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Z:\Custo de deslocamento\"/>
    </mc:Choice>
  </mc:AlternateContent>
  <xr:revisionPtr revIDLastSave="0" documentId="13_ncr:1_{FAB01F14-4AEE-4346-B57F-8B2BD7FD6EA4}" xr6:coauthVersionLast="36" xr6:coauthVersionMax="36" xr10:uidLastSave="{00000000-0000-0000-0000-000000000000}"/>
  <bookViews>
    <workbookView xWindow="0" yWindow="0" windowWidth="28800" windowHeight="12225" xr2:uid="{E920F843-FFCF-44B7-899D-BECAC5DF6F2E}"/>
  </bookViews>
  <sheets>
    <sheet name="Arcos" sheetId="2" r:id="rId1"/>
    <sheet name="Planilha1" sheetId="1" r:id="rId2"/>
    <sheet name="Planilha3" sheetId="3" r:id="rId3"/>
    <sheet name="Planilha4" sheetId="4" r:id="rId4"/>
  </sheets>
  <externalReferences>
    <externalReference r:id="rId5"/>
  </externalReferences>
  <definedNames>
    <definedName name="_xlnm._FilterDatabase" localSheetId="0" hidden="1">Arcos!$A$1:$C$1668</definedName>
    <definedName name="_xlnm._FilterDatabase" localSheetId="1" hidden="1">Planilha1!$A$1:$H$1</definedName>
    <definedName name="_xlnm._FilterDatabase" localSheetId="2" hidden="1">Planilha3!$A$1:$I$8199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13226" i="1" l="1"/>
  <c r="E13226" i="1"/>
  <c r="C13226" i="1"/>
  <c r="B13226" i="1"/>
  <c r="F13225" i="1"/>
  <c r="E13225" i="1"/>
  <c r="C13225" i="1"/>
  <c r="B13225" i="1"/>
  <c r="F13224" i="1"/>
  <c r="E13224" i="1"/>
  <c r="C13224" i="1"/>
  <c r="B13224" i="1"/>
  <c r="F13223" i="1"/>
  <c r="E13223" i="1"/>
  <c r="C13223" i="1"/>
  <c r="B13223" i="1"/>
  <c r="F13222" i="1"/>
  <c r="E13222" i="1"/>
  <c r="C13222" i="1"/>
  <c r="B13222" i="1"/>
  <c r="F13221" i="1"/>
  <c r="E13221" i="1"/>
  <c r="C13221" i="1"/>
  <c r="B13221" i="1"/>
  <c r="F13220" i="1"/>
  <c r="E13220" i="1"/>
  <c r="C13220" i="1"/>
  <c r="B13220" i="1"/>
  <c r="F13219" i="1"/>
  <c r="E13219" i="1"/>
  <c r="C13219" i="1"/>
  <c r="B13219" i="1"/>
  <c r="F13218" i="1"/>
  <c r="E13218" i="1"/>
  <c r="C13218" i="1"/>
  <c r="B13218" i="1"/>
  <c r="F13217" i="1"/>
  <c r="E13217" i="1"/>
  <c r="C13217" i="1"/>
  <c r="B13217" i="1"/>
  <c r="F13216" i="1"/>
  <c r="E13216" i="1"/>
  <c r="C13216" i="1"/>
  <c r="B13216" i="1"/>
  <c r="F13215" i="1"/>
  <c r="E13215" i="1"/>
  <c r="C13215" i="1"/>
  <c r="B13215" i="1"/>
  <c r="F13214" i="1"/>
  <c r="E13214" i="1"/>
  <c r="C13214" i="1"/>
  <c r="B13214" i="1"/>
  <c r="F13213" i="1"/>
  <c r="E13213" i="1"/>
  <c r="C13213" i="1"/>
  <c r="B13213" i="1"/>
  <c r="F13212" i="1"/>
  <c r="E13212" i="1"/>
  <c r="C13212" i="1"/>
  <c r="B13212" i="1"/>
  <c r="F13211" i="1"/>
  <c r="E13211" i="1"/>
  <c r="C13211" i="1"/>
  <c r="B13211" i="1"/>
  <c r="F13210" i="1"/>
  <c r="E13210" i="1"/>
  <c r="C13210" i="1"/>
  <c r="B13210" i="1"/>
  <c r="F13209" i="1"/>
  <c r="E13209" i="1"/>
  <c r="C13209" i="1"/>
  <c r="B13209" i="1"/>
  <c r="F13208" i="1"/>
  <c r="E13208" i="1"/>
  <c r="C13208" i="1"/>
  <c r="B13208" i="1"/>
  <c r="F13207" i="1"/>
  <c r="E13207" i="1"/>
  <c r="C13207" i="1"/>
  <c r="B13207" i="1"/>
  <c r="F13206" i="1"/>
  <c r="E13206" i="1"/>
  <c r="C13206" i="1"/>
  <c r="B13206" i="1"/>
  <c r="F13205" i="1"/>
  <c r="E13205" i="1"/>
  <c r="C13205" i="1"/>
  <c r="B13205" i="1"/>
  <c r="F13204" i="1"/>
  <c r="E13204" i="1"/>
  <c r="C13204" i="1"/>
  <c r="B13204" i="1"/>
  <c r="F13203" i="1"/>
  <c r="E13203" i="1"/>
  <c r="C13203" i="1"/>
  <c r="B13203" i="1"/>
  <c r="F13202" i="1"/>
  <c r="E13202" i="1"/>
  <c r="C13202" i="1"/>
  <c r="B13202" i="1"/>
  <c r="F13201" i="1"/>
  <c r="E13201" i="1"/>
  <c r="C13201" i="1"/>
  <c r="B13201" i="1"/>
  <c r="F13200" i="1"/>
  <c r="E13200" i="1"/>
  <c r="C13200" i="1"/>
  <c r="B13200" i="1"/>
  <c r="F13199" i="1"/>
  <c r="E13199" i="1"/>
  <c r="C13199" i="1"/>
  <c r="B13199" i="1"/>
  <c r="F13198" i="1"/>
  <c r="E13198" i="1"/>
  <c r="C13198" i="1"/>
  <c r="B13198" i="1"/>
  <c r="F13197" i="1"/>
  <c r="E13197" i="1"/>
  <c r="C13197" i="1"/>
  <c r="B13197" i="1"/>
  <c r="F13196" i="1"/>
  <c r="E13196" i="1"/>
  <c r="C13196" i="1"/>
  <c r="B13196" i="1"/>
  <c r="F13195" i="1"/>
  <c r="E13195" i="1"/>
  <c r="C13195" i="1"/>
  <c r="B13195" i="1"/>
  <c r="F13194" i="1"/>
  <c r="E13194" i="1"/>
  <c r="C13194" i="1"/>
  <c r="B13194" i="1"/>
  <c r="F13193" i="1"/>
  <c r="E13193" i="1"/>
  <c r="C13193" i="1"/>
  <c r="B13193" i="1"/>
  <c r="F13192" i="1"/>
  <c r="E13192" i="1"/>
  <c r="C13192" i="1"/>
  <c r="B13192" i="1"/>
  <c r="F13191" i="1"/>
  <c r="E13191" i="1"/>
  <c r="C13191" i="1"/>
  <c r="B13191" i="1"/>
  <c r="F13190" i="1"/>
  <c r="E13190" i="1"/>
  <c r="C13190" i="1"/>
  <c r="B13190" i="1"/>
  <c r="F13189" i="1"/>
  <c r="E13189" i="1"/>
  <c r="C13189" i="1"/>
  <c r="B13189" i="1"/>
  <c r="F13188" i="1"/>
  <c r="E13188" i="1"/>
  <c r="C13188" i="1"/>
  <c r="B13188" i="1"/>
  <c r="F13187" i="1"/>
  <c r="E13187" i="1"/>
  <c r="C13187" i="1"/>
  <c r="B13187" i="1"/>
  <c r="F13186" i="1"/>
  <c r="E13186" i="1"/>
  <c r="C13186" i="1"/>
  <c r="B13186" i="1"/>
  <c r="F13185" i="1"/>
  <c r="E13185" i="1"/>
  <c r="C13185" i="1"/>
  <c r="B13185" i="1"/>
  <c r="F13184" i="1"/>
  <c r="E13184" i="1"/>
  <c r="C13184" i="1"/>
  <c r="B13184" i="1"/>
  <c r="F13183" i="1"/>
  <c r="E13183" i="1"/>
  <c r="C13183" i="1"/>
  <c r="B13183" i="1"/>
  <c r="F13182" i="1"/>
  <c r="E13182" i="1"/>
  <c r="C13182" i="1"/>
  <c r="B13182" i="1"/>
  <c r="F13181" i="1"/>
  <c r="E13181" i="1"/>
  <c r="C13181" i="1"/>
  <c r="B13181" i="1"/>
  <c r="F13180" i="1"/>
  <c r="E13180" i="1"/>
  <c r="C13180" i="1"/>
  <c r="B13180" i="1"/>
  <c r="F13179" i="1"/>
  <c r="E13179" i="1"/>
  <c r="C13179" i="1"/>
  <c r="B13179" i="1"/>
  <c r="F13178" i="1"/>
  <c r="E13178" i="1"/>
  <c r="C13178" i="1"/>
  <c r="B13178" i="1"/>
  <c r="F13177" i="1"/>
  <c r="E13177" i="1"/>
  <c r="C13177" i="1"/>
  <c r="B13177" i="1"/>
  <c r="F13176" i="1"/>
  <c r="E13176" i="1"/>
  <c r="C13176" i="1"/>
  <c r="B13176" i="1"/>
  <c r="F13175" i="1"/>
  <c r="E13175" i="1"/>
  <c r="C13175" i="1"/>
  <c r="B13175" i="1"/>
  <c r="F13174" i="1"/>
  <c r="E13174" i="1"/>
  <c r="C13174" i="1"/>
  <c r="B13174" i="1"/>
  <c r="F13173" i="1"/>
  <c r="E13173" i="1"/>
  <c r="C13173" i="1"/>
  <c r="B13173" i="1"/>
  <c r="F13172" i="1"/>
  <c r="E13172" i="1"/>
  <c r="C13172" i="1"/>
  <c r="B13172" i="1"/>
  <c r="F13171" i="1"/>
  <c r="E13171" i="1"/>
  <c r="C13171" i="1"/>
  <c r="B13171" i="1"/>
  <c r="F13170" i="1"/>
  <c r="E13170" i="1"/>
  <c r="C13170" i="1"/>
  <c r="B13170" i="1"/>
  <c r="F13169" i="1"/>
  <c r="E13169" i="1"/>
  <c r="C13169" i="1"/>
  <c r="B13169" i="1"/>
  <c r="F13168" i="1"/>
  <c r="E13168" i="1"/>
  <c r="C13168" i="1"/>
  <c r="B13168" i="1"/>
  <c r="F13167" i="1"/>
  <c r="E13167" i="1"/>
  <c r="C13167" i="1"/>
  <c r="B13167" i="1"/>
  <c r="F13166" i="1"/>
  <c r="E13166" i="1"/>
  <c r="C13166" i="1"/>
  <c r="B13166" i="1"/>
  <c r="F13165" i="1"/>
  <c r="E13165" i="1"/>
  <c r="C13165" i="1"/>
  <c r="B13165" i="1"/>
  <c r="F13164" i="1"/>
  <c r="E13164" i="1"/>
  <c r="C13164" i="1"/>
  <c r="B13164" i="1"/>
  <c r="F13163" i="1"/>
  <c r="E13163" i="1"/>
  <c r="C13163" i="1"/>
  <c r="B13163" i="1"/>
  <c r="F13162" i="1"/>
  <c r="E13162" i="1"/>
  <c r="C13162" i="1"/>
  <c r="B13162" i="1"/>
  <c r="F13161" i="1"/>
  <c r="E13161" i="1"/>
  <c r="C13161" i="1"/>
  <c r="B13161" i="1"/>
  <c r="F13160" i="1"/>
  <c r="E13160" i="1"/>
  <c r="C13160" i="1"/>
  <c r="B13160" i="1"/>
  <c r="F13159" i="1"/>
  <c r="E13159" i="1"/>
  <c r="C13159" i="1"/>
  <c r="B13159" i="1"/>
  <c r="F13158" i="1"/>
  <c r="E13158" i="1"/>
  <c r="C13158" i="1"/>
  <c r="B13158" i="1"/>
  <c r="F13157" i="1"/>
  <c r="E13157" i="1"/>
  <c r="C13157" i="1"/>
  <c r="B13157" i="1"/>
  <c r="F13156" i="1"/>
  <c r="E13156" i="1"/>
  <c r="C13156" i="1"/>
  <c r="B13156" i="1"/>
  <c r="F13155" i="1"/>
  <c r="E13155" i="1"/>
  <c r="C13155" i="1"/>
  <c r="B13155" i="1"/>
  <c r="F13154" i="1"/>
  <c r="E13154" i="1"/>
  <c r="C13154" i="1"/>
  <c r="B13154" i="1"/>
  <c r="F13153" i="1"/>
  <c r="E13153" i="1"/>
  <c r="C13153" i="1"/>
  <c r="B13153" i="1"/>
  <c r="F13152" i="1"/>
  <c r="E13152" i="1"/>
  <c r="C13152" i="1"/>
  <c r="B13152" i="1"/>
  <c r="F13151" i="1"/>
  <c r="E13151" i="1"/>
  <c r="C13151" i="1"/>
  <c r="B13151" i="1"/>
  <c r="F13150" i="1"/>
  <c r="E13150" i="1"/>
  <c r="C13150" i="1"/>
  <c r="B13150" i="1"/>
  <c r="F13149" i="1"/>
  <c r="E13149" i="1"/>
  <c r="C13149" i="1"/>
  <c r="B13149" i="1"/>
  <c r="F13148" i="1"/>
  <c r="E13148" i="1"/>
  <c r="C13148" i="1"/>
  <c r="B13148" i="1"/>
  <c r="F13147" i="1"/>
  <c r="E13147" i="1"/>
  <c r="C13147" i="1"/>
  <c r="B13147" i="1"/>
  <c r="F13146" i="1"/>
  <c r="E13146" i="1"/>
  <c r="C13146" i="1"/>
  <c r="B13146" i="1"/>
  <c r="F13145" i="1"/>
  <c r="E13145" i="1"/>
  <c r="C13145" i="1"/>
  <c r="B13145" i="1"/>
  <c r="F13144" i="1"/>
  <c r="E13144" i="1"/>
  <c r="C13144" i="1"/>
  <c r="B13144" i="1"/>
  <c r="F13143" i="1"/>
  <c r="E13143" i="1"/>
  <c r="C13143" i="1"/>
  <c r="B13143" i="1"/>
  <c r="F13142" i="1"/>
  <c r="E13142" i="1"/>
  <c r="C13142" i="1"/>
  <c r="B13142" i="1"/>
  <c r="F13141" i="1"/>
  <c r="E13141" i="1"/>
  <c r="C13141" i="1"/>
  <c r="B13141" i="1"/>
  <c r="F13140" i="1"/>
  <c r="E13140" i="1"/>
  <c r="C13140" i="1"/>
  <c r="B13140" i="1"/>
  <c r="F13139" i="1"/>
  <c r="E13139" i="1"/>
  <c r="C13139" i="1"/>
  <c r="B13139" i="1"/>
  <c r="F13138" i="1"/>
  <c r="E13138" i="1"/>
  <c r="C13138" i="1"/>
  <c r="B13138" i="1"/>
  <c r="F13137" i="1"/>
  <c r="E13137" i="1"/>
  <c r="C13137" i="1"/>
  <c r="B13137" i="1"/>
  <c r="F13136" i="1"/>
  <c r="E13136" i="1"/>
  <c r="C13136" i="1"/>
  <c r="B13136" i="1"/>
  <c r="F13135" i="1"/>
  <c r="E13135" i="1"/>
  <c r="C13135" i="1"/>
  <c r="B13135" i="1"/>
  <c r="F13134" i="1"/>
  <c r="E13134" i="1"/>
  <c r="C13134" i="1"/>
  <c r="B13134" i="1"/>
  <c r="F13133" i="1"/>
  <c r="E13133" i="1"/>
  <c r="C13133" i="1"/>
  <c r="B13133" i="1"/>
  <c r="F13132" i="1"/>
  <c r="E13132" i="1"/>
  <c r="C13132" i="1"/>
  <c r="B13132" i="1"/>
  <c r="F13131" i="1"/>
  <c r="E13131" i="1"/>
  <c r="C13131" i="1"/>
  <c r="B13131" i="1"/>
  <c r="F13130" i="1"/>
  <c r="E13130" i="1"/>
  <c r="C13130" i="1"/>
  <c r="B13130" i="1"/>
  <c r="F13129" i="1"/>
  <c r="E13129" i="1"/>
  <c r="C13129" i="1"/>
  <c r="B13129" i="1"/>
  <c r="F13128" i="1"/>
  <c r="E13128" i="1"/>
  <c r="C13128" i="1"/>
  <c r="B13128" i="1"/>
  <c r="F13127" i="1"/>
  <c r="E13127" i="1"/>
  <c r="C13127" i="1"/>
  <c r="B13127" i="1"/>
  <c r="F13126" i="1"/>
  <c r="E13126" i="1"/>
  <c r="C13126" i="1"/>
  <c r="B13126" i="1"/>
  <c r="F13125" i="1"/>
  <c r="E13125" i="1"/>
  <c r="C13125" i="1"/>
  <c r="B13125" i="1"/>
  <c r="F13124" i="1"/>
  <c r="E13124" i="1"/>
  <c r="C13124" i="1"/>
  <c r="B13124" i="1"/>
  <c r="F13123" i="1"/>
  <c r="E13123" i="1"/>
  <c r="C13123" i="1"/>
  <c r="B13123" i="1"/>
  <c r="F13122" i="1"/>
  <c r="E13122" i="1"/>
  <c r="C13122" i="1"/>
  <c r="B13122" i="1"/>
  <c r="F13121" i="1"/>
  <c r="E13121" i="1"/>
  <c r="C13121" i="1"/>
  <c r="B13121" i="1"/>
  <c r="F13120" i="1"/>
  <c r="E13120" i="1"/>
  <c r="C13120" i="1"/>
  <c r="B13120" i="1"/>
  <c r="F13119" i="1"/>
  <c r="E13119" i="1"/>
  <c r="C13119" i="1"/>
  <c r="B13119" i="1"/>
  <c r="F13118" i="1"/>
  <c r="E13118" i="1"/>
  <c r="C13118" i="1"/>
  <c r="B13118" i="1"/>
  <c r="F13117" i="1"/>
  <c r="E13117" i="1"/>
  <c r="C13117" i="1"/>
  <c r="B13117" i="1"/>
  <c r="F13116" i="1"/>
  <c r="E13116" i="1"/>
  <c r="C13116" i="1"/>
  <c r="B13116" i="1"/>
  <c r="F13115" i="1"/>
  <c r="E13115" i="1"/>
  <c r="C13115" i="1"/>
  <c r="B13115" i="1"/>
  <c r="F13114" i="1"/>
  <c r="E13114" i="1"/>
  <c r="C13114" i="1"/>
  <c r="B13114" i="1"/>
  <c r="F13113" i="1"/>
  <c r="E13113" i="1"/>
  <c r="C13113" i="1"/>
  <c r="B13113" i="1"/>
  <c r="F13112" i="1"/>
  <c r="E13112" i="1"/>
  <c r="C13112" i="1"/>
  <c r="B13112" i="1"/>
  <c r="F13111" i="1"/>
  <c r="E13111" i="1"/>
  <c r="C13111" i="1"/>
  <c r="B13111" i="1"/>
  <c r="F13110" i="1"/>
  <c r="E13110" i="1"/>
  <c r="C13110" i="1"/>
  <c r="B13110" i="1"/>
  <c r="F13109" i="1"/>
  <c r="E13109" i="1"/>
  <c r="C13109" i="1"/>
  <c r="B13109" i="1"/>
  <c r="F13108" i="1"/>
  <c r="E13108" i="1"/>
  <c r="C13108" i="1"/>
  <c r="B13108" i="1"/>
  <c r="F13107" i="1"/>
  <c r="E13107" i="1"/>
  <c r="C13107" i="1"/>
  <c r="B13107" i="1"/>
  <c r="F13106" i="1"/>
  <c r="E13106" i="1"/>
  <c r="C13106" i="1"/>
  <c r="B13106" i="1"/>
  <c r="F13105" i="1"/>
  <c r="E13105" i="1"/>
  <c r="C13105" i="1"/>
  <c r="B13105" i="1"/>
  <c r="F13104" i="1"/>
  <c r="E13104" i="1"/>
  <c r="C13104" i="1"/>
  <c r="B13104" i="1"/>
  <c r="F13103" i="1"/>
  <c r="E13103" i="1"/>
  <c r="C13103" i="1"/>
  <c r="B13103" i="1"/>
  <c r="F13102" i="1"/>
  <c r="E13102" i="1"/>
  <c r="C13102" i="1"/>
  <c r="B13102" i="1"/>
  <c r="F13101" i="1"/>
  <c r="E13101" i="1"/>
  <c r="C13101" i="1"/>
  <c r="B13101" i="1"/>
  <c r="F13100" i="1"/>
  <c r="E13100" i="1"/>
  <c r="C13100" i="1"/>
  <c r="B13100" i="1"/>
  <c r="F13099" i="1"/>
  <c r="E13099" i="1"/>
  <c r="C13099" i="1"/>
  <c r="B13099" i="1"/>
  <c r="F13098" i="1"/>
  <c r="E13098" i="1"/>
  <c r="C13098" i="1"/>
  <c r="B13098" i="1"/>
  <c r="F13097" i="1"/>
  <c r="E13097" i="1"/>
  <c r="C13097" i="1"/>
  <c r="B13097" i="1"/>
  <c r="F13096" i="1"/>
  <c r="E13096" i="1"/>
  <c r="C13096" i="1"/>
  <c r="B13096" i="1"/>
  <c r="F13095" i="1"/>
  <c r="E13095" i="1"/>
  <c r="C13095" i="1"/>
  <c r="B13095" i="1"/>
  <c r="F13094" i="1"/>
  <c r="E13094" i="1"/>
  <c r="C13094" i="1"/>
  <c r="B13094" i="1"/>
  <c r="F13093" i="1"/>
  <c r="E13093" i="1"/>
  <c r="C13093" i="1"/>
  <c r="B13093" i="1"/>
  <c r="F13092" i="1"/>
  <c r="E13092" i="1"/>
  <c r="C13092" i="1"/>
  <c r="B13092" i="1"/>
  <c r="F13091" i="1"/>
  <c r="E13091" i="1"/>
  <c r="C13091" i="1"/>
  <c r="B13091" i="1"/>
  <c r="F13090" i="1"/>
  <c r="E13090" i="1"/>
  <c r="C13090" i="1"/>
  <c r="B13090" i="1"/>
  <c r="F13089" i="1"/>
  <c r="E13089" i="1"/>
  <c r="C13089" i="1"/>
  <c r="B13089" i="1"/>
  <c r="F13088" i="1"/>
  <c r="E13088" i="1"/>
  <c r="C13088" i="1"/>
  <c r="B13088" i="1"/>
  <c r="F13087" i="1"/>
  <c r="E13087" i="1"/>
  <c r="C13087" i="1"/>
  <c r="B13087" i="1"/>
  <c r="F13086" i="1"/>
  <c r="E13086" i="1"/>
  <c r="C13086" i="1"/>
  <c r="B13086" i="1"/>
  <c r="F13085" i="1"/>
  <c r="E13085" i="1"/>
  <c r="C13085" i="1"/>
  <c r="B13085" i="1"/>
  <c r="F13084" i="1"/>
  <c r="E13084" i="1"/>
  <c r="C13084" i="1"/>
  <c r="B13084" i="1"/>
  <c r="F13083" i="1"/>
  <c r="E13083" i="1"/>
  <c r="C13083" i="1"/>
  <c r="B13083" i="1"/>
  <c r="F13082" i="1"/>
  <c r="E13082" i="1"/>
  <c r="C13082" i="1"/>
  <c r="B13082" i="1"/>
  <c r="F13081" i="1"/>
  <c r="E13081" i="1"/>
  <c r="C13081" i="1"/>
  <c r="B13081" i="1"/>
  <c r="F13080" i="1"/>
  <c r="E13080" i="1"/>
  <c r="C13080" i="1"/>
  <c r="B13080" i="1"/>
  <c r="F13079" i="1"/>
  <c r="E13079" i="1"/>
  <c r="C13079" i="1"/>
  <c r="B13079" i="1"/>
  <c r="F13078" i="1"/>
  <c r="E13078" i="1"/>
  <c r="C13078" i="1"/>
  <c r="B13078" i="1"/>
  <c r="F13077" i="1"/>
  <c r="E13077" i="1"/>
  <c r="C13077" i="1"/>
  <c r="B13077" i="1"/>
  <c r="F13076" i="1"/>
  <c r="E13076" i="1"/>
  <c r="C13076" i="1"/>
  <c r="B13076" i="1"/>
  <c r="F13075" i="1"/>
  <c r="E13075" i="1"/>
  <c r="C13075" i="1"/>
  <c r="B13075" i="1"/>
  <c r="F13074" i="1"/>
  <c r="E13074" i="1"/>
  <c r="C13074" i="1"/>
  <c r="B13074" i="1"/>
  <c r="F13073" i="1"/>
  <c r="E13073" i="1"/>
  <c r="C13073" i="1"/>
  <c r="B13073" i="1"/>
  <c r="F13072" i="1"/>
  <c r="E13072" i="1"/>
  <c r="C13072" i="1"/>
  <c r="B13072" i="1"/>
  <c r="F13071" i="1"/>
  <c r="E13071" i="1"/>
  <c r="C13071" i="1"/>
  <c r="B13071" i="1"/>
  <c r="F13070" i="1"/>
  <c r="E13070" i="1"/>
  <c r="C13070" i="1"/>
  <c r="B13070" i="1"/>
  <c r="F13069" i="1"/>
  <c r="E13069" i="1"/>
  <c r="C13069" i="1"/>
  <c r="B13069" i="1"/>
  <c r="F13068" i="1"/>
  <c r="E13068" i="1"/>
  <c r="C13068" i="1"/>
  <c r="B13068" i="1"/>
  <c r="F13067" i="1"/>
  <c r="E13067" i="1"/>
  <c r="C13067" i="1"/>
  <c r="B13067" i="1"/>
  <c r="F13066" i="1"/>
  <c r="E13066" i="1"/>
  <c r="C13066" i="1"/>
  <c r="B13066" i="1"/>
  <c r="F13065" i="1"/>
  <c r="E13065" i="1"/>
  <c r="C13065" i="1"/>
  <c r="B13065" i="1"/>
  <c r="F13064" i="1"/>
  <c r="E13064" i="1"/>
  <c r="C13064" i="1"/>
  <c r="B13064" i="1"/>
  <c r="F13063" i="1"/>
  <c r="E13063" i="1"/>
  <c r="C13063" i="1"/>
  <c r="B13063" i="1"/>
  <c r="F13062" i="1"/>
  <c r="E13062" i="1"/>
  <c r="C13062" i="1"/>
  <c r="B13062" i="1"/>
  <c r="F13061" i="1"/>
  <c r="E13061" i="1"/>
  <c r="C13061" i="1"/>
  <c r="B13061" i="1"/>
  <c r="F13060" i="1"/>
  <c r="E13060" i="1"/>
  <c r="C13060" i="1"/>
  <c r="B13060" i="1"/>
  <c r="F13059" i="1"/>
  <c r="E13059" i="1"/>
  <c r="C13059" i="1"/>
  <c r="B13059" i="1"/>
  <c r="F13058" i="1"/>
  <c r="E13058" i="1"/>
  <c r="C13058" i="1"/>
  <c r="B13058" i="1"/>
  <c r="F13057" i="1"/>
  <c r="E13057" i="1"/>
  <c r="C13057" i="1"/>
  <c r="B13057" i="1"/>
  <c r="F13056" i="1"/>
  <c r="E13056" i="1"/>
  <c r="C13056" i="1"/>
  <c r="B13056" i="1"/>
  <c r="F13055" i="1"/>
  <c r="E13055" i="1"/>
  <c r="C13055" i="1"/>
  <c r="B13055" i="1"/>
  <c r="F13054" i="1"/>
  <c r="E13054" i="1"/>
  <c r="C13054" i="1"/>
  <c r="B13054" i="1"/>
  <c r="F13053" i="1"/>
  <c r="E13053" i="1"/>
  <c r="C13053" i="1"/>
  <c r="B13053" i="1"/>
  <c r="F13052" i="1"/>
  <c r="E13052" i="1"/>
  <c r="C13052" i="1"/>
  <c r="B13052" i="1"/>
  <c r="F13051" i="1"/>
  <c r="E13051" i="1"/>
  <c r="C13051" i="1"/>
  <c r="B13051" i="1"/>
  <c r="F13050" i="1"/>
  <c r="E13050" i="1"/>
  <c r="C13050" i="1"/>
  <c r="B13050" i="1"/>
  <c r="F13049" i="1"/>
  <c r="E13049" i="1"/>
  <c r="C13049" i="1"/>
  <c r="B13049" i="1"/>
  <c r="F13048" i="1"/>
  <c r="E13048" i="1"/>
  <c r="C13048" i="1"/>
  <c r="B13048" i="1"/>
  <c r="F13047" i="1"/>
  <c r="E13047" i="1"/>
  <c r="C13047" i="1"/>
  <c r="B13047" i="1"/>
  <c r="F13046" i="1"/>
  <c r="E13046" i="1"/>
  <c r="C13046" i="1"/>
  <c r="B13046" i="1"/>
  <c r="F13045" i="1"/>
  <c r="E13045" i="1"/>
  <c r="C13045" i="1"/>
  <c r="B13045" i="1"/>
  <c r="F13044" i="1"/>
  <c r="E13044" i="1"/>
  <c r="C13044" i="1"/>
  <c r="B13044" i="1"/>
  <c r="F13043" i="1"/>
  <c r="E13043" i="1"/>
  <c r="C13043" i="1"/>
  <c r="B13043" i="1"/>
  <c r="F13042" i="1"/>
  <c r="E13042" i="1"/>
  <c r="C13042" i="1"/>
  <c r="B13042" i="1"/>
  <c r="F13041" i="1"/>
  <c r="E13041" i="1"/>
  <c r="C13041" i="1"/>
  <c r="B13041" i="1"/>
  <c r="F13040" i="1"/>
  <c r="E13040" i="1"/>
  <c r="C13040" i="1"/>
  <c r="B13040" i="1"/>
  <c r="F13039" i="1"/>
  <c r="E13039" i="1"/>
  <c r="C13039" i="1"/>
  <c r="B13039" i="1"/>
  <c r="F13038" i="1"/>
  <c r="E13038" i="1"/>
  <c r="C13038" i="1"/>
  <c r="B13038" i="1"/>
  <c r="F13037" i="1"/>
  <c r="E13037" i="1"/>
  <c r="C13037" i="1"/>
  <c r="B13037" i="1"/>
  <c r="F13036" i="1"/>
  <c r="E13036" i="1"/>
  <c r="C13036" i="1"/>
  <c r="B13036" i="1"/>
  <c r="F13035" i="1"/>
  <c r="E13035" i="1"/>
  <c r="C13035" i="1"/>
  <c r="B13035" i="1"/>
  <c r="F13034" i="1"/>
  <c r="E13034" i="1"/>
  <c r="C13034" i="1"/>
  <c r="B13034" i="1"/>
  <c r="F13033" i="1"/>
  <c r="E13033" i="1"/>
  <c r="C13033" i="1"/>
  <c r="B13033" i="1"/>
  <c r="F13032" i="1"/>
  <c r="E13032" i="1"/>
  <c r="C13032" i="1"/>
  <c r="B13032" i="1"/>
  <c r="F13031" i="1"/>
  <c r="E13031" i="1"/>
  <c r="C13031" i="1"/>
  <c r="B13031" i="1"/>
  <c r="F13030" i="1"/>
  <c r="E13030" i="1"/>
  <c r="C13030" i="1"/>
  <c r="B13030" i="1"/>
  <c r="F13029" i="1"/>
  <c r="E13029" i="1"/>
  <c r="C13029" i="1"/>
  <c r="B13029" i="1"/>
  <c r="F13028" i="1"/>
  <c r="E13028" i="1"/>
  <c r="C13028" i="1"/>
  <c r="B13028" i="1"/>
  <c r="F13027" i="1"/>
  <c r="E13027" i="1"/>
  <c r="C13027" i="1"/>
  <c r="B13027" i="1"/>
  <c r="F13026" i="1"/>
  <c r="E13026" i="1"/>
  <c r="C13026" i="1"/>
  <c r="B13026" i="1"/>
  <c r="F13025" i="1"/>
  <c r="E13025" i="1"/>
  <c r="C13025" i="1"/>
  <c r="B13025" i="1"/>
  <c r="F13024" i="1"/>
  <c r="E13024" i="1"/>
  <c r="C13024" i="1"/>
  <c r="B13024" i="1"/>
  <c r="F13023" i="1"/>
  <c r="E13023" i="1"/>
  <c r="C13023" i="1"/>
  <c r="B13023" i="1"/>
  <c r="F13022" i="1"/>
  <c r="E13022" i="1"/>
  <c r="C13022" i="1"/>
  <c r="B13022" i="1"/>
  <c r="F13021" i="1"/>
  <c r="E13021" i="1"/>
  <c r="C13021" i="1"/>
  <c r="B13021" i="1"/>
  <c r="F13020" i="1"/>
  <c r="E13020" i="1"/>
  <c r="C13020" i="1"/>
  <c r="B13020" i="1"/>
  <c r="F13019" i="1"/>
  <c r="E13019" i="1"/>
  <c r="C13019" i="1"/>
  <c r="B13019" i="1"/>
  <c r="F13018" i="1"/>
  <c r="E13018" i="1"/>
  <c r="C13018" i="1"/>
  <c r="B13018" i="1"/>
  <c r="F13017" i="1"/>
  <c r="E13017" i="1"/>
  <c r="C13017" i="1"/>
  <c r="B13017" i="1"/>
  <c r="F13016" i="1"/>
  <c r="E13016" i="1"/>
  <c r="C13016" i="1"/>
  <c r="B13016" i="1"/>
  <c r="F13015" i="1"/>
  <c r="E13015" i="1"/>
  <c r="C13015" i="1"/>
  <c r="B13015" i="1"/>
  <c r="F13014" i="1"/>
  <c r="E13014" i="1"/>
  <c r="C13014" i="1"/>
  <c r="B13014" i="1"/>
  <c r="F13013" i="1"/>
  <c r="E13013" i="1"/>
  <c r="C13013" i="1"/>
  <c r="B13013" i="1"/>
  <c r="F13012" i="1"/>
  <c r="E13012" i="1"/>
  <c r="C13012" i="1"/>
  <c r="B13012" i="1"/>
  <c r="F13011" i="1"/>
  <c r="E13011" i="1"/>
  <c r="C13011" i="1"/>
  <c r="B13011" i="1"/>
  <c r="F13010" i="1"/>
  <c r="E13010" i="1"/>
  <c r="C13010" i="1"/>
  <c r="B13010" i="1"/>
  <c r="F13009" i="1"/>
  <c r="E13009" i="1"/>
  <c r="C13009" i="1"/>
  <c r="B13009" i="1"/>
  <c r="F13008" i="1"/>
  <c r="E13008" i="1"/>
  <c r="C13008" i="1"/>
  <c r="B13008" i="1"/>
  <c r="F13007" i="1"/>
  <c r="E13007" i="1"/>
  <c r="C13007" i="1"/>
  <c r="B13007" i="1"/>
  <c r="F13006" i="1"/>
  <c r="E13006" i="1"/>
  <c r="C13006" i="1"/>
  <c r="B13006" i="1"/>
  <c r="F13005" i="1"/>
  <c r="E13005" i="1"/>
  <c r="C13005" i="1"/>
  <c r="B13005" i="1"/>
  <c r="F13004" i="1"/>
  <c r="E13004" i="1"/>
  <c r="C13004" i="1"/>
  <c r="B13004" i="1"/>
  <c r="F13003" i="1"/>
  <c r="E13003" i="1"/>
  <c r="C13003" i="1"/>
  <c r="B13003" i="1"/>
  <c r="F13002" i="1"/>
  <c r="E13002" i="1"/>
  <c r="C13002" i="1"/>
  <c r="B13002" i="1"/>
  <c r="F13001" i="1"/>
  <c r="E13001" i="1"/>
  <c r="C13001" i="1"/>
  <c r="B13001" i="1"/>
  <c r="F13000" i="1"/>
  <c r="E13000" i="1"/>
  <c r="C13000" i="1"/>
  <c r="B13000" i="1"/>
  <c r="F12999" i="1"/>
  <c r="E12999" i="1"/>
  <c r="C12999" i="1"/>
  <c r="B12999" i="1"/>
  <c r="F12998" i="1"/>
  <c r="E12998" i="1"/>
  <c r="C12998" i="1"/>
  <c r="B12998" i="1"/>
  <c r="F12997" i="1"/>
  <c r="E12997" i="1"/>
  <c r="C12997" i="1"/>
  <c r="B12997" i="1"/>
  <c r="F12996" i="1"/>
  <c r="E12996" i="1"/>
  <c r="C12996" i="1"/>
  <c r="B12996" i="1"/>
  <c r="F12995" i="1"/>
  <c r="E12995" i="1"/>
  <c r="C12995" i="1"/>
  <c r="B12995" i="1"/>
  <c r="F12994" i="1"/>
  <c r="E12994" i="1"/>
  <c r="C12994" i="1"/>
  <c r="B12994" i="1"/>
  <c r="F12993" i="1"/>
  <c r="E12993" i="1"/>
  <c r="C12993" i="1"/>
  <c r="B12993" i="1"/>
  <c r="F12992" i="1"/>
  <c r="E12992" i="1"/>
  <c r="C12992" i="1"/>
  <c r="B12992" i="1"/>
  <c r="F12991" i="1"/>
  <c r="E12991" i="1"/>
  <c r="C12991" i="1"/>
  <c r="B12991" i="1"/>
  <c r="F12990" i="1"/>
  <c r="E12990" i="1"/>
  <c r="C12990" i="1"/>
  <c r="B12990" i="1"/>
  <c r="F12989" i="1"/>
  <c r="E12989" i="1"/>
  <c r="C12989" i="1"/>
  <c r="B12989" i="1"/>
  <c r="F12988" i="1"/>
  <c r="E12988" i="1"/>
  <c r="C12988" i="1"/>
  <c r="B12988" i="1"/>
  <c r="F12987" i="1"/>
  <c r="E12987" i="1"/>
  <c r="C12987" i="1"/>
  <c r="B12987" i="1"/>
  <c r="F12986" i="1"/>
  <c r="E12986" i="1"/>
  <c r="C12986" i="1"/>
  <c r="B12986" i="1"/>
  <c r="F12985" i="1"/>
  <c r="E12985" i="1"/>
  <c r="C12985" i="1"/>
  <c r="B12985" i="1"/>
  <c r="F12984" i="1"/>
  <c r="E12984" i="1"/>
  <c r="C12984" i="1"/>
  <c r="B12984" i="1"/>
  <c r="F12983" i="1"/>
  <c r="E12983" i="1"/>
  <c r="C12983" i="1"/>
  <c r="B12983" i="1"/>
  <c r="F12982" i="1"/>
  <c r="E12982" i="1"/>
  <c r="C12982" i="1"/>
  <c r="B12982" i="1"/>
  <c r="F12981" i="1"/>
  <c r="E12981" i="1"/>
  <c r="C12981" i="1"/>
  <c r="B12981" i="1"/>
  <c r="F12980" i="1"/>
  <c r="E12980" i="1"/>
  <c r="C12980" i="1"/>
  <c r="B12980" i="1"/>
  <c r="F12979" i="1"/>
  <c r="E12979" i="1"/>
  <c r="C12979" i="1"/>
  <c r="B12979" i="1"/>
  <c r="F12978" i="1"/>
  <c r="E12978" i="1"/>
  <c r="C12978" i="1"/>
  <c r="B12978" i="1"/>
  <c r="F12977" i="1"/>
  <c r="E12977" i="1"/>
  <c r="C12977" i="1"/>
  <c r="B12977" i="1"/>
  <c r="F12976" i="1"/>
  <c r="E12976" i="1"/>
  <c r="C12976" i="1"/>
  <c r="B12976" i="1"/>
  <c r="F12975" i="1"/>
  <c r="E12975" i="1"/>
  <c r="C12975" i="1"/>
  <c r="B12975" i="1"/>
  <c r="F12974" i="1"/>
  <c r="E12974" i="1"/>
  <c r="C12974" i="1"/>
  <c r="B12974" i="1"/>
  <c r="F12973" i="1"/>
  <c r="E12973" i="1"/>
  <c r="C12973" i="1"/>
  <c r="B12973" i="1"/>
  <c r="F12972" i="1"/>
  <c r="E12972" i="1"/>
  <c r="C12972" i="1"/>
  <c r="B12972" i="1"/>
  <c r="F12971" i="1"/>
  <c r="E12971" i="1"/>
  <c r="C12971" i="1"/>
  <c r="B12971" i="1"/>
  <c r="F12970" i="1"/>
  <c r="E12970" i="1"/>
  <c r="C12970" i="1"/>
  <c r="B12970" i="1"/>
  <c r="F12969" i="1"/>
  <c r="E12969" i="1"/>
  <c r="C12969" i="1"/>
  <c r="B12969" i="1"/>
  <c r="F12968" i="1"/>
  <c r="E12968" i="1"/>
  <c r="C12968" i="1"/>
  <c r="B12968" i="1"/>
  <c r="F12967" i="1"/>
  <c r="E12967" i="1"/>
  <c r="C12967" i="1"/>
  <c r="B12967" i="1"/>
  <c r="F12966" i="1"/>
  <c r="E12966" i="1"/>
  <c r="C12966" i="1"/>
  <c r="B12966" i="1"/>
  <c r="F12965" i="1"/>
  <c r="E12965" i="1"/>
  <c r="C12965" i="1"/>
  <c r="B12965" i="1"/>
  <c r="F12964" i="1"/>
  <c r="E12964" i="1"/>
  <c r="C12964" i="1"/>
  <c r="B12964" i="1"/>
  <c r="F12963" i="1"/>
  <c r="E12963" i="1"/>
  <c r="C12963" i="1"/>
  <c r="B12963" i="1"/>
  <c r="F12962" i="1"/>
  <c r="E12962" i="1"/>
  <c r="C12962" i="1"/>
  <c r="B12962" i="1"/>
  <c r="F12961" i="1"/>
  <c r="E12961" i="1"/>
  <c r="C12961" i="1"/>
  <c r="B12961" i="1"/>
  <c r="F12960" i="1"/>
  <c r="E12960" i="1"/>
  <c r="C12960" i="1"/>
  <c r="B12960" i="1"/>
  <c r="F12959" i="1"/>
  <c r="E12959" i="1"/>
  <c r="C12959" i="1"/>
  <c r="B12959" i="1"/>
  <c r="F12958" i="1"/>
  <c r="E12958" i="1"/>
  <c r="C12958" i="1"/>
  <c r="B12958" i="1"/>
  <c r="F12957" i="1"/>
  <c r="E12957" i="1"/>
  <c r="C12957" i="1"/>
  <c r="B12957" i="1"/>
  <c r="F12956" i="1"/>
  <c r="E12956" i="1"/>
  <c r="C12956" i="1"/>
  <c r="B12956" i="1"/>
  <c r="F12955" i="1"/>
  <c r="E12955" i="1"/>
  <c r="C12955" i="1"/>
  <c r="B12955" i="1"/>
  <c r="F12954" i="1"/>
  <c r="E12954" i="1"/>
  <c r="C12954" i="1"/>
  <c r="B12954" i="1"/>
  <c r="F12953" i="1"/>
  <c r="E12953" i="1"/>
  <c r="C12953" i="1"/>
  <c r="B12953" i="1"/>
  <c r="F12952" i="1"/>
  <c r="E12952" i="1"/>
  <c r="C12952" i="1"/>
  <c r="B12952" i="1"/>
  <c r="F12951" i="1"/>
  <c r="E12951" i="1"/>
  <c r="C12951" i="1"/>
  <c r="B12951" i="1"/>
  <c r="F12950" i="1"/>
  <c r="E12950" i="1"/>
  <c r="C12950" i="1"/>
  <c r="B12950" i="1"/>
  <c r="F12949" i="1"/>
  <c r="E12949" i="1"/>
  <c r="C12949" i="1"/>
  <c r="B12949" i="1"/>
  <c r="F12948" i="1"/>
  <c r="E12948" i="1"/>
  <c r="C12948" i="1"/>
  <c r="B12948" i="1"/>
  <c r="F12947" i="1"/>
  <c r="E12947" i="1"/>
  <c r="C12947" i="1"/>
  <c r="B12947" i="1"/>
  <c r="F12946" i="1"/>
  <c r="E12946" i="1"/>
  <c r="C12946" i="1"/>
  <c r="B12946" i="1"/>
  <c r="F12945" i="1"/>
  <c r="E12945" i="1"/>
  <c r="C12945" i="1"/>
  <c r="B12945" i="1"/>
  <c r="F12944" i="1"/>
  <c r="E12944" i="1"/>
  <c r="C12944" i="1"/>
  <c r="B12944" i="1"/>
  <c r="F12943" i="1"/>
  <c r="E12943" i="1"/>
  <c r="C12943" i="1"/>
  <c r="B12943" i="1"/>
  <c r="F12942" i="1"/>
  <c r="E12942" i="1"/>
  <c r="C12942" i="1"/>
  <c r="B12942" i="1"/>
  <c r="F12941" i="1"/>
  <c r="E12941" i="1"/>
  <c r="C12941" i="1"/>
  <c r="B12941" i="1"/>
  <c r="F12940" i="1"/>
  <c r="E12940" i="1"/>
  <c r="C12940" i="1"/>
  <c r="B12940" i="1"/>
  <c r="F12939" i="1"/>
  <c r="E12939" i="1"/>
  <c r="C12939" i="1"/>
  <c r="B12939" i="1"/>
  <c r="F12938" i="1"/>
  <c r="E12938" i="1"/>
  <c r="C12938" i="1"/>
  <c r="B12938" i="1"/>
  <c r="F12937" i="1"/>
  <c r="E12937" i="1"/>
  <c r="C12937" i="1"/>
  <c r="B12937" i="1"/>
  <c r="F12936" i="1"/>
  <c r="E12936" i="1"/>
  <c r="C12936" i="1"/>
  <c r="B12936" i="1"/>
  <c r="F12935" i="1"/>
  <c r="E12935" i="1"/>
  <c r="C12935" i="1"/>
  <c r="B12935" i="1"/>
  <c r="F12934" i="1"/>
  <c r="E12934" i="1"/>
  <c r="C12934" i="1"/>
  <c r="B12934" i="1"/>
  <c r="F12933" i="1"/>
  <c r="E12933" i="1"/>
  <c r="C12933" i="1"/>
  <c r="B12933" i="1"/>
  <c r="F12932" i="1"/>
  <c r="E12932" i="1"/>
  <c r="C12932" i="1"/>
  <c r="B12932" i="1"/>
  <c r="F12931" i="1"/>
  <c r="E12931" i="1"/>
  <c r="C12931" i="1"/>
  <c r="B12931" i="1"/>
  <c r="F12930" i="1"/>
  <c r="E12930" i="1"/>
  <c r="C12930" i="1"/>
  <c r="B12930" i="1"/>
  <c r="F12929" i="1"/>
  <c r="E12929" i="1"/>
  <c r="C12929" i="1"/>
  <c r="B12929" i="1"/>
  <c r="F12928" i="1"/>
  <c r="E12928" i="1"/>
  <c r="C12928" i="1"/>
  <c r="B12928" i="1"/>
  <c r="F12927" i="1"/>
  <c r="E12927" i="1"/>
  <c r="C12927" i="1"/>
  <c r="B12927" i="1"/>
  <c r="F12926" i="1"/>
  <c r="E12926" i="1"/>
  <c r="C12926" i="1"/>
  <c r="B12926" i="1"/>
  <c r="F12925" i="1"/>
  <c r="E12925" i="1"/>
  <c r="C12925" i="1"/>
  <c r="B12925" i="1"/>
  <c r="F12924" i="1"/>
  <c r="E12924" i="1"/>
  <c r="C12924" i="1"/>
  <c r="B12924" i="1"/>
  <c r="F12923" i="1"/>
  <c r="E12923" i="1"/>
  <c r="C12923" i="1"/>
  <c r="B12923" i="1"/>
  <c r="F12922" i="1"/>
  <c r="E12922" i="1"/>
  <c r="C12922" i="1"/>
  <c r="B12922" i="1"/>
  <c r="F12921" i="1"/>
  <c r="E12921" i="1"/>
  <c r="C12921" i="1"/>
  <c r="B12921" i="1"/>
  <c r="F12920" i="1"/>
  <c r="E12920" i="1"/>
  <c r="C12920" i="1"/>
  <c r="B12920" i="1"/>
  <c r="F12919" i="1"/>
  <c r="E12919" i="1"/>
  <c r="C12919" i="1"/>
  <c r="B12919" i="1"/>
  <c r="F12918" i="1"/>
  <c r="E12918" i="1"/>
  <c r="C12918" i="1"/>
  <c r="B12918" i="1"/>
  <c r="F12917" i="1"/>
  <c r="E12917" i="1"/>
  <c r="C12917" i="1"/>
  <c r="B12917" i="1"/>
  <c r="F12916" i="1"/>
  <c r="E12916" i="1"/>
  <c r="C12916" i="1"/>
  <c r="B12916" i="1"/>
  <c r="F12915" i="1"/>
  <c r="E12915" i="1"/>
  <c r="C12915" i="1"/>
  <c r="B12915" i="1"/>
  <c r="F12914" i="1"/>
  <c r="E12914" i="1"/>
  <c r="C12914" i="1"/>
  <c r="B12914" i="1"/>
  <c r="F12913" i="1"/>
  <c r="E12913" i="1"/>
  <c r="C12913" i="1"/>
  <c r="B12913" i="1"/>
  <c r="F12912" i="1"/>
  <c r="E12912" i="1"/>
  <c r="C12912" i="1"/>
  <c r="B12912" i="1"/>
  <c r="F12911" i="1"/>
  <c r="E12911" i="1"/>
  <c r="C12911" i="1"/>
  <c r="B12911" i="1"/>
  <c r="F12910" i="1"/>
  <c r="E12910" i="1"/>
  <c r="C12910" i="1"/>
  <c r="B12910" i="1"/>
  <c r="F12909" i="1"/>
  <c r="E12909" i="1"/>
  <c r="C12909" i="1"/>
  <c r="B12909" i="1"/>
  <c r="F12908" i="1"/>
  <c r="E12908" i="1"/>
  <c r="C12908" i="1"/>
  <c r="B12908" i="1"/>
  <c r="F12907" i="1"/>
  <c r="E12907" i="1"/>
  <c r="C12907" i="1"/>
  <c r="B12907" i="1"/>
  <c r="F12906" i="1"/>
  <c r="E12906" i="1"/>
  <c r="C12906" i="1"/>
  <c r="B12906" i="1"/>
  <c r="F12905" i="1"/>
  <c r="E12905" i="1"/>
  <c r="C12905" i="1"/>
  <c r="B12905" i="1"/>
  <c r="F12904" i="1"/>
  <c r="E12904" i="1"/>
  <c r="C12904" i="1"/>
  <c r="B12904" i="1"/>
  <c r="F12903" i="1"/>
  <c r="E12903" i="1"/>
  <c r="C12903" i="1"/>
  <c r="B12903" i="1"/>
  <c r="F12902" i="1"/>
  <c r="E12902" i="1"/>
  <c r="C12902" i="1"/>
  <c r="B12902" i="1"/>
  <c r="F12901" i="1"/>
  <c r="E12901" i="1"/>
  <c r="C12901" i="1"/>
  <c r="B12901" i="1"/>
  <c r="F12900" i="1"/>
  <c r="E12900" i="1"/>
  <c r="C12900" i="1"/>
  <c r="B12900" i="1"/>
  <c r="F12899" i="1"/>
  <c r="E12899" i="1"/>
  <c r="C12899" i="1"/>
  <c r="B12899" i="1"/>
  <c r="F12898" i="1"/>
  <c r="E12898" i="1"/>
  <c r="C12898" i="1"/>
  <c r="B12898" i="1"/>
  <c r="F12897" i="1"/>
  <c r="E12897" i="1"/>
  <c r="C12897" i="1"/>
  <c r="B12897" i="1"/>
  <c r="F12896" i="1"/>
  <c r="E12896" i="1"/>
  <c r="C12896" i="1"/>
  <c r="B12896" i="1"/>
  <c r="F12895" i="1"/>
  <c r="E12895" i="1"/>
  <c r="C12895" i="1"/>
  <c r="B12895" i="1"/>
  <c r="F12894" i="1"/>
  <c r="E12894" i="1"/>
  <c r="C12894" i="1"/>
  <c r="B12894" i="1"/>
  <c r="F12893" i="1"/>
  <c r="E12893" i="1"/>
  <c r="C12893" i="1"/>
  <c r="B12893" i="1"/>
  <c r="F12892" i="1"/>
  <c r="E12892" i="1"/>
  <c r="C12892" i="1"/>
  <c r="B12892" i="1"/>
  <c r="F12891" i="1"/>
  <c r="E12891" i="1"/>
  <c r="C12891" i="1"/>
  <c r="B12891" i="1"/>
  <c r="F12890" i="1"/>
  <c r="E12890" i="1"/>
  <c r="C12890" i="1"/>
  <c r="B12890" i="1"/>
  <c r="F12889" i="1"/>
  <c r="E12889" i="1"/>
  <c r="C12889" i="1"/>
  <c r="B12889" i="1"/>
  <c r="F12888" i="1"/>
  <c r="E12888" i="1"/>
  <c r="C12888" i="1"/>
  <c r="B12888" i="1"/>
  <c r="F12887" i="1"/>
  <c r="E12887" i="1"/>
  <c r="C12887" i="1"/>
  <c r="B12887" i="1"/>
  <c r="F12886" i="1"/>
  <c r="E12886" i="1"/>
  <c r="C12886" i="1"/>
  <c r="B12886" i="1"/>
  <c r="F12885" i="1"/>
  <c r="E12885" i="1"/>
  <c r="C12885" i="1"/>
  <c r="B12885" i="1"/>
  <c r="F12884" i="1"/>
  <c r="E12884" i="1"/>
  <c r="C12884" i="1"/>
  <c r="B12884" i="1"/>
  <c r="F12883" i="1"/>
  <c r="E12883" i="1"/>
  <c r="C12883" i="1"/>
  <c r="B12883" i="1"/>
  <c r="F12882" i="1"/>
  <c r="E12882" i="1"/>
  <c r="C12882" i="1"/>
  <c r="B12882" i="1"/>
  <c r="F12881" i="1"/>
  <c r="E12881" i="1"/>
  <c r="C12881" i="1"/>
  <c r="B12881" i="1"/>
  <c r="F12880" i="1"/>
  <c r="E12880" i="1"/>
  <c r="C12880" i="1"/>
  <c r="B12880" i="1"/>
  <c r="F12879" i="1"/>
  <c r="E12879" i="1"/>
  <c r="C12879" i="1"/>
  <c r="B12879" i="1"/>
  <c r="F12878" i="1"/>
  <c r="E12878" i="1"/>
  <c r="C12878" i="1"/>
  <c r="B12878" i="1"/>
  <c r="F12877" i="1"/>
  <c r="E12877" i="1"/>
  <c r="C12877" i="1"/>
  <c r="B12877" i="1"/>
  <c r="F12876" i="1"/>
  <c r="E12876" i="1"/>
  <c r="C12876" i="1"/>
  <c r="B12876" i="1"/>
  <c r="F12875" i="1"/>
  <c r="E12875" i="1"/>
  <c r="C12875" i="1"/>
  <c r="B12875" i="1"/>
  <c r="F12874" i="1"/>
  <c r="E12874" i="1"/>
  <c r="C12874" i="1"/>
  <c r="B12874" i="1"/>
  <c r="F12873" i="1"/>
  <c r="E12873" i="1"/>
  <c r="C12873" i="1"/>
  <c r="B12873" i="1"/>
  <c r="F12872" i="1"/>
  <c r="E12872" i="1"/>
  <c r="C12872" i="1"/>
  <c r="B12872" i="1"/>
  <c r="F12871" i="1"/>
  <c r="E12871" i="1"/>
  <c r="C12871" i="1"/>
  <c r="B12871" i="1"/>
  <c r="F12870" i="1"/>
  <c r="E12870" i="1"/>
  <c r="C12870" i="1"/>
  <c r="B12870" i="1"/>
  <c r="F12869" i="1"/>
  <c r="E12869" i="1"/>
  <c r="C12869" i="1"/>
  <c r="B12869" i="1"/>
  <c r="F12868" i="1"/>
  <c r="E12868" i="1"/>
  <c r="C12868" i="1"/>
  <c r="B12868" i="1"/>
  <c r="F12867" i="1"/>
  <c r="E12867" i="1"/>
  <c r="C12867" i="1"/>
  <c r="B12867" i="1"/>
  <c r="F12866" i="1"/>
  <c r="E12866" i="1"/>
  <c r="C12866" i="1"/>
  <c r="B12866" i="1"/>
  <c r="F12865" i="1"/>
  <c r="E12865" i="1"/>
  <c r="C12865" i="1"/>
  <c r="B12865" i="1"/>
  <c r="F12864" i="1"/>
  <c r="E12864" i="1"/>
  <c r="C12864" i="1"/>
  <c r="B12864" i="1"/>
  <c r="F12863" i="1"/>
  <c r="E12863" i="1"/>
  <c r="C12863" i="1"/>
  <c r="B12863" i="1"/>
  <c r="F12862" i="1"/>
  <c r="E12862" i="1"/>
  <c r="C12862" i="1"/>
  <c r="B12862" i="1"/>
  <c r="F12861" i="1"/>
  <c r="E12861" i="1"/>
  <c r="C12861" i="1"/>
  <c r="B12861" i="1"/>
  <c r="F12860" i="1"/>
  <c r="E12860" i="1"/>
  <c r="C12860" i="1"/>
  <c r="B12860" i="1"/>
  <c r="F12859" i="1"/>
  <c r="E12859" i="1"/>
  <c r="C12859" i="1"/>
  <c r="B12859" i="1"/>
  <c r="F12858" i="1"/>
  <c r="E12858" i="1"/>
  <c r="C12858" i="1"/>
  <c r="B12858" i="1"/>
  <c r="F12857" i="1"/>
  <c r="E12857" i="1"/>
  <c r="C12857" i="1"/>
  <c r="B12857" i="1"/>
  <c r="F12856" i="1"/>
  <c r="E12856" i="1"/>
  <c r="C12856" i="1"/>
  <c r="B12856" i="1"/>
  <c r="F12855" i="1"/>
  <c r="E12855" i="1"/>
  <c r="C12855" i="1"/>
  <c r="B12855" i="1"/>
  <c r="F12854" i="1"/>
  <c r="E12854" i="1"/>
  <c r="C12854" i="1"/>
  <c r="B12854" i="1"/>
  <c r="F12853" i="1"/>
  <c r="E12853" i="1"/>
  <c r="C12853" i="1"/>
  <c r="B12853" i="1"/>
  <c r="F12852" i="1"/>
  <c r="E12852" i="1"/>
  <c r="C12852" i="1"/>
  <c r="B12852" i="1"/>
  <c r="F12851" i="1"/>
  <c r="E12851" i="1"/>
  <c r="C12851" i="1"/>
  <c r="B12851" i="1"/>
  <c r="F12850" i="1"/>
  <c r="E12850" i="1"/>
  <c r="C12850" i="1"/>
  <c r="B12850" i="1"/>
  <c r="F12849" i="1"/>
  <c r="E12849" i="1"/>
  <c r="C12849" i="1"/>
  <c r="B12849" i="1"/>
  <c r="F12848" i="1"/>
  <c r="E12848" i="1"/>
  <c r="C12848" i="1"/>
  <c r="B12848" i="1"/>
  <c r="F12847" i="1"/>
  <c r="E12847" i="1"/>
  <c r="C12847" i="1"/>
  <c r="B12847" i="1"/>
  <c r="F12846" i="1"/>
  <c r="E12846" i="1"/>
  <c r="C12846" i="1"/>
  <c r="B12846" i="1"/>
  <c r="F12845" i="1"/>
  <c r="E12845" i="1"/>
  <c r="C12845" i="1"/>
  <c r="B12845" i="1"/>
  <c r="F12844" i="1"/>
  <c r="E12844" i="1"/>
  <c r="C12844" i="1"/>
  <c r="B12844" i="1"/>
  <c r="F12843" i="1"/>
  <c r="E12843" i="1"/>
  <c r="C12843" i="1"/>
  <c r="B12843" i="1"/>
  <c r="F12842" i="1"/>
  <c r="E12842" i="1"/>
  <c r="C12842" i="1"/>
  <c r="B12842" i="1"/>
  <c r="F12841" i="1"/>
  <c r="E12841" i="1"/>
  <c r="C12841" i="1"/>
  <c r="B12841" i="1"/>
  <c r="F12840" i="1"/>
  <c r="E12840" i="1"/>
  <c r="C12840" i="1"/>
  <c r="B12840" i="1"/>
  <c r="F12839" i="1"/>
  <c r="E12839" i="1"/>
  <c r="C12839" i="1"/>
  <c r="B12839" i="1"/>
  <c r="F12838" i="1"/>
  <c r="E12838" i="1"/>
  <c r="C12838" i="1"/>
  <c r="B12838" i="1"/>
  <c r="F12837" i="1"/>
  <c r="E12837" i="1"/>
  <c r="C12837" i="1"/>
  <c r="B12837" i="1"/>
  <c r="F12836" i="1"/>
  <c r="E12836" i="1"/>
  <c r="C12836" i="1"/>
  <c r="B12836" i="1"/>
  <c r="F12835" i="1"/>
  <c r="E12835" i="1"/>
  <c r="C12835" i="1"/>
  <c r="B12835" i="1"/>
  <c r="F12834" i="1"/>
  <c r="E12834" i="1"/>
  <c r="C12834" i="1"/>
  <c r="B12834" i="1"/>
  <c r="F12833" i="1"/>
  <c r="E12833" i="1"/>
  <c r="C12833" i="1"/>
  <c r="B12833" i="1"/>
  <c r="F12832" i="1"/>
  <c r="E12832" i="1"/>
  <c r="C12832" i="1"/>
  <c r="B12832" i="1"/>
  <c r="F12831" i="1"/>
  <c r="E12831" i="1"/>
  <c r="C12831" i="1"/>
  <c r="B12831" i="1"/>
  <c r="F12830" i="1"/>
  <c r="E12830" i="1"/>
  <c r="C12830" i="1"/>
  <c r="B12830" i="1"/>
  <c r="F12829" i="1"/>
  <c r="E12829" i="1"/>
  <c r="C12829" i="1"/>
  <c r="B12829" i="1"/>
  <c r="F12828" i="1"/>
  <c r="E12828" i="1"/>
  <c r="C12828" i="1"/>
  <c r="B12828" i="1"/>
  <c r="F12827" i="1"/>
  <c r="E12827" i="1"/>
  <c r="C12827" i="1"/>
  <c r="B12827" i="1"/>
  <c r="F12826" i="1"/>
  <c r="E12826" i="1"/>
  <c r="C12826" i="1"/>
  <c r="B12826" i="1"/>
  <c r="F12825" i="1"/>
  <c r="E12825" i="1"/>
  <c r="C12825" i="1"/>
  <c r="B12825" i="1"/>
  <c r="F12824" i="1"/>
  <c r="E12824" i="1"/>
  <c r="C12824" i="1"/>
  <c r="B12824" i="1"/>
  <c r="F12823" i="1"/>
  <c r="E12823" i="1"/>
  <c r="C12823" i="1"/>
  <c r="B12823" i="1"/>
  <c r="F12822" i="1"/>
  <c r="E12822" i="1"/>
  <c r="C12822" i="1"/>
  <c r="B12822" i="1"/>
  <c r="F12821" i="1"/>
  <c r="E12821" i="1"/>
  <c r="C12821" i="1"/>
  <c r="B12821" i="1"/>
  <c r="F12820" i="1"/>
  <c r="E12820" i="1"/>
  <c r="C12820" i="1"/>
  <c r="B12820" i="1"/>
  <c r="F12819" i="1"/>
  <c r="E12819" i="1"/>
  <c r="C12819" i="1"/>
  <c r="B12819" i="1"/>
  <c r="F12818" i="1"/>
  <c r="E12818" i="1"/>
  <c r="C12818" i="1"/>
  <c r="B12818" i="1"/>
  <c r="F12817" i="1"/>
  <c r="E12817" i="1"/>
  <c r="C12817" i="1"/>
  <c r="B12817" i="1"/>
  <c r="F12816" i="1"/>
  <c r="E12816" i="1"/>
  <c r="C12816" i="1"/>
  <c r="B12816" i="1"/>
  <c r="F12815" i="1"/>
  <c r="E12815" i="1"/>
  <c r="C12815" i="1"/>
  <c r="B12815" i="1"/>
  <c r="F12814" i="1"/>
  <c r="E12814" i="1"/>
  <c r="C12814" i="1"/>
  <c r="B12814" i="1"/>
  <c r="F12813" i="1"/>
  <c r="E12813" i="1"/>
  <c r="C12813" i="1"/>
  <c r="B12813" i="1"/>
  <c r="F12812" i="1"/>
  <c r="E12812" i="1"/>
  <c r="C12812" i="1"/>
  <c r="B12812" i="1"/>
  <c r="F12811" i="1"/>
  <c r="E12811" i="1"/>
  <c r="C12811" i="1"/>
  <c r="B12811" i="1"/>
  <c r="F12810" i="1"/>
  <c r="E12810" i="1"/>
  <c r="C12810" i="1"/>
  <c r="B12810" i="1"/>
  <c r="F12809" i="1"/>
  <c r="E12809" i="1"/>
  <c r="C12809" i="1"/>
  <c r="B12809" i="1"/>
  <c r="F12808" i="1"/>
  <c r="E12808" i="1"/>
  <c r="C12808" i="1"/>
  <c r="B12808" i="1"/>
  <c r="F12807" i="1"/>
  <c r="E12807" i="1"/>
  <c r="C12807" i="1"/>
  <c r="B12807" i="1"/>
  <c r="F12806" i="1"/>
  <c r="E12806" i="1"/>
  <c r="C12806" i="1"/>
  <c r="B12806" i="1"/>
  <c r="F12805" i="1"/>
  <c r="E12805" i="1"/>
  <c r="C12805" i="1"/>
  <c r="B12805" i="1"/>
  <c r="F12804" i="1"/>
  <c r="E12804" i="1"/>
  <c r="C12804" i="1"/>
  <c r="B12804" i="1"/>
  <c r="F12803" i="1"/>
  <c r="E12803" i="1"/>
  <c r="C12803" i="1"/>
  <c r="B12803" i="1"/>
  <c r="F12802" i="1"/>
  <c r="E12802" i="1"/>
  <c r="C12802" i="1"/>
  <c r="B12802" i="1"/>
  <c r="F12801" i="1"/>
  <c r="E12801" i="1"/>
  <c r="C12801" i="1"/>
  <c r="B12801" i="1"/>
  <c r="F12800" i="1"/>
  <c r="E12800" i="1"/>
  <c r="C12800" i="1"/>
  <c r="B12800" i="1"/>
  <c r="F12799" i="1"/>
  <c r="E12799" i="1"/>
  <c r="C12799" i="1"/>
  <c r="B12799" i="1"/>
  <c r="F12798" i="1"/>
  <c r="E12798" i="1"/>
  <c r="C12798" i="1"/>
  <c r="B12798" i="1"/>
  <c r="F12797" i="1"/>
  <c r="E12797" i="1"/>
  <c r="C12797" i="1"/>
  <c r="B12797" i="1"/>
  <c r="F12796" i="1"/>
  <c r="E12796" i="1"/>
  <c r="C12796" i="1"/>
  <c r="B12796" i="1"/>
  <c r="F12795" i="1"/>
  <c r="E12795" i="1"/>
  <c r="C12795" i="1"/>
  <c r="B12795" i="1"/>
  <c r="F12794" i="1"/>
  <c r="E12794" i="1"/>
  <c r="C12794" i="1"/>
  <c r="B12794" i="1"/>
  <c r="F12793" i="1"/>
  <c r="E12793" i="1"/>
  <c r="C12793" i="1"/>
  <c r="B12793" i="1"/>
  <c r="F12792" i="1"/>
  <c r="E12792" i="1"/>
  <c r="C12792" i="1"/>
  <c r="B12792" i="1"/>
  <c r="F12791" i="1"/>
  <c r="E12791" i="1"/>
  <c r="C12791" i="1"/>
  <c r="B12791" i="1"/>
  <c r="F12790" i="1"/>
  <c r="E12790" i="1"/>
  <c r="C12790" i="1"/>
  <c r="B12790" i="1"/>
  <c r="F12789" i="1"/>
  <c r="E12789" i="1"/>
  <c r="C12789" i="1"/>
  <c r="B12789" i="1"/>
  <c r="F12788" i="1"/>
  <c r="E12788" i="1"/>
  <c r="C12788" i="1"/>
  <c r="B12788" i="1"/>
  <c r="F12787" i="1"/>
  <c r="E12787" i="1"/>
  <c r="C12787" i="1"/>
  <c r="B12787" i="1"/>
  <c r="F12786" i="1"/>
  <c r="E12786" i="1"/>
  <c r="C12786" i="1"/>
  <c r="B12786" i="1"/>
  <c r="F12785" i="1"/>
  <c r="E12785" i="1"/>
  <c r="C12785" i="1"/>
  <c r="B12785" i="1"/>
  <c r="F12784" i="1"/>
  <c r="E12784" i="1"/>
  <c r="C12784" i="1"/>
  <c r="B12784" i="1"/>
  <c r="F12783" i="1"/>
  <c r="E12783" i="1"/>
  <c r="C12783" i="1"/>
  <c r="B12783" i="1"/>
  <c r="F12782" i="1"/>
  <c r="E12782" i="1"/>
  <c r="C12782" i="1"/>
  <c r="B12782" i="1"/>
  <c r="F12781" i="1"/>
  <c r="E12781" i="1"/>
  <c r="C12781" i="1"/>
  <c r="B12781" i="1"/>
  <c r="F12780" i="1"/>
  <c r="E12780" i="1"/>
  <c r="C12780" i="1"/>
  <c r="B12780" i="1"/>
  <c r="F12779" i="1"/>
  <c r="E12779" i="1"/>
  <c r="C12779" i="1"/>
  <c r="B12779" i="1"/>
  <c r="F12778" i="1"/>
  <c r="E12778" i="1"/>
  <c r="C12778" i="1"/>
  <c r="B12778" i="1"/>
  <c r="F12777" i="1"/>
  <c r="E12777" i="1"/>
  <c r="C12777" i="1"/>
  <c r="B12777" i="1"/>
  <c r="F12776" i="1"/>
  <c r="E12776" i="1"/>
  <c r="C12776" i="1"/>
  <c r="B12776" i="1"/>
  <c r="F12775" i="1"/>
  <c r="E12775" i="1"/>
  <c r="C12775" i="1"/>
  <c r="B12775" i="1"/>
  <c r="F12774" i="1"/>
  <c r="E12774" i="1"/>
  <c r="C12774" i="1"/>
  <c r="B12774" i="1"/>
  <c r="F12773" i="1"/>
  <c r="E12773" i="1"/>
  <c r="C12773" i="1"/>
  <c r="B12773" i="1"/>
  <c r="F12772" i="1"/>
  <c r="E12772" i="1"/>
  <c r="C12772" i="1"/>
  <c r="B12772" i="1"/>
  <c r="F12771" i="1"/>
  <c r="E12771" i="1"/>
  <c r="C12771" i="1"/>
  <c r="B12771" i="1"/>
  <c r="F12770" i="1"/>
  <c r="E12770" i="1"/>
  <c r="C12770" i="1"/>
  <c r="B12770" i="1"/>
  <c r="F12769" i="1"/>
  <c r="E12769" i="1"/>
  <c r="C12769" i="1"/>
  <c r="B12769" i="1"/>
  <c r="F12768" i="1"/>
  <c r="E12768" i="1"/>
  <c r="C12768" i="1"/>
  <c r="B12768" i="1"/>
  <c r="F12767" i="1"/>
  <c r="E12767" i="1"/>
  <c r="C12767" i="1"/>
  <c r="B12767" i="1"/>
  <c r="F12766" i="1"/>
  <c r="E12766" i="1"/>
  <c r="C12766" i="1"/>
  <c r="B12766" i="1"/>
  <c r="F12765" i="1"/>
  <c r="E12765" i="1"/>
  <c r="C12765" i="1"/>
  <c r="B12765" i="1"/>
  <c r="F12764" i="1"/>
  <c r="E12764" i="1"/>
  <c r="C12764" i="1"/>
  <c r="B12764" i="1"/>
  <c r="F12763" i="1"/>
  <c r="E12763" i="1"/>
  <c r="C12763" i="1"/>
  <c r="B12763" i="1"/>
  <c r="F12762" i="1"/>
  <c r="E12762" i="1"/>
  <c r="C12762" i="1"/>
  <c r="B12762" i="1"/>
  <c r="F12761" i="1"/>
  <c r="E12761" i="1"/>
  <c r="C12761" i="1"/>
  <c r="B12761" i="1"/>
  <c r="F12760" i="1"/>
  <c r="E12760" i="1"/>
  <c r="C12760" i="1"/>
  <c r="B12760" i="1"/>
  <c r="F12759" i="1"/>
  <c r="E12759" i="1"/>
  <c r="C12759" i="1"/>
  <c r="B12759" i="1"/>
  <c r="F12758" i="1"/>
  <c r="E12758" i="1"/>
  <c r="C12758" i="1"/>
  <c r="B12758" i="1"/>
  <c r="F12757" i="1"/>
  <c r="E12757" i="1"/>
  <c r="C12757" i="1"/>
  <c r="B12757" i="1"/>
  <c r="F12756" i="1"/>
  <c r="E12756" i="1"/>
  <c r="C12756" i="1"/>
  <c r="B12756" i="1"/>
  <c r="F12755" i="1"/>
  <c r="E12755" i="1"/>
  <c r="C12755" i="1"/>
  <c r="B12755" i="1"/>
  <c r="F12754" i="1"/>
  <c r="E12754" i="1"/>
  <c r="C12754" i="1"/>
  <c r="B12754" i="1"/>
  <c r="F12753" i="1"/>
  <c r="E12753" i="1"/>
  <c r="C12753" i="1"/>
  <c r="B12753" i="1"/>
  <c r="F12752" i="1"/>
  <c r="E12752" i="1"/>
  <c r="C12752" i="1"/>
  <c r="B12752" i="1"/>
  <c r="F12751" i="1"/>
  <c r="E12751" i="1"/>
  <c r="C12751" i="1"/>
  <c r="B12751" i="1"/>
  <c r="F12750" i="1"/>
  <c r="E12750" i="1"/>
  <c r="C12750" i="1"/>
  <c r="B12750" i="1"/>
  <c r="F12749" i="1"/>
  <c r="E12749" i="1"/>
  <c r="C12749" i="1"/>
  <c r="B12749" i="1"/>
  <c r="F12748" i="1"/>
  <c r="E12748" i="1"/>
  <c r="C12748" i="1"/>
  <c r="B12748" i="1"/>
  <c r="F12747" i="1"/>
  <c r="E12747" i="1"/>
  <c r="C12747" i="1"/>
  <c r="B12747" i="1"/>
  <c r="F12746" i="1"/>
  <c r="E12746" i="1"/>
  <c r="C12746" i="1"/>
  <c r="B12746" i="1"/>
  <c r="F12745" i="1"/>
  <c r="E12745" i="1"/>
  <c r="C12745" i="1"/>
  <c r="B12745" i="1"/>
  <c r="F12744" i="1"/>
  <c r="E12744" i="1"/>
  <c r="C12744" i="1"/>
  <c r="B12744" i="1"/>
  <c r="F12743" i="1"/>
  <c r="E12743" i="1"/>
  <c r="C12743" i="1"/>
  <c r="B12743" i="1"/>
  <c r="F12742" i="1"/>
  <c r="E12742" i="1"/>
  <c r="C12742" i="1"/>
  <c r="B12742" i="1"/>
  <c r="F12741" i="1"/>
  <c r="E12741" i="1"/>
  <c r="C12741" i="1"/>
  <c r="B12741" i="1"/>
  <c r="F12740" i="1"/>
  <c r="E12740" i="1"/>
  <c r="C12740" i="1"/>
  <c r="B12740" i="1"/>
  <c r="F12739" i="1"/>
  <c r="E12739" i="1"/>
  <c r="C12739" i="1"/>
  <c r="B12739" i="1"/>
  <c r="F12738" i="1"/>
  <c r="E12738" i="1"/>
  <c r="C12738" i="1"/>
  <c r="B12738" i="1"/>
  <c r="F12737" i="1"/>
  <c r="E12737" i="1"/>
  <c r="C12737" i="1"/>
  <c r="B12737" i="1"/>
  <c r="F12736" i="1"/>
  <c r="E12736" i="1"/>
  <c r="C12736" i="1"/>
  <c r="B12736" i="1"/>
  <c r="F12735" i="1"/>
  <c r="E12735" i="1"/>
  <c r="C12735" i="1"/>
  <c r="B12735" i="1"/>
  <c r="F12734" i="1"/>
  <c r="E12734" i="1"/>
  <c r="C12734" i="1"/>
  <c r="B12734" i="1"/>
  <c r="F12733" i="1"/>
  <c r="E12733" i="1"/>
  <c r="C12733" i="1"/>
  <c r="B12733" i="1"/>
  <c r="F12732" i="1"/>
  <c r="E12732" i="1"/>
  <c r="C12732" i="1"/>
  <c r="B12732" i="1"/>
  <c r="F12731" i="1"/>
  <c r="E12731" i="1"/>
  <c r="C12731" i="1"/>
  <c r="B12731" i="1"/>
  <c r="F12730" i="1"/>
  <c r="E12730" i="1"/>
  <c r="C12730" i="1"/>
  <c r="B12730" i="1"/>
  <c r="F12729" i="1"/>
  <c r="E12729" i="1"/>
  <c r="C12729" i="1"/>
  <c r="B12729" i="1"/>
  <c r="F12728" i="1"/>
  <c r="E12728" i="1"/>
  <c r="C12728" i="1"/>
  <c r="B12728" i="1"/>
  <c r="F12727" i="1"/>
  <c r="E12727" i="1"/>
  <c r="C12727" i="1"/>
  <c r="B12727" i="1"/>
  <c r="F12726" i="1"/>
  <c r="E12726" i="1"/>
  <c r="C12726" i="1"/>
  <c r="B12726" i="1"/>
  <c r="F12725" i="1"/>
  <c r="E12725" i="1"/>
  <c r="C12725" i="1"/>
  <c r="B12725" i="1"/>
  <c r="F12724" i="1"/>
  <c r="E12724" i="1"/>
  <c r="C12724" i="1"/>
  <c r="B12724" i="1"/>
  <c r="F12723" i="1"/>
  <c r="E12723" i="1"/>
  <c r="C12723" i="1"/>
  <c r="B12723" i="1"/>
  <c r="F12722" i="1"/>
  <c r="E12722" i="1"/>
  <c r="C12722" i="1"/>
  <c r="B12722" i="1"/>
  <c r="F12721" i="1"/>
  <c r="E12721" i="1"/>
  <c r="C12721" i="1"/>
  <c r="B12721" i="1"/>
  <c r="F12720" i="1"/>
  <c r="E12720" i="1"/>
  <c r="C12720" i="1"/>
  <c r="B12720" i="1"/>
  <c r="F12719" i="1"/>
  <c r="E12719" i="1"/>
  <c r="C12719" i="1"/>
  <c r="B12719" i="1"/>
  <c r="F12718" i="1"/>
  <c r="E12718" i="1"/>
  <c r="C12718" i="1"/>
  <c r="B12718" i="1"/>
  <c r="F12717" i="1"/>
  <c r="E12717" i="1"/>
  <c r="C12717" i="1"/>
  <c r="B12717" i="1"/>
  <c r="F12716" i="1"/>
  <c r="E12716" i="1"/>
  <c r="C12716" i="1"/>
  <c r="B12716" i="1"/>
  <c r="F12715" i="1"/>
  <c r="E12715" i="1"/>
  <c r="C12715" i="1"/>
  <c r="B12715" i="1"/>
  <c r="F12714" i="1"/>
  <c r="E12714" i="1"/>
  <c r="C12714" i="1"/>
  <c r="B12714" i="1"/>
  <c r="F12713" i="1"/>
  <c r="E12713" i="1"/>
  <c r="C12713" i="1"/>
  <c r="B12713" i="1"/>
  <c r="F12712" i="1"/>
  <c r="E12712" i="1"/>
  <c r="C12712" i="1"/>
  <c r="B12712" i="1"/>
  <c r="F12711" i="1"/>
  <c r="E12711" i="1"/>
  <c r="C12711" i="1"/>
  <c r="B12711" i="1"/>
  <c r="F12710" i="1"/>
  <c r="E12710" i="1"/>
  <c r="C12710" i="1"/>
  <c r="B12710" i="1"/>
  <c r="F12709" i="1"/>
  <c r="E12709" i="1"/>
  <c r="C12709" i="1"/>
  <c r="B12709" i="1"/>
  <c r="F12708" i="1"/>
  <c r="E12708" i="1"/>
  <c r="C12708" i="1"/>
  <c r="B12708" i="1"/>
  <c r="F12707" i="1"/>
  <c r="E12707" i="1"/>
  <c r="C12707" i="1"/>
  <c r="B12707" i="1"/>
  <c r="F12706" i="1"/>
  <c r="E12706" i="1"/>
  <c r="C12706" i="1"/>
  <c r="B12706" i="1"/>
  <c r="F12705" i="1"/>
  <c r="E12705" i="1"/>
  <c r="C12705" i="1"/>
  <c r="B12705" i="1"/>
  <c r="F12704" i="1"/>
  <c r="E12704" i="1"/>
  <c r="C12704" i="1"/>
  <c r="B12704" i="1"/>
  <c r="F12703" i="1"/>
  <c r="E12703" i="1"/>
  <c r="C12703" i="1"/>
  <c r="B12703" i="1"/>
  <c r="F12702" i="1"/>
  <c r="E12702" i="1"/>
  <c r="C12702" i="1"/>
  <c r="B12702" i="1"/>
  <c r="F12701" i="1"/>
  <c r="E12701" i="1"/>
  <c r="C12701" i="1"/>
  <c r="B12701" i="1"/>
  <c r="F12700" i="1"/>
  <c r="E12700" i="1"/>
  <c r="C12700" i="1"/>
  <c r="B12700" i="1"/>
  <c r="F12699" i="1"/>
  <c r="E12699" i="1"/>
  <c r="C12699" i="1"/>
  <c r="B12699" i="1"/>
  <c r="F12698" i="1"/>
  <c r="E12698" i="1"/>
  <c r="C12698" i="1"/>
  <c r="B12698" i="1"/>
  <c r="F12697" i="1"/>
  <c r="E12697" i="1"/>
  <c r="C12697" i="1"/>
  <c r="B12697" i="1"/>
  <c r="F12696" i="1"/>
  <c r="E12696" i="1"/>
  <c r="C12696" i="1"/>
  <c r="B12696" i="1"/>
  <c r="F12695" i="1"/>
  <c r="E12695" i="1"/>
  <c r="C12695" i="1"/>
  <c r="B12695" i="1"/>
  <c r="F12694" i="1"/>
  <c r="E12694" i="1"/>
  <c r="C12694" i="1"/>
  <c r="B12694" i="1"/>
  <c r="F12693" i="1"/>
  <c r="E12693" i="1"/>
  <c r="C12693" i="1"/>
  <c r="B12693" i="1"/>
  <c r="F12692" i="1"/>
  <c r="E12692" i="1"/>
  <c r="C12692" i="1"/>
  <c r="B12692" i="1"/>
  <c r="F12691" i="1"/>
  <c r="E12691" i="1"/>
  <c r="C12691" i="1"/>
  <c r="B12691" i="1"/>
  <c r="F12690" i="1"/>
  <c r="E12690" i="1"/>
  <c r="C12690" i="1"/>
  <c r="B12690" i="1"/>
  <c r="F12689" i="1"/>
  <c r="E12689" i="1"/>
  <c r="C12689" i="1"/>
  <c r="B12689" i="1"/>
  <c r="F12688" i="1"/>
  <c r="E12688" i="1"/>
  <c r="C12688" i="1"/>
  <c r="B12688" i="1"/>
  <c r="F12687" i="1"/>
  <c r="E12687" i="1"/>
  <c r="C12687" i="1"/>
  <c r="B12687" i="1"/>
  <c r="F12686" i="1"/>
  <c r="E12686" i="1"/>
  <c r="C12686" i="1"/>
  <c r="B12686" i="1"/>
  <c r="F12685" i="1"/>
  <c r="E12685" i="1"/>
  <c r="C12685" i="1"/>
  <c r="B12685" i="1"/>
  <c r="F12684" i="1"/>
  <c r="E12684" i="1"/>
  <c r="C12684" i="1"/>
  <c r="B12684" i="1"/>
  <c r="F12683" i="1"/>
  <c r="E12683" i="1"/>
  <c r="C12683" i="1"/>
  <c r="B12683" i="1"/>
  <c r="F12682" i="1"/>
  <c r="E12682" i="1"/>
  <c r="C12682" i="1"/>
  <c r="B12682" i="1"/>
  <c r="F12681" i="1"/>
  <c r="E12681" i="1"/>
  <c r="C12681" i="1"/>
  <c r="B12681" i="1"/>
  <c r="F12680" i="1"/>
  <c r="E12680" i="1"/>
  <c r="C12680" i="1"/>
  <c r="B12680" i="1"/>
  <c r="F12679" i="1"/>
  <c r="E12679" i="1"/>
  <c r="C12679" i="1"/>
  <c r="B12679" i="1"/>
  <c r="F12678" i="1"/>
  <c r="E12678" i="1"/>
  <c r="C12678" i="1"/>
  <c r="B12678" i="1"/>
  <c r="F12677" i="1"/>
  <c r="E12677" i="1"/>
  <c r="C12677" i="1"/>
  <c r="B12677" i="1"/>
  <c r="F12676" i="1"/>
  <c r="E12676" i="1"/>
  <c r="C12676" i="1"/>
  <c r="B12676" i="1"/>
  <c r="F12675" i="1"/>
  <c r="E12675" i="1"/>
  <c r="C12675" i="1"/>
  <c r="B12675" i="1"/>
  <c r="F12674" i="1"/>
  <c r="E12674" i="1"/>
  <c r="C12674" i="1"/>
  <c r="B12674" i="1"/>
  <c r="F12673" i="1"/>
  <c r="E12673" i="1"/>
  <c r="C12673" i="1"/>
  <c r="B12673" i="1"/>
  <c r="F12672" i="1"/>
  <c r="E12672" i="1"/>
  <c r="C12672" i="1"/>
  <c r="B12672" i="1"/>
  <c r="F12671" i="1"/>
  <c r="E12671" i="1"/>
  <c r="C12671" i="1"/>
  <c r="B12671" i="1"/>
  <c r="F12670" i="1"/>
  <c r="E12670" i="1"/>
  <c r="C12670" i="1"/>
  <c r="B12670" i="1"/>
  <c r="F12669" i="1"/>
  <c r="E12669" i="1"/>
  <c r="C12669" i="1"/>
  <c r="B12669" i="1"/>
  <c r="F12668" i="1"/>
  <c r="E12668" i="1"/>
  <c r="C12668" i="1"/>
  <c r="B12668" i="1"/>
  <c r="F12667" i="1"/>
  <c r="E12667" i="1"/>
  <c r="C12667" i="1"/>
  <c r="B12667" i="1"/>
  <c r="F12666" i="1"/>
  <c r="E12666" i="1"/>
  <c r="C12666" i="1"/>
  <c r="B12666" i="1"/>
  <c r="F12665" i="1"/>
  <c r="E12665" i="1"/>
  <c r="C12665" i="1"/>
  <c r="B12665" i="1"/>
  <c r="F12664" i="1"/>
  <c r="E12664" i="1"/>
  <c r="C12664" i="1"/>
  <c r="B12664" i="1"/>
  <c r="F12663" i="1"/>
  <c r="E12663" i="1"/>
  <c r="C12663" i="1"/>
  <c r="B12663" i="1"/>
  <c r="F12662" i="1"/>
  <c r="E12662" i="1"/>
  <c r="C12662" i="1"/>
  <c r="B12662" i="1"/>
  <c r="F12661" i="1"/>
  <c r="E12661" i="1"/>
  <c r="C12661" i="1"/>
  <c r="B12661" i="1"/>
  <c r="F12660" i="1"/>
  <c r="E12660" i="1"/>
  <c r="C12660" i="1"/>
  <c r="B12660" i="1"/>
  <c r="F12659" i="1"/>
  <c r="E12659" i="1"/>
  <c r="C12659" i="1"/>
  <c r="B12659" i="1"/>
  <c r="F12658" i="1"/>
  <c r="E12658" i="1"/>
  <c r="C12658" i="1"/>
  <c r="B12658" i="1"/>
  <c r="F12657" i="1"/>
  <c r="E12657" i="1"/>
  <c r="C12657" i="1"/>
  <c r="B12657" i="1"/>
  <c r="F12656" i="1"/>
  <c r="E12656" i="1"/>
  <c r="C12656" i="1"/>
  <c r="B12656" i="1"/>
  <c r="F12655" i="1"/>
  <c r="E12655" i="1"/>
  <c r="C12655" i="1"/>
  <c r="B12655" i="1"/>
  <c r="F12654" i="1"/>
  <c r="E12654" i="1"/>
  <c r="C12654" i="1"/>
  <c r="B12654" i="1"/>
  <c r="F12653" i="1"/>
  <c r="E12653" i="1"/>
  <c r="C12653" i="1"/>
  <c r="B12653" i="1"/>
  <c r="F12652" i="1"/>
  <c r="E12652" i="1"/>
  <c r="C12652" i="1"/>
  <c r="B12652" i="1"/>
  <c r="F12651" i="1"/>
  <c r="E12651" i="1"/>
  <c r="C12651" i="1"/>
  <c r="B12651" i="1"/>
  <c r="F12650" i="1"/>
  <c r="E12650" i="1"/>
  <c r="C12650" i="1"/>
  <c r="B12650" i="1"/>
  <c r="F12649" i="1"/>
  <c r="E12649" i="1"/>
  <c r="C12649" i="1"/>
  <c r="B12649" i="1"/>
  <c r="F12648" i="1"/>
  <c r="E12648" i="1"/>
  <c r="C12648" i="1"/>
  <c r="B12648" i="1"/>
  <c r="F12647" i="1"/>
  <c r="E12647" i="1"/>
  <c r="C12647" i="1"/>
  <c r="B12647" i="1"/>
  <c r="F12646" i="1"/>
  <c r="E12646" i="1"/>
  <c r="C12646" i="1"/>
  <c r="B12646" i="1"/>
  <c r="F12645" i="1"/>
  <c r="E12645" i="1"/>
  <c r="C12645" i="1"/>
  <c r="B12645" i="1"/>
  <c r="F12644" i="1"/>
  <c r="E12644" i="1"/>
  <c r="C12644" i="1"/>
  <c r="B12644" i="1"/>
  <c r="F12643" i="1"/>
  <c r="E12643" i="1"/>
  <c r="C12643" i="1"/>
  <c r="B12643" i="1"/>
  <c r="F12642" i="1"/>
  <c r="E12642" i="1"/>
  <c r="C12642" i="1"/>
  <c r="B12642" i="1"/>
  <c r="F12641" i="1"/>
  <c r="E12641" i="1"/>
  <c r="C12641" i="1"/>
  <c r="B12641" i="1"/>
  <c r="F12640" i="1"/>
  <c r="E12640" i="1"/>
  <c r="C12640" i="1"/>
  <c r="B12640" i="1"/>
  <c r="F12639" i="1"/>
  <c r="E12639" i="1"/>
  <c r="C12639" i="1"/>
  <c r="B12639" i="1"/>
  <c r="F12638" i="1"/>
  <c r="E12638" i="1"/>
  <c r="C12638" i="1"/>
  <c r="B12638" i="1"/>
  <c r="F12637" i="1"/>
  <c r="E12637" i="1"/>
  <c r="C12637" i="1"/>
  <c r="B12637" i="1"/>
  <c r="F12636" i="1"/>
  <c r="E12636" i="1"/>
  <c r="C12636" i="1"/>
  <c r="B12636" i="1"/>
  <c r="F12635" i="1"/>
  <c r="E12635" i="1"/>
  <c r="C12635" i="1"/>
  <c r="B12635" i="1"/>
  <c r="F12634" i="1"/>
  <c r="E12634" i="1"/>
  <c r="C12634" i="1"/>
  <c r="B12634" i="1"/>
  <c r="F12633" i="1"/>
  <c r="E12633" i="1"/>
  <c r="C12633" i="1"/>
  <c r="B12633" i="1"/>
  <c r="F12632" i="1"/>
  <c r="E12632" i="1"/>
  <c r="C12632" i="1"/>
  <c r="B12632" i="1"/>
  <c r="F12631" i="1"/>
  <c r="E12631" i="1"/>
  <c r="C12631" i="1"/>
  <c r="B12631" i="1"/>
  <c r="F12630" i="1"/>
  <c r="E12630" i="1"/>
  <c r="C12630" i="1"/>
  <c r="B12630" i="1"/>
  <c r="F12629" i="1"/>
  <c r="E12629" i="1"/>
  <c r="C12629" i="1"/>
  <c r="B12629" i="1"/>
  <c r="F12628" i="1"/>
  <c r="E12628" i="1"/>
  <c r="C12628" i="1"/>
  <c r="B12628" i="1"/>
  <c r="F12627" i="1"/>
  <c r="E12627" i="1"/>
  <c r="C12627" i="1"/>
  <c r="B12627" i="1"/>
  <c r="F12626" i="1"/>
  <c r="E12626" i="1"/>
  <c r="C12626" i="1"/>
  <c r="B12626" i="1"/>
  <c r="F12625" i="1"/>
  <c r="E12625" i="1"/>
  <c r="C12625" i="1"/>
  <c r="B12625" i="1"/>
  <c r="F12624" i="1"/>
  <c r="E12624" i="1"/>
  <c r="C12624" i="1"/>
  <c r="B12624" i="1"/>
  <c r="F12623" i="1"/>
  <c r="E12623" i="1"/>
  <c r="C12623" i="1"/>
  <c r="B12623" i="1"/>
  <c r="F12622" i="1"/>
  <c r="E12622" i="1"/>
  <c r="C12622" i="1"/>
  <c r="B12622" i="1"/>
  <c r="F12621" i="1"/>
  <c r="E12621" i="1"/>
  <c r="C12621" i="1"/>
  <c r="B12621" i="1"/>
  <c r="F12620" i="1"/>
  <c r="E12620" i="1"/>
  <c r="C12620" i="1"/>
  <c r="B12620" i="1"/>
  <c r="F12619" i="1"/>
  <c r="E12619" i="1"/>
  <c r="C12619" i="1"/>
  <c r="B12619" i="1"/>
  <c r="F12618" i="1"/>
  <c r="E12618" i="1"/>
  <c r="C12618" i="1"/>
  <c r="B12618" i="1"/>
  <c r="F12617" i="1"/>
  <c r="E12617" i="1"/>
  <c r="C12617" i="1"/>
  <c r="B12617" i="1"/>
  <c r="F12616" i="1"/>
  <c r="E12616" i="1"/>
  <c r="C12616" i="1"/>
  <c r="B12616" i="1"/>
  <c r="F12615" i="1"/>
  <c r="E12615" i="1"/>
  <c r="C12615" i="1"/>
  <c r="B12615" i="1"/>
  <c r="F12614" i="1"/>
  <c r="E12614" i="1"/>
  <c r="C12614" i="1"/>
  <c r="B12614" i="1"/>
  <c r="F12613" i="1"/>
  <c r="E12613" i="1"/>
  <c r="C12613" i="1"/>
  <c r="B12613" i="1"/>
  <c r="F12612" i="1"/>
  <c r="E12612" i="1"/>
  <c r="C12612" i="1"/>
  <c r="B12612" i="1"/>
  <c r="F12611" i="1"/>
  <c r="E12611" i="1"/>
  <c r="C12611" i="1"/>
  <c r="B12611" i="1"/>
  <c r="F12610" i="1"/>
  <c r="E12610" i="1"/>
  <c r="C12610" i="1"/>
  <c r="B12610" i="1"/>
  <c r="F12609" i="1"/>
  <c r="E12609" i="1"/>
  <c r="C12609" i="1"/>
  <c r="B12609" i="1"/>
  <c r="F12608" i="1"/>
  <c r="E12608" i="1"/>
  <c r="C12608" i="1"/>
  <c r="B12608" i="1"/>
  <c r="F12607" i="1"/>
  <c r="E12607" i="1"/>
  <c r="C12607" i="1"/>
  <c r="B12607" i="1"/>
  <c r="F12606" i="1"/>
  <c r="E12606" i="1"/>
  <c r="C12606" i="1"/>
  <c r="B12606" i="1"/>
  <c r="F12605" i="1"/>
  <c r="E12605" i="1"/>
  <c r="C12605" i="1"/>
  <c r="B12605" i="1"/>
  <c r="F12604" i="1"/>
  <c r="E12604" i="1"/>
  <c r="C12604" i="1"/>
  <c r="B12604" i="1"/>
  <c r="F12603" i="1"/>
  <c r="E12603" i="1"/>
  <c r="C12603" i="1"/>
  <c r="B12603" i="1"/>
  <c r="F12602" i="1"/>
  <c r="E12602" i="1"/>
  <c r="C12602" i="1"/>
  <c r="B12602" i="1"/>
  <c r="F12601" i="1"/>
  <c r="E12601" i="1"/>
  <c r="C12601" i="1"/>
  <c r="B12601" i="1"/>
  <c r="F12600" i="1"/>
  <c r="E12600" i="1"/>
  <c r="C12600" i="1"/>
  <c r="B12600" i="1"/>
  <c r="F12599" i="1"/>
  <c r="E12599" i="1"/>
  <c r="C12599" i="1"/>
  <c r="B12599" i="1"/>
  <c r="F12598" i="1"/>
  <c r="E12598" i="1"/>
  <c r="C12598" i="1"/>
  <c r="B12598" i="1"/>
  <c r="F12597" i="1"/>
  <c r="E12597" i="1"/>
  <c r="C12597" i="1"/>
  <c r="B12597" i="1"/>
  <c r="F12596" i="1"/>
  <c r="E12596" i="1"/>
  <c r="C12596" i="1"/>
  <c r="B12596" i="1"/>
  <c r="F12595" i="1"/>
  <c r="E12595" i="1"/>
  <c r="C12595" i="1"/>
  <c r="B12595" i="1"/>
  <c r="F12594" i="1"/>
  <c r="E12594" i="1"/>
  <c r="C12594" i="1"/>
  <c r="B12594" i="1"/>
  <c r="F12593" i="1"/>
  <c r="E12593" i="1"/>
  <c r="C12593" i="1"/>
  <c r="B12593" i="1"/>
  <c r="F12592" i="1"/>
  <c r="E12592" i="1"/>
  <c r="C12592" i="1"/>
  <c r="B12592" i="1"/>
  <c r="F12591" i="1"/>
  <c r="E12591" i="1"/>
  <c r="C12591" i="1"/>
  <c r="B12591" i="1"/>
  <c r="F12590" i="1"/>
  <c r="E12590" i="1"/>
  <c r="C12590" i="1"/>
  <c r="B12590" i="1"/>
  <c r="F12589" i="1"/>
  <c r="E12589" i="1"/>
  <c r="C12589" i="1"/>
  <c r="B12589" i="1"/>
  <c r="F12588" i="1"/>
  <c r="E12588" i="1"/>
  <c r="C12588" i="1"/>
  <c r="B12588" i="1"/>
  <c r="F12587" i="1"/>
  <c r="E12587" i="1"/>
  <c r="C12587" i="1"/>
  <c r="B12587" i="1"/>
  <c r="F12586" i="1"/>
  <c r="E12586" i="1"/>
  <c r="C12586" i="1"/>
  <c r="B12586" i="1"/>
  <c r="F12585" i="1"/>
  <c r="E12585" i="1"/>
  <c r="C12585" i="1"/>
  <c r="B12585" i="1"/>
  <c r="F12584" i="1"/>
  <c r="E12584" i="1"/>
  <c r="C12584" i="1"/>
  <c r="B12584" i="1"/>
  <c r="F12583" i="1"/>
  <c r="E12583" i="1"/>
  <c r="C12583" i="1"/>
  <c r="B12583" i="1"/>
  <c r="F12582" i="1"/>
  <c r="E12582" i="1"/>
  <c r="C12582" i="1"/>
  <c r="B12582" i="1"/>
  <c r="F12581" i="1"/>
  <c r="E12581" i="1"/>
  <c r="C12581" i="1"/>
  <c r="B12581" i="1"/>
  <c r="F12580" i="1"/>
  <c r="E12580" i="1"/>
  <c r="C12580" i="1"/>
  <c r="B12580" i="1"/>
  <c r="F12579" i="1"/>
  <c r="E12579" i="1"/>
  <c r="C12579" i="1"/>
  <c r="B12579" i="1"/>
  <c r="F12578" i="1"/>
  <c r="E12578" i="1"/>
  <c r="C12578" i="1"/>
  <c r="B12578" i="1"/>
  <c r="F12577" i="1"/>
  <c r="E12577" i="1"/>
  <c r="C12577" i="1"/>
  <c r="B12577" i="1"/>
  <c r="F12576" i="1"/>
  <c r="E12576" i="1"/>
  <c r="C12576" i="1"/>
  <c r="B12576" i="1"/>
  <c r="F12575" i="1"/>
  <c r="E12575" i="1"/>
  <c r="C12575" i="1"/>
  <c r="B12575" i="1"/>
  <c r="F12574" i="1"/>
  <c r="E12574" i="1"/>
  <c r="C12574" i="1"/>
  <c r="B12574" i="1"/>
  <c r="F12573" i="1"/>
  <c r="E12573" i="1"/>
  <c r="C12573" i="1"/>
  <c r="B12573" i="1"/>
  <c r="F12572" i="1"/>
  <c r="E12572" i="1"/>
  <c r="C12572" i="1"/>
  <c r="B12572" i="1"/>
  <c r="F12571" i="1"/>
  <c r="E12571" i="1"/>
  <c r="C12571" i="1"/>
  <c r="B12571" i="1"/>
  <c r="F12570" i="1"/>
  <c r="E12570" i="1"/>
  <c r="C12570" i="1"/>
  <c r="B12570" i="1"/>
  <c r="F12569" i="1"/>
  <c r="E12569" i="1"/>
  <c r="C12569" i="1"/>
  <c r="B12569" i="1"/>
  <c r="F12568" i="1"/>
  <c r="E12568" i="1"/>
  <c r="C12568" i="1"/>
  <c r="B12568" i="1"/>
  <c r="F12567" i="1"/>
  <c r="E12567" i="1"/>
  <c r="C12567" i="1"/>
  <c r="B12567" i="1"/>
  <c r="F12566" i="1"/>
  <c r="E12566" i="1"/>
  <c r="C12566" i="1"/>
  <c r="B12566" i="1"/>
  <c r="F12565" i="1"/>
  <c r="E12565" i="1"/>
  <c r="C12565" i="1"/>
  <c r="B12565" i="1"/>
  <c r="F12564" i="1"/>
  <c r="E12564" i="1"/>
  <c r="C12564" i="1"/>
  <c r="B12564" i="1"/>
  <c r="F12563" i="1"/>
  <c r="E12563" i="1"/>
  <c r="C12563" i="1"/>
  <c r="B12563" i="1"/>
  <c r="F12562" i="1"/>
  <c r="E12562" i="1"/>
  <c r="C12562" i="1"/>
  <c r="B12562" i="1"/>
  <c r="F12561" i="1"/>
  <c r="E12561" i="1"/>
  <c r="C12561" i="1"/>
  <c r="B12561" i="1"/>
  <c r="F12560" i="1"/>
  <c r="E12560" i="1"/>
  <c r="C12560" i="1"/>
  <c r="B12560" i="1"/>
  <c r="F12559" i="1"/>
  <c r="E12559" i="1"/>
  <c r="C12559" i="1"/>
  <c r="B12559" i="1"/>
  <c r="F12558" i="1"/>
  <c r="E12558" i="1"/>
  <c r="C12558" i="1"/>
  <c r="B12558" i="1"/>
  <c r="F12557" i="1"/>
  <c r="E12557" i="1"/>
  <c r="C12557" i="1"/>
  <c r="B12557" i="1"/>
  <c r="F12556" i="1"/>
  <c r="E12556" i="1"/>
  <c r="C12556" i="1"/>
  <c r="B12556" i="1"/>
  <c r="F12555" i="1"/>
  <c r="E12555" i="1"/>
  <c r="C12555" i="1"/>
  <c r="B12555" i="1"/>
  <c r="F12554" i="1"/>
  <c r="E12554" i="1"/>
  <c r="C12554" i="1"/>
  <c r="B12554" i="1"/>
  <c r="F12553" i="1"/>
  <c r="E12553" i="1"/>
  <c r="C12553" i="1"/>
  <c r="B12553" i="1"/>
  <c r="F12552" i="1"/>
  <c r="E12552" i="1"/>
  <c r="C12552" i="1"/>
  <c r="B12552" i="1"/>
  <c r="F12551" i="1"/>
  <c r="E12551" i="1"/>
  <c r="C12551" i="1"/>
  <c r="B12551" i="1"/>
  <c r="F12550" i="1"/>
  <c r="E12550" i="1"/>
  <c r="C12550" i="1"/>
  <c r="B12550" i="1"/>
  <c r="F12549" i="1"/>
  <c r="E12549" i="1"/>
  <c r="C12549" i="1"/>
  <c r="B12549" i="1"/>
  <c r="F12548" i="1"/>
  <c r="E12548" i="1"/>
  <c r="C12548" i="1"/>
  <c r="B12548" i="1"/>
  <c r="F12547" i="1"/>
  <c r="E12547" i="1"/>
  <c r="C12547" i="1"/>
  <c r="B12547" i="1"/>
  <c r="F12546" i="1"/>
  <c r="E12546" i="1"/>
  <c r="C12546" i="1"/>
  <c r="B12546" i="1"/>
  <c r="F12545" i="1"/>
  <c r="E12545" i="1"/>
  <c r="C12545" i="1"/>
  <c r="B12545" i="1"/>
  <c r="F12544" i="1"/>
  <c r="E12544" i="1"/>
  <c r="C12544" i="1"/>
  <c r="B12544" i="1"/>
  <c r="F12543" i="1"/>
  <c r="E12543" i="1"/>
  <c r="C12543" i="1"/>
  <c r="B12543" i="1"/>
  <c r="F12542" i="1"/>
  <c r="E12542" i="1"/>
  <c r="C12542" i="1"/>
  <c r="B12542" i="1"/>
  <c r="F12541" i="1"/>
  <c r="E12541" i="1"/>
  <c r="C12541" i="1"/>
  <c r="B12541" i="1"/>
  <c r="F12540" i="1"/>
  <c r="E12540" i="1"/>
  <c r="C12540" i="1"/>
  <c r="B12540" i="1"/>
  <c r="F12539" i="1"/>
  <c r="E12539" i="1"/>
  <c r="C12539" i="1"/>
  <c r="B12539" i="1"/>
  <c r="F12538" i="1"/>
  <c r="E12538" i="1"/>
  <c r="C12538" i="1"/>
  <c r="B12538" i="1"/>
  <c r="F12537" i="1"/>
  <c r="E12537" i="1"/>
  <c r="C12537" i="1"/>
  <c r="B12537" i="1"/>
  <c r="F12536" i="1"/>
  <c r="E12536" i="1"/>
  <c r="C12536" i="1"/>
  <c r="B12536" i="1"/>
  <c r="F12535" i="1"/>
  <c r="E12535" i="1"/>
  <c r="C12535" i="1"/>
  <c r="B12535" i="1"/>
  <c r="F12534" i="1"/>
  <c r="E12534" i="1"/>
  <c r="C12534" i="1"/>
  <c r="B12534" i="1"/>
  <c r="F12533" i="1"/>
  <c r="E12533" i="1"/>
  <c r="C12533" i="1"/>
  <c r="B12533" i="1"/>
  <c r="F12532" i="1"/>
  <c r="E12532" i="1"/>
  <c r="C12532" i="1"/>
  <c r="B12532" i="1"/>
  <c r="F12531" i="1"/>
  <c r="E12531" i="1"/>
  <c r="C12531" i="1"/>
  <c r="B12531" i="1"/>
  <c r="F12530" i="1"/>
  <c r="E12530" i="1"/>
  <c r="C12530" i="1"/>
  <c r="B12530" i="1"/>
  <c r="F12529" i="1"/>
  <c r="E12529" i="1"/>
  <c r="C12529" i="1"/>
  <c r="B12529" i="1"/>
  <c r="F12528" i="1"/>
  <c r="E12528" i="1"/>
  <c r="C12528" i="1"/>
  <c r="B12528" i="1"/>
  <c r="F12527" i="1"/>
  <c r="E12527" i="1"/>
  <c r="C12527" i="1"/>
  <c r="B12527" i="1"/>
  <c r="F12526" i="1"/>
  <c r="E12526" i="1"/>
  <c r="C12526" i="1"/>
  <c r="B12526" i="1"/>
  <c r="F12525" i="1"/>
  <c r="E12525" i="1"/>
  <c r="C12525" i="1"/>
  <c r="B12525" i="1"/>
  <c r="F12524" i="1"/>
  <c r="E12524" i="1"/>
  <c r="C12524" i="1"/>
  <c r="B12524" i="1"/>
  <c r="F12523" i="1"/>
  <c r="E12523" i="1"/>
  <c r="C12523" i="1"/>
  <c r="B12523" i="1"/>
  <c r="F12522" i="1"/>
  <c r="E12522" i="1"/>
  <c r="C12522" i="1"/>
  <c r="B12522" i="1"/>
  <c r="F12521" i="1"/>
  <c r="E12521" i="1"/>
  <c r="C12521" i="1"/>
  <c r="B12521" i="1"/>
  <c r="F12520" i="1"/>
  <c r="E12520" i="1"/>
  <c r="C12520" i="1"/>
  <c r="B12520" i="1"/>
  <c r="F12519" i="1"/>
  <c r="E12519" i="1"/>
  <c r="C12519" i="1"/>
  <c r="B12519" i="1"/>
  <c r="F12518" i="1"/>
  <c r="E12518" i="1"/>
  <c r="C12518" i="1"/>
  <c r="B12518" i="1"/>
  <c r="F12517" i="1"/>
  <c r="E12517" i="1"/>
  <c r="C12517" i="1"/>
  <c r="B12517" i="1"/>
  <c r="F12516" i="1"/>
  <c r="E12516" i="1"/>
  <c r="C12516" i="1"/>
  <c r="B12516" i="1"/>
  <c r="F12515" i="1"/>
  <c r="E12515" i="1"/>
  <c r="C12515" i="1"/>
  <c r="B12515" i="1"/>
  <c r="F12514" i="1"/>
  <c r="E12514" i="1"/>
  <c r="C12514" i="1"/>
  <c r="B12514" i="1"/>
  <c r="F12513" i="1"/>
  <c r="E12513" i="1"/>
  <c r="C12513" i="1"/>
  <c r="B12513" i="1"/>
  <c r="F12512" i="1"/>
  <c r="E12512" i="1"/>
  <c r="C12512" i="1"/>
  <c r="B12512" i="1"/>
  <c r="F12511" i="1"/>
  <c r="E12511" i="1"/>
  <c r="C12511" i="1"/>
  <c r="B12511" i="1"/>
  <c r="F12510" i="1"/>
  <c r="E12510" i="1"/>
  <c r="C12510" i="1"/>
  <c r="B12510" i="1"/>
  <c r="F12509" i="1"/>
  <c r="E12509" i="1"/>
  <c r="C12509" i="1"/>
  <c r="B12509" i="1"/>
  <c r="F12508" i="1"/>
  <c r="E12508" i="1"/>
  <c r="C12508" i="1"/>
  <c r="B12508" i="1"/>
  <c r="F12507" i="1"/>
  <c r="E12507" i="1"/>
  <c r="C12507" i="1"/>
  <c r="B12507" i="1"/>
  <c r="F12506" i="1"/>
  <c r="E12506" i="1"/>
  <c r="C12506" i="1"/>
  <c r="B12506" i="1"/>
  <c r="F12505" i="1"/>
  <c r="E12505" i="1"/>
  <c r="C12505" i="1"/>
  <c r="B12505" i="1"/>
  <c r="F12504" i="1"/>
  <c r="E12504" i="1"/>
  <c r="C12504" i="1"/>
  <c r="B12504" i="1"/>
  <c r="F12503" i="1"/>
  <c r="E12503" i="1"/>
  <c r="C12503" i="1"/>
  <c r="B12503" i="1"/>
  <c r="F12502" i="1"/>
  <c r="E12502" i="1"/>
  <c r="C12502" i="1"/>
  <c r="B12502" i="1"/>
  <c r="F12501" i="1"/>
  <c r="E12501" i="1"/>
  <c r="C12501" i="1"/>
  <c r="B12501" i="1"/>
  <c r="F12500" i="1"/>
  <c r="E12500" i="1"/>
  <c r="C12500" i="1"/>
  <c r="B12500" i="1"/>
  <c r="F12499" i="1"/>
  <c r="E12499" i="1"/>
  <c r="C12499" i="1"/>
  <c r="B12499" i="1"/>
  <c r="F12498" i="1"/>
  <c r="E12498" i="1"/>
  <c r="C12498" i="1"/>
  <c r="B12498" i="1"/>
  <c r="F12497" i="1"/>
  <c r="E12497" i="1"/>
  <c r="C12497" i="1"/>
  <c r="B12497" i="1"/>
  <c r="F12496" i="1"/>
  <c r="E12496" i="1"/>
  <c r="C12496" i="1"/>
  <c r="B12496" i="1"/>
  <c r="F12495" i="1"/>
  <c r="E12495" i="1"/>
  <c r="C12495" i="1"/>
  <c r="B12495" i="1"/>
  <c r="F12494" i="1"/>
  <c r="E12494" i="1"/>
  <c r="C12494" i="1"/>
  <c r="B12494" i="1"/>
  <c r="F12493" i="1"/>
  <c r="E12493" i="1"/>
  <c r="C12493" i="1"/>
  <c r="B12493" i="1"/>
  <c r="F12492" i="1"/>
  <c r="E12492" i="1"/>
  <c r="C12492" i="1"/>
  <c r="B12492" i="1"/>
  <c r="F12491" i="1"/>
  <c r="E12491" i="1"/>
  <c r="C12491" i="1"/>
  <c r="B12491" i="1"/>
  <c r="F12490" i="1"/>
  <c r="E12490" i="1"/>
  <c r="C12490" i="1"/>
  <c r="B12490" i="1"/>
  <c r="F12489" i="1"/>
  <c r="E12489" i="1"/>
  <c r="C12489" i="1"/>
  <c r="B12489" i="1"/>
  <c r="F12488" i="1"/>
  <c r="E12488" i="1"/>
  <c r="C12488" i="1"/>
  <c r="B12488" i="1"/>
  <c r="F12487" i="1"/>
  <c r="E12487" i="1"/>
  <c r="C12487" i="1"/>
  <c r="B12487" i="1"/>
  <c r="F12486" i="1"/>
  <c r="E12486" i="1"/>
  <c r="C12486" i="1"/>
  <c r="B12486" i="1"/>
  <c r="F12485" i="1"/>
  <c r="E12485" i="1"/>
  <c r="C12485" i="1"/>
  <c r="B12485" i="1"/>
  <c r="F12484" i="1"/>
  <c r="E12484" i="1"/>
  <c r="C12484" i="1"/>
  <c r="B12484" i="1"/>
  <c r="F12483" i="1"/>
  <c r="E12483" i="1"/>
  <c r="C12483" i="1"/>
  <c r="B12483" i="1"/>
  <c r="F12482" i="1"/>
  <c r="E12482" i="1"/>
  <c r="C12482" i="1"/>
  <c r="B12482" i="1"/>
  <c r="F12481" i="1"/>
  <c r="E12481" i="1"/>
  <c r="C12481" i="1"/>
  <c r="B12481" i="1"/>
  <c r="F12480" i="1"/>
  <c r="E12480" i="1"/>
  <c r="C12480" i="1"/>
  <c r="B12480" i="1"/>
  <c r="F12479" i="1"/>
  <c r="E12479" i="1"/>
  <c r="C12479" i="1"/>
  <c r="B12479" i="1"/>
  <c r="F12478" i="1"/>
  <c r="E12478" i="1"/>
  <c r="C12478" i="1"/>
  <c r="B12478" i="1"/>
  <c r="F12477" i="1"/>
  <c r="E12477" i="1"/>
  <c r="C12477" i="1"/>
  <c r="B12477" i="1"/>
  <c r="F12476" i="1"/>
  <c r="E12476" i="1"/>
  <c r="C12476" i="1"/>
  <c r="B12476" i="1"/>
  <c r="F12475" i="1"/>
  <c r="E12475" i="1"/>
  <c r="C12475" i="1"/>
  <c r="B12475" i="1"/>
  <c r="F12474" i="1"/>
  <c r="E12474" i="1"/>
  <c r="C12474" i="1"/>
  <c r="B12474" i="1"/>
  <c r="F12473" i="1"/>
  <c r="E12473" i="1"/>
  <c r="C12473" i="1"/>
  <c r="B12473" i="1"/>
  <c r="F12472" i="1"/>
  <c r="E12472" i="1"/>
  <c r="C12472" i="1"/>
  <c r="B12472" i="1"/>
  <c r="F12471" i="1"/>
  <c r="E12471" i="1"/>
  <c r="C12471" i="1"/>
  <c r="B12471" i="1"/>
  <c r="F12470" i="1"/>
  <c r="E12470" i="1"/>
  <c r="C12470" i="1"/>
  <c r="B12470" i="1"/>
  <c r="F12469" i="1"/>
  <c r="E12469" i="1"/>
  <c r="C12469" i="1"/>
  <c r="B12469" i="1"/>
  <c r="F12468" i="1"/>
  <c r="E12468" i="1"/>
  <c r="C12468" i="1"/>
  <c r="B12468" i="1"/>
  <c r="F12467" i="1"/>
  <c r="E12467" i="1"/>
  <c r="C12467" i="1"/>
  <c r="B12467" i="1"/>
  <c r="F12466" i="1"/>
  <c r="E12466" i="1"/>
  <c r="C12466" i="1"/>
  <c r="B12466" i="1"/>
  <c r="F12465" i="1"/>
  <c r="E12465" i="1"/>
  <c r="C12465" i="1"/>
  <c r="B12465" i="1"/>
  <c r="F12464" i="1"/>
  <c r="E12464" i="1"/>
  <c r="C12464" i="1"/>
  <c r="B12464" i="1"/>
  <c r="F12463" i="1"/>
  <c r="E12463" i="1"/>
  <c r="C12463" i="1"/>
  <c r="B12463" i="1"/>
  <c r="F12462" i="1"/>
  <c r="E12462" i="1"/>
  <c r="C12462" i="1"/>
  <c r="B12462" i="1"/>
  <c r="F12461" i="1"/>
  <c r="E12461" i="1"/>
  <c r="C12461" i="1"/>
  <c r="B12461" i="1"/>
  <c r="F12460" i="1"/>
  <c r="E12460" i="1"/>
  <c r="C12460" i="1"/>
  <c r="B12460" i="1"/>
  <c r="F12459" i="1"/>
  <c r="E12459" i="1"/>
  <c r="C12459" i="1"/>
  <c r="B12459" i="1"/>
  <c r="F12458" i="1"/>
  <c r="E12458" i="1"/>
  <c r="C12458" i="1"/>
  <c r="B12458" i="1"/>
  <c r="F12457" i="1"/>
  <c r="E12457" i="1"/>
  <c r="C12457" i="1"/>
  <c r="B12457" i="1"/>
  <c r="F12456" i="1"/>
  <c r="E12456" i="1"/>
  <c r="C12456" i="1"/>
  <c r="B12456" i="1"/>
  <c r="F12455" i="1"/>
  <c r="E12455" i="1"/>
  <c r="C12455" i="1"/>
  <c r="B12455" i="1"/>
  <c r="F12454" i="1"/>
  <c r="E12454" i="1"/>
  <c r="C12454" i="1"/>
  <c r="B12454" i="1"/>
  <c r="F12453" i="1"/>
  <c r="E12453" i="1"/>
  <c r="C12453" i="1"/>
  <c r="B12453" i="1"/>
  <c r="F12452" i="1"/>
  <c r="E12452" i="1"/>
  <c r="C12452" i="1"/>
  <c r="B12452" i="1"/>
  <c r="F12451" i="1"/>
  <c r="E12451" i="1"/>
  <c r="C12451" i="1"/>
  <c r="B12451" i="1"/>
  <c r="F12450" i="1"/>
  <c r="E12450" i="1"/>
  <c r="C12450" i="1"/>
  <c r="B12450" i="1"/>
  <c r="F12449" i="1"/>
  <c r="E12449" i="1"/>
  <c r="C12449" i="1"/>
  <c r="B12449" i="1"/>
  <c r="F12448" i="1"/>
  <c r="E12448" i="1"/>
  <c r="C12448" i="1"/>
  <c r="B12448" i="1"/>
  <c r="F12447" i="1"/>
  <c r="E12447" i="1"/>
  <c r="C12447" i="1"/>
  <c r="B12447" i="1"/>
  <c r="F12446" i="1"/>
  <c r="E12446" i="1"/>
  <c r="C12446" i="1"/>
  <c r="B12446" i="1"/>
  <c r="F12445" i="1"/>
  <c r="E12445" i="1"/>
  <c r="C12445" i="1"/>
  <c r="B12445" i="1"/>
  <c r="F12444" i="1"/>
  <c r="E12444" i="1"/>
  <c r="C12444" i="1"/>
  <c r="B12444" i="1"/>
  <c r="F12443" i="1"/>
  <c r="E12443" i="1"/>
  <c r="C12443" i="1"/>
  <c r="B12443" i="1"/>
  <c r="F12442" i="1"/>
  <c r="E12442" i="1"/>
  <c r="C12442" i="1"/>
  <c r="B12442" i="1"/>
  <c r="F12441" i="1"/>
  <c r="E12441" i="1"/>
  <c r="C12441" i="1"/>
  <c r="B12441" i="1"/>
  <c r="F12440" i="1"/>
  <c r="E12440" i="1"/>
  <c r="C12440" i="1"/>
  <c r="B12440" i="1"/>
  <c r="F12439" i="1"/>
  <c r="E12439" i="1"/>
  <c r="C12439" i="1"/>
  <c r="B12439" i="1"/>
  <c r="F12438" i="1"/>
  <c r="E12438" i="1"/>
  <c r="C12438" i="1"/>
  <c r="B12438" i="1"/>
  <c r="F12437" i="1"/>
  <c r="E12437" i="1"/>
  <c r="C12437" i="1"/>
  <c r="B12437" i="1"/>
  <c r="F12436" i="1"/>
  <c r="E12436" i="1"/>
  <c r="C12436" i="1"/>
  <c r="B12436" i="1"/>
  <c r="F12435" i="1"/>
  <c r="E12435" i="1"/>
  <c r="C12435" i="1"/>
  <c r="B12435" i="1"/>
  <c r="F12434" i="1"/>
  <c r="E12434" i="1"/>
  <c r="C12434" i="1"/>
  <c r="B12434" i="1"/>
  <c r="F12433" i="1"/>
  <c r="E12433" i="1"/>
  <c r="C12433" i="1"/>
  <c r="B12433" i="1"/>
  <c r="F12432" i="1"/>
  <c r="E12432" i="1"/>
  <c r="C12432" i="1"/>
  <c r="B12432" i="1"/>
  <c r="F12431" i="1"/>
  <c r="E12431" i="1"/>
  <c r="C12431" i="1"/>
  <c r="B12431" i="1"/>
  <c r="F12430" i="1"/>
  <c r="E12430" i="1"/>
  <c r="C12430" i="1"/>
  <c r="B12430" i="1"/>
  <c r="F12429" i="1"/>
  <c r="E12429" i="1"/>
  <c r="C12429" i="1"/>
  <c r="B12429" i="1"/>
  <c r="F12428" i="1"/>
  <c r="E12428" i="1"/>
  <c r="C12428" i="1"/>
  <c r="B12428" i="1"/>
  <c r="F12427" i="1"/>
  <c r="E12427" i="1"/>
  <c r="C12427" i="1"/>
  <c r="B12427" i="1"/>
  <c r="F12426" i="1"/>
  <c r="E12426" i="1"/>
  <c r="C12426" i="1"/>
  <c r="B12426" i="1"/>
  <c r="F12425" i="1"/>
  <c r="E12425" i="1"/>
  <c r="C12425" i="1"/>
  <c r="B12425" i="1"/>
  <c r="F12424" i="1"/>
  <c r="E12424" i="1"/>
  <c r="C12424" i="1"/>
  <c r="B12424" i="1"/>
  <c r="F12423" i="1"/>
  <c r="E12423" i="1"/>
  <c r="C12423" i="1"/>
  <c r="B12423" i="1"/>
  <c r="F12422" i="1"/>
  <c r="E12422" i="1"/>
  <c r="C12422" i="1"/>
  <c r="B12422" i="1"/>
  <c r="F12421" i="1"/>
  <c r="E12421" i="1"/>
  <c r="C12421" i="1"/>
  <c r="B12421" i="1"/>
  <c r="F12420" i="1"/>
  <c r="E12420" i="1"/>
  <c r="C12420" i="1"/>
  <c r="B12420" i="1"/>
  <c r="F12419" i="1"/>
  <c r="E12419" i="1"/>
  <c r="C12419" i="1"/>
  <c r="B12419" i="1"/>
  <c r="F12418" i="1"/>
  <c r="E12418" i="1"/>
  <c r="C12418" i="1"/>
  <c r="B12418" i="1"/>
  <c r="F12417" i="1"/>
  <c r="E12417" i="1"/>
  <c r="C12417" i="1"/>
  <c r="B12417" i="1"/>
  <c r="F12416" i="1"/>
  <c r="E12416" i="1"/>
  <c r="C12416" i="1"/>
  <c r="B12416" i="1"/>
  <c r="F12415" i="1"/>
  <c r="E12415" i="1"/>
  <c r="C12415" i="1"/>
  <c r="B12415" i="1"/>
  <c r="F12414" i="1"/>
  <c r="E12414" i="1"/>
  <c r="C12414" i="1"/>
  <c r="B12414" i="1"/>
  <c r="F12413" i="1"/>
  <c r="E12413" i="1"/>
  <c r="C12413" i="1"/>
  <c r="B12413" i="1"/>
  <c r="F12412" i="1"/>
  <c r="E12412" i="1"/>
  <c r="C12412" i="1"/>
  <c r="B12412" i="1"/>
  <c r="F12411" i="1"/>
  <c r="E12411" i="1"/>
  <c r="C12411" i="1"/>
  <c r="B12411" i="1"/>
  <c r="F12410" i="1"/>
  <c r="E12410" i="1"/>
  <c r="C12410" i="1"/>
  <c r="B12410" i="1"/>
  <c r="F12409" i="1"/>
  <c r="E12409" i="1"/>
  <c r="C12409" i="1"/>
  <c r="B12409" i="1"/>
  <c r="F12408" i="1"/>
  <c r="E12408" i="1"/>
  <c r="C12408" i="1"/>
  <c r="B12408" i="1"/>
  <c r="F12407" i="1"/>
  <c r="E12407" i="1"/>
  <c r="C12407" i="1"/>
  <c r="B12407" i="1"/>
  <c r="F12406" i="1"/>
  <c r="E12406" i="1"/>
  <c r="C12406" i="1"/>
  <c r="B12406" i="1"/>
  <c r="F12405" i="1"/>
  <c r="E12405" i="1"/>
  <c r="C12405" i="1"/>
  <c r="B12405" i="1"/>
  <c r="F12404" i="1"/>
  <c r="E12404" i="1"/>
  <c r="C12404" i="1"/>
  <c r="B12404" i="1"/>
  <c r="F12403" i="1"/>
  <c r="E12403" i="1"/>
  <c r="C12403" i="1"/>
  <c r="B12403" i="1"/>
  <c r="F12402" i="1"/>
  <c r="E12402" i="1"/>
  <c r="C12402" i="1"/>
  <c r="B12402" i="1"/>
  <c r="F12401" i="1"/>
  <c r="E12401" i="1"/>
  <c r="C12401" i="1"/>
  <c r="B12401" i="1"/>
  <c r="F12400" i="1"/>
  <c r="E12400" i="1"/>
  <c r="C12400" i="1"/>
  <c r="B12400" i="1"/>
  <c r="F12399" i="1"/>
  <c r="E12399" i="1"/>
  <c r="C12399" i="1"/>
  <c r="B12399" i="1"/>
  <c r="F12398" i="1"/>
  <c r="E12398" i="1"/>
  <c r="C12398" i="1"/>
  <c r="B12398" i="1"/>
  <c r="F12397" i="1"/>
  <c r="E12397" i="1"/>
  <c r="C12397" i="1"/>
  <c r="B12397" i="1"/>
  <c r="F12396" i="1"/>
  <c r="E12396" i="1"/>
  <c r="C12396" i="1"/>
  <c r="B12396" i="1"/>
  <c r="F12395" i="1"/>
  <c r="E12395" i="1"/>
  <c r="C12395" i="1"/>
  <c r="B12395" i="1"/>
  <c r="F12394" i="1"/>
  <c r="E12394" i="1"/>
  <c r="C12394" i="1"/>
  <c r="B12394" i="1"/>
  <c r="F12393" i="1"/>
  <c r="E12393" i="1"/>
  <c r="C12393" i="1"/>
  <c r="B12393" i="1"/>
  <c r="F12392" i="1"/>
  <c r="E12392" i="1"/>
  <c r="C12392" i="1"/>
  <c r="B12392" i="1"/>
  <c r="F12391" i="1"/>
  <c r="E12391" i="1"/>
  <c r="C12391" i="1"/>
  <c r="B12391" i="1"/>
  <c r="F12390" i="1"/>
  <c r="E12390" i="1"/>
  <c r="C12390" i="1"/>
  <c r="B12390" i="1"/>
  <c r="F12389" i="1"/>
  <c r="E12389" i="1"/>
  <c r="C12389" i="1"/>
  <c r="B12389" i="1"/>
  <c r="F12388" i="1"/>
  <c r="E12388" i="1"/>
  <c r="C12388" i="1"/>
  <c r="B12388" i="1"/>
  <c r="F12387" i="1"/>
  <c r="E12387" i="1"/>
  <c r="C12387" i="1"/>
  <c r="B12387" i="1"/>
  <c r="F12386" i="1"/>
  <c r="E12386" i="1"/>
  <c r="C12386" i="1"/>
  <c r="B12386" i="1"/>
  <c r="F12385" i="1"/>
  <c r="E12385" i="1"/>
  <c r="C12385" i="1"/>
  <c r="B12385" i="1"/>
  <c r="F12384" i="1"/>
  <c r="E12384" i="1"/>
  <c r="C12384" i="1"/>
  <c r="B12384" i="1"/>
  <c r="F12383" i="1"/>
  <c r="E12383" i="1"/>
  <c r="C12383" i="1"/>
  <c r="B12383" i="1"/>
  <c r="F12382" i="1"/>
  <c r="E12382" i="1"/>
  <c r="C12382" i="1"/>
  <c r="B12382" i="1"/>
  <c r="F12381" i="1"/>
  <c r="E12381" i="1"/>
  <c r="C12381" i="1"/>
  <c r="B12381" i="1"/>
  <c r="F12380" i="1"/>
  <c r="E12380" i="1"/>
  <c r="C12380" i="1"/>
  <c r="B12380" i="1"/>
  <c r="F12379" i="1"/>
  <c r="E12379" i="1"/>
  <c r="C12379" i="1"/>
  <c r="B12379" i="1"/>
  <c r="F12378" i="1"/>
  <c r="E12378" i="1"/>
  <c r="C12378" i="1"/>
  <c r="B12378" i="1"/>
  <c r="F12377" i="1"/>
  <c r="E12377" i="1"/>
  <c r="C12377" i="1"/>
  <c r="B12377" i="1"/>
  <c r="F12376" i="1"/>
  <c r="E12376" i="1"/>
  <c r="C12376" i="1"/>
  <c r="B12376" i="1"/>
  <c r="F12375" i="1"/>
  <c r="E12375" i="1"/>
  <c r="C12375" i="1"/>
  <c r="B12375" i="1"/>
  <c r="F12374" i="1"/>
  <c r="E12374" i="1"/>
  <c r="C12374" i="1"/>
  <c r="B12374" i="1"/>
  <c r="F12373" i="1"/>
  <c r="E12373" i="1"/>
  <c r="C12373" i="1"/>
  <c r="B12373" i="1"/>
  <c r="F12372" i="1"/>
  <c r="E12372" i="1"/>
  <c r="C12372" i="1"/>
  <c r="B12372" i="1"/>
  <c r="F12371" i="1"/>
  <c r="E12371" i="1"/>
  <c r="C12371" i="1"/>
  <c r="B12371" i="1"/>
  <c r="F12370" i="1"/>
  <c r="E12370" i="1"/>
  <c r="C12370" i="1"/>
  <c r="B12370" i="1"/>
  <c r="F12369" i="1"/>
  <c r="E12369" i="1"/>
  <c r="C12369" i="1"/>
  <c r="B12369" i="1"/>
  <c r="F12368" i="1"/>
  <c r="E12368" i="1"/>
  <c r="C12368" i="1"/>
  <c r="B12368" i="1"/>
  <c r="F12367" i="1"/>
  <c r="E12367" i="1"/>
  <c r="C12367" i="1"/>
  <c r="B12367" i="1"/>
  <c r="F12366" i="1"/>
  <c r="E12366" i="1"/>
  <c r="C12366" i="1"/>
  <c r="B12366" i="1"/>
  <c r="F12365" i="1"/>
  <c r="E12365" i="1"/>
  <c r="C12365" i="1"/>
  <c r="B12365" i="1"/>
  <c r="F12364" i="1"/>
  <c r="E12364" i="1"/>
  <c r="C12364" i="1"/>
  <c r="B12364" i="1"/>
  <c r="F12363" i="1"/>
  <c r="E12363" i="1"/>
  <c r="C12363" i="1"/>
  <c r="B12363" i="1"/>
  <c r="F12362" i="1"/>
  <c r="E12362" i="1"/>
  <c r="C12362" i="1"/>
  <c r="B12362" i="1"/>
  <c r="F12361" i="1"/>
  <c r="E12361" i="1"/>
  <c r="C12361" i="1"/>
  <c r="B12361" i="1"/>
  <c r="F12360" i="1"/>
  <c r="E12360" i="1"/>
  <c r="C12360" i="1"/>
  <c r="B12360" i="1"/>
  <c r="F12359" i="1"/>
  <c r="E12359" i="1"/>
  <c r="C12359" i="1"/>
  <c r="B12359" i="1"/>
  <c r="F12358" i="1"/>
  <c r="E12358" i="1"/>
  <c r="C12358" i="1"/>
  <c r="B12358" i="1"/>
  <c r="F12357" i="1"/>
  <c r="E12357" i="1"/>
  <c r="C12357" i="1"/>
  <c r="B12357" i="1"/>
  <c r="F12356" i="1"/>
  <c r="E12356" i="1"/>
  <c r="C12356" i="1"/>
  <c r="B12356" i="1"/>
  <c r="F12355" i="1"/>
  <c r="E12355" i="1"/>
  <c r="C12355" i="1"/>
  <c r="B12355" i="1"/>
  <c r="F12354" i="1"/>
  <c r="E12354" i="1"/>
  <c r="C12354" i="1"/>
  <c r="B12354" i="1"/>
  <c r="F12353" i="1"/>
  <c r="E12353" i="1"/>
  <c r="C12353" i="1"/>
  <c r="B12353" i="1"/>
  <c r="F12352" i="1"/>
  <c r="E12352" i="1"/>
  <c r="C12352" i="1"/>
  <c r="B12352" i="1"/>
  <c r="F12351" i="1"/>
  <c r="E12351" i="1"/>
  <c r="C12351" i="1"/>
  <c r="B12351" i="1"/>
  <c r="F12350" i="1"/>
  <c r="E12350" i="1"/>
  <c r="C12350" i="1"/>
  <c r="B12350" i="1"/>
  <c r="F12349" i="1"/>
  <c r="E12349" i="1"/>
  <c r="C12349" i="1"/>
  <c r="B12349" i="1"/>
  <c r="F12348" i="1"/>
  <c r="E12348" i="1"/>
  <c r="C12348" i="1"/>
  <c r="B12348" i="1"/>
  <c r="F12347" i="1"/>
  <c r="E12347" i="1"/>
  <c r="C12347" i="1"/>
  <c r="B12347" i="1"/>
  <c r="F12346" i="1"/>
  <c r="E12346" i="1"/>
  <c r="C12346" i="1"/>
  <c r="B12346" i="1"/>
  <c r="F12345" i="1"/>
  <c r="E12345" i="1"/>
  <c r="C12345" i="1"/>
  <c r="B12345" i="1"/>
  <c r="F12344" i="1"/>
  <c r="E12344" i="1"/>
  <c r="C12344" i="1"/>
  <c r="B12344" i="1"/>
  <c r="F12343" i="1"/>
  <c r="E12343" i="1"/>
  <c r="C12343" i="1"/>
  <c r="B12343" i="1"/>
  <c r="F12342" i="1"/>
  <c r="E12342" i="1"/>
  <c r="C12342" i="1"/>
  <c r="B12342" i="1"/>
  <c r="F12341" i="1"/>
  <c r="E12341" i="1"/>
  <c r="C12341" i="1"/>
  <c r="B12341" i="1"/>
  <c r="F12340" i="1"/>
  <c r="E12340" i="1"/>
  <c r="C12340" i="1"/>
  <c r="B12340" i="1"/>
  <c r="F12339" i="1"/>
  <c r="E12339" i="1"/>
  <c r="C12339" i="1"/>
  <c r="B12339" i="1"/>
  <c r="F12338" i="1"/>
  <c r="E12338" i="1"/>
  <c r="C12338" i="1"/>
  <c r="B12338" i="1"/>
  <c r="F12337" i="1"/>
  <c r="E12337" i="1"/>
  <c r="C12337" i="1"/>
  <c r="B12337" i="1"/>
  <c r="F12336" i="1"/>
  <c r="E12336" i="1"/>
  <c r="C12336" i="1"/>
  <c r="B12336" i="1"/>
  <c r="F12335" i="1"/>
  <c r="E12335" i="1"/>
  <c r="C12335" i="1"/>
  <c r="B12335" i="1"/>
  <c r="F12334" i="1"/>
  <c r="E12334" i="1"/>
  <c r="C12334" i="1"/>
  <c r="B12334" i="1"/>
  <c r="F12333" i="1"/>
  <c r="E12333" i="1"/>
  <c r="C12333" i="1"/>
  <c r="B12333" i="1"/>
  <c r="F12332" i="1"/>
  <c r="E12332" i="1"/>
  <c r="C12332" i="1"/>
  <c r="B12332" i="1"/>
  <c r="F12331" i="1"/>
  <c r="E12331" i="1"/>
  <c r="C12331" i="1"/>
  <c r="B12331" i="1"/>
  <c r="F12330" i="1"/>
  <c r="E12330" i="1"/>
  <c r="C12330" i="1"/>
  <c r="B12330" i="1"/>
  <c r="F12329" i="1"/>
  <c r="E12329" i="1"/>
  <c r="C12329" i="1"/>
  <c r="B12329" i="1"/>
  <c r="F12328" i="1"/>
  <c r="E12328" i="1"/>
  <c r="C12328" i="1"/>
  <c r="B12328" i="1"/>
  <c r="F12327" i="1"/>
  <c r="E12327" i="1"/>
  <c r="C12327" i="1"/>
  <c r="B12327" i="1"/>
  <c r="F12326" i="1"/>
  <c r="E12326" i="1"/>
  <c r="C12326" i="1"/>
  <c r="B12326" i="1"/>
  <c r="F12325" i="1"/>
  <c r="E12325" i="1"/>
  <c r="C12325" i="1"/>
  <c r="B12325" i="1"/>
  <c r="F12324" i="1"/>
  <c r="E12324" i="1"/>
  <c r="C12324" i="1"/>
  <c r="B12324" i="1"/>
  <c r="F12323" i="1"/>
  <c r="E12323" i="1"/>
  <c r="C12323" i="1"/>
  <c r="B12323" i="1"/>
  <c r="F12322" i="1"/>
  <c r="E12322" i="1"/>
  <c r="C12322" i="1"/>
  <c r="B12322" i="1"/>
  <c r="F12321" i="1"/>
  <c r="E12321" i="1"/>
  <c r="C12321" i="1"/>
  <c r="B12321" i="1"/>
  <c r="F12320" i="1"/>
  <c r="E12320" i="1"/>
  <c r="C12320" i="1"/>
  <c r="B12320" i="1"/>
  <c r="F12319" i="1"/>
  <c r="E12319" i="1"/>
  <c r="C12319" i="1"/>
  <c r="B12319" i="1"/>
  <c r="F12318" i="1"/>
  <c r="E12318" i="1"/>
  <c r="C12318" i="1"/>
  <c r="B12318" i="1"/>
  <c r="F12317" i="1"/>
  <c r="E12317" i="1"/>
  <c r="C12317" i="1"/>
  <c r="B12317" i="1"/>
  <c r="F12316" i="1"/>
  <c r="E12316" i="1"/>
  <c r="C12316" i="1"/>
  <c r="B12316" i="1"/>
  <c r="F12315" i="1"/>
  <c r="E12315" i="1"/>
  <c r="C12315" i="1"/>
  <c r="B12315" i="1"/>
  <c r="F12314" i="1"/>
  <c r="E12314" i="1"/>
  <c r="C12314" i="1"/>
  <c r="B12314" i="1"/>
  <c r="F12313" i="1"/>
  <c r="E12313" i="1"/>
  <c r="C12313" i="1"/>
  <c r="B12313" i="1"/>
  <c r="F12312" i="1"/>
  <c r="E12312" i="1"/>
  <c r="C12312" i="1"/>
  <c r="B12312" i="1"/>
  <c r="F12311" i="1"/>
  <c r="E12311" i="1"/>
  <c r="C12311" i="1"/>
  <c r="B12311" i="1"/>
  <c r="F12310" i="1"/>
  <c r="E12310" i="1"/>
  <c r="C12310" i="1"/>
  <c r="B12310" i="1"/>
  <c r="F12309" i="1"/>
  <c r="E12309" i="1"/>
  <c r="C12309" i="1"/>
  <c r="B12309" i="1"/>
  <c r="F12308" i="1"/>
  <c r="E12308" i="1"/>
  <c r="C12308" i="1"/>
  <c r="B12308" i="1"/>
  <c r="F12307" i="1"/>
  <c r="E12307" i="1"/>
  <c r="C12307" i="1"/>
  <c r="B12307" i="1"/>
  <c r="F12306" i="1"/>
  <c r="E12306" i="1"/>
  <c r="C12306" i="1"/>
  <c r="B12306" i="1"/>
  <c r="F12305" i="1"/>
  <c r="E12305" i="1"/>
  <c r="C12305" i="1"/>
  <c r="B12305" i="1"/>
  <c r="F12304" i="1"/>
  <c r="E12304" i="1"/>
  <c r="C12304" i="1"/>
  <c r="B12304" i="1"/>
  <c r="F12303" i="1"/>
  <c r="E12303" i="1"/>
  <c r="C12303" i="1"/>
  <c r="B12303" i="1"/>
  <c r="F12302" i="1"/>
  <c r="E12302" i="1"/>
  <c r="C12302" i="1"/>
  <c r="B12302" i="1"/>
  <c r="F12301" i="1"/>
  <c r="E12301" i="1"/>
  <c r="C12301" i="1"/>
  <c r="B12301" i="1"/>
  <c r="F12300" i="1"/>
  <c r="E12300" i="1"/>
  <c r="C12300" i="1"/>
  <c r="B12300" i="1"/>
  <c r="F12299" i="1"/>
  <c r="E12299" i="1"/>
  <c r="C12299" i="1"/>
  <c r="B12299" i="1"/>
  <c r="F12298" i="1"/>
  <c r="E12298" i="1"/>
  <c r="C12298" i="1"/>
  <c r="B12298" i="1"/>
  <c r="F12297" i="1"/>
  <c r="E12297" i="1"/>
  <c r="C12297" i="1"/>
  <c r="B12297" i="1"/>
  <c r="F12296" i="1"/>
  <c r="E12296" i="1"/>
  <c r="C12296" i="1"/>
  <c r="B12296" i="1"/>
  <c r="F12295" i="1"/>
  <c r="E12295" i="1"/>
  <c r="C12295" i="1"/>
  <c r="B12295" i="1"/>
  <c r="F12294" i="1"/>
  <c r="E12294" i="1"/>
  <c r="C12294" i="1"/>
  <c r="B12294" i="1"/>
  <c r="F12293" i="1"/>
  <c r="E12293" i="1"/>
  <c r="C12293" i="1"/>
  <c r="B12293" i="1"/>
  <c r="F12292" i="1"/>
  <c r="E12292" i="1"/>
  <c r="C12292" i="1"/>
  <c r="B12292" i="1"/>
  <c r="F12291" i="1"/>
  <c r="E12291" i="1"/>
  <c r="C12291" i="1"/>
  <c r="B12291" i="1"/>
  <c r="F12290" i="1"/>
  <c r="E12290" i="1"/>
  <c r="C12290" i="1"/>
  <c r="B12290" i="1"/>
  <c r="F12289" i="1"/>
  <c r="E12289" i="1"/>
  <c r="C12289" i="1"/>
  <c r="B12289" i="1"/>
  <c r="F12288" i="1"/>
  <c r="E12288" i="1"/>
  <c r="C12288" i="1"/>
  <c r="B12288" i="1"/>
  <c r="F12287" i="1"/>
  <c r="E12287" i="1"/>
  <c r="C12287" i="1"/>
  <c r="B12287" i="1"/>
  <c r="F12286" i="1"/>
  <c r="E12286" i="1"/>
  <c r="C12286" i="1"/>
  <c r="B12286" i="1"/>
  <c r="F12285" i="1"/>
  <c r="E12285" i="1"/>
  <c r="C12285" i="1"/>
  <c r="B12285" i="1"/>
  <c r="F12284" i="1"/>
  <c r="E12284" i="1"/>
  <c r="C12284" i="1"/>
  <c r="B12284" i="1"/>
  <c r="F12283" i="1"/>
  <c r="E12283" i="1"/>
  <c r="C12283" i="1"/>
  <c r="B12283" i="1"/>
  <c r="F12282" i="1"/>
  <c r="E12282" i="1"/>
  <c r="C12282" i="1"/>
  <c r="B12282" i="1"/>
  <c r="F12281" i="1"/>
  <c r="E12281" i="1"/>
  <c r="C12281" i="1"/>
  <c r="B12281" i="1"/>
  <c r="F12280" i="1"/>
  <c r="E12280" i="1"/>
  <c r="C12280" i="1"/>
  <c r="B12280" i="1"/>
  <c r="F12279" i="1"/>
  <c r="E12279" i="1"/>
  <c r="C12279" i="1"/>
  <c r="B12279" i="1"/>
  <c r="F12278" i="1"/>
  <c r="E12278" i="1"/>
  <c r="C12278" i="1"/>
  <c r="B12278" i="1"/>
  <c r="F12277" i="1"/>
  <c r="E12277" i="1"/>
  <c r="C12277" i="1"/>
  <c r="B12277" i="1"/>
  <c r="F12276" i="1"/>
  <c r="E12276" i="1"/>
  <c r="C12276" i="1"/>
  <c r="B12276" i="1"/>
  <c r="F12275" i="1"/>
  <c r="E12275" i="1"/>
  <c r="C12275" i="1"/>
  <c r="B12275" i="1"/>
  <c r="F12274" i="1"/>
  <c r="E12274" i="1"/>
  <c r="C12274" i="1"/>
  <c r="B12274" i="1"/>
  <c r="F12273" i="1"/>
  <c r="E12273" i="1"/>
  <c r="C12273" i="1"/>
  <c r="B12273" i="1"/>
  <c r="F12272" i="1"/>
  <c r="E12272" i="1"/>
  <c r="C12272" i="1"/>
  <c r="B12272" i="1"/>
  <c r="F12271" i="1"/>
  <c r="E12271" i="1"/>
  <c r="C12271" i="1"/>
  <c r="B12271" i="1"/>
  <c r="F12270" i="1"/>
  <c r="E12270" i="1"/>
  <c r="C12270" i="1"/>
  <c r="B12270" i="1"/>
  <c r="F12269" i="1"/>
  <c r="E12269" i="1"/>
  <c r="C12269" i="1"/>
  <c r="B12269" i="1"/>
  <c r="F12268" i="1"/>
  <c r="E12268" i="1"/>
  <c r="C12268" i="1"/>
  <c r="B12268" i="1"/>
  <c r="F12267" i="1"/>
  <c r="E12267" i="1"/>
  <c r="C12267" i="1"/>
  <c r="B12267" i="1"/>
  <c r="F12266" i="1"/>
  <c r="E12266" i="1"/>
  <c r="C12266" i="1"/>
  <c r="B12266" i="1"/>
  <c r="F12265" i="1"/>
  <c r="E12265" i="1"/>
  <c r="C12265" i="1"/>
  <c r="B12265" i="1"/>
  <c r="F12264" i="1"/>
  <c r="E12264" i="1"/>
  <c r="C12264" i="1"/>
  <c r="B12264" i="1"/>
  <c r="F12263" i="1"/>
  <c r="E12263" i="1"/>
  <c r="C12263" i="1"/>
  <c r="B12263" i="1"/>
  <c r="F12262" i="1"/>
  <c r="E12262" i="1"/>
  <c r="C12262" i="1"/>
  <c r="B12262" i="1"/>
  <c r="F12261" i="1"/>
  <c r="E12261" i="1"/>
  <c r="C12261" i="1"/>
  <c r="B12261" i="1"/>
  <c r="F12260" i="1"/>
  <c r="E12260" i="1"/>
  <c r="C12260" i="1"/>
  <c r="B12260" i="1"/>
  <c r="F12259" i="1"/>
  <c r="E12259" i="1"/>
  <c r="C12259" i="1"/>
  <c r="B12259" i="1"/>
  <c r="F12258" i="1"/>
  <c r="E12258" i="1"/>
  <c r="C12258" i="1"/>
  <c r="B12258" i="1"/>
  <c r="F12257" i="1"/>
  <c r="E12257" i="1"/>
  <c r="C12257" i="1"/>
  <c r="B12257" i="1"/>
  <c r="F12256" i="1"/>
  <c r="E12256" i="1"/>
  <c r="C12256" i="1"/>
  <c r="B12256" i="1"/>
  <c r="F12255" i="1"/>
  <c r="E12255" i="1"/>
  <c r="C12255" i="1"/>
  <c r="B12255" i="1"/>
  <c r="F12254" i="1"/>
  <c r="E12254" i="1"/>
  <c r="C12254" i="1"/>
  <c r="B12254" i="1"/>
  <c r="F12253" i="1"/>
  <c r="E12253" i="1"/>
  <c r="C12253" i="1"/>
  <c r="B12253" i="1"/>
  <c r="F12252" i="1"/>
  <c r="E12252" i="1"/>
  <c r="C12252" i="1"/>
  <c r="B12252" i="1"/>
  <c r="F12251" i="1"/>
  <c r="E12251" i="1"/>
  <c r="C12251" i="1"/>
  <c r="B12251" i="1"/>
  <c r="F12250" i="1"/>
  <c r="E12250" i="1"/>
  <c r="C12250" i="1"/>
  <c r="B12250" i="1"/>
  <c r="F12249" i="1"/>
  <c r="E12249" i="1"/>
  <c r="C12249" i="1"/>
  <c r="B12249" i="1"/>
  <c r="F12248" i="1"/>
  <c r="E12248" i="1"/>
  <c r="C12248" i="1"/>
  <c r="B12248" i="1"/>
  <c r="F12247" i="1"/>
  <c r="E12247" i="1"/>
  <c r="C12247" i="1"/>
  <c r="B12247" i="1"/>
  <c r="F12246" i="1"/>
  <c r="E12246" i="1"/>
  <c r="C12246" i="1"/>
  <c r="B12246" i="1"/>
  <c r="F12245" i="1"/>
  <c r="E12245" i="1"/>
  <c r="C12245" i="1"/>
  <c r="B12245" i="1"/>
  <c r="F12244" i="1"/>
  <c r="E12244" i="1"/>
  <c r="C12244" i="1"/>
  <c r="B12244" i="1"/>
  <c r="F12243" i="1"/>
  <c r="E12243" i="1"/>
  <c r="C12243" i="1"/>
  <c r="B12243" i="1"/>
  <c r="F12242" i="1"/>
  <c r="E12242" i="1"/>
  <c r="C12242" i="1"/>
  <c r="B12242" i="1"/>
  <c r="F12241" i="1"/>
  <c r="E12241" i="1"/>
  <c r="C12241" i="1"/>
  <c r="B12241" i="1"/>
  <c r="F12240" i="1"/>
  <c r="E12240" i="1"/>
  <c r="C12240" i="1"/>
  <c r="B12240" i="1"/>
  <c r="F12239" i="1"/>
  <c r="E12239" i="1"/>
  <c r="C12239" i="1"/>
  <c r="B12239" i="1"/>
  <c r="F12238" i="1"/>
  <c r="E12238" i="1"/>
  <c r="C12238" i="1"/>
  <c r="B12238" i="1"/>
  <c r="F12237" i="1"/>
  <c r="E12237" i="1"/>
  <c r="C12237" i="1"/>
  <c r="B12237" i="1"/>
  <c r="F12236" i="1"/>
  <c r="E12236" i="1"/>
  <c r="C12236" i="1"/>
  <c r="B12236" i="1"/>
  <c r="F12235" i="1"/>
  <c r="E12235" i="1"/>
  <c r="C12235" i="1"/>
  <c r="B12235" i="1"/>
  <c r="F12234" i="1"/>
  <c r="E12234" i="1"/>
  <c r="C12234" i="1"/>
  <c r="B12234" i="1"/>
  <c r="F12233" i="1"/>
  <c r="E12233" i="1"/>
  <c r="C12233" i="1"/>
  <c r="B12233" i="1"/>
  <c r="F12232" i="1"/>
  <c r="E12232" i="1"/>
  <c r="C12232" i="1"/>
  <c r="B12232" i="1"/>
  <c r="F12231" i="1"/>
  <c r="E12231" i="1"/>
  <c r="C12231" i="1"/>
  <c r="B12231" i="1"/>
  <c r="F12230" i="1"/>
  <c r="E12230" i="1"/>
  <c r="C12230" i="1"/>
  <c r="B12230" i="1"/>
  <c r="F12229" i="1"/>
  <c r="E12229" i="1"/>
  <c r="C12229" i="1"/>
  <c r="B12229" i="1"/>
  <c r="F12228" i="1"/>
  <c r="E12228" i="1"/>
  <c r="C12228" i="1"/>
  <c r="B12228" i="1"/>
  <c r="F12227" i="1"/>
  <c r="E12227" i="1"/>
  <c r="C12227" i="1"/>
  <c r="B12227" i="1"/>
  <c r="F12226" i="1"/>
  <c r="E12226" i="1"/>
  <c r="C12226" i="1"/>
  <c r="B12226" i="1"/>
  <c r="F12225" i="1"/>
  <c r="E12225" i="1"/>
  <c r="C12225" i="1"/>
  <c r="B12225" i="1"/>
  <c r="F12224" i="1"/>
  <c r="E12224" i="1"/>
  <c r="C12224" i="1"/>
  <c r="B12224" i="1"/>
  <c r="F12223" i="1"/>
  <c r="E12223" i="1"/>
  <c r="C12223" i="1"/>
  <c r="B12223" i="1"/>
  <c r="F12222" i="1"/>
  <c r="E12222" i="1"/>
  <c r="C12222" i="1"/>
  <c r="B12222" i="1"/>
  <c r="F12221" i="1"/>
  <c r="E12221" i="1"/>
  <c r="C12221" i="1"/>
  <c r="B12221" i="1"/>
  <c r="F12220" i="1"/>
  <c r="E12220" i="1"/>
  <c r="C12220" i="1"/>
  <c r="B12220" i="1"/>
  <c r="F12219" i="1"/>
  <c r="E12219" i="1"/>
  <c r="C12219" i="1"/>
  <c r="B12219" i="1"/>
  <c r="F12218" i="1"/>
  <c r="E12218" i="1"/>
  <c r="C12218" i="1"/>
  <c r="B12218" i="1"/>
  <c r="F12217" i="1"/>
  <c r="E12217" i="1"/>
  <c r="C12217" i="1"/>
  <c r="B12217" i="1"/>
  <c r="F12216" i="1"/>
  <c r="E12216" i="1"/>
  <c r="C12216" i="1"/>
  <c r="B12216" i="1"/>
  <c r="F12215" i="1"/>
  <c r="E12215" i="1"/>
  <c r="C12215" i="1"/>
  <c r="B12215" i="1"/>
  <c r="F12214" i="1"/>
  <c r="E12214" i="1"/>
  <c r="C12214" i="1"/>
  <c r="B12214" i="1"/>
  <c r="F12213" i="1"/>
  <c r="E12213" i="1"/>
  <c r="C12213" i="1"/>
  <c r="B12213" i="1"/>
  <c r="F12212" i="1"/>
  <c r="E12212" i="1"/>
  <c r="C12212" i="1"/>
  <c r="B12212" i="1"/>
  <c r="F12211" i="1"/>
  <c r="E12211" i="1"/>
  <c r="C12211" i="1"/>
  <c r="B12211" i="1"/>
  <c r="F12210" i="1"/>
  <c r="E12210" i="1"/>
  <c r="C12210" i="1"/>
  <c r="B12210" i="1"/>
  <c r="F12209" i="1"/>
  <c r="E12209" i="1"/>
  <c r="C12209" i="1"/>
  <c r="B12209" i="1"/>
  <c r="F12208" i="1"/>
  <c r="E12208" i="1"/>
  <c r="C12208" i="1"/>
  <c r="B12208" i="1"/>
  <c r="F12207" i="1"/>
  <c r="E12207" i="1"/>
  <c r="C12207" i="1"/>
  <c r="B12207" i="1"/>
  <c r="F12206" i="1"/>
  <c r="E12206" i="1"/>
  <c r="C12206" i="1"/>
  <c r="B12206" i="1"/>
  <c r="F12205" i="1"/>
  <c r="E12205" i="1"/>
  <c r="C12205" i="1"/>
  <c r="B12205" i="1"/>
  <c r="F12204" i="1"/>
  <c r="E12204" i="1"/>
  <c r="C12204" i="1"/>
  <c r="B12204" i="1"/>
  <c r="F12203" i="1"/>
  <c r="E12203" i="1"/>
  <c r="C12203" i="1"/>
  <c r="B12203" i="1"/>
  <c r="F12202" i="1"/>
  <c r="E12202" i="1"/>
  <c r="C12202" i="1"/>
  <c r="B12202" i="1"/>
  <c r="F12201" i="1"/>
  <c r="E12201" i="1"/>
  <c r="C12201" i="1"/>
  <c r="B12201" i="1"/>
  <c r="F12200" i="1"/>
  <c r="E12200" i="1"/>
  <c r="C12200" i="1"/>
  <c r="B12200" i="1"/>
  <c r="F12199" i="1"/>
  <c r="E12199" i="1"/>
  <c r="C12199" i="1"/>
  <c r="B12199" i="1"/>
  <c r="F12198" i="1"/>
  <c r="E12198" i="1"/>
  <c r="C12198" i="1"/>
  <c r="B12198" i="1"/>
  <c r="F12197" i="1"/>
  <c r="E12197" i="1"/>
  <c r="C12197" i="1"/>
  <c r="B12197" i="1"/>
  <c r="F12196" i="1"/>
  <c r="E12196" i="1"/>
  <c r="C12196" i="1"/>
  <c r="B12196" i="1"/>
  <c r="F12195" i="1"/>
  <c r="E12195" i="1"/>
  <c r="C12195" i="1"/>
  <c r="B12195" i="1"/>
  <c r="F12194" i="1"/>
  <c r="E12194" i="1"/>
  <c r="C12194" i="1"/>
  <c r="B12194" i="1"/>
  <c r="F12193" i="1"/>
  <c r="E12193" i="1"/>
  <c r="C12193" i="1"/>
  <c r="B12193" i="1"/>
  <c r="F12192" i="1"/>
  <c r="E12192" i="1"/>
  <c r="C12192" i="1"/>
  <c r="B12192" i="1"/>
  <c r="F12191" i="1"/>
  <c r="E12191" i="1"/>
  <c r="C12191" i="1"/>
  <c r="B12191" i="1"/>
  <c r="F12190" i="1"/>
  <c r="E12190" i="1"/>
  <c r="C12190" i="1"/>
  <c r="B12190" i="1"/>
  <c r="F12189" i="1"/>
  <c r="E12189" i="1"/>
  <c r="C12189" i="1"/>
  <c r="B12189" i="1"/>
  <c r="F12188" i="1"/>
  <c r="E12188" i="1"/>
  <c r="C12188" i="1"/>
  <c r="B12188" i="1"/>
  <c r="F12187" i="1"/>
  <c r="E12187" i="1"/>
  <c r="C12187" i="1"/>
  <c r="B12187" i="1"/>
  <c r="F12186" i="1"/>
  <c r="E12186" i="1"/>
  <c r="C12186" i="1"/>
  <c r="B12186" i="1"/>
  <c r="F12185" i="1"/>
  <c r="E12185" i="1"/>
  <c r="C12185" i="1"/>
  <c r="B12185" i="1"/>
  <c r="F12184" i="1"/>
  <c r="E12184" i="1"/>
  <c r="C12184" i="1"/>
  <c r="B12184" i="1"/>
  <c r="F12183" i="1"/>
  <c r="E12183" i="1"/>
  <c r="C12183" i="1"/>
  <c r="B12183" i="1"/>
  <c r="F12182" i="1"/>
  <c r="E12182" i="1"/>
  <c r="C12182" i="1"/>
  <c r="B12182" i="1"/>
  <c r="F12181" i="1"/>
  <c r="E12181" i="1"/>
  <c r="C12181" i="1"/>
  <c r="B12181" i="1"/>
  <c r="F12180" i="1"/>
  <c r="E12180" i="1"/>
  <c r="C12180" i="1"/>
  <c r="B12180" i="1"/>
  <c r="F12179" i="1"/>
  <c r="E12179" i="1"/>
  <c r="C12179" i="1"/>
  <c r="B12179" i="1"/>
  <c r="F12178" i="1"/>
  <c r="E12178" i="1"/>
  <c r="C12178" i="1"/>
  <c r="B12178" i="1"/>
  <c r="F12177" i="1"/>
  <c r="E12177" i="1"/>
  <c r="C12177" i="1"/>
  <c r="B12177" i="1"/>
  <c r="F12176" i="1"/>
  <c r="E12176" i="1"/>
  <c r="C12176" i="1"/>
  <c r="B12176" i="1"/>
  <c r="F12175" i="1"/>
  <c r="E12175" i="1"/>
  <c r="C12175" i="1"/>
  <c r="B12175" i="1"/>
  <c r="F12174" i="1"/>
  <c r="E12174" i="1"/>
  <c r="C12174" i="1"/>
  <c r="B12174" i="1"/>
  <c r="F12173" i="1"/>
  <c r="E12173" i="1"/>
  <c r="C12173" i="1"/>
  <c r="B12173" i="1"/>
  <c r="F12172" i="1"/>
  <c r="E12172" i="1"/>
  <c r="C12172" i="1"/>
  <c r="B12172" i="1"/>
  <c r="F12171" i="1"/>
  <c r="E12171" i="1"/>
  <c r="C12171" i="1"/>
  <c r="B12171" i="1"/>
  <c r="F12170" i="1"/>
  <c r="E12170" i="1"/>
  <c r="C12170" i="1"/>
  <c r="B12170" i="1"/>
  <c r="F12169" i="1"/>
  <c r="E12169" i="1"/>
  <c r="C12169" i="1"/>
  <c r="B12169" i="1"/>
  <c r="F12168" i="1"/>
  <c r="E12168" i="1"/>
  <c r="C12168" i="1"/>
  <c r="B12168" i="1"/>
  <c r="F12167" i="1"/>
  <c r="E12167" i="1"/>
  <c r="C12167" i="1"/>
  <c r="B12167" i="1"/>
  <c r="F12166" i="1"/>
  <c r="E12166" i="1"/>
  <c r="C12166" i="1"/>
  <c r="B12166" i="1"/>
  <c r="F12165" i="1"/>
  <c r="E12165" i="1"/>
  <c r="C12165" i="1"/>
  <c r="B12165" i="1"/>
  <c r="F12164" i="1"/>
  <c r="E12164" i="1"/>
  <c r="C12164" i="1"/>
  <c r="B12164" i="1"/>
  <c r="F12163" i="1"/>
  <c r="E12163" i="1"/>
  <c r="C12163" i="1"/>
  <c r="B12163" i="1"/>
  <c r="F12162" i="1"/>
  <c r="E12162" i="1"/>
  <c r="C12162" i="1"/>
  <c r="B12162" i="1"/>
  <c r="F12161" i="1"/>
  <c r="E12161" i="1"/>
  <c r="C12161" i="1"/>
  <c r="B12161" i="1"/>
  <c r="F12160" i="1"/>
  <c r="E12160" i="1"/>
  <c r="C12160" i="1"/>
  <c r="B12160" i="1"/>
  <c r="F12159" i="1"/>
  <c r="E12159" i="1"/>
  <c r="C12159" i="1"/>
  <c r="B12159" i="1"/>
  <c r="F12158" i="1"/>
  <c r="E12158" i="1"/>
  <c r="C12158" i="1"/>
  <c r="B12158" i="1"/>
  <c r="F12157" i="1"/>
  <c r="E12157" i="1"/>
  <c r="C12157" i="1"/>
  <c r="B12157" i="1"/>
  <c r="F12156" i="1"/>
  <c r="E12156" i="1"/>
  <c r="C12156" i="1"/>
  <c r="B12156" i="1"/>
  <c r="F12155" i="1"/>
  <c r="E12155" i="1"/>
  <c r="C12155" i="1"/>
  <c r="B12155" i="1"/>
  <c r="F12154" i="1"/>
  <c r="E12154" i="1"/>
  <c r="C12154" i="1"/>
  <c r="B12154" i="1"/>
  <c r="F12153" i="1"/>
  <c r="E12153" i="1"/>
  <c r="C12153" i="1"/>
  <c r="B12153" i="1"/>
  <c r="F12152" i="1"/>
  <c r="E12152" i="1"/>
  <c r="C12152" i="1"/>
  <c r="B12152" i="1"/>
  <c r="F12151" i="1"/>
  <c r="E12151" i="1"/>
  <c r="C12151" i="1"/>
  <c r="B12151" i="1"/>
  <c r="F12150" i="1"/>
  <c r="E12150" i="1"/>
  <c r="C12150" i="1"/>
  <c r="B12150" i="1"/>
  <c r="F12149" i="1"/>
  <c r="E12149" i="1"/>
  <c r="C12149" i="1"/>
  <c r="B12149" i="1"/>
  <c r="F12148" i="1"/>
  <c r="E12148" i="1"/>
  <c r="C12148" i="1"/>
  <c r="B12148" i="1"/>
  <c r="F12147" i="1"/>
  <c r="E12147" i="1"/>
  <c r="C12147" i="1"/>
  <c r="B12147" i="1"/>
  <c r="F12146" i="1"/>
  <c r="E12146" i="1"/>
  <c r="C12146" i="1"/>
  <c r="B12146" i="1"/>
  <c r="F12145" i="1"/>
  <c r="E12145" i="1"/>
  <c r="C12145" i="1"/>
  <c r="B12145" i="1"/>
  <c r="F12144" i="1"/>
  <c r="E12144" i="1"/>
  <c r="C12144" i="1"/>
  <c r="B12144" i="1"/>
  <c r="F12143" i="1"/>
  <c r="E12143" i="1"/>
  <c r="C12143" i="1"/>
  <c r="B12143" i="1"/>
  <c r="F12142" i="1"/>
  <c r="E12142" i="1"/>
  <c r="C12142" i="1"/>
  <c r="B12142" i="1"/>
  <c r="F12141" i="1"/>
  <c r="E12141" i="1"/>
  <c r="C12141" i="1"/>
  <c r="B12141" i="1"/>
  <c r="F12140" i="1"/>
  <c r="E12140" i="1"/>
  <c r="C12140" i="1"/>
  <c r="B12140" i="1"/>
  <c r="F12139" i="1"/>
  <c r="E12139" i="1"/>
  <c r="C12139" i="1"/>
  <c r="B12139" i="1"/>
  <c r="F12138" i="1"/>
  <c r="E12138" i="1"/>
  <c r="C12138" i="1"/>
  <c r="B12138" i="1"/>
  <c r="F12137" i="1"/>
  <c r="E12137" i="1"/>
  <c r="C12137" i="1"/>
  <c r="B12137" i="1"/>
  <c r="F12136" i="1"/>
  <c r="E12136" i="1"/>
  <c r="C12136" i="1"/>
  <c r="B12136" i="1"/>
  <c r="F12135" i="1"/>
  <c r="E12135" i="1"/>
  <c r="C12135" i="1"/>
  <c r="B12135" i="1"/>
  <c r="F12134" i="1"/>
  <c r="E12134" i="1"/>
  <c r="C12134" i="1"/>
  <c r="B12134" i="1"/>
  <c r="F12133" i="1"/>
  <c r="E12133" i="1"/>
  <c r="C12133" i="1"/>
  <c r="B12133" i="1"/>
  <c r="F12132" i="1"/>
  <c r="E12132" i="1"/>
  <c r="C12132" i="1"/>
  <c r="B12132" i="1"/>
  <c r="F12131" i="1"/>
  <c r="E12131" i="1"/>
  <c r="C12131" i="1"/>
  <c r="B12131" i="1"/>
  <c r="F12130" i="1"/>
  <c r="E12130" i="1"/>
  <c r="C12130" i="1"/>
  <c r="B12130" i="1"/>
  <c r="F12129" i="1"/>
  <c r="E12129" i="1"/>
  <c r="C12129" i="1"/>
  <c r="B12129" i="1"/>
  <c r="F12128" i="1"/>
  <c r="E12128" i="1"/>
  <c r="C12128" i="1"/>
  <c r="B12128" i="1"/>
  <c r="F12127" i="1"/>
  <c r="E12127" i="1"/>
  <c r="C12127" i="1"/>
  <c r="B12127" i="1"/>
  <c r="F12126" i="1"/>
  <c r="E12126" i="1"/>
  <c r="C12126" i="1"/>
  <c r="B12126" i="1"/>
  <c r="F12125" i="1"/>
  <c r="E12125" i="1"/>
  <c r="C12125" i="1"/>
  <c r="B12125" i="1"/>
  <c r="F12124" i="1"/>
  <c r="E12124" i="1"/>
  <c r="C12124" i="1"/>
  <c r="B12124" i="1"/>
  <c r="F12123" i="1"/>
  <c r="E12123" i="1"/>
  <c r="C12123" i="1"/>
  <c r="B12123" i="1"/>
  <c r="F12122" i="1"/>
  <c r="E12122" i="1"/>
  <c r="C12122" i="1"/>
  <c r="B12122" i="1"/>
  <c r="F12121" i="1"/>
  <c r="E12121" i="1"/>
  <c r="C12121" i="1"/>
  <c r="B12121" i="1"/>
  <c r="F12120" i="1"/>
  <c r="E12120" i="1"/>
  <c r="C12120" i="1"/>
  <c r="B12120" i="1"/>
  <c r="F12119" i="1"/>
  <c r="E12119" i="1"/>
  <c r="C12119" i="1"/>
  <c r="B12119" i="1"/>
  <c r="F12118" i="1"/>
  <c r="E12118" i="1"/>
  <c r="C12118" i="1"/>
  <c r="B12118" i="1"/>
  <c r="F12117" i="1"/>
  <c r="E12117" i="1"/>
  <c r="C12117" i="1"/>
  <c r="B12117" i="1"/>
  <c r="F12116" i="1"/>
  <c r="E12116" i="1"/>
  <c r="C12116" i="1"/>
  <c r="B12116" i="1"/>
  <c r="F12115" i="1"/>
  <c r="E12115" i="1"/>
  <c r="C12115" i="1"/>
  <c r="B12115" i="1"/>
  <c r="F12114" i="1"/>
  <c r="E12114" i="1"/>
  <c r="C12114" i="1"/>
  <c r="B12114" i="1"/>
  <c r="F12113" i="1"/>
  <c r="E12113" i="1"/>
  <c r="C12113" i="1"/>
  <c r="B12113" i="1"/>
  <c r="F12112" i="1"/>
  <c r="E12112" i="1"/>
  <c r="C12112" i="1"/>
  <c r="B12112" i="1"/>
  <c r="F12111" i="1"/>
  <c r="E12111" i="1"/>
  <c r="C12111" i="1"/>
  <c r="B12111" i="1"/>
  <c r="F12110" i="1"/>
  <c r="E12110" i="1"/>
  <c r="C12110" i="1"/>
  <c r="B12110" i="1"/>
  <c r="F12109" i="1"/>
  <c r="E12109" i="1"/>
  <c r="C12109" i="1"/>
  <c r="B12109" i="1"/>
  <c r="F12108" i="1"/>
  <c r="E12108" i="1"/>
  <c r="C12108" i="1"/>
  <c r="B12108" i="1"/>
  <c r="F12107" i="1"/>
  <c r="E12107" i="1"/>
  <c r="C12107" i="1"/>
  <c r="B12107" i="1"/>
  <c r="F12106" i="1"/>
  <c r="E12106" i="1"/>
  <c r="C12106" i="1"/>
  <c r="B12106" i="1"/>
  <c r="F12105" i="1"/>
  <c r="E12105" i="1"/>
  <c r="C12105" i="1"/>
  <c r="B12105" i="1"/>
  <c r="F12104" i="1"/>
  <c r="E12104" i="1"/>
  <c r="C12104" i="1"/>
  <c r="B12104" i="1"/>
  <c r="F12103" i="1"/>
  <c r="E12103" i="1"/>
  <c r="C12103" i="1"/>
  <c r="B12103" i="1"/>
  <c r="F12102" i="1"/>
  <c r="E12102" i="1"/>
  <c r="C12102" i="1"/>
  <c r="B12102" i="1"/>
  <c r="F12101" i="1"/>
  <c r="E12101" i="1"/>
  <c r="C12101" i="1"/>
  <c r="B12101" i="1"/>
  <c r="F12100" i="1"/>
  <c r="E12100" i="1"/>
  <c r="C12100" i="1"/>
  <c r="B12100" i="1"/>
  <c r="F12099" i="1"/>
  <c r="E12099" i="1"/>
  <c r="C12099" i="1"/>
  <c r="B12099" i="1"/>
  <c r="F12098" i="1"/>
  <c r="E12098" i="1"/>
  <c r="C12098" i="1"/>
  <c r="B12098" i="1"/>
  <c r="F12097" i="1"/>
  <c r="E12097" i="1"/>
  <c r="C12097" i="1"/>
  <c r="B12097" i="1"/>
  <c r="F12096" i="1"/>
  <c r="E12096" i="1"/>
  <c r="C12096" i="1"/>
  <c r="B12096" i="1"/>
  <c r="F12095" i="1"/>
  <c r="E12095" i="1"/>
  <c r="C12095" i="1"/>
  <c r="B12095" i="1"/>
  <c r="F12094" i="1"/>
  <c r="E12094" i="1"/>
  <c r="C12094" i="1"/>
  <c r="B12094" i="1"/>
  <c r="F12093" i="1"/>
  <c r="E12093" i="1"/>
  <c r="C12093" i="1"/>
  <c r="B12093" i="1"/>
  <c r="F12092" i="1"/>
  <c r="E12092" i="1"/>
  <c r="C12092" i="1"/>
  <c r="B12092" i="1"/>
  <c r="F12091" i="1"/>
  <c r="E12091" i="1"/>
  <c r="C12091" i="1"/>
  <c r="B12091" i="1"/>
  <c r="F12090" i="1"/>
  <c r="E12090" i="1"/>
  <c r="C12090" i="1"/>
  <c r="B12090" i="1"/>
  <c r="F12089" i="1"/>
  <c r="E12089" i="1"/>
  <c r="C12089" i="1"/>
  <c r="B12089" i="1"/>
  <c r="F12088" i="1"/>
  <c r="E12088" i="1"/>
  <c r="C12088" i="1"/>
  <c r="B12088" i="1"/>
  <c r="F12087" i="1"/>
  <c r="E12087" i="1"/>
  <c r="C12087" i="1"/>
  <c r="B12087" i="1"/>
  <c r="F12086" i="1"/>
  <c r="E12086" i="1"/>
  <c r="C12086" i="1"/>
  <c r="B12086" i="1"/>
  <c r="F12085" i="1"/>
  <c r="E12085" i="1"/>
  <c r="C12085" i="1"/>
  <c r="B12085" i="1"/>
  <c r="F12084" i="1"/>
  <c r="E12084" i="1"/>
  <c r="C12084" i="1"/>
  <c r="B12084" i="1"/>
  <c r="F12083" i="1"/>
  <c r="E12083" i="1"/>
  <c r="C12083" i="1"/>
  <c r="B12083" i="1"/>
  <c r="F12082" i="1"/>
  <c r="E12082" i="1"/>
  <c r="C12082" i="1"/>
  <c r="B12082" i="1"/>
  <c r="F12081" i="1"/>
  <c r="E12081" i="1"/>
  <c r="C12081" i="1"/>
  <c r="B12081" i="1"/>
  <c r="F12080" i="1"/>
  <c r="E12080" i="1"/>
  <c r="C12080" i="1"/>
  <c r="B12080" i="1"/>
  <c r="F12079" i="1"/>
  <c r="E12079" i="1"/>
  <c r="C12079" i="1"/>
  <c r="B12079" i="1"/>
  <c r="F12078" i="1"/>
  <c r="E12078" i="1"/>
  <c r="C12078" i="1"/>
  <c r="B12078" i="1"/>
  <c r="F12077" i="1"/>
  <c r="E12077" i="1"/>
  <c r="C12077" i="1"/>
  <c r="B12077" i="1"/>
  <c r="F12076" i="1"/>
  <c r="E12076" i="1"/>
  <c r="C12076" i="1"/>
  <c r="B12076" i="1"/>
  <c r="F12075" i="1"/>
  <c r="E12075" i="1"/>
  <c r="C12075" i="1"/>
  <c r="B12075" i="1"/>
  <c r="F12074" i="1"/>
  <c r="E12074" i="1"/>
  <c r="C12074" i="1"/>
  <c r="B12074" i="1"/>
  <c r="F12073" i="1"/>
  <c r="E12073" i="1"/>
  <c r="C12073" i="1"/>
  <c r="B12073" i="1"/>
  <c r="F12072" i="1"/>
  <c r="E12072" i="1"/>
  <c r="C12072" i="1"/>
  <c r="B12072" i="1"/>
  <c r="F12071" i="1"/>
  <c r="E12071" i="1"/>
  <c r="C12071" i="1"/>
  <c r="B12071" i="1"/>
  <c r="F12070" i="1"/>
  <c r="E12070" i="1"/>
  <c r="C12070" i="1"/>
  <c r="B12070" i="1"/>
  <c r="F12069" i="1"/>
  <c r="E12069" i="1"/>
  <c r="C12069" i="1"/>
  <c r="B12069" i="1"/>
  <c r="F12068" i="1"/>
  <c r="E12068" i="1"/>
  <c r="C12068" i="1"/>
  <c r="B12068" i="1"/>
  <c r="F12067" i="1"/>
  <c r="E12067" i="1"/>
  <c r="C12067" i="1"/>
  <c r="B12067" i="1"/>
  <c r="F12066" i="1"/>
  <c r="E12066" i="1"/>
  <c r="C12066" i="1"/>
  <c r="B12066" i="1"/>
  <c r="F12065" i="1"/>
  <c r="E12065" i="1"/>
  <c r="C12065" i="1"/>
  <c r="B12065" i="1"/>
  <c r="F12064" i="1"/>
  <c r="E12064" i="1"/>
  <c r="C12064" i="1"/>
  <c r="B12064" i="1"/>
  <c r="F12063" i="1"/>
  <c r="E12063" i="1"/>
  <c r="C12063" i="1"/>
  <c r="B12063" i="1"/>
  <c r="F12062" i="1"/>
  <c r="E12062" i="1"/>
  <c r="C12062" i="1"/>
  <c r="B12062" i="1"/>
  <c r="F12061" i="1"/>
  <c r="E12061" i="1"/>
  <c r="C12061" i="1"/>
  <c r="B12061" i="1"/>
  <c r="F12060" i="1"/>
  <c r="E12060" i="1"/>
  <c r="C12060" i="1"/>
  <c r="B12060" i="1"/>
  <c r="F12059" i="1"/>
  <c r="E12059" i="1"/>
  <c r="C12059" i="1"/>
  <c r="B12059" i="1"/>
  <c r="F12058" i="1"/>
  <c r="E12058" i="1"/>
  <c r="C12058" i="1"/>
  <c r="B12058" i="1"/>
  <c r="F12057" i="1"/>
  <c r="E12057" i="1"/>
  <c r="C12057" i="1"/>
  <c r="B12057" i="1"/>
  <c r="F12056" i="1"/>
  <c r="E12056" i="1"/>
  <c r="C12056" i="1"/>
  <c r="B12056" i="1"/>
  <c r="F12055" i="1"/>
  <c r="E12055" i="1"/>
  <c r="C12055" i="1"/>
  <c r="B12055" i="1"/>
  <c r="F12054" i="1"/>
  <c r="E12054" i="1"/>
  <c r="C12054" i="1"/>
  <c r="B12054" i="1"/>
  <c r="F12053" i="1"/>
  <c r="E12053" i="1"/>
  <c r="C12053" i="1"/>
  <c r="B12053" i="1"/>
  <c r="F12052" i="1"/>
  <c r="E12052" i="1"/>
  <c r="C12052" i="1"/>
  <c r="B12052" i="1"/>
  <c r="F12051" i="1"/>
  <c r="E12051" i="1"/>
  <c r="C12051" i="1"/>
  <c r="B12051" i="1"/>
  <c r="F12050" i="1"/>
  <c r="E12050" i="1"/>
  <c r="C12050" i="1"/>
  <c r="B12050" i="1"/>
  <c r="F12049" i="1"/>
  <c r="E12049" i="1"/>
  <c r="C12049" i="1"/>
  <c r="B12049" i="1"/>
  <c r="F12048" i="1"/>
  <c r="E12048" i="1"/>
  <c r="C12048" i="1"/>
  <c r="B12048" i="1"/>
  <c r="F12047" i="1"/>
  <c r="E12047" i="1"/>
  <c r="C12047" i="1"/>
  <c r="B12047" i="1"/>
  <c r="F12046" i="1"/>
  <c r="E12046" i="1"/>
  <c r="C12046" i="1"/>
  <c r="B12046" i="1"/>
  <c r="F12045" i="1"/>
  <c r="E12045" i="1"/>
  <c r="C12045" i="1"/>
  <c r="B12045" i="1"/>
  <c r="F12044" i="1"/>
  <c r="E12044" i="1"/>
  <c r="C12044" i="1"/>
  <c r="B12044" i="1"/>
  <c r="F12043" i="1"/>
  <c r="E12043" i="1"/>
  <c r="C12043" i="1"/>
  <c r="B12043" i="1"/>
  <c r="F12042" i="1"/>
  <c r="E12042" i="1"/>
  <c r="C12042" i="1"/>
  <c r="B12042" i="1"/>
  <c r="F12041" i="1"/>
  <c r="E12041" i="1"/>
  <c r="C12041" i="1"/>
  <c r="B12041" i="1"/>
  <c r="F12040" i="1"/>
  <c r="E12040" i="1"/>
  <c r="C12040" i="1"/>
  <c r="B12040" i="1"/>
  <c r="F12039" i="1"/>
  <c r="E12039" i="1"/>
  <c r="C12039" i="1"/>
  <c r="B12039" i="1"/>
  <c r="F12038" i="1"/>
  <c r="E12038" i="1"/>
  <c r="C12038" i="1"/>
  <c r="B12038" i="1"/>
  <c r="F12037" i="1"/>
  <c r="E12037" i="1"/>
  <c r="C12037" i="1"/>
  <c r="B12037" i="1"/>
  <c r="F12036" i="1"/>
  <c r="E12036" i="1"/>
  <c r="C12036" i="1"/>
  <c r="B12036" i="1"/>
  <c r="F12035" i="1"/>
  <c r="E12035" i="1"/>
  <c r="C12035" i="1"/>
  <c r="B12035" i="1"/>
  <c r="F12034" i="1"/>
  <c r="E12034" i="1"/>
  <c r="C12034" i="1"/>
  <c r="B12034" i="1"/>
  <c r="F12033" i="1"/>
  <c r="E12033" i="1"/>
  <c r="C12033" i="1"/>
  <c r="B12033" i="1"/>
  <c r="F12032" i="1"/>
  <c r="E12032" i="1"/>
  <c r="C12032" i="1"/>
  <c r="B12032" i="1"/>
  <c r="F12031" i="1"/>
  <c r="E12031" i="1"/>
  <c r="C12031" i="1"/>
  <c r="B12031" i="1"/>
  <c r="F12030" i="1"/>
  <c r="E12030" i="1"/>
  <c r="C12030" i="1"/>
  <c r="B12030" i="1"/>
  <c r="F12029" i="1"/>
  <c r="E12029" i="1"/>
  <c r="C12029" i="1"/>
  <c r="B12029" i="1"/>
  <c r="F12028" i="1"/>
  <c r="E12028" i="1"/>
  <c r="C12028" i="1"/>
  <c r="B12028" i="1"/>
  <c r="F12027" i="1"/>
  <c r="E12027" i="1"/>
  <c r="C12027" i="1"/>
  <c r="B12027" i="1"/>
  <c r="F12026" i="1"/>
  <c r="E12026" i="1"/>
  <c r="C12026" i="1"/>
  <c r="B12026" i="1"/>
  <c r="F12025" i="1"/>
  <c r="E12025" i="1"/>
  <c r="C12025" i="1"/>
  <c r="B12025" i="1"/>
  <c r="F12024" i="1"/>
  <c r="E12024" i="1"/>
  <c r="C12024" i="1"/>
  <c r="B12024" i="1"/>
  <c r="F12023" i="1"/>
  <c r="E12023" i="1"/>
  <c r="C12023" i="1"/>
  <c r="B12023" i="1"/>
  <c r="F12022" i="1"/>
  <c r="E12022" i="1"/>
  <c r="C12022" i="1"/>
  <c r="B12022" i="1"/>
  <c r="F12021" i="1"/>
  <c r="E12021" i="1"/>
  <c r="C12021" i="1"/>
  <c r="B12021" i="1"/>
  <c r="F12020" i="1"/>
  <c r="E12020" i="1"/>
  <c r="C12020" i="1"/>
  <c r="B12020" i="1"/>
  <c r="F12019" i="1"/>
  <c r="E12019" i="1"/>
  <c r="C12019" i="1"/>
  <c r="B12019" i="1"/>
  <c r="F12018" i="1"/>
  <c r="E12018" i="1"/>
  <c r="C12018" i="1"/>
  <c r="B12018" i="1"/>
  <c r="F12017" i="1"/>
  <c r="E12017" i="1"/>
  <c r="C12017" i="1"/>
  <c r="B12017" i="1"/>
  <c r="F12016" i="1"/>
  <c r="E12016" i="1"/>
  <c r="C12016" i="1"/>
  <c r="B12016" i="1"/>
  <c r="F12015" i="1"/>
  <c r="E12015" i="1"/>
  <c r="C12015" i="1"/>
  <c r="B12015" i="1"/>
  <c r="F12014" i="1"/>
  <c r="E12014" i="1"/>
  <c r="C12014" i="1"/>
  <c r="B12014" i="1"/>
  <c r="F12013" i="1"/>
  <c r="E12013" i="1"/>
  <c r="C12013" i="1"/>
  <c r="B12013" i="1"/>
  <c r="F12012" i="1"/>
  <c r="E12012" i="1"/>
  <c r="C12012" i="1"/>
  <c r="B12012" i="1"/>
  <c r="F12011" i="1"/>
  <c r="E12011" i="1"/>
  <c r="C12011" i="1"/>
  <c r="B12011" i="1"/>
  <c r="F12010" i="1"/>
  <c r="E12010" i="1"/>
  <c r="C12010" i="1"/>
  <c r="B12010" i="1"/>
  <c r="F12009" i="1"/>
  <c r="E12009" i="1"/>
  <c r="C12009" i="1"/>
  <c r="B12009" i="1"/>
  <c r="F12008" i="1"/>
  <c r="E12008" i="1"/>
  <c r="C12008" i="1"/>
  <c r="B12008" i="1"/>
  <c r="F12007" i="1"/>
  <c r="E12007" i="1"/>
  <c r="C12007" i="1"/>
  <c r="B12007" i="1"/>
  <c r="F12006" i="1"/>
  <c r="E12006" i="1"/>
  <c r="C12006" i="1"/>
  <c r="B12006" i="1"/>
  <c r="F12005" i="1"/>
  <c r="E12005" i="1"/>
  <c r="C12005" i="1"/>
  <c r="B12005" i="1"/>
  <c r="F12004" i="1"/>
  <c r="E12004" i="1"/>
  <c r="C12004" i="1"/>
  <c r="B12004" i="1"/>
  <c r="F12003" i="1"/>
  <c r="E12003" i="1"/>
  <c r="C12003" i="1"/>
  <c r="B12003" i="1"/>
  <c r="F12002" i="1"/>
  <c r="E12002" i="1"/>
  <c r="C12002" i="1"/>
  <c r="B12002" i="1"/>
  <c r="F12001" i="1"/>
  <c r="E12001" i="1"/>
  <c r="C12001" i="1"/>
  <c r="B12001" i="1"/>
  <c r="F12000" i="1"/>
  <c r="E12000" i="1"/>
  <c r="C12000" i="1"/>
  <c r="B12000" i="1"/>
  <c r="F11999" i="1"/>
  <c r="E11999" i="1"/>
  <c r="C11999" i="1"/>
  <c r="B11999" i="1"/>
  <c r="F11998" i="1"/>
  <c r="E11998" i="1"/>
  <c r="C11998" i="1"/>
  <c r="B11998" i="1"/>
  <c r="F11997" i="1"/>
  <c r="E11997" i="1"/>
  <c r="C11997" i="1"/>
  <c r="B11997" i="1"/>
  <c r="F11996" i="1"/>
  <c r="E11996" i="1"/>
  <c r="C11996" i="1"/>
  <c r="B11996" i="1"/>
  <c r="F11995" i="1"/>
  <c r="E11995" i="1"/>
  <c r="C11995" i="1"/>
  <c r="B11995" i="1"/>
  <c r="F11994" i="1"/>
  <c r="E11994" i="1"/>
  <c r="C11994" i="1"/>
  <c r="B11994" i="1"/>
  <c r="F11993" i="1"/>
  <c r="E11993" i="1"/>
  <c r="C11993" i="1"/>
  <c r="B11993" i="1"/>
  <c r="F11992" i="1"/>
  <c r="E11992" i="1"/>
  <c r="C11992" i="1"/>
  <c r="B11992" i="1"/>
  <c r="F11991" i="1"/>
  <c r="E11991" i="1"/>
  <c r="C11991" i="1"/>
  <c r="B11991" i="1"/>
  <c r="F11990" i="1"/>
  <c r="E11990" i="1"/>
  <c r="C11990" i="1"/>
  <c r="B11990" i="1"/>
  <c r="F11989" i="1"/>
  <c r="E11989" i="1"/>
  <c r="C11989" i="1"/>
  <c r="B11989" i="1"/>
  <c r="F11988" i="1"/>
  <c r="E11988" i="1"/>
  <c r="C11988" i="1"/>
  <c r="B11988" i="1"/>
  <c r="F11987" i="1"/>
  <c r="E11987" i="1"/>
  <c r="C11987" i="1"/>
  <c r="B11987" i="1"/>
  <c r="F11986" i="1"/>
  <c r="E11986" i="1"/>
  <c r="C11986" i="1"/>
  <c r="B11986" i="1"/>
  <c r="F11985" i="1"/>
  <c r="E11985" i="1"/>
  <c r="C11985" i="1"/>
  <c r="B11985" i="1"/>
  <c r="F11984" i="1"/>
  <c r="E11984" i="1"/>
  <c r="C11984" i="1"/>
  <c r="B11984" i="1"/>
  <c r="F11983" i="1"/>
  <c r="E11983" i="1"/>
  <c r="C11983" i="1"/>
  <c r="B11983" i="1"/>
  <c r="F11982" i="1"/>
  <c r="E11982" i="1"/>
  <c r="C11982" i="1"/>
  <c r="B11982" i="1"/>
  <c r="F11981" i="1"/>
  <c r="E11981" i="1"/>
  <c r="C11981" i="1"/>
  <c r="B11981" i="1"/>
  <c r="F11980" i="1"/>
  <c r="E11980" i="1"/>
  <c r="C11980" i="1"/>
  <c r="B11980" i="1"/>
  <c r="F11979" i="1"/>
  <c r="E11979" i="1"/>
  <c r="C11979" i="1"/>
  <c r="B11979" i="1"/>
  <c r="F11978" i="1"/>
  <c r="E11978" i="1"/>
  <c r="C11978" i="1"/>
  <c r="B11978" i="1"/>
  <c r="F11977" i="1"/>
  <c r="E11977" i="1"/>
  <c r="C11977" i="1"/>
  <c r="B11977" i="1"/>
  <c r="F11976" i="1"/>
  <c r="E11976" i="1"/>
  <c r="C11976" i="1"/>
  <c r="B11976" i="1"/>
  <c r="F11975" i="1"/>
  <c r="E11975" i="1"/>
  <c r="C11975" i="1"/>
  <c r="B11975" i="1"/>
  <c r="F11974" i="1"/>
  <c r="E11974" i="1"/>
  <c r="C11974" i="1"/>
  <c r="B11974" i="1"/>
  <c r="F11973" i="1"/>
  <c r="E11973" i="1"/>
  <c r="C11973" i="1"/>
  <c r="B11973" i="1"/>
  <c r="F11972" i="1"/>
  <c r="E11972" i="1"/>
  <c r="C11972" i="1"/>
  <c r="B11972" i="1"/>
  <c r="F11971" i="1"/>
  <c r="E11971" i="1"/>
  <c r="C11971" i="1"/>
  <c r="B11971" i="1"/>
  <c r="F11970" i="1"/>
  <c r="E11970" i="1"/>
  <c r="C11970" i="1"/>
  <c r="B11970" i="1"/>
  <c r="F11969" i="1"/>
  <c r="E11969" i="1"/>
  <c r="C11969" i="1"/>
  <c r="B11969" i="1"/>
  <c r="F11968" i="1"/>
  <c r="E11968" i="1"/>
  <c r="C11968" i="1"/>
  <c r="B11968" i="1"/>
  <c r="F11967" i="1"/>
  <c r="E11967" i="1"/>
  <c r="C11967" i="1"/>
  <c r="B11967" i="1"/>
  <c r="F11966" i="1"/>
  <c r="E11966" i="1"/>
  <c r="C11966" i="1"/>
  <c r="B11966" i="1"/>
  <c r="F11965" i="1"/>
  <c r="E11965" i="1"/>
  <c r="C11965" i="1"/>
  <c r="B11965" i="1"/>
  <c r="F11964" i="1"/>
  <c r="E11964" i="1"/>
  <c r="C11964" i="1"/>
  <c r="B11964" i="1"/>
  <c r="F11963" i="1"/>
  <c r="E11963" i="1"/>
  <c r="C11963" i="1"/>
  <c r="B11963" i="1"/>
  <c r="F11962" i="1"/>
  <c r="E11962" i="1"/>
  <c r="C11962" i="1"/>
  <c r="B11962" i="1"/>
  <c r="F11961" i="1"/>
  <c r="E11961" i="1"/>
  <c r="C11961" i="1"/>
  <c r="B11961" i="1"/>
  <c r="F11960" i="1"/>
  <c r="E11960" i="1"/>
  <c r="C11960" i="1"/>
  <c r="B11960" i="1"/>
  <c r="F11959" i="1"/>
  <c r="E11959" i="1"/>
  <c r="C11959" i="1"/>
  <c r="B11959" i="1"/>
  <c r="F11958" i="1"/>
  <c r="E11958" i="1"/>
  <c r="C11958" i="1"/>
  <c r="B11958" i="1"/>
  <c r="F11957" i="1"/>
  <c r="E11957" i="1"/>
  <c r="C11957" i="1"/>
  <c r="B11957" i="1"/>
  <c r="F11956" i="1"/>
  <c r="E11956" i="1"/>
  <c r="C11956" i="1"/>
  <c r="B11956" i="1"/>
  <c r="F11955" i="1"/>
  <c r="E11955" i="1"/>
  <c r="C11955" i="1"/>
  <c r="B11955" i="1"/>
  <c r="F11954" i="1"/>
  <c r="E11954" i="1"/>
  <c r="C11954" i="1"/>
  <c r="B11954" i="1"/>
  <c r="F11953" i="1"/>
  <c r="E11953" i="1"/>
  <c r="C11953" i="1"/>
  <c r="B11953" i="1"/>
  <c r="F11952" i="1"/>
  <c r="E11952" i="1"/>
  <c r="C11952" i="1"/>
  <c r="B11952" i="1"/>
  <c r="F11951" i="1"/>
  <c r="E11951" i="1"/>
  <c r="C11951" i="1"/>
  <c r="B11951" i="1"/>
  <c r="F11950" i="1"/>
  <c r="E11950" i="1"/>
  <c r="C11950" i="1"/>
  <c r="B11950" i="1"/>
  <c r="F11949" i="1"/>
  <c r="E11949" i="1"/>
  <c r="C11949" i="1"/>
  <c r="B11949" i="1"/>
  <c r="F11948" i="1"/>
  <c r="E11948" i="1"/>
  <c r="C11948" i="1"/>
  <c r="B11948" i="1"/>
  <c r="F11947" i="1"/>
  <c r="E11947" i="1"/>
  <c r="C11947" i="1"/>
  <c r="B11947" i="1"/>
  <c r="F11946" i="1"/>
  <c r="E11946" i="1"/>
  <c r="C11946" i="1"/>
  <c r="B11946" i="1"/>
  <c r="F11945" i="1"/>
  <c r="E11945" i="1"/>
  <c r="C11945" i="1"/>
  <c r="B11945" i="1"/>
  <c r="F11944" i="1"/>
  <c r="E11944" i="1"/>
  <c r="C11944" i="1"/>
  <c r="B11944" i="1"/>
  <c r="F11943" i="1"/>
  <c r="E11943" i="1"/>
  <c r="C11943" i="1"/>
  <c r="B11943" i="1"/>
  <c r="F11942" i="1"/>
  <c r="E11942" i="1"/>
  <c r="C11942" i="1"/>
  <c r="B11942" i="1"/>
  <c r="F11941" i="1"/>
  <c r="E11941" i="1"/>
  <c r="C11941" i="1"/>
  <c r="B11941" i="1"/>
  <c r="F11940" i="1"/>
  <c r="E11940" i="1"/>
  <c r="C11940" i="1"/>
  <c r="B11940" i="1"/>
  <c r="F11939" i="1"/>
  <c r="E11939" i="1"/>
  <c r="C11939" i="1"/>
  <c r="B11939" i="1"/>
  <c r="F11938" i="1"/>
  <c r="E11938" i="1"/>
  <c r="C11938" i="1"/>
  <c r="B11938" i="1"/>
  <c r="F11937" i="1"/>
  <c r="E11937" i="1"/>
  <c r="C11937" i="1"/>
  <c r="B11937" i="1"/>
  <c r="F11936" i="1"/>
  <c r="E11936" i="1"/>
  <c r="C11936" i="1"/>
  <c r="B11936" i="1"/>
  <c r="F11935" i="1"/>
  <c r="E11935" i="1"/>
  <c r="C11935" i="1"/>
  <c r="B11935" i="1"/>
  <c r="F11934" i="1"/>
  <c r="E11934" i="1"/>
  <c r="C11934" i="1"/>
  <c r="B11934" i="1"/>
  <c r="F11933" i="1"/>
  <c r="E11933" i="1"/>
  <c r="C11933" i="1"/>
  <c r="B11933" i="1"/>
  <c r="F11932" i="1"/>
  <c r="E11932" i="1"/>
  <c r="C11932" i="1"/>
  <c r="B11932" i="1"/>
  <c r="F11931" i="1"/>
  <c r="E11931" i="1"/>
  <c r="C11931" i="1"/>
  <c r="B11931" i="1"/>
  <c r="F11930" i="1"/>
  <c r="E11930" i="1"/>
  <c r="C11930" i="1"/>
  <c r="B11930" i="1"/>
  <c r="F11929" i="1"/>
  <c r="E11929" i="1"/>
  <c r="C11929" i="1"/>
  <c r="B11929" i="1"/>
  <c r="F11928" i="1"/>
  <c r="E11928" i="1"/>
  <c r="C11928" i="1"/>
  <c r="B11928" i="1"/>
  <c r="F11927" i="1"/>
  <c r="E11927" i="1"/>
  <c r="C11927" i="1"/>
  <c r="B11927" i="1"/>
  <c r="F11926" i="1"/>
  <c r="E11926" i="1"/>
  <c r="C11926" i="1"/>
  <c r="B11926" i="1"/>
  <c r="F11925" i="1"/>
  <c r="E11925" i="1"/>
  <c r="C11925" i="1"/>
  <c r="B11925" i="1"/>
  <c r="F11924" i="1"/>
  <c r="E11924" i="1"/>
  <c r="C11924" i="1"/>
  <c r="B11924" i="1"/>
  <c r="F11923" i="1"/>
  <c r="E11923" i="1"/>
  <c r="C11923" i="1"/>
  <c r="B11923" i="1"/>
  <c r="F11922" i="1"/>
  <c r="E11922" i="1"/>
  <c r="C11922" i="1"/>
  <c r="B11922" i="1"/>
  <c r="F11921" i="1"/>
  <c r="E11921" i="1"/>
  <c r="C11921" i="1"/>
  <c r="B11921" i="1"/>
  <c r="F11920" i="1"/>
  <c r="E11920" i="1"/>
  <c r="C11920" i="1"/>
  <c r="B11920" i="1"/>
  <c r="F11919" i="1"/>
  <c r="E11919" i="1"/>
  <c r="C11919" i="1"/>
  <c r="B11919" i="1"/>
  <c r="F11918" i="1"/>
  <c r="E11918" i="1"/>
  <c r="C11918" i="1"/>
  <c r="B11918" i="1"/>
  <c r="F11917" i="1"/>
  <c r="E11917" i="1"/>
  <c r="C11917" i="1"/>
  <c r="B11917" i="1"/>
  <c r="F11916" i="1"/>
  <c r="E11916" i="1"/>
  <c r="C11916" i="1"/>
  <c r="B11916" i="1"/>
  <c r="F11915" i="1"/>
  <c r="E11915" i="1"/>
  <c r="C11915" i="1"/>
  <c r="B11915" i="1"/>
  <c r="F11914" i="1"/>
  <c r="E11914" i="1"/>
  <c r="C11914" i="1"/>
  <c r="B11914" i="1"/>
  <c r="F11913" i="1"/>
  <c r="E11913" i="1"/>
  <c r="C11913" i="1"/>
  <c r="B11913" i="1"/>
  <c r="F11912" i="1"/>
  <c r="E11912" i="1"/>
  <c r="C11912" i="1"/>
  <c r="B11912" i="1"/>
  <c r="F11911" i="1"/>
  <c r="E11911" i="1"/>
  <c r="C11911" i="1"/>
  <c r="B11911" i="1"/>
  <c r="F11910" i="1"/>
  <c r="E11910" i="1"/>
  <c r="C11910" i="1"/>
  <c r="B11910" i="1"/>
  <c r="F11909" i="1"/>
  <c r="E11909" i="1"/>
  <c r="C11909" i="1"/>
  <c r="B11909" i="1"/>
  <c r="F11908" i="1"/>
  <c r="E11908" i="1"/>
  <c r="C11908" i="1"/>
  <c r="B11908" i="1"/>
  <c r="F11907" i="1"/>
  <c r="E11907" i="1"/>
  <c r="C11907" i="1"/>
  <c r="B11907" i="1"/>
  <c r="F11906" i="1"/>
  <c r="E11906" i="1"/>
  <c r="C11906" i="1"/>
  <c r="B11906" i="1"/>
  <c r="F11905" i="1"/>
  <c r="E11905" i="1"/>
  <c r="C11905" i="1"/>
  <c r="B11905" i="1"/>
  <c r="F11904" i="1"/>
  <c r="E11904" i="1"/>
  <c r="C11904" i="1"/>
  <c r="B11904" i="1"/>
  <c r="F11903" i="1"/>
  <c r="E11903" i="1"/>
  <c r="C11903" i="1"/>
  <c r="B11903" i="1"/>
  <c r="F11902" i="1"/>
  <c r="E11902" i="1"/>
  <c r="C11902" i="1"/>
  <c r="B11902" i="1"/>
  <c r="F11901" i="1"/>
  <c r="E11901" i="1"/>
  <c r="C11901" i="1"/>
  <c r="B11901" i="1"/>
  <c r="F11900" i="1"/>
  <c r="E11900" i="1"/>
  <c r="C11900" i="1"/>
  <c r="B11900" i="1"/>
  <c r="F11899" i="1"/>
  <c r="E11899" i="1"/>
  <c r="C11899" i="1"/>
  <c r="B11899" i="1"/>
  <c r="F11898" i="1"/>
  <c r="E11898" i="1"/>
  <c r="C11898" i="1"/>
  <c r="B11898" i="1"/>
  <c r="F11897" i="1"/>
  <c r="E11897" i="1"/>
  <c r="C11897" i="1"/>
  <c r="B11897" i="1"/>
  <c r="F11896" i="1"/>
  <c r="E11896" i="1"/>
  <c r="C11896" i="1"/>
  <c r="B11896" i="1"/>
  <c r="F11895" i="1"/>
  <c r="E11895" i="1"/>
  <c r="C11895" i="1"/>
  <c r="B11895" i="1"/>
  <c r="F11894" i="1"/>
  <c r="E11894" i="1"/>
  <c r="C11894" i="1"/>
  <c r="B11894" i="1"/>
  <c r="F11893" i="1"/>
  <c r="E11893" i="1"/>
  <c r="C11893" i="1"/>
  <c r="B11893" i="1"/>
  <c r="F11892" i="1"/>
  <c r="E11892" i="1"/>
  <c r="C11892" i="1"/>
  <c r="B11892" i="1"/>
  <c r="F11891" i="1"/>
  <c r="E11891" i="1"/>
  <c r="C11891" i="1"/>
  <c r="B11891" i="1"/>
  <c r="F11890" i="1"/>
  <c r="E11890" i="1"/>
  <c r="C11890" i="1"/>
  <c r="B11890" i="1"/>
  <c r="F11889" i="1"/>
  <c r="E11889" i="1"/>
  <c r="C11889" i="1"/>
  <c r="B11889" i="1"/>
  <c r="F11888" i="1"/>
  <c r="E11888" i="1"/>
  <c r="C11888" i="1"/>
  <c r="B11888" i="1"/>
  <c r="F11887" i="1"/>
  <c r="E11887" i="1"/>
  <c r="C11887" i="1"/>
  <c r="B11887" i="1"/>
  <c r="F11886" i="1"/>
  <c r="E11886" i="1"/>
  <c r="C11886" i="1"/>
  <c r="B11886" i="1"/>
  <c r="F11885" i="1"/>
  <c r="E11885" i="1"/>
  <c r="C11885" i="1"/>
  <c r="B11885" i="1"/>
  <c r="F11884" i="1"/>
  <c r="E11884" i="1"/>
  <c r="C11884" i="1"/>
  <c r="B11884" i="1"/>
  <c r="F11883" i="1"/>
  <c r="E11883" i="1"/>
  <c r="C11883" i="1"/>
  <c r="B11883" i="1"/>
  <c r="F11882" i="1"/>
  <c r="E11882" i="1"/>
  <c r="C11882" i="1"/>
  <c r="B11882" i="1"/>
  <c r="F11881" i="1"/>
  <c r="E11881" i="1"/>
  <c r="C11881" i="1"/>
  <c r="B11881" i="1"/>
  <c r="F11880" i="1"/>
  <c r="E11880" i="1"/>
  <c r="C11880" i="1"/>
  <c r="B11880" i="1"/>
  <c r="F11879" i="1"/>
  <c r="E11879" i="1"/>
  <c r="C11879" i="1"/>
  <c r="B11879" i="1"/>
  <c r="F11878" i="1"/>
  <c r="E11878" i="1"/>
  <c r="C11878" i="1"/>
  <c r="B11878" i="1"/>
  <c r="F11877" i="1"/>
  <c r="E11877" i="1"/>
  <c r="C11877" i="1"/>
  <c r="B11877" i="1"/>
  <c r="F11876" i="1"/>
  <c r="E11876" i="1"/>
  <c r="C11876" i="1"/>
  <c r="B11876" i="1"/>
  <c r="F11875" i="1"/>
  <c r="E11875" i="1"/>
  <c r="C11875" i="1"/>
  <c r="B11875" i="1"/>
  <c r="F11874" i="1"/>
  <c r="E11874" i="1"/>
  <c r="C11874" i="1"/>
  <c r="B11874" i="1"/>
  <c r="F11873" i="1"/>
  <c r="E11873" i="1"/>
  <c r="C11873" i="1"/>
  <c r="B11873" i="1"/>
  <c r="F11872" i="1"/>
  <c r="E11872" i="1"/>
  <c r="C11872" i="1"/>
  <c r="B11872" i="1"/>
  <c r="F11871" i="1"/>
  <c r="E11871" i="1"/>
  <c r="C11871" i="1"/>
  <c r="B11871" i="1"/>
  <c r="F11870" i="1"/>
  <c r="E11870" i="1"/>
  <c r="C11870" i="1"/>
  <c r="B11870" i="1"/>
  <c r="F11869" i="1"/>
  <c r="E11869" i="1"/>
  <c r="C11869" i="1"/>
  <c r="B11869" i="1"/>
  <c r="F11868" i="1"/>
  <c r="E11868" i="1"/>
  <c r="C11868" i="1"/>
  <c r="B11868" i="1"/>
  <c r="F11867" i="1"/>
  <c r="E11867" i="1"/>
  <c r="C11867" i="1"/>
  <c r="B11867" i="1"/>
  <c r="F11866" i="1"/>
  <c r="E11866" i="1"/>
  <c r="C11866" i="1"/>
  <c r="B11866" i="1"/>
  <c r="F11865" i="1"/>
  <c r="E11865" i="1"/>
  <c r="C11865" i="1"/>
  <c r="B11865" i="1"/>
  <c r="F11864" i="1"/>
  <c r="E11864" i="1"/>
  <c r="C11864" i="1"/>
  <c r="B11864" i="1"/>
  <c r="F11863" i="1"/>
  <c r="E11863" i="1"/>
  <c r="C11863" i="1"/>
  <c r="B11863" i="1"/>
  <c r="F11862" i="1"/>
  <c r="E11862" i="1"/>
  <c r="C11862" i="1"/>
  <c r="B11862" i="1"/>
  <c r="F11861" i="1"/>
  <c r="E11861" i="1"/>
  <c r="C11861" i="1"/>
  <c r="B11861" i="1"/>
  <c r="F11860" i="1"/>
  <c r="E11860" i="1"/>
  <c r="C11860" i="1"/>
  <c r="B11860" i="1"/>
  <c r="F11859" i="1"/>
  <c r="E11859" i="1"/>
  <c r="C11859" i="1"/>
  <c r="B11859" i="1"/>
  <c r="F11858" i="1"/>
  <c r="E11858" i="1"/>
  <c r="C11858" i="1"/>
  <c r="B11858" i="1"/>
  <c r="F11857" i="1"/>
  <c r="E11857" i="1"/>
  <c r="C11857" i="1"/>
  <c r="B11857" i="1"/>
  <c r="F11856" i="1"/>
  <c r="E11856" i="1"/>
  <c r="C11856" i="1"/>
  <c r="B11856" i="1"/>
  <c r="F11855" i="1"/>
  <c r="E11855" i="1"/>
  <c r="C11855" i="1"/>
  <c r="B11855" i="1"/>
  <c r="F11854" i="1"/>
  <c r="E11854" i="1"/>
  <c r="C11854" i="1"/>
  <c r="B11854" i="1"/>
  <c r="F11853" i="1"/>
  <c r="E11853" i="1"/>
  <c r="C11853" i="1"/>
  <c r="B11853" i="1"/>
  <c r="F11852" i="1"/>
  <c r="E11852" i="1"/>
  <c r="C11852" i="1"/>
  <c r="B11852" i="1"/>
  <c r="F11851" i="1"/>
  <c r="E11851" i="1"/>
  <c r="C11851" i="1"/>
  <c r="B11851" i="1"/>
  <c r="F11850" i="1"/>
  <c r="E11850" i="1"/>
  <c r="C11850" i="1"/>
  <c r="B11850" i="1"/>
  <c r="F11849" i="1"/>
  <c r="E11849" i="1"/>
  <c r="C11849" i="1"/>
  <c r="B11849" i="1"/>
  <c r="F11848" i="1"/>
  <c r="E11848" i="1"/>
  <c r="C11848" i="1"/>
  <c r="B11848" i="1"/>
  <c r="F11847" i="1"/>
  <c r="E11847" i="1"/>
  <c r="C11847" i="1"/>
  <c r="B11847" i="1"/>
  <c r="F11846" i="1"/>
  <c r="E11846" i="1"/>
  <c r="C11846" i="1"/>
  <c r="B11846" i="1"/>
  <c r="F11845" i="1"/>
  <c r="E11845" i="1"/>
  <c r="C11845" i="1"/>
  <c r="B11845" i="1"/>
  <c r="F11844" i="1"/>
  <c r="E11844" i="1"/>
  <c r="C11844" i="1"/>
  <c r="B11844" i="1"/>
  <c r="F11843" i="1"/>
  <c r="E11843" i="1"/>
  <c r="C11843" i="1"/>
  <c r="B11843" i="1"/>
  <c r="F11842" i="1"/>
  <c r="E11842" i="1"/>
  <c r="C11842" i="1"/>
  <c r="B11842" i="1"/>
  <c r="F11841" i="1"/>
  <c r="E11841" i="1"/>
  <c r="C11841" i="1"/>
  <c r="B11841" i="1"/>
  <c r="F11840" i="1"/>
  <c r="E11840" i="1"/>
  <c r="C11840" i="1"/>
  <c r="B11840" i="1"/>
  <c r="F11839" i="1"/>
  <c r="E11839" i="1"/>
  <c r="C11839" i="1"/>
  <c r="B11839" i="1"/>
  <c r="F11838" i="1"/>
  <c r="E11838" i="1"/>
  <c r="C11838" i="1"/>
  <c r="B11838" i="1"/>
  <c r="F11837" i="1"/>
  <c r="E11837" i="1"/>
  <c r="C11837" i="1"/>
  <c r="B11837" i="1"/>
  <c r="F11836" i="1"/>
  <c r="E11836" i="1"/>
  <c r="C11836" i="1"/>
  <c r="B11836" i="1"/>
  <c r="F11835" i="1"/>
  <c r="E11835" i="1"/>
  <c r="C11835" i="1"/>
  <c r="B11835" i="1"/>
  <c r="F11834" i="1"/>
  <c r="E11834" i="1"/>
  <c r="C11834" i="1"/>
  <c r="B11834" i="1"/>
  <c r="F11833" i="1"/>
  <c r="E11833" i="1"/>
  <c r="C11833" i="1"/>
  <c r="B11833" i="1"/>
  <c r="F11832" i="1"/>
  <c r="E11832" i="1"/>
  <c r="C11832" i="1"/>
  <c r="B11832" i="1"/>
  <c r="F11831" i="1"/>
  <c r="E11831" i="1"/>
  <c r="C11831" i="1"/>
  <c r="B11831" i="1"/>
  <c r="F11830" i="1"/>
  <c r="E11830" i="1"/>
  <c r="C11830" i="1"/>
  <c r="B11830" i="1"/>
  <c r="F11829" i="1"/>
  <c r="E11829" i="1"/>
  <c r="C11829" i="1"/>
  <c r="B11829" i="1"/>
  <c r="F11828" i="1"/>
  <c r="E11828" i="1"/>
  <c r="C11828" i="1"/>
  <c r="B11828" i="1"/>
  <c r="F11827" i="1"/>
  <c r="E11827" i="1"/>
  <c r="C11827" i="1"/>
  <c r="B11827" i="1"/>
  <c r="F11826" i="1"/>
  <c r="E11826" i="1"/>
  <c r="C11826" i="1"/>
  <c r="B11826" i="1"/>
  <c r="F11825" i="1"/>
  <c r="E11825" i="1"/>
  <c r="C11825" i="1"/>
  <c r="B11825" i="1"/>
  <c r="F11824" i="1"/>
  <c r="E11824" i="1"/>
  <c r="C11824" i="1"/>
  <c r="B11824" i="1"/>
  <c r="F11823" i="1"/>
  <c r="E11823" i="1"/>
  <c r="C11823" i="1"/>
  <c r="B11823" i="1"/>
  <c r="F11822" i="1"/>
  <c r="E11822" i="1"/>
  <c r="C11822" i="1"/>
  <c r="B11822" i="1"/>
  <c r="F11821" i="1"/>
  <c r="E11821" i="1"/>
  <c r="C11821" i="1"/>
  <c r="B11821" i="1"/>
  <c r="F11820" i="1"/>
  <c r="E11820" i="1"/>
  <c r="C11820" i="1"/>
  <c r="B11820" i="1"/>
  <c r="F11819" i="1"/>
  <c r="E11819" i="1"/>
  <c r="C11819" i="1"/>
  <c r="B11819" i="1"/>
  <c r="F11818" i="1"/>
  <c r="E11818" i="1"/>
  <c r="C11818" i="1"/>
  <c r="B11818" i="1"/>
  <c r="F11817" i="1"/>
  <c r="E11817" i="1"/>
  <c r="C11817" i="1"/>
  <c r="B11817" i="1"/>
  <c r="F11816" i="1"/>
  <c r="E11816" i="1"/>
  <c r="C11816" i="1"/>
  <c r="B11816" i="1"/>
  <c r="F11815" i="1"/>
  <c r="E11815" i="1"/>
  <c r="C11815" i="1"/>
  <c r="B11815" i="1"/>
  <c r="F11814" i="1"/>
  <c r="E11814" i="1"/>
  <c r="C11814" i="1"/>
  <c r="B11814" i="1"/>
  <c r="F11813" i="1"/>
  <c r="E11813" i="1"/>
  <c r="C11813" i="1"/>
  <c r="B11813" i="1"/>
  <c r="F11812" i="1"/>
  <c r="E11812" i="1"/>
  <c r="C11812" i="1"/>
  <c r="B11812" i="1"/>
  <c r="F11811" i="1"/>
  <c r="E11811" i="1"/>
  <c r="C11811" i="1"/>
  <c r="B11811" i="1"/>
  <c r="F11810" i="1"/>
  <c r="E11810" i="1"/>
  <c r="C11810" i="1"/>
  <c r="B11810" i="1"/>
  <c r="F11809" i="1"/>
  <c r="E11809" i="1"/>
  <c r="C11809" i="1"/>
  <c r="B11809" i="1"/>
  <c r="F11808" i="1"/>
  <c r="E11808" i="1"/>
  <c r="C11808" i="1"/>
  <c r="B11808" i="1"/>
  <c r="F11807" i="1"/>
  <c r="E11807" i="1"/>
  <c r="C11807" i="1"/>
  <c r="B11807" i="1"/>
  <c r="F11806" i="1"/>
  <c r="E11806" i="1"/>
  <c r="C11806" i="1"/>
  <c r="B11806" i="1"/>
  <c r="F11805" i="1"/>
  <c r="E11805" i="1"/>
  <c r="C11805" i="1"/>
  <c r="B11805" i="1"/>
  <c r="F11804" i="1"/>
  <c r="E11804" i="1"/>
  <c r="C11804" i="1"/>
  <c r="B11804" i="1"/>
  <c r="F11803" i="1"/>
  <c r="E11803" i="1"/>
  <c r="C11803" i="1"/>
  <c r="B11803" i="1"/>
  <c r="F11802" i="1"/>
  <c r="E11802" i="1"/>
  <c r="C11802" i="1"/>
  <c r="B11802" i="1"/>
  <c r="F11801" i="1"/>
  <c r="E11801" i="1"/>
  <c r="C11801" i="1"/>
  <c r="B11801" i="1"/>
  <c r="F11800" i="1"/>
  <c r="E11800" i="1"/>
  <c r="C11800" i="1"/>
  <c r="B11800" i="1"/>
  <c r="F11799" i="1"/>
  <c r="E11799" i="1"/>
  <c r="C11799" i="1"/>
  <c r="B11799" i="1"/>
  <c r="F11798" i="1"/>
  <c r="E11798" i="1"/>
  <c r="C11798" i="1"/>
  <c r="B11798" i="1"/>
  <c r="F11797" i="1"/>
  <c r="E11797" i="1"/>
  <c r="C11797" i="1"/>
  <c r="B11797" i="1"/>
  <c r="F11796" i="1"/>
  <c r="E11796" i="1"/>
  <c r="C11796" i="1"/>
  <c r="B11796" i="1"/>
  <c r="F11795" i="1"/>
  <c r="E11795" i="1"/>
  <c r="C11795" i="1"/>
  <c r="B11795" i="1"/>
  <c r="F11794" i="1"/>
  <c r="E11794" i="1"/>
  <c r="C11794" i="1"/>
  <c r="B11794" i="1"/>
  <c r="F11793" i="1"/>
  <c r="E11793" i="1"/>
  <c r="C11793" i="1"/>
  <c r="B11793" i="1"/>
  <c r="F11792" i="1"/>
  <c r="E11792" i="1"/>
  <c r="C11792" i="1"/>
  <c r="B11792" i="1"/>
  <c r="F11791" i="1"/>
  <c r="E11791" i="1"/>
  <c r="C11791" i="1"/>
  <c r="B11791" i="1"/>
  <c r="F11790" i="1"/>
  <c r="E11790" i="1"/>
  <c r="C11790" i="1"/>
  <c r="B11790" i="1"/>
  <c r="F11789" i="1"/>
  <c r="E11789" i="1"/>
  <c r="C11789" i="1"/>
  <c r="B11789" i="1"/>
  <c r="F11788" i="1"/>
  <c r="E11788" i="1"/>
  <c r="C11788" i="1"/>
  <c r="B11788" i="1"/>
  <c r="F11787" i="1"/>
  <c r="E11787" i="1"/>
  <c r="C11787" i="1"/>
  <c r="B11787" i="1"/>
  <c r="F11786" i="1"/>
  <c r="E11786" i="1"/>
  <c r="C11786" i="1"/>
  <c r="B11786" i="1"/>
  <c r="F11785" i="1"/>
  <c r="E11785" i="1"/>
  <c r="C11785" i="1"/>
  <c r="B11785" i="1"/>
  <c r="F11784" i="1"/>
  <c r="E11784" i="1"/>
  <c r="C11784" i="1"/>
  <c r="B11784" i="1"/>
  <c r="F11783" i="1"/>
  <c r="E11783" i="1"/>
  <c r="C11783" i="1"/>
  <c r="B11783" i="1"/>
  <c r="F11782" i="1"/>
  <c r="E11782" i="1"/>
  <c r="C11782" i="1"/>
  <c r="B11782" i="1"/>
  <c r="F11781" i="1"/>
  <c r="E11781" i="1"/>
  <c r="C11781" i="1"/>
  <c r="B11781" i="1"/>
  <c r="F11780" i="1"/>
  <c r="E11780" i="1"/>
  <c r="C11780" i="1"/>
  <c r="B11780" i="1"/>
  <c r="F11779" i="1"/>
  <c r="E11779" i="1"/>
  <c r="C11779" i="1"/>
  <c r="B11779" i="1"/>
  <c r="F11778" i="1"/>
  <c r="E11778" i="1"/>
  <c r="C11778" i="1"/>
  <c r="B11778" i="1"/>
  <c r="F11777" i="1"/>
  <c r="E11777" i="1"/>
  <c r="C11777" i="1"/>
  <c r="B11777" i="1"/>
  <c r="F11776" i="1"/>
  <c r="E11776" i="1"/>
  <c r="C11776" i="1"/>
  <c r="B11776" i="1"/>
  <c r="F11775" i="1"/>
  <c r="E11775" i="1"/>
  <c r="C11775" i="1"/>
  <c r="B11775" i="1"/>
  <c r="F11774" i="1"/>
  <c r="E11774" i="1"/>
  <c r="C11774" i="1"/>
  <c r="B11774" i="1"/>
  <c r="F11773" i="1"/>
  <c r="E11773" i="1"/>
  <c r="C11773" i="1"/>
  <c r="B11773" i="1"/>
  <c r="F11772" i="1"/>
  <c r="E11772" i="1"/>
  <c r="C11772" i="1"/>
  <c r="B11772" i="1"/>
  <c r="F11771" i="1"/>
  <c r="E11771" i="1"/>
  <c r="C11771" i="1"/>
  <c r="B11771" i="1"/>
  <c r="F11770" i="1"/>
  <c r="E11770" i="1"/>
  <c r="C11770" i="1"/>
  <c r="B11770" i="1"/>
  <c r="F11769" i="1"/>
  <c r="E11769" i="1"/>
  <c r="C11769" i="1"/>
  <c r="B11769" i="1"/>
  <c r="F11768" i="1"/>
  <c r="E11768" i="1"/>
  <c r="C11768" i="1"/>
  <c r="B11768" i="1"/>
  <c r="F11767" i="1"/>
  <c r="E11767" i="1"/>
  <c r="C11767" i="1"/>
  <c r="B11767" i="1"/>
  <c r="F11766" i="1"/>
  <c r="E11766" i="1"/>
  <c r="C11766" i="1"/>
  <c r="B11766" i="1"/>
  <c r="F11765" i="1"/>
  <c r="E11765" i="1"/>
  <c r="C11765" i="1"/>
  <c r="B11765" i="1"/>
  <c r="F11764" i="1"/>
  <c r="E11764" i="1"/>
  <c r="C11764" i="1"/>
  <c r="B11764" i="1"/>
  <c r="F11763" i="1"/>
  <c r="E11763" i="1"/>
  <c r="C11763" i="1"/>
  <c r="B11763" i="1"/>
  <c r="F11762" i="1"/>
  <c r="E11762" i="1"/>
  <c r="C11762" i="1"/>
  <c r="B11762" i="1"/>
  <c r="F11761" i="1"/>
  <c r="E11761" i="1"/>
  <c r="C11761" i="1"/>
  <c r="B11761" i="1"/>
  <c r="F11760" i="1"/>
  <c r="E11760" i="1"/>
  <c r="C11760" i="1"/>
  <c r="B11760" i="1"/>
  <c r="F11759" i="1"/>
  <c r="E11759" i="1"/>
  <c r="C11759" i="1"/>
  <c r="B11759" i="1"/>
  <c r="F11758" i="1"/>
  <c r="E11758" i="1"/>
  <c r="C11758" i="1"/>
  <c r="B11758" i="1"/>
  <c r="F11757" i="1"/>
  <c r="E11757" i="1"/>
  <c r="C11757" i="1"/>
  <c r="B11757" i="1"/>
  <c r="F11756" i="1"/>
  <c r="E11756" i="1"/>
  <c r="C11756" i="1"/>
  <c r="B11756" i="1"/>
  <c r="F11755" i="1"/>
  <c r="E11755" i="1"/>
  <c r="C11755" i="1"/>
  <c r="B11755" i="1"/>
  <c r="F11754" i="1"/>
  <c r="E11754" i="1"/>
  <c r="C11754" i="1"/>
  <c r="B11754" i="1"/>
  <c r="F11753" i="1"/>
  <c r="E11753" i="1"/>
  <c r="C11753" i="1"/>
  <c r="B11753" i="1"/>
  <c r="F11752" i="1"/>
  <c r="E11752" i="1"/>
  <c r="C11752" i="1"/>
  <c r="B11752" i="1"/>
  <c r="F11751" i="1"/>
  <c r="E11751" i="1"/>
  <c r="C11751" i="1"/>
  <c r="B11751" i="1"/>
  <c r="F11750" i="1"/>
  <c r="E11750" i="1"/>
  <c r="C11750" i="1"/>
  <c r="B11750" i="1"/>
  <c r="F11749" i="1"/>
  <c r="E11749" i="1"/>
  <c r="C11749" i="1"/>
  <c r="B11749" i="1"/>
  <c r="F11748" i="1"/>
  <c r="E11748" i="1"/>
  <c r="C11748" i="1"/>
  <c r="B11748" i="1"/>
  <c r="F11747" i="1"/>
  <c r="E11747" i="1"/>
  <c r="C11747" i="1"/>
  <c r="B11747" i="1"/>
  <c r="F11746" i="1"/>
  <c r="E11746" i="1"/>
  <c r="C11746" i="1"/>
  <c r="B11746" i="1"/>
  <c r="F11745" i="1"/>
  <c r="E11745" i="1"/>
  <c r="C11745" i="1"/>
  <c r="B11745" i="1"/>
  <c r="F11744" i="1"/>
  <c r="E11744" i="1"/>
  <c r="C11744" i="1"/>
  <c r="B11744" i="1"/>
  <c r="F11743" i="1"/>
  <c r="E11743" i="1"/>
  <c r="C11743" i="1"/>
  <c r="B11743" i="1"/>
  <c r="F11742" i="1"/>
  <c r="E11742" i="1"/>
  <c r="C11742" i="1"/>
  <c r="B11742" i="1"/>
  <c r="F11741" i="1"/>
  <c r="E11741" i="1"/>
  <c r="C11741" i="1"/>
  <c r="B11741" i="1"/>
  <c r="F11740" i="1"/>
  <c r="E11740" i="1"/>
  <c r="C11740" i="1"/>
  <c r="B11740" i="1"/>
  <c r="F11739" i="1"/>
  <c r="E11739" i="1"/>
  <c r="C11739" i="1"/>
  <c r="B11739" i="1"/>
  <c r="F11738" i="1"/>
  <c r="E11738" i="1"/>
  <c r="C11738" i="1"/>
  <c r="B11738" i="1"/>
  <c r="F11737" i="1"/>
  <c r="E11737" i="1"/>
  <c r="C11737" i="1"/>
  <c r="B11737" i="1"/>
  <c r="F11736" i="1"/>
  <c r="E11736" i="1"/>
  <c r="C11736" i="1"/>
  <c r="B11736" i="1"/>
  <c r="F11735" i="1"/>
  <c r="E11735" i="1"/>
  <c r="C11735" i="1"/>
  <c r="B11735" i="1"/>
  <c r="F11734" i="1"/>
  <c r="E11734" i="1"/>
  <c r="C11734" i="1"/>
  <c r="B11734" i="1"/>
  <c r="F11733" i="1"/>
  <c r="E11733" i="1"/>
  <c r="C11733" i="1"/>
  <c r="B11733" i="1"/>
  <c r="F11732" i="1"/>
  <c r="E11732" i="1"/>
  <c r="C11732" i="1"/>
  <c r="B11732" i="1"/>
  <c r="F11731" i="1"/>
  <c r="E11731" i="1"/>
  <c r="C11731" i="1"/>
  <c r="B11731" i="1"/>
  <c r="F11730" i="1"/>
  <c r="E11730" i="1"/>
  <c r="C11730" i="1"/>
  <c r="B11730" i="1"/>
  <c r="F11729" i="1"/>
  <c r="E11729" i="1"/>
  <c r="C11729" i="1"/>
  <c r="B11729" i="1"/>
  <c r="F11728" i="1"/>
  <c r="E11728" i="1"/>
  <c r="C11728" i="1"/>
  <c r="B11728" i="1"/>
  <c r="F11727" i="1"/>
  <c r="E11727" i="1"/>
  <c r="C11727" i="1"/>
  <c r="B11727" i="1"/>
  <c r="F11726" i="1"/>
  <c r="E11726" i="1"/>
  <c r="C11726" i="1"/>
  <c r="B11726" i="1"/>
  <c r="F11725" i="1"/>
  <c r="E11725" i="1"/>
  <c r="C11725" i="1"/>
  <c r="B11725" i="1"/>
  <c r="F11724" i="1"/>
  <c r="E11724" i="1"/>
  <c r="C11724" i="1"/>
  <c r="B11724" i="1"/>
  <c r="F11723" i="1"/>
  <c r="E11723" i="1"/>
  <c r="C11723" i="1"/>
  <c r="B11723" i="1"/>
  <c r="F11722" i="1"/>
  <c r="E11722" i="1"/>
  <c r="C11722" i="1"/>
  <c r="B11722" i="1"/>
  <c r="F11721" i="1"/>
  <c r="E11721" i="1"/>
  <c r="C11721" i="1"/>
  <c r="B11721" i="1"/>
  <c r="F11720" i="1"/>
  <c r="E11720" i="1"/>
  <c r="C11720" i="1"/>
  <c r="B11720" i="1"/>
  <c r="F11719" i="1"/>
  <c r="E11719" i="1"/>
  <c r="C11719" i="1"/>
  <c r="B11719" i="1"/>
  <c r="F11718" i="1"/>
  <c r="E11718" i="1"/>
  <c r="C11718" i="1"/>
  <c r="B11718" i="1"/>
  <c r="F11717" i="1"/>
  <c r="E11717" i="1"/>
  <c r="C11717" i="1"/>
  <c r="B11717" i="1"/>
  <c r="F11716" i="1"/>
  <c r="E11716" i="1"/>
  <c r="C11716" i="1"/>
  <c r="B11716" i="1"/>
  <c r="F11715" i="1"/>
  <c r="E11715" i="1"/>
  <c r="C11715" i="1"/>
  <c r="B11715" i="1"/>
  <c r="F11714" i="1"/>
  <c r="E11714" i="1"/>
  <c r="C11714" i="1"/>
  <c r="B11714" i="1"/>
  <c r="F11713" i="1"/>
  <c r="E11713" i="1"/>
  <c r="C11713" i="1"/>
  <c r="B11713" i="1"/>
  <c r="F11712" i="1"/>
  <c r="E11712" i="1"/>
  <c r="C11712" i="1"/>
  <c r="B11712" i="1"/>
  <c r="F11711" i="1"/>
  <c r="E11711" i="1"/>
  <c r="C11711" i="1"/>
  <c r="B11711" i="1"/>
  <c r="F11710" i="1"/>
  <c r="E11710" i="1"/>
  <c r="C11710" i="1"/>
  <c r="B11710" i="1"/>
  <c r="F11709" i="1"/>
  <c r="E11709" i="1"/>
  <c r="C11709" i="1"/>
  <c r="B11709" i="1"/>
  <c r="F11708" i="1"/>
  <c r="E11708" i="1"/>
  <c r="C11708" i="1"/>
  <c r="B11708" i="1"/>
  <c r="F11707" i="1"/>
  <c r="E11707" i="1"/>
  <c r="C11707" i="1"/>
  <c r="B11707" i="1"/>
  <c r="F11706" i="1"/>
  <c r="E11706" i="1"/>
  <c r="C11706" i="1"/>
  <c r="B11706" i="1"/>
  <c r="F11705" i="1"/>
  <c r="E11705" i="1"/>
  <c r="C11705" i="1"/>
  <c r="B11705" i="1"/>
  <c r="F11704" i="1"/>
  <c r="E11704" i="1"/>
  <c r="C11704" i="1"/>
  <c r="B11704" i="1"/>
  <c r="F11703" i="1"/>
  <c r="E11703" i="1"/>
  <c r="C11703" i="1"/>
  <c r="B11703" i="1"/>
  <c r="F11702" i="1"/>
  <c r="E11702" i="1"/>
  <c r="C11702" i="1"/>
  <c r="B11702" i="1"/>
  <c r="F11701" i="1"/>
  <c r="E11701" i="1"/>
  <c r="C11701" i="1"/>
  <c r="B11701" i="1"/>
  <c r="F11700" i="1"/>
  <c r="E11700" i="1"/>
  <c r="C11700" i="1"/>
  <c r="B11700" i="1"/>
  <c r="F11699" i="1"/>
  <c r="E11699" i="1"/>
  <c r="C11699" i="1"/>
  <c r="B11699" i="1"/>
  <c r="F11698" i="1"/>
  <c r="E11698" i="1"/>
  <c r="C11698" i="1"/>
  <c r="B11698" i="1"/>
  <c r="F11697" i="1"/>
  <c r="E11697" i="1"/>
  <c r="C11697" i="1"/>
  <c r="B11697" i="1"/>
  <c r="F11696" i="1"/>
  <c r="E11696" i="1"/>
  <c r="C11696" i="1"/>
  <c r="B11696" i="1"/>
  <c r="F11695" i="1"/>
  <c r="E11695" i="1"/>
  <c r="C11695" i="1"/>
  <c r="B11695" i="1"/>
  <c r="F11694" i="1"/>
  <c r="E11694" i="1"/>
  <c r="C11694" i="1"/>
  <c r="B11694" i="1"/>
  <c r="F11693" i="1"/>
  <c r="E11693" i="1"/>
  <c r="C11693" i="1"/>
  <c r="B11693" i="1"/>
  <c r="F11692" i="1"/>
  <c r="E11692" i="1"/>
  <c r="C11692" i="1"/>
  <c r="B11692" i="1"/>
  <c r="F11691" i="1"/>
  <c r="E11691" i="1"/>
  <c r="C11691" i="1"/>
  <c r="B11691" i="1"/>
  <c r="F11690" i="1"/>
  <c r="E11690" i="1"/>
  <c r="C11690" i="1"/>
  <c r="B11690" i="1"/>
  <c r="F11689" i="1"/>
  <c r="E11689" i="1"/>
  <c r="C11689" i="1"/>
  <c r="B11689" i="1"/>
  <c r="F11688" i="1"/>
  <c r="E11688" i="1"/>
  <c r="C11688" i="1"/>
  <c r="B11688" i="1"/>
  <c r="F11687" i="1"/>
  <c r="E11687" i="1"/>
  <c r="C11687" i="1"/>
  <c r="B11687" i="1"/>
  <c r="F11686" i="1"/>
  <c r="E11686" i="1"/>
  <c r="C11686" i="1"/>
  <c r="B11686" i="1"/>
  <c r="F11685" i="1"/>
  <c r="E11685" i="1"/>
  <c r="C11685" i="1"/>
  <c r="B11685" i="1"/>
  <c r="F11684" i="1"/>
  <c r="E11684" i="1"/>
  <c r="C11684" i="1"/>
  <c r="B11684" i="1"/>
  <c r="F11683" i="1"/>
  <c r="E11683" i="1"/>
  <c r="C11683" i="1"/>
  <c r="B11683" i="1"/>
  <c r="F11682" i="1"/>
  <c r="E11682" i="1"/>
  <c r="C11682" i="1"/>
  <c r="B11682" i="1"/>
  <c r="F11681" i="1"/>
  <c r="E11681" i="1"/>
  <c r="C11681" i="1"/>
  <c r="B11681" i="1"/>
  <c r="F11680" i="1"/>
  <c r="E11680" i="1"/>
  <c r="C11680" i="1"/>
  <c r="B11680" i="1"/>
  <c r="F11679" i="1"/>
  <c r="E11679" i="1"/>
  <c r="C11679" i="1"/>
  <c r="B11679" i="1"/>
  <c r="F11678" i="1"/>
  <c r="E11678" i="1"/>
  <c r="C11678" i="1"/>
  <c r="B11678" i="1"/>
  <c r="F11677" i="1"/>
  <c r="E11677" i="1"/>
  <c r="C11677" i="1"/>
  <c r="B11677" i="1"/>
  <c r="F11676" i="1"/>
  <c r="E11676" i="1"/>
  <c r="C11676" i="1"/>
  <c r="B11676" i="1"/>
  <c r="F11675" i="1"/>
  <c r="E11675" i="1"/>
  <c r="C11675" i="1"/>
  <c r="B11675" i="1"/>
  <c r="F11674" i="1"/>
  <c r="E11674" i="1"/>
  <c r="C11674" i="1"/>
  <c r="B11674" i="1"/>
  <c r="F11673" i="1"/>
  <c r="E11673" i="1"/>
  <c r="C11673" i="1"/>
  <c r="B11673" i="1"/>
  <c r="F11672" i="1"/>
  <c r="E11672" i="1"/>
  <c r="C11672" i="1"/>
  <c r="B11672" i="1"/>
  <c r="F11671" i="1"/>
  <c r="E11671" i="1"/>
  <c r="C11671" i="1"/>
  <c r="B11671" i="1"/>
  <c r="F11670" i="1"/>
  <c r="E11670" i="1"/>
  <c r="C11670" i="1"/>
  <c r="B11670" i="1"/>
  <c r="F11669" i="1"/>
  <c r="E11669" i="1"/>
  <c r="C11669" i="1"/>
  <c r="B11669" i="1"/>
  <c r="F11668" i="1"/>
  <c r="E11668" i="1"/>
  <c r="C11668" i="1"/>
  <c r="B11668" i="1"/>
  <c r="F11667" i="1"/>
  <c r="E11667" i="1"/>
  <c r="C11667" i="1"/>
  <c r="B11667" i="1"/>
  <c r="F11666" i="1"/>
  <c r="E11666" i="1"/>
  <c r="C11666" i="1"/>
  <c r="B11666" i="1"/>
  <c r="F11665" i="1"/>
  <c r="E11665" i="1"/>
  <c r="C11665" i="1"/>
  <c r="B11665" i="1"/>
  <c r="F11664" i="1"/>
  <c r="E11664" i="1"/>
  <c r="C11664" i="1"/>
  <c r="B11664" i="1"/>
  <c r="F11663" i="1"/>
  <c r="E11663" i="1"/>
  <c r="C11663" i="1"/>
  <c r="B11663" i="1"/>
  <c r="F11662" i="1"/>
  <c r="E11662" i="1"/>
  <c r="C11662" i="1"/>
  <c r="B11662" i="1"/>
  <c r="F11661" i="1"/>
  <c r="E11661" i="1"/>
  <c r="C11661" i="1"/>
  <c r="B11661" i="1"/>
  <c r="F11660" i="1"/>
  <c r="E11660" i="1"/>
  <c r="C11660" i="1"/>
  <c r="B11660" i="1"/>
  <c r="F11659" i="1"/>
  <c r="E11659" i="1"/>
  <c r="C11659" i="1"/>
  <c r="B11659" i="1"/>
  <c r="F11658" i="1"/>
  <c r="E11658" i="1"/>
  <c r="C11658" i="1"/>
  <c r="B11658" i="1"/>
  <c r="F11657" i="1"/>
  <c r="E11657" i="1"/>
  <c r="C11657" i="1"/>
  <c r="B11657" i="1"/>
  <c r="F11656" i="1"/>
  <c r="E11656" i="1"/>
  <c r="C11656" i="1"/>
  <c r="B11656" i="1"/>
  <c r="F11655" i="1"/>
  <c r="E11655" i="1"/>
  <c r="C11655" i="1"/>
  <c r="B11655" i="1"/>
  <c r="F11654" i="1"/>
  <c r="E11654" i="1"/>
  <c r="C11654" i="1"/>
  <c r="B11654" i="1"/>
  <c r="F11653" i="1"/>
  <c r="E11653" i="1"/>
  <c r="C11653" i="1"/>
  <c r="B11653" i="1"/>
  <c r="F11652" i="1"/>
  <c r="E11652" i="1"/>
  <c r="C11652" i="1"/>
  <c r="B11652" i="1"/>
  <c r="F11651" i="1"/>
  <c r="E11651" i="1"/>
  <c r="C11651" i="1"/>
  <c r="B11651" i="1"/>
  <c r="F11650" i="1"/>
  <c r="E11650" i="1"/>
  <c r="C11650" i="1"/>
  <c r="B11650" i="1"/>
  <c r="F11649" i="1"/>
  <c r="E11649" i="1"/>
  <c r="C11649" i="1"/>
  <c r="B11649" i="1"/>
  <c r="F11648" i="1"/>
  <c r="E11648" i="1"/>
  <c r="C11648" i="1"/>
  <c r="B11648" i="1"/>
  <c r="F11647" i="1"/>
  <c r="E11647" i="1"/>
  <c r="C11647" i="1"/>
  <c r="B11647" i="1"/>
  <c r="F11646" i="1"/>
  <c r="E11646" i="1"/>
  <c r="C11646" i="1"/>
  <c r="B11646" i="1"/>
  <c r="F11645" i="1"/>
  <c r="E11645" i="1"/>
  <c r="C11645" i="1"/>
  <c r="B11645" i="1"/>
  <c r="F11644" i="1"/>
  <c r="E11644" i="1"/>
  <c r="C11644" i="1"/>
  <c r="B11644" i="1"/>
  <c r="F11643" i="1"/>
  <c r="E11643" i="1"/>
  <c r="C11643" i="1"/>
  <c r="B11643" i="1"/>
  <c r="F11642" i="1"/>
  <c r="E11642" i="1"/>
  <c r="C11642" i="1"/>
  <c r="B11642" i="1"/>
  <c r="F11641" i="1"/>
  <c r="E11641" i="1"/>
  <c r="C11641" i="1"/>
  <c r="B11641" i="1"/>
  <c r="F11640" i="1"/>
  <c r="E11640" i="1"/>
  <c r="C11640" i="1"/>
  <c r="B11640" i="1"/>
  <c r="F11639" i="1"/>
  <c r="E11639" i="1"/>
  <c r="C11639" i="1"/>
  <c r="B11639" i="1"/>
  <c r="F11638" i="1"/>
  <c r="E11638" i="1"/>
  <c r="C11638" i="1"/>
  <c r="B11638" i="1"/>
  <c r="F11637" i="1"/>
  <c r="E11637" i="1"/>
  <c r="C11637" i="1"/>
  <c r="B11637" i="1"/>
  <c r="F11636" i="1"/>
  <c r="E11636" i="1"/>
  <c r="C11636" i="1"/>
  <c r="B11636" i="1"/>
  <c r="F11635" i="1"/>
  <c r="E11635" i="1"/>
  <c r="C11635" i="1"/>
  <c r="B11635" i="1"/>
  <c r="F11634" i="1"/>
  <c r="E11634" i="1"/>
  <c r="C11634" i="1"/>
  <c r="B11634" i="1"/>
  <c r="F11633" i="1"/>
  <c r="E11633" i="1"/>
  <c r="C11633" i="1"/>
  <c r="B11633" i="1"/>
  <c r="F11632" i="1"/>
  <c r="E11632" i="1"/>
  <c r="C11632" i="1"/>
  <c r="B11632" i="1"/>
  <c r="F11631" i="1"/>
  <c r="E11631" i="1"/>
  <c r="C11631" i="1"/>
  <c r="B11631" i="1"/>
  <c r="F11630" i="1"/>
  <c r="E11630" i="1"/>
  <c r="C11630" i="1"/>
  <c r="B11630" i="1"/>
  <c r="F11629" i="1"/>
  <c r="E11629" i="1"/>
  <c r="C11629" i="1"/>
  <c r="B11629" i="1"/>
  <c r="F11628" i="1"/>
  <c r="E11628" i="1"/>
  <c r="C11628" i="1"/>
  <c r="B11628" i="1"/>
  <c r="F11627" i="1"/>
  <c r="E11627" i="1"/>
  <c r="C11627" i="1"/>
  <c r="B11627" i="1"/>
  <c r="F11626" i="1"/>
  <c r="E11626" i="1"/>
  <c r="C11626" i="1"/>
  <c r="B11626" i="1"/>
  <c r="F11625" i="1"/>
  <c r="E11625" i="1"/>
  <c r="C11625" i="1"/>
  <c r="B11625" i="1"/>
  <c r="F11624" i="1"/>
  <c r="E11624" i="1"/>
  <c r="C11624" i="1"/>
  <c r="B11624" i="1"/>
  <c r="F11623" i="1"/>
  <c r="E11623" i="1"/>
  <c r="C11623" i="1"/>
  <c r="B11623" i="1"/>
  <c r="F11622" i="1"/>
  <c r="E11622" i="1"/>
  <c r="C11622" i="1"/>
  <c r="B11622" i="1"/>
  <c r="F11621" i="1"/>
  <c r="E11621" i="1"/>
  <c r="C11621" i="1"/>
  <c r="B11621" i="1"/>
  <c r="F11620" i="1"/>
  <c r="E11620" i="1"/>
  <c r="C11620" i="1"/>
  <c r="B11620" i="1"/>
  <c r="F11619" i="1"/>
  <c r="E11619" i="1"/>
  <c r="C11619" i="1"/>
  <c r="B11619" i="1"/>
  <c r="F11618" i="1"/>
  <c r="E11618" i="1"/>
  <c r="C11618" i="1"/>
  <c r="B11618" i="1"/>
  <c r="F11617" i="1"/>
  <c r="E11617" i="1"/>
  <c r="C11617" i="1"/>
  <c r="B11617" i="1"/>
  <c r="F11616" i="1"/>
  <c r="E11616" i="1"/>
  <c r="C11616" i="1"/>
  <c r="B11616" i="1"/>
  <c r="F11615" i="1"/>
  <c r="E11615" i="1"/>
  <c r="C11615" i="1"/>
  <c r="B11615" i="1"/>
  <c r="F11614" i="1"/>
  <c r="E11614" i="1"/>
  <c r="C11614" i="1"/>
  <c r="B11614" i="1"/>
  <c r="F11613" i="1"/>
  <c r="E11613" i="1"/>
  <c r="C11613" i="1"/>
  <c r="B11613" i="1"/>
  <c r="F11612" i="1"/>
  <c r="E11612" i="1"/>
  <c r="C11612" i="1"/>
  <c r="B11612" i="1"/>
  <c r="F11611" i="1"/>
  <c r="E11611" i="1"/>
  <c r="C11611" i="1"/>
  <c r="B11611" i="1"/>
  <c r="F11610" i="1"/>
  <c r="E11610" i="1"/>
  <c r="C11610" i="1"/>
  <c r="B11610" i="1"/>
  <c r="F11609" i="1"/>
  <c r="E11609" i="1"/>
  <c r="C11609" i="1"/>
  <c r="B11609" i="1"/>
  <c r="F11608" i="1"/>
  <c r="E11608" i="1"/>
  <c r="C11608" i="1"/>
  <c r="B11608" i="1"/>
  <c r="F11607" i="1"/>
  <c r="E11607" i="1"/>
  <c r="C11607" i="1"/>
  <c r="B11607" i="1"/>
  <c r="F11606" i="1"/>
  <c r="E11606" i="1"/>
  <c r="C11606" i="1"/>
  <c r="B11606" i="1"/>
  <c r="F11605" i="1"/>
  <c r="E11605" i="1"/>
  <c r="C11605" i="1"/>
  <c r="B11605" i="1"/>
  <c r="F11604" i="1"/>
  <c r="E11604" i="1"/>
  <c r="C11604" i="1"/>
  <c r="B11604" i="1"/>
  <c r="F11603" i="1"/>
  <c r="E11603" i="1"/>
  <c r="C11603" i="1"/>
  <c r="B11603" i="1"/>
  <c r="F11602" i="1"/>
  <c r="E11602" i="1"/>
  <c r="C11602" i="1"/>
  <c r="B11602" i="1"/>
  <c r="F11601" i="1"/>
  <c r="E11601" i="1"/>
  <c r="C11601" i="1"/>
  <c r="B11601" i="1"/>
  <c r="F11600" i="1"/>
  <c r="E11600" i="1"/>
  <c r="C11600" i="1"/>
  <c r="B11600" i="1"/>
  <c r="F11599" i="1"/>
  <c r="E11599" i="1"/>
  <c r="C11599" i="1"/>
  <c r="B11599" i="1"/>
  <c r="F11598" i="1"/>
  <c r="E11598" i="1"/>
  <c r="C11598" i="1"/>
  <c r="B11598" i="1"/>
  <c r="F11597" i="1"/>
  <c r="E11597" i="1"/>
  <c r="C11597" i="1"/>
  <c r="B11597" i="1"/>
  <c r="F11596" i="1"/>
  <c r="E11596" i="1"/>
  <c r="C11596" i="1"/>
  <c r="B11596" i="1"/>
  <c r="F11595" i="1"/>
  <c r="E11595" i="1"/>
  <c r="C11595" i="1"/>
  <c r="B11595" i="1"/>
  <c r="F11594" i="1"/>
  <c r="E11594" i="1"/>
  <c r="C11594" i="1"/>
  <c r="B11594" i="1"/>
  <c r="F11593" i="1"/>
  <c r="E11593" i="1"/>
  <c r="C11593" i="1"/>
  <c r="B11593" i="1"/>
  <c r="F11592" i="1"/>
  <c r="E11592" i="1"/>
  <c r="C11592" i="1"/>
  <c r="B11592" i="1"/>
  <c r="F11591" i="1"/>
  <c r="E11591" i="1"/>
  <c r="C11591" i="1"/>
  <c r="B11591" i="1"/>
  <c r="F11590" i="1"/>
  <c r="E11590" i="1"/>
  <c r="C11590" i="1"/>
  <c r="B11590" i="1"/>
  <c r="F11589" i="1"/>
  <c r="E11589" i="1"/>
  <c r="C11589" i="1"/>
  <c r="B11589" i="1"/>
  <c r="F11588" i="1"/>
  <c r="E11588" i="1"/>
  <c r="C11588" i="1"/>
  <c r="B11588" i="1"/>
  <c r="F11587" i="1"/>
  <c r="E11587" i="1"/>
  <c r="C11587" i="1"/>
  <c r="B11587" i="1"/>
  <c r="F11586" i="1"/>
  <c r="E11586" i="1"/>
  <c r="C11586" i="1"/>
  <c r="B11586" i="1"/>
  <c r="F11585" i="1"/>
  <c r="E11585" i="1"/>
  <c r="C11585" i="1"/>
  <c r="B11585" i="1"/>
  <c r="F11584" i="1"/>
  <c r="E11584" i="1"/>
  <c r="C11584" i="1"/>
  <c r="B11584" i="1"/>
  <c r="F11583" i="1"/>
  <c r="E11583" i="1"/>
  <c r="C11583" i="1"/>
  <c r="B11583" i="1"/>
  <c r="F11582" i="1"/>
  <c r="E11582" i="1"/>
  <c r="C11582" i="1"/>
  <c r="B11582" i="1"/>
  <c r="F11581" i="1"/>
  <c r="E11581" i="1"/>
  <c r="C11581" i="1"/>
  <c r="B11581" i="1"/>
  <c r="F11580" i="1"/>
  <c r="E11580" i="1"/>
  <c r="C11580" i="1"/>
  <c r="B11580" i="1"/>
  <c r="F11579" i="1"/>
  <c r="E11579" i="1"/>
  <c r="C11579" i="1"/>
  <c r="B11579" i="1"/>
  <c r="F11578" i="1"/>
  <c r="E11578" i="1"/>
  <c r="C11578" i="1"/>
  <c r="B11578" i="1"/>
  <c r="F11577" i="1"/>
  <c r="E11577" i="1"/>
  <c r="C11577" i="1"/>
  <c r="B11577" i="1"/>
  <c r="F11576" i="1"/>
  <c r="E11576" i="1"/>
  <c r="C11576" i="1"/>
  <c r="B11576" i="1"/>
  <c r="F11575" i="1"/>
  <c r="E11575" i="1"/>
  <c r="C11575" i="1"/>
  <c r="B11575" i="1"/>
  <c r="F11574" i="1"/>
  <c r="E11574" i="1"/>
  <c r="C11574" i="1"/>
  <c r="B11574" i="1"/>
  <c r="F11573" i="1"/>
  <c r="E11573" i="1"/>
  <c r="C11573" i="1"/>
  <c r="B11573" i="1"/>
  <c r="F11572" i="1"/>
  <c r="E11572" i="1"/>
  <c r="C11572" i="1"/>
  <c r="B11572" i="1"/>
  <c r="F11571" i="1"/>
  <c r="E11571" i="1"/>
  <c r="C11571" i="1"/>
  <c r="B11571" i="1"/>
  <c r="F11570" i="1"/>
  <c r="E11570" i="1"/>
  <c r="C11570" i="1"/>
  <c r="B11570" i="1"/>
  <c r="F11569" i="1"/>
  <c r="E11569" i="1"/>
  <c r="C11569" i="1"/>
  <c r="B11569" i="1"/>
  <c r="F11568" i="1"/>
  <c r="E11568" i="1"/>
  <c r="C11568" i="1"/>
  <c r="B11568" i="1"/>
  <c r="F11567" i="1"/>
  <c r="E11567" i="1"/>
  <c r="C11567" i="1"/>
  <c r="B11567" i="1"/>
  <c r="F11566" i="1"/>
  <c r="E11566" i="1"/>
  <c r="C11566" i="1"/>
  <c r="B11566" i="1"/>
  <c r="F11565" i="1"/>
  <c r="E11565" i="1"/>
  <c r="C11565" i="1"/>
  <c r="B11565" i="1"/>
  <c r="F11564" i="1"/>
  <c r="E11564" i="1"/>
  <c r="C11564" i="1"/>
  <c r="B11564" i="1"/>
  <c r="F11563" i="1"/>
  <c r="E11563" i="1"/>
  <c r="C11563" i="1"/>
  <c r="B11563" i="1"/>
  <c r="F11562" i="1"/>
  <c r="E11562" i="1"/>
  <c r="C11562" i="1"/>
  <c r="B11562" i="1"/>
  <c r="F11561" i="1"/>
  <c r="E11561" i="1"/>
  <c r="C11561" i="1"/>
  <c r="B11561" i="1"/>
  <c r="F11560" i="1"/>
  <c r="E11560" i="1"/>
  <c r="C11560" i="1"/>
  <c r="B11560" i="1"/>
  <c r="F11559" i="1"/>
  <c r="E11559" i="1"/>
  <c r="C11559" i="1"/>
  <c r="B11559" i="1"/>
  <c r="F11558" i="1"/>
  <c r="E11558" i="1"/>
  <c r="C11558" i="1"/>
  <c r="B11558" i="1"/>
  <c r="F11557" i="1"/>
  <c r="E11557" i="1"/>
  <c r="C11557" i="1"/>
  <c r="B11557" i="1"/>
  <c r="F11556" i="1"/>
  <c r="E11556" i="1"/>
  <c r="C11556" i="1"/>
  <c r="B11556" i="1"/>
  <c r="F11555" i="1"/>
  <c r="E11555" i="1"/>
  <c r="C11555" i="1"/>
  <c r="B11555" i="1"/>
  <c r="F11554" i="1"/>
  <c r="E11554" i="1"/>
  <c r="C11554" i="1"/>
  <c r="B11554" i="1"/>
  <c r="F11553" i="1"/>
  <c r="E11553" i="1"/>
  <c r="C11553" i="1"/>
  <c r="B11553" i="1"/>
  <c r="F11552" i="1"/>
  <c r="E11552" i="1"/>
  <c r="C11552" i="1"/>
  <c r="B11552" i="1"/>
  <c r="F11551" i="1"/>
  <c r="E11551" i="1"/>
  <c r="C11551" i="1"/>
  <c r="B11551" i="1"/>
  <c r="F11550" i="1"/>
  <c r="E11550" i="1"/>
  <c r="C11550" i="1"/>
  <c r="B11550" i="1"/>
  <c r="F11549" i="1"/>
  <c r="E11549" i="1"/>
  <c r="C11549" i="1"/>
  <c r="B11549" i="1"/>
  <c r="F11548" i="1"/>
  <c r="E11548" i="1"/>
  <c r="C11548" i="1"/>
  <c r="B11548" i="1"/>
  <c r="F11547" i="1"/>
  <c r="E11547" i="1"/>
  <c r="C11547" i="1"/>
  <c r="B11547" i="1"/>
  <c r="F11546" i="1"/>
  <c r="E11546" i="1"/>
  <c r="C11546" i="1"/>
  <c r="B11546" i="1"/>
  <c r="F11545" i="1"/>
  <c r="E11545" i="1"/>
  <c r="C11545" i="1"/>
  <c r="B11545" i="1"/>
  <c r="F11544" i="1"/>
  <c r="E11544" i="1"/>
  <c r="C11544" i="1"/>
  <c r="B11544" i="1"/>
  <c r="F11543" i="1"/>
  <c r="E11543" i="1"/>
  <c r="C11543" i="1"/>
  <c r="B11543" i="1"/>
  <c r="F11542" i="1"/>
  <c r="E11542" i="1"/>
  <c r="C11542" i="1"/>
  <c r="B11542" i="1"/>
  <c r="F11541" i="1"/>
  <c r="E11541" i="1"/>
  <c r="C11541" i="1"/>
  <c r="B11541" i="1"/>
  <c r="F11540" i="1"/>
  <c r="E11540" i="1"/>
  <c r="C11540" i="1"/>
  <c r="B11540" i="1"/>
  <c r="F11539" i="1"/>
  <c r="E11539" i="1"/>
  <c r="C11539" i="1"/>
  <c r="B11539" i="1"/>
  <c r="F11538" i="1"/>
  <c r="E11538" i="1"/>
  <c r="C11538" i="1"/>
  <c r="B11538" i="1"/>
  <c r="F11537" i="1"/>
  <c r="E11537" i="1"/>
  <c r="C11537" i="1"/>
  <c r="B11537" i="1"/>
  <c r="F11536" i="1"/>
  <c r="E11536" i="1"/>
  <c r="C11536" i="1"/>
  <c r="B11536" i="1"/>
  <c r="F11535" i="1"/>
  <c r="E11535" i="1"/>
  <c r="C11535" i="1"/>
  <c r="B11535" i="1"/>
  <c r="F11534" i="1"/>
  <c r="E11534" i="1"/>
  <c r="C11534" i="1"/>
  <c r="B11534" i="1"/>
  <c r="F11533" i="1"/>
  <c r="E11533" i="1"/>
  <c r="C11533" i="1"/>
  <c r="B11533" i="1"/>
  <c r="F11532" i="1"/>
  <c r="E11532" i="1"/>
  <c r="C11532" i="1"/>
  <c r="B11532" i="1"/>
  <c r="F11531" i="1"/>
  <c r="E11531" i="1"/>
  <c r="C11531" i="1"/>
  <c r="B11531" i="1"/>
  <c r="F11530" i="1"/>
  <c r="E11530" i="1"/>
  <c r="C11530" i="1"/>
  <c r="B11530" i="1"/>
  <c r="F11529" i="1"/>
  <c r="E11529" i="1"/>
  <c r="C11529" i="1"/>
  <c r="B11529" i="1"/>
  <c r="F11528" i="1"/>
  <c r="E11528" i="1"/>
  <c r="C11528" i="1"/>
  <c r="B11528" i="1"/>
  <c r="F11527" i="1"/>
  <c r="E11527" i="1"/>
  <c r="C11527" i="1"/>
  <c r="B11527" i="1"/>
  <c r="F11526" i="1"/>
  <c r="E11526" i="1"/>
  <c r="C11526" i="1"/>
  <c r="B11526" i="1"/>
  <c r="F11525" i="1"/>
  <c r="E11525" i="1"/>
  <c r="C11525" i="1"/>
  <c r="B11525" i="1"/>
  <c r="F11524" i="1"/>
  <c r="E11524" i="1"/>
  <c r="C11524" i="1"/>
  <c r="B11524" i="1"/>
  <c r="F11523" i="1"/>
  <c r="E11523" i="1"/>
  <c r="C11523" i="1"/>
  <c r="B11523" i="1"/>
  <c r="F11522" i="1"/>
  <c r="E11522" i="1"/>
  <c r="C11522" i="1"/>
  <c r="B11522" i="1"/>
  <c r="F11521" i="1"/>
  <c r="E11521" i="1"/>
  <c r="C11521" i="1"/>
  <c r="B11521" i="1"/>
  <c r="F11520" i="1"/>
  <c r="E11520" i="1"/>
  <c r="C11520" i="1"/>
  <c r="B11520" i="1"/>
  <c r="F11519" i="1"/>
  <c r="E11519" i="1"/>
  <c r="C11519" i="1"/>
  <c r="B11519" i="1"/>
  <c r="F11518" i="1"/>
  <c r="E11518" i="1"/>
  <c r="C11518" i="1"/>
  <c r="B11518" i="1"/>
  <c r="F11517" i="1"/>
  <c r="E11517" i="1"/>
  <c r="C11517" i="1"/>
  <c r="B11517" i="1"/>
  <c r="F11516" i="1"/>
  <c r="E11516" i="1"/>
  <c r="C11516" i="1"/>
  <c r="B11516" i="1"/>
  <c r="F11515" i="1"/>
  <c r="E11515" i="1"/>
  <c r="C11515" i="1"/>
  <c r="B11515" i="1"/>
  <c r="F11514" i="1"/>
  <c r="E11514" i="1"/>
  <c r="C11514" i="1"/>
  <c r="B11514" i="1"/>
  <c r="F11513" i="1"/>
  <c r="E11513" i="1"/>
  <c r="C11513" i="1"/>
  <c r="B11513" i="1"/>
  <c r="F11512" i="1"/>
  <c r="E11512" i="1"/>
  <c r="C11512" i="1"/>
  <c r="B11512" i="1"/>
  <c r="F11511" i="1"/>
  <c r="E11511" i="1"/>
  <c r="C11511" i="1"/>
  <c r="B11511" i="1"/>
  <c r="F11510" i="1"/>
  <c r="E11510" i="1"/>
  <c r="C11510" i="1"/>
  <c r="B11510" i="1"/>
  <c r="F11509" i="1"/>
  <c r="E11509" i="1"/>
  <c r="C11509" i="1"/>
  <c r="B11509" i="1"/>
  <c r="F11508" i="1"/>
  <c r="E11508" i="1"/>
  <c r="C11508" i="1"/>
  <c r="B11508" i="1"/>
  <c r="F11507" i="1"/>
  <c r="E11507" i="1"/>
  <c r="C11507" i="1"/>
  <c r="B11507" i="1"/>
  <c r="F11506" i="1"/>
  <c r="E11506" i="1"/>
  <c r="C11506" i="1"/>
  <c r="B11506" i="1"/>
  <c r="F11505" i="1"/>
  <c r="E11505" i="1"/>
  <c r="C11505" i="1"/>
  <c r="B11505" i="1"/>
  <c r="F11504" i="1"/>
  <c r="E11504" i="1"/>
  <c r="C11504" i="1"/>
  <c r="B11504" i="1"/>
  <c r="F11503" i="1"/>
  <c r="E11503" i="1"/>
  <c r="C11503" i="1"/>
  <c r="B11503" i="1"/>
  <c r="F11502" i="1"/>
  <c r="E11502" i="1"/>
  <c r="C11502" i="1"/>
  <c r="B11502" i="1"/>
  <c r="F11501" i="1"/>
  <c r="E11501" i="1"/>
  <c r="C11501" i="1"/>
  <c r="B11501" i="1"/>
  <c r="F11500" i="1"/>
  <c r="E11500" i="1"/>
  <c r="C11500" i="1"/>
  <c r="B11500" i="1"/>
  <c r="F11499" i="1"/>
  <c r="E11499" i="1"/>
  <c r="C11499" i="1"/>
  <c r="B11499" i="1"/>
  <c r="F11498" i="1"/>
  <c r="E11498" i="1"/>
  <c r="C11498" i="1"/>
  <c r="B11498" i="1"/>
  <c r="F11497" i="1"/>
  <c r="E11497" i="1"/>
  <c r="C11497" i="1"/>
  <c r="B11497" i="1"/>
  <c r="F11496" i="1"/>
  <c r="E11496" i="1"/>
  <c r="C11496" i="1"/>
  <c r="B11496" i="1"/>
  <c r="F11495" i="1"/>
  <c r="E11495" i="1"/>
  <c r="C11495" i="1"/>
  <c r="B11495" i="1"/>
  <c r="F11494" i="1"/>
  <c r="E11494" i="1"/>
  <c r="C11494" i="1"/>
  <c r="B11494" i="1"/>
  <c r="F11493" i="1"/>
  <c r="E11493" i="1"/>
  <c r="C11493" i="1"/>
  <c r="B11493" i="1"/>
  <c r="F11492" i="1"/>
  <c r="E11492" i="1"/>
  <c r="C11492" i="1"/>
  <c r="B11492" i="1"/>
  <c r="F11491" i="1"/>
  <c r="E11491" i="1"/>
  <c r="C11491" i="1"/>
  <c r="B11491" i="1"/>
  <c r="F11490" i="1"/>
  <c r="E11490" i="1"/>
  <c r="C11490" i="1"/>
  <c r="B11490" i="1"/>
  <c r="F11489" i="1"/>
  <c r="E11489" i="1"/>
  <c r="C11489" i="1"/>
  <c r="B11489" i="1"/>
  <c r="F11488" i="1"/>
  <c r="E11488" i="1"/>
  <c r="C11488" i="1"/>
  <c r="B11488" i="1"/>
  <c r="F11487" i="1"/>
  <c r="E11487" i="1"/>
  <c r="C11487" i="1"/>
  <c r="B11487" i="1"/>
  <c r="F11486" i="1"/>
  <c r="E11486" i="1"/>
  <c r="C11486" i="1"/>
  <c r="B11486" i="1"/>
  <c r="F11485" i="1"/>
  <c r="E11485" i="1"/>
  <c r="C11485" i="1"/>
  <c r="B11485" i="1"/>
  <c r="F11484" i="1"/>
  <c r="E11484" i="1"/>
  <c r="C11484" i="1"/>
  <c r="B11484" i="1"/>
  <c r="F11483" i="1"/>
  <c r="E11483" i="1"/>
  <c r="C11483" i="1"/>
  <c r="B11483" i="1"/>
  <c r="F11482" i="1"/>
  <c r="E11482" i="1"/>
  <c r="C11482" i="1"/>
  <c r="B11482" i="1"/>
  <c r="F11481" i="1"/>
  <c r="E11481" i="1"/>
  <c r="C11481" i="1"/>
  <c r="B11481" i="1"/>
  <c r="F11480" i="1"/>
  <c r="E11480" i="1"/>
  <c r="C11480" i="1"/>
  <c r="B11480" i="1"/>
  <c r="F11479" i="1"/>
  <c r="E11479" i="1"/>
  <c r="C11479" i="1"/>
  <c r="B11479" i="1"/>
  <c r="F11478" i="1"/>
  <c r="E11478" i="1"/>
  <c r="C11478" i="1"/>
  <c r="B11478" i="1"/>
  <c r="F11477" i="1"/>
  <c r="E11477" i="1"/>
  <c r="C11477" i="1"/>
  <c r="B11477" i="1"/>
  <c r="F11476" i="1"/>
  <c r="E11476" i="1"/>
  <c r="C11476" i="1"/>
  <c r="B11476" i="1"/>
  <c r="F11475" i="1"/>
  <c r="E11475" i="1"/>
  <c r="C11475" i="1"/>
  <c r="B11475" i="1"/>
  <c r="F11474" i="1"/>
  <c r="E11474" i="1"/>
  <c r="C11474" i="1"/>
  <c r="B11474" i="1"/>
  <c r="F11473" i="1"/>
  <c r="E11473" i="1"/>
  <c r="C11473" i="1"/>
  <c r="B11473" i="1"/>
  <c r="F11472" i="1"/>
  <c r="E11472" i="1"/>
  <c r="C11472" i="1"/>
  <c r="B11472" i="1"/>
  <c r="F11471" i="1"/>
  <c r="E11471" i="1"/>
  <c r="C11471" i="1"/>
  <c r="B11471" i="1"/>
  <c r="F11470" i="1"/>
  <c r="E11470" i="1"/>
  <c r="C11470" i="1"/>
  <c r="B11470" i="1"/>
  <c r="F11469" i="1"/>
  <c r="E11469" i="1"/>
  <c r="C11469" i="1"/>
  <c r="B11469" i="1"/>
  <c r="F11468" i="1"/>
  <c r="E11468" i="1"/>
  <c r="C11468" i="1"/>
  <c r="B11468" i="1"/>
  <c r="F11467" i="1"/>
  <c r="E11467" i="1"/>
  <c r="C11467" i="1"/>
  <c r="B11467" i="1"/>
  <c r="F11466" i="1"/>
  <c r="E11466" i="1"/>
  <c r="C11466" i="1"/>
  <c r="B11466" i="1"/>
  <c r="F11465" i="1"/>
  <c r="E11465" i="1"/>
  <c r="C11465" i="1"/>
  <c r="B11465" i="1"/>
  <c r="F11464" i="1"/>
  <c r="E11464" i="1"/>
  <c r="C11464" i="1"/>
  <c r="B11464" i="1"/>
  <c r="F11463" i="1"/>
  <c r="E11463" i="1"/>
  <c r="C11463" i="1"/>
  <c r="B11463" i="1"/>
  <c r="F11462" i="1"/>
  <c r="E11462" i="1"/>
  <c r="C11462" i="1"/>
  <c r="B11462" i="1"/>
  <c r="F11461" i="1"/>
  <c r="E11461" i="1"/>
  <c r="C11461" i="1"/>
  <c r="B11461" i="1"/>
  <c r="F11460" i="1"/>
  <c r="E11460" i="1"/>
  <c r="C11460" i="1"/>
  <c r="B11460" i="1"/>
  <c r="F11459" i="1"/>
  <c r="E11459" i="1"/>
  <c r="C11459" i="1"/>
  <c r="B11459" i="1"/>
  <c r="F11458" i="1"/>
  <c r="E11458" i="1"/>
  <c r="C11458" i="1"/>
  <c r="B11458" i="1"/>
  <c r="F11457" i="1"/>
  <c r="E11457" i="1"/>
  <c r="C11457" i="1"/>
  <c r="B11457" i="1"/>
  <c r="F11456" i="1"/>
  <c r="E11456" i="1"/>
  <c r="C11456" i="1"/>
  <c r="B11456" i="1"/>
  <c r="F11455" i="1"/>
  <c r="E11455" i="1"/>
  <c r="C11455" i="1"/>
  <c r="B11455" i="1"/>
  <c r="F11454" i="1"/>
  <c r="E11454" i="1"/>
  <c r="C11454" i="1"/>
  <c r="B11454" i="1"/>
  <c r="F11453" i="1"/>
  <c r="E11453" i="1"/>
  <c r="C11453" i="1"/>
  <c r="B11453" i="1"/>
  <c r="F11452" i="1"/>
  <c r="E11452" i="1"/>
  <c r="C11452" i="1"/>
  <c r="B11452" i="1"/>
  <c r="F11451" i="1"/>
  <c r="E11451" i="1"/>
  <c r="C11451" i="1"/>
  <c r="B11451" i="1"/>
  <c r="F11450" i="1"/>
  <c r="E11450" i="1"/>
  <c r="C11450" i="1"/>
  <c r="B11450" i="1"/>
  <c r="F11449" i="1"/>
  <c r="E11449" i="1"/>
  <c r="C11449" i="1"/>
  <c r="B11449" i="1"/>
  <c r="F11448" i="1"/>
  <c r="E11448" i="1"/>
  <c r="C11448" i="1"/>
  <c r="B11448" i="1"/>
  <c r="F11447" i="1"/>
  <c r="E11447" i="1"/>
  <c r="C11447" i="1"/>
  <c r="B11447" i="1"/>
  <c r="F11446" i="1"/>
  <c r="E11446" i="1"/>
  <c r="C11446" i="1"/>
  <c r="B11446" i="1"/>
  <c r="F11445" i="1"/>
  <c r="E11445" i="1"/>
  <c r="C11445" i="1"/>
  <c r="B11445" i="1"/>
  <c r="F11444" i="1"/>
  <c r="E11444" i="1"/>
  <c r="C11444" i="1"/>
  <c r="B11444" i="1"/>
  <c r="F11443" i="1"/>
  <c r="E11443" i="1"/>
  <c r="C11443" i="1"/>
  <c r="B11443" i="1"/>
  <c r="F11442" i="1"/>
  <c r="E11442" i="1"/>
  <c r="C11442" i="1"/>
  <c r="B11442" i="1"/>
  <c r="F11441" i="1"/>
  <c r="E11441" i="1"/>
  <c r="C11441" i="1"/>
  <c r="B11441" i="1"/>
  <c r="F11440" i="1"/>
  <c r="E11440" i="1"/>
  <c r="C11440" i="1"/>
  <c r="B11440" i="1"/>
  <c r="F11439" i="1"/>
  <c r="E11439" i="1"/>
  <c r="C11439" i="1"/>
  <c r="B11439" i="1"/>
  <c r="F11438" i="1"/>
  <c r="E11438" i="1"/>
  <c r="C11438" i="1"/>
  <c r="B11438" i="1"/>
  <c r="F11437" i="1"/>
  <c r="E11437" i="1"/>
  <c r="C11437" i="1"/>
  <c r="B11437" i="1"/>
  <c r="F11436" i="1"/>
  <c r="E11436" i="1"/>
  <c r="C11436" i="1"/>
  <c r="B11436" i="1"/>
  <c r="F11435" i="1"/>
  <c r="E11435" i="1"/>
  <c r="C11435" i="1"/>
  <c r="B11435" i="1"/>
  <c r="F11434" i="1"/>
  <c r="E11434" i="1"/>
  <c r="C11434" i="1"/>
  <c r="B11434" i="1"/>
  <c r="F11433" i="1"/>
  <c r="E11433" i="1"/>
  <c r="C11433" i="1"/>
  <c r="B11433" i="1"/>
  <c r="F11432" i="1"/>
  <c r="E11432" i="1"/>
  <c r="C11432" i="1"/>
  <c r="B11432" i="1"/>
  <c r="F11431" i="1"/>
  <c r="E11431" i="1"/>
  <c r="C11431" i="1"/>
  <c r="B11431" i="1"/>
  <c r="F11430" i="1"/>
  <c r="E11430" i="1"/>
  <c r="C11430" i="1"/>
  <c r="B11430" i="1"/>
  <c r="F11429" i="1"/>
  <c r="E11429" i="1"/>
  <c r="C11429" i="1"/>
  <c r="B11429" i="1"/>
  <c r="F11428" i="1"/>
  <c r="E11428" i="1"/>
  <c r="C11428" i="1"/>
  <c r="B11428" i="1"/>
  <c r="F11427" i="1"/>
  <c r="E11427" i="1"/>
  <c r="C11427" i="1"/>
  <c r="B11427" i="1"/>
  <c r="F11426" i="1"/>
  <c r="E11426" i="1"/>
  <c r="C11426" i="1"/>
  <c r="B11426" i="1"/>
  <c r="F11425" i="1"/>
  <c r="E11425" i="1"/>
  <c r="C11425" i="1"/>
  <c r="B11425" i="1"/>
  <c r="F11424" i="1"/>
  <c r="E11424" i="1"/>
  <c r="C11424" i="1"/>
  <c r="B11424" i="1"/>
  <c r="F11423" i="1"/>
  <c r="E11423" i="1"/>
  <c r="C11423" i="1"/>
  <c r="B11423" i="1"/>
  <c r="F11422" i="1"/>
  <c r="E11422" i="1"/>
  <c r="C11422" i="1"/>
  <c r="B11422" i="1"/>
  <c r="F11421" i="1"/>
  <c r="E11421" i="1"/>
  <c r="C11421" i="1"/>
  <c r="B11421" i="1"/>
  <c r="F11420" i="1"/>
  <c r="E11420" i="1"/>
  <c r="C11420" i="1"/>
  <c r="B11420" i="1"/>
  <c r="F11419" i="1"/>
  <c r="E11419" i="1"/>
  <c r="C11419" i="1"/>
  <c r="B11419" i="1"/>
  <c r="F11418" i="1"/>
  <c r="E11418" i="1"/>
  <c r="C11418" i="1"/>
  <c r="B11418" i="1"/>
  <c r="F11417" i="1"/>
  <c r="E11417" i="1"/>
  <c r="C11417" i="1"/>
  <c r="B11417" i="1"/>
  <c r="F11416" i="1"/>
  <c r="E11416" i="1"/>
  <c r="C11416" i="1"/>
  <c r="B11416" i="1"/>
  <c r="F11415" i="1"/>
  <c r="E11415" i="1"/>
  <c r="C11415" i="1"/>
  <c r="B11415" i="1"/>
  <c r="F11414" i="1"/>
  <c r="E11414" i="1"/>
  <c r="C11414" i="1"/>
  <c r="B11414" i="1"/>
  <c r="F11413" i="1"/>
  <c r="E11413" i="1"/>
  <c r="C11413" i="1"/>
  <c r="B11413" i="1"/>
  <c r="F11412" i="1"/>
  <c r="E11412" i="1"/>
  <c r="C11412" i="1"/>
  <c r="B11412" i="1"/>
  <c r="F11411" i="1"/>
  <c r="E11411" i="1"/>
  <c r="C11411" i="1"/>
  <c r="B11411" i="1"/>
  <c r="F11410" i="1"/>
  <c r="E11410" i="1"/>
  <c r="C11410" i="1"/>
  <c r="B11410" i="1"/>
  <c r="F11409" i="1"/>
  <c r="E11409" i="1"/>
  <c r="C11409" i="1"/>
  <c r="B11409" i="1"/>
  <c r="F11408" i="1"/>
  <c r="E11408" i="1"/>
  <c r="C11408" i="1"/>
  <c r="B11408" i="1"/>
  <c r="F11407" i="1"/>
  <c r="E11407" i="1"/>
  <c r="C11407" i="1"/>
  <c r="B11407" i="1"/>
  <c r="F11406" i="1"/>
  <c r="E11406" i="1"/>
  <c r="C11406" i="1"/>
  <c r="B11406" i="1"/>
  <c r="F11405" i="1"/>
  <c r="E11405" i="1"/>
  <c r="C11405" i="1"/>
  <c r="B11405" i="1"/>
  <c r="F11404" i="1"/>
  <c r="E11404" i="1"/>
  <c r="C11404" i="1"/>
  <c r="B11404" i="1"/>
  <c r="F11403" i="1"/>
  <c r="E11403" i="1"/>
  <c r="C11403" i="1"/>
  <c r="B11403" i="1"/>
  <c r="F11402" i="1"/>
  <c r="E11402" i="1"/>
  <c r="C11402" i="1"/>
  <c r="B11402" i="1"/>
  <c r="F11401" i="1"/>
  <c r="E11401" i="1"/>
  <c r="C11401" i="1"/>
  <c r="B11401" i="1"/>
  <c r="F11400" i="1"/>
  <c r="E11400" i="1"/>
  <c r="C11400" i="1"/>
  <c r="B11400" i="1"/>
  <c r="F11399" i="1"/>
  <c r="E11399" i="1"/>
  <c r="C11399" i="1"/>
  <c r="B11399" i="1"/>
  <c r="F11398" i="1"/>
  <c r="E11398" i="1"/>
  <c r="C11398" i="1"/>
  <c r="B11398" i="1"/>
  <c r="F11397" i="1"/>
  <c r="E11397" i="1"/>
  <c r="C11397" i="1"/>
  <c r="B11397" i="1"/>
  <c r="F11396" i="1"/>
  <c r="E11396" i="1"/>
  <c r="C11396" i="1"/>
  <c r="B11396" i="1"/>
  <c r="F11395" i="1"/>
  <c r="E11395" i="1"/>
  <c r="C11395" i="1"/>
  <c r="B11395" i="1"/>
  <c r="F11394" i="1"/>
  <c r="E11394" i="1"/>
  <c r="C11394" i="1"/>
  <c r="B11394" i="1"/>
  <c r="F11393" i="1"/>
  <c r="E11393" i="1"/>
  <c r="C11393" i="1"/>
  <c r="B11393" i="1"/>
  <c r="F11392" i="1"/>
  <c r="E11392" i="1"/>
  <c r="C11392" i="1"/>
  <c r="B11392" i="1"/>
  <c r="F11391" i="1"/>
  <c r="E11391" i="1"/>
  <c r="C11391" i="1"/>
  <c r="B11391" i="1"/>
  <c r="F11390" i="1"/>
  <c r="E11390" i="1"/>
  <c r="C11390" i="1"/>
  <c r="B11390" i="1"/>
  <c r="F11389" i="1"/>
  <c r="E11389" i="1"/>
  <c r="C11389" i="1"/>
  <c r="B11389" i="1"/>
  <c r="F11388" i="1"/>
  <c r="E11388" i="1"/>
  <c r="C11388" i="1"/>
  <c r="B11388" i="1"/>
  <c r="F11387" i="1"/>
  <c r="E11387" i="1"/>
  <c r="C11387" i="1"/>
  <c r="B11387" i="1"/>
  <c r="F11386" i="1"/>
  <c r="E11386" i="1"/>
  <c r="C11386" i="1"/>
  <c r="B11386" i="1"/>
  <c r="F11385" i="1"/>
  <c r="E11385" i="1"/>
  <c r="C11385" i="1"/>
  <c r="B11385" i="1"/>
  <c r="F11384" i="1"/>
  <c r="E11384" i="1"/>
  <c r="C11384" i="1"/>
  <c r="B11384" i="1"/>
  <c r="F11383" i="1"/>
  <c r="E11383" i="1"/>
  <c r="C11383" i="1"/>
  <c r="B11383" i="1"/>
  <c r="F11382" i="1"/>
  <c r="E11382" i="1"/>
  <c r="C11382" i="1"/>
  <c r="B11382" i="1"/>
  <c r="F11381" i="1"/>
  <c r="E11381" i="1"/>
  <c r="C11381" i="1"/>
  <c r="B11381" i="1"/>
  <c r="F11380" i="1"/>
  <c r="E11380" i="1"/>
  <c r="C11380" i="1"/>
  <c r="B11380" i="1"/>
  <c r="F11379" i="1"/>
  <c r="E11379" i="1"/>
  <c r="C11379" i="1"/>
  <c r="B11379" i="1"/>
  <c r="F11378" i="1"/>
  <c r="E11378" i="1"/>
  <c r="C11378" i="1"/>
  <c r="B11378" i="1"/>
  <c r="F11377" i="1"/>
  <c r="E11377" i="1"/>
  <c r="C11377" i="1"/>
  <c r="B11377" i="1"/>
  <c r="F11376" i="1"/>
  <c r="E11376" i="1"/>
  <c r="C11376" i="1"/>
  <c r="B11376" i="1"/>
  <c r="F11375" i="1"/>
  <c r="E11375" i="1"/>
  <c r="C11375" i="1"/>
  <c r="B11375" i="1"/>
  <c r="F11374" i="1"/>
  <c r="E11374" i="1"/>
  <c r="C11374" i="1"/>
  <c r="B11374" i="1"/>
  <c r="F11373" i="1"/>
  <c r="E11373" i="1"/>
  <c r="C11373" i="1"/>
  <c r="B11373" i="1"/>
  <c r="F11372" i="1"/>
  <c r="E11372" i="1"/>
  <c r="C11372" i="1"/>
  <c r="B11372" i="1"/>
  <c r="F11371" i="1"/>
  <c r="E11371" i="1"/>
  <c r="C11371" i="1"/>
  <c r="B11371" i="1"/>
  <c r="F11370" i="1"/>
  <c r="E11370" i="1"/>
  <c r="C11370" i="1"/>
  <c r="B11370" i="1"/>
  <c r="F11369" i="1"/>
  <c r="E11369" i="1"/>
  <c r="C11369" i="1"/>
  <c r="B11369" i="1"/>
  <c r="F11368" i="1"/>
  <c r="E11368" i="1"/>
  <c r="C11368" i="1"/>
  <c r="B11368" i="1"/>
  <c r="F11367" i="1"/>
  <c r="E11367" i="1"/>
  <c r="C11367" i="1"/>
  <c r="B11367" i="1"/>
  <c r="F11366" i="1"/>
  <c r="E11366" i="1"/>
  <c r="C11366" i="1"/>
  <c r="B11366" i="1"/>
  <c r="F11365" i="1"/>
  <c r="E11365" i="1"/>
  <c r="C11365" i="1"/>
  <c r="B11365" i="1"/>
  <c r="F11364" i="1"/>
  <c r="E11364" i="1"/>
  <c r="C11364" i="1"/>
  <c r="B11364" i="1"/>
  <c r="F11363" i="1"/>
  <c r="E11363" i="1"/>
  <c r="C11363" i="1"/>
  <c r="B11363" i="1"/>
  <c r="F11362" i="1"/>
  <c r="E11362" i="1"/>
  <c r="C11362" i="1"/>
  <c r="B11362" i="1"/>
  <c r="F11361" i="1"/>
  <c r="E11361" i="1"/>
  <c r="C11361" i="1"/>
  <c r="B11361" i="1"/>
  <c r="F11360" i="1"/>
  <c r="E11360" i="1"/>
  <c r="C11360" i="1"/>
  <c r="B11360" i="1"/>
  <c r="F11359" i="1"/>
  <c r="E11359" i="1"/>
  <c r="C11359" i="1"/>
  <c r="B11359" i="1"/>
  <c r="F11358" i="1"/>
  <c r="E11358" i="1"/>
  <c r="C11358" i="1"/>
  <c r="B11358" i="1"/>
  <c r="F11357" i="1"/>
  <c r="E11357" i="1"/>
  <c r="C11357" i="1"/>
  <c r="B11357" i="1"/>
  <c r="F11356" i="1"/>
  <c r="E11356" i="1"/>
  <c r="C11356" i="1"/>
  <c r="B11356" i="1"/>
  <c r="F11355" i="1"/>
  <c r="E11355" i="1"/>
  <c r="C11355" i="1"/>
  <c r="B11355" i="1"/>
  <c r="F11354" i="1"/>
  <c r="E11354" i="1"/>
  <c r="C11354" i="1"/>
  <c r="B11354" i="1"/>
  <c r="F11353" i="1"/>
  <c r="E11353" i="1"/>
  <c r="C11353" i="1"/>
  <c r="B11353" i="1"/>
  <c r="F11352" i="1"/>
  <c r="E11352" i="1"/>
  <c r="C11352" i="1"/>
  <c r="B11352" i="1"/>
  <c r="F11351" i="1"/>
  <c r="E11351" i="1"/>
  <c r="C11351" i="1"/>
  <c r="B11351" i="1"/>
  <c r="F11350" i="1"/>
  <c r="E11350" i="1"/>
  <c r="C11350" i="1"/>
  <c r="B11350" i="1"/>
  <c r="F11349" i="1"/>
  <c r="E11349" i="1"/>
  <c r="C11349" i="1"/>
  <c r="B11349" i="1"/>
  <c r="F11348" i="1"/>
  <c r="E11348" i="1"/>
  <c r="C11348" i="1"/>
  <c r="B11348" i="1"/>
  <c r="F11347" i="1"/>
  <c r="E11347" i="1"/>
  <c r="C11347" i="1"/>
  <c r="B11347" i="1"/>
  <c r="F11346" i="1"/>
  <c r="E11346" i="1"/>
  <c r="C11346" i="1"/>
  <c r="B11346" i="1"/>
  <c r="F11345" i="1"/>
  <c r="E11345" i="1"/>
  <c r="C11345" i="1"/>
  <c r="B11345" i="1"/>
  <c r="F11344" i="1"/>
  <c r="E11344" i="1"/>
  <c r="C11344" i="1"/>
  <c r="B11344" i="1"/>
  <c r="F11343" i="1"/>
  <c r="E11343" i="1"/>
  <c r="C11343" i="1"/>
  <c r="B11343" i="1"/>
  <c r="F11342" i="1"/>
  <c r="E11342" i="1"/>
  <c r="C11342" i="1"/>
  <c r="B11342" i="1"/>
  <c r="F11341" i="1"/>
  <c r="E11341" i="1"/>
  <c r="C11341" i="1"/>
  <c r="B11341" i="1"/>
  <c r="F11340" i="1"/>
  <c r="E11340" i="1"/>
  <c r="C11340" i="1"/>
  <c r="B11340" i="1"/>
  <c r="F11339" i="1"/>
  <c r="E11339" i="1"/>
  <c r="C11339" i="1"/>
  <c r="B11339" i="1"/>
  <c r="F11338" i="1"/>
  <c r="E11338" i="1"/>
  <c r="C11338" i="1"/>
  <c r="B11338" i="1"/>
  <c r="F11337" i="1"/>
  <c r="E11337" i="1"/>
  <c r="C11337" i="1"/>
  <c r="B11337" i="1"/>
  <c r="F11336" i="1"/>
  <c r="E11336" i="1"/>
  <c r="C11336" i="1"/>
  <c r="B11336" i="1"/>
  <c r="F11335" i="1"/>
  <c r="E11335" i="1"/>
  <c r="C11335" i="1"/>
  <c r="B11335" i="1"/>
  <c r="F11334" i="1"/>
  <c r="E11334" i="1"/>
  <c r="C11334" i="1"/>
  <c r="B11334" i="1"/>
  <c r="F11333" i="1"/>
  <c r="E11333" i="1"/>
  <c r="C11333" i="1"/>
  <c r="B11333" i="1"/>
  <c r="F11332" i="1"/>
  <c r="E11332" i="1"/>
  <c r="C11332" i="1"/>
  <c r="B11332" i="1"/>
  <c r="F11331" i="1"/>
  <c r="E11331" i="1"/>
  <c r="C11331" i="1"/>
  <c r="B11331" i="1"/>
  <c r="F11330" i="1"/>
  <c r="E11330" i="1"/>
  <c r="C11330" i="1"/>
  <c r="B11330" i="1"/>
  <c r="F11329" i="1"/>
  <c r="E11329" i="1"/>
  <c r="C11329" i="1"/>
  <c r="B11329" i="1"/>
  <c r="F11328" i="1"/>
  <c r="E11328" i="1"/>
  <c r="C11328" i="1"/>
  <c r="B11328" i="1"/>
  <c r="F11327" i="1"/>
  <c r="E11327" i="1"/>
  <c r="C11327" i="1"/>
  <c r="B11327" i="1"/>
  <c r="F11326" i="1"/>
  <c r="E11326" i="1"/>
  <c r="C11326" i="1"/>
  <c r="B11326" i="1"/>
  <c r="F11325" i="1"/>
  <c r="E11325" i="1"/>
  <c r="C11325" i="1"/>
  <c r="B11325" i="1"/>
  <c r="F11324" i="1"/>
  <c r="E11324" i="1"/>
  <c r="C11324" i="1"/>
  <c r="B11324" i="1"/>
  <c r="F11323" i="1"/>
  <c r="E11323" i="1"/>
  <c r="C11323" i="1"/>
  <c r="B11323" i="1"/>
  <c r="F11322" i="1"/>
  <c r="E11322" i="1"/>
  <c r="C11322" i="1"/>
  <c r="B11322" i="1"/>
  <c r="F11321" i="1"/>
  <c r="E11321" i="1"/>
  <c r="C11321" i="1"/>
  <c r="B11321" i="1"/>
  <c r="F11320" i="1"/>
  <c r="E11320" i="1"/>
  <c r="C11320" i="1"/>
  <c r="B11320" i="1"/>
  <c r="F11319" i="1"/>
  <c r="E11319" i="1"/>
  <c r="C11319" i="1"/>
  <c r="B11319" i="1"/>
  <c r="F11318" i="1"/>
  <c r="E11318" i="1"/>
  <c r="C11318" i="1"/>
  <c r="B11318" i="1"/>
  <c r="F11317" i="1"/>
  <c r="E11317" i="1"/>
  <c r="C11317" i="1"/>
  <c r="B11317" i="1"/>
  <c r="F11316" i="1"/>
  <c r="E11316" i="1"/>
  <c r="C11316" i="1"/>
  <c r="B11316" i="1"/>
  <c r="F11315" i="1"/>
  <c r="E11315" i="1"/>
  <c r="C11315" i="1"/>
  <c r="B11315" i="1"/>
  <c r="F11314" i="1"/>
  <c r="E11314" i="1"/>
  <c r="C11314" i="1"/>
  <c r="B11314" i="1"/>
  <c r="F11313" i="1"/>
  <c r="E11313" i="1"/>
  <c r="C11313" i="1"/>
  <c r="B11313" i="1"/>
  <c r="F11312" i="1"/>
  <c r="E11312" i="1"/>
  <c r="C11312" i="1"/>
  <c r="B11312" i="1"/>
  <c r="F11311" i="1"/>
  <c r="E11311" i="1"/>
  <c r="C11311" i="1"/>
  <c r="B11311" i="1"/>
  <c r="F11310" i="1"/>
  <c r="E11310" i="1"/>
  <c r="C11310" i="1"/>
  <c r="B11310" i="1"/>
  <c r="F11309" i="1"/>
  <c r="E11309" i="1"/>
  <c r="C11309" i="1"/>
  <c r="B11309" i="1"/>
  <c r="F11308" i="1"/>
  <c r="E11308" i="1"/>
  <c r="C11308" i="1"/>
  <c r="B11308" i="1"/>
  <c r="F11307" i="1"/>
  <c r="E11307" i="1"/>
  <c r="C11307" i="1"/>
  <c r="B11307" i="1"/>
  <c r="F11306" i="1"/>
  <c r="E11306" i="1"/>
  <c r="C11306" i="1"/>
  <c r="B11306" i="1"/>
  <c r="F11305" i="1"/>
  <c r="E11305" i="1"/>
  <c r="C11305" i="1"/>
  <c r="B11305" i="1"/>
  <c r="F11304" i="1"/>
  <c r="E11304" i="1"/>
  <c r="C11304" i="1"/>
  <c r="B11304" i="1"/>
  <c r="F11303" i="1"/>
  <c r="E11303" i="1"/>
  <c r="C11303" i="1"/>
  <c r="B11303" i="1"/>
  <c r="F11302" i="1"/>
  <c r="E11302" i="1"/>
  <c r="C11302" i="1"/>
  <c r="B11302" i="1"/>
  <c r="F11301" i="1"/>
  <c r="E11301" i="1"/>
  <c r="C11301" i="1"/>
  <c r="B11301" i="1"/>
  <c r="F11300" i="1"/>
  <c r="E11300" i="1"/>
  <c r="C11300" i="1"/>
  <c r="B11300" i="1"/>
  <c r="F11299" i="1"/>
  <c r="E11299" i="1"/>
  <c r="C11299" i="1"/>
  <c r="B11299" i="1"/>
  <c r="F11298" i="1"/>
  <c r="E11298" i="1"/>
  <c r="C11298" i="1"/>
  <c r="B11298" i="1"/>
  <c r="F11297" i="1"/>
  <c r="E11297" i="1"/>
  <c r="C11297" i="1"/>
  <c r="B11297" i="1"/>
  <c r="F11296" i="1"/>
  <c r="E11296" i="1"/>
  <c r="C11296" i="1"/>
  <c r="B11296" i="1"/>
  <c r="F11295" i="1"/>
  <c r="E11295" i="1"/>
  <c r="C11295" i="1"/>
  <c r="B11295" i="1"/>
  <c r="F11294" i="1"/>
  <c r="E11294" i="1"/>
  <c r="C11294" i="1"/>
  <c r="B11294" i="1"/>
  <c r="F11293" i="1"/>
  <c r="E11293" i="1"/>
  <c r="C11293" i="1"/>
  <c r="B11293" i="1"/>
  <c r="F11292" i="1"/>
  <c r="E11292" i="1"/>
  <c r="C11292" i="1"/>
  <c r="B11292" i="1"/>
  <c r="F11291" i="1"/>
  <c r="E11291" i="1"/>
  <c r="C11291" i="1"/>
  <c r="B11291" i="1"/>
  <c r="F11290" i="1"/>
  <c r="E11290" i="1"/>
  <c r="C11290" i="1"/>
  <c r="B11290" i="1"/>
  <c r="F11289" i="1"/>
  <c r="E11289" i="1"/>
  <c r="C11289" i="1"/>
  <c r="B11289" i="1"/>
  <c r="F11288" i="1"/>
  <c r="E11288" i="1"/>
  <c r="C11288" i="1"/>
  <c r="B11288" i="1"/>
  <c r="F11287" i="1"/>
  <c r="E11287" i="1"/>
  <c r="C11287" i="1"/>
  <c r="B11287" i="1"/>
  <c r="F11286" i="1"/>
  <c r="E11286" i="1"/>
  <c r="C11286" i="1"/>
  <c r="B11286" i="1"/>
  <c r="F11285" i="1"/>
  <c r="E11285" i="1"/>
  <c r="C11285" i="1"/>
  <c r="B11285" i="1"/>
  <c r="F11284" i="1"/>
  <c r="E11284" i="1"/>
  <c r="C11284" i="1"/>
  <c r="B11284" i="1"/>
  <c r="F11283" i="1"/>
  <c r="E11283" i="1"/>
  <c r="C11283" i="1"/>
  <c r="B11283" i="1"/>
  <c r="F11282" i="1"/>
  <c r="E11282" i="1"/>
  <c r="C11282" i="1"/>
  <c r="B11282" i="1"/>
  <c r="F11281" i="1"/>
  <c r="E11281" i="1"/>
  <c r="C11281" i="1"/>
  <c r="B11281" i="1"/>
  <c r="F11280" i="1"/>
  <c r="E11280" i="1"/>
  <c r="C11280" i="1"/>
  <c r="B11280" i="1"/>
  <c r="F11279" i="1"/>
  <c r="E11279" i="1"/>
  <c r="C11279" i="1"/>
  <c r="B11279" i="1"/>
  <c r="F11278" i="1"/>
  <c r="E11278" i="1"/>
  <c r="C11278" i="1"/>
  <c r="B11278" i="1"/>
  <c r="F11277" i="1"/>
  <c r="E11277" i="1"/>
  <c r="C11277" i="1"/>
  <c r="B11277" i="1"/>
  <c r="F11276" i="1"/>
  <c r="E11276" i="1"/>
  <c r="C11276" i="1"/>
  <c r="B11276" i="1"/>
  <c r="F11275" i="1"/>
  <c r="E11275" i="1"/>
  <c r="C11275" i="1"/>
  <c r="B11275" i="1"/>
  <c r="F11274" i="1"/>
  <c r="E11274" i="1"/>
  <c r="C11274" i="1"/>
  <c r="B11274" i="1"/>
  <c r="F11273" i="1"/>
  <c r="E11273" i="1"/>
  <c r="C11273" i="1"/>
  <c r="B11273" i="1"/>
  <c r="F11272" i="1"/>
  <c r="E11272" i="1"/>
  <c r="C11272" i="1"/>
  <c r="B11272" i="1"/>
  <c r="F11271" i="1"/>
  <c r="E11271" i="1"/>
  <c r="C11271" i="1"/>
  <c r="B11271" i="1"/>
  <c r="F11270" i="1"/>
  <c r="E11270" i="1"/>
  <c r="C11270" i="1"/>
  <c r="B11270" i="1"/>
  <c r="F11269" i="1"/>
  <c r="E11269" i="1"/>
  <c r="C11269" i="1"/>
  <c r="B11269" i="1"/>
  <c r="F11268" i="1"/>
  <c r="E11268" i="1"/>
  <c r="C11268" i="1"/>
  <c r="B11268" i="1"/>
  <c r="F11267" i="1"/>
  <c r="E11267" i="1"/>
  <c r="C11267" i="1"/>
  <c r="B11267" i="1"/>
  <c r="F11266" i="1"/>
  <c r="E11266" i="1"/>
  <c r="C11266" i="1"/>
  <c r="B11266" i="1"/>
  <c r="F11265" i="1"/>
  <c r="E11265" i="1"/>
  <c r="C11265" i="1"/>
  <c r="B11265" i="1"/>
  <c r="F11264" i="1"/>
  <c r="E11264" i="1"/>
  <c r="C11264" i="1"/>
  <c r="B11264" i="1"/>
  <c r="F11263" i="1"/>
  <c r="E11263" i="1"/>
  <c r="C11263" i="1"/>
  <c r="B11263" i="1"/>
  <c r="F11262" i="1"/>
  <c r="E11262" i="1"/>
  <c r="C11262" i="1"/>
  <c r="B11262" i="1"/>
  <c r="F11261" i="1"/>
  <c r="E11261" i="1"/>
  <c r="C11261" i="1"/>
  <c r="B11261" i="1"/>
  <c r="F11260" i="1"/>
  <c r="E11260" i="1"/>
  <c r="C11260" i="1"/>
  <c r="B11260" i="1"/>
  <c r="F11259" i="1"/>
  <c r="E11259" i="1"/>
  <c r="C11259" i="1"/>
  <c r="B11259" i="1"/>
  <c r="F11258" i="1"/>
  <c r="E11258" i="1"/>
  <c r="C11258" i="1"/>
  <c r="B11258" i="1"/>
  <c r="F11257" i="1"/>
  <c r="E11257" i="1"/>
  <c r="C11257" i="1"/>
  <c r="B11257" i="1"/>
  <c r="F11256" i="1"/>
  <c r="E11256" i="1"/>
  <c r="C11256" i="1"/>
  <c r="B11256" i="1"/>
  <c r="F11255" i="1"/>
  <c r="E11255" i="1"/>
  <c r="C11255" i="1"/>
  <c r="B11255" i="1"/>
  <c r="F11254" i="1"/>
  <c r="E11254" i="1"/>
  <c r="C11254" i="1"/>
  <c r="B11254" i="1"/>
  <c r="F11253" i="1"/>
  <c r="E11253" i="1"/>
  <c r="C11253" i="1"/>
  <c r="B11253" i="1"/>
  <c r="F11252" i="1"/>
  <c r="E11252" i="1"/>
  <c r="C11252" i="1"/>
  <c r="B11252" i="1"/>
  <c r="F11251" i="1"/>
  <c r="E11251" i="1"/>
  <c r="C11251" i="1"/>
  <c r="B11251" i="1"/>
  <c r="F11250" i="1"/>
  <c r="E11250" i="1"/>
  <c r="C11250" i="1"/>
  <c r="B11250" i="1"/>
  <c r="F11249" i="1"/>
  <c r="E11249" i="1"/>
  <c r="C11249" i="1"/>
  <c r="B11249" i="1"/>
  <c r="F11248" i="1"/>
  <c r="E11248" i="1"/>
  <c r="C11248" i="1"/>
  <c r="B11248" i="1"/>
  <c r="F11247" i="1"/>
  <c r="E11247" i="1"/>
  <c r="C11247" i="1"/>
  <c r="B11247" i="1"/>
  <c r="F11246" i="1"/>
  <c r="E11246" i="1"/>
  <c r="C11246" i="1"/>
  <c r="B11246" i="1"/>
  <c r="F11245" i="1"/>
  <c r="E11245" i="1"/>
  <c r="C11245" i="1"/>
  <c r="B11245" i="1"/>
  <c r="F11244" i="1"/>
  <c r="E11244" i="1"/>
  <c r="C11244" i="1"/>
  <c r="B11244" i="1"/>
  <c r="F11243" i="1"/>
  <c r="E11243" i="1"/>
  <c r="C11243" i="1"/>
  <c r="B11243" i="1"/>
  <c r="F11242" i="1"/>
  <c r="E11242" i="1"/>
  <c r="C11242" i="1"/>
  <c r="B11242" i="1"/>
  <c r="F11241" i="1"/>
  <c r="E11241" i="1"/>
  <c r="C11241" i="1"/>
  <c r="B11241" i="1"/>
  <c r="F11240" i="1"/>
  <c r="E11240" i="1"/>
  <c r="C11240" i="1"/>
  <c r="B11240" i="1"/>
  <c r="F11239" i="1"/>
  <c r="E11239" i="1"/>
  <c r="C11239" i="1"/>
  <c r="B11239" i="1"/>
  <c r="F11238" i="1"/>
  <c r="E11238" i="1"/>
  <c r="C11238" i="1"/>
  <c r="B11238" i="1"/>
  <c r="F11237" i="1"/>
  <c r="E11237" i="1"/>
  <c r="C11237" i="1"/>
  <c r="B11237" i="1"/>
  <c r="F11236" i="1"/>
  <c r="E11236" i="1"/>
  <c r="C11236" i="1"/>
  <c r="B11236" i="1"/>
  <c r="F11235" i="1"/>
  <c r="E11235" i="1"/>
  <c r="C11235" i="1"/>
  <c r="B11235" i="1"/>
  <c r="F11234" i="1"/>
  <c r="E11234" i="1"/>
  <c r="C11234" i="1"/>
  <c r="B11234" i="1"/>
  <c r="F11233" i="1"/>
  <c r="E11233" i="1"/>
  <c r="C11233" i="1"/>
  <c r="B11233" i="1"/>
  <c r="F11232" i="1"/>
  <c r="E11232" i="1"/>
  <c r="C11232" i="1"/>
  <c r="B11232" i="1"/>
  <c r="F11231" i="1"/>
  <c r="E11231" i="1"/>
  <c r="C11231" i="1"/>
  <c r="B11231" i="1"/>
  <c r="F11230" i="1"/>
  <c r="E11230" i="1"/>
  <c r="C11230" i="1"/>
  <c r="B11230" i="1"/>
  <c r="F11229" i="1"/>
  <c r="E11229" i="1"/>
  <c r="C11229" i="1"/>
  <c r="B11229" i="1"/>
  <c r="F11228" i="1"/>
  <c r="E11228" i="1"/>
  <c r="C11228" i="1"/>
  <c r="B11228" i="1"/>
  <c r="F11227" i="1"/>
  <c r="E11227" i="1"/>
  <c r="C11227" i="1"/>
  <c r="B11227" i="1"/>
  <c r="F11226" i="1"/>
  <c r="E11226" i="1"/>
  <c r="C11226" i="1"/>
  <c r="B11226" i="1"/>
  <c r="F11225" i="1"/>
  <c r="E11225" i="1"/>
  <c r="C11225" i="1"/>
  <c r="B11225" i="1"/>
  <c r="F11224" i="1"/>
  <c r="E11224" i="1"/>
  <c r="C11224" i="1"/>
  <c r="B11224" i="1"/>
  <c r="F11223" i="1"/>
  <c r="E11223" i="1"/>
  <c r="C11223" i="1"/>
  <c r="B11223" i="1"/>
  <c r="F11222" i="1"/>
  <c r="E11222" i="1"/>
  <c r="C11222" i="1"/>
  <c r="B11222" i="1"/>
  <c r="F11221" i="1"/>
  <c r="E11221" i="1"/>
  <c r="C11221" i="1"/>
  <c r="B11221" i="1"/>
  <c r="F11220" i="1"/>
  <c r="E11220" i="1"/>
  <c r="C11220" i="1"/>
  <c r="B11220" i="1"/>
  <c r="F11219" i="1"/>
  <c r="E11219" i="1"/>
  <c r="C11219" i="1"/>
  <c r="B11219" i="1"/>
  <c r="F11218" i="1"/>
  <c r="E11218" i="1"/>
  <c r="C11218" i="1"/>
  <c r="B11218" i="1"/>
  <c r="F11217" i="1"/>
  <c r="E11217" i="1"/>
  <c r="C11217" i="1"/>
  <c r="B11217" i="1"/>
  <c r="F11216" i="1"/>
  <c r="E11216" i="1"/>
  <c r="C11216" i="1"/>
  <c r="B11216" i="1"/>
  <c r="F11215" i="1"/>
  <c r="E11215" i="1"/>
  <c r="C11215" i="1"/>
  <c r="B11215" i="1"/>
  <c r="F11214" i="1"/>
  <c r="E11214" i="1"/>
  <c r="C11214" i="1"/>
  <c r="B11214" i="1"/>
  <c r="F11213" i="1"/>
  <c r="E11213" i="1"/>
  <c r="C11213" i="1"/>
  <c r="B11213" i="1"/>
  <c r="F11212" i="1"/>
  <c r="E11212" i="1"/>
  <c r="C11212" i="1"/>
  <c r="B11212" i="1"/>
  <c r="F11211" i="1"/>
  <c r="E11211" i="1"/>
  <c r="C11211" i="1"/>
  <c r="B11211" i="1"/>
  <c r="F11210" i="1"/>
  <c r="E11210" i="1"/>
  <c r="C11210" i="1"/>
  <c r="B11210" i="1"/>
  <c r="F11209" i="1"/>
  <c r="E11209" i="1"/>
  <c r="C11209" i="1"/>
  <c r="B11209" i="1"/>
  <c r="F11208" i="1"/>
  <c r="E11208" i="1"/>
  <c r="C11208" i="1"/>
  <c r="B11208" i="1"/>
  <c r="F11207" i="1"/>
  <c r="E11207" i="1"/>
  <c r="C11207" i="1"/>
  <c r="B11207" i="1"/>
  <c r="F11206" i="1"/>
  <c r="E11206" i="1"/>
  <c r="C11206" i="1"/>
  <c r="B11206" i="1"/>
  <c r="F11205" i="1"/>
  <c r="E11205" i="1"/>
  <c r="C11205" i="1"/>
  <c r="B11205" i="1"/>
  <c r="F11204" i="1"/>
  <c r="E11204" i="1"/>
  <c r="C11204" i="1"/>
  <c r="B11204" i="1"/>
  <c r="F11203" i="1"/>
  <c r="E11203" i="1"/>
  <c r="C11203" i="1"/>
  <c r="B11203" i="1"/>
  <c r="F11202" i="1"/>
  <c r="E11202" i="1"/>
  <c r="C11202" i="1"/>
  <c r="B11202" i="1"/>
  <c r="F11201" i="1"/>
  <c r="E11201" i="1"/>
  <c r="C11201" i="1"/>
  <c r="B11201" i="1"/>
  <c r="F11200" i="1"/>
  <c r="E11200" i="1"/>
  <c r="C11200" i="1"/>
  <c r="B11200" i="1"/>
  <c r="F11199" i="1"/>
  <c r="E11199" i="1"/>
  <c r="C11199" i="1"/>
  <c r="B11199" i="1"/>
  <c r="F11198" i="1"/>
  <c r="E11198" i="1"/>
  <c r="C11198" i="1"/>
  <c r="B11198" i="1"/>
  <c r="F11197" i="1"/>
  <c r="E11197" i="1"/>
  <c r="C11197" i="1"/>
  <c r="B11197" i="1"/>
  <c r="F11196" i="1"/>
  <c r="E11196" i="1"/>
  <c r="C11196" i="1"/>
  <c r="B11196" i="1"/>
  <c r="F11195" i="1"/>
  <c r="E11195" i="1"/>
  <c r="C11195" i="1"/>
  <c r="B11195" i="1"/>
  <c r="F11194" i="1"/>
  <c r="E11194" i="1"/>
  <c r="C11194" i="1"/>
  <c r="B11194" i="1"/>
  <c r="F11193" i="1"/>
  <c r="E11193" i="1"/>
  <c r="C11193" i="1"/>
  <c r="B11193" i="1"/>
  <c r="F11192" i="1"/>
  <c r="E11192" i="1"/>
  <c r="C11192" i="1"/>
  <c r="B11192" i="1"/>
  <c r="F11191" i="1"/>
  <c r="E11191" i="1"/>
  <c r="C11191" i="1"/>
  <c r="B11191" i="1"/>
  <c r="F11190" i="1"/>
  <c r="E11190" i="1"/>
  <c r="C11190" i="1"/>
  <c r="B11190" i="1"/>
  <c r="F11189" i="1"/>
  <c r="E11189" i="1"/>
  <c r="C11189" i="1"/>
  <c r="B11189" i="1"/>
  <c r="F11188" i="1"/>
  <c r="E11188" i="1"/>
  <c r="C11188" i="1"/>
  <c r="B11188" i="1"/>
  <c r="F11187" i="1"/>
  <c r="E11187" i="1"/>
  <c r="C11187" i="1"/>
  <c r="B11187" i="1"/>
  <c r="F11186" i="1"/>
  <c r="E11186" i="1"/>
  <c r="C11186" i="1"/>
  <c r="B11186" i="1"/>
  <c r="F11185" i="1"/>
  <c r="E11185" i="1"/>
  <c r="C11185" i="1"/>
  <c r="B11185" i="1"/>
  <c r="F11184" i="1"/>
  <c r="E11184" i="1"/>
  <c r="C11184" i="1"/>
  <c r="B11184" i="1"/>
  <c r="F11183" i="1"/>
  <c r="E11183" i="1"/>
  <c r="C11183" i="1"/>
  <c r="B11183" i="1"/>
  <c r="F11182" i="1"/>
  <c r="E11182" i="1"/>
  <c r="C11182" i="1"/>
  <c r="B11182" i="1"/>
  <c r="F11181" i="1"/>
  <c r="E11181" i="1"/>
  <c r="C11181" i="1"/>
  <c r="B11181" i="1"/>
  <c r="F11180" i="1"/>
  <c r="E11180" i="1"/>
  <c r="C11180" i="1"/>
  <c r="B11180" i="1"/>
  <c r="F11179" i="1"/>
  <c r="E11179" i="1"/>
  <c r="C11179" i="1"/>
  <c r="B11179" i="1"/>
  <c r="F11178" i="1"/>
  <c r="E11178" i="1"/>
  <c r="C11178" i="1"/>
  <c r="B11178" i="1"/>
  <c r="F11177" i="1"/>
  <c r="E11177" i="1"/>
  <c r="C11177" i="1"/>
  <c r="B11177" i="1"/>
  <c r="F11176" i="1"/>
  <c r="E11176" i="1"/>
  <c r="C11176" i="1"/>
  <c r="B11176" i="1"/>
  <c r="F11175" i="1"/>
  <c r="E11175" i="1"/>
  <c r="C11175" i="1"/>
  <c r="B11175" i="1"/>
  <c r="F11174" i="1"/>
  <c r="E11174" i="1"/>
  <c r="C11174" i="1"/>
  <c r="B11174" i="1"/>
  <c r="F11173" i="1"/>
  <c r="E11173" i="1"/>
  <c r="C11173" i="1"/>
  <c r="B11173" i="1"/>
  <c r="F11172" i="1"/>
  <c r="E11172" i="1"/>
  <c r="C11172" i="1"/>
  <c r="B11172" i="1"/>
  <c r="F11171" i="1"/>
  <c r="E11171" i="1"/>
  <c r="C11171" i="1"/>
  <c r="B11171" i="1"/>
  <c r="F11170" i="1"/>
  <c r="E11170" i="1"/>
  <c r="C11170" i="1"/>
  <c r="B11170" i="1"/>
  <c r="F11169" i="1"/>
  <c r="E11169" i="1"/>
  <c r="C11169" i="1"/>
  <c r="B11169" i="1"/>
  <c r="F11168" i="1"/>
  <c r="E11168" i="1"/>
  <c r="C11168" i="1"/>
  <c r="B11168" i="1"/>
  <c r="F11167" i="1"/>
  <c r="E11167" i="1"/>
  <c r="C11167" i="1"/>
  <c r="B11167" i="1"/>
  <c r="F11166" i="1"/>
  <c r="E11166" i="1"/>
  <c r="C11166" i="1"/>
  <c r="B11166" i="1"/>
  <c r="F11165" i="1"/>
  <c r="E11165" i="1"/>
  <c r="C11165" i="1"/>
  <c r="B11165" i="1"/>
  <c r="F11164" i="1"/>
  <c r="E11164" i="1"/>
  <c r="C11164" i="1"/>
  <c r="B11164" i="1"/>
  <c r="F11163" i="1"/>
  <c r="E11163" i="1"/>
  <c r="C11163" i="1"/>
  <c r="B11163" i="1"/>
  <c r="F11162" i="1"/>
  <c r="E11162" i="1"/>
  <c r="C11162" i="1"/>
  <c r="B11162" i="1"/>
  <c r="F11161" i="1"/>
  <c r="E11161" i="1"/>
  <c r="C11161" i="1"/>
  <c r="B11161" i="1"/>
  <c r="F11160" i="1"/>
  <c r="E11160" i="1"/>
  <c r="C11160" i="1"/>
  <c r="B11160" i="1"/>
  <c r="F11159" i="1"/>
  <c r="E11159" i="1"/>
  <c r="C11159" i="1"/>
  <c r="B11159" i="1"/>
  <c r="F11158" i="1"/>
  <c r="E11158" i="1"/>
  <c r="C11158" i="1"/>
  <c r="B11158" i="1"/>
  <c r="F11157" i="1"/>
  <c r="E11157" i="1"/>
  <c r="C11157" i="1"/>
  <c r="B11157" i="1"/>
  <c r="F11156" i="1"/>
  <c r="E11156" i="1"/>
  <c r="C11156" i="1"/>
  <c r="B11156" i="1"/>
  <c r="F11155" i="1"/>
  <c r="E11155" i="1"/>
  <c r="C11155" i="1"/>
  <c r="B11155" i="1"/>
  <c r="F11154" i="1"/>
  <c r="E11154" i="1"/>
  <c r="C11154" i="1"/>
  <c r="B11154" i="1"/>
  <c r="F11153" i="1"/>
  <c r="E11153" i="1"/>
  <c r="C11153" i="1"/>
  <c r="B11153" i="1"/>
  <c r="F11152" i="1"/>
  <c r="E11152" i="1"/>
  <c r="C11152" i="1"/>
  <c r="B11152" i="1"/>
  <c r="F11151" i="1"/>
  <c r="E11151" i="1"/>
  <c r="C11151" i="1"/>
  <c r="B11151" i="1"/>
  <c r="F11150" i="1"/>
  <c r="E11150" i="1"/>
  <c r="C11150" i="1"/>
  <c r="B11150" i="1"/>
  <c r="F11149" i="1"/>
  <c r="E11149" i="1"/>
  <c r="C11149" i="1"/>
  <c r="B11149" i="1"/>
  <c r="F11148" i="1"/>
  <c r="E11148" i="1"/>
  <c r="C11148" i="1"/>
  <c r="B11148" i="1"/>
  <c r="F11147" i="1"/>
  <c r="E11147" i="1"/>
  <c r="C11147" i="1"/>
  <c r="B11147" i="1"/>
  <c r="F11146" i="1"/>
  <c r="E11146" i="1"/>
  <c r="C11146" i="1"/>
  <c r="B11146" i="1"/>
  <c r="F11145" i="1"/>
  <c r="E11145" i="1"/>
  <c r="C11145" i="1"/>
  <c r="B11145" i="1"/>
  <c r="F11144" i="1"/>
  <c r="E11144" i="1"/>
  <c r="C11144" i="1"/>
  <c r="B11144" i="1"/>
  <c r="F11143" i="1"/>
  <c r="E11143" i="1"/>
  <c r="C11143" i="1"/>
  <c r="B11143" i="1"/>
  <c r="F11142" i="1"/>
  <c r="E11142" i="1"/>
  <c r="C11142" i="1"/>
  <c r="B11142" i="1"/>
  <c r="F11141" i="1"/>
  <c r="E11141" i="1"/>
  <c r="C11141" i="1"/>
  <c r="B11141" i="1"/>
  <c r="F11140" i="1"/>
  <c r="E11140" i="1"/>
  <c r="C11140" i="1"/>
  <c r="B11140" i="1"/>
  <c r="F11139" i="1"/>
  <c r="E11139" i="1"/>
  <c r="C11139" i="1"/>
  <c r="B11139" i="1"/>
  <c r="F11138" i="1"/>
  <c r="E11138" i="1"/>
  <c r="C11138" i="1"/>
  <c r="B11138" i="1"/>
  <c r="F11137" i="1"/>
  <c r="E11137" i="1"/>
  <c r="C11137" i="1"/>
  <c r="B11137" i="1"/>
  <c r="F11136" i="1"/>
  <c r="E11136" i="1"/>
  <c r="C11136" i="1"/>
  <c r="B11136" i="1"/>
  <c r="F11135" i="1"/>
  <c r="E11135" i="1"/>
  <c r="C11135" i="1"/>
  <c r="B11135" i="1"/>
  <c r="F11134" i="1"/>
  <c r="E11134" i="1"/>
  <c r="C11134" i="1"/>
  <c r="B11134" i="1"/>
  <c r="F11133" i="1"/>
  <c r="E11133" i="1"/>
  <c r="C11133" i="1"/>
  <c r="B11133" i="1"/>
  <c r="F11132" i="1"/>
  <c r="E11132" i="1"/>
  <c r="C11132" i="1"/>
  <c r="B11132" i="1"/>
  <c r="F11131" i="1"/>
  <c r="E11131" i="1"/>
  <c r="C11131" i="1"/>
  <c r="B11131" i="1"/>
  <c r="F11130" i="1"/>
  <c r="E11130" i="1"/>
  <c r="C11130" i="1"/>
  <c r="B11130" i="1"/>
  <c r="F11129" i="1"/>
  <c r="E11129" i="1"/>
  <c r="C11129" i="1"/>
  <c r="B11129" i="1"/>
  <c r="F11128" i="1"/>
  <c r="E11128" i="1"/>
  <c r="C11128" i="1"/>
  <c r="B11128" i="1"/>
  <c r="F11127" i="1"/>
  <c r="E11127" i="1"/>
  <c r="C11127" i="1"/>
  <c r="B11127" i="1"/>
  <c r="F11126" i="1"/>
  <c r="E11126" i="1"/>
  <c r="C11126" i="1"/>
  <c r="B11126" i="1"/>
  <c r="F11125" i="1"/>
  <c r="E11125" i="1"/>
  <c r="C11125" i="1"/>
  <c r="B11125" i="1"/>
  <c r="F11124" i="1"/>
  <c r="E11124" i="1"/>
  <c r="C11124" i="1"/>
  <c r="B11124" i="1"/>
  <c r="F11123" i="1"/>
  <c r="E11123" i="1"/>
  <c r="C11123" i="1"/>
  <c r="B11123" i="1"/>
  <c r="F11122" i="1"/>
  <c r="E11122" i="1"/>
  <c r="C11122" i="1"/>
  <c r="B11122" i="1"/>
  <c r="F11121" i="1"/>
  <c r="E11121" i="1"/>
  <c r="C11121" i="1"/>
  <c r="B11121" i="1"/>
  <c r="F11120" i="1"/>
  <c r="E11120" i="1"/>
  <c r="C11120" i="1"/>
  <c r="B11120" i="1"/>
  <c r="F11119" i="1"/>
  <c r="E11119" i="1"/>
  <c r="C11119" i="1"/>
  <c r="B11119" i="1"/>
  <c r="F11118" i="1"/>
  <c r="E11118" i="1"/>
  <c r="C11118" i="1"/>
  <c r="B11118" i="1"/>
  <c r="F11117" i="1"/>
  <c r="E11117" i="1"/>
  <c r="C11117" i="1"/>
  <c r="B11117" i="1"/>
  <c r="F11116" i="1"/>
  <c r="E11116" i="1"/>
  <c r="C11116" i="1"/>
  <c r="B11116" i="1"/>
  <c r="F11115" i="1"/>
  <c r="E11115" i="1"/>
  <c r="C11115" i="1"/>
  <c r="B11115" i="1"/>
  <c r="F11114" i="1"/>
  <c r="E11114" i="1"/>
  <c r="C11114" i="1"/>
  <c r="B11114" i="1"/>
  <c r="F11113" i="1"/>
  <c r="E11113" i="1"/>
  <c r="C11113" i="1"/>
  <c r="B11113" i="1"/>
  <c r="F11112" i="1"/>
  <c r="E11112" i="1"/>
  <c r="C11112" i="1"/>
  <c r="B11112" i="1"/>
  <c r="F11111" i="1"/>
  <c r="E11111" i="1"/>
  <c r="C11111" i="1"/>
  <c r="B11111" i="1"/>
  <c r="F11110" i="1"/>
  <c r="E11110" i="1"/>
  <c r="C11110" i="1"/>
  <c r="B11110" i="1"/>
  <c r="F11109" i="1"/>
  <c r="E11109" i="1"/>
  <c r="C11109" i="1"/>
  <c r="B11109" i="1"/>
  <c r="F11108" i="1"/>
  <c r="E11108" i="1"/>
  <c r="C11108" i="1"/>
  <c r="B11108" i="1"/>
  <c r="F11107" i="1"/>
  <c r="E11107" i="1"/>
  <c r="C11107" i="1"/>
  <c r="B11107" i="1"/>
  <c r="F11106" i="1"/>
  <c r="E11106" i="1"/>
  <c r="C11106" i="1"/>
  <c r="B11106" i="1"/>
  <c r="F11105" i="1"/>
  <c r="E11105" i="1"/>
  <c r="C11105" i="1"/>
  <c r="B11105" i="1"/>
  <c r="F11104" i="1"/>
  <c r="E11104" i="1"/>
  <c r="C11104" i="1"/>
  <c r="B11104" i="1"/>
  <c r="F11103" i="1"/>
  <c r="E11103" i="1"/>
  <c r="C11103" i="1"/>
  <c r="B11103" i="1"/>
  <c r="F11102" i="1"/>
  <c r="E11102" i="1"/>
  <c r="C11102" i="1"/>
  <c r="B11102" i="1"/>
  <c r="F11101" i="1"/>
  <c r="E11101" i="1"/>
  <c r="C11101" i="1"/>
  <c r="B11101" i="1"/>
  <c r="F11100" i="1"/>
  <c r="E11100" i="1"/>
  <c r="C11100" i="1"/>
  <c r="B11100" i="1"/>
  <c r="F11099" i="1"/>
  <c r="E11099" i="1"/>
  <c r="C11099" i="1"/>
  <c r="B11099" i="1"/>
  <c r="F11098" i="1"/>
  <c r="E11098" i="1"/>
  <c r="C11098" i="1"/>
  <c r="B11098" i="1"/>
  <c r="F11097" i="1"/>
  <c r="E11097" i="1"/>
  <c r="C11097" i="1"/>
  <c r="B11097" i="1"/>
  <c r="F11096" i="1"/>
  <c r="E11096" i="1"/>
  <c r="C11096" i="1"/>
  <c r="B11096" i="1"/>
  <c r="F11095" i="1"/>
  <c r="E11095" i="1"/>
  <c r="C11095" i="1"/>
  <c r="B11095" i="1"/>
  <c r="F11094" i="1"/>
  <c r="E11094" i="1"/>
  <c r="C11094" i="1"/>
  <c r="B11094" i="1"/>
  <c r="F11093" i="1"/>
  <c r="E11093" i="1"/>
  <c r="C11093" i="1"/>
  <c r="B11093" i="1"/>
  <c r="F11092" i="1"/>
  <c r="E11092" i="1"/>
  <c r="C11092" i="1"/>
  <c r="B11092" i="1"/>
  <c r="F11091" i="1"/>
  <c r="E11091" i="1"/>
  <c r="C11091" i="1"/>
  <c r="B11091" i="1"/>
  <c r="F11090" i="1"/>
  <c r="E11090" i="1"/>
  <c r="C11090" i="1"/>
  <c r="B11090" i="1"/>
  <c r="F11089" i="1"/>
  <c r="E11089" i="1"/>
  <c r="C11089" i="1"/>
  <c r="B11089" i="1"/>
  <c r="F11088" i="1"/>
  <c r="E11088" i="1"/>
  <c r="C11088" i="1"/>
  <c r="B11088" i="1"/>
  <c r="F11087" i="1"/>
  <c r="E11087" i="1"/>
  <c r="C11087" i="1"/>
  <c r="B11087" i="1"/>
  <c r="F11086" i="1"/>
  <c r="E11086" i="1"/>
  <c r="C11086" i="1"/>
  <c r="B11086" i="1"/>
  <c r="F11085" i="1"/>
  <c r="E11085" i="1"/>
  <c r="C11085" i="1"/>
  <c r="B11085" i="1"/>
  <c r="F11084" i="1"/>
  <c r="E11084" i="1"/>
  <c r="C11084" i="1"/>
  <c r="B11084" i="1"/>
  <c r="F11083" i="1"/>
  <c r="E11083" i="1"/>
  <c r="C11083" i="1"/>
  <c r="B11083" i="1"/>
  <c r="F11082" i="1"/>
  <c r="E11082" i="1"/>
  <c r="C11082" i="1"/>
  <c r="B11082" i="1"/>
  <c r="F11081" i="1"/>
  <c r="E11081" i="1"/>
  <c r="C11081" i="1"/>
  <c r="B11081" i="1"/>
  <c r="F11080" i="1"/>
  <c r="E11080" i="1"/>
  <c r="C11080" i="1"/>
  <c r="B11080" i="1"/>
  <c r="F11079" i="1"/>
  <c r="E11079" i="1"/>
  <c r="C11079" i="1"/>
  <c r="B11079" i="1"/>
  <c r="F11078" i="1"/>
  <c r="E11078" i="1"/>
  <c r="C11078" i="1"/>
  <c r="B11078" i="1"/>
  <c r="F11077" i="1"/>
  <c r="E11077" i="1"/>
  <c r="C11077" i="1"/>
  <c r="B11077" i="1"/>
  <c r="F11076" i="1"/>
  <c r="E11076" i="1"/>
  <c r="C11076" i="1"/>
  <c r="B11076" i="1"/>
  <c r="F11075" i="1"/>
  <c r="E11075" i="1"/>
  <c r="C11075" i="1"/>
  <c r="B11075" i="1"/>
  <c r="F11074" i="1"/>
  <c r="E11074" i="1"/>
  <c r="C11074" i="1"/>
  <c r="B11074" i="1"/>
  <c r="F11073" i="1"/>
  <c r="E11073" i="1"/>
  <c r="C11073" i="1"/>
  <c r="B11073" i="1"/>
  <c r="F11072" i="1"/>
  <c r="E11072" i="1"/>
  <c r="C11072" i="1"/>
  <c r="B11072" i="1"/>
  <c r="F11071" i="1"/>
  <c r="E11071" i="1"/>
  <c r="C11071" i="1"/>
  <c r="B11071" i="1"/>
  <c r="F11070" i="1"/>
  <c r="E11070" i="1"/>
  <c r="C11070" i="1"/>
  <c r="B11070" i="1"/>
  <c r="F11069" i="1"/>
  <c r="E11069" i="1"/>
  <c r="C11069" i="1"/>
  <c r="B11069" i="1"/>
  <c r="F11068" i="1"/>
  <c r="E11068" i="1"/>
  <c r="C11068" i="1"/>
  <c r="B11068" i="1"/>
  <c r="F11067" i="1"/>
  <c r="E11067" i="1"/>
  <c r="C11067" i="1"/>
  <c r="B11067" i="1"/>
  <c r="F11066" i="1"/>
  <c r="E11066" i="1"/>
  <c r="C11066" i="1"/>
  <c r="B11066" i="1"/>
  <c r="F11065" i="1"/>
  <c r="E11065" i="1"/>
  <c r="C11065" i="1"/>
  <c r="B11065" i="1"/>
  <c r="F11064" i="1"/>
  <c r="E11064" i="1"/>
  <c r="C11064" i="1"/>
  <c r="B11064" i="1"/>
  <c r="F11063" i="1"/>
  <c r="E11063" i="1"/>
  <c r="C11063" i="1"/>
  <c r="B11063" i="1"/>
  <c r="F11062" i="1"/>
  <c r="E11062" i="1"/>
  <c r="C11062" i="1"/>
  <c r="B11062" i="1"/>
  <c r="F11061" i="1"/>
  <c r="E11061" i="1"/>
  <c r="C11061" i="1"/>
  <c r="B11061" i="1"/>
  <c r="F11060" i="1"/>
  <c r="E11060" i="1"/>
  <c r="C11060" i="1"/>
  <c r="B11060" i="1"/>
  <c r="F11059" i="1"/>
  <c r="E11059" i="1"/>
  <c r="C11059" i="1"/>
  <c r="B11059" i="1"/>
  <c r="F11058" i="1"/>
  <c r="E11058" i="1"/>
  <c r="C11058" i="1"/>
  <c r="B11058" i="1"/>
  <c r="F11057" i="1"/>
  <c r="E11057" i="1"/>
  <c r="C11057" i="1"/>
  <c r="B11057" i="1"/>
  <c r="F11056" i="1"/>
  <c r="E11056" i="1"/>
  <c r="C11056" i="1"/>
  <c r="B11056" i="1"/>
  <c r="F11055" i="1"/>
  <c r="E11055" i="1"/>
  <c r="C11055" i="1"/>
  <c r="B11055" i="1"/>
  <c r="F11054" i="1"/>
  <c r="E11054" i="1"/>
  <c r="C11054" i="1"/>
  <c r="B11054" i="1"/>
  <c r="F11053" i="1"/>
  <c r="E11053" i="1"/>
  <c r="C11053" i="1"/>
  <c r="B11053" i="1"/>
  <c r="F11052" i="1"/>
  <c r="E11052" i="1"/>
  <c r="C11052" i="1"/>
  <c r="B11052" i="1"/>
  <c r="F11051" i="1"/>
  <c r="E11051" i="1"/>
  <c r="C11051" i="1"/>
  <c r="B11051" i="1"/>
  <c r="F11050" i="1"/>
  <c r="E11050" i="1"/>
  <c r="C11050" i="1"/>
  <c r="B11050" i="1"/>
  <c r="F11049" i="1"/>
  <c r="E11049" i="1"/>
  <c r="C11049" i="1"/>
  <c r="B11049" i="1"/>
  <c r="F11048" i="1"/>
  <c r="E11048" i="1"/>
  <c r="C11048" i="1"/>
  <c r="B11048" i="1"/>
  <c r="F11047" i="1"/>
  <c r="E11047" i="1"/>
  <c r="C11047" i="1"/>
  <c r="B11047" i="1"/>
  <c r="F11046" i="1"/>
  <c r="E11046" i="1"/>
  <c r="C11046" i="1"/>
  <c r="B11046" i="1"/>
  <c r="F11045" i="1"/>
  <c r="E11045" i="1"/>
  <c r="C11045" i="1"/>
  <c r="B11045" i="1"/>
  <c r="F11044" i="1"/>
  <c r="E11044" i="1"/>
  <c r="C11044" i="1"/>
  <c r="B11044" i="1"/>
  <c r="F11043" i="1"/>
  <c r="E11043" i="1"/>
  <c r="C11043" i="1"/>
  <c r="B11043" i="1"/>
  <c r="F11042" i="1"/>
  <c r="E11042" i="1"/>
  <c r="C11042" i="1"/>
  <c r="B11042" i="1"/>
  <c r="F11041" i="1"/>
  <c r="E11041" i="1"/>
  <c r="C11041" i="1"/>
  <c r="B11041" i="1"/>
  <c r="F11040" i="1"/>
  <c r="E11040" i="1"/>
  <c r="C11040" i="1"/>
  <c r="B11040" i="1"/>
  <c r="F11039" i="1"/>
  <c r="E11039" i="1"/>
  <c r="C11039" i="1"/>
  <c r="B11039" i="1"/>
  <c r="F11038" i="1"/>
  <c r="E11038" i="1"/>
  <c r="C11038" i="1"/>
  <c r="B11038" i="1"/>
  <c r="F11037" i="1"/>
  <c r="E11037" i="1"/>
  <c r="C11037" i="1"/>
  <c r="B11037" i="1"/>
  <c r="F11036" i="1"/>
  <c r="E11036" i="1"/>
  <c r="C11036" i="1"/>
  <c r="B11036" i="1"/>
  <c r="F11035" i="1"/>
  <c r="E11035" i="1"/>
  <c r="C11035" i="1"/>
  <c r="B11035" i="1"/>
  <c r="F11034" i="1"/>
  <c r="E11034" i="1"/>
  <c r="C11034" i="1"/>
  <c r="B11034" i="1"/>
  <c r="F11033" i="1"/>
  <c r="E11033" i="1"/>
  <c r="C11033" i="1"/>
  <c r="B11033" i="1"/>
  <c r="F11032" i="1"/>
  <c r="E11032" i="1"/>
  <c r="C11032" i="1"/>
  <c r="B11032" i="1"/>
  <c r="F11031" i="1"/>
  <c r="E11031" i="1"/>
  <c r="C11031" i="1"/>
  <c r="B11031" i="1"/>
  <c r="F11030" i="1"/>
  <c r="E11030" i="1"/>
  <c r="C11030" i="1"/>
  <c r="B11030" i="1"/>
  <c r="F11029" i="1"/>
  <c r="E11029" i="1"/>
  <c r="C11029" i="1"/>
  <c r="B11029" i="1"/>
  <c r="F11028" i="1"/>
  <c r="E11028" i="1"/>
  <c r="C11028" i="1"/>
  <c r="B11028" i="1"/>
  <c r="F11027" i="1"/>
  <c r="E11027" i="1"/>
  <c r="C11027" i="1"/>
  <c r="B11027" i="1"/>
  <c r="F11026" i="1"/>
  <c r="E11026" i="1"/>
  <c r="C11026" i="1"/>
  <c r="B11026" i="1"/>
  <c r="F11025" i="1"/>
  <c r="E11025" i="1"/>
  <c r="C11025" i="1"/>
  <c r="B11025" i="1"/>
  <c r="F11024" i="1"/>
  <c r="E11024" i="1"/>
  <c r="C11024" i="1"/>
  <c r="B11024" i="1"/>
  <c r="F11023" i="1"/>
  <c r="E11023" i="1"/>
  <c r="C11023" i="1"/>
  <c r="B11023" i="1"/>
  <c r="F11022" i="1"/>
  <c r="E11022" i="1"/>
  <c r="C11022" i="1"/>
  <c r="B11022" i="1"/>
  <c r="F11021" i="1"/>
  <c r="E11021" i="1"/>
  <c r="C11021" i="1"/>
  <c r="B11021" i="1"/>
  <c r="F11020" i="1"/>
  <c r="E11020" i="1"/>
  <c r="C11020" i="1"/>
  <c r="B11020" i="1"/>
  <c r="F11019" i="1"/>
  <c r="E11019" i="1"/>
  <c r="C11019" i="1"/>
  <c r="B11019" i="1"/>
  <c r="F11018" i="1"/>
  <c r="E11018" i="1"/>
  <c r="C11018" i="1"/>
  <c r="B11018" i="1"/>
  <c r="F11017" i="1"/>
  <c r="E11017" i="1"/>
  <c r="C11017" i="1"/>
  <c r="B11017" i="1"/>
  <c r="F11016" i="1"/>
  <c r="E11016" i="1"/>
  <c r="C11016" i="1"/>
  <c r="B11016" i="1"/>
  <c r="F11015" i="1"/>
  <c r="E11015" i="1"/>
  <c r="C11015" i="1"/>
  <c r="B11015" i="1"/>
  <c r="F11014" i="1"/>
  <c r="E11014" i="1"/>
  <c r="C11014" i="1"/>
  <c r="B11014" i="1"/>
  <c r="F11013" i="1"/>
  <c r="E11013" i="1"/>
  <c r="C11013" i="1"/>
  <c r="B11013" i="1"/>
  <c r="F11012" i="1"/>
  <c r="E11012" i="1"/>
  <c r="C11012" i="1"/>
  <c r="B11012" i="1"/>
  <c r="F11011" i="1"/>
  <c r="E11011" i="1"/>
  <c r="C11011" i="1"/>
  <c r="B11011" i="1"/>
  <c r="F11010" i="1"/>
  <c r="E11010" i="1"/>
  <c r="C11010" i="1"/>
  <c r="B11010" i="1"/>
  <c r="F11009" i="1"/>
  <c r="E11009" i="1"/>
  <c r="C11009" i="1"/>
  <c r="B11009" i="1"/>
  <c r="F11008" i="1"/>
  <c r="E11008" i="1"/>
  <c r="C11008" i="1"/>
  <c r="B11008" i="1"/>
  <c r="F11007" i="1"/>
  <c r="E11007" i="1"/>
  <c r="C11007" i="1"/>
  <c r="B11007" i="1"/>
  <c r="F11006" i="1"/>
  <c r="E11006" i="1"/>
  <c r="C11006" i="1"/>
  <c r="B11006" i="1"/>
  <c r="F11005" i="1"/>
  <c r="E11005" i="1"/>
  <c r="C11005" i="1"/>
  <c r="B11005" i="1"/>
  <c r="F11004" i="1"/>
  <c r="E11004" i="1"/>
  <c r="C11004" i="1"/>
  <c r="B11004" i="1"/>
  <c r="F11003" i="1"/>
  <c r="E11003" i="1"/>
  <c r="C11003" i="1"/>
  <c r="B11003" i="1"/>
  <c r="F11002" i="1"/>
  <c r="E11002" i="1"/>
  <c r="C11002" i="1"/>
  <c r="B11002" i="1"/>
  <c r="F11001" i="1"/>
  <c r="E11001" i="1"/>
  <c r="C11001" i="1"/>
  <c r="B11001" i="1"/>
  <c r="F11000" i="1"/>
  <c r="E11000" i="1"/>
  <c r="C11000" i="1"/>
  <c r="B11000" i="1"/>
  <c r="F10999" i="1"/>
  <c r="E10999" i="1"/>
  <c r="C10999" i="1"/>
  <c r="B10999" i="1"/>
  <c r="F10998" i="1"/>
  <c r="E10998" i="1"/>
  <c r="C10998" i="1"/>
  <c r="B10998" i="1"/>
  <c r="F10997" i="1"/>
  <c r="E10997" i="1"/>
  <c r="C10997" i="1"/>
  <c r="B10997" i="1"/>
  <c r="F10996" i="1"/>
  <c r="E10996" i="1"/>
  <c r="C10996" i="1"/>
  <c r="B10996" i="1"/>
  <c r="F10995" i="1"/>
  <c r="E10995" i="1"/>
  <c r="C10995" i="1"/>
  <c r="B10995" i="1"/>
  <c r="F10994" i="1"/>
  <c r="E10994" i="1"/>
  <c r="C10994" i="1"/>
  <c r="B10994" i="1"/>
  <c r="F10993" i="1"/>
  <c r="E10993" i="1"/>
  <c r="C10993" i="1"/>
  <c r="B10993" i="1"/>
  <c r="F10992" i="1"/>
  <c r="E10992" i="1"/>
  <c r="C10992" i="1"/>
  <c r="B10992" i="1"/>
  <c r="F10991" i="1"/>
  <c r="E10991" i="1"/>
  <c r="C10991" i="1"/>
  <c r="B10991" i="1"/>
  <c r="F10990" i="1"/>
  <c r="E10990" i="1"/>
  <c r="C10990" i="1"/>
  <c r="B10990" i="1"/>
  <c r="F10989" i="1"/>
  <c r="E10989" i="1"/>
  <c r="C10989" i="1"/>
  <c r="B10989" i="1"/>
  <c r="F10988" i="1"/>
  <c r="E10988" i="1"/>
  <c r="C10988" i="1"/>
  <c r="B10988" i="1"/>
  <c r="F10987" i="1"/>
  <c r="E10987" i="1"/>
  <c r="C10987" i="1"/>
  <c r="B10987" i="1"/>
  <c r="F10986" i="1"/>
  <c r="E10986" i="1"/>
  <c r="C10986" i="1"/>
  <c r="B10986" i="1"/>
  <c r="F10985" i="1"/>
  <c r="E10985" i="1"/>
  <c r="C10985" i="1"/>
  <c r="B10985" i="1"/>
  <c r="F10984" i="1"/>
  <c r="E10984" i="1"/>
  <c r="C10984" i="1"/>
  <c r="B10984" i="1"/>
  <c r="F10983" i="1"/>
  <c r="E10983" i="1"/>
  <c r="C10983" i="1"/>
  <c r="B10983" i="1"/>
  <c r="F10982" i="1"/>
  <c r="E10982" i="1"/>
  <c r="C10982" i="1"/>
  <c r="B10982" i="1"/>
  <c r="F10981" i="1"/>
  <c r="E10981" i="1"/>
  <c r="C10981" i="1"/>
  <c r="B10981" i="1"/>
  <c r="F10980" i="1"/>
  <c r="E10980" i="1"/>
  <c r="C10980" i="1"/>
  <c r="B10980" i="1"/>
  <c r="F10979" i="1"/>
  <c r="E10979" i="1"/>
  <c r="C10979" i="1"/>
  <c r="B10979" i="1"/>
  <c r="F10978" i="1"/>
  <c r="E10978" i="1"/>
  <c r="C10978" i="1"/>
  <c r="B10978" i="1"/>
  <c r="F10977" i="1"/>
  <c r="E10977" i="1"/>
  <c r="C10977" i="1"/>
  <c r="B10977" i="1"/>
  <c r="F10976" i="1"/>
  <c r="E10976" i="1"/>
  <c r="C10976" i="1"/>
  <c r="B10976" i="1"/>
  <c r="F10975" i="1"/>
  <c r="E10975" i="1"/>
  <c r="C10975" i="1"/>
  <c r="B10975" i="1"/>
  <c r="F10974" i="1"/>
  <c r="E10974" i="1"/>
  <c r="C10974" i="1"/>
  <c r="B10974" i="1"/>
  <c r="F10973" i="1"/>
  <c r="E10973" i="1"/>
  <c r="C10973" i="1"/>
  <c r="B10973" i="1"/>
  <c r="F10972" i="1"/>
  <c r="E10972" i="1"/>
  <c r="C10972" i="1"/>
  <c r="B10972" i="1"/>
  <c r="F10971" i="1"/>
  <c r="E10971" i="1"/>
  <c r="C10971" i="1"/>
  <c r="B10971" i="1"/>
  <c r="F10970" i="1"/>
  <c r="E10970" i="1"/>
  <c r="C10970" i="1"/>
  <c r="B10970" i="1"/>
  <c r="F10969" i="1"/>
  <c r="E10969" i="1"/>
  <c r="C10969" i="1"/>
  <c r="B10969" i="1"/>
  <c r="F10968" i="1"/>
  <c r="E10968" i="1"/>
  <c r="C10968" i="1"/>
  <c r="B10968" i="1"/>
  <c r="F10967" i="1"/>
  <c r="E10967" i="1"/>
  <c r="C10967" i="1"/>
  <c r="B10967" i="1"/>
  <c r="F10966" i="1"/>
  <c r="E10966" i="1"/>
  <c r="C10966" i="1"/>
  <c r="B10966" i="1"/>
  <c r="F10965" i="1"/>
  <c r="E10965" i="1"/>
  <c r="C10965" i="1"/>
  <c r="B10965" i="1"/>
  <c r="F10964" i="1"/>
  <c r="E10964" i="1"/>
  <c r="C10964" i="1"/>
  <c r="B10964" i="1"/>
  <c r="F10963" i="1"/>
  <c r="E10963" i="1"/>
  <c r="C10963" i="1"/>
  <c r="B10963" i="1"/>
  <c r="F10962" i="1"/>
  <c r="E10962" i="1"/>
  <c r="C10962" i="1"/>
  <c r="B10962" i="1"/>
  <c r="F10961" i="1"/>
  <c r="E10961" i="1"/>
  <c r="C10961" i="1"/>
  <c r="B10961" i="1"/>
  <c r="F10960" i="1"/>
  <c r="E10960" i="1"/>
  <c r="C10960" i="1"/>
  <c r="B10960" i="1"/>
  <c r="F10959" i="1"/>
  <c r="E10959" i="1"/>
  <c r="C10959" i="1"/>
  <c r="B10959" i="1"/>
  <c r="F10958" i="1"/>
  <c r="E10958" i="1"/>
  <c r="C10958" i="1"/>
  <c r="B10958" i="1"/>
  <c r="F10957" i="1"/>
  <c r="E10957" i="1"/>
  <c r="C10957" i="1"/>
  <c r="B10957" i="1"/>
  <c r="F10956" i="1"/>
  <c r="E10956" i="1"/>
  <c r="C10956" i="1"/>
  <c r="B10956" i="1"/>
  <c r="F10955" i="1"/>
  <c r="E10955" i="1"/>
  <c r="C10955" i="1"/>
  <c r="B10955" i="1"/>
  <c r="F10954" i="1"/>
  <c r="E10954" i="1"/>
  <c r="C10954" i="1"/>
  <c r="B10954" i="1"/>
  <c r="F10953" i="1"/>
  <c r="E10953" i="1"/>
  <c r="C10953" i="1"/>
  <c r="B10953" i="1"/>
  <c r="F10952" i="1"/>
  <c r="E10952" i="1"/>
  <c r="C10952" i="1"/>
  <c r="B10952" i="1"/>
  <c r="F10951" i="1"/>
  <c r="E10951" i="1"/>
  <c r="C10951" i="1"/>
  <c r="B10951" i="1"/>
  <c r="F10950" i="1"/>
  <c r="E10950" i="1"/>
  <c r="C10950" i="1"/>
  <c r="B10950" i="1"/>
  <c r="F10949" i="1"/>
  <c r="E10949" i="1"/>
  <c r="C10949" i="1"/>
  <c r="B10949" i="1"/>
  <c r="F10948" i="1"/>
  <c r="E10948" i="1"/>
  <c r="C10948" i="1"/>
  <c r="B10948" i="1"/>
  <c r="F10947" i="1"/>
  <c r="E10947" i="1"/>
  <c r="C10947" i="1"/>
  <c r="B10947" i="1"/>
  <c r="F10946" i="1"/>
  <c r="E10946" i="1"/>
  <c r="C10946" i="1"/>
  <c r="B10946" i="1"/>
  <c r="F10945" i="1"/>
  <c r="E10945" i="1"/>
  <c r="C10945" i="1"/>
  <c r="B10945" i="1"/>
  <c r="F10944" i="1"/>
  <c r="E10944" i="1"/>
  <c r="C10944" i="1"/>
  <c r="B10944" i="1"/>
  <c r="F10943" i="1"/>
  <c r="E10943" i="1"/>
  <c r="C10943" i="1"/>
  <c r="B10943" i="1"/>
  <c r="F10942" i="1"/>
  <c r="E10942" i="1"/>
  <c r="C10942" i="1"/>
  <c r="B10942" i="1"/>
  <c r="F10941" i="1"/>
  <c r="E10941" i="1"/>
  <c r="C10941" i="1"/>
  <c r="B10941" i="1"/>
  <c r="F10940" i="1"/>
  <c r="E10940" i="1"/>
  <c r="C10940" i="1"/>
  <c r="B10940" i="1"/>
  <c r="F10939" i="1"/>
  <c r="E10939" i="1"/>
  <c r="C10939" i="1"/>
  <c r="B10939" i="1"/>
  <c r="F10938" i="1"/>
  <c r="E10938" i="1"/>
  <c r="C10938" i="1"/>
  <c r="B10938" i="1"/>
  <c r="F10937" i="1"/>
  <c r="E10937" i="1"/>
  <c r="C10937" i="1"/>
  <c r="B10937" i="1"/>
  <c r="F10936" i="1"/>
  <c r="E10936" i="1"/>
  <c r="C10936" i="1"/>
  <c r="B10936" i="1"/>
  <c r="F10935" i="1"/>
  <c r="E10935" i="1"/>
  <c r="C10935" i="1"/>
  <c r="B10935" i="1"/>
  <c r="F10934" i="1"/>
  <c r="E10934" i="1"/>
  <c r="C10934" i="1"/>
  <c r="B10934" i="1"/>
  <c r="F10933" i="1"/>
  <c r="E10933" i="1"/>
  <c r="C10933" i="1"/>
  <c r="B10933" i="1"/>
  <c r="F10932" i="1"/>
  <c r="E10932" i="1"/>
  <c r="C10932" i="1"/>
  <c r="B10932" i="1"/>
  <c r="F10931" i="1"/>
  <c r="E10931" i="1"/>
  <c r="C10931" i="1"/>
  <c r="B10931" i="1"/>
  <c r="F10930" i="1"/>
  <c r="E10930" i="1"/>
  <c r="C10930" i="1"/>
  <c r="B10930" i="1"/>
  <c r="F10929" i="1"/>
  <c r="E10929" i="1"/>
  <c r="C10929" i="1"/>
  <c r="B10929" i="1"/>
  <c r="F10928" i="1"/>
  <c r="E10928" i="1"/>
  <c r="C10928" i="1"/>
  <c r="B10928" i="1"/>
  <c r="F10927" i="1"/>
  <c r="E10927" i="1"/>
  <c r="C10927" i="1"/>
  <c r="B10927" i="1"/>
  <c r="F10926" i="1"/>
  <c r="E10926" i="1"/>
  <c r="C10926" i="1"/>
  <c r="B10926" i="1"/>
  <c r="F10925" i="1"/>
  <c r="E10925" i="1"/>
  <c r="C10925" i="1"/>
  <c r="B10925" i="1"/>
  <c r="F10924" i="1"/>
  <c r="E10924" i="1"/>
  <c r="C10924" i="1"/>
  <c r="B10924" i="1"/>
  <c r="F10923" i="1"/>
  <c r="E10923" i="1"/>
  <c r="C10923" i="1"/>
  <c r="B10923" i="1"/>
  <c r="F10922" i="1"/>
  <c r="E10922" i="1"/>
  <c r="C10922" i="1"/>
  <c r="B10922" i="1"/>
  <c r="F10921" i="1"/>
  <c r="E10921" i="1"/>
  <c r="C10921" i="1"/>
  <c r="B10921" i="1"/>
  <c r="F10920" i="1"/>
  <c r="E10920" i="1"/>
  <c r="C10920" i="1"/>
  <c r="B10920" i="1"/>
  <c r="F10919" i="1"/>
  <c r="E10919" i="1"/>
  <c r="C10919" i="1"/>
  <c r="B10919" i="1"/>
  <c r="F10918" i="1"/>
  <c r="E10918" i="1"/>
  <c r="C10918" i="1"/>
  <c r="B10918" i="1"/>
  <c r="F10917" i="1"/>
  <c r="E10917" i="1"/>
  <c r="C10917" i="1"/>
  <c r="B10917" i="1"/>
  <c r="F10916" i="1"/>
  <c r="E10916" i="1"/>
  <c r="C10916" i="1"/>
  <c r="B10916" i="1"/>
  <c r="F10915" i="1"/>
  <c r="E10915" i="1"/>
  <c r="C10915" i="1"/>
  <c r="B10915" i="1"/>
  <c r="F10914" i="1"/>
  <c r="E10914" i="1"/>
  <c r="C10914" i="1"/>
  <c r="B10914" i="1"/>
  <c r="F10913" i="1"/>
  <c r="E10913" i="1"/>
  <c r="C10913" i="1"/>
  <c r="B10913" i="1"/>
  <c r="F10912" i="1"/>
  <c r="E10912" i="1"/>
  <c r="C10912" i="1"/>
  <c r="B10912" i="1"/>
  <c r="F10911" i="1"/>
  <c r="E10911" i="1"/>
  <c r="C10911" i="1"/>
  <c r="B10911" i="1"/>
  <c r="F10910" i="1"/>
  <c r="E10910" i="1"/>
  <c r="C10910" i="1"/>
  <c r="B10910" i="1"/>
  <c r="F10909" i="1"/>
  <c r="E10909" i="1"/>
  <c r="C10909" i="1"/>
  <c r="B10909" i="1"/>
  <c r="F10908" i="1"/>
  <c r="E10908" i="1"/>
  <c r="C10908" i="1"/>
  <c r="B10908" i="1"/>
  <c r="F10907" i="1"/>
  <c r="E10907" i="1"/>
  <c r="C10907" i="1"/>
  <c r="B10907" i="1"/>
  <c r="F10906" i="1"/>
  <c r="E10906" i="1"/>
  <c r="C10906" i="1"/>
  <c r="B10906" i="1"/>
  <c r="F10905" i="1"/>
  <c r="E10905" i="1"/>
  <c r="C10905" i="1"/>
  <c r="B10905" i="1"/>
  <c r="F10904" i="1"/>
  <c r="E10904" i="1"/>
  <c r="C10904" i="1"/>
  <c r="B10904" i="1"/>
  <c r="F10903" i="1"/>
  <c r="E10903" i="1"/>
  <c r="C10903" i="1"/>
  <c r="B10903" i="1"/>
  <c r="F10902" i="1"/>
  <c r="E10902" i="1"/>
  <c r="C10902" i="1"/>
  <c r="B10902" i="1"/>
  <c r="F10901" i="1"/>
  <c r="E10901" i="1"/>
  <c r="C10901" i="1"/>
  <c r="B10901" i="1"/>
  <c r="F10900" i="1"/>
  <c r="E10900" i="1"/>
  <c r="C10900" i="1"/>
  <c r="B10900" i="1"/>
  <c r="F10899" i="1"/>
  <c r="E10899" i="1"/>
  <c r="C10899" i="1"/>
  <c r="B10899" i="1"/>
  <c r="F10898" i="1"/>
  <c r="E10898" i="1"/>
  <c r="C10898" i="1"/>
  <c r="B10898" i="1"/>
  <c r="F10897" i="1"/>
  <c r="E10897" i="1"/>
  <c r="C10897" i="1"/>
  <c r="B10897" i="1"/>
  <c r="F10896" i="1"/>
  <c r="E10896" i="1"/>
  <c r="C10896" i="1"/>
  <c r="B10896" i="1"/>
  <c r="F10895" i="1"/>
  <c r="E10895" i="1"/>
  <c r="C10895" i="1"/>
  <c r="B10895" i="1"/>
  <c r="F10894" i="1"/>
  <c r="E10894" i="1"/>
  <c r="C10894" i="1"/>
  <c r="B10894" i="1"/>
  <c r="F10893" i="1"/>
  <c r="E10893" i="1"/>
  <c r="C10893" i="1"/>
  <c r="B10893" i="1"/>
  <c r="F10892" i="1"/>
  <c r="E10892" i="1"/>
  <c r="C10892" i="1"/>
  <c r="B10892" i="1"/>
  <c r="F10891" i="1"/>
  <c r="E10891" i="1"/>
  <c r="C10891" i="1"/>
  <c r="B10891" i="1"/>
  <c r="F10890" i="1"/>
  <c r="E10890" i="1"/>
  <c r="C10890" i="1"/>
  <c r="B10890" i="1"/>
  <c r="F10889" i="1"/>
  <c r="E10889" i="1"/>
  <c r="C10889" i="1"/>
  <c r="B10889" i="1"/>
  <c r="F10888" i="1"/>
  <c r="E10888" i="1"/>
  <c r="C10888" i="1"/>
  <c r="B10888" i="1"/>
  <c r="F10887" i="1"/>
  <c r="E10887" i="1"/>
  <c r="C10887" i="1"/>
  <c r="B10887" i="1"/>
  <c r="F10886" i="1"/>
  <c r="E10886" i="1"/>
  <c r="C10886" i="1"/>
  <c r="B10886" i="1"/>
  <c r="F10885" i="1"/>
  <c r="E10885" i="1"/>
  <c r="C10885" i="1"/>
  <c r="B10885" i="1"/>
  <c r="F10884" i="1"/>
  <c r="E10884" i="1"/>
  <c r="C10884" i="1"/>
  <c r="B10884" i="1"/>
  <c r="F10883" i="1"/>
  <c r="E10883" i="1"/>
  <c r="C10883" i="1"/>
  <c r="B10883" i="1"/>
  <c r="F10882" i="1"/>
  <c r="E10882" i="1"/>
  <c r="C10882" i="1"/>
  <c r="B10882" i="1"/>
  <c r="F10881" i="1"/>
  <c r="E10881" i="1"/>
  <c r="C10881" i="1"/>
  <c r="B10881" i="1"/>
  <c r="F10880" i="1"/>
  <c r="E10880" i="1"/>
  <c r="C10880" i="1"/>
  <c r="B10880" i="1"/>
  <c r="F10879" i="1"/>
  <c r="E10879" i="1"/>
  <c r="C10879" i="1"/>
  <c r="B10879" i="1"/>
  <c r="F10878" i="1"/>
  <c r="E10878" i="1"/>
  <c r="C10878" i="1"/>
  <c r="B10878" i="1"/>
  <c r="F10877" i="1"/>
  <c r="E10877" i="1"/>
  <c r="C10877" i="1"/>
  <c r="B10877" i="1"/>
  <c r="F10876" i="1"/>
  <c r="E10876" i="1"/>
  <c r="C10876" i="1"/>
  <c r="B10876" i="1"/>
  <c r="F10875" i="1"/>
  <c r="E10875" i="1"/>
  <c r="C10875" i="1"/>
  <c r="B10875" i="1"/>
  <c r="F10874" i="1"/>
  <c r="E10874" i="1"/>
  <c r="C10874" i="1"/>
  <c r="B10874" i="1"/>
  <c r="F10873" i="1"/>
  <c r="E10873" i="1"/>
  <c r="C10873" i="1"/>
  <c r="B10873" i="1"/>
  <c r="F10872" i="1"/>
  <c r="E10872" i="1"/>
  <c r="C10872" i="1"/>
  <c r="B10872" i="1"/>
  <c r="F10871" i="1"/>
  <c r="E10871" i="1"/>
  <c r="C10871" i="1"/>
  <c r="B10871" i="1"/>
  <c r="F10870" i="1"/>
  <c r="E10870" i="1"/>
  <c r="C10870" i="1"/>
  <c r="B10870" i="1"/>
  <c r="F10869" i="1"/>
  <c r="E10869" i="1"/>
  <c r="C10869" i="1"/>
  <c r="B10869" i="1"/>
  <c r="F10868" i="1"/>
  <c r="E10868" i="1"/>
  <c r="C10868" i="1"/>
  <c r="B10868" i="1"/>
  <c r="F10867" i="1"/>
  <c r="E10867" i="1"/>
  <c r="C10867" i="1"/>
  <c r="B10867" i="1"/>
  <c r="F10866" i="1"/>
  <c r="E10866" i="1"/>
  <c r="C10866" i="1"/>
  <c r="B10866" i="1"/>
  <c r="F10865" i="1"/>
  <c r="E10865" i="1"/>
  <c r="C10865" i="1"/>
  <c r="B10865" i="1"/>
  <c r="F10864" i="1"/>
  <c r="E10864" i="1"/>
  <c r="C10864" i="1"/>
  <c r="B10864" i="1"/>
  <c r="F10863" i="1"/>
  <c r="E10863" i="1"/>
  <c r="C10863" i="1"/>
  <c r="B10863" i="1"/>
  <c r="F10862" i="1"/>
  <c r="E10862" i="1"/>
  <c r="C10862" i="1"/>
  <c r="B10862" i="1"/>
  <c r="F10861" i="1"/>
  <c r="E10861" i="1"/>
  <c r="C10861" i="1"/>
  <c r="B10861" i="1"/>
  <c r="F10860" i="1"/>
  <c r="E10860" i="1"/>
  <c r="C10860" i="1"/>
  <c r="B10860" i="1"/>
  <c r="F10859" i="1"/>
  <c r="E10859" i="1"/>
  <c r="C10859" i="1"/>
  <c r="B10859" i="1"/>
  <c r="F10858" i="1"/>
  <c r="E10858" i="1"/>
  <c r="C10858" i="1"/>
  <c r="B10858" i="1"/>
  <c r="F10857" i="1"/>
  <c r="E10857" i="1"/>
  <c r="C10857" i="1"/>
  <c r="B10857" i="1"/>
  <c r="F10856" i="1"/>
  <c r="E10856" i="1"/>
  <c r="C10856" i="1"/>
  <c r="B10856" i="1"/>
  <c r="F10855" i="1"/>
  <c r="E10855" i="1"/>
  <c r="C10855" i="1"/>
  <c r="B10855" i="1"/>
  <c r="F10854" i="1"/>
  <c r="E10854" i="1"/>
  <c r="C10854" i="1"/>
  <c r="B10854" i="1"/>
  <c r="F10853" i="1"/>
  <c r="E10853" i="1"/>
  <c r="C10853" i="1"/>
  <c r="B10853" i="1"/>
  <c r="F10852" i="1"/>
  <c r="E10852" i="1"/>
  <c r="C10852" i="1"/>
  <c r="B10852" i="1"/>
  <c r="F10851" i="1"/>
  <c r="E10851" i="1"/>
  <c r="C10851" i="1"/>
  <c r="B10851" i="1"/>
  <c r="F10850" i="1"/>
  <c r="E10850" i="1"/>
  <c r="C10850" i="1"/>
  <c r="B10850" i="1"/>
  <c r="F10849" i="1"/>
  <c r="E10849" i="1"/>
  <c r="C10849" i="1"/>
  <c r="B10849" i="1"/>
  <c r="F10848" i="1"/>
  <c r="E10848" i="1"/>
  <c r="C10848" i="1"/>
  <c r="B10848" i="1"/>
  <c r="F10847" i="1"/>
  <c r="E10847" i="1"/>
  <c r="C10847" i="1"/>
  <c r="B10847" i="1"/>
  <c r="F10846" i="1"/>
  <c r="E10846" i="1"/>
  <c r="C10846" i="1"/>
  <c r="B10846" i="1"/>
  <c r="F10845" i="1"/>
  <c r="E10845" i="1"/>
  <c r="C10845" i="1"/>
  <c r="B10845" i="1"/>
  <c r="F10844" i="1"/>
  <c r="E10844" i="1"/>
  <c r="C10844" i="1"/>
  <c r="B10844" i="1"/>
  <c r="F10843" i="1"/>
  <c r="E10843" i="1"/>
  <c r="C10843" i="1"/>
  <c r="B10843" i="1"/>
  <c r="F10842" i="1"/>
  <c r="E10842" i="1"/>
  <c r="C10842" i="1"/>
  <c r="B10842" i="1"/>
  <c r="F10841" i="1"/>
  <c r="E10841" i="1"/>
  <c r="C10841" i="1"/>
  <c r="B10841" i="1"/>
  <c r="F10840" i="1"/>
  <c r="E10840" i="1"/>
  <c r="C10840" i="1"/>
  <c r="B10840" i="1"/>
  <c r="F10839" i="1"/>
  <c r="E10839" i="1"/>
  <c r="C10839" i="1"/>
  <c r="B10839" i="1"/>
  <c r="F10838" i="1"/>
  <c r="E10838" i="1"/>
  <c r="C10838" i="1"/>
  <c r="B10838" i="1"/>
  <c r="F10837" i="1"/>
  <c r="E10837" i="1"/>
  <c r="C10837" i="1"/>
  <c r="B10837" i="1"/>
  <c r="F10836" i="1"/>
  <c r="E10836" i="1"/>
  <c r="C10836" i="1"/>
  <c r="B10836" i="1"/>
  <c r="F10835" i="1"/>
  <c r="E10835" i="1"/>
  <c r="C10835" i="1"/>
  <c r="B10835" i="1"/>
  <c r="F10834" i="1"/>
  <c r="E10834" i="1"/>
  <c r="C10834" i="1"/>
  <c r="B10834" i="1"/>
  <c r="F10833" i="1"/>
  <c r="E10833" i="1"/>
  <c r="C10833" i="1"/>
  <c r="B10833" i="1"/>
  <c r="F10832" i="1"/>
  <c r="E10832" i="1"/>
  <c r="C10832" i="1"/>
  <c r="B10832" i="1"/>
  <c r="F10831" i="1"/>
  <c r="E10831" i="1"/>
  <c r="C10831" i="1"/>
  <c r="B10831" i="1"/>
  <c r="F10830" i="1"/>
  <c r="E10830" i="1"/>
  <c r="C10830" i="1"/>
  <c r="B10830" i="1"/>
  <c r="F10829" i="1"/>
  <c r="E10829" i="1"/>
  <c r="C10829" i="1"/>
  <c r="B10829" i="1"/>
  <c r="F10828" i="1"/>
  <c r="E10828" i="1"/>
  <c r="C10828" i="1"/>
  <c r="B10828" i="1"/>
  <c r="F10827" i="1"/>
  <c r="E10827" i="1"/>
  <c r="C10827" i="1"/>
  <c r="B10827" i="1"/>
  <c r="F10826" i="1"/>
  <c r="E10826" i="1"/>
  <c r="C10826" i="1"/>
  <c r="B10826" i="1"/>
  <c r="F10825" i="1"/>
  <c r="E10825" i="1"/>
  <c r="C10825" i="1"/>
  <c r="B10825" i="1"/>
  <c r="F10824" i="1"/>
  <c r="E10824" i="1"/>
  <c r="C10824" i="1"/>
  <c r="B10824" i="1"/>
  <c r="F10823" i="1"/>
  <c r="E10823" i="1"/>
  <c r="C10823" i="1"/>
  <c r="B10823" i="1"/>
  <c r="F10822" i="1"/>
  <c r="E10822" i="1"/>
  <c r="C10822" i="1"/>
  <c r="B10822" i="1"/>
  <c r="F10821" i="1"/>
  <c r="E10821" i="1"/>
  <c r="C10821" i="1"/>
  <c r="B10821" i="1"/>
  <c r="F10820" i="1"/>
  <c r="E10820" i="1"/>
  <c r="C10820" i="1"/>
  <c r="B10820" i="1"/>
  <c r="F10819" i="1"/>
  <c r="E10819" i="1"/>
  <c r="C10819" i="1"/>
  <c r="B10819" i="1"/>
  <c r="F10818" i="1"/>
  <c r="E10818" i="1"/>
  <c r="C10818" i="1"/>
  <c r="B10818" i="1"/>
  <c r="F10817" i="1"/>
  <c r="E10817" i="1"/>
  <c r="C10817" i="1"/>
  <c r="B10817" i="1"/>
  <c r="F10816" i="1"/>
  <c r="E10816" i="1"/>
  <c r="C10816" i="1"/>
  <c r="B10816" i="1"/>
  <c r="F10815" i="1"/>
  <c r="E10815" i="1"/>
  <c r="C10815" i="1"/>
  <c r="B10815" i="1"/>
  <c r="F10814" i="1"/>
  <c r="E10814" i="1"/>
  <c r="C10814" i="1"/>
  <c r="B10814" i="1"/>
  <c r="F10813" i="1"/>
  <c r="E10813" i="1"/>
  <c r="C10813" i="1"/>
  <c r="B10813" i="1"/>
  <c r="F10812" i="1"/>
  <c r="E10812" i="1"/>
  <c r="C10812" i="1"/>
  <c r="B10812" i="1"/>
  <c r="F10811" i="1"/>
  <c r="E10811" i="1"/>
  <c r="C10811" i="1"/>
  <c r="B10811" i="1"/>
  <c r="F10810" i="1"/>
  <c r="E10810" i="1"/>
  <c r="C10810" i="1"/>
  <c r="B10810" i="1"/>
  <c r="F10809" i="1"/>
  <c r="E10809" i="1"/>
  <c r="C10809" i="1"/>
  <c r="B10809" i="1"/>
  <c r="F10808" i="1"/>
  <c r="E10808" i="1"/>
  <c r="C10808" i="1"/>
  <c r="B10808" i="1"/>
  <c r="F10807" i="1"/>
  <c r="E10807" i="1"/>
  <c r="C10807" i="1"/>
  <c r="B10807" i="1"/>
  <c r="F10806" i="1"/>
  <c r="E10806" i="1"/>
  <c r="C10806" i="1"/>
  <c r="B10806" i="1"/>
  <c r="F10805" i="1"/>
  <c r="E10805" i="1"/>
  <c r="C10805" i="1"/>
  <c r="B10805" i="1"/>
  <c r="F10804" i="1"/>
  <c r="E10804" i="1"/>
  <c r="C10804" i="1"/>
  <c r="B10804" i="1"/>
  <c r="F10803" i="1"/>
  <c r="E10803" i="1"/>
  <c r="C10803" i="1"/>
  <c r="B10803" i="1"/>
  <c r="F10802" i="1"/>
  <c r="E10802" i="1"/>
  <c r="C10802" i="1"/>
  <c r="B10802" i="1"/>
  <c r="F10801" i="1"/>
  <c r="E10801" i="1"/>
  <c r="C10801" i="1"/>
  <c r="B10801" i="1"/>
  <c r="F10800" i="1"/>
  <c r="E10800" i="1"/>
  <c r="C10800" i="1"/>
  <c r="B10800" i="1"/>
  <c r="F10799" i="1"/>
  <c r="E10799" i="1"/>
  <c r="C10799" i="1"/>
  <c r="B10799" i="1"/>
  <c r="F10798" i="1"/>
  <c r="E10798" i="1"/>
  <c r="C10798" i="1"/>
  <c r="B10798" i="1"/>
  <c r="F10797" i="1"/>
  <c r="E10797" i="1"/>
  <c r="C10797" i="1"/>
  <c r="B10797" i="1"/>
  <c r="F10796" i="1"/>
  <c r="E10796" i="1"/>
  <c r="C10796" i="1"/>
  <c r="B10796" i="1"/>
  <c r="F10795" i="1"/>
  <c r="E10795" i="1"/>
  <c r="C10795" i="1"/>
  <c r="B10795" i="1"/>
  <c r="F10794" i="1"/>
  <c r="E10794" i="1"/>
  <c r="C10794" i="1"/>
  <c r="B10794" i="1"/>
  <c r="F10793" i="1"/>
  <c r="E10793" i="1"/>
  <c r="C10793" i="1"/>
  <c r="B10793" i="1"/>
  <c r="F10792" i="1"/>
  <c r="E10792" i="1"/>
  <c r="C10792" i="1"/>
  <c r="B10792" i="1"/>
  <c r="F10791" i="1"/>
  <c r="E10791" i="1"/>
  <c r="C10791" i="1"/>
  <c r="B10791" i="1"/>
  <c r="F10790" i="1"/>
  <c r="E10790" i="1"/>
  <c r="C10790" i="1"/>
  <c r="B10790" i="1"/>
  <c r="F10789" i="1"/>
  <c r="E10789" i="1"/>
  <c r="C10789" i="1"/>
  <c r="B10789" i="1"/>
  <c r="F10788" i="1"/>
  <c r="E10788" i="1"/>
  <c r="C10788" i="1"/>
  <c r="B10788" i="1"/>
  <c r="F10787" i="1"/>
  <c r="E10787" i="1"/>
  <c r="C10787" i="1"/>
  <c r="B10787" i="1"/>
  <c r="F10786" i="1"/>
  <c r="E10786" i="1"/>
  <c r="C10786" i="1"/>
  <c r="B10786" i="1"/>
  <c r="F10785" i="1"/>
  <c r="E10785" i="1"/>
  <c r="C10785" i="1"/>
  <c r="B10785" i="1"/>
  <c r="F10784" i="1"/>
  <c r="E10784" i="1"/>
  <c r="C10784" i="1"/>
  <c r="B10784" i="1"/>
  <c r="F10783" i="1"/>
  <c r="E10783" i="1"/>
  <c r="C10783" i="1"/>
  <c r="B10783" i="1"/>
  <c r="F10782" i="1"/>
  <c r="E10782" i="1"/>
  <c r="C10782" i="1"/>
  <c r="B10782" i="1"/>
  <c r="F10781" i="1"/>
  <c r="E10781" i="1"/>
  <c r="C10781" i="1"/>
  <c r="B10781" i="1"/>
  <c r="F10780" i="1"/>
  <c r="E10780" i="1"/>
  <c r="C10780" i="1"/>
  <c r="B10780" i="1"/>
  <c r="F10779" i="1"/>
  <c r="E10779" i="1"/>
  <c r="C10779" i="1"/>
  <c r="B10779" i="1"/>
  <c r="F10778" i="1"/>
  <c r="E10778" i="1"/>
  <c r="C10778" i="1"/>
  <c r="B10778" i="1"/>
  <c r="F10777" i="1"/>
  <c r="E10777" i="1"/>
  <c r="C10777" i="1"/>
  <c r="B10777" i="1"/>
  <c r="F10776" i="1"/>
  <c r="E10776" i="1"/>
  <c r="C10776" i="1"/>
  <c r="B10776" i="1"/>
  <c r="F10775" i="1"/>
  <c r="E10775" i="1"/>
  <c r="C10775" i="1"/>
  <c r="B10775" i="1"/>
  <c r="F10774" i="1"/>
  <c r="E10774" i="1"/>
  <c r="C10774" i="1"/>
  <c r="B10774" i="1"/>
  <c r="F10773" i="1"/>
  <c r="E10773" i="1"/>
  <c r="C10773" i="1"/>
  <c r="B10773" i="1"/>
  <c r="F10772" i="1"/>
  <c r="E10772" i="1"/>
  <c r="C10772" i="1"/>
  <c r="B10772" i="1"/>
  <c r="F10771" i="1"/>
  <c r="E10771" i="1"/>
  <c r="C10771" i="1"/>
  <c r="B10771" i="1"/>
  <c r="F10770" i="1"/>
  <c r="E10770" i="1"/>
  <c r="C10770" i="1"/>
  <c r="B10770" i="1"/>
  <c r="F10769" i="1"/>
  <c r="E10769" i="1"/>
  <c r="C10769" i="1"/>
  <c r="B10769" i="1"/>
  <c r="F10768" i="1"/>
  <c r="E10768" i="1"/>
  <c r="C10768" i="1"/>
  <c r="B10768" i="1"/>
  <c r="F10767" i="1"/>
  <c r="E10767" i="1"/>
  <c r="C10767" i="1"/>
  <c r="B10767" i="1"/>
  <c r="F10766" i="1"/>
  <c r="E10766" i="1"/>
  <c r="C10766" i="1"/>
  <c r="B10766" i="1"/>
  <c r="F10765" i="1"/>
  <c r="E10765" i="1"/>
  <c r="C10765" i="1"/>
  <c r="B10765" i="1"/>
  <c r="F10764" i="1"/>
  <c r="E10764" i="1"/>
  <c r="C10764" i="1"/>
  <c r="B10764" i="1"/>
  <c r="F10763" i="1"/>
  <c r="E10763" i="1"/>
  <c r="C10763" i="1"/>
  <c r="B10763" i="1"/>
  <c r="F10762" i="1"/>
  <c r="E10762" i="1"/>
  <c r="C10762" i="1"/>
  <c r="B10762" i="1"/>
  <c r="F10761" i="1"/>
  <c r="E10761" i="1"/>
  <c r="C10761" i="1"/>
  <c r="B10761" i="1"/>
  <c r="F10760" i="1"/>
  <c r="E10760" i="1"/>
  <c r="C10760" i="1"/>
  <c r="B10760" i="1"/>
  <c r="F10759" i="1"/>
  <c r="E10759" i="1"/>
  <c r="C10759" i="1"/>
  <c r="B10759" i="1"/>
  <c r="F10758" i="1"/>
  <c r="E10758" i="1"/>
  <c r="C10758" i="1"/>
  <c r="B10758" i="1"/>
  <c r="F10757" i="1"/>
  <c r="E10757" i="1"/>
  <c r="C10757" i="1"/>
  <c r="B10757" i="1"/>
  <c r="F10756" i="1"/>
  <c r="E10756" i="1"/>
  <c r="C10756" i="1"/>
  <c r="B10756" i="1"/>
  <c r="F10755" i="1"/>
  <c r="E10755" i="1"/>
  <c r="C10755" i="1"/>
  <c r="B10755" i="1"/>
  <c r="F10754" i="1"/>
  <c r="E10754" i="1"/>
  <c r="C10754" i="1"/>
  <c r="B10754" i="1"/>
  <c r="F10753" i="1"/>
  <c r="E10753" i="1"/>
  <c r="C10753" i="1"/>
  <c r="B10753" i="1"/>
  <c r="F10752" i="1"/>
  <c r="E10752" i="1"/>
  <c r="C10752" i="1"/>
  <c r="B10752" i="1"/>
  <c r="F10751" i="1"/>
  <c r="E10751" i="1"/>
  <c r="C10751" i="1"/>
  <c r="B10751" i="1"/>
  <c r="F10750" i="1"/>
  <c r="E10750" i="1"/>
  <c r="C10750" i="1"/>
  <c r="B10750" i="1"/>
  <c r="F10749" i="1"/>
  <c r="E10749" i="1"/>
  <c r="C10749" i="1"/>
  <c r="B10749" i="1"/>
  <c r="F10748" i="1"/>
  <c r="E10748" i="1"/>
  <c r="C10748" i="1"/>
  <c r="B10748" i="1"/>
  <c r="F10747" i="1"/>
  <c r="E10747" i="1"/>
  <c r="C10747" i="1"/>
  <c r="B10747" i="1"/>
  <c r="F10746" i="1"/>
  <c r="E10746" i="1"/>
  <c r="C10746" i="1"/>
  <c r="B10746" i="1"/>
  <c r="F10745" i="1"/>
  <c r="E10745" i="1"/>
  <c r="C10745" i="1"/>
  <c r="B10745" i="1"/>
  <c r="F10744" i="1"/>
  <c r="E10744" i="1"/>
  <c r="C10744" i="1"/>
  <c r="B10744" i="1"/>
  <c r="F10743" i="1"/>
  <c r="E10743" i="1"/>
  <c r="C10743" i="1"/>
  <c r="B10743" i="1"/>
  <c r="F10742" i="1"/>
  <c r="E10742" i="1"/>
  <c r="C10742" i="1"/>
  <c r="B10742" i="1"/>
  <c r="F10741" i="1"/>
  <c r="E10741" i="1"/>
  <c r="C10741" i="1"/>
  <c r="B10741" i="1"/>
  <c r="F10740" i="1"/>
  <c r="E10740" i="1"/>
  <c r="C10740" i="1"/>
  <c r="B10740" i="1"/>
  <c r="F10739" i="1"/>
  <c r="E10739" i="1"/>
  <c r="C10739" i="1"/>
  <c r="B10739" i="1"/>
  <c r="F10738" i="1"/>
  <c r="E10738" i="1"/>
  <c r="C10738" i="1"/>
  <c r="B10738" i="1"/>
  <c r="F10737" i="1"/>
  <c r="E10737" i="1"/>
  <c r="C10737" i="1"/>
  <c r="B10737" i="1"/>
  <c r="F10736" i="1"/>
  <c r="E10736" i="1"/>
  <c r="C10736" i="1"/>
  <c r="B10736" i="1"/>
  <c r="F10735" i="1"/>
  <c r="E10735" i="1"/>
  <c r="C10735" i="1"/>
  <c r="B10735" i="1"/>
  <c r="F10734" i="1"/>
  <c r="E10734" i="1"/>
  <c r="C10734" i="1"/>
  <c r="B10734" i="1"/>
  <c r="F10733" i="1"/>
  <c r="E10733" i="1"/>
  <c r="C10733" i="1"/>
  <c r="B10733" i="1"/>
  <c r="F10732" i="1"/>
  <c r="E10732" i="1"/>
  <c r="C10732" i="1"/>
  <c r="B10732" i="1"/>
  <c r="F10731" i="1"/>
  <c r="E10731" i="1"/>
  <c r="C10731" i="1"/>
  <c r="B10731" i="1"/>
  <c r="F10730" i="1"/>
  <c r="E10730" i="1"/>
  <c r="C10730" i="1"/>
  <c r="B10730" i="1"/>
  <c r="F10729" i="1"/>
  <c r="E10729" i="1"/>
  <c r="C10729" i="1"/>
  <c r="B10729" i="1"/>
  <c r="F10728" i="1"/>
  <c r="E10728" i="1"/>
  <c r="C10728" i="1"/>
  <c r="B10728" i="1"/>
  <c r="F10727" i="1"/>
  <c r="E10727" i="1"/>
  <c r="C10727" i="1"/>
  <c r="B10727" i="1"/>
  <c r="F10726" i="1"/>
  <c r="E10726" i="1"/>
  <c r="C10726" i="1"/>
  <c r="B10726" i="1"/>
  <c r="F10725" i="1"/>
  <c r="E10725" i="1"/>
  <c r="C10725" i="1"/>
  <c r="B10725" i="1"/>
  <c r="F10724" i="1"/>
  <c r="E10724" i="1"/>
  <c r="C10724" i="1"/>
  <c r="B10724" i="1"/>
  <c r="F10723" i="1"/>
  <c r="E10723" i="1"/>
  <c r="C10723" i="1"/>
  <c r="B10723" i="1"/>
  <c r="F10722" i="1"/>
  <c r="E10722" i="1"/>
  <c r="C10722" i="1"/>
  <c r="B10722" i="1"/>
  <c r="F10721" i="1"/>
  <c r="E10721" i="1"/>
  <c r="C10721" i="1"/>
  <c r="B10721" i="1"/>
  <c r="F10720" i="1"/>
  <c r="E10720" i="1"/>
  <c r="C10720" i="1"/>
  <c r="B10720" i="1"/>
  <c r="F10719" i="1"/>
  <c r="E10719" i="1"/>
  <c r="C10719" i="1"/>
  <c r="B10719" i="1"/>
  <c r="F10718" i="1"/>
  <c r="E10718" i="1"/>
  <c r="C10718" i="1"/>
  <c r="B10718" i="1"/>
  <c r="F10717" i="1"/>
  <c r="E10717" i="1"/>
  <c r="C10717" i="1"/>
  <c r="B10717" i="1"/>
  <c r="F10716" i="1"/>
  <c r="E10716" i="1"/>
  <c r="C10716" i="1"/>
  <c r="B10716" i="1"/>
  <c r="F10715" i="1"/>
  <c r="E10715" i="1"/>
  <c r="C10715" i="1"/>
  <c r="B10715" i="1"/>
  <c r="F10714" i="1"/>
  <c r="E10714" i="1"/>
  <c r="C10714" i="1"/>
  <c r="B10714" i="1"/>
  <c r="F10713" i="1"/>
  <c r="E10713" i="1"/>
  <c r="C10713" i="1"/>
  <c r="B10713" i="1"/>
  <c r="F10712" i="1"/>
  <c r="E10712" i="1"/>
  <c r="C10712" i="1"/>
  <c r="B10712" i="1"/>
  <c r="F10711" i="1"/>
  <c r="E10711" i="1"/>
  <c r="C10711" i="1"/>
  <c r="B10711" i="1"/>
  <c r="F10710" i="1"/>
  <c r="E10710" i="1"/>
  <c r="C10710" i="1"/>
  <c r="B10710" i="1"/>
  <c r="F10709" i="1"/>
  <c r="E10709" i="1"/>
  <c r="C10709" i="1"/>
  <c r="B10709" i="1"/>
  <c r="F10708" i="1"/>
  <c r="E10708" i="1"/>
  <c r="C10708" i="1"/>
  <c r="B10708" i="1"/>
  <c r="F10707" i="1"/>
  <c r="E10707" i="1"/>
  <c r="C10707" i="1"/>
  <c r="B10707" i="1"/>
  <c r="F10706" i="1"/>
  <c r="E10706" i="1"/>
  <c r="C10706" i="1"/>
  <c r="B10706" i="1"/>
  <c r="F10705" i="1"/>
  <c r="E10705" i="1"/>
  <c r="C10705" i="1"/>
  <c r="B10705" i="1"/>
  <c r="F10704" i="1"/>
  <c r="E10704" i="1"/>
  <c r="C10704" i="1"/>
  <c r="B10704" i="1"/>
  <c r="F10703" i="1"/>
  <c r="E10703" i="1"/>
  <c r="C10703" i="1"/>
  <c r="B10703" i="1"/>
  <c r="F10702" i="1"/>
  <c r="E10702" i="1"/>
  <c r="C10702" i="1"/>
  <c r="B10702" i="1"/>
  <c r="F10701" i="1"/>
  <c r="E10701" i="1"/>
  <c r="C10701" i="1"/>
  <c r="B10701" i="1"/>
  <c r="F10700" i="1"/>
  <c r="E10700" i="1"/>
  <c r="C10700" i="1"/>
  <c r="B10700" i="1"/>
  <c r="F10699" i="1"/>
  <c r="E10699" i="1"/>
  <c r="C10699" i="1"/>
  <c r="B10699" i="1"/>
  <c r="F10698" i="1"/>
  <c r="E10698" i="1"/>
  <c r="C10698" i="1"/>
  <c r="B10698" i="1"/>
  <c r="F10697" i="1"/>
  <c r="E10697" i="1"/>
  <c r="C10697" i="1"/>
  <c r="B10697" i="1"/>
  <c r="F10696" i="1"/>
  <c r="E10696" i="1"/>
  <c r="C10696" i="1"/>
  <c r="B10696" i="1"/>
  <c r="F10695" i="1"/>
  <c r="E10695" i="1"/>
  <c r="C10695" i="1"/>
  <c r="B10695" i="1"/>
  <c r="F10694" i="1"/>
  <c r="E10694" i="1"/>
  <c r="C10694" i="1"/>
  <c r="B10694" i="1"/>
  <c r="F10693" i="1"/>
  <c r="E10693" i="1"/>
  <c r="C10693" i="1"/>
  <c r="B10693" i="1"/>
  <c r="F10692" i="1"/>
  <c r="E10692" i="1"/>
  <c r="C10692" i="1"/>
  <c r="B10692" i="1"/>
  <c r="F10691" i="1"/>
  <c r="E10691" i="1"/>
  <c r="C10691" i="1"/>
  <c r="B10691" i="1"/>
  <c r="F10690" i="1"/>
  <c r="E10690" i="1"/>
  <c r="C10690" i="1"/>
  <c r="B10690" i="1"/>
  <c r="F10689" i="1"/>
  <c r="E10689" i="1"/>
  <c r="C10689" i="1"/>
  <c r="B10689" i="1"/>
  <c r="F10688" i="1"/>
  <c r="E10688" i="1"/>
  <c r="C10688" i="1"/>
  <c r="B10688" i="1"/>
  <c r="F10687" i="1"/>
  <c r="E10687" i="1"/>
  <c r="C10687" i="1"/>
  <c r="B10687" i="1"/>
  <c r="F10686" i="1"/>
  <c r="E10686" i="1"/>
  <c r="C10686" i="1"/>
  <c r="B10686" i="1"/>
  <c r="F10685" i="1"/>
  <c r="E10685" i="1"/>
  <c r="C10685" i="1"/>
  <c r="B10685" i="1"/>
  <c r="F10684" i="1"/>
  <c r="E10684" i="1"/>
  <c r="C10684" i="1"/>
  <c r="B10684" i="1"/>
  <c r="F10683" i="1"/>
  <c r="E10683" i="1"/>
  <c r="C10683" i="1"/>
  <c r="B10683" i="1"/>
  <c r="F10682" i="1"/>
  <c r="E10682" i="1"/>
  <c r="C10682" i="1"/>
  <c r="B10682" i="1"/>
  <c r="F10681" i="1"/>
  <c r="E10681" i="1"/>
  <c r="C10681" i="1"/>
  <c r="B10681" i="1"/>
  <c r="F10680" i="1"/>
  <c r="E10680" i="1"/>
  <c r="C10680" i="1"/>
  <c r="B10680" i="1"/>
  <c r="F10679" i="1"/>
  <c r="E10679" i="1"/>
  <c r="C10679" i="1"/>
  <c r="B10679" i="1"/>
  <c r="F10678" i="1"/>
  <c r="E10678" i="1"/>
  <c r="C10678" i="1"/>
  <c r="B10678" i="1"/>
  <c r="F10677" i="1"/>
  <c r="E10677" i="1"/>
  <c r="C10677" i="1"/>
  <c r="B10677" i="1"/>
  <c r="F10676" i="1"/>
  <c r="E10676" i="1"/>
  <c r="C10676" i="1"/>
  <c r="B10676" i="1"/>
  <c r="F10675" i="1"/>
  <c r="E10675" i="1"/>
  <c r="C10675" i="1"/>
  <c r="B10675" i="1"/>
  <c r="F10674" i="1"/>
  <c r="E10674" i="1"/>
  <c r="C10674" i="1"/>
  <c r="B10674" i="1"/>
  <c r="F10673" i="1"/>
  <c r="E10673" i="1"/>
  <c r="C10673" i="1"/>
  <c r="B10673" i="1"/>
  <c r="F10672" i="1"/>
  <c r="E10672" i="1"/>
  <c r="C10672" i="1"/>
  <c r="B10672" i="1"/>
  <c r="F10671" i="1"/>
  <c r="E10671" i="1"/>
  <c r="C10671" i="1"/>
  <c r="B10671" i="1"/>
  <c r="F10670" i="1"/>
  <c r="E10670" i="1"/>
  <c r="C10670" i="1"/>
  <c r="B10670" i="1"/>
  <c r="F10669" i="1"/>
  <c r="E10669" i="1"/>
  <c r="C10669" i="1"/>
  <c r="B10669" i="1"/>
  <c r="F10668" i="1"/>
  <c r="E10668" i="1"/>
  <c r="C10668" i="1"/>
  <c r="B10668" i="1"/>
  <c r="F10667" i="1"/>
  <c r="E10667" i="1"/>
  <c r="C10667" i="1"/>
  <c r="B10667" i="1"/>
  <c r="F10666" i="1"/>
  <c r="E10666" i="1"/>
  <c r="C10666" i="1"/>
  <c r="B10666" i="1"/>
  <c r="F10665" i="1"/>
  <c r="E10665" i="1"/>
  <c r="C10665" i="1"/>
  <c r="B10665" i="1"/>
  <c r="F10664" i="1"/>
  <c r="E10664" i="1"/>
  <c r="C10664" i="1"/>
  <c r="B10664" i="1"/>
  <c r="F10663" i="1"/>
  <c r="E10663" i="1"/>
  <c r="C10663" i="1"/>
  <c r="B10663" i="1"/>
  <c r="F10662" i="1"/>
  <c r="E10662" i="1"/>
  <c r="C10662" i="1"/>
  <c r="B10662" i="1"/>
  <c r="F10661" i="1"/>
  <c r="E10661" i="1"/>
  <c r="C10661" i="1"/>
  <c r="B10661" i="1"/>
  <c r="F10660" i="1"/>
  <c r="E10660" i="1"/>
  <c r="C10660" i="1"/>
  <c r="B10660" i="1"/>
  <c r="F10659" i="1"/>
  <c r="E10659" i="1"/>
  <c r="C10659" i="1"/>
  <c r="B10659" i="1"/>
  <c r="F10658" i="1"/>
  <c r="E10658" i="1"/>
  <c r="C10658" i="1"/>
  <c r="B10658" i="1"/>
  <c r="F10657" i="1"/>
  <c r="E10657" i="1"/>
  <c r="C10657" i="1"/>
  <c r="B10657" i="1"/>
  <c r="F10656" i="1"/>
  <c r="E10656" i="1"/>
  <c r="C10656" i="1"/>
  <c r="B10656" i="1"/>
  <c r="F10655" i="1"/>
  <c r="E10655" i="1"/>
  <c r="C10655" i="1"/>
  <c r="B10655" i="1"/>
  <c r="F10654" i="1"/>
  <c r="E10654" i="1"/>
  <c r="C10654" i="1"/>
  <c r="B10654" i="1"/>
  <c r="F10653" i="1"/>
  <c r="E10653" i="1"/>
  <c r="C10653" i="1"/>
  <c r="B10653" i="1"/>
  <c r="F10652" i="1"/>
  <c r="E10652" i="1"/>
  <c r="C10652" i="1"/>
  <c r="B10652" i="1"/>
  <c r="F10651" i="1"/>
  <c r="E10651" i="1"/>
  <c r="C10651" i="1"/>
  <c r="B10651" i="1"/>
  <c r="F10650" i="1"/>
  <c r="E10650" i="1"/>
  <c r="C10650" i="1"/>
  <c r="B10650" i="1"/>
  <c r="F10649" i="1"/>
  <c r="E10649" i="1"/>
  <c r="C10649" i="1"/>
  <c r="B10649" i="1"/>
  <c r="F10648" i="1"/>
  <c r="E10648" i="1"/>
  <c r="C10648" i="1"/>
  <c r="B10648" i="1"/>
  <c r="F10647" i="1"/>
  <c r="E10647" i="1"/>
  <c r="C10647" i="1"/>
  <c r="B10647" i="1"/>
  <c r="F10646" i="1"/>
  <c r="E10646" i="1"/>
  <c r="C10646" i="1"/>
  <c r="B10646" i="1"/>
  <c r="F10645" i="1"/>
  <c r="E10645" i="1"/>
  <c r="C10645" i="1"/>
  <c r="B10645" i="1"/>
  <c r="F10644" i="1"/>
  <c r="E10644" i="1"/>
  <c r="C10644" i="1"/>
  <c r="B10644" i="1"/>
  <c r="F10643" i="1"/>
  <c r="E10643" i="1"/>
  <c r="C10643" i="1"/>
  <c r="B10643" i="1"/>
  <c r="F10642" i="1"/>
  <c r="E10642" i="1"/>
  <c r="C10642" i="1"/>
  <c r="B10642" i="1"/>
  <c r="F10641" i="1"/>
  <c r="E10641" i="1"/>
  <c r="C10641" i="1"/>
  <c r="B10641" i="1"/>
  <c r="F10640" i="1"/>
  <c r="E10640" i="1"/>
  <c r="C10640" i="1"/>
  <c r="B10640" i="1"/>
  <c r="F10639" i="1"/>
  <c r="E10639" i="1"/>
  <c r="C10639" i="1"/>
  <c r="B10639" i="1"/>
  <c r="F10638" i="1"/>
  <c r="E10638" i="1"/>
  <c r="C10638" i="1"/>
  <c r="B10638" i="1"/>
  <c r="F10637" i="1"/>
  <c r="E10637" i="1"/>
  <c r="C10637" i="1"/>
  <c r="B10637" i="1"/>
  <c r="F10636" i="1"/>
  <c r="E10636" i="1"/>
  <c r="C10636" i="1"/>
  <c r="B10636" i="1"/>
  <c r="F10635" i="1"/>
  <c r="E10635" i="1"/>
  <c r="C10635" i="1"/>
  <c r="B10635" i="1"/>
  <c r="F10634" i="1"/>
  <c r="E10634" i="1"/>
  <c r="C10634" i="1"/>
  <c r="B10634" i="1"/>
  <c r="F10633" i="1"/>
  <c r="E10633" i="1"/>
  <c r="C10633" i="1"/>
  <c r="B10633" i="1"/>
  <c r="F10632" i="1"/>
  <c r="E10632" i="1"/>
  <c r="C10632" i="1"/>
  <c r="B10632" i="1"/>
  <c r="F10631" i="1"/>
  <c r="E10631" i="1"/>
  <c r="C10631" i="1"/>
  <c r="B10631" i="1"/>
  <c r="F10630" i="1"/>
  <c r="E10630" i="1"/>
  <c r="C10630" i="1"/>
  <c r="B10630" i="1"/>
  <c r="F10629" i="1"/>
  <c r="E10629" i="1"/>
  <c r="C10629" i="1"/>
  <c r="B10629" i="1"/>
  <c r="F10628" i="1"/>
  <c r="E10628" i="1"/>
  <c r="C10628" i="1"/>
  <c r="B10628" i="1"/>
  <c r="F10627" i="1"/>
  <c r="E10627" i="1"/>
  <c r="C10627" i="1"/>
  <c r="B10627" i="1"/>
  <c r="F10626" i="1"/>
  <c r="E10626" i="1"/>
  <c r="C10626" i="1"/>
  <c r="B10626" i="1"/>
  <c r="F10625" i="1"/>
  <c r="E10625" i="1"/>
  <c r="C10625" i="1"/>
  <c r="B10625" i="1"/>
  <c r="F10624" i="1"/>
  <c r="E10624" i="1"/>
  <c r="C10624" i="1"/>
  <c r="B10624" i="1"/>
  <c r="F10623" i="1"/>
  <c r="E10623" i="1"/>
  <c r="C10623" i="1"/>
  <c r="B10623" i="1"/>
  <c r="F10622" i="1"/>
  <c r="E10622" i="1"/>
  <c r="C10622" i="1"/>
  <c r="B10622" i="1"/>
  <c r="F10621" i="1"/>
  <c r="E10621" i="1"/>
  <c r="C10621" i="1"/>
  <c r="B10621" i="1"/>
  <c r="F10620" i="1"/>
  <c r="E10620" i="1"/>
  <c r="C10620" i="1"/>
  <c r="B10620" i="1"/>
  <c r="F10619" i="1"/>
  <c r="E10619" i="1"/>
  <c r="C10619" i="1"/>
  <c r="B10619" i="1"/>
  <c r="F10618" i="1"/>
  <c r="E10618" i="1"/>
  <c r="C10618" i="1"/>
  <c r="B10618" i="1"/>
  <c r="F10617" i="1"/>
  <c r="E10617" i="1"/>
  <c r="C10617" i="1"/>
  <c r="B10617" i="1"/>
  <c r="F10616" i="1"/>
  <c r="E10616" i="1"/>
  <c r="C10616" i="1"/>
  <c r="B10616" i="1"/>
  <c r="F10615" i="1"/>
  <c r="E10615" i="1"/>
  <c r="C10615" i="1"/>
  <c r="B10615" i="1"/>
  <c r="F10614" i="1"/>
  <c r="E10614" i="1"/>
  <c r="C10614" i="1"/>
  <c r="B10614" i="1"/>
  <c r="F10613" i="1"/>
  <c r="E10613" i="1"/>
  <c r="C10613" i="1"/>
  <c r="B10613" i="1"/>
  <c r="F10612" i="1"/>
  <c r="E10612" i="1"/>
  <c r="C10612" i="1"/>
  <c r="B10612" i="1"/>
  <c r="F10611" i="1"/>
  <c r="E10611" i="1"/>
  <c r="C10611" i="1"/>
  <c r="B10611" i="1"/>
  <c r="F10610" i="1"/>
  <c r="E10610" i="1"/>
  <c r="C10610" i="1"/>
  <c r="B10610" i="1"/>
  <c r="F10609" i="1"/>
  <c r="E10609" i="1"/>
  <c r="C10609" i="1"/>
  <c r="B10609" i="1"/>
  <c r="F10608" i="1"/>
  <c r="E10608" i="1"/>
  <c r="C10608" i="1"/>
  <c r="B10608" i="1"/>
  <c r="F10607" i="1"/>
  <c r="E10607" i="1"/>
  <c r="C10607" i="1"/>
  <c r="B10607" i="1"/>
  <c r="F10606" i="1"/>
  <c r="E10606" i="1"/>
  <c r="C10606" i="1"/>
  <c r="B10606" i="1"/>
  <c r="F10605" i="1"/>
  <c r="E10605" i="1"/>
  <c r="C10605" i="1"/>
  <c r="B10605" i="1"/>
  <c r="F10604" i="1"/>
  <c r="E10604" i="1"/>
  <c r="C10604" i="1"/>
  <c r="B10604" i="1"/>
  <c r="F10603" i="1"/>
  <c r="E10603" i="1"/>
  <c r="C10603" i="1"/>
  <c r="B10603" i="1"/>
  <c r="F10602" i="1"/>
  <c r="E10602" i="1"/>
  <c r="C10602" i="1"/>
  <c r="B10602" i="1"/>
  <c r="F10601" i="1"/>
  <c r="E10601" i="1"/>
  <c r="C10601" i="1"/>
  <c r="B10601" i="1"/>
  <c r="F10600" i="1"/>
  <c r="E10600" i="1"/>
  <c r="C10600" i="1"/>
  <c r="B10600" i="1"/>
  <c r="F10599" i="1"/>
  <c r="E10599" i="1"/>
  <c r="C10599" i="1"/>
  <c r="B10599" i="1"/>
  <c r="F10598" i="1"/>
  <c r="E10598" i="1"/>
  <c r="C10598" i="1"/>
  <c r="B10598" i="1"/>
  <c r="F10597" i="1"/>
  <c r="E10597" i="1"/>
  <c r="C10597" i="1"/>
  <c r="B10597" i="1"/>
  <c r="F10596" i="1"/>
  <c r="E10596" i="1"/>
  <c r="C10596" i="1"/>
  <c r="B10596" i="1"/>
  <c r="F10595" i="1"/>
  <c r="E10595" i="1"/>
  <c r="C10595" i="1"/>
  <c r="B10595" i="1"/>
  <c r="F10594" i="1"/>
  <c r="E10594" i="1"/>
  <c r="C10594" i="1"/>
  <c r="B10594" i="1"/>
  <c r="F10593" i="1"/>
  <c r="E10593" i="1"/>
  <c r="C10593" i="1"/>
  <c r="B10593" i="1"/>
  <c r="F10592" i="1"/>
  <c r="E10592" i="1"/>
  <c r="C10592" i="1"/>
  <c r="B10592" i="1"/>
  <c r="F10591" i="1"/>
  <c r="E10591" i="1"/>
  <c r="C10591" i="1"/>
  <c r="B10591" i="1"/>
  <c r="F10590" i="1"/>
  <c r="E10590" i="1"/>
  <c r="C10590" i="1"/>
  <c r="B10590" i="1"/>
  <c r="F10589" i="1"/>
  <c r="E10589" i="1"/>
  <c r="C10589" i="1"/>
  <c r="B10589" i="1"/>
  <c r="F10588" i="1"/>
  <c r="E10588" i="1"/>
  <c r="C10588" i="1"/>
  <c r="B10588" i="1"/>
  <c r="F10587" i="1"/>
  <c r="E10587" i="1"/>
  <c r="C10587" i="1"/>
  <c r="B10587" i="1"/>
  <c r="F10586" i="1"/>
  <c r="E10586" i="1"/>
  <c r="C10586" i="1"/>
  <c r="B10586" i="1"/>
  <c r="F10585" i="1"/>
  <c r="E10585" i="1"/>
  <c r="C10585" i="1"/>
  <c r="B10585" i="1"/>
  <c r="F10584" i="1"/>
  <c r="E10584" i="1"/>
  <c r="C10584" i="1"/>
  <c r="B10584" i="1"/>
  <c r="F10583" i="1"/>
  <c r="E10583" i="1"/>
  <c r="C10583" i="1"/>
  <c r="B10583" i="1"/>
  <c r="F10582" i="1"/>
  <c r="E10582" i="1"/>
  <c r="C10582" i="1"/>
  <c r="B10582" i="1"/>
  <c r="F10581" i="1"/>
  <c r="E10581" i="1"/>
  <c r="C10581" i="1"/>
  <c r="B10581" i="1"/>
  <c r="F10580" i="1"/>
  <c r="E10580" i="1"/>
  <c r="C10580" i="1"/>
  <c r="B10580" i="1"/>
  <c r="F10579" i="1"/>
  <c r="E10579" i="1"/>
  <c r="C10579" i="1"/>
  <c r="B10579" i="1"/>
  <c r="F10578" i="1"/>
  <c r="E10578" i="1"/>
  <c r="C10578" i="1"/>
  <c r="B10578" i="1"/>
  <c r="F10577" i="1"/>
  <c r="E10577" i="1"/>
  <c r="C10577" i="1"/>
  <c r="B10577" i="1"/>
  <c r="F10576" i="1"/>
  <c r="E10576" i="1"/>
  <c r="C10576" i="1"/>
  <c r="B10576" i="1"/>
  <c r="F10575" i="1"/>
  <c r="E10575" i="1"/>
  <c r="C10575" i="1"/>
  <c r="B10575" i="1"/>
  <c r="F10574" i="1"/>
  <c r="E10574" i="1"/>
  <c r="C10574" i="1"/>
  <c r="B10574" i="1"/>
  <c r="F10573" i="1"/>
  <c r="E10573" i="1"/>
  <c r="C10573" i="1"/>
  <c r="B10573" i="1"/>
  <c r="F10572" i="1"/>
  <c r="E10572" i="1"/>
  <c r="C10572" i="1"/>
  <c r="B10572" i="1"/>
  <c r="F10571" i="1"/>
  <c r="E10571" i="1"/>
  <c r="C10571" i="1"/>
  <c r="B10571" i="1"/>
  <c r="F10570" i="1"/>
  <c r="E10570" i="1"/>
  <c r="C10570" i="1"/>
  <c r="B10570" i="1"/>
  <c r="F10569" i="1"/>
  <c r="E10569" i="1"/>
  <c r="C10569" i="1"/>
  <c r="B10569" i="1"/>
  <c r="F10568" i="1"/>
  <c r="E10568" i="1"/>
  <c r="C10568" i="1"/>
  <c r="B10568" i="1"/>
  <c r="F10567" i="1"/>
  <c r="E10567" i="1"/>
  <c r="C10567" i="1"/>
  <c r="B10567" i="1"/>
  <c r="F10566" i="1"/>
  <c r="E10566" i="1"/>
  <c r="C10566" i="1"/>
  <c r="B10566" i="1"/>
  <c r="F10565" i="1"/>
  <c r="E10565" i="1"/>
  <c r="C10565" i="1"/>
  <c r="B10565" i="1"/>
  <c r="F10564" i="1"/>
  <c r="E10564" i="1"/>
  <c r="C10564" i="1"/>
  <c r="B10564" i="1"/>
  <c r="F10563" i="1"/>
  <c r="E10563" i="1"/>
  <c r="C10563" i="1"/>
  <c r="B10563" i="1"/>
  <c r="F10562" i="1"/>
  <c r="E10562" i="1"/>
  <c r="C10562" i="1"/>
  <c r="B10562" i="1"/>
  <c r="F10561" i="1"/>
  <c r="E10561" i="1"/>
  <c r="C10561" i="1"/>
  <c r="B10561" i="1"/>
  <c r="F10560" i="1"/>
  <c r="E10560" i="1"/>
  <c r="C10560" i="1"/>
  <c r="B10560" i="1"/>
  <c r="F10559" i="1"/>
  <c r="E10559" i="1"/>
  <c r="C10559" i="1"/>
  <c r="B10559" i="1"/>
  <c r="F10558" i="1"/>
  <c r="E10558" i="1"/>
  <c r="C10558" i="1"/>
  <c r="B10558" i="1"/>
  <c r="F10557" i="1"/>
  <c r="E10557" i="1"/>
  <c r="C10557" i="1"/>
  <c r="B10557" i="1"/>
  <c r="F10556" i="1"/>
  <c r="E10556" i="1"/>
  <c r="C10556" i="1"/>
  <c r="B10556" i="1"/>
  <c r="F10555" i="1"/>
  <c r="E10555" i="1"/>
  <c r="C10555" i="1"/>
  <c r="B10555" i="1"/>
  <c r="F10554" i="1"/>
  <c r="E10554" i="1"/>
  <c r="C10554" i="1"/>
  <c r="B10554" i="1"/>
  <c r="F10553" i="1"/>
  <c r="E10553" i="1"/>
  <c r="C10553" i="1"/>
  <c r="B10553" i="1"/>
  <c r="F10552" i="1"/>
  <c r="E10552" i="1"/>
  <c r="C10552" i="1"/>
  <c r="B10552" i="1"/>
  <c r="F10551" i="1"/>
  <c r="E10551" i="1"/>
  <c r="C10551" i="1"/>
  <c r="B10551" i="1"/>
  <c r="F10550" i="1"/>
  <c r="E10550" i="1"/>
  <c r="C10550" i="1"/>
  <c r="B10550" i="1"/>
  <c r="F10549" i="1"/>
  <c r="E10549" i="1"/>
  <c r="C10549" i="1"/>
  <c r="B10549" i="1"/>
  <c r="F10548" i="1"/>
  <c r="E10548" i="1"/>
  <c r="C10548" i="1"/>
  <c r="B10548" i="1"/>
  <c r="F10547" i="1"/>
  <c r="E10547" i="1"/>
  <c r="C10547" i="1"/>
  <c r="B10547" i="1"/>
  <c r="F10546" i="1"/>
  <c r="E10546" i="1"/>
  <c r="C10546" i="1"/>
  <c r="B10546" i="1"/>
  <c r="F10545" i="1"/>
  <c r="E10545" i="1"/>
  <c r="C10545" i="1"/>
  <c r="B10545" i="1"/>
  <c r="F10544" i="1"/>
  <c r="E10544" i="1"/>
  <c r="C10544" i="1"/>
  <c r="B10544" i="1"/>
  <c r="F10543" i="1"/>
  <c r="E10543" i="1"/>
  <c r="C10543" i="1"/>
  <c r="B10543" i="1"/>
  <c r="F10542" i="1"/>
  <c r="E10542" i="1"/>
  <c r="C10542" i="1"/>
  <c r="B10542" i="1"/>
  <c r="F10541" i="1"/>
  <c r="E10541" i="1"/>
  <c r="C10541" i="1"/>
  <c r="B10541" i="1"/>
  <c r="F10540" i="1"/>
  <c r="E10540" i="1"/>
  <c r="C10540" i="1"/>
  <c r="B10540" i="1"/>
  <c r="F10539" i="1"/>
  <c r="E10539" i="1"/>
  <c r="C10539" i="1"/>
  <c r="B10539" i="1"/>
  <c r="F10538" i="1"/>
  <c r="E10538" i="1"/>
  <c r="C10538" i="1"/>
  <c r="B10538" i="1"/>
  <c r="F10537" i="1"/>
  <c r="E10537" i="1"/>
  <c r="C10537" i="1"/>
  <c r="B10537" i="1"/>
  <c r="F10536" i="1"/>
  <c r="E10536" i="1"/>
  <c r="C10536" i="1"/>
  <c r="B10536" i="1"/>
  <c r="F10535" i="1"/>
  <c r="E10535" i="1"/>
  <c r="C10535" i="1"/>
  <c r="B10535" i="1"/>
  <c r="F10534" i="1"/>
  <c r="E10534" i="1"/>
  <c r="C10534" i="1"/>
  <c r="B10534" i="1"/>
  <c r="F10533" i="1"/>
  <c r="E10533" i="1"/>
  <c r="C10533" i="1"/>
  <c r="B10533" i="1"/>
  <c r="F10532" i="1"/>
  <c r="E10532" i="1"/>
  <c r="C10532" i="1"/>
  <c r="B10532" i="1"/>
  <c r="F10531" i="1"/>
  <c r="E10531" i="1"/>
  <c r="C10531" i="1"/>
  <c r="B10531" i="1"/>
  <c r="F10530" i="1"/>
  <c r="E10530" i="1"/>
  <c r="C10530" i="1"/>
  <c r="B10530" i="1"/>
  <c r="F10529" i="1"/>
  <c r="E10529" i="1"/>
  <c r="C10529" i="1"/>
  <c r="B10529" i="1"/>
  <c r="F10528" i="1"/>
  <c r="E10528" i="1"/>
  <c r="C10528" i="1"/>
  <c r="B10528" i="1"/>
  <c r="F10527" i="1"/>
  <c r="E10527" i="1"/>
  <c r="C10527" i="1"/>
  <c r="B10527" i="1"/>
  <c r="F10526" i="1"/>
  <c r="E10526" i="1"/>
  <c r="C10526" i="1"/>
  <c r="B10526" i="1"/>
  <c r="F10525" i="1"/>
  <c r="E10525" i="1"/>
  <c r="C10525" i="1"/>
  <c r="B10525" i="1"/>
  <c r="F10524" i="1"/>
  <c r="E10524" i="1"/>
  <c r="C10524" i="1"/>
  <c r="B10524" i="1"/>
  <c r="F10523" i="1"/>
  <c r="E10523" i="1"/>
  <c r="C10523" i="1"/>
  <c r="B10523" i="1"/>
  <c r="F10522" i="1"/>
  <c r="E10522" i="1"/>
  <c r="C10522" i="1"/>
  <c r="B10522" i="1"/>
  <c r="F10521" i="1"/>
  <c r="E10521" i="1"/>
  <c r="C10521" i="1"/>
  <c r="B10521" i="1"/>
  <c r="F10520" i="1"/>
  <c r="E10520" i="1"/>
  <c r="C10520" i="1"/>
  <c r="B10520" i="1"/>
  <c r="F10519" i="1"/>
  <c r="E10519" i="1"/>
  <c r="C10519" i="1"/>
  <c r="B10519" i="1"/>
  <c r="F10518" i="1"/>
  <c r="E10518" i="1"/>
  <c r="C10518" i="1"/>
  <c r="B10518" i="1"/>
  <c r="F10517" i="1"/>
  <c r="E10517" i="1"/>
  <c r="C10517" i="1"/>
  <c r="B10517" i="1"/>
  <c r="F10516" i="1"/>
  <c r="E10516" i="1"/>
  <c r="C10516" i="1"/>
  <c r="B10516" i="1"/>
  <c r="F10515" i="1"/>
  <c r="E10515" i="1"/>
  <c r="C10515" i="1"/>
  <c r="B10515" i="1"/>
  <c r="F10514" i="1"/>
  <c r="E10514" i="1"/>
  <c r="C10514" i="1"/>
  <c r="B10514" i="1"/>
  <c r="F10513" i="1"/>
  <c r="E10513" i="1"/>
  <c r="C10513" i="1"/>
  <c r="B10513" i="1"/>
  <c r="F10512" i="1"/>
  <c r="E10512" i="1"/>
  <c r="C10512" i="1"/>
  <c r="B10512" i="1"/>
  <c r="F10511" i="1"/>
  <c r="E10511" i="1"/>
  <c r="C10511" i="1"/>
  <c r="B10511" i="1"/>
  <c r="F10510" i="1"/>
  <c r="E10510" i="1"/>
  <c r="C10510" i="1"/>
  <c r="B10510" i="1"/>
  <c r="F10509" i="1"/>
  <c r="E10509" i="1"/>
  <c r="C10509" i="1"/>
  <c r="B10509" i="1"/>
  <c r="F10508" i="1"/>
  <c r="E10508" i="1"/>
  <c r="C10508" i="1"/>
  <c r="B10508" i="1"/>
  <c r="F10507" i="1"/>
  <c r="E10507" i="1"/>
  <c r="C10507" i="1"/>
  <c r="B10507" i="1"/>
  <c r="F10506" i="1"/>
  <c r="E10506" i="1"/>
  <c r="C10506" i="1"/>
  <c r="B10506" i="1"/>
  <c r="F10505" i="1"/>
  <c r="E10505" i="1"/>
  <c r="C10505" i="1"/>
  <c r="B10505" i="1"/>
  <c r="F10504" i="1"/>
  <c r="E10504" i="1"/>
  <c r="C10504" i="1"/>
  <c r="B10504" i="1"/>
  <c r="F10503" i="1"/>
  <c r="E10503" i="1"/>
  <c r="C10503" i="1"/>
  <c r="B10503" i="1"/>
  <c r="F10502" i="1"/>
  <c r="E10502" i="1"/>
  <c r="C10502" i="1"/>
  <c r="B10502" i="1"/>
  <c r="F10501" i="1"/>
  <c r="E10501" i="1"/>
  <c r="C10501" i="1"/>
  <c r="B10501" i="1"/>
  <c r="F10500" i="1"/>
  <c r="E10500" i="1"/>
  <c r="C10500" i="1"/>
  <c r="B10500" i="1"/>
  <c r="F10499" i="1"/>
  <c r="E10499" i="1"/>
  <c r="C10499" i="1"/>
  <c r="B10499" i="1"/>
  <c r="F10498" i="1"/>
  <c r="E10498" i="1"/>
  <c r="C10498" i="1"/>
  <c r="B10498" i="1"/>
  <c r="F10497" i="1"/>
  <c r="E10497" i="1"/>
  <c r="C10497" i="1"/>
  <c r="B10497" i="1"/>
  <c r="F10496" i="1"/>
  <c r="E10496" i="1"/>
  <c r="C10496" i="1"/>
  <c r="B10496" i="1"/>
  <c r="F10495" i="1"/>
  <c r="E10495" i="1"/>
  <c r="C10495" i="1"/>
  <c r="B10495" i="1"/>
  <c r="F10494" i="1"/>
  <c r="E10494" i="1"/>
  <c r="C10494" i="1"/>
  <c r="B10494" i="1"/>
  <c r="F10493" i="1"/>
  <c r="E10493" i="1"/>
  <c r="C10493" i="1"/>
  <c r="B10493" i="1"/>
  <c r="F10492" i="1"/>
  <c r="E10492" i="1"/>
  <c r="C10492" i="1"/>
  <c r="B10492" i="1"/>
  <c r="F10491" i="1"/>
  <c r="E10491" i="1"/>
  <c r="C10491" i="1"/>
  <c r="B10491" i="1"/>
  <c r="F10490" i="1"/>
  <c r="E10490" i="1"/>
  <c r="C10490" i="1"/>
  <c r="B10490" i="1"/>
  <c r="F10489" i="1"/>
  <c r="E10489" i="1"/>
  <c r="C10489" i="1"/>
  <c r="B10489" i="1"/>
  <c r="F10488" i="1"/>
  <c r="E10488" i="1"/>
  <c r="C10488" i="1"/>
  <c r="B10488" i="1"/>
  <c r="F10487" i="1"/>
  <c r="E10487" i="1"/>
  <c r="C10487" i="1"/>
  <c r="B10487" i="1"/>
  <c r="F10486" i="1"/>
  <c r="E10486" i="1"/>
  <c r="C10486" i="1"/>
  <c r="B10486" i="1"/>
  <c r="F10485" i="1"/>
  <c r="E10485" i="1"/>
  <c r="C10485" i="1"/>
  <c r="B10485" i="1"/>
  <c r="F10484" i="1"/>
  <c r="E10484" i="1"/>
  <c r="C10484" i="1"/>
  <c r="B10484" i="1"/>
  <c r="F10483" i="1"/>
  <c r="E10483" i="1"/>
  <c r="C10483" i="1"/>
  <c r="B10483" i="1"/>
  <c r="F10482" i="1"/>
  <c r="E10482" i="1"/>
  <c r="C10482" i="1"/>
  <c r="B10482" i="1"/>
  <c r="F10481" i="1"/>
  <c r="E10481" i="1"/>
  <c r="C10481" i="1"/>
  <c r="B10481" i="1"/>
  <c r="F10480" i="1"/>
  <c r="E10480" i="1"/>
  <c r="C10480" i="1"/>
  <c r="B10480" i="1"/>
  <c r="F10479" i="1"/>
  <c r="E10479" i="1"/>
  <c r="C10479" i="1"/>
  <c r="B10479" i="1"/>
  <c r="F10478" i="1"/>
  <c r="E10478" i="1"/>
  <c r="C10478" i="1"/>
  <c r="B10478" i="1"/>
  <c r="F10477" i="1"/>
  <c r="E10477" i="1"/>
  <c r="C10477" i="1"/>
  <c r="B10477" i="1"/>
  <c r="F10476" i="1"/>
  <c r="E10476" i="1"/>
  <c r="C10476" i="1"/>
  <c r="B10476" i="1"/>
  <c r="F10475" i="1"/>
  <c r="E10475" i="1"/>
  <c r="C10475" i="1"/>
  <c r="B10475" i="1"/>
  <c r="F10474" i="1"/>
  <c r="E10474" i="1"/>
  <c r="C10474" i="1"/>
  <c r="B10474" i="1"/>
  <c r="F10473" i="1"/>
  <c r="E10473" i="1"/>
  <c r="C10473" i="1"/>
  <c r="B10473" i="1"/>
  <c r="F10472" i="1"/>
  <c r="E10472" i="1"/>
  <c r="C10472" i="1"/>
  <c r="B10472" i="1"/>
  <c r="F10471" i="1"/>
  <c r="E10471" i="1"/>
  <c r="C10471" i="1"/>
  <c r="B10471" i="1"/>
  <c r="F10470" i="1"/>
  <c r="E10470" i="1"/>
  <c r="C10470" i="1"/>
  <c r="B10470" i="1"/>
  <c r="F10469" i="1"/>
  <c r="E10469" i="1"/>
  <c r="C10469" i="1"/>
  <c r="B10469" i="1"/>
  <c r="F10468" i="1"/>
  <c r="E10468" i="1"/>
  <c r="C10468" i="1"/>
  <c r="B10468" i="1"/>
  <c r="F10467" i="1"/>
  <c r="E10467" i="1"/>
  <c r="C10467" i="1"/>
  <c r="B10467" i="1"/>
  <c r="F10466" i="1"/>
  <c r="E10466" i="1"/>
  <c r="C10466" i="1"/>
  <c r="B10466" i="1"/>
  <c r="F10465" i="1"/>
  <c r="E10465" i="1"/>
  <c r="C10465" i="1"/>
  <c r="B10465" i="1"/>
  <c r="F10464" i="1"/>
  <c r="E10464" i="1"/>
  <c r="C10464" i="1"/>
  <c r="B10464" i="1"/>
  <c r="F10463" i="1"/>
  <c r="E10463" i="1"/>
  <c r="C10463" i="1"/>
  <c r="B10463" i="1"/>
  <c r="F10462" i="1"/>
  <c r="E10462" i="1"/>
  <c r="C10462" i="1"/>
  <c r="B10462" i="1"/>
  <c r="F10461" i="1"/>
  <c r="E10461" i="1"/>
  <c r="C10461" i="1"/>
  <c r="B10461" i="1"/>
  <c r="F10460" i="1"/>
  <c r="E10460" i="1"/>
  <c r="C10460" i="1"/>
  <c r="B10460" i="1"/>
  <c r="F10459" i="1"/>
  <c r="E10459" i="1"/>
  <c r="C10459" i="1"/>
  <c r="B10459" i="1"/>
  <c r="F10458" i="1"/>
  <c r="E10458" i="1"/>
  <c r="C10458" i="1"/>
  <c r="B10458" i="1"/>
  <c r="F10457" i="1"/>
  <c r="E10457" i="1"/>
  <c r="C10457" i="1"/>
  <c r="B10457" i="1"/>
  <c r="F10456" i="1"/>
  <c r="E10456" i="1"/>
  <c r="C10456" i="1"/>
  <c r="B10456" i="1"/>
  <c r="F10455" i="1"/>
  <c r="E10455" i="1"/>
  <c r="C10455" i="1"/>
  <c r="B10455" i="1"/>
  <c r="F10454" i="1"/>
  <c r="E10454" i="1"/>
  <c r="C10454" i="1"/>
  <c r="B10454" i="1"/>
  <c r="F10453" i="1"/>
  <c r="E10453" i="1"/>
  <c r="C10453" i="1"/>
  <c r="B10453" i="1"/>
  <c r="F10452" i="1"/>
  <c r="E10452" i="1"/>
  <c r="C10452" i="1"/>
  <c r="B10452" i="1"/>
  <c r="F10451" i="1"/>
  <c r="E10451" i="1"/>
  <c r="C10451" i="1"/>
  <c r="B10451" i="1"/>
  <c r="F10450" i="1"/>
  <c r="E10450" i="1"/>
  <c r="C10450" i="1"/>
  <c r="B10450" i="1"/>
  <c r="F10449" i="1"/>
  <c r="E10449" i="1"/>
  <c r="C10449" i="1"/>
  <c r="B10449" i="1"/>
  <c r="F10448" i="1"/>
  <c r="E10448" i="1"/>
  <c r="C10448" i="1"/>
  <c r="B10448" i="1"/>
  <c r="F10447" i="1"/>
  <c r="E10447" i="1"/>
  <c r="C10447" i="1"/>
  <c r="B10447" i="1"/>
  <c r="F10446" i="1"/>
  <c r="E10446" i="1"/>
  <c r="C10446" i="1"/>
  <c r="B10446" i="1"/>
  <c r="F10445" i="1"/>
  <c r="E10445" i="1"/>
  <c r="C10445" i="1"/>
  <c r="B10445" i="1"/>
  <c r="F10444" i="1"/>
  <c r="E10444" i="1"/>
  <c r="C10444" i="1"/>
  <c r="B10444" i="1"/>
  <c r="F10443" i="1"/>
  <c r="E10443" i="1"/>
  <c r="C10443" i="1"/>
  <c r="B10443" i="1"/>
  <c r="F10442" i="1"/>
  <c r="E10442" i="1"/>
  <c r="C10442" i="1"/>
  <c r="B10442" i="1"/>
  <c r="F10441" i="1"/>
  <c r="E10441" i="1"/>
  <c r="C10441" i="1"/>
  <c r="B10441" i="1"/>
  <c r="F10440" i="1"/>
  <c r="E10440" i="1"/>
  <c r="C10440" i="1"/>
  <c r="B10440" i="1"/>
  <c r="F10439" i="1"/>
  <c r="E10439" i="1"/>
  <c r="C10439" i="1"/>
  <c r="B10439" i="1"/>
  <c r="F10438" i="1"/>
  <c r="E10438" i="1"/>
  <c r="C10438" i="1"/>
  <c r="B10438" i="1"/>
  <c r="F10437" i="1"/>
  <c r="E10437" i="1"/>
  <c r="C10437" i="1"/>
  <c r="B10437" i="1"/>
  <c r="F10436" i="1"/>
  <c r="E10436" i="1"/>
  <c r="C10436" i="1"/>
  <c r="B10436" i="1"/>
  <c r="F10435" i="1"/>
  <c r="E10435" i="1"/>
  <c r="C10435" i="1"/>
  <c r="B10435" i="1"/>
  <c r="F10434" i="1"/>
  <c r="E10434" i="1"/>
  <c r="C10434" i="1"/>
  <c r="B10434" i="1"/>
  <c r="F10433" i="1"/>
  <c r="E10433" i="1"/>
  <c r="C10433" i="1"/>
  <c r="B10433" i="1"/>
  <c r="F10432" i="1"/>
  <c r="E10432" i="1"/>
  <c r="C10432" i="1"/>
  <c r="B10432" i="1"/>
  <c r="F10431" i="1"/>
  <c r="E10431" i="1"/>
  <c r="C10431" i="1"/>
  <c r="B10431" i="1"/>
  <c r="F10430" i="1"/>
  <c r="E10430" i="1"/>
  <c r="C10430" i="1"/>
  <c r="B10430" i="1"/>
  <c r="F10429" i="1"/>
  <c r="E10429" i="1"/>
  <c r="C10429" i="1"/>
  <c r="B10429" i="1"/>
  <c r="F10428" i="1"/>
  <c r="E10428" i="1"/>
  <c r="C10428" i="1"/>
  <c r="B10428" i="1"/>
  <c r="F10427" i="1"/>
  <c r="E10427" i="1"/>
  <c r="C10427" i="1"/>
  <c r="B10427" i="1"/>
  <c r="F10426" i="1"/>
  <c r="E10426" i="1"/>
  <c r="C10426" i="1"/>
  <c r="B10426" i="1"/>
  <c r="F10425" i="1"/>
  <c r="E10425" i="1"/>
  <c r="C10425" i="1"/>
  <c r="B10425" i="1"/>
  <c r="F10424" i="1"/>
  <c r="E10424" i="1"/>
  <c r="C10424" i="1"/>
  <c r="B10424" i="1"/>
  <c r="F10423" i="1"/>
  <c r="E10423" i="1"/>
  <c r="C10423" i="1"/>
  <c r="B10423" i="1"/>
  <c r="F10422" i="1"/>
  <c r="E10422" i="1"/>
  <c r="C10422" i="1"/>
  <c r="B10422" i="1"/>
  <c r="F10421" i="1"/>
  <c r="E10421" i="1"/>
  <c r="C10421" i="1"/>
  <c r="B10421" i="1"/>
  <c r="F10420" i="1"/>
  <c r="E10420" i="1"/>
  <c r="C10420" i="1"/>
  <c r="B10420" i="1"/>
  <c r="F10419" i="1"/>
  <c r="E10419" i="1"/>
  <c r="C10419" i="1"/>
  <c r="B10419" i="1"/>
  <c r="F10418" i="1"/>
  <c r="E10418" i="1"/>
  <c r="C10418" i="1"/>
  <c r="B10418" i="1"/>
  <c r="F10417" i="1"/>
  <c r="E10417" i="1"/>
  <c r="C10417" i="1"/>
  <c r="B10417" i="1"/>
  <c r="F10416" i="1"/>
  <c r="E10416" i="1"/>
  <c r="C10416" i="1"/>
  <c r="B10416" i="1"/>
  <c r="F10415" i="1"/>
  <c r="E10415" i="1"/>
  <c r="C10415" i="1"/>
  <c r="B10415" i="1"/>
  <c r="F10414" i="1"/>
  <c r="E10414" i="1"/>
  <c r="C10414" i="1"/>
  <c r="B10414" i="1"/>
  <c r="F10413" i="1"/>
  <c r="E10413" i="1"/>
  <c r="C10413" i="1"/>
  <c r="B10413" i="1"/>
  <c r="F10412" i="1"/>
  <c r="E10412" i="1"/>
  <c r="C10412" i="1"/>
  <c r="B10412" i="1"/>
  <c r="F10411" i="1"/>
  <c r="E10411" i="1"/>
  <c r="C10411" i="1"/>
  <c r="B10411" i="1"/>
  <c r="F10410" i="1"/>
  <c r="E10410" i="1"/>
  <c r="C10410" i="1"/>
  <c r="B10410" i="1"/>
  <c r="F10409" i="1"/>
  <c r="E10409" i="1"/>
  <c r="C10409" i="1"/>
  <c r="B10409" i="1"/>
  <c r="F10408" i="1"/>
  <c r="E10408" i="1"/>
  <c r="C10408" i="1"/>
  <c r="B10408" i="1"/>
  <c r="F10407" i="1"/>
  <c r="E10407" i="1"/>
  <c r="C10407" i="1"/>
  <c r="B10407" i="1"/>
  <c r="F10406" i="1"/>
  <c r="E10406" i="1"/>
  <c r="C10406" i="1"/>
  <c r="B10406" i="1"/>
  <c r="F10405" i="1"/>
  <c r="E10405" i="1"/>
  <c r="C10405" i="1"/>
  <c r="B10405" i="1"/>
  <c r="F10404" i="1"/>
  <c r="E10404" i="1"/>
  <c r="C10404" i="1"/>
  <c r="B10404" i="1"/>
  <c r="F10403" i="1"/>
  <c r="E10403" i="1"/>
  <c r="C10403" i="1"/>
  <c r="B10403" i="1"/>
  <c r="F10402" i="1"/>
  <c r="E10402" i="1"/>
  <c r="C10402" i="1"/>
  <c r="B10402" i="1"/>
  <c r="F10401" i="1"/>
  <c r="E10401" i="1"/>
  <c r="C10401" i="1"/>
  <c r="B10401" i="1"/>
  <c r="F10400" i="1"/>
  <c r="E10400" i="1"/>
  <c r="C10400" i="1"/>
  <c r="B10400" i="1"/>
  <c r="F10399" i="1"/>
  <c r="E10399" i="1"/>
  <c r="C10399" i="1"/>
  <c r="B10399" i="1"/>
  <c r="F10398" i="1"/>
  <c r="E10398" i="1"/>
  <c r="C10398" i="1"/>
  <c r="B10398" i="1"/>
  <c r="F10397" i="1"/>
  <c r="E10397" i="1"/>
  <c r="C10397" i="1"/>
  <c r="B10397" i="1"/>
  <c r="F10396" i="1"/>
  <c r="E10396" i="1"/>
  <c r="C10396" i="1"/>
  <c r="B10396" i="1"/>
  <c r="F10395" i="1"/>
  <c r="E10395" i="1"/>
  <c r="C10395" i="1"/>
  <c r="B10395" i="1"/>
  <c r="F10394" i="1"/>
  <c r="E10394" i="1"/>
  <c r="C10394" i="1"/>
  <c r="B10394" i="1"/>
  <c r="F10393" i="1"/>
  <c r="E10393" i="1"/>
  <c r="C10393" i="1"/>
  <c r="B10393" i="1"/>
  <c r="F10392" i="1"/>
  <c r="E10392" i="1"/>
  <c r="C10392" i="1"/>
  <c r="B10392" i="1"/>
  <c r="F10391" i="1"/>
  <c r="E10391" i="1"/>
  <c r="C10391" i="1"/>
  <c r="B10391" i="1"/>
  <c r="F10390" i="1"/>
  <c r="E10390" i="1"/>
  <c r="C10390" i="1"/>
  <c r="B10390" i="1"/>
  <c r="F10389" i="1"/>
  <c r="E10389" i="1"/>
  <c r="C10389" i="1"/>
  <c r="B10389" i="1"/>
  <c r="F10388" i="1"/>
  <c r="E10388" i="1"/>
  <c r="C10388" i="1"/>
  <c r="B10388" i="1"/>
  <c r="F10387" i="1"/>
  <c r="E10387" i="1"/>
  <c r="C10387" i="1"/>
  <c r="B10387" i="1"/>
  <c r="F10386" i="1"/>
  <c r="E10386" i="1"/>
  <c r="C10386" i="1"/>
  <c r="B10386" i="1"/>
  <c r="F10385" i="1"/>
  <c r="E10385" i="1"/>
  <c r="C10385" i="1"/>
  <c r="B10385" i="1"/>
  <c r="F10384" i="1"/>
  <c r="E10384" i="1"/>
  <c r="C10384" i="1"/>
  <c r="B10384" i="1"/>
  <c r="F10383" i="1"/>
  <c r="E10383" i="1"/>
  <c r="C10383" i="1"/>
  <c r="B10383" i="1"/>
  <c r="F10382" i="1"/>
  <c r="E10382" i="1"/>
  <c r="C10382" i="1"/>
  <c r="B10382" i="1"/>
  <c r="F10381" i="1"/>
  <c r="E10381" i="1"/>
  <c r="C10381" i="1"/>
  <c r="B10381" i="1"/>
  <c r="F10380" i="1"/>
  <c r="E10380" i="1"/>
  <c r="C10380" i="1"/>
  <c r="B10380" i="1"/>
  <c r="F10379" i="1"/>
  <c r="E10379" i="1"/>
  <c r="C10379" i="1"/>
  <c r="B10379" i="1"/>
  <c r="F10378" i="1"/>
  <c r="E10378" i="1"/>
  <c r="C10378" i="1"/>
  <c r="B10378" i="1"/>
  <c r="F10377" i="1"/>
  <c r="E10377" i="1"/>
  <c r="C10377" i="1"/>
  <c r="B10377" i="1"/>
  <c r="F10376" i="1"/>
  <c r="E10376" i="1"/>
  <c r="C10376" i="1"/>
  <c r="B10376" i="1"/>
  <c r="F10375" i="1"/>
  <c r="E10375" i="1"/>
  <c r="C10375" i="1"/>
  <c r="B10375" i="1"/>
  <c r="F10374" i="1"/>
  <c r="E10374" i="1"/>
  <c r="C10374" i="1"/>
  <c r="B10374" i="1"/>
  <c r="F10373" i="1"/>
  <c r="E10373" i="1"/>
  <c r="C10373" i="1"/>
  <c r="B10373" i="1"/>
  <c r="F10372" i="1"/>
  <c r="E10372" i="1"/>
  <c r="C10372" i="1"/>
  <c r="B10372" i="1"/>
  <c r="F10371" i="1"/>
  <c r="E10371" i="1"/>
  <c r="C10371" i="1"/>
  <c r="B10371" i="1"/>
  <c r="F10370" i="1"/>
  <c r="E10370" i="1"/>
  <c r="C10370" i="1"/>
  <c r="B10370" i="1"/>
  <c r="F10369" i="1"/>
  <c r="E10369" i="1"/>
  <c r="C10369" i="1"/>
  <c r="B10369" i="1"/>
  <c r="F10368" i="1"/>
  <c r="E10368" i="1"/>
  <c r="C10368" i="1"/>
  <c r="B10368" i="1"/>
  <c r="F10367" i="1"/>
  <c r="E10367" i="1"/>
  <c r="C10367" i="1"/>
  <c r="B10367" i="1"/>
  <c r="F10366" i="1"/>
  <c r="E10366" i="1"/>
  <c r="C10366" i="1"/>
  <c r="B10366" i="1"/>
  <c r="F10365" i="1"/>
  <c r="E10365" i="1"/>
  <c r="C10365" i="1"/>
  <c r="B10365" i="1"/>
  <c r="F10364" i="1"/>
  <c r="E10364" i="1"/>
  <c r="C10364" i="1"/>
  <c r="B10364" i="1"/>
  <c r="F10363" i="1"/>
  <c r="E10363" i="1"/>
  <c r="C10363" i="1"/>
  <c r="B10363" i="1"/>
  <c r="F10362" i="1"/>
  <c r="E10362" i="1"/>
  <c r="C10362" i="1"/>
  <c r="B10362" i="1"/>
  <c r="F10361" i="1"/>
  <c r="E10361" i="1"/>
  <c r="C10361" i="1"/>
  <c r="B10361" i="1"/>
  <c r="F10360" i="1"/>
  <c r="E10360" i="1"/>
  <c r="C10360" i="1"/>
  <c r="B10360" i="1"/>
  <c r="F10359" i="1"/>
  <c r="E10359" i="1"/>
  <c r="C10359" i="1"/>
  <c r="B10359" i="1"/>
  <c r="F10358" i="1"/>
  <c r="E10358" i="1"/>
  <c r="C10358" i="1"/>
  <c r="B10358" i="1"/>
  <c r="F10357" i="1"/>
  <c r="E10357" i="1"/>
  <c r="C10357" i="1"/>
  <c r="B10357" i="1"/>
  <c r="F10356" i="1"/>
  <c r="E10356" i="1"/>
  <c r="C10356" i="1"/>
  <c r="B10356" i="1"/>
  <c r="F10355" i="1"/>
  <c r="E10355" i="1"/>
  <c r="C10355" i="1"/>
  <c r="B10355" i="1"/>
  <c r="F10354" i="1"/>
  <c r="E10354" i="1"/>
  <c r="C10354" i="1"/>
  <c r="B10354" i="1"/>
  <c r="F10353" i="1"/>
  <c r="E10353" i="1"/>
  <c r="C10353" i="1"/>
  <c r="B10353" i="1"/>
  <c r="F10352" i="1"/>
  <c r="E10352" i="1"/>
  <c r="C10352" i="1"/>
  <c r="B10352" i="1"/>
  <c r="F10351" i="1"/>
  <c r="E10351" i="1"/>
  <c r="C10351" i="1"/>
  <c r="B10351" i="1"/>
  <c r="F10350" i="1"/>
  <c r="E10350" i="1"/>
  <c r="C10350" i="1"/>
  <c r="B10350" i="1"/>
  <c r="F10349" i="1"/>
  <c r="E10349" i="1"/>
  <c r="C10349" i="1"/>
  <c r="B10349" i="1"/>
  <c r="F10348" i="1"/>
  <c r="E10348" i="1"/>
  <c r="C10348" i="1"/>
  <c r="B10348" i="1"/>
  <c r="F10347" i="1"/>
  <c r="E10347" i="1"/>
  <c r="C10347" i="1"/>
  <c r="B10347" i="1"/>
  <c r="F10346" i="1"/>
  <c r="E10346" i="1"/>
  <c r="C10346" i="1"/>
  <c r="B10346" i="1"/>
  <c r="F10345" i="1"/>
  <c r="E10345" i="1"/>
  <c r="C10345" i="1"/>
  <c r="B10345" i="1"/>
  <c r="F10344" i="1"/>
  <c r="E10344" i="1"/>
  <c r="C10344" i="1"/>
  <c r="B10344" i="1"/>
  <c r="F10343" i="1"/>
  <c r="E10343" i="1"/>
  <c r="C10343" i="1"/>
  <c r="B10343" i="1"/>
  <c r="F10342" i="1"/>
  <c r="E10342" i="1"/>
  <c r="C10342" i="1"/>
  <c r="B10342" i="1"/>
  <c r="F10341" i="1"/>
  <c r="E10341" i="1"/>
  <c r="C10341" i="1"/>
  <c r="B10341" i="1"/>
  <c r="F10340" i="1"/>
  <c r="E10340" i="1"/>
  <c r="C10340" i="1"/>
  <c r="B10340" i="1"/>
  <c r="F10339" i="1"/>
  <c r="E10339" i="1"/>
  <c r="C10339" i="1"/>
  <c r="B10339" i="1"/>
  <c r="F10338" i="1"/>
  <c r="E10338" i="1"/>
  <c r="C10338" i="1"/>
  <c r="B10338" i="1"/>
  <c r="F10337" i="1"/>
  <c r="E10337" i="1"/>
  <c r="C10337" i="1"/>
  <c r="B10337" i="1"/>
  <c r="F10336" i="1"/>
  <c r="E10336" i="1"/>
  <c r="C10336" i="1"/>
  <c r="B10336" i="1"/>
  <c r="F10335" i="1"/>
  <c r="E10335" i="1"/>
  <c r="C10335" i="1"/>
  <c r="B10335" i="1"/>
  <c r="F10334" i="1"/>
  <c r="E10334" i="1"/>
  <c r="C10334" i="1"/>
  <c r="B10334" i="1"/>
  <c r="F10333" i="1"/>
  <c r="E10333" i="1"/>
  <c r="C10333" i="1"/>
  <c r="B10333" i="1"/>
  <c r="F10332" i="1"/>
  <c r="E10332" i="1"/>
  <c r="C10332" i="1"/>
  <c r="B10332" i="1"/>
  <c r="F10331" i="1"/>
  <c r="E10331" i="1"/>
  <c r="C10331" i="1"/>
  <c r="B10331" i="1"/>
  <c r="F10330" i="1"/>
  <c r="E10330" i="1"/>
  <c r="C10330" i="1"/>
  <c r="B10330" i="1"/>
  <c r="F10329" i="1"/>
  <c r="E10329" i="1"/>
  <c r="C10329" i="1"/>
  <c r="B10329" i="1"/>
  <c r="F10328" i="1"/>
  <c r="E10328" i="1"/>
  <c r="C10328" i="1"/>
  <c r="B10328" i="1"/>
  <c r="F10327" i="1"/>
  <c r="E10327" i="1"/>
  <c r="C10327" i="1"/>
  <c r="B10327" i="1"/>
  <c r="F10326" i="1"/>
  <c r="E10326" i="1"/>
  <c r="C10326" i="1"/>
  <c r="B10326" i="1"/>
  <c r="F10325" i="1"/>
  <c r="E10325" i="1"/>
  <c r="C10325" i="1"/>
  <c r="B10325" i="1"/>
  <c r="F10324" i="1"/>
  <c r="E10324" i="1"/>
  <c r="C10324" i="1"/>
  <c r="B10324" i="1"/>
  <c r="F10323" i="1"/>
  <c r="E10323" i="1"/>
  <c r="C10323" i="1"/>
  <c r="B10323" i="1"/>
  <c r="F10322" i="1"/>
  <c r="E10322" i="1"/>
  <c r="C10322" i="1"/>
  <c r="B10322" i="1"/>
  <c r="F10321" i="1"/>
  <c r="E10321" i="1"/>
  <c r="C10321" i="1"/>
  <c r="B10321" i="1"/>
  <c r="F10320" i="1"/>
  <c r="E10320" i="1"/>
  <c r="C10320" i="1"/>
  <c r="B10320" i="1"/>
  <c r="F10319" i="1"/>
  <c r="E10319" i="1"/>
  <c r="C10319" i="1"/>
  <c r="B10319" i="1"/>
  <c r="F10318" i="1"/>
  <c r="E10318" i="1"/>
  <c r="C10318" i="1"/>
  <c r="B10318" i="1"/>
  <c r="F10317" i="1"/>
  <c r="E10317" i="1"/>
  <c r="C10317" i="1"/>
  <c r="B10317" i="1"/>
  <c r="F10316" i="1"/>
  <c r="E10316" i="1"/>
  <c r="C10316" i="1"/>
  <c r="B10316" i="1"/>
  <c r="F10315" i="1"/>
  <c r="E10315" i="1"/>
  <c r="C10315" i="1"/>
  <c r="B10315" i="1"/>
  <c r="F10314" i="1"/>
  <c r="E10314" i="1"/>
  <c r="C10314" i="1"/>
  <c r="B10314" i="1"/>
  <c r="F10313" i="1"/>
  <c r="E10313" i="1"/>
  <c r="C10313" i="1"/>
  <c r="B10313" i="1"/>
  <c r="F10312" i="1"/>
  <c r="E10312" i="1"/>
  <c r="C10312" i="1"/>
  <c r="B10312" i="1"/>
  <c r="F10311" i="1"/>
  <c r="E10311" i="1"/>
  <c r="C10311" i="1"/>
  <c r="B10311" i="1"/>
  <c r="F10310" i="1"/>
  <c r="E10310" i="1"/>
  <c r="C10310" i="1"/>
  <c r="B10310" i="1"/>
  <c r="F10309" i="1"/>
  <c r="E10309" i="1"/>
  <c r="C10309" i="1"/>
  <c r="B10309" i="1"/>
  <c r="F10308" i="1"/>
  <c r="E10308" i="1"/>
  <c r="C10308" i="1"/>
  <c r="B10308" i="1"/>
  <c r="F10307" i="1"/>
  <c r="E10307" i="1"/>
  <c r="C10307" i="1"/>
  <c r="B10307" i="1"/>
  <c r="F10306" i="1"/>
  <c r="E10306" i="1"/>
  <c r="C10306" i="1"/>
  <c r="B10306" i="1"/>
  <c r="F10305" i="1"/>
  <c r="E10305" i="1"/>
  <c r="C10305" i="1"/>
  <c r="B10305" i="1"/>
  <c r="F10304" i="1"/>
  <c r="E10304" i="1"/>
  <c r="C10304" i="1"/>
  <c r="B10304" i="1"/>
  <c r="F10303" i="1"/>
  <c r="E10303" i="1"/>
  <c r="C10303" i="1"/>
  <c r="B10303" i="1"/>
  <c r="F10302" i="1"/>
  <c r="E10302" i="1"/>
  <c r="C10302" i="1"/>
  <c r="B10302" i="1"/>
  <c r="F10301" i="1"/>
  <c r="E10301" i="1"/>
  <c r="C10301" i="1"/>
  <c r="B10301" i="1"/>
  <c r="F10300" i="1"/>
  <c r="E10300" i="1"/>
  <c r="C10300" i="1"/>
  <c r="B10300" i="1"/>
  <c r="F10299" i="1"/>
  <c r="E10299" i="1"/>
  <c r="C10299" i="1"/>
  <c r="B10299" i="1"/>
  <c r="F10298" i="1"/>
  <c r="E10298" i="1"/>
  <c r="C10298" i="1"/>
  <c r="B10298" i="1"/>
  <c r="F10297" i="1"/>
  <c r="E10297" i="1"/>
  <c r="C10297" i="1"/>
  <c r="B10297" i="1"/>
  <c r="F10296" i="1"/>
  <c r="E10296" i="1"/>
  <c r="C10296" i="1"/>
  <c r="B10296" i="1"/>
  <c r="F10295" i="1"/>
  <c r="E10295" i="1"/>
  <c r="C10295" i="1"/>
  <c r="B10295" i="1"/>
  <c r="F10294" i="1"/>
  <c r="E10294" i="1"/>
  <c r="C10294" i="1"/>
  <c r="B10294" i="1"/>
  <c r="F10293" i="1"/>
  <c r="E10293" i="1"/>
  <c r="C10293" i="1"/>
  <c r="B10293" i="1"/>
  <c r="F10292" i="1"/>
  <c r="E10292" i="1"/>
  <c r="C10292" i="1"/>
  <c r="B10292" i="1"/>
  <c r="F10291" i="1"/>
  <c r="E10291" i="1"/>
  <c r="C10291" i="1"/>
  <c r="B10291" i="1"/>
  <c r="F10290" i="1"/>
  <c r="E10290" i="1"/>
  <c r="C10290" i="1"/>
  <c r="B10290" i="1"/>
  <c r="F10289" i="1"/>
  <c r="E10289" i="1"/>
  <c r="C10289" i="1"/>
  <c r="B10289" i="1"/>
  <c r="F10288" i="1"/>
  <c r="E10288" i="1"/>
  <c r="C10288" i="1"/>
  <c r="B10288" i="1"/>
  <c r="F10287" i="1"/>
  <c r="E10287" i="1"/>
  <c r="C10287" i="1"/>
  <c r="B10287" i="1"/>
  <c r="F10286" i="1"/>
  <c r="E10286" i="1"/>
  <c r="C10286" i="1"/>
  <c r="B10286" i="1"/>
  <c r="F10285" i="1"/>
  <c r="E10285" i="1"/>
  <c r="C10285" i="1"/>
  <c r="B10285" i="1"/>
  <c r="F10284" i="1"/>
  <c r="E10284" i="1"/>
  <c r="C10284" i="1"/>
  <c r="B10284" i="1"/>
  <c r="F10283" i="1"/>
  <c r="E10283" i="1"/>
  <c r="C10283" i="1"/>
  <c r="B10283" i="1"/>
  <c r="F10282" i="1"/>
  <c r="E10282" i="1"/>
  <c r="C10282" i="1"/>
  <c r="B10282" i="1"/>
  <c r="F10281" i="1"/>
  <c r="E10281" i="1"/>
  <c r="C10281" i="1"/>
  <c r="B10281" i="1"/>
  <c r="F10280" i="1"/>
  <c r="E10280" i="1"/>
  <c r="C10280" i="1"/>
  <c r="B10280" i="1"/>
  <c r="F10279" i="1"/>
  <c r="E10279" i="1"/>
  <c r="C10279" i="1"/>
  <c r="B10279" i="1"/>
  <c r="F10278" i="1"/>
  <c r="E10278" i="1"/>
  <c r="C10278" i="1"/>
  <c r="B10278" i="1"/>
  <c r="F10277" i="1"/>
  <c r="E10277" i="1"/>
  <c r="C10277" i="1"/>
  <c r="B10277" i="1"/>
  <c r="F10276" i="1"/>
  <c r="E10276" i="1"/>
  <c r="C10276" i="1"/>
  <c r="B10276" i="1"/>
  <c r="F10275" i="1"/>
  <c r="E10275" i="1"/>
  <c r="C10275" i="1"/>
  <c r="B10275" i="1"/>
  <c r="F10274" i="1"/>
  <c r="E10274" i="1"/>
  <c r="C10274" i="1"/>
  <c r="B10274" i="1"/>
  <c r="F10273" i="1"/>
  <c r="E10273" i="1"/>
  <c r="C10273" i="1"/>
  <c r="B10273" i="1"/>
  <c r="F10272" i="1"/>
  <c r="E10272" i="1"/>
  <c r="C10272" i="1"/>
  <c r="B10272" i="1"/>
  <c r="F10271" i="1"/>
  <c r="E10271" i="1"/>
  <c r="C10271" i="1"/>
  <c r="B10271" i="1"/>
  <c r="F10270" i="1"/>
  <c r="E10270" i="1"/>
  <c r="C10270" i="1"/>
  <c r="B10270" i="1"/>
  <c r="F10269" i="1"/>
  <c r="E10269" i="1"/>
  <c r="C10269" i="1"/>
  <c r="B10269" i="1"/>
  <c r="F10268" i="1"/>
  <c r="E10268" i="1"/>
  <c r="C10268" i="1"/>
  <c r="B10268" i="1"/>
  <c r="F10267" i="1"/>
  <c r="E10267" i="1"/>
  <c r="C10267" i="1"/>
  <c r="B10267" i="1"/>
  <c r="F10266" i="1"/>
  <c r="E10266" i="1"/>
  <c r="C10266" i="1"/>
  <c r="B10266" i="1"/>
  <c r="F10265" i="1"/>
  <c r="E10265" i="1"/>
  <c r="C10265" i="1"/>
  <c r="B10265" i="1"/>
  <c r="F10264" i="1"/>
  <c r="E10264" i="1"/>
  <c r="C10264" i="1"/>
  <c r="B10264" i="1"/>
  <c r="F10263" i="1"/>
  <c r="E10263" i="1"/>
  <c r="C10263" i="1"/>
  <c r="B10263" i="1"/>
  <c r="F10262" i="1"/>
  <c r="E10262" i="1"/>
  <c r="C10262" i="1"/>
  <c r="B10262" i="1"/>
  <c r="F10261" i="1"/>
  <c r="E10261" i="1"/>
  <c r="C10261" i="1"/>
  <c r="B10261" i="1"/>
  <c r="F10260" i="1"/>
  <c r="E10260" i="1"/>
  <c r="C10260" i="1"/>
  <c r="B10260" i="1"/>
  <c r="F10259" i="1"/>
  <c r="E10259" i="1"/>
  <c r="C10259" i="1"/>
  <c r="B10259" i="1"/>
  <c r="F10258" i="1"/>
  <c r="E10258" i="1"/>
  <c r="C10258" i="1"/>
  <c r="B10258" i="1"/>
  <c r="F10257" i="1"/>
  <c r="E10257" i="1"/>
  <c r="C10257" i="1"/>
  <c r="B10257" i="1"/>
  <c r="F10256" i="1"/>
  <c r="E10256" i="1"/>
  <c r="C10256" i="1"/>
  <c r="B10256" i="1"/>
  <c r="F10255" i="1"/>
  <c r="E10255" i="1"/>
  <c r="C10255" i="1"/>
  <c r="B10255" i="1"/>
  <c r="F10254" i="1"/>
  <c r="E10254" i="1"/>
  <c r="C10254" i="1"/>
  <c r="B10254" i="1"/>
  <c r="F10253" i="1"/>
  <c r="E10253" i="1"/>
  <c r="C10253" i="1"/>
  <c r="B10253" i="1"/>
  <c r="F10252" i="1"/>
  <c r="E10252" i="1"/>
  <c r="C10252" i="1"/>
  <c r="B10252" i="1"/>
  <c r="F10251" i="1"/>
  <c r="E10251" i="1"/>
  <c r="C10251" i="1"/>
  <c r="B10251" i="1"/>
  <c r="F10250" i="1"/>
  <c r="E10250" i="1"/>
  <c r="C10250" i="1"/>
  <c r="B10250" i="1"/>
  <c r="F10249" i="1"/>
  <c r="E10249" i="1"/>
  <c r="C10249" i="1"/>
  <c r="B10249" i="1"/>
  <c r="F10248" i="1"/>
  <c r="E10248" i="1"/>
  <c r="C10248" i="1"/>
  <c r="B10248" i="1"/>
  <c r="F10247" i="1"/>
  <c r="E10247" i="1"/>
  <c r="C10247" i="1"/>
  <c r="B10247" i="1"/>
  <c r="F10246" i="1"/>
  <c r="E10246" i="1"/>
  <c r="C10246" i="1"/>
  <c r="B10246" i="1"/>
  <c r="F10245" i="1"/>
  <c r="E10245" i="1"/>
  <c r="C10245" i="1"/>
  <c r="B10245" i="1"/>
  <c r="F10244" i="1"/>
  <c r="E10244" i="1"/>
  <c r="C10244" i="1"/>
  <c r="B10244" i="1"/>
  <c r="F10243" i="1"/>
  <c r="E10243" i="1"/>
  <c r="C10243" i="1"/>
  <c r="B10243" i="1"/>
  <c r="F10242" i="1"/>
  <c r="E10242" i="1"/>
  <c r="C10242" i="1"/>
  <c r="B10242" i="1"/>
  <c r="F10241" i="1"/>
  <c r="E10241" i="1"/>
  <c r="C10241" i="1"/>
  <c r="B10241" i="1"/>
  <c r="F10240" i="1"/>
  <c r="E10240" i="1"/>
  <c r="C10240" i="1"/>
  <c r="B10240" i="1"/>
  <c r="F10239" i="1"/>
  <c r="E10239" i="1"/>
  <c r="C10239" i="1"/>
  <c r="B10239" i="1"/>
  <c r="F10238" i="1"/>
  <c r="E10238" i="1"/>
  <c r="C10238" i="1"/>
  <c r="B10238" i="1"/>
  <c r="F10237" i="1"/>
  <c r="E10237" i="1"/>
  <c r="C10237" i="1"/>
  <c r="B10237" i="1"/>
  <c r="F10236" i="1"/>
  <c r="E10236" i="1"/>
  <c r="C10236" i="1"/>
  <c r="B10236" i="1"/>
  <c r="F10235" i="1"/>
  <c r="E10235" i="1"/>
  <c r="C10235" i="1"/>
  <c r="B10235" i="1"/>
  <c r="F10234" i="1"/>
  <c r="E10234" i="1"/>
  <c r="C10234" i="1"/>
  <c r="B10234" i="1"/>
  <c r="F10233" i="1"/>
  <c r="E10233" i="1"/>
  <c r="C10233" i="1"/>
  <c r="B10233" i="1"/>
  <c r="F10232" i="1"/>
  <c r="E10232" i="1"/>
  <c r="C10232" i="1"/>
  <c r="B10232" i="1"/>
  <c r="F10231" i="1"/>
  <c r="E10231" i="1"/>
  <c r="C10231" i="1"/>
  <c r="B10231" i="1"/>
  <c r="F10230" i="1"/>
  <c r="E10230" i="1"/>
  <c r="C10230" i="1"/>
  <c r="B10230" i="1"/>
  <c r="F10229" i="1"/>
  <c r="E10229" i="1"/>
  <c r="C10229" i="1"/>
  <c r="B10229" i="1"/>
  <c r="F10228" i="1"/>
  <c r="E10228" i="1"/>
  <c r="C10228" i="1"/>
  <c r="B10228" i="1"/>
  <c r="F10227" i="1"/>
  <c r="E10227" i="1"/>
  <c r="C10227" i="1"/>
  <c r="B10227" i="1"/>
  <c r="F10226" i="1"/>
  <c r="E10226" i="1"/>
  <c r="C10226" i="1"/>
  <c r="B10226" i="1"/>
  <c r="F10225" i="1"/>
  <c r="E10225" i="1"/>
  <c r="C10225" i="1"/>
  <c r="B10225" i="1"/>
  <c r="F10224" i="1"/>
  <c r="E10224" i="1"/>
  <c r="C10224" i="1"/>
  <c r="B10224" i="1"/>
  <c r="F10223" i="1"/>
  <c r="E10223" i="1"/>
  <c r="C10223" i="1"/>
  <c r="B10223" i="1"/>
  <c r="F10222" i="1"/>
  <c r="E10222" i="1"/>
  <c r="C10222" i="1"/>
  <c r="B10222" i="1"/>
  <c r="F10221" i="1"/>
  <c r="E10221" i="1"/>
  <c r="C10221" i="1"/>
  <c r="B10221" i="1"/>
  <c r="F10220" i="1"/>
  <c r="E10220" i="1"/>
  <c r="C10220" i="1"/>
  <c r="B10220" i="1"/>
  <c r="F10219" i="1"/>
  <c r="E10219" i="1"/>
  <c r="C10219" i="1"/>
  <c r="B10219" i="1"/>
  <c r="F10218" i="1"/>
  <c r="E10218" i="1"/>
  <c r="C10218" i="1"/>
  <c r="B10218" i="1"/>
  <c r="F10217" i="1"/>
  <c r="E10217" i="1"/>
  <c r="C10217" i="1"/>
  <c r="B10217" i="1"/>
  <c r="F10216" i="1"/>
  <c r="E10216" i="1"/>
  <c r="C10216" i="1"/>
  <c r="B10216" i="1"/>
  <c r="F10215" i="1"/>
  <c r="E10215" i="1"/>
  <c r="C10215" i="1"/>
  <c r="B10215" i="1"/>
  <c r="F10214" i="1"/>
  <c r="E10214" i="1"/>
  <c r="C10214" i="1"/>
  <c r="B10214" i="1"/>
  <c r="F10213" i="1"/>
  <c r="E10213" i="1"/>
  <c r="C10213" i="1"/>
  <c r="B10213" i="1"/>
  <c r="F10212" i="1"/>
  <c r="E10212" i="1"/>
  <c r="C10212" i="1"/>
  <c r="B10212" i="1"/>
  <c r="F10211" i="1"/>
  <c r="E10211" i="1"/>
  <c r="C10211" i="1"/>
  <c r="B10211" i="1"/>
  <c r="F10210" i="1"/>
  <c r="E10210" i="1"/>
  <c r="C10210" i="1"/>
  <c r="B10210" i="1"/>
  <c r="F10209" i="1"/>
  <c r="E10209" i="1"/>
  <c r="C10209" i="1"/>
  <c r="B10209" i="1"/>
  <c r="F10208" i="1"/>
  <c r="E10208" i="1"/>
  <c r="C10208" i="1"/>
  <c r="B10208" i="1"/>
  <c r="F10207" i="1"/>
  <c r="E10207" i="1"/>
  <c r="C10207" i="1"/>
  <c r="B10207" i="1"/>
  <c r="F10206" i="1"/>
  <c r="E10206" i="1"/>
  <c r="C10206" i="1"/>
  <c r="B10206" i="1"/>
  <c r="F10205" i="1"/>
  <c r="E10205" i="1"/>
  <c r="C10205" i="1"/>
  <c r="B10205" i="1"/>
  <c r="F10204" i="1"/>
  <c r="E10204" i="1"/>
  <c r="C10204" i="1"/>
  <c r="B10204" i="1"/>
  <c r="F10203" i="1"/>
  <c r="E10203" i="1"/>
  <c r="C10203" i="1"/>
  <c r="B10203" i="1"/>
  <c r="F10202" i="1"/>
  <c r="E10202" i="1"/>
  <c r="C10202" i="1"/>
  <c r="B10202" i="1"/>
  <c r="F10201" i="1"/>
  <c r="E10201" i="1"/>
  <c r="C10201" i="1"/>
  <c r="B10201" i="1"/>
  <c r="F10200" i="1"/>
  <c r="E10200" i="1"/>
  <c r="C10200" i="1"/>
  <c r="B10200" i="1"/>
  <c r="F10199" i="1"/>
  <c r="E10199" i="1"/>
  <c r="C10199" i="1"/>
  <c r="B10199" i="1"/>
  <c r="F10198" i="1"/>
  <c r="E10198" i="1"/>
  <c r="C10198" i="1"/>
  <c r="B10198" i="1"/>
  <c r="F10197" i="1"/>
  <c r="E10197" i="1"/>
  <c r="C10197" i="1"/>
  <c r="B10197" i="1"/>
  <c r="F10196" i="1"/>
  <c r="E10196" i="1"/>
  <c r="C10196" i="1"/>
  <c r="B10196" i="1"/>
  <c r="F10195" i="1"/>
  <c r="E10195" i="1"/>
  <c r="C10195" i="1"/>
  <c r="B10195" i="1"/>
  <c r="F10194" i="1"/>
  <c r="E10194" i="1"/>
  <c r="C10194" i="1"/>
  <c r="B10194" i="1"/>
  <c r="F10193" i="1"/>
  <c r="E10193" i="1"/>
  <c r="C10193" i="1"/>
  <c r="B10193" i="1"/>
  <c r="F10192" i="1"/>
  <c r="E10192" i="1"/>
  <c r="C10192" i="1"/>
  <c r="B10192" i="1"/>
  <c r="F10191" i="1"/>
  <c r="E10191" i="1"/>
  <c r="C10191" i="1"/>
  <c r="B10191" i="1"/>
  <c r="F10190" i="1"/>
  <c r="E10190" i="1"/>
  <c r="C10190" i="1"/>
  <c r="B10190" i="1"/>
  <c r="F10189" i="1"/>
  <c r="E10189" i="1"/>
  <c r="C10189" i="1"/>
  <c r="B10189" i="1"/>
  <c r="F10188" i="1"/>
  <c r="E10188" i="1"/>
  <c r="C10188" i="1"/>
  <c r="B10188" i="1"/>
  <c r="F10187" i="1"/>
  <c r="E10187" i="1"/>
  <c r="C10187" i="1"/>
  <c r="B10187" i="1"/>
  <c r="F10186" i="1"/>
  <c r="E10186" i="1"/>
  <c r="C10186" i="1"/>
  <c r="B10186" i="1"/>
  <c r="F10185" i="1"/>
  <c r="E10185" i="1"/>
  <c r="C10185" i="1"/>
  <c r="B10185" i="1"/>
  <c r="F10184" i="1"/>
  <c r="E10184" i="1"/>
  <c r="C10184" i="1"/>
  <c r="B10184" i="1"/>
  <c r="F10183" i="1"/>
  <c r="E10183" i="1"/>
  <c r="C10183" i="1"/>
  <c r="B10183" i="1"/>
  <c r="F10182" i="1"/>
  <c r="E10182" i="1"/>
  <c r="C10182" i="1"/>
  <c r="B10182" i="1"/>
  <c r="F10181" i="1"/>
  <c r="E10181" i="1"/>
  <c r="C10181" i="1"/>
  <c r="B10181" i="1"/>
  <c r="F10180" i="1"/>
  <c r="E10180" i="1"/>
  <c r="C10180" i="1"/>
  <c r="B10180" i="1"/>
  <c r="F10179" i="1"/>
  <c r="E10179" i="1"/>
  <c r="C10179" i="1"/>
  <c r="B10179" i="1"/>
  <c r="F10178" i="1"/>
  <c r="E10178" i="1"/>
  <c r="C10178" i="1"/>
  <c r="B10178" i="1"/>
  <c r="F10177" i="1"/>
  <c r="E10177" i="1"/>
  <c r="C10177" i="1"/>
  <c r="B10177" i="1"/>
  <c r="F10176" i="1"/>
  <c r="E10176" i="1"/>
  <c r="C10176" i="1"/>
  <c r="B10176" i="1"/>
  <c r="F10175" i="1"/>
  <c r="E10175" i="1"/>
  <c r="C10175" i="1"/>
  <c r="B10175" i="1"/>
  <c r="F10174" i="1"/>
  <c r="E10174" i="1"/>
  <c r="C10174" i="1"/>
  <c r="B10174" i="1"/>
  <c r="F10173" i="1"/>
  <c r="E10173" i="1"/>
  <c r="C10173" i="1"/>
  <c r="B10173" i="1"/>
  <c r="F10172" i="1"/>
  <c r="E10172" i="1"/>
  <c r="C10172" i="1"/>
  <c r="B10172" i="1"/>
  <c r="F10171" i="1"/>
  <c r="E10171" i="1"/>
  <c r="C10171" i="1"/>
  <c r="B10171" i="1"/>
  <c r="F10170" i="1"/>
  <c r="E10170" i="1"/>
  <c r="C10170" i="1"/>
  <c r="B10170" i="1"/>
  <c r="F10169" i="1"/>
  <c r="E10169" i="1"/>
  <c r="C10169" i="1"/>
  <c r="B10169" i="1"/>
  <c r="F10168" i="1"/>
  <c r="E10168" i="1"/>
  <c r="C10168" i="1"/>
  <c r="B10168" i="1"/>
  <c r="F10167" i="1"/>
  <c r="E10167" i="1"/>
  <c r="C10167" i="1"/>
  <c r="B10167" i="1"/>
  <c r="F10166" i="1"/>
  <c r="E10166" i="1"/>
  <c r="C10166" i="1"/>
  <c r="B10166" i="1"/>
  <c r="F10165" i="1"/>
  <c r="E10165" i="1"/>
  <c r="C10165" i="1"/>
  <c r="B10165" i="1"/>
  <c r="F10164" i="1"/>
  <c r="E10164" i="1"/>
  <c r="C10164" i="1"/>
  <c r="B10164" i="1"/>
  <c r="F10163" i="1"/>
  <c r="E10163" i="1"/>
  <c r="C10163" i="1"/>
  <c r="B10163" i="1"/>
  <c r="F10162" i="1"/>
  <c r="E10162" i="1"/>
  <c r="C10162" i="1"/>
  <c r="B10162" i="1"/>
  <c r="F10161" i="1"/>
  <c r="E10161" i="1"/>
  <c r="C10161" i="1"/>
  <c r="B10161" i="1"/>
  <c r="F10160" i="1"/>
  <c r="E10160" i="1"/>
  <c r="C10160" i="1"/>
  <c r="B10160" i="1"/>
  <c r="F10159" i="1"/>
  <c r="E10159" i="1"/>
  <c r="C10159" i="1"/>
  <c r="B10159" i="1"/>
  <c r="F10158" i="1"/>
  <c r="E10158" i="1"/>
  <c r="C10158" i="1"/>
  <c r="B10158" i="1"/>
  <c r="F10157" i="1"/>
  <c r="E10157" i="1"/>
  <c r="C10157" i="1"/>
  <c r="B10157" i="1"/>
  <c r="F10156" i="1"/>
  <c r="E10156" i="1"/>
  <c r="C10156" i="1"/>
  <c r="B10156" i="1"/>
  <c r="F10155" i="1"/>
  <c r="E10155" i="1"/>
  <c r="C10155" i="1"/>
  <c r="B10155" i="1"/>
  <c r="F10154" i="1"/>
  <c r="E10154" i="1"/>
  <c r="C10154" i="1"/>
  <c r="B10154" i="1"/>
  <c r="F10153" i="1"/>
  <c r="E10153" i="1"/>
  <c r="C10153" i="1"/>
  <c r="B10153" i="1"/>
  <c r="F10152" i="1"/>
  <c r="E10152" i="1"/>
  <c r="C10152" i="1"/>
  <c r="B10152" i="1"/>
  <c r="F10151" i="1"/>
  <c r="E10151" i="1"/>
  <c r="C10151" i="1"/>
  <c r="B10151" i="1"/>
  <c r="F10150" i="1"/>
  <c r="E10150" i="1"/>
  <c r="C10150" i="1"/>
  <c r="B10150" i="1"/>
  <c r="F10149" i="1"/>
  <c r="E10149" i="1"/>
  <c r="C10149" i="1"/>
  <c r="B10149" i="1"/>
  <c r="F10148" i="1"/>
  <c r="E10148" i="1"/>
  <c r="C10148" i="1"/>
  <c r="B10148" i="1"/>
  <c r="F10147" i="1"/>
  <c r="E10147" i="1"/>
  <c r="C10147" i="1"/>
  <c r="B10147" i="1"/>
  <c r="F10146" i="1"/>
  <c r="E10146" i="1"/>
  <c r="C10146" i="1"/>
  <c r="B10146" i="1"/>
  <c r="F10145" i="1"/>
  <c r="E10145" i="1"/>
  <c r="C10145" i="1"/>
  <c r="B10145" i="1"/>
  <c r="F10144" i="1"/>
  <c r="E10144" i="1"/>
  <c r="C10144" i="1"/>
  <c r="B10144" i="1"/>
  <c r="F10143" i="1"/>
  <c r="E10143" i="1"/>
  <c r="C10143" i="1"/>
  <c r="B10143" i="1"/>
  <c r="F10142" i="1"/>
  <c r="E10142" i="1"/>
  <c r="C10142" i="1"/>
  <c r="B10142" i="1"/>
  <c r="F10141" i="1"/>
  <c r="E10141" i="1"/>
  <c r="C10141" i="1"/>
  <c r="B10141" i="1"/>
  <c r="F10140" i="1"/>
  <c r="E10140" i="1"/>
  <c r="C10140" i="1"/>
  <c r="B10140" i="1"/>
  <c r="F10139" i="1"/>
  <c r="E10139" i="1"/>
  <c r="C10139" i="1"/>
  <c r="B10139" i="1"/>
  <c r="F10138" i="1"/>
  <c r="E10138" i="1"/>
  <c r="C10138" i="1"/>
  <c r="B10138" i="1"/>
  <c r="F10137" i="1"/>
  <c r="E10137" i="1"/>
  <c r="C10137" i="1"/>
  <c r="B10137" i="1"/>
  <c r="F10136" i="1"/>
  <c r="E10136" i="1"/>
  <c r="C10136" i="1"/>
  <c r="B10136" i="1"/>
  <c r="F10135" i="1"/>
  <c r="E10135" i="1"/>
  <c r="C10135" i="1"/>
  <c r="B10135" i="1"/>
  <c r="F10134" i="1"/>
  <c r="E10134" i="1"/>
  <c r="C10134" i="1"/>
  <c r="B10134" i="1"/>
  <c r="F10133" i="1"/>
  <c r="E10133" i="1"/>
  <c r="C10133" i="1"/>
  <c r="B10133" i="1"/>
  <c r="F10132" i="1"/>
  <c r="E10132" i="1"/>
  <c r="C10132" i="1"/>
  <c r="B10132" i="1"/>
  <c r="F10131" i="1"/>
  <c r="E10131" i="1"/>
  <c r="C10131" i="1"/>
  <c r="B10131" i="1"/>
  <c r="F10130" i="1"/>
  <c r="E10130" i="1"/>
  <c r="C10130" i="1"/>
  <c r="B10130" i="1"/>
  <c r="F10129" i="1"/>
  <c r="E10129" i="1"/>
  <c r="C10129" i="1"/>
  <c r="B10129" i="1"/>
  <c r="F10128" i="1"/>
  <c r="E10128" i="1"/>
  <c r="C10128" i="1"/>
  <c r="B10128" i="1"/>
  <c r="F10127" i="1"/>
  <c r="E10127" i="1"/>
  <c r="C10127" i="1"/>
  <c r="B10127" i="1"/>
  <c r="F10126" i="1"/>
  <c r="E10126" i="1"/>
  <c r="C10126" i="1"/>
  <c r="B10126" i="1"/>
  <c r="F10125" i="1"/>
  <c r="E10125" i="1"/>
  <c r="C10125" i="1"/>
  <c r="B10125" i="1"/>
  <c r="F10124" i="1"/>
  <c r="E10124" i="1"/>
  <c r="C10124" i="1"/>
  <c r="B10124" i="1"/>
  <c r="F10123" i="1"/>
  <c r="E10123" i="1"/>
  <c r="C10123" i="1"/>
  <c r="B10123" i="1"/>
  <c r="F10122" i="1"/>
  <c r="E10122" i="1"/>
  <c r="C10122" i="1"/>
  <c r="B10122" i="1"/>
  <c r="F10121" i="1"/>
  <c r="E10121" i="1"/>
  <c r="C10121" i="1"/>
  <c r="B10121" i="1"/>
  <c r="F10120" i="1"/>
  <c r="E10120" i="1"/>
  <c r="C10120" i="1"/>
  <c r="B10120" i="1"/>
  <c r="F10119" i="1"/>
  <c r="E10119" i="1"/>
  <c r="C10119" i="1"/>
  <c r="B10119" i="1"/>
  <c r="F10118" i="1"/>
  <c r="E10118" i="1"/>
  <c r="C10118" i="1"/>
  <c r="B10118" i="1"/>
  <c r="F10117" i="1"/>
  <c r="E10117" i="1"/>
  <c r="C10117" i="1"/>
  <c r="B10117" i="1"/>
  <c r="F10116" i="1"/>
  <c r="E10116" i="1"/>
  <c r="C10116" i="1"/>
  <c r="B10116" i="1"/>
  <c r="F10115" i="1"/>
  <c r="E10115" i="1"/>
  <c r="C10115" i="1"/>
  <c r="B10115" i="1"/>
  <c r="F10114" i="1"/>
  <c r="E10114" i="1"/>
  <c r="C10114" i="1"/>
  <c r="B10114" i="1"/>
  <c r="F10113" i="1"/>
  <c r="E10113" i="1"/>
  <c r="C10113" i="1"/>
  <c r="B10113" i="1"/>
  <c r="F10112" i="1"/>
  <c r="E10112" i="1"/>
  <c r="C10112" i="1"/>
  <c r="B10112" i="1"/>
  <c r="F10111" i="1"/>
  <c r="E10111" i="1"/>
  <c r="C10111" i="1"/>
  <c r="B10111" i="1"/>
  <c r="F10110" i="1"/>
  <c r="E10110" i="1"/>
  <c r="C10110" i="1"/>
  <c r="B10110" i="1"/>
  <c r="F10109" i="1"/>
  <c r="E10109" i="1"/>
  <c r="C10109" i="1"/>
  <c r="B10109" i="1"/>
  <c r="F10108" i="1"/>
  <c r="E10108" i="1"/>
  <c r="C10108" i="1"/>
  <c r="B10108" i="1"/>
  <c r="F10107" i="1"/>
  <c r="E10107" i="1"/>
  <c r="C10107" i="1"/>
  <c r="B10107" i="1"/>
  <c r="F10106" i="1"/>
  <c r="E10106" i="1"/>
  <c r="C10106" i="1"/>
  <c r="B10106" i="1"/>
  <c r="F10105" i="1"/>
  <c r="E10105" i="1"/>
  <c r="C10105" i="1"/>
  <c r="B10105" i="1"/>
  <c r="F10104" i="1"/>
  <c r="E10104" i="1"/>
  <c r="C10104" i="1"/>
  <c r="B10104" i="1"/>
  <c r="F10103" i="1"/>
  <c r="E10103" i="1"/>
  <c r="C10103" i="1"/>
  <c r="B10103" i="1"/>
  <c r="F10102" i="1"/>
  <c r="E10102" i="1"/>
  <c r="C10102" i="1"/>
  <c r="B10102" i="1"/>
  <c r="F10101" i="1"/>
  <c r="E10101" i="1"/>
  <c r="C10101" i="1"/>
  <c r="B10101" i="1"/>
  <c r="F10100" i="1"/>
  <c r="E10100" i="1"/>
  <c r="C10100" i="1"/>
  <c r="B10100" i="1"/>
  <c r="F10099" i="1"/>
  <c r="E10099" i="1"/>
  <c r="C10099" i="1"/>
  <c r="B10099" i="1"/>
  <c r="F10098" i="1"/>
  <c r="E10098" i="1"/>
  <c r="C10098" i="1"/>
  <c r="B10098" i="1"/>
  <c r="F10097" i="1"/>
  <c r="E10097" i="1"/>
  <c r="C10097" i="1"/>
  <c r="B10097" i="1"/>
  <c r="F10096" i="1"/>
  <c r="E10096" i="1"/>
  <c r="C10096" i="1"/>
  <c r="B10096" i="1"/>
  <c r="F10095" i="1"/>
  <c r="E10095" i="1"/>
  <c r="C10095" i="1"/>
  <c r="B10095" i="1"/>
  <c r="F10094" i="1"/>
  <c r="E10094" i="1"/>
  <c r="C10094" i="1"/>
  <c r="B10094" i="1"/>
  <c r="F10093" i="1"/>
  <c r="E10093" i="1"/>
  <c r="C10093" i="1"/>
  <c r="B10093" i="1"/>
  <c r="F10092" i="1"/>
  <c r="E10092" i="1"/>
  <c r="C10092" i="1"/>
  <c r="B10092" i="1"/>
  <c r="F10091" i="1"/>
  <c r="E10091" i="1"/>
  <c r="C10091" i="1"/>
  <c r="B10091" i="1"/>
  <c r="F10090" i="1"/>
  <c r="E10090" i="1"/>
  <c r="C10090" i="1"/>
  <c r="B10090" i="1"/>
  <c r="F10089" i="1"/>
  <c r="E10089" i="1"/>
  <c r="C10089" i="1"/>
  <c r="B10089" i="1"/>
  <c r="F10088" i="1"/>
  <c r="E10088" i="1"/>
  <c r="C10088" i="1"/>
  <c r="B10088" i="1"/>
  <c r="F10087" i="1"/>
  <c r="E10087" i="1"/>
  <c r="C10087" i="1"/>
  <c r="B10087" i="1"/>
  <c r="F10086" i="1"/>
  <c r="E10086" i="1"/>
  <c r="C10086" i="1"/>
  <c r="B10086" i="1"/>
  <c r="F10085" i="1"/>
  <c r="E10085" i="1"/>
  <c r="C10085" i="1"/>
  <c r="B10085" i="1"/>
  <c r="F10084" i="1"/>
  <c r="E10084" i="1"/>
  <c r="C10084" i="1"/>
  <c r="B10084" i="1"/>
  <c r="F10083" i="1"/>
  <c r="E10083" i="1"/>
  <c r="C10083" i="1"/>
  <c r="B10083" i="1"/>
  <c r="F10082" i="1"/>
  <c r="E10082" i="1"/>
  <c r="C10082" i="1"/>
  <c r="B10082" i="1"/>
  <c r="F10081" i="1"/>
  <c r="E10081" i="1"/>
  <c r="C10081" i="1"/>
  <c r="B10081" i="1"/>
  <c r="F10080" i="1"/>
  <c r="E10080" i="1"/>
  <c r="C10080" i="1"/>
  <c r="B10080" i="1"/>
  <c r="F10079" i="1"/>
  <c r="E10079" i="1"/>
  <c r="C10079" i="1"/>
  <c r="B10079" i="1"/>
  <c r="F10078" i="1"/>
  <c r="E10078" i="1"/>
  <c r="C10078" i="1"/>
  <c r="B10078" i="1"/>
  <c r="F10077" i="1"/>
  <c r="E10077" i="1"/>
  <c r="C10077" i="1"/>
  <c r="B10077" i="1"/>
  <c r="F10076" i="1"/>
  <c r="E10076" i="1"/>
  <c r="C10076" i="1"/>
  <c r="B10076" i="1"/>
  <c r="F10075" i="1"/>
  <c r="E10075" i="1"/>
  <c r="C10075" i="1"/>
  <c r="B10075" i="1"/>
  <c r="F10074" i="1"/>
  <c r="E10074" i="1"/>
  <c r="C10074" i="1"/>
  <c r="B10074" i="1"/>
  <c r="F10073" i="1"/>
  <c r="E10073" i="1"/>
  <c r="C10073" i="1"/>
  <c r="B10073" i="1"/>
  <c r="F10072" i="1"/>
  <c r="E10072" i="1"/>
  <c r="C10072" i="1"/>
  <c r="B10072" i="1"/>
  <c r="F10071" i="1"/>
  <c r="E10071" i="1"/>
  <c r="C10071" i="1"/>
  <c r="B10071" i="1"/>
  <c r="F10070" i="1"/>
  <c r="E10070" i="1"/>
  <c r="C10070" i="1"/>
  <c r="B10070" i="1"/>
  <c r="F10069" i="1"/>
  <c r="E10069" i="1"/>
  <c r="C10069" i="1"/>
  <c r="B10069" i="1"/>
  <c r="F10068" i="1"/>
  <c r="E10068" i="1"/>
  <c r="C10068" i="1"/>
  <c r="B10068" i="1"/>
  <c r="F10067" i="1"/>
  <c r="E10067" i="1"/>
  <c r="C10067" i="1"/>
  <c r="B10067" i="1"/>
  <c r="F10066" i="1"/>
  <c r="E10066" i="1"/>
  <c r="C10066" i="1"/>
  <c r="B10066" i="1"/>
  <c r="F10065" i="1"/>
  <c r="E10065" i="1"/>
  <c r="C10065" i="1"/>
  <c r="B10065" i="1"/>
  <c r="F10064" i="1"/>
  <c r="E10064" i="1"/>
  <c r="C10064" i="1"/>
  <c r="B10064" i="1"/>
  <c r="F10063" i="1"/>
  <c r="E10063" i="1"/>
  <c r="C10063" i="1"/>
  <c r="B10063" i="1"/>
  <c r="F10062" i="1"/>
  <c r="E10062" i="1"/>
  <c r="C10062" i="1"/>
  <c r="B10062" i="1"/>
  <c r="F10061" i="1"/>
  <c r="E10061" i="1"/>
  <c r="C10061" i="1"/>
  <c r="B10061" i="1"/>
  <c r="F10060" i="1"/>
  <c r="E10060" i="1"/>
  <c r="C10060" i="1"/>
  <c r="B10060" i="1"/>
  <c r="F10059" i="1"/>
  <c r="E10059" i="1"/>
  <c r="C10059" i="1"/>
  <c r="B10059" i="1"/>
  <c r="F10058" i="1"/>
  <c r="E10058" i="1"/>
  <c r="C10058" i="1"/>
  <c r="B10058" i="1"/>
  <c r="F10057" i="1"/>
  <c r="E10057" i="1"/>
  <c r="C10057" i="1"/>
  <c r="B10057" i="1"/>
  <c r="F10056" i="1"/>
  <c r="E10056" i="1"/>
  <c r="C10056" i="1"/>
  <c r="B10056" i="1"/>
  <c r="F10055" i="1"/>
  <c r="E10055" i="1"/>
  <c r="C10055" i="1"/>
  <c r="B10055" i="1"/>
  <c r="F10054" i="1"/>
  <c r="E10054" i="1"/>
  <c r="C10054" i="1"/>
  <c r="B10054" i="1"/>
  <c r="F10053" i="1"/>
  <c r="E10053" i="1"/>
  <c r="C10053" i="1"/>
  <c r="B10053" i="1"/>
  <c r="F10052" i="1"/>
  <c r="E10052" i="1"/>
  <c r="C10052" i="1"/>
  <c r="B10052" i="1"/>
  <c r="F10051" i="1"/>
  <c r="E10051" i="1"/>
  <c r="C10051" i="1"/>
  <c r="B10051" i="1"/>
  <c r="F10050" i="1"/>
  <c r="E10050" i="1"/>
  <c r="C10050" i="1"/>
  <c r="B10050" i="1"/>
  <c r="F10049" i="1"/>
  <c r="E10049" i="1"/>
  <c r="C10049" i="1"/>
  <c r="B10049" i="1"/>
  <c r="F10048" i="1"/>
  <c r="E10048" i="1"/>
  <c r="C10048" i="1"/>
  <c r="B10048" i="1"/>
  <c r="F10047" i="1"/>
  <c r="E10047" i="1"/>
  <c r="C10047" i="1"/>
  <c r="B10047" i="1"/>
  <c r="F10046" i="1"/>
  <c r="E10046" i="1"/>
  <c r="C10046" i="1"/>
  <c r="B10046" i="1"/>
  <c r="F10045" i="1"/>
  <c r="E10045" i="1"/>
  <c r="C10045" i="1"/>
  <c r="B10045" i="1"/>
  <c r="F10044" i="1"/>
  <c r="E10044" i="1"/>
  <c r="C10044" i="1"/>
  <c r="B10044" i="1"/>
  <c r="F10043" i="1"/>
  <c r="E10043" i="1"/>
  <c r="C10043" i="1"/>
  <c r="B10043" i="1"/>
  <c r="F10042" i="1"/>
  <c r="E10042" i="1"/>
  <c r="C10042" i="1"/>
  <c r="B10042" i="1"/>
  <c r="F10041" i="1"/>
  <c r="E10041" i="1"/>
  <c r="C10041" i="1"/>
  <c r="B10041" i="1"/>
  <c r="F10040" i="1"/>
  <c r="E10040" i="1"/>
  <c r="C10040" i="1"/>
  <c r="B10040" i="1"/>
  <c r="F10039" i="1"/>
  <c r="E10039" i="1"/>
  <c r="C10039" i="1"/>
  <c r="B10039" i="1"/>
  <c r="F10038" i="1"/>
  <c r="E10038" i="1"/>
  <c r="C10038" i="1"/>
  <c r="B10038" i="1"/>
  <c r="F10037" i="1"/>
  <c r="E10037" i="1"/>
  <c r="C10037" i="1"/>
  <c r="B10037" i="1"/>
  <c r="F10036" i="1"/>
  <c r="E10036" i="1"/>
  <c r="C10036" i="1"/>
  <c r="B10036" i="1"/>
  <c r="F10035" i="1"/>
  <c r="E10035" i="1"/>
  <c r="C10035" i="1"/>
  <c r="B10035" i="1"/>
  <c r="F10034" i="1"/>
  <c r="E10034" i="1"/>
  <c r="C10034" i="1"/>
  <c r="B10034" i="1"/>
  <c r="F10033" i="1"/>
  <c r="E10033" i="1"/>
  <c r="C10033" i="1"/>
  <c r="B10033" i="1"/>
  <c r="F10032" i="1"/>
  <c r="E10032" i="1"/>
  <c r="C10032" i="1"/>
  <c r="B10032" i="1"/>
  <c r="F10031" i="1"/>
  <c r="E10031" i="1"/>
  <c r="C10031" i="1"/>
  <c r="B10031" i="1"/>
  <c r="F10030" i="1"/>
  <c r="E10030" i="1"/>
  <c r="C10030" i="1"/>
  <c r="B10030" i="1"/>
  <c r="F10029" i="1"/>
  <c r="E10029" i="1"/>
  <c r="C10029" i="1"/>
  <c r="B10029" i="1"/>
  <c r="F10028" i="1"/>
  <c r="E10028" i="1"/>
  <c r="C10028" i="1"/>
  <c r="B10028" i="1"/>
  <c r="F10027" i="1"/>
  <c r="E10027" i="1"/>
  <c r="C10027" i="1"/>
  <c r="B10027" i="1"/>
  <c r="F10026" i="1"/>
  <c r="E10026" i="1"/>
  <c r="C10026" i="1"/>
  <c r="B10026" i="1"/>
  <c r="F10025" i="1"/>
  <c r="E10025" i="1"/>
  <c r="C10025" i="1"/>
  <c r="B10025" i="1"/>
  <c r="F10024" i="1"/>
  <c r="E10024" i="1"/>
  <c r="C10024" i="1"/>
  <c r="B10024" i="1"/>
  <c r="F10023" i="1"/>
  <c r="E10023" i="1"/>
  <c r="C10023" i="1"/>
  <c r="B10023" i="1"/>
  <c r="F10022" i="1"/>
  <c r="E10022" i="1"/>
  <c r="C10022" i="1"/>
  <c r="B10022" i="1"/>
  <c r="F10021" i="1"/>
  <c r="E10021" i="1"/>
  <c r="C10021" i="1"/>
  <c r="B10021" i="1"/>
  <c r="F10020" i="1"/>
  <c r="E10020" i="1"/>
  <c r="C10020" i="1"/>
  <c r="B10020" i="1"/>
  <c r="F10019" i="1"/>
  <c r="E10019" i="1"/>
  <c r="C10019" i="1"/>
  <c r="B10019" i="1"/>
  <c r="F10018" i="1"/>
  <c r="E10018" i="1"/>
  <c r="C10018" i="1"/>
  <c r="B10018" i="1"/>
  <c r="F10017" i="1"/>
  <c r="E10017" i="1"/>
  <c r="C10017" i="1"/>
  <c r="B10017" i="1"/>
  <c r="F10016" i="1"/>
  <c r="E10016" i="1"/>
  <c r="C10016" i="1"/>
  <c r="B10016" i="1"/>
  <c r="F10015" i="1"/>
  <c r="E10015" i="1"/>
  <c r="C10015" i="1"/>
  <c r="B10015" i="1"/>
  <c r="F10014" i="1"/>
  <c r="E10014" i="1"/>
  <c r="C10014" i="1"/>
  <c r="B10014" i="1"/>
  <c r="F10013" i="1"/>
  <c r="E10013" i="1"/>
  <c r="C10013" i="1"/>
  <c r="B10013" i="1"/>
  <c r="F10012" i="1"/>
  <c r="E10012" i="1"/>
  <c r="C10012" i="1"/>
  <c r="B10012" i="1"/>
  <c r="F10011" i="1"/>
  <c r="E10011" i="1"/>
  <c r="C10011" i="1"/>
  <c r="B10011" i="1"/>
  <c r="F10010" i="1"/>
  <c r="E10010" i="1"/>
  <c r="C10010" i="1"/>
  <c r="B10010" i="1"/>
  <c r="F10009" i="1"/>
  <c r="E10009" i="1"/>
  <c r="C10009" i="1"/>
  <c r="B10009" i="1"/>
  <c r="F10008" i="1"/>
  <c r="E10008" i="1"/>
  <c r="C10008" i="1"/>
  <c r="B10008" i="1"/>
  <c r="F10007" i="1"/>
  <c r="E10007" i="1"/>
  <c r="C10007" i="1"/>
  <c r="B10007" i="1"/>
  <c r="F10006" i="1"/>
  <c r="E10006" i="1"/>
  <c r="C10006" i="1"/>
  <c r="B10006" i="1"/>
  <c r="F10005" i="1"/>
  <c r="E10005" i="1"/>
  <c r="C10005" i="1"/>
  <c r="B10005" i="1"/>
  <c r="F10004" i="1"/>
  <c r="E10004" i="1"/>
  <c r="C10004" i="1"/>
  <c r="B10004" i="1"/>
  <c r="F10003" i="1"/>
  <c r="E10003" i="1"/>
  <c r="C10003" i="1"/>
  <c r="B10003" i="1"/>
  <c r="F10002" i="1"/>
  <c r="E10002" i="1"/>
  <c r="C10002" i="1"/>
  <c r="B10002" i="1"/>
  <c r="F10001" i="1"/>
  <c r="E10001" i="1"/>
  <c r="C10001" i="1"/>
  <c r="B10001" i="1"/>
  <c r="F10000" i="1"/>
  <c r="E10000" i="1"/>
  <c r="C10000" i="1"/>
  <c r="B10000" i="1"/>
  <c r="F9999" i="1"/>
  <c r="E9999" i="1"/>
  <c r="C9999" i="1"/>
  <c r="B9999" i="1"/>
  <c r="F9998" i="1"/>
  <c r="E9998" i="1"/>
  <c r="C9998" i="1"/>
  <c r="B9998" i="1"/>
  <c r="F9997" i="1"/>
  <c r="E9997" i="1"/>
  <c r="C9997" i="1"/>
  <c r="B9997" i="1"/>
  <c r="F9996" i="1"/>
  <c r="E9996" i="1"/>
  <c r="C9996" i="1"/>
  <c r="B9996" i="1"/>
  <c r="F9995" i="1"/>
  <c r="E9995" i="1"/>
  <c r="C9995" i="1"/>
  <c r="B9995" i="1"/>
  <c r="F9994" i="1"/>
  <c r="E9994" i="1"/>
  <c r="C9994" i="1"/>
  <c r="B9994" i="1"/>
  <c r="F9993" i="1"/>
  <c r="E9993" i="1"/>
  <c r="C9993" i="1"/>
  <c r="B9993" i="1"/>
  <c r="F9992" i="1"/>
  <c r="E9992" i="1"/>
  <c r="C9992" i="1"/>
  <c r="B9992" i="1"/>
  <c r="F9991" i="1"/>
  <c r="E9991" i="1"/>
  <c r="C9991" i="1"/>
  <c r="B9991" i="1"/>
  <c r="F9990" i="1"/>
  <c r="E9990" i="1"/>
  <c r="C9990" i="1"/>
  <c r="B9990" i="1"/>
  <c r="F9989" i="1"/>
  <c r="E9989" i="1"/>
  <c r="C9989" i="1"/>
  <c r="B9989" i="1"/>
  <c r="F9988" i="1"/>
  <c r="E9988" i="1"/>
  <c r="C9988" i="1"/>
  <c r="B9988" i="1"/>
  <c r="F9987" i="1"/>
  <c r="E9987" i="1"/>
  <c r="C9987" i="1"/>
  <c r="B9987" i="1"/>
  <c r="F9986" i="1"/>
  <c r="E9986" i="1"/>
  <c r="C9986" i="1"/>
  <c r="B9986" i="1"/>
  <c r="F9985" i="1"/>
  <c r="E9985" i="1"/>
  <c r="C9985" i="1"/>
  <c r="B9985" i="1"/>
  <c r="F9984" i="1"/>
  <c r="E9984" i="1"/>
  <c r="C9984" i="1"/>
  <c r="B9984" i="1"/>
  <c r="F9983" i="1"/>
  <c r="E9983" i="1"/>
  <c r="C9983" i="1"/>
  <c r="B9983" i="1"/>
  <c r="F9982" i="1"/>
  <c r="E9982" i="1"/>
  <c r="C9982" i="1"/>
  <c r="B9982" i="1"/>
  <c r="F9981" i="1"/>
  <c r="E9981" i="1"/>
  <c r="C9981" i="1"/>
  <c r="B9981" i="1"/>
  <c r="F9980" i="1"/>
  <c r="E9980" i="1"/>
  <c r="C9980" i="1"/>
  <c r="B9980" i="1"/>
  <c r="F9979" i="1"/>
  <c r="E9979" i="1"/>
  <c r="C9979" i="1"/>
  <c r="B9979" i="1"/>
  <c r="F9978" i="1"/>
  <c r="E9978" i="1"/>
  <c r="C9978" i="1"/>
  <c r="B9978" i="1"/>
  <c r="F9977" i="1"/>
  <c r="E9977" i="1"/>
  <c r="C9977" i="1"/>
  <c r="B9977" i="1"/>
  <c r="F9976" i="1"/>
  <c r="E9976" i="1"/>
  <c r="C9976" i="1"/>
  <c r="B9976" i="1"/>
  <c r="F9975" i="1"/>
  <c r="E9975" i="1"/>
  <c r="C9975" i="1"/>
  <c r="B9975" i="1"/>
  <c r="F9974" i="1"/>
  <c r="E9974" i="1"/>
  <c r="C9974" i="1"/>
  <c r="B9974" i="1"/>
  <c r="F9973" i="1"/>
  <c r="E9973" i="1"/>
  <c r="C9973" i="1"/>
  <c r="B9973" i="1"/>
  <c r="F9972" i="1"/>
  <c r="E9972" i="1"/>
  <c r="C9972" i="1"/>
  <c r="B9972" i="1"/>
  <c r="F9971" i="1"/>
  <c r="E9971" i="1"/>
  <c r="C9971" i="1"/>
  <c r="B9971" i="1"/>
  <c r="F9970" i="1"/>
  <c r="E9970" i="1"/>
  <c r="C9970" i="1"/>
  <c r="B9970" i="1"/>
  <c r="F9969" i="1"/>
  <c r="E9969" i="1"/>
  <c r="C9969" i="1"/>
  <c r="B9969" i="1"/>
  <c r="F9968" i="1"/>
  <c r="E9968" i="1"/>
  <c r="C9968" i="1"/>
  <c r="B9968" i="1"/>
  <c r="F9967" i="1"/>
  <c r="E9967" i="1"/>
  <c r="C9967" i="1"/>
  <c r="B9967" i="1"/>
  <c r="F9966" i="1"/>
  <c r="E9966" i="1"/>
  <c r="C9966" i="1"/>
  <c r="B9966" i="1"/>
  <c r="F9965" i="1"/>
  <c r="E9965" i="1"/>
  <c r="C9965" i="1"/>
  <c r="B9965" i="1"/>
  <c r="F9964" i="1"/>
  <c r="E9964" i="1"/>
  <c r="C9964" i="1"/>
  <c r="B9964" i="1"/>
  <c r="F9963" i="1"/>
  <c r="E9963" i="1"/>
  <c r="C9963" i="1"/>
  <c r="B9963" i="1"/>
  <c r="F9962" i="1"/>
  <c r="E9962" i="1"/>
  <c r="C9962" i="1"/>
  <c r="B9962" i="1"/>
  <c r="F9961" i="1"/>
  <c r="E9961" i="1"/>
  <c r="C9961" i="1"/>
  <c r="B9961" i="1"/>
  <c r="F9960" i="1"/>
  <c r="E9960" i="1"/>
  <c r="C9960" i="1"/>
  <c r="B9960" i="1"/>
  <c r="F9959" i="1"/>
  <c r="E9959" i="1"/>
  <c r="C9959" i="1"/>
  <c r="B9959" i="1"/>
  <c r="F9958" i="1"/>
  <c r="E9958" i="1"/>
  <c r="C9958" i="1"/>
  <c r="B9958" i="1"/>
  <c r="F9957" i="1"/>
  <c r="E9957" i="1"/>
  <c r="C9957" i="1"/>
  <c r="B9957" i="1"/>
  <c r="F9956" i="1"/>
  <c r="E9956" i="1"/>
  <c r="C9956" i="1"/>
  <c r="B9956" i="1"/>
  <c r="F9955" i="1"/>
  <c r="E9955" i="1"/>
  <c r="C9955" i="1"/>
  <c r="B9955" i="1"/>
  <c r="F9954" i="1"/>
  <c r="E9954" i="1"/>
  <c r="C9954" i="1"/>
  <c r="B9954" i="1"/>
  <c r="F9953" i="1"/>
  <c r="E9953" i="1"/>
  <c r="C9953" i="1"/>
  <c r="B9953" i="1"/>
  <c r="F9952" i="1"/>
  <c r="E9952" i="1"/>
  <c r="C9952" i="1"/>
  <c r="B9952" i="1"/>
  <c r="F9951" i="1"/>
  <c r="E9951" i="1"/>
  <c r="C9951" i="1"/>
  <c r="B9951" i="1"/>
  <c r="F9950" i="1"/>
  <c r="E9950" i="1"/>
  <c r="C9950" i="1"/>
  <c r="B9950" i="1"/>
  <c r="F9949" i="1"/>
  <c r="E9949" i="1"/>
  <c r="C9949" i="1"/>
  <c r="B9949" i="1"/>
  <c r="F9948" i="1"/>
  <c r="E9948" i="1"/>
  <c r="C9948" i="1"/>
  <c r="B9948" i="1"/>
  <c r="F9947" i="1"/>
  <c r="E9947" i="1"/>
  <c r="C9947" i="1"/>
  <c r="B9947" i="1"/>
  <c r="F9946" i="1"/>
  <c r="E9946" i="1"/>
  <c r="C9946" i="1"/>
  <c r="B9946" i="1"/>
  <c r="F9945" i="1"/>
  <c r="E9945" i="1"/>
  <c r="C9945" i="1"/>
  <c r="B9945" i="1"/>
  <c r="F9944" i="1"/>
  <c r="E9944" i="1"/>
  <c r="C9944" i="1"/>
  <c r="B9944" i="1"/>
  <c r="F9943" i="1"/>
  <c r="E9943" i="1"/>
  <c r="C9943" i="1"/>
  <c r="B9943" i="1"/>
  <c r="F9942" i="1"/>
  <c r="E9942" i="1"/>
  <c r="C9942" i="1"/>
  <c r="B9942" i="1"/>
  <c r="F9941" i="1"/>
  <c r="E9941" i="1"/>
  <c r="C9941" i="1"/>
  <c r="B9941" i="1"/>
  <c r="F9940" i="1"/>
  <c r="E9940" i="1"/>
  <c r="C9940" i="1"/>
  <c r="B9940" i="1"/>
  <c r="F9939" i="1"/>
  <c r="E9939" i="1"/>
  <c r="C9939" i="1"/>
  <c r="B9939" i="1"/>
  <c r="F9938" i="1"/>
  <c r="E9938" i="1"/>
  <c r="C9938" i="1"/>
  <c r="B9938" i="1"/>
  <c r="F9937" i="1"/>
  <c r="E9937" i="1"/>
  <c r="C9937" i="1"/>
  <c r="B9937" i="1"/>
  <c r="F9936" i="1"/>
  <c r="E9936" i="1"/>
  <c r="C9936" i="1"/>
  <c r="B9936" i="1"/>
  <c r="F9935" i="1"/>
  <c r="E9935" i="1"/>
  <c r="C9935" i="1"/>
  <c r="B9935" i="1"/>
  <c r="F9934" i="1"/>
  <c r="E9934" i="1"/>
  <c r="C9934" i="1"/>
  <c r="B9934" i="1"/>
  <c r="F9933" i="1"/>
  <c r="E9933" i="1"/>
  <c r="C9933" i="1"/>
  <c r="B9933" i="1"/>
  <c r="F9932" i="1"/>
  <c r="E9932" i="1"/>
  <c r="C9932" i="1"/>
  <c r="B9932" i="1"/>
  <c r="F9931" i="1"/>
  <c r="E9931" i="1"/>
  <c r="C9931" i="1"/>
  <c r="B9931" i="1"/>
  <c r="F9930" i="1"/>
  <c r="E9930" i="1"/>
  <c r="C9930" i="1"/>
  <c r="B9930" i="1"/>
  <c r="F9929" i="1"/>
  <c r="E9929" i="1"/>
  <c r="C9929" i="1"/>
  <c r="B9929" i="1"/>
  <c r="F9928" i="1"/>
  <c r="E9928" i="1"/>
  <c r="C9928" i="1"/>
  <c r="B9928" i="1"/>
  <c r="F9927" i="1"/>
  <c r="E9927" i="1"/>
  <c r="C9927" i="1"/>
  <c r="B9927" i="1"/>
  <c r="F9926" i="1"/>
  <c r="E9926" i="1"/>
  <c r="C9926" i="1"/>
  <c r="B9926" i="1"/>
  <c r="F9925" i="1"/>
  <c r="E9925" i="1"/>
  <c r="C9925" i="1"/>
  <c r="B9925" i="1"/>
  <c r="F9924" i="1"/>
  <c r="E9924" i="1"/>
  <c r="C9924" i="1"/>
  <c r="B9924" i="1"/>
  <c r="F9923" i="1"/>
  <c r="E9923" i="1"/>
  <c r="C9923" i="1"/>
  <c r="B9923" i="1"/>
  <c r="F9922" i="1"/>
  <c r="E9922" i="1"/>
  <c r="C9922" i="1"/>
  <c r="B9922" i="1"/>
  <c r="F9921" i="1"/>
  <c r="E9921" i="1"/>
  <c r="C9921" i="1"/>
  <c r="B9921" i="1"/>
  <c r="F9920" i="1"/>
  <c r="E9920" i="1"/>
  <c r="C9920" i="1"/>
  <c r="B9920" i="1"/>
  <c r="F9919" i="1"/>
  <c r="E9919" i="1"/>
  <c r="C9919" i="1"/>
  <c r="B9919" i="1"/>
  <c r="F9918" i="1"/>
  <c r="E9918" i="1"/>
  <c r="C9918" i="1"/>
  <c r="B9918" i="1"/>
  <c r="F9917" i="1"/>
  <c r="E9917" i="1"/>
  <c r="C9917" i="1"/>
  <c r="B9917" i="1"/>
  <c r="F9916" i="1"/>
  <c r="E9916" i="1"/>
  <c r="C9916" i="1"/>
  <c r="B9916" i="1"/>
  <c r="F9915" i="1"/>
  <c r="E9915" i="1"/>
  <c r="C9915" i="1"/>
  <c r="B9915" i="1"/>
  <c r="F9914" i="1"/>
  <c r="E9914" i="1"/>
  <c r="C9914" i="1"/>
  <c r="B9914" i="1"/>
  <c r="F9913" i="1"/>
  <c r="E9913" i="1"/>
  <c r="C9913" i="1"/>
  <c r="B9913" i="1"/>
  <c r="F9912" i="1"/>
  <c r="E9912" i="1"/>
  <c r="C9912" i="1"/>
  <c r="B9912" i="1"/>
  <c r="F9911" i="1"/>
  <c r="E9911" i="1"/>
  <c r="C9911" i="1"/>
  <c r="B9911" i="1"/>
  <c r="F9910" i="1"/>
  <c r="E9910" i="1"/>
  <c r="C9910" i="1"/>
  <c r="B9910" i="1"/>
  <c r="F9909" i="1"/>
  <c r="E9909" i="1"/>
  <c r="C9909" i="1"/>
  <c r="B9909" i="1"/>
  <c r="F9908" i="1"/>
  <c r="E9908" i="1"/>
  <c r="C9908" i="1"/>
  <c r="B9908" i="1"/>
  <c r="F9907" i="1"/>
  <c r="E9907" i="1"/>
  <c r="C9907" i="1"/>
  <c r="B9907" i="1"/>
  <c r="F9906" i="1"/>
  <c r="E9906" i="1"/>
  <c r="C9906" i="1"/>
  <c r="B9906" i="1"/>
  <c r="F9905" i="1"/>
  <c r="E9905" i="1"/>
  <c r="C9905" i="1"/>
  <c r="B9905" i="1"/>
  <c r="F9904" i="1"/>
  <c r="E9904" i="1"/>
  <c r="C9904" i="1"/>
  <c r="B9904" i="1"/>
  <c r="F9903" i="1"/>
  <c r="E9903" i="1"/>
  <c r="C9903" i="1"/>
  <c r="B9903" i="1"/>
  <c r="F9902" i="1"/>
  <c r="E9902" i="1"/>
  <c r="C9902" i="1"/>
  <c r="B9902" i="1"/>
  <c r="F9901" i="1"/>
  <c r="E9901" i="1"/>
  <c r="C9901" i="1"/>
  <c r="B9901" i="1"/>
  <c r="F9900" i="1"/>
  <c r="E9900" i="1"/>
  <c r="C9900" i="1"/>
  <c r="B9900" i="1"/>
  <c r="F9899" i="1"/>
  <c r="E9899" i="1"/>
  <c r="C9899" i="1"/>
  <c r="B9899" i="1"/>
  <c r="F9898" i="1"/>
  <c r="E9898" i="1"/>
  <c r="C9898" i="1"/>
  <c r="B9898" i="1"/>
  <c r="F9897" i="1"/>
  <c r="E9897" i="1"/>
  <c r="C9897" i="1"/>
  <c r="B9897" i="1"/>
  <c r="F9896" i="1"/>
  <c r="E9896" i="1"/>
  <c r="C9896" i="1"/>
  <c r="B9896" i="1"/>
  <c r="F9895" i="1"/>
  <c r="E9895" i="1"/>
  <c r="C9895" i="1"/>
  <c r="B9895" i="1"/>
  <c r="F9894" i="1"/>
  <c r="E9894" i="1"/>
  <c r="C9894" i="1"/>
  <c r="B9894" i="1"/>
  <c r="F9893" i="1"/>
  <c r="E9893" i="1"/>
  <c r="C9893" i="1"/>
  <c r="B9893" i="1"/>
  <c r="F9892" i="1"/>
  <c r="E9892" i="1"/>
  <c r="C9892" i="1"/>
  <c r="B9892" i="1"/>
  <c r="F9891" i="1"/>
  <c r="E9891" i="1"/>
  <c r="C9891" i="1"/>
  <c r="B9891" i="1"/>
  <c r="F9890" i="1"/>
  <c r="E9890" i="1"/>
  <c r="C9890" i="1"/>
  <c r="B9890" i="1"/>
  <c r="F9889" i="1"/>
  <c r="E9889" i="1"/>
  <c r="C9889" i="1"/>
  <c r="B9889" i="1"/>
  <c r="F9888" i="1"/>
  <c r="E9888" i="1"/>
  <c r="C9888" i="1"/>
  <c r="B9888" i="1"/>
  <c r="F9887" i="1"/>
  <c r="E9887" i="1"/>
  <c r="C9887" i="1"/>
  <c r="B9887" i="1"/>
  <c r="F9886" i="1"/>
  <c r="E9886" i="1"/>
  <c r="C9886" i="1"/>
  <c r="B9886" i="1"/>
  <c r="F9885" i="1"/>
  <c r="E9885" i="1"/>
  <c r="C9885" i="1"/>
  <c r="B9885" i="1"/>
  <c r="F9884" i="1"/>
  <c r="E9884" i="1"/>
  <c r="C9884" i="1"/>
  <c r="B9884" i="1"/>
  <c r="F9883" i="1"/>
  <c r="E9883" i="1"/>
  <c r="C9883" i="1"/>
  <c r="B9883" i="1"/>
  <c r="F9882" i="1"/>
  <c r="E9882" i="1"/>
  <c r="C9882" i="1"/>
  <c r="B9882" i="1"/>
  <c r="F9881" i="1"/>
  <c r="E9881" i="1"/>
  <c r="C9881" i="1"/>
  <c r="B9881" i="1"/>
  <c r="F9880" i="1"/>
  <c r="E9880" i="1"/>
  <c r="C9880" i="1"/>
  <c r="B9880" i="1"/>
  <c r="F9879" i="1"/>
  <c r="E9879" i="1"/>
  <c r="C9879" i="1"/>
  <c r="B9879" i="1"/>
  <c r="F9878" i="1"/>
  <c r="E9878" i="1"/>
  <c r="C9878" i="1"/>
  <c r="B9878" i="1"/>
  <c r="F9877" i="1"/>
  <c r="E9877" i="1"/>
  <c r="C9877" i="1"/>
  <c r="B9877" i="1"/>
  <c r="F9876" i="1"/>
  <c r="E9876" i="1"/>
  <c r="C9876" i="1"/>
  <c r="B9876" i="1"/>
  <c r="F9875" i="1"/>
  <c r="E9875" i="1"/>
  <c r="C9875" i="1"/>
  <c r="B9875" i="1"/>
  <c r="F9874" i="1"/>
  <c r="E9874" i="1"/>
  <c r="C9874" i="1"/>
  <c r="B9874" i="1"/>
  <c r="F9873" i="1"/>
  <c r="E9873" i="1"/>
  <c r="C9873" i="1"/>
  <c r="B9873" i="1"/>
  <c r="F9872" i="1"/>
  <c r="E9872" i="1"/>
  <c r="C9872" i="1"/>
  <c r="B9872" i="1"/>
  <c r="F9871" i="1"/>
  <c r="E9871" i="1"/>
  <c r="C9871" i="1"/>
  <c r="B9871" i="1"/>
  <c r="F9870" i="1"/>
  <c r="E9870" i="1"/>
  <c r="C9870" i="1"/>
  <c r="B9870" i="1"/>
  <c r="F9869" i="1"/>
  <c r="E9869" i="1"/>
  <c r="C9869" i="1"/>
  <c r="B9869" i="1"/>
  <c r="F9868" i="1"/>
  <c r="E9868" i="1"/>
  <c r="C9868" i="1"/>
  <c r="B9868" i="1"/>
  <c r="F9867" i="1"/>
  <c r="E9867" i="1"/>
  <c r="C9867" i="1"/>
  <c r="B9867" i="1"/>
  <c r="F9866" i="1"/>
  <c r="E9866" i="1"/>
  <c r="C9866" i="1"/>
  <c r="B9866" i="1"/>
  <c r="F9865" i="1"/>
  <c r="E9865" i="1"/>
  <c r="C9865" i="1"/>
  <c r="B9865" i="1"/>
  <c r="F9864" i="1"/>
  <c r="E9864" i="1"/>
  <c r="C9864" i="1"/>
  <c r="B9864" i="1"/>
  <c r="F9863" i="1"/>
  <c r="E9863" i="1"/>
  <c r="C9863" i="1"/>
  <c r="B9863" i="1"/>
  <c r="F9862" i="1"/>
  <c r="E9862" i="1"/>
  <c r="C9862" i="1"/>
  <c r="B9862" i="1"/>
  <c r="F9861" i="1"/>
  <c r="E9861" i="1"/>
  <c r="C9861" i="1"/>
  <c r="B9861" i="1"/>
  <c r="F9860" i="1"/>
  <c r="E9860" i="1"/>
  <c r="C9860" i="1"/>
  <c r="B9860" i="1"/>
  <c r="F9859" i="1"/>
  <c r="E9859" i="1"/>
  <c r="C9859" i="1"/>
  <c r="B9859" i="1"/>
  <c r="F9858" i="1"/>
  <c r="E9858" i="1"/>
  <c r="C9858" i="1"/>
  <c r="B9858" i="1"/>
  <c r="F9857" i="1"/>
  <c r="E9857" i="1"/>
  <c r="C9857" i="1"/>
  <c r="B9857" i="1"/>
  <c r="F9856" i="1"/>
  <c r="E9856" i="1"/>
  <c r="C9856" i="1"/>
  <c r="B9856" i="1"/>
  <c r="F9855" i="1"/>
  <c r="E9855" i="1"/>
  <c r="C9855" i="1"/>
  <c r="B9855" i="1"/>
  <c r="F9854" i="1"/>
  <c r="E9854" i="1"/>
  <c r="C9854" i="1"/>
  <c r="B9854" i="1"/>
  <c r="F9853" i="1"/>
  <c r="E9853" i="1"/>
  <c r="C9853" i="1"/>
  <c r="B9853" i="1"/>
  <c r="F9852" i="1"/>
  <c r="E9852" i="1"/>
  <c r="C9852" i="1"/>
  <c r="B9852" i="1"/>
  <c r="F9851" i="1"/>
  <c r="E9851" i="1"/>
  <c r="C9851" i="1"/>
  <c r="B9851" i="1"/>
  <c r="F9850" i="1"/>
  <c r="E9850" i="1"/>
  <c r="C9850" i="1"/>
  <c r="B9850" i="1"/>
  <c r="F9849" i="1"/>
  <c r="E9849" i="1"/>
  <c r="C9849" i="1"/>
  <c r="B9849" i="1"/>
  <c r="F9848" i="1"/>
  <c r="E9848" i="1"/>
  <c r="C9848" i="1"/>
  <c r="B9848" i="1"/>
  <c r="F9847" i="1"/>
  <c r="E9847" i="1"/>
  <c r="C9847" i="1"/>
  <c r="B9847" i="1"/>
  <c r="F9846" i="1"/>
  <c r="E9846" i="1"/>
  <c r="C9846" i="1"/>
  <c r="B9846" i="1"/>
  <c r="F9845" i="1"/>
  <c r="E9845" i="1"/>
  <c r="C9845" i="1"/>
  <c r="B9845" i="1"/>
  <c r="F9844" i="1"/>
  <c r="E9844" i="1"/>
  <c r="C9844" i="1"/>
  <c r="B9844" i="1"/>
  <c r="F9843" i="1"/>
  <c r="E9843" i="1"/>
  <c r="C9843" i="1"/>
  <c r="B9843" i="1"/>
  <c r="F9842" i="1"/>
  <c r="E9842" i="1"/>
  <c r="C9842" i="1"/>
  <c r="B9842" i="1"/>
  <c r="F9841" i="1"/>
  <c r="E9841" i="1"/>
  <c r="C9841" i="1"/>
  <c r="B9841" i="1"/>
  <c r="F9840" i="1"/>
  <c r="E9840" i="1"/>
  <c r="C9840" i="1"/>
  <c r="B9840" i="1"/>
  <c r="F9839" i="1"/>
  <c r="E9839" i="1"/>
  <c r="C9839" i="1"/>
  <c r="B9839" i="1"/>
  <c r="F9838" i="1"/>
  <c r="E9838" i="1"/>
  <c r="C9838" i="1"/>
  <c r="B9838" i="1"/>
  <c r="F9837" i="1"/>
  <c r="E9837" i="1"/>
  <c r="C9837" i="1"/>
  <c r="B9837" i="1"/>
  <c r="F9836" i="1"/>
  <c r="E9836" i="1"/>
  <c r="C9836" i="1"/>
  <c r="B9836" i="1"/>
  <c r="F9835" i="1"/>
  <c r="E9835" i="1"/>
  <c r="C9835" i="1"/>
  <c r="B9835" i="1"/>
  <c r="F9834" i="1"/>
  <c r="E9834" i="1"/>
  <c r="C9834" i="1"/>
  <c r="B9834" i="1"/>
  <c r="F9833" i="1"/>
  <c r="E9833" i="1"/>
  <c r="C9833" i="1"/>
  <c r="B9833" i="1"/>
  <c r="F9832" i="1"/>
  <c r="E9832" i="1"/>
  <c r="C9832" i="1"/>
  <c r="B9832" i="1"/>
  <c r="F9831" i="1"/>
  <c r="E9831" i="1"/>
  <c r="C9831" i="1"/>
  <c r="B9831" i="1"/>
  <c r="F9830" i="1"/>
  <c r="E9830" i="1"/>
  <c r="C9830" i="1"/>
  <c r="B9830" i="1"/>
  <c r="F9829" i="1"/>
  <c r="E9829" i="1"/>
  <c r="C9829" i="1"/>
  <c r="B9829" i="1"/>
  <c r="F9828" i="1"/>
  <c r="E9828" i="1"/>
  <c r="C9828" i="1"/>
  <c r="B9828" i="1"/>
  <c r="F9827" i="1"/>
  <c r="E9827" i="1"/>
  <c r="C9827" i="1"/>
  <c r="B9827" i="1"/>
  <c r="F9826" i="1"/>
  <c r="E9826" i="1"/>
  <c r="C9826" i="1"/>
  <c r="B9826" i="1"/>
  <c r="F9825" i="1"/>
  <c r="E9825" i="1"/>
  <c r="C9825" i="1"/>
  <c r="B9825" i="1"/>
  <c r="F9824" i="1"/>
  <c r="E9824" i="1"/>
  <c r="C9824" i="1"/>
  <c r="B9824" i="1"/>
  <c r="F9823" i="1"/>
  <c r="E9823" i="1"/>
  <c r="C9823" i="1"/>
  <c r="B9823" i="1"/>
  <c r="F9822" i="1"/>
  <c r="E9822" i="1"/>
  <c r="C9822" i="1"/>
  <c r="B9822" i="1"/>
  <c r="F9821" i="1"/>
  <c r="E9821" i="1"/>
  <c r="C9821" i="1"/>
  <c r="B9821" i="1"/>
  <c r="F9820" i="1"/>
  <c r="E9820" i="1"/>
  <c r="C9820" i="1"/>
  <c r="B9820" i="1"/>
  <c r="F9819" i="1"/>
  <c r="E9819" i="1"/>
  <c r="C9819" i="1"/>
  <c r="B9819" i="1"/>
  <c r="F9818" i="1"/>
  <c r="E9818" i="1"/>
  <c r="C9818" i="1"/>
  <c r="B9818" i="1"/>
  <c r="F9817" i="1"/>
  <c r="E9817" i="1"/>
  <c r="C9817" i="1"/>
  <c r="B9817" i="1"/>
  <c r="F9816" i="1"/>
  <c r="E9816" i="1"/>
  <c r="C9816" i="1"/>
  <c r="B9816" i="1"/>
  <c r="F9815" i="1"/>
  <c r="E9815" i="1"/>
  <c r="C9815" i="1"/>
  <c r="B9815" i="1"/>
  <c r="F9814" i="1"/>
  <c r="E9814" i="1"/>
  <c r="C9814" i="1"/>
  <c r="B9814" i="1"/>
  <c r="F9813" i="1"/>
  <c r="E9813" i="1"/>
  <c r="C9813" i="1"/>
  <c r="B9813" i="1"/>
  <c r="F9812" i="1"/>
  <c r="E9812" i="1"/>
  <c r="C9812" i="1"/>
  <c r="B9812" i="1"/>
  <c r="F9811" i="1"/>
  <c r="E9811" i="1"/>
  <c r="C9811" i="1"/>
  <c r="B9811" i="1"/>
  <c r="F9810" i="1"/>
  <c r="E9810" i="1"/>
  <c r="C9810" i="1"/>
  <c r="B9810" i="1"/>
  <c r="F9809" i="1"/>
  <c r="E9809" i="1"/>
  <c r="C9809" i="1"/>
  <c r="B9809" i="1"/>
  <c r="F9808" i="1"/>
  <c r="E9808" i="1"/>
  <c r="C9808" i="1"/>
  <c r="B9808" i="1"/>
  <c r="F9807" i="1"/>
  <c r="E9807" i="1"/>
  <c r="C9807" i="1"/>
  <c r="B9807" i="1"/>
  <c r="F9806" i="1"/>
  <c r="E9806" i="1"/>
  <c r="C9806" i="1"/>
  <c r="B9806" i="1"/>
  <c r="F9805" i="1"/>
  <c r="E9805" i="1"/>
  <c r="C9805" i="1"/>
  <c r="B9805" i="1"/>
  <c r="F9804" i="1"/>
  <c r="E9804" i="1"/>
  <c r="C9804" i="1"/>
  <c r="B9804" i="1"/>
  <c r="F9803" i="1"/>
  <c r="E9803" i="1"/>
  <c r="C9803" i="1"/>
  <c r="B9803" i="1"/>
  <c r="F9802" i="1"/>
  <c r="E9802" i="1"/>
  <c r="C9802" i="1"/>
  <c r="B9802" i="1"/>
  <c r="F9801" i="1"/>
  <c r="E9801" i="1"/>
  <c r="C9801" i="1"/>
  <c r="B9801" i="1"/>
  <c r="F9800" i="1"/>
  <c r="E9800" i="1"/>
  <c r="C9800" i="1"/>
  <c r="B9800" i="1"/>
  <c r="F9799" i="1"/>
  <c r="E9799" i="1"/>
  <c r="C9799" i="1"/>
  <c r="B9799" i="1"/>
  <c r="F9798" i="1"/>
  <c r="E9798" i="1"/>
  <c r="C9798" i="1"/>
  <c r="B9798" i="1"/>
  <c r="F9797" i="1"/>
  <c r="E9797" i="1"/>
  <c r="C9797" i="1"/>
  <c r="B9797" i="1"/>
  <c r="F9796" i="1"/>
  <c r="E9796" i="1"/>
  <c r="C9796" i="1"/>
  <c r="B9796" i="1"/>
  <c r="F9795" i="1"/>
  <c r="E9795" i="1"/>
  <c r="C9795" i="1"/>
  <c r="B9795" i="1"/>
  <c r="F9794" i="1"/>
  <c r="E9794" i="1"/>
  <c r="C9794" i="1"/>
  <c r="B9794" i="1"/>
  <c r="F9793" i="1"/>
  <c r="E9793" i="1"/>
  <c r="C9793" i="1"/>
  <c r="B9793" i="1"/>
  <c r="F9792" i="1"/>
  <c r="E9792" i="1"/>
  <c r="C9792" i="1"/>
  <c r="B9792" i="1"/>
  <c r="F9791" i="1"/>
  <c r="E9791" i="1"/>
  <c r="C9791" i="1"/>
  <c r="B9791" i="1"/>
  <c r="F9790" i="1"/>
  <c r="E9790" i="1"/>
  <c r="C9790" i="1"/>
  <c r="B9790" i="1"/>
  <c r="F9789" i="1"/>
  <c r="E9789" i="1"/>
  <c r="C9789" i="1"/>
  <c r="B9789" i="1"/>
  <c r="F9788" i="1"/>
  <c r="E9788" i="1"/>
  <c r="C9788" i="1"/>
  <c r="B9788" i="1"/>
  <c r="F9787" i="1"/>
  <c r="E9787" i="1"/>
  <c r="C9787" i="1"/>
  <c r="B9787" i="1"/>
  <c r="F9786" i="1"/>
  <c r="E9786" i="1"/>
  <c r="C9786" i="1"/>
  <c r="B9786" i="1"/>
  <c r="F9785" i="1"/>
  <c r="E9785" i="1"/>
  <c r="C9785" i="1"/>
  <c r="B9785" i="1"/>
  <c r="F9784" i="1"/>
  <c r="E9784" i="1"/>
  <c r="C9784" i="1"/>
  <c r="B9784" i="1"/>
  <c r="F9783" i="1"/>
  <c r="E9783" i="1"/>
  <c r="C9783" i="1"/>
  <c r="B9783" i="1"/>
  <c r="F9782" i="1"/>
  <c r="E9782" i="1"/>
  <c r="C9782" i="1"/>
  <c r="B9782" i="1"/>
  <c r="F9781" i="1"/>
  <c r="E9781" i="1"/>
  <c r="C9781" i="1"/>
  <c r="B9781" i="1"/>
  <c r="F9780" i="1"/>
  <c r="E9780" i="1"/>
  <c r="C9780" i="1"/>
  <c r="B9780" i="1"/>
  <c r="F9779" i="1"/>
  <c r="E9779" i="1"/>
  <c r="C9779" i="1"/>
  <c r="B9779" i="1"/>
  <c r="F9778" i="1"/>
  <c r="E9778" i="1"/>
  <c r="C9778" i="1"/>
  <c r="B9778" i="1"/>
  <c r="F9777" i="1"/>
  <c r="E9777" i="1"/>
  <c r="C9777" i="1"/>
  <c r="B9777" i="1"/>
  <c r="F9776" i="1"/>
  <c r="E9776" i="1"/>
  <c r="C9776" i="1"/>
  <c r="B9776" i="1"/>
  <c r="F9775" i="1"/>
  <c r="E9775" i="1"/>
  <c r="C9775" i="1"/>
  <c r="B9775" i="1"/>
  <c r="F9774" i="1"/>
  <c r="E9774" i="1"/>
  <c r="C9774" i="1"/>
  <c r="B9774" i="1"/>
  <c r="F9773" i="1"/>
  <c r="E9773" i="1"/>
  <c r="C9773" i="1"/>
  <c r="B9773" i="1"/>
  <c r="F9772" i="1"/>
  <c r="E9772" i="1"/>
  <c r="C9772" i="1"/>
  <c r="B9772" i="1"/>
  <c r="F9771" i="1"/>
  <c r="E9771" i="1"/>
  <c r="C9771" i="1"/>
  <c r="B9771" i="1"/>
  <c r="F9770" i="1"/>
  <c r="E9770" i="1"/>
  <c r="C9770" i="1"/>
  <c r="B9770" i="1"/>
  <c r="F9769" i="1"/>
  <c r="E9769" i="1"/>
  <c r="C9769" i="1"/>
  <c r="B9769" i="1"/>
  <c r="F9768" i="1"/>
  <c r="E9768" i="1"/>
  <c r="C9768" i="1"/>
  <c r="B9768" i="1"/>
  <c r="F9767" i="1"/>
  <c r="E9767" i="1"/>
  <c r="C9767" i="1"/>
  <c r="B9767" i="1"/>
  <c r="F9766" i="1"/>
  <c r="E9766" i="1"/>
  <c r="C9766" i="1"/>
  <c r="B9766" i="1"/>
  <c r="F9765" i="1"/>
  <c r="E9765" i="1"/>
  <c r="C9765" i="1"/>
  <c r="B9765" i="1"/>
  <c r="F9764" i="1"/>
  <c r="E9764" i="1"/>
  <c r="C9764" i="1"/>
  <c r="B9764" i="1"/>
  <c r="F9763" i="1"/>
  <c r="E9763" i="1"/>
  <c r="C9763" i="1"/>
  <c r="B9763" i="1"/>
  <c r="F9762" i="1"/>
  <c r="E9762" i="1"/>
  <c r="C9762" i="1"/>
  <c r="B9762" i="1"/>
  <c r="F9761" i="1"/>
  <c r="E9761" i="1"/>
  <c r="C9761" i="1"/>
  <c r="B9761" i="1"/>
  <c r="F9760" i="1"/>
  <c r="E9760" i="1"/>
  <c r="C9760" i="1"/>
  <c r="B9760" i="1"/>
  <c r="F9759" i="1"/>
  <c r="E9759" i="1"/>
  <c r="C9759" i="1"/>
  <c r="B9759" i="1"/>
  <c r="F9758" i="1"/>
  <c r="E9758" i="1"/>
  <c r="C9758" i="1"/>
  <c r="B9758" i="1"/>
  <c r="F9757" i="1"/>
  <c r="E9757" i="1"/>
  <c r="C9757" i="1"/>
  <c r="B9757" i="1"/>
  <c r="F9756" i="1"/>
  <c r="E9756" i="1"/>
  <c r="C9756" i="1"/>
  <c r="B9756" i="1"/>
  <c r="F9755" i="1"/>
  <c r="E9755" i="1"/>
  <c r="C9755" i="1"/>
  <c r="B9755" i="1"/>
  <c r="F9754" i="1"/>
  <c r="E9754" i="1"/>
  <c r="C9754" i="1"/>
  <c r="B9754" i="1"/>
  <c r="F9753" i="1"/>
  <c r="E9753" i="1"/>
  <c r="C9753" i="1"/>
  <c r="B9753" i="1"/>
  <c r="F9752" i="1"/>
  <c r="E9752" i="1"/>
  <c r="C9752" i="1"/>
  <c r="B9752" i="1"/>
  <c r="F9751" i="1"/>
  <c r="E9751" i="1"/>
  <c r="C9751" i="1"/>
  <c r="B9751" i="1"/>
  <c r="F9750" i="1"/>
  <c r="E9750" i="1"/>
  <c r="C9750" i="1"/>
  <c r="B9750" i="1"/>
  <c r="F9749" i="1"/>
  <c r="E9749" i="1"/>
  <c r="C9749" i="1"/>
  <c r="B9749" i="1"/>
  <c r="F9748" i="1"/>
  <c r="E9748" i="1"/>
  <c r="C9748" i="1"/>
  <c r="B9748" i="1"/>
  <c r="F9747" i="1"/>
  <c r="E9747" i="1"/>
  <c r="C9747" i="1"/>
  <c r="B9747" i="1"/>
  <c r="F9746" i="1"/>
  <c r="E9746" i="1"/>
  <c r="C9746" i="1"/>
  <c r="B9746" i="1"/>
  <c r="F9745" i="1"/>
  <c r="E9745" i="1"/>
  <c r="C9745" i="1"/>
  <c r="B9745" i="1"/>
  <c r="F9744" i="1"/>
  <c r="E9744" i="1"/>
  <c r="C9744" i="1"/>
  <c r="B9744" i="1"/>
  <c r="F9743" i="1"/>
  <c r="E9743" i="1"/>
  <c r="C9743" i="1"/>
  <c r="B9743" i="1"/>
  <c r="F9742" i="1"/>
  <c r="E9742" i="1"/>
  <c r="C9742" i="1"/>
  <c r="B9742" i="1"/>
  <c r="F9741" i="1"/>
  <c r="E9741" i="1"/>
  <c r="C9741" i="1"/>
  <c r="B9741" i="1"/>
  <c r="F9740" i="1"/>
  <c r="E9740" i="1"/>
  <c r="C9740" i="1"/>
  <c r="B9740" i="1"/>
  <c r="F9739" i="1"/>
  <c r="E9739" i="1"/>
  <c r="C9739" i="1"/>
  <c r="B9739" i="1"/>
  <c r="F9738" i="1"/>
  <c r="E9738" i="1"/>
  <c r="C9738" i="1"/>
  <c r="B9738" i="1"/>
  <c r="F9737" i="1"/>
  <c r="E9737" i="1"/>
  <c r="C9737" i="1"/>
  <c r="B9737" i="1"/>
  <c r="F9736" i="1"/>
  <c r="E9736" i="1"/>
  <c r="C9736" i="1"/>
  <c r="B9736" i="1"/>
  <c r="F9735" i="1"/>
  <c r="E9735" i="1"/>
  <c r="C9735" i="1"/>
  <c r="B9735" i="1"/>
  <c r="F9734" i="1"/>
  <c r="E9734" i="1"/>
  <c r="C9734" i="1"/>
  <c r="B9734" i="1"/>
  <c r="F9733" i="1"/>
  <c r="E9733" i="1"/>
  <c r="C9733" i="1"/>
  <c r="B9733" i="1"/>
  <c r="F9732" i="1"/>
  <c r="E9732" i="1"/>
  <c r="C9732" i="1"/>
  <c r="B9732" i="1"/>
  <c r="F9731" i="1"/>
  <c r="E9731" i="1"/>
  <c r="C9731" i="1"/>
  <c r="B9731" i="1"/>
  <c r="F9730" i="1"/>
  <c r="E9730" i="1"/>
  <c r="C9730" i="1"/>
  <c r="B9730" i="1"/>
  <c r="F9729" i="1"/>
  <c r="E9729" i="1"/>
  <c r="C9729" i="1"/>
  <c r="B9729" i="1"/>
  <c r="F9728" i="1"/>
  <c r="E9728" i="1"/>
  <c r="C9728" i="1"/>
  <c r="B9728" i="1"/>
  <c r="F9727" i="1"/>
  <c r="E9727" i="1"/>
  <c r="C9727" i="1"/>
  <c r="B9727" i="1"/>
  <c r="F9726" i="1"/>
  <c r="E9726" i="1"/>
  <c r="C9726" i="1"/>
  <c r="B9726" i="1"/>
  <c r="F9725" i="1"/>
  <c r="E9725" i="1"/>
  <c r="C9725" i="1"/>
  <c r="B9725" i="1"/>
  <c r="F9724" i="1"/>
  <c r="E9724" i="1"/>
  <c r="C9724" i="1"/>
  <c r="B9724" i="1"/>
  <c r="F9723" i="1"/>
  <c r="E9723" i="1"/>
  <c r="C9723" i="1"/>
  <c r="B9723" i="1"/>
  <c r="F9722" i="1"/>
  <c r="E9722" i="1"/>
  <c r="C9722" i="1"/>
  <c r="B9722" i="1"/>
  <c r="F9721" i="1"/>
  <c r="E9721" i="1"/>
  <c r="C9721" i="1"/>
  <c r="B9721" i="1"/>
  <c r="F9720" i="1"/>
  <c r="E9720" i="1"/>
  <c r="C9720" i="1"/>
  <c r="B9720" i="1"/>
  <c r="F9719" i="1"/>
  <c r="E9719" i="1"/>
  <c r="C9719" i="1"/>
  <c r="B9719" i="1"/>
  <c r="F9718" i="1"/>
  <c r="E9718" i="1"/>
  <c r="C9718" i="1"/>
  <c r="B9718" i="1"/>
  <c r="F9717" i="1"/>
  <c r="E9717" i="1"/>
  <c r="C9717" i="1"/>
  <c r="B9717" i="1"/>
  <c r="F9716" i="1"/>
  <c r="E9716" i="1"/>
  <c r="C9716" i="1"/>
  <c r="B9716" i="1"/>
  <c r="F9715" i="1"/>
  <c r="E9715" i="1"/>
  <c r="C9715" i="1"/>
  <c r="B9715" i="1"/>
  <c r="F9714" i="1"/>
  <c r="E9714" i="1"/>
  <c r="C9714" i="1"/>
  <c r="B9714" i="1"/>
  <c r="F9713" i="1"/>
  <c r="E9713" i="1"/>
  <c r="C9713" i="1"/>
  <c r="B9713" i="1"/>
  <c r="F9712" i="1"/>
  <c r="E9712" i="1"/>
  <c r="C9712" i="1"/>
  <c r="B9712" i="1"/>
  <c r="F9711" i="1"/>
  <c r="E9711" i="1"/>
  <c r="C9711" i="1"/>
  <c r="B9711" i="1"/>
  <c r="F9710" i="1"/>
  <c r="E9710" i="1"/>
  <c r="C9710" i="1"/>
  <c r="B9710" i="1"/>
  <c r="F9709" i="1"/>
  <c r="E9709" i="1"/>
  <c r="C9709" i="1"/>
  <c r="B9709" i="1"/>
  <c r="F9708" i="1"/>
  <c r="E9708" i="1"/>
  <c r="C9708" i="1"/>
  <c r="B9708" i="1"/>
  <c r="F9707" i="1"/>
  <c r="E9707" i="1"/>
  <c r="C9707" i="1"/>
  <c r="B9707" i="1"/>
  <c r="F9706" i="1"/>
  <c r="E9706" i="1"/>
  <c r="C9706" i="1"/>
  <c r="B9706" i="1"/>
  <c r="F9705" i="1"/>
  <c r="E9705" i="1"/>
  <c r="C9705" i="1"/>
  <c r="B9705" i="1"/>
  <c r="F9704" i="1"/>
  <c r="E9704" i="1"/>
  <c r="C9704" i="1"/>
  <c r="B9704" i="1"/>
  <c r="F9703" i="1"/>
  <c r="E9703" i="1"/>
  <c r="C9703" i="1"/>
  <c r="B9703" i="1"/>
  <c r="F9702" i="1"/>
  <c r="E9702" i="1"/>
  <c r="C9702" i="1"/>
  <c r="B9702" i="1"/>
  <c r="F9701" i="1"/>
  <c r="E9701" i="1"/>
  <c r="C9701" i="1"/>
  <c r="B9701" i="1"/>
  <c r="F9700" i="1"/>
  <c r="E9700" i="1"/>
  <c r="C9700" i="1"/>
  <c r="B9700" i="1"/>
  <c r="F9699" i="1"/>
  <c r="E9699" i="1"/>
  <c r="C9699" i="1"/>
  <c r="B9699" i="1"/>
  <c r="F9698" i="1"/>
  <c r="E9698" i="1"/>
  <c r="C9698" i="1"/>
  <c r="B9698" i="1"/>
  <c r="F9697" i="1"/>
  <c r="E9697" i="1"/>
  <c r="C9697" i="1"/>
  <c r="B9697" i="1"/>
  <c r="F9696" i="1"/>
  <c r="E9696" i="1"/>
  <c r="C9696" i="1"/>
  <c r="B9696" i="1"/>
  <c r="F9695" i="1"/>
  <c r="E9695" i="1"/>
  <c r="C9695" i="1"/>
  <c r="B9695" i="1"/>
  <c r="F9694" i="1"/>
  <c r="E9694" i="1"/>
  <c r="C9694" i="1"/>
  <c r="B9694" i="1"/>
  <c r="F9693" i="1"/>
  <c r="E9693" i="1"/>
  <c r="C9693" i="1"/>
  <c r="B9693" i="1"/>
  <c r="F9692" i="1"/>
  <c r="E9692" i="1"/>
  <c r="C9692" i="1"/>
  <c r="B9692" i="1"/>
  <c r="F9691" i="1"/>
  <c r="E9691" i="1"/>
  <c r="C9691" i="1"/>
  <c r="B9691" i="1"/>
  <c r="F9690" i="1"/>
  <c r="E9690" i="1"/>
  <c r="C9690" i="1"/>
  <c r="B9690" i="1"/>
  <c r="F9689" i="1"/>
  <c r="E9689" i="1"/>
  <c r="C9689" i="1"/>
  <c r="B9689" i="1"/>
  <c r="F9688" i="1"/>
  <c r="E9688" i="1"/>
  <c r="C9688" i="1"/>
  <c r="B9688" i="1"/>
  <c r="F9687" i="1"/>
  <c r="E9687" i="1"/>
  <c r="C9687" i="1"/>
  <c r="B9687" i="1"/>
  <c r="F9686" i="1"/>
  <c r="E9686" i="1"/>
  <c r="C9686" i="1"/>
  <c r="B9686" i="1"/>
  <c r="F9685" i="1"/>
  <c r="E9685" i="1"/>
  <c r="C9685" i="1"/>
  <c r="B9685" i="1"/>
  <c r="F9684" i="1"/>
  <c r="E9684" i="1"/>
  <c r="C9684" i="1"/>
  <c r="B9684" i="1"/>
  <c r="F9683" i="1"/>
  <c r="E9683" i="1"/>
  <c r="C9683" i="1"/>
  <c r="B9683" i="1"/>
  <c r="F9682" i="1"/>
  <c r="E9682" i="1"/>
  <c r="C9682" i="1"/>
  <c r="B9682" i="1"/>
  <c r="F9681" i="1"/>
  <c r="E9681" i="1"/>
  <c r="C9681" i="1"/>
  <c r="B9681" i="1"/>
  <c r="F9680" i="1"/>
  <c r="E9680" i="1"/>
  <c r="C9680" i="1"/>
  <c r="B9680" i="1"/>
  <c r="F9679" i="1"/>
  <c r="E9679" i="1"/>
  <c r="C9679" i="1"/>
  <c r="B9679" i="1"/>
  <c r="F9678" i="1"/>
  <c r="E9678" i="1"/>
  <c r="C9678" i="1"/>
  <c r="B9678" i="1"/>
  <c r="F9677" i="1"/>
  <c r="E9677" i="1"/>
  <c r="C9677" i="1"/>
  <c r="B9677" i="1"/>
  <c r="F9676" i="1"/>
  <c r="E9676" i="1"/>
  <c r="C9676" i="1"/>
  <c r="B9676" i="1"/>
  <c r="F9675" i="1"/>
  <c r="E9675" i="1"/>
  <c r="C9675" i="1"/>
  <c r="B9675" i="1"/>
  <c r="F9674" i="1"/>
  <c r="E9674" i="1"/>
  <c r="C9674" i="1"/>
  <c r="B9674" i="1"/>
  <c r="F9673" i="1"/>
  <c r="E9673" i="1"/>
  <c r="C9673" i="1"/>
  <c r="B9673" i="1"/>
  <c r="F9672" i="1"/>
  <c r="E9672" i="1"/>
  <c r="C9672" i="1"/>
  <c r="B9672" i="1"/>
  <c r="F9671" i="1"/>
  <c r="E9671" i="1"/>
  <c r="C9671" i="1"/>
  <c r="B9671" i="1"/>
  <c r="F9670" i="1"/>
  <c r="E9670" i="1"/>
  <c r="C9670" i="1"/>
  <c r="B9670" i="1"/>
  <c r="F9669" i="1"/>
  <c r="E9669" i="1"/>
  <c r="C9669" i="1"/>
  <c r="B9669" i="1"/>
  <c r="F9668" i="1"/>
  <c r="E9668" i="1"/>
  <c r="C9668" i="1"/>
  <c r="B9668" i="1"/>
  <c r="F9667" i="1"/>
  <c r="E9667" i="1"/>
  <c r="C9667" i="1"/>
  <c r="B9667" i="1"/>
  <c r="F9666" i="1"/>
  <c r="E9666" i="1"/>
  <c r="C9666" i="1"/>
  <c r="B9666" i="1"/>
  <c r="F9665" i="1"/>
  <c r="E9665" i="1"/>
  <c r="C9665" i="1"/>
  <c r="B9665" i="1"/>
  <c r="F9664" i="1"/>
  <c r="E9664" i="1"/>
  <c r="C9664" i="1"/>
  <c r="B9664" i="1"/>
  <c r="F9663" i="1"/>
  <c r="E9663" i="1"/>
  <c r="C9663" i="1"/>
  <c r="B9663" i="1"/>
  <c r="F9662" i="1"/>
  <c r="E9662" i="1"/>
  <c r="C9662" i="1"/>
  <c r="B9662" i="1"/>
  <c r="F9661" i="1"/>
  <c r="E9661" i="1"/>
  <c r="C9661" i="1"/>
  <c r="B9661" i="1"/>
  <c r="F9660" i="1"/>
  <c r="E9660" i="1"/>
  <c r="C9660" i="1"/>
  <c r="B9660" i="1"/>
  <c r="F9659" i="1"/>
  <c r="E9659" i="1"/>
  <c r="C9659" i="1"/>
  <c r="B9659" i="1"/>
  <c r="F9658" i="1"/>
  <c r="E9658" i="1"/>
  <c r="C9658" i="1"/>
  <c r="B9658" i="1"/>
  <c r="F9657" i="1"/>
  <c r="E9657" i="1"/>
  <c r="C9657" i="1"/>
  <c r="B9657" i="1"/>
  <c r="F9656" i="1"/>
  <c r="E9656" i="1"/>
  <c r="C9656" i="1"/>
  <c r="B9656" i="1"/>
  <c r="F9655" i="1"/>
  <c r="E9655" i="1"/>
  <c r="C9655" i="1"/>
  <c r="B9655" i="1"/>
  <c r="F9654" i="1"/>
  <c r="E9654" i="1"/>
  <c r="C9654" i="1"/>
  <c r="B9654" i="1"/>
  <c r="F9653" i="1"/>
  <c r="E9653" i="1"/>
  <c r="C9653" i="1"/>
  <c r="B9653" i="1"/>
  <c r="F9652" i="1"/>
  <c r="E9652" i="1"/>
  <c r="C9652" i="1"/>
  <c r="B9652" i="1"/>
  <c r="F9651" i="1"/>
  <c r="E9651" i="1"/>
  <c r="C9651" i="1"/>
  <c r="B9651" i="1"/>
  <c r="F9650" i="1"/>
  <c r="E9650" i="1"/>
  <c r="C9650" i="1"/>
  <c r="B9650" i="1"/>
  <c r="F9649" i="1"/>
  <c r="E9649" i="1"/>
  <c r="C9649" i="1"/>
  <c r="B9649" i="1"/>
  <c r="F9648" i="1"/>
  <c r="E9648" i="1"/>
  <c r="C9648" i="1"/>
  <c r="B9648" i="1"/>
  <c r="F9647" i="1"/>
  <c r="E9647" i="1"/>
  <c r="C9647" i="1"/>
  <c r="B9647" i="1"/>
  <c r="F9646" i="1"/>
  <c r="E9646" i="1"/>
  <c r="C9646" i="1"/>
  <c r="B9646" i="1"/>
  <c r="F9645" i="1"/>
  <c r="E9645" i="1"/>
  <c r="C9645" i="1"/>
  <c r="B9645" i="1"/>
  <c r="F9644" i="1"/>
  <c r="E9644" i="1"/>
  <c r="C9644" i="1"/>
  <c r="B9644" i="1"/>
  <c r="F9643" i="1"/>
  <c r="E9643" i="1"/>
  <c r="C9643" i="1"/>
  <c r="B9643" i="1"/>
  <c r="F9642" i="1"/>
  <c r="E9642" i="1"/>
  <c r="C9642" i="1"/>
  <c r="B9642" i="1"/>
  <c r="F9641" i="1"/>
  <c r="E9641" i="1"/>
  <c r="C9641" i="1"/>
  <c r="B9641" i="1"/>
  <c r="F9640" i="1"/>
  <c r="E9640" i="1"/>
  <c r="C9640" i="1"/>
  <c r="B9640" i="1"/>
  <c r="F9639" i="1"/>
  <c r="E9639" i="1"/>
  <c r="C9639" i="1"/>
  <c r="B9639" i="1"/>
  <c r="F9638" i="1"/>
  <c r="E9638" i="1"/>
  <c r="C9638" i="1"/>
  <c r="B9638" i="1"/>
  <c r="F9637" i="1"/>
  <c r="E9637" i="1"/>
  <c r="C9637" i="1"/>
  <c r="B9637" i="1"/>
  <c r="F9636" i="1"/>
  <c r="E9636" i="1"/>
  <c r="C9636" i="1"/>
  <c r="B9636" i="1"/>
  <c r="F9635" i="1"/>
  <c r="E9635" i="1"/>
  <c r="C9635" i="1"/>
  <c r="B9635" i="1"/>
  <c r="F9634" i="1"/>
  <c r="E9634" i="1"/>
  <c r="C9634" i="1"/>
  <c r="B9634" i="1"/>
  <c r="F9633" i="1"/>
  <c r="E9633" i="1"/>
  <c r="C9633" i="1"/>
  <c r="B9633" i="1"/>
  <c r="F9632" i="1"/>
  <c r="E9632" i="1"/>
  <c r="C9632" i="1"/>
  <c r="B9632" i="1"/>
  <c r="F9631" i="1"/>
  <c r="E9631" i="1"/>
  <c r="C9631" i="1"/>
  <c r="B9631" i="1"/>
  <c r="F9630" i="1"/>
  <c r="E9630" i="1"/>
  <c r="C9630" i="1"/>
  <c r="B9630" i="1"/>
  <c r="F9629" i="1"/>
  <c r="E9629" i="1"/>
  <c r="C9629" i="1"/>
  <c r="B9629" i="1"/>
  <c r="F9628" i="1"/>
  <c r="E9628" i="1"/>
  <c r="C9628" i="1"/>
  <c r="B9628" i="1"/>
  <c r="F9627" i="1"/>
  <c r="E9627" i="1"/>
  <c r="C9627" i="1"/>
  <c r="B9627" i="1"/>
  <c r="F9626" i="1"/>
  <c r="E9626" i="1"/>
  <c r="C9626" i="1"/>
  <c r="B9626" i="1"/>
  <c r="F9625" i="1"/>
  <c r="E9625" i="1"/>
  <c r="C9625" i="1"/>
  <c r="B9625" i="1"/>
  <c r="F9624" i="1"/>
  <c r="E9624" i="1"/>
  <c r="C9624" i="1"/>
  <c r="B9624" i="1"/>
  <c r="F9623" i="1"/>
  <c r="E9623" i="1"/>
  <c r="C9623" i="1"/>
  <c r="B9623" i="1"/>
  <c r="F9622" i="1"/>
  <c r="E9622" i="1"/>
  <c r="C9622" i="1"/>
  <c r="B9622" i="1"/>
  <c r="F9621" i="1"/>
  <c r="E9621" i="1"/>
  <c r="C9621" i="1"/>
  <c r="B9621" i="1"/>
  <c r="F9620" i="1"/>
  <c r="E9620" i="1"/>
  <c r="C9620" i="1"/>
  <c r="B9620" i="1"/>
  <c r="F9619" i="1"/>
  <c r="E9619" i="1"/>
  <c r="C9619" i="1"/>
  <c r="B9619" i="1"/>
  <c r="F9618" i="1"/>
  <c r="E9618" i="1"/>
  <c r="C9618" i="1"/>
  <c r="B9618" i="1"/>
  <c r="F9617" i="1"/>
  <c r="E9617" i="1"/>
  <c r="C9617" i="1"/>
  <c r="B9617" i="1"/>
  <c r="F9616" i="1"/>
  <c r="E9616" i="1"/>
  <c r="C9616" i="1"/>
  <c r="B9616" i="1"/>
  <c r="F9615" i="1"/>
  <c r="E9615" i="1"/>
  <c r="C9615" i="1"/>
  <c r="B9615" i="1"/>
  <c r="F9614" i="1"/>
  <c r="E9614" i="1"/>
  <c r="C9614" i="1"/>
  <c r="B9614" i="1"/>
  <c r="F9613" i="1"/>
  <c r="E9613" i="1"/>
  <c r="C9613" i="1"/>
  <c r="B9613" i="1"/>
  <c r="F9612" i="1"/>
  <c r="E9612" i="1"/>
  <c r="C9612" i="1"/>
  <c r="B9612" i="1"/>
  <c r="F9611" i="1"/>
  <c r="E9611" i="1"/>
  <c r="C9611" i="1"/>
  <c r="B9611" i="1"/>
  <c r="F9610" i="1"/>
  <c r="E9610" i="1"/>
  <c r="C9610" i="1"/>
  <c r="B9610" i="1"/>
  <c r="F9609" i="1"/>
  <c r="E9609" i="1"/>
  <c r="C9609" i="1"/>
  <c r="B9609" i="1"/>
  <c r="F9608" i="1"/>
  <c r="E9608" i="1"/>
  <c r="C9608" i="1"/>
  <c r="B9608" i="1"/>
  <c r="F9607" i="1"/>
  <c r="E9607" i="1"/>
  <c r="C9607" i="1"/>
  <c r="B9607" i="1"/>
  <c r="F9606" i="1"/>
  <c r="E9606" i="1"/>
  <c r="C9606" i="1"/>
  <c r="B9606" i="1"/>
  <c r="F9605" i="1"/>
  <c r="E9605" i="1"/>
  <c r="C9605" i="1"/>
  <c r="B9605" i="1"/>
  <c r="F9604" i="1"/>
  <c r="E9604" i="1"/>
  <c r="C9604" i="1"/>
  <c r="B9604" i="1"/>
  <c r="F9603" i="1"/>
  <c r="E9603" i="1"/>
  <c r="C9603" i="1"/>
  <c r="B9603" i="1"/>
  <c r="F9602" i="1"/>
  <c r="E9602" i="1"/>
  <c r="C9602" i="1"/>
  <c r="B9602" i="1"/>
  <c r="F9601" i="1"/>
  <c r="E9601" i="1"/>
  <c r="C9601" i="1"/>
  <c r="B9601" i="1"/>
  <c r="F9600" i="1"/>
  <c r="E9600" i="1"/>
  <c r="C9600" i="1"/>
  <c r="B9600" i="1"/>
  <c r="F9599" i="1"/>
  <c r="E9599" i="1"/>
  <c r="C9599" i="1"/>
  <c r="B9599" i="1"/>
  <c r="F9598" i="1"/>
  <c r="E9598" i="1"/>
  <c r="C9598" i="1"/>
  <c r="B9598" i="1"/>
  <c r="F9597" i="1"/>
  <c r="E9597" i="1"/>
  <c r="C9597" i="1"/>
  <c r="B9597" i="1"/>
  <c r="F9596" i="1"/>
  <c r="E9596" i="1"/>
  <c r="C9596" i="1"/>
  <c r="B9596" i="1"/>
  <c r="F9595" i="1"/>
  <c r="E9595" i="1"/>
  <c r="C9595" i="1"/>
  <c r="B9595" i="1"/>
  <c r="F9594" i="1"/>
  <c r="E9594" i="1"/>
  <c r="C9594" i="1"/>
  <c r="B9594" i="1"/>
  <c r="F9593" i="1"/>
  <c r="E9593" i="1"/>
  <c r="C9593" i="1"/>
  <c r="B9593" i="1"/>
  <c r="F9592" i="1"/>
  <c r="E9592" i="1"/>
  <c r="C9592" i="1"/>
  <c r="B9592" i="1"/>
  <c r="F9591" i="1"/>
  <c r="E9591" i="1"/>
  <c r="C9591" i="1"/>
  <c r="B9591" i="1"/>
  <c r="F9590" i="1"/>
  <c r="E9590" i="1"/>
  <c r="C9590" i="1"/>
  <c r="B9590" i="1"/>
  <c r="F9589" i="1"/>
  <c r="E9589" i="1"/>
  <c r="C9589" i="1"/>
  <c r="B9589" i="1"/>
  <c r="F9588" i="1"/>
  <c r="E9588" i="1"/>
  <c r="C9588" i="1"/>
  <c r="B9588" i="1"/>
  <c r="F9587" i="1"/>
  <c r="E9587" i="1"/>
  <c r="C9587" i="1"/>
  <c r="B9587" i="1"/>
  <c r="F9586" i="1"/>
  <c r="E9586" i="1"/>
  <c r="C9586" i="1"/>
  <c r="B9586" i="1"/>
  <c r="F9585" i="1"/>
  <c r="E9585" i="1"/>
  <c r="C9585" i="1"/>
  <c r="B9585" i="1"/>
  <c r="F9584" i="1"/>
  <c r="E9584" i="1"/>
  <c r="C9584" i="1"/>
  <c r="B9584" i="1"/>
  <c r="F9583" i="1"/>
  <c r="E9583" i="1"/>
  <c r="C9583" i="1"/>
  <c r="B9583" i="1"/>
  <c r="F9582" i="1"/>
  <c r="E9582" i="1"/>
  <c r="C9582" i="1"/>
  <c r="B9582" i="1"/>
  <c r="F9581" i="1"/>
  <c r="E9581" i="1"/>
  <c r="C9581" i="1"/>
  <c r="B9581" i="1"/>
  <c r="F9580" i="1"/>
  <c r="E9580" i="1"/>
  <c r="C9580" i="1"/>
  <c r="B9580" i="1"/>
  <c r="F9579" i="1"/>
  <c r="E9579" i="1"/>
  <c r="C9579" i="1"/>
  <c r="B9579" i="1"/>
  <c r="F9578" i="1"/>
  <c r="E9578" i="1"/>
  <c r="C9578" i="1"/>
  <c r="B9578" i="1"/>
  <c r="F9577" i="1"/>
  <c r="E9577" i="1"/>
  <c r="C9577" i="1"/>
  <c r="B9577" i="1"/>
  <c r="F9576" i="1"/>
  <c r="E9576" i="1"/>
  <c r="C9576" i="1"/>
  <c r="B9576" i="1"/>
  <c r="F9575" i="1"/>
  <c r="E9575" i="1"/>
  <c r="C9575" i="1"/>
  <c r="B9575" i="1"/>
  <c r="F9574" i="1"/>
  <c r="E9574" i="1"/>
  <c r="C9574" i="1"/>
  <c r="B9574" i="1"/>
  <c r="F9573" i="1"/>
  <c r="E9573" i="1"/>
  <c r="C9573" i="1"/>
  <c r="B9573" i="1"/>
  <c r="F9572" i="1"/>
  <c r="E9572" i="1"/>
  <c r="C9572" i="1"/>
  <c r="B9572" i="1"/>
  <c r="F9571" i="1"/>
  <c r="E9571" i="1"/>
  <c r="C9571" i="1"/>
  <c r="B9571" i="1"/>
  <c r="F9570" i="1"/>
  <c r="E9570" i="1"/>
  <c r="C9570" i="1"/>
  <c r="B9570" i="1"/>
  <c r="F9569" i="1"/>
  <c r="E9569" i="1"/>
  <c r="C9569" i="1"/>
  <c r="B9569" i="1"/>
  <c r="F9568" i="1"/>
  <c r="E9568" i="1"/>
  <c r="C9568" i="1"/>
  <c r="B9568" i="1"/>
  <c r="F9567" i="1"/>
  <c r="E9567" i="1"/>
  <c r="C9567" i="1"/>
  <c r="B9567" i="1"/>
  <c r="F9566" i="1"/>
  <c r="E9566" i="1"/>
  <c r="C9566" i="1"/>
  <c r="B9566" i="1"/>
  <c r="F9565" i="1"/>
  <c r="E9565" i="1"/>
  <c r="C9565" i="1"/>
  <c r="B9565" i="1"/>
  <c r="F9564" i="1"/>
  <c r="E9564" i="1"/>
  <c r="C9564" i="1"/>
  <c r="B9564" i="1"/>
  <c r="F9563" i="1"/>
  <c r="E9563" i="1"/>
  <c r="C9563" i="1"/>
  <c r="B9563" i="1"/>
  <c r="F9562" i="1"/>
  <c r="E9562" i="1"/>
  <c r="C9562" i="1"/>
  <c r="B9562" i="1"/>
  <c r="F9561" i="1"/>
  <c r="E9561" i="1"/>
  <c r="C9561" i="1"/>
  <c r="B9561" i="1"/>
  <c r="F9560" i="1"/>
  <c r="E9560" i="1"/>
  <c r="C9560" i="1"/>
  <c r="B9560" i="1"/>
  <c r="F9559" i="1"/>
  <c r="E9559" i="1"/>
  <c r="C9559" i="1"/>
  <c r="B9559" i="1"/>
  <c r="F9558" i="1"/>
  <c r="E9558" i="1"/>
  <c r="C9558" i="1"/>
  <c r="B9558" i="1"/>
  <c r="F9557" i="1"/>
  <c r="E9557" i="1"/>
  <c r="C9557" i="1"/>
  <c r="B9557" i="1"/>
  <c r="F9556" i="1"/>
  <c r="E9556" i="1"/>
  <c r="C9556" i="1"/>
  <c r="B9556" i="1"/>
  <c r="F9555" i="1"/>
  <c r="E9555" i="1"/>
  <c r="C9555" i="1"/>
  <c r="B9555" i="1"/>
  <c r="F9554" i="1"/>
  <c r="E9554" i="1"/>
  <c r="C9554" i="1"/>
  <c r="B9554" i="1"/>
  <c r="F9553" i="1"/>
  <c r="E9553" i="1"/>
  <c r="C9553" i="1"/>
  <c r="B9553" i="1"/>
  <c r="F9552" i="1"/>
  <c r="E9552" i="1"/>
  <c r="C9552" i="1"/>
  <c r="B9552" i="1"/>
  <c r="F9551" i="1"/>
  <c r="E9551" i="1"/>
  <c r="C9551" i="1"/>
  <c r="B9551" i="1"/>
  <c r="F9550" i="1"/>
  <c r="E9550" i="1"/>
  <c r="C9550" i="1"/>
  <c r="B9550" i="1"/>
  <c r="F9549" i="1"/>
  <c r="E9549" i="1"/>
  <c r="C9549" i="1"/>
  <c r="B9549" i="1"/>
  <c r="F9548" i="1"/>
  <c r="E9548" i="1"/>
  <c r="C9548" i="1"/>
  <c r="B9548" i="1"/>
  <c r="F9547" i="1"/>
  <c r="E9547" i="1"/>
  <c r="C9547" i="1"/>
  <c r="B9547" i="1"/>
  <c r="F9546" i="1"/>
  <c r="E9546" i="1"/>
  <c r="C9546" i="1"/>
  <c r="B9546" i="1"/>
  <c r="F9545" i="1"/>
  <c r="E9545" i="1"/>
  <c r="C9545" i="1"/>
  <c r="B9545" i="1"/>
  <c r="F9544" i="1"/>
  <c r="E9544" i="1"/>
  <c r="C9544" i="1"/>
  <c r="B9544" i="1"/>
  <c r="F9543" i="1"/>
  <c r="E9543" i="1"/>
  <c r="C9543" i="1"/>
  <c r="B9543" i="1"/>
  <c r="F9542" i="1"/>
  <c r="E9542" i="1"/>
  <c r="C9542" i="1"/>
  <c r="B9542" i="1"/>
  <c r="F9541" i="1"/>
  <c r="E9541" i="1"/>
  <c r="C9541" i="1"/>
  <c r="B9541" i="1"/>
  <c r="F9540" i="1"/>
  <c r="E9540" i="1"/>
  <c r="C9540" i="1"/>
  <c r="B9540" i="1"/>
  <c r="F9539" i="1"/>
  <c r="E9539" i="1"/>
  <c r="C9539" i="1"/>
  <c r="B9539" i="1"/>
  <c r="F9538" i="1"/>
  <c r="E9538" i="1"/>
  <c r="C9538" i="1"/>
  <c r="B9538" i="1"/>
  <c r="F9537" i="1"/>
  <c r="E9537" i="1"/>
  <c r="C9537" i="1"/>
  <c r="B9537" i="1"/>
  <c r="F9536" i="1"/>
  <c r="E9536" i="1"/>
  <c r="C9536" i="1"/>
  <c r="B9536" i="1"/>
  <c r="F9535" i="1"/>
  <c r="E9535" i="1"/>
  <c r="C9535" i="1"/>
  <c r="B9535" i="1"/>
  <c r="F9534" i="1"/>
  <c r="E9534" i="1"/>
  <c r="C9534" i="1"/>
  <c r="B9534" i="1"/>
  <c r="F9533" i="1"/>
  <c r="E9533" i="1"/>
  <c r="C9533" i="1"/>
  <c r="B9533" i="1"/>
  <c r="F9532" i="1"/>
  <c r="E9532" i="1"/>
  <c r="C9532" i="1"/>
  <c r="B9532" i="1"/>
  <c r="F9531" i="1"/>
  <c r="E9531" i="1"/>
  <c r="C9531" i="1"/>
  <c r="B9531" i="1"/>
  <c r="F9530" i="1"/>
  <c r="E9530" i="1"/>
  <c r="C9530" i="1"/>
  <c r="B9530" i="1"/>
  <c r="F9529" i="1"/>
  <c r="E9529" i="1"/>
  <c r="C9529" i="1"/>
  <c r="B9529" i="1"/>
  <c r="F9528" i="1"/>
  <c r="E9528" i="1"/>
  <c r="C9528" i="1"/>
  <c r="B9528" i="1"/>
  <c r="F9527" i="1"/>
  <c r="E9527" i="1"/>
  <c r="C9527" i="1"/>
  <c r="B9527" i="1"/>
  <c r="F9526" i="1"/>
  <c r="E9526" i="1"/>
  <c r="C9526" i="1"/>
  <c r="B9526" i="1"/>
  <c r="F9525" i="1"/>
  <c r="E9525" i="1"/>
  <c r="C9525" i="1"/>
  <c r="B9525" i="1"/>
  <c r="F9524" i="1"/>
  <c r="E9524" i="1"/>
  <c r="C9524" i="1"/>
  <c r="B9524" i="1"/>
  <c r="F9523" i="1"/>
  <c r="E9523" i="1"/>
  <c r="C9523" i="1"/>
  <c r="B9523" i="1"/>
  <c r="F9522" i="1"/>
  <c r="E9522" i="1"/>
  <c r="C9522" i="1"/>
  <c r="B9522" i="1"/>
  <c r="F9521" i="1"/>
  <c r="E9521" i="1"/>
  <c r="C9521" i="1"/>
  <c r="B9521" i="1"/>
  <c r="F9520" i="1"/>
  <c r="E9520" i="1"/>
  <c r="C9520" i="1"/>
  <c r="B9520" i="1"/>
  <c r="F9519" i="1"/>
  <c r="E9519" i="1"/>
  <c r="C9519" i="1"/>
  <c r="B9519" i="1"/>
  <c r="F9518" i="1"/>
  <c r="E9518" i="1"/>
  <c r="C9518" i="1"/>
  <c r="B9518" i="1"/>
  <c r="F9517" i="1"/>
  <c r="E9517" i="1"/>
  <c r="C9517" i="1"/>
  <c r="B9517" i="1"/>
  <c r="F9516" i="1"/>
  <c r="E9516" i="1"/>
  <c r="C9516" i="1"/>
  <c r="B9516" i="1"/>
  <c r="F9515" i="1"/>
  <c r="E9515" i="1"/>
  <c r="C9515" i="1"/>
  <c r="B9515" i="1"/>
  <c r="F9514" i="1"/>
  <c r="E9514" i="1"/>
  <c r="C9514" i="1"/>
  <c r="B9514" i="1"/>
  <c r="F9513" i="1"/>
  <c r="E9513" i="1"/>
  <c r="C9513" i="1"/>
  <c r="B9513" i="1"/>
  <c r="F9512" i="1"/>
  <c r="E9512" i="1"/>
  <c r="C9512" i="1"/>
  <c r="B9512" i="1"/>
  <c r="F9511" i="1"/>
  <c r="E9511" i="1"/>
  <c r="C9511" i="1"/>
  <c r="B9511" i="1"/>
  <c r="F9510" i="1"/>
  <c r="E9510" i="1"/>
  <c r="C9510" i="1"/>
  <c r="B9510" i="1"/>
  <c r="F9509" i="1"/>
  <c r="E9509" i="1"/>
  <c r="C9509" i="1"/>
  <c r="B9509" i="1"/>
  <c r="F9508" i="1"/>
  <c r="E9508" i="1"/>
  <c r="C9508" i="1"/>
  <c r="B9508" i="1"/>
  <c r="F9507" i="1"/>
  <c r="E9507" i="1"/>
  <c r="C9507" i="1"/>
  <c r="B9507" i="1"/>
  <c r="F9506" i="1"/>
  <c r="E9506" i="1"/>
  <c r="C9506" i="1"/>
  <c r="B9506" i="1"/>
  <c r="F9505" i="1"/>
  <c r="E9505" i="1"/>
  <c r="C9505" i="1"/>
  <c r="B9505" i="1"/>
  <c r="F9504" i="1"/>
  <c r="E9504" i="1"/>
  <c r="C9504" i="1"/>
  <c r="B9504" i="1"/>
  <c r="F9503" i="1"/>
  <c r="E9503" i="1"/>
  <c r="C9503" i="1"/>
  <c r="B9503" i="1"/>
  <c r="F9502" i="1"/>
  <c r="E9502" i="1"/>
  <c r="C9502" i="1"/>
  <c r="B9502" i="1"/>
  <c r="F9501" i="1"/>
  <c r="E9501" i="1"/>
  <c r="C9501" i="1"/>
  <c r="B9501" i="1"/>
  <c r="F9500" i="1"/>
  <c r="E9500" i="1"/>
  <c r="C9500" i="1"/>
  <c r="B9500" i="1"/>
  <c r="F9499" i="1"/>
  <c r="E9499" i="1"/>
  <c r="C9499" i="1"/>
  <c r="B9499" i="1"/>
  <c r="F9498" i="1"/>
  <c r="E9498" i="1"/>
  <c r="C9498" i="1"/>
  <c r="B9498" i="1"/>
  <c r="F9497" i="1"/>
  <c r="E9497" i="1"/>
  <c r="C9497" i="1"/>
  <c r="B9497" i="1"/>
  <c r="F9496" i="1"/>
  <c r="E9496" i="1"/>
  <c r="C9496" i="1"/>
  <c r="B9496" i="1"/>
  <c r="F9495" i="1"/>
  <c r="E9495" i="1"/>
  <c r="C9495" i="1"/>
  <c r="B9495" i="1"/>
  <c r="F9494" i="1"/>
  <c r="E9494" i="1"/>
  <c r="C9494" i="1"/>
  <c r="B9494" i="1"/>
  <c r="F9493" i="1"/>
  <c r="E9493" i="1"/>
  <c r="C9493" i="1"/>
  <c r="B9493" i="1"/>
  <c r="F9492" i="1"/>
  <c r="E9492" i="1"/>
  <c r="C9492" i="1"/>
  <c r="B9492" i="1"/>
  <c r="F9491" i="1"/>
  <c r="E9491" i="1"/>
  <c r="C9491" i="1"/>
  <c r="B9491" i="1"/>
  <c r="F9490" i="1"/>
  <c r="E9490" i="1"/>
  <c r="C9490" i="1"/>
  <c r="B9490" i="1"/>
  <c r="F9489" i="1"/>
  <c r="E9489" i="1"/>
  <c r="C9489" i="1"/>
  <c r="B9489" i="1"/>
  <c r="F9488" i="1"/>
  <c r="E9488" i="1"/>
  <c r="C9488" i="1"/>
  <c r="B9488" i="1"/>
  <c r="F9487" i="1"/>
  <c r="E9487" i="1"/>
  <c r="C9487" i="1"/>
  <c r="B9487" i="1"/>
  <c r="F9486" i="1"/>
  <c r="E9486" i="1"/>
  <c r="C9486" i="1"/>
  <c r="B9486" i="1"/>
  <c r="F9485" i="1"/>
  <c r="E9485" i="1"/>
  <c r="C9485" i="1"/>
  <c r="B9485" i="1"/>
  <c r="F9484" i="1"/>
  <c r="E9484" i="1"/>
  <c r="C9484" i="1"/>
  <c r="B9484" i="1"/>
  <c r="F9483" i="1"/>
  <c r="E9483" i="1"/>
  <c r="C9483" i="1"/>
  <c r="B9483" i="1"/>
  <c r="F9482" i="1"/>
  <c r="E9482" i="1"/>
  <c r="C9482" i="1"/>
  <c r="B9482" i="1"/>
  <c r="F9481" i="1"/>
  <c r="E9481" i="1"/>
  <c r="C9481" i="1"/>
  <c r="B9481" i="1"/>
  <c r="F9480" i="1"/>
  <c r="E9480" i="1"/>
  <c r="C9480" i="1"/>
  <c r="B9480" i="1"/>
  <c r="F9479" i="1"/>
  <c r="E9479" i="1"/>
  <c r="C9479" i="1"/>
  <c r="B9479" i="1"/>
  <c r="F9478" i="1"/>
  <c r="E9478" i="1"/>
  <c r="C9478" i="1"/>
  <c r="B9478" i="1"/>
  <c r="F9477" i="1"/>
  <c r="E9477" i="1"/>
  <c r="C9477" i="1"/>
  <c r="B9477" i="1"/>
  <c r="F9476" i="1"/>
  <c r="E9476" i="1"/>
  <c r="C9476" i="1"/>
  <c r="B9476" i="1"/>
  <c r="F9475" i="1"/>
  <c r="E9475" i="1"/>
  <c r="C9475" i="1"/>
  <c r="B9475" i="1"/>
  <c r="F9474" i="1"/>
  <c r="E9474" i="1"/>
  <c r="C9474" i="1"/>
  <c r="B9474" i="1"/>
  <c r="F9473" i="1"/>
  <c r="E9473" i="1"/>
  <c r="C9473" i="1"/>
  <c r="B9473" i="1"/>
  <c r="F9472" i="1"/>
  <c r="E9472" i="1"/>
  <c r="C9472" i="1"/>
  <c r="B9472" i="1"/>
  <c r="F9471" i="1"/>
  <c r="E9471" i="1"/>
  <c r="C9471" i="1"/>
  <c r="B9471" i="1"/>
  <c r="F9470" i="1"/>
  <c r="E9470" i="1"/>
  <c r="C9470" i="1"/>
  <c r="B9470" i="1"/>
  <c r="F9469" i="1"/>
  <c r="E9469" i="1"/>
  <c r="C9469" i="1"/>
  <c r="B9469" i="1"/>
  <c r="F9468" i="1"/>
  <c r="E9468" i="1"/>
  <c r="C9468" i="1"/>
  <c r="B9468" i="1"/>
  <c r="F9467" i="1"/>
  <c r="E9467" i="1"/>
  <c r="C9467" i="1"/>
  <c r="B9467" i="1"/>
  <c r="F9466" i="1"/>
  <c r="E9466" i="1"/>
  <c r="C9466" i="1"/>
  <c r="B9466" i="1"/>
  <c r="F9465" i="1"/>
  <c r="E9465" i="1"/>
  <c r="C9465" i="1"/>
  <c r="B9465" i="1"/>
  <c r="F9464" i="1"/>
  <c r="E9464" i="1"/>
  <c r="C9464" i="1"/>
  <c r="B9464" i="1"/>
  <c r="F9463" i="1"/>
  <c r="E9463" i="1"/>
  <c r="C9463" i="1"/>
  <c r="B9463" i="1"/>
  <c r="F9462" i="1"/>
  <c r="E9462" i="1"/>
  <c r="C9462" i="1"/>
  <c r="B9462" i="1"/>
  <c r="F9461" i="1"/>
  <c r="E9461" i="1"/>
  <c r="C9461" i="1"/>
  <c r="B9461" i="1"/>
  <c r="F9460" i="1"/>
  <c r="E9460" i="1"/>
  <c r="C9460" i="1"/>
  <c r="B9460" i="1"/>
  <c r="F9459" i="1"/>
  <c r="E9459" i="1"/>
  <c r="C9459" i="1"/>
  <c r="B9459" i="1"/>
  <c r="F9458" i="1"/>
  <c r="E9458" i="1"/>
  <c r="C9458" i="1"/>
  <c r="B9458" i="1"/>
  <c r="F9457" i="1"/>
  <c r="E9457" i="1"/>
  <c r="C9457" i="1"/>
  <c r="B9457" i="1"/>
  <c r="F9456" i="1"/>
  <c r="E9456" i="1"/>
  <c r="C9456" i="1"/>
  <c r="B9456" i="1"/>
  <c r="F9455" i="1"/>
  <c r="E9455" i="1"/>
  <c r="C9455" i="1"/>
  <c r="B9455" i="1"/>
  <c r="F9454" i="1"/>
  <c r="E9454" i="1"/>
  <c r="C9454" i="1"/>
  <c r="B9454" i="1"/>
  <c r="F9453" i="1"/>
  <c r="E9453" i="1"/>
  <c r="C9453" i="1"/>
  <c r="B9453" i="1"/>
  <c r="F9452" i="1"/>
  <c r="E9452" i="1"/>
  <c r="C9452" i="1"/>
  <c r="B9452" i="1"/>
  <c r="F9451" i="1"/>
  <c r="E9451" i="1"/>
  <c r="C9451" i="1"/>
  <c r="B9451" i="1"/>
  <c r="F9450" i="1"/>
  <c r="E9450" i="1"/>
  <c r="C9450" i="1"/>
  <c r="B9450" i="1"/>
  <c r="F9449" i="1"/>
  <c r="E9449" i="1"/>
  <c r="C9449" i="1"/>
  <c r="B9449" i="1"/>
  <c r="F9448" i="1"/>
  <c r="E9448" i="1"/>
  <c r="C9448" i="1"/>
  <c r="B9448" i="1"/>
  <c r="F9447" i="1"/>
  <c r="E9447" i="1"/>
  <c r="C9447" i="1"/>
  <c r="B9447" i="1"/>
  <c r="F9446" i="1"/>
  <c r="E9446" i="1"/>
  <c r="C9446" i="1"/>
  <c r="B9446" i="1"/>
  <c r="F9445" i="1"/>
  <c r="E9445" i="1"/>
  <c r="C9445" i="1"/>
  <c r="B9445" i="1"/>
  <c r="F9444" i="1"/>
  <c r="E9444" i="1"/>
  <c r="C9444" i="1"/>
  <c r="B9444" i="1"/>
  <c r="F9443" i="1"/>
  <c r="E9443" i="1"/>
  <c r="C9443" i="1"/>
  <c r="B9443" i="1"/>
  <c r="F9442" i="1"/>
  <c r="E9442" i="1"/>
  <c r="C9442" i="1"/>
  <c r="B9442" i="1"/>
  <c r="F9441" i="1"/>
  <c r="E9441" i="1"/>
  <c r="C9441" i="1"/>
  <c r="B9441" i="1"/>
  <c r="F9440" i="1"/>
  <c r="E9440" i="1"/>
  <c r="C9440" i="1"/>
  <c r="B9440" i="1"/>
  <c r="F9439" i="1"/>
  <c r="E9439" i="1"/>
  <c r="C9439" i="1"/>
  <c r="B9439" i="1"/>
  <c r="F9438" i="1"/>
  <c r="E9438" i="1"/>
  <c r="C9438" i="1"/>
  <c r="B9438" i="1"/>
  <c r="F9437" i="1"/>
  <c r="E9437" i="1"/>
  <c r="C9437" i="1"/>
  <c r="B9437" i="1"/>
  <c r="F9436" i="1"/>
  <c r="E9436" i="1"/>
  <c r="C9436" i="1"/>
  <c r="B9436" i="1"/>
  <c r="F9435" i="1"/>
  <c r="E9435" i="1"/>
  <c r="C9435" i="1"/>
  <c r="B9435" i="1"/>
  <c r="F9434" i="1"/>
  <c r="E9434" i="1"/>
  <c r="C9434" i="1"/>
  <c r="B9434" i="1"/>
  <c r="F9433" i="1"/>
  <c r="E9433" i="1"/>
  <c r="C9433" i="1"/>
  <c r="B9433" i="1"/>
  <c r="F9432" i="1"/>
  <c r="E9432" i="1"/>
  <c r="C9432" i="1"/>
  <c r="B9432" i="1"/>
  <c r="F9431" i="1"/>
  <c r="E9431" i="1"/>
  <c r="C9431" i="1"/>
  <c r="B9431" i="1"/>
  <c r="F9430" i="1"/>
  <c r="E9430" i="1"/>
  <c r="C9430" i="1"/>
  <c r="B9430" i="1"/>
  <c r="F9429" i="1"/>
  <c r="E9429" i="1"/>
  <c r="C9429" i="1"/>
  <c r="B9429" i="1"/>
  <c r="F9428" i="1"/>
  <c r="E9428" i="1"/>
  <c r="C9428" i="1"/>
  <c r="B9428" i="1"/>
  <c r="F9427" i="1"/>
  <c r="E9427" i="1"/>
  <c r="C9427" i="1"/>
  <c r="B9427" i="1"/>
  <c r="F9426" i="1"/>
  <c r="E9426" i="1"/>
  <c r="C9426" i="1"/>
  <c r="B9426" i="1"/>
  <c r="F9425" i="1"/>
  <c r="E9425" i="1"/>
  <c r="C9425" i="1"/>
  <c r="B9425" i="1"/>
  <c r="F9424" i="1"/>
  <c r="E9424" i="1"/>
  <c r="C9424" i="1"/>
  <c r="B9424" i="1"/>
  <c r="F9423" i="1"/>
  <c r="E9423" i="1"/>
  <c r="C9423" i="1"/>
  <c r="B9423" i="1"/>
  <c r="F9422" i="1"/>
  <c r="E9422" i="1"/>
  <c r="C9422" i="1"/>
  <c r="B9422" i="1"/>
  <c r="F9421" i="1"/>
  <c r="E9421" i="1"/>
  <c r="C9421" i="1"/>
  <c r="B9421" i="1"/>
  <c r="F9420" i="1"/>
  <c r="E9420" i="1"/>
  <c r="C9420" i="1"/>
  <c r="B9420" i="1"/>
  <c r="F9419" i="1"/>
  <c r="E9419" i="1"/>
  <c r="C9419" i="1"/>
  <c r="B9419" i="1"/>
  <c r="F9418" i="1"/>
  <c r="E9418" i="1"/>
  <c r="C9418" i="1"/>
  <c r="B9418" i="1"/>
  <c r="F9417" i="1"/>
  <c r="E9417" i="1"/>
  <c r="C9417" i="1"/>
  <c r="B9417" i="1"/>
  <c r="F9416" i="1"/>
  <c r="E9416" i="1"/>
  <c r="C9416" i="1"/>
  <c r="B9416" i="1"/>
  <c r="F9415" i="1"/>
  <c r="E9415" i="1"/>
  <c r="C9415" i="1"/>
  <c r="B9415" i="1"/>
  <c r="F9414" i="1"/>
  <c r="E9414" i="1"/>
  <c r="C9414" i="1"/>
  <c r="B9414" i="1"/>
  <c r="F9413" i="1"/>
  <c r="E9413" i="1"/>
  <c r="C9413" i="1"/>
  <c r="B9413" i="1"/>
  <c r="F9412" i="1"/>
  <c r="E9412" i="1"/>
  <c r="C9412" i="1"/>
  <c r="B9412" i="1"/>
  <c r="F9411" i="1"/>
  <c r="E9411" i="1"/>
  <c r="C9411" i="1"/>
  <c r="B9411" i="1"/>
  <c r="F9410" i="1"/>
  <c r="E9410" i="1"/>
  <c r="C9410" i="1"/>
  <c r="B9410" i="1"/>
  <c r="F9409" i="1"/>
  <c r="E9409" i="1"/>
  <c r="C9409" i="1"/>
  <c r="B9409" i="1"/>
  <c r="F9408" i="1"/>
  <c r="E9408" i="1"/>
  <c r="C9408" i="1"/>
  <c r="B9408" i="1"/>
  <c r="F9407" i="1"/>
  <c r="E9407" i="1"/>
  <c r="C9407" i="1"/>
  <c r="B9407" i="1"/>
  <c r="F9406" i="1"/>
  <c r="E9406" i="1"/>
  <c r="C9406" i="1"/>
  <c r="B9406" i="1"/>
  <c r="F9405" i="1"/>
  <c r="E9405" i="1"/>
  <c r="C9405" i="1"/>
  <c r="B9405" i="1"/>
  <c r="F9404" i="1"/>
  <c r="E9404" i="1"/>
  <c r="C9404" i="1"/>
  <c r="B9404" i="1"/>
  <c r="F9403" i="1"/>
  <c r="E9403" i="1"/>
  <c r="C9403" i="1"/>
  <c r="B9403" i="1"/>
  <c r="F9402" i="1"/>
  <c r="E9402" i="1"/>
  <c r="C9402" i="1"/>
  <c r="B9402" i="1"/>
  <c r="F9401" i="1"/>
  <c r="E9401" i="1"/>
  <c r="C9401" i="1"/>
  <c r="B9401" i="1"/>
  <c r="F9400" i="1"/>
  <c r="E9400" i="1"/>
  <c r="C9400" i="1"/>
  <c r="B9400" i="1"/>
  <c r="F9399" i="1"/>
  <c r="E9399" i="1"/>
  <c r="C9399" i="1"/>
  <c r="B9399" i="1"/>
  <c r="F9398" i="1"/>
  <c r="E9398" i="1"/>
  <c r="C9398" i="1"/>
  <c r="B9398" i="1"/>
  <c r="F9397" i="1"/>
  <c r="E9397" i="1"/>
  <c r="C9397" i="1"/>
  <c r="B9397" i="1"/>
  <c r="F9396" i="1"/>
  <c r="E9396" i="1"/>
  <c r="C9396" i="1"/>
  <c r="B9396" i="1"/>
  <c r="F9395" i="1"/>
  <c r="E9395" i="1"/>
  <c r="C9395" i="1"/>
  <c r="B9395" i="1"/>
  <c r="F9394" i="1"/>
  <c r="E9394" i="1"/>
  <c r="C9394" i="1"/>
  <c r="B9394" i="1"/>
  <c r="F9393" i="1"/>
  <c r="E9393" i="1"/>
  <c r="C9393" i="1"/>
  <c r="B9393" i="1"/>
  <c r="F9392" i="1"/>
  <c r="E9392" i="1"/>
  <c r="C9392" i="1"/>
  <c r="B9392" i="1"/>
  <c r="F9391" i="1"/>
  <c r="E9391" i="1"/>
  <c r="C9391" i="1"/>
  <c r="B9391" i="1"/>
  <c r="F9390" i="1"/>
  <c r="E9390" i="1"/>
  <c r="C9390" i="1"/>
  <c r="B9390" i="1"/>
  <c r="F9389" i="1"/>
  <c r="E9389" i="1"/>
  <c r="C9389" i="1"/>
  <c r="B9389" i="1"/>
  <c r="F9388" i="1"/>
  <c r="E9388" i="1"/>
  <c r="C9388" i="1"/>
  <c r="B9388" i="1"/>
  <c r="F9387" i="1"/>
  <c r="E9387" i="1"/>
  <c r="C9387" i="1"/>
  <c r="B9387" i="1"/>
  <c r="F9386" i="1"/>
  <c r="E9386" i="1"/>
  <c r="C9386" i="1"/>
  <c r="B9386" i="1"/>
  <c r="F9385" i="1"/>
  <c r="E9385" i="1"/>
  <c r="C9385" i="1"/>
  <c r="B9385" i="1"/>
  <c r="F9384" i="1"/>
  <c r="E9384" i="1"/>
  <c r="C9384" i="1"/>
  <c r="B9384" i="1"/>
  <c r="F9383" i="1"/>
  <c r="E9383" i="1"/>
  <c r="C9383" i="1"/>
  <c r="B9383" i="1"/>
  <c r="F9382" i="1"/>
  <c r="E9382" i="1"/>
  <c r="C9382" i="1"/>
  <c r="B9382" i="1"/>
  <c r="F9381" i="1"/>
  <c r="E9381" i="1"/>
  <c r="C9381" i="1"/>
  <c r="B9381" i="1"/>
  <c r="F9380" i="1"/>
  <c r="E9380" i="1"/>
  <c r="C9380" i="1"/>
  <c r="B9380" i="1"/>
  <c r="F9379" i="1"/>
  <c r="E9379" i="1"/>
  <c r="C9379" i="1"/>
  <c r="B9379" i="1"/>
  <c r="F9378" i="1"/>
  <c r="E9378" i="1"/>
  <c r="C9378" i="1"/>
  <c r="B9378" i="1"/>
  <c r="F9377" i="1"/>
  <c r="E9377" i="1"/>
  <c r="C9377" i="1"/>
  <c r="B9377" i="1"/>
  <c r="F9376" i="1"/>
  <c r="E9376" i="1"/>
  <c r="C9376" i="1"/>
  <c r="B9376" i="1"/>
  <c r="F9375" i="1"/>
  <c r="E9375" i="1"/>
  <c r="C9375" i="1"/>
  <c r="B9375" i="1"/>
  <c r="F9374" i="1"/>
  <c r="E9374" i="1"/>
  <c r="C9374" i="1"/>
  <c r="B9374" i="1"/>
  <c r="F9373" i="1"/>
  <c r="E9373" i="1"/>
  <c r="C9373" i="1"/>
  <c r="B9373" i="1"/>
  <c r="F9372" i="1"/>
  <c r="E9372" i="1"/>
  <c r="C9372" i="1"/>
  <c r="B9372" i="1"/>
  <c r="F9371" i="1"/>
  <c r="E9371" i="1"/>
  <c r="C9371" i="1"/>
  <c r="B9371" i="1"/>
  <c r="F9370" i="1"/>
  <c r="E9370" i="1"/>
  <c r="C9370" i="1"/>
  <c r="B9370" i="1"/>
  <c r="F9369" i="1"/>
  <c r="E9369" i="1"/>
  <c r="C9369" i="1"/>
  <c r="B9369" i="1"/>
  <c r="F9368" i="1"/>
  <c r="E9368" i="1"/>
  <c r="C9368" i="1"/>
  <c r="B9368" i="1"/>
  <c r="F9367" i="1"/>
  <c r="E9367" i="1"/>
  <c r="C9367" i="1"/>
  <c r="B9367" i="1"/>
  <c r="F9366" i="1"/>
  <c r="E9366" i="1"/>
  <c r="C9366" i="1"/>
  <c r="B9366" i="1"/>
  <c r="F9365" i="1"/>
  <c r="E9365" i="1"/>
  <c r="C9365" i="1"/>
  <c r="B9365" i="1"/>
  <c r="F9364" i="1"/>
  <c r="E9364" i="1"/>
  <c r="C9364" i="1"/>
  <c r="B9364" i="1"/>
  <c r="F9363" i="1"/>
  <c r="E9363" i="1"/>
  <c r="C9363" i="1"/>
  <c r="B9363" i="1"/>
  <c r="F9362" i="1"/>
  <c r="E9362" i="1"/>
  <c r="C9362" i="1"/>
  <c r="B9362" i="1"/>
  <c r="F9361" i="1"/>
  <c r="E9361" i="1"/>
  <c r="C9361" i="1"/>
  <c r="B9361" i="1"/>
  <c r="F9360" i="1"/>
  <c r="E9360" i="1"/>
  <c r="C9360" i="1"/>
  <c r="B9360" i="1"/>
  <c r="F9359" i="1"/>
  <c r="E9359" i="1"/>
  <c r="C9359" i="1"/>
  <c r="B9359" i="1"/>
  <c r="F9358" i="1"/>
  <c r="E9358" i="1"/>
  <c r="C9358" i="1"/>
  <c r="B9358" i="1"/>
  <c r="F9357" i="1"/>
  <c r="E9357" i="1"/>
  <c r="C9357" i="1"/>
  <c r="B9357" i="1"/>
  <c r="F9356" i="1"/>
  <c r="E9356" i="1"/>
  <c r="C9356" i="1"/>
  <c r="B9356" i="1"/>
  <c r="F9355" i="1"/>
  <c r="E9355" i="1"/>
  <c r="C9355" i="1"/>
  <c r="B9355" i="1"/>
  <c r="F9354" i="1"/>
  <c r="E9354" i="1"/>
  <c r="C9354" i="1"/>
  <c r="B9354" i="1"/>
  <c r="F9353" i="1"/>
  <c r="E9353" i="1"/>
  <c r="C9353" i="1"/>
  <c r="B9353" i="1"/>
  <c r="F9352" i="1"/>
  <c r="E9352" i="1"/>
  <c r="C9352" i="1"/>
  <c r="B9352" i="1"/>
  <c r="F9351" i="1"/>
  <c r="E9351" i="1"/>
  <c r="C9351" i="1"/>
  <c r="B9351" i="1"/>
  <c r="F9350" i="1"/>
  <c r="E9350" i="1"/>
  <c r="C9350" i="1"/>
  <c r="B9350" i="1"/>
  <c r="F9349" i="1"/>
  <c r="E9349" i="1"/>
  <c r="C9349" i="1"/>
  <c r="B9349" i="1"/>
  <c r="F9348" i="1"/>
  <c r="E9348" i="1"/>
  <c r="C9348" i="1"/>
  <c r="B9348" i="1"/>
  <c r="F9347" i="1"/>
  <c r="E9347" i="1"/>
  <c r="C9347" i="1"/>
  <c r="B9347" i="1"/>
  <c r="F9346" i="1"/>
  <c r="E9346" i="1"/>
  <c r="C9346" i="1"/>
  <c r="B9346" i="1"/>
  <c r="F9345" i="1"/>
  <c r="E9345" i="1"/>
  <c r="C9345" i="1"/>
  <c r="B9345" i="1"/>
  <c r="F9344" i="1"/>
  <c r="E9344" i="1"/>
  <c r="C9344" i="1"/>
  <c r="B9344" i="1"/>
  <c r="F9343" i="1"/>
  <c r="E9343" i="1"/>
  <c r="C9343" i="1"/>
  <c r="B9343" i="1"/>
  <c r="F9342" i="1"/>
  <c r="E9342" i="1"/>
  <c r="C9342" i="1"/>
  <c r="B9342" i="1"/>
  <c r="F9341" i="1"/>
  <c r="E9341" i="1"/>
  <c r="C9341" i="1"/>
  <c r="B9341" i="1"/>
  <c r="F9340" i="1"/>
  <c r="E9340" i="1"/>
  <c r="C9340" i="1"/>
  <c r="B9340" i="1"/>
  <c r="F9339" i="1"/>
  <c r="E9339" i="1"/>
  <c r="C9339" i="1"/>
  <c r="B9339" i="1"/>
  <c r="F9338" i="1"/>
  <c r="E9338" i="1"/>
  <c r="C9338" i="1"/>
  <c r="B9338" i="1"/>
  <c r="F9337" i="1"/>
  <c r="E9337" i="1"/>
  <c r="C9337" i="1"/>
  <c r="B9337" i="1"/>
  <c r="F9336" i="1"/>
  <c r="E9336" i="1"/>
  <c r="C9336" i="1"/>
  <c r="B9336" i="1"/>
  <c r="F9335" i="1"/>
  <c r="E9335" i="1"/>
  <c r="C9335" i="1"/>
  <c r="B9335" i="1"/>
  <c r="F9334" i="1"/>
  <c r="E9334" i="1"/>
  <c r="C9334" i="1"/>
  <c r="B9334" i="1"/>
  <c r="F9333" i="1"/>
  <c r="E9333" i="1"/>
  <c r="C9333" i="1"/>
  <c r="B9333" i="1"/>
  <c r="F9332" i="1"/>
  <c r="E9332" i="1"/>
  <c r="C9332" i="1"/>
  <c r="B9332" i="1"/>
  <c r="F9331" i="1"/>
  <c r="E9331" i="1"/>
  <c r="C9331" i="1"/>
  <c r="B9331" i="1"/>
  <c r="F9330" i="1"/>
  <c r="E9330" i="1"/>
  <c r="C9330" i="1"/>
  <c r="B9330" i="1"/>
  <c r="F9329" i="1"/>
  <c r="E9329" i="1"/>
  <c r="C9329" i="1"/>
  <c r="B9329" i="1"/>
  <c r="F9328" i="1"/>
  <c r="E9328" i="1"/>
  <c r="C9328" i="1"/>
  <c r="B9328" i="1"/>
  <c r="F9327" i="1"/>
  <c r="E9327" i="1"/>
  <c r="C9327" i="1"/>
  <c r="B9327" i="1"/>
  <c r="F9326" i="1"/>
  <c r="E9326" i="1"/>
  <c r="C9326" i="1"/>
  <c r="B9326" i="1"/>
  <c r="F9325" i="1"/>
  <c r="E9325" i="1"/>
  <c r="C9325" i="1"/>
  <c r="B9325" i="1"/>
  <c r="F9324" i="1"/>
  <c r="E9324" i="1"/>
  <c r="C9324" i="1"/>
  <c r="B9324" i="1"/>
  <c r="F9323" i="1"/>
  <c r="E9323" i="1"/>
  <c r="C9323" i="1"/>
  <c r="B9323" i="1"/>
  <c r="F9322" i="1"/>
  <c r="E9322" i="1"/>
  <c r="C9322" i="1"/>
  <c r="B9322" i="1"/>
  <c r="F9321" i="1"/>
  <c r="E9321" i="1"/>
  <c r="C9321" i="1"/>
  <c r="B9321" i="1"/>
  <c r="F9320" i="1"/>
  <c r="E9320" i="1"/>
  <c r="C9320" i="1"/>
  <c r="B9320" i="1"/>
  <c r="F9319" i="1"/>
  <c r="E9319" i="1"/>
  <c r="C9319" i="1"/>
  <c r="B9319" i="1"/>
  <c r="F9318" i="1"/>
  <c r="E9318" i="1"/>
  <c r="C9318" i="1"/>
  <c r="B9318" i="1"/>
  <c r="F9317" i="1"/>
  <c r="E9317" i="1"/>
  <c r="C9317" i="1"/>
  <c r="B9317" i="1"/>
  <c r="F9316" i="1"/>
  <c r="E9316" i="1"/>
  <c r="C9316" i="1"/>
  <c r="B9316" i="1"/>
  <c r="F9315" i="1"/>
  <c r="E9315" i="1"/>
  <c r="C9315" i="1"/>
  <c r="B9315" i="1"/>
  <c r="F9314" i="1"/>
  <c r="E9314" i="1"/>
  <c r="C9314" i="1"/>
  <c r="B9314" i="1"/>
  <c r="F9313" i="1"/>
  <c r="E9313" i="1"/>
  <c r="C9313" i="1"/>
  <c r="B9313" i="1"/>
  <c r="F9312" i="1"/>
  <c r="E9312" i="1"/>
  <c r="C9312" i="1"/>
  <c r="B9312" i="1"/>
  <c r="F9311" i="1"/>
  <c r="E9311" i="1"/>
  <c r="C9311" i="1"/>
  <c r="B9311" i="1"/>
  <c r="F9310" i="1"/>
  <c r="E9310" i="1"/>
  <c r="C9310" i="1"/>
  <c r="B9310" i="1"/>
  <c r="F9309" i="1"/>
  <c r="E9309" i="1"/>
  <c r="C9309" i="1"/>
  <c r="B9309" i="1"/>
  <c r="F9308" i="1"/>
  <c r="E9308" i="1"/>
  <c r="C9308" i="1"/>
  <c r="B9308" i="1"/>
  <c r="F9307" i="1"/>
  <c r="E9307" i="1"/>
  <c r="C9307" i="1"/>
  <c r="B9307" i="1"/>
  <c r="F9306" i="1"/>
  <c r="E9306" i="1"/>
  <c r="C9306" i="1"/>
  <c r="B9306" i="1"/>
  <c r="F9305" i="1"/>
  <c r="E9305" i="1"/>
  <c r="C9305" i="1"/>
  <c r="B9305" i="1"/>
  <c r="F9304" i="1"/>
  <c r="E9304" i="1"/>
  <c r="C9304" i="1"/>
  <c r="B9304" i="1"/>
  <c r="F9303" i="1"/>
  <c r="E9303" i="1"/>
  <c r="C9303" i="1"/>
  <c r="B9303" i="1"/>
  <c r="F9302" i="1"/>
  <c r="E9302" i="1"/>
  <c r="C9302" i="1"/>
  <c r="B9302" i="1"/>
  <c r="F9301" i="1"/>
  <c r="E9301" i="1"/>
  <c r="C9301" i="1"/>
  <c r="B9301" i="1"/>
  <c r="F9300" i="1"/>
  <c r="E9300" i="1"/>
  <c r="C9300" i="1"/>
  <c r="B9300" i="1"/>
  <c r="F9299" i="1"/>
  <c r="E9299" i="1"/>
  <c r="C9299" i="1"/>
  <c r="B9299" i="1"/>
  <c r="F9298" i="1"/>
  <c r="E9298" i="1"/>
  <c r="C9298" i="1"/>
  <c r="B9298" i="1"/>
  <c r="F9297" i="1"/>
  <c r="E9297" i="1"/>
  <c r="C9297" i="1"/>
  <c r="B9297" i="1"/>
  <c r="F9296" i="1"/>
  <c r="E9296" i="1"/>
  <c r="C9296" i="1"/>
  <c r="B9296" i="1"/>
  <c r="F9295" i="1"/>
  <c r="E9295" i="1"/>
  <c r="C9295" i="1"/>
  <c r="B9295" i="1"/>
  <c r="F9294" i="1"/>
  <c r="E9294" i="1"/>
  <c r="C9294" i="1"/>
  <c r="B9294" i="1"/>
  <c r="F9293" i="1"/>
  <c r="E9293" i="1"/>
  <c r="C9293" i="1"/>
  <c r="B9293" i="1"/>
  <c r="F9292" i="1"/>
  <c r="E9292" i="1"/>
  <c r="C9292" i="1"/>
  <c r="B9292" i="1"/>
  <c r="F9291" i="1"/>
  <c r="E9291" i="1"/>
  <c r="C9291" i="1"/>
  <c r="B9291" i="1"/>
  <c r="F9290" i="1"/>
  <c r="E9290" i="1"/>
  <c r="C9290" i="1"/>
  <c r="B9290" i="1"/>
  <c r="F9289" i="1"/>
  <c r="E9289" i="1"/>
  <c r="C9289" i="1"/>
  <c r="B9289" i="1"/>
  <c r="F9288" i="1"/>
  <c r="E9288" i="1"/>
  <c r="C9288" i="1"/>
  <c r="B9288" i="1"/>
  <c r="F9287" i="1"/>
  <c r="E9287" i="1"/>
  <c r="C9287" i="1"/>
  <c r="B9287" i="1"/>
  <c r="F9286" i="1"/>
  <c r="E9286" i="1"/>
  <c r="C9286" i="1"/>
  <c r="B9286" i="1"/>
  <c r="F9285" i="1"/>
  <c r="E9285" i="1"/>
  <c r="C9285" i="1"/>
  <c r="B9285" i="1"/>
  <c r="F9284" i="1"/>
  <c r="E9284" i="1"/>
  <c r="C9284" i="1"/>
  <c r="B9284" i="1"/>
  <c r="F9283" i="1"/>
  <c r="E9283" i="1"/>
  <c r="C9283" i="1"/>
  <c r="B9283" i="1"/>
  <c r="F9282" i="1"/>
  <c r="E9282" i="1"/>
  <c r="C9282" i="1"/>
  <c r="B9282" i="1"/>
  <c r="F9281" i="1"/>
  <c r="E9281" i="1"/>
  <c r="C9281" i="1"/>
  <c r="B9281" i="1"/>
  <c r="F9280" i="1"/>
  <c r="E9280" i="1"/>
  <c r="C9280" i="1"/>
  <c r="B9280" i="1"/>
  <c r="F9279" i="1"/>
  <c r="E9279" i="1"/>
  <c r="C9279" i="1"/>
  <c r="B9279" i="1"/>
  <c r="F9278" i="1"/>
  <c r="E9278" i="1"/>
  <c r="C9278" i="1"/>
  <c r="B9278" i="1"/>
  <c r="F9277" i="1"/>
  <c r="E9277" i="1"/>
  <c r="C9277" i="1"/>
  <c r="B9277" i="1"/>
  <c r="F9276" i="1"/>
  <c r="E9276" i="1"/>
  <c r="C9276" i="1"/>
  <c r="B9276" i="1"/>
  <c r="F9275" i="1"/>
  <c r="E9275" i="1"/>
  <c r="C9275" i="1"/>
  <c r="B9275" i="1"/>
  <c r="F9274" i="1"/>
  <c r="E9274" i="1"/>
  <c r="C9274" i="1"/>
  <c r="B9274" i="1"/>
  <c r="F9273" i="1"/>
  <c r="E9273" i="1"/>
  <c r="C9273" i="1"/>
  <c r="B9273" i="1"/>
  <c r="F9272" i="1"/>
  <c r="E9272" i="1"/>
  <c r="C9272" i="1"/>
  <c r="B9272" i="1"/>
  <c r="F9271" i="1"/>
  <c r="E9271" i="1"/>
  <c r="C9271" i="1"/>
  <c r="B9271" i="1"/>
  <c r="F9270" i="1"/>
  <c r="E9270" i="1"/>
  <c r="C9270" i="1"/>
  <c r="B9270" i="1"/>
  <c r="F9269" i="1"/>
  <c r="E9269" i="1"/>
  <c r="C9269" i="1"/>
  <c r="B9269" i="1"/>
  <c r="F9268" i="1"/>
  <c r="E9268" i="1"/>
  <c r="C9268" i="1"/>
  <c r="B9268" i="1"/>
  <c r="F9267" i="1"/>
  <c r="E9267" i="1"/>
  <c r="C9267" i="1"/>
  <c r="B9267" i="1"/>
  <c r="F9266" i="1"/>
  <c r="E9266" i="1"/>
  <c r="C9266" i="1"/>
  <c r="B9266" i="1"/>
  <c r="F9265" i="1"/>
  <c r="E9265" i="1"/>
  <c r="C9265" i="1"/>
  <c r="B9265" i="1"/>
  <c r="F9264" i="1"/>
  <c r="E9264" i="1"/>
  <c r="C9264" i="1"/>
  <c r="B9264" i="1"/>
  <c r="F9263" i="1"/>
  <c r="E9263" i="1"/>
  <c r="C9263" i="1"/>
  <c r="B9263" i="1"/>
  <c r="F9262" i="1"/>
  <c r="E9262" i="1"/>
  <c r="C9262" i="1"/>
  <c r="B9262" i="1"/>
  <c r="F9261" i="1"/>
  <c r="E9261" i="1"/>
  <c r="C9261" i="1"/>
  <c r="B9261" i="1"/>
  <c r="F9260" i="1"/>
  <c r="E9260" i="1"/>
  <c r="C9260" i="1"/>
  <c r="B9260" i="1"/>
  <c r="F9259" i="1"/>
  <c r="E9259" i="1"/>
  <c r="C9259" i="1"/>
  <c r="B9259" i="1"/>
  <c r="F9258" i="1"/>
  <c r="E9258" i="1"/>
  <c r="C9258" i="1"/>
  <c r="B9258" i="1"/>
  <c r="F9257" i="1"/>
  <c r="E9257" i="1"/>
  <c r="C9257" i="1"/>
  <c r="B9257" i="1"/>
  <c r="F9256" i="1"/>
  <c r="E9256" i="1"/>
  <c r="C9256" i="1"/>
  <c r="B9256" i="1"/>
  <c r="F9255" i="1"/>
  <c r="E9255" i="1"/>
  <c r="C9255" i="1"/>
  <c r="B9255" i="1"/>
  <c r="F9254" i="1"/>
  <c r="E9254" i="1"/>
  <c r="C9254" i="1"/>
  <c r="B9254" i="1"/>
  <c r="F9253" i="1"/>
  <c r="E9253" i="1"/>
  <c r="C9253" i="1"/>
  <c r="B9253" i="1"/>
  <c r="F9252" i="1"/>
  <c r="E9252" i="1"/>
  <c r="C9252" i="1"/>
  <c r="B9252" i="1"/>
  <c r="F9251" i="1"/>
  <c r="E9251" i="1"/>
  <c r="C9251" i="1"/>
  <c r="B9251" i="1"/>
  <c r="F9250" i="1"/>
  <c r="E9250" i="1"/>
  <c r="C9250" i="1"/>
  <c r="B9250" i="1"/>
  <c r="F9249" i="1"/>
  <c r="E9249" i="1"/>
  <c r="C9249" i="1"/>
  <c r="B9249" i="1"/>
  <c r="F9248" i="1"/>
  <c r="E9248" i="1"/>
  <c r="C9248" i="1"/>
  <c r="B9248" i="1"/>
  <c r="F9247" i="1"/>
  <c r="E9247" i="1"/>
  <c r="C9247" i="1"/>
  <c r="B9247" i="1"/>
  <c r="F9246" i="1"/>
  <c r="E9246" i="1"/>
  <c r="C9246" i="1"/>
  <c r="B9246" i="1"/>
  <c r="F9245" i="1"/>
  <c r="E9245" i="1"/>
  <c r="C9245" i="1"/>
  <c r="B9245" i="1"/>
  <c r="F9244" i="1"/>
  <c r="E9244" i="1"/>
  <c r="C9244" i="1"/>
  <c r="B9244" i="1"/>
  <c r="F9243" i="1"/>
  <c r="E9243" i="1"/>
  <c r="C9243" i="1"/>
  <c r="B9243" i="1"/>
  <c r="F9242" i="1"/>
  <c r="E9242" i="1"/>
  <c r="C9242" i="1"/>
  <c r="B9242" i="1"/>
  <c r="F9241" i="1"/>
  <c r="E9241" i="1"/>
  <c r="C9241" i="1"/>
  <c r="B9241" i="1"/>
  <c r="F9240" i="1"/>
  <c r="E9240" i="1"/>
  <c r="C9240" i="1"/>
  <c r="B9240" i="1"/>
  <c r="F9239" i="1"/>
  <c r="E9239" i="1"/>
  <c r="C9239" i="1"/>
  <c r="B9239" i="1"/>
  <c r="F9238" i="1"/>
  <c r="E9238" i="1"/>
  <c r="C9238" i="1"/>
  <c r="B9238" i="1"/>
  <c r="F9237" i="1"/>
  <c r="E9237" i="1"/>
  <c r="C9237" i="1"/>
  <c r="B9237" i="1"/>
  <c r="F9236" i="1"/>
  <c r="E9236" i="1"/>
  <c r="C9236" i="1"/>
  <c r="B9236" i="1"/>
  <c r="F9235" i="1"/>
  <c r="E9235" i="1"/>
  <c r="C9235" i="1"/>
  <c r="B9235" i="1"/>
  <c r="F9234" i="1"/>
  <c r="E9234" i="1"/>
  <c r="C9234" i="1"/>
  <c r="B9234" i="1"/>
  <c r="F9233" i="1"/>
  <c r="E9233" i="1"/>
  <c r="C9233" i="1"/>
  <c r="B9233" i="1"/>
  <c r="F9232" i="1"/>
  <c r="E9232" i="1"/>
  <c r="C9232" i="1"/>
  <c r="B9232" i="1"/>
  <c r="F9231" i="1"/>
  <c r="E9231" i="1"/>
  <c r="C9231" i="1"/>
  <c r="B9231" i="1"/>
  <c r="F9230" i="1"/>
  <c r="E9230" i="1"/>
  <c r="C9230" i="1"/>
  <c r="B9230" i="1"/>
  <c r="F9229" i="1"/>
  <c r="E9229" i="1"/>
  <c r="C9229" i="1"/>
  <c r="B9229" i="1"/>
  <c r="F9228" i="1"/>
  <c r="E9228" i="1"/>
  <c r="C9228" i="1"/>
  <c r="B9228" i="1"/>
  <c r="F9227" i="1"/>
  <c r="E9227" i="1"/>
  <c r="C9227" i="1"/>
  <c r="B9227" i="1"/>
  <c r="F9226" i="1"/>
  <c r="E9226" i="1"/>
  <c r="C9226" i="1"/>
  <c r="B9226" i="1"/>
  <c r="F9225" i="1"/>
  <c r="E9225" i="1"/>
  <c r="C9225" i="1"/>
  <c r="B9225" i="1"/>
  <c r="F9224" i="1"/>
  <c r="E9224" i="1"/>
  <c r="C9224" i="1"/>
  <c r="B9224" i="1"/>
  <c r="F9223" i="1"/>
  <c r="E9223" i="1"/>
  <c r="C9223" i="1"/>
  <c r="B9223" i="1"/>
  <c r="F9222" i="1"/>
  <c r="E9222" i="1"/>
  <c r="C9222" i="1"/>
  <c r="B9222" i="1"/>
  <c r="F9221" i="1"/>
  <c r="E9221" i="1"/>
  <c r="C9221" i="1"/>
  <c r="B9221" i="1"/>
  <c r="F9220" i="1"/>
  <c r="E9220" i="1"/>
  <c r="C9220" i="1"/>
  <c r="B9220" i="1"/>
  <c r="F9219" i="1"/>
  <c r="E9219" i="1"/>
  <c r="C9219" i="1"/>
  <c r="B9219" i="1"/>
  <c r="F9218" i="1"/>
  <c r="E9218" i="1"/>
  <c r="C9218" i="1"/>
  <c r="B9218" i="1"/>
  <c r="F9217" i="1"/>
  <c r="E9217" i="1"/>
  <c r="C9217" i="1"/>
  <c r="B9217" i="1"/>
  <c r="F9216" i="1"/>
  <c r="E9216" i="1"/>
  <c r="C9216" i="1"/>
  <c r="B9216" i="1"/>
  <c r="F9215" i="1"/>
  <c r="E9215" i="1"/>
  <c r="C9215" i="1"/>
  <c r="B9215" i="1"/>
  <c r="F9214" i="1"/>
  <c r="E9214" i="1"/>
  <c r="C9214" i="1"/>
  <c r="B9214" i="1"/>
  <c r="F9213" i="1"/>
  <c r="E9213" i="1"/>
  <c r="C9213" i="1"/>
  <c r="B9213" i="1"/>
  <c r="F9212" i="1"/>
  <c r="E9212" i="1"/>
  <c r="C9212" i="1"/>
  <c r="B9212" i="1"/>
  <c r="F9211" i="1"/>
  <c r="E9211" i="1"/>
  <c r="C9211" i="1"/>
  <c r="B9211" i="1"/>
  <c r="F9210" i="1"/>
  <c r="E9210" i="1"/>
  <c r="C9210" i="1"/>
  <c r="B9210" i="1"/>
  <c r="F9209" i="1"/>
  <c r="E9209" i="1"/>
  <c r="C9209" i="1"/>
  <c r="B9209" i="1"/>
  <c r="F9208" i="1"/>
  <c r="E9208" i="1"/>
  <c r="C9208" i="1"/>
  <c r="B9208" i="1"/>
  <c r="F9207" i="1"/>
  <c r="E9207" i="1"/>
  <c r="C9207" i="1"/>
  <c r="B9207" i="1"/>
  <c r="F9206" i="1"/>
  <c r="E9206" i="1"/>
  <c r="C9206" i="1"/>
  <c r="B9206" i="1"/>
  <c r="F9205" i="1"/>
  <c r="E9205" i="1"/>
  <c r="C9205" i="1"/>
  <c r="B9205" i="1"/>
  <c r="F9204" i="1"/>
  <c r="E9204" i="1"/>
  <c r="C9204" i="1"/>
  <c r="B9204" i="1"/>
  <c r="F9203" i="1"/>
  <c r="E9203" i="1"/>
  <c r="C9203" i="1"/>
  <c r="B9203" i="1"/>
  <c r="F9202" i="1"/>
  <c r="E9202" i="1"/>
  <c r="C9202" i="1"/>
  <c r="B9202" i="1"/>
  <c r="F9201" i="1"/>
  <c r="E9201" i="1"/>
  <c r="C9201" i="1"/>
  <c r="B9201" i="1"/>
  <c r="F9200" i="1"/>
  <c r="E9200" i="1"/>
  <c r="C9200" i="1"/>
  <c r="B9200" i="1"/>
  <c r="F9199" i="1"/>
  <c r="E9199" i="1"/>
  <c r="C9199" i="1"/>
  <c r="B9199" i="1"/>
  <c r="F9198" i="1"/>
  <c r="E9198" i="1"/>
  <c r="C9198" i="1"/>
  <c r="B9198" i="1"/>
  <c r="F9197" i="1"/>
  <c r="E9197" i="1"/>
  <c r="C9197" i="1"/>
  <c r="B9197" i="1"/>
  <c r="F9196" i="1"/>
  <c r="E9196" i="1"/>
  <c r="C9196" i="1"/>
  <c r="B9196" i="1"/>
  <c r="F9195" i="1"/>
  <c r="E9195" i="1"/>
  <c r="C9195" i="1"/>
  <c r="B9195" i="1"/>
  <c r="F9194" i="1"/>
  <c r="E9194" i="1"/>
  <c r="C9194" i="1"/>
  <c r="B9194" i="1"/>
  <c r="F9193" i="1"/>
  <c r="E9193" i="1"/>
  <c r="C9193" i="1"/>
  <c r="B9193" i="1"/>
  <c r="F9192" i="1"/>
  <c r="E9192" i="1"/>
  <c r="C9192" i="1"/>
  <c r="B9192" i="1"/>
  <c r="F9191" i="1"/>
  <c r="E9191" i="1"/>
  <c r="C9191" i="1"/>
  <c r="B9191" i="1"/>
  <c r="F9190" i="1"/>
  <c r="E9190" i="1"/>
  <c r="C9190" i="1"/>
  <c r="B9190" i="1"/>
  <c r="F9189" i="1"/>
  <c r="E9189" i="1"/>
  <c r="C9189" i="1"/>
  <c r="B9189" i="1"/>
  <c r="F9188" i="1"/>
  <c r="E9188" i="1"/>
  <c r="C9188" i="1"/>
  <c r="B9188" i="1"/>
  <c r="F9187" i="1"/>
  <c r="E9187" i="1"/>
  <c r="C9187" i="1"/>
  <c r="B9187" i="1"/>
  <c r="F9186" i="1"/>
  <c r="E9186" i="1"/>
  <c r="C9186" i="1"/>
  <c r="B9186" i="1"/>
  <c r="F9185" i="1"/>
  <c r="E9185" i="1"/>
  <c r="C9185" i="1"/>
  <c r="B9185" i="1"/>
  <c r="F9184" i="1"/>
  <c r="E9184" i="1"/>
  <c r="C9184" i="1"/>
  <c r="B9184" i="1"/>
  <c r="F9183" i="1"/>
  <c r="E9183" i="1"/>
  <c r="C9183" i="1"/>
  <c r="B9183" i="1"/>
  <c r="F9182" i="1"/>
  <c r="E9182" i="1"/>
  <c r="C9182" i="1"/>
  <c r="B9182" i="1"/>
  <c r="F9181" i="1"/>
  <c r="E9181" i="1"/>
  <c r="C9181" i="1"/>
  <c r="B9181" i="1"/>
  <c r="F9180" i="1"/>
  <c r="E9180" i="1"/>
  <c r="C9180" i="1"/>
  <c r="B9180" i="1"/>
  <c r="F9179" i="1"/>
  <c r="E9179" i="1"/>
  <c r="C9179" i="1"/>
  <c r="B9179" i="1"/>
  <c r="F9178" i="1"/>
  <c r="E9178" i="1"/>
  <c r="C9178" i="1"/>
  <c r="B9178" i="1"/>
  <c r="F9177" i="1"/>
  <c r="E9177" i="1"/>
  <c r="C9177" i="1"/>
  <c r="B9177" i="1"/>
  <c r="F9176" i="1"/>
  <c r="E9176" i="1"/>
  <c r="C9176" i="1"/>
  <c r="B9176" i="1"/>
  <c r="F9175" i="1"/>
  <c r="E9175" i="1"/>
  <c r="C9175" i="1"/>
  <c r="B9175" i="1"/>
  <c r="F9174" i="1"/>
  <c r="E9174" i="1"/>
  <c r="C9174" i="1"/>
  <c r="B9174" i="1"/>
  <c r="F9173" i="1"/>
  <c r="E9173" i="1"/>
  <c r="C9173" i="1"/>
  <c r="B9173" i="1"/>
  <c r="F9172" i="1"/>
  <c r="E9172" i="1"/>
  <c r="C9172" i="1"/>
  <c r="B9172" i="1"/>
  <c r="F9171" i="1"/>
  <c r="E9171" i="1"/>
  <c r="C9171" i="1"/>
  <c r="B9171" i="1"/>
  <c r="F9170" i="1"/>
  <c r="E9170" i="1"/>
  <c r="C9170" i="1"/>
  <c r="B9170" i="1"/>
  <c r="F9169" i="1"/>
  <c r="E9169" i="1"/>
  <c r="C9169" i="1"/>
  <c r="B9169" i="1"/>
  <c r="F9168" i="1"/>
  <c r="E9168" i="1"/>
  <c r="C9168" i="1"/>
  <c r="B9168" i="1"/>
  <c r="F9167" i="1"/>
  <c r="E9167" i="1"/>
  <c r="C9167" i="1"/>
  <c r="B9167" i="1"/>
  <c r="F9166" i="1"/>
  <c r="E9166" i="1"/>
  <c r="C9166" i="1"/>
  <c r="B9166" i="1"/>
  <c r="F9165" i="1"/>
  <c r="E9165" i="1"/>
  <c r="C9165" i="1"/>
  <c r="B9165" i="1"/>
  <c r="F9164" i="1"/>
  <c r="E9164" i="1"/>
  <c r="C9164" i="1"/>
  <c r="B9164" i="1"/>
  <c r="F9163" i="1"/>
  <c r="E9163" i="1"/>
  <c r="C9163" i="1"/>
  <c r="B9163" i="1"/>
  <c r="F9162" i="1"/>
  <c r="E9162" i="1"/>
  <c r="C9162" i="1"/>
  <c r="B9162" i="1"/>
  <c r="F9161" i="1"/>
  <c r="E9161" i="1"/>
  <c r="C9161" i="1"/>
  <c r="B9161" i="1"/>
  <c r="F9160" i="1"/>
  <c r="E9160" i="1"/>
  <c r="C9160" i="1"/>
  <c r="B9160" i="1"/>
  <c r="F9159" i="1"/>
  <c r="E9159" i="1"/>
  <c r="C9159" i="1"/>
  <c r="B9159" i="1"/>
  <c r="F9158" i="1"/>
  <c r="E9158" i="1"/>
  <c r="C9158" i="1"/>
  <c r="B9158" i="1"/>
  <c r="F9157" i="1"/>
  <c r="E9157" i="1"/>
  <c r="C9157" i="1"/>
  <c r="B9157" i="1"/>
  <c r="F9156" i="1"/>
  <c r="E9156" i="1"/>
  <c r="C9156" i="1"/>
  <c r="B9156" i="1"/>
  <c r="F9155" i="1"/>
  <c r="E9155" i="1"/>
  <c r="C9155" i="1"/>
  <c r="B9155" i="1"/>
  <c r="F9154" i="1"/>
  <c r="E9154" i="1"/>
  <c r="C9154" i="1"/>
  <c r="B9154" i="1"/>
  <c r="F9153" i="1"/>
  <c r="E9153" i="1"/>
  <c r="C9153" i="1"/>
  <c r="B9153" i="1"/>
  <c r="F9152" i="1"/>
  <c r="E9152" i="1"/>
  <c r="C9152" i="1"/>
  <c r="B9152" i="1"/>
  <c r="F9151" i="1"/>
  <c r="E9151" i="1"/>
  <c r="C9151" i="1"/>
  <c r="B9151" i="1"/>
  <c r="F9150" i="1"/>
  <c r="E9150" i="1"/>
  <c r="C9150" i="1"/>
  <c r="B9150" i="1"/>
  <c r="F9149" i="1"/>
  <c r="E9149" i="1"/>
  <c r="C9149" i="1"/>
  <c r="B9149" i="1"/>
  <c r="F9148" i="1"/>
  <c r="E9148" i="1"/>
  <c r="C9148" i="1"/>
  <c r="B9148" i="1"/>
  <c r="F9147" i="1"/>
  <c r="E9147" i="1"/>
  <c r="C9147" i="1"/>
  <c r="B9147" i="1"/>
  <c r="F9146" i="1"/>
  <c r="E9146" i="1"/>
  <c r="C9146" i="1"/>
  <c r="B9146" i="1"/>
  <c r="F9145" i="1"/>
  <c r="E9145" i="1"/>
  <c r="C9145" i="1"/>
  <c r="B9145" i="1"/>
  <c r="F9144" i="1"/>
  <c r="E9144" i="1"/>
  <c r="C9144" i="1"/>
  <c r="B9144" i="1"/>
  <c r="F9143" i="1"/>
  <c r="E9143" i="1"/>
  <c r="C9143" i="1"/>
  <c r="B9143" i="1"/>
  <c r="F9142" i="1"/>
  <c r="E9142" i="1"/>
  <c r="C9142" i="1"/>
  <c r="B9142" i="1"/>
  <c r="F9141" i="1"/>
  <c r="E9141" i="1"/>
  <c r="C9141" i="1"/>
  <c r="B9141" i="1"/>
  <c r="F9140" i="1"/>
  <c r="E9140" i="1"/>
  <c r="C9140" i="1"/>
  <c r="B9140" i="1"/>
  <c r="F9139" i="1"/>
  <c r="E9139" i="1"/>
  <c r="C9139" i="1"/>
  <c r="B9139" i="1"/>
  <c r="F9138" i="1"/>
  <c r="E9138" i="1"/>
  <c r="C9138" i="1"/>
  <c r="B9138" i="1"/>
  <c r="F9137" i="1"/>
  <c r="E9137" i="1"/>
  <c r="C9137" i="1"/>
  <c r="B9137" i="1"/>
  <c r="F9136" i="1"/>
  <c r="E9136" i="1"/>
  <c r="C9136" i="1"/>
  <c r="B9136" i="1"/>
  <c r="F9135" i="1"/>
  <c r="E9135" i="1"/>
  <c r="C9135" i="1"/>
  <c r="B9135" i="1"/>
  <c r="F9134" i="1"/>
  <c r="E9134" i="1"/>
  <c r="C9134" i="1"/>
  <c r="B9134" i="1"/>
  <c r="F9133" i="1"/>
  <c r="E9133" i="1"/>
  <c r="C9133" i="1"/>
  <c r="B9133" i="1"/>
  <c r="F9132" i="1"/>
  <c r="E9132" i="1"/>
  <c r="C9132" i="1"/>
  <c r="B9132" i="1"/>
  <c r="F9131" i="1"/>
  <c r="E9131" i="1"/>
  <c r="C9131" i="1"/>
  <c r="B9131" i="1"/>
  <c r="F9130" i="1"/>
  <c r="E9130" i="1"/>
  <c r="C9130" i="1"/>
  <c r="B9130" i="1"/>
  <c r="F9129" i="1"/>
  <c r="E9129" i="1"/>
  <c r="C9129" i="1"/>
  <c r="B9129" i="1"/>
  <c r="F9128" i="1"/>
  <c r="E9128" i="1"/>
  <c r="C9128" i="1"/>
  <c r="B9128" i="1"/>
  <c r="F9127" i="1"/>
  <c r="E9127" i="1"/>
  <c r="C9127" i="1"/>
  <c r="B9127" i="1"/>
  <c r="F9126" i="1"/>
  <c r="E9126" i="1"/>
  <c r="C9126" i="1"/>
  <c r="B9126" i="1"/>
  <c r="F9125" i="1"/>
  <c r="E9125" i="1"/>
  <c r="C9125" i="1"/>
  <c r="B9125" i="1"/>
  <c r="F9124" i="1"/>
  <c r="E9124" i="1"/>
  <c r="C9124" i="1"/>
  <c r="B9124" i="1"/>
  <c r="F9123" i="1"/>
  <c r="E9123" i="1"/>
  <c r="C9123" i="1"/>
  <c r="B9123" i="1"/>
  <c r="F9122" i="1"/>
  <c r="E9122" i="1"/>
  <c r="C9122" i="1"/>
  <c r="B9122" i="1"/>
  <c r="F9121" i="1"/>
  <c r="E9121" i="1"/>
  <c r="C9121" i="1"/>
  <c r="B9121" i="1"/>
  <c r="F9120" i="1"/>
  <c r="E9120" i="1"/>
  <c r="C9120" i="1"/>
  <c r="B9120" i="1"/>
  <c r="F9119" i="1"/>
  <c r="E9119" i="1"/>
  <c r="C9119" i="1"/>
  <c r="B9119" i="1"/>
  <c r="F9118" i="1"/>
  <c r="E9118" i="1"/>
  <c r="C9118" i="1"/>
  <c r="B9118" i="1"/>
  <c r="F9117" i="1"/>
  <c r="E9117" i="1"/>
  <c r="C9117" i="1"/>
  <c r="B9117" i="1"/>
  <c r="F9116" i="1"/>
  <c r="E9116" i="1"/>
  <c r="C9116" i="1"/>
  <c r="B9116" i="1"/>
  <c r="F9115" i="1"/>
  <c r="E9115" i="1"/>
  <c r="C9115" i="1"/>
  <c r="B9115" i="1"/>
  <c r="F9114" i="1"/>
  <c r="E9114" i="1"/>
  <c r="C9114" i="1"/>
  <c r="B9114" i="1"/>
  <c r="F9113" i="1"/>
  <c r="E9113" i="1"/>
  <c r="C9113" i="1"/>
  <c r="B9113" i="1"/>
  <c r="F9112" i="1"/>
  <c r="E9112" i="1"/>
  <c r="C9112" i="1"/>
  <c r="B9112" i="1"/>
  <c r="F9111" i="1"/>
  <c r="E9111" i="1"/>
  <c r="C9111" i="1"/>
  <c r="B9111" i="1"/>
  <c r="F9110" i="1"/>
  <c r="E9110" i="1"/>
  <c r="C9110" i="1"/>
  <c r="B9110" i="1"/>
  <c r="F9109" i="1"/>
  <c r="E9109" i="1"/>
  <c r="C9109" i="1"/>
  <c r="B9109" i="1"/>
  <c r="F9108" i="1"/>
  <c r="E9108" i="1"/>
  <c r="C9108" i="1"/>
  <c r="B9108" i="1"/>
  <c r="F9107" i="1"/>
  <c r="E9107" i="1"/>
  <c r="C9107" i="1"/>
  <c r="B9107" i="1"/>
  <c r="F9106" i="1"/>
  <c r="E9106" i="1"/>
  <c r="C9106" i="1"/>
  <c r="B9106" i="1"/>
  <c r="F9105" i="1"/>
  <c r="E9105" i="1"/>
  <c r="C9105" i="1"/>
  <c r="B9105" i="1"/>
  <c r="F9104" i="1"/>
  <c r="E9104" i="1"/>
  <c r="C9104" i="1"/>
  <c r="B9104" i="1"/>
  <c r="F9103" i="1"/>
  <c r="E9103" i="1"/>
  <c r="C9103" i="1"/>
  <c r="B9103" i="1"/>
  <c r="F9102" i="1"/>
  <c r="E9102" i="1"/>
  <c r="C9102" i="1"/>
  <c r="B9102" i="1"/>
  <c r="F9101" i="1"/>
  <c r="E9101" i="1"/>
  <c r="C9101" i="1"/>
  <c r="B9101" i="1"/>
  <c r="F9100" i="1"/>
  <c r="E9100" i="1"/>
  <c r="C9100" i="1"/>
  <c r="B9100" i="1"/>
  <c r="F9099" i="1"/>
  <c r="E9099" i="1"/>
  <c r="C9099" i="1"/>
  <c r="B9099" i="1"/>
  <c r="F9098" i="1"/>
  <c r="E9098" i="1"/>
  <c r="C9098" i="1"/>
  <c r="B9098" i="1"/>
  <c r="F9097" i="1"/>
  <c r="E9097" i="1"/>
  <c r="C9097" i="1"/>
  <c r="B9097" i="1"/>
  <c r="F9096" i="1"/>
  <c r="E9096" i="1"/>
  <c r="C9096" i="1"/>
  <c r="B9096" i="1"/>
  <c r="F9095" i="1"/>
  <c r="E9095" i="1"/>
  <c r="C9095" i="1"/>
  <c r="B9095" i="1"/>
  <c r="F9094" i="1"/>
  <c r="E9094" i="1"/>
  <c r="C9094" i="1"/>
  <c r="B9094" i="1"/>
  <c r="F9093" i="1"/>
  <c r="E9093" i="1"/>
  <c r="C9093" i="1"/>
  <c r="B9093" i="1"/>
  <c r="F9092" i="1"/>
  <c r="E9092" i="1"/>
  <c r="C9092" i="1"/>
  <c r="B9092" i="1"/>
  <c r="F9091" i="1"/>
  <c r="E9091" i="1"/>
  <c r="C9091" i="1"/>
  <c r="B9091" i="1"/>
  <c r="F9090" i="1"/>
  <c r="E9090" i="1"/>
  <c r="C9090" i="1"/>
  <c r="B9090" i="1"/>
  <c r="F9089" i="1"/>
  <c r="E9089" i="1"/>
  <c r="C9089" i="1"/>
  <c r="B9089" i="1"/>
  <c r="F9088" i="1"/>
  <c r="E9088" i="1"/>
  <c r="C9088" i="1"/>
  <c r="B9088" i="1"/>
  <c r="F9087" i="1"/>
  <c r="E9087" i="1"/>
  <c r="C9087" i="1"/>
  <c r="B9087" i="1"/>
  <c r="F9086" i="1"/>
  <c r="E9086" i="1"/>
  <c r="C9086" i="1"/>
  <c r="B9086" i="1"/>
  <c r="F9085" i="1"/>
  <c r="E9085" i="1"/>
  <c r="C9085" i="1"/>
  <c r="B9085" i="1"/>
  <c r="F9084" i="1"/>
  <c r="E9084" i="1"/>
  <c r="C9084" i="1"/>
  <c r="B9084" i="1"/>
  <c r="F9083" i="1"/>
  <c r="E9083" i="1"/>
  <c r="C9083" i="1"/>
  <c r="B9083" i="1"/>
  <c r="F9082" i="1"/>
  <c r="E9082" i="1"/>
  <c r="C9082" i="1"/>
  <c r="B9082" i="1"/>
  <c r="F9081" i="1"/>
  <c r="E9081" i="1"/>
  <c r="C9081" i="1"/>
  <c r="B9081" i="1"/>
  <c r="F9080" i="1"/>
  <c r="E9080" i="1"/>
  <c r="C9080" i="1"/>
  <c r="B9080" i="1"/>
  <c r="F9079" i="1"/>
  <c r="E9079" i="1"/>
  <c r="C9079" i="1"/>
  <c r="B9079" i="1"/>
  <c r="F9078" i="1"/>
  <c r="E9078" i="1"/>
  <c r="C9078" i="1"/>
  <c r="B9078" i="1"/>
  <c r="F9077" i="1"/>
  <c r="E9077" i="1"/>
  <c r="C9077" i="1"/>
  <c r="B9077" i="1"/>
  <c r="F9076" i="1"/>
  <c r="E9076" i="1"/>
  <c r="C9076" i="1"/>
  <c r="B9076" i="1"/>
  <c r="F9075" i="1"/>
  <c r="E9075" i="1"/>
  <c r="C9075" i="1"/>
  <c r="B9075" i="1"/>
  <c r="F9074" i="1"/>
  <c r="E9074" i="1"/>
  <c r="C9074" i="1"/>
  <c r="B9074" i="1"/>
  <c r="F9073" i="1"/>
  <c r="E9073" i="1"/>
  <c r="C9073" i="1"/>
  <c r="B9073" i="1"/>
  <c r="F9072" i="1"/>
  <c r="E9072" i="1"/>
  <c r="C9072" i="1"/>
  <c r="B9072" i="1"/>
  <c r="F9071" i="1"/>
  <c r="E9071" i="1"/>
  <c r="C9071" i="1"/>
  <c r="B9071" i="1"/>
  <c r="F9070" i="1"/>
  <c r="E9070" i="1"/>
  <c r="C9070" i="1"/>
  <c r="B9070" i="1"/>
  <c r="F9069" i="1"/>
  <c r="E9069" i="1"/>
  <c r="C9069" i="1"/>
  <c r="B9069" i="1"/>
  <c r="F9068" i="1"/>
  <c r="E9068" i="1"/>
  <c r="C9068" i="1"/>
  <c r="B9068" i="1"/>
  <c r="F9067" i="1"/>
  <c r="E9067" i="1"/>
  <c r="C9067" i="1"/>
  <c r="B9067" i="1"/>
  <c r="F9066" i="1"/>
  <c r="E9066" i="1"/>
  <c r="C9066" i="1"/>
  <c r="B9066" i="1"/>
  <c r="F9065" i="1"/>
  <c r="E9065" i="1"/>
  <c r="C9065" i="1"/>
  <c r="B9065" i="1"/>
  <c r="F9064" i="1"/>
  <c r="E9064" i="1"/>
  <c r="C9064" i="1"/>
  <c r="B9064" i="1"/>
  <c r="F9063" i="1"/>
  <c r="E9063" i="1"/>
  <c r="C9063" i="1"/>
  <c r="B9063" i="1"/>
  <c r="F9062" i="1"/>
  <c r="E9062" i="1"/>
  <c r="C9062" i="1"/>
  <c r="B9062" i="1"/>
  <c r="F9061" i="1"/>
  <c r="E9061" i="1"/>
  <c r="C9061" i="1"/>
  <c r="B9061" i="1"/>
  <c r="F9060" i="1"/>
  <c r="E9060" i="1"/>
  <c r="C9060" i="1"/>
  <c r="B9060" i="1"/>
  <c r="F9059" i="1"/>
  <c r="E9059" i="1"/>
  <c r="C9059" i="1"/>
  <c r="B9059" i="1"/>
  <c r="F9058" i="1"/>
  <c r="E9058" i="1"/>
  <c r="C9058" i="1"/>
  <c r="B9058" i="1"/>
  <c r="F9057" i="1"/>
  <c r="E9057" i="1"/>
  <c r="C9057" i="1"/>
  <c r="B9057" i="1"/>
  <c r="F9056" i="1"/>
  <c r="E9056" i="1"/>
  <c r="C9056" i="1"/>
  <c r="B9056" i="1"/>
  <c r="F9055" i="1"/>
  <c r="E9055" i="1"/>
  <c r="C9055" i="1"/>
  <c r="B9055" i="1"/>
  <c r="F9054" i="1"/>
  <c r="E9054" i="1"/>
  <c r="C9054" i="1"/>
  <c r="B9054" i="1"/>
  <c r="F9053" i="1"/>
  <c r="E9053" i="1"/>
  <c r="C9053" i="1"/>
  <c r="B9053" i="1"/>
  <c r="F9052" i="1"/>
  <c r="E9052" i="1"/>
  <c r="C9052" i="1"/>
  <c r="B9052" i="1"/>
  <c r="F9051" i="1"/>
  <c r="E9051" i="1"/>
  <c r="C9051" i="1"/>
  <c r="B9051" i="1"/>
  <c r="F9050" i="1"/>
  <c r="E9050" i="1"/>
  <c r="C9050" i="1"/>
  <c r="B9050" i="1"/>
  <c r="F9049" i="1"/>
  <c r="E9049" i="1"/>
  <c r="C9049" i="1"/>
  <c r="B9049" i="1"/>
  <c r="F9048" i="1"/>
  <c r="E9048" i="1"/>
  <c r="C9048" i="1"/>
  <c r="B9048" i="1"/>
  <c r="F9047" i="1"/>
  <c r="E9047" i="1"/>
  <c r="C9047" i="1"/>
  <c r="B9047" i="1"/>
  <c r="F9046" i="1"/>
  <c r="E9046" i="1"/>
  <c r="C9046" i="1"/>
  <c r="B9046" i="1"/>
  <c r="F9045" i="1"/>
  <c r="E9045" i="1"/>
  <c r="C9045" i="1"/>
  <c r="B9045" i="1"/>
  <c r="F9044" i="1"/>
  <c r="E9044" i="1"/>
  <c r="C9044" i="1"/>
  <c r="B9044" i="1"/>
  <c r="F9043" i="1"/>
  <c r="E9043" i="1"/>
  <c r="C9043" i="1"/>
  <c r="B9043" i="1"/>
  <c r="F9042" i="1"/>
  <c r="E9042" i="1"/>
  <c r="C9042" i="1"/>
  <c r="B9042" i="1"/>
  <c r="F9041" i="1"/>
  <c r="E9041" i="1"/>
  <c r="C9041" i="1"/>
  <c r="B9041" i="1"/>
  <c r="F9040" i="1"/>
  <c r="E9040" i="1"/>
  <c r="C9040" i="1"/>
  <c r="B9040" i="1"/>
  <c r="F9039" i="1"/>
  <c r="E9039" i="1"/>
  <c r="C9039" i="1"/>
  <c r="B9039" i="1"/>
  <c r="F9038" i="1"/>
  <c r="E9038" i="1"/>
  <c r="C9038" i="1"/>
  <c r="B9038" i="1"/>
  <c r="F9037" i="1"/>
  <c r="E9037" i="1"/>
  <c r="C9037" i="1"/>
  <c r="B9037" i="1"/>
  <c r="F9036" i="1"/>
  <c r="E9036" i="1"/>
  <c r="C9036" i="1"/>
  <c r="B9036" i="1"/>
  <c r="F9035" i="1"/>
  <c r="E9035" i="1"/>
  <c r="C9035" i="1"/>
  <c r="B9035" i="1"/>
  <c r="F9034" i="1"/>
  <c r="E9034" i="1"/>
  <c r="C9034" i="1"/>
  <c r="B9034" i="1"/>
  <c r="F9033" i="1"/>
  <c r="E9033" i="1"/>
  <c r="C9033" i="1"/>
  <c r="B9033" i="1"/>
  <c r="F9032" i="1"/>
  <c r="E9032" i="1"/>
  <c r="C9032" i="1"/>
  <c r="B9032" i="1"/>
  <c r="F9031" i="1"/>
  <c r="E9031" i="1"/>
  <c r="C9031" i="1"/>
  <c r="B9031" i="1"/>
  <c r="F9030" i="1"/>
  <c r="E9030" i="1"/>
  <c r="C9030" i="1"/>
  <c r="B9030" i="1"/>
  <c r="F9029" i="1"/>
  <c r="E9029" i="1"/>
  <c r="C9029" i="1"/>
  <c r="B9029" i="1"/>
  <c r="F9028" i="1"/>
  <c r="E9028" i="1"/>
  <c r="C9028" i="1"/>
  <c r="B9028" i="1"/>
  <c r="F9027" i="1"/>
  <c r="E9027" i="1"/>
  <c r="C9027" i="1"/>
  <c r="B9027" i="1"/>
  <c r="F9026" i="1"/>
  <c r="E9026" i="1"/>
  <c r="C9026" i="1"/>
  <c r="B9026" i="1"/>
  <c r="F9025" i="1"/>
  <c r="E9025" i="1"/>
  <c r="C9025" i="1"/>
  <c r="B9025" i="1"/>
  <c r="F9024" i="1"/>
  <c r="E9024" i="1"/>
  <c r="C9024" i="1"/>
  <c r="B9024" i="1"/>
  <c r="F9023" i="1"/>
  <c r="E9023" i="1"/>
  <c r="C9023" i="1"/>
  <c r="B9023" i="1"/>
  <c r="F9022" i="1"/>
  <c r="E9022" i="1"/>
  <c r="C9022" i="1"/>
  <c r="B9022" i="1"/>
  <c r="F9021" i="1"/>
  <c r="E9021" i="1"/>
  <c r="C9021" i="1"/>
  <c r="B9021" i="1"/>
  <c r="F9020" i="1"/>
  <c r="E9020" i="1"/>
  <c r="C9020" i="1"/>
  <c r="B9020" i="1"/>
  <c r="F9019" i="1"/>
  <c r="E9019" i="1"/>
  <c r="C9019" i="1"/>
  <c r="B9019" i="1"/>
  <c r="F9018" i="1"/>
  <c r="E9018" i="1"/>
  <c r="C9018" i="1"/>
  <c r="B9018" i="1"/>
  <c r="F9017" i="1"/>
  <c r="E9017" i="1"/>
  <c r="C9017" i="1"/>
  <c r="B9017" i="1"/>
  <c r="F9016" i="1"/>
  <c r="E9016" i="1"/>
  <c r="C9016" i="1"/>
  <c r="B9016" i="1"/>
  <c r="F9015" i="1"/>
  <c r="E9015" i="1"/>
  <c r="C9015" i="1"/>
  <c r="B9015" i="1"/>
  <c r="F9014" i="1"/>
  <c r="E9014" i="1"/>
  <c r="C9014" i="1"/>
  <c r="B9014" i="1"/>
  <c r="F9013" i="1"/>
  <c r="E9013" i="1"/>
  <c r="C9013" i="1"/>
  <c r="B9013" i="1"/>
  <c r="F9012" i="1"/>
  <c r="E9012" i="1"/>
  <c r="C9012" i="1"/>
  <c r="B9012" i="1"/>
  <c r="F9011" i="1"/>
  <c r="E9011" i="1"/>
  <c r="C9011" i="1"/>
  <c r="B9011" i="1"/>
  <c r="F9010" i="1"/>
  <c r="E9010" i="1"/>
  <c r="C9010" i="1"/>
  <c r="B9010" i="1"/>
  <c r="F9009" i="1"/>
  <c r="E9009" i="1"/>
  <c r="C9009" i="1"/>
  <c r="B9009" i="1"/>
  <c r="F9008" i="1"/>
  <c r="E9008" i="1"/>
  <c r="C9008" i="1"/>
  <c r="B9008" i="1"/>
  <c r="F9007" i="1"/>
  <c r="E9007" i="1"/>
  <c r="C9007" i="1"/>
  <c r="B9007" i="1"/>
  <c r="F9006" i="1"/>
  <c r="E9006" i="1"/>
  <c r="C9006" i="1"/>
  <c r="B9006" i="1"/>
  <c r="F9005" i="1"/>
  <c r="E9005" i="1"/>
  <c r="C9005" i="1"/>
  <c r="B9005" i="1"/>
  <c r="F9004" i="1"/>
  <c r="E9004" i="1"/>
  <c r="C9004" i="1"/>
  <c r="B9004" i="1"/>
  <c r="F9003" i="1"/>
  <c r="E9003" i="1"/>
  <c r="C9003" i="1"/>
  <c r="B9003" i="1"/>
  <c r="F9002" i="1"/>
  <c r="E9002" i="1"/>
  <c r="C9002" i="1"/>
  <c r="B9002" i="1"/>
  <c r="F9001" i="1"/>
  <c r="E9001" i="1"/>
  <c r="C9001" i="1"/>
  <c r="B9001" i="1"/>
  <c r="F9000" i="1"/>
  <c r="E9000" i="1"/>
  <c r="C9000" i="1"/>
  <c r="B9000" i="1"/>
  <c r="F8999" i="1"/>
  <c r="E8999" i="1"/>
  <c r="C8999" i="1"/>
  <c r="B8999" i="1"/>
  <c r="F8998" i="1"/>
  <c r="E8998" i="1"/>
  <c r="C8998" i="1"/>
  <c r="B8998" i="1"/>
  <c r="F8997" i="1"/>
  <c r="E8997" i="1"/>
  <c r="C8997" i="1"/>
  <c r="B8997" i="1"/>
  <c r="F8996" i="1"/>
  <c r="E8996" i="1"/>
  <c r="C8996" i="1"/>
  <c r="B8996" i="1"/>
  <c r="F8995" i="1"/>
  <c r="E8995" i="1"/>
  <c r="C8995" i="1"/>
  <c r="B8995" i="1"/>
  <c r="F8994" i="1"/>
  <c r="E8994" i="1"/>
  <c r="C8994" i="1"/>
  <c r="B8994" i="1"/>
  <c r="F8993" i="1"/>
  <c r="E8993" i="1"/>
  <c r="C8993" i="1"/>
  <c r="B8993" i="1"/>
  <c r="F8992" i="1"/>
  <c r="E8992" i="1"/>
  <c r="C8992" i="1"/>
  <c r="B8992" i="1"/>
  <c r="F8991" i="1"/>
  <c r="E8991" i="1"/>
  <c r="C8991" i="1"/>
  <c r="B8991" i="1"/>
  <c r="F8990" i="1"/>
  <c r="E8990" i="1"/>
  <c r="C8990" i="1"/>
  <c r="B8990" i="1"/>
  <c r="F8989" i="1"/>
  <c r="E8989" i="1"/>
  <c r="C8989" i="1"/>
  <c r="B8989" i="1"/>
  <c r="F8988" i="1"/>
  <c r="E8988" i="1"/>
  <c r="C8988" i="1"/>
  <c r="B8988" i="1"/>
  <c r="F8987" i="1"/>
  <c r="E8987" i="1"/>
  <c r="C8987" i="1"/>
  <c r="B8987" i="1"/>
  <c r="F8986" i="1"/>
  <c r="E8986" i="1"/>
  <c r="C8986" i="1"/>
  <c r="B8986" i="1"/>
  <c r="F8985" i="1"/>
  <c r="E8985" i="1"/>
  <c r="C8985" i="1"/>
  <c r="B8985" i="1"/>
  <c r="F8984" i="1"/>
  <c r="E8984" i="1"/>
  <c r="C8984" i="1"/>
  <c r="B8984" i="1"/>
  <c r="F8983" i="1"/>
  <c r="E8983" i="1"/>
  <c r="C8983" i="1"/>
  <c r="B8983" i="1"/>
  <c r="F8982" i="1"/>
  <c r="E8982" i="1"/>
  <c r="C8982" i="1"/>
  <c r="B8982" i="1"/>
  <c r="F8981" i="1"/>
  <c r="E8981" i="1"/>
  <c r="C8981" i="1"/>
  <c r="B8981" i="1"/>
  <c r="F8980" i="1"/>
  <c r="E8980" i="1"/>
  <c r="C8980" i="1"/>
  <c r="B8980" i="1"/>
  <c r="F8979" i="1"/>
  <c r="E8979" i="1"/>
  <c r="C8979" i="1"/>
  <c r="B8979" i="1"/>
  <c r="F8978" i="1"/>
  <c r="E8978" i="1"/>
  <c r="C8978" i="1"/>
  <c r="B8978" i="1"/>
  <c r="F8977" i="1"/>
  <c r="E8977" i="1"/>
  <c r="C8977" i="1"/>
  <c r="B8977" i="1"/>
  <c r="F8976" i="1"/>
  <c r="E8976" i="1"/>
  <c r="C8976" i="1"/>
  <c r="B8976" i="1"/>
  <c r="F8975" i="1"/>
  <c r="E8975" i="1"/>
  <c r="C8975" i="1"/>
  <c r="B8975" i="1"/>
  <c r="F8974" i="1"/>
  <c r="E8974" i="1"/>
  <c r="C8974" i="1"/>
  <c r="B8974" i="1"/>
  <c r="F8973" i="1"/>
  <c r="E8973" i="1"/>
  <c r="C8973" i="1"/>
  <c r="B8973" i="1"/>
  <c r="F8972" i="1"/>
  <c r="E8972" i="1"/>
  <c r="C8972" i="1"/>
  <c r="B8972" i="1"/>
  <c r="F8971" i="1"/>
  <c r="E8971" i="1"/>
  <c r="C8971" i="1"/>
  <c r="B8971" i="1"/>
  <c r="F8970" i="1"/>
  <c r="E8970" i="1"/>
  <c r="C8970" i="1"/>
  <c r="B8970" i="1"/>
  <c r="F8969" i="1"/>
  <c r="E8969" i="1"/>
  <c r="C8969" i="1"/>
  <c r="B8969" i="1"/>
  <c r="F8968" i="1"/>
  <c r="E8968" i="1"/>
  <c r="C8968" i="1"/>
  <c r="B8968" i="1"/>
  <c r="F8967" i="1"/>
  <c r="E8967" i="1"/>
  <c r="C8967" i="1"/>
  <c r="B8967" i="1"/>
  <c r="F8966" i="1"/>
  <c r="E8966" i="1"/>
  <c r="C8966" i="1"/>
  <c r="B8966" i="1"/>
  <c r="F8965" i="1"/>
  <c r="E8965" i="1"/>
  <c r="C8965" i="1"/>
  <c r="B8965" i="1"/>
  <c r="F8964" i="1"/>
  <c r="E8964" i="1"/>
  <c r="C8964" i="1"/>
  <c r="B8964" i="1"/>
  <c r="F8963" i="1"/>
  <c r="E8963" i="1"/>
  <c r="C8963" i="1"/>
  <c r="B8963" i="1"/>
  <c r="F8962" i="1"/>
  <c r="E8962" i="1"/>
  <c r="C8962" i="1"/>
  <c r="B8962" i="1"/>
  <c r="F8961" i="1"/>
  <c r="E8961" i="1"/>
  <c r="C8961" i="1"/>
  <c r="B8961" i="1"/>
  <c r="F8960" i="1"/>
  <c r="E8960" i="1"/>
  <c r="C8960" i="1"/>
  <c r="B8960" i="1"/>
  <c r="F8959" i="1"/>
  <c r="E8959" i="1"/>
  <c r="C8959" i="1"/>
  <c r="B8959" i="1"/>
  <c r="F8958" i="1"/>
  <c r="E8958" i="1"/>
  <c r="C8958" i="1"/>
  <c r="B8958" i="1"/>
  <c r="F8957" i="1"/>
  <c r="E8957" i="1"/>
  <c r="C8957" i="1"/>
  <c r="B8957" i="1"/>
  <c r="F8956" i="1"/>
  <c r="E8956" i="1"/>
  <c r="C8956" i="1"/>
  <c r="B8956" i="1"/>
  <c r="F8955" i="1"/>
  <c r="E8955" i="1"/>
  <c r="C8955" i="1"/>
  <c r="B8955" i="1"/>
  <c r="F8954" i="1"/>
  <c r="E8954" i="1"/>
  <c r="C8954" i="1"/>
  <c r="B8954" i="1"/>
  <c r="F8953" i="1"/>
  <c r="E8953" i="1"/>
  <c r="C8953" i="1"/>
  <c r="B8953" i="1"/>
  <c r="F8952" i="1"/>
  <c r="E8952" i="1"/>
  <c r="C8952" i="1"/>
  <c r="B8952" i="1"/>
  <c r="F8951" i="1"/>
  <c r="E8951" i="1"/>
  <c r="C8951" i="1"/>
  <c r="B8951" i="1"/>
  <c r="F8950" i="1"/>
  <c r="E8950" i="1"/>
  <c r="C8950" i="1"/>
  <c r="B8950" i="1"/>
  <c r="F8949" i="1"/>
  <c r="E8949" i="1"/>
  <c r="C8949" i="1"/>
  <c r="B8949" i="1"/>
  <c r="F8948" i="1"/>
  <c r="E8948" i="1"/>
  <c r="C8948" i="1"/>
  <c r="B8948" i="1"/>
  <c r="F8947" i="1"/>
  <c r="E8947" i="1"/>
  <c r="C8947" i="1"/>
  <c r="B8947" i="1"/>
  <c r="F8946" i="1"/>
  <c r="E8946" i="1"/>
  <c r="C8946" i="1"/>
  <c r="B8946" i="1"/>
  <c r="F8945" i="1"/>
  <c r="E8945" i="1"/>
  <c r="C8945" i="1"/>
  <c r="B8945" i="1"/>
  <c r="F8944" i="1"/>
  <c r="E8944" i="1"/>
  <c r="C8944" i="1"/>
  <c r="B8944" i="1"/>
  <c r="F8943" i="1"/>
  <c r="E8943" i="1"/>
  <c r="C8943" i="1"/>
  <c r="B8943" i="1"/>
  <c r="F8942" i="1"/>
  <c r="E8942" i="1"/>
  <c r="C8942" i="1"/>
  <c r="B8942" i="1"/>
  <c r="F8941" i="1"/>
  <c r="E8941" i="1"/>
  <c r="C8941" i="1"/>
  <c r="B8941" i="1"/>
  <c r="F8940" i="1"/>
  <c r="E8940" i="1"/>
  <c r="C8940" i="1"/>
  <c r="B8940" i="1"/>
  <c r="F8939" i="1"/>
  <c r="E8939" i="1"/>
  <c r="C8939" i="1"/>
  <c r="B8939" i="1"/>
  <c r="F8938" i="1"/>
  <c r="E8938" i="1"/>
  <c r="C8938" i="1"/>
  <c r="B8938" i="1"/>
  <c r="F8937" i="1"/>
  <c r="E8937" i="1"/>
  <c r="C8937" i="1"/>
  <c r="B8937" i="1"/>
  <c r="F8936" i="1"/>
  <c r="E8936" i="1"/>
  <c r="C8936" i="1"/>
  <c r="B8936" i="1"/>
  <c r="F8935" i="1"/>
  <c r="E8935" i="1"/>
  <c r="C8935" i="1"/>
  <c r="B8935" i="1"/>
  <c r="F8934" i="1"/>
  <c r="E8934" i="1"/>
  <c r="C8934" i="1"/>
  <c r="B8934" i="1"/>
  <c r="F8933" i="1"/>
  <c r="E8933" i="1"/>
  <c r="C8933" i="1"/>
  <c r="B8933" i="1"/>
  <c r="F8932" i="1"/>
  <c r="E8932" i="1"/>
  <c r="C8932" i="1"/>
  <c r="B8932" i="1"/>
  <c r="F8931" i="1"/>
  <c r="E8931" i="1"/>
  <c r="C8931" i="1"/>
  <c r="B8931" i="1"/>
  <c r="F8930" i="1"/>
  <c r="E8930" i="1"/>
  <c r="C8930" i="1"/>
  <c r="B8930" i="1"/>
  <c r="F8929" i="1"/>
  <c r="E8929" i="1"/>
  <c r="C8929" i="1"/>
  <c r="B8929" i="1"/>
  <c r="F8928" i="1"/>
  <c r="E8928" i="1"/>
  <c r="C8928" i="1"/>
  <c r="B8928" i="1"/>
  <c r="F8927" i="1"/>
  <c r="E8927" i="1"/>
  <c r="C8927" i="1"/>
  <c r="B8927" i="1"/>
  <c r="F8926" i="1"/>
  <c r="E8926" i="1"/>
  <c r="C8926" i="1"/>
  <c r="B8926" i="1"/>
  <c r="F8925" i="1"/>
  <c r="E8925" i="1"/>
  <c r="C8925" i="1"/>
  <c r="B8925" i="1"/>
  <c r="F8924" i="1"/>
  <c r="E8924" i="1"/>
  <c r="C8924" i="1"/>
  <c r="B8924" i="1"/>
  <c r="F8923" i="1"/>
  <c r="E8923" i="1"/>
  <c r="C8923" i="1"/>
  <c r="B8923" i="1"/>
  <c r="F8922" i="1"/>
  <c r="E8922" i="1"/>
  <c r="C8922" i="1"/>
  <c r="B8922" i="1"/>
  <c r="F8921" i="1"/>
  <c r="E8921" i="1"/>
  <c r="C8921" i="1"/>
  <c r="B8921" i="1"/>
  <c r="F8920" i="1"/>
  <c r="E8920" i="1"/>
  <c r="C8920" i="1"/>
  <c r="B8920" i="1"/>
  <c r="F8919" i="1"/>
  <c r="E8919" i="1"/>
  <c r="C8919" i="1"/>
  <c r="B8919" i="1"/>
  <c r="F8918" i="1"/>
  <c r="E8918" i="1"/>
  <c r="C8918" i="1"/>
  <c r="B8918" i="1"/>
  <c r="F8917" i="1"/>
  <c r="E8917" i="1"/>
  <c r="C8917" i="1"/>
  <c r="B8917" i="1"/>
  <c r="F8916" i="1"/>
  <c r="E8916" i="1"/>
  <c r="C8916" i="1"/>
  <c r="B8916" i="1"/>
  <c r="F8915" i="1"/>
  <c r="E8915" i="1"/>
  <c r="C8915" i="1"/>
  <c r="B8915" i="1"/>
  <c r="F8914" i="1"/>
  <c r="E8914" i="1"/>
  <c r="C8914" i="1"/>
  <c r="B8914" i="1"/>
  <c r="F8913" i="1"/>
  <c r="E8913" i="1"/>
  <c r="C8913" i="1"/>
  <c r="B8913" i="1"/>
  <c r="F8912" i="1"/>
  <c r="E8912" i="1"/>
  <c r="C8912" i="1"/>
  <c r="B8912" i="1"/>
  <c r="F8911" i="1"/>
  <c r="E8911" i="1"/>
  <c r="C8911" i="1"/>
  <c r="B8911" i="1"/>
  <c r="F8910" i="1"/>
  <c r="E8910" i="1"/>
  <c r="C8910" i="1"/>
  <c r="B8910" i="1"/>
  <c r="F8909" i="1"/>
  <c r="E8909" i="1"/>
  <c r="C8909" i="1"/>
  <c r="B8909" i="1"/>
  <c r="F8908" i="1"/>
  <c r="E8908" i="1"/>
  <c r="C8908" i="1"/>
  <c r="B8908" i="1"/>
  <c r="F8907" i="1"/>
  <c r="E8907" i="1"/>
  <c r="C8907" i="1"/>
  <c r="B8907" i="1"/>
  <c r="F8906" i="1"/>
  <c r="E8906" i="1"/>
  <c r="C8906" i="1"/>
  <c r="B8906" i="1"/>
  <c r="F8905" i="1"/>
  <c r="E8905" i="1"/>
  <c r="C8905" i="1"/>
  <c r="B8905" i="1"/>
  <c r="F8904" i="1"/>
  <c r="E8904" i="1"/>
  <c r="C8904" i="1"/>
  <c r="B8904" i="1"/>
  <c r="F8903" i="1"/>
  <c r="E8903" i="1"/>
  <c r="C8903" i="1"/>
  <c r="B8903" i="1"/>
  <c r="F8902" i="1"/>
  <c r="E8902" i="1"/>
  <c r="C8902" i="1"/>
  <c r="B8902" i="1"/>
  <c r="F8901" i="1"/>
  <c r="E8901" i="1"/>
  <c r="C8901" i="1"/>
  <c r="B8901" i="1"/>
  <c r="F8900" i="1"/>
  <c r="E8900" i="1"/>
  <c r="C8900" i="1"/>
  <c r="B8900" i="1"/>
  <c r="F8899" i="1"/>
  <c r="E8899" i="1"/>
  <c r="C8899" i="1"/>
  <c r="B8899" i="1"/>
  <c r="F8898" i="1"/>
  <c r="E8898" i="1"/>
  <c r="C8898" i="1"/>
  <c r="B8898" i="1"/>
  <c r="F8897" i="1"/>
  <c r="E8897" i="1"/>
  <c r="C8897" i="1"/>
  <c r="B8897" i="1"/>
  <c r="F8896" i="1"/>
  <c r="E8896" i="1"/>
  <c r="C8896" i="1"/>
  <c r="B8896" i="1"/>
  <c r="F8895" i="1"/>
  <c r="E8895" i="1"/>
  <c r="C8895" i="1"/>
  <c r="B8895" i="1"/>
  <c r="F8894" i="1"/>
  <c r="E8894" i="1"/>
  <c r="C8894" i="1"/>
  <c r="B8894" i="1"/>
  <c r="F8893" i="1"/>
  <c r="E8893" i="1"/>
  <c r="C8893" i="1"/>
  <c r="B8893" i="1"/>
  <c r="F8892" i="1"/>
  <c r="E8892" i="1"/>
  <c r="C8892" i="1"/>
  <c r="B8892" i="1"/>
  <c r="F8891" i="1"/>
  <c r="E8891" i="1"/>
  <c r="C8891" i="1"/>
  <c r="B8891" i="1"/>
  <c r="F8890" i="1"/>
  <c r="E8890" i="1"/>
  <c r="C8890" i="1"/>
  <c r="B8890" i="1"/>
  <c r="F8889" i="1"/>
  <c r="E8889" i="1"/>
  <c r="C8889" i="1"/>
  <c r="B8889" i="1"/>
  <c r="F8888" i="1"/>
  <c r="E8888" i="1"/>
  <c r="C8888" i="1"/>
  <c r="B8888" i="1"/>
  <c r="F8887" i="1"/>
  <c r="E8887" i="1"/>
  <c r="C8887" i="1"/>
  <c r="B8887" i="1"/>
  <c r="F8886" i="1"/>
  <c r="E8886" i="1"/>
  <c r="C8886" i="1"/>
  <c r="B8886" i="1"/>
  <c r="F8885" i="1"/>
  <c r="E8885" i="1"/>
  <c r="C8885" i="1"/>
  <c r="B8885" i="1"/>
  <c r="F8884" i="1"/>
  <c r="E8884" i="1"/>
  <c r="C8884" i="1"/>
  <c r="B8884" i="1"/>
  <c r="F8883" i="1"/>
  <c r="E8883" i="1"/>
  <c r="C8883" i="1"/>
  <c r="B8883" i="1"/>
  <c r="F8882" i="1"/>
  <c r="E8882" i="1"/>
  <c r="C8882" i="1"/>
  <c r="B8882" i="1"/>
  <c r="F8881" i="1"/>
  <c r="E8881" i="1"/>
  <c r="C8881" i="1"/>
  <c r="B8881" i="1"/>
  <c r="F8880" i="1"/>
  <c r="E8880" i="1"/>
  <c r="C8880" i="1"/>
  <c r="B8880" i="1"/>
  <c r="F8879" i="1"/>
  <c r="E8879" i="1"/>
  <c r="C8879" i="1"/>
  <c r="B8879" i="1"/>
  <c r="F8878" i="1"/>
  <c r="E8878" i="1"/>
  <c r="C8878" i="1"/>
  <c r="B8878" i="1"/>
  <c r="F8877" i="1"/>
  <c r="E8877" i="1"/>
  <c r="C8877" i="1"/>
  <c r="B8877" i="1"/>
  <c r="F8876" i="1"/>
  <c r="E8876" i="1"/>
  <c r="C8876" i="1"/>
  <c r="B8876" i="1"/>
  <c r="F8875" i="1"/>
  <c r="E8875" i="1"/>
  <c r="C8875" i="1"/>
  <c r="B8875" i="1"/>
  <c r="F8874" i="1"/>
  <c r="E8874" i="1"/>
  <c r="C8874" i="1"/>
  <c r="B8874" i="1"/>
  <c r="F8873" i="1"/>
  <c r="E8873" i="1"/>
  <c r="C8873" i="1"/>
  <c r="B8873" i="1"/>
  <c r="F8872" i="1"/>
  <c r="E8872" i="1"/>
  <c r="C8872" i="1"/>
  <c r="B8872" i="1"/>
  <c r="F8871" i="1"/>
  <c r="E8871" i="1"/>
  <c r="C8871" i="1"/>
  <c r="B8871" i="1"/>
  <c r="F8870" i="1"/>
  <c r="E8870" i="1"/>
  <c r="C8870" i="1"/>
  <c r="B8870" i="1"/>
  <c r="F8869" i="1"/>
  <c r="E8869" i="1"/>
  <c r="C8869" i="1"/>
  <c r="B8869" i="1"/>
  <c r="F8868" i="1"/>
  <c r="E8868" i="1"/>
  <c r="C8868" i="1"/>
  <c r="B8868" i="1"/>
  <c r="F8867" i="1"/>
  <c r="E8867" i="1"/>
  <c r="C8867" i="1"/>
  <c r="B8867" i="1"/>
  <c r="F8866" i="1"/>
  <c r="E8866" i="1"/>
  <c r="C8866" i="1"/>
  <c r="B8866" i="1"/>
  <c r="F8865" i="1"/>
  <c r="E8865" i="1"/>
  <c r="C8865" i="1"/>
  <c r="B8865" i="1"/>
  <c r="F8864" i="1"/>
  <c r="E8864" i="1"/>
  <c r="C8864" i="1"/>
  <c r="B8864" i="1"/>
  <c r="F8863" i="1"/>
  <c r="E8863" i="1"/>
  <c r="C8863" i="1"/>
  <c r="B8863" i="1"/>
  <c r="F8862" i="1"/>
  <c r="E8862" i="1"/>
  <c r="C8862" i="1"/>
  <c r="B8862" i="1"/>
  <c r="F8861" i="1"/>
  <c r="E8861" i="1"/>
  <c r="C8861" i="1"/>
  <c r="B8861" i="1"/>
  <c r="F8860" i="1"/>
  <c r="E8860" i="1"/>
  <c r="C8860" i="1"/>
  <c r="B8860" i="1"/>
  <c r="F8859" i="1"/>
  <c r="E8859" i="1"/>
  <c r="C8859" i="1"/>
  <c r="B8859" i="1"/>
  <c r="F8858" i="1"/>
  <c r="E8858" i="1"/>
  <c r="C8858" i="1"/>
  <c r="B8858" i="1"/>
  <c r="F8857" i="1"/>
  <c r="E8857" i="1"/>
  <c r="C8857" i="1"/>
  <c r="B8857" i="1"/>
  <c r="F8856" i="1"/>
  <c r="E8856" i="1"/>
  <c r="C8856" i="1"/>
  <c r="B8856" i="1"/>
  <c r="F8855" i="1"/>
  <c r="E8855" i="1"/>
  <c r="C8855" i="1"/>
  <c r="B8855" i="1"/>
  <c r="F8854" i="1"/>
  <c r="E8854" i="1"/>
  <c r="C8854" i="1"/>
  <c r="B8854" i="1"/>
  <c r="F8853" i="1"/>
  <c r="E8853" i="1"/>
  <c r="C8853" i="1"/>
  <c r="B8853" i="1"/>
  <c r="F8852" i="1"/>
  <c r="E8852" i="1"/>
  <c r="C8852" i="1"/>
  <c r="B8852" i="1"/>
  <c r="F8851" i="1"/>
  <c r="E8851" i="1"/>
  <c r="C8851" i="1"/>
  <c r="B8851" i="1"/>
  <c r="F8850" i="1"/>
  <c r="E8850" i="1"/>
  <c r="C8850" i="1"/>
  <c r="B8850" i="1"/>
  <c r="F8849" i="1"/>
  <c r="E8849" i="1"/>
  <c r="C8849" i="1"/>
  <c r="B8849" i="1"/>
  <c r="F8848" i="1"/>
  <c r="E8848" i="1"/>
  <c r="C8848" i="1"/>
  <c r="B8848" i="1"/>
  <c r="F8847" i="1"/>
  <c r="E8847" i="1"/>
  <c r="C8847" i="1"/>
  <c r="B8847" i="1"/>
  <c r="F8846" i="1"/>
  <c r="E8846" i="1"/>
  <c r="C8846" i="1"/>
  <c r="B8846" i="1"/>
  <c r="F8845" i="1"/>
  <c r="E8845" i="1"/>
  <c r="C8845" i="1"/>
  <c r="B8845" i="1"/>
  <c r="F8844" i="1"/>
  <c r="E8844" i="1"/>
  <c r="C8844" i="1"/>
  <c r="B8844" i="1"/>
  <c r="F8843" i="1"/>
  <c r="E8843" i="1"/>
  <c r="C8843" i="1"/>
  <c r="B8843" i="1"/>
  <c r="F8842" i="1"/>
  <c r="E8842" i="1"/>
  <c r="C8842" i="1"/>
  <c r="B8842" i="1"/>
  <c r="F8841" i="1"/>
  <c r="E8841" i="1"/>
  <c r="C8841" i="1"/>
  <c r="B8841" i="1"/>
  <c r="F8840" i="1"/>
  <c r="E8840" i="1"/>
  <c r="C8840" i="1"/>
  <c r="B8840" i="1"/>
  <c r="F8839" i="1"/>
  <c r="E8839" i="1"/>
  <c r="C8839" i="1"/>
  <c r="B8839" i="1"/>
  <c r="F8838" i="1"/>
  <c r="E8838" i="1"/>
  <c r="C8838" i="1"/>
  <c r="B8838" i="1"/>
  <c r="F8837" i="1"/>
  <c r="E8837" i="1"/>
  <c r="C8837" i="1"/>
  <c r="B8837" i="1"/>
  <c r="F8836" i="1"/>
  <c r="E8836" i="1"/>
  <c r="C8836" i="1"/>
  <c r="B8836" i="1"/>
  <c r="F8835" i="1"/>
  <c r="E8835" i="1"/>
  <c r="C8835" i="1"/>
  <c r="B8835" i="1"/>
  <c r="F8834" i="1"/>
  <c r="E8834" i="1"/>
  <c r="C8834" i="1"/>
  <c r="B8834" i="1"/>
  <c r="F8833" i="1"/>
  <c r="E8833" i="1"/>
  <c r="C8833" i="1"/>
  <c r="B8833" i="1"/>
  <c r="F8832" i="1"/>
  <c r="E8832" i="1"/>
  <c r="C8832" i="1"/>
  <c r="B8832" i="1"/>
  <c r="F8831" i="1"/>
  <c r="E8831" i="1"/>
  <c r="C8831" i="1"/>
  <c r="B8831" i="1"/>
  <c r="F8830" i="1"/>
  <c r="E8830" i="1"/>
  <c r="C8830" i="1"/>
  <c r="B8830" i="1"/>
  <c r="F8829" i="1"/>
  <c r="E8829" i="1"/>
  <c r="C8829" i="1"/>
  <c r="B8829" i="1"/>
  <c r="F8828" i="1"/>
  <c r="E8828" i="1"/>
  <c r="C8828" i="1"/>
  <c r="B8828" i="1"/>
  <c r="F8827" i="1"/>
  <c r="E8827" i="1"/>
  <c r="C8827" i="1"/>
  <c r="B8827" i="1"/>
  <c r="F8826" i="1"/>
  <c r="E8826" i="1"/>
  <c r="C8826" i="1"/>
  <c r="B8826" i="1"/>
  <c r="F8825" i="1"/>
  <c r="E8825" i="1"/>
  <c r="C8825" i="1"/>
  <c r="B8825" i="1"/>
  <c r="F8824" i="1"/>
  <c r="E8824" i="1"/>
  <c r="C8824" i="1"/>
  <c r="B8824" i="1"/>
  <c r="F8823" i="1"/>
  <c r="E8823" i="1"/>
  <c r="C8823" i="1"/>
  <c r="B8823" i="1"/>
  <c r="F8822" i="1"/>
  <c r="E8822" i="1"/>
  <c r="C8822" i="1"/>
  <c r="B8822" i="1"/>
  <c r="F8821" i="1"/>
  <c r="E8821" i="1"/>
  <c r="C8821" i="1"/>
  <c r="B8821" i="1"/>
  <c r="F8820" i="1"/>
  <c r="E8820" i="1"/>
  <c r="C8820" i="1"/>
  <c r="B8820" i="1"/>
  <c r="F8819" i="1"/>
  <c r="E8819" i="1"/>
  <c r="C8819" i="1"/>
  <c r="B8819" i="1"/>
  <c r="F8818" i="1"/>
  <c r="E8818" i="1"/>
  <c r="C8818" i="1"/>
  <c r="B8818" i="1"/>
  <c r="F8817" i="1"/>
  <c r="E8817" i="1"/>
  <c r="C8817" i="1"/>
  <c r="B8817" i="1"/>
  <c r="F8816" i="1"/>
  <c r="E8816" i="1"/>
  <c r="C8816" i="1"/>
  <c r="B8816" i="1"/>
  <c r="F8815" i="1"/>
  <c r="E8815" i="1"/>
  <c r="C8815" i="1"/>
  <c r="B8815" i="1"/>
  <c r="F8814" i="1"/>
  <c r="E8814" i="1"/>
  <c r="C8814" i="1"/>
  <c r="B8814" i="1"/>
  <c r="F8813" i="1"/>
  <c r="E8813" i="1"/>
  <c r="C8813" i="1"/>
  <c r="B8813" i="1"/>
  <c r="F8812" i="1"/>
  <c r="E8812" i="1"/>
  <c r="C8812" i="1"/>
  <c r="B8812" i="1"/>
  <c r="F8811" i="1"/>
  <c r="E8811" i="1"/>
  <c r="C8811" i="1"/>
  <c r="B8811" i="1"/>
  <c r="F8810" i="1"/>
  <c r="E8810" i="1"/>
  <c r="C8810" i="1"/>
  <c r="B8810" i="1"/>
  <c r="F8809" i="1"/>
  <c r="E8809" i="1"/>
  <c r="C8809" i="1"/>
  <c r="B8809" i="1"/>
  <c r="F8808" i="1"/>
  <c r="E8808" i="1"/>
  <c r="C8808" i="1"/>
  <c r="B8808" i="1"/>
  <c r="F8807" i="1"/>
  <c r="E8807" i="1"/>
  <c r="C8807" i="1"/>
  <c r="B8807" i="1"/>
  <c r="F8806" i="1"/>
  <c r="E8806" i="1"/>
  <c r="C8806" i="1"/>
  <c r="B8806" i="1"/>
  <c r="F8805" i="1"/>
  <c r="E8805" i="1"/>
  <c r="C8805" i="1"/>
  <c r="B8805" i="1"/>
  <c r="F8804" i="1"/>
  <c r="E8804" i="1"/>
  <c r="C8804" i="1"/>
  <c r="B8804" i="1"/>
  <c r="F8803" i="1"/>
  <c r="E8803" i="1"/>
  <c r="C8803" i="1"/>
  <c r="B8803" i="1"/>
  <c r="F8802" i="1"/>
  <c r="E8802" i="1"/>
  <c r="C8802" i="1"/>
  <c r="B8802" i="1"/>
  <c r="F8801" i="1"/>
  <c r="E8801" i="1"/>
  <c r="C8801" i="1"/>
  <c r="B8801" i="1"/>
  <c r="F8800" i="1"/>
  <c r="E8800" i="1"/>
  <c r="C8800" i="1"/>
  <c r="B8800" i="1"/>
  <c r="F8799" i="1"/>
  <c r="E8799" i="1"/>
  <c r="C8799" i="1"/>
  <c r="B8799" i="1"/>
  <c r="F8798" i="1"/>
  <c r="E8798" i="1"/>
  <c r="C8798" i="1"/>
  <c r="B8798" i="1"/>
  <c r="F8797" i="1"/>
  <c r="E8797" i="1"/>
  <c r="C8797" i="1"/>
  <c r="B8797" i="1"/>
  <c r="F8796" i="1"/>
  <c r="E8796" i="1"/>
  <c r="C8796" i="1"/>
  <c r="B8796" i="1"/>
  <c r="F8795" i="1"/>
  <c r="E8795" i="1"/>
  <c r="C8795" i="1"/>
  <c r="B8795" i="1"/>
  <c r="F8794" i="1"/>
  <c r="E8794" i="1"/>
  <c r="C8794" i="1"/>
  <c r="B8794" i="1"/>
  <c r="F8793" i="1"/>
  <c r="E8793" i="1"/>
  <c r="C8793" i="1"/>
  <c r="B8793" i="1"/>
  <c r="F8792" i="1"/>
  <c r="E8792" i="1"/>
  <c r="C8792" i="1"/>
  <c r="B8792" i="1"/>
  <c r="F8791" i="1"/>
  <c r="E8791" i="1"/>
  <c r="C8791" i="1"/>
  <c r="B8791" i="1"/>
  <c r="F8790" i="1"/>
  <c r="E8790" i="1"/>
  <c r="C8790" i="1"/>
  <c r="B8790" i="1"/>
  <c r="F8789" i="1"/>
  <c r="E8789" i="1"/>
  <c r="C8789" i="1"/>
  <c r="B8789" i="1"/>
  <c r="F8788" i="1"/>
  <c r="E8788" i="1"/>
  <c r="C8788" i="1"/>
  <c r="B8788" i="1"/>
  <c r="F8787" i="1"/>
  <c r="E8787" i="1"/>
  <c r="C8787" i="1"/>
  <c r="B8787" i="1"/>
  <c r="F8786" i="1"/>
  <c r="E8786" i="1"/>
  <c r="C8786" i="1"/>
  <c r="B8786" i="1"/>
  <c r="F8785" i="1"/>
  <c r="E8785" i="1"/>
  <c r="C8785" i="1"/>
  <c r="B8785" i="1"/>
  <c r="F8784" i="1"/>
  <c r="E8784" i="1"/>
  <c r="C8784" i="1"/>
  <c r="B8784" i="1"/>
  <c r="F8783" i="1"/>
  <c r="E8783" i="1"/>
  <c r="C8783" i="1"/>
  <c r="B8783" i="1"/>
  <c r="F8782" i="1"/>
  <c r="E8782" i="1"/>
  <c r="C8782" i="1"/>
  <c r="B8782" i="1"/>
  <c r="F8781" i="1"/>
  <c r="E8781" i="1"/>
  <c r="C8781" i="1"/>
  <c r="B8781" i="1"/>
  <c r="F8780" i="1"/>
  <c r="E8780" i="1"/>
  <c r="C8780" i="1"/>
  <c r="B8780" i="1"/>
  <c r="F8779" i="1"/>
  <c r="E8779" i="1"/>
  <c r="C8779" i="1"/>
  <c r="B8779" i="1"/>
  <c r="F8778" i="1"/>
  <c r="E8778" i="1"/>
  <c r="C8778" i="1"/>
  <c r="B8778" i="1"/>
  <c r="F8777" i="1"/>
  <c r="E8777" i="1"/>
  <c r="C8777" i="1"/>
  <c r="B8777" i="1"/>
  <c r="F8776" i="1"/>
  <c r="E8776" i="1"/>
  <c r="C8776" i="1"/>
  <c r="B8776" i="1"/>
  <c r="F8775" i="1"/>
  <c r="E8775" i="1"/>
  <c r="C8775" i="1"/>
  <c r="B8775" i="1"/>
  <c r="F8774" i="1"/>
  <c r="E8774" i="1"/>
  <c r="C8774" i="1"/>
  <c r="B8774" i="1"/>
  <c r="F8773" i="1"/>
  <c r="E8773" i="1"/>
  <c r="C8773" i="1"/>
  <c r="B8773" i="1"/>
  <c r="F8772" i="1"/>
  <c r="E8772" i="1"/>
  <c r="C8772" i="1"/>
  <c r="B8772" i="1"/>
  <c r="F8771" i="1"/>
  <c r="E8771" i="1"/>
  <c r="C8771" i="1"/>
  <c r="B8771" i="1"/>
  <c r="F8770" i="1"/>
  <c r="E8770" i="1"/>
  <c r="C8770" i="1"/>
  <c r="B8770" i="1"/>
  <c r="F8769" i="1"/>
  <c r="E8769" i="1"/>
  <c r="C8769" i="1"/>
  <c r="B8769" i="1"/>
  <c r="F8768" i="1"/>
  <c r="E8768" i="1"/>
  <c r="C8768" i="1"/>
  <c r="B8768" i="1"/>
  <c r="F8767" i="1"/>
  <c r="E8767" i="1"/>
  <c r="C8767" i="1"/>
  <c r="B8767" i="1"/>
  <c r="F8766" i="1"/>
  <c r="E8766" i="1"/>
  <c r="C8766" i="1"/>
  <c r="B8766" i="1"/>
  <c r="F8765" i="1"/>
  <c r="E8765" i="1"/>
  <c r="C8765" i="1"/>
  <c r="B8765" i="1"/>
  <c r="F8764" i="1"/>
  <c r="E8764" i="1"/>
  <c r="C8764" i="1"/>
  <c r="B8764" i="1"/>
  <c r="F8763" i="1"/>
  <c r="E8763" i="1"/>
  <c r="C8763" i="1"/>
  <c r="B8763" i="1"/>
  <c r="F8762" i="1"/>
  <c r="E8762" i="1"/>
  <c r="C8762" i="1"/>
  <c r="B8762" i="1"/>
  <c r="F8761" i="1"/>
  <c r="E8761" i="1"/>
  <c r="C8761" i="1"/>
  <c r="B8761" i="1"/>
  <c r="F8760" i="1"/>
  <c r="E8760" i="1"/>
  <c r="C8760" i="1"/>
  <c r="B8760" i="1"/>
  <c r="F8759" i="1"/>
  <c r="E8759" i="1"/>
  <c r="C8759" i="1"/>
  <c r="B8759" i="1"/>
  <c r="F8758" i="1"/>
  <c r="E8758" i="1"/>
  <c r="C8758" i="1"/>
  <c r="B8758" i="1"/>
  <c r="F8757" i="1"/>
  <c r="E8757" i="1"/>
  <c r="C8757" i="1"/>
  <c r="B8757" i="1"/>
  <c r="F8756" i="1"/>
  <c r="E8756" i="1"/>
  <c r="C8756" i="1"/>
  <c r="B8756" i="1"/>
  <c r="F8755" i="1"/>
  <c r="E8755" i="1"/>
  <c r="C8755" i="1"/>
  <c r="B8755" i="1"/>
  <c r="F8754" i="1"/>
  <c r="E8754" i="1"/>
  <c r="C8754" i="1"/>
  <c r="B8754" i="1"/>
  <c r="F8753" i="1"/>
  <c r="E8753" i="1"/>
  <c r="C8753" i="1"/>
  <c r="B8753" i="1"/>
  <c r="F8752" i="1"/>
  <c r="E8752" i="1"/>
  <c r="C8752" i="1"/>
  <c r="B8752" i="1"/>
  <c r="F8751" i="1"/>
  <c r="E8751" i="1"/>
  <c r="C8751" i="1"/>
  <c r="B8751" i="1"/>
  <c r="F8750" i="1"/>
  <c r="E8750" i="1"/>
  <c r="C8750" i="1"/>
  <c r="B8750" i="1"/>
  <c r="F8749" i="1"/>
  <c r="E8749" i="1"/>
  <c r="C8749" i="1"/>
  <c r="B8749" i="1"/>
  <c r="F8748" i="1"/>
  <c r="E8748" i="1"/>
  <c r="C8748" i="1"/>
  <c r="B8748" i="1"/>
  <c r="F8747" i="1"/>
  <c r="E8747" i="1"/>
  <c r="C8747" i="1"/>
  <c r="B8747" i="1"/>
  <c r="F8746" i="1"/>
  <c r="E8746" i="1"/>
  <c r="C8746" i="1"/>
  <c r="B8746" i="1"/>
  <c r="F8745" i="1"/>
  <c r="E8745" i="1"/>
  <c r="C8745" i="1"/>
  <c r="B8745" i="1"/>
  <c r="F8744" i="1"/>
  <c r="E8744" i="1"/>
  <c r="C8744" i="1"/>
  <c r="B8744" i="1"/>
  <c r="F8743" i="1"/>
  <c r="E8743" i="1"/>
  <c r="C8743" i="1"/>
  <c r="B8743" i="1"/>
  <c r="F8742" i="1"/>
  <c r="E8742" i="1"/>
  <c r="C8742" i="1"/>
  <c r="B8742" i="1"/>
  <c r="F8741" i="1"/>
  <c r="E8741" i="1"/>
  <c r="C8741" i="1"/>
  <c r="B8741" i="1"/>
  <c r="F8740" i="1"/>
  <c r="E8740" i="1"/>
  <c r="C8740" i="1"/>
  <c r="B8740" i="1"/>
  <c r="F8739" i="1"/>
  <c r="E8739" i="1"/>
  <c r="C8739" i="1"/>
  <c r="B8739" i="1"/>
  <c r="F8738" i="1"/>
  <c r="E8738" i="1"/>
  <c r="C8738" i="1"/>
  <c r="B8738" i="1"/>
  <c r="F8737" i="1"/>
  <c r="E8737" i="1"/>
  <c r="C8737" i="1"/>
  <c r="B8737" i="1"/>
  <c r="F8736" i="1"/>
  <c r="E8736" i="1"/>
  <c r="C8736" i="1"/>
  <c r="B8736" i="1"/>
  <c r="F8735" i="1"/>
  <c r="E8735" i="1"/>
  <c r="C8735" i="1"/>
  <c r="B8735" i="1"/>
  <c r="F8734" i="1"/>
  <c r="E8734" i="1"/>
  <c r="C8734" i="1"/>
  <c r="B8734" i="1"/>
  <c r="F8733" i="1"/>
  <c r="E8733" i="1"/>
  <c r="C8733" i="1"/>
  <c r="B8733" i="1"/>
  <c r="F8732" i="1"/>
  <c r="E8732" i="1"/>
  <c r="C8732" i="1"/>
  <c r="B8732" i="1"/>
  <c r="F8731" i="1"/>
  <c r="E8731" i="1"/>
  <c r="C8731" i="1"/>
  <c r="B8731" i="1"/>
  <c r="F8730" i="1"/>
  <c r="E8730" i="1"/>
  <c r="C8730" i="1"/>
  <c r="B8730" i="1"/>
  <c r="F8729" i="1"/>
  <c r="E8729" i="1"/>
  <c r="C8729" i="1"/>
  <c r="B8729" i="1"/>
  <c r="F8728" i="1"/>
  <c r="E8728" i="1"/>
  <c r="C8728" i="1"/>
  <c r="B8728" i="1"/>
  <c r="F8727" i="1"/>
  <c r="E8727" i="1"/>
  <c r="C8727" i="1"/>
  <c r="B8727" i="1"/>
  <c r="F8726" i="1"/>
  <c r="E8726" i="1"/>
  <c r="C8726" i="1"/>
  <c r="B8726" i="1"/>
  <c r="F8725" i="1"/>
  <c r="E8725" i="1"/>
  <c r="C8725" i="1"/>
  <c r="B8725" i="1"/>
  <c r="F8724" i="1"/>
  <c r="E8724" i="1"/>
  <c r="C8724" i="1"/>
  <c r="B8724" i="1"/>
  <c r="F8723" i="1"/>
  <c r="E8723" i="1"/>
  <c r="C8723" i="1"/>
  <c r="B8723" i="1"/>
  <c r="F8722" i="1"/>
  <c r="E8722" i="1"/>
  <c r="C8722" i="1"/>
  <c r="B8722" i="1"/>
  <c r="F8721" i="1"/>
  <c r="E8721" i="1"/>
  <c r="C8721" i="1"/>
  <c r="B8721" i="1"/>
  <c r="F8720" i="1"/>
  <c r="E8720" i="1"/>
  <c r="C8720" i="1"/>
  <c r="B8720" i="1"/>
  <c r="F8719" i="1"/>
  <c r="E8719" i="1"/>
  <c r="C8719" i="1"/>
  <c r="B8719" i="1"/>
  <c r="F8718" i="1"/>
  <c r="E8718" i="1"/>
  <c r="C8718" i="1"/>
  <c r="B8718" i="1"/>
  <c r="F8717" i="1"/>
  <c r="E8717" i="1"/>
  <c r="C8717" i="1"/>
  <c r="B8717" i="1"/>
  <c r="F8716" i="1"/>
  <c r="E8716" i="1"/>
  <c r="C8716" i="1"/>
  <c r="B8716" i="1"/>
  <c r="F8715" i="1"/>
  <c r="E8715" i="1"/>
  <c r="C8715" i="1"/>
  <c r="B8715" i="1"/>
  <c r="F8714" i="1"/>
  <c r="E8714" i="1"/>
  <c r="C8714" i="1"/>
  <c r="B8714" i="1"/>
  <c r="F8713" i="1"/>
  <c r="E8713" i="1"/>
  <c r="C8713" i="1"/>
  <c r="B8713" i="1"/>
  <c r="F8712" i="1"/>
  <c r="E8712" i="1"/>
  <c r="C8712" i="1"/>
  <c r="B8712" i="1"/>
  <c r="F8711" i="1"/>
  <c r="E8711" i="1"/>
  <c r="C8711" i="1"/>
  <c r="B8711" i="1"/>
  <c r="F8710" i="1"/>
  <c r="E8710" i="1"/>
  <c r="C8710" i="1"/>
  <c r="B8710" i="1"/>
  <c r="F8709" i="1"/>
  <c r="E8709" i="1"/>
  <c r="C8709" i="1"/>
  <c r="B8709" i="1"/>
  <c r="F8708" i="1"/>
  <c r="E8708" i="1"/>
  <c r="C8708" i="1"/>
  <c r="B8708" i="1"/>
  <c r="F8707" i="1"/>
  <c r="E8707" i="1"/>
  <c r="C8707" i="1"/>
  <c r="B8707" i="1"/>
  <c r="F8706" i="1"/>
  <c r="E8706" i="1"/>
  <c r="C8706" i="1"/>
  <c r="B8706" i="1"/>
  <c r="F8705" i="1"/>
  <c r="E8705" i="1"/>
  <c r="C8705" i="1"/>
  <c r="B8705" i="1"/>
  <c r="F8704" i="1"/>
  <c r="E8704" i="1"/>
  <c r="C8704" i="1"/>
  <c r="B8704" i="1"/>
  <c r="F8703" i="1"/>
  <c r="E8703" i="1"/>
  <c r="C8703" i="1"/>
  <c r="B8703" i="1"/>
  <c r="F8702" i="1"/>
  <c r="E8702" i="1"/>
  <c r="C8702" i="1"/>
  <c r="B8702" i="1"/>
  <c r="F8701" i="1"/>
  <c r="E8701" i="1"/>
  <c r="C8701" i="1"/>
  <c r="B8701" i="1"/>
  <c r="F8700" i="1"/>
  <c r="E8700" i="1"/>
  <c r="C8700" i="1"/>
  <c r="B8700" i="1"/>
  <c r="F8699" i="1"/>
  <c r="E8699" i="1"/>
  <c r="C8699" i="1"/>
  <c r="B8699" i="1"/>
  <c r="F8698" i="1"/>
  <c r="E8698" i="1"/>
  <c r="C8698" i="1"/>
  <c r="B8698" i="1"/>
  <c r="F8697" i="1"/>
  <c r="E8697" i="1"/>
  <c r="C8697" i="1"/>
  <c r="B8697" i="1"/>
  <c r="F8696" i="1"/>
  <c r="E8696" i="1"/>
  <c r="C8696" i="1"/>
  <c r="B8696" i="1"/>
  <c r="F8695" i="1"/>
  <c r="E8695" i="1"/>
  <c r="C8695" i="1"/>
  <c r="B8695" i="1"/>
  <c r="F8694" i="1"/>
  <c r="E8694" i="1"/>
  <c r="C8694" i="1"/>
  <c r="B8694" i="1"/>
  <c r="F8693" i="1"/>
  <c r="E8693" i="1"/>
  <c r="C8693" i="1"/>
  <c r="B8693" i="1"/>
  <c r="F8692" i="1"/>
  <c r="E8692" i="1"/>
  <c r="C8692" i="1"/>
  <c r="B8692" i="1"/>
  <c r="F8691" i="1"/>
  <c r="E8691" i="1"/>
  <c r="C8691" i="1"/>
  <c r="B8691" i="1"/>
  <c r="F8690" i="1"/>
  <c r="E8690" i="1"/>
  <c r="C8690" i="1"/>
  <c r="B8690" i="1"/>
  <c r="F8689" i="1"/>
  <c r="E8689" i="1"/>
  <c r="C8689" i="1"/>
  <c r="B8689" i="1"/>
  <c r="F8688" i="1"/>
  <c r="E8688" i="1"/>
  <c r="C8688" i="1"/>
  <c r="B8688" i="1"/>
  <c r="F8687" i="1"/>
  <c r="E8687" i="1"/>
  <c r="C8687" i="1"/>
  <c r="B8687" i="1"/>
  <c r="F8686" i="1"/>
  <c r="E8686" i="1"/>
  <c r="C8686" i="1"/>
  <c r="B8686" i="1"/>
  <c r="F8685" i="1"/>
  <c r="E8685" i="1"/>
  <c r="C8685" i="1"/>
  <c r="B8685" i="1"/>
  <c r="F8684" i="1"/>
  <c r="E8684" i="1"/>
  <c r="C8684" i="1"/>
  <c r="B8684" i="1"/>
  <c r="F8683" i="1"/>
  <c r="E8683" i="1"/>
  <c r="C8683" i="1"/>
  <c r="B8683" i="1"/>
  <c r="F8682" i="1"/>
  <c r="E8682" i="1"/>
  <c r="C8682" i="1"/>
  <c r="B8682" i="1"/>
  <c r="F8681" i="1"/>
  <c r="E8681" i="1"/>
  <c r="C8681" i="1"/>
  <c r="B8681" i="1"/>
  <c r="F8680" i="1"/>
  <c r="E8680" i="1"/>
  <c r="C8680" i="1"/>
  <c r="B8680" i="1"/>
  <c r="F8679" i="1"/>
  <c r="E8679" i="1"/>
  <c r="C8679" i="1"/>
  <c r="B8679" i="1"/>
  <c r="F8678" i="1"/>
  <c r="E8678" i="1"/>
  <c r="C8678" i="1"/>
  <c r="B8678" i="1"/>
  <c r="F8677" i="1"/>
  <c r="E8677" i="1"/>
  <c r="C8677" i="1"/>
  <c r="B8677" i="1"/>
  <c r="F8676" i="1"/>
  <c r="E8676" i="1"/>
  <c r="C8676" i="1"/>
  <c r="B8676" i="1"/>
  <c r="F8675" i="1"/>
  <c r="E8675" i="1"/>
  <c r="C8675" i="1"/>
  <c r="B8675" i="1"/>
  <c r="F8674" i="1"/>
  <c r="E8674" i="1"/>
  <c r="C8674" i="1"/>
  <c r="B8674" i="1"/>
  <c r="F8673" i="1"/>
  <c r="E8673" i="1"/>
  <c r="C8673" i="1"/>
  <c r="B8673" i="1"/>
  <c r="F8672" i="1"/>
  <c r="E8672" i="1"/>
  <c r="C8672" i="1"/>
  <c r="B8672" i="1"/>
  <c r="F8671" i="1"/>
  <c r="E8671" i="1"/>
  <c r="C8671" i="1"/>
  <c r="B8671" i="1"/>
  <c r="F8670" i="1"/>
  <c r="E8670" i="1"/>
  <c r="C8670" i="1"/>
  <c r="B8670" i="1"/>
  <c r="F8669" i="1"/>
  <c r="E8669" i="1"/>
  <c r="C8669" i="1"/>
  <c r="B8669" i="1"/>
  <c r="F8668" i="1"/>
  <c r="E8668" i="1"/>
  <c r="C8668" i="1"/>
  <c r="B8668" i="1"/>
  <c r="F8667" i="1"/>
  <c r="E8667" i="1"/>
  <c r="C8667" i="1"/>
  <c r="B8667" i="1"/>
  <c r="F8666" i="1"/>
  <c r="E8666" i="1"/>
  <c r="C8666" i="1"/>
  <c r="B8666" i="1"/>
  <c r="F8665" i="1"/>
  <c r="E8665" i="1"/>
  <c r="C8665" i="1"/>
  <c r="B8665" i="1"/>
  <c r="F8664" i="1"/>
  <c r="E8664" i="1"/>
  <c r="C8664" i="1"/>
  <c r="B8664" i="1"/>
  <c r="F8663" i="1"/>
  <c r="E8663" i="1"/>
  <c r="C8663" i="1"/>
  <c r="B8663" i="1"/>
  <c r="F8662" i="1"/>
  <c r="E8662" i="1"/>
  <c r="C8662" i="1"/>
  <c r="B8662" i="1"/>
  <c r="F8661" i="1"/>
  <c r="E8661" i="1"/>
  <c r="C8661" i="1"/>
  <c r="B8661" i="1"/>
  <c r="F8660" i="1"/>
  <c r="E8660" i="1"/>
  <c r="C8660" i="1"/>
  <c r="B8660" i="1"/>
  <c r="F8659" i="1"/>
  <c r="E8659" i="1"/>
  <c r="C8659" i="1"/>
  <c r="B8659" i="1"/>
  <c r="F8658" i="1"/>
  <c r="E8658" i="1"/>
  <c r="C8658" i="1"/>
  <c r="B8658" i="1"/>
  <c r="F8657" i="1"/>
  <c r="E8657" i="1"/>
  <c r="C8657" i="1"/>
  <c r="B8657" i="1"/>
  <c r="F8656" i="1"/>
  <c r="E8656" i="1"/>
  <c r="C8656" i="1"/>
  <c r="B8656" i="1"/>
  <c r="F8655" i="1"/>
  <c r="E8655" i="1"/>
  <c r="C8655" i="1"/>
  <c r="B8655" i="1"/>
  <c r="F8654" i="1"/>
  <c r="E8654" i="1"/>
  <c r="C8654" i="1"/>
  <c r="B8654" i="1"/>
  <c r="F8653" i="1"/>
  <c r="E8653" i="1"/>
  <c r="C8653" i="1"/>
  <c r="B8653" i="1"/>
  <c r="F8652" i="1"/>
  <c r="E8652" i="1"/>
  <c r="C8652" i="1"/>
  <c r="B8652" i="1"/>
  <c r="F8651" i="1"/>
  <c r="E8651" i="1"/>
  <c r="C8651" i="1"/>
  <c r="B8651" i="1"/>
  <c r="F8650" i="1"/>
  <c r="E8650" i="1"/>
  <c r="C8650" i="1"/>
  <c r="B8650" i="1"/>
  <c r="F8649" i="1"/>
  <c r="E8649" i="1"/>
  <c r="C8649" i="1"/>
  <c r="B8649" i="1"/>
  <c r="F8648" i="1"/>
  <c r="E8648" i="1"/>
  <c r="C8648" i="1"/>
  <c r="B8648" i="1"/>
  <c r="F8647" i="1"/>
  <c r="E8647" i="1"/>
  <c r="C8647" i="1"/>
  <c r="B8647" i="1"/>
  <c r="F8646" i="1"/>
  <c r="E8646" i="1"/>
  <c r="C8646" i="1"/>
  <c r="B8646" i="1"/>
  <c r="F8645" i="1"/>
  <c r="E8645" i="1"/>
  <c r="C8645" i="1"/>
  <c r="B8645" i="1"/>
  <c r="F8644" i="1"/>
  <c r="E8644" i="1"/>
  <c r="C8644" i="1"/>
  <c r="B8644" i="1"/>
  <c r="F8643" i="1"/>
  <c r="E8643" i="1"/>
  <c r="C8643" i="1"/>
  <c r="B8643" i="1"/>
  <c r="F8642" i="1"/>
  <c r="E8642" i="1"/>
  <c r="C8642" i="1"/>
  <c r="B8642" i="1"/>
  <c r="F8641" i="1"/>
  <c r="E8641" i="1"/>
  <c r="C8641" i="1"/>
  <c r="B8641" i="1"/>
  <c r="F8640" i="1"/>
  <c r="E8640" i="1"/>
  <c r="C8640" i="1"/>
  <c r="B8640" i="1"/>
  <c r="F8639" i="1"/>
  <c r="E8639" i="1"/>
  <c r="C8639" i="1"/>
  <c r="B8639" i="1"/>
  <c r="F8638" i="1"/>
  <c r="E8638" i="1"/>
  <c r="C8638" i="1"/>
  <c r="B8638" i="1"/>
  <c r="F8637" i="1"/>
  <c r="E8637" i="1"/>
  <c r="C8637" i="1"/>
  <c r="B8637" i="1"/>
  <c r="F8636" i="1"/>
  <c r="E8636" i="1"/>
  <c r="C8636" i="1"/>
  <c r="B8636" i="1"/>
  <c r="F8635" i="1"/>
  <c r="E8635" i="1"/>
  <c r="C8635" i="1"/>
  <c r="B8635" i="1"/>
  <c r="F8634" i="1"/>
  <c r="E8634" i="1"/>
  <c r="C8634" i="1"/>
  <c r="B8634" i="1"/>
  <c r="F8633" i="1"/>
  <c r="E8633" i="1"/>
  <c r="C8633" i="1"/>
  <c r="B8633" i="1"/>
  <c r="F8632" i="1"/>
  <c r="E8632" i="1"/>
  <c r="C8632" i="1"/>
  <c r="B8632" i="1"/>
  <c r="F8631" i="1"/>
  <c r="E8631" i="1"/>
  <c r="C8631" i="1"/>
  <c r="B8631" i="1"/>
  <c r="F8630" i="1"/>
  <c r="E8630" i="1"/>
  <c r="C8630" i="1"/>
  <c r="B8630" i="1"/>
  <c r="F8629" i="1"/>
  <c r="E8629" i="1"/>
  <c r="C8629" i="1"/>
  <c r="B8629" i="1"/>
  <c r="F8628" i="1"/>
  <c r="E8628" i="1"/>
  <c r="C8628" i="1"/>
  <c r="B8628" i="1"/>
  <c r="F8627" i="1"/>
  <c r="E8627" i="1"/>
  <c r="C8627" i="1"/>
  <c r="B8627" i="1"/>
  <c r="F8626" i="1"/>
  <c r="E8626" i="1"/>
  <c r="C8626" i="1"/>
  <c r="B8626" i="1"/>
  <c r="F8625" i="1"/>
  <c r="E8625" i="1"/>
  <c r="C8625" i="1"/>
  <c r="B8625" i="1"/>
  <c r="F8624" i="1"/>
  <c r="E8624" i="1"/>
  <c r="C8624" i="1"/>
  <c r="B8624" i="1"/>
  <c r="F8623" i="1"/>
  <c r="E8623" i="1"/>
  <c r="C8623" i="1"/>
  <c r="B8623" i="1"/>
  <c r="F8622" i="1"/>
  <c r="E8622" i="1"/>
  <c r="C8622" i="1"/>
  <c r="B8622" i="1"/>
  <c r="F8621" i="1"/>
  <c r="E8621" i="1"/>
  <c r="C8621" i="1"/>
  <c r="B8621" i="1"/>
  <c r="F8620" i="1"/>
  <c r="E8620" i="1"/>
  <c r="C8620" i="1"/>
  <c r="B8620" i="1"/>
  <c r="F8619" i="1"/>
  <c r="E8619" i="1"/>
  <c r="C8619" i="1"/>
  <c r="B8619" i="1"/>
  <c r="F8618" i="1"/>
  <c r="E8618" i="1"/>
  <c r="C8618" i="1"/>
  <c r="B8618" i="1"/>
  <c r="F8617" i="1"/>
  <c r="E8617" i="1"/>
  <c r="C8617" i="1"/>
  <c r="B8617" i="1"/>
  <c r="F8616" i="1"/>
  <c r="E8616" i="1"/>
  <c r="C8616" i="1"/>
  <c r="B8616" i="1"/>
  <c r="F8615" i="1"/>
  <c r="E8615" i="1"/>
  <c r="C8615" i="1"/>
  <c r="B8615" i="1"/>
  <c r="F8614" i="1"/>
  <c r="E8614" i="1"/>
  <c r="C8614" i="1"/>
  <c r="B8614" i="1"/>
  <c r="F8613" i="1"/>
  <c r="E8613" i="1"/>
  <c r="C8613" i="1"/>
  <c r="B8613" i="1"/>
  <c r="F8612" i="1"/>
  <c r="E8612" i="1"/>
  <c r="C8612" i="1"/>
  <c r="B8612" i="1"/>
  <c r="F8611" i="1"/>
  <c r="E8611" i="1"/>
  <c r="C8611" i="1"/>
  <c r="B8611" i="1"/>
  <c r="F8610" i="1"/>
  <c r="E8610" i="1"/>
  <c r="C8610" i="1"/>
  <c r="B8610" i="1"/>
  <c r="F8609" i="1"/>
  <c r="E8609" i="1"/>
  <c r="C8609" i="1"/>
  <c r="B8609" i="1"/>
  <c r="F8608" i="1"/>
  <c r="E8608" i="1"/>
  <c r="C8608" i="1"/>
  <c r="B8608" i="1"/>
  <c r="F8607" i="1"/>
  <c r="E8607" i="1"/>
  <c r="C8607" i="1"/>
  <c r="B8607" i="1"/>
  <c r="F8606" i="1"/>
  <c r="E8606" i="1"/>
  <c r="C8606" i="1"/>
  <c r="B8606" i="1"/>
  <c r="F8605" i="1"/>
  <c r="E8605" i="1"/>
  <c r="C8605" i="1"/>
  <c r="B8605" i="1"/>
  <c r="F8604" i="1"/>
  <c r="E8604" i="1"/>
  <c r="C8604" i="1"/>
  <c r="B8604" i="1"/>
  <c r="F8603" i="1"/>
  <c r="E8603" i="1"/>
  <c r="C8603" i="1"/>
  <c r="B8603" i="1"/>
  <c r="F8602" i="1"/>
  <c r="E8602" i="1"/>
  <c r="C8602" i="1"/>
  <c r="B8602" i="1"/>
  <c r="F8601" i="1"/>
  <c r="E8601" i="1"/>
  <c r="C8601" i="1"/>
  <c r="B8601" i="1"/>
  <c r="F8600" i="1"/>
  <c r="E8600" i="1"/>
  <c r="C8600" i="1"/>
  <c r="B8600" i="1"/>
  <c r="F8599" i="1"/>
  <c r="E8599" i="1"/>
  <c r="C8599" i="1"/>
  <c r="B8599" i="1"/>
  <c r="F8598" i="1"/>
  <c r="E8598" i="1"/>
  <c r="C8598" i="1"/>
  <c r="B8598" i="1"/>
  <c r="F8597" i="1"/>
  <c r="E8597" i="1"/>
  <c r="C8597" i="1"/>
  <c r="B8597" i="1"/>
  <c r="F8596" i="1"/>
  <c r="E8596" i="1"/>
  <c r="C8596" i="1"/>
  <c r="B8596" i="1"/>
  <c r="F8595" i="1"/>
  <c r="E8595" i="1"/>
  <c r="C8595" i="1"/>
  <c r="B8595" i="1"/>
  <c r="F8594" i="1"/>
  <c r="E8594" i="1"/>
  <c r="C8594" i="1"/>
  <c r="B8594" i="1"/>
  <c r="F8593" i="1"/>
  <c r="E8593" i="1"/>
  <c r="C8593" i="1"/>
  <c r="B8593" i="1"/>
  <c r="F8592" i="1"/>
  <c r="E8592" i="1"/>
  <c r="C8592" i="1"/>
  <c r="B8592" i="1"/>
  <c r="F8591" i="1"/>
  <c r="E8591" i="1"/>
  <c r="C8591" i="1"/>
  <c r="B8591" i="1"/>
  <c r="F8590" i="1"/>
  <c r="E8590" i="1"/>
  <c r="C8590" i="1"/>
  <c r="B8590" i="1"/>
  <c r="F8589" i="1"/>
  <c r="E8589" i="1"/>
  <c r="C8589" i="1"/>
  <c r="B8589" i="1"/>
  <c r="F8588" i="1"/>
  <c r="E8588" i="1"/>
  <c r="C8588" i="1"/>
  <c r="B8588" i="1"/>
  <c r="F8587" i="1"/>
  <c r="E8587" i="1"/>
  <c r="C8587" i="1"/>
  <c r="B8587" i="1"/>
  <c r="F8586" i="1"/>
  <c r="E8586" i="1"/>
  <c r="C8586" i="1"/>
  <c r="B8586" i="1"/>
  <c r="F8585" i="1"/>
  <c r="E8585" i="1"/>
  <c r="C8585" i="1"/>
  <c r="B8585" i="1"/>
  <c r="F8584" i="1"/>
  <c r="E8584" i="1"/>
  <c r="C8584" i="1"/>
  <c r="B8584" i="1"/>
  <c r="F8583" i="1"/>
  <c r="E8583" i="1"/>
  <c r="C8583" i="1"/>
  <c r="B8583" i="1"/>
  <c r="F8582" i="1"/>
  <c r="E8582" i="1"/>
  <c r="C8582" i="1"/>
  <c r="B8582" i="1"/>
  <c r="F8581" i="1"/>
  <c r="E8581" i="1"/>
  <c r="C8581" i="1"/>
  <c r="B8581" i="1"/>
  <c r="F8580" i="1"/>
  <c r="E8580" i="1"/>
  <c r="C8580" i="1"/>
  <c r="B8580" i="1"/>
  <c r="F8579" i="1"/>
  <c r="E8579" i="1"/>
  <c r="C8579" i="1"/>
  <c r="B8579" i="1"/>
  <c r="F8578" i="1"/>
  <c r="E8578" i="1"/>
  <c r="C8578" i="1"/>
  <c r="B8578" i="1"/>
  <c r="F8577" i="1"/>
  <c r="E8577" i="1"/>
  <c r="C8577" i="1"/>
  <c r="B8577" i="1"/>
  <c r="F8576" i="1"/>
  <c r="E8576" i="1"/>
  <c r="C8576" i="1"/>
  <c r="B8576" i="1"/>
  <c r="F8575" i="1"/>
  <c r="E8575" i="1"/>
  <c r="C8575" i="1"/>
  <c r="B8575" i="1"/>
  <c r="F8574" i="1"/>
  <c r="E8574" i="1"/>
  <c r="C8574" i="1"/>
  <c r="B8574" i="1"/>
  <c r="F8573" i="1"/>
  <c r="E8573" i="1"/>
  <c r="C8573" i="1"/>
  <c r="B8573" i="1"/>
  <c r="F8572" i="1"/>
  <c r="E8572" i="1"/>
  <c r="C8572" i="1"/>
  <c r="B8572" i="1"/>
  <c r="F8571" i="1"/>
  <c r="E8571" i="1"/>
  <c r="C8571" i="1"/>
  <c r="B8571" i="1"/>
  <c r="F8570" i="1"/>
  <c r="E8570" i="1"/>
  <c r="C8570" i="1"/>
  <c r="B8570" i="1"/>
  <c r="F8569" i="1"/>
  <c r="E8569" i="1"/>
  <c r="C8569" i="1"/>
  <c r="B8569" i="1"/>
  <c r="F8568" i="1"/>
  <c r="E8568" i="1"/>
  <c r="C8568" i="1"/>
  <c r="B8568" i="1"/>
  <c r="F8567" i="1"/>
  <c r="E8567" i="1"/>
  <c r="C8567" i="1"/>
  <c r="B8567" i="1"/>
  <c r="F8566" i="1"/>
  <c r="E8566" i="1"/>
  <c r="C8566" i="1"/>
  <c r="B8566" i="1"/>
  <c r="F8565" i="1"/>
  <c r="E8565" i="1"/>
  <c r="C8565" i="1"/>
  <c r="B8565" i="1"/>
  <c r="F8564" i="1"/>
  <c r="E8564" i="1"/>
  <c r="C8564" i="1"/>
  <c r="B8564" i="1"/>
  <c r="F8563" i="1"/>
  <c r="E8563" i="1"/>
  <c r="C8563" i="1"/>
  <c r="B8563" i="1"/>
  <c r="F8562" i="1"/>
  <c r="E8562" i="1"/>
  <c r="C8562" i="1"/>
  <c r="B8562" i="1"/>
  <c r="F8561" i="1"/>
  <c r="E8561" i="1"/>
  <c r="C8561" i="1"/>
  <c r="B8561" i="1"/>
  <c r="F8560" i="1"/>
  <c r="E8560" i="1"/>
  <c r="C8560" i="1"/>
  <c r="B8560" i="1"/>
  <c r="F8559" i="1"/>
  <c r="E8559" i="1"/>
  <c r="C8559" i="1"/>
  <c r="B8559" i="1"/>
  <c r="F8558" i="1"/>
  <c r="E8558" i="1"/>
  <c r="C8558" i="1"/>
  <c r="B8558" i="1"/>
  <c r="F8557" i="1"/>
  <c r="E8557" i="1"/>
  <c r="C8557" i="1"/>
  <c r="B8557" i="1"/>
  <c r="F8556" i="1"/>
  <c r="E8556" i="1"/>
  <c r="C8556" i="1"/>
  <c r="B8556" i="1"/>
  <c r="F8555" i="1"/>
  <c r="E8555" i="1"/>
  <c r="C8555" i="1"/>
  <c r="B8555" i="1"/>
  <c r="F8554" i="1"/>
  <c r="E8554" i="1"/>
  <c r="C8554" i="1"/>
  <c r="B8554" i="1"/>
  <c r="F8553" i="1"/>
  <c r="E8553" i="1"/>
  <c r="C8553" i="1"/>
  <c r="B8553" i="1"/>
  <c r="F8552" i="1"/>
  <c r="E8552" i="1"/>
  <c r="C8552" i="1"/>
  <c r="B8552" i="1"/>
  <c r="F8551" i="1"/>
  <c r="E8551" i="1"/>
  <c r="C8551" i="1"/>
  <c r="B8551" i="1"/>
  <c r="F8550" i="1"/>
  <c r="E8550" i="1"/>
  <c r="C8550" i="1"/>
  <c r="B8550" i="1"/>
  <c r="F8549" i="1"/>
  <c r="E8549" i="1"/>
  <c r="C8549" i="1"/>
  <c r="B8549" i="1"/>
  <c r="F8548" i="1"/>
  <c r="E8548" i="1"/>
  <c r="C8548" i="1"/>
  <c r="B8548" i="1"/>
  <c r="F8547" i="1"/>
  <c r="E8547" i="1"/>
  <c r="C8547" i="1"/>
  <c r="B8547" i="1"/>
  <c r="F8546" i="1"/>
  <c r="E8546" i="1"/>
  <c r="C8546" i="1"/>
  <c r="B8546" i="1"/>
  <c r="F8545" i="1"/>
  <c r="E8545" i="1"/>
  <c r="C8545" i="1"/>
  <c r="B8545" i="1"/>
  <c r="F8544" i="1"/>
  <c r="E8544" i="1"/>
  <c r="C8544" i="1"/>
  <c r="B8544" i="1"/>
  <c r="F8543" i="1"/>
  <c r="E8543" i="1"/>
  <c r="C8543" i="1"/>
  <c r="B8543" i="1"/>
  <c r="F8542" i="1"/>
  <c r="E8542" i="1"/>
  <c r="C8542" i="1"/>
  <c r="B8542" i="1"/>
  <c r="F8541" i="1"/>
  <c r="E8541" i="1"/>
  <c r="C8541" i="1"/>
  <c r="B8541" i="1"/>
  <c r="F8540" i="1"/>
  <c r="E8540" i="1"/>
  <c r="C8540" i="1"/>
  <c r="B8540" i="1"/>
  <c r="F8539" i="1"/>
  <c r="E8539" i="1"/>
  <c r="C8539" i="1"/>
  <c r="B8539" i="1"/>
  <c r="F8538" i="1"/>
  <c r="E8538" i="1"/>
  <c r="C8538" i="1"/>
  <c r="B8538" i="1"/>
  <c r="F8537" i="1"/>
  <c r="E8537" i="1"/>
  <c r="C8537" i="1"/>
  <c r="B8537" i="1"/>
  <c r="F8536" i="1"/>
  <c r="E8536" i="1"/>
  <c r="C8536" i="1"/>
  <c r="B8536" i="1"/>
  <c r="F8535" i="1"/>
  <c r="E8535" i="1"/>
  <c r="C8535" i="1"/>
  <c r="B8535" i="1"/>
  <c r="F8534" i="1"/>
  <c r="E8534" i="1"/>
  <c r="C8534" i="1"/>
  <c r="B8534" i="1"/>
  <c r="F8533" i="1"/>
  <c r="E8533" i="1"/>
  <c r="C8533" i="1"/>
  <c r="B8533" i="1"/>
  <c r="F8532" i="1"/>
  <c r="E8532" i="1"/>
  <c r="C8532" i="1"/>
  <c r="B8532" i="1"/>
  <c r="F8531" i="1"/>
  <c r="E8531" i="1"/>
  <c r="C8531" i="1"/>
  <c r="B8531" i="1"/>
  <c r="F8530" i="1"/>
  <c r="E8530" i="1"/>
  <c r="C8530" i="1"/>
  <c r="B8530" i="1"/>
  <c r="F8529" i="1"/>
  <c r="E8529" i="1"/>
  <c r="C8529" i="1"/>
  <c r="B8529" i="1"/>
  <c r="F8528" i="1"/>
  <c r="E8528" i="1"/>
  <c r="C8528" i="1"/>
  <c r="B8528" i="1"/>
  <c r="F8527" i="1"/>
  <c r="E8527" i="1"/>
  <c r="C8527" i="1"/>
  <c r="B8527" i="1"/>
  <c r="F8526" i="1"/>
  <c r="E8526" i="1"/>
  <c r="C8526" i="1"/>
  <c r="B8526" i="1"/>
  <c r="F8525" i="1"/>
  <c r="E8525" i="1"/>
  <c r="C8525" i="1"/>
  <c r="B8525" i="1"/>
  <c r="F8524" i="1"/>
  <c r="E8524" i="1"/>
  <c r="C8524" i="1"/>
  <c r="B8524" i="1"/>
  <c r="F8523" i="1"/>
  <c r="E8523" i="1"/>
  <c r="C8523" i="1"/>
  <c r="B8523" i="1"/>
  <c r="F8522" i="1"/>
  <c r="E8522" i="1"/>
  <c r="C8522" i="1"/>
  <c r="B8522" i="1"/>
  <c r="F8521" i="1"/>
  <c r="E8521" i="1"/>
  <c r="C8521" i="1"/>
  <c r="B8521" i="1"/>
  <c r="F8520" i="1"/>
  <c r="E8520" i="1"/>
  <c r="C8520" i="1"/>
  <c r="B8520" i="1"/>
  <c r="F8519" i="1"/>
  <c r="E8519" i="1"/>
  <c r="C8519" i="1"/>
  <c r="B8519" i="1"/>
  <c r="F8518" i="1"/>
  <c r="E8518" i="1"/>
  <c r="C8518" i="1"/>
  <c r="B8518" i="1"/>
  <c r="F8517" i="1"/>
  <c r="E8517" i="1"/>
  <c r="C8517" i="1"/>
  <c r="B8517" i="1"/>
  <c r="F8516" i="1"/>
  <c r="E8516" i="1"/>
  <c r="C8516" i="1"/>
  <c r="B8516" i="1"/>
  <c r="F8515" i="1"/>
  <c r="E8515" i="1"/>
  <c r="C8515" i="1"/>
  <c r="B8515" i="1"/>
  <c r="F8514" i="1"/>
  <c r="E8514" i="1"/>
  <c r="C8514" i="1"/>
  <c r="B8514" i="1"/>
  <c r="F8513" i="1"/>
  <c r="E8513" i="1"/>
  <c r="C8513" i="1"/>
  <c r="B8513" i="1"/>
  <c r="F8512" i="1"/>
  <c r="E8512" i="1"/>
  <c r="C8512" i="1"/>
  <c r="B8512" i="1"/>
  <c r="F8511" i="1"/>
  <c r="E8511" i="1"/>
  <c r="C8511" i="1"/>
  <c r="B8511" i="1"/>
  <c r="F8510" i="1"/>
  <c r="E8510" i="1"/>
  <c r="C8510" i="1"/>
  <c r="B8510" i="1"/>
  <c r="F8509" i="1"/>
  <c r="E8509" i="1"/>
  <c r="C8509" i="1"/>
  <c r="B8509" i="1"/>
  <c r="F8508" i="1"/>
  <c r="E8508" i="1"/>
  <c r="C8508" i="1"/>
  <c r="B8508" i="1"/>
  <c r="F8507" i="1"/>
  <c r="E8507" i="1"/>
  <c r="C8507" i="1"/>
  <c r="B8507" i="1"/>
  <c r="F8506" i="1"/>
  <c r="E8506" i="1"/>
  <c r="C8506" i="1"/>
  <c r="B8506" i="1"/>
  <c r="F8505" i="1"/>
  <c r="E8505" i="1"/>
  <c r="C8505" i="1"/>
  <c r="B8505" i="1"/>
  <c r="F8504" i="1"/>
  <c r="E8504" i="1"/>
  <c r="C8504" i="1"/>
  <c r="B8504" i="1"/>
  <c r="F8503" i="1"/>
  <c r="E8503" i="1"/>
  <c r="C8503" i="1"/>
  <c r="B8503" i="1"/>
  <c r="F8502" i="1"/>
  <c r="E8502" i="1"/>
  <c r="C8502" i="1"/>
  <c r="B8502" i="1"/>
  <c r="F8501" i="1"/>
  <c r="E8501" i="1"/>
  <c r="C8501" i="1"/>
  <c r="B8501" i="1"/>
  <c r="F8500" i="1"/>
  <c r="E8500" i="1"/>
  <c r="C8500" i="1"/>
  <c r="B8500" i="1"/>
  <c r="F8499" i="1"/>
  <c r="E8499" i="1"/>
  <c r="C8499" i="1"/>
  <c r="B8499" i="1"/>
  <c r="F8498" i="1"/>
  <c r="E8498" i="1"/>
  <c r="C8498" i="1"/>
  <c r="B8498" i="1"/>
  <c r="F8497" i="1"/>
  <c r="E8497" i="1"/>
  <c r="C8497" i="1"/>
  <c r="B8497" i="1"/>
  <c r="F8496" i="1"/>
  <c r="E8496" i="1"/>
  <c r="C8496" i="1"/>
  <c r="B8496" i="1"/>
  <c r="F8495" i="1"/>
  <c r="E8495" i="1"/>
  <c r="C8495" i="1"/>
  <c r="B8495" i="1"/>
  <c r="F8494" i="1"/>
  <c r="E8494" i="1"/>
  <c r="C8494" i="1"/>
  <c r="B8494" i="1"/>
  <c r="F8493" i="1"/>
  <c r="E8493" i="1"/>
  <c r="C8493" i="1"/>
  <c r="B8493" i="1"/>
  <c r="F8492" i="1"/>
  <c r="E8492" i="1"/>
  <c r="C8492" i="1"/>
  <c r="B8492" i="1"/>
  <c r="F8491" i="1"/>
  <c r="E8491" i="1"/>
  <c r="C8491" i="1"/>
  <c r="B8491" i="1"/>
  <c r="F8490" i="1"/>
  <c r="E8490" i="1"/>
  <c r="C8490" i="1"/>
  <c r="B8490" i="1"/>
  <c r="F8489" i="1"/>
  <c r="E8489" i="1"/>
  <c r="C8489" i="1"/>
  <c r="B8489" i="1"/>
  <c r="F8488" i="1"/>
  <c r="E8488" i="1"/>
  <c r="C8488" i="1"/>
  <c r="B8488" i="1"/>
  <c r="F8487" i="1"/>
  <c r="E8487" i="1"/>
  <c r="C8487" i="1"/>
  <c r="B8487" i="1"/>
  <c r="F8486" i="1"/>
  <c r="E8486" i="1"/>
  <c r="C8486" i="1"/>
  <c r="B8486" i="1"/>
  <c r="F8485" i="1"/>
  <c r="E8485" i="1"/>
  <c r="C8485" i="1"/>
  <c r="B8485" i="1"/>
  <c r="F8484" i="1"/>
  <c r="E8484" i="1"/>
  <c r="C8484" i="1"/>
  <c r="B8484" i="1"/>
  <c r="F8483" i="1"/>
  <c r="E8483" i="1"/>
  <c r="C8483" i="1"/>
  <c r="B8483" i="1"/>
  <c r="F8482" i="1"/>
  <c r="E8482" i="1"/>
  <c r="C8482" i="1"/>
  <c r="B8482" i="1"/>
  <c r="F8481" i="1"/>
  <c r="E8481" i="1"/>
  <c r="C8481" i="1"/>
  <c r="B8481" i="1"/>
  <c r="F8480" i="1"/>
  <c r="E8480" i="1"/>
  <c r="C8480" i="1"/>
  <c r="B8480" i="1"/>
  <c r="F8479" i="1"/>
  <c r="E8479" i="1"/>
  <c r="C8479" i="1"/>
  <c r="B8479" i="1"/>
  <c r="F8478" i="1"/>
  <c r="E8478" i="1"/>
  <c r="C8478" i="1"/>
  <c r="B8478" i="1"/>
  <c r="F8477" i="1"/>
  <c r="E8477" i="1"/>
  <c r="C8477" i="1"/>
  <c r="B8477" i="1"/>
  <c r="F8476" i="1"/>
  <c r="E8476" i="1"/>
  <c r="C8476" i="1"/>
  <c r="B8476" i="1"/>
  <c r="F8475" i="1"/>
  <c r="E8475" i="1"/>
  <c r="C8475" i="1"/>
  <c r="B8475" i="1"/>
  <c r="F8474" i="1"/>
  <c r="E8474" i="1"/>
  <c r="C8474" i="1"/>
  <c r="B8474" i="1"/>
  <c r="F8473" i="1"/>
  <c r="E8473" i="1"/>
  <c r="C8473" i="1"/>
  <c r="B8473" i="1"/>
  <c r="F8472" i="1"/>
  <c r="E8472" i="1"/>
  <c r="C8472" i="1"/>
  <c r="B8472" i="1"/>
  <c r="F8471" i="1"/>
  <c r="E8471" i="1"/>
  <c r="C8471" i="1"/>
  <c r="B8471" i="1"/>
  <c r="F8470" i="1"/>
  <c r="E8470" i="1"/>
  <c r="C8470" i="1"/>
  <c r="B8470" i="1"/>
  <c r="F8469" i="1"/>
  <c r="E8469" i="1"/>
  <c r="C8469" i="1"/>
  <c r="B8469" i="1"/>
  <c r="F8468" i="1"/>
  <c r="E8468" i="1"/>
  <c r="C8468" i="1"/>
  <c r="B8468" i="1"/>
  <c r="F8467" i="1"/>
  <c r="E8467" i="1"/>
  <c r="C8467" i="1"/>
  <c r="B8467" i="1"/>
  <c r="F8466" i="1"/>
  <c r="E8466" i="1"/>
  <c r="C8466" i="1"/>
  <c r="B8466" i="1"/>
  <c r="F8465" i="1"/>
  <c r="E8465" i="1"/>
  <c r="C8465" i="1"/>
  <c r="B8465" i="1"/>
  <c r="F8464" i="1"/>
  <c r="E8464" i="1"/>
  <c r="C8464" i="1"/>
  <c r="B8464" i="1"/>
  <c r="F8463" i="1"/>
  <c r="E8463" i="1"/>
  <c r="C8463" i="1"/>
  <c r="B8463" i="1"/>
  <c r="F8462" i="1"/>
  <c r="E8462" i="1"/>
  <c r="C8462" i="1"/>
  <c r="B8462" i="1"/>
  <c r="F8461" i="1"/>
  <c r="E8461" i="1"/>
  <c r="C8461" i="1"/>
  <c r="B8461" i="1"/>
  <c r="F8460" i="1"/>
  <c r="E8460" i="1"/>
  <c r="C8460" i="1"/>
  <c r="B8460" i="1"/>
  <c r="F8459" i="1"/>
  <c r="E8459" i="1"/>
  <c r="C8459" i="1"/>
  <c r="B8459" i="1"/>
  <c r="F8458" i="1"/>
  <c r="E8458" i="1"/>
  <c r="C8458" i="1"/>
  <c r="B8458" i="1"/>
  <c r="F8457" i="1"/>
  <c r="E8457" i="1"/>
  <c r="C8457" i="1"/>
  <c r="B8457" i="1"/>
  <c r="F8456" i="1"/>
  <c r="E8456" i="1"/>
  <c r="C8456" i="1"/>
  <c r="B8456" i="1"/>
  <c r="F8455" i="1"/>
  <c r="E8455" i="1"/>
  <c r="C8455" i="1"/>
  <c r="B8455" i="1"/>
  <c r="F8454" i="1"/>
  <c r="E8454" i="1"/>
  <c r="C8454" i="1"/>
  <c r="B8454" i="1"/>
  <c r="F8453" i="1"/>
  <c r="E8453" i="1"/>
  <c r="C8453" i="1"/>
  <c r="B8453" i="1"/>
  <c r="F8452" i="1"/>
  <c r="E8452" i="1"/>
  <c r="C8452" i="1"/>
  <c r="B8452" i="1"/>
  <c r="F8451" i="1"/>
  <c r="E8451" i="1"/>
  <c r="C8451" i="1"/>
  <c r="B8451" i="1"/>
  <c r="F8450" i="1"/>
  <c r="E8450" i="1"/>
  <c r="C8450" i="1"/>
  <c r="B8450" i="1"/>
  <c r="F8449" i="1"/>
  <c r="E8449" i="1"/>
  <c r="C8449" i="1"/>
  <c r="B8449" i="1"/>
  <c r="F8448" i="1"/>
  <c r="E8448" i="1"/>
  <c r="C8448" i="1"/>
  <c r="B8448" i="1"/>
  <c r="F8447" i="1"/>
  <c r="E8447" i="1"/>
  <c r="C8447" i="1"/>
  <c r="B8447" i="1"/>
  <c r="F8446" i="1"/>
  <c r="E8446" i="1"/>
  <c r="C8446" i="1"/>
  <c r="B8446" i="1"/>
  <c r="F8445" i="1"/>
  <c r="E8445" i="1"/>
  <c r="C8445" i="1"/>
  <c r="B8445" i="1"/>
  <c r="F8444" i="1"/>
  <c r="E8444" i="1"/>
  <c r="C8444" i="1"/>
  <c r="B8444" i="1"/>
  <c r="F8443" i="1"/>
  <c r="E8443" i="1"/>
  <c r="C8443" i="1"/>
  <c r="B8443" i="1"/>
  <c r="F8442" i="1"/>
  <c r="E8442" i="1"/>
  <c r="C8442" i="1"/>
  <c r="B8442" i="1"/>
  <c r="F8441" i="1"/>
  <c r="E8441" i="1"/>
  <c r="C8441" i="1"/>
  <c r="B8441" i="1"/>
  <c r="F8440" i="1"/>
  <c r="E8440" i="1"/>
  <c r="C8440" i="1"/>
  <c r="B8440" i="1"/>
  <c r="F8439" i="1"/>
  <c r="E8439" i="1"/>
  <c r="C8439" i="1"/>
  <c r="B8439" i="1"/>
  <c r="F8438" i="1"/>
  <c r="E8438" i="1"/>
  <c r="C8438" i="1"/>
  <c r="B8438" i="1"/>
  <c r="F8437" i="1"/>
  <c r="E8437" i="1"/>
  <c r="C8437" i="1"/>
  <c r="B8437" i="1"/>
  <c r="F8436" i="1"/>
  <c r="E8436" i="1"/>
  <c r="C8436" i="1"/>
  <c r="B8436" i="1"/>
  <c r="F8435" i="1"/>
  <c r="E8435" i="1"/>
  <c r="C8435" i="1"/>
  <c r="B8435" i="1"/>
  <c r="F8434" i="1"/>
  <c r="E8434" i="1"/>
  <c r="C8434" i="1"/>
  <c r="B8434" i="1"/>
  <c r="F8433" i="1"/>
  <c r="E8433" i="1"/>
  <c r="C8433" i="1"/>
  <c r="B8433" i="1"/>
  <c r="F8432" i="1"/>
  <c r="E8432" i="1"/>
  <c r="C8432" i="1"/>
  <c r="B8432" i="1"/>
  <c r="F8431" i="1"/>
  <c r="E8431" i="1"/>
  <c r="C8431" i="1"/>
  <c r="B8431" i="1"/>
  <c r="F8430" i="1"/>
  <c r="E8430" i="1"/>
  <c r="C8430" i="1"/>
  <c r="B8430" i="1"/>
  <c r="F8429" i="1"/>
  <c r="E8429" i="1"/>
  <c r="C8429" i="1"/>
  <c r="B8429" i="1"/>
  <c r="F8428" i="1"/>
  <c r="E8428" i="1"/>
  <c r="C8428" i="1"/>
  <c r="B8428" i="1"/>
  <c r="F8427" i="1"/>
  <c r="E8427" i="1"/>
  <c r="C8427" i="1"/>
  <c r="B8427" i="1"/>
  <c r="F8426" i="1"/>
  <c r="E8426" i="1"/>
  <c r="C8426" i="1"/>
  <c r="B8426" i="1"/>
  <c r="F8425" i="1"/>
  <c r="E8425" i="1"/>
  <c r="C8425" i="1"/>
  <c r="B8425" i="1"/>
  <c r="F8424" i="1"/>
  <c r="E8424" i="1"/>
  <c r="C8424" i="1"/>
  <c r="B8424" i="1"/>
  <c r="F8423" i="1"/>
  <c r="E8423" i="1"/>
  <c r="C8423" i="1"/>
  <c r="B8423" i="1"/>
  <c r="F8422" i="1"/>
  <c r="E8422" i="1"/>
  <c r="C8422" i="1"/>
  <c r="B8422" i="1"/>
  <c r="F8421" i="1"/>
  <c r="E8421" i="1"/>
  <c r="C8421" i="1"/>
  <c r="B8421" i="1"/>
  <c r="F8420" i="1"/>
  <c r="E8420" i="1"/>
  <c r="C8420" i="1"/>
  <c r="B8420" i="1"/>
  <c r="F8419" i="1"/>
  <c r="E8419" i="1"/>
  <c r="C8419" i="1"/>
  <c r="B8419" i="1"/>
  <c r="F8418" i="1"/>
  <c r="E8418" i="1"/>
  <c r="C8418" i="1"/>
  <c r="B8418" i="1"/>
  <c r="F8417" i="1"/>
  <c r="E8417" i="1"/>
  <c r="C8417" i="1"/>
  <c r="B8417" i="1"/>
  <c r="F8416" i="1"/>
  <c r="E8416" i="1"/>
  <c r="C8416" i="1"/>
  <c r="B8416" i="1"/>
  <c r="F8415" i="1"/>
  <c r="E8415" i="1"/>
  <c r="C8415" i="1"/>
  <c r="B8415" i="1"/>
  <c r="F8414" i="1"/>
  <c r="E8414" i="1"/>
  <c r="C8414" i="1"/>
  <c r="B8414" i="1"/>
  <c r="F8413" i="1"/>
  <c r="E8413" i="1"/>
  <c r="C8413" i="1"/>
  <c r="B8413" i="1"/>
  <c r="F8412" i="1"/>
  <c r="E8412" i="1"/>
  <c r="C8412" i="1"/>
  <c r="B8412" i="1"/>
  <c r="F8411" i="1"/>
  <c r="E8411" i="1"/>
  <c r="C8411" i="1"/>
  <c r="B8411" i="1"/>
  <c r="F8410" i="1"/>
  <c r="E8410" i="1"/>
  <c r="C8410" i="1"/>
  <c r="B8410" i="1"/>
  <c r="F8409" i="1"/>
  <c r="E8409" i="1"/>
  <c r="C8409" i="1"/>
  <c r="B8409" i="1"/>
  <c r="F8408" i="1"/>
  <c r="E8408" i="1"/>
  <c r="C8408" i="1"/>
  <c r="B8408" i="1"/>
  <c r="F8407" i="1"/>
  <c r="E8407" i="1"/>
  <c r="C8407" i="1"/>
  <c r="B8407" i="1"/>
  <c r="F8406" i="1"/>
  <c r="E8406" i="1"/>
  <c r="C8406" i="1"/>
  <c r="B8406" i="1"/>
  <c r="F8405" i="1"/>
  <c r="E8405" i="1"/>
  <c r="C8405" i="1"/>
  <c r="B8405" i="1"/>
  <c r="F8404" i="1"/>
  <c r="E8404" i="1"/>
  <c r="C8404" i="1"/>
  <c r="B8404" i="1"/>
  <c r="F8403" i="1"/>
  <c r="E8403" i="1"/>
  <c r="C8403" i="1"/>
  <c r="B8403" i="1"/>
  <c r="F8402" i="1"/>
  <c r="E8402" i="1"/>
  <c r="C8402" i="1"/>
  <c r="B8402" i="1"/>
  <c r="F8401" i="1"/>
  <c r="E8401" i="1"/>
  <c r="C8401" i="1"/>
  <c r="B8401" i="1"/>
  <c r="F8400" i="1"/>
  <c r="E8400" i="1"/>
  <c r="C8400" i="1"/>
  <c r="B8400" i="1"/>
  <c r="F8399" i="1"/>
  <c r="E8399" i="1"/>
  <c r="C8399" i="1"/>
  <c r="B8399" i="1"/>
  <c r="F8398" i="1"/>
  <c r="E8398" i="1"/>
  <c r="C8398" i="1"/>
  <c r="B8398" i="1"/>
  <c r="F8397" i="1"/>
  <c r="E8397" i="1"/>
  <c r="C8397" i="1"/>
  <c r="B8397" i="1"/>
  <c r="F8396" i="1"/>
  <c r="E8396" i="1"/>
  <c r="C8396" i="1"/>
  <c r="B8396" i="1"/>
  <c r="F8395" i="1"/>
  <c r="E8395" i="1"/>
  <c r="C8395" i="1"/>
  <c r="B8395" i="1"/>
  <c r="F8394" i="1"/>
  <c r="E8394" i="1"/>
  <c r="C8394" i="1"/>
  <c r="B8394" i="1"/>
  <c r="F8393" i="1"/>
  <c r="E8393" i="1"/>
  <c r="C8393" i="1"/>
  <c r="B8393" i="1"/>
  <c r="F8392" i="1"/>
  <c r="E8392" i="1"/>
  <c r="C8392" i="1"/>
  <c r="B8392" i="1"/>
  <c r="F8391" i="1"/>
  <c r="E8391" i="1"/>
  <c r="C8391" i="1"/>
  <c r="B8391" i="1"/>
  <c r="F8390" i="1"/>
  <c r="E8390" i="1"/>
  <c r="C8390" i="1"/>
  <c r="B8390" i="1"/>
  <c r="F8389" i="1"/>
  <c r="E8389" i="1"/>
  <c r="C8389" i="1"/>
  <c r="B8389" i="1"/>
  <c r="F8388" i="1"/>
  <c r="E8388" i="1"/>
  <c r="C8388" i="1"/>
  <c r="B8388" i="1"/>
  <c r="F8387" i="1"/>
  <c r="E8387" i="1"/>
  <c r="C8387" i="1"/>
  <c r="B8387" i="1"/>
  <c r="F8386" i="1"/>
  <c r="E8386" i="1"/>
  <c r="C8386" i="1"/>
  <c r="B8386" i="1"/>
  <c r="F8385" i="1"/>
  <c r="E8385" i="1"/>
  <c r="C8385" i="1"/>
  <c r="B8385" i="1"/>
  <c r="F8384" i="1"/>
  <c r="E8384" i="1"/>
  <c r="C8384" i="1"/>
  <c r="B8384" i="1"/>
  <c r="F8383" i="1"/>
  <c r="E8383" i="1"/>
  <c r="C8383" i="1"/>
  <c r="B8383" i="1"/>
  <c r="F8382" i="1"/>
  <c r="E8382" i="1"/>
  <c r="C8382" i="1"/>
  <c r="B8382" i="1"/>
  <c r="F8381" i="1"/>
  <c r="E8381" i="1"/>
  <c r="C8381" i="1"/>
  <c r="B8381" i="1"/>
  <c r="F8380" i="1"/>
  <c r="E8380" i="1"/>
  <c r="C8380" i="1"/>
  <c r="B8380" i="1"/>
  <c r="F8379" i="1"/>
  <c r="E8379" i="1"/>
  <c r="C8379" i="1"/>
  <c r="B8379" i="1"/>
  <c r="F8378" i="1"/>
  <c r="E8378" i="1"/>
  <c r="C8378" i="1"/>
  <c r="B8378" i="1"/>
  <c r="F8377" i="1"/>
  <c r="E8377" i="1"/>
  <c r="C8377" i="1"/>
  <c r="B8377" i="1"/>
  <c r="F8376" i="1"/>
  <c r="E8376" i="1"/>
  <c r="C8376" i="1"/>
  <c r="B8376" i="1"/>
  <c r="F8375" i="1"/>
  <c r="E8375" i="1"/>
  <c r="C8375" i="1"/>
  <c r="B8375" i="1"/>
  <c r="F8374" i="1"/>
  <c r="E8374" i="1"/>
  <c r="C8374" i="1"/>
  <c r="B8374" i="1"/>
  <c r="F8373" i="1"/>
  <c r="E8373" i="1"/>
  <c r="C8373" i="1"/>
  <c r="B8373" i="1"/>
  <c r="F8372" i="1"/>
  <c r="E8372" i="1"/>
  <c r="C8372" i="1"/>
  <c r="B8372" i="1"/>
  <c r="F8371" i="1"/>
  <c r="E8371" i="1"/>
  <c r="C8371" i="1"/>
  <c r="B8371" i="1"/>
  <c r="F8370" i="1"/>
  <c r="E8370" i="1"/>
  <c r="C8370" i="1"/>
  <c r="B8370" i="1"/>
  <c r="F8369" i="1"/>
  <c r="E8369" i="1"/>
  <c r="C8369" i="1"/>
  <c r="B8369" i="1"/>
  <c r="F8368" i="1"/>
  <c r="E8368" i="1"/>
  <c r="C8368" i="1"/>
  <c r="B8368" i="1"/>
  <c r="F8367" i="1"/>
  <c r="E8367" i="1"/>
  <c r="C8367" i="1"/>
  <c r="B8367" i="1"/>
  <c r="F8366" i="1"/>
  <c r="E8366" i="1"/>
  <c r="C8366" i="1"/>
  <c r="B8366" i="1"/>
  <c r="F8365" i="1"/>
  <c r="E8365" i="1"/>
  <c r="C8365" i="1"/>
  <c r="B8365" i="1"/>
  <c r="F8364" i="1"/>
  <c r="E8364" i="1"/>
  <c r="C8364" i="1"/>
  <c r="B8364" i="1"/>
  <c r="F8363" i="1"/>
  <c r="E8363" i="1"/>
  <c r="C8363" i="1"/>
  <c r="B8363" i="1"/>
  <c r="F8362" i="1"/>
  <c r="E8362" i="1"/>
  <c r="C8362" i="1"/>
  <c r="B8362" i="1"/>
  <c r="F8361" i="1"/>
  <c r="E8361" i="1"/>
  <c r="C8361" i="1"/>
  <c r="B8361" i="1"/>
  <c r="F8360" i="1"/>
  <c r="E8360" i="1"/>
  <c r="C8360" i="1"/>
  <c r="B8360" i="1"/>
  <c r="F8359" i="1"/>
  <c r="E8359" i="1"/>
  <c r="C8359" i="1"/>
  <c r="B8359" i="1"/>
  <c r="F8358" i="1"/>
  <c r="E8358" i="1"/>
  <c r="C8358" i="1"/>
  <c r="B8358" i="1"/>
  <c r="F8357" i="1"/>
  <c r="E8357" i="1"/>
  <c r="C8357" i="1"/>
  <c r="B8357" i="1"/>
  <c r="F8356" i="1"/>
  <c r="E8356" i="1"/>
  <c r="C8356" i="1"/>
  <c r="B8356" i="1"/>
  <c r="F8355" i="1"/>
  <c r="E8355" i="1"/>
  <c r="C8355" i="1"/>
  <c r="B8355" i="1"/>
  <c r="F8354" i="1"/>
  <c r="E8354" i="1"/>
  <c r="C8354" i="1"/>
  <c r="B8354" i="1"/>
  <c r="F8353" i="1"/>
  <c r="E8353" i="1"/>
  <c r="C8353" i="1"/>
  <c r="B8353" i="1"/>
  <c r="F8352" i="1"/>
  <c r="E8352" i="1"/>
  <c r="C8352" i="1"/>
  <c r="B8352" i="1"/>
  <c r="F8351" i="1"/>
  <c r="E8351" i="1"/>
  <c r="C8351" i="1"/>
  <c r="B8351" i="1"/>
  <c r="F8350" i="1"/>
  <c r="E8350" i="1"/>
  <c r="C8350" i="1"/>
  <c r="B8350" i="1"/>
  <c r="F8349" i="1"/>
  <c r="E8349" i="1"/>
  <c r="C8349" i="1"/>
  <c r="B8349" i="1"/>
  <c r="F8348" i="1"/>
  <c r="E8348" i="1"/>
  <c r="C8348" i="1"/>
  <c r="B8348" i="1"/>
  <c r="F8347" i="1"/>
  <c r="E8347" i="1"/>
  <c r="C8347" i="1"/>
  <c r="B8347" i="1"/>
  <c r="F8346" i="1"/>
  <c r="E8346" i="1"/>
  <c r="C8346" i="1"/>
  <c r="B8346" i="1"/>
  <c r="F8345" i="1"/>
  <c r="E8345" i="1"/>
  <c r="C8345" i="1"/>
  <c r="B8345" i="1"/>
  <c r="F8344" i="1"/>
  <c r="E8344" i="1"/>
  <c r="C8344" i="1"/>
  <c r="B8344" i="1"/>
  <c r="F8343" i="1"/>
  <c r="E8343" i="1"/>
  <c r="C8343" i="1"/>
  <c r="B8343" i="1"/>
  <c r="F8342" i="1"/>
  <c r="E8342" i="1"/>
  <c r="C8342" i="1"/>
  <c r="B8342" i="1"/>
  <c r="F8341" i="1"/>
  <c r="E8341" i="1"/>
  <c r="C8341" i="1"/>
  <c r="B8341" i="1"/>
  <c r="F8340" i="1"/>
  <c r="E8340" i="1"/>
  <c r="C8340" i="1"/>
  <c r="B8340" i="1"/>
  <c r="F8339" i="1"/>
  <c r="E8339" i="1"/>
  <c r="C8339" i="1"/>
  <c r="B8339" i="1"/>
  <c r="F8338" i="1"/>
  <c r="E8338" i="1"/>
  <c r="C8338" i="1"/>
  <c r="B8338" i="1"/>
  <c r="F8337" i="1"/>
  <c r="E8337" i="1"/>
  <c r="C8337" i="1"/>
  <c r="B8337" i="1"/>
  <c r="F8336" i="1"/>
  <c r="E8336" i="1"/>
  <c r="C8336" i="1"/>
  <c r="B8336" i="1"/>
  <c r="F8335" i="1"/>
  <c r="E8335" i="1"/>
  <c r="C8335" i="1"/>
  <c r="B8335" i="1"/>
  <c r="F8334" i="1"/>
  <c r="E8334" i="1"/>
  <c r="C8334" i="1"/>
  <c r="B8334" i="1"/>
  <c r="F8333" i="1"/>
  <c r="E8333" i="1"/>
  <c r="C8333" i="1"/>
  <c r="B8333" i="1"/>
  <c r="F8332" i="1"/>
  <c r="E8332" i="1"/>
  <c r="C8332" i="1"/>
  <c r="B8332" i="1"/>
  <c r="F8331" i="1"/>
  <c r="E8331" i="1"/>
  <c r="C8331" i="1"/>
  <c r="B8331" i="1"/>
  <c r="F8330" i="1"/>
  <c r="E8330" i="1"/>
  <c r="C8330" i="1"/>
  <c r="B8330" i="1"/>
  <c r="F8329" i="1"/>
  <c r="E8329" i="1"/>
  <c r="C8329" i="1"/>
  <c r="B8329" i="1"/>
  <c r="F8328" i="1"/>
  <c r="E8328" i="1"/>
  <c r="C8328" i="1"/>
  <c r="B8328" i="1"/>
  <c r="F8327" i="1"/>
  <c r="E8327" i="1"/>
  <c r="C8327" i="1"/>
  <c r="B8327" i="1"/>
  <c r="F8326" i="1"/>
  <c r="E8326" i="1"/>
  <c r="C8326" i="1"/>
  <c r="B8326" i="1"/>
  <c r="F8325" i="1"/>
  <c r="E8325" i="1"/>
  <c r="C8325" i="1"/>
  <c r="B8325" i="1"/>
  <c r="F8324" i="1"/>
  <c r="E8324" i="1"/>
  <c r="C8324" i="1"/>
  <c r="B8324" i="1"/>
  <c r="F8323" i="1"/>
  <c r="E8323" i="1"/>
  <c r="C8323" i="1"/>
  <c r="B8323" i="1"/>
  <c r="F8322" i="1"/>
  <c r="E8322" i="1"/>
  <c r="C8322" i="1"/>
  <c r="B8322" i="1"/>
  <c r="F8321" i="1"/>
  <c r="E8321" i="1"/>
  <c r="C8321" i="1"/>
  <c r="B8321" i="1"/>
  <c r="F8320" i="1"/>
  <c r="E8320" i="1"/>
  <c r="C8320" i="1"/>
  <c r="B8320" i="1"/>
  <c r="F8319" i="1"/>
  <c r="E8319" i="1"/>
  <c r="C8319" i="1"/>
  <c r="B8319" i="1"/>
  <c r="F8318" i="1"/>
  <c r="E8318" i="1"/>
  <c r="C8318" i="1"/>
  <c r="B8318" i="1"/>
  <c r="F8317" i="1"/>
  <c r="E8317" i="1"/>
  <c r="C8317" i="1"/>
  <c r="B8317" i="1"/>
  <c r="F8316" i="1"/>
  <c r="E8316" i="1"/>
  <c r="C8316" i="1"/>
  <c r="B8316" i="1"/>
  <c r="F8315" i="1"/>
  <c r="E8315" i="1"/>
  <c r="C8315" i="1"/>
  <c r="B8315" i="1"/>
  <c r="F8314" i="1"/>
  <c r="E8314" i="1"/>
  <c r="C8314" i="1"/>
  <c r="B8314" i="1"/>
  <c r="F8313" i="1"/>
  <c r="E8313" i="1"/>
  <c r="C8313" i="1"/>
  <c r="B8313" i="1"/>
  <c r="F8312" i="1"/>
  <c r="E8312" i="1"/>
  <c r="C8312" i="1"/>
  <c r="B8312" i="1"/>
  <c r="F8311" i="1"/>
  <c r="E8311" i="1"/>
  <c r="C8311" i="1"/>
  <c r="B8311" i="1"/>
  <c r="F8310" i="1"/>
  <c r="E8310" i="1"/>
  <c r="C8310" i="1"/>
  <c r="B8310" i="1"/>
  <c r="F8309" i="1"/>
  <c r="E8309" i="1"/>
  <c r="C8309" i="1"/>
  <c r="B8309" i="1"/>
  <c r="F8308" i="1"/>
  <c r="E8308" i="1"/>
  <c r="C8308" i="1"/>
  <c r="B8308" i="1"/>
  <c r="F8307" i="1"/>
  <c r="E8307" i="1"/>
  <c r="C8307" i="1"/>
  <c r="B8307" i="1"/>
  <c r="F8306" i="1"/>
  <c r="E8306" i="1"/>
  <c r="C8306" i="1"/>
  <c r="B8306" i="1"/>
  <c r="F8305" i="1"/>
  <c r="E8305" i="1"/>
  <c r="C8305" i="1"/>
  <c r="B8305" i="1"/>
  <c r="F8304" i="1"/>
  <c r="E8304" i="1"/>
  <c r="C8304" i="1"/>
  <c r="B8304" i="1"/>
  <c r="F8303" i="1"/>
  <c r="E8303" i="1"/>
  <c r="C8303" i="1"/>
  <c r="B8303" i="1"/>
  <c r="F8302" i="1"/>
  <c r="E8302" i="1"/>
  <c r="C8302" i="1"/>
  <c r="B8302" i="1"/>
  <c r="F8301" i="1"/>
  <c r="E8301" i="1"/>
  <c r="C8301" i="1"/>
  <c r="B8301" i="1"/>
  <c r="F8300" i="1"/>
  <c r="E8300" i="1"/>
  <c r="C8300" i="1"/>
  <c r="B8300" i="1"/>
  <c r="F8299" i="1"/>
  <c r="E8299" i="1"/>
  <c r="C8299" i="1"/>
  <c r="B8299" i="1"/>
  <c r="F8298" i="1"/>
  <c r="E8298" i="1"/>
  <c r="C8298" i="1"/>
  <c r="B8298" i="1"/>
  <c r="F8297" i="1"/>
  <c r="E8297" i="1"/>
  <c r="C8297" i="1"/>
  <c r="B8297" i="1"/>
  <c r="F8296" i="1"/>
  <c r="E8296" i="1"/>
  <c r="C8296" i="1"/>
  <c r="B8296" i="1"/>
  <c r="F8295" i="1"/>
  <c r="E8295" i="1"/>
  <c r="C8295" i="1"/>
  <c r="B8295" i="1"/>
  <c r="F8294" i="1"/>
  <c r="E8294" i="1"/>
  <c r="C8294" i="1"/>
  <c r="B8294" i="1"/>
  <c r="F8293" i="1"/>
  <c r="E8293" i="1"/>
  <c r="C8293" i="1"/>
  <c r="B8293" i="1"/>
  <c r="F8292" i="1"/>
  <c r="E8292" i="1"/>
  <c r="C8292" i="1"/>
  <c r="B8292" i="1"/>
  <c r="F8291" i="1"/>
  <c r="E8291" i="1"/>
  <c r="C8291" i="1"/>
  <c r="B8291" i="1"/>
  <c r="F8290" i="1"/>
  <c r="E8290" i="1"/>
  <c r="C8290" i="1"/>
  <c r="B8290" i="1"/>
  <c r="F8289" i="1"/>
  <c r="E8289" i="1"/>
  <c r="C8289" i="1"/>
  <c r="B8289" i="1"/>
  <c r="F8288" i="1"/>
  <c r="E8288" i="1"/>
  <c r="C8288" i="1"/>
  <c r="B8288" i="1"/>
  <c r="F8287" i="1"/>
  <c r="E8287" i="1"/>
  <c r="C8287" i="1"/>
  <c r="B8287" i="1"/>
  <c r="F8286" i="1"/>
  <c r="E8286" i="1"/>
  <c r="C8286" i="1"/>
  <c r="B8286" i="1"/>
  <c r="F8285" i="1"/>
  <c r="E8285" i="1"/>
  <c r="C8285" i="1"/>
  <c r="B8285" i="1"/>
  <c r="F8284" i="1"/>
  <c r="E8284" i="1"/>
  <c r="C8284" i="1"/>
  <c r="B8284" i="1"/>
  <c r="F8283" i="1"/>
  <c r="E8283" i="1"/>
  <c r="C8283" i="1"/>
  <c r="B8283" i="1"/>
  <c r="F8282" i="1"/>
  <c r="E8282" i="1"/>
  <c r="C8282" i="1"/>
  <c r="B8282" i="1"/>
  <c r="F8281" i="1"/>
  <c r="E8281" i="1"/>
  <c r="C8281" i="1"/>
  <c r="B8281" i="1"/>
  <c r="F8280" i="1"/>
  <c r="E8280" i="1"/>
  <c r="C8280" i="1"/>
  <c r="B8280" i="1"/>
  <c r="F8279" i="1"/>
  <c r="E8279" i="1"/>
  <c r="C8279" i="1"/>
  <c r="B8279" i="1"/>
  <c r="F8278" i="1"/>
  <c r="E8278" i="1"/>
  <c r="C8278" i="1"/>
  <c r="B8278" i="1"/>
  <c r="F8277" i="1"/>
  <c r="E8277" i="1"/>
  <c r="C8277" i="1"/>
  <c r="B8277" i="1"/>
  <c r="F8276" i="1"/>
  <c r="E8276" i="1"/>
  <c r="C8276" i="1"/>
  <c r="B8276" i="1"/>
  <c r="F8275" i="1"/>
  <c r="E8275" i="1"/>
  <c r="C8275" i="1"/>
  <c r="B8275" i="1"/>
  <c r="F8274" i="1"/>
  <c r="E8274" i="1"/>
  <c r="C8274" i="1"/>
  <c r="B8274" i="1"/>
  <c r="F8273" i="1"/>
  <c r="E8273" i="1"/>
  <c r="C8273" i="1"/>
  <c r="B8273" i="1"/>
  <c r="F8272" i="1"/>
  <c r="E8272" i="1"/>
  <c r="C8272" i="1"/>
  <c r="B8272" i="1"/>
  <c r="F8271" i="1"/>
  <c r="E8271" i="1"/>
  <c r="C8271" i="1"/>
  <c r="B8271" i="1"/>
  <c r="F8270" i="1"/>
  <c r="E8270" i="1"/>
  <c r="C8270" i="1"/>
  <c r="B8270" i="1"/>
  <c r="F8269" i="1"/>
  <c r="E8269" i="1"/>
  <c r="C8269" i="1"/>
  <c r="B8269" i="1"/>
  <c r="F8268" i="1"/>
  <c r="E8268" i="1"/>
  <c r="C8268" i="1"/>
  <c r="B8268" i="1"/>
  <c r="F8267" i="1"/>
  <c r="E8267" i="1"/>
  <c r="C8267" i="1"/>
  <c r="B8267" i="1"/>
  <c r="F8266" i="1"/>
  <c r="E8266" i="1"/>
  <c r="C8266" i="1"/>
  <c r="B8266" i="1"/>
  <c r="F8265" i="1"/>
  <c r="E8265" i="1"/>
  <c r="C8265" i="1"/>
  <c r="B8265" i="1"/>
  <c r="F8264" i="1"/>
  <c r="E8264" i="1"/>
  <c r="C8264" i="1"/>
  <c r="B8264" i="1"/>
  <c r="F8263" i="1"/>
  <c r="E8263" i="1"/>
  <c r="C8263" i="1"/>
  <c r="B8263" i="1"/>
  <c r="F8262" i="1"/>
  <c r="E8262" i="1"/>
  <c r="C8262" i="1"/>
  <c r="B8262" i="1"/>
  <c r="F8261" i="1"/>
  <c r="E8261" i="1"/>
  <c r="C8261" i="1"/>
  <c r="B8261" i="1"/>
  <c r="F8260" i="1"/>
  <c r="E8260" i="1"/>
  <c r="C8260" i="1"/>
  <c r="B8260" i="1"/>
  <c r="F8259" i="1"/>
  <c r="E8259" i="1"/>
  <c r="C8259" i="1"/>
  <c r="B8259" i="1"/>
  <c r="F8258" i="1"/>
  <c r="E8258" i="1"/>
  <c r="C8258" i="1"/>
  <c r="B8258" i="1"/>
  <c r="F8257" i="1"/>
  <c r="E8257" i="1"/>
  <c r="C8257" i="1"/>
  <c r="B8257" i="1"/>
  <c r="F8256" i="1"/>
  <c r="E8256" i="1"/>
  <c r="C8256" i="1"/>
  <c r="B8256" i="1"/>
  <c r="F8255" i="1"/>
  <c r="E8255" i="1"/>
  <c r="C8255" i="1"/>
  <c r="B8255" i="1"/>
  <c r="F8254" i="1"/>
  <c r="E8254" i="1"/>
  <c r="C8254" i="1"/>
  <c r="B8254" i="1"/>
  <c r="F8253" i="1"/>
  <c r="E8253" i="1"/>
  <c r="C8253" i="1"/>
  <c r="B8253" i="1"/>
  <c r="F8252" i="1"/>
  <c r="E8252" i="1"/>
  <c r="C8252" i="1"/>
  <c r="B8252" i="1"/>
  <c r="F8251" i="1"/>
  <c r="E8251" i="1"/>
  <c r="C8251" i="1"/>
  <c r="B8251" i="1"/>
  <c r="F8250" i="1"/>
  <c r="E8250" i="1"/>
  <c r="C8250" i="1"/>
  <c r="B8250" i="1"/>
  <c r="F8249" i="1"/>
  <c r="E8249" i="1"/>
  <c r="C8249" i="1"/>
  <c r="B8249" i="1"/>
  <c r="F8248" i="1"/>
  <c r="E8248" i="1"/>
  <c r="C8248" i="1"/>
  <c r="B8248" i="1"/>
  <c r="F8247" i="1"/>
  <c r="E8247" i="1"/>
  <c r="C8247" i="1"/>
  <c r="B8247" i="1"/>
  <c r="F8246" i="1"/>
  <c r="E8246" i="1"/>
  <c r="C8246" i="1"/>
  <c r="B8246" i="1"/>
  <c r="F8245" i="1"/>
  <c r="E8245" i="1"/>
  <c r="C8245" i="1"/>
  <c r="B8245" i="1"/>
  <c r="F8244" i="1"/>
  <c r="E8244" i="1"/>
  <c r="C8244" i="1"/>
  <c r="B8244" i="1"/>
  <c r="F8243" i="1"/>
  <c r="E8243" i="1"/>
  <c r="C8243" i="1"/>
  <c r="B8243" i="1"/>
  <c r="F8242" i="1"/>
  <c r="E8242" i="1"/>
  <c r="C8242" i="1"/>
  <c r="B8242" i="1"/>
  <c r="F8241" i="1"/>
  <c r="E8241" i="1"/>
  <c r="C8241" i="1"/>
  <c r="B8241" i="1"/>
  <c r="F8240" i="1"/>
  <c r="E8240" i="1"/>
  <c r="C8240" i="1"/>
  <c r="B8240" i="1"/>
  <c r="F8239" i="1"/>
  <c r="E8239" i="1"/>
  <c r="C8239" i="1"/>
  <c r="B8239" i="1"/>
  <c r="F8238" i="1"/>
  <c r="E8238" i="1"/>
  <c r="C8238" i="1"/>
  <c r="B8238" i="1"/>
  <c r="F8237" i="1"/>
  <c r="E8237" i="1"/>
  <c r="C8237" i="1"/>
  <c r="B8237" i="1"/>
  <c r="F8236" i="1"/>
  <c r="E8236" i="1"/>
  <c r="C8236" i="1"/>
  <c r="B8236" i="1"/>
  <c r="F8235" i="1"/>
  <c r="E8235" i="1"/>
  <c r="C8235" i="1"/>
  <c r="B8235" i="1"/>
  <c r="F8234" i="1"/>
  <c r="E8234" i="1"/>
  <c r="C8234" i="1"/>
  <c r="B8234" i="1"/>
  <c r="F8233" i="1"/>
  <c r="E8233" i="1"/>
  <c r="C8233" i="1"/>
  <c r="B8233" i="1"/>
  <c r="F8232" i="1"/>
  <c r="E8232" i="1"/>
  <c r="C8232" i="1"/>
  <c r="B8232" i="1"/>
  <c r="F8231" i="1"/>
  <c r="E8231" i="1"/>
  <c r="C8231" i="1"/>
  <c r="B8231" i="1"/>
  <c r="F8230" i="1"/>
  <c r="E8230" i="1"/>
  <c r="C8230" i="1"/>
  <c r="B8230" i="1"/>
  <c r="F8229" i="1"/>
  <c r="E8229" i="1"/>
  <c r="C8229" i="1"/>
  <c r="B8229" i="1"/>
  <c r="F8228" i="1"/>
  <c r="E8228" i="1"/>
  <c r="C8228" i="1"/>
  <c r="B8228" i="1"/>
  <c r="F8227" i="1"/>
  <c r="E8227" i="1"/>
  <c r="C8227" i="1"/>
  <c r="B8227" i="1"/>
  <c r="F8226" i="1"/>
  <c r="E8226" i="1"/>
  <c r="C8226" i="1"/>
  <c r="B8226" i="1"/>
  <c r="F8225" i="1"/>
  <c r="E8225" i="1"/>
  <c r="C8225" i="1"/>
  <c r="B8225" i="1"/>
  <c r="F8224" i="1"/>
  <c r="E8224" i="1"/>
  <c r="C8224" i="1"/>
  <c r="B8224" i="1"/>
  <c r="F8223" i="1"/>
  <c r="E8223" i="1"/>
  <c r="C8223" i="1"/>
  <c r="B8223" i="1"/>
  <c r="F8222" i="1"/>
  <c r="E8222" i="1"/>
  <c r="C8222" i="1"/>
  <c r="B8222" i="1"/>
  <c r="F8221" i="1"/>
  <c r="E8221" i="1"/>
  <c r="C8221" i="1"/>
  <c r="B8221" i="1"/>
  <c r="F8220" i="1"/>
  <c r="E8220" i="1"/>
  <c r="C8220" i="1"/>
  <c r="B8220" i="1"/>
  <c r="F8219" i="1"/>
  <c r="E8219" i="1"/>
  <c r="C8219" i="1"/>
  <c r="B8219" i="1"/>
  <c r="F8218" i="1"/>
  <c r="E8218" i="1"/>
  <c r="C8218" i="1"/>
  <c r="B8218" i="1"/>
  <c r="F8217" i="1"/>
  <c r="E8217" i="1"/>
  <c r="C8217" i="1"/>
  <c r="B8217" i="1"/>
  <c r="F8216" i="1"/>
  <c r="E8216" i="1"/>
  <c r="C8216" i="1"/>
  <c r="B8216" i="1"/>
  <c r="F8215" i="1"/>
  <c r="E8215" i="1"/>
  <c r="C8215" i="1"/>
  <c r="B8215" i="1"/>
  <c r="F8214" i="1"/>
  <c r="E8214" i="1"/>
  <c r="C8214" i="1"/>
  <c r="B8214" i="1"/>
  <c r="F8213" i="1"/>
  <c r="E8213" i="1"/>
  <c r="C8213" i="1"/>
  <c r="B8213" i="1"/>
  <c r="F8212" i="1"/>
  <c r="E8212" i="1"/>
  <c r="C8212" i="1"/>
  <c r="B8212" i="1"/>
  <c r="F8211" i="1"/>
  <c r="E8211" i="1"/>
  <c r="C8211" i="1"/>
  <c r="B8211" i="1"/>
  <c r="F8210" i="1"/>
  <c r="E8210" i="1"/>
  <c r="C8210" i="1"/>
  <c r="B8210" i="1"/>
  <c r="F8209" i="1"/>
  <c r="E8209" i="1"/>
  <c r="C8209" i="1"/>
  <c r="B8209" i="1"/>
  <c r="F8208" i="1"/>
  <c r="E8208" i="1"/>
  <c r="C8208" i="1"/>
  <c r="B8208" i="1"/>
  <c r="F8207" i="1"/>
  <c r="E8207" i="1"/>
  <c r="C8207" i="1"/>
  <c r="B8207" i="1"/>
  <c r="F8206" i="1"/>
  <c r="E8206" i="1"/>
  <c r="C8206" i="1"/>
  <c r="B8206" i="1"/>
  <c r="F8205" i="1"/>
  <c r="E8205" i="1"/>
  <c r="C8205" i="1"/>
  <c r="B8205" i="1"/>
  <c r="F8204" i="1"/>
  <c r="E8204" i="1"/>
  <c r="C8204" i="1"/>
  <c r="B8204" i="1"/>
  <c r="F8203" i="1"/>
  <c r="E8203" i="1"/>
  <c r="C8203" i="1"/>
  <c r="B8203" i="1"/>
  <c r="F8202" i="1"/>
  <c r="E8202" i="1"/>
  <c r="C8202" i="1"/>
  <c r="B8202" i="1"/>
  <c r="F8201" i="1"/>
  <c r="E8201" i="1"/>
  <c r="C8201" i="1"/>
  <c r="B8201" i="1"/>
  <c r="F8200" i="1"/>
  <c r="E8200" i="1"/>
  <c r="C8200" i="1"/>
  <c r="B8200" i="1"/>
  <c r="F8199" i="1"/>
  <c r="E8199" i="1"/>
  <c r="C8199" i="1"/>
  <c r="B8199" i="1"/>
  <c r="F8198" i="1"/>
  <c r="E8198" i="1"/>
  <c r="C8198" i="1"/>
  <c r="B8198" i="1"/>
  <c r="F8197" i="1"/>
  <c r="E8197" i="1"/>
  <c r="C8197" i="1"/>
  <c r="B8197" i="1"/>
  <c r="F8196" i="1"/>
  <c r="E8196" i="1"/>
  <c r="C8196" i="1"/>
  <c r="B8196" i="1"/>
  <c r="F8195" i="1"/>
  <c r="E8195" i="1"/>
  <c r="C8195" i="1"/>
  <c r="B8195" i="1"/>
  <c r="F8194" i="1"/>
  <c r="E8194" i="1"/>
  <c r="C8194" i="1"/>
  <c r="B8194" i="1"/>
  <c r="F8193" i="1"/>
  <c r="E8193" i="1"/>
  <c r="C8193" i="1"/>
  <c r="B8193" i="1"/>
  <c r="F8192" i="1"/>
  <c r="E8192" i="1"/>
  <c r="C8192" i="1"/>
  <c r="B8192" i="1"/>
  <c r="F8191" i="1"/>
  <c r="E8191" i="1"/>
  <c r="C8191" i="1"/>
  <c r="B8191" i="1"/>
  <c r="F8190" i="1"/>
  <c r="E8190" i="1"/>
  <c r="C8190" i="1"/>
  <c r="B8190" i="1"/>
  <c r="F8189" i="1"/>
  <c r="E8189" i="1"/>
  <c r="C8189" i="1"/>
  <c r="B8189" i="1"/>
  <c r="F8188" i="1"/>
  <c r="E8188" i="1"/>
  <c r="C8188" i="1"/>
  <c r="B8188" i="1"/>
  <c r="F8187" i="1"/>
  <c r="E8187" i="1"/>
  <c r="C8187" i="1"/>
  <c r="B8187" i="1"/>
  <c r="F8186" i="1"/>
  <c r="E8186" i="1"/>
  <c r="C8186" i="1"/>
  <c r="B8186" i="1"/>
  <c r="F8185" i="1"/>
  <c r="E8185" i="1"/>
  <c r="C8185" i="1"/>
  <c r="B8185" i="1"/>
  <c r="F8184" i="1"/>
  <c r="E8184" i="1"/>
  <c r="C8184" i="1"/>
  <c r="B8184" i="1"/>
  <c r="F8183" i="1"/>
  <c r="E8183" i="1"/>
  <c r="C8183" i="1"/>
  <c r="B8183" i="1"/>
  <c r="F8182" i="1"/>
  <c r="E8182" i="1"/>
  <c r="C8182" i="1"/>
  <c r="B8182" i="1"/>
  <c r="F8181" i="1"/>
  <c r="E8181" i="1"/>
  <c r="C8181" i="1"/>
  <c r="B8181" i="1"/>
  <c r="F8180" i="1"/>
  <c r="E8180" i="1"/>
  <c r="C8180" i="1"/>
  <c r="B8180" i="1"/>
  <c r="F8179" i="1"/>
  <c r="E8179" i="1"/>
  <c r="C8179" i="1"/>
  <c r="B8179" i="1"/>
  <c r="F8178" i="1"/>
  <c r="E8178" i="1"/>
  <c r="C8178" i="1"/>
  <c r="B8178" i="1"/>
  <c r="F8177" i="1"/>
  <c r="E8177" i="1"/>
  <c r="C8177" i="1"/>
  <c r="B8177" i="1"/>
  <c r="F8176" i="1"/>
  <c r="E8176" i="1"/>
  <c r="C8176" i="1"/>
  <c r="B8176" i="1"/>
  <c r="F8175" i="1"/>
  <c r="E8175" i="1"/>
  <c r="C8175" i="1"/>
  <c r="B8175" i="1"/>
  <c r="F8174" i="1"/>
  <c r="E8174" i="1"/>
  <c r="C8174" i="1"/>
  <c r="B8174" i="1"/>
  <c r="F8173" i="1"/>
  <c r="E8173" i="1"/>
  <c r="C8173" i="1"/>
  <c r="B8173" i="1"/>
  <c r="F8172" i="1"/>
  <c r="E8172" i="1"/>
  <c r="C8172" i="1"/>
  <c r="B8172" i="1"/>
  <c r="F8171" i="1"/>
  <c r="E8171" i="1"/>
  <c r="C8171" i="1"/>
  <c r="B8171" i="1"/>
  <c r="F8170" i="1"/>
  <c r="E8170" i="1"/>
  <c r="C8170" i="1"/>
  <c r="B8170" i="1"/>
  <c r="F8169" i="1"/>
  <c r="E8169" i="1"/>
  <c r="C8169" i="1"/>
  <c r="B8169" i="1"/>
  <c r="F8168" i="1"/>
  <c r="E8168" i="1"/>
  <c r="C8168" i="1"/>
  <c r="B8168" i="1"/>
  <c r="F8167" i="1"/>
  <c r="E8167" i="1"/>
  <c r="C8167" i="1"/>
  <c r="B8167" i="1"/>
  <c r="F8166" i="1"/>
  <c r="E8166" i="1"/>
  <c r="C8166" i="1"/>
  <c r="B8166" i="1"/>
  <c r="F8165" i="1"/>
  <c r="E8165" i="1"/>
  <c r="C8165" i="1"/>
  <c r="B8165" i="1"/>
  <c r="F8164" i="1"/>
  <c r="E8164" i="1"/>
  <c r="C8164" i="1"/>
  <c r="B8164" i="1"/>
  <c r="F8163" i="1"/>
  <c r="E8163" i="1"/>
  <c r="C8163" i="1"/>
  <c r="B8163" i="1"/>
  <c r="F8162" i="1"/>
  <c r="E8162" i="1"/>
  <c r="C8162" i="1"/>
  <c r="B8162" i="1"/>
  <c r="F8161" i="1"/>
  <c r="E8161" i="1"/>
  <c r="C8161" i="1"/>
  <c r="B8161" i="1"/>
  <c r="F8160" i="1"/>
  <c r="E8160" i="1"/>
  <c r="C8160" i="1"/>
  <c r="B8160" i="1"/>
  <c r="F8159" i="1"/>
  <c r="E8159" i="1"/>
  <c r="C8159" i="1"/>
  <c r="B8159" i="1"/>
  <c r="F8158" i="1"/>
  <c r="E8158" i="1"/>
  <c r="C8158" i="1"/>
  <c r="B8158" i="1"/>
  <c r="F8157" i="1"/>
  <c r="E8157" i="1"/>
  <c r="C8157" i="1"/>
  <c r="B8157" i="1"/>
  <c r="F8156" i="1"/>
  <c r="E8156" i="1"/>
  <c r="C8156" i="1"/>
  <c r="B8156" i="1"/>
  <c r="F8155" i="1"/>
  <c r="E8155" i="1"/>
  <c r="C8155" i="1"/>
  <c r="B8155" i="1"/>
  <c r="F8154" i="1"/>
  <c r="E8154" i="1"/>
  <c r="C8154" i="1"/>
  <c r="B8154" i="1"/>
  <c r="F8153" i="1"/>
  <c r="E8153" i="1"/>
  <c r="C8153" i="1"/>
  <c r="B8153" i="1"/>
  <c r="F8152" i="1"/>
  <c r="E8152" i="1"/>
  <c r="C8152" i="1"/>
  <c r="B8152" i="1"/>
  <c r="F8151" i="1"/>
  <c r="E8151" i="1"/>
  <c r="C8151" i="1"/>
  <c r="B8151" i="1"/>
  <c r="F8150" i="1"/>
  <c r="E8150" i="1"/>
  <c r="C8150" i="1"/>
  <c r="B8150" i="1"/>
  <c r="F8149" i="1"/>
  <c r="E8149" i="1"/>
  <c r="C8149" i="1"/>
  <c r="B8149" i="1"/>
  <c r="F8148" i="1"/>
  <c r="E8148" i="1"/>
  <c r="C8148" i="1"/>
  <c r="B8148" i="1"/>
  <c r="F8147" i="1"/>
  <c r="E8147" i="1"/>
  <c r="C8147" i="1"/>
  <c r="B8147" i="1"/>
  <c r="F8146" i="1"/>
  <c r="E8146" i="1"/>
  <c r="C8146" i="1"/>
  <c r="B8146" i="1"/>
  <c r="F8145" i="1"/>
  <c r="E8145" i="1"/>
  <c r="C8145" i="1"/>
  <c r="B8145" i="1"/>
  <c r="F8144" i="1"/>
  <c r="E8144" i="1"/>
  <c r="C8144" i="1"/>
  <c r="B8144" i="1"/>
  <c r="F8143" i="1"/>
  <c r="E8143" i="1"/>
  <c r="C8143" i="1"/>
  <c r="B8143" i="1"/>
  <c r="F8142" i="1"/>
  <c r="E8142" i="1"/>
  <c r="C8142" i="1"/>
  <c r="B8142" i="1"/>
  <c r="F8141" i="1"/>
  <c r="E8141" i="1"/>
  <c r="C8141" i="1"/>
  <c r="B8141" i="1"/>
  <c r="F8140" i="1"/>
  <c r="E8140" i="1"/>
  <c r="C8140" i="1"/>
  <c r="B8140" i="1"/>
  <c r="F8139" i="1"/>
  <c r="E8139" i="1"/>
  <c r="C8139" i="1"/>
  <c r="B8139" i="1"/>
  <c r="F8138" i="1"/>
  <c r="E8138" i="1"/>
  <c r="C8138" i="1"/>
  <c r="B8138" i="1"/>
  <c r="F8137" i="1"/>
  <c r="E8137" i="1"/>
  <c r="C8137" i="1"/>
  <c r="B8137" i="1"/>
  <c r="F8136" i="1"/>
  <c r="E8136" i="1"/>
  <c r="C8136" i="1"/>
  <c r="B8136" i="1"/>
  <c r="F8135" i="1"/>
  <c r="E8135" i="1"/>
  <c r="C8135" i="1"/>
  <c r="B8135" i="1"/>
  <c r="F8134" i="1"/>
  <c r="E8134" i="1"/>
  <c r="C8134" i="1"/>
  <c r="B8134" i="1"/>
  <c r="F8133" i="1"/>
  <c r="E8133" i="1"/>
  <c r="C8133" i="1"/>
  <c r="B8133" i="1"/>
  <c r="F8132" i="1"/>
  <c r="E8132" i="1"/>
  <c r="C8132" i="1"/>
  <c r="B8132" i="1"/>
  <c r="F8131" i="1"/>
  <c r="E8131" i="1"/>
  <c r="C8131" i="1"/>
  <c r="B8131" i="1"/>
  <c r="F8130" i="1"/>
  <c r="E8130" i="1"/>
  <c r="C8130" i="1"/>
  <c r="B8130" i="1"/>
  <c r="F8129" i="1"/>
  <c r="E8129" i="1"/>
  <c r="C8129" i="1"/>
  <c r="B8129" i="1"/>
  <c r="F8128" i="1"/>
  <c r="E8128" i="1"/>
  <c r="C8128" i="1"/>
  <c r="B8128" i="1"/>
  <c r="F8127" i="1"/>
  <c r="E8127" i="1"/>
  <c r="C8127" i="1"/>
  <c r="B8127" i="1"/>
  <c r="F8126" i="1"/>
  <c r="E8126" i="1"/>
  <c r="C8126" i="1"/>
  <c r="B8126" i="1"/>
  <c r="F8125" i="1"/>
  <c r="E8125" i="1"/>
  <c r="C8125" i="1"/>
  <c r="B8125" i="1"/>
  <c r="F8124" i="1"/>
  <c r="E8124" i="1"/>
  <c r="C8124" i="1"/>
  <c r="B8124" i="1"/>
  <c r="F8123" i="1"/>
  <c r="E8123" i="1"/>
  <c r="C8123" i="1"/>
  <c r="B8123" i="1"/>
  <c r="F8122" i="1"/>
  <c r="E8122" i="1"/>
  <c r="C8122" i="1"/>
  <c r="B8122" i="1"/>
  <c r="F8121" i="1"/>
  <c r="E8121" i="1"/>
  <c r="C8121" i="1"/>
  <c r="B8121" i="1"/>
  <c r="F8120" i="1"/>
  <c r="E8120" i="1"/>
  <c r="C8120" i="1"/>
  <c r="B8120" i="1"/>
  <c r="F8119" i="1"/>
  <c r="E8119" i="1"/>
  <c r="C8119" i="1"/>
  <c r="B8119" i="1"/>
  <c r="F8118" i="1"/>
  <c r="E8118" i="1"/>
  <c r="C8118" i="1"/>
  <c r="B8118" i="1"/>
  <c r="F8117" i="1"/>
  <c r="E8117" i="1"/>
  <c r="C8117" i="1"/>
  <c r="B8117" i="1"/>
  <c r="F8116" i="1"/>
  <c r="E8116" i="1"/>
  <c r="C8116" i="1"/>
  <c r="B8116" i="1"/>
  <c r="F8115" i="1"/>
  <c r="E8115" i="1"/>
  <c r="C8115" i="1"/>
  <c r="B8115" i="1"/>
  <c r="F8114" i="1"/>
  <c r="E8114" i="1"/>
  <c r="C8114" i="1"/>
  <c r="B8114" i="1"/>
  <c r="F8113" i="1"/>
  <c r="E8113" i="1"/>
  <c r="C8113" i="1"/>
  <c r="B8113" i="1"/>
  <c r="F8112" i="1"/>
  <c r="E8112" i="1"/>
  <c r="C8112" i="1"/>
  <c r="B8112" i="1"/>
  <c r="F8111" i="1"/>
  <c r="E8111" i="1"/>
  <c r="C8111" i="1"/>
  <c r="B8111" i="1"/>
  <c r="F8110" i="1"/>
  <c r="E8110" i="1"/>
  <c r="C8110" i="1"/>
  <c r="B8110" i="1"/>
  <c r="F8109" i="1"/>
  <c r="E8109" i="1"/>
  <c r="C8109" i="1"/>
  <c r="B8109" i="1"/>
  <c r="F8108" i="1"/>
  <c r="E8108" i="1"/>
  <c r="C8108" i="1"/>
  <c r="B8108" i="1"/>
  <c r="F8107" i="1"/>
  <c r="E8107" i="1"/>
  <c r="C8107" i="1"/>
  <c r="B8107" i="1"/>
  <c r="F8106" i="1"/>
  <c r="E8106" i="1"/>
  <c r="C8106" i="1"/>
  <c r="B8106" i="1"/>
  <c r="F8105" i="1"/>
  <c r="E8105" i="1"/>
  <c r="C8105" i="1"/>
  <c r="B8105" i="1"/>
  <c r="F8104" i="1"/>
  <c r="E8104" i="1"/>
  <c r="C8104" i="1"/>
  <c r="B8104" i="1"/>
  <c r="F8103" i="1"/>
  <c r="E8103" i="1"/>
  <c r="C8103" i="1"/>
  <c r="B8103" i="1"/>
  <c r="F8102" i="1"/>
  <c r="E8102" i="1"/>
  <c r="C8102" i="1"/>
  <c r="B8102" i="1"/>
  <c r="F8101" i="1"/>
  <c r="E8101" i="1"/>
  <c r="C8101" i="1"/>
  <c r="B8101" i="1"/>
  <c r="F8100" i="1"/>
  <c r="E8100" i="1"/>
  <c r="C8100" i="1"/>
  <c r="B8100" i="1"/>
  <c r="F8099" i="1"/>
  <c r="E8099" i="1"/>
  <c r="C8099" i="1"/>
  <c r="B8099" i="1"/>
  <c r="F8098" i="1"/>
  <c r="E8098" i="1"/>
  <c r="C8098" i="1"/>
  <c r="B8098" i="1"/>
  <c r="F8097" i="1"/>
  <c r="E8097" i="1"/>
  <c r="C8097" i="1"/>
  <c r="B8097" i="1"/>
  <c r="F8096" i="1"/>
  <c r="E8096" i="1"/>
  <c r="C8096" i="1"/>
  <c r="B8096" i="1"/>
  <c r="F8095" i="1"/>
  <c r="E8095" i="1"/>
  <c r="C8095" i="1"/>
  <c r="B8095" i="1"/>
  <c r="F8094" i="1"/>
  <c r="E8094" i="1"/>
  <c r="C8094" i="1"/>
  <c r="B8094" i="1"/>
  <c r="F8093" i="1"/>
  <c r="E8093" i="1"/>
  <c r="C8093" i="1"/>
  <c r="B8093" i="1"/>
  <c r="F8092" i="1"/>
  <c r="E8092" i="1"/>
  <c r="C8092" i="1"/>
  <c r="B8092" i="1"/>
  <c r="F8091" i="1"/>
  <c r="E8091" i="1"/>
  <c r="C8091" i="1"/>
  <c r="B8091" i="1"/>
  <c r="F8090" i="1"/>
  <c r="E8090" i="1"/>
  <c r="C8090" i="1"/>
  <c r="B8090" i="1"/>
  <c r="F8089" i="1"/>
  <c r="E8089" i="1"/>
  <c r="C8089" i="1"/>
  <c r="B8089" i="1"/>
  <c r="F8088" i="1"/>
  <c r="E8088" i="1"/>
  <c r="C8088" i="1"/>
  <c r="B8088" i="1"/>
  <c r="F8087" i="1"/>
  <c r="E8087" i="1"/>
  <c r="C8087" i="1"/>
  <c r="B8087" i="1"/>
  <c r="F8086" i="1"/>
  <c r="E8086" i="1"/>
  <c r="C8086" i="1"/>
  <c r="B8086" i="1"/>
  <c r="F8085" i="1"/>
  <c r="E8085" i="1"/>
  <c r="C8085" i="1"/>
  <c r="B8085" i="1"/>
  <c r="F8084" i="1"/>
  <c r="E8084" i="1"/>
  <c r="C8084" i="1"/>
  <c r="B8084" i="1"/>
  <c r="F8083" i="1"/>
  <c r="E8083" i="1"/>
  <c r="C8083" i="1"/>
  <c r="B8083" i="1"/>
  <c r="F8082" i="1"/>
  <c r="E8082" i="1"/>
  <c r="C8082" i="1"/>
  <c r="B8082" i="1"/>
  <c r="F8081" i="1"/>
  <c r="E8081" i="1"/>
  <c r="C8081" i="1"/>
  <c r="B8081" i="1"/>
  <c r="F8080" i="1"/>
  <c r="E8080" i="1"/>
  <c r="C8080" i="1"/>
  <c r="B8080" i="1"/>
  <c r="F8079" i="1"/>
  <c r="E8079" i="1"/>
  <c r="C8079" i="1"/>
  <c r="B8079" i="1"/>
  <c r="F8078" i="1"/>
  <c r="E8078" i="1"/>
  <c r="C8078" i="1"/>
  <c r="B8078" i="1"/>
  <c r="F8077" i="1"/>
  <c r="E8077" i="1"/>
  <c r="C8077" i="1"/>
  <c r="B8077" i="1"/>
  <c r="F8076" i="1"/>
  <c r="E8076" i="1"/>
  <c r="C8076" i="1"/>
  <c r="B8076" i="1"/>
  <c r="F8075" i="1"/>
  <c r="E8075" i="1"/>
  <c r="C8075" i="1"/>
  <c r="B8075" i="1"/>
  <c r="F8074" i="1"/>
  <c r="E8074" i="1"/>
  <c r="C8074" i="1"/>
  <c r="B8074" i="1"/>
  <c r="F8073" i="1"/>
  <c r="E8073" i="1"/>
  <c r="C8073" i="1"/>
  <c r="B8073" i="1"/>
  <c r="F8072" i="1"/>
  <c r="E8072" i="1"/>
  <c r="C8072" i="1"/>
  <c r="B8072" i="1"/>
  <c r="F8071" i="1"/>
  <c r="E8071" i="1"/>
  <c r="C8071" i="1"/>
  <c r="B8071" i="1"/>
  <c r="F8070" i="1"/>
  <c r="E8070" i="1"/>
  <c r="C8070" i="1"/>
  <c r="B8070" i="1"/>
  <c r="F8069" i="1"/>
  <c r="E8069" i="1"/>
  <c r="C8069" i="1"/>
  <c r="B8069" i="1"/>
  <c r="F8068" i="1"/>
  <c r="E8068" i="1"/>
  <c r="C8068" i="1"/>
  <c r="B8068" i="1"/>
  <c r="F8067" i="1"/>
  <c r="E8067" i="1"/>
  <c r="C8067" i="1"/>
  <c r="B8067" i="1"/>
  <c r="F8066" i="1"/>
  <c r="E8066" i="1"/>
  <c r="C8066" i="1"/>
  <c r="B8066" i="1"/>
  <c r="F8065" i="1"/>
  <c r="E8065" i="1"/>
  <c r="C8065" i="1"/>
  <c r="B8065" i="1"/>
  <c r="F8064" i="1"/>
  <c r="E8064" i="1"/>
  <c r="C8064" i="1"/>
  <c r="B8064" i="1"/>
  <c r="F8063" i="1"/>
  <c r="E8063" i="1"/>
  <c r="C8063" i="1"/>
  <c r="B8063" i="1"/>
  <c r="F8062" i="1"/>
  <c r="E8062" i="1"/>
  <c r="C8062" i="1"/>
  <c r="B8062" i="1"/>
  <c r="F8061" i="1"/>
  <c r="E8061" i="1"/>
  <c r="C8061" i="1"/>
  <c r="B8061" i="1"/>
  <c r="F8060" i="1"/>
  <c r="E8060" i="1"/>
  <c r="C8060" i="1"/>
  <c r="B8060" i="1"/>
  <c r="F8059" i="1"/>
  <c r="E8059" i="1"/>
  <c r="C8059" i="1"/>
  <c r="B8059" i="1"/>
  <c r="F8058" i="1"/>
  <c r="E8058" i="1"/>
  <c r="C8058" i="1"/>
  <c r="B8058" i="1"/>
  <c r="F8057" i="1"/>
  <c r="E8057" i="1"/>
  <c r="C8057" i="1"/>
  <c r="B8057" i="1"/>
  <c r="F8056" i="1"/>
  <c r="E8056" i="1"/>
  <c r="C8056" i="1"/>
  <c r="B8056" i="1"/>
  <c r="F8055" i="1"/>
  <c r="E8055" i="1"/>
  <c r="C8055" i="1"/>
  <c r="B8055" i="1"/>
  <c r="F8054" i="1"/>
  <c r="E8054" i="1"/>
  <c r="C8054" i="1"/>
  <c r="B8054" i="1"/>
  <c r="F8053" i="1"/>
  <c r="E8053" i="1"/>
  <c r="C8053" i="1"/>
  <c r="B8053" i="1"/>
  <c r="F8052" i="1"/>
  <c r="E8052" i="1"/>
  <c r="C8052" i="1"/>
  <c r="B8052" i="1"/>
  <c r="F8051" i="1"/>
  <c r="E8051" i="1"/>
  <c r="C8051" i="1"/>
  <c r="B8051" i="1"/>
  <c r="F8050" i="1"/>
  <c r="E8050" i="1"/>
  <c r="C8050" i="1"/>
  <c r="B8050" i="1"/>
  <c r="F8049" i="1"/>
  <c r="E8049" i="1"/>
  <c r="C8049" i="1"/>
  <c r="B8049" i="1"/>
  <c r="F8048" i="1"/>
  <c r="E8048" i="1"/>
  <c r="C8048" i="1"/>
  <c r="B8048" i="1"/>
  <c r="F8047" i="1"/>
  <c r="E8047" i="1"/>
  <c r="C8047" i="1"/>
  <c r="B8047" i="1"/>
  <c r="F8046" i="1"/>
  <c r="E8046" i="1"/>
  <c r="C8046" i="1"/>
  <c r="B8046" i="1"/>
  <c r="F8045" i="1"/>
  <c r="E8045" i="1"/>
  <c r="C8045" i="1"/>
  <c r="B8045" i="1"/>
  <c r="F8044" i="1"/>
  <c r="E8044" i="1"/>
  <c r="C8044" i="1"/>
  <c r="B8044" i="1"/>
  <c r="F8043" i="1"/>
  <c r="E8043" i="1"/>
  <c r="C8043" i="1"/>
  <c r="B8043" i="1"/>
  <c r="F8042" i="1"/>
  <c r="E8042" i="1"/>
  <c r="C8042" i="1"/>
  <c r="B8042" i="1"/>
  <c r="F8041" i="1"/>
  <c r="E8041" i="1"/>
  <c r="C8041" i="1"/>
  <c r="B8041" i="1"/>
  <c r="F8040" i="1"/>
  <c r="E8040" i="1"/>
  <c r="C8040" i="1"/>
  <c r="B8040" i="1"/>
  <c r="F8039" i="1"/>
  <c r="E8039" i="1"/>
  <c r="C8039" i="1"/>
  <c r="B8039" i="1"/>
  <c r="F8038" i="1"/>
  <c r="E8038" i="1"/>
  <c r="C8038" i="1"/>
  <c r="B8038" i="1"/>
  <c r="F8037" i="1"/>
  <c r="E8037" i="1"/>
  <c r="C8037" i="1"/>
  <c r="B8037" i="1"/>
  <c r="F8036" i="1"/>
  <c r="E8036" i="1"/>
  <c r="C8036" i="1"/>
  <c r="B8036" i="1"/>
  <c r="F8035" i="1"/>
  <c r="E8035" i="1"/>
  <c r="C8035" i="1"/>
  <c r="B8035" i="1"/>
  <c r="F8034" i="1"/>
  <c r="E8034" i="1"/>
  <c r="C8034" i="1"/>
  <c r="B8034" i="1"/>
  <c r="F8033" i="1"/>
  <c r="E8033" i="1"/>
  <c r="C8033" i="1"/>
  <c r="B8033" i="1"/>
  <c r="F8032" i="1"/>
  <c r="E8032" i="1"/>
  <c r="C8032" i="1"/>
  <c r="B8032" i="1"/>
  <c r="F8031" i="1"/>
  <c r="E8031" i="1"/>
  <c r="C8031" i="1"/>
  <c r="B8031" i="1"/>
  <c r="F8030" i="1"/>
  <c r="E8030" i="1"/>
  <c r="C8030" i="1"/>
  <c r="B8030" i="1"/>
  <c r="F8029" i="1"/>
  <c r="E8029" i="1"/>
  <c r="C8029" i="1"/>
  <c r="B8029" i="1"/>
  <c r="F8028" i="1"/>
  <c r="E8028" i="1"/>
  <c r="C8028" i="1"/>
  <c r="B8028" i="1"/>
  <c r="F8027" i="1"/>
  <c r="E8027" i="1"/>
  <c r="C8027" i="1"/>
  <c r="B8027" i="1"/>
  <c r="F8026" i="1"/>
  <c r="E8026" i="1"/>
  <c r="C8026" i="1"/>
  <c r="B8026" i="1"/>
  <c r="F8025" i="1"/>
  <c r="E8025" i="1"/>
  <c r="C8025" i="1"/>
  <c r="B8025" i="1"/>
  <c r="F8024" i="1"/>
  <c r="E8024" i="1"/>
  <c r="C8024" i="1"/>
  <c r="B8024" i="1"/>
  <c r="F8023" i="1"/>
  <c r="E8023" i="1"/>
  <c r="C8023" i="1"/>
  <c r="B8023" i="1"/>
  <c r="F8022" i="1"/>
  <c r="E8022" i="1"/>
  <c r="C8022" i="1"/>
  <c r="B8022" i="1"/>
  <c r="F8021" i="1"/>
  <c r="E8021" i="1"/>
  <c r="C8021" i="1"/>
  <c r="B8021" i="1"/>
  <c r="F8020" i="1"/>
  <c r="E8020" i="1"/>
  <c r="C8020" i="1"/>
  <c r="B8020" i="1"/>
  <c r="F8019" i="1"/>
  <c r="E8019" i="1"/>
  <c r="C8019" i="1"/>
  <c r="B8019" i="1"/>
  <c r="F8018" i="1"/>
  <c r="E8018" i="1"/>
  <c r="C8018" i="1"/>
  <c r="B8018" i="1"/>
  <c r="F8017" i="1"/>
  <c r="E8017" i="1"/>
  <c r="C8017" i="1"/>
  <c r="B8017" i="1"/>
  <c r="F8016" i="1"/>
  <c r="E8016" i="1"/>
  <c r="C8016" i="1"/>
  <c r="B8016" i="1"/>
  <c r="F8015" i="1"/>
  <c r="E8015" i="1"/>
  <c r="C8015" i="1"/>
  <c r="B8015" i="1"/>
  <c r="F8014" i="1"/>
  <c r="E8014" i="1"/>
  <c r="C8014" i="1"/>
  <c r="B8014" i="1"/>
  <c r="F8013" i="1"/>
  <c r="E8013" i="1"/>
  <c r="C8013" i="1"/>
  <c r="B8013" i="1"/>
  <c r="F8012" i="1"/>
  <c r="E8012" i="1"/>
  <c r="C8012" i="1"/>
  <c r="B8012" i="1"/>
  <c r="F8011" i="1"/>
  <c r="E8011" i="1"/>
  <c r="C8011" i="1"/>
  <c r="B8011" i="1"/>
  <c r="F8010" i="1"/>
  <c r="E8010" i="1"/>
  <c r="C8010" i="1"/>
  <c r="B8010" i="1"/>
  <c r="F8009" i="1"/>
  <c r="E8009" i="1"/>
  <c r="C8009" i="1"/>
  <c r="B8009" i="1"/>
  <c r="F8008" i="1"/>
  <c r="E8008" i="1"/>
  <c r="C8008" i="1"/>
  <c r="B8008" i="1"/>
  <c r="F8007" i="1"/>
  <c r="E8007" i="1"/>
  <c r="C8007" i="1"/>
  <c r="B8007" i="1"/>
  <c r="F8006" i="1"/>
  <c r="E8006" i="1"/>
  <c r="C8006" i="1"/>
  <c r="B8006" i="1"/>
  <c r="F8005" i="1"/>
  <c r="E8005" i="1"/>
  <c r="C8005" i="1"/>
  <c r="B8005" i="1"/>
  <c r="F8004" i="1"/>
  <c r="E8004" i="1"/>
  <c r="C8004" i="1"/>
  <c r="B8004" i="1"/>
  <c r="F8003" i="1"/>
  <c r="E8003" i="1"/>
  <c r="C8003" i="1"/>
  <c r="B8003" i="1"/>
  <c r="F8002" i="1"/>
  <c r="E8002" i="1"/>
  <c r="C8002" i="1"/>
  <c r="B8002" i="1"/>
  <c r="F8001" i="1"/>
  <c r="E8001" i="1"/>
  <c r="C8001" i="1"/>
  <c r="B8001" i="1"/>
  <c r="F8000" i="1"/>
  <c r="E8000" i="1"/>
  <c r="C8000" i="1"/>
  <c r="B8000" i="1"/>
  <c r="F7999" i="1"/>
  <c r="E7999" i="1"/>
  <c r="C7999" i="1"/>
  <c r="B7999" i="1"/>
  <c r="F7998" i="1"/>
  <c r="E7998" i="1"/>
  <c r="C7998" i="1"/>
  <c r="B7998" i="1"/>
  <c r="F7997" i="1"/>
  <c r="E7997" i="1"/>
  <c r="C7997" i="1"/>
  <c r="B7997" i="1"/>
  <c r="F7996" i="1"/>
  <c r="E7996" i="1"/>
  <c r="C7996" i="1"/>
  <c r="B7996" i="1"/>
  <c r="F7995" i="1"/>
  <c r="E7995" i="1"/>
  <c r="C7995" i="1"/>
  <c r="B7995" i="1"/>
  <c r="F7994" i="1"/>
  <c r="E7994" i="1"/>
  <c r="C7994" i="1"/>
  <c r="B7994" i="1"/>
  <c r="F7993" i="1"/>
  <c r="E7993" i="1"/>
  <c r="C7993" i="1"/>
  <c r="B7993" i="1"/>
  <c r="F7992" i="1"/>
  <c r="E7992" i="1"/>
  <c r="C7992" i="1"/>
  <c r="B7992" i="1"/>
  <c r="F7991" i="1"/>
  <c r="E7991" i="1"/>
  <c r="C7991" i="1"/>
  <c r="B7991" i="1"/>
  <c r="F7990" i="1"/>
  <c r="E7990" i="1"/>
  <c r="C7990" i="1"/>
  <c r="B7990" i="1"/>
  <c r="F7989" i="1"/>
  <c r="E7989" i="1"/>
  <c r="C7989" i="1"/>
  <c r="B7989" i="1"/>
  <c r="F7988" i="1"/>
  <c r="E7988" i="1"/>
  <c r="C7988" i="1"/>
  <c r="B7988" i="1"/>
  <c r="F7987" i="1"/>
  <c r="E7987" i="1"/>
  <c r="C7987" i="1"/>
  <c r="B7987" i="1"/>
  <c r="F7986" i="1"/>
  <c r="E7986" i="1"/>
  <c r="C7986" i="1"/>
  <c r="B7986" i="1"/>
  <c r="F7985" i="1"/>
  <c r="E7985" i="1"/>
  <c r="C7985" i="1"/>
  <c r="B7985" i="1"/>
  <c r="F7984" i="1"/>
  <c r="E7984" i="1"/>
  <c r="C7984" i="1"/>
  <c r="B7984" i="1"/>
  <c r="F7983" i="1"/>
  <c r="E7983" i="1"/>
  <c r="C7983" i="1"/>
  <c r="B7983" i="1"/>
  <c r="F7982" i="1"/>
  <c r="E7982" i="1"/>
  <c r="C7982" i="1"/>
  <c r="B7982" i="1"/>
  <c r="F7981" i="1"/>
  <c r="E7981" i="1"/>
  <c r="C7981" i="1"/>
  <c r="B7981" i="1"/>
  <c r="F7980" i="1"/>
  <c r="E7980" i="1"/>
  <c r="C7980" i="1"/>
  <c r="B7980" i="1"/>
  <c r="F7979" i="1"/>
  <c r="E7979" i="1"/>
  <c r="C7979" i="1"/>
  <c r="B7979" i="1"/>
  <c r="F7978" i="1"/>
  <c r="E7978" i="1"/>
  <c r="C7978" i="1"/>
  <c r="B7978" i="1"/>
  <c r="F7977" i="1"/>
  <c r="E7977" i="1"/>
  <c r="C7977" i="1"/>
  <c r="B7977" i="1"/>
  <c r="F7976" i="1"/>
  <c r="E7976" i="1"/>
  <c r="C7976" i="1"/>
  <c r="B7976" i="1"/>
  <c r="F7975" i="1"/>
  <c r="E7975" i="1"/>
  <c r="C7975" i="1"/>
  <c r="B7975" i="1"/>
  <c r="F7974" i="1"/>
  <c r="E7974" i="1"/>
  <c r="C7974" i="1"/>
  <c r="B7974" i="1"/>
  <c r="F7973" i="1"/>
  <c r="E7973" i="1"/>
  <c r="C7973" i="1"/>
  <c r="B7973" i="1"/>
  <c r="F7972" i="1"/>
  <c r="E7972" i="1"/>
  <c r="C7972" i="1"/>
  <c r="B7972" i="1"/>
  <c r="F7971" i="1"/>
  <c r="E7971" i="1"/>
  <c r="C7971" i="1"/>
  <c r="B7971" i="1"/>
  <c r="F7970" i="1"/>
  <c r="E7970" i="1"/>
  <c r="C7970" i="1"/>
  <c r="B7970" i="1"/>
  <c r="F7969" i="1"/>
  <c r="E7969" i="1"/>
  <c r="C7969" i="1"/>
  <c r="B7969" i="1"/>
  <c r="F7968" i="1"/>
  <c r="E7968" i="1"/>
  <c r="C7968" i="1"/>
  <c r="B7968" i="1"/>
  <c r="F7967" i="1"/>
  <c r="E7967" i="1"/>
  <c r="C7967" i="1"/>
  <c r="B7967" i="1"/>
  <c r="F7966" i="1"/>
  <c r="E7966" i="1"/>
  <c r="C7966" i="1"/>
  <c r="B7966" i="1"/>
  <c r="F7965" i="1"/>
  <c r="E7965" i="1"/>
  <c r="C7965" i="1"/>
  <c r="B7965" i="1"/>
  <c r="F7964" i="1"/>
  <c r="E7964" i="1"/>
  <c r="C7964" i="1"/>
  <c r="B7964" i="1"/>
  <c r="F7963" i="1"/>
  <c r="E7963" i="1"/>
  <c r="C7963" i="1"/>
  <c r="B7963" i="1"/>
  <c r="F7962" i="1"/>
  <c r="E7962" i="1"/>
  <c r="C7962" i="1"/>
  <c r="B7962" i="1"/>
  <c r="F7961" i="1"/>
  <c r="E7961" i="1"/>
  <c r="C7961" i="1"/>
  <c r="B7961" i="1"/>
  <c r="F7960" i="1"/>
  <c r="E7960" i="1"/>
  <c r="C7960" i="1"/>
  <c r="B7960" i="1"/>
  <c r="F7959" i="1"/>
  <c r="E7959" i="1"/>
  <c r="C7959" i="1"/>
  <c r="B7959" i="1"/>
  <c r="F7958" i="1"/>
  <c r="E7958" i="1"/>
  <c r="C7958" i="1"/>
  <c r="B7958" i="1"/>
  <c r="F7957" i="1"/>
  <c r="E7957" i="1"/>
  <c r="C7957" i="1"/>
  <c r="B7957" i="1"/>
  <c r="F7956" i="1"/>
  <c r="E7956" i="1"/>
  <c r="C7956" i="1"/>
  <c r="B7956" i="1"/>
  <c r="F7955" i="1"/>
  <c r="E7955" i="1"/>
  <c r="C7955" i="1"/>
  <c r="B7955" i="1"/>
  <c r="F7954" i="1"/>
  <c r="E7954" i="1"/>
  <c r="C7954" i="1"/>
  <c r="B7954" i="1"/>
  <c r="F7953" i="1"/>
  <c r="E7953" i="1"/>
  <c r="C7953" i="1"/>
  <c r="B7953" i="1"/>
  <c r="F7952" i="1"/>
  <c r="E7952" i="1"/>
  <c r="C7952" i="1"/>
  <c r="B7952" i="1"/>
  <c r="F7951" i="1"/>
  <c r="E7951" i="1"/>
  <c r="C7951" i="1"/>
  <c r="B7951" i="1"/>
  <c r="F7950" i="1"/>
  <c r="E7950" i="1"/>
  <c r="C7950" i="1"/>
  <c r="B7950" i="1"/>
  <c r="F7949" i="1"/>
  <c r="E7949" i="1"/>
  <c r="C7949" i="1"/>
  <c r="B7949" i="1"/>
  <c r="F7948" i="1"/>
  <c r="E7948" i="1"/>
  <c r="C7948" i="1"/>
  <c r="B7948" i="1"/>
  <c r="F7947" i="1"/>
  <c r="E7947" i="1"/>
  <c r="C7947" i="1"/>
  <c r="B7947" i="1"/>
  <c r="F7946" i="1"/>
  <c r="E7946" i="1"/>
  <c r="C7946" i="1"/>
  <c r="B7946" i="1"/>
  <c r="F7945" i="1"/>
  <c r="E7945" i="1"/>
  <c r="C7945" i="1"/>
  <c r="B7945" i="1"/>
  <c r="F7944" i="1"/>
  <c r="E7944" i="1"/>
  <c r="C7944" i="1"/>
  <c r="B7944" i="1"/>
  <c r="F7943" i="1"/>
  <c r="E7943" i="1"/>
  <c r="C7943" i="1"/>
  <c r="B7943" i="1"/>
  <c r="F7942" i="1"/>
  <c r="E7942" i="1"/>
  <c r="C7942" i="1"/>
  <c r="B7942" i="1"/>
  <c r="F7941" i="1"/>
  <c r="E7941" i="1"/>
  <c r="C7941" i="1"/>
  <c r="B7941" i="1"/>
  <c r="F7940" i="1"/>
  <c r="E7940" i="1"/>
  <c r="C7940" i="1"/>
  <c r="B7940" i="1"/>
  <c r="F7939" i="1"/>
  <c r="E7939" i="1"/>
  <c r="C7939" i="1"/>
  <c r="B7939" i="1"/>
  <c r="F7938" i="1"/>
  <c r="E7938" i="1"/>
  <c r="C7938" i="1"/>
  <c r="B7938" i="1"/>
  <c r="F7937" i="1"/>
  <c r="E7937" i="1"/>
  <c r="C7937" i="1"/>
  <c r="B7937" i="1"/>
  <c r="F7936" i="1"/>
  <c r="E7936" i="1"/>
  <c r="C7936" i="1"/>
  <c r="B7936" i="1"/>
  <c r="F7935" i="1"/>
  <c r="E7935" i="1"/>
  <c r="C7935" i="1"/>
  <c r="B7935" i="1"/>
  <c r="F7934" i="1"/>
  <c r="E7934" i="1"/>
  <c r="C7934" i="1"/>
  <c r="B7934" i="1"/>
  <c r="F7933" i="1"/>
  <c r="E7933" i="1"/>
  <c r="C7933" i="1"/>
  <c r="B7933" i="1"/>
  <c r="F7932" i="1"/>
  <c r="E7932" i="1"/>
  <c r="C7932" i="1"/>
  <c r="B7932" i="1"/>
  <c r="F7931" i="1"/>
  <c r="E7931" i="1"/>
  <c r="C7931" i="1"/>
  <c r="B7931" i="1"/>
  <c r="F7930" i="1"/>
  <c r="E7930" i="1"/>
  <c r="C7930" i="1"/>
  <c r="B7930" i="1"/>
  <c r="F7929" i="1"/>
  <c r="E7929" i="1"/>
  <c r="C7929" i="1"/>
  <c r="B7929" i="1"/>
  <c r="F7928" i="1"/>
  <c r="E7928" i="1"/>
  <c r="C7928" i="1"/>
  <c r="B7928" i="1"/>
  <c r="F7927" i="1"/>
  <c r="E7927" i="1"/>
  <c r="C7927" i="1"/>
  <c r="B7927" i="1"/>
  <c r="F7926" i="1"/>
  <c r="E7926" i="1"/>
  <c r="C7926" i="1"/>
  <c r="B7926" i="1"/>
  <c r="F7925" i="1"/>
  <c r="E7925" i="1"/>
  <c r="C7925" i="1"/>
  <c r="B7925" i="1"/>
  <c r="F7924" i="1"/>
  <c r="E7924" i="1"/>
  <c r="C7924" i="1"/>
  <c r="B7924" i="1"/>
  <c r="F7923" i="1"/>
  <c r="E7923" i="1"/>
  <c r="C7923" i="1"/>
  <c r="B7923" i="1"/>
  <c r="F7922" i="1"/>
  <c r="E7922" i="1"/>
  <c r="C7922" i="1"/>
  <c r="B7922" i="1"/>
  <c r="F7921" i="1"/>
  <c r="E7921" i="1"/>
  <c r="C7921" i="1"/>
  <c r="B7921" i="1"/>
  <c r="F7920" i="1"/>
  <c r="E7920" i="1"/>
  <c r="C7920" i="1"/>
  <c r="B7920" i="1"/>
  <c r="F7919" i="1"/>
  <c r="E7919" i="1"/>
  <c r="C7919" i="1"/>
  <c r="B7919" i="1"/>
  <c r="F7918" i="1"/>
  <c r="E7918" i="1"/>
  <c r="C7918" i="1"/>
  <c r="B7918" i="1"/>
  <c r="F7917" i="1"/>
  <c r="E7917" i="1"/>
  <c r="C7917" i="1"/>
  <c r="B7917" i="1"/>
  <c r="F7916" i="1"/>
  <c r="E7916" i="1"/>
  <c r="C7916" i="1"/>
  <c r="B7916" i="1"/>
  <c r="F7915" i="1"/>
  <c r="E7915" i="1"/>
  <c r="C7915" i="1"/>
  <c r="B7915" i="1"/>
  <c r="F7914" i="1"/>
  <c r="E7914" i="1"/>
  <c r="C7914" i="1"/>
  <c r="B7914" i="1"/>
  <c r="F7913" i="1"/>
  <c r="E7913" i="1"/>
  <c r="C7913" i="1"/>
  <c r="B7913" i="1"/>
  <c r="F7912" i="1"/>
  <c r="E7912" i="1"/>
  <c r="C7912" i="1"/>
  <c r="B7912" i="1"/>
  <c r="F7911" i="1"/>
  <c r="E7911" i="1"/>
  <c r="C7911" i="1"/>
  <c r="B7911" i="1"/>
  <c r="F7910" i="1"/>
  <c r="E7910" i="1"/>
  <c r="C7910" i="1"/>
  <c r="B7910" i="1"/>
  <c r="F7909" i="1"/>
  <c r="E7909" i="1"/>
  <c r="C7909" i="1"/>
  <c r="B7909" i="1"/>
  <c r="F7908" i="1"/>
  <c r="E7908" i="1"/>
  <c r="C7908" i="1"/>
  <c r="B7908" i="1"/>
  <c r="F7907" i="1"/>
  <c r="E7907" i="1"/>
  <c r="C7907" i="1"/>
  <c r="B7907" i="1"/>
  <c r="F7906" i="1"/>
  <c r="E7906" i="1"/>
  <c r="C7906" i="1"/>
  <c r="B7906" i="1"/>
  <c r="F7905" i="1"/>
  <c r="E7905" i="1"/>
  <c r="C7905" i="1"/>
  <c r="B7905" i="1"/>
  <c r="F7904" i="1"/>
  <c r="E7904" i="1"/>
  <c r="C7904" i="1"/>
  <c r="B7904" i="1"/>
  <c r="F7903" i="1"/>
  <c r="E7903" i="1"/>
  <c r="C7903" i="1"/>
  <c r="B7903" i="1"/>
  <c r="F7902" i="1"/>
  <c r="E7902" i="1"/>
  <c r="C7902" i="1"/>
  <c r="B7902" i="1"/>
  <c r="F7901" i="1"/>
  <c r="E7901" i="1"/>
  <c r="C7901" i="1"/>
  <c r="B7901" i="1"/>
  <c r="F7900" i="1"/>
  <c r="E7900" i="1"/>
  <c r="C7900" i="1"/>
  <c r="B7900" i="1"/>
  <c r="F7899" i="1"/>
  <c r="E7899" i="1"/>
  <c r="C7899" i="1"/>
  <c r="B7899" i="1"/>
  <c r="F7898" i="1"/>
  <c r="E7898" i="1"/>
  <c r="C7898" i="1"/>
  <c r="B7898" i="1"/>
  <c r="F7897" i="1"/>
  <c r="E7897" i="1"/>
  <c r="C7897" i="1"/>
  <c r="B7897" i="1"/>
  <c r="F7896" i="1"/>
  <c r="E7896" i="1"/>
  <c r="C7896" i="1"/>
  <c r="B7896" i="1"/>
  <c r="F7895" i="1"/>
  <c r="E7895" i="1"/>
  <c r="C7895" i="1"/>
  <c r="B7895" i="1"/>
  <c r="F7894" i="1"/>
  <c r="E7894" i="1"/>
  <c r="C7894" i="1"/>
  <c r="B7894" i="1"/>
  <c r="F7893" i="1"/>
  <c r="E7893" i="1"/>
  <c r="C7893" i="1"/>
  <c r="B7893" i="1"/>
  <c r="F7892" i="1"/>
  <c r="E7892" i="1"/>
  <c r="C7892" i="1"/>
  <c r="B7892" i="1"/>
  <c r="F7891" i="1"/>
  <c r="E7891" i="1"/>
  <c r="C7891" i="1"/>
  <c r="B7891" i="1"/>
  <c r="F7890" i="1"/>
  <c r="E7890" i="1"/>
  <c r="C7890" i="1"/>
  <c r="B7890" i="1"/>
  <c r="F7889" i="1"/>
  <c r="E7889" i="1"/>
  <c r="C7889" i="1"/>
  <c r="B7889" i="1"/>
  <c r="F7888" i="1"/>
  <c r="E7888" i="1"/>
  <c r="C7888" i="1"/>
  <c r="B7888" i="1"/>
  <c r="F7887" i="1"/>
  <c r="E7887" i="1"/>
  <c r="C7887" i="1"/>
  <c r="B7887" i="1"/>
  <c r="F7886" i="1"/>
  <c r="E7886" i="1"/>
  <c r="C7886" i="1"/>
  <c r="B7886" i="1"/>
  <c r="F7885" i="1"/>
  <c r="E7885" i="1"/>
  <c r="C7885" i="1"/>
  <c r="B7885" i="1"/>
  <c r="F7884" i="1"/>
  <c r="E7884" i="1"/>
  <c r="C7884" i="1"/>
  <c r="B7884" i="1"/>
  <c r="F7883" i="1"/>
  <c r="E7883" i="1"/>
  <c r="C7883" i="1"/>
  <c r="B7883" i="1"/>
  <c r="F7882" i="1"/>
  <c r="E7882" i="1"/>
  <c r="C7882" i="1"/>
  <c r="B7882" i="1"/>
  <c r="F7881" i="1"/>
  <c r="E7881" i="1"/>
  <c r="C7881" i="1"/>
  <c r="B7881" i="1"/>
  <c r="F7880" i="1"/>
  <c r="E7880" i="1"/>
  <c r="C7880" i="1"/>
  <c r="B7880" i="1"/>
  <c r="F7879" i="1"/>
  <c r="E7879" i="1"/>
  <c r="C7879" i="1"/>
  <c r="B7879" i="1"/>
  <c r="F7878" i="1"/>
  <c r="E7878" i="1"/>
  <c r="C7878" i="1"/>
  <c r="B7878" i="1"/>
  <c r="F7877" i="1"/>
  <c r="E7877" i="1"/>
  <c r="C7877" i="1"/>
  <c r="B7877" i="1"/>
  <c r="F7876" i="1"/>
  <c r="E7876" i="1"/>
  <c r="C7876" i="1"/>
  <c r="B7876" i="1"/>
  <c r="F7875" i="1"/>
  <c r="E7875" i="1"/>
  <c r="C7875" i="1"/>
  <c r="B7875" i="1"/>
  <c r="F7874" i="1"/>
  <c r="E7874" i="1"/>
  <c r="C7874" i="1"/>
  <c r="B7874" i="1"/>
  <c r="F7873" i="1"/>
  <c r="E7873" i="1"/>
  <c r="C7873" i="1"/>
  <c r="B7873" i="1"/>
  <c r="F7872" i="1"/>
  <c r="E7872" i="1"/>
  <c r="C7872" i="1"/>
  <c r="B7872" i="1"/>
  <c r="F7871" i="1"/>
  <c r="E7871" i="1"/>
  <c r="C7871" i="1"/>
  <c r="B7871" i="1"/>
  <c r="F7870" i="1"/>
  <c r="E7870" i="1"/>
  <c r="C7870" i="1"/>
  <c r="B7870" i="1"/>
  <c r="F7869" i="1"/>
  <c r="E7869" i="1"/>
  <c r="C7869" i="1"/>
  <c r="B7869" i="1"/>
  <c r="F7868" i="1"/>
  <c r="E7868" i="1"/>
  <c r="C7868" i="1"/>
  <c r="B7868" i="1"/>
  <c r="F7867" i="1"/>
  <c r="E7867" i="1"/>
  <c r="C7867" i="1"/>
  <c r="B7867" i="1"/>
  <c r="F7866" i="1"/>
  <c r="E7866" i="1"/>
  <c r="C7866" i="1"/>
  <c r="B7866" i="1"/>
  <c r="F7865" i="1"/>
  <c r="E7865" i="1"/>
  <c r="C7865" i="1"/>
  <c r="B7865" i="1"/>
  <c r="F7864" i="1"/>
  <c r="E7864" i="1"/>
  <c r="C7864" i="1"/>
  <c r="B7864" i="1"/>
  <c r="F7863" i="1"/>
  <c r="E7863" i="1"/>
  <c r="C7863" i="1"/>
  <c r="B7863" i="1"/>
  <c r="F7862" i="1"/>
  <c r="E7862" i="1"/>
  <c r="C7862" i="1"/>
  <c r="B7862" i="1"/>
  <c r="F7861" i="1"/>
  <c r="E7861" i="1"/>
  <c r="C7861" i="1"/>
  <c r="B7861" i="1"/>
  <c r="F7860" i="1"/>
  <c r="E7860" i="1"/>
  <c r="C7860" i="1"/>
  <c r="B7860" i="1"/>
  <c r="F7859" i="1"/>
  <c r="E7859" i="1"/>
  <c r="C7859" i="1"/>
  <c r="B7859" i="1"/>
  <c r="F7858" i="1"/>
  <c r="E7858" i="1"/>
  <c r="C7858" i="1"/>
  <c r="B7858" i="1"/>
  <c r="F7857" i="1"/>
  <c r="E7857" i="1"/>
  <c r="C7857" i="1"/>
  <c r="B7857" i="1"/>
  <c r="F7856" i="1"/>
  <c r="E7856" i="1"/>
  <c r="C7856" i="1"/>
  <c r="B7856" i="1"/>
  <c r="F7855" i="1"/>
  <c r="E7855" i="1"/>
  <c r="C7855" i="1"/>
  <c r="B7855" i="1"/>
  <c r="F7854" i="1"/>
  <c r="E7854" i="1"/>
  <c r="C7854" i="1"/>
  <c r="B7854" i="1"/>
  <c r="F7853" i="1"/>
  <c r="E7853" i="1"/>
  <c r="C7853" i="1"/>
  <c r="B7853" i="1"/>
  <c r="F7852" i="1"/>
  <c r="E7852" i="1"/>
  <c r="C7852" i="1"/>
  <c r="B7852" i="1"/>
  <c r="F7851" i="1"/>
  <c r="E7851" i="1"/>
  <c r="C7851" i="1"/>
  <c r="B7851" i="1"/>
  <c r="F7850" i="1"/>
  <c r="E7850" i="1"/>
  <c r="C7850" i="1"/>
  <c r="B7850" i="1"/>
  <c r="F7849" i="1"/>
  <c r="E7849" i="1"/>
  <c r="C7849" i="1"/>
  <c r="B7849" i="1"/>
  <c r="F7848" i="1"/>
  <c r="E7848" i="1"/>
  <c r="C7848" i="1"/>
  <c r="B7848" i="1"/>
  <c r="F7847" i="1"/>
  <c r="E7847" i="1"/>
  <c r="C7847" i="1"/>
  <c r="B7847" i="1"/>
  <c r="F7846" i="1"/>
  <c r="E7846" i="1"/>
  <c r="C7846" i="1"/>
  <c r="B7846" i="1"/>
  <c r="F7845" i="1"/>
  <c r="E7845" i="1"/>
  <c r="C7845" i="1"/>
  <c r="B7845" i="1"/>
  <c r="F7844" i="1"/>
  <c r="E7844" i="1"/>
  <c r="C7844" i="1"/>
  <c r="B7844" i="1"/>
  <c r="F7843" i="1"/>
  <c r="E7843" i="1"/>
  <c r="C7843" i="1"/>
  <c r="B7843" i="1"/>
  <c r="F7842" i="1"/>
  <c r="E7842" i="1"/>
  <c r="C7842" i="1"/>
  <c r="B7842" i="1"/>
  <c r="F7841" i="1"/>
  <c r="E7841" i="1"/>
  <c r="C7841" i="1"/>
  <c r="B7841" i="1"/>
  <c r="F7840" i="1"/>
  <c r="E7840" i="1"/>
  <c r="C7840" i="1"/>
  <c r="B7840" i="1"/>
  <c r="F7839" i="1"/>
  <c r="E7839" i="1"/>
  <c r="C7839" i="1"/>
  <c r="B7839" i="1"/>
  <c r="F7838" i="1"/>
  <c r="E7838" i="1"/>
  <c r="C7838" i="1"/>
  <c r="B7838" i="1"/>
  <c r="F7837" i="1"/>
  <c r="E7837" i="1"/>
  <c r="C7837" i="1"/>
  <c r="B7837" i="1"/>
  <c r="F7836" i="1"/>
  <c r="E7836" i="1"/>
  <c r="C7836" i="1"/>
  <c r="B7836" i="1"/>
  <c r="F7835" i="1"/>
  <c r="E7835" i="1"/>
  <c r="C7835" i="1"/>
  <c r="B7835" i="1"/>
  <c r="F7834" i="1"/>
  <c r="E7834" i="1"/>
  <c r="C7834" i="1"/>
  <c r="B7834" i="1"/>
  <c r="F7833" i="1"/>
  <c r="E7833" i="1"/>
  <c r="C7833" i="1"/>
  <c r="B7833" i="1"/>
  <c r="F7832" i="1"/>
  <c r="E7832" i="1"/>
  <c r="C7832" i="1"/>
  <c r="B7832" i="1"/>
  <c r="F7831" i="1"/>
  <c r="E7831" i="1"/>
  <c r="C7831" i="1"/>
  <c r="B7831" i="1"/>
  <c r="F7830" i="1"/>
  <c r="E7830" i="1"/>
  <c r="C7830" i="1"/>
  <c r="B7830" i="1"/>
  <c r="F7829" i="1"/>
  <c r="E7829" i="1"/>
  <c r="C7829" i="1"/>
  <c r="B7829" i="1"/>
  <c r="F7828" i="1"/>
  <c r="E7828" i="1"/>
  <c r="C7828" i="1"/>
  <c r="B7828" i="1"/>
  <c r="F7827" i="1"/>
  <c r="E7827" i="1"/>
  <c r="C7827" i="1"/>
  <c r="B7827" i="1"/>
  <c r="F7826" i="1"/>
  <c r="E7826" i="1"/>
  <c r="C7826" i="1"/>
  <c r="B7826" i="1"/>
  <c r="F7825" i="1"/>
  <c r="E7825" i="1"/>
  <c r="C7825" i="1"/>
  <c r="B7825" i="1"/>
  <c r="F7824" i="1"/>
  <c r="E7824" i="1"/>
  <c r="C7824" i="1"/>
  <c r="B7824" i="1"/>
  <c r="F7823" i="1"/>
  <c r="E7823" i="1"/>
  <c r="C7823" i="1"/>
  <c r="B7823" i="1"/>
  <c r="F7822" i="1"/>
  <c r="E7822" i="1"/>
  <c r="C7822" i="1"/>
  <c r="B7822" i="1"/>
  <c r="F7821" i="1"/>
  <c r="E7821" i="1"/>
  <c r="C7821" i="1"/>
  <c r="B7821" i="1"/>
  <c r="F7820" i="1"/>
  <c r="E7820" i="1"/>
  <c r="C7820" i="1"/>
  <c r="B7820" i="1"/>
  <c r="F7819" i="1"/>
  <c r="E7819" i="1"/>
  <c r="C7819" i="1"/>
  <c r="B7819" i="1"/>
  <c r="F7818" i="1"/>
  <c r="E7818" i="1"/>
  <c r="C7818" i="1"/>
  <c r="B7818" i="1"/>
  <c r="F7817" i="1"/>
  <c r="E7817" i="1"/>
  <c r="C7817" i="1"/>
  <c r="B7817" i="1"/>
  <c r="F7816" i="1"/>
  <c r="E7816" i="1"/>
  <c r="C7816" i="1"/>
  <c r="B7816" i="1"/>
  <c r="F7815" i="1"/>
  <c r="E7815" i="1"/>
  <c r="C7815" i="1"/>
  <c r="B7815" i="1"/>
  <c r="F7814" i="1"/>
  <c r="E7814" i="1"/>
  <c r="C7814" i="1"/>
  <c r="B7814" i="1"/>
  <c r="F7813" i="1"/>
  <c r="E7813" i="1"/>
  <c r="C7813" i="1"/>
  <c r="B7813" i="1"/>
  <c r="F7812" i="1"/>
  <c r="E7812" i="1"/>
  <c r="C7812" i="1"/>
  <c r="B7812" i="1"/>
  <c r="F7811" i="1"/>
  <c r="E7811" i="1"/>
  <c r="C7811" i="1"/>
  <c r="B7811" i="1"/>
  <c r="F7810" i="1"/>
  <c r="E7810" i="1"/>
  <c r="C7810" i="1"/>
  <c r="B7810" i="1"/>
  <c r="F7809" i="1"/>
  <c r="E7809" i="1"/>
  <c r="C7809" i="1"/>
  <c r="B7809" i="1"/>
  <c r="F7808" i="1"/>
  <c r="E7808" i="1"/>
  <c r="C7808" i="1"/>
  <c r="B7808" i="1"/>
  <c r="F7807" i="1"/>
  <c r="E7807" i="1"/>
  <c r="C7807" i="1"/>
  <c r="B7807" i="1"/>
  <c r="F7806" i="1"/>
  <c r="E7806" i="1"/>
  <c r="C7806" i="1"/>
  <c r="B7806" i="1"/>
  <c r="F7805" i="1"/>
  <c r="E7805" i="1"/>
  <c r="C7805" i="1"/>
  <c r="B7805" i="1"/>
  <c r="F7804" i="1"/>
  <c r="E7804" i="1"/>
  <c r="C7804" i="1"/>
  <c r="B7804" i="1"/>
  <c r="F7803" i="1"/>
  <c r="E7803" i="1"/>
  <c r="C7803" i="1"/>
  <c r="B7803" i="1"/>
  <c r="F7802" i="1"/>
  <c r="E7802" i="1"/>
  <c r="C7802" i="1"/>
  <c r="B7802" i="1"/>
  <c r="F7801" i="1"/>
  <c r="E7801" i="1"/>
  <c r="C7801" i="1"/>
  <c r="B7801" i="1"/>
  <c r="F7800" i="1"/>
  <c r="E7800" i="1"/>
  <c r="C7800" i="1"/>
  <c r="B7800" i="1"/>
  <c r="F7799" i="1"/>
  <c r="E7799" i="1"/>
  <c r="C7799" i="1"/>
  <c r="B7799" i="1"/>
  <c r="F7798" i="1"/>
  <c r="E7798" i="1"/>
  <c r="C7798" i="1"/>
  <c r="B7798" i="1"/>
  <c r="F7797" i="1"/>
  <c r="E7797" i="1"/>
  <c r="C7797" i="1"/>
  <c r="B7797" i="1"/>
  <c r="F7796" i="1"/>
  <c r="E7796" i="1"/>
  <c r="C7796" i="1"/>
  <c r="B7796" i="1"/>
  <c r="F7795" i="1"/>
  <c r="E7795" i="1"/>
  <c r="C7795" i="1"/>
  <c r="B7795" i="1"/>
  <c r="F7794" i="1"/>
  <c r="E7794" i="1"/>
  <c r="C7794" i="1"/>
  <c r="B7794" i="1"/>
  <c r="F7793" i="1"/>
  <c r="E7793" i="1"/>
  <c r="C7793" i="1"/>
  <c r="B7793" i="1"/>
  <c r="F7792" i="1"/>
  <c r="E7792" i="1"/>
  <c r="C7792" i="1"/>
  <c r="B7792" i="1"/>
  <c r="F7791" i="1"/>
  <c r="E7791" i="1"/>
  <c r="C7791" i="1"/>
  <c r="B7791" i="1"/>
  <c r="F7790" i="1"/>
  <c r="E7790" i="1"/>
  <c r="C7790" i="1"/>
  <c r="B7790" i="1"/>
  <c r="F7789" i="1"/>
  <c r="E7789" i="1"/>
  <c r="C7789" i="1"/>
  <c r="B7789" i="1"/>
  <c r="F7788" i="1"/>
  <c r="E7788" i="1"/>
  <c r="C7788" i="1"/>
  <c r="B7788" i="1"/>
  <c r="F7787" i="1"/>
  <c r="E7787" i="1"/>
  <c r="C7787" i="1"/>
  <c r="B7787" i="1"/>
  <c r="F7786" i="1"/>
  <c r="E7786" i="1"/>
  <c r="C7786" i="1"/>
  <c r="B7786" i="1"/>
  <c r="F7785" i="1"/>
  <c r="E7785" i="1"/>
  <c r="C7785" i="1"/>
  <c r="B7785" i="1"/>
  <c r="F7784" i="1"/>
  <c r="E7784" i="1"/>
  <c r="C7784" i="1"/>
  <c r="B7784" i="1"/>
  <c r="F7783" i="1"/>
  <c r="E7783" i="1"/>
  <c r="C7783" i="1"/>
  <c r="B7783" i="1"/>
  <c r="F7782" i="1"/>
  <c r="E7782" i="1"/>
  <c r="C7782" i="1"/>
  <c r="B7782" i="1"/>
  <c r="F7781" i="1"/>
  <c r="E7781" i="1"/>
  <c r="C7781" i="1"/>
  <c r="B7781" i="1"/>
  <c r="F7780" i="1"/>
  <c r="E7780" i="1"/>
  <c r="C7780" i="1"/>
  <c r="B7780" i="1"/>
  <c r="F7779" i="1"/>
  <c r="E7779" i="1"/>
  <c r="C7779" i="1"/>
  <c r="B7779" i="1"/>
  <c r="F7778" i="1"/>
  <c r="E7778" i="1"/>
  <c r="C7778" i="1"/>
  <c r="B7778" i="1"/>
  <c r="F7777" i="1"/>
  <c r="E7777" i="1"/>
  <c r="C7777" i="1"/>
  <c r="B7777" i="1"/>
  <c r="F7776" i="1"/>
  <c r="E7776" i="1"/>
  <c r="C7776" i="1"/>
  <c r="B7776" i="1"/>
  <c r="F7775" i="1"/>
  <c r="E7775" i="1"/>
  <c r="C7775" i="1"/>
  <c r="B7775" i="1"/>
  <c r="F7774" i="1"/>
  <c r="E7774" i="1"/>
  <c r="C7774" i="1"/>
  <c r="B7774" i="1"/>
  <c r="F7773" i="1"/>
  <c r="E7773" i="1"/>
  <c r="C7773" i="1"/>
  <c r="B7773" i="1"/>
  <c r="F7772" i="1"/>
  <c r="E7772" i="1"/>
  <c r="C7772" i="1"/>
  <c r="B7772" i="1"/>
  <c r="F7771" i="1"/>
  <c r="E7771" i="1"/>
  <c r="C7771" i="1"/>
  <c r="B7771" i="1"/>
  <c r="F7770" i="1"/>
  <c r="E7770" i="1"/>
  <c r="C7770" i="1"/>
  <c r="B7770" i="1"/>
  <c r="F7769" i="1"/>
  <c r="E7769" i="1"/>
  <c r="C7769" i="1"/>
  <c r="B7769" i="1"/>
  <c r="F7768" i="1"/>
  <c r="E7768" i="1"/>
  <c r="C7768" i="1"/>
  <c r="B7768" i="1"/>
  <c r="F7767" i="1"/>
  <c r="E7767" i="1"/>
  <c r="C7767" i="1"/>
  <c r="B7767" i="1"/>
  <c r="F7766" i="1"/>
  <c r="E7766" i="1"/>
  <c r="C7766" i="1"/>
  <c r="B7766" i="1"/>
  <c r="F7765" i="1"/>
  <c r="E7765" i="1"/>
  <c r="C7765" i="1"/>
  <c r="B7765" i="1"/>
  <c r="F7764" i="1"/>
  <c r="E7764" i="1"/>
  <c r="C7764" i="1"/>
  <c r="B7764" i="1"/>
  <c r="F7763" i="1"/>
  <c r="E7763" i="1"/>
  <c r="C7763" i="1"/>
  <c r="B7763" i="1"/>
  <c r="F7762" i="1"/>
  <c r="E7762" i="1"/>
  <c r="C7762" i="1"/>
  <c r="B7762" i="1"/>
  <c r="F7761" i="1"/>
  <c r="E7761" i="1"/>
  <c r="C7761" i="1"/>
  <c r="B7761" i="1"/>
  <c r="F7760" i="1"/>
  <c r="E7760" i="1"/>
  <c r="C7760" i="1"/>
  <c r="B7760" i="1"/>
  <c r="F7759" i="1"/>
  <c r="E7759" i="1"/>
  <c r="C7759" i="1"/>
  <c r="B7759" i="1"/>
  <c r="F7758" i="1"/>
  <c r="E7758" i="1"/>
  <c r="C7758" i="1"/>
  <c r="B7758" i="1"/>
  <c r="F7757" i="1"/>
  <c r="E7757" i="1"/>
  <c r="C7757" i="1"/>
  <c r="B7757" i="1"/>
  <c r="F7756" i="1"/>
  <c r="E7756" i="1"/>
  <c r="C7756" i="1"/>
  <c r="B7756" i="1"/>
  <c r="F7755" i="1"/>
  <c r="E7755" i="1"/>
  <c r="C7755" i="1"/>
  <c r="B7755" i="1"/>
  <c r="F7754" i="1"/>
  <c r="E7754" i="1"/>
  <c r="C7754" i="1"/>
  <c r="B7754" i="1"/>
  <c r="F7753" i="1"/>
  <c r="E7753" i="1"/>
  <c r="C7753" i="1"/>
  <c r="B7753" i="1"/>
  <c r="F7752" i="1"/>
  <c r="E7752" i="1"/>
  <c r="C7752" i="1"/>
  <c r="B7752" i="1"/>
  <c r="F7751" i="1"/>
  <c r="E7751" i="1"/>
  <c r="C7751" i="1"/>
  <c r="B7751" i="1"/>
  <c r="F7750" i="1"/>
  <c r="E7750" i="1"/>
  <c r="C7750" i="1"/>
  <c r="B7750" i="1"/>
  <c r="F7749" i="1"/>
  <c r="E7749" i="1"/>
  <c r="C7749" i="1"/>
  <c r="B7749" i="1"/>
  <c r="F7748" i="1"/>
  <c r="E7748" i="1"/>
  <c r="C7748" i="1"/>
  <c r="B7748" i="1"/>
  <c r="F7747" i="1"/>
  <c r="E7747" i="1"/>
  <c r="C7747" i="1"/>
  <c r="B7747" i="1"/>
  <c r="F7746" i="1"/>
  <c r="E7746" i="1"/>
  <c r="C7746" i="1"/>
  <c r="B7746" i="1"/>
  <c r="F7745" i="1"/>
  <c r="E7745" i="1"/>
  <c r="C7745" i="1"/>
  <c r="B7745" i="1"/>
  <c r="F7744" i="1"/>
  <c r="E7744" i="1"/>
  <c r="C7744" i="1"/>
  <c r="B7744" i="1"/>
  <c r="F7743" i="1"/>
  <c r="E7743" i="1"/>
  <c r="C7743" i="1"/>
  <c r="B7743" i="1"/>
  <c r="F7742" i="1"/>
  <c r="E7742" i="1"/>
  <c r="C7742" i="1"/>
  <c r="B7742" i="1"/>
  <c r="F7741" i="1"/>
  <c r="E7741" i="1"/>
  <c r="C7741" i="1"/>
  <c r="B7741" i="1"/>
  <c r="F7740" i="1"/>
  <c r="E7740" i="1"/>
  <c r="C7740" i="1"/>
  <c r="B7740" i="1"/>
  <c r="F7739" i="1"/>
  <c r="E7739" i="1"/>
  <c r="C7739" i="1"/>
  <c r="B7739" i="1"/>
  <c r="F7738" i="1"/>
  <c r="E7738" i="1"/>
  <c r="C7738" i="1"/>
  <c r="B7738" i="1"/>
  <c r="F7737" i="1"/>
  <c r="E7737" i="1"/>
  <c r="C7737" i="1"/>
  <c r="B7737" i="1"/>
  <c r="F7736" i="1"/>
  <c r="E7736" i="1"/>
  <c r="C7736" i="1"/>
  <c r="B7736" i="1"/>
  <c r="F7735" i="1"/>
  <c r="E7735" i="1"/>
  <c r="C7735" i="1"/>
  <c r="B7735" i="1"/>
  <c r="F7734" i="1"/>
  <c r="E7734" i="1"/>
  <c r="C7734" i="1"/>
  <c r="B7734" i="1"/>
  <c r="F7733" i="1"/>
  <c r="E7733" i="1"/>
  <c r="C7733" i="1"/>
  <c r="B7733" i="1"/>
  <c r="F7732" i="1"/>
  <c r="E7732" i="1"/>
  <c r="C7732" i="1"/>
  <c r="B7732" i="1"/>
  <c r="F7731" i="1"/>
  <c r="E7731" i="1"/>
  <c r="C7731" i="1"/>
  <c r="B7731" i="1"/>
  <c r="F7730" i="1"/>
  <c r="E7730" i="1"/>
  <c r="C7730" i="1"/>
  <c r="B7730" i="1"/>
  <c r="F7729" i="1"/>
  <c r="E7729" i="1"/>
  <c r="C7729" i="1"/>
  <c r="B7729" i="1"/>
  <c r="F7728" i="1"/>
  <c r="E7728" i="1"/>
  <c r="C7728" i="1"/>
  <c r="B7728" i="1"/>
  <c r="F7727" i="1"/>
  <c r="E7727" i="1"/>
  <c r="C7727" i="1"/>
  <c r="B7727" i="1"/>
  <c r="F7726" i="1"/>
  <c r="E7726" i="1"/>
  <c r="C7726" i="1"/>
  <c r="B7726" i="1"/>
  <c r="F7725" i="1"/>
  <c r="E7725" i="1"/>
  <c r="C7725" i="1"/>
  <c r="B7725" i="1"/>
  <c r="F7724" i="1"/>
  <c r="E7724" i="1"/>
  <c r="C7724" i="1"/>
  <c r="B7724" i="1"/>
  <c r="F7723" i="1"/>
  <c r="E7723" i="1"/>
  <c r="C7723" i="1"/>
  <c r="B7723" i="1"/>
  <c r="F7722" i="1"/>
  <c r="E7722" i="1"/>
  <c r="C7722" i="1"/>
  <c r="B7722" i="1"/>
  <c r="F7721" i="1"/>
  <c r="E7721" i="1"/>
  <c r="C7721" i="1"/>
  <c r="B7721" i="1"/>
  <c r="F7720" i="1"/>
  <c r="E7720" i="1"/>
  <c r="C7720" i="1"/>
  <c r="B7720" i="1"/>
  <c r="F7719" i="1"/>
  <c r="E7719" i="1"/>
  <c r="C7719" i="1"/>
  <c r="B7719" i="1"/>
  <c r="F7718" i="1"/>
  <c r="E7718" i="1"/>
  <c r="C7718" i="1"/>
  <c r="B7718" i="1"/>
  <c r="F7717" i="1"/>
  <c r="E7717" i="1"/>
  <c r="C7717" i="1"/>
  <c r="B7717" i="1"/>
  <c r="F7716" i="1"/>
  <c r="E7716" i="1"/>
  <c r="C7716" i="1"/>
  <c r="B7716" i="1"/>
  <c r="F7715" i="1"/>
  <c r="E7715" i="1"/>
  <c r="C7715" i="1"/>
  <c r="B7715" i="1"/>
  <c r="F7714" i="1"/>
  <c r="E7714" i="1"/>
  <c r="C7714" i="1"/>
  <c r="B7714" i="1"/>
  <c r="F7713" i="1"/>
  <c r="E7713" i="1"/>
  <c r="C7713" i="1"/>
  <c r="B7713" i="1"/>
  <c r="F7712" i="1"/>
  <c r="E7712" i="1"/>
  <c r="C7712" i="1"/>
  <c r="B7712" i="1"/>
  <c r="F7711" i="1"/>
  <c r="E7711" i="1"/>
  <c r="C7711" i="1"/>
  <c r="B7711" i="1"/>
  <c r="F7710" i="1"/>
  <c r="E7710" i="1"/>
  <c r="C7710" i="1"/>
  <c r="B7710" i="1"/>
  <c r="F7709" i="1"/>
  <c r="E7709" i="1"/>
  <c r="C7709" i="1"/>
  <c r="B7709" i="1"/>
  <c r="F7708" i="1"/>
  <c r="E7708" i="1"/>
  <c r="C7708" i="1"/>
  <c r="B7708" i="1"/>
  <c r="F7707" i="1"/>
  <c r="E7707" i="1"/>
  <c r="C7707" i="1"/>
  <c r="B7707" i="1"/>
  <c r="F7706" i="1"/>
  <c r="E7706" i="1"/>
  <c r="C7706" i="1"/>
  <c r="B7706" i="1"/>
  <c r="F7705" i="1"/>
  <c r="E7705" i="1"/>
  <c r="C7705" i="1"/>
  <c r="B7705" i="1"/>
  <c r="F7704" i="1"/>
  <c r="E7704" i="1"/>
  <c r="C7704" i="1"/>
  <c r="B7704" i="1"/>
  <c r="F7703" i="1"/>
  <c r="E7703" i="1"/>
  <c r="C7703" i="1"/>
  <c r="B7703" i="1"/>
  <c r="F7702" i="1"/>
  <c r="E7702" i="1"/>
  <c r="C7702" i="1"/>
  <c r="B7702" i="1"/>
  <c r="F7701" i="1"/>
  <c r="E7701" i="1"/>
  <c r="C7701" i="1"/>
  <c r="B7701" i="1"/>
  <c r="F7700" i="1"/>
  <c r="E7700" i="1"/>
  <c r="C7700" i="1"/>
  <c r="B7700" i="1"/>
  <c r="F7699" i="1"/>
  <c r="E7699" i="1"/>
  <c r="C7699" i="1"/>
  <c r="B7699" i="1"/>
  <c r="F7698" i="1"/>
  <c r="E7698" i="1"/>
  <c r="C7698" i="1"/>
  <c r="B7698" i="1"/>
  <c r="F7697" i="1"/>
  <c r="E7697" i="1"/>
  <c r="C7697" i="1"/>
  <c r="B7697" i="1"/>
  <c r="F7696" i="1"/>
  <c r="E7696" i="1"/>
  <c r="C7696" i="1"/>
  <c r="B7696" i="1"/>
  <c r="F7695" i="1"/>
  <c r="E7695" i="1"/>
  <c r="C7695" i="1"/>
  <c r="B7695" i="1"/>
  <c r="F7694" i="1"/>
  <c r="E7694" i="1"/>
  <c r="C7694" i="1"/>
  <c r="B7694" i="1"/>
  <c r="F7693" i="1"/>
  <c r="E7693" i="1"/>
  <c r="C7693" i="1"/>
  <c r="B7693" i="1"/>
  <c r="F7692" i="1"/>
  <c r="E7692" i="1"/>
  <c r="C7692" i="1"/>
  <c r="B7692" i="1"/>
  <c r="F7691" i="1"/>
  <c r="E7691" i="1"/>
  <c r="C7691" i="1"/>
  <c r="B7691" i="1"/>
  <c r="F7690" i="1"/>
  <c r="E7690" i="1"/>
  <c r="C7690" i="1"/>
  <c r="B7690" i="1"/>
  <c r="F7689" i="1"/>
  <c r="E7689" i="1"/>
  <c r="C7689" i="1"/>
  <c r="B7689" i="1"/>
  <c r="F7688" i="1"/>
  <c r="E7688" i="1"/>
  <c r="C7688" i="1"/>
  <c r="B7688" i="1"/>
  <c r="F7687" i="1"/>
  <c r="E7687" i="1"/>
  <c r="C7687" i="1"/>
  <c r="B7687" i="1"/>
  <c r="F7686" i="1"/>
  <c r="E7686" i="1"/>
  <c r="C7686" i="1"/>
  <c r="B7686" i="1"/>
  <c r="F7685" i="1"/>
  <c r="E7685" i="1"/>
  <c r="C7685" i="1"/>
  <c r="B7685" i="1"/>
  <c r="F7684" i="1"/>
  <c r="E7684" i="1"/>
  <c r="C7684" i="1"/>
  <c r="B7684" i="1"/>
  <c r="F7683" i="1"/>
  <c r="E7683" i="1"/>
  <c r="C7683" i="1"/>
  <c r="B7683" i="1"/>
  <c r="F7682" i="1"/>
  <c r="E7682" i="1"/>
  <c r="C7682" i="1"/>
  <c r="B7682" i="1"/>
  <c r="F7681" i="1"/>
  <c r="E7681" i="1"/>
  <c r="C7681" i="1"/>
  <c r="B7681" i="1"/>
  <c r="F7680" i="1"/>
  <c r="E7680" i="1"/>
  <c r="C7680" i="1"/>
  <c r="B7680" i="1"/>
  <c r="F7679" i="1"/>
  <c r="E7679" i="1"/>
  <c r="C7679" i="1"/>
  <c r="B7679" i="1"/>
  <c r="F7678" i="1"/>
  <c r="E7678" i="1"/>
  <c r="C7678" i="1"/>
  <c r="B7678" i="1"/>
  <c r="F7677" i="1"/>
  <c r="E7677" i="1"/>
  <c r="C7677" i="1"/>
  <c r="B7677" i="1"/>
  <c r="F7676" i="1"/>
  <c r="E7676" i="1"/>
  <c r="C7676" i="1"/>
  <c r="B7676" i="1"/>
  <c r="F7675" i="1"/>
  <c r="E7675" i="1"/>
  <c r="C7675" i="1"/>
  <c r="B7675" i="1"/>
  <c r="F7674" i="1"/>
  <c r="E7674" i="1"/>
  <c r="C7674" i="1"/>
  <c r="B7674" i="1"/>
  <c r="F7673" i="1"/>
  <c r="E7673" i="1"/>
  <c r="C7673" i="1"/>
  <c r="B7673" i="1"/>
  <c r="F7672" i="1"/>
  <c r="E7672" i="1"/>
  <c r="C7672" i="1"/>
  <c r="B7672" i="1"/>
  <c r="F7671" i="1"/>
  <c r="E7671" i="1"/>
  <c r="C7671" i="1"/>
  <c r="B7671" i="1"/>
  <c r="F7670" i="1"/>
  <c r="E7670" i="1"/>
  <c r="C7670" i="1"/>
  <c r="B7670" i="1"/>
  <c r="F7669" i="1"/>
  <c r="E7669" i="1"/>
  <c r="C7669" i="1"/>
  <c r="B7669" i="1"/>
  <c r="F7668" i="1"/>
  <c r="E7668" i="1"/>
  <c r="C7668" i="1"/>
  <c r="B7668" i="1"/>
  <c r="F7667" i="1"/>
  <c r="E7667" i="1"/>
  <c r="C7667" i="1"/>
  <c r="B7667" i="1"/>
  <c r="F7666" i="1"/>
  <c r="E7666" i="1"/>
  <c r="C7666" i="1"/>
  <c r="B7666" i="1"/>
  <c r="F7665" i="1"/>
  <c r="E7665" i="1"/>
  <c r="C7665" i="1"/>
  <c r="B7665" i="1"/>
  <c r="F7664" i="1"/>
  <c r="E7664" i="1"/>
  <c r="C7664" i="1"/>
  <c r="B7664" i="1"/>
  <c r="F7663" i="1"/>
  <c r="E7663" i="1"/>
  <c r="C7663" i="1"/>
  <c r="B7663" i="1"/>
  <c r="F7662" i="1"/>
  <c r="E7662" i="1"/>
  <c r="C7662" i="1"/>
  <c r="B7662" i="1"/>
  <c r="F7661" i="1"/>
  <c r="E7661" i="1"/>
  <c r="C7661" i="1"/>
  <c r="B7661" i="1"/>
  <c r="F7660" i="1"/>
  <c r="E7660" i="1"/>
  <c r="C7660" i="1"/>
  <c r="B7660" i="1"/>
  <c r="F7659" i="1"/>
  <c r="E7659" i="1"/>
  <c r="C7659" i="1"/>
  <c r="B7659" i="1"/>
  <c r="F7658" i="1"/>
  <c r="E7658" i="1"/>
  <c r="C7658" i="1"/>
  <c r="B7658" i="1"/>
  <c r="F7657" i="1"/>
  <c r="E7657" i="1"/>
  <c r="C7657" i="1"/>
  <c r="B7657" i="1"/>
  <c r="F7656" i="1"/>
  <c r="E7656" i="1"/>
  <c r="C7656" i="1"/>
  <c r="B7656" i="1"/>
  <c r="F7655" i="1"/>
  <c r="E7655" i="1"/>
  <c r="C7655" i="1"/>
  <c r="B7655" i="1"/>
  <c r="F7654" i="1"/>
  <c r="E7654" i="1"/>
  <c r="C7654" i="1"/>
  <c r="B7654" i="1"/>
  <c r="F7653" i="1"/>
  <c r="E7653" i="1"/>
  <c r="C7653" i="1"/>
  <c r="B7653" i="1"/>
  <c r="F7652" i="1"/>
  <c r="E7652" i="1"/>
  <c r="C7652" i="1"/>
  <c r="B7652" i="1"/>
  <c r="F7651" i="1"/>
  <c r="E7651" i="1"/>
  <c r="C7651" i="1"/>
  <c r="B7651" i="1"/>
  <c r="F7650" i="1"/>
  <c r="E7650" i="1"/>
  <c r="C7650" i="1"/>
  <c r="B7650" i="1"/>
  <c r="F7649" i="1"/>
  <c r="E7649" i="1"/>
  <c r="C7649" i="1"/>
  <c r="B7649" i="1"/>
  <c r="F7648" i="1"/>
  <c r="E7648" i="1"/>
  <c r="C7648" i="1"/>
  <c r="B7648" i="1"/>
  <c r="F7647" i="1"/>
  <c r="E7647" i="1"/>
  <c r="C7647" i="1"/>
  <c r="B7647" i="1"/>
  <c r="F7646" i="1"/>
  <c r="E7646" i="1"/>
  <c r="C7646" i="1"/>
  <c r="B7646" i="1"/>
  <c r="F7645" i="1"/>
  <c r="E7645" i="1"/>
  <c r="C7645" i="1"/>
  <c r="B7645" i="1"/>
  <c r="F7644" i="1"/>
  <c r="E7644" i="1"/>
  <c r="C7644" i="1"/>
  <c r="B7644" i="1"/>
  <c r="F7643" i="1"/>
  <c r="E7643" i="1"/>
  <c r="C7643" i="1"/>
  <c r="B7643" i="1"/>
  <c r="F7642" i="1"/>
  <c r="E7642" i="1"/>
  <c r="C7642" i="1"/>
  <c r="B7642" i="1"/>
  <c r="F7641" i="1"/>
  <c r="E7641" i="1"/>
  <c r="C7641" i="1"/>
  <c r="B7641" i="1"/>
  <c r="F7640" i="1"/>
  <c r="E7640" i="1"/>
  <c r="C7640" i="1"/>
  <c r="B7640" i="1"/>
  <c r="F7639" i="1"/>
  <c r="E7639" i="1"/>
  <c r="C7639" i="1"/>
  <c r="B7639" i="1"/>
  <c r="F7638" i="1"/>
  <c r="E7638" i="1"/>
  <c r="C7638" i="1"/>
  <c r="B7638" i="1"/>
  <c r="F7637" i="1"/>
  <c r="E7637" i="1"/>
  <c r="C7637" i="1"/>
  <c r="B7637" i="1"/>
  <c r="F7636" i="1"/>
  <c r="E7636" i="1"/>
  <c r="C7636" i="1"/>
  <c r="B7636" i="1"/>
  <c r="F7635" i="1"/>
  <c r="E7635" i="1"/>
  <c r="C7635" i="1"/>
  <c r="B7635" i="1"/>
  <c r="F7634" i="1"/>
  <c r="E7634" i="1"/>
  <c r="C7634" i="1"/>
  <c r="B7634" i="1"/>
  <c r="F7633" i="1"/>
  <c r="E7633" i="1"/>
  <c r="C7633" i="1"/>
  <c r="B7633" i="1"/>
  <c r="F7632" i="1"/>
  <c r="E7632" i="1"/>
  <c r="C7632" i="1"/>
  <c r="B7632" i="1"/>
  <c r="F7631" i="1"/>
  <c r="E7631" i="1"/>
  <c r="C7631" i="1"/>
  <c r="B7631" i="1"/>
  <c r="F7630" i="1"/>
  <c r="E7630" i="1"/>
  <c r="C7630" i="1"/>
  <c r="B7630" i="1"/>
  <c r="F7629" i="1"/>
  <c r="E7629" i="1"/>
  <c r="C7629" i="1"/>
  <c r="B7629" i="1"/>
  <c r="F7628" i="1"/>
  <c r="E7628" i="1"/>
  <c r="C7628" i="1"/>
  <c r="B7628" i="1"/>
  <c r="F7627" i="1"/>
  <c r="E7627" i="1"/>
  <c r="C7627" i="1"/>
  <c r="B7627" i="1"/>
  <c r="F7626" i="1"/>
  <c r="E7626" i="1"/>
  <c r="C7626" i="1"/>
  <c r="B7626" i="1"/>
  <c r="F7625" i="1"/>
  <c r="E7625" i="1"/>
  <c r="C7625" i="1"/>
  <c r="B7625" i="1"/>
  <c r="F7624" i="1"/>
  <c r="E7624" i="1"/>
  <c r="C7624" i="1"/>
  <c r="B7624" i="1"/>
  <c r="F7623" i="1"/>
  <c r="E7623" i="1"/>
  <c r="C7623" i="1"/>
  <c r="B7623" i="1"/>
  <c r="F7622" i="1"/>
  <c r="E7622" i="1"/>
  <c r="C7622" i="1"/>
  <c r="B7622" i="1"/>
  <c r="F7621" i="1"/>
  <c r="E7621" i="1"/>
  <c r="C7621" i="1"/>
  <c r="B7621" i="1"/>
  <c r="F7620" i="1"/>
  <c r="E7620" i="1"/>
  <c r="C7620" i="1"/>
  <c r="B7620" i="1"/>
  <c r="F7619" i="1"/>
  <c r="E7619" i="1"/>
  <c r="C7619" i="1"/>
  <c r="B7619" i="1"/>
  <c r="F7618" i="1"/>
  <c r="E7618" i="1"/>
  <c r="C7618" i="1"/>
  <c r="B7618" i="1"/>
  <c r="F7617" i="1"/>
  <c r="E7617" i="1"/>
  <c r="C7617" i="1"/>
  <c r="B7617" i="1"/>
  <c r="F7616" i="1"/>
  <c r="E7616" i="1"/>
  <c r="C7616" i="1"/>
  <c r="B7616" i="1"/>
  <c r="F7615" i="1"/>
  <c r="E7615" i="1"/>
  <c r="C7615" i="1"/>
  <c r="B7615" i="1"/>
  <c r="F7614" i="1"/>
  <c r="E7614" i="1"/>
  <c r="C7614" i="1"/>
  <c r="B7614" i="1"/>
  <c r="F7613" i="1"/>
  <c r="E7613" i="1"/>
  <c r="C7613" i="1"/>
  <c r="B7613" i="1"/>
  <c r="F7612" i="1"/>
  <c r="E7612" i="1"/>
  <c r="C7612" i="1"/>
  <c r="B7612" i="1"/>
  <c r="F7611" i="1"/>
  <c r="E7611" i="1"/>
  <c r="C7611" i="1"/>
  <c r="B7611" i="1"/>
  <c r="F7610" i="1"/>
  <c r="E7610" i="1"/>
  <c r="C7610" i="1"/>
  <c r="B7610" i="1"/>
  <c r="F7609" i="1"/>
  <c r="E7609" i="1"/>
  <c r="C7609" i="1"/>
  <c r="B7609" i="1"/>
  <c r="F7608" i="1"/>
  <c r="E7608" i="1"/>
  <c r="C7608" i="1"/>
  <c r="B7608" i="1"/>
  <c r="F7607" i="1"/>
  <c r="E7607" i="1"/>
  <c r="C7607" i="1"/>
  <c r="B7607" i="1"/>
  <c r="F7606" i="1"/>
  <c r="E7606" i="1"/>
  <c r="C7606" i="1"/>
  <c r="B7606" i="1"/>
  <c r="F7605" i="1"/>
  <c r="E7605" i="1"/>
  <c r="C7605" i="1"/>
  <c r="B7605" i="1"/>
  <c r="F7604" i="1"/>
  <c r="E7604" i="1"/>
  <c r="C7604" i="1"/>
  <c r="B7604" i="1"/>
  <c r="F7603" i="1"/>
  <c r="E7603" i="1"/>
  <c r="C7603" i="1"/>
  <c r="B7603" i="1"/>
  <c r="F7602" i="1"/>
  <c r="E7602" i="1"/>
  <c r="C7602" i="1"/>
  <c r="B7602" i="1"/>
  <c r="F7601" i="1"/>
  <c r="E7601" i="1"/>
  <c r="C7601" i="1"/>
  <c r="B7601" i="1"/>
  <c r="F7600" i="1"/>
  <c r="E7600" i="1"/>
  <c r="C7600" i="1"/>
  <c r="B7600" i="1"/>
  <c r="F7599" i="1"/>
  <c r="E7599" i="1"/>
  <c r="C7599" i="1"/>
  <c r="B7599" i="1"/>
  <c r="F7598" i="1"/>
  <c r="E7598" i="1"/>
  <c r="C7598" i="1"/>
  <c r="B7598" i="1"/>
  <c r="F7597" i="1"/>
  <c r="E7597" i="1"/>
  <c r="C7597" i="1"/>
  <c r="B7597" i="1"/>
  <c r="F7596" i="1"/>
  <c r="E7596" i="1"/>
  <c r="C7596" i="1"/>
  <c r="B7596" i="1"/>
  <c r="F7595" i="1"/>
  <c r="E7595" i="1"/>
  <c r="C7595" i="1"/>
  <c r="B7595" i="1"/>
  <c r="F7594" i="1"/>
  <c r="E7594" i="1"/>
  <c r="C7594" i="1"/>
  <c r="B7594" i="1"/>
  <c r="F7593" i="1"/>
  <c r="E7593" i="1"/>
  <c r="C7593" i="1"/>
  <c r="B7593" i="1"/>
  <c r="F7592" i="1"/>
  <c r="E7592" i="1"/>
  <c r="C7592" i="1"/>
  <c r="B7592" i="1"/>
  <c r="F7591" i="1"/>
  <c r="E7591" i="1"/>
  <c r="C7591" i="1"/>
  <c r="B7591" i="1"/>
  <c r="F7590" i="1"/>
  <c r="E7590" i="1"/>
  <c r="C7590" i="1"/>
  <c r="B7590" i="1"/>
  <c r="F7589" i="1"/>
  <c r="E7589" i="1"/>
  <c r="C7589" i="1"/>
  <c r="B7589" i="1"/>
  <c r="F7588" i="1"/>
  <c r="E7588" i="1"/>
  <c r="C7588" i="1"/>
  <c r="B7588" i="1"/>
  <c r="F7587" i="1"/>
  <c r="E7587" i="1"/>
  <c r="C7587" i="1"/>
  <c r="B7587" i="1"/>
  <c r="F7586" i="1"/>
  <c r="E7586" i="1"/>
  <c r="C7586" i="1"/>
  <c r="B7586" i="1"/>
  <c r="F7585" i="1"/>
  <c r="E7585" i="1"/>
  <c r="C7585" i="1"/>
  <c r="B7585" i="1"/>
  <c r="F7584" i="1"/>
  <c r="E7584" i="1"/>
  <c r="C7584" i="1"/>
  <c r="B7584" i="1"/>
  <c r="F7583" i="1"/>
  <c r="E7583" i="1"/>
  <c r="C7583" i="1"/>
  <c r="B7583" i="1"/>
  <c r="F7582" i="1"/>
  <c r="E7582" i="1"/>
  <c r="C7582" i="1"/>
  <c r="B7582" i="1"/>
  <c r="F7581" i="1"/>
  <c r="E7581" i="1"/>
  <c r="C7581" i="1"/>
  <c r="B7581" i="1"/>
  <c r="F7580" i="1"/>
  <c r="E7580" i="1"/>
  <c r="C7580" i="1"/>
  <c r="B7580" i="1"/>
  <c r="F7579" i="1"/>
  <c r="E7579" i="1"/>
  <c r="C7579" i="1"/>
  <c r="B7579" i="1"/>
  <c r="F7578" i="1"/>
  <c r="E7578" i="1"/>
  <c r="C7578" i="1"/>
  <c r="B7578" i="1"/>
  <c r="F7577" i="1"/>
  <c r="E7577" i="1"/>
  <c r="C7577" i="1"/>
  <c r="B7577" i="1"/>
  <c r="F7576" i="1"/>
  <c r="E7576" i="1"/>
  <c r="C7576" i="1"/>
  <c r="B7576" i="1"/>
  <c r="F7575" i="1"/>
  <c r="E7575" i="1"/>
  <c r="C7575" i="1"/>
  <c r="B7575" i="1"/>
  <c r="F7574" i="1"/>
  <c r="E7574" i="1"/>
  <c r="C7574" i="1"/>
  <c r="B7574" i="1"/>
  <c r="F7573" i="1"/>
  <c r="E7573" i="1"/>
  <c r="C7573" i="1"/>
  <c r="B7573" i="1"/>
  <c r="F7572" i="1"/>
  <c r="E7572" i="1"/>
  <c r="C7572" i="1"/>
  <c r="B7572" i="1"/>
  <c r="F7571" i="1"/>
  <c r="E7571" i="1"/>
  <c r="C7571" i="1"/>
  <c r="B7571" i="1"/>
  <c r="F7570" i="1"/>
  <c r="E7570" i="1"/>
  <c r="C7570" i="1"/>
  <c r="B7570" i="1"/>
  <c r="F7569" i="1"/>
  <c r="E7569" i="1"/>
  <c r="C7569" i="1"/>
  <c r="B7569" i="1"/>
  <c r="F7568" i="1"/>
  <c r="E7568" i="1"/>
  <c r="C7568" i="1"/>
  <c r="B7568" i="1"/>
  <c r="F7567" i="1"/>
  <c r="E7567" i="1"/>
  <c r="C7567" i="1"/>
  <c r="B7567" i="1"/>
  <c r="F7566" i="1"/>
  <c r="E7566" i="1"/>
  <c r="C7566" i="1"/>
  <c r="B7566" i="1"/>
  <c r="F7565" i="1"/>
  <c r="E7565" i="1"/>
  <c r="C7565" i="1"/>
  <c r="B7565" i="1"/>
  <c r="F7564" i="1"/>
  <c r="E7564" i="1"/>
  <c r="C7564" i="1"/>
  <c r="B7564" i="1"/>
  <c r="F7563" i="1"/>
  <c r="E7563" i="1"/>
  <c r="C7563" i="1"/>
  <c r="B7563" i="1"/>
  <c r="F7562" i="1"/>
  <c r="E7562" i="1"/>
  <c r="C7562" i="1"/>
  <c r="B7562" i="1"/>
  <c r="F7561" i="1"/>
  <c r="E7561" i="1"/>
  <c r="C7561" i="1"/>
  <c r="B7561" i="1"/>
  <c r="F7560" i="1"/>
  <c r="E7560" i="1"/>
  <c r="C7560" i="1"/>
  <c r="B7560" i="1"/>
  <c r="F7559" i="1"/>
  <c r="E7559" i="1"/>
  <c r="C7559" i="1"/>
  <c r="B7559" i="1"/>
  <c r="F7558" i="1"/>
  <c r="E7558" i="1"/>
  <c r="C7558" i="1"/>
  <c r="B7558" i="1"/>
  <c r="F7557" i="1"/>
  <c r="E7557" i="1"/>
  <c r="C7557" i="1"/>
  <c r="B7557" i="1"/>
  <c r="F7556" i="1"/>
  <c r="E7556" i="1"/>
  <c r="C7556" i="1"/>
  <c r="B7556" i="1"/>
  <c r="F7555" i="1"/>
  <c r="E7555" i="1"/>
  <c r="C7555" i="1"/>
  <c r="B7555" i="1"/>
  <c r="F7554" i="1"/>
  <c r="E7554" i="1"/>
  <c r="C7554" i="1"/>
  <c r="B7554" i="1"/>
  <c r="F7553" i="1"/>
  <c r="E7553" i="1"/>
  <c r="C7553" i="1"/>
  <c r="B7553" i="1"/>
  <c r="F7552" i="1"/>
  <c r="E7552" i="1"/>
  <c r="C7552" i="1"/>
  <c r="B7552" i="1"/>
  <c r="F7551" i="1"/>
  <c r="E7551" i="1"/>
  <c r="C7551" i="1"/>
  <c r="B7551" i="1"/>
  <c r="F7550" i="1"/>
  <c r="E7550" i="1"/>
  <c r="C7550" i="1"/>
  <c r="B7550" i="1"/>
  <c r="F7549" i="1"/>
  <c r="E7549" i="1"/>
  <c r="C7549" i="1"/>
  <c r="B7549" i="1"/>
  <c r="F7548" i="1"/>
  <c r="E7548" i="1"/>
  <c r="C7548" i="1"/>
  <c r="B7548" i="1"/>
  <c r="F7547" i="1"/>
  <c r="E7547" i="1"/>
  <c r="C7547" i="1"/>
  <c r="B7547" i="1"/>
  <c r="F7546" i="1"/>
  <c r="E7546" i="1"/>
  <c r="C7546" i="1"/>
  <c r="B7546" i="1"/>
  <c r="F7545" i="1"/>
  <c r="E7545" i="1"/>
  <c r="C7545" i="1"/>
  <c r="B7545" i="1"/>
  <c r="F7544" i="1"/>
  <c r="E7544" i="1"/>
  <c r="C7544" i="1"/>
  <c r="B7544" i="1"/>
  <c r="F7543" i="1"/>
  <c r="E7543" i="1"/>
  <c r="C7543" i="1"/>
  <c r="B7543" i="1"/>
  <c r="F7542" i="1"/>
  <c r="E7542" i="1"/>
  <c r="C7542" i="1"/>
  <c r="B7542" i="1"/>
  <c r="F7541" i="1"/>
  <c r="E7541" i="1"/>
  <c r="C7541" i="1"/>
  <c r="B7541" i="1"/>
  <c r="F7540" i="1"/>
  <c r="E7540" i="1"/>
  <c r="C7540" i="1"/>
  <c r="B7540" i="1"/>
  <c r="F7539" i="1"/>
  <c r="E7539" i="1"/>
  <c r="C7539" i="1"/>
  <c r="B7539" i="1"/>
  <c r="F7538" i="1"/>
  <c r="E7538" i="1"/>
  <c r="C7538" i="1"/>
  <c r="B7538" i="1"/>
  <c r="F7537" i="1"/>
  <c r="E7537" i="1"/>
  <c r="C7537" i="1"/>
  <c r="B7537" i="1"/>
  <c r="F7536" i="1"/>
  <c r="E7536" i="1"/>
  <c r="C7536" i="1"/>
  <c r="B7536" i="1"/>
  <c r="F7535" i="1"/>
  <c r="E7535" i="1"/>
  <c r="C7535" i="1"/>
  <c r="B7535" i="1"/>
  <c r="F7534" i="1"/>
  <c r="E7534" i="1"/>
  <c r="C7534" i="1"/>
  <c r="B7534" i="1"/>
  <c r="F7533" i="1"/>
  <c r="E7533" i="1"/>
  <c r="C7533" i="1"/>
  <c r="B7533" i="1"/>
  <c r="F7532" i="1"/>
  <c r="E7532" i="1"/>
  <c r="C7532" i="1"/>
  <c r="B7532" i="1"/>
  <c r="F7531" i="1"/>
  <c r="E7531" i="1"/>
  <c r="C7531" i="1"/>
  <c r="B7531" i="1"/>
  <c r="F7530" i="1"/>
  <c r="E7530" i="1"/>
  <c r="C7530" i="1"/>
  <c r="B7530" i="1"/>
  <c r="F7529" i="1"/>
  <c r="E7529" i="1"/>
  <c r="C7529" i="1"/>
  <c r="B7529" i="1"/>
  <c r="F7528" i="1"/>
  <c r="E7528" i="1"/>
  <c r="C7528" i="1"/>
  <c r="B7528" i="1"/>
  <c r="F7527" i="1"/>
  <c r="E7527" i="1"/>
  <c r="C7527" i="1"/>
  <c r="B7527" i="1"/>
  <c r="F7526" i="1"/>
  <c r="E7526" i="1"/>
  <c r="C7526" i="1"/>
  <c r="B7526" i="1"/>
  <c r="F7525" i="1"/>
  <c r="E7525" i="1"/>
  <c r="C7525" i="1"/>
  <c r="B7525" i="1"/>
  <c r="F7524" i="1"/>
  <c r="E7524" i="1"/>
  <c r="C7524" i="1"/>
  <c r="B7524" i="1"/>
  <c r="F7523" i="1"/>
  <c r="E7523" i="1"/>
  <c r="C7523" i="1"/>
  <c r="B7523" i="1"/>
  <c r="F7522" i="1"/>
  <c r="E7522" i="1"/>
  <c r="C7522" i="1"/>
  <c r="B7522" i="1"/>
  <c r="F7521" i="1"/>
  <c r="E7521" i="1"/>
  <c r="C7521" i="1"/>
  <c r="B7521" i="1"/>
  <c r="F7520" i="1"/>
  <c r="E7520" i="1"/>
  <c r="C7520" i="1"/>
  <c r="B7520" i="1"/>
  <c r="F7519" i="1"/>
  <c r="E7519" i="1"/>
  <c r="C7519" i="1"/>
  <c r="B7519" i="1"/>
  <c r="F7518" i="1"/>
  <c r="E7518" i="1"/>
  <c r="C7518" i="1"/>
  <c r="B7518" i="1"/>
  <c r="F7517" i="1"/>
  <c r="E7517" i="1"/>
  <c r="C7517" i="1"/>
  <c r="B7517" i="1"/>
  <c r="F7516" i="1"/>
  <c r="E7516" i="1"/>
  <c r="C7516" i="1"/>
  <c r="B7516" i="1"/>
  <c r="F7515" i="1"/>
  <c r="E7515" i="1"/>
  <c r="C7515" i="1"/>
  <c r="B7515" i="1"/>
  <c r="F7514" i="1"/>
  <c r="E7514" i="1"/>
  <c r="C7514" i="1"/>
  <c r="B7514" i="1"/>
  <c r="F7513" i="1"/>
  <c r="E7513" i="1"/>
  <c r="C7513" i="1"/>
  <c r="B7513" i="1"/>
  <c r="F7512" i="1"/>
  <c r="E7512" i="1"/>
  <c r="C7512" i="1"/>
  <c r="B7512" i="1"/>
  <c r="F7511" i="1"/>
  <c r="E7511" i="1"/>
  <c r="C7511" i="1"/>
  <c r="B7511" i="1"/>
  <c r="F7510" i="1"/>
  <c r="E7510" i="1"/>
  <c r="C7510" i="1"/>
  <c r="B7510" i="1"/>
  <c r="F7509" i="1"/>
  <c r="E7509" i="1"/>
  <c r="C7509" i="1"/>
  <c r="B7509" i="1"/>
  <c r="F7508" i="1"/>
  <c r="E7508" i="1"/>
  <c r="C7508" i="1"/>
  <c r="B7508" i="1"/>
  <c r="F7507" i="1"/>
  <c r="E7507" i="1"/>
  <c r="C7507" i="1"/>
  <c r="B7507" i="1"/>
  <c r="F7506" i="1"/>
  <c r="E7506" i="1"/>
  <c r="C7506" i="1"/>
  <c r="B7506" i="1"/>
  <c r="F7505" i="1"/>
  <c r="E7505" i="1"/>
  <c r="C7505" i="1"/>
  <c r="B7505" i="1"/>
  <c r="F7504" i="1"/>
  <c r="E7504" i="1"/>
  <c r="C7504" i="1"/>
  <c r="B7504" i="1"/>
  <c r="F7503" i="1"/>
  <c r="E7503" i="1"/>
  <c r="C7503" i="1"/>
  <c r="B7503" i="1"/>
  <c r="F7502" i="1"/>
  <c r="E7502" i="1"/>
  <c r="C7502" i="1"/>
  <c r="B7502" i="1"/>
  <c r="F7501" i="1"/>
  <c r="E7501" i="1"/>
  <c r="C7501" i="1"/>
  <c r="B7501" i="1"/>
  <c r="F7500" i="1"/>
  <c r="E7500" i="1"/>
  <c r="C7500" i="1"/>
  <c r="B7500" i="1"/>
  <c r="F7499" i="1"/>
  <c r="E7499" i="1"/>
  <c r="C7499" i="1"/>
  <c r="B7499" i="1"/>
  <c r="F7498" i="1"/>
  <c r="E7498" i="1"/>
  <c r="C7498" i="1"/>
  <c r="B7498" i="1"/>
  <c r="F7497" i="1"/>
  <c r="E7497" i="1"/>
  <c r="C7497" i="1"/>
  <c r="B7497" i="1"/>
  <c r="F7496" i="1"/>
  <c r="E7496" i="1"/>
  <c r="C7496" i="1"/>
  <c r="B7496" i="1"/>
  <c r="F7495" i="1"/>
  <c r="E7495" i="1"/>
  <c r="C7495" i="1"/>
  <c r="B7495" i="1"/>
  <c r="F7494" i="1"/>
  <c r="E7494" i="1"/>
  <c r="C7494" i="1"/>
  <c r="B7494" i="1"/>
  <c r="F7493" i="1"/>
  <c r="E7493" i="1"/>
  <c r="C7493" i="1"/>
  <c r="B7493" i="1"/>
  <c r="F7492" i="1"/>
  <c r="E7492" i="1"/>
  <c r="C7492" i="1"/>
  <c r="B7492" i="1"/>
  <c r="F7491" i="1"/>
  <c r="E7491" i="1"/>
  <c r="C7491" i="1"/>
  <c r="B7491" i="1"/>
  <c r="F7490" i="1"/>
  <c r="E7490" i="1"/>
  <c r="C7490" i="1"/>
  <c r="B7490" i="1"/>
  <c r="F7489" i="1"/>
  <c r="E7489" i="1"/>
  <c r="C7489" i="1"/>
  <c r="B7489" i="1"/>
  <c r="F7488" i="1"/>
  <c r="E7488" i="1"/>
  <c r="C7488" i="1"/>
  <c r="B7488" i="1"/>
  <c r="F7487" i="1"/>
  <c r="E7487" i="1"/>
  <c r="C7487" i="1"/>
  <c r="B7487" i="1"/>
  <c r="F7486" i="1"/>
  <c r="E7486" i="1"/>
  <c r="C7486" i="1"/>
  <c r="B7486" i="1"/>
  <c r="F7485" i="1"/>
  <c r="E7485" i="1"/>
  <c r="C7485" i="1"/>
  <c r="B7485" i="1"/>
  <c r="F7484" i="1"/>
  <c r="E7484" i="1"/>
  <c r="C7484" i="1"/>
  <c r="B7484" i="1"/>
  <c r="F7483" i="1"/>
  <c r="E7483" i="1"/>
  <c r="C7483" i="1"/>
  <c r="B7483" i="1"/>
  <c r="F7482" i="1"/>
  <c r="E7482" i="1"/>
  <c r="C7482" i="1"/>
  <c r="B7482" i="1"/>
  <c r="F7481" i="1"/>
  <c r="E7481" i="1"/>
  <c r="C7481" i="1"/>
  <c r="B7481" i="1"/>
  <c r="F7480" i="1"/>
  <c r="E7480" i="1"/>
  <c r="C7480" i="1"/>
  <c r="B7480" i="1"/>
  <c r="F7479" i="1"/>
  <c r="E7479" i="1"/>
  <c r="C7479" i="1"/>
  <c r="B7479" i="1"/>
  <c r="F7478" i="1"/>
  <c r="E7478" i="1"/>
  <c r="C7478" i="1"/>
  <c r="B7478" i="1"/>
  <c r="F7477" i="1"/>
  <c r="E7477" i="1"/>
  <c r="C7477" i="1"/>
  <c r="B7477" i="1"/>
  <c r="F7476" i="1"/>
  <c r="E7476" i="1"/>
  <c r="C7476" i="1"/>
  <c r="B7476" i="1"/>
  <c r="F7475" i="1"/>
  <c r="E7475" i="1"/>
  <c r="C7475" i="1"/>
  <c r="B7475" i="1"/>
  <c r="F7474" i="1"/>
  <c r="E7474" i="1"/>
  <c r="C7474" i="1"/>
  <c r="B7474" i="1"/>
  <c r="F7473" i="1"/>
  <c r="E7473" i="1"/>
  <c r="C7473" i="1"/>
  <c r="B7473" i="1"/>
  <c r="F7472" i="1"/>
  <c r="E7472" i="1"/>
  <c r="C7472" i="1"/>
  <c r="B7472" i="1"/>
  <c r="F7471" i="1"/>
  <c r="E7471" i="1"/>
  <c r="C7471" i="1"/>
  <c r="B7471" i="1"/>
  <c r="F7470" i="1"/>
  <c r="E7470" i="1"/>
  <c r="C7470" i="1"/>
  <c r="B7470" i="1"/>
  <c r="F7469" i="1"/>
  <c r="E7469" i="1"/>
  <c r="C7469" i="1"/>
  <c r="B7469" i="1"/>
  <c r="F7468" i="1"/>
  <c r="E7468" i="1"/>
  <c r="C7468" i="1"/>
  <c r="B7468" i="1"/>
  <c r="F7467" i="1"/>
  <c r="E7467" i="1"/>
  <c r="C7467" i="1"/>
  <c r="B7467" i="1"/>
  <c r="F7466" i="1"/>
  <c r="E7466" i="1"/>
  <c r="C7466" i="1"/>
  <c r="B7466" i="1"/>
  <c r="F7465" i="1"/>
  <c r="E7465" i="1"/>
  <c r="C7465" i="1"/>
  <c r="B7465" i="1"/>
  <c r="F7464" i="1"/>
  <c r="E7464" i="1"/>
  <c r="C7464" i="1"/>
  <c r="B7464" i="1"/>
  <c r="F7463" i="1"/>
  <c r="E7463" i="1"/>
  <c r="C7463" i="1"/>
  <c r="B7463" i="1"/>
  <c r="F7462" i="1"/>
  <c r="E7462" i="1"/>
  <c r="C7462" i="1"/>
  <c r="B7462" i="1"/>
  <c r="F7461" i="1"/>
  <c r="E7461" i="1"/>
  <c r="C7461" i="1"/>
  <c r="B7461" i="1"/>
  <c r="F7460" i="1"/>
  <c r="E7460" i="1"/>
  <c r="C7460" i="1"/>
  <c r="B7460" i="1"/>
  <c r="F7459" i="1"/>
  <c r="E7459" i="1"/>
  <c r="C7459" i="1"/>
  <c r="B7459" i="1"/>
  <c r="F7458" i="1"/>
  <c r="E7458" i="1"/>
  <c r="C7458" i="1"/>
  <c r="B7458" i="1"/>
  <c r="F7457" i="1"/>
  <c r="E7457" i="1"/>
  <c r="C7457" i="1"/>
  <c r="B7457" i="1"/>
  <c r="F7456" i="1"/>
  <c r="E7456" i="1"/>
  <c r="C7456" i="1"/>
  <c r="B7456" i="1"/>
  <c r="F7455" i="1"/>
  <c r="E7455" i="1"/>
  <c r="C7455" i="1"/>
  <c r="B7455" i="1"/>
  <c r="F7454" i="1"/>
  <c r="E7454" i="1"/>
  <c r="C7454" i="1"/>
  <c r="B7454" i="1"/>
  <c r="F7453" i="1"/>
  <c r="E7453" i="1"/>
  <c r="C7453" i="1"/>
  <c r="B7453" i="1"/>
  <c r="F7452" i="1"/>
  <c r="E7452" i="1"/>
  <c r="C7452" i="1"/>
  <c r="B7452" i="1"/>
  <c r="F7451" i="1"/>
  <c r="E7451" i="1"/>
  <c r="C7451" i="1"/>
  <c r="B7451" i="1"/>
  <c r="F7450" i="1"/>
  <c r="E7450" i="1"/>
  <c r="C7450" i="1"/>
  <c r="B7450" i="1"/>
  <c r="F7449" i="1"/>
  <c r="E7449" i="1"/>
  <c r="C7449" i="1"/>
  <c r="B7449" i="1"/>
  <c r="F7448" i="1"/>
  <c r="E7448" i="1"/>
  <c r="C7448" i="1"/>
  <c r="B7448" i="1"/>
  <c r="F7447" i="1"/>
  <c r="E7447" i="1"/>
  <c r="C7447" i="1"/>
  <c r="B7447" i="1"/>
  <c r="F7446" i="1"/>
  <c r="E7446" i="1"/>
  <c r="C7446" i="1"/>
  <c r="B7446" i="1"/>
  <c r="F7445" i="1"/>
  <c r="E7445" i="1"/>
  <c r="C7445" i="1"/>
  <c r="B7445" i="1"/>
  <c r="F7444" i="1"/>
  <c r="E7444" i="1"/>
  <c r="C7444" i="1"/>
  <c r="B7444" i="1"/>
  <c r="F7443" i="1"/>
  <c r="E7443" i="1"/>
  <c r="C7443" i="1"/>
  <c r="B7443" i="1"/>
  <c r="F7442" i="1"/>
  <c r="E7442" i="1"/>
  <c r="C7442" i="1"/>
  <c r="B7442" i="1"/>
  <c r="F7441" i="1"/>
  <c r="E7441" i="1"/>
  <c r="C7441" i="1"/>
  <c r="B7441" i="1"/>
  <c r="F7440" i="1"/>
  <c r="E7440" i="1"/>
  <c r="C7440" i="1"/>
  <c r="B7440" i="1"/>
  <c r="F7439" i="1"/>
  <c r="E7439" i="1"/>
  <c r="C7439" i="1"/>
  <c r="B7439" i="1"/>
  <c r="F7438" i="1"/>
  <c r="E7438" i="1"/>
  <c r="C7438" i="1"/>
  <c r="B7438" i="1"/>
  <c r="F7437" i="1"/>
  <c r="E7437" i="1"/>
  <c r="C7437" i="1"/>
  <c r="B7437" i="1"/>
  <c r="F7436" i="1"/>
  <c r="E7436" i="1"/>
  <c r="C7436" i="1"/>
  <c r="B7436" i="1"/>
  <c r="F7435" i="1"/>
  <c r="E7435" i="1"/>
  <c r="C7435" i="1"/>
  <c r="B7435" i="1"/>
  <c r="F7434" i="1"/>
  <c r="E7434" i="1"/>
  <c r="C7434" i="1"/>
  <c r="B7434" i="1"/>
  <c r="F7433" i="1"/>
  <c r="E7433" i="1"/>
  <c r="C7433" i="1"/>
  <c r="B7433" i="1"/>
  <c r="F7432" i="1"/>
  <c r="E7432" i="1"/>
  <c r="C7432" i="1"/>
  <c r="B7432" i="1"/>
  <c r="F7431" i="1"/>
  <c r="E7431" i="1"/>
  <c r="C7431" i="1"/>
  <c r="B7431" i="1"/>
  <c r="F7430" i="1"/>
  <c r="E7430" i="1"/>
  <c r="C7430" i="1"/>
  <c r="B7430" i="1"/>
  <c r="F7429" i="1"/>
  <c r="E7429" i="1"/>
  <c r="C7429" i="1"/>
  <c r="B7429" i="1"/>
  <c r="F7428" i="1"/>
  <c r="E7428" i="1"/>
  <c r="C7428" i="1"/>
  <c r="B7428" i="1"/>
  <c r="F7427" i="1"/>
  <c r="E7427" i="1"/>
  <c r="C7427" i="1"/>
  <c r="B7427" i="1"/>
  <c r="F7426" i="1"/>
  <c r="E7426" i="1"/>
  <c r="C7426" i="1"/>
  <c r="B7426" i="1"/>
  <c r="F7425" i="1"/>
  <c r="E7425" i="1"/>
  <c r="C7425" i="1"/>
  <c r="B7425" i="1"/>
  <c r="F7424" i="1"/>
  <c r="E7424" i="1"/>
  <c r="C7424" i="1"/>
  <c r="B7424" i="1"/>
  <c r="F7423" i="1"/>
  <c r="E7423" i="1"/>
  <c r="C7423" i="1"/>
  <c r="B7423" i="1"/>
  <c r="F7422" i="1"/>
  <c r="E7422" i="1"/>
  <c r="C7422" i="1"/>
  <c r="B7422" i="1"/>
  <c r="F7421" i="1"/>
  <c r="E7421" i="1"/>
  <c r="C7421" i="1"/>
  <c r="B7421" i="1"/>
  <c r="F7420" i="1"/>
  <c r="E7420" i="1"/>
  <c r="C7420" i="1"/>
  <c r="B7420" i="1"/>
  <c r="F7419" i="1"/>
  <c r="E7419" i="1"/>
  <c r="C7419" i="1"/>
  <c r="B7419" i="1"/>
  <c r="F7418" i="1"/>
  <c r="E7418" i="1"/>
  <c r="C7418" i="1"/>
  <c r="B7418" i="1"/>
  <c r="F7417" i="1"/>
  <c r="E7417" i="1"/>
  <c r="C7417" i="1"/>
  <c r="B7417" i="1"/>
  <c r="F7416" i="1"/>
  <c r="E7416" i="1"/>
  <c r="C7416" i="1"/>
  <c r="B7416" i="1"/>
  <c r="F7415" i="1"/>
  <c r="E7415" i="1"/>
  <c r="C7415" i="1"/>
  <c r="B7415" i="1"/>
  <c r="F7414" i="1"/>
  <c r="E7414" i="1"/>
  <c r="C7414" i="1"/>
  <c r="B7414" i="1"/>
  <c r="F7413" i="1"/>
  <c r="E7413" i="1"/>
  <c r="C7413" i="1"/>
  <c r="B7413" i="1"/>
  <c r="F7412" i="1"/>
  <c r="E7412" i="1"/>
  <c r="C7412" i="1"/>
  <c r="B7412" i="1"/>
  <c r="F7411" i="1"/>
  <c r="E7411" i="1"/>
  <c r="C7411" i="1"/>
  <c r="B7411" i="1"/>
  <c r="F7410" i="1"/>
  <c r="E7410" i="1"/>
  <c r="C7410" i="1"/>
  <c r="B7410" i="1"/>
  <c r="F7409" i="1"/>
  <c r="E7409" i="1"/>
  <c r="C7409" i="1"/>
  <c r="B7409" i="1"/>
  <c r="F7408" i="1"/>
  <c r="E7408" i="1"/>
  <c r="C7408" i="1"/>
  <c r="B7408" i="1"/>
  <c r="F7407" i="1"/>
  <c r="E7407" i="1"/>
  <c r="C7407" i="1"/>
  <c r="B7407" i="1"/>
  <c r="F7406" i="1"/>
  <c r="E7406" i="1"/>
  <c r="C7406" i="1"/>
  <c r="B7406" i="1"/>
  <c r="F7405" i="1"/>
  <c r="E7405" i="1"/>
  <c r="C7405" i="1"/>
  <c r="B7405" i="1"/>
  <c r="F7404" i="1"/>
  <c r="E7404" i="1"/>
  <c r="C7404" i="1"/>
  <c r="B7404" i="1"/>
  <c r="F7403" i="1"/>
  <c r="E7403" i="1"/>
  <c r="C7403" i="1"/>
  <c r="B7403" i="1"/>
  <c r="F7402" i="1"/>
  <c r="E7402" i="1"/>
  <c r="C7402" i="1"/>
  <c r="B7402" i="1"/>
  <c r="F7401" i="1"/>
  <c r="E7401" i="1"/>
  <c r="C7401" i="1"/>
  <c r="B7401" i="1"/>
  <c r="F7400" i="1"/>
  <c r="E7400" i="1"/>
  <c r="C7400" i="1"/>
  <c r="B7400" i="1"/>
  <c r="F7399" i="1"/>
  <c r="E7399" i="1"/>
  <c r="C7399" i="1"/>
  <c r="B7399" i="1"/>
  <c r="F7398" i="1"/>
  <c r="E7398" i="1"/>
  <c r="C7398" i="1"/>
  <c r="B7398" i="1"/>
  <c r="F7397" i="1"/>
  <c r="E7397" i="1"/>
  <c r="C7397" i="1"/>
  <c r="B7397" i="1"/>
  <c r="F7396" i="1"/>
  <c r="E7396" i="1"/>
  <c r="C7396" i="1"/>
  <c r="B7396" i="1"/>
  <c r="F7395" i="1"/>
  <c r="E7395" i="1"/>
  <c r="C7395" i="1"/>
  <c r="B7395" i="1"/>
  <c r="F7394" i="1"/>
  <c r="E7394" i="1"/>
  <c r="C7394" i="1"/>
  <c r="B7394" i="1"/>
  <c r="F7393" i="1"/>
  <c r="E7393" i="1"/>
  <c r="C7393" i="1"/>
  <c r="B7393" i="1"/>
  <c r="F7392" i="1"/>
  <c r="E7392" i="1"/>
  <c r="C7392" i="1"/>
  <c r="B7392" i="1"/>
  <c r="F7391" i="1"/>
  <c r="E7391" i="1"/>
  <c r="C7391" i="1"/>
  <c r="B7391" i="1"/>
  <c r="F7390" i="1"/>
  <c r="E7390" i="1"/>
  <c r="C7390" i="1"/>
  <c r="B7390" i="1"/>
  <c r="F7389" i="1"/>
  <c r="E7389" i="1"/>
  <c r="C7389" i="1"/>
  <c r="B7389" i="1"/>
  <c r="F7388" i="1"/>
  <c r="E7388" i="1"/>
  <c r="C7388" i="1"/>
  <c r="B7388" i="1"/>
  <c r="F7387" i="1"/>
  <c r="E7387" i="1"/>
  <c r="C7387" i="1"/>
  <c r="B7387" i="1"/>
  <c r="F7386" i="1"/>
  <c r="E7386" i="1"/>
  <c r="C7386" i="1"/>
  <c r="B7386" i="1"/>
  <c r="F7385" i="1"/>
  <c r="E7385" i="1"/>
  <c r="C7385" i="1"/>
  <c r="B7385" i="1"/>
  <c r="F7384" i="1"/>
  <c r="E7384" i="1"/>
  <c r="C7384" i="1"/>
  <c r="B7384" i="1"/>
  <c r="F7383" i="1"/>
  <c r="E7383" i="1"/>
  <c r="C7383" i="1"/>
  <c r="B7383" i="1"/>
  <c r="F7382" i="1"/>
  <c r="E7382" i="1"/>
  <c r="C7382" i="1"/>
  <c r="B7382" i="1"/>
  <c r="F7381" i="1"/>
  <c r="E7381" i="1"/>
  <c r="C7381" i="1"/>
  <c r="B7381" i="1"/>
  <c r="F7380" i="1"/>
  <c r="E7380" i="1"/>
  <c r="C7380" i="1"/>
  <c r="B7380" i="1"/>
  <c r="F7379" i="1"/>
  <c r="E7379" i="1"/>
  <c r="C7379" i="1"/>
  <c r="B7379" i="1"/>
  <c r="F7378" i="1"/>
  <c r="E7378" i="1"/>
  <c r="C7378" i="1"/>
  <c r="B7378" i="1"/>
  <c r="F7377" i="1"/>
  <c r="E7377" i="1"/>
  <c r="C7377" i="1"/>
  <c r="B7377" i="1"/>
  <c r="F7376" i="1"/>
  <c r="E7376" i="1"/>
  <c r="C7376" i="1"/>
  <c r="B7376" i="1"/>
  <c r="F7375" i="1"/>
  <c r="E7375" i="1"/>
  <c r="C7375" i="1"/>
  <c r="B7375" i="1"/>
  <c r="F7374" i="1"/>
  <c r="E7374" i="1"/>
  <c r="C7374" i="1"/>
  <c r="B7374" i="1"/>
  <c r="F7373" i="1"/>
  <c r="E7373" i="1"/>
  <c r="C7373" i="1"/>
  <c r="B7373" i="1"/>
  <c r="F7372" i="1"/>
  <c r="E7372" i="1"/>
  <c r="C7372" i="1"/>
  <c r="B7372" i="1"/>
  <c r="F7371" i="1"/>
  <c r="E7371" i="1"/>
  <c r="C7371" i="1"/>
  <c r="B7371" i="1"/>
  <c r="F7370" i="1"/>
  <c r="E7370" i="1"/>
  <c r="C7370" i="1"/>
  <c r="B7370" i="1"/>
  <c r="F7369" i="1"/>
  <c r="E7369" i="1"/>
  <c r="C7369" i="1"/>
  <c r="B7369" i="1"/>
  <c r="F7368" i="1"/>
  <c r="E7368" i="1"/>
  <c r="C7368" i="1"/>
  <c r="B7368" i="1"/>
  <c r="F7367" i="1"/>
  <c r="E7367" i="1"/>
  <c r="C7367" i="1"/>
  <c r="B7367" i="1"/>
  <c r="F7366" i="1"/>
  <c r="E7366" i="1"/>
  <c r="C7366" i="1"/>
  <c r="B7366" i="1"/>
  <c r="F7365" i="1"/>
  <c r="E7365" i="1"/>
  <c r="C7365" i="1"/>
  <c r="B7365" i="1"/>
  <c r="F7364" i="1"/>
  <c r="E7364" i="1"/>
  <c r="C7364" i="1"/>
  <c r="B7364" i="1"/>
  <c r="F7363" i="1"/>
  <c r="E7363" i="1"/>
  <c r="C7363" i="1"/>
  <c r="B7363" i="1"/>
  <c r="F7362" i="1"/>
  <c r="E7362" i="1"/>
  <c r="C7362" i="1"/>
  <c r="B7362" i="1"/>
  <c r="F7361" i="1"/>
  <c r="E7361" i="1"/>
  <c r="C7361" i="1"/>
  <c r="B7361" i="1"/>
  <c r="F7360" i="1"/>
  <c r="E7360" i="1"/>
  <c r="C7360" i="1"/>
  <c r="B7360" i="1"/>
  <c r="F7359" i="1"/>
  <c r="E7359" i="1"/>
  <c r="C7359" i="1"/>
  <c r="B7359" i="1"/>
  <c r="F7358" i="1"/>
  <c r="E7358" i="1"/>
  <c r="C7358" i="1"/>
  <c r="B7358" i="1"/>
  <c r="F7357" i="1"/>
  <c r="E7357" i="1"/>
  <c r="C7357" i="1"/>
  <c r="B7357" i="1"/>
  <c r="F7356" i="1"/>
  <c r="E7356" i="1"/>
  <c r="C7356" i="1"/>
  <c r="B7356" i="1"/>
  <c r="F7355" i="1"/>
  <c r="E7355" i="1"/>
  <c r="C7355" i="1"/>
  <c r="B7355" i="1"/>
  <c r="F7354" i="1"/>
  <c r="E7354" i="1"/>
  <c r="C7354" i="1"/>
  <c r="B7354" i="1"/>
  <c r="F7353" i="1"/>
  <c r="E7353" i="1"/>
  <c r="C7353" i="1"/>
  <c r="B7353" i="1"/>
  <c r="F7352" i="1"/>
  <c r="E7352" i="1"/>
  <c r="C7352" i="1"/>
  <c r="B7352" i="1"/>
  <c r="F7351" i="1"/>
  <c r="E7351" i="1"/>
  <c r="C7351" i="1"/>
  <c r="B7351" i="1"/>
  <c r="F7350" i="1"/>
  <c r="E7350" i="1"/>
  <c r="C7350" i="1"/>
  <c r="B7350" i="1"/>
  <c r="F7349" i="1"/>
  <c r="E7349" i="1"/>
  <c r="C7349" i="1"/>
  <c r="B7349" i="1"/>
  <c r="F7348" i="1"/>
  <c r="E7348" i="1"/>
  <c r="C7348" i="1"/>
  <c r="B7348" i="1"/>
  <c r="F7347" i="1"/>
  <c r="E7347" i="1"/>
  <c r="C7347" i="1"/>
  <c r="B7347" i="1"/>
  <c r="F7346" i="1"/>
  <c r="E7346" i="1"/>
  <c r="C7346" i="1"/>
  <c r="B7346" i="1"/>
  <c r="F7345" i="1"/>
  <c r="E7345" i="1"/>
  <c r="C7345" i="1"/>
  <c r="B7345" i="1"/>
  <c r="F7344" i="1"/>
  <c r="E7344" i="1"/>
  <c r="C7344" i="1"/>
  <c r="B7344" i="1"/>
  <c r="F7343" i="1"/>
  <c r="E7343" i="1"/>
  <c r="C7343" i="1"/>
  <c r="B7343" i="1"/>
  <c r="F7342" i="1"/>
  <c r="E7342" i="1"/>
  <c r="C7342" i="1"/>
  <c r="B7342" i="1"/>
  <c r="F7341" i="1"/>
  <c r="E7341" i="1"/>
  <c r="C7341" i="1"/>
  <c r="B7341" i="1"/>
  <c r="F7340" i="1"/>
  <c r="E7340" i="1"/>
  <c r="C7340" i="1"/>
  <c r="B7340" i="1"/>
  <c r="F7339" i="1"/>
  <c r="E7339" i="1"/>
  <c r="C7339" i="1"/>
  <c r="B7339" i="1"/>
  <c r="F7338" i="1"/>
  <c r="E7338" i="1"/>
  <c r="C7338" i="1"/>
  <c r="B7338" i="1"/>
  <c r="F7337" i="1"/>
  <c r="E7337" i="1"/>
  <c r="C7337" i="1"/>
  <c r="B7337" i="1"/>
  <c r="F7336" i="1"/>
  <c r="E7336" i="1"/>
  <c r="C7336" i="1"/>
  <c r="B7336" i="1"/>
  <c r="F7335" i="1"/>
  <c r="E7335" i="1"/>
  <c r="C7335" i="1"/>
  <c r="B7335" i="1"/>
  <c r="F7334" i="1"/>
  <c r="E7334" i="1"/>
  <c r="C7334" i="1"/>
  <c r="B7334" i="1"/>
  <c r="F7333" i="1"/>
  <c r="E7333" i="1"/>
  <c r="C7333" i="1"/>
  <c r="B7333" i="1"/>
  <c r="F7332" i="1"/>
  <c r="E7332" i="1"/>
  <c r="C7332" i="1"/>
  <c r="B7332" i="1"/>
  <c r="F7331" i="1"/>
  <c r="E7331" i="1"/>
  <c r="C7331" i="1"/>
  <c r="B7331" i="1"/>
  <c r="F7330" i="1"/>
  <c r="E7330" i="1"/>
  <c r="C7330" i="1"/>
  <c r="B7330" i="1"/>
  <c r="F7329" i="1"/>
  <c r="E7329" i="1"/>
  <c r="C7329" i="1"/>
  <c r="B7329" i="1"/>
  <c r="F7328" i="1"/>
  <c r="E7328" i="1"/>
  <c r="C7328" i="1"/>
  <c r="B7328" i="1"/>
  <c r="F7327" i="1"/>
  <c r="E7327" i="1"/>
  <c r="C7327" i="1"/>
  <c r="B7327" i="1"/>
  <c r="F7326" i="1"/>
  <c r="E7326" i="1"/>
  <c r="C7326" i="1"/>
  <c r="B7326" i="1"/>
  <c r="F7325" i="1"/>
  <c r="E7325" i="1"/>
  <c r="C7325" i="1"/>
  <c r="B7325" i="1"/>
  <c r="F7324" i="1"/>
  <c r="E7324" i="1"/>
  <c r="C7324" i="1"/>
  <c r="B7324" i="1"/>
  <c r="F7323" i="1"/>
  <c r="E7323" i="1"/>
  <c r="C7323" i="1"/>
  <c r="B7323" i="1"/>
  <c r="F7322" i="1"/>
  <c r="E7322" i="1"/>
  <c r="C7322" i="1"/>
  <c r="B7322" i="1"/>
  <c r="F7321" i="1"/>
  <c r="E7321" i="1"/>
  <c r="C7321" i="1"/>
  <c r="B7321" i="1"/>
  <c r="F7320" i="1"/>
  <c r="E7320" i="1"/>
  <c r="C7320" i="1"/>
  <c r="B7320" i="1"/>
  <c r="F7319" i="1"/>
  <c r="E7319" i="1"/>
  <c r="C7319" i="1"/>
  <c r="B7319" i="1"/>
  <c r="F7318" i="1"/>
  <c r="E7318" i="1"/>
  <c r="C7318" i="1"/>
  <c r="B7318" i="1"/>
  <c r="F7317" i="1"/>
  <c r="E7317" i="1"/>
  <c r="C7317" i="1"/>
  <c r="B7317" i="1"/>
  <c r="F7316" i="1"/>
  <c r="E7316" i="1"/>
  <c r="C7316" i="1"/>
  <c r="B7316" i="1"/>
  <c r="F7315" i="1"/>
  <c r="E7315" i="1"/>
  <c r="C7315" i="1"/>
  <c r="B7315" i="1"/>
  <c r="F7314" i="1"/>
  <c r="E7314" i="1"/>
  <c r="C7314" i="1"/>
  <c r="B7314" i="1"/>
  <c r="F7313" i="1"/>
  <c r="E7313" i="1"/>
  <c r="C7313" i="1"/>
  <c r="B7313" i="1"/>
  <c r="F7312" i="1"/>
  <c r="E7312" i="1"/>
  <c r="C7312" i="1"/>
  <c r="B7312" i="1"/>
  <c r="F7311" i="1"/>
  <c r="E7311" i="1"/>
  <c r="C7311" i="1"/>
  <c r="B7311" i="1"/>
  <c r="F7310" i="1"/>
  <c r="E7310" i="1"/>
  <c r="C7310" i="1"/>
  <c r="B7310" i="1"/>
  <c r="F7309" i="1"/>
  <c r="E7309" i="1"/>
  <c r="C7309" i="1"/>
  <c r="B7309" i="1"/>
  <c r="F7308" i="1"/>
  <c r="E7308" i="1"/>
  <c r="C7308" i="1"/>
  <c r="B7308" i="1"/>
  <c r="F7307" i="1"/>
  <c r="E7307" i="1"/>
  <c r="C7307" i="1"/>
  <c r="B7307" i="1"/>
  <c r="F7306" i="1"/>
  <c r="E7306" i="1"/>
  <c r="C7306" i="1"/>
  <c r="B7306" i="1"/>
  <c r="F7305" i="1"/>
  <c r="E7305" i="1"/>
  <c r="C7305" i="1"/>
  <c r="B7305" i="1"/>
  <c r="F7304" i="1"/>
  <c r="E7304" i="1"/>
  <c r="C7304" i="1"/>
  <c r="B7304" i="1"/>
  <c r="F7303" i="1"/>
  <c r="E7303" i="1"/>
  <c r="C7303" i="1"/>
  <c r="B7303" i="1"/>
  <c r="F7302" i="1"/>
  <c r="E7302" i="1"/>
  <c r="C7302" i="1"/>
  <c r="B7302" i="1"/>
  <c r="F7301" i="1"/>
  <c r="E7301" i="1"/>
  <c r="C7301" i="1"/>
  <c r="B7301" i="1"/>
  <c r="F7300" i="1"/>
  <c r="E7300" i="1"/>
  <c r="C7300" i="1"/>
  <c r="B7300" i="1"/>
  <c r="F7299" i="1"/>
  <c r="E7299" i="1"/>
  <c r="C7299" i="1"/>
  <c r="B7299" i="1"/>
  <c r="F7298" i="1"/>
  <c r="E7298" i="1"/>
  <c r="C7298" i="1"/>
  <c r="B7298" i="1"/>
  <c r="F7297" i="1"/>
  <c r="E7297" i="1"/>
  <c r="C7297" i="1"/>
  <c r="B7297" i="1"/>
  <c r="F7296" i="1"/>
  <c r="E7296" i="1"/>
  <c r="C7296" i="1"/>
  <c r="B7296" i="1"/>
  <c r="F7295" i="1"/>
  <c r="E7295" i="1"/>
  <c r="C7295" i="1"/>
  <c r="B7295" i="1"/>
  <c r="F7294" i="1"/>
  <c r="E7294" i="1"/>
  <c r="C7294" i="1"/>
  <c r="B7294" i="1"/>
  <c r="F7293" i="1"/>
  <c r="E7293" i="1"/>
  <c r="C7293" i="1"/>
  <c r="B7293" i="1"/>
  <c r="F7292" i="1"/>
  <c r="E7292" i="1"/>
  <c r="C7292" i="1"/>
  <c r="B7292" i="1"/>
  <c r="F7291" i="1"/>
  <c r="E7291" i="1"/>
  <c r="C7291" i="1"/>
  <c r="B7291" i="1"/>
  <c r="F7290" i="1"/>
  <c r="E7290" i="1"/>
  <c r="C7290" i="1"/>
  <c r="B7290" i="1"/>
  <c r="F7289" i="1"/>
  <c r="E7289" i="1"/>
  <c r="C7289" i="1"/>
  <c r="B7289" i="1"/>
  <c r="F7288" i="1"/>
  <c r="E7288" i="1"/>
  <c r="C7288" i="1"/>
  <c r="B7288" i="1"/>
  <c r="F7287" i="1"/>
  <c r="E7287" i="1"/>
  <c r="C7287" i="1"/>
  <c r="B7287" i="1"/>
  <c r="F7286" i="1"/>
  <c r="E7286" i="1"/>
  <c r="C7286" i="1"/>
  <c r="B7286" i="1"/>
  <c r="F7285" i="1"/>
  <c r="E7285" i="1"/>
  <c r="C7285" i="1"/>
  <c r="B7285" i="1"/>
  <c r="F7284" i="1"/>
  <c r="E7284" i="1"/>
  <c r="C7284" i="1"/>
  <c r="B7284" i="1"/>
  <c r="F7283" i="1"/>
  <c r="E7283" i="1"/>
  <c r="C7283" i="1"/>
  <c r="B7283" i="1"/>
  <c r="F7282" i="1"/>
  <c r="E7282" i="1"/>
  <c r="C7282" i="1"/>
  <c r="B7282" i="1"/>
  <c r="F7281" i="1"/>
  <c r="E7281" i="1"/>
  <c r="C7281" i="1"/>
  <c r="B7281" i="1"/>
  <c r="F7280" i="1"/>
  <c r="E7280" i="1"/>
  <c r="C7280" i="1"/>
  <c r="B7280" i="1"/>
  <c r="F7279" i="1"/>
  <c r="E7279" i="1"/>
  <c r="C7279" i="1"/>
  <c r="B7279" i="1"/>
  <c r="F7278" i="1"/>
  <c r="E7278" i="1"/>
  <c r="C7278" i="1"/>
  <c r="B7278" i="1"/>
  <c r="F7277" i="1"/>
  <c r="E7277" i="1"/>
  <c r="C7277" i="1"/>
  <c r="B7277" i="1"/>
  <c r="F7276" i="1"/>
  <c r="E7276" i="1"/>
  <c r="C7276" i="1"/>
  <c r="B7276" i="1"/>
  <c r="F7275" i="1"/>
  <c r="E7275" i="1"/>
  <c r="C7275" i="1"/>
  <c r="B7275" i="1"/>
  <c r="F7274" i="1"/>
  <c r="E7274" i="1"/>
  <c r="C7274" i="1"/>
  <c r="B7274" i="1"/>
  <c r="F7273" i="1"/>
  <c r="E7273" i="1"/>
  <c r="C7273" i="1"/>
  <c r="B7273" i="1"/>
  <c r="F7272" i="1"/>
  <c r="E7272" i="1"/>
  <c r="C7272" i="1"/>
  <c r="B7272" i="1"/>
  <c r="F7271" i="1"/>
  <c r="E7271" i="1"/>
  <c r="C7271" i="1"/>
  <c r="B7271" i="1"/>
  <c r="F7270" i="1"/>
  <c r="E7270" i="1"/>
  <c r="C7270" i="1"/>
  <c r="B7270" i="1"/>
  <c r="F7269" i="1"/>
  <c r="E7269" i="1"/>
  <c r="C7269" i="1"/>
  <c r="B7269" i="1"/>
  <c r="F7268" i="1"/>
  <c r="E7268" i="1"/>
  <c r="C7268" i="1"/>
  <c r="B7268" i="1"/>
  <c r="F7267" i="1"/>
  <c r="E7267" i="1"/>
  <c r="C7267" i="1"/>
  <c r="B7267" i="1"/>
  <c r="F7266" i="1"/>
  <c r="E7266" i="1"/>
  <c r="C7266" i="1"/>
  <c r="B7266" i="1"/>
  <c r="F7265" i="1"/>
  <c r="E7265" i="1"/>
  <c r="C7265" i="1"/>
  <c r="B7265" i="1"/>
  <c r="F7264" i="1"/>
  <c r="E7264" i="1"/>
  <c r="C7264" i="1"/>
  <c r="B7264" i="1"/>
  <c r="F7263" i="1"/>
  <c r="E7263" i="1"/>
  <c r="C7263" i="1"/>
  <c r="B7263" i="1"/>
  <c r="F7262" i="1"/>
  <c r="E7262" i="1"/>
  <c r="C7262" i="1"/>
  <c r="B7262" i="1"/>
  <c r="F7261" i="1"/>
  <c r="E7261" i="1"/>
  <c r="C7261" i="1"/>
  <c r="B7261" i="1"/>
  <c r="F7260" i="1"/>
  <c r="E7260" i="1"/>
  <c r="C7260" i="1"/>
  <c r="B7260" i="1"/>
  <c r="F7259" i="1"/>
  <c r="E7259" i="1"/>
  <c r="C7259" i="1"/>
  <c r="B7259" i="1"/>
  <c r="F7258" i="1"/>
  <c r="E7258" i="1"/>
  <c r="C7258" i="1"/>
  <c r="B7258" i="1"/>
  <c r="F7257" i="1"/>
  <c r="E7257" i="1"/>
  <c r="C7257" i="1"/>
  <c r="B7257" i="1"/>
  <c r="F7256" i="1"/>
  <c r="E7256" i="1"/>
  <c r="C7256" i="1"/>
  <c r="B7256" i="1"/>
  <c r="F7255" i="1"/>
  <c r="E7255" i="1"/>
  <c r="C7255" i="1"/>
  <c r="B7255" i="1"/>
  <c r="F7254" i="1"/>
  <c r="E7254" i="1"/>
  <c r="C7254" i="1"/>
  <c r="B7254" i="1"/>
  <c r="F7253" i="1"/>
  <c r="E7253" i="1"/>
  <c r="C7253" i="1"/>
  <c r="B7253" i="1"/>
  <c r="F7252" i="1"/>
  <c r="E7252" i="1"/>
  <c r="C7252" i="1"/>
  <c r="B7252" i="1"/>
  <c r="F7251" i="1"/>
  <c r="E7251" i="1"/>
  <c r="C7251" i="1"/>
  <c r="B7251" i="1"/>
  <c r="F7250" i="1"/>
  <c r="E7250" i="1"/>
  <c r="C7250" i="1"/>
  <c r="B7250" i="1"/>
  <c r="F7249" i="1"/>
  <c r="E7249" i="1"/>
  <c r="C7249" i="1"/>
  <c r="B7249" i="1"/>
  <c r="F7248" i="1"/>
  <c r="E7248" i="1"/>
  <c r="C7248" i="1"/>
  <c r="B7248" i="1"/>
  <c r="F7247" i="1"/>
  <c r="E7247" i="1"/>
  <c r="C7247" i="1"/>
  <c r="B7247" i="1"/>
  <c r="F7246" i="1"/>
  <c r="E7246" i="1"/>
  <c r="C7246" i="1"/>
  <c r="B7246" i="1"/>
  <c r="F7245" i="1"/>
  <c r="E7245" i="1"/>
  <c r="C7245" i="1"/>
  <c r="B7245" i="1"/>
  <c r="F7244" i="1"/>
  <c r="E7244" i="1"/>
  <c r="C7244" i="1"/>
  <c r="B7244" i="1"/>
  <c r="F7243" i="1"/>
  <c r="E7243" i="1"/>
  <c r="C7243" i="1"/>
  <c r="B7243" i="1"/>
  <c r="F7242" i="1"/>
  <c r="E7242" i="1"/>
  <c r="C7242" i="1"/>
  <c r="B7242" i="1"/>
  <c r="F7241" i="1"/>
  <c r="E7241" i="1"/>
  <c r="C7241" i="1"/>
  <c r="B7241" i="1"/>
  <c r="F7240" i="1"/>
  <c r="E7240" i="1"/>
  <c r="C7240" i="1"/>
  <c r="B7240" i="1"/>
  <c r="F7239" i="1"/>
  <c r="E7239" i="1"/>
  <c r="C7239" i="1"/>
  <c r="B7239" i="1"/>
  <c r="F7238" i="1"/>
  <c r="E7238" i="1"/>
  <c r="C7238" i="1"/>
  <c r="B7238" i="1"/>
  <c r="F7237" i="1"/>
  <c r="E7237" i="1"/>
  <c r="C7237" i="1"/>
  <c r="B7237" i="1"/>
  <c r="F7236" i="1"/>
  <c r="E7236" i="1"/>
  <c r="C7236" i="1"/>
  <c r="B7236" i="1"/>
  <c r="F7235" i="1"/>
  <c r="E7235" i="1"/>
  <c r="C7235" i="1"/>
  <c r="B7235" i="1"/>
  <c r="F7234" i="1"/>
  <c r="E7234" i="1"/>
  <c r="C7234" i="1"/>
  <c r="B7234" i="1"/>
  <c r="F7233" i="1"/>
  <c r="E7233" i="1"/>
  <c r="C7233" i="1"/>
  <c r="B7233" i="1"/>
  <c r="F7232" i="1"/>
  <c r="E7232" i="1"/>
  <c r="C7232" i="1"/>
  <c r="B7232" i="1"/>
  <c r="F7231" i="1"/>
  <c r="E7231" i="1"/>
  <c r="C7231" i="1"/>
  <c r="B7231" i="1"/>
  <c r="F7230" i="1"/>
  <c r="E7230" i="1"/>
  <c r="C7230" i="1"/>
  <c r="B7230" i="1"/>
  <c r="F7229" i="1"/>
  <c r="E7229" i="1"/>
  <c r="C7229" i="1"/>
  <c r="B7229" i="1"/>
  <c r="F7228" i="1"/>
  <c r="E7228" i="1"/>
  <c r="C7228" i="1"/>
  <c r="B7228" i="1"/>
  <c r="F7227" i="1"/>
  <c r="E7227" i="1"/>
  <c r="C7227" i="1"/>
  <c r="B7227" i="1"/>
  <c r="F7226" i="1"/>
  <c r="E7226" i="1"/>
  <c r="C7226" i="1"/>
  <c r="B7226" i="1"/>
  <c r="F7225" i="1"/>
  <c r="E7225" i="1"/>
  <c r="C7225" i="1"/>
  <c r="B7225" i="1"/>
  <c r="F7224" i="1"/>
  <c r="E7224" i="1"/>
  <c r="C7224" i="1"/>
  <c r="B7224" i="1"/>
  <c r="F7223" i="1"/>
  <c r="E7223" i="1"/>
  <c r="C7223" i="1"/>
  <c r="B7223" i="1"/>
  <c r="F7222" i="1"/>
  <c r="E7222" i="1"/>
  <c r="C7222" i="1"/>
  <c r="B7222" i="1"/>
  <c r="F7221" i="1"/>
  <c r="E7221" i="1"/>
  <c r="C7221" i="1"/>
  <c r="B7221" i="1"/>
  <c r="F7220" i="1"/>
  <c r="E7220" i="1"/>
  <c r="C7220" i="1"/>
  <c r="B7220" i="1"/>
  <c r="F7219" i="1"/>
  <c r="E7219" i="1"/>
  <c r="C7219" i="1"/>
  <c r="B7219" i="1"/>
  <c r="F7218" i="1"/>
  <c r="E7218" i="1"/>
  <c r="C7218" i="1"/>
  <c r="B7218" i="1"/>
  <c r="F7217" i="1"/>
  <c r="E7217" i="1"/>
  <c r="C7217" i="1"/>
  <c r="B7217" i="1"/>
  <c r="F7216" i="1"/>
  <c r="E7216" i="1"/>
  <c r="C7216" i="1"/>
  <c r="B7216" i="1"/>
  <c r="F7215" i="1"/>
  <c r="E7215" i="1"/>
  <c r="C7215" i="1"/>
  <c r="B7215" i="1"/>
  <c r="F7214" i="1"/>
  <c r="E7214" i="1"/>
  <c r="C7214" i="1"/>
  <c r="B7214" i="1"/>
  <c r="F7213" i="1"/>
  <c r="E7213" i="1"/>
  <c r="C7213" i="1"/>
  <c r="B7213" i="1"/>
  <c r="F7212" i="1"/>
  <c r="E7212" i="1"/>
  <c r="C7212" i="1"/>
  <c r="B7212" i="1"/>
  <c r="F7211" i="1"/>
  <c r="E7211" i="1"/>
  <c r="C7211" i="1"/>
  <c r="B7211" i="1"/>
  <c r="F7210" i="1"/>
  <c r="E7210" i="1"/>
  <c r="C7210" i="1"/>
  <c r="B7210" i="1"/>
  <c r="F7209" i="1"/>
  <c r="E7209" i="1"/>
  <c r="C7209" i="1"/>
  <c r="B7209" i="1"/>
  <c r="F7208" i="1"/>
  <c r="E7208" i="1"/>
  <c r="C7208" i="1"/>
  <c r="B7208" i="1"/>
  <c r="F7207" i="1"/>
  <c r="E7207" i="1"/>
  <c r="C7207" i="1"/>
  <c r="B7207" i="1"/>
  <c r="F7206" i="1"/>
  <c r="E7206" i="1"/>
  <c r="C7206" i="1"/>
  <c r="B7206" i="1"/>
  <c r="F7205" i="1"/>
  <c r="E7205" i="1"/>
  <c r="C7205" i="1"/>
  <c r="B7205" i="1"/>
  <c r="F7204" i="1"/>
  <c r="E7204" i="1"/>
  <c r="C7204" i="1"/>
  <c r="B7204" i="1"/>
  <c r="F7203" i="1"/>
  <c r="E7203" i="1"/>
  <c r="C7203" i="1"/>
  <c r="B7203" i="1"/>
  <c r="F7202" i="1"/>
  <c r="E7202" i="1"/>
  <c r="C7202" i="1"/>
  <c r="B7202" i="1"/>
  <c r="F7201" i="1"/>
  <c r="E7201" i="1"/>
  <c r="C7201" i="1"/>
  <c r="B7201" i="1"/>
  <c r="F7200" i="1"/>
  <c r="E7200" i="1"/>
  <c r="C7200" i="1"/>
  <c r="B7200" i="1"/>
  <c r="F7199" i="1"/>
  <c r="E7199" i="1"/>
  <c r="C7199" i="1"/>
  <c r="B7199" i="1"/>
  <c r="F7198" i="1"/>
  <c r="E7198" i="1"/>
  <c r="C7198" i="1"/>
  <c r="B7198" i="1"/>
  <c r="F7197" i="1"/>
  <c r="E7197" i="1"/>
  <c r="C7197" i="1"/>
  <c r="B7197" i="1"/>
  <c r="F7196" i="1"/>
  <c r="E7196" i="1"/>
  <c r="C7196" i="1"/>
  <c r="B7196" i="1"/>
  <c r="F7195" i="1"/>
  <c r="E7195" i="1"/>
  <c r="C7195" i="1"/>
  <c r="B7195" i="1"/>
  <c r="F7194" i="1"/>
  <c r="E7194" i="1"/>
  <c r="C7194" i="1"/>
  <c r="B7194" i="1"/>
  <c r="F7193" i="1"/>
  <c r="E7193" i="1"/>
  <c r="C7193" i="1"/>
  <c r="B7193" i="1"/>
  <c r="F7192" i="1"/>
  <c r="E7192" i="1"/>
  <c r="C7192" i="1"/>
  <c r="B7192" i="1"/>
  <c r="F7191" i="1"/>
  <c r="E7191" i="1"/>
  <c r="C7191" i="1"/>
  <c r="B7191" i="1"/>
  <c r="F7190" i="1"/>
  <c r="E7190" i="1"/>
  <c r="C7190" i="1"/>
  <c r="B7190" i="1"/>
  <c r="F7189" i="1"/>
  <c r="E7189" i="1"/>
  <c r="C7189" i="1"/>
  <c r="B7189" i="1"/>
  <c r="F7188" i="1"/>
  <c r="E7188" i="1"/>
  <c r="C7188" i="1"/>
  <c r="B7188" i="1"/>
  <c r="F7187" i="1"/>
  <c r="E7187" i="1"/>
  <c r="C7187" i="1"/>
  <c r="B7187" i="1"/>
  <c r="F7186" i="1"/>
  <c r="E7186" i="1"/>
  <c r="C7186" i="1"/>
  <c r="B7186" i="1"/>
  <c r="F7185" i="1"/>
  <c r="E7185" i="1"/>
  <c r="C7185" i="1"/>
  <c r="B7185" i="1"/>
  <c r="F7184" i="1"/>
  <c r="E7184" i="1"/>
  <c r="C7184" i="1"/>
  <c r="B7184" i="1"/>
  <c r="F7183" i="1"/>
  <c r="E7183" i="1"/>
  <c r="C7183" i="1"/>
  <c r="B7183" i="1"/>
  <c r="F7182" i="1"/>
  <c r="E7182" i="1"/>
  <c r="C7182" i="1"/>
  <c r="B7182" i="1"/>
  <c r="F7181" i="1"/>
  <c r="E7181" i="1"/>
  <c r="C7181" i="1"/>
  <c r="B7181" i="1"/>
  <c r="F7180" i="1"/>
  <c r="E7180" i="1"/>
  <c r="C7180" i="1"/>
  <c r="B7180" i="1"/>
  <c r="F7179" i="1"/>
  <c r="E7179" i="1"/>
  <c r="C7179" i="1"/>
  <c r="B7179" i="1"/>
  <c r="F7178" i="1"/>
  <c r="E7178" i="1"/>
  <c r="C7178" i="1"/>
  <c r="B7178" i="1"/>
  <c r="F7177" i="1"/>
  <c r="E7177" i="1"/>
  <c r="C7177" i="1"/>
  <c r="B7177" i="1"/>
  <c r="F7176" i="1"/>
  <c r="E7176" i="1"/>
  <c r="C7176" i="1"/>
  <c r="B7176" i="1"/>
  <c r="F7175" i="1"/>
  <c r="E7175" i="1"/>
  <c r="C7175" i="1"/>
  <c r="B7175" i="1"/>
  <c r="F7174" i="1"/>
  <c r="E7174" i="1"/>
  <c r="C7174" i="1"/>
  <c r="B7174" i="1"/>
  <c r="F7173" i="1"/>
  <c r="E7173" i="1"/>
  <c r="C7173" i="1"/>
  <c r="B7173" i="1"/>
  <c r="F7172" i="1"/>
  <c r="E7172" i="1"/>
  <c r="C7172" i="1"/>
  <c r="B7172" i="1"/>
  <c r="F7171" i="1"/>
  <c r="E7171" i="1"/>
  <c r="C7171" i="1"/>
  <c r="B7171" i="1"/>
  <c r="F7170" i="1"/>
  <c r="E7170" i="1"/>
  <c r="C7170" i="1"/>
  <c r="B7170" i="1"/>
  <c r="F7169" i="1"/>
  <c r="E7169" i="1"/>
  <c r="C7169" i="1"/>
  <c r="B7169" i="1"/>
  <c r="F7168" i="1"/>
  <c r="E7168" i="1"/>
  <c r="C7168" i="1"/>
  <c r="B7168" i="1"/>
  <c r="F7167" i="1"/>
  <c r="E7167" i="1"/>
  <c r="C7167" i="1"/>
  <c r="B7167" i="1"/>
  <c r="F7166" i="1"/>
  <c r="E7166" i="1"/>
  <c r="C7166" i="1"/>
  <c r="B7166" i="1"/>
  <c r="F7165" i="1"/>
  <c r="E7165" i="1"/>
  <c r="C7165" i="1"/>
  <c r="B7165" i="1"/>
  <c r="F7164" i="1"/>
  <c r="E7164" i="1"/>
  <c r="C7164" i="1"/>
  <c r="B7164" i="1"/>
  <c r="F7163" i="1"/>
  <c r="E7163" i="1"/>
  <c r="C7163" i="1"/>
  <c r="B7163" i="1"/>
  <c r="F7162" i="1"/>
  <c r="E7162" i="1"/>
  <c r="C7162" i="1"/>
  <c r="B7162" i="1"/>
  <c r="F7161" i="1"/>
  <c r="E7161" i="1"/>
  <c r="C7161" i="1"/>
  <c r="B7161" i="1"/>
  <c r="F7160" i="1"/>
  <c r="E7160" i="1"/>
  <c r="C7160" i="1"/>
  <c r="B7160" i="1"/>
  <c r="F7159" i="1"/>
  <c r="E7159" i="1"/>
  <c r="C7159" i="1"/>
  <c r="B7159" i="1"/>
  <c r="F7158" i="1"/>
  <c r="E7158" i="1"/>
  <c r="C7158" i="1"/>
  <c r="B7158" i="1"/>
  <c r="F7157" i="1"/>
  <c r="E7157" i="1"/>
  <c r="C7157" i="1"/>
  <c r="B7157" i="1"/>
  <c r="F7156" i="1"/>
  <c r="E7156" i="1"/>
  <c r="C7156" i="1"/>
  <c r="B7156" i="1"/>
  <c r="F7155" i="1"/>
  <c r="E7155" i="1"/>
  <c r="C7155" i="1"/>
  <c r="B7155" i="1"/>
  <c r="F7154" i="1"/>
  <c r="E7154" i="1"/>
  <c r="C7154" i="1"/>
  <c r="B7154" i="1"/>
  <c r="F7153" i="1"/>
  <c r="E7153" i="1"/>
  <c r="C7153" i="1"/>
  <c r="B7153" i="1"/>
  <c r="F7152" i="1"/>
  <c r="E7152" i="1"/>
  <c r="C7152" i="1"/>
  <c r="B7152" i="1"/>
  <c r="F7151" i="1"/>
  <c r="E7151" i="1"/>
  <c r="C7151" i="1"/>
  <c r="B7151" i="1"/>
  <c r="F7150" i="1"/>
  <c r="E7150" i="1"/>
  <c r="C7150" i="1"/>
  <c r="B7150" i="1"/>
  <c r="F7149" i="1"/>
  <c r="E7149" i="1"/>
  <c r="C7149" i="1"/>
  <c r="B7149" i="1"/>
  <c r="F7148" i="1"/>
  <c r="E7148" i="1"/>
  <c r="C7148" i="1"/>
  <c r="B7148" i="1"/>
  <c r="F7147" i="1"/>
  <c r="E7147" i="1"/>
  <c r="C7147" i="1"/>
  <c r="B7147" i="1"/>
  <c r="F7146" i="1"/>
  <c r="E7146" i="1"/>
  <c r="C7146" i="1"/>
  <c r="B7146" i="1"/>
  <c r="F7145" i="1"/>
  <c r="E7145" i="1"/>
  <c r="C7145" i="1"/>
  <c r="B7145" i="1"/>
  <c r="F7144" i="1"/>
  <c r="E7144" i="1"/>
  <c r="C7144" i="1"/>
  <c r="B7144" i="1"/>
  <c r="F7143" i="1"/>
  <c r="E7143" i="1"/>
  <c r="C7143" i="1"/>
  <c r="B7143" i="1"/>
  <c r="F7142" i="1"/>
  <c r="E7142" i="1"/>
  <c r="C7142" i="1"/>
  <c r="B7142" i="1"/>
  <c r="F7141" i="1"/>
  <c r="E7141" i="1"/>
  <c r="C7141" i="1"/>
  <c r="B7141" i="1"/>
  <c r="F7140" i="1"/>
  <c r="E7140" i="1"/>
  <c r="C7140" i="1"/>
  <c r="B7140" i="1"/>
  <c r="F7139" i="1"/>
  <c r="E7139" i="1"/>
  <c r="C7139" i="1"/>
  <c r="B7139" i="1"/>
  <c r="F7138" i="1"/>
  <c r="E7138" i="1"/>
  <c r="C7138" i="1"/>
  <c r="B7138" i="1"/>
  <c r="F7137" i="1"/>
  <c r="E7137" i="1"/>
  <c r="C7137" i="1"/>
  <c r="B7137" i="1"/>
  <c r="F7136" i="1"/>
  <c r="E7136" i="1"/>
  <c r="C7136" i="1"/>
  <c r="B7136" i="1"/>
  <c r="F7135" i="1"/>
  <c r="E7135" i="1"/>
  <c r="C7135" i="1"/>
  <c r="B7135" i="1"/>
  <c r="F7134" i="1"/>
  <c r="E7134" i="1"/>
  <c r="C7134" i="1"/>
  <c r="B7134" i="1"/>
  <c r="F7133" i="1"/>
  <c r="E7133" i="1"/>
  <c r="C7133" i="1"/>
  <c r="B7133" i="1"/>
  <c r="F7132" i="1"/>
  <c r="E7132" i="1"/>
  <c r="C7132" i="1"/>
  <c r="B7132" i="1"/>
  <c r="F7131" i="1"/>
  <c r="E7131" i="1"/>
  <c r="C7131" i="1"/>
  <c r="B7131" i="1"/>
  <c r="F7130" i="1"/>
  <c r="E7130" i="1"/>
  <c r="C7130" i="1"/>
  <c r="B7130" i="1"/>
  <c r="F7129" i="1"/>
  <c r="E7129" i="1"/>
  <c r="C7129" i="1"/>
  <c r="B7129" i="1"/>
  <c r="F7128" i="1"/>
  <c r="E7128" i="1"/>
  <c r="C7128" i="1"/>
  <c r="B7128" i="1"/>
  <c r="F7127" i="1"/>
  <c r="E7127" i="1"/>
  <c r="C7127" i="1"/>
  <c r="B7127" i="1"/>
  <c r="F7126" i="1"/>
  <c r="E7126" i="1"/>
  <c r="C7126" i="1"/>
  <c r="B7126" i="1"/>
  <c r="F7125" i="1"/>
  <c r="E7125" i="1"/>
  <c r="C7125" i="1"/>
  <c r="B7125" i="1"/>
  <c r="F7124" i="1"/>
  <c r="E7124" i="1"/>
  <c r="C7124" i="1"/>
  <c r="B7124" i="1"/>
  <c r="F7123" i="1"/>
  <c r="E7123" i="1"/>
  <c r="C7123" i="1"/>
  <c r="B7123" i="1"/>
  <c r="F7122" i="1"/>
  <c r="E7122" i="1"/>
  <c r="C7122" i="1"/>
  <c r="B7122" i="1"/>
  <c r="F7121" i="1"/>
  <c r="E7121" i="1"/>
  <c r="C7121" i="1"/>
  <c r="B7121" i="1"/>
  <c r="F7120" i="1"/>
  <c r="E7120" i="1"/>
  <c r="C7120" i="1"/>
  <c r="B7120" i="1"/>
  <c r="F7119" i="1"/>
  <c r="E7119" i="1"/>
  <c r="C7119" i="1"/>
  <c r="B7119" i="1"/>
  <c r="F7118" i="1"/>
  <c r="E7118" i="1"/>
  <c r="C7118" i="1"/>
  <c r="B7118" i="1"/>
  <c r="F7117" i="1"/>
  <c r="E7117" i="1"/>
  <c r="C7117" i="1"/>
  <c r="B7117" i="1"/>
  <c r="F7116" i="1"/>
  <c r="E7116" i="1"/>
  <c r="C7116" i="1"/>
  <c r="B7116" i="1"/>
  <c r="F7115" i="1"/>
  <c r="E7115" i="1"/>
  <c r="C7115" i="1"/>
  <c r="B7115" i="1"/>
  <c r="F7114" i="1"/>
  <c r="E7114" i="1"/>
  <c r="C7114" i="1"/>
  <c r="B7114" i="1"/>
  <c r="F7113" i="1"/>
  <c r="E7113" i="1"/>
  <c r="C7113" i="1"/>
  <c r="B7113" i="1"/>
  <c r="F7112" i="1"/>
  <c r="E7112" i="1"/>
  <c r="C7112" i="1"/>
  <c r="B7112" i="1"/>
  <c r="F7111" i="1"/>
  <c r="E7111" i="1"/>
  <c r="C7111" i="1"/>
  <c r="B7111" i="1"/>
  <c r="F7110" i="1"/>
  <c r="E7110" i="1"/>
  <c r="C7110" i="1"/>
  <c r="B7110" i="1"/>
  <c r="F7109" i="1"/>
  <c r="E7109" i="1"/>
  <c r="C7109" i="1"/>
  <c r="B7109" i="1"/>
  <c r="F7108" i="1"/>
  <c r="E7108" i="1"/>
  <c r="C7108" i="1"/>
  <c r="B7108" i="1"/>
  <c r="F7107" i="1"/>
  <c r="E7107" i="1"/>
  <c r="C7107" i="1"/>
  <c r="B7107" i="1"/>
  <c r="F7106" i="1"/>
  <c r="E7106" i="1"/>
  <c r="C7106" i="1"/>
  <c r="B7106" i="1"/>
  <c r="F7105" i="1"/>
  <c r="E7105" i="1"/>
  <c r="C7105" i="1"/>
  <c r="B7105" i="1"/>
  <c r="F7104" i="1"/>
  <c r="E7104" i="1"/>
  <c r="C7104" i="1"/>
  <c r="B7104" i="1"/>
  <c r="F7103" i="1"/>
  <c r="E7103" i="1"/>
  <c r="C7103" i="1"/>
  <c r="B7103" i="1"/>
  <c r="F7102" i="1"/>
  <c r="E7102" i="1"/>
  <c r="C7102" i="1"/>
  <c r="B7102" i="1"/>
  <c r="F7101" i="1"/>
  <c r="E7101" i="1"/>
  <c r="C7101" i="1"/>
  <c r="B7101" i="1"/>
  <c r="F7100" i="1"/>
  <c r="E7100" i="1"/>
  <c r="C7100" i="1"/>
  <c r="B7100" i="1"/>
  <c r="F7099" i="1"/>
  <c r="E7099" i="1"/>
  <c r="C7099" i="1"/>
  <c r="B7099" i="1"/>
  <c r="F7098" i="1"/>
  <c r="E7098" i="1"/>
  <c r="C7098" i="1"/>
  <c r="B7098" i="1"/>
  <c r="F7097" i="1"/>
  <c r="E7097" i="1"/>
  <c r="C7097" i="1"/>
  <c r="B7097" i="1"/>
  <c r="F7096" i="1"/>
  <c r="E7096" i="1"/>
  <c r="C7096" i="1"/>
  <c r="B7096" i="1"/>
  <c r="F7095" i="1"/>
  <c r="E7095" i="1"/>
  <c r="C7095" i="1"/>
  <c r="B7095" i="1"/>
  <c r="F7094" i="1"/>
  <c r="E7094" i="1"/>
  <c r="C7094" i="1"/>
  <c r="B7094" i="1"/>
  <c r="F7093" i="1"/>
  <c r="E7093" i="1"/>
  <c r="C7093" i="1"/>
  <c r="B7093" i="1"/>
  <c r="F7092" i="1"/>
  <c r="E7092" i="1"/>
  <c r="C7092" i="1"/>
  <c r="B7092" i="1"/>
  <c r="F7091" i="1"/>
  <c r="E7091" i="1"/>
  <c r="C7091" i="1"/>
  <c r="B7091" i="1"/>
  <c r="F7090" i="1"/>
  <c r="E7090" i="1"/>
  <c r="C7090" i="1"/>
  <c r="B7090" i="1"/>
  <c r="F7089" i="1"/>
  <c r="E7089" i="1"/>
  <c r="C7089" i="1"/>
  <c r="B7089" i="1"/>
  <c r="F7088" i="1"/>
  <c r="E7088" i="1"/>
  <c r="C7088" i="1"/>
  <c r="B7088" i="1"/>
  <c r="F7087" i="1"/>
  <c r="E7087" i="1"/>
  <c r="C7087" i="1"/>
  <c r="B7087" i="1"/>
  <c r="F7086" i="1"/>
  <c r="E7086" i="1"/>
  <c r="C7086" i="1"/>
  <c r="B7086" i="1"/>
  <c r="F7085" i="1"/>
  <c r="E7085" i="1"/>
  <c r="C7085" i="1"/>
  <c r="B7085" i="1"/>
  <c r="F7084" i="1"/>
  <c r="E7084" i="1"/>
  <c r="C7084" i="1"/>
  <c r="B7084" i="1"/>
  <c r="F7083" i="1"/>
  <c r="E7083" i="1"/>
  <c r="C7083" i="1"/>
  <c r="B7083" i="1"/>
  <c r="F7082" i="1"/>
  <c r="E7082" i="1"/>
  <c r="C7082" i="1"/>
  <c r="B7082" i="1"/>
  <c r="F7081" i="1"/>
  <c r="E7081" i="1"/>
  <c r="C7081" i="1"/>
  <c r="B7081" i="1"/>
  <c r="F7080" i="1"/>
  <c r="E7080" i="1"/>
  <c r="C7080" i="1"/>
  <c r="B7080" i="1"/>
  <c r="F7079" i="1"/>
  <c r="E7079" i="1"/>
  <c r="C7079" i="1"/>
  <c r="B7079" i="1"/>
  <c r="F7078" i="1"/>
  <c r="E7078" i="1"/>
  <c r="C7078" i="1"/>
  <c r="B7078" i="1"/>
  <c r="F7077" i="1"/>
  <c r="E7077" i="1"/>
  <c r="C7077" i="1"/>
  <c r="B7077" i="1"/>
  <c r="F7076" i="1"/>
  <c r="E7076" i="1"/>
  <c r="C7076" i="1"/>
  <c r="B7076" i="1"/>
  <c r="F7075" i="1"/>
  <c r="E7075" i="1"/>
  <c r="C7075" i="1"/>
  <c r="B7075" i="1"/>
  <c r="F7074" i="1"/>
  <c r="E7074" i="1"/>
  <c r="C7074" i="1"/>
  <c r="B7074" i="1"/>
  <c r="F7073" i="1"/>
  <c r="E7073" i="1"/>
  <c r="C7073" i="1"/>
  <c r="B7073" i="1"/>
  <c r="F7072" i="1"/>
  <c r="E7072" i="1"/>
  <c r="C7072" i="1"/>
  <c r="B7072" i="1"/>
  <c r="F7071" i="1"/>
  <c r="E7071" i="1"/>
  <c r="C7071" i="1"/>
  <c r="B7071" i="1"/>
  <c r="F7070" i="1"/>
  <c r="E7070" i="1"/>
  <c r="C7070" i="1"/>
  <c r="B7070" i="1"/>
  <c r="F7069" i="1"/>
  <c r="E7069" i="1"/>
  <c r="C7069" i="1"/>
  <c r="B7069" i="1"/>
  <c r="F7068" i="1"/>
  <c r="E7068" i="1"/>
  <c r="C7068" i="1"/>
  <c r="B7068" i="1"/>
  <c r="F7067" i="1"/>
  <c r="E7067" i="1"/>
  <c r="C7067" i="1"/>
  <c r="B7067" i="1"/>
  <c r="F7066" i="1"/>
  <c r="E7066" i="1"/>
  <c r="C7066" i="1"/>
  <c r="B7066" i="1"/>
  <c r="F7065" i="1"/>
  <c r="E7065" i="1"/>
  <c r="C7065" i="1"/>
  <c r="B7065" i="1"/>
  <c r="F7064" i="1"/>
  <c r="E7064" i="1"/>
  <c r="C7064" i="1"/>
  <c r="B7064" i="1"/>
  <c r="F7063" i="1"/>
  <c r="E7063" i="1"/>
  <c r="C7063" i="1"/>
  <c r="B7063" i="1"/>
  <c r="F7062" i="1"/>
  <c r="E7062" i="1"/>
  <c r="C7062" i="1"/>
  <c r="B7062" i="1"/>
  <c r="F7061" i="1"/>
  <c r="E7061" i="1"/>
  <c r="C7061" i="1"/>
  <c r="B7061" i="1"/>
  <c r="F7060" i="1"/>
  <c r="E7060" i="1"/>
  <c r="C7060" i="1"/>
  <c r="B7060" i="1"/>
  <c r="F7059" i="1"/>
  <c r="E7059" i="1"/>
  <c r="C7059" i="1"/>
  <c r="B7059" i="1"/>
  <c r="F7058" i="1"/>
  <c r="E7058" i="1"/>
  <c r="C7058" i="1"/>
  <c r="B7058" i="1"/>
  <c r="F7057" i="1"/>
  <c r="E7057" i="1"/>
  <c r="C7057" i="1"/>
  <c r="B7057" i="1"/>
  <c r="F7056" i="1"/>
  <c r="E7056" i="1"/>
  <c r="C7056" i="1"/>
  <c r="B7056" i="1"/>
  <c r="F7055" i="1"/>
  <c r="E7055" i="1"/>
  <c r="C7055" i="1"/>
  <c r="B7055" i="1"/>
  <c r="F7054" i="1"/>
  <c r="E7054" i="1"/>
  <c r="C7054" i="1"/>
  <c r="B7054" i="1"/>
  <c r="F7053" i="1"/>
  <c r="E7053" i="1"/>
  <c r="C7053" i="1"/>
  <c r="B7053" i="1"/>
  <c r="F7052" i="1"/>
  <c r="E7052" i="1"/>
  <c r="C7052" i="1"/>
  <c r="B7052" i="1"/>
  <c r="F7051" i="1"/>
  <c r="E7051" i="1"/>
  <c r="C7051" i="1"/>
  <c r="B7051" i="1"/>
  <c r="F7050" i="1"/>
  <c r="E7050" i="1"/>
  <c r="C7050" i="1"/>
  <c r="B7050" i="1"/>
  <c r="F7049" i="1"/>
  <c r="E7049" i="1"/>
  <c r="C7049" i="1"/>
  <c r="B7049" i="1"/>
  <c r="F7048" i="1"/>
  <c r="E7048" i="1"/>
  <c r="C7048" i="1"/>
  <c r="B7048" i="1"/>
  <c r="F7047" i="1"/>
  <c r="E7047" i="1"/>
  <c r="C7047" i="1"/>
  <c r="B7047" i="1"/>
  <c r="F7046" i="1"/>
  <c r="E7046" i="1"/>
  <c r="C7046" i="1"/>
  <c r="B7046" i="1"/>
  <c r="F7045" i="1"/>
  <c r="E7045" i="1"/>
  <c r="C7045" i="1"/>
  <c r="B7045" i="1"/>
  <c r="F7044" i="1"/>
  <c r="E7044" i="1"/>
  <c r="C7044" i="1"/>
  <c r="B7044" i="1"/>
  <c r="F7043" i="1"/>
  <c r="E7043" i="1"/>
  <c r="C7043" i="1"/>
  <c r="B7043" i="1"/>
  <c r="F7042" i="1"/>
  <c r="E7042" i="1"/>
  <c r="C7042" i="1"/>
  <c r="B7042" i="1"/>
  <c r="F7041" i="1"/>
  <c r="E7041" i="1"/>
  <c r="C7041" i="1"/>
  <c r="B7041" i="1"/>
  <c r="F7040" i="1"/>
  <c r="E7040" i="1"/>
  <c r="C7040" i="1"/>
  <c r="B7040" i="1"/>
  <c r="F7039" i="1"/>
  <c r="E7039" i="1"/>
  <c r="C7039" i="1"/>
  <c r="B7039" i="1"/>
  <c r="F7038" i="1"/>
  <c r="E7038" i="1"/>
  <c r="C7038" i="1"/>
  <c r="B7038" i="1"/>
  <c r="F7037" i="1"/>
  <c r="E7037" i="1"/>
  <c r="C7037" i="1"/>
  <c r="B7037" i="1"/>
  <c r="F7036" i="1"/>
  <c r="E7036" i="1"/>
  <c r="C7036" i="1"/>
  <c r="B7036" i="1"/>
  <c r="F7035" i="1"/>
  <c r="E7035" i="1"/>
  <c r="C7035" i="1"/>
  <c r="B7035" i="1"/>
  <c r="F7034" i="1"/>
  <c r="E7034" i="1"/>
  <c r="C7034" i="1"/>
  <c r="B7034" i="1"/>
  <c r="F7033" i="1"/>
  <c r="E7033" i="1"/>
  <c r="C7033" i="1"/>
  <c r="B7033" i="1"/>
  <c r="F7032" i="1"/>
  <c r="E7032" i="1"/>
  <c r="C7032" i="1"/>
  <c r="B7032" i="1"/>
  <c r="F7031" i="1"/>
  <c r="E7031" i="1"/>
  <c r="C7031" i="1"/>
  <c r="B7031" i="1"/>
  <c r="F7030" i="1"/>
  <c r="E7030" i="1"/>
  <c r="C7030" i="1"/>
  <c r="B7030" i="1"/>
  <c r="F7029" i="1"/>
  <c r="E7029" i="1"/>
  <c r="C7029" i="1"/>
  <c r="B7029" i="1"/>
  <c r="F7028" i="1"/>
  <c r="E7028" i="1"/>
  <c r="C7028" i="1"/>
  <c r="B7028" i="1"/>
  <c r="F7027" i="1"/>
  <c r="E7027" i="1"/>
  <c r="C7027" i="1"/>
  <c r="B7027" i="1"/>
  <c r="F7026" i="1"/>
  <c r="E7026" i="1"/>
  <c r="C7026" i="1"/>
  <c r="B7026" i="1"/>
  <c r="F7025" i="1"/>
  <c r="E7025" i="1"/>
  <c r="C7025" i="1"/>
  <c r="B7025" i="1"/>
  <c r="F7024" i="1"/>
  <c r="E7024" i="1"/>
  <c r="C7024" i="1"/>
  <c r="B7024" i="1"/>
  <c r="F7023" i="1"/>
  <c r="E7023" i="1"/>
  <c r="C7023" i="1"/>
  <c r="B7023" i="1"/>
  <c r="F7022" i="1"/>
  <c r="E7022" i="1"/>
  <c r="C7022" i="1"/>
  <c r="B7022" i="1"/>
  <c r="F7021" i="1"/>
  <c r="E7021" i="1"/>
  <c r="C7021" i="1"/>
  <c r="B7021" i="1"/>
  <c r="F7020" i="1"/>
  <c r="E7020" i="1"/>
  <c r="C7020" i="1"/>
  <c r="B7020" i="1"/>
  <c r="F7019" i="1"/>
  <c r="E7019" i="1"/>
  <c r="C7019" i="1"/>
  <c r="B7019" i="1"/>
  <c r="F7018" i="1"/>
  <c r="E7018" i="1"/>
  <c r="C7018" i="1"/>
  <c r="B7018" i="1"/>
  <c r="F7017" i="1"/>
  <c r="E7017" i="1"/>
  <c r="C7017" i="1"/>
  <c r="B7017" i="1"/>
  <c r="F7016" i="1"/>
  <c r="E7016" i="1"/>
  <c r="C7016" i="1"/>
  <c r="B7016" i="1"/>
  <c r="F7015" i="1"/>
  <c r="E7015" i="1"/>
  <c r="C7015" i="1"/>
  <c r="B7015" i="1"/>
  <c r="F7014" i="1"/>
  <c r="E7014" i="1"/>
  <c r="C7014" i="1"/>
  <c r="B7014" i="1"/>
  <c r="F7013" i="1"/>
  <c r="E7013" i="1"/>
  <c r="C7013" i="1"/>
  <c r="B7013" i="1"/>
  <c r="F7012" i="1"/>
  <c r="E7012" i="1"/>
  <c r="C7012" i="1"/>
  <c r="B7012" i="1"/>
  <c r="F7011" i="1"/>
  <c r="E7011" i="1"/>
  <c r="C7011" i="1"/>
  <c r="B7011" i="1"/>
  <c r="F7010" i="1"/>
  <c r="E7010" i="1"/>
  <c r="C7010" i="1"/>
  <c r="B7010" i="1"/>
  <c r="F7009" i="1"/>
  <c r="E7009" i="1"/>
  <c r="C7009" i="1"/>
  <c r="B7009" i="1"/>
  <c r="F7008" i="1"/>
  <c r="E7008" i="1"/>
  <c r="C7008" i="1"/>
  <c r="B7008" i="1"/>
  <c r="F7007" i="1"/>
  <c r="E7007" i="1"/>
  <c r="C7007" i="1"/>
  <c r="B7007" i="1"/>
  <c r="F7006" i="1"/>
  <c r="E7006" i="1"/>
  <c r="C7006" i="1"/>
  <c r="B7006" i="1"/>
  <c r="F7005" i="1"/>
  <c r="E7005" i="1"/>
  <c r="C7005" i="1"/>
  <c r="B7005" i="1"/>
  <c r="F7004" i="1"/>
  <c r="E7004" i="1"/>
  <c r="C7004" i="1"/>
  <c r="B7004" i="1"/>
  <c r="F7003" i="1"/>
  <c r="E7003" i="1"/>
  <c r="C7003" i="1"/>
  <c r="B7003" i="1"/>
  <c r="F7002" i="1"/>
  <c r="E7002" i="1"/>
  <c r="C7002" i="1"/>
  <c r="B7002" i="1"/>
  <c r="F7001" i="1"/>
  <c r="E7001" i="1"/>
  <c r="C7001" i="1"/>
  <c r="B7001" i="1"/>
  <c r="F7000" i="1"/>
  <c r="E7000" i="1"/>
  <c r="C7000" i="1"/>
  <c r="B7000" i="1"/>
  <c r="F6999" i="1"/>
  <c r="E6999" i="1"/>
  <c r="C6999" i="1"/>
  <c r="B6999" i="1"/>
  <c r="F6998" i="1"/>
  <c r="E6998" i="1"/>
  <c r="C6998" i="1"/>
  <c r="B6998" i="1"/>
  <c r="F6997" i="1"/>
  <c r="E6997" i="1"/>
  <c r="C6997" i="1"/>
  <c r="B6997" i="1"/>
  <c r="F6996" i="1"/>
  <c r="E6996" i="1"/>
  <c r="C6996" i="1"/>
  <c r="B6996" i="1"/>
  <c r="F6995" i="1"/>
  <c r="E6995" i="1"/>
  <c r="C6995" i="1"/>
  <c r="B6995" i="1"/>
  <c r="F6994" i="1"/>
  <c r="E6994" i="1"/>
  <c r="C6994" i="1"/>
  <c r="B6994" i="1"/>
  <c r="F6993" i="1"/>
  <c r="E6993" i="1"/>
  <c r="C6993" i="1"/>
  <c r="B6993" i="1"/>
  <c r="F6992" i="1"/>
  <c r="E6992" i="1"/>
  <c r="C6992" i="1"/>
  <c r="B6992" i="1"/>
  <c r="F6991" i="1"/>
  <c r="E6991" i="1"/>
  <c r="C6991" i="1"/>
  <c r="B6991" i="1"/>
  <c r="F6990" i="1"/>
  <c r="E6990" i="1"/>
  <c r="C6990" i="1"/>
  <c r="B6990" i="1"/>
  <c r="F6989" i="1"/>
  <c r="E6989" i="1"/>
  <c r="C6989" i="1"/>
  <c r="B6989" i="1"/>
  <c r="F6988" i="1"/>
  <c r="E6988" i="1"/>
  <c r="C6988" i="1"/>
  <c r="B6988" i="1"/>
  <c r="F6987" i="1"/>
  <c r="E6987" i="1"/>
  <c r="C6987" i="1"/>
  <c r="B6987" i="1"/>
  <c r="F6986" i="1"/>
  <c r="E6986" i="1"/>
  <c r="C6986" i="1"/>
  <c r="B6986" i="1"/>
  <c r="F6985" i="1"/>
  <c r="E6985" i="1"/>
  <c r="C6985" i="1"/>
  <c r="B6985" i="1"/>
  <c r="F6984" i="1"/>
  <c r="E6984" i="1"/>
  <c r="C6984" i="1"/>
  <c r="B6984" i="1"/>
  <c r="F6983" i="1"/>
  <c r="E6983" i="1"/>
  <c r="C6983" i="1"/>
  <c r="B6983" i="1"/>
  <c r="F6982" i="1"/>
  <c r="E6982" i="1"/>
  <c r="C6982" i="1"/>
  <c r="B6982" i="1"/>
  <c r="F6981" i="1"/>
  <c r="E6981" i="1"/>
  <c r="C6981" i="1"/>
  <c r="B6981" i="1"/>
  <c r="F6980" i="1"/>
  <c r="E6980" i="1"/>
  <c r="C6980" i="1"/>
  <c r="B6980" i="1"/>
  <c r="F6979" i="1"/>
  <c r="E6979" i="1"/>
  <c r="C6979" i="1"/>
  <c r="B6979" i="1"/>
  <c r="F6978" i="1"/>
  <c r="E6978" i="1"/>
  <c r="C6978" i="1"/>
  <c r="B6978" i="1"/>
  <c r="F6977" i="1"/>
  <c r="E6977" i="1"/>
  <c r="C6977" i="1"/>
  <c r="B6977" i="1"/>
  <c r="F6976" i="1"/>
  <c r="E6976" i="1"/>
  <c r="C6976" i="1"/>
  <c r="B6976" i="1"/>
  <c r="F6975" i="1"/>
  <c r="E6975" i="1"/>
  <c r="C6975" i="1"/>
  <c r="B6975" i="1"/>
  <c r="F6974" i="1"/>
  <c r="E6974" i="1"/>
  <c r="C6974" i="1"/>
  <c r="B6974" i="1"/>
  <c r="F6973" i="1"/>
  <c r="E6973" i="1"/>
  <c r="C6973" i="1"/>
  <c r="B6973" i="1"/>
  <c r="F6972" i="1"/>
  <c r="E6972" i="1"/>
  <c r="C6972" i="1"/>
  <c r="B6972" i="1"/>
  <c r="F6971" i="1"/>
  <c r="E6971" i="1"/>
  <c r="C6971" i="1"/>
  <c r="B6971" i="1"/>
  <c r="F6970" i="1"/>
  <c r="E6970" i="1"/>
  <c r="C6970" i="1"/>
  <c r="B6970" i="1"/>
  <c r="F6969" i="1"/>
  <c r="E6969" i="1"/>
  <c r="C6969" i="1"/>
  <c r="B6969" i="1"/>
  <c r="F6968" i="1"/>
  <c r="E6968" i="1"/>
  <c r="C6968" i="1"/>
  <c r="B6968" i="1"/>
  <c r="F6967" i="1"/>
  <c r="E6967" i="1"/>
  <c r="C6967" i="1"/>
  <c r="B6967" i="1"/>
  <c r="F6966" i="1"/>
  <c r="E6966" i="1"/>
  <c r="C6966" i="1"/>
  <c r="B6966" i="1"/>
  <c r="F6965" i="1"/>
  <c r="E6965" i="1"/>
  <c r="C6965" i="1"/>
  <c r="B6965" i="1"/>
  <c r="F6964" i="1"/>
  <c r="E6964" i="1"/>
  <c r="C6964" i="1"/>
  <c r="B6964" i="1"/>
  <c r="F6963" i="1"/>
  <c r="E6963" i="1"/>
  <c r="C6963" i="1"/>
  <c r="B6963" i="1"/>
  <c r="F6962" i="1"/>
  <c r="E6962" i="1"/>
  <c r="C6962" i="1"/>
  <c r="B6962" i="1"/>
  <c r="F6961" i="1"/>
  <c r="E6961" i="1"/>
  <c r="C6961" i="1"/>
  <c r="B6961" i="1"/>
  <c r="F6960" i="1"/>
  <c r="E6960" i="1"/>
  <c r="C6960" i="1"/>
  <c r="B6960" i="1"/>
  <c r="F6959" i="1"/>
  <c r="E6959" i="1"/>
  <c r="C6959" i="1"/>
  <c r="B6959" i="1"/>
  <c r="F6958" i="1"/>
  <c r="E6958" i="1"/>
  <c r="C6958" i="1"/>
  <c r="B6958" i="1"/>
  <c r="F6957" i="1"/>
  <c r="E6957" i="1"/>
  <c r="C6957" i="1"/>
  <c r="B6957" i="1"/>
  <c r="F6956" i="1"/>
  <c r="E6956" i="1"/>
  <c r="C6956" i="1"/>
  <c r="B6956" i="1"/>
  <c r="F6955" i="1"/>
  <c r="E6955" i="1"/>
  <c r="C6955" i="1"/>
  <c r="B6955" i="1"/>
  <c r="F6954" i="1"/>
  <c r="E6954" i="1"/>
  <c r="C6954" i="1"/>
  <c r="B6954" i="1"/>
  <c r="F6953" i="1"/>
  <c r="E6953" i="1"/>
  <c r="C6953" i="1"/>
  <c r="B6953" i="1"/>
  <c r="F6952" i="1"/>
  <c r="E6952" i="1"/>
  <c r="C6952" i="1"/>
  <c r="B6952" i="1"/>
  <c r="F6951" i="1"/>
  <c r="E6951" i="1"/>
  <c r="C6951" i="1"/>
  <c r="B6951" i="1"/>
  <c r="F6950" i="1"/>
  <c r="E6950" i="1"/>
  <c r="C6950" i="1"/>
  <c r="B6950" i="1"/>
  <c r="F6949" i="1"/>
  <c r="E6949" i="1"/>
  <c r="C6949" i="1"/>
  <c r="B6949" i="1"/>
  <c r="F6948" i="1"/>
  <c r="E6948" i="1"/>
  <c r="C6948" i="1"/>
  <c r="B6948" i="1"/>
  <c r="F6947" i="1"/>
  <c r="E6947" i="1"/>
  <c r="C6947" i="1"/>
  <c r="B6947" i="1"/>
  <c r="F6946" i="1"/>
  <c r="E6946" i="1"/>
  <c r="C6946" i="1"/>
  <c r="B6946" i="1"/>
  <c r="F6945" i="1"/>
  <c r="E6945" i="1"/>
  <c r="C6945" i="1"/>
  <c r="B6945" i="1"/>
  <c r="F6944" i="1"/>
  <c r="E6944" i="1"/>
  <c r="C6944" i="1"/>
  <c r="B6944" i="1"/>
  <c r="F6943" i="1"/>
  <c r="E6943" i="1"/>
  <c r="C6943" i="1"/>
  <c r="B6943" i="1"/>
  <c r="F6942" i="1"/>
  <c r="E6942" i="1"/>
  <c r="C6942" i="1"/>
  <c r="B6942" i="1"/>
  <c r="F6941" i="1"/>
  <c r="E6941" i="1"/>
  <c r="C6941" i="1"/>
  <c r="B6941" i="1"/>
  <c r="F6940" i="1"/>
  <c r="E6940" i="1"/>
  <c r="C6940" i="1"/>
  <c r="B6940" i="1"/>
  <c r="F6939" i="1"/>
  <c r="E6939" i="1"/>
  <c r="C6939" i="1"/>
  <c r="B6939" i="1"/>
  <c r="F6938" i="1"/>
  <c r="E6938" i="1"/>
  <c r="C6938" i="1"/>
  <c r="B6938" i="1"/>
  <c r="F6937" i="1"/>
  <c r="E6937" i="1"/>
  <c r="C6937" i="1"/>
  <c r="B6937" i="1"/>
  <c r="F6936" i="1"/>
  <c r="E6936" i="1"/>
  <c r="C6936" i="1"/>
  <c r="B6936" i="1"/>
  <c r="F6935" i="1"/>
  <c r="E6935" i="1"/>
  <c r="C6935" i="1"/>
  <c r="B6935" i="1"/>
  <c r="F6934" i="1"/>
  <c r="E6934" i="1"/>
  <c r="C6934" i="1"/>
  <c r="B6934" i="1"/>
  <c r="F6933" i="1"/>
  <c r="E6933" i="1"/>
  <c r="C6933" i="1"/>
  <c r="B6933" i="1"/>
  <c r="F6932" i="1"/>
  <c r="E6932" i="1"/>
  <c r="C6932" i="1"/>
  <c r="B6932" i="1"/>
  <c r="F6931" i="1"/>
  <c r="E6931" i="1"/>
  <c r="C6931" i="1"/>
  <c r="B6931" i="1"/>
  <c r="F6930" i="1"/>
  <c r="E6930" i="1"/>
  <c r="C6930" i="1"/>
  <c r="B6930" i="1"/>
  <c r="F6929" i="1"/>
  <c r="E6929" i="1"/>
  <c r="C6929" i="1"/>
  <c r="B6929" i="1"/>
  <c r="F6928" i="1"/>
  <c r="E6928" i="1"/>
  <c r="C6928" i="1"/>
  <c r="B6928" i="1"/>
  <c r="F6927" i="1"/>
  <c r="E6927" i="1"/>
  <c r="C6927" i="1"/>
  <c r="B6927" i="1"/>
  <c r="F6926" i="1"/>
  <c r="E6926" i="1"/>
  <c r="C6926" i="1"/>
  <c r="B6926" i="1"/>
  <c r="F6925" i="1"/>
  <c r="E6925" i="1"/>
  <c r="C6925" i="1"/>
  <c r="B6925" i="1"/>
  <c r="F6924" i="1"/>
  <c r="E6924" i="1"/>
  <c r="C6924" i="1"/>
  <c r="B6924" i="1"/>
  <c r="F6923" i="1"/>
  <c r="E6923" i="1"/>
  <c r="C6923" i="1"/>
  <c r="B6923" i="1"/>
  <c r="F6922" i="1"/>
  <c r="E6922" i="1"/>
  <c r="C6922" i="1"/>
  <c r="B6922" i="1"/>
  <c r="F6921" i="1"/>
  <c r="E6921" i="1"/>
  <c r="C6921" i="1"/>
  <c r="B6921" i="1"/>
  <c r="F6920" i="1"/>
  <c r="E6920" i="1"/>
  <c r="C6920" i="1"/>
  <c r="B6920" i="1"/>
  <c r="F6919" i="1"/>
  <c r="E6919" i="1"/>
  <c r="C6919" i="1"/>
  <c r="B6919" i="1"/>
  <c r="F6918" i="1"/>
  <c r="E6918" i="1"/>
  <c r="C6918" i="1"/>
  <c r="B6918" i="1"/>
  <c r="F6917" i="1"/>
  <c r="E6917" i="1"/>
  <c r="C6917" i="1"/>
  <c r="B6917" i="1"/>
  <c r="F6916" i="1"/>
  <c r="E6916" i="1"/>
  <c r="C6916" i="1"/>
  <c r="B6916" i="1"/>
  <c r="F6915" i="1"/>
  <c r="E6915" i="1"/>
  <c r="C6915" i="1"/>
  <c r="B6915" i="1"/>
  <c r="F6914" i="1"/>
  <c r="E6914" i="1"/>
  <c r="C6914" i="1"/>
  <c r="B6914" i="1"/>
  <c r="F6913" i="1"/>
  <c r="E6913" i="1"/>
  <c r="C6913" i="1"/>
  <c r="B6913" i="1"/>
  <c r="F6912" i="1"/>
  <c r="E6912" i="1"/>
  <c r="C6912" i="1"/>
  <c r="B6912" i="1"/>
  <c r="F6911" i="1"/>
  <c r="E6911" i="1"/>
  <c r="C6911" i="1"/>
  <c r="B6911" i="1"/>
  <c r="F6910" i="1"/>
  <c r="E6910" i="1"/>
  <c r="C6910" i="1"/>
  <c r="B6910" i="1"/>
  <c r="F6909" i="1"/>
  <c r="E6909" i="1"/>
  <c r="C6909" i="1"/>
  <c r="B6909" i="1"/>
  <c r="F6908" i="1"/>
  <c r="E6908" i="1"/>
  <c r="C6908" i="1"/>
  <c r="B6908" i="1"/>
  <c r="F6907" i="1"/>
  <c r="E6907" i="1"/>
  <c r="C6907" i="1"/>
  <c r="B6907" i="1"/>
  <c r="F6906" i="1"/>
  <c r="E6906" i="1"/>
  <c r="C6906" i="1"/>
  <c r="B6906" i="1"/>
  <c r="F6905" i="1"/>
  <c r="E6905" i="1"/>
  <c r="C6905" i="1"/>
  <c r="B6905" i="1"/>
  <c r="F6904" i="1"/>
  <c r="E6904" i="1"/>
  <c r="C6904" i="1"/>
  <c r="B6904" i="1"/>
  <c r="F6903" i="1"/>
  <c r="E6903" i="1"/>
  <c r="C6903" i="1"/>
  <c r="B6903" i="1"/>
  <c r="F6902" i="1"/>
  <c r="E6902" i="1"/>
  <c r="C6902" i="1"/>
  <c r="B6902" i="1"/>
  <c r="F6901" i="1"/>
  <c r="E6901" i="1"/>
  <c r="C6901" i="1"/>
  <c r="B6901" i="1"/>
  <c r="F6900" i="1"/>
  <c r="E6900" i="1"/>
  <c r="C6900" i="1"/>
  <c r="B6900" i="1"/>
  <c r="F6899" i="1"/>
  <c r="E6899" i="1"/>
  <c r="C6899" i="1"/>
  <c r="B6899" i="1"/>
  <c r="F6898" i="1"/>
  <c r="E6898" i="1"/>
  <c r="C6898" i="1"/>
  <c r="B6898" i="1"/>
  <c r="F6897" i="1"/>
  <c r="E6897" i="1"/>
  <c r="C6897" i="1"/>
  <c r="B6897" i="1"/>
  <c r="F6896" i="1"/>
  <c r="E6896" i="1"/>
  <c r="C6896" i="1"/>
  <c r="B6896" i="1"/>
  <c r="F6895" i="1"/>
  <c r="E6895" i="1"/>
  <c r="C6895" i="1"/>
  <c r="B6895" i="1"/>
  <c r="F6894" i="1"/>
  <c r="E6894" i="1"/>
  <c r="C6894" i="1"/>
  <c r="B6894" i="1"/>
  <c r="F6893" i="1"/>
  <c r="E6893" i="1"/>
  <c r="C6893" i="1"/>
  <c r="B6893" i="1"/>
  <c r="F6892" i="1"/>
  <c r="E6892" i="1"/>
  <c r="C6892" i="1"/>
  <c r="B6892" i="1"/>
  <c r="F6891" i="1"/>
  <c r="E6891" i="1"/>
  <c r="C6891" i="1"/>
  <c r="B6891" i="1"/>
  <c r="F6890" i="1"/>
  <c r="E6890" i="1"/>
  <c r="C6890" i="1"/>
  <c r="B6890" i="1"/>
  <c r="F6889" i="1"/>
  <c r="E6889" i="1"/>
  <c r="C6889" i="1"/>
  <c r="B6889" i="1"/>
  <c r="F6888" i="1"/>
  <c r="E6888" i="1"/>
  <c r="C6888" i="1"/>
  <c r="B6888" i="1"/>
  <c r="F6887" i="1"/>
  <c r="E6887" i="1"/>
  <c r="C6887" i="1"/>
  <c r="B6887" i="1"/>
  <c r="F6886" i="1"/>
  <c r="E6886" i="1"/>
  <c r="C6886" i="1"/>
  <c r="B6886" i="1"/>
  <c r="F6885" i="1"/>
  <c r="E6885" i="1"/>
  <c r="C6885" i="1"/>
  <c r="B6885" i="1"/>
  <c r="F6884" i="1"/>
  <c r="E6884" i="1"/>
  <c r="C6884" i="1"/>
  <c r="B6884" i="1"/>
  <c r="F6883" i="1"/>
  <c r="E6883" i="1"/>
  <c r="C6883" i="1"/>
  <c r="B6883" i="1"/>
  <c r="F6882" i="1"/>
  <c r="E6882" i="1"/>
  <c r="C6882" i="1"/>
  <c r="B6882" i="1"/>
  <c r="F6881" i="1"/>
  <c r="E6881" i="1"/>
  <c r="C6881" i="1"/>
  <c r="B6881" i="1"/>
  <c r="F6880" i="1"/>
  <c r="E6880" i="1"/>
  <c r="C6880" i="1"/>
  <c r="B6880" i="1"/>
  <c r="F6879" i="1"/>
  <c r="E6879" i="1"/>
  <c r="C6879" i="1"/>
  <c r="B6879" i="1"/>
  <c r="F6878" i="1"/>
  <c r="E6878" i="1"/>
  <c r="C6878" i="1"/>
  <c r="B6878" i="1"/>
  <c r="F6877" i="1"/>
  <c r="E6877" i="1"/>
  <c r="C6877" i="1"/>
  <c r="B6877" i="1"/>
  <c r="F6876" i="1"/>
  <c r="E6876" i="1"/>
  <c r="C6876" i="1"/>
  <c r="B6876" i="1"/>
  <c r="F6875" i="1"/>
  <c r="E6875" i="1"/>
  <c r="C6875" i="1"/>
  <c r="B6875" i="1"/>
  <c r="F6874" i="1"/>
  <c r="E6874" i="1"/>
  <c r="C6874" i="1"/>
  <c r="B6874" i="1"/>
  <c r="F6873" i="1"/>
  <c r="E6873" i="1"/>
  <c r="C6873" i="1"/>
  <c r="B6873" i="1"/>
  <c r="F6872" i="1"/>
  <c r="E6872" i="1"/>
  <c r="C6872" i="1"/>
  <c r="B6872" i="1"/>
  <c r="F6871" i="1"/>
  <c r="E6871" i="1"/>
  <c r="C6871" i="1"/>
  <c r="B6871" i="1"/>
  <c r="F6870" i="1"/>
  <c r="E6870" i="1"/>
  <c r="C6870" i="1"/>
  <c r="B6870" i="1"/>
  <c r="F6869" i="1"/>
  <c r="E6869" i="1"/>
  <c r="C6869" i="1"/>
  <c r="B6869" i="1"/>
  <c r="F6868" i="1"/>
  <c r="E6868" i="1"/>
  <c r="C6868" i="1"/>
  <c r="B6868" i="1"/>
  <c r="F6867" i="1"/>
  <c r="E6867" i="1"/>
  <c r="C6867" i="1"/>
  <c r="B6867" i="1"/>
  <c r="F6866" i="1"/>
  <c r="E6866" i="1"/>
  <c r="C6866" i="1"/>
  <c r="B6866" i="1"/>
  <c r="F6865" i="1"/>
  <c r="E6865" i="1"/>
  <c r="C6865" i="1"/>
  <c r="B6865" i="1"/>
  <c r="F6864" i="1"/>
  <c r="E6864" i="1"/>
  <c r="C6864" i="1"/>
  <c r="B6864" i="1"/>
  <c r="F6863" i="1"/>
  <c r="E6863" i="1"/>
  <c r="C6863" i="1"/>
  <c r="B6863" i="1"/>
  <c r="F6862" i="1"/>
  <c r="E6862" i="1"/>
  <c r="C6862" i="1"/>
  <c r="B6862" i="1"/>
  <c r="F6861" i="1"/>
  <c r="E6861" i="1"/>
  <c r="C6861" i="1"/>
  <c r="B6861" i="1"/>
  <c r="F6860" i="1"/>
  <c r="E6860" i="1"/>
  <c r="C6860" i="1"/>
  <c r="B6860" i="1"/>
  <c r="F6859" i="1"/>
  <c r="E6859" i="1"/>
  <c r="C6859" i="1"/>
  <c r="B6859" i="1"/>
  <c r="F6858" i="1"/>
  <c r="E6858" i="1"/>
  <c r="C6858" i="1"/>
  <c r="B6858" i="1"/>
  <c r="F6857" i="1"/>
  <c r="E6857" i="1"/>
  <c r="C6857" i="1"/>
  <c r="B6857" i="1"/>
  <c r="F6856" i="1"/>
  <c r="E6856" i="1"/>
  <c r="C6856" i="1"/>
  <c r="B6856" i="1"/>
  <c r="F6855" i="1"/>
  <c r="E6855" i="1"/>
  <c r="C6855" i="1"/>
  <c r="B6855" i="1"/>
  <c r="F6854" i="1"/>
  <c r="E6854" i="1"/>
  <c r="C6854" i="1"/>
  <c r="B6854" i="1"/>
  <c r="F6853" i="1"/>
  <c r="E6853" i="1"/>
  <c r="C6853" i="1"/>
  <c r="B6853" i="1"/>
  <c r="F6852" i="1"/>
  <c r="E6852" i="1"/>
  <c r="C6852" i="1"/>
  <c r="B6852" i="1"/>
  <c r="F6851" i="1"/>
  <c r="E6851" i="1"/>
  <c r="C6851" i="1"/>
  <c r="B6851" i="1"/>
  <c r="F6850" i="1"/>
  <c r="E6850" i="1"/>
  <c r="C6850" i="1"/>
  <c r="B6850" i="1"/>
  <c r="F6849" i="1"/>
  <c r="E6849" i="1"/>
  <c r="C6849" i="1"/>
  <c r="B6849" i="1"/>
  <c r="F6848" i="1"/>
  <c r="E6848" i="1"/>
  <c r="C6848" i="1"/>
  <c r="B6848" i="1"/>
  <c r="F6847" i="1"/>
  <c r="E6847" i="1"/>
  <c r="C6847" i="1"/>
  <c r="B6847" i="1"/>
  <c r="F6846" i="1"/>
  <c r="E6846" i="1"/>
  <c r="C6846" i="1"/>
  <c r="B6846" i="1"/>
  <c r="F6845" i="1"/>
  <c r="E6845" i="1"/>
  <c r="C6845" i="1"/>
  <c r="B6845" i="1"/>
  <c r="F6844" i="1"/>
  <c r="E6844" i="1"/>
  <c r="C6844" i="1"/>
  <c r="B6844" i="1"/>
  <c r="F6843" i="1"/>
  <c r="E6843" i="1"/>
  <c r="C6843" i="1"/>
  <c r="B6843" i="1"/>
  <c r="F6842" i="1"/>
  <c r="E6842" i="1"/>
  <c r="C6842" i="1"/>
  <c r="B6842" i="1"/>
  <c r="F6841" i="1"/>
  <c r="E6841" i="1"/>
  <c r="C6841" i="1"/>
  <c r="B6841" i="1"/>
  <c r="F6840" i="1"/>
  <c r="E6840" i="1"/>
  <c r="C6840" i="1"/>
  <c r="B6840" i="1"/>
  <c r="F6839" i="1"/>
  <c r="E6839" i="1"/>
  <c r="C6839" i="1"/>
  <c r="B6839" i="1"/>
  <c r="F6838" i="1"/>
  <c r="E6838" i="1"/>
  <c r="C6838" i="1"/>
  <c r="B6838" i="1"/>
  <c r="F6837" i="1"/>
  <c r="E6837" i="1"/>
  <c r="C6837" i="1"/>
  <c r="B6837" i="1"/>
  <c r="F6836" i="1"/>
  <c r="E6836" i="1"/>
  <c r="C6836" i="1"/>
  <c r="B6836" i="1"/>
  <c r="F6835" i="1"/>
  <c r="E6835" i="1"/>
  <c r="C6835" i="1"/>
  <c r="B6835" i="1"/>
  <c r="F6834" i="1"/>
  <c r="E6834" i="1"/>
  <c r="C6834" i="1"/>
  <c r="B6834" i="1"/>
  <c r="F6833" i="1"/>
  <c r="E6833" i="1"/>
  <c r="C6833" i="1"/>
  <c r="B6833" i="1"/>
  <c r="F6832" i="1"/>
  <c r="E6832" i="1"/>
  <c r="C6832" i="1"/>
  <c r="B6832" i="1"/>
  <c r="F6831" i="1"/>
  <c r="E6831" i="1"/>
  <c r="C6831" i="1"/>
  <c r="B6831" i="1"/>
  <c r="F6830" i="1"/>
  <c r="E6830" i="1"/>
  <c r="C6830" i="1"/>
  <c r="B6830" i="1"/>
  <c r="F6829" i="1"/>
  <c r="E6829" i="1"/>
  <c r="C6829" i="1"/>
  <c r="B6829" i="1"/>
  <c r="F6828" i="1"/>
  <c r="E6828" i="1"/>
  <c r="C6828" i="1"/>
  <c r="B6828" i="1"/>
  <c r="F6827" i="1"/>
  <c r="E6827" i="1"/>
  <c r="C6827" i="1"/>
  <c r="B6827" i="1"/>
  <c r="F6826" i="1"/>
  <c r="E6826" i="1"/>
  <c r="C6826" i="1"/>
  <c r="B6826" i="1"/>
  <c r="F6825" i="1"/>
  <c r="E6825" i="1"/>
  <c r="C6825" i="1"/>
  <c r="B6825" i="1"/>
  <c r="F6824" i="1"/>
  <c r="E6824" i="1"/>
  <c r="C6824" i="1"/>
  <c r="B6824" i="1"/>
  <c r="F6823" i="1"/>
  <c r="E6823" i="1"/>
  <c r="C6823" i="1"/>
  <c r="B6823" i="1"/>
  <c r="F6822" i="1"/>
  <c r="E6822" i="1"/>
  <c r="C6822" i="1"/>
  <c r="B6822" i="1"/>
  <c r="F6821" i="1"/>
  <c r="E6821" i="1"/>
  <c r="C6821" i="1"/>
  <c r="B6821" i="1"/>
  <c r="F6820" i="1"/>
  <c r="E6820" i="1"/>
  <c r="C6820" i="1"/>
  <c r="B6820" i="1"/>
  <c r="F6819" i="1"/>
  <c r="E6819" i="1"/>
  <c r="C6819" i="1"/>
  <c r="B6819" i="1"/>
  <c r="F6818" i="1"/>
  <c r="E6818" i="1"/>
  <c r="C6818" i="1"/>
  <c r="B6818" i="1"/>
  <c r="F6817" i="1"/>
  <c r="E6817" i="1"/>
  <c r="C6817" i="1"/>
  <c r="B6817" i="1"/>
  <c r="F6816" i="1"/>
  <c r="E6816" i="1"/>
  <c r="C6816" i="1"/>
  <c r="B6816" i="1"/>
  <c r="F6815" i="1"/>
  <c r="E6815" i="1"/>
  <c r="C6815" i="1"/>
  <c r="B6815" i="1"/>
  <c r="F6814" i="1"/>
  <c r="E6814" i="1"/>
  <c r="C6814" i="1"/>
  <c r="B6814" i="1"/>
  <c r="F6813" i="1"/>
  <c r="E6813" i="1"/>
  <c r="C6813" i="1"/>
  <c r="B6813" i="1"/>
  <c r="F6812" i="1"/>
  <c r="E6812" i="1"/>
  <c r="C6812" i="1"/>
  <c r="B6812" i="1"/>
  <c r="F6811" i="1"/>
  <c r="E6811" i="1"/>
  <c r="C6811" i="1"/>
  <c r="B6811" i="1"/>
  <c r="F6810" i="1"/>
  <c r="E6810" i="1"/>
  <c r="C6810" i="1"/>
  <c r="B6810" i="1"/>
  <c r="F6809" i="1"/>
  <c r="E6809" i="1"/>
  <c r="C6809" i="1"/>
  <c r="B6809" i="1"/>
  <c r="F6808" i="1"/>
  <c r="E6808" i="1"/>
  <c r="C6808" i="1"/>
  <c r="B6808" i="1"/>
  <c r="F6807" i="1"/>
  <c r="E6807" i="1"/>
  <c r="C6807" i="1"/>
  <c r="B6807" i="1"/>
  <c r="F6806" i="1"/>
  <c r="E6806" i="1"/>
  <c r="C6806" i="1"/>
  <c r="B6806" i="1"/>
  <c r="F6805" i="1"/>
  <c r="E6805" i="1"/>
  <c r="C6805" i="1"/>
  <c r="B6805" i="1"/>
  <c r="F6804" i="1"/>
  <c r="E6804" i="1"/>
  <c r="C6804" i="1"/>
  <c r="B6804" i="1"/>
  <c r="F6803" i="1"/>
  <c r="E6803" i="1"/>
  <c r="C6803" i="1"/>
  <c r="B6803" i="1"/>
  <c r="F6802" i="1"/>
  <c r="E6802" i="1"/>
  <c r="C6802" i="1"/>
  <c r="B6802" i="1"/>
  <c r="F6801" i="1"/>
  <c r="E6801" i="1"/>
  <c r="C6801" i="1"/>
  <c r="B6801" i="1"/>
  <c r="F6800" i="1"/>
  <c r="E6800" i="1"/>
  <c r="C6800" i="1"/>
  <c r="B6800" i="1"/>
  <c r="F6799" i="1"/>
  <c r="E6799" i="1"/>
  <c r="C6799" i="1"/>
  <c r="B6799" i="1"/>
  <c r="F6798" i="1"/>
  <c r="E6798" i="1"/>
  <c r="C6798" i="1"/>
  <c r="B6798" i="1"/>
  <c r="F6797" i="1"/>
  <c r="E6797" i="1"/>
  <c r="C6797" i="1"/>
  <c r="B6797" i="1"/>
  <c r="F6796" i="1"/>
  <c r="E6796" i="1"/>
  <c r="C6796" i="1"/>
  <c r="B6796" i="1"/>
  <c r="F6795" i="1"/>
  <c r="E6795" i="1"/>
  <c r="C6795" i="1"/>
  <c r="B6795" i="1"/>
  <c r="F6794" i="1"/>
  <c r="E6794" i="1"/>
  <c r="C6794" i="1"/>
  <c r="B6794" i="1"/>
  <c r="F6793" i="1"/>
  <c r="E6793" i="1"/>
  <c r="C6793" i="1"/>
  <c r="B6793" i="1"/>
  <c r="F6792" i="1"/>
  <c r="E6792" i="1"/>
  <c r="C6792" i="1"/>
  <c r="B6792" i="1"/>
  <c r="F6791" i="1"/>
  <c r="E6791" i="1"/>
  <c r="C6791" i="1"/>
  <c r="B6791" i="1"/>
  <c r="F6790" i="1"/>
  <c r="E6790" i="1"/>
  <c r="C6790" i="1"/>
  <c r="B6790" i="1"/>
  <c r="F6789" i="1"/>
  <c r="E6789" i="1"/>
  <c r="C6789" i="1"/>
  <c r="B6789" i="1"/>
  <c r="F6788" i="1"/>
  <c r="E6788" i="1"/>
  <c r="C6788" i="1"/>
  <c r="B6788" i="1"/>
  <c r="F6787" i="1"/>
  <c r="E6787" i="1"/>
  <c r="C6787" i="1"/>
  <c r="B6787" i="1"/>
  <c r="F6786" i="1"/>
  <c r="E6786" i="1"/>
  <c r="C6786" i="1"/>
  <c r="B6786" i="1"/>
  <c r="F6785" i="1"/>
  <c r="E6785" i="1"/>
  <c r="C6785" i="1"/>
  <c r="B6785" i="1"/>
  <c r="F6784" i="1"/>
  <c r="E6784" i="1"/>
  <c r="C6784" i="1"/>
  <c r="B6784" i="1"/>
  <c r="F6783" i="1"/>
  <c r="E6783" i="1"/>
  <c r="C6783" i="1"/>
  <c r="B6783" i="1"/>
  <c r="F6782" i="1"/>
  <c r="E6782" i="1"/>
  <c r="C6782" i="1"/>
  <c r="B6782" i="1"/>
  <c r="F6781" i="1"/>
  <c r="E6781" i="1"/>
  <c r="C6781" i="1"/>
  <c r="B6781" i="1"/>
  <c r="F6780" i="1"/>
  <c r="E6780" i="1"/>
  <c r="C6780" i="1"/>
  <c r="B6780" i="1"/>
  <c r="F6779" i="1"/>
  <c r="E6779" i="1"/>
  <c r="C6779" i="1"/>
  <c r="B6779" i="1"/>
  <c r="F6778" i="1"/>
  <c r="E6778" i="1"/>
  <c r="C6778" i="1"/>
  <c r="B6778" i="1"/>
  <c r="F6777" i="1"/>
  <c r="E6777" i="1"/>
  <c r="C6777" i="1"/>
  <c r="B6777" i="1"/>
  <c r="F6776" i="1"/>
  <c r="E6776" i="1"/>
  <c r="C6776" i="1"/>
  <c r="B6776" i="1"/>
  <c r="F6775" i="1"/>
  <c r="E6775" i="1"/>
  <c r="C6775" i="1"/>
  <c r="B6775" i="1"/>
  <c r="F6774" i="1"/>
  <c r="E6774" i="1"/>
  <c r="C6774" i="1"/>
  <c r="B6774" i="1"/>
  <c r="F6773" i="1"/>
  <c r="E6773" i="1"/>
  <c r="C6773" i="1"/>
  <c r="B6773" i="1"/>
  <c r="F6772" i="1"/>
  <c r="E6772" i="1"/>
  <c r="C6772" i="1"/>
  <c r="B6772" i="1"/>
  <c r="F6771" i="1"/>
  <c r="E6771" i="1"/>
  <c r="C6771" i="1"/>
  <c r="B6771" i="1"/>
  <c r="F6770" i="1"/>
  <c r="E6770" i="1"/>
  <c r="C6770" i="1"/>
  <c r="B6770" i="1"/>
  <c r="F6769" i="1"/>
  <c r="E6769" i="1"/>
  <c r="C6769" i="1"/>
  <c r="B6769" i="1"/>
  <c r="F6768" i="1"/>
  <c r="E6768" i="1"/>
  <c r="C6768" i="1"/>
  <c r="B6768" i="1"/>
  <c r="F6767" i="1"/>
  <c r="E6767" i="1"/>
  <c r="C6767" i="1"/>
  <c r="B6767" i="1"/>
  <c r="F6766" i="1"/>
  <c r="E6766" i="1"/>
  <c r="C6766" i="1"/>
  <c r="B6766" i="1"/>
  <c r="F6765" i="1"/>
  <c r="E6765" i="1"/>
  <c r="C6765" i="1"/>
  <c r="B6765" i="1"/>
  <c r="F6764" i="1"/>
  <c r="E6764" i="1"/>
  <c r="C6764" i="1"/>
  <c r="B6764" i="1"/>
  <c r="F6763" i="1"/>
  <c r="E6763" i="1"/>
  <c r="C6763" i="1"/>
  <c r="B6763" i="1"/>
  <c r="F6762" i="1"/>
  <c r="E6762" i="1"/>
  <c r="C6762" i="1"/>
  <c r="B6762" i="1"/>
  <c r="F6761" i="1"/>
  <c r="E6761" i="1"/>
  <c r="C6761" i="1"/>
  <c r="B6761" i="1"/>
  <c r="F6760" i="1"/>
  <c r="E6760" i="1"/>
  <c r="C6760" i="1"/>
  <c r="B6760" i="1"/>
  <c r="F6759" i="1"/>
  <c r="E6759" i="1"/>
  <c r="C6759" i="1"/>
  <c r="B6759" i="1"/>
  <c r="F6758" i="1"/>
  <c r="E6758" i="1"/>
  <c r="C6758" i="1"/>
  <c r="B6758" i="1"/>
  <c r="F6757" i="1"/>
  <c r="E6757" i="1"/>
  <c r="C6757" i="1"/>
  <c r="B6757" i="1"/>
  <c r="F6756" i="1"/>
  <c r="E6756" i="1"/>
  <c r="C6756" i="1"/>
  <c r="B6756" i="1"/>
  <c r="F6755" i="1"/>
  <c r="E6755" i="1"/>
  <c r="C6755" i="1"/>
  <c r="B6755" i="1"/>
  <c r="F6754" i="1"/>
  <c r="E6754" i="1"/>
  <c r="C6754" i="1"/>
  <c r="B6754" i="1"/>
  <c r="F6753" i="1"/>
  <c r="E6753" i="1"/>
  <c r="C6753" i="1"/>
  <c r="B6753" i="1"/>
  <c r="F6752" i="1"/>
  <c r="E6752" i="1"/>
  <c r="C6752" i="1"/>
  <c r="B6752" i="1"/>
  <c r="F6751" i="1"/>
  <c r="E6751" i="1"/>
  <c r="C6751" i="1"/>
  <c r="B6751" i="1"/>
  <c r="F6750" i="1"/>
  <c r="E6750" i="1"/>
  <c r="C6750" i="1"/>
  <c r="B6750" i="1"/>
  <c r="F6749" i="1"/>
  <c r="E6749" i="1"/>
  <c r="C6749" i="1"/>
  <c r="B6749" i="1"/>
  <c r="F6748" i="1"/>
  <c r="E6748" i="1"/>
  <c r="C6748" i="1"/>
  <c r="B6748" i="1"/>
  <c r="F6747" i="1"/>
  <c r="E6747" i="1"/>
  <c r="C6747" i="1"/>
  <c r="B6747" i="1"/>
  <c r="F6746" i="1"/>
  <c r="E6746" i="1"/>
  <c r="C6746" i="1"/>
  <c r="B6746" i="1"/>
  <c r="F6745" i="1"/>
  <c r="E6745" i="1"/>
  <c r="C6745" i="1"/>
  <c r="B6745" i="1"/>
  <c r="F6744" i="1"/>
  <c r="E6744" i="1"/>
  <c r="C6744" i="1"/>
  <c r="B6744" i="1"/>
  <c r="F6743" i="1"/>
  <c r="E6743" i="1"/>
  <c r="C6743" i="1"/>
  <c r="B6743" i="1"/>
  <c r="F6742" i="1"/>
  <c r="E6742" i="1"/>
  <c r="C6742" i="1"/>
  <c r="B6742" i="1"/>
  <c r="F6741" i="1"/>
  <c r="E6741" i="1"/>
  <c r="C6741" i="1"/>
  <c r="B6741" i="1"/>
  <c r="F6740" i="1"/>
  <c r="E6740" i="1"/>
  <c r="C6740" i="1"/>
  <c r="B6740" i="1"/>
  <c r="F6739" i="1"/>
  <c r="E6739" i="1"/>
  <c r="C6739" i="1"/>
  <c r="B6739" i="1"/>
  <c r="F6738" i="1"/>
  <c r="E6738" i="1"/>
  <c r="C6738" i="1"/>
  <c r="B6738" i="1"/>
  <c r="F6737" i="1"/>
  <c r="E6737" i="1"/>
  <c r="C6737" i="1"/>
  <c r="B6737" i="1"/>
  <c r="F6736" i="1"/>
  <c r="E6736" i="1"/>
  <c r="C6736" i="1"/>
  <c r="B6736" i="1"/>
  <c r="F6735" i="1"/>
  <c r="E6735" i="1"/>
  <c r="C6735" i="1"/>
  <c r="B6735" i="1"/>
  <c r="F6734" i="1"/>
  <c r="E6734" i="1"/>
  <c r="C6734" i="1"/>
  <c r="B6734" i="1"/>
  <c r="F6733" i="1"/>
  <c r="E6733" i="1"/>
  <c r="C6733" i="1"/>
  <c r="B6733" i="1"/>
  <c r="F6732" i="1"/>
  <c r="E6732" i="1"/>
  <c r="C6732" i="1"/>
  <c r="B6732" i="1"/>
  <c r="F6731" i="1"/>
  <c r="E6731" i="1"/>
  <c r="C6731" i="1"/>
  <c r="B6731" i="1"/>
  <c r="F6730" i="1"/>
  <c r="E6730" i="1"/>
  <c r="C6730" i="1"/>
  <c r="B6730" i="1"/>
  <c r="F6729" i="1"/>
  <c r="E6729" i="1"/>
  <c r="C6729" i="1"/>
  <c r="B6729" i="1"/>
  <c r="F6728" i="1"/>
  <c r="E6728" i="1"/>
  <c r="C6728" i="1"/>
  <c r="B6728" i="1"/>
  <c r="F6727" i="1"/>
  <c r="E6727" i="1"/>
  <c r="C6727" i="1"/>
  <c r="B6727" i="1"/>
  <c r="F6726" i="1"/>
  <c r="E6726" i="1"/>
  <c r="C6726" i="1"/>
  <c r="B6726" i="1"/>
  <c r="F6725" i="1"/>
  <c r="E6725" i="1"/>
  <c r="C6725" i="1"/>
  <c r="B6725" i="1"/>
  <c r="F6724" i="1"/>
  <c r="E6724" i="1"/>
  <c r="C6724" i="1"/>
  <c r="B6724" i="1"/>
  <c r="F6723" i="1"/>
  <c r="E6723" i="1"/>
  <c r="C6723" i="1"/>
  <c r="B6723" i="1"/>
  <c r="F6722" i="1"/>
  <c r="E6722" i="1"/>
  <c r="C6722" i="1"/>
  <c r="B6722" i="1"/>
  <c r="F6721" i="1"/>
  <c r="E6721" i="1"/>
  <c r="C6721" i="1"/>
  <c r="B6721" i="1"/>
  <c r="F6720" i="1"/>
  <c r="E6720" i="1"/>
  <c r="C6720" i="1"/>
  <c r="B6720" i="1"/>
  <c r="F6719" i="1"/>
  <c r="E6719" i="1"/>
  <c r="C6719" i="1"/>
  <c r="B6719" i="1"/>
  <c r="F6718" i="1"/>
  <c r="E6718" i="1"/>
  <c r="C6718" i="1"/>
  <c r="B6718" i="1"/>
  <c r="F6717" i="1"/>
  <c r="E6717" i="1"/>
  <c r="C6717" i="1"/>
  <c r="B6717" i="1"/>
  <c r="F6716" i="1"/>
  <c r="E6716" i="1"/>
  <c r="C6716" i="1"/>
  <c r="B6716" i="1"/>
  <c r="F6715" i="1"/>
  <c r="E6715" i="1"/>
  <c r="C6715" i="1"/>
  <c r="B6715" i="1"/>
  <c r="F6714" i="1"/>
  <c r="E6714" i="1"/>
  <c r="C6714" i="1"/>
  <c r="B6714" i="1"/>
  <c r="F6713" i="1"/>
  <c r="E6713" i="1"/>
  <c r="C6713" i="1"/>
  <c r="B6713" i="1"/>
  <c r="F6712" i="1"/>
  <c r="E6712" i="1"/>
  <c r="C6712" i="1"/>
  <c r="B6712" i="1"/>
  <c r="F6711" i="1"/>
  <c r="E6711" i="1"/>
  <c r="C6711" i="1"/>
  <c r="B6711" i="1"/>
  <c r="F6710" i="1"/>
  <c r="E6710" i="1"/>
  <c r="C6710" i="1"/>
  <c r="B6710" i="1"/>
  <c r="F6709" i="1"/>
  <c r="E6709" i="1"/>
  <c r="C6709" i="1"/>
  <c r="B6709" i="1"/>
  <c r="F6708" i="1"/>
  <c r="E6708" i="1"/>
  <c r="C6708" i="1"/>
  <c r="B6708" i="1"/>
  <c r="F6707" i="1"/>
  <c r="E6707" i="1"/>
  <c r="C6707" i="1"/>
  <c r="B6707" i="1"/>
  <c r="F6706" i="1"/>
  <c r="E6706" i="1"/>
  <c r="C6706" i="1"/>
  <c r="B6706" i="1"/>
  <c r="F6705" i="1"/>
  <c r="E6705" i="1"/>
  <c r="C6705" i="1"/>
  <c r="B6705" i="1"/>
  <c r="F6704" i="1"/>
  <c r="E6704" i="1"/>
  <c r="C6704" i="1"/>
  <c r="B6704" i="1"/>
  <c r="F6703" i="1"/>
  <c r="E6703" i="1"/>
  <c r="C6703" i="1"/>
  <c r="B6703" i="1"/>
  <c r="F6702" i="1"/>
  <c r="E6702" i="1"/>
  <c r="C6702" i="1"/>
  <c r="B6702" i="1"/>
  <c r="F6701" i="1"/>
  <c r="E6701" i="1"/>
  <c r="C6701" i="1"/>
  <c r="B6701" i="1"/>
  <c r="F6700" i="1"/>
  <c r="E6700" i="1"/>
  <c r="C6700" i="1"/>
  <c r="B6700" i="1"/>
  <c r="F6699" i="1"/>
  <c r="E6699" i="1"/>
  <c r="C6699" i="1"/>
  <c r="B6699" i="1"/>
  <c r="F6698" i="1"/>
  <c r="E6698" i="1"/>
  <c r="C6698" i="1"/>
  <c r="B6698" i="1"/>
  <c r="F6697" i="1"/>
  <c r="E6697" i="1"/>
  <c r="C6697" i="1"/>
  <c r="B6697" i="1"/>
  <c r="F6696" i="1"/>
  <c r="E6696" i="1"/>
  <c r="C6696" i="1"/>
  <c r="B6696" i="1"/>
  <c r="F6695" i="1"/>
  <c r="E6695" i="1"/>
  <c r="C6695" i="1"/>
  <c r="B6695" i="1"/>
  <c r="F6694" i="1"/>
  <c r="E6694" i="1"/>
  <c r="C6694" i="1"/>
  <c r="B6694" i="1"/>
  <c r="F6693" i="1"/>
  <c r="E6693" i="1"/>
  <c r="C6693" i="1"/>
  <c r="B6693" i="1"/>
  <c r="F6692" i="1"/>
  <c r="E6692" i="1"/>
  <c r="C6692" i="1"/>
  <c r="B6692" i="1"/>
  <c r="F6691" i="1"/>
  <c r="E6691" i="1"/>
  <c r="C6691" i="1"/>
  <c r="B6691" i="1"/>
  <c r="F6690" i="1"/>
  <c r="E6690" i="1"/>
  <c r="C6690" i="1"/>
  <c r="B6690" i="1"/>
  <c r="F6689" i="1"/>
  <c r="E6689" i="1"/>
  <c r="C6689" i="1"/>
  <c r="B6689" i="1"/>
  <c r="F6688" i="1"/>
  <c r="E6688" i="1"/>
  <c r="C6688" i="1"/>
  <c r="B6688" i="1"/>
  <c r="F6687" i="1"/>
  <c r="E6687" i="1"/>
  <c r="C6687" i="1"/>
  <c r="B6687" i="1"/>
  <c r="F6686" i="1"/>
  <c r="E6686" i="1"/>
  <c r="C6686" i="1"/>
  <c r="B6686" i="1"/>
  <c r="F6685" i="1"/>
  <c r="E6685" i="1"/>
  <c r="C6685" i="1"/>
  <c r="B6685" i="1"/>
  <c r="F6684" i="1"/>
  <c r="E6684" i="1"/>
  <c r="C6684" i="1"/>
  <c r="B6684" i="1"/>
  <c r="F6683" i="1"/>
  <c r="E6683" i="1"/>
  <c r="C6683" i="1"/>
  <c r="B6683" i="1"/>
  <c r="F6682" i="1"/>
  <c r="E6682" i="1"/>
  <c r="C6682" i="1"/>
  <c r="B6682" i="1"/>
  <c r="F6681" i="1"/>
  <c r="E6681" i="1"/>
  <c r="C6681" i="1"/>
  <c r="B6681" i="1"/>
  <c r="F6680" i="1"/>
  <c r="E6680" i="1"/>
  <c r="C6680" i="1"/>
  <c r="B6680" i="1"/>
  <c r="F6679" i="1"/>
  <c r="E6679" i="1"/>
  <c r="C6679" i="1"/>
  <c r="B6679" i="1"/>
  <c r="F6678" i="1"/>
  <c r="E6678" i="1"/>
  <c r="C6678" i="1"/>
  <c r="B6678" i="1"/>
  <c r="F6677" i="1"/>
  <c r="E6677" i="1"/>
  <c r="C6677" i="1"/>
  <c r="B6677" i="1"/>
  <c r="F6676" i="1"/>
  <c r="E6676" i="1"/>
  <c r="C6676" i="1"/>
  <c r="B6676" i="1"/>
  <c r="F6675" i="1"/>
  <c r="E6675" i="1"/>
  <c r="C6675" i="1"/>
  <c r="B6675" i="1"/>
  <c r="F6674" i="1"/>
  <c r="E6674" i="1"/>
  <c r="C6674" i="1"/>
  <c r="B6674" i="1"/>
  <c r="F6673" i="1"/>
  <c r="E6673" i="1"/>
  <c r="C6673" i="1"/>
  <c r="B6673" i="1"/>
  <c r="F6672" i="1"/>
  <c r="E6672" i="1"/>
  <c r="C6672" i="1"/>
  <c r="B6672" i="1"/>
  <c r="F6671" i="1"/>
  <c r="E6671" i="1"/>
  <c r="C6671" i="1"/>
  <c r="B6671" i="1"/>
  <c r="F6670" i="1"/>
  <c r="E6670" i="1"/>
  <c r="C6670" i="1"/>
  <c r="B6670" i="1"/>
  <c r="F6669" i="1"/>
  <c r="E6669" i="1"/>
  <c r="C6669" i="1"/>
  <c r="B6669" i="1"/>
  <c r="F6668" i="1"/>
  <c r="E6668" i="1"/>
  <c r="C6668" i="1"/>
  <c r="B6668" i="1"/>
  <c r="F6667" i="1"/>
  <c r="E6667" i="1"/>
  <c r="C6667" i="1"/>
  <c r="B6667" i="1"/>
  <c r="F6666" i="1"/>
  <c r="E6666" i="1"/>
  <c r="C6666" i="1"/>
  <c r="B6666" i="1"/>
  <c r="F6665" i="1"/>
  <c r="E6665" i="1"/>
  <c r="C6665" i="1"/>
  <c r="B6665" i="1"/>
  <c r="F6664" i="1"/>
  <c r="E6664" i="1"/>
  <c r="C6664" i="1"/>
  <c r="B6664" i="1"/>
  <c r="F6663" i="1"/>
  <c r="E6663" i="1"/>
  <c r="C6663" i="1"/>
  <c r="B6663" i="1"/>
  <c r="F6662" i="1"/>
  <c r="E6662" i="1"/>
  <c r="C6662" i="1"/>
  <c r="B6662" i="1"/>
  <c r="F6661" i="1"/>
  <c r="E6661" i="1"/>
  <c r="C6661" i="1"/>
  <c r="B6661" i="1"/>
  <c r="F6660" i="1"/>
  <c r="E6660" i="1"/>
  <c r="C6660" i="1"/>
  <c r="B6660" i="1"/>
  <c r="F6659" i="1"/>
  <c r="E6659" i="1"/>
  <c r="C6659" i="1"/>
  <c r="B6659" i="1"/>
  <c r="F6658" i="1"/>
  <c r="E6658" i="1"/>
  <c r="C6658" i="1"/>
  <c r="B6658" i="1"/>
  <c r="F6657" i="1"/>
  <c r="E6657" i="1"/>
  <c r="C6657" i="1"/>
  <c r="B6657" i="1"/>
  <c r="F6656" i="1"/>
  <c r="E6656" i="1"/>
  <c r="C6656" i="1"/>
  <c r="B6656" i="1"/>
  <c r="F6655" i="1"/>
  <c r="E6655" i="1"/>
  <c r="C6655" i="1"/>
  <c r="B6655" i="1"/>
  <c r="F6654" i="1"/>
  <c r="E6654" i="1"/>
  <c r="C6654" i="1"/>
  <c r="B6654" i="1"/>
  <c r="F6653" i="1"/>
  <c r="E6653" i="1"/>
  <c r="C6653" i="1"/>
  <c r="B6653" i="1"/>
  <c r="F6652" i="1"/>
  <c r="E6652" i="1"/>
  <c r="C6652" i="1"/>
  <c r="B6652" i="1"/>
  <c r="F6651" i="1"/>
  <c r="E6651" i="1"/>
  <c r="C6651" i="1"/>
  <c r="B6651" i="1"/>
  <c r="F6650" i="1"/>
  <c r="E6650" i="1"/>
  <c r="C6650" i="1"/>
  <c r="B6650" i="1"/>
  <c r="F6649" i="1"/>
  <c r="E6649" i="1"/>
  <c r="C6649" i="1"/>
  <c r="B6649" i="1"/>
  <c r="F6648" i="1"/>
  <c r="E6648" i="1"/>
  <c r="C6648" i="1"/>
  <c r="B6648" i="1"/>
  <c r="F6647" i="1"/>
  <c r="E6647" i="1"/>
  <c r="C6647" i="1"/>
  <c r="B6647" i="1"/>
  <c r="F6646" i="1"/>
  <c r="E6646" i="1"/>
  <c r="C6646" i="1"/>
  <c r="B6646" i="1"/>
  <c r="F6645" i="1"/>
  <c r="E6645" i="1"/>
  <c r="C6645" i="1"/>
  <c r="B6645" i="1"/>
  <c r="F6644" i="1"/>
  <c r="E6644" i="1"/>
  <c r="C6644" i="1"/>
  <c r="B6644" i="1"/>
  <c r="F6643" i="1"/>
  <c r="E6643" i="1"/>
  <c r="C6643" i="1"/>
  <c r="B6643" i="1"/>
  <c r="F6642" i="1"/>
  <c r="E6642" i="1"/>
  <c r="C6642" i="1"/>
  <c r="B6642" i="1"/>
  <c r="F6641" i="1"/>
  <c r="E6641" i="1"/>
  <c r="C6641" i="1"/>
  <c r="B6641" i="1"/>
  <c r="F6640" i="1"/>
  <c r="E6640" i="1"/>
  <c r="C6640" i="1"/>
  <c r="B6640" i="1"/>
  <c r="F6639" i="1"/>
  <c r="E6639" i="1"/>
  <c r="C6639" i="1"/>
  <c r="B6639" i="1"/>
  <c r="F6638" i="1"/>
  <c r="E6638" i="1"/>
  <c r="C6638" i="1"/>
  <c r="B6638" i="1"/>
  <c r="F6637" i="1"/>
  <c r="E6637" i="1"/>
  <c r="C6637" i="1"/>
  <c r="B6637" i="1"/>
  <c r="F6636" i="1"/>
  <c r="E6636" i="1"/>
  <c r="C6636" i="1"/>
  <c r="B6636" i="1"/>
  <c r="F6635" i="1"/>
  <c r="E6635" i="1"/>
  <c r="C6635" i="1"/>
  <c r="B6635" i="1"/>
  <c r="F6634" i="1"/>
  <c r="E6634" i="1"/>
  <c r="C6634" i="1"/>
  <c r="B6634" i="1"/>
  <c r="F6633" i="1"/>
  <c r="E6633" i="1"/>
  <c r="C6633" i="1"/>
  <c r="B6633" i="1"/>
  <c r="F6632" i="1"/>
  <c r="E6632" i="1"/>
  <c r="C6632" i="1"/>
  <c r="B6632" i="1"/>
  <c r="F6631" i="1"/>
  <c r="E6631" i="1"/>
  <c r="C6631" i="1"/>
  <c r="B6631" i="1"/>
  <c r="F6630" i="1"/>
  <c r="E6630" i="1"/>
  <c r="C6630" i="1"/>
  <c r="B6630" i="1"/>
  <c r="F6629" i="1"/>
  <c r="E6629" i="1"/>
  <c r="C6629" i="1"/>
  <c r="B6629" i="1"/>
  <c r="F6628" i="1"/>
  <c r="E6628" i="1"/>
  <c r="C6628" i="1"/>
  <c r="B6628" i="1"/>
  <c r="F6627" i="1"/>
  <c r="E6627" i="1"/>
  <c r="C6627" i="1"/>
  <c r="B6627" i="1"/>
  <c r="F6626" i="1"/>
  <c r="E6626" i="1"/>
  <c r="C6626" i="1"/>
  <c r="B6626" i="1"/>
  <c r="F6625" i="1"/>
  <c r="E6625" i="1"/>
  <c r="C6625" i="1"/>
  <c r="B6625" i="1"/>
  <c r="F6624" i="1"/>
  <c r="E6624" i="1"/>
  <c r="C6624" i="1"/>
  <c r="B6624" i="1"/>
  <c r="F6623" i="1"/>
  <c r="E6623" i="1"/>
  <c r="C6623" i="1"/>
  <c r="B6623" i="1"/>
  <c r="F6622" i="1"/>
  <c r="E6622" i="1"/>
  <c r="C6622" i="1"/>
  <c r="B6622" i="1"/>
  <c r="F6621" i="1"/>
  <c r="E6621" i="1"/>
  <c r="C6621" i="1"/>
  <c r="B6621" i="1"/>
  <c r="F6620" i="1"/>
  <c r="E6620" i="1"/>
  <c r="C6620" i="1"/>
  <c r="B6620" i="1"/>
  <c r="F6619" i="1"/>
  <c r="E6619" i="1"/>
  <c r="C6619" i="1"/>
  <c r="B6619" i="1"/>
  <c r="F6618" i="1"/>
  <c r="E6618" i="1"/>
  <c r="C6618" i="1"/>
  <c r="B6618" i="1"/>
  <c r="F6617" i="1"/>
  <c r="E6617" i="1"/>
  <c r="C6617" i="1"/>
  <c r="B6617" i="1"/>
  <c r="F6616" i="1"/>
  <c r="E6616" i="1"/>
  <c r="C6616" i="1"/>
  <c r="B6616" i="1"/>
  <c r="F6615" i="1"/>
  <c r="E6615" i="1"/>
  <c r="C6615" i="1"/>
  <c r="B6615" i="1"/>
  <c r="F6614" i="1"/>
  <c r="E6614" i="1"/>
  <c r="C6614" i="1"/>
  <c r="B6614" i="1"/>
  <c r="F6613" i="1"/>
  <c r="E6613" i="1"/>
  <c r="C6613" i="1"/>
  <c r="B6613" i="1"/>
  <c r="F6612" i="1"/>
  <c r="E6612" i="1"/>
  <c r="C6612" i="1"/>
  <c r="B6612" i="1"/>
  <c r="F6611" i="1"/>
  <c r="E6611" i="1"/>
  <c r="C6611" i="1"/>
  <c r="B6611" i="1"/>
  <c r="F6610" i="1"/>
  <c r="E6610" i="1"/>
  <c r="C6610" i="1"/>
  <c r="B6610" i="1"/>
  <c r="F6609" i="1"/>
  <c r="E6609" i="1"/>
  <c r="C6609" i="1"/>
  <c r="B6609" i="1"/>
  <c r="F6608" i="1"/>
  <c r="E6608" i="1"/>
  <c r="C6608" i="1"/>
  <c r="B6608" i="1"/>
  <c r="F6607" i="1"/>
  <c r="E6607" i="1"/>
  <c r="C6607" i="1"/>
  <c r="B6607" i="1"/>
  <c r="F6606" i="1"/>
  <c r="E6606" i="1"/>
  <c r="C6606" i="1"/>
  <c r="B6606" i="1"/>
  <c r="F6605" i="1"/>
  <c r="E6605" i="1"/>
  <c r="C6605" i="1"/>
  <c r="B6605" i="1"/>
  <c r="F6604" i="1"/>
  <c r="E6604" i="1"/>
  <c r="C6604" i="1"/>
  <c r="B6604" i="1"/>
  <c r="F6603" i="1"/>
  <c r="E6603" i="1"/>
  <c r="C6603" i="1"/>
  <c r="B6603" i="1"/>
  <c r="F6602" i="1"/>
  <c r="E6602" i="1"/>
  <c r="C6602" i="1"/>
  <c r="B6602" i="1"/>
  <c r="F6601" i="1"/>
  <c r="E6601" i="1"/>
  <c r="C6601" i="1"/>
  <c r="B6601" i="1"/>
  <c r="F6600" i="1"/>
  <c r="E6600" i="1"/>
  <c r="C6600" i="1"/>
  <c r="B6600" i="1"/>
  <c r="F6599" i="1"/>
  <c r="E6599" i="1"/>
  <c r="C6599" i="1"/>
  <c r="B6599" i="1"/>
  <c r="F6598" i="1"/>
  <c r="E6598" i="1"/>
  <c r="C6598" i="1"/>
  <c r="B6598" i="1"/>
  <c r="F6597" i="1"/>
  <c r="E6597" i="1"/>
  <c r="C6597" i="1"/>
  <c r="B6597" i="1"/>
  <c r="F6596" i="1"/>
  <c r="E6596" i="1"/>
  <c r="C6596" i="1"/>
  <c r="B6596" i="1"/>
  <c r="F6595" i="1"/>
  <c r="E6595" i="1"/>
  <c r="C6595" i="1"/>
  <c r="B6595" i="1"/>
  <c r="F6594" i="1"/>
  <c r="E6594" i="1"/>
  <c r="C6594" i="1"/>
  <c r="B6594" i="1"/>
  <c r="F6593" i="1"/>
  <c r="E6593" i="1"/>
  <c r="C6593" i="1"/>
  <c r="B6593" i="1"/>
  <c r="F6592" i="1"/>
  <c r="E6592" i="1"/>
  <c r="C6592" i="1"/>
  <c r="B6592" i="1"/>
  <c r="F6591" i="1"/>
  <c r="E6591" i="1"/>
  <c r="C6591" i="1"/>
  <c r="B6591" i="1"/>
  <c r="F6590" i="1"/>
  <c r="E6590" i="1"/>
  <c r="C6590" i="1"/>
  <c r="B6590" i="1"/>
  <c r="F6589" i="1"/>
  <c r="E6589" i="1"/>
  <c r="C6589" i="1"/>
  <c r="B6589" i="1"/>
  <c r="F6588" i="1"/>
  <c r="E6588" i="1"/>
  <c r="C6588" i="1"/>
  <c r="B6588" i="1"/>
  <c r="F6587" i="1"/>
  <c r="E6587" i="1"/>
  <c r="C6587" i="1"/>
  <c r="B6587" i="1"/>
  <c r="F6586" i="1"/>
  <c r="E6586" i="1"/>
  <c r="C6586" i="1"/>
  <c r="B6586" i="1"/>
  <c r="F6585" i="1"/>
  <c r="E6585" i="1"/>
  <c r="C6585" i="1"/>
  <c r="B6585" i="1"/>
  <c r="F6584" i="1"/>
  <c r="E6584" i="1"/>
  <c r="C6584" i="1"/>
  <c r="B6584" i="1"/>
  <c r="F6583" i="1"/>
  <c r="E6583" i="1"/>
  <c r="C6583" i="1"/>
  <c r="B6583" i="1"/>
  <c r="F6582" i="1"/>
  <c r="E6582" i="1"/>
  <c r="C6582" i="1"/>
  <c r="B6582" i="1"/>
  <c r="F6581" i="1"/>
  <c r="E6581" i="1"/>
  <c r="C6581" i="1"/>
  <c r="B6581" i="1"/>
  <c r="F6580" i="1"/>
  <c r="E6580" i="1"/>
  <c r="C6580" i="1"/>
  <c r="B6580" i="1"/>
  <c r="F6579" i="1"/>
  <c r="E6579" i="1"/>
  <c r="C6579" i="1"/>
  <c r="B6579" i="1"/>
  <c r="F6578" i="1"/>
  <c r="E6578" i="1"/>
  <c r="C6578" i="1"/>
  <c r="B6578" i="1"/>
  <c r="F6577" i="1"/>
  <c r="E6577" i="1"/>
  <c r="C6577" i="1"/>
  <c r="B6577" i="1"/>
  <c r="F6576" i="1"/>
  <c r="E6576" i="1"/>
  <c r="C6576" i="1"/>
  <c r="B6576" i="1"/>
  <c r="F6575" i="1"/>
  <c r="E6575" i="1"/>
  <c r="C6575" i="1"/>
  <c r="B6575" i="1"/>
  <c r="F6574" i="1"/>
  <c r="E6574" i="1"/>
  <c r="C6574" i="1"/>
  <c r="B6574" i="1"/>
  <c r="F6573" i="1"/>
  <c r="E6573" i="1"/>
  <c r="C6573" i="1"/>
  <c r="B6573" i="1"/>
  <c r="F6572" i="1"/>
  <c r="E6572" i="1"/>
  <c r="C6572" i="1"/>
  <c r="B6572" i="1"/>
  <c r="F6571" i="1"/>
  <c r="E6571" i="1"/>
  <c r="C6571" i="1"/>
  <c r="B6571" i="1"/>
  <c r="F6570" i="1"/>
  <c r="E6570" i="1"/>
  <c r="C6570" i="1"/>
  <c r="B6570" i="1"/>
  <c r="F6569" i="1"/>
  <c r="E6569" i="1"/>
  <c r="C6569" i="1"/>
  <c r="B6569" i="1"/>
  <c r="F6568" i="1"/>
  <c r="E6568" i="1"/>
  <c r="C6568" i="1"/>
  <c r="B6568" i="1"/>
  <c r="F6567" i="1"/>
  <c r="E6567" i="1"/>
  <c r="C6567" i="1"/>
  <c r="B6567" i="1"/>
  <c r="F6566" i="1"/>
  <c r="E6566" i="1"/>
  <c r="C6566" i="1"/>
  <c r="B6566" i="1"/>
  <c r="F6565" i="1"/>
  <c r="E6565" i="1"/>
  <c r="C6565" i="1"/>
  <c r="B6565" i="1"/>
  <c r="F6564" i="1"/>
  <c r="E6564" i="1"/>
  <c r="C6564" i="1"/>
  <c r="B6564" i="1"/>
  <c r="F6563" i="1"/>
  <c r="E6563" i="1"/>
  <c r="C6563" i="1"/>
  <c r="B6563" i="1"/>
  <c r="F6562" i="1"/>
  <c r="E6562" i="1"/>
  <c r="C6562" i="1"/>
  <c r="B6562" i="1"/>
  <c r="F6561" i="1"/>
  <c r="E6561" i="1"/>
  <c r="C6561" i="1"/>
  <c r="B6561" i="1"/>
  <c r="F6560" i="1"/>
  <c r="E6560" i="1"/>
  <c r="C6560" i="1"/>
  <c r="B6560" i="1"/>
  <c r="F6559" i="1"/>
  <c r="E6559" i="1"/>
  <c r="C6559" i="1"/>
  <c r="B6559" i="1"/>
  <c r="F6558" i="1"/>
  <c r="E6558" i="1"/>
  <c r="C6558" i="1"/>
  <c r="B6558" i="1"/>
  <c r="F6557" i="1"/>
  <c r="E6557" i="1"/>
  <c r="C6557" i="1"/>
  <c r="B6557" i="1"/>
  <c r="F6556" i="1"/>
  <c r="E6556" i="1"/>
  <c r="C6556" i="1"/>
  <c r="B6556" i="1"/>
  <c r="F6555" i="1"/>
  <c r="E6555" i="1"/>
  <c r="C6555" i="1"/>
  <c r="B6555" i="1"/>
  <c r="F6554" i="1"/>
  <c r="E6554" i="1"/>
  <c r="C6554" i="1"/>
  <c r="B6554" i="1"/>
  <c r="F6553" i="1"/>
  <c r="E6553" i="1"/>
  <c r="C6553" i="1"/>
  <c r="B6553" i="1"/>
  <c r="F6552" i="1"/>
  <c r="E6552" i="1"/>
  <c r="C6552" i="1"/>
  <c r="B6552" i="1"/>
  <c r="F6551" i="1"/>
  <c r="E6551" i="1"/>
  <c r="C6551" i="1"/>
  <c r="B6551" i="1"/>
  <c r="F6550" i="1"/>
  <c r="E6550" i="1"/>
  <c r="C6550" i="1"/>
  <c r="B6550" i="1"/>
  <c r="F6549" i="1"/>
  <c r="E6549" i="1"/>
  <c r="C6549" i="1"/>
  <c r="B6549" i="1"/>
  <c r="F6548" i="1"/>
  <c r="E6548" i="1"/>
  <c r="C6548" i="1"/>
  <c r="B6548" i="1"/>
  <c r="F6547" i="1"/>
  <c r="E6547" i="1"/>
  <c r="C6547" i="1"/>
  <c r="B6547" i="1"/>
  <c r="F6546" i="1"/>
  <c r="E6546" i="1"/>
  <c r="C6546" i="1"/>
  <c r="B6546" i="1"/>
  <c r="F6545" i="1"/>
  <c r="E6545" i="1"/>
  <c r="C6545" i="1"/>
  <c r="B6545" i="1"/>
  <c r="F6544" i="1"/>
  <c r="E6544" i="1"/>
  <c r="C6544" i="1"/>
  <c r="B6544" i="1"/>
  <c r="F6543" i="1"/>
  <c r="E6543" i="1"/>
  <c r="C6543" i="1"/>
  <c r="B6543" i="1"/>
  <c r="F6542" i="1"/>
  <c r="E6542" i="1"/>
  <c r="C6542" i="1"/>
  <c r="B6542" i="1"/>
  <c r="F6541" i="1"/>
  <c r="E6541" i="1"/>
  <c r="C6541" i="1"/>
  <c r="B6541" i="1"/>
  <c r="F6540" i="1"/>
  <c r="E6540" i="1"/>
  <c r="C6540" i="1"/>
  <c r="B6540" i="1"/>
  <c r="F6539" i="1"/>
  <c r="E6539" i="1"/>
  <c r="C6539" i="1"/>
  <c r="B6539" i="1"/>
  <c r="F6538" i="1"/>
  <c r="E6538" i="1"/>
  <c r="C6538" i="1"/>
  <c r="B6538" i="1"/>
  <c r="F6537" i="1"/>
  <c r="E6537" i="1"/>
  <c r="C6537" i="1"/>
  <c r="B6537" i="1"/>
  <c r="F6536" i="1"/>
  <c r="E6536" i="1"/>
  <c r="C6536" i="1"/>
  <c r="B6536" i="1"/>
  <c r="F6535" i="1"/>
  <c r="E6535" i="1"/>
  <c r="C6535" i="1"/>
  <c r="B6535" i="1"/>
  <c r="F6534" i="1"/>
  <c r="E6534" i="1"/>
  <c r="C6534" i="1"/>
  <c r="B6534" i="1"/>
  <c r="F6533" i="1"/>
  <c r="E6533" i="1"/>
  <c r="C6533" i="1"/>
  <c r="B6533" i="1"/>
  <c r="F6532" i="1"/>
  <c r="E6532" i="1"/>
  <c r="C6532" i="1"/>
  <c r="B6532" i="1"/>
  <c r="F6531" i="1"/>
  <c r="E6531" i="1"/>
  <c r="C6531" i="1"/>
  <c r="B6531" i="1"/>
  <c r="F6530" i="1"/>
  <c r="E6530" i="1"/>
  <c r="C6530" i="1"/>
  <c r="B6530" i="1"/>
  <c r="F6529" i="1"/>
  <c r="E6529" i="1"/>
  <c r="C6529" i="1"/>
  <c r="B6529" i="1"/>
  <c r="F6528" i="1"/>
  <c r="E6528" i="1"/>
  <c r="C6528" i="1"/>
  <c r="B6528" i="1"/>
  <c r="F6527" i="1"/>
  <c r="E6527" i="1"/>
  <c r="C6527" i="1"/>
  <c r="B6527" i="1"/>
  <c r="F6526" i="1"/>
  <c r="E6526" i="1"/>
  <c r="C6526" i="1"/>
  <c r="B6526" i="1"/>
  <c r="F6525" i="1"/>
  <c r="E6525" i="1"/>
  <c r="C6525" i="1"/>
  <c r="B6525" i="1"/>
  <c r="F6524" i="1"/>
  <c r="E6524" i="1"/>
  <c r="C6524" i="1"/>
  <c r="B6524" i="1"/>
  <c r="F6523" i="1"/>
  <c r="E6523" i="1"/>
  <c r="C6523" i="1"/>
  <c r="B6523" i="1"/>
  <c r="F6522" i="1"/>
  <c r="E6522" i="1"/>
  <c r="C6522" i="1"/>
  <c r="B6522" i="1"/>
  <c r="F6521" i="1"/>
  <c r="E6521" i="1"/>
  <c r="C6521" i="1"/>
  <c r="B6521" i="1"/>
  <c r="F6520" i="1"/>
  <c r="E6520" i="1"/>
  <c r="C6520" i="1"/>
  <c r="B6520" i="1"/>
  <c r="F6519" i="1"/>
  <c r="E6519" i="1"/>
  <c r="C6519" i="1"/>
  <c r="B6519" i="1"/>
  <c r="F6518" i="1"/>
  <c r="E6518" i="1"/>
  <c r="C6518" i="1"/>
  <c r="B6518" i="1"/>
  <c r="F6517" i="1"/>
  <c r="E6517" i="1"/>
  <c r="C6517" i="1"/>
  <c r="B6517" i="1"/>
  <c r="F6516" i="1"/>
  <c r="E6516" i="1"/>
  <c r="C6516" i="1"/>
  <c r="B6516" i="1"/>
  <c r="F6515" i="1"/>
  <c r="E6515" i="1"/>
  <c r="C6515" i="1"/>
  <c r="B6515" i="1"/>
  <c r="F6514" i="1"/>
  <c r="E6514" i="1"/>
  <c r="C6514" i="1"/>
  <c r="B6514" i="1"/>
  <c r="F6513" i="1"/>
  <c r="E6513" i="1"/>
  <c r="C6513" i="1"/>
  <c r="B6513" i="1"/>
  <c r="F6512" i="1"/>
  <c r="E6512" i="1"/>
  <c r="C6512" i="1"/>
  <c r="B6512" i="1"/>
  <c r="F6511" i="1"/>
  <c r="E6511" i="1"/>
  <c r="C6511" i="1"/>
  <c r="B6511" i="1"/>
  <c r="F6510" i="1"/>
  <c r="E6510" i="1"/>
  <c r="C6510" i="1"/>
  <c r="B6510" i="1"/>
  <c r="F6509" i="1"/>
  <c r="E6509" i="1"/>
  <c r="C6509" i="1"/>
  <c r="B6509" i="1"/>
  <c r="F6508" i="1"/>
  <c r="E6508" i="1"/>
  <c r="C6508" i="1"/>
  <c r="B6508" i="1"/>
  <c r="F6507" i="1"/>
  <c r="E6507" i="1"/>
  <c r="C6507" i="1"/>
  <c r="B6507" i="1"/>
  <c r="F6506" i="1"/>
  <c r="E6506" i="1"/>
  <c r="C6506" i="1"/>
  <c r="B6506" i="1"/>
  <c r="F6505" i="1"/>
  <c r="E6505" i="1"/>
  <c r="C6505" i="1"/>
  <c r="B6505" i="1"/>
  <c r="F6504" i="1"/>
  <c r="E6504" i="1"/>
  <c r="C6504" i="1"/>
  <c r="B6504" i="1"/>
  <c r="F6503" i="1"/>
  <c r="E6503" i="1"/>
  <c r="C6503" i="1"/>
  <c r="B6503" i="1"/>
  <c r="F6502" i="1"/>
  <c r="E6502" i="1"/>
  <c r="C6502" i="1"/>
  <c r="B6502" i="1"/>
  <c r="F6501" i="1"/>
  <c r="E6501" i="1"/>
  <c r="C6501" i="1"/>
  <c r="B6501" i="1"/>
  <c r="F6500" i="1"/>
  <c r="E6500" i="1"/>
  <c r="C6500" i="1"/>
  <c r="B6500" i="1"/>
  <c r="F6499" i="1"/>
  <c r="E6499" i="1"/>
  <c r="C6499" i="1"/>
  <c r="B6499" i="1"/>
  <c r="F6498" i="1"/>
  <c r="E6498" i="1"/>
  <c r="C6498" i="1"/>
  <c r="B6498" i="1"/>
  <c r="F6497" i="1"/>
  <c r="E6497" i="1"/>
  <c r="C6497" i="1"/>
  <c r="B6497" i="1"/>
  <c r="F6496" i="1"/>
  <c r="E6496" i="1"/>
  <c r="C6496" i="1"/>
  <c r="B6496" i="1"/>
  <c r="F6495" i="1"/>
  <c r="E6495" i="1"/>
  <c r="C6495" i="1"/>
  <c r="B6495" i="1"/>
  <c r="F6494" i="1"/>
  <c r="E6494" i="1"/>
  <c r="C6494" i="1"/>
  <c r="B6494" i="1"/>
  <c r="F6493" i="1"/>
  <c r="E6493" i="1"/>
  <c r="C6493" i="1"/>
  <c r="B6493" i="1"/>
  <c r="F6492" i="1"/>
  <c r="E6492" i="1"/>
  <c r="C6492" i="1"/>
  <c r="B6492" i="1"/>
  <c r="F6491" i="1"/>
  <c r="E6491" i="1"/>
  <c r="C6491" i="1"/>
  <c r="B6491" i="1"/>
  <c r="F6490" i="1"/>
  <c r="E6490" i="1"/>
  <c r="C6490" i="1"/>
  <c r="B6490" i="1"/>
  <c r="F6489" i="1"/>
  <c r="E6489" i="1"/>
  <c r="C6489" i="1"/>
  <c r="B6489" i="1"/>
  <c r="F6488" i="1"/>
  <c r="E6488" i="1"/>
  <c r="C6488" i="1"/>
  <c r="B6488" i="1"/>
  <c r="F6487" i="1"/>
  <c r="E6487" i="1"/>
  <c r="C6487" i="1"/>
  <c r="B6487" i="1"/>
  <c r="F6486" i="1"/>
  <c r="E6486" i="1"/>
  <c r="C6486" i="1"/>
  <c r="B6486" i="1"/>
  <c r="F6485" i="1"/>
  <c r="E6485" i="1"/>
  <c r="C6485" i="1"/>
  <c r="B6485" i="1"/>
  <c r="F6484" i="1"/>
  <c r="E6484" i="1"/>
  <c r="C6484" i="1"/>
  <c r="B6484" i="1"/>
  <c r="F6483" i="1"/>
  <c r="E6483" i="1"/>
  <c r="C6483" i="1"/>
  <c r="B6483" i="1"/>
  <c r="F6482" i="1"/>
  <c r="E6482" i="1"/>
  <c r="C6482" i="1"/>
  <c r="B6482" i="1"/>
  <c r="F6481" i="1"/>
  <c r="E6481" i="1"/>
  <c r="C6481" i="1"/>
  <c r="B6481" i="1"/>
  <c r="F6480" i="1"/>
  <c r="E6480" i="1"/>
  <c r="C6480" i="1"/>
  <c r="B6480" i="1"/>
  <c r="F6479" i="1"/>
  <c r="E6479" i="1"/>
  <c r="C6479" i="1"/>
  <c r="B6479" i="1"/>
  <c r="F6478" i="1"/>
  <c r="E6478" i="1"/>
  <c r="C6478" i="1"/>
  <c r="B6478" i="1"/>
  <c r="F6477" i="1"/>
  <c r="E6477" i="1"/>
  <c r="C6477" i="1"/>
  <c r="B6477" i="1"/>
  <c r="F6476" i="1"/>
  <c r="E6476" i="1"/>
  <c r="C6476" i="1"/>
  <c r="B6476" i="1"/>
  <c r="F6475" i="1"/>
  <c r="E6475" i="1"/>
  <c r="C6475" i="1"/>
  <c r="B6475" i="1"/>
  <c r="F6474" i="1"/>
  <c r="E6474" i="1"/>
  <c r="C6474" i="1"/>
  <c r="B6474" i="1"/>
  <c r="F6473" i="1"/>
  <c r="E6473" i="1"/>
  <c r="C6473" i="1"/>
  <c r="B6473" i="1"/>
  <c r="F6472" i="1"/>
  <c r="E6472" i="1"/>
  <c r="C6472" i="1"/>
  <c r="B6472" i="1"/>
  <c r="F6471" i="1"/>
  <c r="E6471" i="1"/>
  <c r="C6471" i="1"/>
  <c r="B6471" i="1"/>
  <c r="F6470" i="1"/>
  <c r="E6470" i="1"/>
  <c r="C6470" i="1"/>
  <c r="B6470" i="1"/>
  <c r="F6469" i="1"/>
  <c r="E6469" i="1"/>
  <c r="C6469" i="1"/>
  <c r="B6469" i="1"/>
  <c r="F6468" i="1"/>
  <c r="E6468" i="1"/>
  <c r="C6468" i="1"/>
  <c r="B6468" i="1"/>
  <c r="F6467" i="1"/>
  <c r="E6467" i="1"/>
  <c r="C6467" i="1"/>
  <c r="B6467" i="1"/>
  <c r="F6466" i="1"/>
  <c r="E6466" i="1"/>
  <c r="C6466" i="1"/>
  <c r="B6466" i="1"/>
  <c r="F6465" i="1"/>
  <c r="E6465" i="1"/>
  <c r="C6465" i="1"/>
  <c r="B6465" i="1"/>
  <c r="F6464" i="1"/>
  <c r="E6464" i="1"/>
  <c r="C6464" i="1"/>
  <c r="B6464" i="1"/>
  <c r="F6463" i="1"/>
  <c r="E6463" i="1"/>
  <c r="C6463" i="1"/>
  <c r="B6463" i="1"/>
  <c r="F6462" i="1"/>
  <c r="E6462" i="1"/>
  <c r="C6462" i="1"/>
  <c r="B6462" i="1"/>
  <c r="F6461" i="1"/>
  <c r="E6461" i="1"/>
  <c r="C6461" i="1"/>
  <c r="B6461" i="1"/>
  <c r="F6460" i="1"/>
  <c r="E6460" i="1"/>
  <c r="C6460" i="1"/>
  <c r="B6460" i="1"/>
  <c r="F6459" i="1"/>
  <c r="E6459" i="1"/>
  <c r="C6459" i="1"/>
  <c r="B6459" i="1"/>
  <c r="F6458" i="1"/>
  <c r="E6458" i="1"/>
  <c r="C6458" i="1"/>
  <c r="B6458" i="1"/>
  <c r="F6457" i="1"/>
  <c r="E6457" i="1"/>
  <c r="C6457" i="1"/>
  <c r="B6457" i="1"/>
  <c r="F6456" i="1"/>
  <c r="E6456" i="1"/>
  <c r="C6456" i="1"/>
  <c r="B6456" i="1"/>
  <c r="F6455" i="1"/>
  <c r="E6455" i="1"/>
  <c r="C6455" i="1"/>
  <c r="B6455" i="1"/>
  <c r="F6454" i="1"/>
  <c r="E6454" i="1"/>
  <c r="C6454" i="1"/>
  <c r="B6454" i="1"/>
  <c r="F6453" i="1"/>
  <c r="E6453" i="1"/>
  <c r="C6453" i="1"/>
  <c r="B6453" i="1"/>
  <c r="F6452" i="1"/>
  <c r="E6452" i="1"/>
  <c r="C6452" i="1"/>
  <c r="B6452" i="1"/>
  <c r="F6451" i="1"/>
  <c r="E6451" i="1"/>
  <c r="C6451" i="1"/>
  <c r="B6451" i="1"/>
  <c r="F6450" i="1"/>
  <c r="E6450" i="1"/>
  <c r="C6450" i="1"/>
  <c r="B6450" i="1"/>
  <c r="F6449" i="1"/>
  <c r="E6449" i="1"/>
  <c r="C6449" i="1"/>
  <c r="B6449" i="1"/>
  <c r="F6448" i="1"/>
  <c r="E6448" i="1"/>
  <c r="C6448" i="1"/>
  <c r="B6448" i="1"/>
  <c r="F6447" i="1"/>
  <c r="E6447" i="1"/>
  <c r="C6447" i="1"/>
  <c r="B6447" i="1"/>
  <c r="F6446" i="1"/>
  <c r="E6446" i="1"/>
  <c r="C6446" i="1"/>
  <c r="B6446" i="1"/>
  <c r="F6445" i="1"/>
  <c r="E6445" i="1"/>
  <c r="C6445" i="1"/>
  <c r="B6445" i="1"/>
  <c r="F6444" i="1"/>
  <c r="E6444" i="1"/>
  <c r="C6444" i="1"/>
  <c r="B6444" i="1"/>
  <c r="F6443" i="1"/>
  <c r="E6443" i="1"/>
  <c r="C6443" i="1"/>
  <c r="B6443" i="1"/>
  <c r="F6442" i="1"/>
  <c r="E6442" i="1"/>
  <c r="C6442" i="1"/>
  <c r="B6442" i="1"/>
  <c r="F6441" i="1"/>
  <c r="E6441" i="1"/>
  <c r="C6441" i="1"/>
  <c r="B6441" i="1"/>
  <c r="F6440" i="1"/>
  <c r="E6440" i="1"/>
  <c r="C6440" i="1"/>
  <c r="B6440" i="1"/>
  <c r="F6439" i="1"/>
  <c r="E6439" i="1"/>
  <c r="C6439" i="1"/>
  <c r="B6439" i="1"/>
  <c r="F6438" i="1"/>
  <c r="E6438" i="1"/>
  <c r="C6438" i="1"/>
  <c r="B6438" i="1"/>
  <c r="F6437" i="1"/>
  <c r="E6437" i="1"/>
  <c r="C6437" i="1"/>
  <c r="B6437" i="1"/>
  <c r="F6436" i="1"/>
  <c r="E6436" i="1"/>
  <c r="C6436" i="1"/>
  <c r="B6436" i="1"/>
  <c r="F6435" i="1"/>
  <c r="E6435" i="1"/>
  <c r="C6435" i="1"/>
  <c r="B6435" i="1"/>
  <c r="F6434" i="1"/>
  <c r="E6434" i="1"/>
  <c r="C6434" i="1"/>
  <c r="B6434" i="1"/>
  <c r="F6433" i="1"/>
  <c r="E6433" i="1"/>
  <c r="C6433" i="1"/>
  <c r="B6433" i="1"/>
  <c r="F6432" i="1"/>
  <c r="E6432" i="1"/>
  <c r="C6432" i="1"/>
  <c r="B6432" i="1"/>
  <c r="F6431" i="1"/>
  <c r="E6431" i="1"/>
  <c r="C6431" i="1"/>
  <c r="B6431" i="1"/>
  <c r="F6430" i="1"/>
  <c r="E6430" i="1"/>
  <c r="C6430" i="1"/>
  <c r="B6430" i="1"/>
  <c r="F6429" i="1"/>
  <c r="E6429" i="1"/>
  <c r="C6429" i="1"/>
  <c r="B6429" i="1"/>
  <c r="F6428" i="1"/>
  <c r="E6428" i="1"/>
  <c r="C6428" i="1"/>
  <c r="B6428" i="1"/>
  <c r="F6427" i="1"/>
  <c r="E6427" i="1"/>
  <c r="C6427" i="1"/>
  <c r="B6427" i="1"/>
  <c r="F6426" i="1"/>
  <c r="E6426" i="1"/>
  <c r="C6426" i="1"/>
  <c r="B6426" i="1"/>
  <c r="F6425" i="1"/>
  <c r="E6425" i="1"/>
  <c r="C6425" i="1"/>
  <c r="B6425" i="1"/>
  <c r="F6424" i="1"/>
  <c r="E6424" i="1"/>
  <c r="C6424" i="1"/>
  <c r="B6424" i="1"/>
  <c r="F6423" i="1"/>
  <c r="E6423" i="1"/>
  <c r="C6423" i="1"/>
  <c r="B6423" i="1"/>
  <c r="F6422" i="1"/>
  <c r="E6422" i="1"/>
  <c r="C6422" i="1"/>
  <c r="B6422" i="1"/>
  <c r="F6421" i="1"/>
  <c r="E6421" i="1"/>
  <c r="C6421" i="1"/>
  <c r="B6421" i="1"/>
  <c r="F6420" i="1"/>
  <c r="E6420" i="1"/>
  <c r="C6420" i="1"/>
  <c r="B6420" i="1"/>
  <c r="F6419" i="1"/>
  <c r="E6419" i="1"/>
  <c r="C6419" i="1"/>
  <c r="B6419" i="1"/>
  <c r="F6418" i="1"/>
  <c r="E6418" i="1"/>
  <c r="C6418" i="1"/>
  <c r="B6418" i="1"/>
  <c r="F6417" i="1"/>
  <c r="E6417" i="1"/>
  <c r="C6417" i="1"/>
  <c r="B6417" i="1"/>
  <c r="F6416" i="1"/>
  <c r="E6416" i="1"/>
  <c r="C6416" i="1"/>
  <c r="B6416" i="1"/>
  <c r="F6415" i="1"/>
  <c r="E6415" i="1"/>
  <c r="C6415" i="1"/>
  <c r="B6415" i="1"/>
  <c r="F6414" i="1"/>
  <c r="E6414" i="1"/>
  <c r="C6414" i="1"/>
  <c r="B6414" i="1"/>
  <c r="F6413" i="1"/>
  <c r="E6413" i="1"/>
  <c r="C6413" i="1"/>
  <c r="B6413" i="1"/>
  <c r="F6412" i="1"/>
  <c r="E6412" i="1"/>
  <c r="C6412" i="1"/>
  <c r="B6412" i="1"/>
  <c r="F6411" i="1"/>
  <c r="E6411" i="1"/>
  <c r="C6411" i="1"/>
  <c r="B6411" i="1"/>
  <c r="F6410" i="1"/>
  <c r="E6410" i="1"/>
  <c r="C6410" i="1"/>
  <c r="B6410" i="1"/>
  <c r="F6409" i="1"/>
  <c r="E6409" i="1"/>
  <c r="C6409" i="1"/>
  <c r="B6409" i="1"/>
  <c r="F6408" i="1"/>
  <c r="E6408" i="1"/>
  <c r="C6408" i="1"/>
  <c r="B6408" i="1"/>
  <c r="F6407" i="1"/>
  <c r="E6407" i="1"/>
  <c r="C6407" i="1"/>
  <c r="B6407" i="1"/>
  <c r="F6406" i="1"/>
  <c r="E6406" i="1"/>
  <c r="C6406" i="1"/>
  <c r="B6406" i="1"/>
  <c r="F6405" i="1"/>
  <c r="E6405" i="1"/>
  <c r="C6405" i="1"/>
  <c r="B6405" i="1"/>
  <c r="F6404" i="1"/>
  <c r="E6404" i="1"/>
  <c r="C6404" i="1"/>
  <c r="B6404" i="1"/>
  <c r="F6403" i="1"/>
  <c r="E6403" i="1"/>
  <c r="C6403" i="1"/>
  <c r="B6403" i="1"/>
  <c r="F6402" i="1"/>
  <c r="E6402" i="1"/>
  <c r="C6402" i="1"/>
  <c r="B6402" i="1"/>
  <c r="F6401" i="1"/>
  <c r="E6401" i="1"/>
  <c r="C6401" i="1"/>
  <c r="B6401" i="1"/>
  <c r="F6400" i="1"/>
  <c r="E6400" i="1"/>
  <c r="C6400" i="1"/>
  <c r="B6400" i="1"/>
  <c r="F6399" i="1"/>
  <c r="E6399" i="1"/>
  <c r="C6399" i="1"/>
  <c r="B6399" i="1"/>
  <c r="F6398" i="1"/>
  <c r="E6398" i="1"/>
  <c r="C6398" i="1"/>
  <c r="B6398" i="1"/>
  <c r="F6397" i="1"/>
  <c r="E6397" i="1"/>
  <c r="C6397" i="1"/>
  <c r="B6397" i="1"/>
  <c r="F6396" i="1"/>
  <c r="E6396" i="1"/>
  <c r="C6396" i="1"/>
  <c r="B6396" i="1"/>
  <c r="F6395" i="1"/>
  <c r="E6395" i="1"/>
  <c r="C6395" i="1"/>
  <c r="B6395" i="1"/>
  <c r="F6394" i="1"/>
  <c r="E6394" i="1"/>
  <c r="C6394" i="1"/>
  <c r="B6394" i="1"/>
  <c r="F6393" i="1"/>
  <c r="E6393" i="1"/>
  <c r="C6393" i="1"/>
  <c r="B6393" i="1"/>
  <c r="F6392" i="1"/>
  <c r="E6392" i="1"/>
  <c r="C6392" i="1"/>
  <c r="B6392" i="1"/>
  <c r="F6391" i="1"/>
  <c r="E6391" i="1"/>
  <c r="C6391" i="1"/>
  <c r="B6391" i="1"/>
  <c r="F6390" i="1"/>
  <c r="E6390" i="1"/>
  <c r="C6390" i="1"/>
  <c r="B6390" i="1"/>
  <c r="F6389" i="1"/>
  <c r="E6389" i="1"/>
  <c r="C6389" i="1"/>
  <c r="B6389" i="1"/>
  <c r="F6388" i="1"/>
  <c r="E6388" i="1"/>
  <c r="C6388" i="1"/>
  <c r="B6388" i="1"/>
  <c r="F6387" i="1"/>
  <c r="E6387" i="1"/>
  <c r="C6387" i="1"/>
  <c r="B6387" i="1"/>
  <c r="F6386" i="1"/>
  <c r="E6386" i="1"/>
  <c r="C6386" i="1"/>
  <c r="B6386" i="1"/>
  <c r="F6385" i="1"/>
  <c r="E6385" i="1"/>
  <c r="C6385" i="1"/>
  <c r="B6385" i="1"/>
  <c r="F6384" i="1"/>
  <c r="E6384" i="1"/>
  <c r="C6384" i="1"/>
  <c r="B6384" i="1"/>
  <c r="F6383" i="1"/>
  <c r="E6383" i="1"/>
  <c r="C6383" i="1"/>
  <c r="B6383" i="1"/>
  <c r="F6382" i="1"/>
  <c r="E6382" i="1"/>
  <c r="C6382" i="1"/>
  <c r="B6382" i="1"/>
  <c r="F6381" i="1"/>
  <c r="E6381" i="1"/>
  <c r="C6381" i="1"/>
  <c r="B6381" i="1"/>
  <c r="F6380" i="1"/>
  <c r="E6380" i="1"/>
  <c r="C6380" i="1"/>
  <c r="B6380" i="1"/>
  <c r="F6379" i="1"/>
  <c r="E6379" i="1"/>
  <c r="C6379" i="1"/>
  <c r="B6379" i="1"/>
  <c r="F6378" i="1"/>
  <c r="E6378" i="1"/>
  <c r="C6378" i="1"/>
  <c r="B6378" i="1"/>
  <c r="F6377" i="1"/>
  <c r="E6377" i="1"/>
  <c r="C6377" i="1"/>
  <c r="B6377" i="1"/>
  <c r="F6376" i="1"/>
  <c r="E6376" i="1"/>
  <c r="C6376" i="1"/>
  <c r="B6376" i="1"/>
  <c r="F6375" i="1"/>
  <c r="E6375" i="1"/>
  <c r="C6375" i="1"/>
  <c r="B6375" i="1"/>
  <c r="F6374" i="1"/>
  <c r="E6374" i="1"/>
  <c r="C6374" i="1"/>
  <c r="B6374" i="1"/>
  <c r="F6373" i="1"/>
  <c r="E6373" i="1"/>
  <c r="C6373" i="1"/>
  <c r="B6373" i="1"/>
  <c r="F6372" i="1"/>
  <c r="E6372" i="1"/>
  <c r="C6372" i="1"/>
  <c r="B6372" i="1"/>
  <c r="F6371" i="1"/>
  <c r="E6371" i="1"/>
  <c r="C6371" i="1"/>
  <c r="B6371" i="1"/>
  <c r="F6370" i="1"/>
  <c r="E6370" i="1"/>
  <c r="C6370" i="1"/>
  <c r="B6370" i="1"/>
  <c r="F6369" i="1"/>
  <c r="E6369" i="1"/>
  <c r="C6369" i="1"/>
  <c r="B6369" i="1"/>
  <c r="F6368" i="1"/>
  <c r="E6368" i="1"/>
  <c r="C6368" i="1"/>
  <c r="B6368" i="1"/>
  <c r="F6367" i="1"/>
  <c r="E6367" i="1"/>
  <c r="C6367" i="1"/>
  <c r="B6367" i="1"/>
  <c r="F6366" i="1"/>
  <c r="E6366" i="1"/>
  <c r="C6366" i="1"/>
  <c r="B6366" i="1"/>
  <c r="F6365" i="1"/>
  <c r="E6365" i="1"/>
  <c r="C6365" i="1"/>
  <c r="B6365" i="1"/>
  <c r="F6364" i="1"/>
  <c r="E6364" i="1"/>
  <c r="C6364" i="1"/>
  <c r="B6364" i="1"/>
  <c r="F6363" i="1"/>
  <c r="E6363" i="1"/>
  <c r="C6363" i="1"/>
  <c r="B6363" i="1"/>
  <c r="F6362" i="1"/>
  <c r="E6362" i="1"/>
  <c r="C6362" i="1"/>
  <c r="B6362" i="1"/>
  <c r="F6361" i="1"/>
  <c r="E6361" i="1"/>
  <c r="C6361" i="1"/>
  <c r="B6361" i="1"/>
  <c r="F6360" i="1"/>
  <c r="E6360" i="1"/>
  <c r="C6360" i="1"/>
  <c r="B6360" i="1"/>
  <c r="F6359" i="1"/>
  <c r="E6359" i="1"/>
  <c r="C6359" i="1"/>
  <c r="B6359" i="1"/>
  <c r="F6358" i="1"/>
  <c r="E6358" i="1"/>
  <c r="C6358" i="1"/>
  <c r="B6358" i="1"/>
  <c r="F6357" i="1"/>
  <c r="E6357" i="1"/>
  <c r="C6357" i="1"/>
  <c r="B6357" i="1"/>
  <c r="F6356" i="1"/>
  <c r="E6356" i="1"/>
  <c r="C6356" i="1"/>
  <c r="B6356" i="1"/>
  <c r="F6355" i="1"/>
  <c r="E6355" i="1"/>
  <c r="C6355" i="1"/>
  <c r="B6355" i="1"/>
  <c r="F6354" i="1"/>
  <c r="E6354" i="1"/>
  <c r="C6354" i="1"/>
  <c r="B6354" i="1"/>
  <c r="F6353" i="1"/>
  <c r="E6353" i="1"/>
  <c r="C6353" i="1"/>
  <c r="B6353" i="1"/>
  <c r="F6352" i="1"/>
  <c r="E6352" i="1"/>
  <c r="C6352" i="1"/>
  <c r="B6352" i="1"/>
  <c r="F6351" i="1"/>
  <c r="E6351" i="1"/>
  <c r="C6351" i="1"/>
  <c r="B6351" i="1"/>
  <c r="F6350" i="1"/>
  <c r="E6350" i="1"/>
  <c r="C6350" i="1"/>
  <c r="B6350" i="1"/>
  <c r="F6349" i="1"/>
  <c r="E6349" i="1"/>
  <c r="C6349" i="1"/>
  <c r="B6349" i="1"/>
  <c r="F6348" i="1"/>
  <c r="E6348" i="1"/>
  <c r="C6348" i="1"/>
  <c r="B6348" i="1"/>
  <c r="F6347" i="1"/>
  <c r="E6347" i="1"/>
  <c r="C6347" i="1"/>
  <c r="B6347" i="1"/>
  <c r="F6346" i="1"/>
  <c r="E6346" i="1"/>
  <c r="C6346" i="1"/>
  <c r="B6346" i="1"/>
  <c r="F6345" i="1"/>
  <c r="E6345" i="1"/>
  <c r="C6345" i="1"/>
  <c r="B6345" i="1"/>
  <c r="F6344" i="1"/>
  <c r="E6344" i="1"/>
  <c r="C6344" i="1"/>
  <c r="B6344" i="1"/>
  <c r="F6343" i="1"/>
  <c r="E6343" i="1"/>
  <c r="C6343" i="1"/>
  <c r="B6343" i="1"/>
  <c r="F6342" i="1"/>
  <c r="E6342" i="1"/>
  <c r="C6342" i="1"/>
  <c r="B6342" i="1"/>
  <c r="F6341" i="1"/>
  <c r="E6341" i="1"/>
  <c r="C6341" i="1"/>
  <c r="B6341" i="1"/>
  <c r="F6340" i="1"/>
  <c r="E6340" i="1"/>
  <c r="C6340" i="1"/>
  <c r="B6340" i="1"/>
  <c r="F6339" i="1"/>
  <c r="E6339" i="1"/>
  <c r="C6339" i="1"/>
  <c r="B6339" i="1"/>
  <c r="F6338" i="1"/>
  <c r="E6338" i="1"/>
  <c r="C6338" i="1"/>
  <c r="B6338" i="1"/>
  <c r="F6337" i="1"/>
  <c r="E6337" i="1"/>
  <c r="C6337" i="1"/>
  <c r="B6337" i="1"/>
  <c r="F6336" i="1"/>
  <c r="E6336" i="1"/>
  <c r="C6336" i="1"/>
  <c r="B6336" i="1"/>
  <c r="F6335" i="1"/>
  <c r="E6335" i="1"/>
  <c r="C6335" i="1"/>
  <c r="B6335" i="1"/>
  <c r="F6334" i="1"/>
  <c r="E6334" i="1"/>
  <c r="C6334" i="1"/>
  <c r="B6334" i="1"/>
  <c r="F6333" i="1"/>
  <c r="E6333" i="1"/>
  <c r="C6333" i="1"/>
  <c r="B6333" i="1"/>
  <c r="F6332" i="1"/>
  <c r="E6332" i="1"/>
  <c r="C6332" i="1"/>
  <c r="B6332" i="1"/>
  <c r="F6331" i="1"/>
  <c r="E6331" i="1"/>
  <c r="C6331" i="1"/>
  <c r="B6331" i="1"/>
  <c r="F6330" i="1"/>
  <c r="E6330" i="1"/>
  <c r="C6330" i="1"/>
  <c r="B6330" i="1"/>
  <c r="F6329" i="1"/>
  <c r="E6329" i="1"/>
  <c r="C6329" i="1"/>
  <c r="B6329" i="1"/>
  <c r="F6328" i="1"/>
  <c r="E6328" i="1"/>
  <c r="C6328" i="1"/>
  <c r="B6328" i="1"/>
  <c r="F6327" i="1"/>
  <c r="E6327" i="1"/>
  <c r="C6327" i="1"/>
  <c r="B6327" i="1"/>
  <c r="F6326" i="1"/>
  <c r="E6326" i="1"/>
  <c r="C6326" i="1"/>
  <c r="B6326" i="1"/>
  <c r="F6325" i="1"/>
  <c r="E6325" i="1"/>
  <c r="C6325" i="1"/>
  <c r="B6325" i="1"/>
  <c r="F6324" i="1"/>
  <c r="E6324" i="1"/>
  <c r="C6324" i="1"/>
  <c r="B6324" i="1"/>
  <c r="F6323" i="1"/>
  <c r="E6323" i="1"/>
  <c r="C6323" i="1"/>
  <c r="B6323" i="1"/>
  <c r="F6322" i="1"/>
  <c r="E6322" i="1"/>
  <c r="C6322" i="1"/>
  <c r="B6322" i="1"/>
  <c r="F6321" i="1"/>
  <c r="E6321" i="1"/>
  <c r="C6321" i="1"/>
  <c r="B6321" i="1"/>
  <c r="F6320" i="1"/>
  <c r="E6320" i="1"/>
  <c r="C6320" i="1"/>
  <c r="B6320" i="1"/>
  <c r="F6319" i="1"/>
  <c r="E6319" i="1"/>
  <c r="C6319" i="1"/>
  <c r="B6319" i="1"/>
  <c r="F6318" i="1"/>
  <c r="E6318" i="1"/>
  <c r="C6318" i="1"/>
  <c r="B6318" i="1"/>
  <c r="F6317" i="1"/>
  <c r="E6317" i="1"/>
  <c r="C6317" i="1"/>
  <c r="B6317" i="1"/>
  <c r="F6316" i="1"/>
  <c r="E6316" i="1"/>
  <c r="C6316" i="1"/>
  <c r="B6316" i="1"/>
  <c r="F6315" i="1"/>
  <c r="E6315" i="1"/>
  <c r="C6315" i="1"/>
  <c r="B6315" i="1"/>
  <c r="F6314" i="1"/>
  <c r="E6314" i="1"/>
  <c r="C6314" i="1"/>
  <c r="B6314" i="1"/>
  <c r="F6313" i="1"/>
  <c r="E6313" i="1"/>
  <c r="C6313" i="1"/>
  <c r="B6313" i="1"/>
  <c r="F6312" i="1"/>
  <c r="E6312" i="1"/>
  <c r="C6312" i="1"/>
  <c r="B6312" i="1"/>
  <c r="F6311" i="1"/>
  <c r="E6311" i="1"/>
  <c r="C6311" i="1"/>
  <c r="B6311" i="1"/>
  <c r="F6310" i="1"/>
  <c r="E6310" i="1"/>
  <c r="C6310" i="1"/>
  <c r="B6310" i="1"/>
  <c r="F6309" i="1"/>
  <c r="E6309" i="1"/>
  <c r="C6309" i="1"/>
  <c r="B6309" i="1"/>
  <c r="F6308" i="1"/>
  <c r="E6308" i="1"/>
  <c r="C6308" i="1"/>
  <c r="B6308" i="1"/>
  <c r="F6307" i="1"/>
  <c r="E6307" i="1"/>
  <c r="C6307" i="1"/>
  <c r="B6307" i="1"/>
  <c r="F6306" i="1"/>
  <c r="E6306" i="1"/>
  <c r="C6306" i="1"/>
  <c r="B6306" i="1"/>
  <c r="F6305" i="1"/>
  <c r="E6305" i="1"/>
  <c r="C6305" i="1"/>
  <c r="B6305" i="1"/>
  <c r="F6304" i="1"/>
  <c r="E6304" i="1"/>
  <c r="C6304" i="1"/>
  <c r="B6304" i="1"/>
  <c r="F6303" i="1"/>
  <c r="E6303" i="1"/>
  <c r="C6303" i="1"/>
  <c r="B6303" i="1"/>
  <c r="F6302" i="1"/>
  <c r="E6302" i="1"/>
  <c r="C6302" i="1"/>
  <c r="B6302" i="1"/>
  <c r="F6301" i="1"/>
  <c r="E6301" i="1"/>
  <c r="C6301" i="1"/>
  <c r="B6301" i="1"/>
  <c r="F6300" i="1"/>
  <c r="E6300" i="1"/>
  <c r="C6300" i="1"/>
  <c r="B6300" i="1"/>
  <c r="F6299" i="1"/>
  <c r="E6299" i="1"/>
  <c r="C6299" i="1"/>
  <c r="B6299" i="1"/>
  <c r="F6298" i="1"/>
  <c r="E6298" i="1"/>
  <c r="C6298" i="1"/>
  <c r="B6298" i="1"/>
  <c r="F6297" i="1"/>
  <c r="E6297" i="1"/>
  <c r="C6297" i="1"/>
  <c r="B6297" i="1"/>
  <c r="F6296" i="1"/>
  <c r="E6296" i="1"/>
  <c r="C6296" i="1"/>
  <c r="B6296" i="1"/>
  <c r="F6295" i="1"/>
  <c r="E6295" i="1"/>
  <c r="C6295" i="1"/>
  <c r="B6295" i="1"/>
  <c r="F6294" i="1"/>
  <c r="E6294" i="1"/>
  <c r="C6294" i="1"/>
  <c r="B6294" i="1"/>
  <c r="F6293" i="1"/>
  <c r="E6293" i="1"/>
  <c r="C6293" i="1"/>
  <c r="B6293" i="1"/>
  <c r="F6292" i="1"/>
  <c r="E6292" i="1"/>
  <c r="C6292" i="1"/>
  <c r="B6292" i="1"/>
  <c r="F6291" i="1"/>
  <c r="E6291" i="1"/>
  <c r="C6291" i="1"/>
  <c r="B6291" i="1"/>
  <c r="F6290" i="1"/>
  <c r="E6290" i="1"/>
  <c r="C6290" i="1"/>
  <c r="B6290" i="1"/>
  <c r="F6289" i="1"/>
  <c r="E6289" i="1"/>
  <c r="C6289" i="1"/>
  <c r="B6289" i="1"/>
  <c r="F6288" i="1"/>
  <c r="E6288" i="1"/>
  <c r="C6288" i="1"/>
  <c r="B6288" i="1"/>
  <c r="F6287" i="1"/>
  <c r="E6287" i="1"/>
  <c r="C6287" i="1"/>
  <c r="B6287" i="1"/>
  <c r="F6286" i="1"/>
  <c r="E6286" i="1"/>
  <c r="C6286" i="1"/>
  <c r="B6286" i="1"/>
  <c r="F6285" i="1"/>
  <c r="E6285" i="1"/>
  <c r="C6285" i="1"/>
  <c r="B6285" i="1"/>
  <c r="F6284" i="1"/>
  <c r="E6284" i="1"/>
  <c r="C6284" i="1"/>
  <c r="B6284" i="1"/>
  <c r="F6283" i="1"/>
  <c r="E6283" i="1"/>
  <c r="C6283" i="1"/>
  <c r="B6283" i="1"/>
  <c r="F6282" i="1"/>
  <c r="E6282" i="1"/>
  <c r="C6282" i="1"/>
  <c r="B6282" i="1"/>
  <c r="F6281" i="1"/>
  <c r="E6281" i="1"/>
  <c r="C6281" i="1"/>
  <c r="B6281" i="1"/>
  <c r="F6280" i="1"/>
  <c r="E6280" i="1"/>
  <c r="C6280" i="1"/>
  <c r="B6280" i="1"/>
  <c r="F6279" i="1"/>
  <c r="E6279" i="1"/>
  <c r="C6279" i="1"/>
  <c r="B6279" i="1"/>
  <c r="F6278" i="1"/>
  <c r="E6278" i="1"/>
  <c r="C6278" i="1"/>
  <c r="B6278" i="1"/>
  <c r="F6277" i="1"/>
  <c r="E6277" i="1"/>
  <c r="C6277" i="1"/>
  <c r="B6277" i="1"/>
  <c r="F6276" i="1"/>
  <c r="E6276" i="1"/>
  <c r="C6276" i="1"/>
  <c r="B6276" i="1"/>
  <c r="F6275" i="1"/>
  <c r="E6275" i="1"/>
  <c r="C6275" i="1"/>
  <c r="B6275" i="1"/>
  <c r="F6274" i="1"/>
  <c r="E6274" i="1"/>
  <c r="C6274" i="1"/>
  <c r="B6274" i="1"/>
  <c r="F6273" i="1"/>
  <c r="E6273" i="1"/>
  <c r="C6273" i="1"/>
  <c r="B6273" i="1"/>
  <c r="F6272" i="1"/>
  <c r="E6272" i="1"/>
  <c r="C6272" i="1"/>
  <c r="B6272" i="1"/>
  <c r="F6271" i="1"/>
  <c r="E6271" i="1"/>
  <c r="C6271" i="1"/>
  <c r="B6271" i="1"/>
  <c r="F6270" i="1"/>
  <c r="E6270" i="1"/>
  <c r="C6270" i="1"/>
  <c r="B6270" i="1"/>
  <c r="F6269" i="1"/>
  <c r="E6269" i="1"/>
  <c r="C6269" i="1"/>
  <c r="B6269" i="1"/>
  <c r="F6268" i="1"/>
  <c r="E6268" i="1"/>
  <c r="C6268" i="1"/>
  <c r="B6268" i="1"/>
  <c r="F6267" i="1"/>
  <c r="E6267" i="1"/>
  <c r="C6267" i="1"/>
  <c r="B6267" i="1"/>
  <c r="F6266" i="1"/>
  <c r="E6266" i="1"/>
  <c r="C6266" i="1"/>
  <c r="B6266" i="1"/>
  <c r="F6265" i="1"/>
  <c r="E6265" i="1"/>
  <c r="C6265" i="1"/>
  <c r="B6265" i="1"/>
  <c r="F6264" i="1"/>
  <c r="E6264" i="1"/>
  <c r="C6264" i="1"/>
  <c r="B6264" i="1"/>
  <c r="F6263" i="1"/>
  <c r="E6263" i="1"/>
  <c r="C6263" i="1"/>
  <c r="B6263" i="1"/>
  <c r="F6262" i="1"/>
  <c r="E6262" i="1"/>
  <c r="C6262" i="1"/>
  <c r="B6262" i="1"/>
  <c r="F6261" i="1"/>
  <c r="E6261" i="1"/>
  <c r="C6261" i="1"/>
  <c r="B6261" i="1"/>
  <c r="F6260" i="1"/>
  <c r="E6260" i="1"/>
  <c r="C6260" i="1"/>
  <c r="B6260" i="1"/>
  <c r="F6259" i="1"/>
  <c r="E6259" i="1"/>
  <c r="C6259" i="1"/>
  <c r="B6259" i="1"/>
  <c r="F6258" i="1"/>
  <c r="E6258" i="1"/>
  <c r="C6258" i="1"/>
  <c r="B6258" i="1"/>
  <c r="F6257" i="1"/>
  <c r="E6257" i="1"/>
  <c r="C6257" i="1"/>
  <c r="B6257" i="1"/>
  <c r="F6256" i="1"/>
  <c r="E6256" i="1"/>
  <c r="C6256" i="1"/>
  <c r="B6256" i="1"/>
  <c r="F6255" i="1"/>
  <c r="E6255" i="1"/>
  <c r="C6255" i="1"/>
  <c r="B6255" i="1"/>
  <c r="F6254" i="1"/>
  <c r="E6254" i="1"/>
  <c r="C6254" i="1"/>
  <c r="B6254" i="1"/>
  <c r="F6253" i="1"/>
  <c r="E6253" i="1"/>
  <c r="C6253" i="1"/>
  <c r="B6253" i="1"/>
  <c r="F6252" i="1"/>
  <c r="E6252" i="1"/>
  <c r="C6252" i="1"/>
  <c r="B6252" i="1"/>
  <c r="F6251" i="1"/>
  <c r="E6251" i="1"/>
  <c r="C6251" i="1"/>
  <c r="B6251" i="1"/>
  <c r="F6250" i="1"/>
  <c r="E6250" i="1"/>
  <c r="C6250" i="1"/>
  <c r="B6250" i="1"/>
  <c r="F6249" i="1"/>
  <c r="E6249" i="1"/>
  <c r="C6249" i="1"/>
  <c r="B6249" i="1"/>
  <c r="F6248" i="1"/>
  <c r="E6248" i="1"/>
  <c r="C6248" i="1"/>
  <c r="B6248" i="1"/>
  <c r="F6247" i="1"/>
  <c r="E6247" i="1"/>
  <c r="C6247" i="1"/>
  <c r="B6247" i="1"/>
  <c r="F6246" i="1"/>
  <c r="E6246" i="1"/>
  <c r="C6246" i="1"/>
  <c r="B6246" i="1"/>
  <c r="F6245" i="1"/>
  <c r="E6245" i="1"/>
  <c r="C6245" i="1"/>
  <c r="B6245" i="1"/>
  <c r="F6244" i="1"/>
  <c r="E6244" i="1"/>
  <c r="C6244" i="1"/>
  <c r="B6244" i="1"/>
  <c r="F6243" i="1"/>
  <c r="E6243" i="1"/>
  <c r="C6243" i="1"/>
  <c r="B6243" i="1"/>
  <c r="F6242" i="1"/>
  <c r="E6242" i="1"/>
  <c r="C6242" i="1"/>
  <c r="B6242" i="1"/>
  <c r="F6241" i="1"/>
  <c r="E6241" i="1"/>
  <c r="C6241" i="1"/>
  <c r="B6241" i="1"/>
  <c r="F6240" i="1"/>
  <c r="E6240" i="1"/>
  <c r="C6240" i="1"/>
  <c r="B6240" i="1"/>
  <c r="F6239" i="1"/>
  <c r="E6239" i="1"/>
  <c r="C6239" i="1"/>
  <c r="B6239" i="1"/>
  <c r="F6238" i="1"/>
  <c r="E6238" i="1"/>
  <c r="C6238" i="1"/>
  <c r="B6238" i="1"/>
  <c r="F6237" i="1"/>
  <c r="E6237" i="1"/>
  <c r="C6237" i="1"/>
  <c r="B6237" i="1"/>
  <c r="F6236" i="1"/>
  <c r="E6236" i="1"/>
  <c r="C6236" i="1"/>
  <c r="B6236" i="1"/>
  <c r="F6235" i="1"/>
  <c r="E6235" i="1"/>
  <c r="C6235" i="1"/>
  <c r="B6235" i="1"/>
  <c r="F6234" i="1"/>
  <c r="E6234" i="1"/>
  <c r="C6234" i="1"/>
  <c r="B6234" i="1"/>
  <c r="F6233" i="1"/>
  <c r="E6233" i="1"/>
  <c r="C6233" i="1"/>
  <c r="B6233" i="1"/>
  <c r="F6232" i="1"/>
  <c r="E6232" i="1"/>
  <c r="C6232" i="1"/>
  <c r="B6232" i="1"/>
  <c r="F6231" i="1"/>
  <c r="E6231" i="1"/>
  <c r="C6231" i="1"/>
  <c r="B6231" i="1"/>
  <c r="F6230" i="1"/>
  <c r="E6230" i="1"/>
  <c r="C6230" i="1"/>
  <c r="B6230" i="1"/>
  <c r="F6229" i="1"/>
  <c r="E6229" i="1"/>
  <c r="C6229" i="1"/>
  <c r="B6229" i="1"/>
  <c r="F6228" i="1"/>
  <c r="E6228" i="1"/>
  <c r="C6228" i="1"/>
  <c r="B6228" i="1"/>
  <c r="F6227" i="1"/>
  <c r="E6227" i="1"/>
  <c r="C6227" i="1"/>
  <c r="B6227" i="1"/>
  <c r="F6226" i="1"/>
  <c r="E6226" i="1"/>
  <c r="C6226" i="1"/>
  <c r="B6226" i="1"/>
  <c r="F6225" i="1"/>
  <c r="E6225" i="1"/>
  <c r="C6225" i="1"/>
  <c r="B6225" i="1"/>
  <c r="F6224" i="1"/>
  <c r="E6224" i="1"/>
  <c r="C6224" i="1"/>
  <c r="B6224" i="1"/>
  <c r="F6223" i="1"/>
  <c r="E6223" i="1"/>
  <c r="C6223" i="1"/>
  <c r="B6223" i="1"/>
  <c r="F6222" i="1"/>
  <c r="E6222" i="1"/>
  <c r="C6222" i="1"/>
  <c r="B6222" i="1"/>
  <c r="F6221" i="1"/>
  <c r="E6221" i="1"/>
  <c r="C6221" i="1"/>
  <c r="B6221" i="1"/>
  <c r="F6220" i="1"/>
  <c r="E6220" i="1"/>
  <c r="C6220" i="1"/>
  <c r="B6220" i="1"/>
  <c r="F6219" i="1"/>
  <c r="E6219" i="1"/>
  <c r="C6219" i="1"/>
  <c r="B6219" i="1"/>
  <c r="F6218" i="1"/>
  <c r="E6218" i="1"/>
  <c r="C6218" i="1"/>
  <c r="B6218" i="1"/>
  <c r="F6217" i="1"/>
  <c r="E6217" i="1"/>
  <c r="C6217" i="1"/>
  <c r="B6217" i="1"/>
  <c r="F6216" i="1"/>
  <c r="E6216" i="1"/>
  <c r="C6216" i="1"/>
  <c r="B6216" i="1"/>
  <c r="F6215" i="1"/>
  <c r="E6215" i="1"/>
  <c r="C6215" i="1"/>
  <c r="B6215" i="1"/>
  <c r="F6214" i="1"/>
  <c r="E6214" i="1"/>
  <c r="C6214" i="1"/>
  <c r="B6214" i="1"/>
  <c r="F6213" i="1"/>
  <c r="E6213" i="1"/>
  <c r="C6213" i="1"/>
  <c r="B6213" i="1"/>
  <c r="F6212" i="1"/>
  <c r="E6212" i="1"/>
  <c r="C6212" i="1"/>
  <c r="B6212" i="1"/>
  <c r="F6211" i="1"/>
  <c r="E6211" i="1"/>
  <c r="C6211" i="1"/>
  <c r="B6211" i="1"/>
  <c r="F6210" i="1"/>
  <c r="E6210" i="1"/>
  <c r="C6210" i="1"/>
  <c r="B6210" i="1"/>
  <c r="F6209" i="1"/>
  <c r="E6209" i="1"/>
  <c r="C6209" i="1"/>
  <c r="B6209" i="1"/>
  <c r="F6208" i="1"/>
  <c r="E6208" i="1"/>
  <c r="C6208" i="1"/>
  <c r="B6208" i="1"/>
  <c r="F6207" i="1"/>
  <c r="E6207" i="1"/>
  <c r="C6207" i="1"/>
  <c r="B6207" i="1"/>
  <c r="F6206" i="1"/>
  <c r="E6206" i="1"/>
  <c r="C6206" i="1"/>
  <c r="B6206" i="1"/>
  <c r="F6205" i="1"/>
  <c r="E6205" i="1"/>
  <c r="C6205" i="1"/>
  <c r="B6205" i="1"/>
  <c r="F6204" i="1"/>
  <c r="E6204" i="1"/>
  <c r="C6204" i="1"/>
  <c r="B6204" i="1"/>
  <c r="F6203" i="1"/>
  <c r="E6203" i="1"/>
  <c r="C6203" i="1"/>
  <c r="B6203" i="1"/>
  <c r="F6202" i="1"/>
  <c r="E6202" i="1"/>
  <c r="C6202" i="1"/>
  <c r="B6202" i="1"/>
  <c r="F6201" i="1"/>
  <c r="E6201" i="1"/>
  <c r="C6201" i="1"/>
  <c r="B6201" i="1"/>
  <c r="F6200" i="1"/>
  <c r="E6200" i="1"/>
  <c r="C6200" i="1"/>
  <c r="B6200" i="1"/>
  <c r="F6199" i="1"/>
  <c r="E6199" i="1"/>
  <c r="C6199" i="1"/>
  <c r="B6199" i="1"/>
  <c r="F6198" i="1"/>
  <c r="E6198" i="1"/>
  <c r="C6198" i="1"/>
  <c r="B6198" i="1"/>
  <c r="F6197" i="1"/>
  <c r="E6197" i="1"/>
  <c r="C6197" i="1"/>
  <c r="B6197" i="1"/>
  <c r="F6196" i="1"/>
  <c r="E6196" i="1"/>
  <c r="C6196" i="1"/>
  <c r="B6196" i="1"/>
  <c r="F6195" i="1"/>
  <c r="E6195" i="1"/>
  <c r="C6195" i="1"/>
  <c r="B6195" i="1"/>
  <c r="F6194" i="1"/>
  <c r="E6194" i="1"/>
  <c r="C6194" i="1"/>
  <c r="B6194" i="1"/>
  <c r="F6193" i="1"/>
  <c r="E6193" i="1"/>
  <c r="C6193" i="1"/>
  <c r="B6193" i="1"/>
  <c r="F6192" i="1"/>
  <c r="E6192" i="1"/>
  <c r="C6192" i="1"/>
  <c r="B6192" i="1"/>
  <c r="F6191" i="1"/>
  <c r="E6191" i="1"/>
  <c r="C6191" i="1"/>
  <c r="B6191" i="1"/>
  <c r="F6190" i="1"/>
  <c r="E6190" i="1"/>
  <c r="C6190" i="1"/>
  <c r="B6190" i="1"/>
  <c r="F6189" i="1"/>
  <c r="E6189" i="1"/>
  <c r="C6189" i="1"/>
  <c r="B6189" i="1"/>
  <c r="F6188" i="1"/>
  <c r="E6188" i="1"/>
  <c r="C6188" i="1"/>
  <c r="B6188" i="1"/>
  <c r="F6187" i="1"/>
  <c r="E6187" i="1"/>
  <c r="C6187" i="1"/>
  <c r="B6187" i="1"/>
  <c r="F6186" i="1"/>
  <c r="E6186" i="1"/>
  <c r="C6186" i="1"/>
  <c r="B6186" i="1"/>
  <c r="F6185" i="1"/>
  <c r="E6185" i="1"/>
  <c r="C6185" i="1"/>
  <c r="B6185" i="1"/>
  <c r="F6184" i="1"/>
  <c r="E6184" i="1"/>
  <c r="C6184" i="1"/>
  <c r="B6184" i="1"/>
  <c r="F6183" i="1"/>
  <c r="E6183" i="1"/>
  <c r="C6183" i="1"/>
  <c r="B6183" i="1"/>
  <c r="F6182" i="1"/>
  <c r="E6182" i="1"/>
  <c r="C6182" i="1"/>
  <c r="B6182" i="1"/>
  <c r="F6181" i="1"/>
  <c r="E6181" i="1"/>
  <c r="C6181" i="1"/>
  <c r="B6181" i="1"/>
  <c r="F6180" i="1"/>
  <c r="E6180" i="1"/>
  <c r="C6180" i="1"/>
  <c r="B6180" i="1"/>
  <c r="F6179" i="1"/>
  <c r="E6179" i="1"/>
  <c r="C6179" i="1"/>
  <c r="B6179" i="1"/>
  <c r="F6178" i="1"/>
  <c r="E6178" i="1"/>
  <c r="C6178" i="1"/>
  <c r="B6178" i="1"/>
  <c r="F6177" i="1"/>
  <c r="E6177" i="1"/>
  <c r="C6177" i="1"/>
  <c r="B6177" i="1"/>
  <c r="F6176" i="1"/>
  <c r="E6176" i="1"/>
  <c r="C6176" i="1"/>
  <c r="B6176" i="1"/>
  <c r="F6175" i="1"/>
  <c r="E6175" i="1"/>
  <c r="C6175" i="1"/>
  <c r="B6175" i="1"/>
  <c r="F6174" i="1"/>
  <c r="E6174" i="1"/>
  <c r="C6174" i="1"/>
  <c r="B6174" i="1"/>
  <c r="F6173" i="1"/>
  <c r="E6173" i="1"/>
  <c r="C6173" i="1"/>
  <c r="B6173" i="1"/>
  <c r="F6172" i="1"/>
  <c r="E6172" i="1"/>
  <c r="C6172" i="1"/>
  <c r="B6172" i="1"/>
  <c r="F6171" i="1"/>
  <c r="E6171" i="1"/>
  <c r="C6171" i="1"/>
  <c r="B6171" i="1"/>
  <c r="F6170" i="1"/>
  <c r="E6170" i="1"/>
  <c r="C6170" i="1"/>
  <c r="B6170" i="1"/>
  <c r="F6169" i="1"/>
  <c r="E6169" i="1"/>
  <c r="C6169" i="1"/>
  <c r="B6169" i="1"/>
  <c r="F6168" i="1"/>
  <c r="E6168" i="1"/>
  <c r="C6168" i="1"/>
  <c r="B6168" i="1"/>
  <c r="F6167" i="1"/>
  <c r="E6167" i="1"/>
  <c r="C6167" i="1"/>
  <c r="B6167" i="1"/>
  <c r="F6166" i="1"/>
  <c r="E6166" i="1"/>
  <c r="C6166" i="1"/>
  <c r="B6166" i="1"/>
  <c r="F6165" i="1"/>
  <c r="E6165" i="1"/>
  <c r="C6165" i="1"/>
  <c r="B6165" i="1"/>
  <c r="F6164" i="1"/>
  <c r="E6164" i="1"/>
  <c r="C6164" i="1"/>
  <c r="B6164" i="1"/>
  <c r="F6163" i="1"/>
  <c r="E6163" i="1"/>
  <c r="C6163" i="1"/>
  <c r="B6163" i="1"/>
  <c r="F6162" i="1"/>
  <c r="E6162" i="1"/>
  <c r="C6162" i="1"/>
  <c r="B6162" i="1"/>
  <c r="F6161" i="1"/>
  <c r="E6161" i="1"/>
  <c r="C6161" i="1"/>
  <c r="B6161" i="1"/>
  <c r="F6160" i="1"/>
  <c r="E6160" i="1"/>
  <c r="C6160" i="1"/>
  <c r="B6160" i="1"/>
  <c r="F6159" i="1"/>
  <c r="E6159" i="1"/>
  <c r="C6159" i="1"/>
  <c r="B6159" i="1"/>
  <c r="F6158" i="1"/>
  <c r="E6158" i="1"/>
  <c r="C6158" i="1"/>
  <c r="B6158" i="1"/>
  <c r="F6157" i="1"/>
  <c r="E6157" i="1"/>
  <c r="C6157" i="1"/>
  <c r="B6157" i="1"/>
  <c r="F6156" i="1"/>
  <c r="E6156" i="1"/>
  <c r="C6156" i="1"/>
  <c r="B6156" i="1"/>
  <c r="F6155" i="1"/>
  <c r="E6155" i="1"/>
  <c r="C6155" i="1"/>
  <c r="B6155" i="1"/>
  <c r="F6154" i="1"/>
  <c r="E6154" i="1"/>
  <c r="C6154" i="1"/>
  <c r="B6154" i="1"/>
  <c r="F6153" i="1"/>
  <c r="E6153" i="1"/>
  <c r="C6153" i="1"/>
  <c r="B6153" i="1"/>
  <c r="F6152" i="1"/>
  <c r="E6152" i="1"/>
  <c r="C6152" i="1"/>
  <c r="B6152" i="1"/>
  <c r="F6151" i="1"/>
  <c r="E6151" i="1"/>
  <c r="C6151" i="1"/>
  <c r="B6151" i="1"/>
  <c r="F6150" i="1"/>
  <c r="E6150" i="1"/>
  <c r="C6150" i="1"/>
  <c r="B6150" i="1"/>
  <c r="F6149" i="1"/>
  <c r="E6149" i="1"/>
  <c r="C6149" i="1"/>
  <c r="B6149" i="1"/>
  <c r="F6148" i="1"/>
  <c r="E6148" i="1"/>
  <c r="C6148" i="1"/>
  <c r="B6148" i="1"/>
  <c r="F6147" i="1"/>
  <c r="E6147" i="1"/>
  <c r="C6147" i="1"/>
  <c r="B6147" i="1"/>
  <c r="F6146" i="1"/>
  <c r="E6146" i="1"/>
  <c r="C6146" i="1"/>
  <c r="B6146" i="1"/>
  <c r="F6145" i="1"/>
  <c r="E6145" i="1"/>
  <c r="C6145" i="1"/>
  <c r="B6145" i="1"/>
  <c r="F6144" i="1"/>
  <c r="E6144" i="1"/>
  <c r="C6144" i="1"/>
  <c r="B6144" i="1"/>
  <c r="F6143" i="1"/>
  <c r="E6143" i="1"/>
  <c r="C6143" i="1"/>
  <c r="B6143" i="1"/>
  <c r="F6142" i="1"/>
  <c r="E6142" i="1"/>
  <c r="C6142" i="1"/>
  <c r="B6142" i="1"/>
  <c r="F6141" i="1"/>
  <c r="E6141" i="1"/>
  <c r="C6141" i="1"/>
  <c r="B6141" i="1"/>
  <c r="F6140" i="1"/>
  <c r="E6140" i="1"/>
  <c r="C6140" i="1"/>
  <c r="B6140" i="1"/>
  <c r="F6139" i="1"/>
  <c r="E6139" i="1"/>
  <c r="C6139" i="1"/>
  <c r="B6139" i="1"/>
  <c r="F6138" i="1"/>
  <c r="E6138" i="1"/>
  <c r="C6138" i="1"/>
  <c r="B6138" i="1"/>
  <c r="F6137" i="1"/>
  <c r="E6137" i="1"/>
  <c r="C6137" i="1"/>
  <c r="B6137" i="1"/>
  <c r="F6136" i="1"/>
  <c r="E6136" i="1"/>
  <c r="C6136" i="1"/>
  <c r="B6136" i="1"/>
  <c r="F6135" i="1"/>
  <c r="E6135" i="1"/>
  <c r="C6135" i="1"/>
  <c r="B6135" i="1"/>
  <c r="F6134" i="1"/>
  <c r="E6134" i="1"/>
  <c r="C6134" i="1"/>
  <c r="B6134" i="1"/>
  <c r="F6133" i="1"/>
  <c r="E6133" i="1"/>
  <c r="C6133" i="1"/>
  <c r="B6133" i="1"/>
  <c r="F6132" i="1"/>
  <c r="E6132" i="1"/>
  <c r="C6132" i="1"/>
  <c r="B6132" i="1"/>
  <c r="F6131" i="1"/>
  <c r="E6131" i="1"/>
  <c r="C6131" i="1"/>
  <c r="B6131" i="1"/>
  <c r="F6130" i="1"/>
  <c r="E6130" i="1"/>
  <c r="C6130" i="1"/>
  <c r="B6130" i="1"/>
  <c r="F6129" i="1"/>
  <c r="E6129" i="1"/>
  <c r="C6129" i="1"/>
  <c r="B6129" i="1"/>
  <c r="F6128" i="1"/>
  <c r="E6128" i="1"/>
  <c r="C6128" i="1"/>
  <c r="B6128" i="1"/>
  <c r="F6127" i="1"/>
  <c r="E6127" i="1"/>
  <c r="C6127" i="1"/>
  <c r="B6127" i="1"/>
  <c r="F6126" i="1"/>
  <c r="E6126" i="1"/>
  <c r="C6126" i="1"/>
  <c r="B6126" i="1"/>
  <c r="F6125" i="1"/>
  <c r="E6125" i="1"/>
  <c r="C6125" i="1"/>
  <c r="B6125" i="1"/>
  <c r="F6124" i="1"/>
  <c r="E6124" i="1"/>
  <c r="C6124" i="1"/>
  <c r="B6124" i="1"/>
  <c r="F6123" i="1"/>
  <c r="E6123" i="1"/>
  <c r="C6123" i="1"/>
  <c r="B6123" i="1"/>
  <c r="F6122" i="1"/>
  <c r="E6122" i="1"/>
  <c r="C6122" i="1"/>
  <c r="B6122" i="1"/>
  <c r="F6121" i="1"/>
  <c r="E6121" i="1"/>
  <c r="C6121" i="1"/>
  <c r="B6121" i="1"/>
  <c r="F6120" i="1"/>
  <c r="E6120" i="1"/>
  <c r="C6120" i="1"/>
  <c r="B6120" i="1"/>
  <c r="F6119" i="1"/>
  <c r="E6119" i="1"/>
  <c r="C6119" i="1"/>
  <c r="B6119" i="1"/>
  <c r="F6118" i="1"/>
  <c r="E6118" i="1"/>
  <c r="C6118" i="1"/>
  <c r="B6118" i="1"/>
  <c r="F6117" i="1"/>
  <c r="E6117" i="1"/>
  <c r="C6117" i="1"/>
  <c r="B6117" i="1"/>
  <c r="F6116" i="1"/>
  <c r="E6116" i="1"/>
  <c r="C6116" i="1"/>
  <c r="B6116" i="1"/>
  <c r="F6115" i="1"/>
  <c r="E6115" i="1"/>
  <c r="C6115" i="1"/>
  <c r="B6115" i="1"/>
  <c r="F6114" i="1"/>
  <c r="E6114" i="1"/>
  <c r="C6114" i="1"/>
  <c r="B6114" i="1"/>
  <c r="F6113" i="1"/>
  <c r="E6113" i="1"/>
  <c r="C6113" i="1"/>
  <c r="B6113" i="1"/>
  <c r="F6112" i="1"/>
  <c r="E6112" i="1"/>
  <c r="C6112" i="1"/>
  <c r="B6112" i="1"/>
  <c r="F6111" i="1"/>
  <c r="E6111" i="1"/>
  <c r="C6111" i="1"/>
  <c r="B6111" i="1"/>
  <c r="F6110" i="1"/>
  <c r="E6110" i="1"/>
  <c r="C6110" i="1"/>
  <c r="B6110" i="1"/>
  <c r="F6109" i="1"/>
  <c r="E6109" i="1"/>
  <c r="C6109" i="1"/>
  <c r="B6109" i="1"/>
  <c r="F6108" i="1"/>
  <c r="E6108" i="1"/>
  <c r="C6108" i="1"/>
  <c r="B6108" i="1"/>
  <c r="F6107" i="1"/>
  <c r="E6107" i="1"/>
  <c r="C6107" i="1"/>
  <c r="B6107" i="1"/>
  <c r="F6106" i="1"/>
  <c r="E6106" i="1"/>
  <c r="C6106" i="1"/>
  <c r="B6106" i="1"/>
  <c r="F6105" i="1"/>
  <c r="E6105" i="1"/>
  <c r="C6105" i="1"/>
  <c r="B6105" i="1"/>
  <c r="F6104" i="1"/>
  <c r="E6104" i="1"/>
  <c r="C6104" i="1"/>
  <c r="B6104" i="1"/>
  <c r="F6103" i="1"/>
  <c r="E6103" i="1"/>
  <c r="C6103" i="1"/>
  <c r="B6103" i="1"/>
  <c r="F6102" i="1"/>
  <c r="E6102" i="1"/>
  <c r="C6102" i="1"/>
  <c r="B6102" i="1"/>
  <c r="F6101" i="1"/>
  <c r="E6101" i="1"/>
  <c r="C6101" i="1"/>
  <c r="B6101" i="1"/>
  <c r="F6100" i="1"/>
  <c r="E6100" i="1"/>
  <c r="C6100" i="1"/>
  <c r="B6100" i="1"/>
  <c r="F6099" i="1"/>
  <c r="E6099" i="1"/>
  <c r="C6099" i="1"/>
  <c r="B6099" i="1"/>
  <c r="F6098" i="1"/>
  <c r="E6098" i="1"/>
  <c r="C6098" i="1"/>
  <c r="B6098" i="1"/>
  <c r="F6097" i="1"/>
  <c r="E6097" i="1"/>
  <c r="C6097" i="1"/>
  <c r="B6097" i="1"/>
  <c r="F6096" i="1"/>
  <c r="E6096" i="1"/>
  <c r="C6096" i="1"/>
  <c r="B6096" i="1"/>
  <c r="F6095" i="1"/>
  <c r="E6095" i="1"/>
  <c r="C6095" i="1"/>
  <c r="B6095" i="1"/>
  <c r="F6094" i="1"/>
  <c r="E6094" i="1"/>
  <c r="C6094" i="1"/>
  <c r="B6094" i="1"/>
  <c r="F6093" i="1"/>
  <c r="E6093" i="1"/>
  <c r="C6093" i="1"/>
  <c r="B6093" i="1"/>
  <c r="F6092" i="1"/>
  <c r="E6092" i="1"/>
  <c r="C6092" i="1"/>
  <c r="B6092" i="1"/>
  <c r="F6091" i="1"/>
  <c r="E6091" i="1"/>
  <c r="C6091" i="1"/>
  <c r="B6091" i="1"/>
  <c r="F6090" i="1"/>
  <c r="E6090" i="1"/>
  <c r="C6090" i="1"/>
  <c r="B6090" i="1"/>
  <c r="F6089" i="1"/>
  <c r="E6089" i="1"/>
  <c r="C6089" i="1"/>
  <c r="B6089" i="1"/>
  <c r="F6088" i="1"/>
  <c r="E6088" i="1"/>
  <c r="C6088" i="1"/>
  <c r="B6088" i="1"/>
  <c r="F6087" i="1"/>
  <c r="E6087" i="1"/>
  <c r="C6087" i="1"/>
  <c r="B6087" i="1"/>
  <c r="F6086" i="1"/>
  <c r="E6086" i="1"/>
  <c r="C6086" i="1"/>
  <c r="B6086" i="1"/>
  <c r="F6085" i="1"/>
  <c r="E6085" i="1"/>
  <c r="C6085" i="1"/>
  <c r="B6085" i="1"/>
  <c r="F6084" i="1"/>
  <c r="E6084" i="1"/>
  <c r="C6084" i="1"/>
  <c r="B6084" i="1"/>
  <c r="F6083" i="1"/>
  <c r="E6083" i="1"/>
  <c r="C6083" i="1"/>
  <c r="B6083" i="1"/>
  <c r="F6082" i="1"/>
  <c r="E6082" i="1"/>
  <c r="C6082" i="1"/>
  <c r="B6082" i="1"/>
  <c r="F6081" i="1"/>
  <c r="E6081" i="1"/>
  <c r="C6081" i="1"/>
  <c r="B6081" i="1"/>
  <c r="F6080" i="1"/>
  <c r="E6080" i="1"/>
  <c r="C6080" i="1"/>
  <c r="B6080" i="1"/>
  <c r="F6079" i="1"/>
  <c r="E6079" i="1"/>
  <c r="C6079" i="1"/>
  <c r="B6079" i="1"/>
  <c r="F6078" i="1"/>
  <c r="E6078" i="1"/>
  <c r="C6078" i="1"/>
  <c r="B6078" i="1"/>
  <c r="F6077" i="1"/>
  <c r="E6077" i="1"/>
  <c r="C6077" i="1"/>
  <c r="B6077" i="1"/>
  <c r="F6076" i="1"/>
  <c r="E6076" i="1"/>
  <c r="C6076" i="1"/>
  <c r="B6076" i="1"/>
  <c r="F6075" i="1"/>
  <c r="E6075" i="1"/>
  <c r="C6075" i="1"/>
  <c r="B6075" i="1"/>
  <c r="F6074" i="1"/>
  <c r="E6074" i="1"/>
  <c r="C6074" i="1"/>
  <c r="B6074" i="1"/>
  <c r="F6073" i="1"/>
  <c r="E6073" i="1"/>
  <c r="C6073" i="1"/>
  <c r="B6073" i="1"/>
  <c r="F6072" i="1"/>
  <c r="E6072" i="1"/>
  <c r="C6072" i="1"/>
  <c r="B6072" i="1"/>
  <c r="F6071" i="1"/>
  <c r="E6071" i="1"/>
  <c r="C6071" i="1"/>
  <c r="B6071" i="1"/>
  <c r="F6070" i="1"/>
  <c r="E6070" i="1"/>
  <c r="C6070" i="1"/>
  <c r="B6070" i="1"/>
  <c r="F6069" i="1"/>
  <c r="E6069" i="1"/>
  <c r="C6069" i="1"/>
  <c r="B6069" i="1"/>
  <c r="F6068" i="1"/>
  <c r="E6068" i="1"/>
  <c r="C6068" i="1"/>
  <c r="B6068" i="1"/>
  <c r="F6067" i="1"/>
  <c r="E6067" i="1"/>
  <c r="C6067" i="1"/>
  <c r="B6067" i="1"/>
  <c r="F6066" i="1"/>
  <c r="E6066" i="1"/>
  <c r="C6066" i="1"/>
  <c r="B6066" i="1"/>
  <c r="F6065" i="1"/>
  <c r="E6065" i="1"/>
  <c r="C6065" i="1"/>
  <c r="B6065" i="1"/>
  <c r="F6064" i="1"/>
  <c r="E6064" i="1"/>
  <c r="C6064" i="1"/>
  <c r="B6064" i="1"/>
  <c r="F6063" i="1"/>
  <c r="E6063" i="1"/>
  <c r="C6063" i="1"/>
  <c r="B6063" i="1"/>
  <c r="F6062" i="1"/>
  <c r="E6062" i="1"/>
  <c r="C6062" i="1"/>
  <c r="B6062" i="1"/>
  <c r="F6061" i="1"/>
  <c r="E6061" i="1"/>
  <c r="C6061" i="1"/>
  <c r="B6061" i="1"/>
  <c r="F6060" i="1"/>
  <c r="E6060" i="1"/>
  <c r="C6060" i="1"/>
  <c r="B6060" i="1"/>
  <c r="F6059" i="1"/>
  <c r="E6059" i="1"/>
  <c r="C6059" i="1"/>
  <c r="B6059" i="1"/>
  <c r="F6058" i="1"/>
  <c r="E6058" i="1"/>
  <c r="C6058" i="1"/>
  <c r="B6058" i="1"/>
  <c r="F6057" i="1"/>
  <c r="E6057" i="1"/>
  <c r="C6057" i="1"/>
  <c r="B6057" i="1"/>
  <c r="F6056" i="1"/>
  <c r="E6056" i="1"/>
  <c r="C6056" i="1"/>
  <c r="B6056" i="1"/>
  <c r="F6055" i="1"/>
  <c r="E6055" i="1"/>
  <c r="C6055" i="1"/>
  <c r="B6055" i="1"/>
  <c r="F6054" i="1"/>
  <c r="E6054" i="1"/>
  <c r="C6054" i="1"/>
  <c r="B6054" i="1"/>
  <c r="F6053" i="1"/>
  <c r="E6053" i="1"/>
  <c r="C6053" i="1"/>
  <c r="B6053" i="1"/>
  <c r="F6052" i="1"/>
  <c r="E6052" i="1"/>
  <c r="C6052" i="1"/>
  <c r="B6052" i="1"/>
  <c r="F6051" i="1"/>
  <c r="E6051" i="1"/>
  <c r="C6051" i="1"/>
  <c r="B6051" i="1"/>
  <c r="F6050" i="1"/>
  <c r="E6050" i="1"/>
  <c r="C6050" i="1"/>
  <c r="B6050" i="1"/>
  <c r="F6049" i="1"/>
  <c r="E6049" i="1"/>
  <c r="C6049" i="1"/>
  <c r="B6049" i="1"/>
  <c r="F6048" i="1"/>
  <c r="E6048" i="1"/>
  <c r="C6048" i="1"/>
  <c r="B6048" i="1"/>
  <c r="F6047" i="1"/>
  <c r="E6047" i="1"/>
  <c r="C6047" i="1"/>
  <c r="B6047" i="1"/>
  <c r="F6046" i="1"/>
  <c r="E6046" i="1"/>
  <c r="C6046" i="1"/>
  <c r="B6046" i="1"/>
  <c r="F6045" i="1"/>
  <c r="E6045" i="1"/>
  <c r="C6045" i="1"/>
  <c r="B6045" i="1"/>
  <c r="F6044" i="1"/>
  <c r="E6044" i="1"/>
  <c r="C6044" i="1"/>
  <c r="B6044" i="1"/>
  <c r="F6043" i="1"/>
  <c r="E6043" i="1"/>
  <c r="C6043" i="1"/>
  <c r="B6043" i="1"/>
  <c r="F6042" i="1"/>
  <c r="E6042" i="1"/>
  <c r="C6042" i="1"/>
  <c r="B6042" i="1"/>
  <c r="F6041" i="1"/>
  <c r="E6041" i="1"/>
  <c r="C6041" i="1"/>
  <c r="B6041" i="1"/>
  <c r="F6040" i="1"/>
  <c r="E6040" i="1"/>
  <c r="C6040" i="1"/>
  <c r="B6040" i="1"/>
  <c r="F6039" i="1"/>
  <c r="E6039" i="1"/>
  <c r="C6039" i="1"/>
  <c r="B6039" i="1"/>
  <c r="F6038" i="1"/>
  <c r="E6038" i="1"/>
  <c r="C6038" i="1"/>
  <c r="B6038" i="1"/>
  <c r="F6037" i="1"/>
  <c r="E6037" i="1"/>
  <c r="C6037" i="1"/>
  <c r="B6037" i="1"/>
  <c r="F6036" i="1"/>
  <c r="E6036" i="1"/>
  <c r="C6036" i="1"/>
  <c r="B6036" i="1"/>
  <c r="F6035" i="1"/>
  <c r="E6035" i="1"/>
  <c r="C6035" i="1"/>
  <c r="B6035" i="1"/>
  <c r="F6034" i="1"/>
  <c r="E6034" i="1"/>
  <c r="C6034" i="1"/>
  <c r="B6034" i="1"/>
  <c r="F6033" i="1"/>
  <c r="E6033" i="1"/>
  <c r="C6033" i="1"/>
  <c r="B6033" i="1"/>
  <c r="F6032" i="1"/>
  <c r="E6032" i="1"/>
  <c r="C6032" i="1"/>
  <c r="B6032" i="1"/>
  <c r="F6031" i="1"/>
  <c r="E6031" i="1"/>
  <c r="C6031" i="1"/>
  <c r="B6031" i="1"/>
  <c r="F6030" i="1"/>
  <c r="E6030" i="1"/>
  <c r="C6030" i="1"/>
  <c r="B6030" i="1"/>
  <c r="F6029" i="1"/>
  <c r="E6029" i="1"/>
  <c r="C6029" i="1"/>
  <c r="B6029" i="1"/>
  <c r="F6028" i="1"/>
  <c r="E6028" i="1"/>
  <c r="C6028" i="1"/>
  <c r="B6028" i="1"/>
  <c r="F6027" i="1"/>
  <c r="E6027" i="1"/>
  <c r="C6027" i="1"/>
  <c r="B6027" i="1"/>
  <c r="F6026" i="1"/>
  <c r="E6026" i="1"/>
  <c r="C6026" i="1"/>
  <c r="B6026" i="1"/>
  <c r="F6025" i="1"/>
  <c r="E6025" i="1"/>
  <c r="C6025" i="1"/>
  <c r="B6025" i="1"/>
  <c r="F6024" i="1"/>
  <c r="E6024" i="1"/>
  <c r="C6024" i="1"/>
  <c r="B6024" i="1"/>
  <c r="F6023" i="1"/>
  <c r="E6023" i="1"/>
  <c r="C6023" i="1"/>
  <c r="B6023" i="1"/>
  <c r="F6022" i="1"/>
  <c r="E6022" i="1"/>
  <c r="C6022" i="1"/>
  <c r="B6022" i="1"/>
  <c r="F6021" i="1"/>
  <c r="E6021" i="1"/>
  <c r="C6021" i="1"/>
  <c r="B6021" i="1"/>
  <c r="F6020" i="1"/>
  <c r="E6020" i="1"/>
  <c r="C6020" i="1"/>
  <c r="B6020" i="1"/>
  <c r="F6019" i="1"/>
  <c r="E6019" i="1"/>
  <c r="C6019" i="1"/>
  <c r="B6019" i="1"/>
  <c r="F6018" i="1"/>
  <c r="E6018" i="1"/>
  <c r="C6018" i="1"/>
  <c r="B6018" i="1"/>
  <c r="F6017" i="1"/>
  <c r="E6017" i="1"/>
  <c r="C6017" i="1"/>
  <c r="B6017" i="1"/>
  <c r="F6016" i="1"/>
  <c r="E6016" i="1"/>
  <c r="C6016" i="1"/>
  <c r="B6016" i="1"/>
  <c r="F6015" i="1"/>
  <c r="E6015" i="1"/>
  <c r="C6015" i="1"/>
  <c r="B6015" i="1"/>
  <c r="F6014" i="1"/>
  <c r="E6014" i="1"/>
  <c r="C6014" i="1"/>
  <c r="B6014" i="1"/>
  <c r="F6013" i="1"/>
  <c r="E6013" i="1"/>
  <c r="C6013" i="1"/>
  <c r="B6013" i="1"/>
  <c r="F6012" i="1"/>
  <c r="E6012" i="1"/>
  <c r="C6012" i="1"/>
  <c r="B6012" i="1"/>
  <c r="F6011" i="1"/>
  <c r="E6011" i="1"/>
  <c r="C6011" i="1"/>
  <c r="B6011" i="1"/>
  <c r="F6010" i="1"/>
  <c r="E6010" i="1"/>
  <c r="C6010" i="1"/>
  <c r="B6010" i="1"/>
  <c r="F6009" i="1"/>
  <c r="E6009" i="1"/>
  <c r="C6009" i="1"/>
  <c r="B6009" i="1"/>
  <c r="F6008" i="1"/>
  <c r="E6008" i="1"/>
  <c r="C6008" i="1"/>
  <c r="B6008" i="1"/>
  <c r="F6007" i="1"/>
  <c r="E6007" i="1"/>
  <c r="C6007" i="1"/>
  <c r="B6007" i="1"/>
  <c r="F6006" i="1"/>
  <c r="E6006" i="1"/>
  <c r="C6006" i="1"/>
  <c r="B6006" i="1"/>
  <c r="F6005" i="1"/>
  <c r="E6005" i="1"/>
  <c r="C6005" i="1"/>
  <c r="B6005" i="1"/>
  <c r="F6004" i="1"/>
  <c r="E6004" i="1"/>
  <c r="C6004" i="1"/>
  <c r="B6004" i="1"/>
  <c r="F6003" i="1"/>
  <c r="E6003" i="1"/>
  <c r="C6003" i="1"/>
  <c r="B6003" i="1"/>
  <c r="F6002" i="1"/>
  <c r="E6002" i="1"/>
  <c r="C6002" i="1"/>
  <c r="B6002" i="1"/>
  <c r="F6001" i="1"/>
  <c r="E6001" i="1"/>
  <c r="C6001" i="1"/>
  <c r="B6001" i="1"/>
  <c r="F6000" i="1"/>
  <c r="E6000" i="1"/>
  <c r="C6000" i="1"/>
  <c r="B6000" i="1"/>
  <c r="F5999" i="1"/>
  <c r="E5999" i="1"/>
  <c r="C5999" i="1"/>
  <c r="B5999" i="1"/>
  <c r="F5998" i="1"/>
  <c r="E5998" i="1"/>
  <c r="C5998" i="1"/>
  <c r="B5998" i="1"/>
  <c r="F5997" i="1"/>
  <c r="E5997" i="1"/>
  <c r="C5997" i="1"/>
  <c r="B5997" i="1"/>
  <c r="F5996" i="1"/>
  <c r="E5996" i="1"/>
  <c r="C5996" i="1"/>
  <c r="B5996" i="1"/>
  <c r="F5995" i="1"/>
  <c r="E5995" i="1"/>
  <c r="C5995" i="1"/>
  <c r="B5995" i="1"/>
  <c r="F5994" i="1"/>
  <c r="E5994" i="1"/>
  <c r="C5994" i="1"/>
  <c r="B5994" i="1"/>
  <c r="F5993" i="1"/>
  <c r="E5993" i="1"/>
  <c r="C5993" i="1"/>
  <c r="B5993" i="1"/>
  <c r="F5992" i="1"/>
  <c r="E5992" i="1"/>
  <c r="C5992" i="1"/>
  <c r="B5992" i="1"/>
  <c r="F5991" i="1"/>
  <c r="E5991" i="1"/>
  <c r="C5991" i="1"/>
  <c r="B5991" i="1"/>
  <c r="F5990" i="1"/>
  <c r="E5990" i="1"/>
  <c r="C5990" i="1"/>
  <c r="B5990" i="1"/>
  <c r="F5989" i="1"/>
  <c r="E5989" i="1"/>
  <c r="C5989" i="1"/>
  <c r="B5989" i="1"/>
  <c r="F5988" i="1"/>
  <c r="E5988" i="1"/>
  <c r="C5988" i="1"/>
  <c r="B5988" i="1"/>
  <c r="F5987" i="1"/>
  <c r="E5987" i="1"/>
  <c r="C5987" i="1"/>
  <c r="B5987" i="1"/>
  <c r="F5986" i="1"/>
  <c r="E5986" i="1"/>
  <c r="C5986" i="1"/>
  <c r="B5986" i="1"/>
  <c r="F5985" i="1"/>
  <c r="E5985" i="1"/>
  <c r="C5985" i="1"/>
  <c r="B5985" i="1"/>
  <c r="F5984" i="1"/>
  <c r="E5984" i="1"/>
  <c r="C5984" i="1"/>
  <c r="B5984" i="1"/>
  <c r="F5983" i="1"/>
  <c r="E5983" i="1"/>
  <c r="C5983" i="1"/>
  <c r="B5983" i="1"/>
  <c r="F5982" i="1"/>
  <c r="E5982" i="1"/>
  <c r="C5982" i="1"/>
  <c r="B5982" i="1"/>
  <c r="F5981" i="1"/>
  <c r="E5981" i="1"/>
  <c r="C5981" i="1"/>
  <c r="B5981" i="1"/>
  <c r="F5980" i="1"/>
  <c r="E5980" i="1"/>
  <c r="C5980" i="1"/>
  <c r="B5980" i="1"/>
  <c r="F5979" i="1"/>
  <c r="E5979" i="1"/>
  <c r="C5979" i="1"/>
  <c r="B5979" i="1"/>
  <c r="F5978" i="1"/>
  <c r="E5978" i="1"/>
  <c r="C5978" i="1"/>
  <c r="B5978" i="1"/>
  <c r="F5977" i="1"/>
  <c r="E5977" i="1"/>
  <c r="C5977" i="1"/>
  <c r="B5977" i="1"/>
  <c r="F5976" i="1"/>
  <c r="E5976" i="1"/>
  <c r="C5976" i="1"/>
  <c r="B5976" i="1"/>
  <c r="F5975" i="1"/>
  <c r="E5975" i="1"/>
  <c r="C5975" i="1"/>
  <c r="B5975" i="1"/>
  <c r="F5974" i="1"/>
  <c r="E5974" i="1"/>
  <c r="C5974" i="1"/>
  <c r="B5974" i="1"/>
  <c r="F5973" i="1"/>
  <c r="E5973" i="1"/>
  <c r="C5973" i="1"/>
  <c r="B5973" i="1"/>
  <c r="F5972" i="1"/>
  <c r="E5972" i="1"/>
  <c r="C5972" i="1"/>
  <c r="B5972" i="1"/>
  <c r="F5971" i="1"/>
  <c r="E5971" i="1"/>
  <c r="C5971" i="1"/>
  <c r="B5971" i="1"/>
  <c r="F5970" i="1"/>
  <c r="E5970" i="1"/>
  <c r="C5970" i="1"/>
  <c r="B5970" i="1"/>
  <c r="F5969" i="1"/>
  <c r="E5969" i="1"/>
  <c r="C5969" i="1"/>
  <c r="B5969" i="1"/>
  <c r="F5968" i="1"/>
  <c r="E5968" i="1"/>
  <c r="C5968" i="1"/>
  <c r="B5968" i="1"/>
  <c r="F5967" i="1"/>
  <c r="E5967" i="1"/>
  <c r="C5967" i="1"/>
  <c r="B5967" i="1"/>
  <c r="F5966" i="1"/>
  <c r="E5966" i="1"/>
  <c r="C5966" i="1"/>
  <c r="B5966" i="1"/>
  <c r="F5965" i="1"/>
  <c r="E5965" i="1"/>
  <c r="C5965" i="1"/>
  <c r="B5965" i="1"/>
  <c r="F5964" i="1"/>
  <c r="E5964" i="1"/>
  <c r="C5964" i="1"/>
  <c r="B5964" i="1"/>
  <c r="F5963" i="1"/>
  <c r="E5963" i="1"/>
  <c r="C5963" i="1"/>
  <c r="B5963" i="1"/>
  <c r="F5962" i="1"/>
  <c r="E5962" i="1"/>
  <c r="C5962" i="1"/>
  <c r="B5962" i="1"/>
  <c r="F5961" i="1"/>
  <c r="E5961" i="1"/>
  <c r="C5961" i="1"/>
  <c r="B5961" i="1"/>
  <c r="F5960" i="1"/>
  <c r="E5960" i="1"/>
  <c r="C5960" i="1"/>
  <c r="B5960" i="1"/>
  <c r="F5959" i="1"/>
  <c r="E5959" i="1"/>
  <c r="C5959" i="1"/>
  <c r="B5959" i="1"/>
  <c r="F5958" i="1"/>
  <c r="E5958" i="1"/>
  <c r="C5958" i="1"/>
  <c r="B5958" i="1"/>
  <c r="F5957" i="1"/>
  <c r="E5957" i="1"/>
  <c r="C5957" i="1"/>
  <c r="B5957" i="1"/>
  <c r="F5956" i="1"/>
  <c r="E5956" i="1"/>
  <c r="C5956" i="1"/>
  <c r="B5956" i="1"/>
  <c r="F5955" i="1"/>
  <c r="E5955" i="1"/>
  <c r="C5955" i="1"/>
  <c r="B5955" i="1"/>
  <c r="F5954" i="1"/>
  <c r="E5954" i="1"/>
  <c r="C5954" i="1"/>
  <c r="B5954" i="1"/>
  <c r="F5953" i="1"/>
  <c r="E5953" i="1"/>
  <c r="C5953" i="1"/>
  <c r="B5953" i="1"/>
  <c r="F5952" i="1"/>
  <c r="E5952" i="1"/>
  <c r="C5952" i="1"/>
  <c r="B5952" i="1"/>
  <c r="F5951" i="1"/>
  <c r="E5951" i="1"/>
  <c r="C5951" i="1"/>
  <c r="B5951" i="1"/>
  <c r="F5950" i="1"/>
  <c r="E5950" i="1"/>
  <c r="C5950" i="1"/>
  <c r="B5950" i="1"/>
  <c r="F5949" i="1"/>
  <c r="E5949" i="1"/>
  <c r="C5949" i="1"/>
  <c r="B5949" i="1"/>
  <c r="F5948" i="1"/>
  <c r="E5948" i="1"/>
  <c r="C5948" i="1"/>
  <c r="B5948" i="1"/>
  <c r="F5947" i="1"/>
  <c r="E5947" i="1"/>
  <c r="C5947" i="1"/>
  <c r="B5947" i="1"/>
  <c r="F5946" i="1"/>
  <c r="E5946" i="1"/>
  <c r="C5946" i="1"/>
  <c r="B5946" i="1"/>
  <c r="F5945" i="1"/>
  <c r="E5945" i="1"/>
  <c r="C5945" i="1"/>
  <c r="B5945" i="1"/>
  <c r="F5944" i="1"/>
  <c r="E5944" i="1"/>
  <c r="C5944" i="1"/>
  <c r="B5944" i="1"/>
  <c r="F5943" i="1"/>
  <c r="E5943" i="1"/>
  <c r="C5943" i="1"/>
  <c r="B5943" i="1"/>
  <c r="F5942" i="1"/>
  <c r="E5942" i="1"/>
  <c r="C5942" i="1"/>
  <c r="B5942" i="1"/>
  <c r="F5941" i="1"/>
  <c r="E5941" i="1"/>
  <c r="C5941" i="1"/>
  <c r="B5941" i="1"/>
  <c r="F5940" i="1"/>
  <c r="E5940" i="1"/>
  <c r="C5940" i="1"/>
  <c r="B5940" i="1"/>
  <c r="F5939" i="1"/>
  <c r="E5939" i="1"/>
  <c r="C5939" i="1"/>
  <c r="B5939" i="1"/>
  <c r="F5938" i="1"/>
  <c r="E5938" i="1"/>
  <c r="C5938" i="1"/>
  <c r="B5938" i="1"/>
  <c r="F5937" i="1"/>
  <c r="E5937" i="1"/>
  <c r="C5937" i="1"/>
  <c r="B5937" i="1"/>
  <c r="F5936" i="1"/>
  <c r="E5936" i="1"/>
  <c r="C5936" i="1"/>
  <c r="B5936" i="1"/>
  <c r="F5935" i="1"/>
  <c r="E5935" i="1"/>
  <c r="C5935" i="1"/>
  <c r="B5935" i="1"/>
  <c r="F5934" i="1"/>
  <c r="E5934" i="1"/>
  <c r="C5934" i="1"/>
  <c r="B5934" i="1"/>
  <c r="F5933" i="1"/>
  <c r="E5933" i="1"/>
  <c r="C5933" i="1"/>
  <c r="B5933" i="1"/>
  <c r="F5932" i="1"/>
  <c r="E5932" i="1"/>
  <c r="C5932" i="1"/>
  <c r="B5932" i="1"/>
  <c r="F5931" i="1"/>
  <c r="E5931" i="1"/>
  <c r="C5931" i="1"/>
  <c r="B5931" i="1"/>
  <c r="F5930" i="1"/>
  <c r="E5930" i="1"/>
  <c r="C5930" i="1"/>
  <c r="B5930" i="1"/>
  <c r="F5929" i="1"/>
  <c r="E5929" i="1"/>
  <c r="C5929" i="1"/>
  <c r="B5929" i="1"/>
  <c r="F5928" i="1"/>
  <c r="E5928" i="1"/>
  <c r="C5928" i="1"/>
  <c r="B5928" i="1"/>
  <c r="F5927" i="1"/>
  <c r="E5927" i="1"/>
  <c r="C5927" i="1"/>
  <c r="B5927" i="1"/>
  <c r="F5926" i="1"/>
  <c r="E5926" i="1"/>
  <c r="C5926" i="1"/>
  <c r="B5926" i="1"/>
  <c r="F5925" i="1"/>
  <c r="E5925" i="1"/>
  <c r="C5925" i="1"/>
  <c r="B5925" i="1"/>
  <c r="F5924" i="1"/>
  <c r="E5924" i="1"/>
  <c r="C5924" i="1"/>
  <c r="B5924" i="1"/>
  <c r="F5923" i="1"/>
  <c r="E5923" i="1"/>
  <c r="C5923" i="1"/>
  <c r="B5923" i="1"/>
  <c r="F5922" i="1"/>
  <c r="E5922" i="1"/>
  <c r="C5922" i="1"/>
  <c r="B5922" i="1"/>
  <c r="F5921" i="1"/>
  <c r="E5921" i="1"/>
  <c r="C5921" i="1"/>
  <c r="B5921" i="1"/>
  <c r="F5920" i="1"/>
  <c r="E5920" i="1"/>
  <c r="C5920" i="1"/>
  <c r="B5920" i="1"/>
  <c r="F5919" i="1"/>
  <c r="E5919" i="1"/>
  <c r="C5919" i="1"/>
  <c r="B5919" i="1"/>
  <c r="F5918" i="1"/>
  <c r="E5918" i="1"/>
  <c r="C5918" i="1"/>
  <c r="B5918" i="1"/>
  <c r="F5917" i="1"/>
  <c r="E5917" i="1"/>
  <c r="C5917" i="1"/>
  <c r="B5917" i="1"/>
  <c r="F5916" i="1"/>
  <c r="E5916" i="1"/>
  <c r="C5916" i="1"/>
  <c r="B5916" i="1"/>
  <c r="F5915" i="1"/>
  <c r="E5915" i="1"/>
  <c r="C5915" i="1"/>
  <c r="B5915" i="1"/>
  <c r="F5914" i="1"/>
  <c r="E5914" i="1"/>
  <c r="C5914" i="1"/>
  <c r="B5914" i="1"/>
  <c r="F5913" i="1"/>
  <c r="E5913" i="1"/>
  <c r="C5913" i="1"/>
  <c r="B5913" i="1"/>
  <c r="F5912" i="1"/>
  <c r="E5912" i="1"/>
  <c r="C5912" i="1"/>
  <c r="B5912" i="1"/>
  <c r="F5911" i="1"/>
  <c r="E5911" i="1"/>
  <c r="C5911" i="1"/>
  <c r="B5911" i="1"/>
  <c r="F5910" i="1"/>
  <c r="E5910" i="1"/>
  <c r="C5910" i="1"/>
  <c r="B5910" i="1"/>
  <c r="F5909" i="1"/>
  <c r="E5909" i="1"/>
  <c r="C5909" i="1"/>
  <c r="B5909" i="1"/>
  <c r="F5908" i="1"/>
  <c r="E5908" i="1"/>
  <c r="C5908" i="1"/>
  <c r="B5908" i="1"/>
  <c r="F5907" i="1"/>
  <c r="E5907" i="1"/>
  <c r="C5907" i="1"/>
  <c r="B5907" i="1"/>
  <c r="F5906" i="1"/>
  <c r="E5906" i="1"/>
  <c r="C5906" i="1"/>
  <c r="B5906" i="1"/>
  <c r="F5905" i="1"/>
  <c r="E5905" i="1"/>
  <c r="C5905" i="1"/>
  <c r="B5905" i="1"/>
  <c r="F5904" i="1"/>
  <c r="E5904" i="1"/>
  <c r="C5904" i="1"/>
  <c r="B5904" i="1"/>
  <c r="F5903" i="1"/>
  <c r="E5903" i="1"/>
  <c r="C5903" i="1"/>
  <c r="B5903" i="1"/>
  <c r="F5902" i="1"/>
  <c r="E5902" i="1"/>
  <c r="C5902" i="1"/>
  <c r="B5902" i="1"/>
  <c r="F5901" i="1"/>
  <c r="E5901" i="1"/>
  <c r="C5901" i="1"/>
  <c r="B5901" i="1"/>
  <c r="F5900" i="1"/>
  <c r="E5900" i="1"/>
  <c r="C5900" i="1"/>
  <c r="B5900" i="1"/>
  <c r="F5899" i="1"/>
  <c r="E5899" i="1"/>
  <c r="C5899" i="1"/>
  <c r="B5899" i="1"/>
  <c r="F5898" i="1"/>
  <c r="E5898" i="1"/>
  <c r="C5898" i="1"/>
  <c r="B5898" i="1"/>
  <c r="F5897" i="1"/>
  <c r="E5897" i="1"/>
  <c r="C5897" i="1"/>
  <c r="B5897" i="1"/>
  <c r="F5896" i="1"/>
  <c r="E5896" i="1"/>
  <c r="C5896" i="1"/>
  <c r="B5896" i="1"/>
  <c r="F5895" i="1"/>
  <c r="E5895" i="1"/>
  <c r="C5895" i="1"/>
  <c r="B5895" i="1"/>
  <c r="F5894" i="1"/>
  <c r="E5894" i="1"/>
  <c r="C5894" i="1"/>
  <c r="B5894" i="1"/>
  <c r="F5893" i="1"/>
  <c r="E5893" i="1"/>
  <c r="C5893" i="1"/>
  <c r="B5893" i="1"/>
  <c r="F5892" i="1"/>
  <c r="E5892" i="1"/>
  <c r="C5892" i="1"/>
  <c r="B5892" i="1"/>
  <c r="F5891" i="1"/>
  <c r="E5891" i="1"/>
  <c r="C5891" i="1"/>
  <c r="B5891" i="1"/>
  <c r="F5890" i="1"/>
  <c r="E5890" i="1"/>
  <c r="C5890" i="1"/>
  <c r="B5890" i="1"/>
  <c r="F5889" i="1"/>
  <c r="E5889" i="1"/>
  <c r="C5889" i="1"/>
  <c r="B5889" i="1"/>
  <c r="F5888" i="1"/>
  <c r="E5888" i="1"/>
  <c r="C5888" i="1"/>
  <c r="B5888" i="1"/>
  <c r="F5887" i="1"/>
  <c r="E5887" i="1"/>
  <c r="C5887" i="1"/>
  <c r="B5887" i="1"/>
  <c r="F5886" i="1"/>
  <c r="E5886" i="1"/>
  <c r="C5886" i="1"/>
  <c r="B5886" i="1"/>
  <c r="F5885" i="1"/>
  <c r="E5885" i="1"/>
  <c r="C5885" i="1"/>
  <c r="B5885" i="1"/>
  <c r="F5884" i="1"/>
  <c r="E5884" i="1"/>
  <c r="C5884" i="1"/>
  <c r="B5884" i="1"/>
  <c r="F5883" i="1"/>
  <c r="E5883" i="1"/>
  <c r="C5883" i="1"/>
  <c r="B5883" i="1"/>
  <c r="F5882" i="1"/>
  <c r="E5882" i="1"/>
  <c r="C5882" i="1"/>
  <c r="B5882" i="1"/>
  <c r="F5881" i="1"/>
  <c r="E5881" i="1"/>
  <c r="C5881" i="1"/>
  <c r="B5881" i="1"/>
  <c r="F5880" i="1"/>
  <c r="E5880" i="1"/>
  <c r="C5880" i="1"/>
  <c r="B5880" i="1"/>
  <c r="F5879" i="1"/>
  <c r="E5879" i="1"/>
  <c r="C5879" i="1"/>
  <c r="B5879" i="1"/>
  <c r="F5878" i="1"/>
  <c r="E5878" i="1"/>
  <c r="C5878" i="1"/>
  <c r="B5878" i="1"/>
  <c r="F5877" i="1"/>
  <c r="E5877" i="1"/>
  <c r="C5877" i="1"/>
  <c r="B5877" i="1"/>
  <c r="F5876" i="1"/>
  <c r="E5876" i="1"/>
  <c r="C5876" i="1"/>
  <c r="B5876" i="1"/>
  <c r="F5875" i="1"/>
  <c r="E5875" i="1"/>
  <c r="C5875" i="1"/>
  <c r="B5875" i="1"/>
  <c r="F5874" i="1"/>
  <c r="E5874" i="1"/>
  <c r="C5874" i="1"/>
  <c r="B5874" i="1"/>
  <c r="F5873" i="1"/>
  <c r="E5873" i="1"/>
  <c r="C5873" i="1"/>
  <c r="B5873" i="1"/>
  <c r="F5872" i="1"/>
  <c r="E5872" i="1"/>
  <c r="C5872" i="1"/>
  <c r="B5872" i="1"/>
  <c r="F5871" i="1"/>
  <c r="E5871" i="1"/>
  <c r="C5871" i="1"/>
  <c r="B5871" i="1"/>
  <c r="F5870" i="1"/>
  <c r="E5870" i="1"/>
  <c r="C5870" i="1"/>
  <c r="B5870" i="1"/>
  <c r="F5869" i="1"/>
  <c r="E5869" i="1"/>
  <c r="C5869" i="1"/>
  <c r="B5869" i="1"/>
  <c r="F5868" i="1"/>
  <c r="E5868" i="1"/>
  <c r="C5868" i="1"/>
  <c r="B5868" i="1"/>
  <c r="F5867" i="1"/>
  <c r="E5867" i="1"/>
  <c r="C5867" i="1"/>
  <c r="B5867" i="1"/>
  <c r="F5866" i="1"/>
  <c r="E5866" i="1"/>
  <c r="C5866" i="1"/>
  <c r="B5866" i="1"/>
  <c r="F5865" i="1"/>
  <c r="E5865" i="1"/>
  <c r="C5865" i="1"/>
  <c r="B5865" i="1"/>
  <c r="F5864" i="1"/>
  <c r="E5864" i="1"/>
  <c r="C5864" i="1"/>
  <c r="B5864" i="1"/>
  <c r="F5863" i="1"/>
  <c r="E5863" i="1"/>
  <c r="C5863" i="1"/>
  <c r="B5863" i="1"/>
  <c r="F5862" i="1"/>
  <c r="E5862" i="1"/>
  <c r="C5862" i="1"/>
  <c r="B5862" i="1"/>
  <c r="F5861" i="1"/>
  <c r="E5861" i="1"/>
  <c r="C5861" i="1"/>
  <c r="B5861" i="1"/>
  <c r="F5860" i="1"/>
  <c r="E5860" i="1"/>
  <c r="C5860" i="1"/>
  <c r="B5860" i="1"/>
  <c r="F5859" i="1"/>
  <c r="E5859" i="1"/>
  <c r="C5859" i="1"/>
  <c r="B5859" i="1"/>
  <c r="F5858" i="1"/>
  <c r="E5858" i="1"/>
  <c r="C5858" i="1"/>
  <c r="B5858" i="1"/>
  <c r="F5857" i="1"/>
  <c r="E5857" i="1"/>
  <c r="C5857" i="1"/>
  <c r="B5857" i="1"/>
  <c r="F5856" i="1"/>
  <c r="E5856" i="1"/>
  <c r="C5856" i="1"/>
  <c r="B5856" i="1"/>
  <c r="F5855" i="1"/>
  <c r="E5855" i="1"/>
  <c r="C5855" i="1"/>
  <c r="B5855" i="1"/>
  <c r="F5854" i="1"/>
  <c r="E5854" i="1"/>
  <c r="C5854" i="1"/>
  <c r="B5854" i="1"/>
  <c r="F5853" i="1"/>
  <c r="E5853" i="1"/>
  <c r="C5853" i="1"/>
  <c r="B5853" i="1"/>
  <c r="F5852" i="1"/>
  <c r="E5852" i="1"/>
  <c r="C5852" i="1"/>
  <c r="B5852" i="1"/>
  <c r="F5851" i="1"/>
  <c r="E5851" i="1"/>
  <c r="C5851" i="1"/>
  <c r="B5851" i="1"/>
  <c r="F5850" i="1"/>
  <c r="E5850" i="1"/>
  <c r="C5850" i="1"/>
  <c r="B5850" i="1"/>
  <c r="F5849" i="1"/>
  <c r="E5849" i="1"/>
  <c r="C5849" i="1"/>
  <c r="B5849" i="1"/>
  <c r="F5848" i="1"/>
  <c r="E5848" i="1"/>
  <c r="C5848" i="1"/>
  <c r="B5848" i="1"/>
  <c r="F5847" i="1"/>
  <c r="E5847" i="1"/>
  <c r="C5847" i="1"/>
  <c r="B5847" i="1"/>
  <c r="F5846" i="1"/>
  <c r="E5846" i="1"/>
  <c r="C5846" i="1"/>
  <c r="B5846" i="1"/>
  <c r="F5845" i="1"/>
  <c r="E5845" i="1"/>
  <c r="C5845" i="1"/>
  <c r="B5845" i="1"/>
  <c r="F5844" i="1"/>
  <c r="E5844" i="1"/>
  <c r="C5844" i="1"/>
  <c r="B5844" i="1"/>
  <c r="F5843" i="1"/>
  <c r="E5843" i="1"/>
  <c r="C5843" i="1"/>
  <c r="B5843" i="1"/>
  <c r="F5842" i="1"/>
  <c r="E5842" i="1"/>
  <c r="C5842" i="1"/>
  <c r="B5842" i="1"/>
  <c r="F5841" i="1"/>
  <c r="E5841" i="1"/>
  <c r="C5841" i="1"/>
  <c r="B5841" i="1"/>
  <c r="F5840" i="1"/>
  <c r="E5840" i="1"/>
  <c r="C5840" i="1"/>
  <c r="B5840" i="1"/>
  <c r="F5839" i="1"/>
  <c r="E5839" i="1"/>
  <c r="C5839" i="1"/>
  <c r="B5839" i="1"/>
  <c r="F5838" i="1"/>
  <c r="E5838" i="1"/>
  <c r="C5838" i="1"/>
  <c r="B5838" i="1"/>
  <c r="F5837" i="1"/>
  <c r="E5837" i="1"/>
  <c r="C5837" i="1"/>
  <c r="B5837" i="1"/>
  <c r="F5836" i="1"/>
  <c r="E5836" i="1"/>
  <c r="C5836" i="1"/>
  <c r="B5836" i="1"/>
  <c r="F5835" i="1"/>
  <c r="E5835" i="1"/>
  <c r="C5835" i="1"/>
  <c r="B5835" i="1"/>
  <c r="F5834" i="1"/>
  <c r="E5834" i="1"/>
  <c r="C5834" i="1"/>
  <c r="B5834" i="1"/>
  <c r="F5833" i="1"/>
  <c r="E5833" i="1"/>
  <c r="C5833" i="1"/>
  <c r="B5833" i="1"/>
  <c r="F5832" i="1"/>
  <c r="E5832" i="1"/>
  <c r="C5832" i="1"/>
  <c r="B5832" i="1"/>
  <c r="F5831" i="1"/>
  <c r="E5831" i="1"/>
  <c r="C5831" i="1"/>
  <c r="B5831" i="1"/>
  <c r="F5830" i="1"/>
  <c r="E5830" i="1"/>
  <c r="C5830" i="1"/>
  <c r="B5830" i="1"/>
  <c r="F5829" i="1"/>
  <c r="E5829" i="1"/>
  <c r="C5829" i="1"/>
  <c r="B5829" i="1"/>
  <c r="F5828" i="1"/>
  <c r="E5828" i="1"/>
  <c r="C5828" i="1"/>
  <c r="B5828" i="1"/>
  <c r="F5827" i="1"/>
  <c r="E5827" i="1"/>
  <c r="C5827" i="1"/>
  <c r="B5827" i="1"/>
  <c r="F5826" i="1"/>
  <c r="E5826" i="1"/>
  <c r="C5826" i="1"/>
  <c r="B5826" i="1"/>
  <c r="F5825" i="1"/>
  <c r="E5825" i="1"/>
  <c r="C5825" i="1"/>
  <c r="B5825" i="1"/>
  <c r="F5824" i="1"/>
  <c r="E5824" i="1"/>
  <c r="C5824" i="1"/>
  <c r="B5824" i="1"/>
  <c r="F5823" i="1"/>
  <c r="E5823" i="1"/>
  <c r="C5823" i="1"/>
  <c r="B5823" i="1"/>
  <c r="F5822" i="1"/>
  <c r="E5822" i="1"/>
  <c r="C5822" i="1"/>
  <c r="B5822" i="1"/>
  <c r="F5821" i="1"/>
  <c r="E5821" i="1"/>
  <c r="C5821" i="1"/>
  <c r="B5821" i="1"/>
  <c r="F5820" i="1"/>
  <c r="E5820" i="1"/>
  <c r="C5820" i="1"/>
  <c r="B5820" i="1"/>
  <c r="F5819" i="1"/>
  <c r="E5819" i="1"/>
  <c r="C5819" i="1"/>
  <c r="B5819" i="1"/>
  <c r="F5818" i="1"/>
  <c r="E5818" i="1"/>
  <c r="C5818" i="1"/>
  <c r="B5818" i="1"/>
  <c r="F5817" i="1"/>
  <c r="E5817" i="1"/>
  <c r="C5817" i="1"/>
  <c r="B5817" i="1"/>
  <c r="F5816" i="1"/>
  <c r="E5816" i="1"/>
  <c r="C5816" i="1"/>
  <c r="B5816" i="1"/>
  <c r="F5815" i="1"/>
  <c r="E5815" i="1"/>
  <c r="C5815" i="1"/>
  <c r="B5815" i="1"/>
  <c r="F5814" i="1"/>
  <c r="E5814" i="1"/>
  <c r="C5814" i="1"/>
  <c r="B5814" i="1"/>
  <c r="F5813" i="1"/>
  <c r="E5813" i="1"/>
  <c r="C5813" i="1"/>
  <c r="B5813" i="1"/>
  <c r="F5812" i="1"/>
  <c r="E5812" i="1"/>
  <c r="C5812" i="1"/>
  <c r="B5812" i="1"/>
  <c r="F5811" i="1"/>
  <c r="E5811" i="1"/>
  <c r="C5811" i="1"/>
  <c r="B5811" i="1"/>
  <c r="F5810" i="1"/>
  <c r="E5810" i="1"/>
  <c r="C5810" i="1"/>
  <c r="B5810" i="1"/>
  <c r="F5809" i="1"/>
  <c r="E5809" i="1"/>
  <c r="C5809" i="1"/>
  <c r="B5809" i="1"/>
  <c r="F5808" i="1"/>
  <c r="E5808" i="1"/>
  <c r="C5808" i="1"/>
  <c r="B5808" i="1"/>
  <c r="F5807" i="1"/>
  <c r="E5807" i="1"/>
  <c r="C5807" i="1"/>
  <c r="B5807" i="1"/>
  <c r="F5806" i="1"/>
  <c r="E5806" i="1"/>
  <c r="C5806" i="1"/>
  <c r="B5806" i="1"/>
  <c r="F5805" i="1"/>
  <c r="E5805" i="1"/>
  <c r="C5805" i="1"/>
  <c r="B5805" i="1"/>
  <c r="F5804" i="1"/>
  <c r="E5804" i="1"/>
  <c r="C5804" i="1"/>
  <c r="B5804" i="1"/>
  <c r="F5803" i="1"/>
  <c r="E5803" i="1"/>
  <c r="C5803" i="1"/>
  <c r="B5803" i="1"/>
  <c r="F5802" i="1"/>
  <c r="E5802" i="1"/>
  <c r="C5802" i="1"/>
  <c r="B5802" i="1"/>
  <c r="F5801" i="1"/>
  <c r="E5801" i="1"/>
  <c r="C5801" i="1"/>
  <c r="B5801" i="1"/>
  <c r="F5800" i="1"/>
  <c r="E5800" i="1"/>
  <c r="C5800" i="1"/>
  <c r="B5800" i="1"/>
  <c r="F5799" i="1"/>
  <c r="E5799" i="1"/>
  <c r="C5799" i="1"/>
  <c r="B5799" i="1"/>
  <c r="F5798" i="1"/>
  <c r="E5798" i="1"/>
  <c r="C5798" i="1"/>
  <c r="B5798" i="1"/>
  <c r="F5797" i="1"/>
  <c r="E5797" i="1"/>
  <c r="C5797" i="1"/>
  <c r="B5797" i="1"/>
  <c r="F5796" i="1"/>
  <c r="E5796" i="1"/>
  <c r="C5796" i="1"/>
  <c r="B5796" i="1"/>
  <c r="F5795" i="1"/>
  <c r="E5795" i="1"/>
  <c r="C5795" i="1"/>
  <c r="B5795" i="1"/>
  <c r="F5794" i="1"/>
  <c r="E5794" i="1"/>
  <c r="C5794" i="1"/>
  <c r="B5794" i="1"/>
  <c r="F5793" i="1"/>
  <c r="E5793" i="1"/>
  <c r="C5793" i="1"/>
  <c r="B5793" i="1"/>
  <c r="F5792" i="1"/>
  <c r="E5792" i="1"/>
  <c r="C5792" i="1"/>
  <c r="B5792" i="1"/>
  <c r="F5791" i="1"/>
  <c r="E5791" i="1"/>
  <c r="C5791" i="1"/>
  <c r="B5791" i="1"/>
  <c r="F5790" i="1"/>
  <c r="E5790" i="1"/>
  <c r="C5790" i="1"/>
  <c r="B5790" i="1"/>
  <c r="F5789" i="1"/>
  <c r="E5789" i="1"/>
  <c r="C5789" i="1"/>
  <c r="B5789" i="1"/>
  <c r="F5788" i="1"/>
  <c r="E5788" i="1"/>
  <c r="C5788" i="1"/>
  <c r="B5788" i="1"/>
  <c r="F5787" i="1"/>
  <c r="E5787" i="1"/>
  <c r="C5787" i="1"/>
  <c r="B5787" i="1"/>
  <c r="F5786" i="1"/>
  <c r="E5786" i="1"/>
  <c r="C5786" i="1"/>
  <c r="B5786" i="1"/>
  <c r="F5785" i="1"/>
  <c r="E5785" i="1"/>
  <c r="C5785" i="1"/>
  <c r="B5785" i="1"/>
  <c r="F5784" i="1"/>
  <c r="E5784" i="1"/>
  <c r="C5784" i="1"/>
  <c r="B5784" i="1"/>
  <c r="F5783" i="1"/>
  <c r="E5783" i="1"/>
  <c r="C5783" i="1"/>
  <c r="B5783" i="1"/>
  <c r="F5782" i="1"/>
  <c r="E5782" i="1"/>
  <c r="C5782" i="1"/>
  <c r="B5782" i="1"/>
  <c r="F5781" i="1"/>
  <c r="E5781" i="1"/>
  <c r="C5781" i="1"/>
  <c r="B5781" i="1"/>
  <c r="F5780" i="1"/>
  <c r="E5780" i="1"/>
  <c r="C5780" i="1"/>
  <c r="B5780" i="1"/>
  <c r="F5779" i="1"/>
  <c r="E5779" i="1"/>
  <c r="C5779" i="1"/>
  <c r="B5779" i="1"/>
  <c r="F5778" i="1"/>
  <c r="E5778" i="1"/>
  <c r="C5778" i="1"/>
  <c r="B5778" i="1"/>
  <c r="F5777" i="1"/>
  <c r="E5777" i="1"/>
  <c r="C5777" i="1"/>
  <c r="B5777" i="1"/>
  <c r="F5776" i="1"/>
  <c r="E5776" i="1"/>
  <c r="C5776" i="1"/>
  <c r="B5776" i="1"/>
  <c r="F5775" i="1"/>
  <c r="E5775" i="1"/>
  <c r="C5775" i="1"/>
  <c r="B5775" i="1"/>
  <c r="F5774" i="1"/>
  <c r="E5774" i="1"/>
  <c r="C5774" i="1"/>
  <c r="B5774" i="1"/>
  <c r="F5773" i="1"/>
  <c r="E5773" i="1"/>
  <c r="C5773" i="1"/>
  <c r="B5773" i="1"/>
  <c r="F5772" i="1"/>
  <c r="E5772" i="1"/>
  <c r="C5772" i="1"/>
  <c r="B5772" i="1"/>
  <c r="F5771" i="1"/>
  <c r="E5771" i="1"/>
  <c r="C5771" i="1"/>
  <c r="B5771" i="1"/>
  <c r="F5770" i="1"/>
  <c r="E5770" i="1"/>
  <c r="C5770" i="1"/>
  <c r="B5770" i="1"/>
  <c r="F5769" i="1"/>
  <c r="E5769" i="1"/>
  <c r="C5769" i="1"/>
  <c r="B5769" i="1"/>
  <c r="F5768" i="1"/>
  <c r="E5768" i="1"/>
  <c r="C5768" i="1"/>
  <c r="B5768" i="1"/>
  <c r="F5767" i="1"/>
  <c r="E5767" i="1"/>
  <c r="C5767" i="1"/>
  <c r="B5767" i="1"/>
  <c r="F5766" i="1"/>
  <c r="E5766" i="1"/>
  <c r="C5766" i="1"/>
  <c r="B5766" i="1"/>
  <c r="F5765" i="1"/>
  <c r="E5765" i="1"/>
  <c r="C5765" i="1"/>
  <c r="B5765" i="1"/>
  <c r="F5764" i="1"/>
  <c r="E5764" i="1"/>
  <c r="C5764" i="1"/>
  <c r="B5764" i="1"/>
  <c r="F5763" i="1"/>
  <c r="E5763" i="1"/>
  <c r="C5763" i="1"/>
  <c r="B5763" i="1"/>
  <c r="F5762" i="1"/>
  <c r="E5762" i="1"/>
  <c r="C5762" i="1"/>
  <c r="B5762" i="1"/>
  <c r="F5761" i="1"/>
  <c r="E5761" i="1"/>
  <c r="C5761" i="1"/>
  <c r="B5761" i="1"/>
  <c r="F5760" i="1"/>
  <c r="E5760" i="1"/>
  <c r="C5760" i="1"/>
  <c r="B5760" i="1"/>
  <c r="F5759" i="1"/>
  <c r="E5759" i="1"/>
  <c r="C5759" i="1"/>
  <c r="B5759" i="1"/>
  <c r="F5758" i="1"/>
  <c r="E5758" i="1"/>
  <c r="C5758" i="1"/>
  <c r="B5758" i="1"/>
  <c r="F5757" i="1"/>
  <c r="E5757" i="1"/>
  <c r="C5757" i="1"/>
  <c r="B5757" i="1"/>
  <c r="F5756" i="1"/>
  <c r="E5756" i="1"/>
  <c r="C5756" i="1"/>
  <c r="B5756" i="1"/>
  <c r="F5755" i="1"/>
  <c r="E5755" i="1"/>
  <c r="C5755" i="1"/>
  <c r="B5755" i="1"/>
  <c r="F5754" i="1"/>
  <c r="E5754" i="1"/>
  <c r="C5754" i="1"/>
  <c r="B5754" i="1"/>
  <c r="F5753" i="1"/>
  <c r="E5753" i="1"/>
  <c r="C5753" i="1"/>
  <c r="B5753" i="1"/>
  <c r="F5752" i="1"/>
  <c r="E5752" i="1"/>
  <c r="C5752" i="1"/>
  <c r="B5752" i="1"/>
  <c r="F5751" i="1"/>
  <c r="E5751" i="1"/>
  <c r="C5751" i="1"/>
  <c r="B5751" i="1"/>
  <c r="F5750" i="1"/>
  <c r="E5750" i="1"/>
  <c r="C5750" i="1"/>
  <c r="B5750" i="1"/>
  <c r="F5749" i="1"/>
  <c r="E5749" i="1"/>
  <c r="C5749" i="1"/>
  <c r="B5749" i="1"/>
  <c r="F5748" i="1"/>
  <c r="E5748" i="1"/>
  <c r="C5748" i="1"/>
  <c r="B5748" i="1"/>
  <c r="F5747" i="1"/>
  <c r="E5747" i="1"/>
  <c r="C5747" i="1"/>
  <c r="B5747" i="1"/>
  <c r="F5746" i="1"/>
  <c r="E5746" i="1"/>
  <c r="C5746" i="1"/>
  <c r="B5746" i="1"/>
  <c r="F5745" i="1"/>
  <c r="E5745" i="1"/>
  <c r="C5745" i="1"/>
  <c r="B5745" i="1"/>
  <c r="F5744" i="1"/>
  <c r="E5744" i="1"/>
  <c r="C5744" i="1"/>
  <c r="B5744" i="1"/>
  <c r="F5743" i="1"/>
  <c r="E5743" i="1"/>
  <c r="C5743" i="1"/>
  <c r="B5743" i="1"/>
  <c r="F5742" i="1"/>
  <c r="E5742" i="1"/>
  <c r="C5742" i="1"/>
  <c r="B5742" i="1"/>
  <c r="F5741" i="1"/>
  <c r="E5741" i="1"/>
  <c r="C5741" i="1"/>
  <c r="B5741" i="1"/>
  <c r="F5740" i="1"/>
  <c r="E5740" i="1"/>
  <c r="C5740" i="1"/>
  <c r="B5740" i="1"/>
  <c r="F5739" i="1"/>
  <c r="E5739" i="1"/>
  <c r="C5739" i="1"/>
  <c r="B5739" i="1"/>
  <c r="F5738" i="1"/>
  <c r="E5738" i="1"/>
  <c r="C5738" i="1"/>
  <c r="B5738" i="1"/>
  <c r="F5737" i="1"/>
  <c r="E5737" i="1"/>
  <c r="C5737" i="1"/>
  <c r="B5737" i="1"/>
  <c r="F5736" i="1"/>
  <c r="E5736" i="1"/>
  <c r="C5736" i="1"/>
  <c r="B5736" i="1"/>
  <c r="F5735" i="1"/>
  <c r="E5735" i="1"/>
  <c r="C5735" i="1"/>
  <c r="B5735" i="1"/>
  <c r="F5734" i="1"/>
  <c r="E5734" i="1"/>
  <c r="C5734" i="1"/>
  <c r="B5734" i="1"/>
  <c r="F5733" i="1"/>
  <c r="E5733" i="1"/>
  <c r="C5733" i="1"/>
  <c r="B5733" i="1"/>
  <c r="F5732" i="1"/>
  <c r="E5732" i="1"/>
  <c r="C5732" i="1"/>
  <c r="B5732" i="1"/>
  <c r="F5731" i="1"/>
  <c r="E5731" i="1"/>
  <c r="C5731" i="1"/>
  <c r="B5731" i="1"/>
  <c r="F5730" i="1"/>
  <c r="E5730" i="1"/>
  <c r="C5730" i="1"/>
  <c r="B5730" i="1"/>
  <c r="F5729" i="1"/>
  <c r="E5729" i="1"/>
  <c r="C5729" i="1"/>
  <c r="B5729" i="1"/>
  <c r="F5728" i="1"/>
  <c r="E5728" i="1"/>
  <c r="C5728" i="1"/>
  <c r="B5728" i="1"/>
  <c r="F5727" i="1"/>
  <c r="E5727" i="1"/>
  <c r="C5727" i="1"/>
  <c r="B5727" i="1"/>
  <c r="F5726" i="1"/>
  <c r="E5726" i="1"/>
  <c r="C5726" i="1"/>
  <c r="B5726" i="1"/>
  <c r="F5725" i="1"/>
  <c r="E5725" i="1"/>
  <c r="C5725" i="1"/>
  <c r="B5725" i="1"/>
  <c r="F5724" i="1"/>
  <c r="E5724" i="1"/>
  <c r="C5724" i="1"/>
  <c r="B5724" i="1"/>
  <c r="F5723" i="1"/>
  <c r="E5723" i="1"/>
  <c r="C5723" i="1"/>
  <c r="B5723" i="1"/>
  <c r="F5722" i="1"/>
  <c r="E5722" i="1"/>
  <c r="C5722" i="1"/>
  <c r="B5722" i="1"/>
  <c r="F5721" i="1"/>
  <c r="E5721" i="1"/>
  <c r="C5721" i="1"/>
  <c r="B5721" i="1"/>
  <c r="F5720" i="1"/>
  <c r="E5720" i="1"/>
  <c r="C5720" i="1"/>
  <c r="B5720" i="1"/>
  <c r="F5719" i="1"/>
  <c r="E5719" i="1"/>
  <c r="C5719" i="1"/>
  <c r="B5719" i="1"/>
  <c r="F5718" i="1"/>
  <c r="E5718" i="1"/>
  <c r="C5718" i="1"/>
  <c r="B5718" i="1"/>
  <c r="F5717" i="1"/>
  <c r="E5717" i="1"/>
  <c r="C5717" i="1"/>
  <c r="B5717" i="1"/>
  <c r="F5716" i="1"/>
  <c r="E5716" i="1"/>
  <c r="C5716" i="1"/>
  <c r="B5716" i="1"/>
  <c r="F5715" i="1"/>
  <c r="E5715" i="1"/>
  <c r="C5715" i="1"/>
  <c r="B5715" i="1"/>
  <c r="F5714" i="1"/>
  <c r="E5714" i="1"/>
  <c r="C5714" i="1"/>
  <c r="B5714" i="1"/>
  <c r="F5713" i="1"/>
  <c r="E5713" i="1"/>
  <c r="C5713" i="1"/>
  <c r="B5713" i="1"/>
  <c r="F5712" i="1"/>
  <c r="E5712" i="1"/>
  <c r="C5712" i="1"/>
  <c r="B5712" i="1"/>
  <c r="F5711" i="1"/>
  <c r="E5711" i="1"/>
  <c r="C5711" i="1"/>
  <c r="B5711" i="1"/>
  <c r="F5710" i="1"/>
  <c r="E5710" i="1"/>
  <c r="C5710" i="1"/>
  <c r="B5710" i="1"/>
  <c r="F5709" i="1"/>
  <c r="E5709" i="1"/>
  <c r="C5709" i="1"/>
  <c r="B5709" i="1"/>
  <c r="F5708" i="1"/>
  <c r="E5708" i="1"/>
  <c r="C5708" i="1"/>
  <c r="B5708" i="1"/>
  <c r="F5707" i="1"/>
  <c r="E5707" i="1"/>
  <c r="C5707" i="1"/>
  <c r="B5707" i="1"/>
  <c r="F5706" i="1"/>
  <c r="E5706" i="1"/>
  <c r="C5706" i="1"/>
  <c r="B5706" i="1"/>
  <c r="F5705" i="1"/>
  <c r="E5705" i="1"/>
  <c r="C5705" i="1"/>
  <c r="B5705" i="1"/>
  <c r="F5704" i="1"/>
  <c r="E5704" i="1"/>
  <c r="C5704" i="1"/>
  <c r="B5704" i="1"/>
  <c r="F5703" i="1"/>
  <c r="E5703" i="1"/>
  <c r="C5703" i="1"/>
  <c r="B5703" i="1"/>
  <c r="F5702" i="1"/>
  <c r="E5702" i="1"/>
  <c r="C5702" i="1"/>
  <c r="B5702" i="1"/>
  <c r="F5701" i="1"/>
  <c r="E5701" i="1"/>
  <c r="C5701" i="1"/>
  <c r="B5701" i="1"/>
  <c r="F5700" i="1"/>
  <c r="E5700" i="1"/>
  <c r="C5700" i="1"/>
  <c r="B5700" i="1"/>
  <c r="F5699" i="1"/>
  <c r="E5699" i="1"/>
  <c r="C5699" i="1"/>
  <c r="B5699" i="1"/>
  <c r="F5698" i="1"/>
  <c r="E5698" i="1"/>
  <c r="C5698" i="1"/>
  <c r="B5698" i="1"/>
  <c r="F5697" i="1"/>
  <c r="E5697" i="1"/>
  <c r="C5697" i="1"/>
  <c r="B5697" i="1"/>
  <c r="F5696" i="1"/>
  <c r="E5696" i="1"/>
  <c r="C5696" i="1"/>
  <c r="B5696" i="1"/>
  <c r="F5695" i="1"/>
  <c r="E5695" i="1"/>
  <c r="C5695" i="1"/>
  <c r="B5695" i="1"/>
  <c r="F5694" i="1"/>
  <c r="E5694" i="1"/>
  <c r="C5694" i="1"/>
  <c r="B5694" i="1"/>
  <c r="F5693" i="1"/>
  <c r="E5693" i="1"/>
  <c r="C5693" i="1"/>
  <c r="B5693" i="1"/>
  <c r="F5692" i="1"/>
  <c r="E5692" i="1"/>
  <c r="C5692" i="1"/>
  <c r="B5692" i="1"/>
  <c r="F5691" i="1"/>
  <c r="E5691" i="1"/>
  <c r="C5691" i="1"/>
  <c r="B5691" i="1"/>
  <c r="F5690" i="1"/>
  <c r="E5690" i="1"/>
  <c r="C5690" i="1"/>
  <c r="B5690" i="1"/>
  <c r="F5689" i="1"/>
  <c r="E5689" i="1"/>
  <c r="C5689" i="1"/>
  <c r="B5689" i="1"/>
  <c r="F5688" i="1"/>
  <c r="E5688" i="1"/>
  <c r="C5688" i="1"/>
  <c r="B5688" i="1"/>
  <c r="F5687" i="1"/>
  <c r="E5687" i="1"/>
  <c r="C5687" i="1"/>
  <c r="B5687" i="1"/>
  <c r="F5686" i="1"/>
  <c r="E5686" i="1"/>
  <c r="C5686" i="1"/>
  <c r="B5686" i="1"/>
  <c r="F5685" i="1"/>
  <c r="E5685" i="1"/>
  <c r="C5685" i="1"/>
  <c r="B5685" i="1"/>
  <c r="F5684" i="1"/>
  <c r="E5684" i="1"/>
  <c r="C5684" i="1"/>
  <c r="B5684" i="1"/>
  <c r="F5683" i="1"/>
  <c r="E5683" i="1"/>
  <c r="C5683" i="1"/>
  <c r="B5683" i="1"/>
  <c r="F5682" i="1"/>
  <c r="E5682" i="1"/>
  <c r="C5682" i="1"/>
  <c r="B5682" i="1"/>
  <c r="F5681" i="1"/>
  <c r="E5681" i="1"/>
  <c r="C5681" i="1"/>
  <c r="B5681" i="1"/>
  <c r="F5680" i="1"/>
  <c r="E5680" i="1"/>
  <c r="C5680" i="1"/>
  <c r="B5680" i="1"/>
  <c r="F5679" i="1"/>
  <c r="E5679" i="1"/>
  <c r="C5679" i="1"/>
  <c r="B5679" i="1"/>
  <c r="F5678" i="1"/>
  <c r="E5678" i="1"/>
  <c r="C5678" i="1"/>
  <c r="B5678" i="1"/>
  <c r="F5677" i="1"/>
  <c r="E5677" i="1"/>
  <c r="C5677" i="1"/>
  <c r="B5677" i="1"/>
  <c r="F5676" i="1"/>
  <c r="E5676" i="1"/>
  <c r="C5676" i="1"/>
  <c r="B5676" i="1"/>
  <c r="F5675" i="1"/>
  <c r="E5675" i="1"/>
  <c r="C5675" i="1"/>
  <c r="B5675" i="1"/>
  <c r="F5674" i="1"/>
  <c r="E5674" i="1"/>
  <c r="C5674" i="1"/>
  <c r="B5674" i="1"/>
  <c r="F5673" i="1"/>
  <c r="E5673" i="1"/>
  <c r="C5673" i="1"/>
  <c r="B5673" i="1"/>
  <c r="F5672" i="1"/>
  <c r="E5672" i="1"/>
  <c r="C5672" i="1"/>
  <c r="B5672" i="1"/>
  <c r="F5671" i="1"/>
  <c r="E5671" i="1"/>
  <c r="C5671" i="1"/>
  <c r="B5671" i="1"/>
  <c r="F5670" i="1"/>
  <c r="E5670" i="1"/>
  <c r="C5670" i="1"/>
  <c r="B5670" i="1"/>
  <c r="F5669" i="1"/>
  <c r="E5669" i="1"/>
  <c r="C5669" i="1"/>
  <c r="B5669" i="1"/>
  <c r="F5668" i="1"/>
  <c r="E5668" i="1"/>
  <c r="C5668" i="1"/>
  <c r="B5668" i="1"/>
  <c r="F5667" i="1"/>
  <c r="E5667" i="1"/>
  <c r="C5667" i="1"/>
  <c r="B5667" i="1"/>
  <c r="F5666" i="1"/>
  <c r="E5666" i="1"/>
  <c r="C5666" i="1"/>
  <c r="B5666" i="1"/>
  <c r="F5665" i="1"/>
  <c r="E5665" i="1"/>
  <c r="C5665" i="1"/>
  <c r="B5665" i="1"/>
  <c r="F5664" i="1"/>
  <c r="E5664" i="1"/>
  <c r="C5664" i="1"/>
  <c r="B5664" i="1"/>
  <c r="F5663" i="1"/>
  <c r="E5663" i="1"/>
  <c r="C5663" i="1"/>
  <c r="B5663" i="1"/>
  <c r="F5662" i="1"/>
  <c r="E5662" i="1"/>
  <c r="C5662" i="1"/>
  <c r="B5662" i="1"/>
  <c r="F5661" i="1"/>
  <c r="E5661" i="1"/>
  <c r="C5661" i="1"/>
  <c r="B5661" i="1"/>
  <c r="F5660" i="1"/>
  <c r="E5660" i="1"/>
  <c r="C5660" i="1"/>
  <c r="B5660" i="1"/>
  <c r="F5659" i="1"/>
  <c r="E5659" i="1"/>
  <c r="C5659" i="1"/>
  <c r="B5659" i="1"/>
  <c r="F5658" i="1"/>
  <c r="E5658" i="1"/>
  <c r="C5658" i="1"/>
  <c r="B5658" i="1"/>
  <c r="F5657" i="1"/>
  <c r="E5657" i="1"/>
  <c r="C5657" i="1"/>
  <c r="B5657" i="1"/>
  <c r="F5656" i="1"/>
  <c r="E5656" i="1"/>
  <c r="C5656" i="1"/>
  <c r="B5656" i="1"/>
  <c r="F5655" i="1"/>
  <c r="E5655" i="1"/>
  <c r="C5655" i="1"/>
  <c r="B5655" i="1"/>
  <c r="F5654" i="1"/>
  <c r="E5654" i="1"/>
  <c r="C5654" i="1"/>
  <c r="B5654" i="1"/>
  <c r="F5653" i="1"/>
  <c r="E5653" i="1"/>
  <c r="C5653" i="1"/>
  <c r="B5653" i="1"/>
  <c r="F5652" i="1"/>
  <c r="E5652" i="1"/>
  <c r="C5652" i="1"/>
  <c r="B5652" i="1"/>
  <c r="F5651" i="1"/>
  <c r="E5651" i="1"/>
  <c r="C5651" i="1"/>
  <c r="B5651" i="1"/>
  <c r="F5650" i="1"/>
  <c r="E5650" i="1"/>
  <c r="C5650" i="1"/>
  <c r="B5650" i="1"/>
  <c r="F5649" i="1"/>
  <c r="E5649" i="1"/>
  <c r="C5649" i="1"/>
  <c r="B5649" i="1"/>
  <c r="F5648" i="1"/>
  <c r="E5648" i="1"/>
  <c r="C5648" i="1"/>
  <c r="B5648" i="1"/>
  <c r="F5647" i="1"/>
  <c r="E5647" i="1"/>
  <c r="C5647" i="1"/>
  <c r="B5647" i="1"/>
  <c r="F5646" i="1"/>
  <c r="E5646" i="1"/>
  <c r="C5646" i="1"/>
  <c r="B5646" i="1"/>
  <c r="F5645" i="1"/>
  <c r="E5645" i="1"/>
  <c r="C5645" i="1"/>
  <c r="B5645" i="1"/>
  <c r="F5644" i="1"/>
  <c r="E5644" i="1"/>
  <c r="C5644" i="1"/>
  <c r="B5644" i="1"/>
  <c r="F5643" i="1"/>
  <c r="E5643" i="1"/>
  <c r="C5643" i="1"/>
  <c r="B5643" i="1"/>
  <c r="F5642" i="1"/>
  <c r="E5642" i="1"/>
  <c r="C5642" i="1"/>
  <c r="B5642" i="1"/>
  <c r="F5641" i="1"/>
  <c r="E5641" i="1"/>
  <c r="C5641" i="1"/>
  <c r="B5641" i="1"/>
  <c r="F5640" i="1"/>
  <c r="E5640" i="1"/>
  <c r="C5640" i="1"/>
  <c r="B5640" i="1"/>
  <c r="F5639" i="1"/>
  <c r="E5639" i="1"/>
  <c r="C5639" i="1"/>
  <c r="B5639" i="1"/>
  <c r="F5638" i="1"/>
  <c r="E5638" i="1"/>
  <c r="C5638" i="1"/>
  <c r="B5638" i="1"/>
  <c r="F5637" i="1"/>
  <c r="E5637" i="1"/>
  <c r="C5637" i="1"/>
  <c r="B5637" i="1"/>
  <c r="F5636" i="1"/>
  <c r="E5636" i="1"/>
  <c r="C5636" i="1"/>
  <c r="B5636" i="1"/>
  <c r="F5635" i="1"/>
  <c r="E5635" i="1"/>
  <c r="C5635" i="1"/>
  <c r="B5635" i="1"/>
  <c r="F5634" i="1"/>
  <c r="E5634" i="1"/>
  <c r="C5634" i="1"/>
  <c r="B5634" i="1"/>
  <c r="F5633" i="1"/>
  <c r="E5633" i="1"/>
  <c r="C5633" i="1"/>
  <c r="B5633" i="1"/>
  <c r="F5632" i="1"/>
  <c r="E5632" i="1"/>
  <c r="C5632" i="1"/>
  <c r="B5632" i="1"/>
  <c r="F5631" i="1"/>
  <c r="E5631" i="1"/>
  <c r="C5631" i="1"/>
  <c r="B5631" i="1"/>
  <c r="F5630" i="1"/>
  <c r="E5630" i="1"/>
  <c r="C5630" i="1"/>
  <c r="B5630" i="1"/>
  <c r="F5629" i="1"/>
  <c r="E5629" i="1"/>
  <c r="C5629" i="1"/>
  <c r="B5629" i="1"/>
  <c r="F5628" i="1"/>
  <c r="E5628" i="1"/>
  <c r="C5628" i="1"/>
  <c r="B5628" i="1"/>
  <c r="F5627" i="1"/>
  <c r="E5627" i="1"/>
  <c r="C5627" i="1"/>
  <c r="B5627" i="1"/>
  <c r="F5626" i="1"/>
  <c r="E5626" i="1"/>
  <c r="C5626" i="1"/>
  <c r="B5626" i="1"/>
  <c r="F5625" i="1"/>
  <c r="E5625" i="1"/>
  <c r="C5625" i="1"/>
  <c r="B5625" i="1"/>
  <c r="F5624" i="1"/>
  <c r="E5624" i="1"/>
  <c r="C5624" i="1"/>
  <c r="B5624" i="1"/>
  <c r="F5623" i="1"/>
  <c r="E5623" i="1"/>
  <c r="C5623" i="1"/>
  <c r="B5623" i="1"/>
  <c r="F5622" i="1"/>
  <c r="E5622" i="1"/>
  <c r="C5622" i="1"/>
  <c r="B5622" i="1"/>
  <c r="F5621" i="1"/>
  <c r="E5621" i="1"/>
  <c r="C5621" i="1"/>
  <c r="B5621" i="1"/>
  <c r="F5620" i="1"/>
  <c r="E5620" i="1"/>
  <c r="C5620" i="1"/>
  <c r="B5620" i="1"/>
  <c r="F5619" i="1"/>
  <c r="E5619" i="1"/>
  <c r="C5619" i="1"/>
  <c r="B5619" i="1"/>
  <c r="F5618" i="1"/>
  <c r="E5618" i="1"/>
  <c r="C5618" i="1"/>
  <c r="B5618" i="1"/>
  <c r="F5617" i="1"/>
  <c r="E5617" i="1"/>
  <c r="C5617" i="1"/>
  <c r="B5617" i="1"/>
  <c r="F5616" i="1"/>
  <c r="E5616" i="1"/>
  <c r="C5616" i="1"/>
  <c r="B5616" i="1"/>
  <c r="F5615" i="1"/>
  <c r="E5615" i="1"/>
  <c r="C5615" i="1"/>
  <c r="B5615" i="1"/>
  <c r="F5614" i="1"/>
  <c r="E5614" i="1"/>
  <c r="C5614" i="1"/>
  <c r="B5614" i="1"/>
  <c r="F5613" i="1"/>
  <c r="E5613" i="1"/>
  <c r="C5613" i="1"/>
  <c r="B5613" i="1"/>
  <c r="F5612" i="1"/>
  <c r="E5612" i="1"/>
  <c r="C5612" i="1"/>
  <c r="B5612" i="1"/>
  <c r="F5611" i="1"/>
  <c r="E5611" i="1"/>
  <c r="C5611" i="1"/>
  <c r="B5611" i="1"/>
  <c r="F5610" i="1"/>
  <c r="E5610" i="1"/>
  <c r="C5610" i="1"/>
  <c r="B5610" i="1"/>
  <c r="F5609" i="1"/>
  <c r="E5609" i="1"/>
  <c r="C5609" i="1"/>
  <c r="B5609" i="1"/>
  <c r="F5608" i="1"/>
  <c r="E5608" i="1"/>
  <c r="C5608" i="1"/>
  <c r="B5608" i="1"/>
  <c r="F5607" i="1"/>
  <c r="E5607" i="1"/>
  <c r="C5607" i="1"/>
  <c r="B5607" i="1"/>
  <c r="F5606" i="1"/>
  <c r="E5606" i="1"/>
  <c r="C5606" i="1"/>
  <c r="B5606" i="1"/>
  <c r="F5605" i="1"/>
  <c r="E5605" i="1"/>
  <c r="C5605" i="1"/>
  <c r="B5605" i="1"/>
  <c r="F5604" i="1"/>
  <c r="E5604" i="1"/>
  <c r="C5604" i="1"/>
  <c r="B5604" i="1"/>
  <c r="F5603" i="1"/>
  <c r="E5603" i="1"/>
  <c r="C5603" i="1"/>
  <c r="B5603" i="1"/>
  <c r="F5602" i="1"/>
  <c r="E5602" i="1"/>
  <c r="C5602" i="1"/>
  <c r="B5602" i="1"/>
  <c r="F5601" i="1"/>
  <c r="E5601" i="1"/>
  <c r="C5601" i="1"/>
  <c r="B5601" i="1"/>
  <c r="F5600" i="1"/>
  <c r="E5600" i="1"/>
  <c r="C5600" i="1"/>
  <c r="B5600" i="1"/>
  <c r="F5599" i="1"/>
  <c r="E5599" i="1"/>
  <c r="C5599" i="1"/>
  <c r="B5599" i="1"/>
  <c r="F5598" i="1"/>
  <c r="E5598" i="1"/>
  <c r="C5598" i="1"/>
  <c r="B5598" i="1"/>
  <c r="F5597" i="1"/>
  <c r="E5597" i="1"/>
  <c r="C5597" i="1"/>
  <c r="B5597" i="1"/>
  <c r="F5596" i="1"/>
  <c r="E5596" i="1"/>
  <c r="C5596" i="1"/>
  <c r="B5596" i="1"/>
  <c r="F5595" i="1"/>
  <c r="E5595" i="1"/>
  <c r="C5595" i="1"/>
  <c r="B5595" i="1"/>
  <c r="F5594" i="1"/>
  <c r="E5594" i="1"/>
  <c r="C5594" i="1"/>
  <c r="B5594" i="1"/>
  <c r="F5593" i="1"/>
  <c r="E5593" i="1"/>
  <c r="C5593" i="1"/>
  <c r="B5593" i="1"/>
  <c r="F5592" i="1"/>
  <c r="E5592" i="1"/>
  <c r="C5592" i="1"/>
  <c r="B5592" i="1"/>
  <c r="F5591" i="1"/>
  <c r="E5591" i="1"/>
  <c r="C5591" i="1"/>
  <c r="B5591" i="1"/>
  <c r="F5590" i="1"/>
  <c r="E5590" i="1"/>
  <c r="C5590" i="1"/>
  <c r="B5590" i="1"/>
  <c r="F5589" i="1"/>
  <c r="E5589" i="1"/>
  <c r="C5589" i="1"/>
  <c r="B5589" i="1"/>
  <c r="F5588" i="1"/>
  <c r="E5588" i="1"/>
  <c r="C5588" i="1"/>
  <c r="B5588" i="1"/>
  <c r="F5587" i="1"/>
  <c r="E5587" i="1"/>
  <c r="C5587" i="1"/>
  <c r="B5587" i="1"/>
  <c r="F5586" i="1"/>
  <c r="E5586" i="1"/>
  <c r="C5586" i="1"/>
  <c r="B5586" i="1"/>
  <c r="F5585" i="1"/>
  <c r="E5585" i="1"/>
  <c r="C5585" i="1"/>
  <c r="B5585" i="1"/>
  <c r="F5584" i="1"/>
  <c r="E5584" i="1"/>
  <c r="C5584" i="1"/>
  <c r="B5584" i="1"/>
  <c r="F5583" i="1"/>
  <c r="E5583" i="1"/>
  <c r="C5583" i="1"/>
  <c r="B5583" i="1"/>
  <c r="F5582" i="1"/>
  <c r="E5582" i="1"/>
  <c r="C5582" i="1"/>
  <c r="B5582" i="1"/>
  <c r="F5581" i="1"/>
  <c r="E5581" i="1"/>
  <c r="C5581" i="1"/>
  <c r="B5581" i="1"/>
  <c r="F5580" i="1"/>
  <c r="E5580" i="1"/>
  <c r="C5580" i="1"/>
  <c r="B5580" i="1"/>
  <c r="F5579" i="1"/>
  <c r="E5579" i="1"/>
  <c r="C5579" i="1"/>
  <c r="B5579" i="1"/>
  <c r="F5578" i="1"/>
  <c r="E5578" i="1"/>
  <c r="C5578" i="1"/>
  <c r="B5578" i="1"/>
  <c r="F5577" i="1"/>
  <c r="E5577" i="1"/>
  <c r="C5577" i="1"/>
  <c r="B5577" i="1"/>
  <c r="F5576" i="1"/>
  <c r="E5576" i="1"/>
  <c r="C5576" i="1"/>
  <c r="B5576" i="1"/>
  <c r="F5575" i="1"/>
  <c r="E5575" i="1"/>
  <c r="C5575" i="1"/>
  <c r="B5575" i="1"/>
  <c r="F5574" i="1"/>
  <c r="E5574" i="1"/>
  <c r="C5574" i="1"/>
  <c r="B5574" i="1"/>
  <c r="F5573" i="1"/>
  <c r="E5573" i="1"/>
  <c r="C5573" i="1"/>
  <c r="B5573" i="1"/>
  <c r="F5572" i="1"/>
  <c r="E5572" i="1"/>
  <c r="C5572" i="1"/>
  <c r="B5572" i="1"/>
  <c r="F5571" i="1"/>
  <c r="E5571" i="1"/>
  <c r="C5571" i="1"/>
  <c r="B5571" i="1"/>
  <c r="F5570" i="1"/>
  <c r="E5570" i="1"/>
  <c r="C5570" i="1"/>
  <c r="B5570" i="1"/>
  <c r="F5569" i="1"/>
  <c r="E5569" i="1"/>
  <c r="C5569" i="1"/>
  <c r="B5569" i="1"/>
  <c r="F5568" i="1"/>
  <c r="E5568" i="1"/>
  <c r="C5568" i="1"/>
  <c r="B5568" i="1"/>
  <c r="F5567" i="1"/>
  <c r="E5567" i="1"/>
  <c r="C5567" i="1"/>
  <c r="B5567" i="1"/>
  <c r="F5566" i="1"/>
  <c r="E5566" i="1"/>
  <c r="C5566" i="1"/>
  <c r="B5566" i="1"/>
  <c r="F5565" i="1"/>
  <c r="E5565" i="1"/>
  <c r="C5565" i="1"/>
  <c r="B5565" i="1"/>
  <c r="F5564" i="1"/>
  <c r="E5564" i="1"/>
  <c r="C5564" i="1"/>
  <c r="B5564" i="1"/>
  <c r="F5563" i="1"/>
  <c r="E5563" i="1"/>
  <c r="C5563" i="1"/>
  <c r="B5563" i="1"/>
  <c r="F5562" i="1"/>
  <c r="E5562" i="1"/>
  <c r="C5562" i="1"/>
  <c r="B5562" i="1"/>
  <c r="F5561" i="1"/>
  <c r="E5561" i="1"/>
  <c r="C5561" i="1"/>
  <c r="B5561" i="1"/>
  <c r="F5560" i="1"/>
  <c r="E5560" i="1"/>
  <c r="C5560" i="1"/>
  <c r="B5560" i="1"/>
  <c r="F5559" i="1"/>
  <c r="E5559" i="1"/>
  <c r="C5559" i="1"/>
  <c r="B5559" i="1"/>
  <c r="F5558" i="1"/>
  <c r="E5558" i="1"/>
  <c r="C5558" i="1"/>
  <c r="B5558" i="1"/>
  <c r="F5557" i="1"/>
  <c r="E5557" i="1"/>
  <c r="C5557" i="1"/>
  <c r="B5557" i="1"/>
  <c r="F5556" i="1"/>
  <c r="E5556" i="1"/>
  <c r="C5556" i="1"/>
  <c r="B5556" i="1"/>
  <c r="F5555" i="1"/>
  <c r="E5555" i="1"/>
  <c r="C5555" i="1"/>
  <c r="B5555" i="1"/>
  <c r="F5554" i="1"/>
  <c r="E5554" i="1"/>
  <c r="C5554" i="1"/>
  <c r="B5554" i="1"/>
  <c r="F5553" i="1"/>
  <c r="E5553" i="1"/>
  <c r="C5553" i="1"/>
  <c r="B5553" i="1"/>
  <c r="F5552" i="1"/>
  <c r="E5552" i="1"/>
  <c r="C5552" i="1"/>
  <c r="B5552" i="1"/>
  <c r="F5551" i="1"/>
  <c r="E5551" i="1"/>
  <c r="C5551" i="1"/>
  <c r="B5551" i="1"/>
  <c r="F5550" i="1"/>
  <c r="E5550" i="1"/>
  <c r="C5550" i="1"/>
  <c r="B5550" i="1"/>
  <c r="F5549" i="1"/>
  <c r="E5549" i="1"/>
  <c r="C5549" i="1"/>
  <c r="B5549" i="1"/>
  <c r="F5548" i="1"/>
  <c r="E5548" i="1"/>
  <c r="C5548" i="1"/>
  <c r="B5548" i="1"/>
  <c r="F5547" i="1"/>
  <c r="E5547" i="1"/>
  <c r="C5547" i="1"/>
  <c r="B5547" i="1"/>
  <c r="F5546" i="1"/>
  <c r="E5546" i="1"/>
  <c r="C5546" i="1"/>
  <c r="B5546" i="1"/>
  <c r="F5545" i="1"/>
  <c r="E5545" i="1"/>
  <c r="C5545" i="1"/>
  <c r="B5545" i="1"/>
  <c r="F5544" i="1"/>
  <c r="E5544" i="1"/>
  <c r="C5544" i="1"/>
  <c r="B5544" i="1"/>
  <c r="F5543" i="1"/>
  <c r="E5543" i="1"/>
  <c r="C5543" i="1"/>
  <c r="B5543" i="1"/>
  <c r="F5542" i="1"/>
  <c r="E5542" i="1"/>
  <c r="C5542" i="1"/>
  <c r="B5542" i="1"/>
  <c r="F5541" i="1"/>
  <c r="E5541" i="1"/>
  <c r="C5541" i="1"/>
  <c r="B5541" i="1"/>
  <c r="F5540" i="1"/>
  <c r="E5540" i="1"/>
  <c r="C5540" i="1"/>
  <c r="B5540" i="1"/>
  <c r="F5539" i="1"/>
  <c r="E5539" i="1"/>
  <c r="C5539" i="1"/>
  <c r="B5539" i="1"/>
  <c r="F5538" i="1"/>
  <c r="E5538" i="1"/>
  <c r="C5538" i="1"/>
  <c r="B5538" i="1"/>
  <c r="F5537" i="1"/>
  <c r="E5537" i="1"/>
  <c r="C5537" i="1"/>
  <c r="B5537" i="1"/>
  <c r="F5536" i="1"/>
  <c r="E5536" i="1"/>
  <c r="C5536" i="1"/>
  <c r="B5536" i="1"/>
  <c r="F5535" i="1"/>
  <c r="E5535" i="1"/>
  <c r="C5535" i="1"/>
  <c r="B5535" i="1"/>
  <c r="F5534" i="1"/>
  <c r="E5534" i="1"/>
  <c r="C5534" i="1"/>
  <c r="B5534" i="1"/>
  <c r="F5533" i="1"/>
  <c r="E5533" i="1"/>
  <c r="C5533" i="1"/>
  <c r="B5533" i="1"/>
  <c r="F5532" i="1"/>
  <c r="E5532" i="1"/>
  <c r="C5532" i="1"/>
  <c r="B5532" i="1"/>
  <c r="F5531" i="1"/>
  <c r="E5531" i="1"/>
  <c r="C5531" i="1"/>
  <c r="B5531" i="1"/>
  <c r="F5530" i="1"/>
  <c r="E5530" i="1"/>
  <c r="C5530" i="1"/>
  <c r="B5530" i="1"/>
  <c r="F5529" i="1"/>
  <c r="E5529" i="1"/>
  <c r="C5529" i="1"/>
  <c r="B5529" i="1"/>
  <c r="F5528" i="1"/>
  <c r="E5528" i="1"/>
  <c r="C5528" i="1"/>
  <c r="B5528" i="1"/>
  <c r="F5527" i="1"/>
  <c r="E5527" i="1"/>
  <c r="C5527" i="1"/>
  <c r="B5527" i="1"/>
  <c r="F5526" i="1"/>
  <c r="E5526" i="1"/>
  <c r="C5526" i="1"/>
  <c r="B5526" i="1"/>
  <c r="F5525" i="1"/>
  <c r="E5525" i="1"/>
  <c r="C5525" i="1"/>
  <c r="B5525" i="1"/>
  <c r="F5524" i="1"/>
  <c r="E5524" i="1"/>
  <c r="C5524" i="1"/>
  <c r="B5524" i="1"/>
  <c r="F5523" i="1"/>
  <c r="E5523" i="1"/>
  <c r="C5523" i="1"/>
  <c r="B5523" i="1"/>
  <c r="F5522" i="1"/>
  <c r="E5522" i="1"/>
  <c r="C5522" i="1"/>
  <c r="B5522" i="1"/>
  <c r="F5521" i="1"/>
  <c r="E5521" i="1"/>
  <c r="C5521" i="1"/>
  <c r="B5521" i="1"/>
  <c r="F5520" i="1"/>
  <c r="E5520" i="1"/>
  <c r="C5520" i="1"/>
  <c r="B5520" i="1"/>
  <c r="F5519" i="1"/>
  <c r="E5519" i="1"/>
  <c r="C5519" i="1"/>
  <c r="B5519" i="1"/>
  <c r="F5518" i="1"/>
  <c r="E5518" i="1"/>
  <c r="C5518" i="1"/>
  <c r="B5518" i="1"/>
  <c r="F5517" i="1"/>
  <c r="E5517" i="1"/>
  <c r="C5517" i="1"/>
  <c r="B5517" i="1"/>
  <c r="F5516" i="1"/>
  <c r="E5516" i="1"/>
  <c r="C5516" i="1"/>
  <c r="B5516" i="1"/>
  <c r="F5515" i="1"/>
  <c r="E5515" i="1"/>
  <c r="C5515" i="1"/>
  <c r="B5515" i="1"/>
  <c r="F5514" i="1"/>
  <c r="E5514" i="1"/>
  <c r="C5514" i="1"/>
  <c r="B5514" i="1"/>
  <c r="F5513" i="1"/>
  <c r="E5513" i="1"/>
  <c r="C5513" i="1"/>
  <c r="B5513" i="1"/>
  <c r="F5512" i="1"/>
  <c r="E5512" i="1"/>
  <c r="C5512" i="1"/>
  <c r="B5512" i="1"/>
  <c r="F5511" i="1"/>
  <c r="E5511" i="1"/>
  <c r="C5511" i="1"/>
  <c r="B5511" i="1"/>
  <c r="F5510" i="1"/>
  <c r="E5510" i="1"/>
  <c r="C5510" i="1"/>
  <c r="B5510" i="1"/>
  <c r="F5509" i="1"/>
  <c r="E5509" i="1"/>
  <c r="C5509" i="1"/>
  <c r="B5509" i="1"/>
  <c r="F5508" i="1"/>
  <c r="E5508" i="1"/>
  <c r="C5508" i="1"/>
  <c r="B5508" i="1"/>
  <c r="F5507" i="1"/>
  <c r="E5507" i="1"/>
  <c r="C5507" i="1"/>
  <c r="B5507" i="1"/>
  <c r="F5506" i="1"/>
  <c r="E5506" i="1"/>
  <c r="C5506" i="1"/>
  <c r="B5506" i="1"/>
  <c r="F5505" i="1"/>
  <c r="E5505" i="1"/>
  <c r="C5505" i="1"/>
  <c r="B5505" i="1"/>
  <c r="F5504" i="1"/>
  <c r="E5504" i="1"/>
  <c r="C5504" i="1"/>
  <c r="B5504" i="1"/>
  <c r="F5503" i="1"/>
  <c r="E5503" i="1"/>
  <c r="C5503" i="1"/>
  <c r="B5503" i="1"/>
  <c r="F5502" i="1"/>
  <c r="E5502" i="1"/>
  <c r="C5502" i="1"/>
  <c r="B5502" i="1"/>
  <c r="F5501" i="1"/>
  <c r="E5501" i="1"/>
  <c r="C5501" i="1"/>
  <c r="B5501" i="1"/>
  <c r="F5500" i="1"/>
  <c r="E5500" i="1"/>
  <c r="C5500" i="1"/>
  <c r="B5500" i="1"/>
  <c r="F5499" i="1"/>
  <c r="E5499" i="1"/>
  <c r="C5499" i="1"/>
  <c r="B5499" i="1"/>
  <c r="F5498" i="1"/>
  <c r="E5498" i="1"/>
  <c r="C5498" i="1"/>
  <c r="B5498" i="1"/>
  <c r="F5497" i="1"/>
  <c r="E5497" i="1"/>
  <c r="C5497" i="1"/>
  <c r="B5497" i="1"/>
  <c r="F5496" i="1"/>
  <c r="E5496" i="1"/>
  <c r="C5496" i="1"/>
  <c r="B5496" i="1"/>
  <c r="F5495" i="1"/>
  <c r="E5495" i="1"/>
  <c r="C5495" i="1"/>
  <c r="B5495" i="1"/>
  <c r="F5494" i="1"/>
  <c r="E5494" i="1"/>
  <c r="C5494" i="1"/>
  <c r="B5494" i="1"/>
  <c r="F5493" i="1"/>
  <c r="E5493" i="1"/>
  <c r="C5493" i="1"/>
  <c r="B5493" i="1"/>
  <c r="F5492" i="1"/>
  <c r="E5492" i="1"/>
  <c r="C5492" i="1"/>
  <c r="B5492" i="1"/>
  <c r="F5491" i="1"/>
  <c r="E5491" i="1"/>
  <c r="C5491" i="1"/>
  <c r="B5491" i="1"/>
  <c r="F5490" i="1"/>
  <c r="E5490" i="1"/>
  <c r="C5490" i="1"/>
  <c r="B5490" i="1"/>
  <c r="F5489" i="1"/>
  <c r="E5489" i="1"/>
  <c r="C5489" i="1"/>
  <c r="B5489" i="1"/>
  <c r="F5488" i="1"/>
  <c r="E5488" i="1"/>
  <c r="C5488" i="1"/>
  <c r="B5488" i="1"/>
  <c r="F5487" i="1"/>
  <c r="E5487" i="1"/>
  <c r="C5487" i="1"/>
  <c r="B5487" i="1"/>
  <c r="F5486" i="1"/>
  <c r="E5486" i="1"/>
  <c r="C5486" i="1"/>
  <c r="B5486" i="1"/>
  <c r="F5485" i="1"/>
  <c r="E5485" i="1"/>
  <c r="C5485" i="1"/>
  <c r="B5485" i="1"/>
  <c r="F5484" i="1"/>
  <c r="E5484" i="1"/>
  <c r="C5484" i="1"/>
  <c r="B5484" i="1"/>
  <c r="F5483" i="1"/>
  <c r="E5483" i="1"/>
  <c r="C5483" i="1"/>
  <c r="B5483" i="1"/>
  <c r="F5482" i="1"/>
  <c r="E5482" i="1"/>
  <c r="C5482" i="1"/>
  <c r="B5482" i="1"/>
  <c r="F5481" i="1"/>
  <c r="E5481" i="1"/>
  <c r="C5481" i="1"/>
  <c r="B5481" i="1"/>
  <c r="F5480" i="1"/>
  <c r="E5480" i="1"/>
  <c r="C5480" i="1"/>
  <c r="B5480" i="1"/>
  <c r="F5479" i="1"/>
  <c r="E5479" i="1"/>
  <c r="C5479" i="1"/>
  <c r="B5479" i="1"/>
  <c r="F5478" i="1"/>
  <c r="E5478" i="1"/>
  <c r="C5478" i="1"/>
  <c r="B5478" i="1"/>
  <c r="F5477" i="1"/>
  <c r="E5477" i="1"/>
  <c r="C5477" i="1"/>
  <c r="B5477" i="1"/>
  <c r="F5476" i="1"/>
  <c r="E5476" i="1"/>
  <c r="C5476" i="1"/>
  <c r="B5476" i="1"/>
  <c r="F5475" i="1"/>
  <c r="E5475" i="1"/>
  <c r="C5475" i="1"/>
  <c r="B5475" i="1"/>
  <c r="F5474" i="1"/>
  <c r="E5474" i="1"/>
  <c r="C5474" i="1"/>
  <c r="B5474" i="1"/>
  <c r="F5473" i="1"/>
  <c r="E5473" i="1"/>
  <c r="C5473" i="1"/>
  <c r="B5473" i="1"/>
  <c r="F5472" i="1"/>
  <c r="E5472" i="1"/>
  <c r="C5472" i="1"/>
  <c r="B5472" i="1"/>
  <c r="F5471" i="1"/>
  <c r="E5471" i="1"/>
  <c r="C5471" i="1"/>
  <c r="B5471" i="1"/>
  <c r="F5470" i="1"/>
  <c r="E5470" i="1"/>
  <c r="C5470" i="1"/>
  <c r="B5470" i="1"/>
  <c r="F5469" i="1"/>
  <c r="E5469" i="1"/>
  <c r="C5469" i="1"/>
  <c r="B5469" i="1"/>
  <c r="F5468" i="1"/>
  <c r="E5468" i="1"/>
  <c r="C5468" i="1"/>
  <c r="B5468" i="1"/>
  <c r="F5467" i="1"/>
  <c r="E5467" i="1"/>
  <c r="C5467" i="1"/>
  <c r="B5467" i="1"/>
  <c r="F5466" i="1"/>
  <c r="E5466" i="1"/>
  <c r="C5466" i="1"/>
  <c r="B5466" i="1"/>
  <c r="F5465" i="1"/>
  <c r="E5465" i="1"/>
  <c r="C5465" i="1"/>
  <c r="B5465" i="1"/>
  <c r="F5464" i="1"/>
  <c r="E5464" i="1"/>
  <c r="C5464" i="1"/>
  <c r="B5464" i="1"/>
  <c r="F5463" i="1"/>
  <c r="E5463" i="1"/>
  <c r="C5463" i="1"/>
  <c r="B5463" i="1"/>
  <c r="F5462" i="1"/>
  <c r="E5462" i="1"/>
  <c r="C5462" i="1"/>
  <c r="B5462" i="1"/>
  <c r="F5461" i="1"/>
  <c r="E5461" i="1"/>
  <c r="C5461" i="1"/>
  <c r="B5461" i="1"/>
  <c r="F5460" i="1"/>
  <c r="E5460" i="1"/>
  <c r="C5460" i="1"/>
  <c r="B5460" i="1"/>
  <c r="F5459" i="1"/>
  <c r="E5459" i="1"/>
  <c r="C5459" i="1"/>
  <c r="B5459" i="1"/>
  <c r="F5458" i="1"/>
  <c r="E5458" i="1"/>
  <c r="C5458" i="1"/>
  <c r="B5458" i="1"/>
  <c r="F5457" i="1"/>
  <c r="E5457" i="1"/>
  <c r="C5457" i="1"/>
  <c r="B5457" i="1"/>
  <c r="F5456" i="1"/>
  <c r="E5456" i="1"/>
  <c r="C5456" i="1"/>
  <c r="B5456" i="1"/>
  <c r="F5455" i="1"/>
  <c r="E5455" i="1"/>
  <c r="C5455" i="1"/>
  <c r="B5455" i="1"/>
  <c r="F5454" i="1"/>
  <c r="E5454" i="1"/>
  <c r="C5454" i="1"/>
  <c r="B5454" i="1"/>
  <c r="F5453" i="1"/>
  <c r="E5453" i="1"/>
  <c r="C5453" i="1"/>
  <c r="B5453" i="1"/>
  <c r="F5452" i="1"/>
  <c r="E5452" i="1"/>
  <c r="C5452" i="1"/>
  <c r="B5452" i="1"/>
  <c r="F5451" i="1"/>
  <c r="E5451" i="1"/>
  <c r="C5451" i="1"/>
  <c r="B5451" i="1"/>
  <c r="F5450" i="1"/>
  <c r="E5450" i="1"/>
  <c r="C5450" i="1"/>
  <c r="B5450" i="1"/>
  <c r="F5449" i="1"/>
  <c r="E5449" i="1"/>
  <c r="C5449" i="1"/>
  <c r="B5449" i="1"/>
  <c r="F5448" i="1"/>
  <c r="E5448" i="1"/>
  <c r="C5448" i="1"/>
  <c r="B5448" i="1"/>
  <c r="F5447" i="1"/>
  <c r="E5447" i="1"/>
  <c r="C5447" i="1"/>
  <c r="B5447" i="1"/>
  <c r="F5446" i="1"/>
  <c r="E5446" i="1"/>
  <c r="C5446" i="1"/>
  <c r="B5446" i="1"/>
  <c r="F5445" i="1"/>
  <c r="E5445" i="1"/>
  <c r="C5445" i="1"/>
  <c r="B5445" i="1"/>
  <c r="F5444" i="1"/>
  <c r="E5444" i="1"/>
  <c r="C5444" i="1"/>
  <c r="B5444" i="1"/>
  <c r="F5443" i="1"/>
  <c r="E5443" i="1"/>
  <c r="C5443" i="1"/>
  <c r="B5443" i="1"/>
  <c r="F5442" i="1"/>
  <c r="E5442" i="1"/>
  <c r="C5442" i="1"/>
  <c r="B5442" i="1"/>
  <c r="F5441" i="1"/>
  <c r="E5441" i="1"/>
  <c r="C5441" i="1"/>
  <c r="B5441" i="1"/>
  <c r="F5440" i="1"/>
  <c r="E5440" i="1"/>
  <c r="C5440" i="1"/>
  <c r="B5440" i="1"/>
  <c r="F5439" i="1"/>
  <c r="E5439" i="1"/>
  <c r="C5439" i="1"/>
  <c r="B5439" i="1"/>
  <c r="F5438" i="1"/>
  <c r="E5438" i="1"/>
  <c r="C5438" i="1"/>
  <c r="B5438" i="1"/>
  <c r="F5437" i="1"/>
  <c r="E5437" i="1"/>
  <c r="C5437" i="1"/>
  <c r="B5437" i="1"/>
  <c r="F5436" i="1"/>
  <c r="E5436" i="1"/>
  <c r="C5436" i="1"/>
  <c r="B5436" i="1"/>
  <c r="F5435" i="1"/>
  <c r="E5435" i="1"/>
  <c r="C5435" i="1"/>
  <c r="B5435" i="1"/>
  <c r="F5434" i="1"/>
  <c r="E5434" i="1"/>
  <c r="C5434" i="1"/>
  <c r="B5434" i="1"/>
  <c r="F5433" i="1"/>
  <c r="E5433" i="1"/>
  <c r="C5433" i="1"/>
  <c r="B5433" i="1"/>
  <c r="F5432" i="1"/>
  <c r="E5432" i="1"/>
  <c r="C5432" i="1"/>
  <c r="B5432" i="1"/>
  <c r="F5431" i="1"/>
  <c r="E5431" i="1"/>
  <c r="C5431" i="1"/>
  <c r="B5431" i="1"/>
  <c r="F5430" i="1"/>
  <c r="E5430" i="1"/>
  <c r="C5430" i="1"/>
  <c r="B5430" i="1"/>
  <c r="F5429" i="1"/>
  <c r="E5429" i="1"/>
  <c r="C5429" i="1"/>
  <c r="B5429" i="1"/>
  <c r="F5428" i="1"/>
  <c r="E5428" i="1"/>
  <c r="C5428" i="1"/>
  <c r="B5428" i="1"/>
  <c r="F5427" i="1"/>
  <c r="E5427" i="1"/>
  <c r="C5427" i="1"/>
  <c r="B5427" i="1"/>
  <c r="F5426" i="1"/>
  <c r="E5426" i="1"/>
  <c r="C5426" i="1"/>
  <c r="B5426" i="1"/>
  <c r="F5425" i="1"/>
  <c r="E5425" i="1"/>
  <c r="C5425" i="1"/>
  <c r="B5425" i="1"/>
  <c r="F5424" i="1"/>
  <c r="E5424" i="1"/>
  <c r="C5424" i="1"/>
  <c r="B5424" i="1"/>
  <c r="F5423" i="1"/>
  <c r="E5423" i="1"/>
  <c r="C5423" i="1"/>
  <c r="B5423" i="1"/>
  <c r="F5422" i="1"/>
  <c r="E5422" i="1"/>
  <c r="C5422" i="1"/>
  <c r="B5422" i="1"/>
  <c r="F5421" i="1"/>
  <c r="E5421" i="1"/>
  <c r="C5421" i="1"/>
  <c r="B5421" i="1"/>
  <c r="F5420" i="1"/>
  <c r="E5420" i="1"/>
  <c r="C5420" i="1"/>
  <c r="B5420" i="1"/>
  <c r="F5419" i="1"/>
  <c r="E5419" i="1"/>
  <c r="C5419" i="1"/>
  <c r="B5419" i="1"/>
  <c r="F5418" i="1"/>
  <c r="E5418" i="1"/>
  <c r="C5418" i="1"/>
  <c r="B5418" i="1"/>
  <c r="F5417" i="1"/>
  <c r="E5417" i="1"/>
  <c r="C5417" i="1"/>
  <c r="B5417" i="1"/>
  <c r="F5416" i="1"/>
  <c r="E5416" i="1"/>
  <c r="C5416" i="1"/>
  <c r="B5416" i="1"/>
  <c r="F5415" i="1"/>
  <c r="E5415" i="1"/>
  <c r="C5415" i="1"/>
  <c r="B5415" i="1"/>
  <c r="F5414" i="1"/>
  <c r="E5414" i="1"/>
  <c r="C5414" i="1"/>
  <c r="B5414" i="1"/>
  <c r="F5413" i="1"/>
  <c r="E5413" i="1"/>
  <c r="C5413" i="1"/>
  <c r="B5413" i="1"/>
  <c r="F5412" i="1"/>
  <c r="E5412" i="1"/>
  <c r="C5412" i="1"/>
  <c r="B5412" i="1"/>
  <c r="F5411" i="1"/>
  <c r="E5411" i="1"/>
  <c r="C5411" i="1"/>
  <c r="B5411" i="1"/>
  <c r="F5410" i="1"/>
  <c r="E5410" i="1"/>
  <c r="C5410" i="1"/>
  <c r="B5410" i="1"/>
  <c r="F5409" i="1"/>
  <c r="E5409" i="1"/>
  <c r="C5409" i="1"/>
  <c r="B5409" i="1"/>
  <c r="F5408" i="1"/>
  <c r="E5408" i="1"/>
  <c r="C5408" i="1"/>
  <c r="B5408" i="1"/>
  <c r="F5407" i="1"/>
  <c r="E5407" i="1"/>
  <c r="C5407" i="1"/>
  <c r="B5407" i="1"/>
  <c r="F5406" i="1"/>
  <c r="E5406" i="1"/>
  <c r="C5406" i="1"/>
  <c r="B5406" i="1"/>
  <c r="F5405" i="1"/>
  <c r="E5405" i="1"/>
  <c r="C5405" i="1"/>
  <c r="B5405" i="1"/>
  <c r="F5404" i="1"/>
  <c r="E5404" i="1"/>
  <c r="C5404" i="1"/>
  <c r="B5404" i="1"/>
  <c r="F5403" i="1"/>
  <c r="E5403" i="1"/>
  <c r="C5403" i="1"/>
  <c r="B5403" i="1"/>
  <c r="F5402" i="1"/>
  <c r="E5402" i="1"/>
  <c r="C5402" i="1"/>
  <c r="B5402" i="1"/>
  <c r="F5401" i="1"/>
  <c r="E5401" i="1"/>
  <c r="C5401" i="1"/>
  <c r="B5401" i="1"/>
  <c r="F5400" i="1"/>
  <c r="E5400" i="1"/>
  <c r="C5400" i="1"/>
  <c r="B5400" i="1"/>
  <c r="F5399" i="1"/>
  <c r="E5399" i="1"/>
  <c r="C5399" i="1"/>
  <c r="B5399" i="1"/>
  <c r="F5398" i="1"/>
  <c r="E5398" i="1"/>
  <c r="C5398" i="1"/>
  <c r="B5398" i="1"/>
  <c r="F5397" i="1"/>
  <c r="E5397" i="1"/>
  <c r="C5397" i="1"/>
  <c r="B5397" i="1"/>
  <c r="F5396" i="1"/>
  <c r="E5396" i="1"/>
  <c r="C5396" i="1"/>
  <c r="B5396" i="1"/>
  <c r="F5395" i="1"/>
  <c r="E5395" i="1"/>
  <c r="C5395" i="1"/>
  <c r="B5395" i="1"/>
  <c r="F5394" i="1"/>
  <c r="E5394" i="1"/>
  <c r="C5394" i="1"/>
  <c r="B5394" i="1"/>
  <c r="F5393" i="1"/>
  <c r="E5393" i="1"/>
  <c r="C5393" i="1"/>
  <c r="B5393" i="1"/>
  <c r="F5392" i="1"/>
  <c r="E5392" i="1"/>
  <c r="C5392" i="1"/>
  <c r="B5392" i="1"/>
  <c r="F5391" i="1"/>
  <c r="E5391" i="1"/>
  <c r="C5391" i="1"/>
  <c r="B5391" i="1"/>
  <c r="F5390" i="1"/>
  <c r="E5390" i="1"/>
  <c r="C5390" i="1"/>
  <c r="B5390" i="1"/>
  <c r="F5389" i="1"/>
  <c r="E5389" i="1"/>
  <c r="C5389" i="1"/>
  <c r="B5389" i="1"/>
  <c r="F5388" i="1"/>
  <c r="E5388" i="1"/>
  <c r="C5388" i="1"/>
  <c r="B5388" i="1"/>
  <c r="F5387" i="1"/>
  <c r="E5387" i="1"/>
  <c r="C5387" i="1"/>
  <c r="B5387" i="1"/>
  <c r="F5386" i="1"/>
  <c r="E5386" i="1"/>
  <c r="C5386" i="1"/>
  <c r="B5386" i="1"/>
  <c r="F5385" i="1"/>
  <c r="E5385" i="1"/>
  <c r="C5385" i="1"/>
  <c r="B5385" i="1"/>
  <c r="F5384" i="1"/>
  <c r="E5384" i="1"/>
  <c r="C5384" i="1"/>
  <c r="B5384" i="1"/>
  <c r="F5383" i="1"/>
  <c r="E5383" i="1"/>
  <c r="C5383" i="1"/>
  <c r="B5383" i="1"/>
  <c r="F5382" i="1"/>
  <c r="E5382" i="1"/>
  <c r="C5382" i="1"/>
  <c r="B5382" i="1"/>
  <c r="F5381" i="1"/>
  <c r="E5381" i="1"/>
  <c r="C5381" i="1"/>
  <c r="B5381" i="1"/>
  <c r="F5380" i="1"/>
  <c r="E5380" i="1"/>
  <c r="C5380" i="1"/>
  <c r="B5380" i="1"/>
  <c r="F5379" i="1"/>
  <c r="E5379" i="1"/>
  <c r="C5379" i="1"/>
  <c r="B5379" i="1"/>
  <c r="F5378" i="1"/>
  <c r="E5378" i="1"/>
  <c r="C5378" i="1"/>
  <c r="B5378" i="1"/>
  <c r="F5377" i="1"/>
  <c r="E5377" i="1"/>
  <c r="C5377" i="1"/>
  <c r="B5377" i="1"/>
  <c r="F5376" i="1"/>
  <c r="E5376" i="1"/>
  <c r="C5376" i="1"/>
  <c r="B5376" i="1"/>
  <c r="F5375" i="1"/>
  <c r="E5375" i="1"/>
  <c r="C5375" i="1"/>
  <c r="B5375" i="1"/>
  <c r="F5374" i="1"/>
  <c r="E5374" i="1"/>
  <c r="C5374" i="1"/>
  <c r="B5374" i="1"/>
  <c r="F5373" i="1"/>
  <c r="E5373" i="1"/>
  <c r="C5373" i="1"/>
  <c r="B5373" i="1"/>
  <c r="F5372" i="1"/>
  <c r="E5372" i="1"/>
  <c r="C5372" i="1"/>
  <c r="B5372" i="1"/>
  <c r="F5371" i="1"/>
  <c r="E5371" i="1"/>
  <c r="C5371" i="1"/>
  <c r="B5371" i="1"/>
  <c r="F5370" i="1"/>
  <c r="E5370" i="1"/>
  <c r="C5370" i="1"/>
  <c r="B5370" i="1"/>
  <c r="F5369" i="1"/>
  <c r="E5369" i="1"/>
  <c r="C5369" i="1"/>
  <c r="B5369" i="1"/>
  <c r="F5368" i="1"/>
  <c r="E5368" i="1"/>
  <c r="C5368" i="1"/>
  <c r="B5368" i="1"/>
  <c r="F5367" i="1"/>
  <c r="E5367" i="1"/>
  <c r="C5367" i="1"/>
  <c r="B5367" i="1"/>
  <c r="F5366" i="1"/>
  <c r="E5366" i="1"/>
  <c r="C5366" i="1"/>
  <c r="B5366" i="1"/>
  <c r="F5365" i="1"/>
  <c r="E5365" i="1"/>
  <c r="C5365" i="1"/>
  <c r="B5365" i="1"/>
  <c r="F5364" i="1"/>
  <c r="E5364" i="1"/>
  <c r="C5364" i="1"/>
  <c r="B5364" i="1"/>
  <c r="F5363" i="1"/>
  <c r="E5363" i="1"/>
  <c r="C5363" i="1"/>
  <c r="B5363" i="1"/>
  <c r="F5362" i="1"/>
  <c r="E5362" i="1"/>
  <c r="C5362" i="1"/>
  <c r="B5362" i="1"/>
  <c r="F5361" i="1"/>
  <c r="E5361" i="1"/>
  <c r="C5361" i="1"/>
  <c r="B5361" i="1"/>
  <c r="F5360" i="1"/>
  <c r="E5360" i="1"/>
  <c r="C5360" i="1"/>
  <c r="B5360" i="1"/>
  <c r="F5359" i="1"/>
  <c r="E5359" i="1"/>
  <c r="C5359" i="1"/>
  <c r="B5359" i="1"/>
  <c r="F5358" i="1"/>
  <c r="E5358" i="1"/>
  <c r="C5358" i="1"/>
  <c r="B5358" i="1"/>
  <c r="F5357" i="1"/>
  <c r="E5357" i="1"/>
  <c r="C5357" i="1"/>
  <c r="B5357" i="1"/>
  <c r="F5356" i="1"/>
  <c r="E5356" i="1"/>
  <c r="C5356" i="1"/>
  <c r="B5356" i="1"/>
  <c r="F5355" i="1"/>
  <c r="E5355" i="1"/>
  <c r="C5355" i="1"/>
  <c r="B5355" i="1"/>
  <c r="F5354" i="1"/>
  <c r="E5354" i="1"/>
  <c r="C5354" i="1"/>
  <c r="B5354" i="1"/>
  <c r="F5353" i="1"/>
  <c r="E5353" i="1"/>
  <c r="C5353" i="1"/>
  <c r="B5353" i="1"/>
  <c r="F5352" i="1"/>
  <c r="E5352" i="1"/>
  <c r="C5352" i="1"/>
  <c r="B5352" i="1"/>
  <c r="F5351" i="1"/>
  <c r="E5351" i="1"/>
  <c r="C5351" i="1"/>
  <c r="B5351" i="1"/>
  <c r="F5350" i="1"/>
  <c r="E5350" i="1"/>
  <c r="C5350" i="1"/>
  <c r="B5350" i="1"/>
  <c r="F5349" i="1"/>
  <c r="E5349" i="1"/>
  <c r="C5349" i="1"/>
  <c r="B5349" i="1"/>
  <c r="F5348" i="1"/>
  <c r="E5348" i="1"/>
  <c r="C5348" i="1"/>
  <c r="B5348" i="1"/>
  <c r="F5347" i="1"/>
  <c r="E5347" i="1"/>
  <c r="C5347" i="1"/>
  <c r="B5347" i="1"/>
  <c r="F5346" i="1"/>
  <c r="E5346" i="1"/>
  <c r="C5346" i="1"/>
  <c r="B5346" i="1"/>
  <c r="F5345" i="1"/>
  <c r="E5345" i="1"/>
  <c r="C5345" i="1"/>
  <c r="B5345" i="1"/>
  <c r="F5344" i="1"/>
  <c r="E5344" i="1"/>
  <c r="C5344" i="1"/>
  <c r="B5344" i="1"/>
  <c r="F5343" i="1"/>
  <c r="E5343" i="1"/>
  <c r="C5343" i="1"/>
  <c r="B5343" i="1"/>
  <c r="F5342" i="1"/>
  <c r="E5342" i="1"/>
  <c r="C5342" i="1"/>
  <c r="B5342" i="1"/>
  <c r="F5341" i="1"/>
  <c r="E5341" i="1"/>
  <c r="C5341" i="1"/>
  <c r="B5341" i="1"/>
  <c r="F5340" i="1"/>
  <c r="E5340" i="1"/>
  <c r="C5340" i="1"/>
  <c r="B5340" i="1"/>
  <c r="F5339" i="1"/>
  <c r="E5339" i="1"/>
  <c r="C5339" i="1"/>
  <c r="B5339" i="1"/>
  <c r="F5338" i="1"/>
  <c r="E5338" i="1"/>
  <c r="C5338" i="1"/>
  <c r="B5338" i="1"/>
  <c r="F5337" i="1"/>
  <c r="E5337" i="1"/>
  <c r="C5337" i="1"/>
  <c r="B5337" i="1"/>
  <c r="F5336" i="1"/>
  <c r="E5336" i="1"/>
  <c r="C5336" i="1"/>
  <c r="B5336" i="1"/>
  <c r="F5335" i="1"/>
  <c r="E5335" i="1"/>
  <c r="C5335" i="1"/>
  <c r="B5335" i="1"/>
  <c r="F5334" i="1"/>
  <c r="E5334" i="1"/>
  <c r="C5334" i="1"/>
  <c r="B5334" i="1"/>
  <c r="F5333" i="1"/>
  <c r="E5333" i="1"/>
  <c r="C5333" i="1"/>
  <c r="B5333" i="1"/>
  <c r="F5332" i="1"/>
  <c r="E5332" i="1"/>
  <c r="C5332" i="1"/>
  <c r="B5332" i="1"/>
  <c r="F5331" i="1"/>
  <c r="E5331" i="1"/>
  <c r="C5331" i="1"/>
  <c r="B5331" i="1"/>
  <c r="F5330" i="1"/>
  <c r="E5330" i="1"/>
  <c r="C5330" i="1"/>
  <c r="B5330" i="1"/>
  <c r="F5329" i="1"/>
  <c r="E5329" i="1"/>
  <c r="C5329" i="1"/>
  <c r="B5329" i="1"/>
  <c r="F5328" i="1"/>
  <c r="E5328" i="1"/>
  <c r="C5328" i="1"/>
  <c r="B5328" i="1"/>
  <c r="F5327" i="1"/>
  <c r="E5327" i="1"/>
  <c r="C5327" i="1"/>
  <c r="B5327" i="1"/>
  <c r="F5326" i="1"/>
  <c r="E5326" i="1"/>
  <c r="C5326" i="1"/>
  <c r="B5326" i="1"/>
  <c r="F5325" i="1"/>
  <c r="E5325" i="1"/>
  <c r="C5325" i="1"/>
  <c r="B5325" i="1"/>
  <c r="F5324" i="1"/>
  <c r="E5324" i="1"/>
  <c r="C5324" i="1"/>
  <c r="B5324" i="1"/>
  <c r="F5323" i="1"/>
  <c r="E5323" i="1"/>
  <c r="C5323" i="1"/>
  <c r="B5323" i="1"/>
  <c r="F5322" i="1"/>
  <c r="E5322" i="1"/>
  <c r="C5322" i="1"/>
  <c r="B5322" i="1"/>
  <c r="F5321" i="1"/>
  <c r="E5321" i="1"/>
  <c r="C5321" i="1"/>
  <c r="B5321" i="1"/>
  <c r="F5320" i="1"/>
  <c r="E5320" i="1"/>
  <c r="C5320" i="1"/>
  <c r="B5320" i="1"/>
  <c r="F5319" i="1"/>
  <c r="E5319" i="1"/>
  <c r="C5319" i="1"/>
  <c r="B5319" i="1"/>
  <c r="F5318" i="1"/>
  <c r="E5318" i="1"/>
  <c r="C5318" i="1"/>
  <c r="B5318" i="1"/>
  <c r="F5317" i="1"/>
  <c r="E5317" i="1"/>
  <c r="C5317" i="1"/>
  <c r="B5317" i="1"/>
  <c r="F5316" i="1"/>
  <c r="E5316" i="1"/>
  <c r="C5316" i="1"/>
  <c r="B5316" i="1"/>
  <c r="F5315" i="1"/>
  <c r="E5315" i="1"/>
  <c r="C5315" i="1"/>
  <c r="B5315" i="1"/>
  <c r="F5314" i="1"/>
  <c r="E5314" i="1"/>
  <c r="C5314" i="1"/>
  <c r="B5314" i="1"/>
  <c r="F5313" i="1"/>
  <c r="E5313" i="1"/>
  <c r="C5313" i="1"/>
  <c r="B5313" i="1"/>
  <c r="F5312" i="1"/>
  <c r="E5312" i="1"/>
  <c r="C5312" i="1"/>
  <c r="B5312" i="1"/>
  <c r="F5311" i="1"/>
  <c r="E5311" i="1"/>
  <c r="C5311" i="1"/>
  <c r="B5311" i="1"/>
  <c r="F5310" i="1"/>
  <c r="E5310" i="1"/>
  <c r="C5310" i="1"/>
  <c r="B5310" i="1"/>
  <c r="F5309" i="1"/>
  <c r="E5309" i="1"/>
  <c r="C5309" i="1"/>
  <c r="B5309" i="1"/>
  <c r="F5308" i="1"/>
  <c r="E5308" i="1"/>
  <c r="C5308" i="1"/>
  <c r="B5308" i="1"/>
  <c r="F5307" i="1"/>
  <c r="E5307" i="1"/>
  <c r="C5307" i="1"/>
  <c r="B5307" i="1"/>
  <c r="F5306" i="1"/>
  <c r="E5306" i="1"/>
  <c r="C5306" i="1"/>
  <c r="B5306" i="1"/>
  <c r="F5305" i="1"/>
  <c r="E5305" i="1"/>
  <c r="C5305" i="1"/>
  <c r="B5305" i="1"/>
  <c r="F5304" i="1"/>
  <c r="E5304" i="1"/>
  <c r="C5304" i="1"/>
  <c r="B5304" i="1"/>
  <c r="F5303" i="1"/>
  <c r="E5303" i="1"/>
  <c r="C5303" i="1"/>
  <c r="B5303" i="1"/>
  <c r="F5302" i="1"/>
  <c r="E5302" i="1"/>
  <c r="C5302" i="1"/>
  <c r="B5302" i="1"/>
  <c r="F5301" i="1"/>
  <c r="E5301" i="1"/>
  <c r="C5301" i="1"/>
  <c r="B5301" i="1"/>
  <c r="F5300" i="1"/>
  <c r="E5300" i="1"/>
  <c r="C5300" i="1"/>
  <c r="B5300" i="1"/>
  <c r="F5299" i="1"/>
  <c r="E5299" i="1"/>
  <c r="C5299" i="1"/>
  <c r="B5299" i="1"/>
  <c r="F5298" i="1"/>
  <c r="E5298" i="1"/>
  <c r="C5298" i="1"/>
  <c r="B5298" i="1"/>
  <c r="F5297" i="1"/>
  <c r="E5297" i="1"/>
  <c r="C5297" i="1"/>
  <c r="B5297" i="1"/>
  <c r="F5296" i="1"/>
  <c r="E5296" i="1"/>
  <c r="C5296" i="1"/>
  <c r="B5296" i="1"/>
  <c r="F5295" i="1"/>
  <c r="E5295" i="1"/>
  <c r="C5295" i="1"/>
  <c r="B5295" i="1"/>
  <c r="F5294" i="1"/>
  <c r="E5294" i="1"/>
  <c r="C5294" i="1"/>
  <c r="B5294" i="1"/>
  <c r="F5293" i="1"/>
  <c r="E5293" i="1"/>
  <c r="C5293" i="1"/>
  <c r="B5293" i="1"/>
  <c r="F5292" i="1"/>
  <c r="E5292" i="1"/>
  <c r="C5292" i="1"/>
  <c r="B5292" i="1"/>
  <c r="F5291" i="1"/>
  <c r="E5291" i="1"/>
  <c r="C5291" i="1"/>
  <c r="B5291" i="1"/>
  <c r="F5290" i="1"/>
  <c r="E5290" i="1"/>
  <c r="C5290" i="1"/>
  <c r="B5290" i="1"/>
  <c r="F5289" i="1"/>
  <c r="E5289" i="1"/>
  <c r="C5289" i="1"/>
  <c r="B5289" i="1"/>
  <c r="F5288" i="1"/>
  <c r="E5288" i="1"/>
  <c r="C5288" i="1"/>
  <c r="B5288" i="1"/>
  <c r="F5287" i="1"/>
  <c r="E5287" i="1"/>
  <c r="C5287" i="1"/>
  <c r="B5287" i="1"/>
  <c r="F5286" i="1"/>
  <c r="E5286" i="1"/>
  <c r="C5286" i="1"/>
  <c r="B5286" i="1"/>
  <c r="F5285" i="1"/>
  <c r="E5285" i="1"/>
  <c r="C5285" i="1"/>
  <c r="B5285" i="1"/>
  <c r="F5284" i="1"/>
  <c r="E5284" i="1"/>
  <c r="C5284" i="1"/>
  <c r="B5284" i="1"/>
  <c r="F5283" i="1"/>
  <c r="E5283" i="1"/>
  <c r="C5283" i="1"/>
  <c r="B5283" i="1"/>
  <c r="F5282" i="1"/>
  <c r="E5282" i="1"/>
  <c r="C5282" i="1"/>
  <c r="B5282" i="1"/>
  <c r="F5281" i="1"/>
  <c r="E5281" i="1"/>
  <c r="C5281" i="1"/>
  <c r="B5281" i="1"/>
  <c r="F5280" i="1"/>
  <c r="E5280" i="1"/>
  <c r="C5280" i="1"/>
  <c r="B5280" i="1"/>
  <c r="F5279" i="1"/>
  <c r="E5279" i="1"/>
  <c r="C5279" i="1"/>
  <c r="B5279" i="1"/>
  <c r="F5278" i="1"/>
  <c r="E5278" i="1"/>
  <c r="C5278" i="1"/>
  <c r="B5278" i="1"/>
  <c r="F5277" i="1"/>
  <c r="E5277" i="1"/>
  <c r="C5277" i="1"/>
  <c r="B5277" i="1"/>
  <c r="F5276" i="1"/>
  <c r="E5276" i="1"/>
  <c r="C5276" i="1"/>
  <c r="B5276" i="1"/>
  <c r="F5275" i="1"/>
  <c r="E5275" i="1"/>
  <c r="C5275" i="1"/>
  <c r="B5275" i="1"/>
  <c r="F5274" i="1"/>
  <c r="E5274" i="1"/>
  <c r="C5274" i="1"/>
  <c r="B5274" i="1"/>
  <c r="F5273" i="1"/>
  <c r="E5273" i="1"/>
  <c r="C5273" i="1"/>
  <c r="B5273" i="1"/>
  <c r="F5272" i="1"/>
  <c r="E5272" i="1"/>
  <c r="C5272" i="1"/>
  <c r="B5272" i="1"/>
  <c r="F5271" i="1"/>
  <c r="E5271" i="1"/>
  <c r="C5271" i="1"/>
  <c r="B5271" i="1"/>
  <c r="F5270" i="1"/>
  <c r="E5270" i="1"/>
  <c r="C5270" i="1"/>
  <c r="B5270" i="1"/>
  <c r="F5269" i="1"/>
  <c r="E5269" i="1"/>
  <c r="C5269" i="1"/>
  <c r="B5269" i="1"/>
  <c r="F5268" i="1"/>
  <c r="E5268" i="1"/>
  <c r="C5268" i="1"/>
  <c r="B5268" i="1"/>
  <c r="F5267" i="1"/>
  <c r="E5267" i="1"/>
  <c r="C5267" i="1"/>
  <c r="B5267" i="1"/>
  <c r="F5266" i="1"/>
  <c r="E5266" i="1"/>
  <c r="C5266" i="1"/>
  <c r="B5266" i="1"/>
  <c r="F5265" i="1"/>
  <c r="E5265" i="1"/>
  <c r="C5265" i="1"/>
  <c r="B5265" i="1"/>
  <c r="F5264" i="1"/>
  <c r="E5264" i="1"/>
  <c r="C5264" i="1"/>
  <c r="B5264" i="1"/>
  <c r="F5263" i="1"/>
  <c r="E5263" i="1"/>
  <c r="C5263" i="1"/>
  <c r="B5263" i="1"/>
  <c r="F5262" i="1"/>
  <c r="E5262" i="1"/>
  <c r="C5262" i="1"/>
  <c r="B5262" i="1"/>
  <c r="F5261" i="1"/>
  <c r="E5261" i="1"/>
  <c r="C5261" i="1"/>
  <c r="B5261" i="1"/>
  <c r="F5260" i="1"/>
  <c r="E5260" i="1"/>
  <c r="C5260" i="1"/>
  <c r="B5260" i="1"/>
  <c r="F5259" i="1"/>
  <c r="E5259" i="1"/>
  <c r="C5259" i="1"/>
  <c r="B5259" i="1"/>
  <c r="F5258" i="1"/>
  <c r="E5258" i="1"/>
  <c r="C5258" i="1"/>
  <c r="B5258" i="1"/>
  <c r="F5257" i="1"/>
  <c r="E5257" i="1"/>
  <c r="C5257" i="1"/>
  <c r="B5257" i="1"/>
  <c r="F5256" i="1"/>
  <c r="E5256" i="1"/>
  <c r="C5256" i="1"/>
  <c r="B5256" i="1"/>
  <c r="F5255" i="1"/>
  <c r="E5255" i="1"/>
  <c r="C5255" i="1"/>
  <c r="B5255" i="1"/>
  <c r="F5254" i="1"/>
  <c r="E5254" i="1"/>
  <c r="C5254" i="1"/>
  <c r="B5254" i="1"/>
  <c r="F5253" i="1"/>
  <c r="E5253" i="1"/>
  <c r="C5253" i="1"/>
  <c r="B5253" i="1"/>
  <c r="F5252" i="1"/>
  <c r="E5252" i="1"/>
  <c r="C5252" i="1"/>
  <c r="B5252" i="1"/>
  <c r="F5251" i="1"/>
  <c r="E5251" i="1"/>
  <c r="C5251" i="1"/>
  <c r="B5251" i="1"/>
  <c r="F5250" i="1"/>
  <c r="E5250" i="1"/>
  <c r="C5250" i="1"/>
  <c r="B5250" i="1"/>
  <c r="F5249" i="1"/>
  <c r="E5249" i="1"/>
  <c r="C5249" i="1"/>
  <c r="B5249" i="1"/>
  <c r="F5248" i="1"/>
  <c r="E5248" i="1"/>
  <c r="C5248" i="1"/>
  <c r="B5248" i="1"/>
  <c r="F5247" i="1"/>
  <c r="E5247" i="1"/>
  <c r="C5247" i="1"/>
  <c r="B5247" i="1"/>
  <c r="F5246" i="1"/>
  <c r="E5246" i="1"/>
  <c r="C5246" i="1"/>
  <c r="B5246" i="1"/>
  <c r="F5245" i="1"/>
  <c r="E5245" i="1"/>
  <c r="C5245" i="1"/>
  <c r="B5245" i="1"/>
  <c r="F5244" i="1"/>
  <c r="E5244" i="1"/>
  <c r="C5244" i="1"/>
  <c r="B5244" i="1"/>
  <c r="F5243" i="1"/>
  <c r="E5243" i="1"/>
  <c r="C5243" i="1"/>
  <c r="B5243" i="1"/>
  <c r="F5242" i="1"/>
  <c r="E5242" i="1"/>
  <c r="C5242" i="1"/>
  <c r="B5242" i="1"/>
  <c r="F5241" i="1"/>
  <c r="E5241" i="1"/>
  <c r="C5241" i="1"/>
  <c r="B5241" i="1"/>
  <c r="F5240" i="1"/>
  <c r="E5240" i="1"/>
  <c r="C5240" i="1"/>
  <c r="B5240" i="1"/>
  <c r="F5239" i="1"/>
  <c r="E5239" i="1"/>
  <c r="C5239" i="1"/>
  <c r="B5239" i="1"/>
  <c r="F5238" i="1"/>
  <c r="E5238" i="1"/>
  <c r="C5238" i="1"/>
  <c r="B5238" i="1"/>
  <c r="F5237" i="1"/>
  <c r="E5237" i="1"/>
  <c r="C5237" i="1"/>
  <c r="B5237" i="1"/>
  <c r="F5236" i="1"/>
  <c r="E5236" i="1"/>
  <c r="C5236" i="1"/>
  <c r="B5236" i="1"/>
  <c r="F5235" i="1"/>
  <c r="E5235" i="1"/>
  <c r="C5235" i="1"/>
  <c r="B5235" i="1"/>
  <c r="F5234" i="1"/>
  <c r="E5234" i="1"/>
  <c r="C5234" i="1"/>
  <c r="B5234" i="1"/>
  <c r="F5233" i="1"/>
  <c r="E5233" i="1"/>
  <c r="C5233" i="1"/>
  <c r="B5233" i="1"/>
  <c r="F5232" i="1"/>
  <c r="E5232" i="1"/>
  <c r="C5232" i="1"/>
  <c r="B5232" i="1"/>
  <c r="F5231" i="1"/>
  <c r="E5231" i="1"/>
  <c r="C5231" i="1"/>
  <c r="B5231" i="1"/>
  <c r="F5230" i="1"/>
  <c r="E5230" i="1"/>
  <c r="C5230" i="1"/>
  <c r="B5230" i="1"/>
  <c r="F5229" i="1"/>
  <c r="E5229" i="1"/>
  <c r="C5229" i="1"/>
  <c r="B5229" i="1"/>
  <c r="F5228" i="1"/>
  <c r="E5228" i="1"/>
  <c r="C5228" i="1"/>
  <c r="B5228" i="1"/>
  <c r="F5227" i="1"/>
  <c r="E5227" i="1"/>
  <c r="C5227" i="1"/>
  <c r="B5227" i="1"/>
  <c r="F5226" i="1"/>
  <c r="E5226" i="1"/>
  <c r="C5226" i="1"/>
  <c r="B5226" i="1"/>
  <c r="F5225" i="1"/>
  <c r="E5225" i="1"/>
  <c r="C5225" i="1"/>
  <c r="B5225" i="1"/>
  <c r="F5224" i="1"/>
  <c r="E5224" i="1"/>
  <c r="C5224" i="1"/>
  <c r="B5224" i="1"/>
  <c r="F5223" i="1"/>
  <c r="E5223" i="1"/>
  <c r="C5223" i="1"/>
  <c r="B5223" i="1"/>
  <c r="F5222" i="1"/>
  <c r="E5222" i="1"/>
  <c r="C5222" i="1"/>
  <c r="B5222" i="1"/>
  <c r="F5221" i="1"/>
  <c r="E5221" i="1"/>
  <c r="C5221" i="1"/>
  <c r="B5221" i="1"/>
  <c r="F5220" i="1"/>
  <c r="E5220" i="1"/>
  <c r="C5220" i="1"/>
  <c r="B5220" i="1"/>
  <c r="F5219" i="1"/>
  <c r="E5219" i="1"/>
  <c r="C5219" i="1"/>
  <c r="B5219" i="1"/>
  <c r="F5218" i="1"/>
  <c r="E5218" i="1"/>
  <c r="C5218" i="1"/>
  <c r="B5218" i="1"/>
  <c r="F5217" i="1"/>
  <c r="E5217" i="1"/>
  <c r="C5217" i="1"/>
  <c r="B5217" i="1"/>
  <c r="F5216" i="1"/>
  <c r="E5216" i="1"/>
  <c r="C5216" i="1"/>
  <c r="B5216" i="1"/>
  <c r="F5215" i="1"/>
  <c r="E5215" i="1"/>
  <c r="C5215" i="1"/>
  <c r="B5215" i="1"/>
  <c r="F5214" i="1"/>
  <c r="E5214" i="1"/>
  <c r="C5214" i="1"/>
  <c r="B5214" i="1"/>
  <c r="F5213" i="1"/>
  <c r="E5213" i="1"/>
  <c r="C5213" i="1"/>
  <c r="B5213" i="1"/>
  <c r="F5212" i="1"/>
  <c r="E5212" i="1"/>
  <c r="C5212" i="1"/>
  <c r="B5212" i="1"/>
  <c r="F5211" i="1"/>
  <c r="E5211" i="1"/>
  <c r="C5211" i="1"/>
  <c r="B5211" i="1"/>
  <c r="F5210" i="1"/>
  <c r="E5210" i="1"/>
  <c r="C5210" i="1"/>
  <c r="B5210" i="1"/>
  <c r="F5209" i="1"/>
  <c r="E5209" i="1"/>
  <c r="C5209" i="1"/>
  <c r="B5209" i="1"/>
  <c r="F5208" i="1"/>
  <c r="E5208" i="1"/>
  <c r="C5208" i="1"/>
  <c r="B5208" i="1"/>
  <c r="F5207" i="1"/>
  <c r="E5207" i="1"/>
  <c r="C5207" i="1"/>
  <c r="B5207" i="1"/>
  <c r="F5206" i="1"/>
  <c r="E5206" i="1"/>
  <c r="C5206" i="1"/>
  <c r="B5206" i="1"/>
  <c r="F5205" i="1"/>
  <c r="E5205" i="1"/>
  <c r="C5205" i="1"/>
  <c r="B5205" i="1"/>
  <c r="F5204" i="1"/>
  <c r="E5204" i="1"/>
  <c r="C5204" i="1"/>
  <c r="B5204" i="1"/>
  <c r="F5203" i="1"/>
  <c r="E5203" i="1"/>
  <c r="C5203" i="1"/>
  <c r="B5203" i="1"/>
  <c r="F5202" i="1"/>
  <c r="E5202" i="1"/>
  <c r="C5202" i="1"/>
  <c r="B5202" i="1"/>
  <c r="F5201" i="1"/>
  <c r="E5201" i="1"/>
  <c r="C5201" i="1"/>
  <c r="B5201" i="1"/>
  <c r="F5200" i="1"/>
  <c r="E5200" i="1"/>
  <c r="C5200" i="1"/>
  <c r="B5200" i="1"/>
  <c r="F5199" i="1"/>
  <c r="E5199" i="1"/>
  <c r="C5199" i="1"/>
  <c r="B5199" i="1"/>
  <c r="F5198" i="1"/>
  <c r="E5198" i="1"/>
  <c r="C5198" i="1"/>
  <c r="B5198" i="1"/>
  <c r="F5197" i="1"/>
  <c r="E5197" i="1"/>
  <c r="C5197" i="1"/>
  <c r="B5197" i="1"/>
  <c r="F5196" i="1"/>
  <c r="E5196" i="1"/>
  <c r="C5196" i="1"/>
  <c r="B5196" i="1"/>
  <c r="F5195" i="1"/>
  <c r="E5195" i="1"/>
  <c r="C5195" i="1"/>
  <c r="B5195" i="1"/>
  <c r="F5194" i="1"/>
  <c r="E5194" i="1"/>
  <c r="C5194" i="1"/>
  <c r="B5194" i="1"/>
  <c r="F5193" i="1"/>
  <c r="E5193" i="1"/>
  <c r="C5193" i="1"/>
  <c r="B5193" i="1"/>
  <c r="F5192" i="1"/>
  <c r="E5192" i="1"/>
  <c r="C5192" i="1"/>
  <c r="B5192" i="1"/>
  <c r="F5191" i="1"/>
  <c r="E5191" i="1"/>
  <c r="C5191" i="1"/>
  <c r="B5191" i="1"/>
  <c r="F5190" i="1"/>
  <c r="E5190" i="1"/>
  <c r="C5190" i="1"/>
  <c r="B5190" i="1"/>
  <c r="F5189" i="1"/>
  <c r="E5189" i="1"/>
  <c r="C5189" i="1"/>
  <c r="B5189" i="1"/>
  <c r="F5188" i="1"/>
  <c r="E5188" i="1"/>
  <c r="C5188" i="1"/>
  <c r="B5188" i="1"/>
  <c r="F5187" i="1"/>
  <c r="E5187" i="1"/>
  <c r="C5187" i="1"/>
  <c r="B5187" i="1"/>
  <c r="F5186" i="1"/>
  <c r="E5186" i="1"/>
  <c r="C5186" i="1"/>
  <c r="B5186" i="1"/>
  <c r="F5185" i="1"/>
  <c r="E5185" i="1"/>
  <c r="C5185" i="1"/>
  <c r="B5185" i="1"/>
  <c r="F5184" i="1"/>
  <c r="E5184" i="1"/>
  <c r="C5184" i="1"/>
  <c r="B5184" i="1"/>
  <c r="F5183" i="1"/>
  <c r="E5183" i="1"/>
  <c r="C5183" i="1"/>
  <c r="B5183" i="1"/>
  <c r="F5182" i="1"/>
  <c r="E5182" i="1"/>
  <c r="C5182" i="1"/>
  <c r="B5182" i="1"/>
  <c r="F5181" i="1"/>
  <c r="E5181" i="1"/>
  <c r="C5181" i="1"/>
  <c r="B5181" i="1"/>
  <c r="F5180" i="1"/>
  <c r="E5180" i="1"/>
  <c r="C5180" i="1"/>
  <c r="B5180" i="1"/>
  <c r="F5179" i="1"/>
  <c r="E5179" i="1"/>
  <c r="C5179" i="1"/>
  <c r="B5179" i="1"/>
  <c r="F5178" i="1"/>
  <c r="E5178" i="1"/>
  <c r="C5178" i="1"/>
  <c r="B5178" i="1"/>
  <c r="F5177" i="1"/>
  <c r="E5177" i="1"/>
  <c r="C5177" i="1"/>
  <c r="B5177" i="1"/>
  <c r="F5176" i="1"/>
  <c r="E5176" i="1"/>
  <c r="C5176" i="1"/>
  <c r="B5176" i="1"/>
  <c r="F5175" i="1"/>
  <c r="E5175" i="1"/>
  <c r="C5175" i="1"/>
  <c r="B5175" i="1"/>
  <c r="F5174" i="1"/>
  <c r="E5174" i="1"/>
  <c r="C5174" i="1"/>
  <c r="B5174" i="1"/>
  <c r="F5173" i="1"/>
  <c r="E5173" i="1"/>
  <c r="C5173" i="1"/>
  <c r="B5173" i="1"/>
  <c r="F5172" i="1"/>
  <c r="E5172" i="1"/>
  <c r="C5172" i="1"/>
  <c r="B5172" i="1"/>
  <c r="F5171" i="1"/>
  <c r="E5171" i="1"/>
  <c r="C5171" i="1"/>
  <c r="B5171" i="1"/>
  <c r="F5170" i="1"/>
  <c r="E5170" i="1"/>
  <c r="C5170" i="1"/>
  <c r="B5170" i="1"/>
  <c r="F5169" i="1"/>
  <c r="E5169" i="1"/>
  <c r="C5169" i="1"/>
  <c r="B5169" i="1"/>
  <c r="F5168" i="1"/>
  <c r="E5168" i="1"/>
  <c r="C5168" i="1"/>
  <c r="B5168" i="1"/>
  <c r="F5167" i="1"/>
  <c r="E5167" i="1"/>
  <c r="C5167" i="1"/>
  <c r="B5167" i="1"/>
  <c r="F5166" i="1"/>
  <c r="E5166" i="1"/>
  <c r="C5166" i="1"/>
  <c r="B5166" i="1"/>
  <c r="F5165" i="1"/>
  <c r="E5165" i="1"/>
  <c r="C5165" i="1"/>
  <c r="B5165" i="1"/>
  <c r="F5164" i="1"/>
  <c r="E5164" i="1"/>
  <c r="C5164" i="1"/>
  <c r="B5164" i="1"/>
  <c r="F5163" i="1"/>
  <c r="E5163" i="1"/>
  <c r="C5163" i="1"/>
  <c r="B5163" i="1"/>
  <c r="F5162" i="1"/>
  <c r="E5162" i="1"/>
  <c r="C5162" i="1"/>
  <c r="B5162" i="1"/>
  <c r="F5161" i="1"/>
  <c r="E5161" i="1"/>
  <c r="C5161" i="1"/>
  <c r="B5161" i="1"/>
  <c r="F5160" i="1"/>
  <c r="E5160" i="1"/>
  <c r="C5160" i="1"/>
  <c r="B5160" i="1"/>
  <c r="F5159" i="1"/>
  <c r="E5159" i="1"/>
  <c r="C5159" i="1"/>
  <c r="B5159" i="1"/>
  <c r="F5158" i="1"/>
  <c r="E5158" i="1"/>
  <c r="C5158" i="1"/>
  <c r="B5158" i="1"/>
  <c r="F5157" i="1"/>
  <c r="E5157" i="1"/>
  <c r="C5157" i="1"/>
  <c r="B5157" i="1"/>
  <c r="F5156" i="1"/>
  <c r="E5156" i="1"/>
  <c r="C5156" i="1"/>
  <c r="B5156" i="1"/>
  <c r="F5155" i="1"/>
  <c r="E5155" i="1"/>
  <c r="C5155" i="1"/>
  <c r="B5155" i="1"/>
  <c r="F5154" i="1"/>
  <c r="E5154" i="1"/>
  <c r="C5154" i="1"/>
  <c r="B5154" i="1"/>
  <c r="F5153" i="1"/>
  <c r="E5153" i="1"/>
  <c r="C5153" i="1"/>
  <c r="B5153" i="1"/>
  <c r="F5152" i="1"/>
  <c r="E5152" i="1"/>
  <c r="C5152" i="1"/>
  <c r="B5152" i="1"/>
  <c r="F5151" i="1"/>
  <c r="E5151" i="1"/>
  <c r="C5151" i="1"/>
  <c r="B5151" i="1"/>
  <c r="F5150" i="1"/>
  <c r="E5150" i="1"/>
  <c r="C5150" i="1"/>
  <c r="B5150" i="1"/>
  <c r="F5149" i="1"/>
  <c r="E5149" i="1"/>
  <c r="C5149" i="1"/>
  <c r="B5149" i="1"/>
  <c r="F5148" i="1"/>
  <c r="E5148" i="1"/>
  <c r="C5148" i="1"/>
  <c r="B5148" i="1"/>
  <c r="F5147" i="1"/>
  <c r="E5147" i="1"/>
  <c r="C5147" i="1"/>
  <c r="B5147" i="1"/>
  <c r="F5146" i="1"/>
  <c r="E5146" i="1"/>
  <c r="C5146" i="1"/>
  <c r="B5146" i="1"/>
  <c r="F5145" i="1"/>
  <c r="E5145" i="1"/>
  <c r="C5145" i="1"/>
  <c r="B5145" i="1"/>
  <c r="F5144" i="1"/>
  <c r="E5144" i="1"/>
  <c r="C5144" i="1"/>
  <c r="B5144" i="1"/>
  <c r="F5143" i="1"/>
  <c r="E5143" i="1"/>
  <c r="C5143" i="1"/>
  <c r="B5143" i="1"/>
  <c r="F5142" i="1"/>
  <c r="E5142" i="1"/>
  <c r="C5142" i="1"/>
  <c r="B5142" i="1"/>
  <c r="F5141" i="1"/>
  <c r="E5141" i="1"/>
  <c r="C5141" i="1"/>
  <c r="B5141" i="1"/>
  <c r="F5140" i="1"/>
  <c r="E5140" i="1"/>
  <c r="C5140" i="1"/>
  <c r="B5140" i="1"/>
  <c r="F5139" i="1"/>
  <c r="E5139" i="1"/>
  <c r="C5139" i="1"/>
  <c r="B5139" i="1"/>
  <c r="F5138" i="1"/>
  <c r="E5138" i="1"/>
  <c r="C5138" i="1"/>
  <c r="B5138" i="1"/>
  <c r="F5137" i="1"/>
  <c r="E5137" i="1"/>
  <c r="C5137" i="1"/>
  <c r="B5137" i="1"/>
  <c r="F5136" i="1"/>
  <c r="E5136" i="1"/>
  <c r="C5136" i="1"/>
  <c r="B5136" i="1"/>
  <c r="F5135" i="1"/>
  <c r="E5135" i="1"/>
  <c r="C5135" i="1"/>
  <c r="B5135" i="1"/>
  <c r="F5134" i="1"/>
  <c r="E5134" i="1"/>
  <c r="C5134" i="1"/>
  <c r="B5134" i="1"/>
  <c r="F5133" i="1"/>
  <c r="E5133" i="1"/>
  <c r="C5133" i="1"/>
  <c r="B5133" i="1"/>
  <c r="F5132" i="1"/>
  <c r="E5132" i="1"/>
  <c r="C5132" i="1"/>
  <c r="B5132" i="1"/>
  <c r="F5131" i="1"/>
  <c r="E5131" i="1"/>
  <c r="C5131" i="1"/>
  <c r="B5131" i="1"/>
  <c r="F5130" i="1"/>
  <c r="E5130" i="1"/>
  <c r="C5130" i="1"/>
  <c r="B5130" i="1"/>
  <c r="F5129" i="1"/>
  <c r="E5129" i="1"/>
  <c r="C5129" i="1"/>
  <c r="B5129" i="1"/>
  <c r="F5128" i="1"/>
  <c r="E5128" i="1"/>
  <c r="C5128" i="1"/>
  <c r="B5128" i="1"/>
  <c r="F5127" i="1"/>
  <c r="E5127" i="1"/>
  <c r="C5127" i="1"/>
  <c r="B5127" i="1"/>
  <c r="F5126" i="1"/>
  <c r="E5126" i="1"/>
  <c r="C5126" i="1"/>
  <c r="B5126" i="1"/>
  <c r="F5125" i="1"/>
  <c r="E5125" i="1"/>
  <c r="C5125" i="1"/>
  <c r="B5125" i="1"/>
  <c r="F5124" i="1"/>
  <c r="E5124" i="1"/>
  <c r="C5124" i="1"/>
  <c r="B5124" i="1"/>
  <c r="F5123" i="1"/>
  <c r="E5123" i="1"/>
  <c r="C5123" i="1"/>
  <c r="B5123" i="1"/>
  <c r="F5122" i="1"/>
  <c r="E5122" i="1"/>
  <c r="C5122" i="1"/>
  <c r="B5122" i="1"/>
  <c r="F5121" i="1"/>
  <c r="E5121" i="1"/>
  <c r="C5121" i="1"/>
  <c r="B5121" i="1"/>
  <c r="F5120" i="1"/>
  <c r="E5120" i="1"/>
  <c r="C5120" i="1"/>
  <c r="B5120" i="1"/>
  <c r="F5119" i="1"/>
  <c r="E5119" i="1"/>
  <c r="C5119" i="1"/>
  <c r="B5119" i="1"/>
  <c r="F5118" i="1"/>
  <c r="E5118" i="1"/>
  <c r="C5118" i="1"/>
  <c r="B5118" i="1"/>
  <c r="F5117" i="1"/>
  <c r="E5117" i="1"/>
  <c r="C5117" i="1"/>
  <c r="B5117" i="1"/>
  <c r="F5116" i="1"/>
  <c r="E5116" i="1"/>
  <c r="C5116" i="1"/>
  <c r="B5116" i="1"/>
  <c r="F5115" i="1"/>
  <c r="E5115" i="1"/>
  <c r="C5115" i="1"/>
  <c r="B5115" i="1"/>
  <c r="F5114" i="1"/>
  <c r="E5114" i="1"/>
  <c r="C5114" i="1"/>
  <c r="B5114" i="1"/>
  <c r="F5113" i="1"/>
  <c r="E5113" i="1"/>
  <c r="C5113" i="1"/>
  <c r="B5113" i="1"/>
  <c r="F5112" i="1"/>
  <c r="E5112" i="1"/>
  <c r="C5112" i="1"/>
  <c r="B5112" i="1"/>
  <c r="F5111" i="1"/>
  <c r="E5111" i="1"/>
  <c r="C5111" i="1"/>
  <c r="B5111" i="1"/>
  <c r="F5110" i="1"/>
  <c r="E5110" i="1"/>
  <c r="C5110" i="1"/>
  <c r="B5110" i="1"/>
  <c r="F5109" i="1"/>
  <c r="E5109" i="1"/>
  <c r="C5109" i="1"/>
  <c r="B5109" i="1"/>
  <c r="F5108" i="1"/>
  <c r="E5108" i="1"/>
  <c r="C5108" i="1"/>
  <c r="B5108" i="1"/>
  <c r="F5107" i="1"/>
  <c r="E5107" i="1"/>
  <c r="C5107" i="1"/>
  <c r="B5107" i="1"/>
  <c r="F5106" i="1"/>
  <c r="E5106" i="1"/>
  <c r="C5106" i="1"/>
  <c r="B5106" i="1"/>
  <c r="F5105" i="1"/>
  <c r="E5105" i="1"/>
  <c r="C5105" i="1"/>
  <c r="B5105" i="1"/>
  <c r="F5104" i="1"/>
  <c r="E5104" i="1"/>
  <c r="C5104" i="1"/>
  <c r="B5104" i="1"/>
  <c r="F5103" i="1"/>
  <c r="E5103" i="1"/>
  <c r="C5103" i="1"/>
  <c r="B5103" i="1"/>
  <c r="F5102" i="1"/>
  <c r="E5102" i="1"/>
  <c r="C5102" i="1"/>
  <c r="B5102" i="1"/>
  <c r="F5101" i="1"/>
  <c r="E5101" i="1"/>
  <c r="C5101" i="1"/>
  <c r="B5101" i="1"/>
  <c r="F5100" i="1"/>
  <c r="E5100" i="1"/>
  <c r="C5100" i="1"/>
  <c r="B5100" i="1"/>
  <c r="F5099" i="1"/>
  <c r="E5099" i="1"/>
  <c r="C5099" i="1"/>
  <c r="B5099" i="1"/>
  <c r="F5098" i="1"/>
  <c r="E5098" i="1"/>
  <c r="C5098" i="1"/>
  <c r="B5098" i="1"/>
  <c r="F5097" i="1"/>
  <c r="E5097" i="1"/>
  <c r="C5097" i="1"/>
  <c r="B5097" i="1"/>
  <c r="F5096" i="1"/>
  <c r="E5096" i="1"/>
  <c r="C5096" i="1"/>
  <c r="B5096" i="1"/>
  <c r="F5095" i="1"/>
  <c r="E5095" i="1"/>
  <c r="C5095" i="1"/>
  <c r="B5095" i="1"/>
  <c r="F5094" i="1"/>
  <c r="E5094" i="1"/>
  <c r="C5094" i="1"/>
  <c r="B5094" i="1"/>
  <c r="F5093" i="1"/>
  <c r="E5093" i="1"/>
  <c r="C5093" i="1"/>
  <c r="B5093" i="1"/>
  <c r="F5092" i="1"/>
  <c r="E5092" i="1"/>
  <c r="C5092" i="1"/>
  <c r="B5092" i="1"/>
  <c r="F5091" i="1"/>
  <c r="E5091" i="1"/>
  <c r="C5091" i="1"/>
  <c r="B5091" i="1"/>
  <c r="F5090" i="1"/>
  <c r="E5090" i="1"/>
  <c r="C5090" i="1"/>
  <c r="B5090" i="1"/>
  <c r="F5089" i="1"/>
  <c r="E5089" i="1"/>
  <c r="C5089" i="1"/>
  <c r="B5089" i="1"/>
  <c r="F5088" i="1"/>
  <c r="E5088" i="1"/>
  <c r="C5088" i="1"/>
  <c r="B5088" i="1"/>
  <c r="F5087" i="1"/>
  <c r="E5087" i="1"/>
  <c r="C5087" i="1"/>
  <c r="B5087" i="1"/>
  <c r="F5086" i="1"/>
  <c r="E5086" i="1"/>
  <c r="C5086" i="1"/>
  <c r="B5086" i="1"/>
  <c r="F5085" i="1"/>
  <c r="E5085" i="1"/>
  <c r="C5085" i="1"/>
  <c r="B5085" i="1"/>
  <c r="F5084" i="1"/>
  <c r="E5084" i="1"/>
  <c r="C5084" i="1"/>
  <c r="B5084" i="1"/>
  <c r="F5083" i="1"/>
  <c r="E5083" i="1"/>
  <c r="C5083" i="1"/>
  <c r="B5083" i="1"/>
  <c r="F5082" i="1"/>
  <c r="E5082" i="1"/>
  <c r="C5082" i="1"/>
  <c r="B5082" i="1"/>
  <c r="F5081" i="1"/>
  <c r="E5081" i="1"/>
  <c r="C5081" i="1"/>
  <c r="B5081" i="1"/>
  <c r="F5080" i="1"/>
  <c r="E5080" i="1"/>
  <c r="C5080" i="1"/>
  <c r="B5080" i="1"/>
  <c r="F5079" i="1"/>
  <c r="E5079" i="1"/>
  <c r="C5079" i="1"/>
  <c r="B5079" i="1"/>
  <c r="F5078" i="1"/>
  <c r="E5078" i="1"/>
  <c r="C5078" i="1"/>
  <c r="B5078" i="1"/>
  <c r="F5077" i="1"/>
  <c r="E5077" i="1"/>
  <c r="C5077" i="1"/>
  <c r="B5077" i="1"/>
  <c r="F5076" i="1"/>
  <c r="E5076" i="1"/>
  <c r="C5076" i="1"/>
  <c r="B5076" i="1"/>
  <c r="F5075" i="1"/>
  <c r="E5075" i="1"/>
  <c r="C5075" i="1"/>
  <c r="B5075" i="1"/>
  <c r="F5074" i="1"/>
  <c r="E5074" i="1"/>
  <c r="C5074" i="1"/>
  <c r="B5074" i="1"/>
  <c r="F5073" i="1"/>
  <c r="E5073" i="1"/>
  <c r="C5073" i="1"/>
  <c r="B5073" i="1"/>
  <c r="F5072" i="1"/>
  <c r="E5072" i="1"/>
  <c r="C5072" i="1"/>
  <c r="B5072" i="1"/>
  <c r="F5071" i="1"/>
  <c r="E5071" i="1"/>
  <c r="C5071" i="1"/>
  <c r="B5071" i="1"/>
  <c r="F5070" i="1"/>
  <c r="E5070" i="1"/>
  <c r="C5070" i="1"/>
  <c r="B5070" i="1"/>
  <c r="F5069" i="1"/>
  <c r="E5069" i="1"/>
  <c r="C5069" i="1"/>
  <c r="B5069" i="1"/>
  <c r="F5068" i="1"/>
  <c r="E5068" i="1"/>
  <c r="C5068" i="1"/>
  <c r="B5068" i="1"/>
  <c r="F5067" i="1"/>
  <c r="E5067" i="1"/>
  <c r="C5067" i="1"/>
  <c r="B5067" i="1"/>
  <c r="F5066" i="1"/>
  <c r="E5066" i="1"/>
  <c r="C5066" i="1"/>
  <c r="B5066" i="1"/>
  <c r="F5065" i="1"/>
  <c r="E5065" i="1"/>
  <c r="C5065" i="1"/>
  <c r="B5065" i="1"/>
  <c r="F5064" i="1"/>
  <c r="E5064" i="1"/>
  <c r="C5064" i="1"/>
  <c r="B5064" i="1"/>
  <c r="F5063" i="1"/>
  <c r="E5063" i="1"/>
  <c r="C5063" i="1"/>
  <c r="B5063" i="1"/>
  <c r="F5062" i="1"/>
  <c r="E5062" i="1"/>
  <c r="C5062" i="1"/>
  <c r="B5062" i="1"/>
  <c r="F5061" i="1"/>
  <c r="E5061" i="1"/>
  <c r="C5061" i="1"/>
  <c r="B5061" i="1"/>
  <c r="F5060" i="1"/>
  <c r="E5060" i="1"/>
  <c r="C5060" i="1"/>
  <c r="B5060" i="1"/>
  <c r="F5059" i="1"/>
  <c r="E5059" i="1"/>
  <c r="C5059" i="1"/>
  <c r="B5059" i="1"/>
  <c r="F5058" i="1"/>
  <c r="E5058" i="1"/>
  <c r="C5058" i="1"/>
  <c r="B5058" i="1"/>
  <c r="F5057" i="1"/>
  <c r="E5057" i="1"/>
  <c r="C5057" i="1"/>
  <c r="B5057" i="1"/>
  <c r="F5056" i="1"/>
  <c r="E5056" i="1"/>
  <c r="C5056" i="1"/>
  <c r="B5056" i="1"/>
  <c r="F5055" i="1"/>
  <c r="E5055" i="1"/>
  <c r="C5055" i="1"/>
  <c r="B5055" i="1"/>
  <c r="F5054" i="1"/>
  <c r="E5054" i="1"/>
  <c r="C5054" i="1"/>
  <c r="B5054" i="1"/>
  <c r="F5053" i="1"/>
  <c r="E5053" i="1"/>
  <c r="C5053" i="1"/>
  <c r="B5053" i="1"/>
  <c r="F5052" i="1"/>
  <c r="E5052" i="1"/>
  <c r="C5052" i="1"/>
  <c r="B5052" i="1"/>
  <c r="F5051" i="1"/>
  <c r="E5051" i="1"/>
  <c r="C5051" i="1"/>
  <c r="B5051" i="1"/>
  <c r="F5050" i="1"/>
  <c r="E5050" i="1"/>
  <c r="C5050" i="1"/>
  <c r="B5050" i="1"/>
  <c r="F5049" i="1"/>
  <c r="E5049" i="1"/>
  <c r="C5049" i="1"/>
  <c r="B5049" i="1"/>
  <c r="F5048" i="1"/>
  <c r="E5048" i="1"/>
  <c r="C5048" i="1"/>
  <c r="B5048" i="1"/>
  <c r="F5047" i="1"/>
  <c r="E5047" i="1"/>
  <c r="C5047" i="1"/>
  <c r="B5047" i="1"/>
  <c r="F5046" i="1"/>
  <c r="E5046" i="1"/>
  <c r="C5046" i="1"/>
  <c r="B5046" i="1"/>
  <c r="F5045" i="1"/>
  <c r="E5045" i="1"/>
  <c r="C5045" i="1"/>
  <c r="B5045" i="1"/>
  <c r="F5044" i="1"/>
  <c r="E5044" i="1"/>
  <c r="C5044" i="1"/>
  <c r="B5044" i="1"/>
  <c r="F5043" i="1"/>
  <c r="E5043" i="1"/>
  <c r="C5043" i="1"/>
  <c r="B5043" i="1"/>
  <c r="F5042" i="1"/>
  <c r="E5042" i="1"/>
  <c r="C5042" i="1"/>
  <c r="B5042" i="1"/>
  <c r="F5041" i="1"/>
  <c r="E5041" i="1"/>
  <c r="C5041" i="1"/>
  <c r="B5041" i="1"/>
  <c r="F5040" i="1"/>
  <c r="E5040" i="1"/>
  <c r="C5040" i="1"/>
  <c r="B5040" i="1"/>
  <c r="F5039" i="1"/>
  <c r="E5039" i="1"/>
  <c r="C5039" i="1"/>
  <c r="B5039" i="1"/>
  <c r="F5038" i="1"/>
  <c r="E5038" i="1"/>
  <c r="C5038" i="1"/>
  <c r="B5038" i="1"/>
  <c r="F5037" i="1"/>
  <c r="E5037" i="1"/>
  <c r="C5037" i="1"/>
  <c r="B5037" i="1"/>
  <c r="F5036" i="1"/>
  <c r="E5036" i="1"/>
  <c r="C5036" i="1"/>
  <c r="B5036" i="1"/>
  <c r="F5035" i="1"/>
  <c r="E5035" i="1"/>
  <c r="C5035" i="1"/>
  <c r="B5035" i="1"/>
  <c r="F5034" i="1"/>
  <c r="E5034" i="1"/>
  <c r="C5034" i="1"/>
  <c r="B5034" i="1"/>
  <c r="F5033" i="1"/>
  <c r="E5033" i="1"/>
  <c r="C5033" i="1"/>
  <c r="B5033" i="1"/>
  <c r="F5032" i="1"/>
  <c r="E5032" i="1"/>
  <c r="C5032" i="1"/>
  <c r="B5032" i="1"/>
  <c r="F5031" i="1"/>
  <c r="E5031" i="1"/>
  <c r="C5031" i="1"/>
  <c r="B5031" i="1"/>
  <c r="F5030" i="1"/>
  <c r="E5030" i="1"/>
  <c r="C5030" i="1"/>
  <c r="B5030" i="1"/>
  <c r="F5029" i="1"/>
  <c r="E5029" i="1"/>
  <c r="C5029" i="1"/>
  <c r="B5029" i="1"/>
  <c r="F5028" i="1"/>
  <c r="E5028" i="1"/>
  <c r="C5028" i="1"/>
  <c r="B5028" i="1"/>
  <c r="F5027" i="1"/>
  <c r="E5027" i="1"/>
  <c r="C5027" i="1"/>
  <c r="B5027" i="1"/>
  <c r="F5026" i="1"/>
  <c r="E5026" i="1"/>
  <c r="C5026" i="1"/>
  <c r="B5026" i="1"/>
  <c r="F5025" i="1"/>
  <c r="E5025" i="1"/>
  <c r="C5025" i="1"/>
  <c r="B5025" i="1"/>
  <c r="F5024" i="1"/>
  <c r="E5024" i="1"/>
  <c r="C5024" i="1"/>
  <c r="B5024" i="1"/>
  <c r="F5023" i="1"/>
  <c r="E5023" i="1"/>
  <c r="C5023" i="1"/>
  <c r="B5023" i="1"/>
  <c r="F5022" i="1"/>
  <c r="E5022" i="1"/>
  <c r="C5022" i="1"/>
  <c r="B5022" i="1"/>
  <c r="F5021" i="1"/>
  <c r="E5021" i="1"/>
  <c r="C5021" i="1"/>
  <c r="B5021" i="1"/>
  <c r="F5020" i="1"/>
  <c r="E5020" i="1"/>
  <c r="C5020" i="1"/>
  <c r="B5020" i="1"/>
  <c r="F5019" i="1"/>
  <c r="E5019" i="1"/>
  <c r="C5019" i="1"/>
  <c r="B5019" i="1"/>
  <c r="F5018" i="1"/>
  <c r="E5018" i="1"/>
  <c r="C5018" i="1"/>
  <c r="B5018" i="1"/>
  <c r="F5017" i="1"/>
  <c r="E5017" i="1"/>
  <c r="C5017" i="1"/>
  <c r="B5017" i="1"/>
  <c r="F5016" i="1"/>
  <c r="E5016" i="1"/>
  <c r="C5016" i="1"/>
  <c r="B5016" i="1"/>
  <c r="F5015" i="1"/>
  <c r="E5015" i="1"/>
  <c r="C5015" i="1"/>
  <c r="B5015" i="1"/>
  <c r="F5014" i="1"/>
  <c r="E5014" i="1"/>
  <c r="C5014" i="1"/>
  <c r="B5014" i="1"/>
  <c r="F5013" i="1"/>
  <c r="E5013" i="1"/>
  <c r="C5013" i="1"/>
  <c r="B5013" i="1"/>
  <c r="F5012" i="1"/>
  <c r="E5012" i="1"/>
  <c r="C5012" i="1"/>
  <c r="B5012" i="1"/>
  <c r="F5011" i="1"/>
  <c r="E5011" i="1"/>
  <c r="C5011" i="1"/>
  <c r="B5011" i="1"/>
  <c r="F5010" i="1"/>
  <c r="E5010" i="1"/>
  <c r="C5010" i="1"/>
  <c r="B5010" i="1"/>
  <c r="F5009" i="1"/>
  <c r="E5009" i="1"/>
  <c r="C5009" i="1"/>
  <c r="B5009" i="1"/>
  <c r="F5008" i="1"/>
  <c r="E5008" i="1"/>
  <c r="C5008" i="1"/>
  <c r="B5008" i="1"/>
  <c r="F5007" i="1"/>
  <c r="E5007" i="1"/>
  <c r="C5007" i="1"/>
  <c r="B5007" i="1"/>
  <c r="F5006" i="1"/>
  <c r="E5006" i="1"/>
  <c r="C5006" i="1"/>
  <c r="B5006" i="1"/>
  <c r="F5005" i="1"/>
  <c r="E5005" i="1"/>
  <c r="C5005" i="1"/>
  <c r="B5005" i="1"/>
  <c r="F5004" i="1"/>
  <c r="E5004" i="1"/>
  <c r="C5004" i="1"/>
  <c r="B5004" i="1"/>
  <c r="F5003" i="1"/>
  <c r="E5003" i="1"/>
  <c r="C5003" i="1"/>
  <c r="B5003" i="1"/>
  <c r="F5002" i="1"/>
  <c r="E5002" i="1"/>
  <c r="C5002" i="1"/>
  <c r="B5002" i="1"/>
  <c r="F5001" i="1"/>
  <c r="E5001" i="1"/>
  <c r="C5001" i="1"/>
  <c r="B5001" i="1"/>
  <c r="F5000" i="1"/>
  <c r="E5000" i="1"/>
  <c r="C5000" i="1"/>
  <c r="B5000" i="1"/>
  <c r="F4999" i="1"/>
  <c r="E4999" i="1"/>
  <c r="C4999" i="1"/>
  <c r="B4999" i="1"/>
  <c r="F4998" i="1"/>
  <c r="E4998" i="1"/>
  <c r="C4998" i="1"/>
  <c r="B4998" i="1"/>
  <c r="F4997" i="1"/>
  <c r="E4997" i="1"/>
  <c r="C4997" i="1"/>
  <c r="B4997" i="1"/>
  <c r="F4996" i="1"/>
  <c r="E4996" i="1"/>
  <c r="C4996" i="1"/>
  <c r="B4996" i="1"/>
  <c r="F4995" i="1"/>
  <c r="E4995" i="1"/>
  <c r="C4995" i="1"/>
  <c r="B4995" i="1"/>
  <c r="F4994" i="1"/>
  <c r="E4994" i="1"/>
  <c r="C4994" i="1"/>
  <c r="B4994" i="1"/>
  <c r="F4993" i="1"/>
  <c r="E4993" i="1"/>
  <c r="C4993" i="1"/>
  <c r="B4993" i="1"/>
  <c r="F4992" i="1"/>
  <c r="E4992" i="1"/>
  <c r="C4992" i="1"/>
  <c r="B4992" i="1"/>
  <c r="F4991" i="1"/>
  <c r="E4991" i="1"/>
  <c r="C4991" i="1"/>
  <c r="B4991" i="1"/>
  <c r="F4990" i="1"/>
  <c r="E4990" i="1"/>
  <c r="C4990" i="1"/>
  <c r="B4990" i="1"/>
  <c r="F4989" i="1"/>
  <c r="E4989" i="1"/>
  <c r="C4989" i="1"/>
  <c r="B4989" i="1"/>
  <c r="F4988" i="1"/>
  <c r="E4988" i="1"/>
  <c r="C4988" i="1"/>
  <c r="B4988" i="1"/>
  <c r="F4987" i="1"/>
  <c r="E4987" i="1"/>
  <c r="C4987" i="1"/>
  <c r="B4987" i="1"/>
  <c r="F4986" i="1"/>
  <c r="E4986" i="1"/>
  <c r="C4986" i="1"/>
  <c r="B4986" i="1"/>
  <c r="F4985" i="1"/>
  <c r="E4985" i="1"/>
  <c r="C4985" i="1"/>
  <c r="B4985" i="1"/>
  <c r="F4984" i="1"/>
  <c r="E4984" i="1"/>
  <c r="C4984" i="1"/>
  <c r="B4984" i="1"/>
  <c r="F4983" i="1"/>
  <c r="E4983" i="1"/>
  <c r="C4983" i="1"/>
  <c r="B4983" i="1"/>
  <c r="F4982" i="1"/>
  <c r="E4982" i="1"/>
  <c r="C4982" i="1"/>
  <c r="B4982" i="1"/>
  <c r="F4981" i="1"/>
  <c r="E4981" i="1"/>
  <c r="C4981" i="1"/>
  <c r="B4981" i="1"/>
  <c r="F4980" i="1"/>
  <c r="E4980" i="1"/>
  <c r="C4980" i="1"/>
  <c r="B4980" i="1"/>
  <c r="F4979" i="1"/>
  <c r="E4979" i="1"/>
  <c r="C4979" i="1"/>
  <c r="B4979" i="1"/>
  <c r="F4978" i="1"/>
  <c r="E4978" i="1"/>
  <c r="C4978" i="1"/>
  <c r="B4978" i="1"/>
  <c r="F4977" i="1"/>
  <c r="E4977" i="1"/>
  <c r="C4977" i="1"/>
  <c r="B4977" i="1"/>
  <c r="F4976" i="1"/>
  <c r="E4976" i="1"/>
  <c r="C4976" i="1"/>
  <c r="B4976" i="1"/>
  <c r="F4975" i="1"/>
  <c r="E4975" i="1"/>
  <c r="C4975" i="1"/>
  <c r="B4975" i="1"/>
  <c r="F4974" i="1"/>
  <c r="E4974" i="1"/>
  <c r="C4974" i="1"/>
  <c r="B4974" i="1"/>
  <c r="F4973" i="1"/>
  <c r="E4973" i="1"/>
  <c r="C4973" i="1"/>
  <c r="B4973" i="1"/>
  <c r="F4972" i="1"/>
  <c r="E4972" i="1"/>
  <c r="C4972" i="1"/>
  <c r="B4972" i="1"/>
  <c r="F4971" i="1"/>
  <c r="E4971" i="1"/>
  <c r="C4971" i="1"/>
  <c r="B4971" i="1"/>
  <c r="F4970" i="1"/>
  <c r="E4970" i="1"/>
  <c r="C4970" i="1"/>
  <c r="B4970" i="1"/>
  <c r="F4969" i="1"/>
  <c r="E4969" i="1"/>
  <c r="C4969" i="1"/>
  <c r="B4969" i="1"/>
  <c r="F4968" i="1"/>
  <c r="E4968" i="1"/>
  <c r="C4968" i="1"/>
  <c r="B4968" i="1"/>
  <c r="F4967" i="1"/>
  <c r="E4967" i="1"/>
  <c r="C4967" i="1"/>
  <c r="B4967" i="1"/>
  <c r="F4966" i="1"/>
  <c r="E4966" i="1"/>
  <c r="C4966" i="1"/>
  <c r="B4966" i="1"/>
  <c r="F4965" i="1"/>
  <c r="E4965" i="1"/>
  <c r="C4965" i="1"/>
  <c r="B4965" i="1"/>
  <c r="F4964" i="1"/>
  <c r="E4964" i="1"/>
  <c r="C4964" i="1"/>
  <c r="B4964" i="1"/>
  <c r="F4963" i="1"/>
  <c r="E4963" i="1"/>
  <c r="C4963" i="1"/>
  <c r="B4963" i="1"/>
  <c r="F4962" i="1"/>
  <c r="E4962" i="1"/>
  <c r="C4962" i="1"/>
  <c r="B4962" i="1"/>
  <c r="F4961" i="1"/>
  <c r="E4961" i="1"/>
  <c r="C4961" i="1"/>
  <c r="B4961" i="1"/>
  <c r="F4960" i="1"/>
  <c r="E4960" i="1"/>
  <c r="C4960" i="1"/>
  <c r="B4960" i="1"/>
  <c r="F4959" i="1"/>
  <c r="E4959" i="1"/>
  <c r="C4959" i="1"/>
  <c r="B4959" i="1"/>
  <c r="F4958" i="1"/>
  <c r="E4958" i="1"/>
  <c r="C4958" i="1"/>
  <c r="B4958" i="1"/>
  <c r="F4957" i="1"/>
  <c r="E4957" i="1"/>
  <c r="C4957" i="1"/>
  <c r="B4957" i="1"/>
  <c r="F4956" i="1"/>
  <c r="E4956" i="1"/>
  <c r="C4956" i="1"/>
  <c r="B4956" i="1"/>
  <c r="F4955" i="1"/>
  <c r="E4955" i="1"/>
  <c r="C4955" i="1"/>
  <c r="B4955" i="1"/>
  <c r="F4954" i="1"/>
  <c r="E4954" i="1"/>
  <c r="C4954" i="1"/>
  <c r="B4954" i="1"/>
  <c r="F4953" i="1"/>
  <c r="E4953" i="1"/>
  <c r="C4953" i="1"/>
  <c r="B4953" i="1"/>
  <c r="F4952" i="1"/>
  <c r="E4952" i="1"/>
  <c r="C4952" i="1"/>
  <c r="B4952" i="1"/>
  <c r="F4951" i="1"/>
  <c r="E4951" i="1"/>
  <c r="C4951" i="1"/>
  <c r="B4951" i="1"/>
  <c r="F4950" i="1"/>
  <c r="E4950" i="1"/>
  <c r="C4950" i="1"/>
  <c r="B4950" i="1"/>
  <c r="F4949" i="1"/>
  <c r="E4949" i="1"/>
  <c r="C4949" i="1"/>
  <c r="B4949" i="1"/>
  <c r="F4948" i="1"/>
  <c r="E4948" i="1"/>
  <c r="C4948" i="1"/>
  <c r="B4948" i="1"/>
  <c r="F4947" i="1"/>
  <c r="E4947" i="1"/>
  <c r="C4947" i="1"/>
  <c r="B4947" i="1"/>
  <c r="F4946" i="1"/>
  <c r="E4946" i="1"/>
  <c r="C4946" i="1"/>
  <c r="B4946" i="1"/>
  <c r="F4945" i="1"/>
  <c r="E4945" i="1"/>
  <c r="C4945" i="1"/>
  <c r="B4945" i="1"/>
  <c r="F4944" i="1"/>
  <c r="E4944" i="1"/>
  <c r="C4944" i="1"/>
  <c r="B4944" i="1"/>
  <c r="F4943" i="1"/>
  <c r="E4943" i="1"/>
  <c r="C4943" i="1"/>
  <c r="B4943" i="1"/>
  <c r="F4942" i="1"/>
  <c r="E4942" i="1"/>
  <c r="C4942" i="1"/>
  <c r="B4942" i="1"/>
  <c r="F4941" i="1"/>
  <c r="E4941" i="1"/>
  <c r="C4941" i="1"/>
  <c r="B4941" i="1"/>
  <c r="F4940" i="1"/>
  <c r="E4940" i="1"/>
  <c r="C4940" i="1"/>
  <c r="B4940" i="1"/>
  <c r="F4939" i="1"/>
  <c r="E4939" i="1"/>
  <c r="C4939" i="1"/>
  <c r="B4939" i="1"/>
  <c r="F4938" i="1"/>
  <c r="E4938" i="1"/>
  <c r="C4938" i="1"/>
  <c r="B4938" i="1"/>
  <c r="F4937" i="1"/>
  <c r="E4937" i="1"/>
  <c r="C4937" i="1"/>
  <c r="B4937" i="1"/>
  <c r="F4936" i="1"/>
  <c r="E4936" i="1"/>
  <c r="C4936" i="1"/>
  <c r="B4936" i="1"/>
  <c r="F4935" i="1"/>
  <c r="E4935" i="1"/>
  <c r="C4935" i="1"/>
  <c r="B4935" i="1"/>
  <c r="F4934" i="1"/>
  <c r="E4934" i="1"/>
  <c r="C4934" i="1"/>
  <c r="B4934" i="1"/>
  <c r="F4933" i="1"/>
  <c r="E4933" i="1"/>
  <c r="C4933" i="1"/>
  <c r="B4933" i="1"/>
  <c r="F4932" i="1"/>
  <c r="E4932" i="1"/>
  <c r="C4932" i="1"/>
  <c r="B4932" i="1"/>
  <c r="F4931" i="1"/>
  <c r="E4931" i="1"/>
  <c r="C4931" i="1"/>
  <c r="B4931" i="1"/>
  <c r="F4930" i="1"/>
  <c r="E4930" i="1"/>
  <c r="C4930" i="1"/>
  <c r="B4930" i="1"/>
  <c r="F4929" i="1"/>
  <c r="E4929" i="1"/>
  <c r="C4929" i="1"/>
  <c r="B4929" i="1"/>
  <c r="F4928" i="1"/>
  <c r="E4928" i="1"/>
  <c r="C4928" i="1"/>
  <c r="B4928" i="1"/>
  <c r="F4927" i="1"/>
  <c r="E4927" i="1"/>
  <c r="C4927" i="1"/>
  <c r="B4927" i="1"/>
  <c r="F4926" i="1"/>
  <c r="E4926" i="1"/>
  <c r="C4926" i="1"/>
  <c r="B4926" i="1"/>
  <c r="F4925" i="1"/>
  <c r="E4925" i="1"/>
  <c r="C4925" i="1"/>
  <c r="B4925" i="1"/>
  <c r="F4924" i="1"/>
  <c r="E4924" i="1"/>
  <c r="C4924" i="1"/>
  <c r="B4924" i="1"/>
  <c r="F4923" i="1"/>
  <c r="E4923" i="1"/>
  <c r="C4923" i="1"/>
  <c r="B4923" i="1"/>
  <c r="F4922" i="1"/>
  <c r="E4922" i="1"/>
  <c r="C4922" i="1"/>
  <c r="B4922" i="1"/>
  <c r="F4921" i="1"/>
  <c r="E4921" i="1"/>
  <c r="C4921" i="1"/>
  <c r="B4921" i="1"/>
  <c r="F4920" i="1"/>
  <c r="E4920" i="1"/>
  <c r="C4920" i="1"/>
  <c r="B4920" i="1"/>
  <c r="F4919" i="1"/>
  <c r="E4919" i="1"/>
  <c r="C4919" i="1"/>
  <c r="B4919" i="1"/>
  <c r="F4918" i="1"/>
  <c r="E4918" i="1"/>
  <c r="C4918" i="1"/>
  <c r="B4918" i="1"/>
  <c r="F4917" i="1"/>
  <c r="E4917" i="1"/>
  <c r="C4917" i="1"/>
  <c r="B4917" i="1"/>
  <c r="F4916" i="1"/>
  <c r="E4916" i="1"/>
  <c r="C4916" i="1"/>
  <c r="B4916" i="1"/>
  <c r="F4915" i="1"/>
  <c r="E4915" i="1"/>
  <c r="C4915" i="1"/>
  <c r="B4915" i="1"/>
  <c r="F4914" i="1"/>
  <c r="E4914" i="1"/>
  <c r="C4914" i="1"/>
  <c r="B4914" i="1"/>
  <c r="F4913" i="1"/>
  <c r="E4913" i="1"/>
  <c r="C4913" i="1"/>
  <c r="B4913" i="1"/>
  <c r="F4912" i="1"/>
  <c r="E4912" i="1"/>
  <c r="C4912" i="1"/>
  <c r="B4912" i="1"/>
  <c r="F4911" i="1"/>
  <c r="E4911" i="1"/>
  <c r="C4911" i="1"/>
  <c r="B4911" i="1"/>
  <c r="F4910" i="1"/>
  <c r="E4910" i="1"/>
  <c r="C4910" i="1"/>
  <c r="B4910" i="1"/>
  <c r="F4909" i="1"/>
  <c r="E4909" i="1"/>
  <c r="C4909" i="1"/>
  <c r="B4909" i="1"/>
  <c r="F4908" i="1"/>
  <c r="E4908" i="1"/>
  <c r="C4908" i="1"/>
  <c r="B4908" i="1"/>
  <c r="F4907" i="1"/>
  <c r="E4907" i="1"/>
  <c r="C4907" i="1"/>
  <c r="B4907" i="1"/>
  <c r="F4906" i="1"/>
  <c r="E4906" i="1"/>
  <c r="C4906" i="1"/>
  <c r="B4906" i="1"/>
  <c r="F4905" i="1"/>
  <c r="E4905" i="1"/>
  <c r="C4905" i="1"/>
  <c r="B4905" i="1"/>
  <c r="F4904" i="1"/>
  <c r="E4904" i="1"/>
  <c r="C4904" i="1"/>
  <c r="B4904" i="1"/>
  <c r="F4903" i="1"/>
  <c r="E4903" i="1"/>
  <c r="C4903" i="1"/>
  <c r="B4903" i="1"/>
  <c r="F4902" i="1"/>
  <c r="E4902" i="1"/>
  <c r="C4902" i="1"/>
  <c r="B4902" i="1"/>
  <c r="F4901" i="1"/>
  <c r="E4901" i="1"/>
  <c r="C4901" i="1"/>
  <c r="B4901" i="1"/>
  <c r="F4900" i="1"/>
  <c r="E4900" i="1"/>
  <c r="C4900" i="1"/>
  <c r="B4900" i="1"/>
  <c r="F4899" i="1"/>
  <c r="E4899" i="1"/>
  <c r="C4899" i="1"/>
  <c r="B4899" i="1"/>
  <c r="F4898" i="1"/>
  <c r="E4898" i="1"/>
  <c r="C4898" i="1"/>
  <c r="B4898" i="1"/>
  <c r="F4897" i="1"/>
  <c r="E4897" i="1"/>
  <c r="C4897" i="1"/>
  <c r="B4897" i="1"/>
  <c r="F4896" i="1"/>
  <c r="E4896" i="1"/>
  <c r="C4896" i="1"/>
  <c r="B4896" i="1"/>
  <c r="F4895" i="1"/>
  <c r="E4895" i="1"/>
  <c r="C4895" i="1"/>
  <c r="B4895" i="1"/>
  <c r="F4894" i="1"/>
  <c r="E4894" i="1"/>
  <c r="C4894" i="1"/>
  <c r="B4894" i="1"/>
  <c r="F4893" i="1"/>
  <c r="E4893" i="1"/>
  <c r="C4893" i="1"/>
  <c r="B4893" i="1"/>
  <c r="F4892" i="1"/>
  <c r="E4892" i="1"/>
  <c r="C4892" i="1"/>
  <c r="B4892" i="1"/>
  <c r="F4891" i="1"/>
  <c r="E4891" i="1"/>
  <c r="C4891" i="1"/>
  <c r="B4891" i="1"/>
  <c r="F4890" i="1"/>
  <c r="E4890" i="1"/>
  <c r="C4890" i="1"/>
  <c r="B4890" i="1"/>
  <c r="F4889" i="1"/>
  <c r="E4889" i="1"/>
  <c r="C4889" i="1"/>
  <c r="B4889" i="1"/>
  <c r="F4888" i="1"/>
  <c r="E4888" i="1"/>
  <c r="C4888" i="1"/>
  <c r="B4888" i="1"/>
  <c r="F4887" i="1"/>
  <c r="E4887" i="1"/>
  <c r="C4887" i="1"/>
  <c r="B4887" i="1"/>
  <c r="F4886" i="1"/>
  <c r="E4886" i="1"/>
  <c r="C4886" i="1"/>
  <c r="B4886" i="1"/>
  <c r="F4885" i="1"/>
  <c r="E4885" i="1"/>
  <c r="C4885" i="1"/>
  <c r="B4885" i="1"/>
  <c r="F4884" i="1"/>
  <c r="E4884" i="1"/>
  <c r="C4884" i="1"/>
  <c r="B4884" i="1"/>
  <c r="F4883" i="1"/>
  <c r="E4883" i="1"/>
  <c r="C4883" i="1"/>
  <c r="B4883" i="1"/>
  <c r="F4882" i="1"/>
  <c r="E4882" i="1"/>
  <c r="C4882" i="1"/>
  <c r="B4882" i="1"/>
  <c r="F4881" i="1"/>
  <c r="E4881" i="1"/>
  <c r="C4881" i="1"/>
  <c r="B4881" i="1"/>
  <c r="F4880" i="1"/>
  <c r="E4880" i="1"/>
  <c r="C4880" i="1"/>
  <c r="B4880" i="1"/>
  <c r="F4879" i="1"/>
  <c r="E4879" i="1"/>
  <c r="C4879" i="1"/>
  <c r="B4879" i="1"/>
  <c r="F4878" i="1"/>
  <c r="E4878" i="1"/>
  <c r="C4878" i="1"/>
  <c r="B4878" i="1"/>
  <c r="F4877" i="1"/>
  <c r="E4877" i="1"/>
  <c r="C4877" i="1"/>
  <c r="B4877" i="1"/>
  <c r="F4876" i="1"/>
  <c r="E4876" i="1"/>
  <c r="C4876" i="1"/>
  <c r="B4876" i="1"/>
  <c r="F4875" i="1"/>
  <c r="E4875" i="1"/>
  <c r="C4875" i="1"/>
  <c r="B4875" i="1"/>
  <c r="F4874" i="1"/>
  <c r="E4874" i="1"/>
  <c r="C4874" i="1"/>
  <c r="B4874" i="1"/>
  <c r="F4873" i="1"/>
  <c r="E4873" i="1"/>
  <c r="C4873" i="1"/>
  <c r="B4873" i="1"/>
  <c r="F4872" i="1"/>
  <c r="E4872" i="1"/>
  <c r="C4872" i="1"/>
  <c r="B4872" i="1"/>
  <c r="F4871" i="1"/>
  <c r="E4871" i="1"/>
  <c r="C4871" i="1"/>
  <c r="B4871" i="1"/>
  <c r="F4870" i="1"/>
  <c r="E4870" i="1"/>
  <c r="C4870" i="1"/>
  <c r="B4870" i="1"/>
  <c r="F4869" i="1"/>
  <c r="E4869" i="1"/>
  <c r="C4869" i="1"/>
  <c r="B4869" i="1"/>
  <c r="F4868" i="1"/>
  <c r="E4868" i="1"/>
  <c r="C4868" i="1"/>
  <c r="B4868" i="1"/>
  <c r="F4867" i="1"/>
  <c r="E4867" i="1"/>
  <c r="C4867" i="1"/>
  <c r="B4867" i="1"/>
  <c r="F4866" i="1"/>
  <c r="E4866" i="1"/>
  <c r="C4866" i="1"/>
  <c r="B4866" i="1"/>
  <c r="F4865" i="1"/>
  <c r="E4865" i="1"/>
  <c r="C4865" i="1"/>
  <c r="B4865" i="1"/>
  <c r="F4864" i="1"/>
  <c r="E4864" i="1"/>
  <c r="C4864" i="1"/>
  <c r="B4864" i="1"/>
  <c r="F4863" i="1"/>
  <c r="E4863" i="1"/>
  <c r="C4863" i="1"/>
  <c r="B4863" i="1"/>
  <c r="F4862" i="1"/>
  <c r="E4862" i="1"/>
  <c r="C4862" i="1"/>
  <c r="B4862" i="1"/>
  <c r="F4861" i="1"/>
  <c r="E4861" i="1"/>
  <c r="C4861" i="1"/>
  <c r="B4861" i="1"/>
  <c r="F4860" i="1"/>
  <c r="E4860" i="1"/>
  <c r="C4860" i="1"/>
  <c r="B4860" i="1"/>
  <c r="F4859" i="1"/>
  <c r="E4859" i="1"/>
  <c r="C4859" i="1"/>
  <c r="B4859" i="1"/>
  <c r="F4858" i="1"/>
  <c r="E4858" i="1"/>
  <c r="C4858" i="1"/>
  <c r="B4858" i="1"/>
  <c r="F4857" i="1"/>
  <c r="E4857" i="1"/>
  <c r="C4857" i="1"/>
  <c r="B4857" i="1"/>
  <c r="F4856" i="1"/>
  <c r="E4856" i="1"/>
  <c r="C4856" i="1"/>
  <c r="B4856" i="1"/>
  <c r="F4855" i="1"/>
  <c r="E4855" i="1"/>
  <c r="C4855" i="1"/>
  <c r="B4855" i="1"/>
  <c r="F4854" i="1"/>
  <c r="E4854" i="1"/>
  <c r="C4854" i="1"/>
  <c r="B4854" i="1"/>
  <c r="F4853" i="1"/>
  <c r="E4853" i="1"/>
  <c r="C4853" i="1"/>
  <c r="B4853" i="1"/>
  <c r="F4852" i="1"/>
  <c r="E4852" i="1"/>
  <c r="C4852" i="1"/>
  <c r="B4852" i="1"/>
  <c r="F4851" i="1"/>
  <c r="E4851" i="1"/>
  <c r="C4851" i="1"/>
  <c r="B4851" i="1"/>
  <c r="F4850" i="1"/>
  <c r="E4850" i="1"/>
  <c r="C4850" i="1"/>
  <c r="B4850" i="1"/>
  <c r="F4849" i="1"/>
  <c r="E4849" i="1"/>
  <c r="C4849" i="1"/>
  <c r="B4849" i="1"/>
  <c r="F4848" i="1"/>
  <c r="E4848" i="1"/>
  <c r="C4848" i="1"/>
  <c r="B4848" i="1"/>
  <c r="F4847" i="1"/>
  <c r="E4847" i="1"/>
  <c r="C4847" i="1"/>
  <c r="B4847" i="1"/>
  <c r="F4846" i="1"/>
  <c r="E4846" i="1"/>
  <c r="C4846" i="1"/>
  <c r="B4846" i="1"/>
  <c r="F4845" i="1"/>
  <c r="E4845" i="1"/>
  <c r="C4845" i="1"/>
  <c r="B4845" i="1"/>
  <c r="F4844" i="1"/>
  <c r="E4844" i="1"/>
  <c r="C4844" i="1"/>
  <c r="B4844" i="1"/>
  <c r="F4843" i="1"/>
  <c r="E4843" i="1"/>
  <c r="C4843" i="1"/>
  <c r="B4843" i="1"/>
  <c r="F4842" i="1"/>
  <c r="E4842" i="1"/>
  <c r="C4842" i="1"/>
  <c r="B4842" i="1"/>
  <c r="F4841" i="1"/>
  <c r="E4841" i="1"/>
  <c r="C4841" i="1"/>
  <c r="B4841" i="1"/>
  <c r="F4840" i="1"/>
  <c r="E4840" i="1"/>
  <c r="C4840" i="1"/>
  <c r="B4840" i="1"/>
  <c r="F4839" i="1"/>
  <c r="E4839" i="1"/>
  <c r="C4839" i="1"/>
  <c r="B4839" i="1"/>
  <c r="F4838" i="1"/>
  <c r="E4838" i="1"/>
  <c r="C4838" i="1"/>
  <c r="B4838" i="1"/>
  <c r="F4837" i="1"/>
  <c r="E4837" i="1"/>
  <c r="C4837" i="1"/>
  <c r="B4837" i="1"/>
  <c r="F4836" i="1"/>
  <c r="E4836" i="1"/>
  <c r="C4836" i="1"/>
  <c r="B4836" i="1"/>
  <c r="F4835" i="1"/>
  <c r="E4835" i="1"/>
  <c r="C4835" i="1"/>
  <c r="B4835" i="1"/>
  <c r="F4834" i="1"/>
  <c r="E4834" i="1"/>
  <c r="C4834" i="1"/>
  <c r="B4834" i="1"/>
  <c r="F4833" i="1"/>
  <c r="E4833" i="1"/>
  <c r="C4833" i="1"/>
  <c r="B4833" i="1"/>
  <c r="F4832" i="1"/>
  <c r="E4832" i="1"/>
  <c r="C4832" i="1"/>
  <c r="B4832" i="1"/>
  <c r="F4831" i="1"/>
  <c r="E4831" i="1"/>
  <c r="C4831" i="1"/>
  <c r="B4831" i="1"/>
  <c r="F4830" i="1"/>
  <c r="E4830" i="1"/>
  <c r="C4830" i="1"/>
  <c r="B4830" i="1"/>
  <c r="F4829" i="1"/>
  <c r="E4829" i="1"/>
  <c r="C4829" i="1"/>
  <c r="B4829" i="1"/>
  <c r="F4828" i="1"/>
  <c r="E4828" i="1"/>
  <c r="C4828" i="1"/>
  <c r="B4828" i="1"/>
  <c r="F4827" i="1"/>
  <c r="E4827" i="1"/>
  <c r="C4827" i="1"/>
  <c r="B4827" i="1"/>
  <c r="F4826" i="1"/>
  <c r="E4826" i="1"/>
  <c r="C4826" i="1"/>
  <c r="B4826" i="1"/>
  <c r="F4825" i="1"/>
  <c r="E4825" i="1"/>
  <c r="C4825" i="1"/>
  <c r="B4825" i="1"/>
  <c r="F4824" i="1"/>
  <c r="E4824" i="1"/>
  <c r="C4824" i="1"/>
  <c r="B4824" i="1"/>
  <c r="F4823" i="1"/>
  <c r="E4823" i="1"/>
  <c r="C4823" i="1"/>
  <c r="B4823" i="1"/>
  <c r="F4822" i="1"/>
  <c r="E4822" i="1"/>
  <c r="C4822" i="1"/>
  <c r="B4822" i="1"/>
  <c r="F4821" i="1"/>
  <c r="E4821" i="1"/>
  <c r="C4821" i="1"/>
  <c r="B4821" i="1"/>
  <c r="F4820" i="1"/>
  <c r="E4820" i="1"/>
  <c r="C4820" i="1"/>
  <c r="B4820" i="1"/>
  <c r="F4819" i="1"/>
  <c r="E4819" i="1"/>
  <c r="C4819" i="1"/>
  <c r="B4819" i="1"/>
  <c r="F4818" i="1"/>
  <c r="E4818" i="1"/>
  <c r="C4818" i="1"/>
  <c r="B4818" i="1"/>
  <c r="F4817" i="1"/>
  <c r="E4817" i="1"/>
  <c r="C4817" i="1"/>
  <c r="B4817" i="1"/>
  <c r="F4816" i="1"/>
  <c r="E4816" i="1"/>
  <c r="C4816" i="1"/>
  <c r="B4816" i="1"/>
  <c r="F4815" i="1"/>
  <c r="E4815" i="1"/>
  <c r="C4815" i="1"/>
  <c r="B4815" i="1"/>
  <c r="F4814" i="1"/>
  <c r="E4814" i="1"/>
  <c r="C4814" i="1"/>
  <c r="B4814" i="1"/>
  <c r="F4813" i="1"/>
  <c r="E4813" i="1"/>
  <c r="C4813" i="1"/>
  <c r="B4813" i="1"/>
  <c r="F4812" i="1"/>
  <c r="E4812" i="1"/>
  <c r="C4812" i="1"/>
  <c r="B4812" i="1"/>
  <c r="F4811" i="1"/>
  <c r="E4811" i="1"/>
  <c r="C4811" i="1"/>
  <c r="B4811" i="1"/>
  <c r="F4810" i="1"/>
  <c r="E4810" i="1"/>
  <c r="C4810" i="1"/>
  <c r="B4810" i="1"/>
  <c r="F4809" i="1"/>
  <c r="E4809" i="1"/>
  <c r="C4809" i="1"/>
  <c r="B4809" i="1"/>
  <c r="F4808" i="1"/>
  <c r="E4808" i="1"/>
  <c r="C4808" i="1"/>
  <c r="B4808" i="1"/>
  <c r="F4807" i="1"/>
  <c r="E4807" i="1"/>
  <c r="C4807" i="1"/>
  <c r="B4807" i="1"/>
  <c r="F4806" i="1"/>
  <c r="E4806" i="1"/>
  <c r="C4806" i="1"/>
  <c r="B4806" i="1"/>
  <c r="F4805" i="1"/>
  <c r="E4805" i="1"/>
  <c r="C4805" i="1"/>
  <c r="B4805" i="1"/>
  <c r="F4804" i="1"/>
  <c r="E4804" i="1"/>
  <c r="C4804" i="1"/>
  <c r="B4804" i="1"/>
  <c r="F4803" i="1"/>
  <c r="E4803" i="1"/>
  <c r="C4803" i="1"/>
  <c r="B4803" i="1"/>
  <c r="F4802" i="1"/>
  <c r="E4802" i="1"/>
  <c r="C4802" i="1"/>
  <c r="B4802" i="1"/>
  <c r="F4801" i="1"/>
  <c r="E4801" i="1"/>
  <c r="C4801" i="1"/>
  <c r="B4801" i="1"/>
  <c r="F4800" i="1"/>
  <c r="E4800" i="1"/>
  <c r="C4800" i="1"/>
  <c r="B4800" i="1"/>
  <c r="F4799" i="1"/>
  <c r="E4799" i="1"/>
  <c r="C4799" i="1"/>
  <c r="B4799" i="1"/>
  <c r="F4798" i="1"/>
  <c r="E4798" i="1"/>
  <c r="C4798" i="1"/>
  <c r="B4798" i="1"/>
  <c r="F4797" i="1"/>
  <c r="E4797" i="1"/>
  <c r="C4797" i="1"/>
  <c r="B4797" i="1"/>
  <c r="F4796" i="1"/>
  <c r="E4796" i="1"/>
  <c r="C4796" i="1"/>
  <c r="B4796" i="1"/>
  <c r="F4795" i="1"/>
  <c r="E4795" i="1"/>
  <c r="C4795" i="1"/>
  <c r="B4795" i="1"/>
  <c r="F4794" i="1"/>
  <c r="E4794" i="1"/>
  <c r="C4794" i="1"/>
  <c r="B4794" i="1"/>
  <c r="F4793" i="1"/>
  <c r="E4793" i="1"/>
  <c r="C4793" i="1"/>
  <c r="B4793" i="1"/>
  <c r="F4792" i="1"/>
  <c r="E4792" i="1"/>
  <c r="C4792" i="1"/>
  <c r="B4792" i="1"/>
  <c r="F4791" i="1"/>
  <c r="E4791" i="1"/>
  <c r="C4791" i="1"/>
  <c r="B4791" i="1"/>
  <c r="F4790" i="1"/>
  <c r="E4790" i="1"/>
  <c r="C4790" i="1"/>
  <c r="B4790" i="1"/>
  <c r="F4789" i="1"/>
  <c r="E4789" i="1"/>
  <c r="C4789" i="1"/>
  <c r="B4789" i="1"/>
  <c r="F4788" i="1"/>
  <c r="E4788" i="1"/>
  <c r="C4788" i="1"/>
  <c r="B4788" i="1"/>
  <c r="F4787" i="1"/>
  <c r="E4787" i="1"/>
  <c r="C4787" i="1"/>
  <c r="B4787" i="1"/>
  <c r="F4786" i="1"/>
  <c r="E4786" i="1"/>
  <c r="C4786" i="1"/>
  <c r="B4786" i="1"/>
  <c r="F4785" i="1"/>
  <c r="E4785" i="1"/>
  <c r="C4785" i="1"/>
  <c r="B4785" i="1"/>
  <c r="F4784" i="1"/>
  <c r="E4784" i="1"/>
  <c r="C4784" i="1"/>
  <c r="B4784" i="1"/>
  <c r="F4783" i="1"/>
  <c r="E4783" i="1"/>
  <c r="C4783" i="1"/>
  <c r="B4783" i="1"/>
  <c r="F4782" i="1"/>
  <c r="E4782" i="1"/>
  <c r="C4782" i="1"/>
  <c r="B4782" i="1"/>
  <c r="F4781" i="1"/>
  <c r="E4781" i="1"/>
  <c r="C4781" i="1"/>
  <c r="B4781" i="1"/>
  <c r="F4780" i="1"/>
  <c r="E4780" i="1"/>
  <c r="C4780" i="1"/>
  <c r="B4780" i="1"/>
  <c r="F4779" i="1"/>
  <c r="E4779" i="1"/>
  <c r="C4779" i="1"/>
  <c r="B4779" i="1"/>
  <c r="F4778" i="1"/>
  <c r="E4778" i="1"/>
  <c r="C4778" i="1"/>
  <c r="B4778" i="1"/>
  <c r="F4777" i="1"/>
  <c r="E4777" i="1"/>
  <c r="C4777" i="1"/>
  <c r="B4777" i="1"/>
  <c r="F4776" i="1"/>
  <c r="E4776" i="1"/>
  <c r="C4776" i="1"/>
  <c r="B4776" i="1"/>
  <c r="F4775" i="1"/>
  <c r="E4775" i="1"/>
  <c r="C4775" i="1"/>
  <c r="B4775" i="1"/>
  <c r="F4774" i="1"/>
  <c r="E4774" i="1"/>
  <c r="C4774" i="1"/>
  <c r="B4774" i="1"/>
  <c r="F4773" i="1"/>
  <c r="E4773" i="1"/>
  <c r="C4773" i="1"/>
  <c r="B4773" i="1"/>
  <c r="F4772" i="1"/>
  <c r="E4772" i="1"/>
  <c r="C4772" i="1"/>
  <c r="B4772" i="1"/>
  <c r="F4771" i="1"/>
  <c r="E4771" i="1"/>
  <c r="C4771" i="1"/>
  <c r="B4771" i="1"/>
  <c r="F4770" i="1"/>
  <c r="E4770" i="1"/>
  <c r="C4770" i="1"/>
  <c r="B4770" i="1"/>
  <c r="F4769" i="1"/>
  <c r="E4769" i="1"/>
  <c r="C4769" i="1"/>
  <c r="B4769" i="1"/>
  <c r="F4768" i="1"/>
  <c r="E4768" i="1"/>
  <c r="C4768" i="1"/>
  <c r="B4768" i="1"/>
  <c r="F4767" i="1"/>
  <c r="E4767" i="1"/>
  <c r="C4767" i="1"/>
  <c r="B4767" i="1"/>
  <c r="F4766" i="1"/>
  <c r="E4766" i="1"/>
  <c r="C4766" i="1"/>
  <c r="B4766" i="1"/>
  <c r="F4765" i="1"/>
  <c r="E4765" i="1"/>
  <c r="C4765" i="1"/>
  <c r="B4765" i="1"/>
  <c r="F4764" i="1"/>
  <c r="E4764" i="1"/>
  <c r="C4764" i="1"/>
  <c r="B4764" i="1"/>
  <c r="F4763" i="1"/>
  <c r="E4763" i="1"/>
  <c r="C4763" i="1"/>
  <c r="B4763" i="1"/>
  <c r="F4762" i="1"/>
  <c r="E4762" i="1"/>
  <c r="C4762" i="1"/>
  <c r="B4762" i="1"/>
  <c r="F4761" i="1"/>
  <c r="E4761" i="1"/>
  <c r="C4761" i="1"/>
  <c r="B4761" i="1"/>
  <c r="F4760" i="1"/>
  <c r="E4760" i="1"/>
  <c r="C4760" i="1"/>
  <c r="B4760" i="1"/>
  <c r="F4759" i="1"/>
  <c r="E4759" i="1"/>
  <c r="C4759" i="1"/>
  <c r="B4759" i="1"/>
  <c r="F4758" i="1"/>
  <c r="E4758" i="1"/>
  <c r="C4758" i="1"/>
  <c r="B4758" i="1"/>
  <c r="F4757" i="1"/>
  <c r="E4757" i="1"/>
  <c r="C4757" i="1"/>
  <c r="B4757" i="1"/>
  <c r="F4756" i="1"/>
  <c r="E4756" i="1"/>
  <c r="C4756" i="1"/>
  <c r="B4756" i="1"/>
  <c r="F4755" i="1"/>
  <c r="E4755" i="1"/>
  <c r="C4755" i="1"/>
  <c r="B4755" i="1"/>
  <c r="F4754" i="1"/>
  <c r="E4754" i="1"/>
  <c r="C4754" i="1"/>
  <c r="B4754" i="1"/>
  <c r="F4753" i="1"/>
  <c r="E4753" i="1"/>
  <c r="C4753" i="1"/>
  <c r="B4753" i="1"/>
  <c r="F4752" i="1"/>
  <c r="E4752" i="1"/>
  <c r="C4752" i="1"/>
  <c r="B4752" i="1"/>
  <c r="F4751" i="1"/>
  <c r="E4751" i="1"/>
  <c r="C4751" i="1"/>
  <c r="B4751" i="1"/>
  <c r="F4750" i="1"/>
  <c r="E4750" i="1"/>
  <c r="C4750" i="1"/>
  <c r="B4750" i="1"/>
  <c r="F4749" i="1"/>
  <c r="E4749" i="1"/>
  <c r="C4749" i="1"/>
  <c r="B4749" i="1"/>
  <c r="F4748" i="1"/>
  <c r="E4748" i="1"/>
  <c r="C4748" i="1"/>
  <c r="B4748" i="1"/>
  <c r="F4747" i="1"/>
  <c r="E4747" i="1"/>
  <c r="C4747" i="1"/>
  <c r="B4747" i="1"/>
  <c r="F4746" i="1"/>
  <c r="E4746" i="1"/>
  <c r="C4746" i="1"/>
  <c r="B4746" i="1"/>
  <c r="F4745" i="1"/>
  <c r="E4745" i="1"/>
  <c r="C4745" i="1"/>
  <c r="B4745" i="1"/>
  <c r="F4744" i="1"/>
  <c r="E4744" i="1"/>
  <c r="C4744" i="1"/>
  <c r="B4744" i="1"/>
  <c r="F4743" i="1"/>
  <c r="E4743" i="1"/>
  <c r="C4743" i="1"/>
  <c r="B4743" i="1"/>
  <c r="F4742" i="1"/>
  <c r="E4742" i="1"/>
  <c r="C4742" i="1"/>
  <c r="B4742" i="1"/>
  <c r="F4741" i="1"/>
  <c r="E4741" i="1"/>
  <c r="C4741" i="1"/>
  <c r="B4741" i="1"/>
  <c r="F4740" i="1"/>
  <c r="E4740" i="1"/>
  <c r="C4740" i="1"/>
  <c r="B4740" i="1"/>
  <c r="F4739" i="1"/>
  <c r="E4739" i="1"/>
  <c r="C4739" i="1"/>
  <c r="B4739" i="1"/>
  <c r="F4738" i="1"/>
  <c r="E4738" i="1"/>
  <c r="C4738" i="1"/>
  <c r="B4738" i="1"/>
  <c r="F4737" i="1"/>
  <c r="E4737" i="1"/>
  <c r="C4737" i="1"/>
  <c r="B4737" i="1"/>
  <c r="F4736" i="1"/>
  <c r="E4736" i="1"/>
  <c r="C4736" i="1"/>
  <c r="B4736" i="1"/>
  <c r="F4735" i="1"/>
  <c r="E4735" i="1"/>
  <c r="C4735" i="1"/>
  <c r="B4735" i="1"/>
  <c r="F4734" i="1"/>
  <c r="E4734" i="1"/>
  <c r="C4734" i="1"/>
  <c r="B4734" i="1"/>
  <c r="F4733" i="1"/>
  <c r="E4733" i="1"/>
  <c r="C4733" i="1"/>
  <c r="B4733" i="1"/>
  <c r="F4732" i="1"/>
  <c r="E4732" i="1"/>
  <c r="C4732" i="1"/>
  <c r="B4732" i="1"/>
  <c r="F4731" i="1"/>
  <c r="E4731" i="1"/>
  <c r="C4731" i="1"/>
  <c r="B4731" i="1"/>
  <c r="F4730" i="1"/>
  <c r="E4730" i="1"/>
  <c r="C4730" i="1"/>
  <c r="B4730" i="1"/>
  <c r="F4729" i="1"/>
  <c r="E4729" i="1"/>
  <c r="C4729" i="1"/>
  <c r="B4729" i="1"/>
  <c r="F4728" i="1"/>
  <c r="E4728" i="1"/>
  <c r="C4728" i="1"/>
  <c r="B4728" i="1"/>
  <c r="F4727" i="1"/>
  <c r="E4727" i="1"/>
  <c r="C4727" i="1"/>
  <c r="B4727" i="1"/>
  <c r="F4726" i="1"/>
  <c r="E4726" i="1"/>
  <c r="C4726" i="1"/>
  <c r="B4726" i="1"/>
  <c r="F4725" i="1"/>
  <c r="E4725" i="1"/>
  <c r="C4725" i="1"/>
  <c r="B4725" i="1"/>
  <c r="F4724" i="1"/>
  <c r="E4724" i="1"/>
  <c r="C4724" i="1"/>
  <c r="B4724" i="1"/>
  <c r="F4723" i="1"/>
  <c r="E4723" i="1"/>
  <c r="C4723" i="1"/>
  <c r="B4723" i="1"/>
  <c r="F4722" i="1"/>
  <c r="E4722" i="1"/>
  <c r="C4722" i="1"/>
  <c r="B4722" i="1"/>
  <c r="F4721" i="1"/>
  <c r="E4721" i="1"/>
  <c r="C4721" i="1"/>
  <c r="B4721" i="1"/>
  <c r="F4720" i="1"/>
  <c r="E4720" i="1"/>
  <c r="C4720" i="1"/>
  <c r="B4720" i="1"/>
  <c r="F4719" i="1"/>
  <c r="E4719" i="1"/>
  <c r="C4719" i="1"/>
  <c r="B4719" i="1"/>
  <c r="F4718" i="1"/>
  <c r="E4718" i="1"/>
  <c r="C4718" i="1"/>
  <c r="B4718" i="1"/>
  <c r="F4717" i="1"/>
  <c r="E4717" i="1"/>
  <c r="C4717" i="1"/>
  <c r="B4717" i="1"/>
  <c r="F4716" i="1"/>
  <c r="E4716" i="1"/>
  <c r="C4716" i="1"/>
  <c r="B4716" i="1"/>
  <c r="F4715" i="1"/>
  <c r="E4715" i="1"/>
  <c r="C4715" i="1"/>
  <c r="B4715" i="1"/>
  <c r="F4714" i="1"/>
  <c r="E4714" i="1"/>
  <c r="C4714" i="1"/>
  <c r="B4714" i="1"/>
  <c r="F4713" i="1"/>
  <c r="E4713" i="1"/>
  <c r="C4713" i="1"/>
  <c r="B4713" i="1"/>
  <c r="F4712" i="1"/>
  <c r="E4712" i="1"/>
  <c r="C4712" i="1"/>
  <c r="B4712" i="1"/>
  <c r="F4711" i="1"/>
  <c r="E4711" i="1"/>
  <c r="C4711" i="1"/>
  <c r="B4711" i="1"/>
  <c r="F4710" i="1"/>
  <c r="E4710" i="1"/>
  <c r="C4710" i="1"/>
  <c r="B4710" i="1"/>
  <c r="F4709" i="1"/>
  <c r="E4709" i="1"/>
  <c r="C4709" i="1"/>
  <c r="B4709" i="1"/>
  <c r="F4708" i="1"/>
  <c r="E4708" i="1"/>
  <c r="C4708" i="1"/>
  <c r="B4708" i="1"/>
  <c r="F4707" i="1"/>
  <c r="E4707" i="1"/>
  <c r="C4707" i="1"/>
  <c r="B4707" i="1"/>
  <c r="F4706" i="1"/>
  <c r="E4706" i="1"/>
  <c r="C4706" i="1"/>
  <c r="B4706" i="1"/>
  <c r="F4705" i="1"/>
  <c r="E4705" i="1"/>
  <c r="C4705" i="1"/>
  <c r="B4705" i="1"/>
  <c r="F4704" i="1"/>
  <c r="E4704" i="1"/>
  <c r="C4704" i="1"/>
  <c r="B4704" i="1"/>
  <c r="F4703" i="1"/>
  <c r="E4703" i="1"/>
  <c r="C4703" i="1"/>
  <c r="B4703" i="1"/>
  <c r="F4702" i="1"/>
  <c r="E4702" i="1"/>
  <c r="C4702" i="1"/>
  <c r="B4702" i="1"/>
  <c r="F4701" i="1"/>
  <c r="E4701" i="1"/>
  <c r="C4701" i="1"/>
  <c r="B4701" i="1"/>
  <c r="F4700" i="1"/>
  <c r="E4700" i="1"/>
  <c r="C4700" i="1"/>
  <c r="B4700" i="1"/>
  <c r="F4699" i="1"/>
  <c r="E4699" i="1"/>
  <c r="C4699" i="1"/>
  <c r="B4699" i="1"/>
  <c r="F4698" i="1"/>
  <c r="E4698" i="1"/>
  <c r="C4698" i="1"/>
  <c r="B4698" i="1"/>
  <c r="F4697" i="1"/>
  <c r="E4697" i="1"/>
  <c r="C4697" i="1"/>
  <c r="B4697" i="1"/>
  <c r="F4696" i="1"/>
  <c r="E4696" i="1"/>
  <c r="C4696" i="1"/>
  <c r="B4696" i="1"/>
  <c r="F4695" i="1"/>
  <c r="E4695" i="1"/>
  <c r="C4695" i="1"/>
  <c r="B4695" i="1"/>
  <c r="F4694" i="1"/>
  <c r="E4694" i="1"/>
  <c r="C4694" i="1"/>
  <c r="B4694" i="1"/>
  <c r="F4693" i="1"/>
  <c r="E4693" i="1"/>
  <c r="C4693" i="1"/>
  <c r="B4693" i="1"/>
  <c r="F4692" i="1"/>
  <c r="E4692" i="1"/>
  <c r="C4692" i="1"/>
  <c r="B4692" i="1"/>
  <c r="F4691" i="1"/>
  <c r="E4691" i="1"/>
  <c r="C4691" i="1"/>
  <c r="B4691" i="1"/>
  <c r="F4690" i="1"/>
  <c r="E4690" i="1"/>
  <c r="C4690" i="1"/>
  <c r="B4690" i="1"/>
  <c r="F4689" i="1"/>
  <c r="E4689" i="1"/>
  <c r="C4689" i="1"/>
  <c r="B4689" i="1"/>
  <c r="F4688" i="1"/>
  <c r="E4688" i="1"/>
  <c r="C4688" i="1"/>
  <c r="B4688" i="1"/>
  <c r="F4687" i="1"/>
  <c r="E4687" i="1"/>
  <c r="C4687" i="1"/>
  <c r="B4687" i="1"/>
  <c r="F4686" i="1"/>
  <c r="E4686" i="1"/>
  <c r="C4686" i="1"/>
  <c r="B4686" i="1"/>
  <c r="F4685" i="1"/>
  <c r="E4685" i="1"/>
  <c r="C4685" i="1"/>
  <c r="B4685" i="1"/>
  <c r="F4684" i="1"/>
  <c r="E4684" i="1"/>
  <c r="C4684" i="1"/>
  <c r="B4684" i="1"/>
  <c r="F4683" i="1"/>
  <c r="E4683" i="1"/>
  <c r="C4683" i="1"/>
  <c r="B4683" i="1"/>
  <c r="F4682" i="1"/>
  <c r="E4682" i="1"/>
  <c r="C4682" i="1"/>
  <c r="B4682" i="1"/>
  <c r="F4681" i="1"/>
  <c r="E4681" i="1"/>
  <c r="C4681" i="1"/>
  <c r="B4681" i="1"/>
  <c r="F4680" i="1"/>
  <c r="E4680" i="1"/>
  <c r="C4680" i="1"/>
  <c r="B4680" i="1"/>
  <c r="F4679" i="1"/>
  <c r="E4679" i="1"/>
  <c r="C4679" i="1"/>
  <c r="B4679" i="1"/>
  <c r="F4678" i="1"/>
  <c r="E4678" i="1"/>
  <c r="C4678" i="1"/>
  <c r="B4678" i="1"/>
  <c r="F4677" i="1"/>
  <c r="E4677" i="1"/>
  <c r="C4677" i="1"/>
  <c r="B4677" i="1"/>
  <c r="F4676" i="1"/>
  <c r="E4676" i="1"/>
  <c r="C4676" i="1"/>
  <c r="B4676" i="1"/>
  <c r="F4675" i="1"/>
  <c r="E4675" i="1"/>
  <c r="C4675" i="1"/>
  <c r="B4675" i="1"/>
  <c r="F4674" i="1"/>
  <c r="E4674" i="1"/>
  <c r="C4674" i="1"/>
  <c r="B4674" i="1"/>
  <c r="F4673" i="1"/>
  <c r="E4673" i="1"/>
  <c r="C4673" i="1"/>
  <c r="B4673" i="1"/>
  <c r="F4672" i="1"/>
  <c r="E4672" i="1"/>
  <c r="C4672" i="1"/>
  <c r="B4672" i="1"/>
  <c r="F4671" i="1"/>
  <c r="E4671" i="1"/>
  <c r="C4671" i="1"/>
  <c r="B4671" i="1"/>
  <c r="F4670" i="1"/>
  <c r="E4670" i="1"/>
  <c r="C4670" i="1"/>
  <c r="B4670" i="1"/>
  <c r="F4669" i="1"/>
  <c r="E4669" i="1"/>
  <c r="C4669" i="1"/>
  <c r="B4669" i="1"/>
  <c r="F4668" i="1"/>
  <c r="E4668" i="1"/>
  <c r="C4668" i="1"/>
  <c r="B4668" i="1"/>
  <c r="F4667" i="1"/>
  <c r="E4667" i="1"/>
  <c r="C4667" i="1"/>
  <c r="B4667" i="1"/>
  <c r="F4666" i="1"/>
  <c r="E4666" i="1"/>
  <c r="C4666" i="1"/>
  <c r="B4666" i="1"/>
  <c r="F4665" i="1"/>
  <c r="E4665" i="1"/>
  <c r="C4665" i="1"/>
  <c r="B4665" i="1"/>
  <c r="F4664" i="1"/>
  <c r="E4664" i="1"/>
  <c r="C4664" i="1"/>
  <c r="B4664" i="1"/>
  <c r="F4663" i="1"/>
  <c r="E4663" i="1"/>
  <c r="C4663" i="1"/>
  <c r="B4663" i="1"/>
  <c r="F4662" i="1"/>
  <c r="E4662" i="1"/>
  <c r="C4662" i="1"/>
  <c r="B4662" i="1"/>
  <c r="F4661" i="1"/>
  <c r="E4661" i="1"/>
  <c r="C4661" i="1"/>
  <c r="B4661" i="1"/>
  <c r="F4660" i="1"/>
  <c r="E4660" i="1"/>
  <c r="C4660" i="1"/>
  <c r="B4660" i="1"/>
  <c r="F4659" i="1"/>
  <c r="E4659" i="1"/>
  <c r="C4659" i="1"/>
  <c r="B4659" i="1"/>
  <c r="F4658" i="1"/>
  <c r="E4658" i="1"/>
  <c r="C4658" i="1"/>
  <c r="B4658" i="1"/>
  <c r="F4657" i="1"/>
  <c r="E4657" i="1"/>
  <c r="C4657" i="1"/>
  <c r="B4657" i="1"/>
  <c r="F4656" i="1"/>
  <c r="E4656" i="1"/>
  <c r="C4656" i="1"/>
  <c r="B4656" i="1"/>
  <c r="F4655" i="1"/>
  <c r="E4655" i="1"/>
  <c r="C4655" i="1"/>
  <c r="B4655" i="1"/>
  <c r="F4654" i="1"/>
  <c r="E4654" i="1"/>
  <c r="C4654" i="1"/>
  <c r="B4654" i="1"/>
  <c r="F4653" i="1"/>
  <c r="E4653" i="1"/>
  <c r="C4653" i="1"/>
  <c r="B4653" i="1"/>
  <c r="F4652" i="1"/>
  <c r="E4652" i="1"/>
  <c r="C4652" i="1"/>
  <c r="B4652" i="1"/>
  <c r="F4651" i="1"/>
  <c r="E4651" i="1"/>
  <c r="C4651" i="1"/>
  <c r="B4651" i="1"/>
  <c r="F4650" i="1"/>
  <c r="E4650" i="1"/>
  <c r="C4650" i="1"/>
  <c r="B4650" i="1"/>
  <c r="F4649" i="1"/>
  <c r="E4649" i="1"/>
  <c r="C4649" i="1"/>
  <c r="B4649" i="1"/>
  <c r="F4648" i="1"/>
  <c r="E4648" i="1"/>
  <c r="C4648" i="1"/>
  <c r="B4648" i="1"/>
  <c r="F4647" i="1"/>
  <c r="E4647" i="1"/>
  <c r="C4647" i="1"/>
  <c r="B4647" i="1"/>
  <c r="F4646" i="1"/>
  <c r="E4646" i="1"/>
  <c r="C4646" i="1"/>
  <c r="B4646" i="1"/>
  <c r="F4645" i="1"/>
  <c r="E4645" i="1"/>
  <c r="C4645" i="1"/>
  <c r="B4645" i="1"/>
  <c r="F4644" i="1"/>
  <c r="E4644" i="1"/>
  <c r="C4644" i="1"/>
  <c r="B4644" i="1"/>
  <c r="F4643" i="1"/>
  <c r="E4643" i="1"/>
  <c r="C4643" i="1"/>
  <c r="B4643" i="1"/>
  <c r="F4642" i="1"/>
  <c r="E4642" i="1"/>
  <c r="C4642" i="1"/>
  <c r="B4642" i="1"/>
  <c r="F4641" i="1"/>
  <c r="E4641" i="1"/>
  <c r="C4641" i="1"/>
  <c r="B4641" i="1"/>
  <c r="F4640" i="1"/>
  <c r="E4640" i="1"/>
  <c r="C4640" i="1"/>
  <c r="B4640" i="1"/>
  <c r="F4639" i="1"/>
  <c r="E4639" i="1"/>
  <c r="C4639" i="1"/>
  <c r="B4639" i="1"/>
  <c r="F4638" i="1"/>
  <c r="E4638" i="1"/>
  <c r="C4638" i="1"/>
  <c r="B4638" i="1"/>
  <c r="F4637" i="1"/>
  <c r="E4637" i="1"/>
  <c r="C4637" i="1"/>
  <c r="B4637" i="1"/>
  <c r="F4636" i="1"/>
  <c r="E4636" i="1"/>
  <c r="C4636" i="1"/>
  <c r="B4636" i="1"/>
  <c r="F4635" i="1"/>
  <c r="E4635" i="1"/>
  <c r="C4635" i="1"/>
  <c r="B4635" i="1"/>
  <c r="F4634" i="1"/>
  <c r="E4634" i="1"/>
  <c r="C4634" i="1"/>
  <c r="B4634" i="1"/>
  <c r="F4633" i="1"/>
  <c r="E4633" i="1"/>
  <c r="C4633" i="1"/>
  <c r="B4633" i="1"/>
  <c r="F4632" i="1"/>
  <c r="E4632" i="1"/>
  <c r="C4632" i="1"/>
  <c r="B4632" i="1"/>
  <c r="F4631" i="1"/>
  <c r="E4631" i="1"/>
  <c r="C4631" i="1"/>
  <c r="B4631" i="1"/>
  <c r="F4630" i="1"/>
  <c r="E4630" i="1"/>
  <c r="C4630" i="1"/>
  <c r="B4630" i="1"/>
  <c r="F4629" i="1"/>
  <c r="E4629" i="1"/>
  <c r="C4629" i="1"/>
  <c r="B4629" i="1"/>
  <c r="F4628" i="1"/>
  <c r="E4628" i="1"/>
  <c r="C4628" i="1"/>
  <c r="B4628" i="1"/>
  <c r="F4627" i="1"/>
  <c r="E4627" i="1"/>
  <c r="C4627" i="1"/>
  <c r="B4627" i="1"/>
  <c r="F4626" i="1"/>
  <c r="E4626" i="1"/>
  <c r="C4626" i="1"/>
  <c r="B4626" i="1"/>
  <c r="F4625" i="1"/>
  <c r="E4625" i="1"/>
  <c r="C4625" i="1"/>
  <c r="B4625" i="1"/>
  <c r="F4624" i="1"/>
  <c r="E4624" i="1"/>
  <c r="C4624" i="1"/>
  <c r="B4624" i="1"/>
  <c r="F4623" i="1"/>
  <c r="E4623" i="1"/>
  <c r="C4623" i="1"/>
  <c r="B4623" i="1"/>
  <c r="F4622" i="1"/>
  <c r="E4622" i="1"/>
  <c r="C4622" i="1"/>
  <c r="B4622" i="1"/>
  <c r="F4621" i="1"/>
  <c r="E4621" i="1"/>
  <c r="C4621" i="1"/>
  <c r="B4621" i="1"/>
  <c r="F4620" i="1"/>
  <c r="E4620" i="1"/>
  <c r="C4620" i="1"/>
  <c r="B4620" i="1"/>
  <c r="F4619" i="1"/>
  <c r="E4619" i="1"/>
  <c r="C4619" i="1"/>
  <c r="B4619" i="1"/>
  <c r="F4618" i="1"/>
  <c r="E4618" i="1"/>
  <c r="C4618" i="1"/>
  <c r="B4618" i="1"/>
  <c r="F4617" i="1"/>
  <c r="E4617" i="1"/>
  <c r="C4617" i="1"/>
  <c r="B4617" i="1"/>
  <c r="F4616" i="1"/>
  <c r="E4616" i="1"/>
  <c r="C4616" i="1"/>
  <c r="B4616" i="1"/>
  <c r="F4615" i="1"/>
  <c r="E4615" i="1"/>
  <c r="C4615" i="1"/>
  <c r="B4615" i="1"/>
  <c r="F4614" i="1"/>
  <c r="E4614" i="1"/>
  <c r="C4614" i="1"/>
  <c r="B4614" i="1"/>
  <c r="F4613" i="1"/>
  <c r="E4613" i="1"/>
  <c r="C4613" i="1"/>
  <c r="B4613" i="1"/>
  <c r="F4612" i="1"/>
  <c r="E4612" i="1"/>
  <c r="C4612" i="1"/>
  <c r="B4612" i="1"/>
  <c r="F4611" i="1"/>
  <c r="E4611" i="1"/>
  <c r="C4611" i="1"/>
  <c r="B4611" i="1"/>
  <c r="F4610" i="1"/>
  <c r="E4610" i="1"/>
  <c r="C4610" i="1"/>
  <c r="B4610" i="1"/>
  <c r="F4609" i="1"/>
  <c r="E4609" i="1"/>
  <c r="C4609" i="1"/>
  <c r="B4609" i="1"/>
  <c r="F4608" i="1"/>
  <c r="E4608" i="1"/>
  <c r="C4608" i="1"/>
  <c r="B4608" i="1"/>
  <c r="F4607" i="1"/>
  <c r="E4607" i="1"/>
  <c r="C4607" i="1"/>
  <c r="B4607" i="1"/>
  <c r="F4606" i="1"/>
  <c r="E4606" i="1"/>
  <c r="C4606" i="1"/>
  <c r="B4606" i="1"/>
  <c r="F4605" i="1"/>
  <c r="E4605" i="1"/>
  <c r="C4605" i="1"/>
  <c r="B4605" i="1"/>
  <c r="F4604" i="1"/>
  <c r="E4604" i="1"/>
  <c r="C4604" i="1"/>
  <c r="B4604" i="1"/>
  <c r="F4603" i="1"/>
  <c r="E4603" i="1"/>
  <c r="C4603" i="1"/>
  <c r="B4603" i="1"/>
  <c r="F4602" i="1"/>
  <c r="E4602" i="1"/>
  <c r="C4602" i="1"/>
  <c r="B4602" i="1"/>
  <c r="F4601" i="1"/>
  <c r="E4601" i="1"/>
  <c r="C4601" i="1"/>
  <c r="B4601" i="1"/>
  <c r="F4600" i="1"/>
  <c r="E4600" i="1"/>
  <c r="C4600" i="1"/>
  <c r="B4600" i="1"/>
  <c r="F4599" i="1"/>
  <c r="E4599" i="1"/>
  <c r="C4599" i="1"/>
  <c r="B4599" i="1"/>
  <c r="F4598" i="1"/>
  <c r="E4598" i="1"/>
  <c r="C4598" i="1"/>
  <c r="B4598" i="1"/>
  <c r="F4597" i="1"/>
  <c r="E4597" i="1"/>
  <c r="C4597" i="1"/>
  <c r="B4597" i="1"/>
  <c r="F4596" i="1"/>
  <c r="E4596" i="1"/>
  <c r="C4596" i="1"/>
  <c r="B4596" i="1"/>
  <c r="F4595" i="1"/>
  <c r="E4595" i="1"/>
  <c r="C4595" i="1"/>
  <c r="B4595" i="1"/>
  <c r="F4594" i="1"/>
  <c r="E4594" i="1"/>
  <c r="C4594" i="1"/>
  <c r="B4594" i="1"/>
  <c r="F4593" i="1"/>
  <c r="E4593" i="1"/>
  <c r="C4593" i="1"/>
  <c r="B4593" i="1"/>
  <c r="F4592" i="1"/>
  <c r="E4592" i="1"/>
  <c r="C4592" i="1"/>
  <c r="B4592" i="1"/>
  <c r="F4591" i="1"/>
  <c r="E4591" i="1"/>
  <c r="C4591" i="1"/>
  <c r="B4591" i="1"/>
  <c r="F4590" i="1"/>
  <c r="E4590" i="1"/>
  <c r="C4590" i="1"/>
  <c r="B4590" i="1"/>
  <c r="F4589" i="1"/>
  <c r="E4589" i="1"/>
  <c r="C4589" i="1"/>
  <c r="B4589" i="1"/>
  <c r="F4588" i="1"/>
  <c r="E4588" i="1"/>
  <c r="C4588" i="1"/>
  <c r="B4588" i="1"/>
  <c r="F4587" i="1"/>
  <c r="E4587" i="1"/>
  <c r="C4587" i="1"/>
  <c r="B4587" i="1"/>
  <c r="F4586" i="1"/>
  <c r="E4586" i="1"/>
  <c r="C4586" i="1"/>
  <c r="B4586" i="1"/>
  <c r="F4585" i="1"/>
  <c r="E4585" i="1"/>
  <c r="C4585" i="1"/>
  <c r="B4585" i="1"/>
  <c r="F4584" i="1"/>
  <c r="E4584" i="1"/>
  <c r="C4584" i="1"/>
  <c r="B4584" i="1"/>
  <c r="F4583" i="1"/>
  <c r="E4583" i="1"/>
  <c r="C4583" i="1"/>
  <c r="B4583" i="1"/>
  <c r="F4582" i="1"/>
  <c r="E4582" i="1"/>
  <c r="C4582" i="1"/>
  <c r="B4582" i="1"/>
  <c r="F4581" i="1"/>
  <c r="E4581" i="1"/>
  <c r="C4581" i="1"/>
  <c r="B4581" i="1"/>
  <c r="F4580" i="1"/>
  <c r="E4580" i="1"/>
  <c r="C4580" i="1"/>
  <c r="B4580" i="1"/>
  <c r="F4579" i="1"/>
  <c r="E4579" i="1"/>
  <c r="C4579" i="1"/>
  <c r="B4579" i="1"/>
  <c r="F4578" i="1"/>
  <c r="E4578" i="1"/>
  <c r="C4578" i="1"/>
  <c r="B4578" i="1"/>
  <c r="F4577" i="1"/>
  <c r="E4577" i="1"/>
  <c r="C4577" i="1"/>
  <c r="B4577" i="1"/>
  <c r="F4576" i="1"/>
  <c r="E4576" i="1"/>
  <c r="C4576" i="1"/>
  <c r="B4576" i="1"/>
  <c r="F4575" i="1"/>
  <c r="E4575" i="1"/>
  <c r="C4575" i="1"/>
  <c r="B4575" i="1"/>
  <c r="F4574" i="1"/>
  <c r="E4574" i="1"/>
  <c r="C4574" i="1"/>
  <c r="B4574" i="1"/>
  <c r="F4573" i="1"/>
  <c r="E4573" i="1"/>
  <c r="C4573" i="1"/>
  <c r="B4573" i="1"/>
  <c r="F4572" i="1"/>
  <c r="E4572" i="1"/>
  <c r="C4572" i="1"/>
  <c r="B4572" i="1"/>
  <c r="F4571" i="1"/>
  <c r="E4571" i="1"/>
  <c r="C4571" i="1"/>
  <c r="B4571" i="1"/>
  <c r="F4570" i="1"/>
  <c r="E4570" i="1"/>
  <c r="C4570" i="1"/>
  <c r="B4570" i="1"/>
  <c r="F4569" i="1"/>
  <c r="E4569" i="1"/>
  <c r="C4569" i="1"/>
  <c r="B4569" i="1"/>
  <c r="F4568" i="1"/>
  <c r="E4568" i="1"/>
  <c r="C4568" i="1"/>
  <c r="B4568" i="1"/>
  <c r="F4567" i="1"/>
  <c r="E4567" i="1"/>
  <c r="C4567" i="1"/>
  <c r="B4567" i="1"/>
  <c r="F4566" i="1"/>
  <c r="E4566" i="1"/>
  <c r="C4566" i="1"/>
  <c r="B4566" i="1"/>
  <c r="F4565" i="1"/>
  <c r="E4565" i="1"/>
  <c r="C4565" i="1"/>
  <c r="B4565" i="1"/>
  <c r="F4564" i="1"/>
  <c r="E4564" i="1"/>
  <c r="C4564" i="1"/>
  <c r="B4564" i="1"/>
  <c r="F4563" i="1"/>
  <c r="E4563" i="1"/>
  <c r="C4563" i="1"/>
  <c r="B4563" i="1"/>
  <c r="F4562" i="1"/>
  <c r="E4562" i="1"/>
  <c r="C4562" i="1"/>
  <c r="B4562" i="1"/>
  <c r="F4561" i="1"/>
  <c r="E4561" i="1"/>
  <c r="C4561" i="1"/>
  <c r="B4561" i="1"/>
  <c r="F4560" i="1"/>
  <c r="E4560" i="1"/>
  <c r="C4560" i="1"/>
  <c r="B4560" i="1"/>
  <c r="F4559" i="1"/>
  <c r="E4559" i="1"/>
  <c r="C4559" i="1"/>
  <c r="B4559" i="1"/>
  <c r="F4558" i="1"/>
  <c r="E4558" i="1"/>
  <c r="C4558" i="1"/>
  <c r="B4558" i="1"/>
  <c r="F4557" i="1"/>
  <c r="E4557" i="1"/>
  <c r="C4557" i="1"/>
  <c r="B4557" i="1"/>
  <c r="F4556" i="1"/>
  <c r="E4556" i="1"/>
  <c r="C4556" i="1"/>
  <c r="B4556" i="1"/>
  <c r="F4555" i="1"/>
  <c r="E4555" i="1"/>
  <c r="C4555" i="1"/>
  <c r="B4555" i="1"/>
  <c r="F4554" i="1"/>
  <c r="E4554" i="1"/>
  <c r="C4554" i="1"/>
  <c r="B4554" i="1"/>
  <c r="F4553" i="1"/>
  <c r="E4553" i="1"/>
  <c r="C4553" i="1"/>
  <c r="B4553" i="1"/>
  <c r="F4552" i="1"/>
  <c r="E4552" i="1"/>
  <c r="C4552" i="1"/>
  <c r="B4552" i="1"/>
  <c r="F4551" i="1"/>
  <c r="E4551" i="1"/>
  <c r="C4551" i="1"/>
  <c r="B4551" i="1"/>
  <c r="F4550" i="1"/>
  <c r="E4550" i="1"/>
  <c r="C4550" i="1"/>
  <c r="B4550" i="1"/>
  <c r="F4549" i="1"/>
  <c r="E4549" i="1"/>
  <c r="C4549" i="1"/>
  <c r="B4549" i="1"/>
  <c r="F4548" i="1"/>
  <c r="E4548" i="1"/>
  <c r="C4548" i="1"/>
  <c r="B4548" i="1"/>
  <c r="F4547" i="1"/>
  <c r="E4547" i="1"/>
  <c r="C4547" i="1"/>
  <c r="B4547" i="1"/>
  <c r="F4546" i="1"/>
  <c r="E4546" i="1"/>
  <c r="C4546" i="1"/>
  <c r="B4546" i="1"/>
  <c r="F4545" i="1"/>
  <c r="E4545" i="1"/>
  <c r="C4545" i="1"/>
  <c r="B4545" i="1"/>
  <c r="F4544" i="1"/>
  <c r="E4544" i="1"/>
  <c r="C4544" i="1"/>
  <c r="B4544" i="1"/>
  <c r="F4543" i="1"/>
  <c r="E4543" i="1"/>
  <c r="C4543" i="1"/>
  <c r="B4543" i="1"/>
  <c r="F4542" i="1"/>
  <c r="E4542" i="1"/>
  <c r="C4542" i="1"/>
  <c r="B4542" i="1"/>
  <c r="F4541" i="1"/>
  <c r="E4541" i="1"/>
  <c r="C4541" i="1"/>
  <c r="B4541" i="1"/>
  <c r="F4540" i="1"/>
  <c r="E4540" i="1"/>
  <c r="C4540" i="1"/>
  <c r="B4540" i="1"/>
  <c r="F4539" i="1"/>
  <c r="E4539" i="1"/>
  <c r="C4539" i="1"/>
  <c r="B4539" i="1"/>
  <c r="F4538" i="1"/>
  <c r="E4538" i="1"/>
  <c r="C4538" i="1"/>
  <c r="B4538" i="1"/>
  <c r="F4537" i="1"/>
  <c r="E4537" i="1"/>
  <c r="C4537" i="1"/>
  <c r="B4537" i="1"/>
  <c r="F4536" i="1"/>
  <c r="E4536" i="1"/>
  <c r="C4536" i="1"/>
  <c r="B4536" i="1"/>
  <c r="F4535" i="1"/>
  <c r="E4535" i="1"/>
  <c r="C4535" i="1"/>
  <c r="B4535" i="1"/>
  <c r="F4534" i="1"/>
  <c r="E4534" i="1"/>
  <c r="C4534" i="1"/>
  <c r="B4534" i="1"/>
  <c r="F4533" i="1"/>
  <c r="E4533" i="1"/>
  <c r="C4533" i="1"/>
  <c r="B4533" i="1"/>
  <c r="F4532" i="1"/>
  <c r="E4532" i="1"/>
  <c r="C4532" i="1"/>
  <c r="B4532" i="1"/>
  <c r="F4531" i="1"/>
  <c r="E4531" i="1"/>
  <c r="C4531" i="1"/>
  <c r="B4531" i="1"/>
  <c r="F4530" i="1"/>
  <c r="E4530" i="1"/>
  <c r="C4530" i="1"/>
  <c r="B4530" i="1"/>
  <c r="F4529" i="1"/>
  <c r="E4529" i="1"/>
  <c r="C4529" i="1"/>
  <c r="B4529" i="1"/>
  <c r="F4528" i="1"/>
  <c r="E4528" i="1"/>
  <c r="C4528" i="1"/>
  <c r="B4528" i="1"/>
  <c r="F4527" i="1"/>
  <c r="E4527" i="1"/>
  <c r="C4527" i="1"/>
  <c r="B4527" i="1"/>
  <c r="F4526" i="1"/>
  <c r="E4526" i="1"/>
  <c r="C4526" i="1"/>
  <c r="B4526" i="1"/>
  <c r="F4525" i="1"/>
  <c r="E4525" i="1"/>
  <c r="C4525" i="1"/>
  <c r="B4525" i="1"/>
  <c r="F4524" i="1"/>
  <c r="E4524" i="1"/>
  <c r="C4524" i="1"/>
  <c r="B4524" i="1"/>
  <c r="F4523" i="1"/>
  <c r="E4523" i="1"/>
  <c r="C4523" i="1"/>
  <c r="B4523" i="1"/>
  <c r="F4522" i="1"/>
  <c r="E4522" i="1"/>
  <c r="C4522" i="1"/>
  <c r="B4522" i="1"/>
  <c r="F4521" i="1"/>
  <c r="E4521" i="1"/>
  <c r="C4521" i="1"/>
  <c r="B4521" i="1"/>
  <c r="F4520" i="1"/>
  <c r="E4520" i="1"/>
  <c r="C4520" i="1"/>
  <c r="B4520" i="1"/>
  <c r="F4519" i="1"/>
  <c r="E4519" i="1"/>
  <c r="C4519" i="1"/>
  <c r="B4519" i="1"/>
  <c r="F4518" i="1"/>
  <c r="E4518" i="1"/>
  <c r="C4518" i="1"/>
  <c r="B4518" i="1"/>
  <c r="F4517" i="1"/>
  <c r="E4517" i="1"/>
  <c r="C4517" i="1"/>
  <c r="B4517" i="1"/>
  <c r="F4516" i="1"/>
  <c r="E4516" i="1"/>
  <c r="C4516" i="1"/>
  <c r="B4516" i="1"/>
  <c r="F4515" i="1"/>
  <c r="E4515" i="1"/>
  <c r="C4515" i="1"/>
  <c r="B4515" i="1"/>
  <c r="F4514" i="1"/>
  <c r="E4514" i="1"/>
  <c r="C4514" i="1"/>
  <c r="B4514" i="1"/>
  <c r="F4513" i="1"/>
  <c r="E4513" i="1"/>
  <c r="C4513" i="1"/>
  <c r="B4513" i="1"/>
  <c r="F4512" i="1"/>
  <c r="E4512" i="1"/>
  <c r="C4512" i="1"/>
  <c r="B4512" i="1"/>
  <c r="F4511" i="1"/>
  <c r="E4511" i="1"/>
  <c r="C4511" i="1"/>
  <c r="B4511" i="1"/>
  <c r="F4510" i="1"/>
  <c r="E4510" i="1"/>
  <c r="C4510" i="1"/>
  <c r="B4510" i="1"/>
  <c r="F4509" i="1"/>
  <c r="E4509" i="1"/>
  <c r="C4509" i="1"/>
  <c r="B4509" i="1"/>
  <c r="F4508" i="1"/>
  <c r="E4508" i="1"/>
  <c r="C4508" i="1"/>
  <c r="B4508" i="1"/>
  <c r="F4507" i="1"/>
  <c r="E4507" i="1"/>
  <c r="C4507" i="1"/>
  <c r="B4507" i="1"/>
  <c r="F4506" i="1"/>
  <c r="E4506" i="1"/>
  <c r="C4506" i="1"/>
  <c r="B4506" i="1"/>
  <c r="F4505" i="1"/>
  <c r="E4505" i="1"/>
  <c r="C4505" i="1"/>
  <c r="B4505" i="1"/>
  <c r="F4504" i="1"/>
  <c r="E4504" i="1"/>
  <c r="C4504" i="1"/>
  <c r="B4504" i="1"/>
  <c r="F4503" i="1"/>
  <c r="E4503" i="1"/>
  <c r="C4503" i="1"/>
  <c r="B4503" i="1"/>
  <c r="F4502" i="1"/>
  <c r="E4502" i="1"/>
  <c r="C4502" i="1"/>
  <c r="B4502" i="1"/>
  <c r="F4501" i="1"/>
  <c r="E4501" i="1"/>
  <c r="C4501" i="1"/>
  <c r="B4501" i="1"/>
  <c r="F4500" i="1"/>
  <c r="E4500" i="1"/>
  <c r="C4500" i="1"/>
  <c r="B4500" i="1"/>
  <c r="F4499" i="1"/>
  <c r="E4499" i="1"/>
  <c r="C4499" i="1"/>
  <c r="B4499" i="1"/>
  <c r="F4498" i="1"/>
  <c r="E4498" i="1"/>
  <c r="C4498" i="1"/>
  <c r="B4498" i="1"/>
  <c r="F4497" i="1"/>
  <c r="E4497" i="1"/>
  <c r="C4497" i="1"/>
  <c r="B4497" i="1"/>
  <c r="F4496" i="1"/>
  <c r="E4496" i="1"/>
  <c r="C4496" i="1"/>
  <c r="B4496" i="1"/>
  <c r="F4495" i="1"/>
  <c r="E4495" i="1"/>
  <c r="C4495" i="1"/>
  <c r="B4495" i="1"/>
  <c r="F4494" i="1"/>
  <c r="E4494" i="1"/>
  <c r="C4494" i="1"/>
  <c r="B4494" i="1"/>
  <c r="F4493" i="1"/>
  <c r="E4493" i="1"/>
  <c r="C4493" i="1"/>
  <c r="B4493" i="1"/>
  <c r="F4492" i="1"/>
  <c r="E4492" i="1"/>
  <c r="C4492" i="1"/>
  <c r="B4492" i="1"/>
  <c r="F4491" i="1"/>
  <c r="E4491" i="1"/>
  <c r="C4491" i="1"/>
  <c r="B4491" i="1"/>
  <c r="F4490" i="1"/>
  <c r="E4490" i="1"/>
  <c r="C4490" i="1"/>
  <c r="B4490" i="1"/>
  <c r="F4489" i="1"/>
  <c r="E4489" i="1"/>
  <c r="C4489" i="1"/>
  <c r="B4489" i="1"/>
  <c r="F4488" i="1"/>
  <c r="E4488" i="1"/>
  <c r="C4488" i="1"/>
  <c r="B4488" i="1"/>
  <c r="F4487" i="1"/>
  <c r="E4487" i="1"/>
  <c r="C4487" i="1"/>
  <c r="B4487" i="1"/>
  <c r="F4486" i="1"/>
  <c r="E4486" i="1"/>
  <c r="C4486" i="1"/>
  <c r="B4486" i="1"/>
  <c r="F4485" i="1"/>
  <c r="E4485" i="1"/>
  <c r="C4485" i="1"/>
  <c r="B4485" i="1"/>
  <c r="F4484" i="1"/>
  <c r="E4484" i="1"/>
  <c r="C4484" i="1"/>
  <c r="B4484" i="1"/>
  <c r="F4483" i="1"/>
  <c r="E4483" i="1"/>
  <c r="C4483" i="1"/>
  <c r="B4483" i="1"/>
  <c r="F4482" i="1"/>
  <c r="E4482" i="1"/>
  <c r="C4482" i="1"/>
  <c r="B4482" i="1"/>
  <c r="F4481" i="1"/>
  <c r="E4481" i="1"/>
  <c r="C4481" i="1"/>
  <c r="B4481" i="1"/>
  <c r="F4480" i="1"/>
  <c r="E4480" i="1"/>
  <c r="C4480" i="1"/>
  <c r="B4480" i="1"/>
  <c r="F4479" i="1"/>
  <c r="E4479" i="1"/>
  <c r="C4479" i="1"/>
  <c r="B4479" i="1"/>
  <c r="F4478" i="1"/>
  <c r="E4478" i="1"/>
  <c r="C4478" i="1"/>
  <c r="B4478" i="1"/>
  <c r="F4477" i="1"/>
  <c r="E4477" i="1"/>
  <c r="C4477" i="1"/>
  <c r="B4477" i="1"/>
  <c r="F4476" i="1"/>
  <c r="E4476" i="1"/>
  <c r="C4476" i="1"/>
  <c r="B4476" i="1"/>
  <c r="F4475" i="1"/>
  <c r="E4475" i="1"/>
  <c r="C4475" i="1"/>
  <c r="B4475" i="1"/>
  <c r="F4474" i="1"/>
  <c r="E4474" i="1"/>
  <c r="C4474" i="1"/>
  <c r="B4474" i="1"/>
  <c r="F4473" i="1"/>
  <c r="E4473" i="1"/>
  <c r="C4473" i="1"/>
  <c r="B4473" i="1"/>
  <c r="F4472" i="1"/>
  <c r="E4472" i="1"/>
  <c r="C4472" i="1"/>
  <c r="B4472" i="1"/>
  <c r="F4471" i="1"/>
  <c r="E4471" i="1"/>
  <c r="C4471" i="1"/>
  <c r="B4471" i="1"/>
  <c r="F4470" i="1"/>
  <c r="E4470" i="1"/>
  <c r="C4470" i="1"/>
  <c r="B4470" i="1"/>
  <c r="F4469" i="1"/>
  <c r="E4469" i="1"/>
  <c r="C4469" i="1"/>
  <c r="B4469" i="1"/>
  <c r="F4468" i="1"/>
  <c r="E4468" i="1"/>
  <c r="C4468" i="1"/>
  <c r="B4468" i="1"/>
  <c r="F4467" i="1"/>
  <c r="E4467" i="1"/>
  <c r="C4467" i="1"/>
  <c r="B4467" i="1"/>
  <c r="F4466" i="1"/>
  <c r="E4466" i="1"/>
  <c r="C4466" i="1"/>
  <c r="B4466" i="1"/>
  <c r="F4465" i="1"/>
  <c r="E4465" i="1"/>
  <c r="C4465" i="1"/>
  <c r="B4465" i="1"/>
  <c r="F4464" i="1"/>
  <c r="E4464" i="1"/>
  <c r="C4464" i="1"/>
  <c r="B4464" i="1"/>
  <c r="F4463" i="1"/>
  <c r="E4463" i="1"/>
  <c r="C4463" i="1"/>
  <c r="B4463" i="1"/>
  <c r="F4462" i="1"/>
  <c r="E4462" i="1"/>
  <c r="C4462" i="1"/>
  <c r="B4462" i="1"/>
  <c r="F4461" i="1"/>
  <c r="E4461" i="1"/>
  <c r="C4461" i="1"/>
  <c r="B4461" i="1"/>
  <c r="F4460" i="1"/>
  <c r="E4460" i="1"/>
  <c r="C4460" i="1"/>
  <c r="B4460" i="1"/>
  <c r="F4459" i="1"/>
  <c r="E4459" i="1"/>
  <c r="C4459" i="1"/>
  <c r="B4459" i="1"/>
  <c r="F4458" i="1"/>
  <c r="E4458" i="1"/>
  <c r="C4458" i="1"/>
  <c r="B4458" i="1"/>
  <c r="F4457" i="1"/>
  <c r="E4457" i="1"/>
  <c r="C4457" i="1"/>
  <c r="B4457" i="1"/>
  <c r="F4456" i="1"/>
  <c r="E4456" i="1"/>
  <c r="C4456" i="1"/>
  <c r="B4456" i="1"/>
  <c r="F4455" i="1"/>
  <c r="E4455" i="1"/>
  <c r="C4455" i="1"/>
  <c r="B4455" i="1"/>
  <c r="F4454" i="1"/>
  <c r="E4454" i="1"/>
  <c r="C4454" i="1"/>
  <c r="B4454" i="1"/>
  <c r="F4453" i="1"/>
  <c r="E4453" i="1"/>
  <c r="C4453" i="1"/>
  <c r="B4453" i="1"/>
  <c r="F4452" i="1"/>
  <c r="E4452" i="1"/>
  <c r="C4452" i="1"/>
  <c r="B4452" i="1"/>
  <c r="F4451" i="1"/>
  <c r="E4451" i="1"/>
  <c r="C4451" i="1"/>
  <c r="B4451" i="1"/>
  <c r="F4450" i="1"/>
  <c r="E4450" i="1"/>
  <c r="C4450" i="1"/>
  <c r="B4450" i="1"/>
  <c r="F4449" i="1"/>
  <c r="E4449" i="1"/>
  <c r="C4449" i="1"/>
  <c r="B4449" i="1"/>
  <c r="F4448" i="1"/>
  <c r="E4448" i="1"/>
  <c r="C4448" i="1"/>
  <c r="B4448" i="1"/>
  <c r="F4447" i="1"/>
  <c r="E4447" i="1"/>
  <c r="C4447" i="1"/>
  <c r="B4447" i="1"/>
  <c r="F4446" i="1"/>
  <c r="E4446" i="1"/>
  <c r="C4446" i="1"/>
  <c r="B4446" i="1"/>
  <c r="F4445" i="1"/>
  <c r="E4445" i="1"/>
  <c r="C4445" i="1"/>
  <c r="B4445" i="1"/>
  <c r="F4444" i="1"/>
  <c r="E4444" i="1"/>
  <c r="C4444" i="1"/>
  <c r="B4444" i="1"/>
  <c r="F4443" i="1"/>
  <c r="E4443" i="1"/>
  <c r="C4443" i="1"/>
  <c r="B4443" i="1"/>
  <c r="F4442" i="1"/>
  <c r="E4442" i="1"/>
  <c r="C4442" i="1"/>
  <c r="B4442" i="1"/>
  <c r="F4441" i="1"/>
  <c r="E4441" i="1"/>
  <c r="C4441" i="1"/>
  <c r="B4441" i="1"/>
  <c r="F4440" i="1"/>
  <c r="E4440" i="1"/>
  <c r="C4440" i="1"/>
  <c r="B4440" i="1"/>
  <c r="F4439" i="1"/>
  <c r="E4439" i="1"/>
  <c r="C4439" i="1"/>
  <c r="B4439" i="1"/>
  <c r="F4438" i="1"/>
  <c r="E4438" i="1"/>
  <c r="C4438" i="1"/>
  <c r="B4438" i="1"/>
  <c r="F4437" i="1"/>
  <c r="E4437" i="1"/>
  <c r="C4437" i="1"/>
  <c r="B4437" i="1"/>
  <c r="F4436" i="1"/>
  <c r="E4436" i="1"/>
  <c r="C4436" i="1"/>
  <c r="B4436" i="1"/>
  <c r="F4435" i="1"/>
  <c r="E4435" i="1"/>
  <c r="C4435" i="1"/>
  <c r="B4435" i="1"/>
  <c r="F4434" i="1"/>
  <c r="E4434" i="1"/>
  <c r="C4434" i="1"/>
  <c r="B4434" i="1"/>
  <c r="F4433" i="1"/>
  <c r="E4433" i="1"/>
  <c r="C4433" i="1"/>
  <c r="B4433" i="1"/>
  <c r="F4432" i="1"/>
  <c r="E4432" i="1"/>
  <c r="C4432" i="1"/>
  <c r="B4432" i="1"/>
  <c r="F4431" i="1"/>
  <c r="E4431" i="1"/>
  <c r="C4431" i="1"/>
  <c r="B4431" i="1"/>
  <c r="F4430" i="1"/>
  <c r="E4430" i="1"/>
  <c r="C4430" i="1"/>
  <c r="B4430" i="1"/>
  <c r="F4429" i="1"/>
  <c r="E4429" i="1"/>
  <c r="C4429" i="1"/>
  <c r="B4429" i="1"/>
  <c r="F4428" i="1"/>
  <c r="E4428" i="1"/>
  <c r="C4428" i="1"/>
  <c r="B4428" i="1"/>
  <c r="F4427" i="1"/>
  <c r="E4427" i="1"/>
  <c r="C4427" i="1"/>
  <c r="B4427" i="1"/>
  <c r="F4426" i="1"/>
  <c r="E4426" i="1"/>
  <c r="C4426" i="1"/>
  <c r="B4426" i="1"/>
  <c r="F4425" i="1"/>
  <c r="E4425" i="1"/>
  <c r="C4425" i="1"/>
  <c r="B4425" i="1"/>
  <c r="F4424" i="1"/>
  <c r="E4424" i="1"/>
  <c r="C4424" i="1"/>
  <c r="B4424" i="1"/>
  <c r="F4423" i="1"/>
  <c r="E4423" i="1"/>
  <c r="C4423" i="1"/>
  <c r="B4423" i="1"/>
  <c r="F4422" i="1"/>
  <c r="E4422" i="1"/>
  <c r="C4422" i="1"/>
  <c r="B4422" i="1"/>
  <c r="F4421" i="1"/>
  <c r="E4421" i="1"/>
  <c r="C4421" i="1"/>
  <c r="B4421" i="1"/>
  <c r="F4420" i="1"/>
  <c r="E4420" i="1"/>
  <c r="C4420" i="1"/>
  <c r="B4420" i="1"/>
  <c r="F4419" i="1"/>
  <c r="E4419" i="1"/>
  <c r="C4419" i="1"/>
  <c r="B4419" i="1"/>
  <c r="F4418" i="1"/>
  <c r="E4418" i="1"/>
  <c r="C4418" i="1"/>
  <c r="B4418" i="1"/>
  <c r="F4417" i="1"/>
  <c r="E4417" i="1"/>
  <c r="C4417" i="1"/>
  <c r="B4417" i="1"/>
  <c r="F4416" i="1"/>
  <c r="E4416" i="1"/>
  <c r="C4416" i="1"/>
  <c r="B4416" i="1"/>
  <c r="F4415" i="1"/>
  <c r="E4415" i="1"/>
  <c r="C4415" i="1"/>
  <c r="B4415" i="1"/>
  <c r="F4414" i="1"/>
  <c r="E4414" i="1"/>
  <c r="C4414" i="1"/>
  <c r="B4414" i="1"/>
  <c r="F4413" i="1"/>
  <c r="E4413" i="1"/>
  <c r="C4413" i="1"/>
  <c r="B4413" i="1"/>
  <c r="F4412" i="1"/>
  <c r="E4412" i="1"/>
  <c r="C4412" i="1"/>
  <c r="B4412" i="1"/>
  <c r="F4411" i="1"/>
  <c r="E4411" i="1"/>
  <c r="C4411" i="1"/>
  <c r="B4411" i="1"/>
  <c r="F4410" i="1"/>
  <c r="E4410" i="1"/>
  <c r="C4410" i="1"/>
  <c r="B4410" i="1"/>
  <c r="F4409" i="1"/>
  <c r="E4409" i="1"/>
  <c r="C4409" i="1"/>
  <c r="B4409" i="1"/>
  <c r="F4408" i="1"/>
  <c r="E4408" i="1"/>
  <c r="C4408" i="1"/>
  <c r="B4408" i="1"/>
  <c r="F4407" i="1"/>
  <c r="E4407" i="1"/>
  <c r="C4407" i="1"/>
  <c r="B4407" i="1"/>
  <c r="F4406" i="1"/>
  <c r="E4406" i="1"/>
  <c r="C4406" i="1"/>
  <c r="B4406" i="1"/>
  <c r="F4405" i="1"/>
  <c r="E4405" i="1"/>
  <c r="C4405" i="1"/>
  <c r="B4405" i="1"/>
  <c r="F4404" i="1"/>
  <c r="E4404" i="1"/>
  <c r="C4404" i="1"/>
  <c r="B4404" i="1"/>
  <c r="F4403" i="1"/>
  <c r="E4403" i="1"/>
  <c r="C4403" i="1"/>
  <c r="B4403" i="1"/>
  <c r="F4402" i="1"/>
  <c r="E4402" i="1"/>
  <c r="C4402" i="1"/>
  <c r="B4402" i="1"/>
  <c r="F4401" i="1"/>
  <c r="E4401" i="1"/>
  <c r="C4401" i="1"/>
  <c r="B4401" i="1"/>
  <c r="F4400" i="1"/>
  <c r="E4400" i="1"/>
  <c r="C4400" i="1"/>
  <c r="B4400" i="1"/>
  <c r="F4399" i="1"/>
  <c r="E4399" i="1"/>
  <c r="C4399" i="1"/>
  <c r="B4399" i="1"/>
  <c r="F4398" i="1"/>
  <c r="E4398" i="1"/>
  <c r="C4398" i="1"/>
  <c r="B4398" i="1"/>
  <c r="F4397" i="1"/>
  <c r="E4397" i="1"/>
  <c r="C4397" i="1"/>
  <c r="B4397" i="1"/>
  <c r="F4396" i="1"/>
  <c r="E4396" i="1"/>
  <c r="C4396" i="1"/>
  <c r="B4396" i="1"/>
  <c r="F4395" i="1"/>
  <c r="E4395" i="1"/>
  <c r="C4395" i="1"/>
  <c r="B4395" i="1"/>
  <c r="F4394" i="1"/>
  <c r="E4394" i="1"/>
  <c r="C4394" i="1"/>
  <c r="B4394" i="1"/>
  <c r="F4393" i="1"/>
  <c r="E4393" i="1"/>
  <c r="C4393" i="1"/>
  <c r="B4393" i="1"/>
  <c r="F4392" i="1"/>
  <c r="E4392" i="1"/>
  <c r="C4392" i="1"/>
  <c r="B4392" i="1"/>
  <c r="F4391" i="1"/>
  <c r="E4391" i="1"/>
  <c r="C4391" i="1"/>
  <c r="B4391" i="1"/>
  <c r="F4390" i="1"/>
  <c r="E4390" i="1"/>
  <c r="C4390" i="1"/>
  <c r="B4390" i="1"/>
  <c r="F4389" i="1"/>
  <c r="E4389" i="1"/>
  <c r="C4389" i="1"/>
  <c r="B4389" i="1"/>
  <c r="F4388" i="1"/>
  <c r="E4388" i="1"/>
  <c r="C4388" i="1"/>
  <c r="B4388" i="1"/>
  <c r="F4387" i="1"/>
  <c r="E4387" i="1"/>
  <c r="C4387" i="1"/>
  <c r="B4387" i="1"/>
  <c r="F4386" i="1"/>
  <c r="E4386" i="1"/>
  <c r="C4386" i="1"/>
  <c r="B4386" i="1"/>
  <c r="F4385" i="1"/>
  <c r="E4385" i="1"/>
  <c r="C4385" i="1"/>
  <c r="B4385" i="1"/>
  <c r="F4384" i="1"/>
  <c r="E4384" i="1"/>
  <c r="C4384" i="1"/>
  <c r="B4384" i="1"/>
  <c r="F4383" i="1"/>
  <c r="E4383" i="1"/>
  <c r="C4383" i="1"/>
  <c r="B4383" i="1"/>
  <c r="F4382" i="1"/>
  <c r="E4382" i="1"/>
  <c r="C4382" i="1"/>
  <c r="B4382" i="1"/>
  <c r="F4381" i="1"/>
  <c r="E4381" i="1"/>
  <c r="C4381" i="1"/>
  <c r="B4381" i="1"/>
  <c r="F4380" i="1"/>
  <c r="E4380" i="1"/>
  <c r="C4380" i="1"/>
  <c r="B4380" i="1"/>
  <c r="F4379" i="1"/>
  <c r="E4379" i="1"/>
  <c r="C4379" i="1"/>
  <c r="B4379" i="1"/>
  <c r="F4378" i="1"/>
  <c r="E4378" i="1"/>
  <c r="C4378" i="1"/>
  <c r="B4378" i="1"/>
  <c r="F4377" i="1"/>
  <c r="E4377" i="1"/>
  <c r="C4377" i="1"/>
  <c r="B4377" i="1"/>
  <c r="F4376" i="1"/>
  <c r="E4376" i="1"/>
  <c r="C4376" i="1"/>
  <c r="B4376" i="1"/>
  <c r="F4375" i="1"/>
  <c r="E4375" i="1"/>
  <c r="C4375" i="1"/>
  <c r="B4375" i="1"/>
  <c r="F4374" i="1"/>
  <c r="E4374" i="1"/>
  <c r="C4374" i="1"/>
  <c r="B4374" i="1"/>
  <c r="F4373" i="1"/>
  <c r="E4373" i="1"/>
  <c r="C4373" i="1"/>
  <c r="B4373" i="1"/>
  <c r="F4372" i="1"/>
  <c r="E4372" i="1"/>
  <c r="C4372" i="1"/>
  <c r="B4372" i="1"/>
  <c r="F4371" i="1"/>
  <c r="E4371" i="1"/>
  <c r="C4371" i="1"/>
  <c r="B4371" i="1"/>
  <c r="F4370" i="1"/>
  <c r="E4370" i="1"/>
  <c r="C4370" i="1"/>
  <c r="B4370" i="1"/>
  <c r="F4369" i="1"/>
  <c r="E4369" i="1"/>
  <c r="C4369" i="1"/>
  <c r="B4369" i="1"/>
  <c r="F4368" i="1"/>
  <c r="E4368" i="1"/>
  <c r="C4368" i="1"/>
  <c r="B4368" i="1"/>
  <c r="F4367" i="1"/>
  <c r="E4367" i="1"/>
  <c r="C4367" i="1"/>
  <c r="B4367" i="1"/>
  <c r="F4366" i="1"/>
  <c r="E4366" i="1"/>
  <c r="C4366" i="1"/>
  <c r="B4366" i="1"/>
  <c r="F4365" i="1"/>
  <c r="E4365" i="1"/>
  <c r="C4365" i="1"/>
  <c r="B4365" i="1"/>
  <c r="F4364" i="1"/>
  <c r="E4364" i="1"/>
  <c r="C4364" i="1"/>
  <c r="B4364" i="1"/>
  <c r="F4363" i="1"/>
  <c r="E4363" i="1"/>
  <c r="C4363" i="1"/>
  <c r="B4363" i="1"/>
  <c r="F4362" i="1"/>
  <c r="E4362" i="1"/>
  <c r="C4362" i="1"/>
  <c r="B4362" i="1"/>
  <c r="F4361" i="1"/>
  <c r="E4361" i="1"/>
  <c r="C4361" i="1"/>
  <c r="B4361" i="1"/>
  <c r="F4360" i="1"/>
  <c r="E4360" i="1"/>
  <c r="C4360" i="1"/>
  <c r="B4360" i="1"/>
  <c r="F4359" i="1"/>
  <c r="E4359" i="1"/>
  <c r="C4359" i="1"/>
  <c r="B4359" i="1"/>
  <c r="F4358" i="1"/>
  <c r="E4358" i="1"/>
  <c r="C4358" i="1"/>
  <c r="B4358" i="1"/>
  <c r="F4357" i="1"/>
  <c r="E4357" i="1"/>
  <c r="C4357" i="1"/>
  <c r="B4357" i="1"/>
  <c r="F4356" i="1"/>
  <c r="E4356" i="1"/>
  <c r="C4356" i="1"/>
  <c r="B4356" i="1"/>
  <c r="F4355" i="1"/>
  <c r="E4355" i="1"/>
  <c r="C4355" i="1"/>
  <c r="B4355" i="1"/>
  <c r="F4354" i="1"/>
  <c r="E4354" i="1"/>
  <c r="C4354" i="1"/>
  <c r="B4354" i="1"/>
  <c r="F4353" i="1"/>
  <c r="E4353" i="1"/>
  <c r="C4353" i="1"/>
  <c r="B4353" i="1"/>
  <c r="F4352" i="1"/>
  <c r="E4352" i="1"/>
  <c r="C4352" i="1"/>
  <c r="B4352" i="1"/>
  <c r="F4351" i="1"/>
  <c r="E4351" i="1"/>
  <c r="C4351" i="1"/>
  <c r="B4351" i="1"/>
  <c r="F4350" i="1"/>
  <c r="E4350" i="1"/>
  <c r="C4350" i="1"/>
  <c r="B4350" i="1"/>
  <c r="F4349" i="1"/>
  <c r="E4349" i="1"/>
  <c r="C4349" i="1"/>
  <c r="B4349" i="1"/>
  <c r="F4348" i="1"/>
  <c r="E4348" i="1"/>
  <c r="C4348" i="1"/>
  <c r="B4348" i="1"/>
  <c r="F4347" i="1"/>
  <c r="E4347" i="1"/>
  <c r="C4347" i="1"/>
  <c r="B4347" i="1"/>
  <c r="F4346" i="1"/>
  <c r="E4346" i="1"/>
  <c r="C4346" i="1"/>
  <c r="B4346" i="1"/>
  <c r="F4345" i="1"/>
  <c r="E4345" i="1"/>
  <c r="C4345" i="1"/>
  <c r="B4345" i="1"/>
  <c r="F4344" i="1"/>
  <c r="E4344" i="1"/>
  <c r="C4344" i="1"/>
  <c r="B4344" i="1"/>
  <c r="F4343" i="1"/>
  <c r="E4343" i="1"/>
  <c r="C4343" i="1"/>
  <c r="B4343" i="1"/>
  <c r="F4342" i="1"/>
  <c r="E4342" i="1"/>
  <c r="C4342" i="1"/>
  <c r="B4342" i="1"/>
  <c r="F4341" i="1"/>
  <c r="E4341" i="1"/>
  <c r="C4341" i="1"/>
  <c r="B4341" i="1"/>
  <c r="F4340" i="1"/>
  <c r="E4340" i="1"/>
  <c r="C4340" i="1"/>
  <c r="B4340" i="1"/>
  <c r="F4339" i="1"/>
  <c r="E4339" i="1"/>
  <c r="C4339" i="1"/>
  <c r="B4339" i="1"/>
  <c r="F4338" i="1"/>
  <c r="E4338" i="1"/>
  <c r="C4338" i="1"/>
  <c r="B4338" i="1"/>
  <c r="F4337" i="1"/>
  <c r="E4337" i="1"/>
  <c r="C4337" i="1"/>
  <c r="B4337" i="1"/>
  <c r="F4336" i="1"/>
  <c r="E4336" i="1"/>
  <c r="C4336" i="1"/>
  <c r="B4336" i="1"/>
  <c r="F4335" i="1"/>
  <c r="E4335" i="1"/>
  <c r="C4335" i="1"/>
  <c r="B4335" i="1"/>
  <c r="F4334" i="1"/>
  <c r="E4334" i="1"/>
  <c r="C4334" i="1"/>
  <c r="B4334" i="1"/>
  <c r="F4333" i="1"/>
  <c r="E4333" i="1"/>
  <c r="C4333" i="1"/>
  <c r="B4333" i="1"/>
  <c r="F4332" i="1"/>
  <c r="E4332" i="1"/>
  <c r="C4332" i="1"/>
  <c r="B4332" i="1"/>
  <c r="F4331" i="1"/>
  <c r="E4331" i="1"/>
  <c r="C4331" i="1"/>
  <c r="B4331" i="1"/>
  <c r="F4330" i="1"/>
  <c r="E4330" i="1"/>
  <c r="C4330" i="1"/>
  <c r="B4330" i="1"/>
  <c r="F4329" i="1"/>
  <c r="E4329" i="1"/>
  <c r="C4329" i="1"/>
  <c r="B4329" i="1"/>
  <c r="F4328" i="1"/>
  <c r="E4328" i="1"/>
  <c r="C4328" i="1"/>
  <c r="B4328" i="1"/>
  <c r="F4327" i="1"/>
  <c r="E4327" i="1"/>
  <c r="C4327" i="1"/>
  <c r="B4327" i="1"/>
  <c r="F4326" i="1"/>
  <c r="E4326" i="1"/>
  <c r="C4326" i="1"/>
  <c r="B4326" i="1"/>
  <c r="F4325" i="1"/>
  <c r="E4325" i="1"/>
  <c r="C4325" i="1"/>
  <c r="B4325" i="1"/>
  <c r="F4324" i="1"/>
  <c r="E4324" i="1"/>
  <c r="C4324" i="1"/>
  <c r="B4324" i="1"/>
  <c r="F4323" i="1"/>
  <c r="E4323" i="1"/>
  <c r="C4323" i="1"/>
  <c r="B4323" i="1"/>
  <c r="F4322" i="1"/>
  <c r="E4322" i="1"/>
  <c r="C4322" i="1"/>
  <c r="B4322" i="1"/>
  <c r="F4321" i="1"/>
  <c r="E4321" i="1"/>
  <c r="C4321" i="1"/>
  <c r="B4321" i="1"/>
  <c r="F4320" i="1"/>
  <c r="E4320" i="1"/>
  <c r="C4320" i="1"/>
  <c r="B4320" i="1"/>
  <c r="F4319" i="1"/>
  <c r="E4319" i="1"/>
  <c r="C4319" i="1"/>
  <c r="B4319" i="1"/>
  <c r="F4318" i="1"/>
  <c r="E4318" i="1"/>
  <c r="C4318" i="1"/>
  <c r="B4318" i="1"/>
  <c r="F4317" i="1"/>
  <c r="E4317" i="1"/>
  <c r="C4317" i="1"/>
  <c r="B4317" i="1"/>
  <c r="F4316" i="1"/>
  <c r="E4316" i="1"/>
  <c r="C4316" i="1"/>
  <c r="B4316" i="1"/>
  <c r="F4315" i="1"/>
  <c r="E4315" i="1"/>
  <c r="C4315" i="1"/>
  <c r="B4315" i="1"/>
  <c r="F4314" i="1"/>
  <c r="E4314" i="1"/>
  <c r="C4314" i="1"/>
  <c r="B4314" i="1"/>
  <c r="F4313" i="1"/>
  <c r="E4313" i="1"/>
  <c r="C4313" i="1"/>
  <c r="B4313" i="1"/>
  <c r="F4312" i="1"/>
  <c r="E4312" i="1"/>
  <c r="C4312" i="1"/>
  <c r="B4312" i="1"/>
  <c r="F4311" i="1"/>
  <c r="E4311" i="1"/>
  <c r="C4311" i="1"/>
  <c r="B4311" i="1"/>
  <c r="F4310" i="1"/>
  <c r="E4310" i="1"/>
  <c r="C4310" i="1"/>
  <c r="B4310" i="1"/>
  <c r="F4309" i="1"/>
  <c r="E4309" i="1"/>
  <c r="C4309" i="1"/>
  <c r="B4309" i="1"/>
  <c r="F4308" i="1"/>
  <c r="E4308" i="1"/>
  <c r="C4308" i="1"/>
  <c r="B4308" i="1"/>
  <c r="F4307" i="1"/>
  <c r="E4307" i="1"/>
  <c r="C4307" i="1"/>
  <c r="B4307" i="1"/>
  <c r="F4306" i="1"/>
  <c r="E4306" i="1"/>
  <c r="C4306" i="1"/>
  <c r="B4306" i="1"/>
  <c r="F4305" i="1"/>
  <c r="E4305" i="1"/>
  <c r="C4305" i="1"/>
  <c r="B4305" i="1"/>
  <c r="F4304" i="1"/>
  <c r="E4304" i="1"/>
  <c r="C4304" i="1"/>
  <c r="B4304" i="1"/>
  <c r="F4303" i="1"/>
  <c r="E4303" i="1"/>
  <c r="C4303" i="1"/>
  <c r="B4303" i="1"/>
  <c r="F4302" i="1"/>
  <c r="E4302" i="1"/>
  <c r="C4302" i="1"/>
  <c r="B4302" i="1"/>
  <c r="F4301" i="1"/>
  <c r="E4301" i="1"/>
  <c r="C4301" i="1"/>
  <c r="B4301" i="1"/>
  <c r="F4300" i="1"/>
  <c r="E4300" i="1"/>
  <c r="C4300" i="1"/>
  <c r="B4300" i="1"/>
  <c r="F4299" i="1"/>
  <c r="E4299" i="1"/>
  <c r="C4299" i="1"/>
  <c r="B4299" i="1"/>
  <c r="F4298" i="1"/>
  <c r="E4298" i="1"/>
  <c r="C4298" i="1"/>
  <c r="B4298" i="1"/>
  <c r="F4297" i="1"/>
  <c r="E4297" i="1"/>
  <c r="C4297" i="1"/>
  <c r="B4297" i="1"/>
  <c r="F4296" i="1"/>
  <c r="E4296" i="1"/>
  <c r="C4296" i="1"/>
  <c r="B4296" i="1"/>
  <c r="F4295" i="1"/>
  <c r="E4295" i="1"/>
  <c r="C4295" i="1"/>
  <c r="B4295" i="1"/>
  <c r="F4294" i="1"/>
  <c r="E4294" i="1"/>
  <c r="C4294" i="1"/>
  <c r="B4294" i="1"/>
  <c r="F4293" i="1"/>
  <c r="E4293" i="1"/>
  <c r="C4293" i="1"/>
  <c r="B4293" i="1"/>
  <c r="F4292" i="1"/>
  <c r="E4292" i="1"/>
  <c r="C4292" i="1"/>
  <c r="B4292" i="1"/>
  <c r="F4291" i="1"/>
  <c r="E4291" i="1"/>
  <c r="C4291" i="1"/>
  <c r="B4291" i="1"/>
  <c r="F4290" i="1"/>
  <c r="E4290" i="1"/>
  <c r="C4290" i="1"/>
  <c r="B4290" i="1"/>
  <c r="F4289" i="1"/>
  <c r="E4289" i="1"/>
  <c r="C4289" i="1"/>
  <c r="B4289" i="1"/>
  <c r="F4288" i="1"/>
  <c r="E4288" i="1"/>
  <c r="C4288" i="1"/>
  <c r="B4288" i="1"/>
  <c r="F4287" i="1"/>
  <c r="E4287" i="1"/>
  <c r="C4287" i="1"/>
  <c r="B4287" i="1"/>
  <c r="F4286" i="1"/>
  <c r="E4286" i="1"/>
  <c r="C4286" i="1"/>
  <c r="B4286" i="1"/>
  <c r="F4285" i="1"/>
  <c r="E4285" i="1"/>
  <c r="C4285" i="1"/>
  <c r="B4285" i="1"/>
  <c r="F4284" i="1"/>
  <c r="E4284" i="1"/>
  <c r="C4284" i="1"/>
  <c r="B4284" i="1"/>
  <c r="F4283" i="1"/>
  <c r="E4283" i="1"/>
  <c r="C4283" i="1"/>
  <c r="B4283" i="1"/>
  <c r="F4282" i="1"/>
  <c r="E4282" i="1"/>
  <c r="C4282" i="1"/>
  <c r="B4282" i="1"/>
  <c r="F4281" i="1"/>
  <c r="E4281" i="1"/>
  <c r="C4281" i="1"/>
  <c r="B4281" i="1"/>
  <c r="F4280" i="1"/>
  <c r="E4280" i="1"/>
  <c r="C4280" i="1"/>
  <c r="B4280" i="1"/>
  <c r="F4279" i="1"/>
  <c r="E4279" i="1"/>
  <c r="C4279" i="1"/>
  <c r="B4279" i="1"/>
  <c r="F4278" i="1"/>
  <c r="E4278" i="1"/>
  <c r="C4278" i="1"/>
  <c r="B4278" i="1"/>
  <c r="F4277" i="1"/>
  <c r="E4277" i="1"/>
  <c r="C4277" i="1"/>
  <c r="B4277" i="1"/>
  <c r="F4276" i="1"/>
  <c r="E4276" i="1"/>
  <c r="C4276" i="1"/>
  <c r="B4276" i="1"/>
  <c r="F4275" i="1"/>
  <c r="E4275" i="1"/>
  <c r="C4275" i="1"/>
  <c r="B4275" i="1"/>
  <c r="F4274" i="1"/>
  <c r="E4274" i="1"/>
  <c r="C4274" i="1"/>
  <c r="B4274" i="1"/>
  <c r="F4273" i="1"/>
  <c r="E4273" i="1"/>
  <c r="C4273" i="1"/>
  <c r="B4273" i="1"/>
  <c r="F4272" i="1"/>
  <c r="E4272" i="1"/>
  <c r="C4272" i="1"/>
  <c r="B4272" i="1"/>
  <c r="F4271" i="1"/>
  <c r="E4271" i="1"/>
  <c r="C4271" i="1"/>
  <c r="B4271" i="1"/>
  <c r="F4270" i="1"/>
  <c r="E4270" i="1"/>
  <c r="C4270" i="1"/>
  <c r="B4270" i="1"/>
  <c r="F4269" i="1"/>
  <c r="E4269" i="1"/>
  <c r="C4269" i="1"/>
  <c r="B4269" i="1"/>
  <c r="F4268" i="1"/>
  <c r="E4268" i="1"/>
  <c r="C4268" i="1"/>
  <c r="B4268" i="1"/>
  <c r="F4267" i="1"/>
  <c r="E4267" i="1"/>
  <c r="C4267" i="1"/>
  <c r="B4267" i="1"/>
  <c r="F4266" i="1"/>
  <c r="E4266" i="1"/>
  <c r="C4266" i="1"/>
  <c r="B4266" i="1"/>
  <c r="F4265" i="1"/>
  <c r="E4265" i="1"/>
  <c r="C4265" i="1"/>
  <c r="B4265" i="1"/>
  <c r="F4264" i="1"/>
  <c r="E4264" i="1"/>
  <c r="C4264" i="1"/>
  <c r="B4264" i="1"/>
  <c r="F4263" i="1"/>
  <c r="E4263" i="1"/>
  <c r="C4263" i="1"/>
  <c r="B4263" i="1"/>
  <c r="F4262" i="1"/>
  <c r="E4262" i="1"/>
  <c r="C4262" i="1"/>
  <c r="B4262" i="1"/>
  <c r="F4261" i="1"/>
  <c r="E4261" i="1"/>
  <c r="C4261" i="1"/>
  <c r="B4261" i="1"/>
  <c r="F4260" i="1"/>
  <c r="E4260" i="1"/>
  <c r="C4260" i="1"/>
  <c r="B4260" i="1"/>
  <c r="F4259" i="1"/>
  <c r="E4259" i="1"/>
  <c r="C4259" i="1"/>
  <c r="B4259" i="1"/>
  <c r="F4258" i="1"/>
  <c r="E4258" i="1"/>
  <c r="C4258" i="1"/>
  <c r="B4258" i="1"/>
  <c r="F4257" i="1"/>
  <c r="E4257" i="1"/>
  <c r="C4257" i="1"/>
  <c r="B4257" i="1"/>
  <c r="F4256" i="1"/>
  <c r="E4256" i="1"/>
  <c r="C4256" i="1"/>
  <c r="B4256" i="1"/>
  <c r="F4255" i="1"/>
  <c r="E4255" i="1"/>
  <c r="C4255" i="1"/>
  <c r="B4255" i="1"/>
  <c r="F4254" i="1"/>
  <c r="E4254" i="1"/>
  <c r="C4254" i="1"/>
  <c r="B4254" i="1"/>
  <c r="F4253" i="1"/>
  <c r="E4253" i="1"/>
  <c r="C4253" i="1"/>
  <c r="B4253" i="1"/>
  <c r="F4252" i="1"/>
  <c r="E4252" i="1"/>
  <c r="C4252" i="1"/>
  <c r="B4252" i="1"/>
  <c r="F4251" i="1"/>
  <c r="E4251" i="1"/>
  <c r="C4251" i="1"/>
  <c r="B4251" i="1"/>
  <c r="F4250" i="1"/>
  <c r="E4250" i="1"/>
  <c r="C4250" i="1"/>
  <c r="B4250" i="1"/>
  <c r="F4249" i="1"/>
  <c r="E4249" i="1"/>
  <c r="C4249" i="1"/>
  <c r="B4249" i="1"/>
  <c r="F4248" i="1"/>
  <c r="E4248" i="1"/>
  <c r="C4248" i="1"/>
  <c r="B4248" i="1"/>
  <c r="F4247" i="1"/>
  <c r="E4247" i="1"/>
  <c r="C4247" i="1"/>
  <c r="B4247" i="1"/>
  <c r="F4246" i="1"/>
  <c r="E4246" i="1"/>
  <c r="C4246" i="1"/>
  <c r="B4246" i="1"/>
  <c r="F4245" i="1"/>
  <c r="E4245" i="1"/>
  <c r="C4245" i="1"/>
  <c r="B4245" i="1"/>
  <c r="F4244" i="1"/>
  <c r="E4244" i="1"/>
  <c r="C4244" i="1"/>
  <c r="B4244" i="1"/>
  <c r="F4243" i="1"/>
  <c r="E4243" i="1"/>
  <c r="C4243" i="1"/>
  <c r="B4243" i="1"/>
  <c r="F4242" i="1"/>
  <c r="E4242" i="1"/>
  <c r="C4242" i="1"/>
  <c r="B4242" i="1"/>
  <c r="F4241" i="1"/>
  <c r="E4241" i="1"/>
  <c r="C4241" i="1"/>
  <c r="B4241" i="1"/>
  <c r="F4240" i="1"/>
  <c r="E4240" i="1"/>
  <c r="C4240" i="1"/>
  <c r="B4240" i="1"/>
  <c r="F4239" i="1"/>
  <c r="E4239" i="1"/>
  <c r="C4239" i="1"/>
  <c r="B4239" i="1"/>
  <c r="F4238" i="1"/>
  <c r="E4238" i="1"/>
  <c r="C4238" i="1"/>
  <c r="B4238" i="1"/>
  <c r="F4237" i="1"/>
  <c r="E4237" i="1"/>
  <c r="C4237" i="1"/>
  <c r="B4237" i="1"/>
  <c r="F4236" i="1"/>
  <c r="E4236" i="1"/>
  <c r="C4236" i="1"/>
  <c r="B4236" i="1"/>
  <c r="F4235" i="1"/>
  <c r="E4235" i="1"/>
  <c r="C4235" i="1"/>
  <c r="B4235" i="1"/>
  <c r="F4234" i="1"/>
  <c r="E4234" i="1"/>
  <c r="C4234" i="1"/>
  <c r="B4234" i="1"/>
  <c r="F4233" i="1"/>
  <c r="E4233" i="1"/>
  <c r="C4233" i="1"/>
  <c r="B4233" i="1"/>
  <c r="F4232" i="1"/>
  <c r="E4232" i="1"/>
  <c r="C4232" i="1"/>
  <c r="B4232" i="1"/>
  <c r="F4231" i="1"/>
  <c r="E4231" i="1"/>
  <c r="C4231" i="1"/>
  <c r="B4231" i="1"/>
  <c r="F4230" i="1"/>
  <c r="E4230" i="1"/>
  <c r="C4230" i="1"/>
  <c r="B4230" i="1"/>
  <c r="F4229" i="1"/>
  <c r="E4229" i="1"/>
  <c r="C4229" i="1"/>
  <c r="B4229" i="1"/>
  <c r="F4228" i="1"/>
  <c r="E4228" i="1"/>
  <c r="C4228" i="1"/>
  <c r="B4228" i="1"/>
  <c r="F4227" i="1"/>
  <c r="E4227" i="1"/>
  <c r="C4227" i="1"/>
  <c r="B4227" i="1"/>
  <c r="F4226" i="1"/>
  <c r="E4226" i="1"/>
  <c r="C4226" i="1"/>
  <c r="B4226" i="1"/>
  <c r="F4225" i="1"/>
  <c r="E4225" i="1"/>
  <c r="C4225" i="1"/>
  <c r="B4225" i="1"/>
  <c r="F4224" i="1"/>
  <c r="E4224" i="1"/>
  <c r="C4224" i="1"/>
  <c r="B4224" i="1"/>
  <c r="F4223" i="1"/>
  <c r="E4223" i="1"/>
  <c r="C4223" i="1"/>
  <c r="B4223" i="1"/>
  <c r="F4222" i="1"/>
  <c r="E4222" i="1"/>
  <c r="C4222" i="1"/>
  <c r="B4222" i="1"/>
  <c r="F4221" i="1"/>
  <c r="E4221" i="1"/>
  <c r="C4221" i="1"/>
  <c r="B4221" i="1"/>
  <c r="F4220" i="1"/>
  <c r="E4220" i="1"/>
  <c r="C4220" i="1"/>
  <c r="B4220" i="1"/>
  <c r="F4219" i="1"/>
  <c r="E4219" i="1"/>
  <c r="C4219" i="1"/>
  <c r="B4219" i="1"/>
  <c r="F4218" i="1"/>
  <c r="E4218" i="1"/>
  <c r="C4218" i="1"/>
  <c r="B4218" i="1"/>
  <c r="F4217" i="1"/>
  <c r="E4217" i="1"/>
  <c r="C4217" i="1"/>
  <c r="B4217" i="1"/>
  <c r="F4216" i="1"/>
  <c r="E4216" i="1"/>
  <c r="C4216" i="1"/>
  <c r="B4216" i="1"/>
  <c r="F4215" i="1"/>
  <c r="E4215" i="1"/>
  <c r="C4215" i="1"/>
  <c r="B4215" i="1"/>
  <c r="F4214" i="1"/>
  <c r="E4214" i="1"/>
  <c r="C4214" i="1"/>
  <c r="B4214" i="1"/>
  <c r="F4213" i="1"/>
  <c r="E4213" i="1"/>
  <c r="C4213" i="1"/>
  <c r="B4213" i="1"/>
  <c r="F4212" i="1"/>
  <c r="E4212" i="1"/>
  <c r="C4212" i="1"/>
  <c r="B4212" i="1"/>
  <c r="F4211" i="1"/>
  <c r="E4211" i="1"/>
  <c r="C4211" i="1"/>
  <c r="B4211" i="1"/>
  <c r="F4210" i="1"/>
  <c r="E4210" i="1"/>
  <c r="C4210" i="1"/>
  <c r="B4210" i="1"/>
  <c r="F4209" i="1"/>
  <c r="E4209" i="1"/>
  <c r="C4209" i="1"/>
  <c r="B4209" i="1"/>
  <c r="F4208" i="1"/>
  <c r="E4208" i="1"/>
  <c r="C4208" i="1"/>
  <c r="B4208" i="1"/>
  <c r="F4207" i="1"/>
  <c r="E4207" i="1"/>
  <c r="C4207" i="1"/>
  <c r="B4207" i="1"/>
  <c r="F4206" i="1"/>
  <c r="E4206" i="1"/>
  <c r="C4206" i="1"/>
  <c r="B4206" i="1"/>
  <c r="F4205" i="1"/>
  <c r="E4205" i="1"/>
  <c r="C4205" i="1"/>
  <c r="B4205" i="1"/>
  <c r="F4204" i="1"/>
  <c r="E4204" i="1"/>
  <c r="C4204" i="1"/>
  <c r="B4204" i="1"/>
  <c r="F4203" i="1"/>
  <c r="E4203" i="1"/>
  <c r="C4203" i="1"/>
  <c r="B4203" i="1"/>
  <c r="F4202" i="1"/>
  <c r="E4202" i="1"/>
  <c r="C4202" i="1"/>
  <c r="B4202" i="1"/>
  <c r="F4201" i="1"/>
  <c r="E4201" i="1"/>
  <c r="C4201" i="1"/>
  <c r="B4201" i="1"/>
  <c r="F4200" i="1"/>
  <c r="E4200" i="1"/>
  <c r="C4200" i="1"/>
  <c r="B4200" i="1"/>
  <c r="F4199" i="1"/>
  <c r="E4199" i="1"/>
  <c r="C4199" i="1"/>
  <c r="B4199" i="1"/>
  <c r="F4198" i="1"/>
  <c r="E4198" i="1"/>
  <c r="C4198" i="1"/>
  <c r="B4198" i="1"/>
  <c r="F4197" i="1"/>
  <c r="E4197" i="1"/>
  <c r="C4197" i="1"/>
  <c r="B4197" i="1"/>
  <c r="F4196" i="1"/>
  <c r="E4196" i="1"/>
  <c r="C4196" i="1"/>
  <c r="B4196" i="1"/>
  <c r="F4195" i="1"/>
  <c r="E4195" i="1"/>
  <c r="C4195" i="1"/>
  <c r="B4195" i="1"/>
  <c r="F4194" i="1"/>
  <c r="E4194" i="1"/>
  <c r="C4194" i="1"/>
  <c r="B4194" i="1"/>
  <c r="F4193" i="1"/>
  <c r="E4193" i="1"/>
  <c r="C4193" i="1"/>
  <c r="B4193" i="1"/>
  <c r="F4192" i="1"/>
  <c r="E4192" i="1"/>
  <c r="C4192" i="1"/>
  <c r="B4192" i="1"/>
  <c r="F4191" i="1"/>
  <c r="E4191" i="1"/>
  <c r="C4191" i="1"/>
  <c r="B4191" i="1"/>
  <c r="F4190" i="1"/>
  <c r="E4190" i="1"/>
  <c r="C4190" i="1"/>
  <c r="B4190" i="1"/>
  <c r="F4189" i="1"/>
  <c r="E4189" i="1"/>
  <c r="C4189" i="1"/>
  <c r="B4189" i="1"/>
  <c r="F4188" i="1"/>
  <c r="E4188" i="1"/>
  <c r="C4188" i="1"/>
  <c r="B4188" i="1"/>
  <c r="F4187" i="1"/>
  <c r="E4187" i="1"/>
  <c r="C4187" i="1"/>
  <c r="B4187" i="1"/>
  <c r="F4186" i="1"/>
  <c r="E4186" i="1"/>
  <c r="C4186" i="1"/>
  <c r="B4186" i="1"/>
  <c r="F4185" i="1"/>
  <c r="E4185" i="1"/>
  <c r="C4185" i="1"/>
  <c r="B4185" i="1"/>
  <c r="F4184" i="1"/>
  <c r="E4184" i="1"/>
  <c r="C4184" i="1"/>
  <c r="B4184" i="1"/>
  <c r="F4183" i="1"/>
  <c r="E4183" i="1"/>
  <c r="C4183" i="1"/>
  <c r="B4183" i="1"/>
  <c r="F4182" i="1"/>
  <c r="E4182" i="1"/>
  <c r="C4182" i="1"/>
  <c r="B4182" i="1"/>
  <c r="F4181" i="1"/>
  <c r="E4181" i="1"/>
  <c r="C4181" i="1"/>
  <c r="B4181" i="1"/>
  <c r="F4180" i="1"/>
  <c r="E4180" i="1"/>
  <c r="C4180" i="1"/>
  <c r="B4180" i="1"/>
  <c r="F4179" i="1"/>
  <c r="E4179" i="1"/>
  <c r="C4179" i="1"/>
  <c r="B4179" i="1"/>
  <c r="F4178" i="1"/>
  <c r="E4178" i="1"/>
  <c r="C4178" i="1"/>
  <c r="B4178" i="1"/>
  <c r="F4177" i="1"/>
  <c r="E4177" i="1"/>
  <c r="C4177" i="1"/>
  <c r="B4177" i="1"/>
  <c r="F4176" i="1"/>
  <c r="E4176" i="1"/>
  <c r="C4176" i="1"/>
  <c r="B4176" i="1"/>
  <c r="F4175" i="1"/>
  <c r="E4175" i="1"/>
  <c r="C4175" i="1"/>
  <c r="B4175" i="1"/>
  <c r="F4174" i="1"/>
  <c r="E4174" i="1"/>
  <c r="C4174" i="1"/>
  <c r="B4174" i="1"/>
  <c r="F4173" i="1"/>
  <c r="E4173" i="1"/>
  <c r="C4173" i="1"/>
  <c r="B4173" i="1"/>
  <c r="F4172" i="1"/>
  <c r="E4172" i="1"/>
  <c r="C4172" i="1"/>
  <c r="B4172" i="1"/>
  <c r="F4171" i="1"/>
  <c r="E4171" i="1"/>
  <c r="C4171" i="1"/>
  <c r="B4171" i="1"/>
  <c r="F4170" i="1"/>
  <c r="E4170" i="1"/>
  <c r="C4170" i="1"/>
  <c r="B4170" i="1"/>
  <c r="F4169" i="1"/>
  <c r="E4169" i="1"/>
  <c r="C4169" i="1"/>
  <c r="B4169" i="1"/>
  <c r="F4168" i="1"/>
  <c r="E4168" i="1"/>
  <c r="C4168" i="1"/>
  <c r="B4168" i="1"/>
  <c r="F4167" i="1"/>
  <c r="E4167" i="1"/>
  <c r="C4167" i="1"/>
  <c r="B4167" i="1"/>
  <c r="F4166" i="1"/>
  <c r="E4166" i="1"/>
  <c r="C4166" i="1"/>
  <c r="B4166" i="1"/>
  <c r="F4165" i="1"/>
  <c r="E4165" i="1"/>
  <c r="C4165" i="1"/>
  <c r="B4165" i="1"/>
  <c r="F4164" i="1"/>
  <c r="E4164" i="1"/>
  <c r="C4164" i="1"/>
  <c r="B4164" i="1"/>
  <c r="F4163" i="1"/>
  <c r="E4163" i="1"/>
  <c r="C4163" i="1"/>
  <c r="B4163" i="1"/>
  <c r="F4162" i="1"/>
  <c r="E4162" i="1"/>
  <c r="C4162" i="1"/>
  <c r="B4162" i="1"/>
  <c r="F4161" i="1"/>
  <c r="E4161" i="1"/>
  <c r="C4161" i="1"/>
  <c r="B4161" i="1"/>
  <c r="F4160" i="1"/>
  <c r="E4160" i="1"/>
  <c r="C4160" i="1"/>
  <c r="B4160" i="1"/>
  <c r="F4159" i="1"/>
  <c r="E4159" i="1"/>
  <c r="C4159" i="1"/>
  <c r="B4159" i="1"/>
  <c r="F4158" i="1"/>
  <c r="E4158" i="1"/>
  <c r="C4158" i="1"/>
  <c r="B4158" i="1"/>
  <c r="F4157" i="1"/>
  <c r="E4157" i="1"/>
  <c r="C4157" i="1"/>
  <c r="B4157" i="1"/>
  <c r="F4156" i="1"/>
  <c r="E4156" i="1"/>
  <c r="C4156" i="1"/>
  <c r="B4156" i="1"/>
  <c r="F4155" i="1"/>
  <c r="E4155" i="1"/>
  <c r="C4155" i="1"/>
  <c r="B4155" i="1"/>
  <c r="F4154" i="1"/>
  <c r="E4154" i="1"/>
  <c r="C4154" i="1"/>
  <c r="B4154" i="1"/>
  <c r="F4153" i="1"/>
  <c r="E4153" i="1"/>
  <c r="C4153" i="1"/>
  <c r="B4153" i="1"/>
  <c r="F4152" i="1"/>
  <c r="E4152" i="1"/>
  <c r="C4152" i="1"/>
  <c r="B4152" i="1"/>
  <c r="F4151" i="1"/>
  <c r="E4151" i="1"/>
  <c r="C4151" i="1"/>
  <c r="B4151" i="1"/>
  <c r="F4150" i="1"/>
  <c r="E4150" i="1"/>
  <c r="C4150" i="1"/>
  <c r="B4150" i="1"/>
  <c r="F4149" i="1"/>
  <c r="E4149" i="1"/>
  <c r="C4149" i="1"/>
  <c r="B4149" i="1"/>
  <c r="F4148" i="1"/>
  <c r="E4148" i="1"/>
  <c r="C4148" i="1"/>
  <c r="B4148" i="1"/>
  <c r="F4147" i="1"/>
  <c r="E4147" i="1"/>
  <c r="C4147" i="1"/>
  <c r="B4147" i="1"/>
  <c r="F4146" i="1"/>
  <c r="E4146" i="1"/>
  <c r="C4146" i="1"/>
  <c r="B4146" i="1"/>
  <c r="F4145" i="1"/>
  <c r="E4145" i="1"/>
  <c r="C4145" i="1"/>
  <c r="B4145" i="1"/>
  <c r="F4144" i="1"/>
  <c r="E4144" i="1"/>
  <c r="C4144" i="1"/>
  <c r="B4144" i="1"/>
  <c r="F4143" i="1"/>
  <c r="E4143" i="1"/>
  <c r="C4143" i="1"/>
  <c r="B4143" i="1"/>
  <c r="F4142" i="1"/>
  <c r="E4142" i="1"/>
  <c r="C4142" i="1"/>
  <c r="B4142" i="1"/>
  <c r="F4141" i="1"/>
  <c r="E4141" i="1"/>
  <c r="C4141" i="1"/>
  <c r="B4141" i="1"/>
  <c r="F4140" i="1"/>
  <c r="E4140" i="1"/>
  <c r="C4140" i="1"/>
  <c r="B4140" i="1"/>
  <c r="F4139" i="1"/>
  <c r="E4139" i="1"/>
  <c r="C4139" i="1"/>
  <c r="B4139" i="1"/>
  <c r="F4138" i="1"/>
  <c r="E4138" i="1"/>
  <c r="C4138" i="1"/>
  <c r="B4138" i="1"/>
  <c r="F4137" i="1"/>
  <c r="E4137" i="1"/>
  <c r="C4137" i="1"/>
  <c r="B4137" i="1"/>
  <c r="F4136" i="1"/>
  <c r="E4136" i="1"/>
  <c r="C4136" i="1"/>
  <c r="B4136" i="1"/>
  <c r="F4135" i="1"/>
  <c r="E4135" i="1"/>
  <c r="C4135" i="1"/>
  <c r="B4135" i="1"/>
  <c r="F4134" i="1"/>
  <c r="E4134" i="1"/>
  <c r="C4134" i="1"/>
  <c r="B4134" i="1"/>
  <c r="F4133" i="1"/>
  <c r="E4133" i="1"/>
  <c r="C4133" i="1"/>
  <c r="B4133" i="1"/>
  <c r="F4132" i="1"/>
  <c r="E4132" i="1"/>
  <c r="C4132" i="1"/>
  <c r="B4132" i="1"/>
  <c r="F4131" i="1"/>
  <c r="E4131" i="1"/>
  <c r="C4131" i="1"/>
  <c r="B4131" i="1"/>
  <c r="F4130" i="1"/>
  <c r="E4130" i="1"/>
  <c r="C4130" i="1"/>
  <c r="B4130" i="1"/>
  <c r="F4129" i="1"/>
  <c r="E4129" i="1"/>
  <c r="C4129" i="1"/>
  <c r="B4129" i="1"/>
  <c r="F4128" i="1"/>
  <c r="E4128" i="1"/>
  <c r="C4128" i="1"/>
  <c r="B4128" i="1"/>
  <c r="F4127" i="1"/>
  <c r="E4127" i="1"/>
  <c r="C4127" i="1"/>
  <c r="B4127" i="1"/>
  <c r="F4126" i="1"/>
  <c r="E4126" i="1"/>
  <c r="C4126" i="1"/>
  <c r="B4126" i="1"/>
  <c r="F4125" i="1"/>
  <c r="E4125" i="1"/>
  <c r="C4125" i="1"/>
  <c r="B4125" i="1"/>
  <c r="F4124" i="1"/>
  <c r="E4124" i="1"/>
  <c r="C4124" i="1"/>
  <c r="B4124" i="1"/>
  <c r="F4123" i="1"/>
  <c r="E4123" i="1"/>
  <c r="C4123" i="1"/>
  <c r="B4123" i="1"/>
  <c r="F4122" i="1"/>
  <c r="E4122" i="1"/>
  <c r="C4122" i="1"/>
  <c r="B4122" i="1"/>
  <c r="F4121" i="1"/>
  <c r="E4121" i="1"/>
  <c r="C4121" i="1"/>
  <c r="B4121" i="1"/>
  <c r="F4120" i="1"/>
  <c r="E4120" i="1"/>
  <c r="C4120" i="1"/>
  <c r="B4120" i="1"/>
  <c r="F4119" i="1"/>
  <c r="E4119" i="1"/>
  <c r="C4119" i="1"/>
  <c r="B4119" i="1"/>
  <c r="F4118" i="1"/>
  <c r="E4118" i="1"/>
  <c r="C4118" i="1"/>
  <c r="B4118" i="1"/>
  <c r="F4117" i="1"/>
  <c r="E4117" i="1"/>
  <c r="C4117" i="1"/>
  <c r="B4117" i="1"/>
  <c r="F4116" i="1"/>
  <c r="E4116" i="1"/>
  <c r="C4116" i="1"/>
  <c r="B4116" i="1"/>
  <c r="F4115" i="1"/>
  <c r="E4115" i="1"/>
  <c r="C4115" i="1"/>
  <c r="B4115" i="1"/>
  <c r="F4114" i="1"/>
  <c r="E4114" i="1"/>
  <c r="C4114" i="1"/>
  <c r="B4114" i="1"/>
  <c r="F4113" i="1"/>
  <c r="E4113" i="1"/>
  <c r="C4113" i="1"/>
  <c r="B4113" i="1"/>
  <c r="F4112" i="1"/>
  <c r="E4112" i="1"/>
  <c r="C4112" i="1"/>
  <c r="B4112" i="1"/>
  <c r="F4111" i="1"/>
  <c r="E4111" i="1"/>
  <c r="C4111" i="1"/>
  <c r="B4111" i="1"/>
  <c r="F4110" i="1"/>
  <c r="E4110" i="1"/>
  <c r="C4110" i="1"/>
  <c r="B4110" i="1"/>
  <c r="F4109" i="1"/>
  <c r="E4109" i="1"/>
  <c r="C4109" i="1"/>
  <c r="B4109" i="1"/>
  <c r="F4108" i="1"/>
  <c r="E4108" i="1"/>
  <c r="C4108" i="1"/>
  <c r="B4108" i="1"/>
  <c r="F4107" i="1"/>
  <c r="E4107" i="1"/>
  <c r="C4107" i="1"/>
  <c r="B4107" i="1"/>
  <c r="F4106" i="1"/>
  <c r="E4106" i="1"/>
  <c r="C4106" i="1"/>
  <c r="B4106" i="1"/>
  <c r="F4105" i="1"/>
  <c r="E4105" i="1"/>
  <c r="C4105" i="1"/>
  <c r="B4105" i="1"/>
  <c r="F4104" i="1"/>
  <c r="E4104" i="1"/>
  <c r="C4104" i="1"/>
  <c r="B4104" i="1"/>
  <c r="F4103" i="1"/>
  <c r="E4103" i="1"/>
  <c r="C4103" i="1"/>
  <c r="B4103" i="1"/>
  <c r="F4102" i="1"/>
  <c r="E4102" i="1"/>
  <c r="C4102" i="1"/>
  <c r="B4102" i="1"/>
  <c r="F4101" i="1"/>
  <c r="E4101" i="1"/>
  <c r="C4101" i="1"/>
  <c r="B4101" i="1"/>
  <c r="F4100" i="1"/>
  <c r="E4100" i="1"/>
  <c r="C4100" i="1"/>
  <c r="B4100" i="1"/>
  <c r="F4099" i="1"/>
  <c r="E4099" i="1"/>
  <c r="C4099" i="1"/>
  <c r="B4099" i="1"/>
  <c r="F4098" i="1"/>
  <c r="E4098" i="1"/>
  <c r="C4098" i="1"/>
  <c r="B4098" i="1"/>
  <c r="F4097" i="1"/>
  <c r="E4097" i="1"/>
  <c r="C4097" i="1"/>
  <c r="B4097" i="1"/>
  <c r="F4096" i="1"/>
  <c r="E4096" i="1"/>
  <c r="C4096" i="1"/>
  <c r="B4096" i="1"/>
  <c r="F4095" i="1"/>
  <c r="E4095" i="1"/>
  <c r="C4095" i="1"/>
  <c r="B4095" i="1"/>
  <c r="F4094" i="1"/>
  <c r="E4094" i="1"/>
  <c r="C4094" i="1"/>
  <c r="B4094" i="1"/>
  <c r="F4093" i="1"/>
  <c r="E4093" i="1"/>
  <c r="C4093" i="1"/>
  <c r="B4093" i="1"/>
  <c r="F4092" i="1"/>
  <c r="E4092" i="1"/>
  <c r="C4092" i="1"/>
  <c r="B4092" i="1"/>
  <c r="F4091" i="1"/>
  <c r="E4091" i="1"/>
  <c r="C4091" i="1"/>
  <c r="B4091" i="1"/>
  <c r="F4090" i="1"/>
  <c r="E4090" i="1"/>
  <c r="C4090" i="1"/>
  <c r="B4090" i="1"/>
  <c r="F4089" i="1"/>
  <c r="E4089" i="1"/>
  <c r="C4089" i="1"/>
  <c r="B4089" i="1"/>
  <c r="F4088" i="1"/>
  <c r="E4088" i="1"/>
  <c r="C4088" i="1"/>
  <c r="B4088" i="1"/>
  <c r="F4087" i="1"/>
  <c r="E4087" i="1"/>
  <c r="C4087" i="1"/>
  <c r="B4087" i="1"/>
  <c r="F4086" i="1"/>
  <c r="E4086" i="1"/>
  <c r="C4086" i="1"/>
  <c r="B4086" i="1"/>
  <c r="F4085" i="1"/>
  <c r="E4085" i="1"/>
  <c r="C4085" i="1"/>
  <c r="B4085" i="1"/>
  <c r="F4084" i="1"/>
  <c r="E4084" i="1"/>
  <c r="C4084" i="1"/>
  <c r="B4084" i="1"/>
  <c r="F4083" i="1"/>
  <c r="E4083" i="1"/>
  <c r="C4083" i="1"/>
  <c r="B4083" i="1"/>
  <c r="F4082" i="1"/>
  <c r="E4082" i="1"/>
  <c r="C4082" i="1"/>
  <c r="B4082" i="1"/>
  <c r="F4081" i="1"/>
  <c r="E4081" i="1"/>
  <c r="C4081" i="1"/>
  <c r="B4081" i="1"/>
  <c r="F4080" i="1"/>
  <c r="E4080" i="1"/>
  <c r="C4080" i="1"/>
  <c r="B4080" i="1"/>
  <c r="F4079" i="1"/>
  <c r="E4079" i="1"/>
  <c r="C4079" i="1"/>
  <c r="B4079" i="1"/>
  <c r="F4078" i="1"/>
  <c r="E4078" i="1"/>
  <c r="C4078" i="1"/>
  <c r="B4078" i="1"/>
  <c r="F4077" i="1"/>
  <c r="E4077" i="1"/>
  <c r="C4077" i="1"/>
  <c r="B4077" i="1"/>
  <c r="F4076" i="1"/>
  <c r="E4076" i="1"/>
  <c r="C4076" i="1"/>
  <c r="B4076" i="1"/>
  <c r="F4075" i="1"/>
  <c r="E4075" i="1"/>
  <c r="C4075" i="1"/>
  <c r="B4075" i="1"/>
  <c r="F4074" i="1"/>
  <c r="E4074" i="1"/>
  <c r="C4074" i="1"/>
  <c r="B4074" i="1"/>
  <c r="F4073" i="1"/>
  <c r="E4073" i="1"/>
  <c r="C4073" i="1"/>
  <c r="B4073" i="1"/>
  <c r="F4072" i="1"/>
  <c r="E4072" i="1"/>
  <c r="C4072" i="1"/>
  <c r="B4072" i="1"/>
  <c r="F4071" i="1"/>
  <c r="E4071" i="1"/>
  <c r="C4071" i="1"/>
  <c r="B4071" i="1"/>
  <c r="F4070" i="1"/>
  <c r="E4070" i="1"/>
  <c r="C4070" i="1"/>
  <c r="B4070" i="1"/>
  <c r="F4069" i="1"/>
  <c r="E4069" i="1"/>
  <c r="C4069" i="1"/>
  <c r="B4069" i="1"/>
  <c r="F4068" i="1"/>
  <c r="E4068" i="1"/>
  <c r="C4068" i="1"/>
  <c r="B4068" i="1"/>
  <c r="F4067" i="1"/>
  <c r="E4067" i="1"/>
  <c r="C4067" i="1"/>
  <c r="B4067" i="1"/>
  <c r="F4066" i="1"/>
  <c r="E4066" i="1"/>
  <c r="C4066" i="1"/>
  <c r="B4066" i="1"/>
  <c r="F4065" i="1"/>
  <c r="E4065" i="1"/>
  <c r="C4065" i="1"/>
  <c r="B4065" i="1"/>
  <c r="F4064" i="1"/>
  <c r="E4064" i="1"/>
  <c r="C4064" i="1"/>
  <c r="B4064" i="1"/>
  <c r="F4063" i="1"/>
  <c r="E4063" i="1"/>
  <c r="C4063" i="1"/>
  <c r="B4063" i="1"/>
  <c r="F4062" i="1"/>
  <c r="E4062" i="1"/>
  <c r="C4062" i="1"/>
  <c r="B4062" i="1"/>
  <c r="F4061" i="1"/>
  <c r="E4061" i="1"/>
  <c r="C4061" i="1"/>
  <c r="B4061" i="1"/>
  <c r="F4060" i="1"/>
  <c r="E4060" i="1"/>
  <c r="C4060" i="1"/>
  <c r="B4060" i="1"/>
  <c r="F4059" i="1"/>
  <c r="E4059" i="1"/>
  <c r="C4059" i="1"/>
  <c r="B4059" i="1"/>
  <c r="F4058" i="1"/>
  <c r="E4058" i="1"/>
  <c r="C4058" i="1"/>
  <c r="B4058" i="1"/>
  <c r="F4057" i="1"/>
  <c r="E4057" i="1"/>
  <c r="C4057" i="1"/>
  <c r="B4057" i="1"/>
  <c r="F4056" i="1"/>
  <c r="E4056" i="1"/>
  <c r="C4056" i="1"/>
  <c r="B4056" i="1"/>
  <c r="F4055" i="1"/>
  <c r="E4055" i="1"/>
  <c r="C4055" i="1"/>
  <c r="B4055" i="1"/>
  <c r="F4054" i="1"/>
  <c r="E4054" i="1"/>
  <c r="C4054" i="1"/>
  <c r="B4054" i="1"/>
  <c r="F4053" i="1"/>
  <c r="E4053" i="1"/>
  <c r="C4053" i="1"/>
  <c r="B4053" i="1"/>
  <c r="F4052" i="1"/>
  <c r="E4052" i="1"/>
  <c r="C4052" i="1"/>
  <c r="B4052" i="1"/>
  <c r="F4051" i="1"/>
  <c r="E4051" i="1"/>
  <c r="C4051" i="1"/>
  <c r="B4051" i="1"/>
  <c r="F4050" i="1"/>
  <c r="E4050" i="1"/>
  <c r="C4050" i="1"/>
  <c r="B4050" i="1"/>
  <c r="F4049" i="1"/>
  <c r="E4049" i="1"/>
  <c r="C4049" i="1"/>
  <c r="B4049" i="1"/>
  <c r="F4048" i="1"/>
  <c r="E4048" i="1"/>
  <c r="C4048" i="1"/>
  <c r="B4048" i="1"/>
  <c r="F4047" i="1"/>
  <c r="E4047" i="1"/>
  <c r="C4047" i="1"/>
  <c r="B4047" i="1"/>
  <c r="F4046" i="1"/>
  <c r="E4046" i="1"/>
  <c r="C4046" i="1"/>
  <c r="B4046" i="1"/>
  <c r="F4045" i="1"/>
  <c r="E4045" i="1"/>
  <c r="C4045" i="1"/>
  <c r="B4045" i="1"/>
  <c r="F4044" i="1"/>
  <c r="E4044" i="1"/>
  <c r="C4044" i="1"/>
  <c r="B4044" i="1"/>
  <c r="F4043" i="1"/>
  <c r="E4043" i="1"/>
  <c r="C4043" i="1"/>
  <c r="B4043" i="1"/>
  <c r="F4042" i="1"/>
  <c r="E4042" i="1"/>
  <c r="C4042" i="1"/>
  <c r="B4042" i="1"/>
  <c r="F4041" i="1"/>
  <c r="E4041" i="1"/>
  <c r="C4041" i="1"/>
  <c r="B4041" i="1"/>
  <c r="F4040" i="1"/>
  <c r="E4040" i="1"/>
  <c r="C4040" i="1"/>
  <c r="B4040" i="1"/>
  <c r="F4039" i="1"/>
  <c r="E4039" i="1"/>
  <c r="C4039" i="1"/>
  <c r="B4039" i="1"/>
  <c r="F4038" i="1"/>
  <c r="E4038" i="1"/>
  <c r="C4038" i="1"/>
  <c r="B4038" i="1"/>
  <c r="F4037" i="1"/>
  <c r="E4037" i="1"/>
  <c r="C4037" i="1"/>
  <c r="B4037" i="1"/>
  <c r="F4036" i="1"/>
  <c r="E4036" i="1"/>
  <c r="C4036" i="1"/>
  <c r="B4036" i="1"/>
  <c r="F4035" i="1"/>
  <c r="E4035" i="1"/>
  <c r="C4035" i="1"/>
  <c r="B4035" i="1"/>
  <c r="F4034" i="1"/>
  <c r="E4034" i="1"/>
  <c r="C4034" i="1"/>
  <c r="B4034" i="1"/>
  <c r="F4033" i="1"/>
  <c r="E4033" i="1"/>
  <c r="C4033" i="1"/>
  <c r="B4033" i="1"/>
  <c r="F4032" i="1"/>
  <c r="E4032" i="1"/>
  <c r="C4032" i="1"/>
  <c r="B4032" i="1"/>
  <c r="F4031" i="1"/>
  <c r="E4031" i="1"/>
  <c r="C4031" i="1"/>
  <c r="B4031" i="1"/>
  <c r="F4030" i="1"/>
  <c r="E4030" i="1"/>
  <c r="C4030" i="1"/>
  <c r="B4030" i="1"/>
  <c r="F4029" i="1"/>
  <c r="E4029" i="1"/>
  <c r="C4029" i="1"/>
  <c r="B4029" i="1"/>
  <c r="F4028" i="1"/>
  <c r="E4028" i="1"/>
  <c r="C4028" i="1"/>
  <c r="B4028" i="1"/>
  <c r="F4027" i="1"/>
  <c r="E4027" i="1"/>
  <c r="C4027" i="1"/>
  <c r="B4027" i="1"/>
  <c r="F4026" i="1"/>
  <c r="E4026" i="1"/>
  <c r="C4026" i="1"/>
  <c r="B4026" i="1"/>
  <c r="F4025" i="1"/>
  <c r="E4025" i="1"/>
  <c r="C4025" i="1"/>
  <c r="B4025" i="1"/>
  <c r="F4024" i="1"/>
  <c r="E4024" i="1"/>
  <c r="C4024" i="1"/>
  <c r="B4024" i="1"/>
  <c r="F4023" i="1"/>
  <c r="E4023" i="1"/>
  <c r="C4023" i="1"/>
  <c r="B4023" i="1"/>
  <c r="F4022" i="1"/>
  <c r="E4022" i="1"/>
  <c r="C4022" i="1"/>
  <c r="B4022" i="1"/>
  <c r="F4021" i="1"/>
  <c r="E4021" i="1"/>
  <c r="C4021" i="1"/>
  <c r="B4021" i="1"/>
  <c r="F4020" i="1"/>
  <c r="E4020" i="1"/>
  <c r="C4020" i="1"/>
  <c r="B4020" i="1"/>
  <c r="F4019" i="1"/>
  <c r="E4019" i="1"/>
  <c r="C4019" i="1"/>
  <c r="B4019" i="1"/>
  <c r="F4018" i="1"/>
  <c r="E4018" i="1"/>
  <c r="C4018" i="1"/>
  <c r="B4018" i="1"/>
  <c r="F4017" i="1"/>
  <c r="E4017" i="1"/>
  <c r="C4017" i="1"/>
  <c r="B4017" i="1"/>
  <c r="F4016" i="1"/>
  <c r="E4016" i="1"/>
  <c r="C4016" i="1"/>
  <c r="B4016" i="1"/>
  <c r="F4015" i="1"/>
  <c r="E4015" i="1"/>
  <c r="C4015" i="1"/>
  <c r="B4015" i="1"/>
  <c r="F4014" i="1"/>
  <c r="E4014" i="1"/>
  <c r="C4014" i="1"/>
  <c r="B4014" i="1"/>
  <c r="F4013" i="1"/>
  <c r="E4013" i="1"/>
  <c r="C4013" i="1"/>
  <c r="B4013" i="1"/>
  <c r="F4012" i="1"/>
  <c r="E4012" i="1"/>
  <c r="C4012" i="1"/>
  <c r="B4012" i="1"/>
  <c r="F4011" i="1"/>
  <c r="E4011" i="1"/>
  <c r="C4011" i="1"/>
  <c r="B4011" i="1"/>
  <c r="F4010" i="1"/>
  <c r="E4010" i="1"/>
  <c r="C4010" i="1"/>
  <c r="B4010" i="1"/>
  <c r="F4009" i="1"/>
  <c r="E4009" i="1"/>
  <c r="C4009" i="1"/>
  <c r="B4009" i="1"/>
  <c r="F4008" i="1"/>
  <c r="E4008" i="1"/>
  <c r="C4008" i="1"/>
  <c r="B4008" i="1"/>
  <c r="F4007" i="1"/>
  <c r="E4007" i="1"/>
  <c r="C4007" i="1"/>
  <c r="B4007" i="1"/>
  <c r="F4006" i="1"/>
  <c r="E4006" i="1"/>
  <c r="C4006" i="1"/>
  <c r="B4006" i="1"/>
  <c r="F4005" i="1"/>
  <c r="E4005" i="1"/>
  <c r="C4005" i="1"/>
  <c r="B4005" i="1"/>
  <c r="F4004" i="1"/>
  <c r="E4004" i="1"/>
  <c r="C4004" i="1"/>
  <c r="B4004" i="1"/>
  <c r="F4003" i="1"/>
  <c r="E4003" i="1"/>
  <c r="C4003" i="1"/>
  <c r="B4003" i="1"/>
  <c r="F4002" i="1"/>
  <c r="E4002" i="1"/>
  <c r="C4002" i="1"/>
  <c r="B4002" i="1"/>
  <c r="F4001" i="1"/>
  <c r="E4001" i="1"/>
  <c r="C4001" i="1"/>
  <c r="B4001" i="1"/>
  <c r="F4000" i="1"/>
  <c r="E4000" i="1"/>
  <c r="C4000" i="1"/>
  <c r="B4000" i="1"/>
  <c r="F3999" i="1"/>
  <c r="E3999" i="1"/>
  <c r="C3999" i="1"/>
  <c r="B3999" i="1"/>
  <c r="F3998" i="1"/>
  <c r="E3998" i="1"/>
  <c r="C3998" i="1"/>
  <c r="B3998" i="1"/>
  <c r="F3997" i="1"/>
  <c r="E3997" i="1"/>
  <c r="C3997" i="1"/>
  <c r="B3997" i="1"/>
  <c r="F3996" i="1"/>
  <c r="E3996" i="1"/>
  <c r="C3996" i="1"/>
  <c r="B3996" i="1"/>
  <c r="F3995" i="1"/>
  <c r="E3995" i="1"/>
  <c r="C3995" i="1"/>
  <c r="B3995" i="1"/>
  <c r="F3994" i="1"/>
  <c r="E3994" i="1"/>
  <c r="C3994" i="1"/>
  <c r="B3994" i="1"/>
  <c r="F3993" i="1"/>
  <c r="E3993" i="1"/>
  <c r="C3993" i="1"/>
  <c r="B3993" i="1"/>
  <c r="F3992" i="1"/>
  <c r="E3992" i="1"/>
  <c r="C3992" i="1"/>
  <c r="B3992" i="1"/>
  <c r="F3991" i="1"/>
  <c r="E3991" i="1"/>
  <c r="C3991" i="1"/>
  <c r="B3991" i="1"/>
  <c r="F3990" i="1"/>
  <c r="E3990" i="1"/>
  <c r="C3990" i="1"/>
  <c r="B3990" i="1"/>
  <c r="F3989" i="1"/>
  <c r="E3989" i="1"/>
  <c r="C3989" i="1"/>
  <c r="B3989" i="1"/>
  <c r="F3988" i="1"/>
  <c r="E3988" i="1"/>
  <c r="C3988" i="1"/>
  <c r="B3988" i="1"/>
  <c r="F3987" i="1"/>
  <c r="E3987" i="1"/>
  <c r="C3987" i="1"/>
  <c r="B3987" i="1"/>
  <c r="F3986" i="1"/>
  <c r="E3986" i="1"/>
  <c r="C3986" i="1"/>
  <c r="B3986" i="1"/>
  <c r="F3985" i="1"/>
  <c r="E3985" i="1"/>
  <c r="C3985" i="1"/>
  <c r="B3985" i="1"/>
  <c r="F3984" i="1"/>
  <c r="E3984" i="1"/>
  <c r="C3984" i="1"/>
  <c r="B3984" i="1"/>
  <c r="F3983" i="1"/>
  <c r="E3983" i="1"/>
  <c r="C3983" i="1"/>
  <c r="B3983" i="1"/>
  <c r="F3982" i="1"/>
  <c r="E3982" i="1"/>
  <c r="C3982" i="1"/>
  <c r="B3982" i="1"/>
  <c r="F3981" i="1"/>
  <c r="E3981" i="1"/>
  <c r="C3981" i="1"/>
  <c r="B3981" i="1"/>
  <c r="F3980" i="1"/>
  <c r="E3980" i="1"/>
  <c r="C3980" i="1"/>
  <c r="B3980" i="1"/>
  <c r="F3979" i="1"/>
  <c r="E3979" i="1"/>
  <c r="C3979" i="1"/>
  <c r="B3979" i="1"/>
  <c r="F3978" i="1"/>
  <c r="E3978" i="1"/>
  <c r="C3978" i="1"/>
  <c r="B3978" i="1"/>
  <c r="F3977" i="1"/>
  <c r="E3977" i="1"/>
  <c r="C3977" i="1"/>
  <c r="B3977" i="1"/>
  <c r="F3976" i="1"/>
  <c r="E3976" i="1"/>
  <c r="C3976" i="1"/>
  <c r="B3976" i="1"/>
  <c r="F3975" i="1"/>
  <c r="E3975" i="1"/>
  <c r="C3975" i="1"/>
  <c r="B3975" i="1"/>
  <c r="F3974" i="1"/>
  <c r="E3974" i="1"/>
  <c r="C3974" i="1"/>
  <c r="B3974" i="1"/>
  <c r="F3973" i="1"/>
  <c r="E3973" i="1"/>
  <c r="C3973" i="1"/>
  <c r="B3973" i="1"/>
  <c r="F3972" i="1"/>
  <c r="E3972" i="1"/>
  <c r="C3972" i="1"/>
  <c r="B3972" i="1"/>
  <c r="F3971" i="1"/>
  <c r="E3971" i="1"/>
  <c r="C3971" i="1"/>
  <c r="B3971" i="1"/>
  <c r="F3970" i="1"/>
  <c r="E3970" i="1"/>
  <c r="C3970" i="1"/>
  <c r="B3970" i="1"/>
  <c r="F3969" i="1"/>
  <c r="E3969" i="1"/>
  <c r="C3969" i="1"/>
  <c r="B3969" i="1"/>
  <c r="F3968" i="1"/>
  <c r="E3968" i="1"/>
  <c r="C3968" i="1"/>
  <c r="B3968" i="1"/>
  <c r="F3967" i="1"/>
  <c r="E3967" i="1"/>
  <c r="C3967" i="1"/>
  <c r="B3967" i="1"/>
  <c r="F3966" i="1"/>
  <c r="E3966" i="1"/>
  <c r="C3966" i="1"/>
  <c r="B3966" i="1"/>
  <c r="F3965" i="1"/>
  <c r="E3965" i="1"/>
  <c r="C3965" i="1"/>
  <c r="B3965" i="1"/>
  <c r="F3964" i="1"/>
  <c r="E3964" i="1"/>
  <c r="C3964" i="1"/>
  <c r="B3964" i="1"/>
  <c r="F3963" i="1"/>
  <c r="E3963" i="1"/>
  <c r="C3963" i="1"/>
  <c r="B3963" i="1"/>
  <c r="F3962" i="1"/>
  <c r="E3962" i="1"/>
  <c r="C3962" i="1"/>
  <c r="B3962" i="1"/>
  <c r="F3961" i="1"/>
  <c r="E3961" i="1"/>
  <c r="C3961" i="1"/>
  <c r="B3961" i="1"/>
  <c r="F3960" i="1"/>
  <c r="E3960" i="1"/>
  <c r="C3960" i="1"/>
  <c r="B3960" i="1"/>
  <c r="F3959" i="1"/>
  <c r="E3959" i="1"/>
  <c r="C3959" i="1"/>
  <c r="B3959" i="1"/>
  <c r="F3958" i="1"/>
  <c r="E3958" i="1"/>
  <c r="C3958" i="1"/>
  <c r="B3958" i="1"/>
  <c r="F3957" i="1"/>
  <c r="E3957" i="1"/>
  <c r="C3957" i="1"/>
  <c r="B3957" i="1"/>
  <c r="F3956" i="1"/>
  <c r="E3956" i="1"/>
  <c r="C3956" i="1"/>
  <c r="B3956" i="1"/>
  <c r="F3955" i="1"/>
  <c r="E3955" i="1"/>
  <c r="C3955" i="1"/>
  <c r="B3955" i="1"/>
  <c r="F3954" i="1"/>
  <c r="E3954" i="1"/>
  <c r="C3954" i="1"/>
  <c r="B3954" i="1"/>
  <c r="F3953" i="1"/>
  <c r="E3953" i="1"/>
  <c r="C3953" i="1"/>
  <c r="B3953" i="1"/>
  <c r="F3952" i="1"/>
  <c r="E3952" i="1"/>
  <c r="C3952" i="1"/>
  <c r="B3952" i="1"/>
  <c r="F3951" i="1"/>
  <c r="E3951" i="1"/>
  <c r="C3951" i="1"/>
  <c r="B3951" i="1"/>
  <c r="F3950" i="1"/>
  <c r="E3950" i="1"/>
  <c r="C3950" i="1"/>
  <c r="B3950" i="1"/>
  <c r="F3949" i="1"/>
  <c r="E3949" i="1"/>
  <c r="C3949" i="1"/>
  <c r="B3949" i="1"/>
  <c r="F3948" i="1"/>
  <c r="E3948" i="1"/>
  <c r="C3948" i="1"/>
  <c r="B3948" i="1"/>
  <c r="F3947" i="1"/>
  <c r="E3947" i="1"/>
  <c r="C3947" i="1"/>
  <c r="B3947" i="1"/>
  <c r="F3946" i="1"/>
  <c r="E3946" i="1"/>
  <c r="C3946" i="1"/>
  <c r="B3946" i="1"/>
  <c r="F3945" i="1"/>
  <c r="E3945" i="1"/>
  <c r="C3945" i="1"/>
  <c r="B3945" i="1"/>
  <c r="F3944" i="1"/>
  <c r="E3944" i="1"/>
  <c r="C3944" i="1"/>
  <c r="B3944" i="1"/>
  <c r="F3943" i="1"/>
  <c r="E3943" i="1"/>
  <c r="C3943" i="1"/>
  <c r="B3943" i="1"/>
  <c r="F3942" i="1"/>
  <c r="E3942" i="1"/>
  <c r="C3942" i="1"/>
  <c r="B3942" i="1"/>
  <c r="F3941" i="1"/>
  <c r="E3941" i="1"/>
  <c r="C3941" i="1"/>
  <c r="B3941" i="1"/>
  <c r="F3940" i="1"/>
  <c r="E3940" i="1"/>
  <c r="C3940" i="1"/>
  <c r="B3940" i="1"/>
  <c r="F3939" i="1"/>
  <c r="E3939" i="1"/>
  <c r="C3939" i="1"/>
  <c r="B3939" i="1"/>
  <c r="F3938" i="1"/>
  <c r="E3938" i="1"/>
  <c r="C3938" i="1"/>
  <c r="B3938" i="1"/>
  <c r="F3937" i="1"/>
  <c r="E3937" i="1"/>
  <c r="C3937" i="1"/>
  <c r="B3937" i="1"/>
  <c r="F3936" i="1"/>
  <c r="E3936" i="1"/>
  <c r="C3936" i="1"/>
  <c r="B3936" i="1"/>
  <c r="F3935" i="1"/>
  <c r="E3935" i="1"/>
  <c r="C3935" i="1"/>
  <c r="B3935" i="1"/>
  <c r="F3934" i="1"/>
  <c r="E3934" i="1"/>
  <c r="C3934" i="1"/>
  <c r="B3934" i="1"/>
  <c r="F3933" i="1"/>
  <c r="E3933" i="1"/>
  <c r="C3933" i="1"/>
  <c r="B3933" i="1"/>
  <c r="F3932" i="1"/>
  <c r="E3932" i="1"/>
  <c r="C3932" i="1"/>
  <c r="B3932" i="1"/>
  <c r="F3931" i="1"/>
  <c r="E3931" i="1"/>
  <c r="C3931" i="1"/>
  <c r="B3931" i="1"/>
  <c r="F3930" i="1"/>
  <c r="E3930" i="1"/>
  <c r="C3930" i="1"/>
  <c r="B3930" i="1"/>
  <c r="F3929" i="1"/>
  <c r="E3929" i="1"/>
  <c r="C3929" i="1"/>
  <c r="B3929" i="1"/>
  <c r="F3928" i="1"/>
  <c r="E3928" i="1"/>
  <c r="C3928" i="1"/>
  <c r="B3928" i="1"/>
  <c r="F3927" i="1"/>
  <c r="E3927" i="1"/>
  <c r="C3927" i="1"/>
  <c r="B3927" i="1"/>
  <c r="F3926" i="1"/>
  <c r="E3926" i="1"/>
  <c r="C3926" i="1"/>
  <c r="B3926" i="1"/>
  <c r="F3925" i="1"/>
  <c r="E3925" i="1"/>
  <c r="C3925" i="1"/>
  <c r="B3925" i="1"/>
  <c r="F3924" i="1"/>
  <c r="E3924" i="1"/>
  <c r="C3924" i="1"/>
  <c r="B3924" i="1"/>
  <c r="F3923" i="1"/>
  <c r="E3923" i="1"/>
  <c r="C3923" i="1"/>
  <c r="B3923" i="1"/>
  <c r="F3922" i="1"/>
  <c r="E3922" i="1"/>
  <c r="C3922" i="1"/>
  <c r="B3922" i="1"/>
  <c r="F3921" i="1"/>
  <c r="E3921" i="1"/>
  <c r="C3921" i="1"/>
  <c r="B3921" i="1"/>
  <c r="F3920" i="1"/>
  <c r="E3920" i="1"/>
  <c r="C3920" i="1"/>
  <c r="B3920" i="1"/>
  <c r="F3919" i="1"/>
  <c r="E3919" i="1"/>
  <c r="C3919" i="1"/>
  <c r="B3919" i="1"/>
  <c r="F3918" i="1"/>
  <c r="E3918" i="1"/>
  <c r="C3918" i="1"/>
  <c r="B3918" i="1"/>
  <c r="F3917" i="1"/>
  <c r="E3917" i="1"/>
  <c r="C3917" i="1"/>
  <c r="B3917" i="1"/>
  <c r="F3916" i="1"/>
  <c r="E3916" i="1"/>
  <c r="C3916" i="1"/>
  <c r="B3916" i="1"/>
  <c r="F3915" i="1"/>
  <c r="E3915" i="1"/>
  <c r="C3915" i="1"/>
  <c r="B3915" i="1"/>
  <c r="F3914" i="1"/>
  <c r="E3914" i="1"/>
  <c r="C3914" i="1"/>
  <c r="B3914" i="1"/>
  <c r="F3913" i="1"/>
  <c r="E3913" i="1"/>
  <c r="C3913" i="1"/>
  <c r="B3913" i="1"/>
  <c r="F3912" i="1"/>
  <c r="E3912" i="1"/>
  <c r="C3912" i="1"/>
  <c r="B3912" i="1"/>
  <c r="F3911" i="1"/>
  <c r="E3911" i="1"/>
  <c r="C3911" i="1"/>
  <c r="B3911" i="1"/>
  <c r="F3910" i="1"/>
  <c r="E3910" i="1"/>
  <c r="C3910" i="1"/>
  <c r="B3910" i="1"/>
  <c r="F3909" i="1"/>
  <c r="E3909" i="1"/>
  <c r="C3909" i="1"/>
  <c r="B3909" i="1"/>
  <c r="F3908" i="1"/>
  <c r="E3908" i="1"/>
  <c r="C3908" i="1"/>
  <c r="B3908" i="1"/>
  <c r="F3907" i="1"/>
  <c r="E3907" i="1"/>
  <c r="C3907" i="1"/>
  <c r="B3907" i="1"/>
  <c r="F3906" i="1"/>
  <c r="E3906" i="1"/>
  <c r="C3906" i="1"/>
  <c r="B3906" i="1"/>
  <c r="F3905" i="1"/>
  <c r="E3905" i="1"/>
  <c r="C3905" i="1"/>
  <c r="B3905" i="1"/>
  <c r="F3904" i="1"/>
  <c r="E3904" i="1"/>
  <c r="C3904" i="1"/>
  <c r="B3904" i="1"/>
  <c r="F3903" i="1"/>
  <c r="E3903" i="1"/>
  <c r="C3903" i="1"/>
  <c r="B3903" i="1"/>
  <c r="F3902" i="1"/>
  <c r="E3902" i="1"/>
  <c r="C3902" i="1"/>
  <c r="B3902" i="1"/>
  <c r="F3901" i="1"/>
  <c r="E3901" i="1"/>
  <c r="C3901" i="1"/>
  <c r="B3901" i="1"/>
  <c r="F3900" i="1"/>
  <c r="E3900" i="1"/>
  <c r="C3900" i="1"/>
  <c r="B3900" i="1"/>
  <c r="F3899" i="1"/>
  <c r="E3899" i="1"/>
  <c r="C3899" i="1"/>
  <c r="B3899" i="1"/>
  <c r="F3898" i="1"/>
  <c r="E3898" i="1"/>
  <c r="C3898" i="1"/>
  <c r="B3898" i="1"/>
  <c r="F3897" i="1"/>
  <c r="E3897" i="1"/>
  <c r="C3897" i="1"/>
  <c r="B3897" i="1"/>
  <c r="F3896" i="1"/>
  <c r="E3896" i="1"/>
  <c r="C3896" i="1"/>
  <c r="B3896" i="1"/>
  <c r="F3895" i="1"/>
  <c r="E3895" i="1"/>
  <c r="C3895" i="1"/>
  <c r="B3895" i="1"/>
  <c r="F3894" i="1"/>
  <c r="E3894" i="1"/>
  <c r="C3894" i="1"/>
  <c r="B3894" i="1"/>
  <c r="F3893" i="1"/>
  <c r="E3893" i="1"/>
  <c r="C3893" i="1"/>
  <c r="B3893" i="1"/>
  <c r="F3892" i="1"/>
  <c r="E3892" i="1"/>
  <c r="C3892" i="1"/>
  <c r="B3892" i="1"/>
  <c r="F3891" i="1"/>
  <c r="E3891" i="1"/>
  <c r="C3891" i="1"/>
  <c r="B3891" i="1"/>
  <c r="F3890" i="1"/>
  <c r="E3890" i="1"/>
  <c r="C3890" i="1"/>
  <c r="B3890" i="1"/>
  <c r="F3889" i="1"/>
  <c r="E3889" i="1"/>
  <c r="C3889" i="1"/>
  <c r="B3889" i="1"/>
  <c r="F3888" i="1"/>
  <c r="E3888" i="1"/>
  <c r="C3888" i="1"/>
  <c r="B3888" i="1"/>
  <c r="F3887" i="1"/>
  <c r="E3887" i="1"/>
  <c r="C3887" i="1"/>
  <c r="B3887" i="1"/>
  <c r="F3886" i="1"/>
  <c r="E3886" i="1"/>
  <c r="C3886" i="1"/>
  <c r="B3886" i="1"/>
  <c r="F3885" i="1"/>
  <c r="E3885" i="1"/>
  <c r="C3885" i="1"/>
  <c r="B3885" i="1"/>
  <c r="F3884" i="1"/>
  <c r="E3884" i="1"/>
  <c r="C3884" i="1"/>
  <c r="B3884" i="1"/>
  <c r="F3883" i="1"/>
  <c r="E3883" i="1"/>
  <c r="C3883" i="1"/>
  <c r="B3883" i="1"/>
  <c r="F3882" i="1"/>
  <c r="E3882" i="1"/>
  <c r="C3882" i="1"/>
  <c r="B3882" i="1"/>
  <c r="F3881" i="1"/>
  <c r="E3881" i="1"/>
  <c r="C3881" i="1"/>
  <c r="B3881" i="1"/>
  <c r="F3880" i="1"/>
  <c r="E3880" i="1"/>
  <c r="C3880" i="1"/>
  <c r="B3880" i="1"/>
  <c r="F3879" i="1"/>
  <c r="E3879" i="1"/>
  <c r="C3879" i="1"/>
  <c r="B3879" i="1"/>
  <c r="F3878" i="1"/>
  <c r="E3878" i="1"/>
  <c r="C3878" i="1"/>
  <c r="B3878" i="1"/>
  <c r="F3877" i="1"/>
  <c r="E3877" i="1"/>
  <c r="C3877" i="1"/>
  <c r="B3877" i="1"/>
  <c r="F3876" i="1"/>
  <c r="E3876" i="1"/>
  <c r="C3876" i="1"/>
  <c r="B3876" i="1"/>
  <c r="F3875" i="1"/>
  <c r="E3875" i="1"/>
  <c r="C3875" i="1"/>
  <c r="B3875" i="1"/>
  <c r="F3874" i="1"/>
  <c r="E3874" i="1"/>
  <c r="C3874" i="1"/>
  <c r="B3874" i="1"/>
  <c r="F3873" i="1"/>
  <c r="E3873" i="1"/>
  <c r="C3873" i="1"/>
  <c r="B3873" i="1"/>
  <c r="F3872" i="1"/>
  <c r="E3872" i="1"/>
  <c r="C3872" i="1"/>
  <c r="B3872" i="1"/>
  <c r="F3871" i="1"/>
  <c r="E3871" i="1"/>
  <c r="C3871" i="1"/>
  <c r="B3871" i="1"/>
  <c r="F3870" i="1"/>
  <c r="E3870" i="1"/>
  <c r="C3870" i="1"/>
  <c r="B3870" i="1"/>
  <c r="F3869" i="1"/>
  <c r="E3869" i="1"/>
  <c r="C3869" i="1"/>
  <c r="B3869" i="1"/>
  <c r="F3868" i="1"/>
  <c r="E3868" i="1"/>
  <c r="C3868" i="1"/>
  <c r="B3868" i="1"/>
  <c r="F3867" i="1"/>
  <c r="E3867" i="1"/>
  <c r="C3867" i="1"/>
  <c r="B3867" i="1"/>
  <c r="F3866" i="1"/>
  <c r="E3866" i="1"/>
  <c r="C3866" i="1"/>
  <c r="B3866" i="1"/>
  <c r="F3865" i="1"/>
  <c r="E3865" i="1"/>
  <c r="C3865" i="1"/>
  <c r="B3865" i="1"/>
  <c r="F3864" i="1"/>
  <c r="E3864" i="1"/>
  <c r="C3864" i="1"/>
  <c r="B3864" i="1"/>
  <c r="F3863" i="1"/>
  <c r="E3863" i="1"/>
  <c r="C3863" i="1"/>
  <c r="B3863" i="1"/>
  <c r="F3862" i="1"/>
  <c r="E3862" i="1"/>
  <c r="C3862" i="1"/>
  <c r="B3862" i="1"/>
  <c r="F3861" i="1"/>
  <c r="E3861" i="1"/>
  <c r="C3861" i="1"/>
  <c r="B3861" i="1"/>
  <c r="F3860" i="1"/>
  <c r="E3860" i="1"/>
  <c r="C3860" i="1"/>
  <c r="B3860" i="1"/>
  <c r="F3859" i="1"/>
  <c r="E3859" i="1"/>
  <c r="C3859" i="1"/>
  <c r="B3859" i="1"/>
  <c r="F3858" i="1"/>
  <c r="E3858" i="1"/>
  <c r="C3858" i="1"/>
  <c r="B3858" i="1"/>
  <c r="F3857" i="1"/>
  <c r="E3857" i="1"/>
  <c r="C3857" i="1"/>
  <c r="B3857" i="1"/>
  <c r="F3856" i="1"/>
  <c r="E3856" i="1"/>
  <c r="C3856" i="1"/>
  <c r="B3856" i="1"/>
  <c r="F3855" i="1"/>
  <c r="E3855" i="1"/>
  <c r="C3855" i="1"/>
  <c r="B3855" i="1"/>
  <c r="F3854" i="1"/>
  <c r="E3854" i="1"/>
  <c r="C3854" i="1"/>
  <c r="B3854" i="1"/>
  <c r="F3853" i="1"/>
  <c r="E3853" i="1"/>
  <c r="C3853" i="1"/>
  <c r="B3853" i="1"/>
  <c r="F3852" i="1"/>
  <c r="E3852" i="1"/>
  <c r="C3852" i="1"/>
  <c r="B3852" i="1"/>
  <c r="F3851" i="1"/>
  <c r="E3851" i="1"/>
  <c r="C3851" i="1"/>
  <c r="B3851" i="1"/>
  <c r="F3850" i="1"/>
  <c r="E3850" i="1"/>
  <c r="C3850" i="1"/>
  <c r="B3850" i="1"/>
  <c r="F3849" i="1"/>
  <c r="E3849" i="1"/>
  <c r="C3849" i="1"/>
  <c r="B3849" i="1"/>
  <c r="F3848" i="1"/>
  <c r="E3848" i="1"/>
  <c r="C3848" i="1"/>
  <c r="B3848" i="1"/>
  <c r="F3847" i="1"/>
  <c r="E3847" i="1"/>
  <c r="C3847" i="1"/>
  <c r="B3847" i="1"/>
  <c r="F3846" i="1"/>
  <c r="E3846" i="1"/>
  <c r="C3846" i="1"/>
  <c r="B3846" i="1"/>
  <c r="F3845" i="1"/>
  <c r="E3845" i="1"/>
  <c r="C3845" i="1"/>
  <c r="B3845" i="1"/>
  <c r="F3844" i="1"/>
  <c r="E3844" i="1"/>
  <c r="C3844" i="1"/>
  <c r="B3844" i="1"/>
  <c r="F3843" i="1"/>
  <c r="E3843" i="1"/>
  <c r="C3843" i="1"/>
  <c r="B3843" i="1"/>
  <c r="F3842" i="1"/>
  <c r="E3842" i="1"/>
  <c r="C3842" i="1"/>
  <c r="B3842" i="1"/>
  <c r="F3841" i="1"/>
  <c r="E3841" i="1"/>
  <c r="C3841" i="1"/>
  <c r="B3841" i="1"/>
  <c r="F3840" i="1"/>
  <c r="E3840" i="1"/>
  <c r="C3840" i="1"/>
  <c r="B3840" i="1"/>
  <c r="F3839" i="1"/>
  <c r="E3839" i="1"/>
  <c r="C3839" i="1"/>
  <c r="B3839" i="1"/>
  <c r="F3838" i="1"/>
  <c r="E3838" i="1"/>
  <c r="C3838" i="1"/>
  <c r="B3838" i="1"/>
  <c r="F3837" i="1"/>
  <c r="E3837" i="1"/>
  <c r="C3837" i="1"/>
  <c r="B3837" i="1"/>
  <c r="F3836" i="1"/>
  <c r="E3836" i="1"/>
  <c r="C3836" i="1"/>
  <c r="B3836" i="1"/>
  <c r="F3835" i="1"/>
  <c r="E3835" i="1"/>
  <c r="C3835" i="1"/>
  <c r="B3835" i="1"/>
  <c r="F3834" i="1"/>
  <c r="E3834" i="1"/>
  <c r="C3834" i="1"/>
  <c r="B3834" i="1"/>
  <c r="F3833" i="1"/>
  <c r="E3833" i="1"/>
  <c r="C3833" i="1"/>
  <c r="B3833" i="1"/>
  <c r="F3832" i="1"/>
  <c r="E3832" i="1"/>
  <c r="C3832" i="1"/>
  <c r="B3832" i="1"/>
  <c r="F3831" i="1"/>
  <c r="E3831" i="1"/>
  <c r="C3831" i="1"/>
  <c r="B3831" i="1"/>
  <c r="F3830" i="1"/>
  <c r="E3830" i="1"/>
  <c r="C3830" i="1"/>
  <c r="B3830" i="1"/>
  <c r="F3829" i="1"/>
  <c r="E3829" i="1"/>
  <c r="C3829" i="1"/>
  <c r="B3829" i="1"/>
  <c r="F3828" i="1"/>
  <c r="E3828" i="1"/>
  <c r="C3828" i="1"/>
  <c r="B3828" i="1"/>
  <c r="F3827" i="1"/>
  <c r="E3827" i="1"/>
  <c r="C3827" i="1"/>
  <c r="B3827" i="1"/>
  <c r="F3826" i="1"/>
  <c r="E3826" i="1"/>
  <c r="C3826" i="1"/>
  <c r="B3826" i="1"/>
  <c r="F3825" i="1"/>
  <c r="E3825" i="1"/>
  <c r="C3825" i="1"/>
  <c r="B3825" i="1"/>
  <c r="F3824" i="1"/>
  <c r="E3824" i="1"/>
  <c r="C3824" i="1"/>
  <c r="B3824" i="1"/>
  <c r="F3823" i="1"/>
  <c r="E3823" i="1"/>
  <c r="C3823" i="1"/>
  <c r="B3823" i="1"/>
  <c r="F3822" i="1"/>
  <c r="E3822" i="1"/>
  <c r="C3822" i="1"/>
  <c r="B3822" i="1"/>
  <c r="F3821" i="1"/>
  <c r="E3821" i="1"/>
  <c r="C3821" i="1"/>
  <c r="B3821" i="1"/>
  <c r="F3820" i="1"/>
  <c r="E3820" i="1"/>
  <c r="C3820" i="1"/>
  <c r="B3820" i="1"/>
  <c r="F3819" i="1"/>
  <c r="E3819" i="1"/>
  <c r="C3819" i="1"/>
  <c r="B3819" i="1"/>
  <c r="F3818" i="1"/>
  <c r="E3818" i="1"/>
  <c r="C3818" i="1"/>
  <c r="B3818" i="1"/>
  <c r="F3817" i="1"/>
  <c r="E3817" i="1"/>
  <c r="C3817" i="1"/>
  <c r="B3817" i="1"/>
  <c r="F3816" i="1"/>
  <c r="E3816" i="1"/>
  <c r="C3816" i="1"/>
  <c r="B3816" i="1"/>
  <c r="F3815" i="1"/>
  <c r="E3815" i="1"/>
  <c r="C3815" i="1"/>
  <c r="B3815" i="1"/>
  <c r="F3814" i="1"/>
  <c r="E3814" i="1"/>
  <c r="C3814" i="1"/>
  <c r="B3814" i="1"/>
  <c r="F3813" i="1"/>
  <c r="E3813" i="1"/>
  <c r="C3813" i="1"/>
  <c r="B3813" i="1"/>
  <c r="F3812" i="1"/>
  <c r="E3812" i="1"/>
  <c r="C3812" i="1"/>
  <c r="B3812" i="1"/>
  <c r="F3811" i="1"/>
  <c r="E3811" i="1"/>
  <c r="C3811" i="1"/>
  <c r="B3811" i="1"/>
  <c r="F3810" i="1"/>
  <c r="E3810" i="1"/>
  <c r="C3810" i="1"/>
  <c r="B3810" i="1"/>
  <c r="F3809" i="1"/>
  <c r="E3809" i="1"/>
  <c r="C3809" i="1"/>
  <c r="B3809" i="1"/>
  <c r="F3808" i="1"/>
  <c r="E3808" i="1"/>
  <c r="C3808" i="1"/>
  <c r="B3808" i="1"/>
  <c r="F3807" i="1"/>
  <c r="E3807" i="1"/>
  <c r="C3807" i="1"/>
  <c r="B3807" i="1"/>
  <c r="F3806" i="1"/>
  <c r="E3806" i="1"/>
  <c r="C3806" i="1"/>
  <c r="B3806" i="1"/>
  <c r="F3805" i="1"/>
  <c r="E3805" i="1"/>
  <c r="C3805" i="1"/>
  <c r="B3805" i="1"/>
  <c r="F3804" i="1"/>
  <c r="E3804" i="1"/>
  <c r="C3804" i="1"/>
  <c r="B3804" i="1"/>
  <c r="F3803" i="1"/>
  <c r="E3803" i="1"/>
  <c r="C3803" i="1"/>
  <c r="B3803" i="1"/>
  <c r="F3802" i="1"/>
  <c r="E3802" i="1"/>
  <c r="C3802" i="1"/>
  <c r="B3802" i="1"/>
  <c r="F3801" i="1"/>
  <c r="E3801" i="1"/>
  <c r="C3801" i="1"/>
  <c r="B3801" i="1"/>
  <c r="F3800" i="1"/>
  <c r="E3800" i="1"/>
  <c r="C3800" i="1"/>
  <c r="B3800" i="1"/>
  <c r="F3799" i="1"/>
  <c r="E3799" i="1"/>
  <c r="C3799" i="1"/>
  <c r="B3799" i="1"/>
  <c r="F3798" i="1"/>
  <c r="E3798" i="1"/>
  <c r="C3798" i="1"/>
  <c r="B3798" i="1"/>
  <c r="F3797" i="1"/>
  <c r="E3797" i="1"/>
  <c r="C3797" i="1"/>
  <c r="B3797" i="1"/>
  <c r="F3796" i="1"/>
  <c r="E3796" i="1"/>
  <c r="C3796" i="1"/>
  <c r="B3796" i="1"/>
  <c r="F3795" i="1"/>
  <c r="E3795" i="1"/>
  <c r="C3795" i="1"/>
  <c r="B3795" i="1"/>
  <c r="F3794" i="1"/>
  <c r="E3794" i="1"/>
  <c r="C3794" i="1"/>
  <c r="B3794" i="1"/>
  <c r="F3793" i="1"/>
  <c r="E3793" i="1"/>
  <c r="C3793" i="1"/>
  <c r="B3793" i="1"/>
  <c r="F3792" i="1"/>
  <c r="E3792" i="1"/>
  <c r="C3792" i="1"/>
  <c r="B3792" i="1"/>
  <c r="F3791" i="1"/>
  <c r="E3791" i="1"/>
  <c r="C3791" i="1"/>
  <c r="B3791" i="1"/>
  <c r="F3790" i="1"/>
  <c r="E3790" i="1"/>
  <c r="C3790" i="1"/>
  <c r="B3790" i="1"/>
  <c r="F3789" i="1"/>
  <c r="E3789" i="1"/>
  <c r="C3789" i="1"/>
  <c r="B3789" i="1"/>
  <c r="F3788" i="1"/>
  <c r="E3788" i="1"/>
  <c r="C3788" i="1"/>
  <c r="B3788" i="1"/>
  <c r="F3787" i="1"/>
  <c r="E3787" i="1"/>
  <c r="C3787" i="1"/>
  <c r="B3787" i="1"/>
  <c r="F3786" i="1"/>
  <c r="E3786" i="1"/>
  <c r="C3786" i="1"/>
  <c r="B3786" i="1"/>
  <c r="F3785" i="1"/>
  <c r="E3785" i="1"/>
  <c r="C3785" i="1"/>
  <c r="B3785" i="1"/>
  <c r="F3784" i="1"/>
  <c r="E3784" i="1"/>
  <c r="C3784" i="1"/>
  <c r="B3784" i="1"/>
  <c r="F3783" i="1"/>
  <c r="E3783" i="1"/>
  <c r="C3783" i="1"/>
  <c r="B3783" i="1"/>
  <c r="F3782" i="1"/>
  <c r="E3782" i="1"/>
  <c r="C3782" i="1"/>
  <c r="B3782" i="1"/>
  <c r="F3781" i="1"/>
  <c r="E3781" i="1"/>
  <c r="C3781" i="1"/>
  <c r="B3781" i="1"/>
  <c r="F3780" i="1"/>
  <c r="E3780" i="1"/>
  <c r="C3780" i="1"/>
  <c r="B3780" i="1"/>
  <c r="F3779" i="1"/>
  <c r="E3779" i="1"/>
  <c r="C3779" i="1"/>
  <c r="B3779" i="1"/>
  <c r="F3778" i="1"/>
  <c r="E3778" i="1"/>
  <c r="C3778" i="1"/>
  <c r="B3778" i="1"/>
  <c r="F3777" i="1"/>
  <c r="E3777" i="1"/>
  <c r="C3777" i="1"/>
  <c r="B3777" i="1"/>
  <c r="F3776" i="1"/>
  <c r="E3776" i="1"/>
  <c r="C3776" i="1"/>
  <c r="B3776" i="1"/>
  <c r="F3775" i="1"/>
  <c r="E3775" i="1"/>
  <c r="C3775" i="1"/>
  <c r="B3775" i="1"/>
  <c r="F3774" i="1"/>
  <c r="E3774" i="1"/>
  <c r="C3774" i="1"/>
  <c r="B3774" i="1"/>
  <c r="F3773" i="1"/>
  <c r="E3773" i="1"/>
  <c r="C3773" i="1"/>
  <c r="B3773" i="1"/>
  <c r="F3772" i="1"/>
  <c r="E3772" i="1"/>
  <c r="C3772" i="1"/>
  <c r="B3772" i="1"/>
  <c r="F3771" i="1"/>
  <c r="E3771" i="1"/>
  <c r="C3771" i="1"/>
  <c r="B3771" i="1"/>
  <c r="F3770" i="1"/>
  <c r="E3770" i="1"/>
  <c r="C3770" i="1"/>
  <c r="B3770" i="1"/>
  <c r="F3769" i="1"/>
  <c r="E3769" i="1"/>
  <c r="C3769" i="1"/>
  <c r="B3769" i="1"/>
  <c r="F3768" i="1"/>
  <c r="E3768" i="1"/>
  <c r="C3768" i="1"/>
  <c r="B3768" i="1"/>
  <c r="F3767" i="1"/>
  <c r="E3767" i="1"/>
  <c r="C3767" i="1"/>
  <c r="B3767" i="1"/>
  <c r="F3766" i="1"/>
  <c r="E3766" i="1"/>
  <c r="C3766" i="1"/>
  <c r="B3766" i="1"/>
  <c r="F3765" i="1"/>
  <c r="E3765" i="1"/>
  <c r="C3765" i="1"/>
  <c r="B3765" i="1"/>
  <c r="F3764" i="1"/>
  <c r="E3764" i="1"/>
  <c r="C3764" i="1"/>
  <c r="B3764" i="1"/>
  <c r="F3763" i="1"/>
  <c r="E3763" i="1"/>
  <c r="C3763" i="1"/>
  <c r="B3763" i="1"/>
  <c r="F3762" i="1"/>
  <c r="E3762" i="1"/>
  <c r="C3762" i="1"/>
  <c r="B3762" i="1"/>
  <c r="F3761" i="1"/>
  <c r="E3761" i="1"/>
  <c r="C3761" i="1"/>
  <c r="B3761" i="1"/>
  <c r="F3760" i="1"/>
  <c r="E3760" i="1"/>
  <c r="C3760" i="1"/>
  <c r="B3760" i="1"/>
  <c r="F3759" i="1"/>
  <c r="E3759" i="1"/>
  <c r="C3759" i="1"/>
  <c r="B3759" i="1"/>
  <c r="F3758" i="1"/>
  <c r="E3758" i="1"/>
  <c r="C3758" i="1"/>
  <c r="B3758" i="1"/>
  <c r="F3757" i="1"/>
  <c r="E3757" i="1"/>
  <c r="C3757" i="1"/>
  <c r="B3757" i="1"/>
  <c r="F3756" i="1"/>
  <c r="E3756" i="1"/>
  <c r="C3756" i="1"/>
  <c r="B3756" i="1"/>
  <c r="F3755" i="1"/>
  <c r="E3755" i="1"/>
  <c r="C3755" i="1"/>
  <c r="B3755" i="1"/>
  <c r="F3754" i="1"/>
  <c r="E3754" i="1"/>
  <c r="C3754" i="1"/>
  <c r="B3754" i="1"/>
  <c r="F3753" i="1"/>
  <c r="E3753" i="1"/>
  <c r="C3753" i="1"/>
  <c r="B3753" i="1"/>
  <c r="F3752" i="1"/>
  <c r="E3752" i="1"/>
  <c r="C3752" i="1"/>
  <c r="B3752" i="1"/>
  <c r="F3751" i="1"/>
  <c r="E3751" i="1"/>
  <c r="C3751" i="1"/>
  <c r="B3751" i="1"/>
  <c r="F3750" i="1"/>
  <c r="E3750" i="1"/>
  <c r="C3750" i="1"/>
  <c r="B3750" i="1"/>
  <c r="F3749" i="1"/>
  <c r="E3749" i="1"/>
  <c r="C3749" i="1"/>
  <c r="B3749" i="1"/>
  <c r="F3748" i="1"/>
  <c r="E3748" i="1"/>
  <c r="C3748" i="1"/>
  <c r="B3748" i="1"/>
  <c r="F3747" i="1"/>
  <c r="E3747" i="1"/>
  <c r="C3747" i="1"/>
  <c r="B3747" i="1"/>
  <c r="F3746" i="1"/>
  <c r="E3746" i="1"/>
  <c r="C3746" i="1"/>
  <c r="B3746" i="1"/>
  <c r="F3745" i="1"/>
  <c r="E3745" i="1"/>
  <c r="C3745" i="1"/>
  <c r="B3745" i="1"/>
  <c r="F3744" i="1"/>
  <c r="E3744" i="1"/>
  <c r="C3744" i="1"/>
  <c r="B3744" i="1"/>
  <c r="F3743" i="1"/>
  <c r="E3743" i="1"/>
  <c r="C3743" i="1"/>
  <c r="B3743" i="1"/>
  <c r="F3742" i="1"/>
  <c r="E3742" i="1"/>
  <c r="C3742" i="1"/>
  <c r="B3742" i="1"/>
  <c r="F3741" i="1"/>
  <c r="E3741" i="1"/>
  <c r="C3741" i="1"/>
  <c r="B3741" i="1"/>
  <c r="F3740" i="1"/>
  <c r="E3740" i="1"/>
  <c r="C3740" i="1"/>
  <c r="B3740" i="1"/>
  <c r="F3739" i="1"/>
  <c r="E3739" i="1"/>
  <c r="C3739" i="1"/>
  <c r="B3739" i="1"/>
  <c r="F3738" i="1"/>
  <c r="E3738" i="1"/>
  <c r="C3738" i="1"/>
  <c r="B3738" i="1"/>
  <c r="F3737" i="1"/>
  <c r="E3737" i="1"/>
  <c r="C3737" i="1"/>
  <c r="B3737" i="1"/>
  <c r="F3736" i="1"/>
  <c r="E3736" i="1"/>
  <c r="C3736" i="1"/>
  <c r="B3736" i="1"/>
  <c r="F3735" i="1"/>
  <c r="E3735" i="1"/>
  <c r="C3735" i="1"/>
  <c r="B3735" i="1"/>
  <c r="F3734" i="1"/>
  <c r="E3734" i="1"/>
  <c r="C3734" i="1"/>
  <c r="B3734" i="1"/>
  <c r="F3733" i="1"/>
  <c r="E3733" i="1"/>
  <c r="C3733" i="1"/>
  <c r="B3733" i="1"/>
  <c r="F3732" i="1"/>
  <c r="E3732" i="1"/>
  <c r="C3732" i="1"/>
  <c r="B3732" i="1"/>
  <c r="F3731" i="1"/>
  <c r="E3731" i="1"/>
  <c r="C3731" i="1"/>
  <c r="B3731" i="1"/>
  <c r="F3730" i="1"/>
  <c r="E3730" i="1"/>
  <c r="C3730" i="1"/>
  <c r="B3730" i="1"/>
  <c r="F3729" i="1"/>
  <c r="E3729" i="1"/>
  <c r="C3729" i="1"/>
  <c r="B3729" i="1"/>
  <c r="F3728" i="1"/>
  <c r="E3728" i="1"/>
  <c r="C3728" i="1"/>
  <c r="B3728" i="1"/>
  <c r="F3727" i="1"/>
  <c r="E3727" i="1"/>
  <c r="C3727" i="1"/>
  <c r="B3727" i="1"/>
  <c r="F3726" i="1"/>
  <c r="E3726" i="1"/>
  <c r="C3726" i="1"/>
  <c r="B3726" i="1"/>
  <c r="F3725" i="1"/>
  <c r="E3725" i="1"/>
  <c r="C3725" i="1"/>
  <c r="B3725" i="1"/>
  <c r="F3724" i="1"/>
  <c r="E3724" i="1"/>
  <c r="C3724" i="1"/>
  <c r="B3724" i="1"/>
  <c r="F3723" i="1"/>
  <c r="E3723" i="1"/>
  <c r="C3723" i="1"/>
  <c r="B3723" i="1"/>
  <c r="F3722" i="1"/>
  <c r="E3722" i="1"/>
  <c r="C3722" i="1"/>
  <c r="B3722" i="1"/>
  <c r="F3721" i="1"/>
  <c r="E3721" i="1"/>
  <c r="C3721" i="1"/>
  <c r="B3721" i="1"/>
  <c r="F3720" i="1"/>
  <c r="E3720" i="1"/>
  <c r="C3720" i="1"/>
  <c r="B3720" i="1"/>
  <c r="F3719" i="1"/>
  <c r="E3719" i="1"/>
  <c r="C3719" i="1"/>
  <c r="B3719" i="1"/>
  <c r="F3718" i="1"/>
  <c r="E3718" i="1"/>
  <c r="C3718" i="1"/>
  <c r="B3718" i="1"/>
  <c r="F3717" i="1"/>
  <c r="E3717" i="1"/>
  <c r="C3717" i="1"/>
  <c r="B3717" i="1"/>
  <c r="F3716" i="1"/>
  <c r="E3716" i="1"/>
  <c r="C3716" i="1"/>
  <c r="B3716" i="1"/>
  <c r="F3715" i="1"/>
  <c r="E3715" i="1"/>
  <c r="C3715" i="1"/>
  <c r="B3715" i="1"/>
  <c r="F3714" i="1"/>
  <c r="E3714" i="1"/>
  <c r="C3714" i="1"/>
  <c r="B3714" i="1"/>
  <c r="F3713" i="1"/>
  <c r="E3713" i="1"/>
  <c r="C3713" i="1"/>
  <c r="B3713" i="1"/>
  <c r="F3712" i="1"/>
  <c r="E3712" i="1"/>
  <c r="C3712" i="1"/>
  <c r="B3712" i="1"/>
  <c r="F3711" i="1"/>
  <c r="E3711" i="1"/>
  <c r="C3711" i="1"/>
  <c r="B3711" i="1"/>
  <c r="F3710" i="1"/>
  <c r="E3710" i="1"/>
  <c r="C3710" i="1"/>
  <c r="B3710" i="1"/>
  <c r="F3709" i="1"/>
  <c r="E3709" i="1"/>
  <c r="C3709" i="1"/>
  <c r="B3709" i="1"/>
  <c r="F3708" i="1"/>
  <c r="E3708" i="1"/>
  <c r="C3708" i="1"/>
  <c r="B3708" i="1"/>
  <c r="F3707" i="1"/>
  <c r="E3707" i="1"/>
  <c r="C3707" i="1"/>
  <c r="B3707" i="1"/>
  <c r="F3706" i="1"/>
  <c r="E3706" i="1"/>
  <c r="C3706" i="1"/>
  <c r="B3706" i="1"/>
  <c r="F3705" i="1"/>
  <c r="E3705" i="1"/>
  <c r="C3705" i="1"/>
  <c r="B3705" i="1"/>
  <c r="F3704" i="1"/>
  <c r="E3704" i="1"/>
  <c r="C3704" i="1"/>
  <c r="B3704" i="1"/>
  <c r="F3703" i="1"/>
  <c r="E3703" i="1"/>
  <c r="C3703" i="1"/>
  <c r="B3703" i="1"/>
  <c r="F3702" i="1"/>
  <c r="E3702" i="1"/>
  <c r="C3702" i="1"/>
  <c r="B3702" i="1"/>
  <c r="F3701" i="1"/>
  <c r="E3701" i="1"/>
  <c r="C3701" i="1"/>
  <c r="B3701" i="1"/>
  <c r="F3700" i="1"/>
  <c r="E3700" i="1"/>
  <c r="C3700" i="1"/>
  <c r="B3700" i="1"/>
  <c r="F3699" i="1"/>
  <c r="E3699" i="1"/>
  <c r="C3699" i="1"/>
  <c r="B3699" i="1"/>
  <c r="F3698" i="1"/>
  <c r="E3698" i="1"/>
  <c r="C3698" i="1"/>
  <c r="B3698" i="1"/>
  <c r="F3697" i="1"/>
  <c r="E3697" i="1"/>
  <c r="C3697" i="1"/>
  <c r="B3697" i="1"/>
  <c r="F3696" i="1"/>
  <c r="E3696" i="1"/>
  <c r="C3696" i="1"/>
  <c r="B3696" i="1"/>
  <c r="F3695" i="1"/>
  <c r="E3695" i="1"/>
  <c r="C3695" i="1"/>
  <c r="B3695" i="1"/>
  <c r="F3694" i="1"/>
  <c r="E3694" i="1"/>
  <c r="C3694" i="1"/>
  <c r="B3694" i="1"/>
  <c r="F3693" i="1"/>
  <c r="E3693" i="1"/>
  <c r="C3693" i="1"/>
  <c r="B3693" i="1"/>
  <c r="F3692" i="1"/>
  <c r="E3692" i="1"/>
  <c r="C3692" i="1"/>
  <c r="B3692" i="1"/>
  <c r="F3691" i="1"/>
  <c r="E3691" i="1"/>
  <c r="C3691" i="1"/>
  <c r="B3691" i="1"/>
  <c r="F3690" i="1"/>
  <c r="E3690" i="1"/>
  <c r="C3690" i="1"/>
  <c r="B3690" i="1"/>
  <c r="F3689" i="1"/>
  <c r="E3689" i="1"/>
  <c r="C3689" i="1"/>
  <c r="B3689" i="1"/>
  <c r="F3688" i="1"/>
  <c r="E3688" i="1"/>
  <c r="C3688" i="1"/>
  <c r="B3688" i="1"/>
  <c r="F3687" i="1"/>
  <c r="E3687" i="1"/>
  <c r="C3687" i="1"/>
  <c r="B3687" i="1"/>
  <c r="F3686" i="1"/>
  <c r="E3686" i="1"/>
  <c r="C3686" i="1"/>
  <c r="B3686" i="1"/>
  <c r="F3685" i="1"/>
  <c r="E3685" i="1"/>
  <c r="C3685" i="1"/>
  <c r="B3685" i="1"/>
  <c r="F3684" i="1"/>
  <c r="E3684" i="1"/>
  <c r="C3684" i="1"/>
  <c r="B3684" i="1"/>
  <c r="F3683" i="1"/>
  <c r="E3683" i="1"/>
  <c r="C3683" i="1"/>
  <c r="B3683" i="1"/>
  <c r="F3682" i="1"/>
  <c r="E3682" i="1"/>
  <c r="C3682" i="1"/>
  <c r="B3682" i="1"/>
  <c r="F3681" i="1"/>
  <c r="E3681" i="1"/>
  <c r="C3681" i="1"/>
  <c r="B3681" i="1"/>
  <c r="F3680" i="1"/>
  <c r="E3680" i="1"/>
  <c r="C3680" i="1"/>
  <c r="B3680" i="1"/>
  <c r="F3679" i="1"/>
  <c r="E3679" i="1"/>
  <c r="C3679" i="1"/>
  <c r="B3679" i="1"/>
  <c r="F3678" i="1"/>
  <c r="E3678" i="1"/>
  <c r="C3678" i="1"/>
  <c r="B3678" i="1"/>
  <c r="F3677" i="1"/>
  <c r="E3677" i="1"/>
  <c r="C3677" i="1"/>
  <c r="B3677" i="1"/>
  <c r="F3676" i="1"/>
  <c r="E3676" i="1"/>
  <c r="C3676" i="1"/>
  <c r="B3676" i="1"/>
  <c r="F3675" i="1"/>
  <c r="E3675" i="1"/>
  <c r="C3675" i="1"/>
  <c r="B3675" i="1"/>
  <c r="F3674" i="1"/>
  <c r="E3674" i="1"/>
  <c r="C3674" i="1"/>
  <c r="B3674" i="1"/>
  <c r="F3673" i="1"/>
  <c r="E3673" i="1"/>
  <c r="C3673" i="1"/>
  <c r="B3673" i="1"/>
  <c r="F3672" i="1"/>
  <c r="E3672" i="1"/>
  <c r="C3672" i="1"/>
  <c r="B3672" i="1"/>
  <c r="F3671" i="1"/>
  <c r="E3671" i="1"/>
  <c r="C3671" i="1"/>
  <c r="B3671" i="1"/>
  <c r="F3670" i="1"/>
  <c r="E3670" i="1"/>
  <c r="C3670" i="1"/>
  <c r="B3670" i="1"/>
  <c r="F3669" i="1"/>
  <c r="E3669" i="1"/>
  <c r="C3669" i="1"/>
  <c r="B3669" i="1"/>
  <c r="F3668" i="1"/>
  <c r="E3668" i="1"/>
  <c r="C3668" i="1"/>
  <c r="B3668" i="1"/>
  <c r="F3667" i="1"/>
  <c r="E3667" i="1"/>
  <c r="C3667" i="1"/>
  <c r="B3667" i="1"/>
  <c r="F3666" i="1"/>
  <c r="E3666" i="1"/>
  <c r="C3666" i="1"/>
  <c r="B3666" i="1"/>
  <c r="F3665" i="1"/>
  <c r="E3665" i="1"/>
  <c r="C3665" i="1"/>
  <c r="B3665" i="1"/>
  <c r="F3664" i="1"/>
  <c r="E3664" i="1"/>
  <c r="C3664" i="1"/>
  <c r="B3664" i="1"/>
  <c r="F3663" i="1"/>
  <c r="E3663" i="1"/>
  <c r="C3663" i="1"/>
  <c r="B3663" i="1"/>
  <c r="F3662" i="1"/>
  <c r="E3662" i="1"/>
  <c r="C3662" i="1"/>
  <c r="B3662" i="1"/>
  <c r="F3661" i="1"/>
  <c r="E3661" i="1"/>
  <c r="C3661" i="1"/>
  <c r="B3661" i="1"/>
  <c r="F3660" i="1"/>
  <c r="E3660" i="1"/>
  <c r="C3660" i="1"/>
  <c r="B3660" i="1"/>
  <c r="F3659" i="1"/>
  <c r="E3659" i="1"/>
  <c r="C3659" i="1"/>
  <c r="B3659" i="1"/>
  <c r="F3658" i="1"/>
  <c r="E3658" i="1"/>
  <c r="C3658" i="1"/>
  <c r="B3658" i="1"/>
  <c r="F3657" i="1"/>
  <c r="E3657" i="1"/>
  <c r="C3657" i="1"/>
  <c r="B3657" i="1"/>
  <c r="F3656" i="1"/>
  <c r="E3656" i="1"/>
  <c r="C3656" i="1"/>
  <c r="B3656" i="1"/>
  <c r="F3655" i="1"/>
  <c r="E3655" i="1"/>
  <c r="C3655" i="1"/>
  <c r="B3655" i="1"/>
  <c r="F3654" i="1"/>
  <c r="E3654" i="1"/>
  <c r="C3654" i="1"/>
  <c r="B3654" i="1"/>
  <c r="F3653" i="1"/>
  <c r="E3653" i="1"/>
  <c r="C3653" i="1"/>
  <c r="B3653" i="1"/>
  <c r="F3652" i="1"/>
  <c r="E3652" i="1"/>
  <c r="C3652" i="1"/>
  <c r="B3652" i="1"/>
  <c r="F3651" i="1"/>
  <c r="E3651" i="1"/>
  <c r="C3651" i="1"/>
  <c r="B3651" i="1"/>
  <c r="F3650" i="1"/>
  <c r="E3650" i="1"/>
  <c r="C3650" i="1"/>
  <c r="B3650" i="1"/>
  <c r="F3649" i="1"/>
  <c r="E3649" i="1"/>
  <c r="C3649" i="1"/>
  <c r="B3649" i="1"/>
  <c r="F3648" i="1"/>
  <c r="E3648" i="1"/>
  <c r="C3648" i="1"/>
  <c r="B3648" i="1"/>
  <c r="F3647" i="1"/>
  <c r="E3647" i="1"/>
  <c r="C3647" i="1"/>
  <c r="B3647" i="1"/>
  <c r="F3646" i="1"/>
  <c r="E3646" i="1"/>
  <c r="C3646" i="1"/>
  <c r="B3646" i="1"/>
  <c r="F3645" i="1"/>
  <c r="E3645" i="1"/>
  <c r="C3645" i="1"/>
  <c r="B3645" i="1"/>
  <c r="F3644" i="1"/>
  <c r="E3644" i="1"/>
  <c r="C3644" i="1"/>
  <c r="B3644" i="1"/>
  <c r="F3643" i="1"/>
  <c r="E3643" i="1"/>
  <c r="C3643" i="1"/>
  <c r="B3643" i="1"/>
  <c r="F3642" i="1"/>
  <c r="E3642" i="1"/>
  <c r="C3642" i="1"/>
  <c r="B3642" i="1"/>
  <c r="F3641" i="1"/>
  <c r="E3641" i="1"/>
  <c r="C3641" i="1"/>
  <c r="B3641" i="1"/>
  <c r="F3640" i="1"/>
  <c r="E3640" i="1"/>
  <c r="C3640" i="1"/>
  <c r="B3640" i="1"/>
  <c r="F3639" i="1"/>
  <c r="E3639" i="1"/>
  <c r="C3639" i="1"/>
  <c r="B3639" i="1"/>
  <c r="F3638" i="1"/>
  <c r="E3638" i="1"/>
  <c r="C3638" i="1"/>
  <c r="B3638" i="1"/>
  <c r="F3637" i="1"/>
  <c r="E3637" i="1"/>
  <c r="C3637" i="1"/>
  <c r="B3637" i="1"/>
  <c r="F3636" i="1"/>
  <c r="E3636" i="1"/>
  <c r="C3636" i="1"/>
  <c r="B3636" i="1"/>
  <c r="F3635" i="1"/>
  <c r="E3635" i="1"/>
  <c r="C3635" i="1"/>
  <c r="B3635" i="1"/>
  <c r="F3634" i="1"/>
  <c r="E3634" i="1"/>
  <c r="C3634" i="1"/>
  <c r="B3634" i="1"/>
  <c r="F3633" i="1"/>
  <c r="E3633" i="1"/>
  <c r="C3633" i="1"/>
  <c r="B3633" i="1"/>
  <c r="F3632" i="1"/>
  <c r="E3632" i="1"/>
  <c r="C3632" i="1"/>
  <c r="B3632" i="1"/>
  <c r="F3631" i="1"/>
  <c r="E3631" i="1"/>
  <c r="C3631" i="1"/>
  <c r="B3631" i="1"/>
  <c r="F3630" i="1"/>
  <c r="E3630" i="1"/>
  <c r="C3630" i="1"/>
  <c r="B3630" i="1"/>
  <c r="F3629" i="1"/>
  <c r="E3629" i="1"/>
  <c r="C3629" i="1"/>
  <c r="B3629" i="1"/>
  <c r="F3628" i="1"/>
  <c r="E3628" i="1"/>
  <c r="C3628" i="1"/>
  <c r="B3628" i="1"/>
  <c r="F3627" i="1"/>
  <c r="E3627" i="1"/>
  <c r="C3627" i="1"/>
  <c r="B3627" i="1"/>
  <c r="F3626" i="1"/>
  <c r="E3626" i="1"/>
  <c r="C3626" i="1"/>
  <c r="B3626" i="1"/>
  <c r="F3625" i="1"/>
  <c r="E3625" i="1"/>
  <c r="C3625" i="1"/>
  <c r="B3625" i="1"/>
  <c r="F3624" i="1"/>
  <c r="E3624" i="1"/>
  <c r="C3624" i="1"/>
  <c r="B3624" i="1"/>
  <c r="F3623" i="1"/>
  <c r="E3623" i="1"/>
  <c r="C3623" i="1"/>
  <c r="B3623" i="1"/>
  <c r="F3622" i="1"/>
  <c r="E3622" i="1"/>
  <c r="C3622" i="1"/>
  <c r="B3622" i="1"/>
  <c r="F3621" i="1"/>
  <c r="E3621" i="1"/>
  <c r="C3621" i="1"/>
  <c r="B3621" i="1"/>
  <c r="F3620" i="1"/>
  <c r="E3620" i="1"/>
  <c r="C3620" i="1"/>
  <c r="B3620" i="1"/>
  <c r="F3619" i="1"/>
  <c r="E3619" i="1"/>
  <c r="C3619" i="1"/>
  <c r="B3619" i="1"/>
  <c r="F3618" i="1"/>
  <c r="E3618" i="1"/>
  <c r="C3618" i="1"/>
  <c r="B3618" i="1"/>
  <c r="F3617" i="1"/>
  <c r="E3617" i="1"/>
  <c r="C3617" i="1"/>
  <c r="B3617" i="1"/>
  <c r="F3616" i="1"/>
  <c r="E3616" i="1"/>
  <c r="C3616" i="1"/>
  <c r="B3616" i="1"/>
  <c r="F3615" i="1"/>
  <c r="E3615" i="1"/>
  <c r="C3615" i="1"/>
  <c r="B3615" i="1"/>
  <c r="F3614" i="1"/>
  <c r="E3614" i="1"/>
  <c r="C3614" i="1"/>
  <c r="B3614" i="1"/>
  <c r="F3613" i="1"/>
  <c r="E3613" i="1"/>
  <c r="C3613" i="1"/>
  <c r="B3613" i="1"/>
  <c r="F3612" i="1"/>
  <c r="E3612" i="1"/>
  <c r="C3612" i="1"/>
  <c r="B3612" i="1"/>
  <c r="F3611" i="1"/>
  <c r="E3611" i="1"/>
  <c r="C3611" i="1"/>
  <c r="B3611" i="1"/>
  <c r="F3610" i="1"/>
  <c r="E3610" i="1"/>
  <c r="C3610" i="1"/>
  <c r="B3610" i="1"/>
  <c r="F3609" i="1"/>
  <c r="E3609" i="1"/>
  <c r="C3609" i="1"/>
  <c r="B3609" i="1"/>
  <c r="F3608" i="1"/>
  <c r="E3608" i="1"/>
  <c r="C3608" i="1"/>
  <c r="B3608" i="1"/>
  <c r="F3607" i="1"/>
  <c r="E3607" i="1"/>
  <c r="C3607" i="1"/>
  <c r="B3607" i="1"/>
  <c r="F3606" i="1"/>
  <c r="E3606" i="1"/>
  <c r="C3606" i="1"/>
  <c r="B3606" i="1"/>
  <c r="F3605" i="1"/>
  <c r="E3605" i="1"/>
  <c r="C3605" i="1"/>
  <c r="B3605" i="1"/>
  <c r="F3604" i="1"/>
  <c r="E3604" i="1"/>
  <c r="C3604" i="1"/>
  <c r="B3604" i="1"/>
  <c r="F3603" i="1"/>
  <c r="E3603" i="1"/>
  <c r="C3603" i="1"/>
  <c r="B3603" i="1"/>
  <c r="F3602" i="1"/>
  <c r="E3602" i="1"/>
  <c r="C3602" i="1"/>
  <c r="B3602" i="1"/>
  <c r="F3601" i="1"/>
  <c r="E3601" i="1"/>
  <c r="C3601" i="1"/>
  <c r="B3601" i="1"/>
  <c r="F3600" i="1"/>
  <c r="E3600" i="1"/>
  <c r="C3600" i="1"/>
  <c r="B3600" i="1"/>
  <c r="F3599" i="1"/>
  <c r="E3599" i="1"/>
  <c r="C3599" i="1"/>
  <c r="B3599" i="1"/>
  <c r="F3598" i="1"/>
  <c r="E3598" i="1"/>
  <c r="C3598" i="1"/>
  <c r="B3598" i="1"/>
  <c r="F3597" i="1"/>
  <c r="E3597" i="1"/>
  <c r="C3597" i="1"/>
  <c r="B3597" i="1"/>
  <c r="F3596" i="1"/>
  <c r="E3596" i="1"/>
  <c r="C3596" i="1"/>
  <c r="B3596" i="1"/>
  <c r="F3595" i="1"/>
  <c r="E3595" i="1"/>
  <c r="C3595" i="1"/>
  <c r="B3595" i="1"/>
  <c r="F3594" i="1"/>
  <c r="E3594" i="1"/>
  <c r="C3594" i="1"/>
  <c r="B3594" i="1"/>
  <c r="F3593" i="1"/>
  <c r="E3593" i="1"/>
  <c r="C3593" i="1"/>
  <c r="B3593" i="1"/>
  <c r="F3592" i="1"/>
  <c r="E3592" i="1"/>
  <c r="C3592" i="1"/>
  <c r="B3592" i="1"/>
  <c r="F3591" i="1"/>
  <c r="E3591" i="1"/>
  <c r="C3591" i="1"/>
  <c r="B3591" i="1"/>
  <c r="F3590" i="1"/>
  <c r="E3590" i="1"/>
  <c r="C3590" i="1"/>
  <c r="B3590" i="1"/>
  <c r="F3589" i="1"/>
  <c r="E3589" i="1"/>
  <c r="C3589" i="1"/>
  <c r="B3589" i="1"/>
  <c r="F3588" i="1"/>
  <c r="E3588" i="1"/>
  <c r="C3588" i="1"/>
  <c r="B3588" i="1"/>
  <c r="F3587" i="1"/>
  <c r="E3587" i="1"/>
  <c r="C3587" i="1"/>
  <c r="B3587" i="1"/>
  <c r="F3586" i="1"/>
  <c r="E3586" i="1"/>
  <c r="C3586" i="1"/>
  <c r="B3586" i="1"/>
  <c r="F3585" i="1"/>
  <c r="E3585" i="1"/>
  <c r="C3585" i="1"/>
  <c r="B3585" i="1"/>
  <c r="F3584" i="1"/>
  <c r="E3584" i="1"/>
  <c r="C3584" i="1"/>
  <c r="B3584" i="1"/>
  <c r="F3583" i="1"/>
  <c r="E3583" i="1"/>
  <c r="C3583" i="1"/>
  <c r="B3583" i="1"/>
  <c r="F3582" i="1"/>
  <c r="E3582" i="1"/>
  <c r="C3582" i="1"/>
  <c r="B3582" i="1"/>
  <c r="F3581" i="1"/>
  <c r="E3581" i="1"/>
  <c r="C3581" i="1"/>
  <c r="B3581" i="1"/>
  <c r="F3580" i="1"/>
  <c r="E3580" i="1"/>
  <c r="C3580" i="1"/>
  <c r="B3580" i="1"/>
  <c r="F3579" i="1"/>
  <c r="E3579" i="1"/>
  <c r="C3579" i="1"/>
  <c r="B3579" i="1"/>
  <c r="F3578" i="1"/>
  <c r="E3578" i="1"/>
  <c r="C3578" i="1"/>
  <c r="B3578" i="1"/>
  <c r="F3577" i="1"/>
  <c r="E3577" i="1"/>
  <c r="C3577" i="1"/>
  <c r="B3577" i="1"/>
  <c r="F3576" i="1"/>
  <c r="E3576" i="1"/>
  <c r="C3576" i="1"/>
  <c r="B3576" i="1"/>
  <c r="F3575" i="1"/>
  <c r="E3575" i="1"/>
  <c r="C3575" i="1"/>
  <c r="B3575" i="1"/>
  <c r="F3574" i="1"/>
  <c r="E3574" i="1"/>
  <c r="C3574" i="1"/>
  <c r="B3574" i="1"/>
  <c r="F3573" i="1"/>
  <c r="E3573" i="1"/>
  <c r="C3573" i="1"/>
  <c r="B3573" i="1"/>
  <c r="F3572" i="1"/>
  <c r="E3572" i="1"/>
  <c r="C3572" i="1"/>
  <c r="B3572" i="1"/>
  <c r="F3571" i="1"/>
  <c r="E3571" i="1"/>
  <c r="C3571" i="1"/>
  <c r="B3571" i="1"/>
  <c r="F3570" i="1"/>
  <c r="E3570" i="1"/>
  <c r="C3570" i="1"/>
  <c r="B3570" i="1"/>
  <c r="F3569" i="1"/>
  <c r="E3569" i="1"/>
  <c r="C3569" i="1"/>
  <c r="B3569" i="1"/>
  <c r="F3568" i="1"/>
  <c r="E3568" i="1"/>
  <c r="C3568" i="1"/>
  <c r="B3568" i="1"/>
  <c r="F3567" i="1"/>
  <c r="E3567" i="1"/>
  <c r="C3567" i="1"/>
  <c r="B3567" i="1"/>
  <c r="F3566" i="1"/>
  <c r="E3566" i="1"/>
  <c r="C3566" i="1"/>
  <c r="B3566" i="1"/>
  <c r="F3565" i="1"/>
  <c r="E3565" i="1"/>
  <c r="C3565" i="1"/>
  <c r="B3565" i="1"/>
  <c r="F3564" i="1"/>
  <c r="E3564" i="1"/>
  <c r="C3564" i="1"/>
  <c r="B3564" i="1"/>
  <c r="F3563" i="1"/>
  <c r="E3563" i="1"/>
  <c r="C3563" i="1"/>
  <c r="B3563" i="1"/>
  <c r="F3562" i="1"/>
  <c r="E3562" i="1"/>
  <c r="C3562" i="1"/>
  <c r="B3562" i="1"/>
  <c r="F3561" i="1"/>
  <c r="E3561" i="1"/>
  <c r="C3561" i="1"/>
  <c r="B3561" i="1"/>
  <c r="F3560" i="1"/>
  <c r="E3560" i="1"/>
  <c r="C3560" i="1"/>
  <c r="B3560" i="1"/>
  <c r="F3559" i="1"/>
  <c r="E3559" i="1"/>
  <c r="C3559" i="1"/>
  <c r="B3559" i="1"/>
  <c r="F3558" i="1"/>
  <c r="E3558" i="1"/>
  <c r="C3558" i="1"/>
  <c r="B3558" i="1"/>
  <c r="F3557" i="1"/>
  <c r="E3557" i="1"/>
  <c r="C3557" i="1"/>
  <c r="B3557" i="1"/>
  <c r="F3556" i="1"/>
  <c r="E3556" i="1"/>
  <c r="C3556" i="1"/>
  <c r="B3556" i="1"/>
  <c r="F3555" i="1"/>
  <c r="E3555" i="1"/>
  <c r="C3555" i="1"/>
  <c r="B3555" i="1"/>
  <c r="F3554" i="1"/>
  <c r="E3554" i="1"/>
  <c r="C3554" i="1"/>
  <c r="B3554" i="1"/>
  <c r="F3553" i="1"/>
  <c r="E3553" i="1"/>
  <c r="C3553" i="1"/>
  <c r="B3553" i="1"/>
  <c r="F3552" i="1"/>
  <c r="E3552" i="1"/>
  <c r="C3552" i="1"/>
  <c r="B3552" i="1"/>
  <c r="F3551" i="1"/>
  <c r="E3551" i="1"/>
  <c r="C3551" i="1"/>
  <c r="B3551" i="1"/>
  <c r="F3550" i="1"/>
  <c r="E3550" i="1"/>
  <c r="C3550" i="1"/>
  <c r="B3550" i="1"/>
  <c r="F3549" i="1"/>
  <c r="E3549" i="1"/>
  <c r="C3549" i="1"/>
  <c r="B3549" i="1"/>
  <c r="F3548" i="1"/>
  <c r="E3548" i="1"/>
  <c r="C3548" i="1"/>
  <c r="B3548" i="1"/>
  <c r="F3547" i="1"/>
  <c r="E3547" i="1"/>
  <c r="C3547" i="1"/>
  <c r="B3547" i="1"/>
  <c r="F3546" i="1"/>
  <c r="E3546" i="1"/>
  <c r="C3546" i="1"/>
  <c r="B3546" i="1"/>
  <c r="F3545" i="1"/>
  <c r="E3545" i="1"/>
  <c r="C3545" i="1"/>
  <c r="B3545" i="1"/>
  <c r="F3544" i="1"/>
  <c r="E3544" i="1"/>
  <c r="C3544" i="1"/>
  <c r="B3544" i="1"/>
  <c r="F3543" i="1"/>
  <c r="E3543" i="1"/>
  <c r="C3543" i="1"/>
  <c r="B3543" i="1"/>
  <c r="F3542" i="1"/>
  <c r="E3542" i="1"/>
  <c r="C3542" i="1"/>
  <c r="B3542" i="1"/>
  <c r="F3541" i="1"/>
  <c r="E3541" i="1"/>
  <c r="C3541" i="1"/>
  <c r="B3541" i="1"/>
  <c r="F3540" i="1"/>
  <c r="E3540" i="1"/>
  <c r="C3540" i="1"/>
  <c r="B3540" i="1"/>
  <c r="F3539" i="1"/>
  <c r="E3539" i="1"/>
  <c r="C3539" i="1"/>
  <c r="B3539" i="1"/>
  <c r="F3538" i="1"/>
  <c r="E3538" i="1"/>
  <c r="C3538" i="1"/>
  <c r="B3538" i="1"/>
  <c r="F3537" i="1"/>
  <c r="E3537" i="1"/>
  <c r="C3537" i="1"/>
  <c r="B3537" i="1"/>
  <c r="F3536" i="1"/>
  <c r="E3536" i="1"/>
  <c r="C3536" i="1"/>
  <c r="B3536" i="1"/>
  <c r="F3535" i="1"/>
  <c r="E3535" i="1"/>
  <c r="C3535" i="1"/>
  <c r="B3535" i="1"/>
  <c r="F3534" i="1"/>
  <c r="E3534" i="1"/>
  <c r="C3534" i="1"/>
  <c r="B3534" i="1"/>
  <c r="F3533" i="1"/>
  <c r="E3533" i="1"/>
  <c r="C3533" i="1"/>
  <c r="B3533" i="1"/>
  <c r="F3532" i="1"/>
  <c r="E3532" i="1"/>
  <c r="C3532" i="1"/>
  <c r="B3532" i="1"/>
  <c r="F3531" i="1"/>
  <c r="E3531" i="1"/>
  <c r="C3531" i="1"/>
  <c r="B3531" i="1"/>
  <c r="F3530" i="1"/>
  <c r="E3530" i="1"/>
  <c r="C3530" i="1"/>
  <c r="B3530" i="1"/>
  <c r="F3529" i="1"/>
  <c r="E3529" i="1"/>
  <c r="C3529" i="1"/>
  <c r="B3529" i="1"/>
  <c r="F3528" i="1"/>
  <c r="E3528" i="1"/>
  <c r="C3528" i="1"/>
  <c r="B3528" i="1"/>
  <c r="F3527" i="1"/>
  <c r="E3527" i="1"/>
  <c r="C3527" i="1"/>
  <c r="B3527" i="1"/>
  <c r="F3526" i="1"/>
  <c r="E3526" i="1"/>
  <c r="C3526" i="1"/>
  <c r="B3526" i="1"/>
  <c r="F3525" i="1"/>
  <c r="E3525" i="1"/>
  <c r="C3525" i="1"/>
  <c r="B3525" i="1"/>
  <c r="F3524" i="1"/>
  <c r="E3524" i="1"/>
  <c r="C3524" i="1"/>
  <c r="B3524" i="1"/>
  <c r="F3523" i="1"/>
  <c r="E3523" i="1"/>
  <c r="C3523" i="1"/>
  <c r="B3523" i="1"/>
  <c r="F3522" i="1"/>
  <c r="E3522" i="1"/>
  <c r="C3522" i="1"/>
  <c r="B3522" i="1"/>
  <c r="F3521" i="1"/>
  <c r="E3521" i="1"/>
  <c r="C3521" i="1"/>
  <c r="B3521" i="1"/>
  <c r="F3520" i="1"/>
  <c r="E3520" i="1"/>
  <c r="C3520" i="1"/>
  <c r="B3520" i="1"/>
  <c r="F3519" i="1"/>
  <c r="E3519" i="1"/>
  <c r="C3519" i="1"/>
  <c r="B3519" i="1"/>
  <c r="F3518" i="1"/>
  <c r="E3518" i="1"/>
  <c r="C3518" i="1"/>
  <c r="B3518" i="1"/>
  <c r="F3517" i="1"/>
  <c r="E3517" i="1"/>
  <c r="C3517" i="1"/>
  <c r="B3517" i="1"/>
  <c r="F3516" i="1"/>
  <c r="E3516" i="1"/>
  <c r="C3516" i="1"/>
  <c r="B3516" i="1"/>
  <c r="F3515" i="1"/>
  <c r="E3515" i="1"/>
  <c r="C3515" i="1"/>
  <c r="B3515" i="1"/>
  <c r="F3514" i="1"/>
  <c r="E3514" i="1"/>
  <c r="C3514" i="1"/>
  <c r="B3514" i="1"/>
  <c r="F3513" i="1"/>
  <c r="E3513" i="1"/>
  <c r="C3513" i="1"/>
  <c r="B3513" i="1"/>
  <c r="F3512" i="1"/>
  <c r="E3512" i="1"/>
  <c r="C3512" i="1"/>
  <c r="B3512" i="1"/>
  <c r="F3511" i="1"/>
  <c r="E3511" i="1"/>
  <c r="C3511" i="1"/>
  <c r="B3511" i="1"/>
  <c r="F3510" i="1"/>
  <c r="E3510" i="1"/>
  <c r="C3510" i="1"/>
  <c r="B3510" i="1"/>
  <c r="F3509" i="1"/>
  <c r="E3509" i="1"/>
  <c r="C3509" i="1"/>
  <c r="B3509" i="1"/>
  <c r="F3508" i="1"/>
  <c r="E3508" i="1"/>
  <c r="C3508" i="1"/>
  <c r="B3508" i="1"/>
  <c r="F3507" i="1"/>
  <c r="E3507" i="1"/>
  <c r="C3507" i="1"/>
  <c r="B3507" i="1"/>
  <c r="F3506" i="1"/>
  <c r="E3506" i="1"/>
  <c r="C3506" i="1"/>
  <c r="B3506" i="1"/>
  <c r="F3505" i="1"/>
  <c r="E3505" i="1"/>
  <c r="C3505" i="1"/>
  <c r="B3505" i="1"/>
  <c r="F3504" i="1"/>
  <c r="E3504" i="1"/>
  <c r="C3504" i="1"/>
  <c r="B3504" i="1"/>
  <c r="F3503" i="1"/>
  <c r="E3503" i="1"/>
  <c r="C3503" i="1"/>
  <c r="B3503" i="1"/>
  <c r="F3502" i="1"/>
  <c r="E3502" i="1"/>
  <c r="C3502" i="1"/>
  <c r="B3502" i="1"/>
  <c r="F3501" i="1"/>
  <c r="E3501" i="1"/>
  <c r="C3501" i="1"/>
  <c r="B3501" i="1"/>
  <c r="F3500" i="1"/>
  <c r="E3500" i="1"/>
  <c r="C3500" i="1"/>
  <c r="B3500" i="1"/>
  <c r="F3499" i="1"/>
  <c r="E3499" i="1"/>
  <c r="C3499" i="1"/>
  <c r="B3499" i="1"/>
  <c r="F3498" i="1"/>
  <c r="E3498" i="1"/>
  <c r="C3498" i="1"/>
  <c r="B3498" i="1"/>
  <c r="F3497" i="1"/>
  <c r="E3497" i="1"/>
  <c r="C3497" i="1"/>
  <c r="B3497" i="1"/>
  <c r="F3496" i="1"/>
  <c r="E3496" i="1"/>
  <c r="C3496" i="1"/>
  <c r="B3496" i="1"/>
  <c r="F3495" i="1"/>
  <c r="E3495" i="1"/>
  <c r="C3495" i="1"/>
  <c r="B3495" i="1"/>
  <c r="F3494" i="1"/>
  <c r="E3494" i="1"/>
  <c r="C3494" i="1"/>
  <c r="B3494" i="1"/>
  <c r="F3493" i="1"/>
  <c r="E3493" i="1"/>
  <c r="C3493" i="1"/>
  <c r="B3493" i="1"/>
  <c r="F3492" i="1"/>
  <c r="E3492" i="1"/>
  <c r="C3492" i="1"/>
  <c r="B3492" i="1"/>
  <c r="F3491" i="1"/>
  <c r="E3491" i="1"/>
  <c r="C3491" i="1"/>
  <c r="B3491" i="1"/>
  <c r="F3490" i="1"/>
  <c r="E3490" i="1"/>
  <c r="C3490" i="1"/>
  <c r="B3490" i="1"/>
  <c r="F3489" i="1"/>
  <c r="E3489" i="1"/>
  <c r="C3489" i="1"/>
  <c r="B3489" i="1"/>
  <c r="F3488" i="1"/>
  <c r="E3488" i="1"/>
  <c r="C3488" i="1"/>
  <c r="B3488" i="1"/>
  <c r="F3487" i="1"/>
  <c r="E3487" i="1"/>
  <c r="C3487" i="1"/>
  <c r="B3487" i="1"/>
  <c r="F3486" i="1"/>
  <c r="E3486" i="1"/>
  <c r="C3486" i="1"/>
  <c r="B3486" i="1"/>
  <c r="F3485" i="1"/>
  <c r="E3485" i="1"/>
  <c r="C3485" i="1"/>
  <c r="B3485" i="1"/>
  <c r="F3484" i="1"/>
  <c r="E3484" i="1"/>
  <c r="C3484" i="1"/>
  <c r="B3484" i="1"/>
  <c r="F3483" i="1"/>
  <c r="E3483" i="1"/>
  <c r="C3483" i="1"/>
  <c r="B3483" i="1"/>
  <c r="F3482" i="1"/>
  <c r="E3482" i="1"/>
  <c r="C3482" i="1"/>
  <c r="B3482" i="1"/>
  <c r="F3481" i="1"/>
  <c r="E3481" i="1"/>
  <c r="C3481" i="1"/>
  <c r="B3481" i="1"/>
  <c r="F3480" i="1"/>
  <c r="E3480" i="1"/>
  <c r="C3480" i="1"/>
  <c r="B3480" i="1"/>
  <c r="F3479" i="1"/>
  <c r="E3479" i="1"/>
  <c r="C3479" i="1"/>
  <c r="B3479" i="1"/>
  <c r="F3478" i="1"/>
  <c r="E3478" i="1"/>
  <c r="C3478" i="1"/>
  <c r="B3478" i="1"/>
  <c r="F3477" i="1"/>
  <c r="E3477" i="1"/>
  <c r="C3477" i="1"/>
  <c r="B3477" i="1"/>
  <c r="F3476" i="1"/>
  <c r="E3476" i="1"/>
  <c r="C3476" i="1"/>
  <c r="B3476" i="1"/>
  <c r="F3475" i="1"/>
  <c r="E3475" i="1"/>
  <c r="C3475" i="1"/>
  <c r="B3475" i="1"/>
  <c r="F3474" i="1"/>
  <c r="E3474" i="1"/>
  <c r="C3474" i="1"/>
  <c r="B3474" i="1"/>
  <c r="F3473" i="1"/>
  <c r="E3473" i="1"/>
  <c r="C3473" i="1"/>
  <c r="B3473" i="1"/>
  <c r="F3472" i="1"/>
  <c r="E3472" i="1"/>
  <c r="C3472" i="1"/>
  <c r="B3472" i="1"/>
  <c r="F3471" i="1"/>
  <c r="E3471" i="1"/>
  <c r="C3471" i="1"/>
  <c r="B3471" i="1"/>
  <c r="F3470" i="1"/>
  <c r="E3470" i="1"/>
  <c r="C3470" i="1"/>
  <c r="B3470" i="1"/>
  <c r="F3469" i="1"/>
  <c r="E3469" i="1"/>
  <c r="C3469" i="1"/>
  <c r="B3469" i="1"/>
  <c r="F3468" i="1"/>
  <c r="E3468" i="1"/>
  <c r="C3468" i="1"/>
  <c r="B3468" i="1"/>
  <c r="F3467" i="1"/>
  <c r="E3467" i="1"/>
  <c r="C3467" i="1"/>
  <c r="B3467" i="1"/>
  <c r="F3466" i="1"/>
  <c r="E3466" i="1"/>
  <c r="C3466" i="1"/>
  <c r="B3466" i="1"/>
  <c r="F3465" i="1"/>
  <c r="E3465" i="1"/>
  <c r="C3465" i="1"/>
  <c r="B3465" i="1"/>
  <c r="F3464" i="1"/>
  <c r="E3464" i="1"/>
  <c r="C3464" i="1"/>
  <c r="B3464" i="1"/>
  <c r="F3463" i="1"/>
  <c r="E3463" i="1"/>
  <c r="C3463" i="1"/>
  <c r="B3463" i="1"/>
  <c r="F3462" i="1"/>
  <c r="E3462" i="1"/>
  <c r="C3462" i="1"/>
  <c r="B3462" i="1"/>
  <c r="F3461" i="1"/>
  <c r="E3461" i="1"/>
  <c r="C3461" i="1"/>
  <c r="B3461" i="1"/>
  <c r="F3460" i="1"/>
  <c r="E3460" i="1"/>
  <c r="C3460" i="1"/>
  <c r="B3460" i="1"/>
  <c r="F3459" i="1"/>
  <c r="E3459" i="1"/>
  <c r="C3459" i="1"/>
  <c r="B3459" i="1"/>
  <c r="F3458" i="1"/>
  <c r="E3458" i="1"/>
  <c r="C3458" i="1"/>
  <c r="B3458" i="1"/>
  <c r="F3457" i="1"/>
  <c r="E3457" i="1"/>
  <c r="C3457" i="1"/>
  <c r="B3457" i="1"/>
  <c r="F3456" i="1"/>
  <c r="E3456" i="1"/>
  <c r="C3456" i="1"/>
  <c r="B3456" i="1"/>
  <c r="F3455" i="1"/>
  <c r="E3455" i="1"/>
  <c r="C3455" i="1"/>
  <c r="B3455" i="1"/>
  <c r="F3454" i="1"/>
  <c r="E3454" i="1"/>
  <c r="C3454" i="1"/>
  <c r="B3454" i="1"/>
  <c r="F3453" i="1"/>
  <c r="E3453" i="1"/>
  <c r="C3453" i="1"/>
  <c r="B3453" i="1"/>
  <c r="F3452" i="1"/>
  <c r="E3452" i="1"/>
  <c r="C3452" i="1"/>
  <c r="B3452" i="1"/>
  <c r="F3451" i="1"/>
  <c r="E3451" i="1"/>
  <c r="C3451" i="1"/>
  <c r="B3451" i="1"/>
  <c r="F3450" i="1"/>
  <c r="E3450" i="1"/>
  <c r="C3450" i="1"/>
  <c r="B3450" i="1"/>
  <c r="F3449" i="1"/>
  <c r="E3449" i="1"/>
  <c r="C3449" i="1"/>
  <c r="B3449" i="1"/>
  <c r="F3448" i="1"/>
  <c r="E3448" i="1"/>
  <c r="C3448" i="1"/>
  <c r="B3448" i="1"/>
  <c r="F3447" i="1"/>
  <c r="E3447" i="1"/>
  <c r="C3447" i="1"/>
  <c r="B3447" i="1"/>
  <c r="F3446" i="1"/>
  <c r="E3446" i="1"/>
  <c r="C3446" i="1"/>
  <c r="B3446" i="1"/>
  <c r="F3445" i="1"/>
  <c r="E3445" i="1"/>
  <c r="C3445" i="1"/>
  <c r="B3445" i="1"/>
  <c r="F3444" i="1"/>
  <c r="E3444" i="1"/>
  <c r="C3444" i="1"/>
  <c r="B3444" i="1"/>
  <c r="F3443" i="1"/>
  <c r="E3443" i="1"/>
  <c r="C3443" i="1"/>
  <c r="B3443" i="1"/>
  <c r="F3442" i="1"/>
  <c r="E3442" i="1"/>
  <c r="C3442" i="1"/>
  <c r="B3442" i="1"/>
  <c r="F3441" i="1"/>
  <c r="E3441" i="1"/>
  <c r="C3441" i="1"/>
  <c r="B3441" i="1"/>
  <c r="F3440" i="1"/>
  <c r="E3440" i="1"/>
  <c r="C3440" i="1"/>
  <c r="B3440" i="1"/>
  <c r="F3439" i="1"/>
  <c r="E3439" i="1"/>
  <c r="C3439" i="1"/>
  <c r="B3439" i="1"/>
  <c r="F3438" i="1"/>
  <c r="E3438" i="1"/>
  <c r="C3438" i="1"/>
  <c r="B3438" i="1"/>
  <c r="F3437" i="1"/>
  <c r="E3437" i="1"/>
  <c r="C3437" i="1"/>
  <c r="B3437" i="1"/>
  <c r="F3436" i="1"/>
  <c r="E3436" i="1"/>
  <c r="C3436" i="1"/>
  <c r="B3436" i="1"/>
  <c r="F3435" i="1"/>
  <c r="E3435" i="1"/>
  <c r="C3435" i="1"/>
  <c r="B3435" i="1"/>
  <c r="F3434" i="1"/>
  <c r="E3434" i="1"/>
  <c r="C3434" i="1"/>
  <c r="B3434" i="1"/>
  <c r="F3433" i="1"/>
  <c r="E3433" i="1"/>
  <c r="C3433" i="1"/>
  <c r="B3433" i="1"/>
  <c r="F3432" i="1"/>
  <c r="E3432" i="1"/>
  <c r="C3432" i="1"/>
  <c r="B3432" i="1"/>
  <c r="F3431" i="1"/>
  <c r="E3431" i="1"/>
  <c r="C3431" i="1"/>
  <c r="B3431" i="1"/>
  <c r="F3430" i="1"/>
  <c r="E3430" i="1"/>
  <c r="C3430" i="1"/>
  <c r="B3430" i="1"/>
  <c r="F3429" i="1"/>
  <c r="E3429" i="1"/>
  <c r="C3429" i="1"/>
  <c r="B3429" i="1"/>
  <c r="F3428" i="1"/>
  <c r="E3428" i="1"/>
  <c r="C3428" i="1"/>
  <c r="B3428" i="1"/>
  <c r="F3427" i="1"/>
  <c r="E3427" i="1"/>
  <c r="C3427" i="1"/>
  <c r="B3427" i="1"/>
  <c r="F3426" i="1"/>
  <c r="E3426" i="1"/>
  <c r="C3426" i="1"/>
  <c r="B3426" i="1"/>
  <c r="F3425" i="1"/>
  <c r="E3425" i="1"/>
  <c r="C3425" i="1"/>
  <c r="B3425" i="1"/>
  <c r="F3424" i="1"/>
  <c r="E3424" i="1"/>
  <c r="C3424" i="1"/>
  <c r="B3424" i="1"/>
  <c r="F3423" i="1"/>
  <c r="E3423" i="1"/>
  <c r="C3423" i="1"/>
  <c r="B3423" i="1"/>
  <c r="F3422" i="1"/>
  <c r="E3422" i="1"/>
  <c r="C3422" i="1"/>
  <c r="B3422" i="1"/>
  <c r="F3421" i="1"/>
  <c r="E3421" i="1"/>
  <c r="C3421" i="1"/>
  <c r="B3421" i="1"/>
  <c r="F3420" i="1"/>
  <c r="E3420" i="1"/>
  <c r="C3420" i="1"/>
  <c r="B3420" i="1"/>
  <c r="F3419" i="1"/>
  <c r="E3419" i="1"/>
  <c r="C3419" i="1"/>
  <c r="B3419" i="1"/>
  <c r="F3418" i="1"/>
  <c r="E3418" i="1"/>
  <c r="C3418" i="1"/>
  <c r="B3418" i="1"/>
  <c r="F3417" i="1"/>
  <c r="E3417" i="1"/>
  <c r="C3417" i="1"/>
  <c r="B3417" i="1"/>
  <c r="F3416" i="1"/>
  <c r="E3416" i="1"/>
  <c r="C3416" i="1"/>
  <c r="B3416" i="1"/>
  <c r="F3415" i="1"/>
  <c r="E3415" i="1"/>
  <c r="C3415" i="1"/>
  <c r="B3415" i="1"/>
  <c r="F3414" i="1"/>
  <c r="E3414" i="1"/>
  <c r="C3414" i="1"/>
  <c r="B3414" i="1"/>
  <c r="F3413" i="1"/>
  <c r="E3413" i="1"/>
  <c r="C3413" i="1"/>
  <c r="B3413" i="1"/>
  <c r="F3412" i="1"/>
  <c r="E3412" i="1"/>
  <c r="C3412" i="1"/>
  <c r="B3412" i="1"/>
  <c r="F3411" i="1"/>
  <c r="E3411" i="1"/>
  <c r="C3411" i="1"/>
  <c r="B3411" i="1"/>
  <c r="F3410" i="1"/>
  <c r="E3410" i="1"/>
  <c r="C3410" i="1"/>
  <c r="B3410" i="1"/>
  <c r="F3409" i="1"/>
  <c r="E3409" i="1"/>
  <c r="C3409" i="1"/>
  <c r="B3409" i="1"/>
  <c r="F3408" i="1"/>
  <c r="E3408" i="1"/>
  <c r="C3408" i="1"/>
  <c r="B3408" i="1"/>
  <c r="F3407" i="1"/>
  <c r="E3407" i="1"/>
  <c r="C3407" i="1"/>
  <c r="B3407" i="1"/>
  <c r="F3406" i="1"/>
  <c r="E3406" i="1"/>
  <c r="C3406" i="1"/>
  <c r="B3406" i="1"/>
  <c r="F3405" i="1"/>
  <c r="E3405" i="1"/>
  <c r="C3405" i="1"/>
  <c r="B3405" i="1"/>
  <c r="F3404" i="1"/>
  <c r="E3404" i="1"/>
  <c r="C3404" i="1"/>
  <c r="B3404" i="1"/>
  <c r="F3403" i="1"/>
  <c r="E3403" i="1"/>
  <c r="C3403" i="1"/>
  <c r="B3403" i="1"/>
  <c r="F3402" i="1"/>
  <c r="E3402" i="1"/>
  <c r="C3402" i="1"/>
  <c r="B3402" i="1"/>
  <c r="F3401" i="1"/>
  <c r="E3401" i="1"/>
  <c r="C3401" i="1"/>
  <c r="B3401" i="1"/>
  <c r="F3400" i="1"/>
  <c r="E3400" i="1"/>
  <c r="C3400" i="1"/>
  <c r="B3400" i="1"/>
  <c r="F3399" i="1"/>
  <c r="E3399" i="1"/>
  <c r="C3399" i="1"/>
  <c r="B3399" i="1"/>
  <c r="F3398" i="1"/>
  <c r="E3398" i="1"/>
  <c r="C3398" i="1"/>
  <c r="B3398" i="1"/>
  <c r="F3397" i="1"/>
  <c r="E3397" i="1"/>
  <c r="C3397" i="1"/>
  <c r="B3397" i="1"/>
  <c r="F3396" i="1"/>
  <c r="E3396" i="1"/>
  <c r="C3396" i="1"/>
  <c r="B3396" i="1"/>
  <c r="F3395" i="1"/>
  <c r="E3395" i="1"/>
  <c r="C3395" i="1"/>
  <c r="B3395" i="1"/>
  <c r="F3394" i="1"/>
  <c r="E3394" i="1"/>
  <c r="C3394" i="1"/>
  <c r="B3394" i="1"/>
  <c r="F3393" i="1"/>
  <c r="E3393" i="1"/>
  <c r="C3393" i="1"/>
  <c r="B3393" i="1"/>
  <c r="F3392" i="1"/>
  <c r="E3392" i="1"/>
  <c r="C3392" i="1"/>
  <c r="B3392" i="1"/>
  <c r="F3391" i="1"/>
  <c r="E3391" i="1"/>
  <c r="C3391" i="1"/>
  <c r="B3391" i="1"/>
  <c r="F3390" i="1"/>
  <c r="E3390" i="1"/>
  <c r="C3390" i="1"/>
  <c r="B3390" i="1"/>
  <c r="F3389" i="1"/>
  <c r="E3389" i="1"/>
  <c r="C3389" i="1"/>
  <c r="B3389" i="1"/>
  <c r="F3388" i="1"/>
  <c r="E3388" i="1"/>
  <c r="C3388" i="1"/>
  <c r="B3388" i="1"/>
  <c r="F3387" i="1"/>
  <c r="E3387" i="1"/>
  <c r="C3387" i="1"/>
  <c r="B3387" i="1"/>
  <c r="F3386" i="1"/>
  <c r="E3386" i="1"/>
  <c r="C3386" i="1"/>
  <c r="B3386" i="1"/>
  <c r="F3385" i="1"/>
  <c r="E3385" i="1"/>
  <c r="C3385" i="1"/>
  <c r="B3385" i="1"/>
  <c r="F3384" i="1"/>
  <c r="E3384" i="1"/>
  <c r="C3384" i="1"/>
  <c r="B3384" i="1"/>
  <c r="F3383" i="1"/>
  <c r="E3383" i="1"/>
  <c r="C3383" i="1"/>
  <c r="B3383" i="1"/>
  <c r="F3382" i="1"/>
  <c r="E3382" i="1"/>
  <c r="C3382" i="1"/>
  <c r="B3382" i="1"/>
  <c r="F3381" i="1"/>
  <c r="E3381" i="1"/>
  <c r="C3381" i="1"/>
  <c r="B3381" i="1"/>
  <c r="F3380" i="1"/>
  <c r="E3380" i="1"/>
  <c r="C3380" i="1"/>
  <c r="B3380" i="1"/>
  <c r="F3379" i="1"/>
  <c r="E3379" i="1"/>
  <c r="C3379" i="1"/>
  <c r="B3379" i="1"/>
  <c r="F3378" i="1"/>
  <c r="E3378" i="1"/>
  <c r="C3378" i="1"/>
  <c r="B3378" i="1"/>
  <c r="F3377" i="1"/>
  <c r="E3377" i="1"/>
  <c r="C3377" i="1"/>
  <c r="B3377" i="1"/>
  <c r="F3376" i="1"/>
  <c r="E3376" i="1"/>
  <c r="C3376" i="1"/>
  <c r="B3376" i="1"/>
  <c r="F3375" i="1"/>
  <c r="E3375" i="1"/>
  <c r="C3375" i="1"/>
  <c r="B3375" i="1"/>
  <c r="F3374" i="1"/>
  <c r="E3374" i="1"/>
  <c r="C3374" i="1"/>
  <c r="B3374" i="1"/>
  <c r="F3373" i="1"/>
  <c r="E3373" i="1"/>
  <c r="C3373" i="1"/>
  <c r="B3373" i="1"/>
  <c r="F3372" i="1"/>
  <c r="E3372" i="1"/>
  <c r="C3372" i="1"/>
  <c r="B3372" i="1"/>
  <c r="F3371" i="1"/>
  <c r="E3371" i="1"/>
  <c r="C3371" i="1"/>
  <c r="B3371" i="1"/>
  <c r="F3370" i="1"/>
  <c r="E3370" i="1"/>
  <c r="C3370" i="1"/>
  <c r="B3370" i="1"/>
  <c r="F3369" i="1"/>
  <c r="E3369" i="1"/>
  <c r="C3369" i="1"/>
  <c r="B3369" i="1"/>
  <c r="F3368" i="1"/>
  <c r="E3368" i="1"/>
  <c r="C3368" i="1"/>
  <c r="B3368" i="1"/>
  <c r="F3367" i="1"/>
  <c r="E3367" i="1"/>
  <c r="C3367" i="1"/>
  <c r="B3367" i="1"/>
  <c r="F3366" i="1"/>
  <c r="E3366" i="1"/>
  <c r="C3366" i="1"/>
  <c r="B3366" i="1"/>
  <c r="F3365" i="1"/>
  <c r="E3365" i="1"/>
  <c r="C3365" i="1"/>
  <c r="B3365" i="1"/>
  <c r="F3364" i="1"/>
  <c r="E3364" i="1"/>
  <c r="C3364" i="1"/>
  <c r="B3364" i="1"/>
  <c r="F3363" i="1"/>
  <c r="E3363" i="1"/>
  <c r="C3363" i="1"/>
  <c r="B3363" i="1"/>
  <c r="F3362" i="1"/>
  <c r="E3362" i="1"/>
  <c r="C3362" i="1"/>
  <c r="B3362" i="1"/>
  <c r="F3361" i="1"/>
  <c r="E3361" i="1"/>
  <c r="C3361" i="1"/>
  <c r="B3361" i="1"/>
  <c r="F3360" i="1"/>
  <c r="E3360" i="1"/>
  <c r="C3360" i="1"/>
  <c r="B3360" i="1"/>
  <c r="F3359" i="1"/>
  <c r="E3359" i="1"/>
  <c r="C3359" i="1"/>
  <c r="B3359" i="1"/>
  <c r="F3358" i="1"/>
  <c r="E3358" i="1"/>
  <c r="C3358" i="1"/>
  <c r="B3358" i="1"/>
  <c r="F3357" i="1"/>
  <c r="E3357" i="1"/>
  <c r="C3357" i="1"/>
  <c r="B3357" i="1"/>
  <c r="F3356" i="1"/>
  <c r="E3356" i="1"/>
  <c r="C3356" i="1"/>
  <c r="B3356" i="1"/>
  <c r="F3355" i="1"/>
  <c r="E3355" i="1"/>
  <c r="C3355" i="1"/>
  <c r="B3355" i="1"/>
  <c r="F3354" i="1"/>
  <c r="E3354" i="1"/>
  <c r="C3354" i="1"/>
  <c r="B3354" i="1"/>
  <c r="F3353" i="1"/>
  <c r="E3353" i="1"/>
  <c r="C3353" i="1"/>
  <c r="B3353" i="1"/>
  <c r="F3352" i="1"/>
  <c r="E3352" i="1"/>
  <c r="C3352" i="1"/>
  <c r="B3352" i="1"/>
  <c r="F3351" i="1"/>
  <c r="E3351" i="1"/>
  <c r="C3351" i="1"/>
  <c r="B3351" i="1"/>
  <c r="F3350" i="1"/>
  <c r="E3350" i="1"/>
  <c r="C3350" i="1"/>
  <c r="B3350" i="1"/>
  <c r="F3349" i="1"/>
  <c r="E3349" i="1"/>
  <c r="C3349" i="1"/>
  <c r="B3349" i="1"/>
  <c r="F3348" i="1"/>
  <c r="E3348" i="1"/>
  <c r="C3348" i="1"/>
  <c r="B3348" i="1"/>
  <c r="F3347" i="1"/>
  <c r="E3347" i="1"/>
  <c r="C3347" i="1"/>
  <c r="B3347" i="1"/>
  <c r="F3346" i="1"/>
  <c r="E3346" i="1"/>
  <c r="C3346" i="1"/>
  <c r="B3346" i="1"/>
  <c r="F3345" i="1"/>
  <c r="E3345" i="1"/>
  <c r="C3345" i="1"/>
  <c r="B3345" i="1"/>
  <c r="F3344" i="1"/>
  <c r="E3344" i="1"/>
  <c r="C3344" i="1"/>
  <c r="B3344" i="1"/>
  <c r="F3343" i="1"/>
  <c r="E3343" i="1"/>
  <c r="C3343" i="1"/>
  <c r="B3343" i="1"/>
  <c r="F3342" i="1"/>
  <c r="E3342" i="1"/>
  <c r="C3342" i="1"/>
  <c r="B3342" i="1"/>
  <c r="F3341" i="1"/>
  <c r="E3341" i="1"/>
  <c r="C3341" i="1"/>
  <c r="B3341" i="1"/>
  <c r="F3340" i="1"/>
  <c r="E3340" i="1"/>
  <c r="C3340" i="1"/>
  <c r="B3340" i="1"/>
  <c r="F3339" i="1"/>
  <c r="E3339" i="1"/>
  <c r="C3339" i="1"/>
  <c r="B3339" i="1"/>
  <c r="F3338" i="1"/>
  <c r="E3338" i="1"/>
  <c r="C3338" i="1"/>
  <c r="B3338" i="1"/>
  <c r="F3337" i="1"/>
  <c r="E3337" i="1"/>
  <c r="C3337" i="1"/>
  <c r="B3337" i="1"/>
  <c r="F3336" i="1"/>
  <c r="E3336" i="1"/>
  <c r="C3336" i="1"/>
  <c r="B3336" i="1"/>
  <c r="F3335" i="1"/>
  <c r="E3335" i="1"/>
  <c r="C3335" i="1"/>
  <c r="B3335" i="1"/>
  <c r="F3334" i="1"/>
  <c r="E3334" i="1"/>
  <c r="C3334" i="1"/>
  <c r="B3334" i="1"/>
  <c r="F3333" i="1"/>
  <c r="E3333" i="1"/>
  <c r="C3333" i="1"/>
  <c r="B3333" i="1"/>
  <c r="F3332" i="1"/>
  <c r="E3332" i="1"/>
  <c r="C3332" i="1"/>
  <c r="B3332" i="1"/>
  <c r="F3331" i="1"/>
  <c r="E3331" i="1"/>
  <c r="C3331" i="1"/>
  <c r="B3331" i="1"/>
  <c r="F3330" i="1"/>
  <c r="E3330" i="1"/>
  <c r="C3330" i="1"/>
  <c r="B3330" i="1"/>
  <c r="F3329" i="1"/>
  <c r="E3329" i="1"/>
  <c r="C3329" i="1"/>
  <c r="B3329" i="1"/>
  <c r="F3328" i="1"/>
  <c r="E3328" i="1"/>
  <c r="C3328" i="1"/>
  <c r="B3328" i="1"/>
  <c r="F3327" i="1"/>
  <c r="E3327" i="1"/>
  <c r="C3327" i="1"/>
  <c r="B3327" i="1"/>
  <c r="F3326" i="1"/>
  <c r="E3326" i="1"/>
  <c r="C3326" i="1"/>
  <c r="B3326" i="1"/>
  <c r="F3325" i="1"/>
  <c r="E3325" i="1"/>
  <c r="C3325" i="1"/>
  <c r="B3325" i="1"/>
  <c r="F3324" i="1"/>
  <c r="E3324" i="1"/>
  <c r="C3324" i="1"/>
  <c r="B3324" i="1"/>
  <c r="F3323" i="1"/>
  <c r="E3323" i="1"/>
  <c r="C3323" i="1"/>
  <c r="B3323" i="1"/>
  <c r="F3322" i="1"/>
  <c r="E3322" i="1"/>
  <c r="C3322" i="1"/>
  <c r="B3322" i="1"/>
  <c r="F3321" i="1"/>
  <c r="E3321" i="1"/>
  <c r="C3321" i="1"/>
  <c r="B3321" i="1"/>
  <c r="F3320" i="1"/>
  <c r="E3320" i="1"/>
  <c r="C3320" i="1"/>
  <c r="B3320" i="1"/>
  <c r="F3319" i="1"/>
  <c r="E3319" i="1"/>
  <c r="C3319" i="1"/>
  <c r="B3319" i="1"/>
  <c r="F3318" i="1"/>
  <c r="E3318" i="1"/>
  <c r="C3318" i="1"/>
  <c r="B3318" i="1"/>
  <c r="F3317" i="1"/>
  <c r="E3317" i="1"/>
  <c r="C3317" i="1"/>
  <c r="B3317" i="1"/>
  <c r="F3316" i="1"/>
  <c r="E3316" i="1"/>
  <c r="C3316" i="1"/>
  <c r="B3316" i="1"/>
  <c r="F3315" i="1"/>
  <c r="E3315" i="1"/>
  <c r="C3315" i="1"/>
  <c r="B3315" i="1"/>
  <c r="F3314" i="1"/>
  <c r="E3314" i="1"/>
  <c r="C3314" i="1"/>
  <c r="B3314" i="1"/>
  <c r="F3313" i="1"/>
  <c r="E3313" i="1"/>
  <c r="C3313" i="1"/>
  <c r="B3313" i="1"/>
  <c r="F3312" i="1"/>
  <c r="E3312" i="1"/>
  <c r="C3312" i="1"/>
  <c r="B3312" i="1"/>
  <c r="F3311" i="1"/>
  <c r="E3311" i="1"/>
  <c r="C3311" i="1"/>
  <c r="B3311" i="1"/>
  <c r="F3310" i="1"/>
  <c r="E3310" i="1"/>
  <c r="C3310" i="1"/>
  <c r="B3310" i="1"/>
  <c r="F3309" i="1"/>
  <c r="E3309" i="1"/>
  <c r="C3309" i="1"/>
  <c r="B3309" i="1"/>
  <c r="F3308" i="1"/>
  <c r="E3308" i="1"/>
  <c r="C3308" i="1"/>
  <c r="B3308" i="1"/>
  <c r="F3307" i="1"/>
  <c r="E3307" i="1"/>
  <c r="C3307" i="1"/>
  <c r="B3307" i="1"/>
  <c r="F3306" i="1"/>
  <c r="E3306" i="1"/>
  <c r="C3306" i="1"/>
  <c r="B3306" i="1"/>
  <c r="F3305" i="1"/>
  <c r="E3305" i="1"/>
  <c r="C3305" i="1"/>
  <c r="B3305" i="1"/>
  <c r="F3304" i="1"/>
  <c r="E3304" i="1"/>
  <c r="C3304" i="1"/>
  <c r="B3304" i="1"/>
  <c r="F3303" i="1"/>
  <c r="E3303" i="1"/>
  <c r="C3303" i="1"/>
  <c r="B3303" i="1"/>
  <c r="F3302" i="1"/>
  <c r="E3302" i="1"/>
  <c r="C3302" i="1"/>
  <c r="B3302" i="1"/>
  <c r="F3301" i="1"/>
  <c r="E3301" i="1"/>
  <c r="C3301" i="1"/>
  <c r="B3301" i="1"/>
  <c r="F3300" i="1"/>
  <c r="E3300" i="1"/>
  <c r="C3300" i="1"/>
  <c r="B3300" i="1"/>
  <c r="F3299" i="1"/>
  <c r="E3299" i="1"/>
  <c r="C3299" i="1"/>
  <c r="B3299" i="1"/>
  <c r="F3298" i="1"/>
  <c r="E3298" i="1"/>
  <c r="C3298" i="1"/>
  <c r="B3298" i="1"/>
  <c r="F3297" i="1"/>
  <c r="E3297" i="1"/>
  <c r="C3297" i="1"/>
  <c r="B3297" i="1"/>
  <c r="F3296" i="1"/>
  <c r="E3296" i="1"/>
  <c r="C3296" i="1"/>
  <c r="B3296" i="1"/>
  <c r="F3295" i="1"/>
  <c r="E3295" i="1"/>
  <c r="C3295" i="1"/>
  <c r="B3295" i="1"/>
  <c r="F3294" i="1"/>
  <c r="E3294" i="1"/>
  <c r="C3294" i="1"/>
  <c r="B3294" i="1"/>
  <c r="F3293" i="1"/>
  <c r="E3293" i="1"/>
  <c r="C3293" i="1"/>
  <c r="B3293" i="1"/>
  <c r="F3292" i="1"/>
  <c r="E3292" i="1"/>
  <c r="C3292" i="1"/>
  <c r="B3292" i="1"/>
  <c r="F3291" i="1"/>
  <c r="E3291" i="1"/>
  <c r="C3291" i="1"/>
  <c r="B3291" i="1"/>
  <c r="F3290" i="1"/>
  <c r="E3290" i="1"/>
  <c r="C3290" i="1"/>
  <c r="B3290" i="1"/>
  <c r="F3289" i="1"/>
  <c r="E3289" i="1"/>
  <c r="C3289" i="1"/>
  <c r="B3289" i="1"/>
  <c r="F3288" i="1"/>
  <c r="E3288" i="1"/>
  <c r="C3288" i="1"/>
  <c r="B3288" i="1"/>
  <c r="F3287" i="1"/>
  <c r="E3287" i="1"/>
  <c r="C3287" i="1"/>
  <c r="B3287" i="1"/>
  <c r="F3286" i="1"/>
  <c r="E3286" i="1"/>
  <c r="C3286" i="1"/>
  <c r="B3286" i="1"/>
  <c r="F3285" i="1"/>
  <c r="E3285" i="1"/>
  <c r="C3285" i="1"/>
  <c r="B3285" i="1"/>
  <c r="F3284" i="1"/>
  <c r="E3284" i="1"/>
  <c r="C3284" i="1"/>
  <c r="B3284" i="1"/>
  <c r="F3283" i="1"/>
  <c r="E3283" i="1"/>
  <c r="C3283" i="1"/>
  <c r="B3283" i="1"/>
  <c r="F3282" i="1"/>
  <c r="E3282" i="1"/>
  <c r="C3282" i="1"/>
  <c r="B3282" i="1"/>
  <c r="F3281" i="1"/>
  <c r="E3281" i="1"/>
  <c r="C3281" i="1"/>
  <c r="B3281" i="1"/>
  <c r="F3280" i="1"/>
  <c r="E3280" i="1"/>
  <c r="C3280" i="1"/>
  <c r="B3280" i="1"/>
  <c r="F3279" i="1"/>
  <c r="E3279" i="1"/>
  <c r="C3279" i="1"/>
  <c r="B3279" i="1"/>
  <c r="F3278" i="1"/>
  <c r="E3278" i="1"/>
  <c r="C3278" i="1"/>
  <c r="B3278" i="1"/>
  <c r="F3277" i="1"/>
  <c r="E3277" i="1"/>
  <c r="C3277" i="1"/>
  <c r="B3277" i="1"/>
  <c r="F3276" i="1"/>
  <c r="E3276" i="1"/>
  <c r="C3276" i="1"/>
  <c r="B3276" i="1"/>
  <c r="F3275" i="1"/>
  <c r="E3275" i="1"/>
  <c r="C3275" i="1"/>
  <c r="B3275" i="1"/>
  <c r="F3274" i="1"/>
  <c r="E3274" i="1"/>
  <c r="C3274" i="1"/>
  <c r="B3274" i="1"/>
  <c r="F3273" i="1"/>
  <c r="E3273" i="1"/>
  <c r="C3273" i="1"/>
  <c r="B3273" i="1"/>
  <c r="F3272" i="1"/>
  <c r="E3272" i="1"/>
  <c r="C3272" i="1"/>
  <c r="B3272" i="1"/>
  <c r="F3271" i="1"/>
  <c r="E3271" i="1"/>
  <c r="C3271" i="1"/>
  <c r="B3271" i="1"/>
  <c r="F3270" i="1"/>
  <c r="E3270" i="1"/>
  <c r="C3270" i="1"/>
  <c r="B3270" i="1"/>
  <c r="F3269" i="1"/>
  <c r="E3269" i="1"/>
  <c r="C3269" i="1"/>
  <c r="B3269" i="1"/>
  <c r="F3268" i="1"/>
  <c r="E3268" i="1"/>
  <c r="C3268" i="1"/>
  <c r="B3268" i="1"/>
  <c r="F3267" i="1"/>
  <c r="E3267" i="1"/>
  <c r="C3267" i="1"/>
  <c r="B3267" i="1"/>
  <c r="F3266" i="1"/>
  <c r="E3266" i="1"/>
  <c r="C3266" i="1"/>
  <c r="B3266" i="1"/>
  <c r="F3265" i="1"/>
  <c r="E3265" i="1"/>
  <c r="C3265" i="1"/>
  <c r="B3265" i="1"/>
  <c r="F3264" i="1"/>
  <c r="E3264" i="1"/>
  <c r="C3264" i="1"/>
  <c r="B3264" i="1"/>
  <c r="F3263" i="1"/>
  <c r="E3263" i="1"/>
  <c r="C3263" i="1"/>
  <c r="B3263" i="1"/>
  <c r="F3262" i="1"/>
  <c r="E3262" i="1"/>
  <c r="C3262" i="1"/>
  <c r="B3262" i="1"/>
  <c r="F3261" i="1"/>
  <c r="E3261" i="1"/>
  <c r="C3261" i="1"/>
  <c r="B3261" i="1"/>
  <c r="F3260" i="1"/>
  <c r="E3260" i="1"/>
  <c r="C3260" i="1"/>
  <c r="B3260" i="1"/>
  <c r="F3259" i="1"/>
  <c r="E3259" i="1"/>
  <c r="C3259" i="1"/>
  <c r="B3259" i="1"/>
  <c r="F3258" i="1"/>
  <c r="E3258" i="1"/>
  <c r="C3258" i="1"/>
  <c r="B3258" i="1"/>
  <c r="F3257" i="1"/>
  <c r="E3257" i="1"/>
  <c r="C3257" i="1"/>
  <c r="B3257" i="1"/>
  <c r="F3256" i="1"/>
  <c r="E3256" i="1"/>
  <c r="C3256" i="1"/>
  <c r="B3256" i="1"/>
  <c r="F3255" i="1"/>
  <c r="E3255" i="1"/>
  <c r="C3255" i="1"/>
  <c r="B3255" i="1"/>
  <c r="F3254" i="1"/>
  <c r="E3254" i="1"/>
  <c r="C3254" i="1"/>
  <c r="B3254" i="1"/>
  <c r="F3253" i="1"/>
  <c r="E3253" i="1"/>
  <c r="C3253" i="1"/>
  <c r="B3253" i="1"/>
  <c r="F3252" i="1"/>
  <c r="E3252" i="1"/>
  <c r="C3252" i="1"/>
  <c r="B3252" i="1"/>
  <c r="F3251" i="1"/>
  <c r="E3251" i="1"/>
  <c r="C3251" i="1"/>
  <c r="B3251" i="1"/>
  <c r="F3250" i="1"/>
  <c r="E3250" i="1"/>
  <c r="C3250" i="1"/>
  <c r="B3250" i="1"/>
  <c r="F3249" i="1"/>
  <c r="E3249" i="1"/>
  <c r="C3249" i="1"/>
  <c r="B3249" i="1"/>
  <c r="F3248" i="1"/>
  <c r="E3248" i="1"/>
  <c r="C3248" i="1"/>
  <c r="B3248" i="1"/>
  <c r="F3247" i="1"/>
  <c r="E3247" i="1"/>
  <c r="C3247" i="1"/>
  <c r="B3247" i="1"/>
  <c r="F3246" i="1"/>
  <c r="E3246" i="1"/>
  <c r="C3246" i="1"/>
  <c r="B3246" i="1"/>
  <c r="F3245" i="1"/>
  <c r="E3245" i="1"/>
  <c r="C3245" i="1"/>
  <c r="B3245" i="1"/>
  <c r="F3244" i="1"/>
  <c r="E3244" i="1"/>
  <c r="C3244" i="1"/>
  <c r="B3244" i="1"/>
  <c r="F3243" i="1"/>
  <c r="E3243" i="1"/>
  <c r="C3243" i="1"/>
  <c r="B3243" i="1"/>
  <c r="F3242" i="1"/>
  <c r="E3242" i="1"/>
  <c r="C3242" i="1"/>
  <c r="B3242" i="1"/>
  <c r="F3241" i="1"/>
  <c r="E3241" i="1"/>
  <c r="C3241" i="1"/>
  <c r="B3241" i="1"/>
  <c r="F3240" i="1"/>
  <c r="E3240" i="1"/>
  <c r="C3240" i="1"/>
  <c r="B3240" i="1"/>
  <c r="F3239" i="1"/>
  <c r="E3239" i="1"/>
  <c r="C3239" i="1"/>
  <c r="B3239" i="1"/>
  <c r="F3238" i="1"/>
  <c r="E3238" i="1"/>
  <c r="C3238" i="1"/>
  <c r="B3238" i="1"/>
  <c r="F3237" i="1"/>
  <c r="E3237" i="1"/>
  <c r="C3237" i="1"/>
  <c r="B3237" i="1"/>
  <c r="F3236" i="1"/>
  <c r="E3236" i="1"/>
  <c r="C3236" i="1"/>
  <c r="B3236" i="1"/>
  <c r="F3235" i="1"/>
  <c r="E3235" i="1"/>
  <c r="C3235" i="1"/>
  <c r="B3235" i="1"/>
  <c r="F3234" i="1"/>
  <c r="E3234" i="1"/>
  <c r="C3234" i="1"/>
  <c r="B3234" i="1"/>
  <c r="F3233" i="1"/>
  <c r="E3233" i="1"/>
  <c r="C3233" i="1"/>
  <c r="B3233" i="1"/>
  <c r="F3232" i="1"/>
  <c r="E3232" i="1"/>
  <c r="C3232" i="1"/>
  <c r="B3232" i="1"/>
  <c r="F3231" i="1"/>
  <c r="E3231" i="1"/>
  <c r="C3231" i="1"/>
  <c r="B3231" i="1"/>
  <c r="F3230" i="1"/>
  <c r="E3230" i="1"/>
  <c r="C3230" i="1"/>
  <c r="B3230" i="1"/>
  <c r="F3229" i="1"/>
  <c r="E3229" i="1"/>
  <c r="C3229" i="1"/>
  <c r="B3229" i="1"/>
  <c r="F3228" i="1"/>
  <c r="E3228" i="1"/>
  <c r="C3228" i="1"/>
  <c r="B3228" i="1"/>
  <c r="F3227" i="1"/>
  <c r="E3227" i="1"/>
  <c r="C3227" i="1"/>
  <c r="B3227" i="1"/>
  <c r="F3226" i="1"/>
  <c r="E3226" i="1"/>
  <c r="C3226" i="1"/>
  <c r="B3226" i="1"/>
  <c r="F3225" i="1"/>
  <c r="E3225" i="1"/>
  <c r="C3225" i="1"/>
  <c r="B3225" i="1"/>
  <c r="F3224" i="1"/>
  <c r="E3224" i="1"/>
  <c r="C3224" i="1"/>
  <c r="B3224" i="1"/>
  <c r="F3223" i="1"/>
  <c r="E3223" i="1"/>
  <c r="C3223" i="1"/>
  <c r="B3223" i="1"/>
  <c r="F3222" i="1"/>
  <c r="E3222" i="1"/>
  <c r="C3222" i="1"/>
  <c r="B3222" i="1"/>
  <c r="F3221" i="1"/>
  <c r="E3221" i="1"/>
  <c r="C3221" i="1"/>
  <c r="B3221" i="1"/>
  <c r="F3220" i="1"/>
  <c r="E3220" i="1"/>
  <c r="C3220" i="1"/>
  <c r="B3220" i="1"/>
  <c r="F3219" i="1"/>
  <c r="E3219" i="1"/>
  <c r="C3219" i="1"/>
  <c r="B3219" i="1"/>
  <c r="F3218" i="1"/>
  <c r="E3218" i="1"/>
  <c r="C3218" i="1"/>
  <c r="B3218" i="1"/>
  <c r="F3217" i="1"/>
  <c r="E3217" i="1"/>
  <c r="C3217" i="1"/>
  <c r="B3217" i="1"/>
  <c r="F3216" i="1"/>
  <c r="E3216" i="1"/>
  <c r="C3216" i="1"/>
  <c r="B3216" i="1"/>
  <c r="F3215" i="1"/>
  <c r="E3215" i="1"/>
  <c r="C3215" i="1"/>
  <c r="B3215" i="1"/>
  <c r="F3214" i="1"/>
  <c r="E3214" i="1"/>
  <c r="C3214" i="1"/>
  <c r="B3214" i="1"/>
  <c r="F3213" i="1"/>
  <c r="E3213" i="1"/>
  <c r="C3213" i="1"/>
  <c r="B3213" i="1"/>
  <c r="F3212" i="1"/>
  <c r="E3212" i="1"/>
  <c r="C3212" i="1"/>
  <c r="B3212" i="1"/>
  <c r="F3211" i="1"/>
  <c r="E3211" i="1"/>
  <c r="C3211" i="1"/>
  <c r="B3211" i="1"/>
  <c r="F3210" i="1"/>
  <c r="E3210" i="1"/>
  <c r="C3210" i="1"/>
  <c r="B3210" i="1"/>
  <c r="F3209" i="1"/>
  <c r="E3209" i="1"/>
  <c r="C3209" i="1"/>
  <c r="B3209" i="1"/>
  <c r="F3208" i="1"/>
  <c r="E3208" i="1"/>
  <c r="C3208" i="1"/>
  <c r="B3208" i="1"/>
  <c r="F3207" i="1"/>
  <c r="E3207" i="1"/>
  <c r="C3207" i="1"/>
  <c r="B3207" i="1"/>
  <c r="F3206" i="1"/>
  <c r="E3206" i="1"/>
  <c r="C3206" i="1"/>
  <c r="B3206" i="1"/>
  <c r="F3205" i="1"/>
  <c r="E3205" i="1"/>
  <c r="C3205" i="1"/>
  <c r="B3205" i="1"/>
  <c r="F3204" i="1"/>
  <c r="E3204" i="1"/>
  <c r="C3204" i="1"/>
  <c r="B3204" i="1"/>
  <c r="F3203" i="1"/>
  <c r="E3203" i="1"/>
  <c r="C3203" i="1"/>
  <c r="B3203" i="1"/>
  <c r="F3202" i="1"/>
  <c r="E3202" i="1"/>
  <c r="C3202" i="1"/>
  <c r="B3202" i="1"/>
  <c r="F3201" i="1"/>
  <c r="E3201" i="1"/>
  <c r="C3201" i="1"/>
  <c r="B3201" i="1"/>
  <c r="F3200" i="1"/>
  <c r="E3200" i="1"/>
  <c r="C3200" i="1"/>
  <c r="B3200" i="1"/>
  <c r="F3199" i="1"/>
  <c r="E3199" i="1"/>
  <c r="C3199" i="1"/>
  <c r="B3199" i="1"/>
  <c r="F3198" i="1"/>
  <c r="E3198" i="1"/>
  <c r="C3198" i="1"/>
  <c r="B3198" i="1"/>
  <c r="F3197" i="1"/>
  <c r="E3197" i="1"/>
  <c r="C3197" i="1"/>
  <c r="B3197" i="1"/>
  <c r="F3196" i="1"/>
  <c r="E3196" i="1"/>
  <c r="C3196" i="1"/>
  <c r="B3196" i="1"/>
  <c r="F3195" i="1"/>
  <c r="E3195" i="1"/>
  <c r="C3195" i="1"/>
  <c r="B3195" i="1"/>
  <c r="F3194" i="1"/>
  <c r="E3194" i="1"/>
  <c r="C3194" i="1"/>
  <c r="B3194" i="1"/>
  <c r="F3193" i="1"/>
  <c r="E3193" i="1"/>
  <c r="C3193" i="1"/>
  <c r="B3193" i="1"/>
  <c r="F3192" i="1"/>
  <c r="E3192" i="1"/>
  <c r="C3192" i="1"/>
  <c r="B3192" i="1"/>
  <c r="F3191" i="1"/>
  <c r="E3191" i="1"/>
  <c r="C3191" i="1"/>
  <c r="B3191" i="1"/>
  <c r="F3190" i="1"/>
  <c r="E3190" i="1"/>
  <c r="C3190" i="1"/>
  <c r="B3190" i="1"/>
  <c r="F3189" i="1"/>
  <c r="E3189" i="1"/>
  <c r="C3189" i="1"/>
  <c r="B3189" i="1"/>
  <c r="F3188" i="1"/>
  <c r="E3188" i="1"/>
  <c r="C3188" i="1"/>
  <c r="B3188" i="1"/>
  <c r="F3187" i="1"/>
  <c r="E3187" i="1"/>
  <c r="C3187" i="1"/>
  <c r="B3187" i="1"/>
  <c r="F3186" i="1"/>
  <c r="E3186" i="1"/>
  <c r="C3186" i="1"/>
  <c r="B3186" i="1"/>
  <c r="F3185" i="1"/>
  <c r="E3185" i="1"/>
  <c r="C3185" i="1"/>
  <c r="B3185" i="1"/>
  <c r="F3184" i="1"/>
  <c r="E3184" i="1"/>
  <c r="C3184" i="1"/>
  <c r="B3184" i="1"/>
  <c r="F3183" i="1"/>
  <c r="E3183" i="1"/>
  <c r="C3183" i="1"/>
  <c r="B3183" i="1"/>
  <c r="F3182" i="1"/>
  <c r="E3182" i="1"/>
  <c r="C3182" i="1"/>
  <c r="B3182" i="1"/>
  <c r="F3181" i="1"/>
  <c r="E3181" i="1"/>
  <c r="C3181" i="1"/>
  <c r="B3181" i="1"/>
  <c r="F3180" i="1"/>
  <c r="E3180" i="1"/>
  <c r="C3180" i="1"/>
  <c r="B3180" i="1"/>
  <c r="F3179" i="1"/>
  <c r="E3179" i="1"/>
  <c r="C3179" i="1"/>
  <c r="B3179" i="1"/>
  <c r="F3178" i="1"/>
  <c r="E3178" i="1"/>
  <c r="C3178" i="1"/>
  <c r="B3178" i="1"/>
  <c r="F3177" i="1"/>
  <c r="E3177" i="1"/>
  <c r="C3177" i="1"/>
  <c r="B3177" i="1"/>
  <c r="F3176" i="1"/>
  <c r="E3176" i="1"/>
  <c r="C3176" i="1"/>
  <c r="B3176" i="1"/>
  <c r="F3175" i="1"/>
  <c r="E3175" i="1"/>
  <c r="C3175" i="1"/>
  <c r="B3175" i="1"/>
  <c r="F3174" i="1"/>
  <c r="E3174" i="1"/>
  <c r="C3174" i="1"/>
  <c r="B3174" i="1"/>
  <c r="F3173" i="1"/>
  <c r="E3173" i="1"/>
  <c r="C3173" i="1"/>
  <c r="B3173" i="1"/>
  <c r="F3172" i="1"/>
  <c r="E3172" i="1"/>
  <c r="C3172" i="1"/>
  <c r="B3172" i="1"/>
  <c r="F3171" i="1"/>
  <c r="E3171" i="1"/>
  <c r="C3171" i="1"/>
  <c r="B3171" i="1"/>
  <c r="F3170" i="1"/>
  <c r="E3170" i="1"/>
  <c r="C3170" i="1"/>
  <c r="B3170" i="1"/>
  <c r="F3169" i="1"/>
  <c r="E3169" i="1"/>
  <c r="C3169" i="1"/>
  <c r="B3169" i="1"/>
  <c r="F3168" i="1"/>
  <c r="E3168" i="1"/>
  <c r="C3168" i="1"/>
  <c r="B3168" i="1"/>
  <c r="F3167" i="1"/>
  <c r="E3167" i="1"/>
  <c r="C3167" i="1"/>
  <c r="B3167" i="1"/>
  <c r="F3166" i="1"/>
  <c r="E3166" i="1"/>
  <c r="C3166" i="1"/>
  <c r="B3166" i="1"/>
  <c r="F3165" i="1"/>
  <c r="E3165" i="1"/>
  <c r="C3165" i="1"/>
  <c r="B3165" i="1"/>
  <c r="F3164" i="1"/>
  <c r="E3164" i="1"/>
  <c r="C3164" i="1"/>
  <c r="B3164" i="1"/>
  <c r="F3163" i="1"/>
  <c r="E3163" i="1"/>
  <c r="C3163" i="1"/>
  <c r="B3163" i="1"/>
  <c r="F3162" i="1"/>
  <c r="E3162" i="1"/>
  <c r="C3162" i="1"/>
  <c r="B3162" i="1"/>
  <c r="F3161" i="1"/>
  <c r="E3161" i="1"/>
  <c r="C3161" i="1"/>
  <c r="B3161" i="1"/>
  <c r="F3160" i="1"/>
  <c r="E3160" i="1"/>
  <c r="C3160" i="1"/>
  <c r="B3160" i="1"/>
  <c r="F3159" i="1"/>
  <c r="E3159" i="1"/>
  <c r="C3159" i="1"/>
  <c r="B3159" i="1"/>
  <c r="F3158" i="1"/>
  <c r="E3158" i="1"/>
  <c r="C3158" i="1"/>
  <c r="B3158" i="1"/>
  <c r="F3157" i="1"/>
  <c r="E3157" i="1"/>
  <c r="C3157" i="1"/>
  <c r="B3157" i="1"/>
  <c r="F3156" i="1"/>
  <c r="E3156" i="1"/>
  <c r="C3156" i="1"/>
  <c r="B3156" i="1"/>
  <c r="F3155" i="1"/>
  <c r="E3155" i="1"/>
  <c r="C3155" i="1"/>
  <c r="B3155" i="1"/>
  <c r="F3154" i="1"/>
  <c r="E3154" i="1"/>
  <c r="C3154" i="1"/>
  <c r="B3154" i="1"/>
  <c r="F3153" i="1"/>
  <c r="E3153" i="1"/>
  <c r="C3153" i="1"/>
  <c r="B3153" i="1"/>
  <c r="F3152" i="1"/>
  <c r="E3152" i="1"/>
  <c r="C3152" i="1"/>
  <c r="B3152" i="1"/>
  <c r="F3151" i="1"/>
  <c r="E3151" i="1"/>
  <c r="C3151" i="1"/>
  <c r="B3151" i="1"/>
  <c r="F3150" i="1"/>
  <c r="E3150" i="1"/>
  <c r="C3150" i="1"/>
  <c r="B3150" i="1"/>
  <c r="F3149" i="1"/>
  <c r="E3149" i="1"/>
  <c r="C3149" i="1"/>
  <c r="B3149" i="1"/>
  <c r="F3148" i="1"/>
  <c r="E3148" i="1"/>
  <c r="C3148" i="1"/>
  <c r="B3148" i="1"/>
  <c r="F3147" i="1"/>
  <c r="E3147" i="1"/>
  <c r="C3147" i="1"/>
  <c r="B3147" i="1"/>
  <c r="F3146" i="1"/>
  <c r="E3146" i="1"/>
  <c r="C3146" i="1"/>
  <c r="B3146" i="1"/>
  <c r="F3145" i="1"/>
  <c r="E3145" i="1"/>
  <c r="C3145" i="1"/>
  <c r="B3145" i="1"/>
  <c r="F3144" i="1"/>
  <c r="E3144" i="1"/>
  <c r="C3144" i="1"/>
  <c r="B3144" i="1"/>
  <c r="F3143" i="1"/>
  <c r="E3143" i="1"/>
  <c r="C3143" i="1"/>
  <c r="B3143" i="1"/>
  <c r="F3142" i="1"/>
  <c r="E3142" i="1"/>
  <c r="C3142" i="1"/>
  <c r="B3142" i="1"/>
  <c r="F3141" i="1"/>
  <c r="E3141" i="1"/>
  <c r="C3141" i="1"/>
  <c r="B3141" i="1"/>
  <c r="F3140" i="1"/>
  <c r="E3140" i="1"/>
  <c r="C3140" i="1"/>
  <c r="B3140" i="1"/>
  <c r="F3139" i="1"/>
  <c r="E3139" i="1"/>
  <c r="C3139" i="1"/>
  <c r="B3139" i="1"/>
  <c r="F3138" i="1"/>
  <c r="E3138" i="1"/>
  <c r="C3138" i="1"/>
  <c r="B3138" i="1"/>
  <c r="F3137" i="1"/>
  <c r="E3137" i="1"/>
  <c r="C3137" i="1"/>
  <c r="B3137" i="1"/>
  <c r="F3136" i="1"/>
  <c r="E3136" i="1"/>
  <c r="C3136" i="1"/>
  <c r="B3136" i="1"/>
  <c r="F3135" i="1"/>
  <c r="E3135" i="1"/>
  <c r="C3135" i="1"/>
  <c r="B3135" i="1"/>
  <c r="F3134" i="1"/>
  <c r="E3134" i="1"/>
  <c r="C3134" i="1"/>
  <c r="B3134" i="1"/>
  <c r="F3133" i="1"/>
  <c r="E3133" i="1"/>
  <c r="C3133" i="1"/>
  <c r="B3133" i="1"/>
  <c r="F3132" i="1"/>
  <c r="E3132" i="1"/>
  <c r="C3132" i="1"/>
  <c r="B3132" i="1"/>
  <c r="F3131" i="1"/>
  <c r="E3131" i="1"/>
  <c r="C3131" i="1"/>
  <c r="B3131" i="1"/>
  <c r="F3130" i="1"/>
  <c r="E3130" i="1"/>
  <c r="C3130" i="1"/>
  <c r="B3130" i="1"/>
  <c r="F3129" i="1"/>
  <c r="E3129" i="1"/>
  <c r="C3129" i="1"/>
  <c r="B3129" i="1"/>
  <c r="F3128" i="1"/>
  <c r="E3128" i="1"/>
  <c r="C3128" i="1"/>
  <c r="B3128" i="1"/>
  <c r="F3127" i="1"/>
  <c r="E3127" i="1"/>
  <c r="C3127" i="1"/>
  <c r="B3127" i="1"/>
  <c r="F3126" i="1"/>
  <c r="E3126" i="1"/>
  <c r="C3126" i="1"/>
  <c r="B3126" i="1"/>
  <c r="F3125" i="1"/>
  <c r="E3125" i="1"/>
  <c r="C3125" i="1"/>
  <c r="B3125" i="1"/>
  <c r="F3124" i="1"/>
  <c r="E3124" i="1"/>
  <c r="C3124" i="1"/>
  <c r="B3124" i="1"/>
  <c r="F3123" i="1"/>
  <c r="E3123" i="1"/>
  <c r="C3123" i="1"/>
  <c r="B3123" i="1"/>
  <c r="F3122" i="1"/>
  <c r="E3122" i="1"/>
  <c r="C3122" i="1"/>
  <c r="B3122" i="1"/>
  <c r="F3121" i="1"/>
  <c r="E3121" i="1"/>
  <c r="C3121" i="1"/>
  <c r="B3121" i="1"/>
  <c r="F3120" i="1"/>
  <c r="E3120" i="1"/>
  <c r="C3120" i="1"/>
  <c r="B3120" i="1"/>
  <c r="F3119" i="1"/>
  <c r="E3119" i="1"/>
  <c r="C3119" i="1"/>
  <c r="B3119" i="1"/>
  <c r="F3118" i="1"/>
  <c r="E3118" i="1"/>
  <c r="C3118" i="1"/>
  <c r="B3118" i="1"/>
  <c r="F3117" i="1"/>
  <c r="E3117" i="1"/>
  <c r="C3117" i="1"/>
  <c r="B3117" i="1"/>
  <c r="F3116" i="1"/>
  <c r="E3116" i="1"/>
  <c r="C3116" i="1"/>
  <c r="B3116" i="1"/>
  <c r="F3115" i="1"/>
  <c r="E3115" i="1"/>
  <c r="C3115" i="1"/>
  <c r="B3115" i="1"/>
  <c r="F3114" i="1"/>
  <c r="E3114" i="1"/>
  <c r="C3114" i="1"/>
  <c r="B3114" i="1"/>
  <c r="F3113" i="1"/>
  <c r="E3113" i="1"/>
  <c r="C3113" i="1"/>
  <c r="B3113" i="1"/>
  <c r="F3112" i="1"/>
  <c r="E3112" i="1"/>
  <c r="C3112" i="1"/>
  <c r="B3112" i="1"/>
  <c r="F3111" i="1"/>
  <c r="E3111" i="1"/>
  <c r="C3111" i="1"/>
  <c r="B3111" i="1"/>
  <c r="F3110" i="1"/>
  <c r="E3110" i="1"/>
  <c r="C3110" i="1"/>
  <c r="B3110" i="1"/>
  <c r="F3109" i="1"/>
  <c r="E3109" i="1"/>
  <c r="C3109" i="1"/>
  <c r="B3109" i="1"/>
  <c r="F3108" i="1"/>
  <c r="E3108" i="1"/>
  <c r="C3108" i="1"/>
  <c r="B3108" i="1"/>
  <c r="F3107" i="1"/>
  <c r="E3107" i="1"/>
  <c r="C3107" i="1"/>
  <c r="B3107" i="1"/>
  <c r="F3106" i="1"/>
  <c r="E3106" i="1"/>
  <c r="C3106" i="1"/>
  <c r="B3106" i="1"/>
  <c r="F3105" i="1"/>
  <c r="E3105" i="1"/>
  <c r="C3105" i="1"/>
  <c r="B3105" i="1"/>
  <c r="F3104" i="1"/>
  <c r="E3104" i="1"/>
  <c r="C3104" i="1"/>
  <c r="B3104" i="1"/>
  <c r="F3103" i="1"/>
  <c r="E3103" i="1"/>
  <c r="C3103" i="1"/>
  <c r="B3103" i="1"/>
  <c r="F3102" i="1"/>
  <c r="E3102" i="1"/>
  <c r="C3102" i="1"/>
  <c r="B3102" i="1"/>
  <c r="F3101" i="1"/>
  <c r="E3101" i="1"/>
  <c r="C3101" i="1"/>
  <c r="B3101" i="1"/>
  <c r="F3100" i="1"/>
  <c r="E3100" i="1"/>
  <c r="C3100" i="1"/>
  <c r="B3100" i="1"/>
  <c r="F3099" i="1"/>
  <c r="E3099" i="1"/>
  <c r="C3099" i="1"/>
  <c r="B3099" i="1"/>
  <c r="F3098" i="1"/>
  <c r="E3098" i="1"/>
  <c r="C3098" i="1"/>
  <c r="B3098" i="1"/>
  <c r="F3097" i="1"/>
  <c r="E3097" i="1"/>
  <c r="C3097" i="1"/>
  <c r="B3097" i="1"/>
  <c r="F3096" i="1"/>
  <c r="E3096" i="1"/>
  <c r="C3096" i="1"/>
  <c r="B3096" i="1"/>
  <c r="F3095" i="1"/>
  <c r="E3095" i="1"/>
  <c r="C3095" i="1"/>
  <c r="B3095" i="1"/>
  <c r="F3094" i="1"/>
  <c r="E3094" i="1"/>
  <c r="C3094" i="1"/>
  <c r="B3094" i="1"/>
  <c r="F3093" i="1"/>
  <c r="E3093" i="1"/>
  <c r="C3093" i="1"/>
  <c r="B3093" i="1"/>
  <c r="F3092" i="1"/>
  <c r="E3092" i="1"/>
  <c r="C3092" i="1"/>
  <c r="B3092" i="1"/>
  <c r="F3091" i="1"/>
  <c r="E3091" i="1"/>
  <c r="C3091" i="1"/>
  <c r="B3091" i="1"/>
  <c r="F3090" i="1"/>
  <c r="E3090" i="1"/>
  <c r="C3090" i="1"/>
  <c r="B3090" i="1"/>
  <c r="F3089" i="1"/>
  <c r="E3089" i="1"/>
  <c r="C3089" i="1"/>
  <c r="B3089" i="1"/>
  <c r="F3088" i="1"/>
  <c r="E3088" i="1"/>
  <c r="C3088" i="1"/>
  <c r="B3088" i="1"/>
  <c r="F3087" i="1"/>
  <c r="E3087" i="1"/>
  <c r="C3087" i="1"/>
  <c r="B3087" i="1"/>
  <c r="F3086" i="1"/>
  <c r="E3086" i="1"/>
  <c r="C3086" i="1"/>
  <c r="B3086" i="1"/>
  <c r="F3085" i="1"/>
  <c r="E3085" i="1"/>
  <c r="C3085" i="1"/>
  <c r="B3085" i="1"/>
  <c r="F3084" i="1"/>
  <c r="E3084" i="1"/>
  <c r="C3084" i="1"/>
  <c r="B3084" i="1"/>
  <c r="F3083" i="1"/>
  <c r="E3083" i="1"/>
  <c r="C3083" i="1"/>
  <c r="B3083" i="1"/>
  <c r="F3082" i="1"/>
  <c r="E3082" i="1"/>
  <c r="C3082" i="1"/>
  <c r="B3082" i="1"/>
  <c r="F3081" i="1"/>
  <c r="E3081" i="1"/>
  <c r="C3081" i="1"/>
  <c r="B3081" i="1"/>
  <c r="F3080" i="1"/>
  <c r="E3080" i="1"/>
  <c r="C3080" i="1"/>
  <c r="B3080" i="1"/>
  <c r="F3079" i="1"/>
  <c r="E3079" i="1"/>
  <c r="C3079" i="1"/>
  <c r="B3079" i="1"/>
  <c r="F3078" i="1"/>
  <c r="E3078" i="1"/>
  <c r="C3078" i="1"/>
  <c r="B3078" i="1"/>
  <c r="F3077" i="1"/>
  <c r="E3077" i="1"/>
  <c r="C3077" i="1"/>
  <c r="B3077" i="1"/>
  <c r="F3076" i="1"/>
  <c r="E3076" i="1"/>
  <c r="C3076" i="1"/>
  <c r="B3076" i="1"/>
  <c r="F3075" i="1"/>
  <c r="E3075" i="1"/>
  <c r="C3075" i="1"/>
  <c r="B3075" i="1"/>
  <c r="F3074" i="1"/>
  <c r="E3074" i="1"/>
  <c r="C3074" i="1"/>
  <c r="B3074" i="1"/>
  <c r="F3073" i="1"/>
  <c r="E3073" i="1"/>
  <c r="C3073" i="1"/>
  <c r="B3073" i="1"/>
  <c r="F3072" i="1"/>
  <c r="E3072" i="1"/>
  <c r="C3072" i="1"/>
  <c r="B3072" i="1"/>
  <c r="F3071" i="1"/>
  <c r="E3071" i="1"/>
  <c r="C3071" i="1"/>
  <c r="B3071" i="1"/>
  <c r="F3070" i="1"/>
  <c r="E3070" i="1"/>
  <c r="C3070" i="1"/>
  <c r="B3070" i="1"/>
  <c r="F3069" i="1"/>
  <c r="E3069" i="1"/>
  <c r="C3069" i="1"/>
  <c r="B3069" i="1"/>
  <c r="F3068" i="1"/>
  <c r="E3068" i="1"/>
  <c r="C3068" i="1"/>
  <c r="B3068" i="1"/>
  <c r="F3067" i="1"/>
  <c r="E3067" i="1"/>
  <c r="C3067" i="1"/>
  <c r="B3067" i="1"/>
  <c r="F3066" i="1"/>
  <c r="E3066" i="1"/>
  <c r="C3066" i="1"/>
  <c r="B3066" i="1"/>
  <c r="F3065" i="1"/>
  <c r="E3065" i="1"/>
  <c r="C3065" i="1"/>
  <c r="B3065" i="1"/>
  <c r="F3064" i="1"/>
  <c r="E3064" i="1"/>
  <c r="C3064" i="1"/>
  <c r="B3064" i="1"/>
  <c r="F3063" i="1"/>
  <c r="E3063" i="1"/>
  <c r="C3063" i="1"/>
  <c r="B3063" i="1"/>
  <c r="F3062" i="1"/>
  <c r="E3062" i="1"/>
  <c r="C3062" i="1"/>
  <c r="B3062" i="1"/>
  <c r="F3061" i="1"/>
  <c r="E3061" i="1"/>
  <c r="C3061" i="1"/>
  <c r="B3061" i="1"/>
  <c r="F3060" i="1"/>
  <c r="E3060" i="1"/>
  <c r="C3060" i="1"/>
  <c r="B3060" i="1"/>
  <c r="F3059" i="1"/>
  <c r="E3059" i="1"/>
  <c r="C3059" i="1"/>
  <c r="B3059" i="1"/>
  <c r="F3058" i="1"/>
  <c r="E3058" i="1"/>
  <c r="C3058" i="1"/>
  <c r="B3058" i="1"/>
  <c r="F3057" i="1"/>
  <c r="E3057" i="1"/>
  <c r="C3057" i="1"/>
  <c r="B3057" i="1"/>
  <c r="F3056" i="1"/>
  <c r="E3056" i="1"/>
  <c r="C3056" i="1"/>
  <c r="B3056" i="1"/>
  <c r="F3055" i="1"/>
  <c r="E3055" i="1"/>
  <c r="C3055" i="1"/>
  <c r="B3055" i="1"/>
  <c r="F3054" i="1"/>
  <c r="E3054" i="1"/>
  <c r="C3054" i="1"/>
  <c r="B3054" i="1"/>
  <c r="F3053" i="1"/>
  <c r="E3053" i="1"/>
  <c r="C3053" i="1"/>
  <c r="B3053" i="1"/>
  <c r="F3052" i="1"/>
  <c r="E3052" i="1"/>
  <c r="C3052" i="1"/>
  <c r="B3052" i="1"/>
  <c r="F3051" i="1"/>
  <c r="E3051" i="1"/>
  <c r="C3051" i="1"/>
  <c r="B3051" i="1"/>
  <c r="F3050" i="1"/>
  <c r="E3050" i="1"/>
  <c r="C3050" i="1"/>
  <c r="B3050" i="1"/>
  <c r="F3049" i="1"/>
  <c r="E3049" i="1"/>
  <c r="C3049" i="1"/>
  <c r="B3049" i="1"/>
  <c r="F3048" i="1"/>
  <c r="E3048" i="1"/>
  <c r="C3048" i="1"/>
  <c r="B3048" i="1"/>
  <c r="F3047" i="1"/>
  <c r="E3047" i="1"/>
  <c r="C3047" i="1"/>
  <c r="B3047" i="1"/>
  <c r="F3046" i="1"/>
  <c r="E3046" i="1"/>
  <c r="C3046" i="1"/>
  <c r="B3046" i="1"/>
  <c r="F3045" i="1"/>
  <c r="E3045" i="1"/>
  <c r="C3045" i="1"/>
  <c r="B3045" i="1"/>
  <c r="F3044" i="1"/>
  <c r="E3044" i="1"/>
  <c r="C3044" i="1"/>
  <c r="B3044" i="1"/>
  <c r="F3043" i="1"/>
  <c r="E3043" i="1"/>
  <c r="C3043" i="1"/>
  <c r="B3043" i="1"/>
  <c r="F3042" i="1"/>
  <c r="E3042" i="1"/>
  <c r="C3042" i="1"/>
  <c r="B3042" i="1"/>
  <c r="F3041" i="1"/>
  <c r="E3041" i="1"/>
  <c r="C3041" i="1"/>
  <c r="B3041" i="1"/>
  <c r="F3040" i="1"/>
  <c r="E3040" i="1"/>
  <c r="C3040" i="1"/>
  <c r="B3040" i="1"/>
  <c r="F3039" i="1"/>
  <c r="E3039" i="1"/>
  <c r="C3039" i="1"/>
  <c r="B3039" i="1"/>
  <c r="F3038" i="1"/>
  <c r="E3038" i="1"/>
  <c r="C3038" i="1"/>
  <c r="B3038" i="1"/>
  <c r="F3037" i="1"/>
  <c r="E3037" i="1"/>
  <c r="C3037" i="1"/>
  <c r="B3037" i="1"/>
  <c r="F3036" i="1"/>
  <c r="E3036" i="1"/>
  <c r="C3036" i="1"/>
  <c r="B3036" i="1"/>
  <c r="F3035" i="1"/>
  <c r="E3035" i="1"/>
  <c r="C3035" i="1"/>
  <c r="B3035" i="1"/>
  <c r="F3034" i="1"/>
  <c r="E3034" i="1"/>
  <c r="C3034" i="1"/>
  <c r="B3034" i="1"/>
  <c r="F3033" i="1"/>
  <c r="E3033" i="1"/>
  <c r="C3033" i="1"/>
  <c r="B3033" i="1"/>
  <c r="F3032" i="1"/>
  <c r="E3032" i="1"/>
  <c r="C3032" i="1"/>
  <c r="B3032" i="1"/>
  <c r="F3031" i="1"/>
  <c r="E3031" i="1"/>
  <c r="C3031" i="1"/>
  <c r="B3031" i="1"/>
  <c r="F3030" i="1"/>
  <c r="E3030" i="1"/>
  <c r="C3030" i="1"/>
  <c r="B3030" i="1"/>
  <c r="F3029" i="1"/>
  <c r="E3029" i="1"/>
  <c r="C3029" i="1"/>
  <c r="B3029" i="1"/>
  <c r="F3028" i="1"/>
  <c r="E3028" i="1"/>
  <c r="C3028" i="1"/>
  <c r="B3028" i="1"/>
  <c r="F3027" i="1"/>
  <c r="E3027" i="1"/>
  <c r="C3027" i="1"/>
  <c r="B3027" i="1"/>
  <c r="F3026" i="1"/>
  <c r="E3026" i="1"/>
  <c r="C3026" i="1"/>
  <c r="B3026" i="1"/>
  <c r="F3025" i="1"/>
  <c r="E3025" i="1"/>
  <c r="C3025" i="1"/>
  <c r="B3025" i="1"/>
  <c r="F3024" i="1"/>
  <c r="E3024" i="1"/>
  <c r="C3024" i="1"/>
  <c r="B3024" i="1"/>
  <c r="F3023" i="1"/>
  <c r="E3023" i="1"/>
  <c r="C3023" i="1"/>
  <c r="B3023" i="1"/>
  <c r="F3022" i="1"/>
  <c r="E3022" i="1"/>
  <c r="C3022" i="1"/>
  <c r="B3022" i="1"/>
  <c r="F3021" i="1"/>
  <c r="E3021" i="1"/>
  <c r="C3021" i="1"/>
  <c r="B3021" i="1"/>
  <c r="F3020" i="1"/>
  <c r="E3020" i="1"/>
  <c r="C3020" i="1"/>
  <c r="B3020" i="1"/>
  <c r="F3019" i="1"/>
  <c r="E3019" i="1"/>
  <c r="C3019" i="1"/>
  <c r="B3019" i="1"/>
  <c r="F3018" i="1"/>
  <c r="E3018" i="1"/>
  <c r="C3018" i="1"/>
  <c r="B3018" i="1"/>
  <c r="F3017" i="1"/>
  <c r="E3017" i="1"/>
  <c r="C3017" i="1"/>
  <c r="B3017" i="1"/>
  <c r="F3016" i="1"/>
  <c r="E3016" i="1"/>
  <c r="C3016" i="1"/>
  <c r="B3016" i="1"/>
  <c r="F3015" i="1"/>
  <c r="E3015" i="1"/>
  <c r="C3015" i="1"/>
  <c r="B3015" i="1"/>
  <c r="F3014" i="1"/>
  <c r="E3014" i="1"/>
  <c r="C3014" i="1"/>
  <c r="B3014" i="1"/>
  <c r="F3013" i="1"/>
  <c r="E3013" i="1"/>
  <c r="C3013" i="1"/>
  <c r="B3013" i="1"/>
  <c r="F3012" i="1"/>
  <c r="E3012" i="1"/>
  <c r="C3012" i="1"/>
  <c r="B3012" i="1"/>
  <c r="F3011" i="1"/>
  <c r="E3011" i="1"/>
  <c r="C3011" i="1"/>
  <c r="B3011" i="1"/>
  <c r="F3010" i="1"/>
  <c r="E3010" i="1"/>
  <c r="C3010" i="1"/>
  <c r="B3010" i="1"/>
  <c r="F3009" i="1"/>
  <c r="E3009" i="1"/>
  <c r="C3009" i="1"/>
  <c r="B3009" i="1"/>
  <c r="F3008" i="1"/>
  <c r="E3008" i="1"/>
  <c r="C3008" i="1"/>
  <c r="B3008" i="1"/>
  <c r="F3007" i="1"/>
  <c r="E3007" i="1"/>
  <c r="C3007" i="1"/>
  <c r="B3007" i="1"/>
  <c r="F3006" i="1"/>
  <c r="E3006" i="1"/>
  <c r="C3006" i="1"/>
  <c r="B3006" i="1"/>
  <c r="F3005" i="1"/>
  <c r="E3005" i="1"/>
  <c r="C3005" i="1"/>
  <c r="B3005" i="1"/>
  <c r="F3004" i="1"/>
  <c r="E3004" i="1"/>
  <c r="C3004" i="1"/>
  <c r="B3004" i="1"/>
  <c r="F3003" i="1"/>
  <c r="E3003" i="1"/>
  <c r="C3003" i="1"/>
  <c r="B3003" i="1"/>
  <c r="F3002" i="1"/>
  <c r="E3002" i="1"/>
  <c r="C3002" i="1"/>
  <c r="B3002" i="1"/>
  <c r="F3001" i="1"/>
  <c r="E3001" i="1"/>
  <c r="C3001" i="1"/>
  <c r="B3001" i="1"/>
  <c r="F3000" i="1"/>
  <c r="E3000" i="1"/>
  <c r="C3000" i="1"/>
  <c r="B3000" i="1"/>
  <c r="F2999" i="1"/>
  <c r="E2999" i="1"/>
  <c r="C2999" i="1"/>
  <c r="B2999" i="1"/>
  <c r="F2998" i="1"/>
  <c r="E2998" i="1"/>
  <c r="C2998" i="1"/>
  <c r="B2998" i="1"/>
  <c r="F2997" i="1"/>
  <c r="E2997" i="1"/>
  <c r="C2997" i="1"/>
  <c r="B2997" i="1"/>
  <c r="F2996" i="1"/>
  <c r="E2996" i="1"/>
  <c r="C2996" i="1"/>
  <c r="B2996" i="1"/>
  <c r="F2995" i="1"/>
  <c r="E2995" i="1"/>
  <c r="C2995" i="1"/>
  <c r="B2995" i="1"/>
  <c r="F2994" i="1"/>
  <c r="E2994" i="1"/>
  <c r="C2994" i="1"/>
  <c r="B2994" i="1"/>
  <c r="F2993" i="1"/>
  <c r="E2993" i="1"/>
  <c r="C2993" i="1"/>
  <c r="B2993" i="1"/>
  <c r="F2992" i="1"/>
  <c r="E2992" i="1"/>
  <c r="C2992" i="1"/>
  <c r="B2992" i="1"/>
  <c r="F2991" i="1"/>
  <c r="E2991" i="1"/>
  <c r="C2991" i="1"/>
  <c r="B2991" i="1"/>
  <c r="F2990" i="1"/>
  <c r="E2990" i="1"/>
  <c r="C2990" i="1"/>
  <c r="B2990" i="1"/>
  <c r="F2989" i="1"/>
  <c r="E2989" i="1"/>
  <c r="C2989" i="1"/>
  <c r="B2989" i="1"/>
  <c r="F2988" i="1"/>
  <c r="E2988" i="1"/>
  <c r="C2988" i="1"/>
  <c r="B2988" i="1"/>
  <c r="F2987" i="1"/>
  <c r="E2987" i="1"/>
  <c r="C2987" i="1"/>
  <c r="B2987" i="1"/>
  <c r="F2986" i="1"/>
  <c r="E2986" i="1"/>
  <c r="C2986" i="1"/>
  <c r="B2986" i="1"/>
  <c r="F2985" i="1"/>
  <c r="E2985" i="1"/>
  <c r="C2985" i="1"/>
  <c r="B2985" i="1"/>
  <c r="F2984" i="1"/>
  <c r="E2984" i="1"/>
  <c r="C2984" i="1"/>
  <c r="B2984" i="1"/>
  <c r="F2983" i="1"/>
  <c r="E2983" i="1"/>
  <c r="C2983" i="1"/>
  <c r="B2983" i="1"/>
  <c r="F2982" i="1"/>
  <c r="E2982" i="1"/>
  <c r="C2982" i="1"/>
  <c r="B2982" i="1"/>
  <c r="F2981" i="1"/>
  <c r="E2981" i="1"/>
  <c r="C2981" i="1"/>
  <c r="B2981" i="1"/>
  <c r="F2980" i="1"/>
  <c r="E2980" i="1"/>
  <c r="C2980" i="1"/>
  <c r="B2980" i="1"/>
  <c r="F2979" i="1"/>
  <c r="E2979" i="1"/>
  <c r="C2979" i="1"/>
  <c r="B2979" i="1"/>
  <c r="F2978" i="1"/>
  <c r="E2978" i="1"/>
  <c r="C2978" i="1"/>
  <c r="B2978" i="1"/>
  <c r="F2977" i="1"/>
  <c r="E2977" i="1"/>
  <c r="C2977" i="1"/>
  <c r="B2977" i="1"/>
  <c r="F2976" i="1"/>
  <c r="E2976" i="1"/>
  <c r="C2976" i="1"/>
  <c r="B2976" i="1"/>
  <c r="F2975" i="1"/>
  <c r="E2975" i="1"/>
  <c r="C2975" i="1"/>
  <c r="B2975" i="1"/>
  <c r="F2974" i="1"/>
  <c r="E2974" i="1"/>
  <c r="C2974" i="1"/>
  <c r="B2974" i="1"/>
  <c r="F2973" i="1"/>
  <c r="E2973" i="1"/>
  <c r="C2973" i="1"/>
  <c r="B2973" i="1"/>
  <c r="F2972" i="1"/>
  <c r="E2972" i="1"/>
  <c r="C2972" i="1"/>
  <c r="B2972" i="1"/>
  <c r="F2971" i="1"/>
  <c r="E2971" i="1"/>
  <c r="C2971" i="1"/>
  <c r="B2971" i="1"/>
  <c r="F2970" i="1"/>
  <c r="E2970" i="1"/>
  <c r="C2970" i="1"/>
  <c r="B2970" i="1"/>
  <c r="F2969" i="1"/>
  <c r="E2969" i="1"/>
  <c r="C2969" i="1"/>
  <c r="B2969" i="1"/>
  <c r="F2968" i="1"/>
  <c r="E2968" i="1"/>
  <c r="C2968" i="1"/>
  <c r="B2968" i="1"/>
  <c r="F2967" i="1"/>
  <c r="E2967" i="1"/>
  <c r="C2967" i="1"/>
  <c r="B2967" i="1"/>
  <c r="F2966" i="1"/>
  <c r="E2966" i="1"/>
  <c r="C2966" i="1"/>
  <c r="B2966" i="1"/>
  <c r="F2965" i="1"/>
  <c r="E2965" i="1"/>
  <c r="C2965" i="1"/>
  <c r="B2965" i="1"/>
  <c r="F2964" i="1"/>
  <c r="E2964" i="1"/>
  <c r="C2964" i="1"/>
  <c r="B2964" i="1"/>
  <c r="F2963" i="1"/>
  <c r="E2963" i="1"/>
  <c r="C2963" i="1"/>
  <c r="B2963" i="1"/>
  <c r="F2962" i="1"/>
  <c r="E2962" i="1"/>
  <c r="C2962" i="1"/>
  <c r="B2962" i="1"/>
  <c r="F2961" i="1"/>
  <c r="E2961" i="1"/>
  <c r="C2961" i="1"/>
  <c r="B2961" i="1"/>
  <c r="F2960" i="1"/>
  <c r="E2960" i="1"/>
  <c r="C2960" i="1"/>
  <c r="B2960" i="1"/>
  <c r="F2959" i="1"/>
  <c r="E2959" i="1"/>
  <c r="C2959" i="1"/>
  <c r="B2959" i="1"/>
  <c r="F2958" i="1"/>
  <c r="E2958" i="1"/>
  <c r="C2958" i="1"/>
  <c r="B2958" i="1"/>
  <c r="F2957" i="1"/>
  <c r="E2957" i="1"/>
  <c r="C2957" i="1"/>
  <c r="B2957" i="1"/>
  <c r="F2956" i="1"/>
  <c r="E2956" i="1"/>
  <c r="C2956" i="1"/>
  <c r="B2956" i="1"/>
  <c r="F2955" i="1"/>
  <c r="E2955" i="1"/>
  <c r="C2955" i="1"/>
  <c r="B2955" i="1"/>
  <c r="F2954" i="1"/>
  <c r="E2954" i="1"/>
  <c r="C2954" i="1"/>
  <c r="B2954" i="1"/>
  <c r="F2953" i="1"/>
  <c r="E2953" i="1"/>
  <c r="C2953" i="1"/>
  <c r="B2953" i="1"/>
  <c r="F2952" i="1"/>
  <c r="E2952" i="1"/>
  <c r="C2952" i="1"/>
  <c r="B2952" i="1"/>
  <c r="F2951" i="1"/>
  <c r="E2951" i="1"/>
  <c r="C2951" i="1"/>
  <c r="B2951" i="1"/>
  <c r="F2950" i="1"/>
  <c r="E2950" i="1"/>
  <c r="C2950" i="1"/>
  <c r="B2950" i="1"/>
  <c r="F2949" i="1"/>
  <c r="E2949" i="1"/>
  <c r="C2949" i="1"/>
  <c r="B2949" i="1"/>
  <c r="F2948" i="1"/>
  <c r="E2948" i="1"/>
  <c r="C2948" i="1"/>
  <c r="B2948" i="1"/>
  <c r="F2947" i="1"/>
  <c r="E2947" i="1"/>
  <c r="C2947" i="1"/>
  <c r="B2947" i="1"/>
  <c r="F2946" i="1"/>
  <c r="E2946" i="1"/>
  <c r="C2946" i="1"/>
  <c r="B2946" i="1"/>
  <c r="F2945" i="1"/>
  <c r="E2945" i="1"/>
  <c r="C2945" i="1"/>
  <c r="B2945" i="1"/>
  <c r="F2944" i="1"/>
  <c r="E2944" i="1"/>
  <c r="C2944" i="1"/>
  <c r="B2944" i="1"/>
  <c r="F2943" i="1"/>
  <c r="E2943" i="1"/>
  <c r="C2943" i="1"/>
  <c r="B2943" i="1"/>
  <c r="F2942" i="1"/>
  <c r="E2942" i="1"/>
  <c r="C2942" i="1"/>
  <c r="B2942" i="1"/>
  <c r="F2941" i="1"/>
  <c r="E2941" i="1"/>
  <c r="C2941" i="1"/>
  <c r="B2941" i="1"/>
  <c r="F2940" i="1"/>
  <c r="E2940" i="1"/>
  <c r="C2940" i="1"/>
  <c r="B2940" i="1"/>
  <c r="F2939" i="1"/>
  <c r="E2939" i="1"/>
  <c r="C2939" i="1"/>
  <c r="B2939" i="1"/>
  <c r="F2938" i="1"/>
  <c r="E2938" i="1"/>
  <c r="C2938" i="1"/>
  <c r="B2938" i="1"/>
  <c r="F2937" i="1"/>
  <c r="E2937" i="1"/>
  <c r="C2937" i="1"/>
  <c r="B2937" i="1"/>
  <c r="F2936" i="1"/>
  <c r="E2936" i="1"/>
  <c r="C2936" i="1"/>
  <c r="B2936" i="1"/>
  <c r="F2935" i="1"/>
  <c r="E2935" i="1"/>
  <c r="C2935" i="1"/>
  <c r="B2935" i="1"/>
  <c r="F2934" i="1"/>
  <c r="E2934" i="1"/>
  <c r="C2934" i="1"/>
  <c r="B2934" i="1"/>
  <c r="F2933" i="1"/>
  <c r="E2933" i="1"/>
  <c r="C2933" i="1"/>
  <c r="B2933" i="1"/>
  <c r="F2932" i="1"/>
  <c r="E2932" i="1"/>
  <c r="C2932" i="1"/>
  <c r="B2932" i="1"/>
  <c r="F2931" i="1"/>
  <c r="E2931" i="1"/>
  <c r="C2931" i="1"/>
  <c r="B2931" i="1"/>
  <c r="F2930" i="1"/>
  <c r="E2930" i="1"/>
  <c r="C2930" i="1"/>
  <c r="B2930" i="1"/>
  <c r="F2929" i="1"/>
  <c r="E2929" i="1"/>
  <c r="C2929" i="1"/>
  <c r="B2929" i="1"/>
  <c r="F2928" i="1"/>
  <c r="E2928" i="1"/>
  <c r="C2928" i="1"/>
  <c r="B2928" i="1"/>
  <c r="F2927" i="1"/>
  <c r="E2927" i="1"/>
  <c r="C2927" i="1"/>
  <c r="B2927" i="1"/>
  <c r="F2926" i="1"/>
  <c r="E2926" i="1"/>
  <c r="C2926" i="1"/>
  <c r="B2926" i="1"/>
  <c r="F2925" i="1"/>
  <c r="E2925" i="1"/>
  <c r="C2925" i="1"/>
  <c r="B2925" i="1"/>
  <c r="F2924" i="1"/>
  <c r="E2924" i="1"/>
  <c r="C2924" i="1"/>
  <c r="B2924" i="1"/>
  <c r="F2923" i="1"/>
  <c r="E2923" i="1"/>
  <c r="C2923" i="1"/>
  <c r="B2923" i="1"/>
  <c r="F2922" i="1"/>
  <c r="E2922" i="1"/>
  <c r="C2922" i="1"/>
  <c r="B2922" i="1"/>
  <c r="F2921" i="1"/>
  <c r="E2921" i="1"/>
  <c r="C2921" i="1"/>
  <c r="B2921" i="1"/>
  <c r="F2920" i="1"/>
  <c r="E2920" i="1"/>
  <c r="C2920" i="1"/>
  <c r="B2920" i="1"/>
  <c r="F2919" i="1"/>
  <c r="E2919" i="1"/>
  <c r="C2919" i="1"/>
  <c r="B2919" i="1"/>
  <c r="F2918" i="1"/>
  <c r="E2918" i="1"/>
  <c r="C2918" i="1"/>
  <c r="B2918" i="1"/>
  <c r="F2917" i="1"/>
  <c r="E2917" i="1"/>
  <c r="C2917" i="1"/>
  <c r="B2917" i="1"/>
  <c r="F2916" i="1"/>
  <c r="E2916" i="1"/>
  <c r="C2916" i="1"/>
  <c r="B2916" i="1"/>
  <c r="F2915" i="1"/>
  <c r="E2915" i="1"/>
  <c r="C2915" i="1"/>
  <c r="B2915" i="1"/>
  <c r="F2914" i="1"/>
  <c r="E2914" i="1"/>
  <c r="C2914" i="1"/>
  <c r="B2914" i="1"/>
  <c r="F2913" i="1"/>
  <c r="E2913" i="1"/>
  <c r="C2913" i="1"/>
  <c r="B2913" i="1"/>
  <c r="F2912" i="1"/>
  <c r="E2912" i="1"/>
  <c r="C2912" i="1"/>
  <c r="B2912" i="1"/>
  <c r="F2911" i="1"/>
  <c r="E2911" i="1"/>
  <c r="C2911" i="1"/>
  <c r="B2911" i="1"/>
  <c r="F2910" i="1"/>
  <c r="E2910" i="1"/>
  <c r="C2910" i="1"/>
  <c r="B2910" i="1"/>
  <c r="F2909" i="1"/>
  <c r="E2909" i="1"/>
  <c r="C2909" i="1"/>
  <c r="B2909" i="1"/>
  <c r="F2908" i="1"/>
  <c r="E2908" i="1"/>
  <c r="C2908" i="1"/>
  <c r="B2908" i="1"/>
  <c r="F2907" i="1"/>
  <c r="E2907" i="1"/>
  <c r="C2907" i="1"/>
  <c r="B2907" i="1"/>
  <c r="F2906" i="1"/>
  <c r="E2906" i="1"/>
  <c r="C2906" i="1"/>
  <c r="B2906" i="1"/>
  <c r="F2905" i="1"/>
  <c r="E2905" i="1"/>
  <c r="C2905" i="1"/>
  <c r="B2905" i="1"/>
  <c r="F2904" i="1"/>
  <c r="E2904" i="1"/>
  <c r="C2904" i="1"/>
  <c r="B2904" i="1"/>
  <c r="F2903" i="1"/>
  <c r="E2903" i="1"/>
  <c r="C2903" i="1"/>
  <c r="B2903" i="1"/>
  <c r="F2902" i="1"/>
  <c r="E2902" i="1"/>
  <c r="C2902" i="1"/>
  <c r="B2902" i="1"/>
  <c r="F2901" i="1"/>
  <c r="E2901" i="1"/>
  <c r="C2901" i="1"/>
  <c r="B2901" i="1"/>
  <c r="F2900" i="1"/>
  <c r="E2900" i="1"/>
  <c r="C2900" i="1"/>
  <c r="B2900" i="1"/>
  <c r="F2899" i="1"/>
  <c r="E2899" i="1"/>
  <c r="C2899" i="1"/>
  <c r="B2899" i="1"/>
  <c r="F2898" i="1"/>
  <c r="E2898" i="1"/>
  <c r="C2898" i="1"/>
  <c r="B2898" i="1"/>
  <c r="F2897" i="1"/>
  <c r="E2897" i="1"/>
  <c r="C2897" i="1"/>
  <c r="B2897" i="1"/>
  <c r="F2896" i="1"/>
  <c r="E2896" i="1"/>
  <c r="C2896" i="1"/>
  <c r="B2896" i="1"/>
  <c r="F2895" i="1"/>
  <c r="E2895" i="1"/>
  <c r="C2895" i="1"/>
  <c r="B2895" i="1"/>
  <c r="F2894" i="1"/>
  <c r="E2894" i="1"/>
  <c r="C2894" i="1"/>
  <c r="B2894" i="1"/>
  <c r="F2893" i="1"/>
  <c r="E2893" i="1"/>
  <c r="C2893" i="1"/>
  <c r="B2893" i="1"/>
  <c r="F2892" i="1"/>
  <c r="E2892" i="1"/>
  <c r="C2892" i="1"/>
  <c r="B2892" i="1"/>
  <c r="F2891" i="1"/>
  <c r="E2891" i="1"/>
  <c r="C2891" i="1"/>
  <c r="B2891" i="1"/>
  <c r="F2890" i="1"/>
  <c r="E2890" i="1"/>
  <c r="C2890" i="1"/>
  <c r="B2890" i="1"/>
  <c r="F2889" i="1"/>
  <c r="E2889" i="1"/>
  <c r="C2889" i="1"/>
  <c r="B2889" i="1"/>
  <c r="F2888" i="1"/>
  <c r="E2888" i="1"/>
  <c r="C2888" i="1"/>
  <c r="B2888" i="1"/>
  <c r="F2887" i="1"/>
  <c r="E2887" i="1"/>
  <c r="C2887" i="1"/>
  <c r="B2887" i="1"/>
  <c r="F2886" i="1"/>
  <c r="E2886" i="1"/>
  <c r="C2886" i="1"/>
  <c r="B2886" i="1"/>
  <c r="F2885" i="1"/>
  <c r="E2885" i="1"/>
  <c r="C2885" i="1"/>
  <c r="B2885" i="1"/>
  <c r="F2884" i="1"/>
  <c r="E2884" i="1"/>
  <c r="C2884" i="1"/>
  <c r="B2884" i="1"/>
  <c r="F2883" i="1"/>
  <c r="E2883" i="1"/>
  <c r="C2883" i="1"/>
  <c r="B2883" i="1"/>
  <c r="F2882" i="1"/>
  <c r="E2882" i="1"/>
  <c r="C2882" i="1"/>
  <c r="B2882" i="1"/>
  <c r="F2881" i="1"/>
  <c r="E2881" i="1"/>
  <c r="C2881" i="1"/>
  <c r="B2881" i="1"/>
  <c r="F2880" i="1"/>
  <c r="E2880" i="1"/>
  <c r="C2880" i="1"/>
  <c r="B2880" i="1"/>
  <c r="F2879" i="1"/>
  <c r="E2879" i="1"/>
  <c r="C2879" i="1"/>
  <c r="B2879" i="1"/>
  <c r="F2878" i="1"/>
  <c r="E2878" i="1"/>
  <c r="C2878" i="1"/>
  <c r="B2878" i="1"/>
  <c r="F2877" i="1"/>
  <c r="E2877" i="1"/>
  <c r="C2877" i="1"/>
  <c r="B2877" i="1"/>
  <c r="F2876" i="1"/>
  <c r="E2876" i="1"/>
  <c r="C2876" i="1"/>
  <c r="B2876" i="1"/>
  <c r="F2875" i="1"/>
  <c r="E2875" i="1"/>
  <c r="C2875" i="1"/>
  <c r="B2875" i="1"/>
  <c r="F2874" i="1"/>
  <c r="E2874" i="1"/>
  <c r="C2874" i="1"/>
  <c r="B2874" i="1"/>
  <c r="F2873" i="1"/>
  <c r="E2873" i="1"/>
  <c r="C2873" i="1"/>
  <c r="B2873" i="1"/>
  <c r="F2872" i="1"/>
  <c r="E2872" i="1"/>
  <c r="C2872" i="1"/>
  <c r="B2872" i="1"/>
  <c r="F2871" i="1"/>
  <c r="E2871" i="1"/>
  <c r="C2871" i="1"/>
  <c r="B2871" i="1"/>
  <c r="F2870" i="1"/>
  <c r="E2870" i="1"/>
  <c r="C2870" i="1"/>
  <c r="B2870" i="1"/>
  <c r="F2869" i="1"/>
  <c r="E2869" i="1"/>
  <c r="C2869" i="1"/>
  <c r="B2869" i="1"/>
  <c r="F2868" i="1"/>
  <c r="E2868" i="1"/>
  <c r="C2868" i="1"/>
  <c r="B2868" i="1"/>
  <c r="F2867" i="1"/>
  <c r="E2867" i="1"/>
  <c r="C2867" i="1"/>
  <c r="B2867" i="1"/>
  <c r="F2866" i="1"/>
  <c r="E2866" i="1"/>
  <c r="C2866" i="1"/>
  <c r="B2866" i="1"/>
  <c r="F2865" i="1"/>
  <c r="E2865" i="1"/>
  <c r="C2865" i="1"/>
  <c r="B2865" i="1"/>
  <c r="F2864" i="1"/>
  <c r="E2864" i="1"/>
  <c r="C2864" i="1"/>
  <c r="B2864" i="1"/>
  <c r="F2863" i="1"/>
  <c r="E2863" i="1"/>
  <c r="C2863" i="1"/>
  <c r="B2863" i="1"/>
  <c r="F2862" i="1"/>
  <c r="E2862" i="1"/>
  <c r="C2862" i="1"/>
  <c r="B2862" i="1"/>
  <c r="F2861" i="1"/>
  <c r="E2861" i="1"/>
  <c r="C2861" i="1"/>
  <c r="B2861" i="1"/>
  <c r="F2860" i="1"/>
  <c r="E2860" i="1"/>
  <c r="C2860" i="1"/>
  <c r="B2860" i="1"/>
  <c r="F2859" i="1"/>
  <c r="E2859" i="1"/>
  <c r="C2859" i="1"/>
  <c r="B2859" i="1"/>
  <c r="F2858" i="1"/>
  <c r="E2858" i="1"/>
  <c r="C2858" i="1"/>
  <c r="B2858" i="1"/>
  <c r="F2857" i="1"/>
  <c r="E2857" i="1"/>
  <c r="C2857" i="1"/>
  <c r="B2857" i="1"/>
  <c r="F2856" i="1"/>
  <c r="E2856" i="1"/>
  <c r="C2856" i="1"/>
  <c r="B2856" i="1"/>
  <c r="F2855" i="1"/>
  <c r="E2855" i="1"/>
  <c r="C2855" i="1"/>
  <c r="B2855" i="1"/>
  <c r="F2854" i="1"/>
  <c r="E2854" i="1"/>
  <c r="C2854" i="1"/>
  <c r="B2854" i="1"/>
  <c r="F2853" i="1"/>
  <c r="E2853" i="1"/>
  <c r="C2853" i="1"/>
  <c r="B2853" i="1"/>
  <c r="F2852" i="1"/>
  <c r="E2852" i="1"/>
  <c r="C2852" i="1"/>
  <c r="B2852" i="1"/>
  <c r="F2851" i="1"/>
  <c r="E2851" i="1"/>
  <c r="C2851" i="1"/>
  <c r="B2851" i="1"/>
  <c r="F2850" i="1"/>
  <c r="E2850" i="1"/>
  <c r="C2850" i="1"/>
  <c r="B2850" i="1"/>
  <c r="F2849" i="1"/>
  <c r="E2849" i="1"/>
  <c r="C2849" i="1"/>
  <c r="B2849" i="1"/>
  <c r="F2848" i="1"/>
  <c r="E2848" i="1"/>
  <c r="C2848" i="1"/>
  <c r="B2848" i="1"/>
  <c r="F2847" i="1"/>
  <c r="E2847" i="1"/>
  <c r="C2847" i="1"/>
  <c r="B2847" i="1"/>
  <c r="F2846" i="1"/>
  <c r="E2846" i="1"/>
  <c r="C2846" i="1"/>
  <c r="B2846" i="1"/>
  <c r="F2845" i="1"/>
  <c r="E2845" i="1"/>
  <c r="C2845" i="1"/>
  <c r="B2845" i="1"/>
  <c r="F2844" i="1"/>
  <c r="E2844" i="1"/>
  <c r="C2844" i="1"/>
  <c r="B2844" i="1"/>
  <c r="F2843" i="1"/>
  <c r="E2843" i="1"/>
  <c r="C2843" i="1"/>
  <c r="B2843" i="1"/>
  <c r="F2842" i="1"/>
  <c r="E2842" i="1"/>
  <c r="C2842" i="1"/>
  <c r="B2842" i="1"/>
  <c r="F2841" i="1"/>
  <c r="E2841" i="1"/>
  <c r="C2841" i="1"/>
  <c r="B2841" i="1"/>
  <c r="F2840" i="1"/>
  <c r="E2840" i="1"/>
  <c r="C2840" i="1"/>
  <c r="B2840" i="1"/>
  <c r="F2839" i="1"/>
  <c r="E2839" i="1"/>
  <c r="C2839" i="1"/>
  <c r="B2839" i="1"/>
  <c r="F2838" i="1"/>
  <c r="E2838" i="1"/>
  <c r="C2838" i="1"/>
  <c r="B2838" i="1"/>
  <c r="F2837" i="1"/>
  <c r="E2837" i="1"/>
  <c r="C2837" i="1"/>
  <c r="B2837" i="1"/>
  <c r="F2836" i="1"/>
  <c r="E2836" i="1"/>
  <c r="C2836" i="1"/>
  <c r="B2836" i="1"/>
  <c r="F2835" i="1"/>
  <c r="E2835" i="1"/>
  <c r="C2835" i="1"/>
  <c r="B2835" i="1"/>
  <c r="F2834" i="1"/>
  <c r="E2834" i="1"/>
  <c r="C2834" i="1"/>
  <c r="B2834" i="1"/>
  <c r="F2833" i="1"/>
  <c r="E2833" i="1"/>
  <c r="C2833" i="1"/>
  <c r="B2833" i="1"/>
  <c r="F2832" i="1"/>
  <c r="E2832" i="1"/>
  <c r="C2832" i="1"/>
  <c r="B2832" i="1"/>
  <c r="F2831" i="1"/>
  <c r="E2831" i="1"/>
  <c r="C2831" i="1"/>
  <c r="B2831" i="1"/>
  <c r="F2830" i="1"/>
  <c r="E2830" i="1"/>
  <c r="C2830" i="1"/>
  <c r="B2830" i="1"/>
  <c r="F2829" i="1"/>
  <c r="E2829" i="1"/>
  <c r="C2829" i="1"/>
  <c r="B2829" i="1"/>
  <c r="F2828" i="1"/>
  <c r="E2828" i="1"/>
  <c r="C2828" i="1"/>
  <c r="B2828" i="1"/>
  <c r="F2827" i="1"/>
  <c r="E2827" i="1"/>
  <c r="C2827" i="1"/>
  <c r="B2827" i="1"/>
  <c r="F2826" i="1"/>
  <c r="E2826" i="1"/>
  <c r="C2826" i="1"/>
  <c r="B2826" i="1"/>
  <c r="F2825" i="1"/>
  <c r="E2825" i="1"/>
  <c r="C2825" i="1"/>
  <c r="B2825" i="1"/>
  <c r="F2824" i="1"/>
  <c r="E2824" i="1"/>
  <c r="C2824" i="1"/>
  <c r="B2824" i="1"/>
  <c r="F2823" i="1"/>
  <c r="E2823" i="1"/>
  <c r="C2823" i="1"/>
  <c r="B2823" i="1"/>
  <c r="F2822" i="1"/>
  <c r="E2822" i="1"/>
  <c r="C2822" i="1"/>
  <c r="B2822" i="1"/>
  <c r="F2821" i="1"/>
  <c r="E2821" i="1"/>
  <c r="C2821" i="1"/>
  <c r="B2821" i="1"/>
  <c r="F2820" i="1"/>
  <c r="E2820" i="1"/>
  <c r="C2820" i="1"/>
  <c r="B2820" i="1"/>
  <c r="F2819" i="1"/>
  <c r="E2819" i="1"/>
  <c r="C2819" i="1"/>
  <c r="B2819" i="1"/>
  <c r="F2818" i="1"/>
  <c r="E2818" i="1"/>
  <c r="C2818" i="1"/>
  <c r="B2818" i="1"/>
  <c r="F2817" i="1"/>
  <c r="E2817" i="1"/>
  <c r="C2817" i="1"/>
  <c r="B2817" i="1"/>
  <c r="F2816" i="1"/>
  <c r="E2816" i="1"/>
  <c r="C2816" i="1"/>
  <c r="B2816" i="1"/>
  <c r="F2815" i="1"/>
  <c r="E2815" i="1"/>
  <c r="C2815" i="1"/>
  <c r="B2815" i="1"/>
  <c r="F2814" i="1"/>
  <c r="E2814" i="1"/>
  <c r="C2814" i="1"/>
  <c r="B2814" i="1"/>
  <c r="F2813" i="1"/>
  <c r="E2813" i="1"/>
  <c r="C2813" i="1"/>
  <c r="B2813" i="1"/>
  <c r="F2812" i="1"/>
  <c r="E2812" i="1"/>
  <c r="C2812" i="1"/>
  <c r="B2812" i="1"/>
  <c r="F2811" i="1"/>
  <c r="E2811" i="1"/>
  <c r="C2811" i="1"/>
  <c r="B2811" i="1"/>
  <c r="F2810" i="1"/>
  <c r="E2810" i="1"/>
  <c r="C2810" i="1"/>
  <c r="B2810" i="1"/>
  <c r="F2809" i="1"/>
  <c r="E2809" i="1"/>
  <c r="C2809" i="1"/>
  <c r="B2809" i="1"/>
  <c r="F2808" i="1"/>
  <c r="E2808" i="1"/>
  <c r="C2808" i="1"/>
  <c r="B2808" i="1"/>
  <c r="F2807" i="1"/>
  <c r="E2807" i="1"/>
  <c r="C2807" i="1"/>
  <c r="B2807" i="1"/>
  <c r="F2806" i="1"/>
  <c r="E2806" i="1"/>
  <c r="C2806" i="1"/>
  <c r="B2806" i="1"/>
  <c r="F2805" i="1"/>
  <c r="E2805" i="1"/>
  <c r="C2805" i="1"/>
  <c r="B2805" i="1"/>
  <c r="F2804" i="1"/>
  <c r="E2804" i="1"/>
  <c r="C2804" i="1"/>
  <c r="B2804" i="1"/>
  <c r="F2803" i="1"/>
  <c r="E2803" i="1"/>
  <c r="C2803" i="1"/>
  <c r="B2803" i="1"/>
  <c r="F2802" i="1"/>
  <c r="E2802" i="1"/>
  <c r="C2802" i="1"/>
  <c r="B2802" i="1"/>
  <c r="F2801" i="1"/>
  <c r="E2801" i="1"/>
  <c r="C2801" i="1"/>
  <c r="B2801" i="1"/>
  <c r="F2800" i="1"/>
  <c r="E2800" i="1"/>
  <c r="C2800" i="1"/>
  <c r="B2800" i="1"/>
  <c r="F2799" i="1"/>
  <c r="E2799" i="1"/>
  <c r="C2799" i="1"/>
  <c r="B2799" i="1"/>
  <c r="F2798" i="1"/>
  <c r="E2798" i="1"/>
  <c r="C2798" i="1"/>
  <c r="B2798" i="1"/>
  <c r="F2797" i="1"/>
  <c r="E2797" i="1"/>
  <c r="C2797" i="1"/>
  <c r="B2797" i="1"/>
  <c r="F2796" i="1"/>
  <c r="E2796" i="1"/>
  <c r="C2796" i="1"/>
  <c r="B2796" i="1"/>
  <c r="F2795" i="1"/>
  <c r="E2795" i="1"/>
  <c r="C2795" i="1"/>
  <c r="B2795" i="1"/>
  <c r="F2794" i="1"/>
  <c r="E2794" i="1"/>
  <c r="C2794" i="1"/>
  <c r="B2794" i="1"/>
  <c r="F2793" i="1"/>
  <c r="E2793" i="1"/>
  <c r="C2793" i="1"/>
  <c r="B2793" i="1"/>
  <c r="F2792" i="1"/>
  <c r="E2792" i="1"/>
  <c r="C2792" i="1"/>
  <c r="B2792" i="1"/>
  <c r="F2791" i="1"/>
  <c r="E2791" i="1"/>
  <c r="C2791" i="1"/>
  <c r="B2791" i="1"/>
  <c r="F2790" i="1"/>
  <c r="E2790" i="1"/>
  <c r="C2790" i="1"/>
  <c r="B2790" i="1"/>
  <c r="F2789" i="1"/>
  <c r="E2789" i="1"/>
  <c r="C2789" i="1"/>
  <c r="B2789" i="1"/>
  <c r="F2788" i="1"/>
  <c r="E2788" i="1"/>
  <c r="C2788" i="1"/>
  <c r="B2788" i="1"/>
  <c r="F2787" i="1"/>
  <c r="E2787" i="1"/>
  <c r="C2787" i="1"/>
  <c r="B2787" i="1"/>
  <c r="F2786" i="1"/>
  <c r="E2786" i="1"/>
  <c r="C2786" i="1"/>
  <c r="B2786" i="1"/>
  <c r="F2785" i="1"/>
  <c r="E2785" i="1"/>
  <c r="C2785" i="1"/>
  <c r="B2785" i="1"/>
  <c r="F2784" i="1"/>
  <c r="E2784" i="1"/>
  <c r="C2784" i="1"/>
  <c r="B2784" i="1"/>
  <c r="F2783" i="1"/>
  <c r="E2783" i="1"/>
  <c r="C2783" i="1"/>
  <c r="B2783" i="1"/>
  <c r="F2782" i="1"/>
  <c r="E2782" i="1"/>
  <c r="C2782" i="1"/>
  <c r="B2782" i="1"/>
  <c r="F2781" i="1"/>
  <c r="E2781" i="1"/>
  <c r="C2781" i="1"/>
  <c r="B2781" i="1"/>
  <c r="F2780" i="1"/>
  <c r="E2780" i="1"/>
  <c r="C2780" i="1"/>
  <c r="B2780" i="1"/>
  <c r="F2779" i="1"/>
  <c r="E2779" i="1"/>
  <c r="C2779" i="1"/>
  <c r="B2779" i="1"/>
  <c r="F2778" i="1"/>
  <c r="E2778" i="1"/>
  <c r="C2778" i="1"/>
  <c r="B2778" i="1"/>
  <c r="F2777" i="1"/>
  <c r="E2777" i="1"/>
  <c r="C2777" i="1"/>
  <c r="B2777" i="1"/>
  <c r="F2776" i="1"/>
  <c r="E2776" i="1"/>
  <c r="C2776" i="1"/>
  <c r="B2776" i="1"/>
  <c r="F2775" i="1"/>
  <c r="E2775" i="1"/>
  <c r="C2775" i="1"/>
  <c r="B2775" i="1"/>
  <c r="F2774" i="1"/>
  <c r="E2774" i="1"/>
  <c r="C2774" i="1"/>
  <c r="B2774" i="1"/>
  <c r="F2773" i="1"/>
  <c r="E2773" i="1"/>
  <c r="C2773" i="1"/>
  <c r="B2773" i="1"/>
  <c r="F2772" i="1"/>
  <c r="E2772" i="1"/>
  <c r="C2772" i="1"/>
  <c r="B2772" i="1"/>
  <c r="F2771" i="1"/>
  <c r="E2771" i="1"/>
  <c r="C2771" i="1"/>
  <c r="B2771" i="1"/>
  <c r="F2770" i="1"/>
  <c r="E2770" i="1"/>
  <c r="C2770" i="1"/>
  <c r="B2770" i="1"/>
  <c r="F2769" i="1"/>
  <c r="E2769" i="1"/>
  <c r="C2769" i="1"/>
  <c r="B2769" i="1"/>
  <c r="F2768" i="1"/>
  <c r="E2768" i="1"/>
  <c r="C2768" i="1"/>
  <c r="B2768" i="1"/>
  <c r="F2767" i="1"/>
  <c r="E2767" i="1"/>
  <c r="C2767" i="1"/>
  <c r="B2767" i="1"/>
  <c r="F2766" i="1"/>
  <c r="E2766" i="1"/>
  <c r="C2766" i="1"/>
  <c r="B2766" i="1"/>
  <c r="F2765" i="1"/>
  <c r="E2765" i="1"/>
  <c r="C2765" i="1"/>
  <c r="B2765" i="1"/>
  <c r="F2764" i="1"/>
  <c r="E2764" i="1"/>
  <c r="C2764" i="1"/>
  <c r="B2764" i="1"/>
  <c r="F2763" i="1"/>
  <c r="E2763" i="1"/>
  <c r="C2763" i="1"/>
  <c r="B2763" i="1"/>
  <c r="F2762" i="1"/>
  <c r="E2762" i="1"/>
  <c r="C2762" i="1"/>
  <c r="B2762" i="1"/>
  <c r="F2761" i="1"/>
  <c r="E2761" i="1"/>
  <c r="C2761" i="1"/>
  <c r="B2761" i="1"/>
  <c r="F2760" i="1"/>
  <c r="E2760" i="1"/>
  <c r="C2760" i="1"/>
  <c r="B2760" i="1"/>
  <c r="F2759" i="1"/>
  <c r="E2759" i="1"/>
  <c r="C2759" i="1"/>
  <c r="B2759" i="1"/>
  <c r="F2758" i="1"/>
  <c r="E2758" i="1"/>
  <c r="C2758" i="1"/>
  <c r="B2758" i="1"/>
  <c r="F2757" i="1"/>
  <c r="E2757" i="1"/>
  <c r="C2757" i="1"/>
  <c r="B2757" i="1"/>
  <c r="F2756" i="1"/>
  <c r="E2756" i="1"/>
  <c r="C2756" i="1"/>
  <c r="B2756" i="1"/>
  <c r="F2755" i="1"/>
  <c r="E2755" i="1"/>
  <c r="C2755" i="1"/>
  <c r="B2755" i="1"/>
  <c r="F2754" i="1"/>
  <c r="E2754" i="1"/>
  <c r="C2754" i="1"/>
  <c r="B2754" i="1"/>
  <c r="F2753" i="1"/>
  <c r="E2753" i="1"/>
  <c r="C2753" i="1"/>
  <c r="B2753" i="1"/>
  <c r="F2752" i="1"/>
  <c r="E2752" i="1"/>
  <c r="C2752" i="1"/>
  <c r="B2752" i="1"/>
  <c r="F2751" i="1"/>
  <c r="E2751" i="1"/>
  <c r="C2751" i="1"/>
  <c r="B2751" i="1"/>
  <c r="F2750" i="1"/>
  <c r="E2750" i="1"/>
  <c r="C2750" i="1"/>
  <c r="B2750" i="1"/>
  <c r="F2749" i="1"/>
  <c r="E2749" i="1"/>
  <c r="C2749" i="1"/>
  <c r="B2749" i="1"/>
  <c r="F2748" i="1"/>
  <c r="E2748" i="1"/>
  <c r="C2748" i="1"/>
  <c r="B2748" i="1"/>
  <c r="F2747" i="1"/>
  <c r="E2747" i="1"/>
  <c r="C2747" i="1"/>
  <c r="B2747" i="1"/>
  <c r="F2746" i="1"/>
  <c r="E2746" i="1"/>
  <c r="C2746" i="1"/>
  <c r="B2746" i="1"/>
  <c r="F2745" i="1"/>
  <c r="E2745" i="1"/>
  <c r="C2745" i="1"/>
  <c r="B2745" i="1"/>
  <c r="F2744" i="1"/>
  <c r="E2744" i="1"/>
  <c r="C2744" i="1"/>
  <c r="B2744" i="1"/>
  <c r="F2743" i="1"/>
  <c r="E2743" i="1"/>
  <c r="C2743" i="1"/>
  <c r="B2743" i="1"/>
  <c r="F2742" i="1"/>
  <c r="E2742" i="1"/>
  <c r="C2742" i="1"/>
  <c r="B2742" i="1"/>
  <c r="F2741" i="1"/>
  <c r="E2741" i="1"/>
  <c r="C2741" i="1"/>
  <c r="B2741" i="1"/>
  <c r="F2740" i="1"/>
  <c r="E2740" i="1"/>
  <c r="C2740" i="1"/>
  <c r="B2740" i="1"/>
  <c r="F2739" i="1"/>
  <c r="E2739" i="1"/>
  <c r="C2739" i="1"/>
  <c r="B2739" i="1"/>
  <c r="F2738" i="1"/>
  <c r="E2738" i="1"/>
  <c r="C2738" i="1"/>
  <c r="B2738" i="1"/>
  <c r="F2737" i="1"/>
  <c r="E2737" i="1"/>
  <c r="C2737" i="1"/>
  <c r="B2737" i="1"/>
  <c r="F2736" i="1"/>
  <c r="E2736" i="1"/>
  <c r="C2736" i="1"/>
  <c r="B2736" i="1"/>
  <c r="F2735" i="1"/>
  <c r="E2735" i="1"/>
  <c r="C2735" i="1"/>
  <c r="B2735" i="1"/>
  <c r="F2734" i="1"/>
  <c r="E2734" i="1"/>
  <c r="C2734" i="1"/>
  <c r="B2734" i="1"/>
  <c r="F2733" i="1"/>
  <c r="E2733" i="1"/>
  <c r="C2733" i="1"/>
  <c r="B2733" i="1"/>
  <c r="F2732" i="1"/>
  <c r="E2732" i="1"/>
  <c r="C2732" i="1"/>
  <c r="B2732" i="1"/>
  <c r="F2731" i="1"/>
  <c r="E2731" i="1"/>
  <c r="C2731" i="1"/>
  <c r="B2731" i="1"/>
  <c r="F2730" i="1"/>
  <c r="E2730" i="1"/>
  <c r="C2730" i="1"/>
  <c r="B2730" i="1"/>
  <c r="F2729" i="1"/>
  <c r="E2729" i="1"/>
  <c r="C2729" i="1"/>
  <c r="B2729" i="1"/>
  <c r="F2728" i="1"/>
  <c r="E2728" i="1"/>
  <c r="C2728" i="1"/>
  <c r="B2728" i="1"/>
  <c r="F2727" i="1"/>
  <c r="E2727" i="1"/>
  <c r="C2727" i="1"/>
  <c r="B2727" i="1"/>
  <c r="F2726" i="1"/>
  <c r="E2726" i="1"/>
  <c r="C2726" i="1"/>
  <c r="B2726" i="1"/>
  <c r="F2725" i="1"/>
  <c r="E2725" i="1"/>
  <c r="C2725" i="1"/>
  <c r="B2725" i="1"/>
  <c r="F2724" i="1"/>
  <c r="E2724" i="1"/>
  <c r="C2724" i="1"/>
  <c r="B2724" i="1"/>
  <c r="F2723" i="1"/>
  <c r="E2723" i="1"/>
  <c r="C2723" i="1"/>
  <c r="B2723" i="1"/>
  <c r="F2722" i="1"/>
  <c r="E2722" i="1"/>
  <c r="C2722" i="1"/>
  <c r="B2722" i="1"/>
  <c r="F2721" i="1"/>
  <c r="E2721" i="1"/>
  <c r="C2721" i="1"/>
  <c r="B2721" i="1"/>
  <c r="F2720" i="1"/>
  <c r="E2720" i="1"/>
  <c r="C2720" i="1"/>
  <c r="B2720" i="1"/>
  <c r="F2719" i="1"/>
  <c r="E2719" i="1"/>
  <c r="C2719" i="1"/>
  <c r="B2719" i="1"/>
  <c r="F2718" i="1"/>
  <c r="E2718" i="1"/>
  <c r="C2718" i="1"/>
  <c r="B2718" i="1"/>
  <c r="F2717" i="1"/>
  <c r="E2717" i="1"/>
  <c r="C2717" i="1"/>
  <c r="B2717" i="1"/>
  <c r="F2716" i="1"/>
  <c r="E2716" i="1"/>
  <c r="C2716" i="1"/>
  <c r="B2716" i="1"/>
  <c r="F2715" i="1"/>
  <c r="E2715" i="1"/>
  <c r="C2715" i="1"/>
  <c r="B2715" i="1"/>
  <c r="F2714" i="1"/>
  <c r="E2714" i="1"/>
  <c r="C2714" i="1"/>
  <c r="B2714" i="1"/>
  <c r="F2713" i="1"/>
  <c r="E2713" i="1"/>
  <c r="C2713" i="1"/>
  <c r="B2713" i="1"/>
  <c r="F2712" i="1"/>
  <c r="E2712" i="1"/>
  <c r="C2712" i="1"/>
  <c r="B2712" i="1"/>
  <c r="F2711" i="1"/>
  <c r="E2711" i="1"/>
  <c r="C2711" i="1"/>
  <c r="B2711" i="1"/>
  <c r="F2710" i="1"/>
  <c r="E2710" i="1"/>
  <c r="C2710" i="1"/>
  <c r="B2710" i="1"/>
  <c r="F2709" i="1"/>
  <c r="E2709" i="1"/>
  <c r="C2709" i="1"/>
  <c r="B2709" i="1"/>
  <c r="F2708" i="1"/>
  <c r="E2708" i="1"/>
  <c r="C2708" i="1"/>
  <c r="B2708" i="1"/>
  <c r="F2707" i="1"/>
  <c r="E2707" i="1"/>
  <c r="C2707" i="1"/>
  <c r="B2707" i="1"/>
  <c r="F2706" i="1"/>
  <c r="E2706" i="1"/>
  <c r="C2706" i="1"/>
  <c r="B2706" i="1"/>
  <c r="F2705" i="1"/>
  <c r="E2705" i="1"/>
  <c r="C2705" i="1"/>
  <c r="B2705" i="1"/>
  <c r="F2704" i="1"/>
  <c r="E2704" i="1"/>
  <c r="C2704" i="1"/>
  <c r="B2704" i="1"/>
  <c r="F2703" i="1"/>
  <c r="E2703" i="1"/>
  <c r="C2703" i="1"/>
  <c r="B2703" i="1"/>
  <c r="F2702" i="1"/>
  <c r="E2702" i="1"/>
  <c r="C2702" i="1"/>
  <c r="B2702" i="1"/>
  <c r="F2701" i="1"/>
  <c r="E2701" i="1"/>
  <c r="C2701" i="1"/>
  <c r="B2701" i="1"/>
  <c r="F2700" i="1"/>
  <c r="E2700" i="1"/>
  <c r="C2700" i="1"/>
  <c r="B2700" i="1"/>
  <c r="F2699" i="1"/>
  <c r="E2699" i="1"/>
  <c r="C2699" i="1"/>
  <c r="B2699" i="1"/>
  <c r="F2698" i="1"/>
  <c r="E2698" i="1"/>
  <c r="C2698" i="1"/>
  <c r="B2698" i="1"/>
  <c r="F2697" i="1"/>
  <c r="E2697" i="1"/>
  <c r="C2697" i="1"/>
  <c r="B2697" i="1"/>
  <c r="F2696" i="1"/>
  <c r="E2696" i="1"/>
  <c r="C2696" i="1"/>
  <c r="B2696" i="1"/>
  <c r="F2695" i="1"/>
  <c r="E2695" i="1"/>
  <c r="C2695" i="1"/>
  <c r="B2695" i="1"/>
  <c r="F2694" i="1"/>
  <c r="E2694" i="1"/>
  <c r="C2694" i="1"/>
  <c r="B2694" i="1"/>
  <c r="F2693" i="1"/>
  <c r="E2693" i="1"/>
  <c r="C2693" i="1"/>
  <c r="B2693" i="1"/>
  <c r="F2692" i="1"/>
  <c r="E2692" i="1"/>
  <c r="C2692" i="1"/>
  <c r="B2692" i="1"/>
  <c r="F2691" i="1"/>
  <c r="E2691" i="1"/>
  <c r="C2691" i="1"/>
  <c r="B2691" i="1"/>
  <c r="F2690" i="1"/>
  <c r="E2690" i="1"/>
  <c r="C2690" i="1"/>
  <c r="B2690" i="1"/>
  <c r="F2689" i="1"/>
  <c r="E2689" i="1"/>
  <c r="C2689" i="1"/>
  <c r="B2689" i="1"/>
  <c r="F2688" i="1"/>
  <c r="E2688" i="1"/>
  <c r="C2688" i="1"/>
  <c r="B2688" i="1"/>
  <c r="F2687" i="1"/>
  <c r="E2687" i="1"/>
  <c r="C2687" i="1"/>
  <c r="B2687" i="1"/>
  <c r="F2686" i="1"/>
  <c r="E2686" i="1"/>
  <c r="C2686" i="1"/>
  <c r="B2686" i="1"/>
  <c r="F2685" i="1"/>
  <c r="E2685" i="1"/>
  <c r="C2685" i="1"/>
  <c r="B2685" i="1"/>
  <c r="F2684" i="1"/>
  <c r="E2684" i="1"/>
  <c r="C2684" i="1"/>
  <c r="B2684" i="1"/>
  <c r="F2683" i="1"/>
  <c r="E2683" i="1"/>
  <c r="C2683" i="1"/>
  <c r="B2683" i="1"/>
  <c r="F2682" i="1"/>
  <c r="E2682" i="1"/>
  <c r="C2682" i="1"/>
  <c r="B2682" i="1"/>
  <c r="F2681" i="1"/>
  <c r="E2681" i="1"/>
  <c r="C2681" i="1"/>
  <c r="B2681" i="1"/>
  <c r="F2680" i="1"/>
  <c r="E2680" i="1"/>
  <c r="C2680" i="1"/>
  <c r="B2680" i="1"/>
  <c r="F2679" i="1"/>
  <c r="E2679" i="1"/>
  <c r="C2679" i="1"/>
  <c r="B2679" i="1"/>
  <c r="F2678" i="1"/>
  <c r="E2678" i="1"/>
  <c r="C2678" i="1"/>
  <c r="B2678" i="1"/>
  <c r="F2677" i="1"/>
  <c r="E2677" i="1"/>
  <c r="C2677" i="1"/>
  <c r="B2677" i="1"/>
  <c r="F2676" i="1"/>
  <c r="E2676" i="1"/>
  <c r="C2676" i="1"/>
  <c r="B2676" i="1"/>
  <c r="F2675" i="1"/>
  <c r="E2675" i="1"/>
  <c r="C2675" i="1"/>
  <c r="B2675" i="1"/>
  <c r="F2674" i="1"/>
  <c r="E2674" i="1"/>
  <c r="C2674" i="1"/>
  <c r="B2674" i="1"/>
  <c r="F2673" i="1"/>
  <c r="E2673" i="1"/>
  <c r="C2673" i="1"/>
  <c r="B2673" i="1"/>
  <c r="F2672" i="1"/>
  <c r="E2672" i="1"/>
  <c r="C2672" i="1"/>
  <c r="B2672" i="1"/>
  <c r="F2671" i="1"/>
  <c r="E2671" i="1"/>
  <c r="C2671" i="1"/>
  <c r="B2671" i="1"/>
  <c r="F2670" i="1"/>
  <c r="E2670" i="1"/>
  <c r="C2670" i="1"/>
  <c r="B2670" i="1"/>
  <c r="F2669" i="1"/>
  <c r="E2669" i="1"/>
  <c r="C2669" i="1"/>
  <c r="B2669" i="1"/>
  <c r="F2668" i="1"/>
  <c r="E2668" i="1"/>
  <c r="C2668" i="1"/>
  <c r="B2668" i="1"/>
  <c r="F2667" i="1"/>
  <c r="E2667" i="1"/>
  <c r="C2667" i="1"/>
  <c r="B2667" i="1"/>
  <c r="F2666" i="1"/>
  <c r="E2666" i="1"/>
  <c r="C2666" i="1"/>
  <c r="B2666" i="1"/>
  <c r="F2665" i="1"/>
  <c r="E2665" i="1"/>
  <c r="C2665" i="1"/>
  <c r="B2665" i="1"/>
  <c r="F2664" i="1"/>
  <c r="E2664" i="1"/>
  <c r="C2664" i="1"/>
  <c r="B2664" i="1"/>
  <c r="F2663" i="1"/>
  <c r="E2663" i="1"/>
  <c r="C2663" i="1"/>
  <c r="B2663" i="1"/>
  <c r="F2662" i="1"/>
  <c r="E2662" i="1"/>
  <c r="C2662" i="1"/>
  <c r="B2662" i="1"/>
  <c r="F2661" i="1"/>
  <c r="E2661" i="1"/>
  <c r="C2661" i="1"/>
  <c r="B2661" i="1"/>
  <c r="F2660" i="1"/>
  <c r="E2660" i="1"/>
  <c r="C2660" i="1"/>
  <c r="B2660" i="1"/>
  <c r="F2659" i="1"/>
  <c r="E2659" i="1"/>
  <c r="C2659" i="1"/>
  <c r="B2659" i="1"/>
  <c r="F2658" i="1"/>
  <c r="E2658" i="1"/>
  <c r="C2658" i="1"/>
  <c r="B2658" i="1"/>
  <c r="F2657" i="1"/>
  <c r="E2657" i="1"/>
  <c r="C2657" i="1"/>
  <c r="B2657" i="1"/>
  <c r="F2656" i="1"/>
  <c r="E2656" i="1"/>
  <c r="C2656" i="1"/>
  <c r="B2656" i="1"/>
  <c r="F2655" i="1"/>
  <c r="E2655" i="1"/>
  <c r="C2655" i="1"/>
  <c r="B2655" i="1"/>
  <c r="F2654" i="1"/>
  <c r="E2654" i="1"/>
  <c r="C2654" i="1"/>
  <c r="B2654" i="1"/>
  <c r="F2653" i="1"/>
  <c r="E2653" i="1"/>
  <c r="C2653" i="1"/>
  <c r="B2653" i="1"/>
  <c r="F2652" i="1"/>
  <c r="E2652" i="1"/>
  <c r="C2652" i="1"/>
  <c r="B2652" i="1"/>
  <c r="F2651" i="1"/>
  <c r="E2651" i="1"/>
  <c r="C2651" i="1"/>
  <c r="B2651" i="1"/>
  <c r="F2650" i="1"/>
  <c r="E2650" i="1"/>
  <c r="C2650" i="1"/>
  <c r="B2650" i="1"/>
  <c r="F2649" i="1"/>
  <c r="E2649" i="1"/>
  <c r="C2649" i="1"/>
  <c r="B2649" i="1"/>
  <c r="F2648" i="1"/>
  <c r="E2648" i="1"/>
  <c r="C2648" i="1"/>
  <c r="B2648" i="1"/>
  <c r="F2647" i="1"/>
  <c r="E2647" i="1"/>
  <c r="C2647" i="1"/>
  <c r="B2647" i="1"/>
  <c r="F2646" i="1"/>
  <c r="E2646" i="1"/>
  <c r="C2646" i="1"/>
  <c r="B2646" i="1"/>
  <c r="F2645" i="1"/>
  <c r="E2645" i="1"/>
  <c r="C2645" i="1"/>
  <c r="B2645" i="1"/>
  <c r="F2644" i="1"/>
  <c r="E2644" i="1"/>
  <c r="C2644" i="1"/>
  <c r="B2644" i="1"/>
  <c r="F2643" i="1"/>
  <c r="E2643" i="1"/>
  <c r="C2643" i="1"/>
  <c r="B2643" i="1"/>
  <c r="F2642" i="1"/>
  <c r="E2642" i="1"/>
  <c r="C2642" i="1"/>
  <c r="B2642" i="1"/>
  <c r="F2641" i="1"/>
  <c r="E2641" i="1"/>
  <c r="C2641" i="1"/>
  <c r="B2641" i="1"/>
  <c r="F2640" i="1"/>
  <c r="E2640" i="1"/>
  <c r="C2640" i="1"/>
  <c r="B2640" i="1"/>
  <c r="F2639" i="1"/>
  <c r="E2639" i="1"/>
  <c r="C2639" i="1"/>
  <c r="B2639" i="1"/>
  <c r="F2638" i="1"/>
  <c r="E2638" i="1"/>
  <c r="C2638" i="1"/>
  <c r="B2638" i="1"/>
  <c r="F2637" i="1"/>
  <c r="E2637" i="1"/>
  <c r="C2637" i="1"/>
  <c r="B2637" i="1"/>
  <c r="F2636" i="1"/>
  <c r="E2636" i="1"/>
  <c r="C2636" i="1"/>
  <c r="B2636" i="1"/>
  <c r="F2635" i="1"/>
  <c r="E2635" i="1"/>
  <c r="C2635" i="1"/>
  <c r="B2635" i="1"/>
  <c r="F2634" i="1"/>
  <c r="E2634" i="1"/>
  <c r="C2634" i="1"/>
  <c r="B2634" i="1"/>
  <c r="F2633" i="1"/>
  <c r="E2633" i="1"/>
  <c r="C2633" i="1"/>
  <c r="B2633" i="1"/>
  <c r="F2632" i="1"/>
  <c r="E2632" i="1"/>
  <c r="C2632" i="1"/>
  <c r="B2632" i="1"/>
  <c r="F2631" i="1"/>
  <c r="E2631" i="1"/>
  <c r="C2631" i="1"/>
  <c r="B2631" i="1"/>
  <c r="F2630" i="1"/>
  <c r="E2630" i="1"/>
  <c r="C2630" i="1"/>
  <c r="B2630" i="1"/>
  <c r="F2629" i="1"/>
  <c r="E2629" i="1"/>
  <c r="C2629" i="1"/>
  <c r="B2629" i="1"/>
  <c r="F2628" i="1"/>
  <c r="E2628" i="1"/>
  <c r="C2628" i="1"/>
  <c r="B2628" i="1"/>
  <c r="F2627" i="1"/>
  <c r="E2627" i="1"/>
  <c r="C2627" i="1"/>
  <c r="B2627" i="1"/>
  <c r="F2626" i="1"/>
  <c r="E2626" i="1"/>
  <c r="C2626" i="1"/>
  <c r="B2626" i="1"/>
  <c r="F2625" i="1"/>
  <c r="E2625" i="1"/>
  <c r="C2625" i="1"/>
  <c r="B2625" i="1"/>
  <c r="F2624" i="1"/>
  <c r="E2624" i="1"/>
  <c r="C2624" i="1"/>
  <c r="B2624" i="1"/>
  <c r="F2623" i="1"/>
  <c r="E2623" i="1"/>
  <c r="C2623" i="1"/>
  <c r="B2623" i="1"/>
  <c r="F2622" i="1"/>
  <c r="E2622" i="1"/>
  <c r="C2622" i="1"/>
  <c r="B2622" i="1"/>
  <c r="F2621" i="1"/>
  <c r="E2621" i="1"/>
  <c r="C2621" i="1"/>
  <c r="B2621" i="1"/>
  <c r="F2620" i="1"/>
  <c r="E2620" i="1"/>
  <c r="C2620" i="1"/>
  <c r="B2620" i="1"/>
  <c r="F2619" i="1"/>
  <c r="E2619" i="1"/>
  <c r="C2619" i="1"/>
  <c r="B2619" i="1"/>
  <c r="F2618" i="1"/>
  <c r="E2618" i="1"/>
  <c r="C2618" i="1"/>
  <c r="B2618" i="1"/>
  <c r="F2617" i="1"/>
  <c r="E2617" i="1"/>
  <c r="C2617" i="1"/>
  <c r="B2617" i="1"/>
  <c r="F2616" i="1"/>
  <c r="E2616" i="1"/>
  <c r="C2616" i="1"/>
  <c r="B2616" i="1"/>
  <c r="F2615" i="1"/>
  <c r="E2615" i="1"/>
  <c r="C2615" i="1"/>
  <c r="B2615" i="1"/>
  <c r="F2614" i="1"/>
  <c r="E2614" i="1"/>
  <c r="C2614" i="1"/>
  <c r="B2614" i="1"/>
  <c r="F2613" i="1"/>
  <c r="E2613" i="1"/>
  <c r="C2613" i="1"/>
  <c r="B2613" i="1"/>
  <c r="F2612" i="1"/>
  <c r="E2612" i="1"/>
  <c r="C2612" i="1"/>
  <c r="B2612" i="1"/>
  <c r="F2611" i="1"/>
  <c r="E2611" i="1"/>
  <c r="C2611" i="1"/>
  <c r="B2611" i="1"/>
  <c r="F2610" i="1"/>
  <c r="E2610" i="1"/>
  <c r="C2610" i="1"/>
  <c r="B2610" i="1"/>
  <c r="F2609" i="1"/>
  <c r="E2609" i="1"/>
  <c r="C2609" i="1"/>
  <c r="B2609" i="1"/>
  <c r="F2608" i="1"/>
  <c r="E2608" i="1"/>
  <c r="C2608" i="1"/>
  <c r="B2608" i="1"/>
  <c r="F2607" i="1"/>
  <c r="E2607" i="1"/>
  <c r="C2607" i="1"/>
  <c r="B2607" i="1"/>
  <c r="F2606" i="1"/>
  <c r="E2606" i="1"/>
  <c r="C2606" i="1"/>
  <c r="B2606" i="1"/>
  <c r="F2605" i="1"/>
  <c r="E2605" i="1"/>
  <c r="C2605" i="1"/>
  <c r="B2605" i="1"/>
  <c r="F2604" i="1"/>
  <c r="E2604" i="1"/>
  <c r="C2604" i="1"/>
  <c r="B2604" i="1"/>
  <c r="F2603" i="1"/>
  <c r="E2603" i="1"/>
  <c r="C2603" i="1"/>
  <c r="B2603" i="1"/>
  <c r="F2602" i="1"/>
  <c r="E2602" i="1"/>
  <c r="C2602" i="1"/>
  <c r="B2602" i="1"/>
  <c r="F2601" i="1"/>
  <c r="E2601" i="1"/>
  <c r="C2601" i="1"/>
  <c r="B2601" i="1"/>
  <c r="F2600" i="1"/>
  <c r="E2600" i="1"/>
  <c r="C2600" i="1"/>
  <c r="B2600" i="1"/>
  <c r="F2599" i="1"/>
  <c r="E2599" i="1"/>
  <c r="C2599" i="1"/>
  <c r="B2599" i="1"/>
  <c r="F2598" i="1"/>
  <c r="E2598" i="1"/>
  <c r="C2598" i="1"/>
  <c r="B2598" i="1"/>
  <c r="F2597" i="1"/>
  <c r="E2597" i="1"/>
  <c r="C2597" i="1"/>
  <c r="B2597" i="1"/>
  <c r="F2596" i="1"/>
  <c r="E2596" i="1"/>
  <c r="C2596" i="1"/>
  <c r="B2596" i="1"/>
  <c r="F2595" i="1"/>
  <c r="E2595" i="1"/>
  <c r="C2595" i="1"/>
  <c r="B2595" i="1"/>
  <c r="F2594" i="1"/>
  <c r="E2594" i="1"/>
  <c r="C2594" i="1"/>
  <c r="B2594" i="1"/>
  <c r="F2593" i="1"/>
  <c r="E2593" i="1"/>
  <c r="C2593" i="1"/>
  <c r="B2593" i="1"/>
  <c r="F2592" i="1"/>
  <c r="E2592" i="1"/>
  <c r="C2592" i="1"/>
  <c r="B2592" i="1"/>
  <c r="F2591" i="1"/>
  <c r="E2591" i="1"/>
  <c r="C2591" i="1"/>
  <c r="B2591" i="1"/>
  <c r="F2590" i="1"/>
  <c r="E2590" i="1"/>
  <c r="C2590" i="1"/>
  <c r="B2590" i="1"/>
  <c r="F2589" i="1"/>
  <c r="E2589" i="1"/>
  <c r="C2589" i="1"/>
  <c r="B2589" i="1"/>
  <c r="F2588" i="1"/>
  <c r="E2588" i="1"/>
  <c r="C2588" i="1"/>
  <c r="B2588" i="1"/>
  <c r="F2587" i="1"/>
  <c r="E2587" i="1"/>
  <c r="C2587" i="1"/>
  <c r="B2587" i="1"/>
  <c r="F2586" i="1"/>
  <c r="E2586" i="1"/>
  <c r="C2586" i="1"/>
  <c r="B2586" i="1"/>
  <c r="F2585" i="1"/>
  <c r="E2585" i="1"/>
  <c r="C2585" i="1"/>
  <c r="B2585" i="1"/>
  <c r="F2584" i="1"/>
  <c r="E2584" i="1"/>
  <c r="C2584" i="1"/>
  <c r="B2584" i="1"/>
  <c r="F2583" i="1"/>
  <c r="E2583" i="1"/>
  <c r="C2583" i="1"/>
  <c r="B2583" i="1"/>
  <c r="F2582" i="1"/>
  <c r="E2582" i="1"/>
  <c r="C2582" i="1"/>
  <c r="B2582" i="1"/>
  <c r="F2581" i="1"/>
  <c r="E2581" i="1"/>
  <c r="C2581" i="1"/>
  <c r="B2581" i="1"/>
  <c r="F2580" i="1"/>
  <c r="E2580" i="1"/>
  <c r="C2580" i="1"/>
  <c r="B2580" i="1"/>
  <c r="F2579" i="1"/>
  <c r="E2579" i="1"/>
  <c r="C2579" i="1"/>
  <c r="B2579" i="1"/>
  <c r="F2578" i="1"/>
  <c r="E2578" i="1"/>
  <c r="C2578" i="1"/>
  <c r="B2578" i="1"/>
  <c r="F2577" i="1"/>
  <c r="E2577" i="1"/>
  <c r="C2577" i="1"/>
  <c r="B2577" i="1"/>
  <c r="F2576" i="1"/>
  <c r="E2576" i="1"/>
  <c r="C2576" i="1"/>
  <c r="B2576" i="1"/>
  <c r="F2575" i="1"/>
  <c r="E2575" i="1"/>
  <c r="C2575" i="1"/>
  <c r="B2575" i="1"/>
  <c r="F2574" i="1"/>
  <c r="E2574" i="1"/>
  <c r="C2574" i="1"/>
  <c r="B2574" i="1"/>
  <c r="F2573" i="1"/>
  <c r="E2573" i="1"/>
  <c r="C2573" i="1"/>
  <c r="B2573" i="1"/>
  <c r="F2572" i="1"/>
  <c r="E2572" i="1"/>
  <c r="C2572" i="1"/>
  <c r="B2572" i="1"/>
  <c r="F2571" i="1"/>
  <c r="E2571" i="1"/>
  <c r="C2571" i="1"/>
  <c r="B2571" i="1"/>
  <c r="F2570" i="1"/>
  <c r="E2570" i="1"/>
  <c r="C2570" i="1"/>
  <c r="B2570" i="1"/>
  <c r="F2569" i="1"/>
  <c r="E2569" i="1"/>
  <c r="C2569" i="1"/>
  <c r="B2569" i="1"/>
  <c r="F2568" i="1"/>
  <c r="E2568" i="1"/>
  <c r="C2568" i="1"/>
  <c r="B2568" i="1"/>
  <c r="F2567" i="1"/>
  <c r="E2567" i="1"/>
  <c r="C2567" i="1"/>
  <c r="B2567" i="1"/>
  <c r="F2566" i="1"/>
  <c r="E2566" i="1"/>
  <c r="C2566" i="1"/>
  <c r="B2566" i="1"/>
  <c r="F2565" i="1"/>
  <c r="E2565" i="1"/>
  <c r="C2565" i="1"/>
  <c r="B2565" i="1"/>
  <c r="F2564" i="1"/>
  <c r="E2564" i="1"/>
  <c r="C2564" i="1"/>
  <c r="B2564" i="1"/>
  <c r="F2563" i="1"/>
  <c r="E2563" i="1"/>
  <c r="C2563" i="1"/>
  <c r="B2563" i="1"/>
  <c r="F2562" i="1"/>
  <c r="E2562" i="1"/>
  <c r="C2562" i="1"/>
  <c r="B2562" i="1"/>
  <c r="F2561" i="1"/>
  <c r="E2561" i="1"/>
  <c r="C2561" i="1"/>
  <c r="B2561" i="1"/>
  <c r="F2560" i="1"/>
  <c r="E2560" i="1"/>
  <c r="C2560" i="1"/>
  <c r="B2560" i="1"/>
  <c r="F2559" i="1"/>
  <c r="E2559" i="1"/>
  <c r="C2559" i="1"/>
  <c r="B2559" i="1"/>
  <c r="F2558" i="1"/>
  <c r="E2558" i="1"/>
  <c r="C2558" i="1"/>
  <c r="B2558" i="1"/>
  <c r="F2557" i="1"/>
  <c r="E2557" i="1"/>
  <c r="C2557" i="1"/>
  <c r="B2557" i="1"/>
  <c r="F2556" i="1"/>
  <c r="E2556" i="1"/>
  <c r="C2556" i="1"/>
  <c r="B2556" i="1"/>
  <c r="F2555" i="1"/>
  <c r="E2555" i="1"/>
  <c r="C2555" i="1"/>
  <c r="B2555" i="1"/>
  <c r="F2554" i="1"/>
  <c r="E2554" i="1"/>
  <c r="C2554" i="1"/>
  <c r="B2554" i="1"/>
  <c r="F2553" i="1"/>
  <c r="E2553" i="1"/>
  <c r="C2553" i="1"/>
  <c r="B2553" i="1"/>
  <c r="F2552" i="1"/>
  <c r="E2552" i="1"/>
  <c r="C2552" i="1"/>
  <c r="B2552" i="1"/>
  <c r="F2551" i="1"/>
  <c r="E2551" i="1"/>
  <c r="C2551" i="1"/>
  <c r="B2551" i="1"/>
  <c r="F2550" i="1"/>
  <c r="E2550" i="1"/>
  <c r="C2550" i="1"/>
  <c r="B2550" i="1"/>
  <c r="F2549" i="1"/>
  <c r="E2549" i="1"/>
  <c r="C2549" i="1"/>
  <c r="B2549" i="1"/>
  <c r="F2548" i="1"/>
  <c r="E2548" i="1"/>
  <c r="C2548" i="1"/>
  <c r="B2548" i="1"/>
  <c r="F2547" i="1"/>
  <c r="E2547" i="1"/>
  <c r="C2547" i="1"/>
  <c r="B2547" i="1"/>
  <c r="F2546" i="1"/>
  <c r="E2546" i="1"/>
  <c r="C2546" i="1"/>
  <c r="B2546" i="1"/>
  <c r="F2545" i="1"/>
  <c r="E2545" i="1"/>
  <c r="C2545" i="1"/>
  <c r="B2545" i="1"/>
  <c r="F2544" i="1"/>
  <c r="E2544" i="1"/>
  <c r="C2544" i="1"/>
  <c r="B2544" i="1"/>
  <c r="F2543" i="1"/>
  <c r="E2543" i="1"/>
  <c r="C2543" i="1"/>
  <c r="B2543" i="1"/>
  <c r="F2542" i="1"/>
  <c r="E2542" i="1"/>
  <c r="C2542" i="1"/>
  <c r="B2542" i="1"/>
  <c r="F2541" i="1"/>
  <c r="E2541" i="1"/>
  <c r="C2541" i="1"/>
  <c r="B2541" i="1"/>
  <c r="F2540" i="1"/>
  <c r="E2540" i="1"/>
  <c r="C2540" i="1"/>
  <c r="B2540" i="1"/>
  <c r="F2539" i="1"/>
  <c r="E2539" i="1"/>
  <c r="C2539" i="1"/>
  <c r="B2539" i="1"/>
  <c r="F2538" i="1"/>
  <c r="E2538" i="1"/>
  <c r="C2538" i="1"/>
  <c r="B2538" i="1"/>
  <c r="F2537" i="1"/>
  <c r="E2537" i="1"/>
  <c r="C2537" i="1"/>
  <c r="B2537" i="1"/>
  <c r="F2536" i="1"/>
  <c r="E2536" i="1"/>
  <c r="C2536" i="1"/>
  <c r="B2536" i="1"/>
  <c r="F2535" i="1"/>
  <c r="E2535" i="1"/>
  <c r="C2535" i="1"/>
  <c r="B2535" i="1"/>
  <c r="F2534" i="1"/>
  <c r="E2534" i="1"/>
  <c r="C2534" i="1"/>
  <c r="B2534" i="1"/>
  <c r="F2533" i="1"/>
  <c r="E2533" i="1"/>
  <c r="C2533" i="1"/>
  <c r="B2533" i="1"/>
  <c r="F2532" i="1"/>
  <c r="E2532" i="1"/>
  <c r="C2532" i="1"/>
  <c r="B2532" i="1"/>
  <c r="F2531" i="1"/>
  <c r="E2531" i="1"/>
  <c r="C2531" i="1"/>
  <c r="B2531" i="1"/>
  <c r="F2530" i="1"/>
  <c r="E2530" i="1"/>
  <c r="C2530" i="1"/>
  <c r="B2530" i="1"/>
  <c r="F2529" i="1"/>
  <c r="E2529" i="1"/>
  <c r="C2529" i="1"/>
  <c r="B2529" i="1"/>
  <c r="F2528" i="1"/>
  <c r="E2528" i="1"/>
  <c r="C2528" i="1"/>
  <c r="B2528" i="1"/>
  <c r="F2527" i="1"/>
  <c r="E2527" i="1"/>
  <c r="C2527" i="1"/>
  <c r="B2527" i="1"/>
  <c r="F2526" i="1"/>
  <c r="E2526" i="1"/>
  <c r="C2526" i="1"/>
  <c r="B2526" i="1"/>
  <c r="F2525" i="1"/>
  <c r="E2525" i="1"/>
  <c r="C2525" i="1"/>
  <c r="B2525" i="1"/>
  <c r="F2524" i="1"/>
  <c r="E2524" i="1"/>
  <c r="C2524" i="1"/>
  <c r="B2524" i="1"/>
  <c r="F2523" i="1"/>
  <c r="E2523" i="1"/>
  <c r="C2523" i="1"/>
  <c r="B2523" i="1"/>
  <c r="F2522" i="1"/>
  <c r="E2522" i="1"/>
  <c r="C2522" i="1"/>
  <c r="B2522" i="1"/>
  <c r="F2521" i="1"/>
  <c r="E2521" i="1"/>
  <c r="C2521" i="1"/>
  <c r="B2521" i="1"/>
  <c r="F2520" i="1"/>
  <c r="E2520" i="1"/>
  <c r="C2520" i="1"/>
  <c r="B2520" i="1"/>
  <c r="F2519" i="1"/>
  <c r="E2519" i="1"/>
  <c r="C2519" i="1"/>
  <c r="B2519" i="1"/>
  <c r="F2518" i="1"/>
  <c r="E2518" i="1"/>
  <c r="C2518" i="1"/>
  <c r="B2518" i="1"/>
  <c r="F2517" i="1"/>
  <c r="E2517" i="1"/>
  <c r="C2517" i="1"/>
  <c r="B2517" i="1"/>
  <c r="F2516" i="1"/>
  <c r="E2516" i="1"/>
  <c r="C2516" i="1"/>
  <c r="B2516" i="1"/>
  <c r="F2515" i="1"/>
  <c r="E2515" i="1"/>
  <c r="C2515" i="1"/>
  <c r="B2515" i="1"/>
  <c r="F2514" i="1"/>
  <c r="E2514" i="1"/>
  <c r="C2514" i="1"/>
  <c r="B2514" i="1"/>
  <c r="F2513" i="1"/>
  <c r="E2513" i="1"/>
  <c r="C2513" i="1"/>
  <c r="B2513" i="1"/>
  <c r="F2512" i="1"/>
  <c r="E2512" i="1"/>
  <c r="C2512" i="1"/>
  <c r="B2512" i="1"/>
  <c r="F2511" i="1"/>
  <c r="E2511" i="1"/>
  <c r="C2511" i="1"/>
  <c r="B2511" i="1"/>
  <c r="F2510" i="1"/>
  <c r="E2510" i="1"/>
  <c r="C2510" i="1"/>
  <c r="B2510" i="1"/>
  <c r="F2509" i="1"/>
  <c r="E2509" i="1"/>
  <c r="C2509" i="1"/>
  <c r="B2509" i="1"/>
  <c r="F2508" i="1"/>
  <c r="E2508" i="1"/>
  <c r="C2508" i="1"/>
  <c r="B2508" i="1"/>
  <c r="F2507" i="1"/>
  <c r="E2507" i="1"/>
  <c r="C2507" i="1"/>
  <c r="B2507" i="1"/>
  <c r="F2506" i="1"/>
  <c r="E2506" i="1"/>
  <c r="C2506" i="1"/>
  <c r="B2506" i="1"/>
  <c r="F2505" i="1"/>
  <c r="E2505" i="1"/>
  <c r="C2505" i="1"/>
  <c r="B2505" i="1"/>
  <c r="F2504" i="1"/>
  <c r="E2504" i="1"/>
  <c r="C2504" i="1"/>
  <c r="B2504" i="1"/>
  <c r="F2503" i="1"/>
  <c r="E2503" i="1"/>
  <c r="C2503" i="1"/>
  <c r="B2503" i="1"/>
  <c r="F2502" i="1"/>
  <c r="E2502" i="1"/>
  <c r="C2502" i="1"/>
  <c r="B2502" i="1"/>
  <c r="F2501" i="1"/>
  <c r="E2501" i="1"/>
  <c r="C2501" i="1"/>
  <c r="B2501" i="1"/>
  <c r="F2500" i="1"/>
  <c r="E2500" i="1"/>
  <c r="C2500" i="1"/>
  <c r="B2500" i="1"/>
  <c r="F2499" i="1"/>
  <c r="E2499" i="1"/>
  <c r="C2499" i="1"/>
  <c r="B2499" i="1"/>
  <c r="F2498" i="1"/>
  <c r="E2498" i="1"/>
  <c r="C2498" i="1"/>
  <c r="B2498" i="1"/>
  <c r="F2497" i="1"/>
  <c r="E2497" i="1"/>
  <c r="C2497" i="1"/>
  <c r="B2497" i="1"/>
  <c r="F2496" i="1"/>
  <c r="E2496" i="1"/>
  <c r="C2496" i="1"/>
  <c r="B2496" i="1"/>
  <c r="F2495" i="1"/>
  <c r="E2495" i="1"/>
  <c r="C2495" i="1"/>
  <c r="B2495" i="1"/>
  <c r="F2494" i="1"/>
  <c r="E2494" i="1"/>
  <c r="C2494" i="1"/>
  <c r="B2494" i="1"/>
  <c r="F2493" i="1"/>
  <c r="E2493" i="1"/>
  <c r="C2493" i="1"/>
  <c r="B2493" i="1"/>
  <c r="F2492" i="1"/>
  <c r="E2492" i="1"/>
  <c r="C2492" i="1"/>
  <c r="B2492" i="1"/>
  <c r="F2491" i="1"/>
  <c r="E2491" i="1"/>
  <c r="C2491" i="1"/>
  <c r="B2491" i="1"/>
  <c r="F2490" i="1"/>
  <c r="E2490" i="1"/>
  <c r="C2490" i="1"/>
  <c r="B2490" i="1"/>
  <c r="F2489" i="1"/>
  <c r="E2489" i="1"/>
  <c r="C2489" i="1"/>
  <c r="B2489" i="1"/>
  <c r="F2488" i="1"/>
  <c r="E2488" i="1"/>
  <c r="C2488" i="1"/>
  <c r="B2488" i="1"/>
  <c r="F2487" i="1"/>
  <c r="E2487" i="1"/>
  <c r="C2487" i="1"/>
  <c r="B2487" i="1"/>
  <c r="F2486" i="1"/>
  <c r="E2486" i="1"/>
  <c r="C2486" i="1"/>
  <c r="B2486" i="1"/>
  <c r="F2485" i="1"/>
  <c r="E2485" i="1"/>
  <c r="C2485" i="1"/>
  <c r="B2485" i="1"/>
  <c r="F2484" i="1"/>
  <c r="E2484" i="1"/>
  <c r="C2484" i="1"/>
  <c r="B2484" i="1"/>
  <c r="F2483" i="1"/>
  <c r="E2483" i="1"/>
  <c r="C2483" i="1"/>
  <c r="B2483" i="1"/>
  <c r="F2482" i="1"/>
  <c r="E2482" i="1"/>
  <c r="C2482" i="1"/>
  <c r="B2482" i="1"/>
  <c r="F2481" i="1"/>
  <c r="E2481" i="1"/>
  <c r="C2481" i="1"/>
  <c r="B2481" i="1"/>
  <c r="F2480" i="1"/>
  <c r="E2480" i="1"/>
  <c r="C2480" i="1"/>
  <c r="B2480" i="1"/>
  <c r="F2479" i="1"/>
  <c r="E2479" i="1"/>
  <c r="C2479" i="1"/>
  <c r="B2479" i="1"/>
  <c r="F2478" i="1"/>
  <c r="E2478" i="1"/>
  <c r="C2478" i="1"/>
  <c r="B2478" i="1"/>
  <c r="F2477" i="1"/>
  <c r="E2477" i="1"/>
  <c r="C2477" i="1"/>
  <c r="B2477" i="1"/>
  <c r="F2476" i="1"/>
  <c r="E2476" i="1"/>
  <c r="C2476" i="1"/>
  <c r="B2476" i="1"/>
  <c r="F2475" i="1"/>
  <c r="E2475" i="1"/>
  <c r="C2475" i="1"/>
  <c r="B2475" i="1"/>
  <c r="F2474" i="1"/>
  <c r="E2474" i="1"/>
  <c r="C2474" i="1"/>
  <c r="B2474" i="1"/>
  <c r="F2473" i="1"/>
  <c r="E2473" i="1"/>
  <c r="C2473" i="1"/>
  <c r="B2473" i="1"/>
  <c r="F2472" i="1"/>
  <c r="E2472" i="1"/>
  <c r="C2472" i="1"/>
  <c r="B2472" i="1"/>
  <c r="F2471" i="1"/>
  <c r="E2471" i="1"/>
  <c r="C2471" i="1"/>
  <c r="B2471" i="1"/>
  <c r="F2470" i="1"/>
  <c r="E2470" i="1"/>
  <c r="C2470" i="1"/>
  <c r="B2470" i="1"/>
  <c r="F2469" i="1"/>
  <c r="E2469" i="1"/>
  <c r="C2469" i="1"/>
  <c r="B2469" i="1"/>
  <c r="F2468" i="1"/>
  <c r="E2468" i="1"/>
  <c r="C2468" i="1"/>
  <c r="B2468" i="1"/>
  <c r="F2467" i="1"/>
  <c r="E2467" i="1"/>
  <c r="C2467" i="1"/>
  <c r="B2467" i="1"/>
  <c r="F2466" i="1"/>
  <c r="E2466" i="1"/>
  <c r="C2466" i="1"/>
  <c r="B2466" i="1"/>
  <c r="F2465" i="1"/>
  <c r="E2465" i="1"/>
  <c r="C2465" i="1"/>
  <c r="B2465" i="1"/>
  <c r="F2464" i="1"/>
  <c r="E2464" i="1"/>
  <c r="C2464" i="1"/>
  <c r="B2464" i="1"/>
  <c r="F2463" i="1"/>
  <c r="E2463" i="1"/>
  <c r="C2463" i="1"/>
  <c r="B2463" i="1"/>
  <c r="F2462" i="1"/>
  <c r="E2462" i="1"/>
  <c r="C2462" i="1"/>
  <c r="B2462" i="1"/>
  <c r="F2461" i="1"/>
  <c r="E2461" i="1"/>
  <c r="C2461" i="1"/>
  <c r="B2461" i="1"/>
  <c r="F2460" i="1"/>
  <c r="E2460" i="1"/>
  <c r="C2460" i="1"/>
  <c r="B2460" i="1"/>
  <c r="F2459" i="1"/>
  <c r="E2459" i="1"/>
  <c r="C2459" i="1"/>
  <c r="B2459" i="1"/>
  <c r="F2458" i="1"/>
  <c r="E2458" i="1"/>
  <c r="C2458" i="1"/>
  <c r="B2458" i="1"/>
  <c r="F2457" i="1"/>
  <c r="E2457" i="1"/>
  <c r="C2457" i="1"/>
  <c r="B2457" i="1"/>
  <c r="F2456" i="1"/>
  <c r="E2456" i="1"/>
  <c r="C2456" i="1"/>
  <c r="B2456" i="1"/>
  <c r="F2455" i="1"/>
  <c r="E2455" i="1"/>
  <c r="C2455" i="1"/>
  <c r="B2455" i="1"/>
  <c r="F2454" i="1"/>
  <c r="E2454" i="1"/>
  <c r="C2454" i="1"/>
  <c r="B2454" i="1"/>
  <c r="F2453" i="1"/>
  <c r="E2453" i="1"/>
  <c r="C2453" i="1"/>
  <c r="B2453" i="1"/>
  <c r="F2452" i="1"/>
  <c r="E2452" i="1"/>
  <c r="C2452" i="1"/>
  <c r="B2452" i="1"/>
  <c r="F2451" i="1"/>
  <c r="E2451" i="1"/>
  <c r="C2451" i="1"/>
  <c r="B2451" i="1"/>
  <c r="F2450" i="1"/>
  <c r="E2450" i="1"/>
  <c r="C2450" i="1"/>
  <c r="B2450" i="1"/>
  <c r="F2449" i="1"/>
  <c r="E2449" i="1"/>
  <c r="C2449" i="1"/>
  <c r="B2449" i="1"/>
  <c r="F2448" i="1"/>
  <c r="E2448" i="1"/>
  <c r="C2448" i="1"/>
  <c r="B2448" i="1"/>
  <c r="F2447" i="1"/>
  <c r="E2447" i="1"/>
  <c r="C2447" i="1"/>
  <c r="B2447" i="1"/>
  <c r="F2446" i="1"/>
  <c r="E2446" i="1"/>
  <c r="C2446" i="1"/>
  <c r="B2446" i="1"/>
  <c r="F2445" i="1"/>
  <c r="E2445" i="1"/>
  <c r="C2445" i="1"/>
  <c r="B2445" i="1"/>
  <c r="F2444" i="1"/>
  <c r="E2444" i="1"/>
  <c r="C2444" i="1"/>
  <c r="B2444" i="1"/>
  <c r="F2443" i="1"/>
  <c r="E2443" i="1"/>
  <c r="C2443" i="1"/>
  <c r="B2443" i="1"/>
  <c r="F2442" i="1"/>
  <c r="E2442" i="1"/>
  <c r="C2442" i="1"/>
  <c r="B2442" i="1"/>
  <c r="F2441" i="1"/>
  <c r="E2441" i="1"/>
  <c r="C2441" i="1"/>
  <c r="B2441" i="1"/>
  <c r="F2440" i="1"/>
  <c r="E2440" i="1"/>
  <c r="C2440" i="1"/>
  <c r="B2440" i="1"/>
  <c r="F2439" i="1"/>
  <c r="E2439" i="1"/>
  <c r="C2439" i="1"/>
  <c r="B2439" i="1"/>
  <c r="F2438" i="1"/>
  <c r="E2438" i="1"/>
  <c r="C2438" i="1"/>
  <c r="B2438" i="1"/>
  <c r="F2437" i="1"/>
  <c r="E2437" i="1"/>
  <c r="C2437" i="1"/>
  <c r="B2437" i="1"/>
  <c r="F2436" i="1"/>
  <c r="E2436" i="1"/>
  <c r="C2436" i="1"/>
  <c r="B2436" i="1"/>
  <c r="F2435" i="1"/>
  <c r="E2435" i="1"/>
  <c r="C2435" i="1"/>
  <c r="B2435" i="1"/>
  <c r="F2434" i="1"/>
  <c r="E2434" i="1"/>
  <c r="C2434" i="1"/>
  <c r="B2434" i="1"/>
  <c r="F2433" i="1"/>
  <c r="E2433" i="1"/>
  <c r="C2433" i="1"/>
  <c r="B2433" i="1"/>
  <c r="F2432" i="1"/>
  <c r="E2432" i="1"/>
  <c r="C2432" i="1"/>
  <c r="B2432" i="1"/>
  <c r="F2431" i="1"/>
  <c r="E2431" i="1"/>
  <c r="C2431" i="1"/>
  <c r="B2431" i="1"/>
  <c r="F2430" i="1"/>
  <c r="E2430" i="1"/>
  <c r="C2430" i="1"/>
  <c r="B2430" i="1"/>
  <c r="F2429" i="1"/>
  <c r="E2429" i="1"/>
  <c r="C2429" i="1"/>
  <c r="B2429" i="1"/>
  <c r="F2428" i="1"/>
  <c r="E2428" i="1"/>
  <c r="C2428" i="1"/>
  <c r="B2428" i="1"/>
  <c r="F2427" i="1"/>
  <c r="E2427" i="1"/>
  <c r="C2427" i="1"/>
  <c r="B2427" i="1"/>
  <c r="F2426" i="1"/>
  <c r="E2426" i="1"/>
  <c r="C2426" i="1"/>
  <c r="B2426" i="1"/>
  <c r="F2425" i="1"/>
  <c r="E2425" i="1"/>
  <c r="C2425" i="1"/>
  <c r="B2425" i="1"/>
  <c r="F2424" i="1"/>
  <c r="E2424" i="1"/>
  <c r="C2424" i="1"/>
  <c r="B2424" i="1"/>
  <c r="F2423" i="1"/>
  <c r="E2423" i="1"/>
  <c r="C2423" i="1"/>
  <c r="B2423" i="1"/>
  <c r="F2422" i="1"/>
  <c r="E2422" i="1"/>
  <c r="C2422" i="1"/>
  <c r="B2422" i="1"/>
  <c r="F2421" i="1"/>
  <c r="E2421" i="1"/>
  <c r="C2421" i="1"/>
  <c r="B2421" i="1"/>
  <c r="F2420" i="1"/>
  <c r="E2420" i="1"/>
  <c r="C2420" i="1"/>
  <c r="B2420" i="1"/>
  <c r="F2419" i="1"/>
  <c r="E2419" i="1"/>
  <c r="C2419" i="1"/>
  <c r="B2419" i="1"/>
  <c r="F2418" i="1"/>
  <c r="E2418" i="1"/>
  <c r="C2418" i="1"/>
  <c r="B2418" i="1"/>
  <c r="F2417" i="1"/>
  <c r="E2417" i="1"/>
  <c r="C2417" i="1"/>
  <c r="B2417" i="1"/>
  <c r="F2416" i="1"/>
  <c r="E2416" i="1"/>
  <c r="C2416" i="1"/>
  <c r="B2416" i="1"/>
  <c r="F2415" i="1"/>
  <c r="E2415" i="1"/>
  <c r="C2415" i="1"/>
  <c r="B2415" i="1"/>
  <c r="F2414" i="1"/>
  <c r="E2414" i="1"/>
  <c r="C2414" i="1"/>
  <c r="B2414" i="1"/>
  <c r="F2413" i="1"/>
  <c r="E2413" i="1"/>
  <c r="C2413" i="1"/>
  <c r="B2413" i="1"/>
  <c r="F2412" i="1"/>
  <c r="E2412" i="1"/>
  <c r="C2412" i="1"/>
  <c r="B2412" i="1"/>
  <c r="F2411" i="1"/>
  <c r="E2411" i="1"/>
  <c r="C2411" i="1"/>
  <c r="B2411" i="1"/>
  <c r="F2410" i="1"/>
  <c r="E2410" i="1"/>
  <c r="C2410" i="1"/>
  <c r="B2410" i="1"/>
  <c r="F2409" i="1"/>
  <c r="E2409" i="1"/>
  <c r="C2409" i="1"/>
  <c r="B2409" i="1"/>
  <c r="F2408" i="1"/>
  <c r="E2408" i="1"/>
  <c r="C2408" i="1"/>
  <c r="B2408" i="1"/>
  <c r="F2407" i="1"/>
  <c r="E2407" i="1"/>
  <c r="C2407" i="1"/>
  <c r="B2407" i="1"/>
  <c r="F2406" i="1"/>
  <c r="E2406" i="1"/>
  <c r="C2406" i="1"/>
  <c r="B2406" i="1"/>
  <c r="F2405" i="1"/>
  <c r="E2405" i="1"/>
  <c r="C2405" i="1"/>
  <c r="B2405" i="1"/>
  <c r="F2404" i="1"/>
  <c r="E2404" i="1"/>
  <c r="C2404" i="1"/>
  <c r="B2404" i="1"/>
  <c r="F2403" i="1"/>
  <c r="E2403" i="1"/>
  <c r="C2403" i="1"/>
  <c r="B2403" i="1"/>
  <c r="F2402" i="1"/>
  <c r="E2402" i="1"/>
  <c r="C2402" i="1"/>
  <c r="B2402" i="1"/>
  <c r="F2401" i="1"/>
  <c r="E2401" i="1"/>
  <c r="C2401" i="1"/>
  <c r="B2401" i="1"/>
  <c r="F2400" i="1"/>
  <c r="E2400" i="1"/>
  <c r="C2400" i="1"/>
  <c r="B2400" i="1"/>
  <c r="F2399" i="1"/>
  <c r="E2399" i="1"/>
  <c r="C2399" i="1"/>
  <c r="B2399" i="1"/>
  <c r="F2398" i="1"/>
  <c r="E2398" i="1"/>
  <c r="C2398" i="1"/>
  <c r="B2398" i="1"/>
  <c r="F2397" i="1"/>
  <c r="E2397" i="1"/>
  <c r="C2397" i="1"/>
  <c r="B2397" i="1"/>
  <c r="F2396" i="1"/>
  <c r="E2396" i="1"/>
  <c r="C2396" i="1"/>
  <c r="B2396" i="1"/>
  <c r="F2395" i="1"/>
  <c r="E2395" i="1"/>
  <c r="C2395" i="1"/>
  <c r="B2395" i="1"/>
  <c r="F2394" i="1"/>
  <c r="E2394" i="1"/>
  <c r="C2394" i="1"/>
  <c r="B2394" i="1"/>
  <c r="F2393" i="1"/>
  <c r="E2393" i="1"/>
  <c r="C2393" i="1"/>
  <c r="B2393" i="1"/>
  <c r="F2392" i="1"/>
  <c r="E2392" i="1"/>
  <c r="C2392" i="1"/>
  <c r="B2392" i="1"/>
  <c r="F2391" i="1"/>
  <c r="E2391" i="1"/>
  <c r="C2391" i="1"/>
  <c r="B2391" i="1"/>
  <c r="F2390" i="1"/>
  <c r="E2390" i="1"/>
  <c r="C2390" i="1"/>
  <c r="B2390" i="1"/>
  <c r="F2389" i="1"/>
  <c r="E2389" i="1"/>
  <c r="C2389" i="1"/>
  <c r="B2389" i="1"/>
  <c r="F2388" i="1"/>
  <c r="E2388" i="1"/>
  <c r="C2388" i="1"/>
  <c r="B2388" i="1"/>
  <c r="F2387" i="1"/>
  <c r="E2387" i="1"/>
  <c r="C2387" i="1"/>
  <c r="B2387" i="1"/>
  <c r="F2386" i="1"/>
  <c r="E2386" i="1"/>
  <c r="C2386" i="1"/>
  <c r="B2386" i="1"/>
  <c r="F2385" i="1"/>
  <c r="E2385" i="1"/>
  <c r="C2385" i="1"/>
  <c r="B2385" i="1"/>
  <c r="F2384" i="1"/>
  <c r="E2384" i="1"/>
  <c r="C2384" i="1"/>
  <c r="B2384" i="1"/>
  <c r="F2383" i="1"/>
  <c r="E2383" i="1"/>
  <c r="C2383" i="1"/>
  <c r="B2383" i="1"/>
  <c r="F2382" i="1"/>
  <c r="E2382" i="1"/>
  <c r="C2382" i="1"/>
  <c r="B2382" i="1"/>
  <c r="F2381" i="1"/>
  <c r="E2381" i="1"/>
  <c r="C2381" i="1"/>
  <c r="B2381" i="1"/>
  <c r="F2380" i="1"/>
  <c r="E2380" i="1"/>
  <c r="C2380" i="1"/>
  <c r="B2380" i="1"/>
  <c r="F2379" i="1"/>
  <c r="E2379" i="1"/>
  <c r="C2379" i="1"/>
  <c r="B2379" i="1"/>
  <c r="F2378" i="1"/>
  <c r="E2378" i="1"/>
  <c r="C2378" i="1"/>
  <c r="B2378" i="1"/>
  <c r="F2377" i="1"/>
  <c r="E2377" i="1"/>
  <c r="C2377" i="1"/>
  <c r="B2377" i="1"/>
  <c r="F2376" i="1"/>
  <c r="E2376" i="1"/>
  <c r="C2376" i="1"/>
  <c r="B2376" i="1"/>
  <c r="F2375" i="1"/>
  <c r="E2375" i="1"/>
  <c r="C2375" i="1"/>
  <c r="B2375" i="1"/>
  <c r="F2374" i="1"/>
  <c r="E2374" i="1"/>
  <c r="C2374" i="1"/>
  <c r="B2374" i="1"/>
  <c r="F2373" i="1"/>
  <c r="E2373" i="1"/>
  <c r="C2373" i="1"/>
  <c r="B2373" i="1"/>
  <c r="F2372" i="1"/>
  <c r="E2372" i="1"/>
  <c r="C2372" i="1"/>
  <c r="B2372" i="1"/>
  <c r="F2371" i="1"/>
  <c r="E2371" i="1"/>
  <c r="C2371" i="1"/>
  <c r="B2371" i="1"/>
  <c r="F2370" i="1"/>
  <c r="E2370" i="1"/>
  <c r="C2370" i="1"/>
  <c r="B2370" i="1"/>
  <c r="F2369" i="1"/>
  <c r="E2369" i="1"/>
  <c r="C2369" i="1"/>
  <c r="B2369" i="1"/>
  <c r="F2368" i="1"/>
  <c r="E2368" i="1"/>
  <c r="C2368" i="1"/>
  <c r="B2368" i="1"/>
  <c r="F2367" i="1"/>
  <c r="E2367" i="1"/>
  <c r="C2367" i="1"/>
  <c r="B2367" i="1"/>
  <c r="F2366" i="1"/>
  <c r="E2366" i="1"/>
  <c r="C2366" i="1"/>
  <c r="B2366" i="1"/>
  <c r="F2365" i="1"/>
  <c r="E2365" i="1"/>
  <c r="C2365" i="1"/>
  <c r="B2365" i="1"/>
  <c r="F2364" i="1"/>
  <c r="E2364" i="1"/>
  <c r="C2364" i="1"/>
  <c r="B2364" i="1"/>
  <c r="F2363" i="1"/>
  <c r="E2363" i="1"/>
  <c r="C2363" i="1"/>
  <c r="B2363" i="1"/>
  <c r="F2362" i="1"/>
  <c r="E2362" i="1"/>
  <c r="C2362" i="1"/>
  <c r="B2362" i="1"/>
  <c r="F2361" i="1"/>
  <c r="E2361" i="1"/>
  <c r="C2361" i="1"/>
  <c r="B2361" i="1"/>
  <c r="F2360" i="1"/>
  <c r="E2360" i="1"/>
  <c r="C2360" i="1"/>
  <c r="B2360" i="1"/>
  <c r="F2359" i="1"/>
  <c r="E2359" i="1"/>
  <c r="C2359" i="1"/>
  <c r="B2359" i="1"/>
  <c r="F2358" i="1"/>
  <c r="E2358" i="1"/>
  <c r="C2358" i="1"/>
  <c r="B2358" i="1"/>
  <c r="F2357" i="1"/>
  <c r="E2357" i="1"/>
  <c r="C2357" i="1"/>
  <c r="B2357" i="1"/>
  <c r="F2356" i="1"/>
  <c r="E2356" i="1"/>
  <c r="C2356" i="1"/>
  <c r="B2356" i="1"/>
  <c r="F2355" i="1"/>
  <c r="E2355" i="1"/>
  <c r="C2355" i="1"/>
  <c r="B2355" i="1"/>
  <c r="F2354" i="1"/>
  <c r="E2354" i="1"/>
  <c r="C2354" i="1"/>
  <c r="B2354" i="1"/>
  <c r="F2353" i="1"/>
  <c r="E2353" i="1"/>
  <c r="C2353" i="1"/>
  <c r="B2353" i="1"/>
  <c r="F2352" i="1"/>
  <c r="E2352" i="1"/>
  <c r="C2352" i="1"/>
  <c r="B2352" i="1"/>
  <c r="F2351" i="1"/>
  <c r="E2351" i="1"/>
  <c r="C2351" i="1"/>
  <c r="B2351" i="1"/>
  <c r="F2350" i="1"/>
  <c r="E2350" i="1"/>
  <c r="C2350" i="1"/>
  <c r="B2350" i="1"/>
  <c r="F2349" i="1"/>
  <c r="E2349" i="1"/>
  <c r="C2349" i="1"/>
  <c r="B2349" i="1"/>
  <c r="F2348" i="1"/>
  <c r="E2348" i="1"/>
  <c r="C2348" i="1"/>
  <c r="B2348" i="1"/>
  <c r="F2347" i="1"/>
  <c r="E2347" i="1"/>
  <c r="C2347" i="1"/>
  <c r="B2347" i="1"/>
  <c r="F2346" i="1"/>
  <c r="E2346" i="1"/>
  <c r="C2346" i="1"/>
  <c r="B2346" i="1"/>
  <c r="F2345" i="1"/>
  <c r="E2345" i="1"/>
  <c r="C2345" i="1"/>
  <c r="B2345" i="1"/>
  <c r="F2344" i="1"/>
  <c r="E2344" i="1"/>
  <c r="C2344" i="1"/>
  <c r="B2344" i="1"/>
  <c r="F2343" i="1"/>
  <c r="E2343" i="1"/>
  <c r="C2343" i="1"/>
  <c r="B2343" i="1"/>
  <c r="F2342" i="1"/>
  <c r="E2342" i="1"/>
  <c r="C2342" i="1"/>
  <c r="B2342" i="1"/>
  <c r="F2341" i="1"/>
  <c r="E2341" i="1"/>
  <c r="C2341" i="1"/>
  <c r="B2341" i="1"/>
  <c r="F2340" i="1"/>
  <c r="E2340" i="1"/>
  <c r="C2340" i="1"/>
  <c r="B2340" i="1"/>
  <c r="F2339" i="1"/>
  <c r="E2339" i="1"/>
  <c r="C2339" i="1"/>
  <c r="B2339" i="1"/>
  <c r="F2338" i="1"/>
  <c r="E2338" i="1"/>
  <c r="C2338" i="1"/>
  <c r="B2338" i="1"/>
  <c r="F2337" i="1"/>
  <c r="E2337" i="1"/>
  <c r="C2337" i="1"/>
  <c r="B2337" i="1"/>
  <c r="F2336" i="1"/>
  <c r="E2336" i="1"/>
  <c r="C2336" i="1"/>
  <c r="B2336" i="1"/>
  <c r="F2335" i="1"/>
  <c r="E2335" i="1"/>
  <c r="C2335" i="1"/>
  <c r="B2335" i="1"/>
  <c r="F2334" i="1"/>
  <c r="E2334" i="1"/>
  <c r="C2334" i="1"/>
  <c r="B2334" i="1"/>
  <c r="F2333" i="1"/>
  <c r="E2333" i="1"/>
  <c r="C2333" i="1"/>
  <c r="B2333" i="1"/>
  <c r="F2332" i="1"/>
  <c r="E2332" i="1"/>
  <c r="C2332" i="1"/>
  <c r="B2332" i="1"/>
  <c r="F2331" i="1"/>
  <c r="E2331" i="1"/>
  <c r="C2331" i="1"/>
  <c r="B2331" i="1"/>
  <c r="F2330" i="1"/>
  <c r="E2330" i="1"/>
  <c r="C2330" i="1"/>
  <c r="B2330" i="1"/>
  <c r="F2329" i="1"/>
  <c r="E2329" i="1"/>
  <c r="C2329" i="1"/>
  <c r="B2329" i="1"/>
  <c r="F2328" i="1"/>
  <c r="E2328" i="1"/>
  <c r="C2328" i="1"/>
  <c r="B2328" i="1"/>
  <c r="F2327" i="1"/>
  <c r="E2327" i="1"/>
  <c r="C2327" i="1"/>
  <c r="B2327" i="1"/>
  <c r="F2326" i="1"/>
  <c r="E2326" i="1"/>
  <c r="C2326" i="1"/>
  <c r="B2326" i="1"/>
  <c r="F2325" i="1"/>
  <c r="E2325" i="1"/>
  <c r="C2325" i="1"/>
  <c r="B2325" i="1"/>
  <c r="F2324" i="1"/>
  <c r="E2324" i="1"/>
  <c r="C2324" i="1"/>
  <c r="B2324" i="1"/>
  <c r="F2323" i="1"/>
  <c r="E2323" i="1"/>
  <c r="C2323" i="1"/>
  <c r="B2323" i="1"/>
  <c r="F2322" i="1"/>
  <c r="E2322" i="1"/>
  <c r="C2322" i="1"/>
  <c r="B2322" i="1"/>
  <c r="F2321" i="1"/>
  <c r="E2321" i="1"/>
  <c r="C2321" i="1"/>
  <c r="B2321" i="1"/>
  <c r="F2320" i="1"/>
  <c r="E2320" i="1"/>
  <c r="C2320" i="1"/>
  <c r="B2320" i="1"/>
  <c r="F2319" i="1"/>
  <c r="E2319" i="1"/>
  <c r="C2319" i="1"/>
  <c r="B2319" i="1"/>
  <c r="F2318" i="1"/>
  <c r="E2318" i="1"/>
  <c r="C2318" i="1"/>
  <c r="B2318" i="1"/>
  <c r="F2317" i="1"/>
  <c r="E2317" i="1"/>
  <c r="C2317" i="1"/>
  <c r="B2317" i="1"/>
  <c r="F2316" i="1"/>
  <c r="E2316" i="1"/>
  <c r="C2316" i="1"/>
  <c r="B2316" i="1"/>
  <c r="F2315" i="1"/>
  <c r="E2315" i="1"/>
  <c r="C2315" i="1"/>
  <c r="B2315" i="1"/>
  <c r="F2314" i="1"/>
  <c r="E2314" i="1"/>
  <c r="C2314" i="1"/>
  <c r="B2314" i="1"/>
  <c r="F2313" i="1"/>
  <c r="E2313" i="1"/>
  <c r="C2313" i="1"/>
  <c r="B2313" i="1"/>
  <c r="F2312" i="1"/>
  <c r="E2312" i="1"/>
  <c r="C2312" i="1"/>
  <c r="B2312" i="1"/>
  <c r="F2311" i="1"/>
  <c r="E2311" i="1"/>
  <c r="C2311" i="1"/>
  <c r="B2311" i="1"/>
  <c r="F2310" i="1"/>
  <c r="E2310" i="1"/>
  <c r="C2310" i="1"/>
  <c r="B2310" i="1"/>
  <c r="F2309" i="1"/>
  <c r="E2309" i="1"/>
  <c r="C2309" i="1"/>
  <c r="B2309" i="1"/>
  <c r="F2308" i="1"/>
  <c r="E2308" i="1"/>
  <c r="C2308" i="1"/>
  <c r="B2308" i="1"/>
  <c r="F2307" i="1"/>
  <c r="E2307" i="1"/>
  <c r="C2307" i="1"/>
  <c r="B2307" i="1"/>
  <c r="F2306" i="1"/>
  <c r="E2306" i="1"/>
  <c r="C2306" i="1"/>
  <c r="B2306" i="1"/>
  <c r="F2305" i="1"/>
  <c r="E2305" i="1"/>
  <c r="C2305" i="1"/>
  <c r="B2305" i="1"/>
  <c r="F2304" i="1"/>
  <c r="E2304" i="1"/>
  <c r="C2304" i="1"/>
  <c r="B2304" i="1"/>
  <c r="F2303" i="1"/>
  <c r="E2303" i="1"/>
  <c r="C2303" i="1"/>
  <c r="B2303" i="1"/>
  <c r="F2302" i="1"/>
  <c r="E2302" i="1"/>
  <c r="C2302" i="1"/>
  <c r="B2302" i="1"/>
  <c r="F2301" i="1"/>
  <c r="E2301" i="1"/>
  <c r="C2301" i="1"/>
  <c r="B2301" i="1"/>
  <c r="F2300" i="1"/>
  <c r="E2300" i="1"/>
  <c r="C2300" i="1"/>
  <c r="B2300" i="1"/>
  <c r="F2299" i="1"/>
  <c r="E2299" i="1"/>
  <c r="C2299" i="1"/>
  <c r="B2299" i="1"/>
  <c r="F2298" i="1"/>
  <c r="E2298" i="1"/>
  <c r="C2298" i="1"/>
  <c r="B2298" i="1"/>
  <c r="F2297" i="1"/>
  <c r="E2297" i="1"/>
  <c r="C2297" i="1"/>
  <c r="B2297" i="1"/>
  <c r="F2296" i="1"/>
  <c r="E2296" i="1"/>
  <c r="C2296" i="1"/>
  <c r="B2296" i="1"/>
  <c r="F2295" i="1"/>
  <c r="E2295" i="1"/>
  <c r="C2295" i="1"/>
  <c r="B2295" i="1"/>
  <c r="F2294" i="1"/>
  <c r="E2294" i="1"/>
  <c r="C2294" i="1"/>
  <c r="B2294" i="1"/>
  <c r="F2293" i="1"/>
  <c r="E2293" i="1"/>
  <c r="C2293" i="1"/>
  <c r="B2293" i="1"/>
  <c r="F2292" i="1"/>
  <c r="E2292" i="1"/>
  <c r="C2292" i="1"/>
  <c r="B2292" i="1"/>
  <c r="F2291" i="1"/>
  <c r="E2291" i="1"/>
  <c r="C2291" i="1"/>
  <c r="B2291" i="1"/>
  <c r="F2290" i="1"/>
  <c r="E2290" i="1"/>
  <c r="C2290" i="1"/>
  <c r="B2290" i="1"/>
  <c r="F2289" i="1"/>
  <c r="E2289" i="1"/>
  <c r="C2289" i="1"/>
  <c r="B2289" i="1"/>
  <c r="F2288" i="1"/>
  <c r="E2288" i="1"/>
  <c r="C2288" i="1"/>
  <c r="B2288" i="1"/>
  <c r="F2287" i="1"/>
  <c r="E2287" i="1"/>
  <c r="C2287" i="1"/>
  <c r="B2287" i="1"/>
  <c r="F2286" i="1"/>
  <c r="E2286" i="1"/>
  <c r="C2286" i="1"/>
  <c r="B2286" i="1"/>
  <c r="F2285" i="1"/>
  <c r="E2285" i="1"/>
  <c r="C2285" i="1"/>
  <c r="B2285" i="1"/>
  <c r="F2284" i="1"/>
  <c r="E2284" i="1"/>
  <c r="C2284" i="1"/>
  <c r="B2284" i="1"/>
  <c r="F2283" i="1"/>
  <c r="E2283" i="1"/>
  <c r="C2283" i="1"/>
  <c r="B2283" i="1"/>
  <c r="F2282" i="1"/>
  <c r="E2282" i="1"/>
  <c r="C2282" i="1"/>
  <c r="B2282" i="1"/>
  <c r="F2281" i="1"/>
  <c r="E2281" i="1"/>
  <c r="C2281" i="1"/>
  <c r="B2281" i="1"/>
  <c r="F2280" i="1"/>
  <c r="E2280" i="1"/>
  <c r="C2280" i="1"/>
  <c r="B2280" i="1"/>
  <c r="F2279" i="1"/>
  <c r="E2279" i="1"/>
  <c r="C2279" i="1"/>
  <c r="B2279" i="1"/>
  <c r="F2278" i="1"/>
  <c r="E2278" i="1"/>
  <c r="C2278" i="1"/>
  <c r="B2278" i="1"/>
  <c r="F2277" i="1"/>
  <c r="E2277" i="1"/>
  <c r="C2277" i="1"/>
  <c r="B2277" i="1"/>
  <c r="F2276" i="1"/>
  <c r="E2276" i="1"/>
  <c r="C2276" i="1"/>
  <c r="B2276" i="1"/>
  <c r="F2275" i="1"/>
  <c r="E2275" i="1"/>
  <c r="C2275" i="1"/>
  <c r="B2275" i="1"/>
  <c r="F2274" i="1"/>
  <c r="E2274" i="1"/>
  <c r="C2274" i="1"/>
  <c r="B2274" i="1"/>
  <c r="F2273" i="1"/>
  <c r="E2273" i="1"/>
  <c r="C2273" i="1"/>
  <c r="B2273" i="1"/>
  <c r="F2272" i="1"/>
  <c r="E2272" i="1"/>
  <c r="C2272" i="1"/>
  <c r="B2272" i="1"/>
  <c r="F2271" i="1"/>
  <c r="E2271" i="1"/>
  <c r="C2271" i="1"/>
  <c r="B2271" i="1"/>
  <c r="F2270" i="1"/>
  <c r="E2270" i="1"/>
  <c r="C2270" i="1"/>
  <c r="B2270" i="1"/>
  <c r="F2269" i="1"/>
  <c r="E2269" i="1"/>
  <c r="C2269" i="1"/>
  <c r="B2269" i="1"/>
  <c r="F2268" i="1"/>
  <c r="E2268" i="1"/>
  <c r="C2268" i="1"/>
  <c r="B2268" i="1"/>
  <c r="F2267" i="1"/>
  <c r="E2267" i="1"/>
  <c r="C2267" i="1"/>
  <c r="B2267" i="1"/>
  <c r="F2266" i="1"/>
  <c r="E2266" i="1"/>
  <c r="C2266" i="1"/>
  <c r="B2266" i="1"/>
  <c r="F2265" i="1"/>
  <c r="E2265" i="1"/>
  <c r="C2265" i="1"/>
  <c r="B2265" i="1"/>
  <c r="F2264" i="1"/>
  <c r="E2264" i="1"/>
  <c r="C2264" i="1"/>
  <c r="B2264" i="1"/>
  <c r="F2263" i="1"/>
  <c r="E2263" i="1"/>
  <c r="C2263" i="1"/>
  <c r="B2263" i="1"/>
  <c r="F2262" i="1"/>
  <c r="E2262" i="1"/>
  <c r="C2262" i="1"/>
  <c r="B2262" i="1"/>
  <c r="F2261" i="1"/>
  <c r="E2261" i="1"/>
  <c r="C2261" i="1"/>
  <c r="B2261" i="1"/>
  <c r="F2260" i="1"/>
  <c r="E2260" i="1"/>
  <c r="C2260" i="1"/>
  <c r="B2260" i="1"/>
  <c r="F2259" i="1"/>
  <c r="E2259" i="1"/>
  <c r="C2259" i="1"/>
  <c r="B2259" i="1"/>
  <c r="F2258" i="1"/>
  <c r="E2258" i="1"/>
  <c r="C2258" i="1"/>
  <c r="B2258" i="1"/>
  <c r="F2257" i="1"/>
  <c r="E2257" i="1"/>
  <c r="C2257" i="1"/>
  <c r="B2257" i="1"/>
  <c r="F2256" i="1"/>
  <c r="E2256" i="1"/>
  <c r="C2256" i="1"/>
  <c r="B2256" i="1"/>
  <c r="F2255" i="1"/>
  <c r="E2255" i="1"/>
  <c r="C2255" i="1"/>
  <c r="B2255" i="1"/>
  <c r="F2254" i="1"/>
  <c r="E2254" i="1"/>
  <c r="C2254" i="1"/>
  <c r="B2254" i="1"/>
  <c r="F2253" i="1"/>
  <c r="E2253" i="1"/>
  <c r="C2253" i="1"/>
  <c r="B2253" i="1"/>
  <c r="F2252" i="1"/>
  <c r="E2252" i="1"/>
  <c r="C2252" i="1"/>
  <c r="B2252" i="1"/>
  <c r="F2251" i="1"/>
  <c r="E2251" i="1"/>
  <c r="C2251" i="1"/>
  <c r="B2251" i="1"/>
  <c r="F2250" i="1"/>
  <c r="E2250" i="1"/>
  <c r="C2250" i="1"/>
  <c r="B2250" i="1"/>
  <c r="F2249" i="1"/>
  <c r="E2249" i="1"/>
  <c r="C2249" i="1"/>
  <c r="B2249" i="1"/>
  <c r="F2248" i="1"/>
  <c r="E2248" i="1"/>
  <c r="C2248" i="1"/>
  <c r="B2248" i="1"/>
  <c r="F2247" i="1"/>
  <c r="E2247" i="1"/>
  <c r="C2247" i="1"/>
  <c r="B2247" i="1"/>
  <c r="F2246" i="1"/>
  <c r="E2246" i="1"/>
  <c r="C2246" i="1"/>
  <c r="B2246" i="1"/>
  <c r="F2245" i="1"/>
  <c r="E2245" i="1"/>
  <c r="C2245" i="1"/>
  <c r="B2245" i="1"/>
  <c r="F2244" i="1"/>
  <c r="E2244" i="1"/>
  <c r="C2244" i="1"/>
  <c r="B2244" i="1"/>
  <c r="F2243" i="1"/>
  <c r="E2243" i="1"/>
  <c r="C2243" i="1"/>
  <c r="B2243" i="1"/>
  <c r="F2242" i="1"/>
  <c r="E2242" i="1"/>
  <c r="C2242" i="1"/>
  <c r="B2242" i="1"/>
  <c r="F2241" i="1"/>
  <c r="E2241" i="1"/>
  <c r="C2241" i="1"/>
  <c r="B2241" i="1"/>
  <c r="F2240" i="1"/>
  <c r="E2240" i="1"/>
  <c r="C2240" i="1"/>
  <c r="B2240" i="1"/>
  <c r="F2239" i="1"/>
  <c r="E2239" i="1"/>
  <c r="C2239" i="1"/>
  <c r="B2239" i="1"/>
  <c r="F2238" i="1"/>
  <c r="E2238" i="1"/>
  <c r="C2238" i="1"/>
  <c r="B2238" i="1"/>
  <c r="F2237" i="1"/>
  <c r="E2237" i="1"/>
  <c r="C2237" i="1"/>
  <c r="B2237" i="1"/>
  <c r="F2236" i="1"/>
  <c r="E2236" i="1"/>
  <c r="C2236" i="1"/>
  <c r="B2236" i="1"/>
  <c r="F2235" i="1"/>
  <c r="E2235" i="1"/>
  <c r="C2235" i="1"/>
  <c r="B2235" i="1"/>
  <c r="F2234" i="1"/>
  <c r="E2234" i="1"/>
  <c r="C2234" i="1"/>
  <c r="B2234" i="1"/>
  <c r="F2233" i="1"/>
  <c r="E2233" i="1"/>
  <c r="C2233" i="1"/>
  <c r="B2233" i="1"/>
  <c r="F2232" i="1"/>
  <c r="E2232" i="1"/>
  <c r="C2232" i="1"/>
  <c r="B2232" i="1"/>
  <c r="F2231" i="1"/>
  <c r="E2231" i="1"/>
  <c r="C2231" i="1"/>
  <c r="B2231" i="1"/>
  <c r="F2230" i="1"/>
  <c r="E2230" i="1"/>
  <c r="C2230" i="1"/>
  <c r="B2230" i="1"/>
  <c r="F2229" i="1"/>
  <c r="E2229" i="1"/>
  <c r="C2229" i="1"/>
  <c r="B2229" i="1"/>
  <c r="F2228" i="1"/>
  <c r="E2228" i="1"/>
  <c r="C2228" i="1"/>
  <c r="B2228" i="1"/>
  <c r="F2227" i="1"/>
  <c r="E2227" i="1"/>
  <c r="C2227" i="1"/>
  <c r="B2227" i="1"/>
  <c r="F2226" i="1"/>
  <c r="E2226" i="1"/>
  <c r="C2226" i="1"/>
  <c r="B2226" i="1"/>
  <c r="F2225" i="1"/>
  <c r="E2225" i="1"/>
  <c r="C2225" i="1"/>
  <c r="B2225" i="1"/>
  <c r="F2224" i="1"/>
  <c r="E2224" i="1"/>
  <c r="C2224" i="1"/>
  <c r="B2224" i="1"/>
  <c r="F2223" i="1"/>
  <c r="E2223" i="1"/>
  <c r="C2223" i="1"/>
  <c r="B2223" i="1"/>
  <c r="F2222" i="1"/>
  <c r="E2222" i="1"/>
  <c r="C2222" i="1"/>
  <c r="B2222" i="1"/>
  <c r="F2221" i="1"/>
  <c r="E2221" i="1"/>
  <c r="C2221" i="1"/>
  <c r="B2221" i="1"/>
  <c r="F2220" i="1"/>
  <c r="E2220" i="1"/>
  <c r="C2220" i="1"/>
  <c r="B2220" i="1"/>
  <c r="F2219" i="1"/>
  <c r="E2219" i="1"/>
  <c r="C2219" i="1"/>
  <c r="B2219" i="1"/>
  <c r="F2218" i="1"/>
  <c r="E2218" i="1"/>
  <c r="C2218" i="1"/>
  <c r="B2218" i="1"/>
  <c r="F2217" i="1"/>
  <c r="E2217" i="1"/>
  <c r="C2217" i="1"/>
  <c r="B2217" i="1"/>
  <c r="F2216" i="1"/>
  <c r="E2216" i="1"/>
  <c r="C2216" i="1"/>
  <c r="B2216" i="1"/>
  <c r="F2215" i="1"/>
  <c r="E2215" i="1"/>
  <c r="C2215" i="1"/>
  <c r="B2215" i="1"/>
  <c r="F2214" i="1"/>
  <c r="E2214" i="1"/>
  <c r="C2214" i="1"/>
  <c r="B2214" i="1"/>
  <c r="F2213" i="1"/>
  <c r="E2213" i="1"/>
  <c r="C2213" i="1"/>
  <c r="B2213" i="1"/>
  <c r="F2212" i="1"/>
  <c r="E2212" i="1"/>
  <c r="C2212" i="1"/>
  <c r="B2212" i="1"/>
  <c r="F2211" i="1"/>
  <c r="E2211" i="1"/>
  <c r="C2211" i="1"/>
  <c r="B2211" i="1"/>
  <c r="F2210" i="1"/>
  <c r="E2210" i="1"/>
  <c r="C2210" i="1"/>
  <c r="B2210" i="1"/>
  <c r="F2209" i="1"/>
  <c r="E2209" i="1"/>
  <c r="C2209" i="1"/>
  <c r="B2209" i="1"/>
  <c r="F2208" i="1"/>
  <c r="E2208" i="1"/>
  <c r="C2208" i="1"/>
  <c r="B2208" i="1"/>
  <c r="F2207" i="1"/>
  <c r="E2207" i="1"/>
  <c r="C2207" i="1"/>
  <c r="B2207" i="1"/>
  <c r="F2206" i="1"/>
  <c r="E2206" i="1"/>
  <c r="C2206" i="1"/>
  <c r="B2206" i="1"/>
  <c r="F2205" i="1"/>
  <c r="E2205" i="1"/>
  <c r="C2205" i="1"/>
  <c r="B2205" i="1"/>
  <c r="F2204" i="1"/>
  <c r="E2204" i="1"/>
  <c r="C2204" i="1"/>
  <c r="B2204" i="1"/>
  <c r="F2203" i="1"/>
  <c r="E2203" i="1"/>
  <c r="C2203" i="1"/>
  <c r="B2203" i="1"/>
  <c r="F2202" i="1"/>
  <c r="E2202" i="1"/>
  <c r="C2202" i="1"/>
  <c r="B2202" i="1"/>
  <c r="F2201" i="1"/>
  <c r="E2201" i="1"/>
  <c r="C2201" i="1"/>
  <c r="B2201" i="1"/>
  <c r="F2200" i="1"/>
  <c r="E2200" i="1"/>
  <c r="C2200" i="1"/>
  <c r="B2200" i="1"/>
  <c r="F2199" i="1"/>
  <c r="E2199" i="1"/>
  <c r="C2199" i="1"/>
  <c r="B2199" i="1"/>
  <c r="F2198" i="1"/>
  <c r="E2198" i="1"/>
  <c r="C2198" i="1"/>
  <c r="B2198" i="1"/>
  <c r="F2197" i="1"/>
  <c r="E2197" i="1"/>
  <c r="C2197" i="1"/>
  <c r="B2197" i="1"/>
  <c r="F2196" i="1"/>
  <c r="E2196" i="1"/>
  <c r="C2196" i="1"/>
  <c r="B2196" i="1"/>
  <c r="F2195" i="1"/>
  <c r="E2195" i="1"/>
  <c r="C2195" i="1"/>
  <c r="B2195" i="1"/>
  <c r="F2194" i="1"/>
  <c r="E2194" i="1"/>
  <c r="C2194" i="1"/>
  <c r="B2194" i="1"/>
  <c r="F2193" i="1"/>
  <c r="E2193" i="1"/>
  <c r="C2193" i="1"/>
  <c r="B2193" i="1"/>
  <c r="F2192" i="1"/>
  <c r="E2192" i="1"/>
  <c r="C2192" i="1"/>
  <c r="B2192" i="1"/>
  <c r="F2191" i="1"/>
  <c r="E2191" i="1"/>
  <c r="C2191" i="1"/>
  <c r="B2191" i="1"/>
  <c r="F2190" i="1"/>
  <c r="E2190" i="1"/>
  <c r="C2190" i="1"/>
  <c r="B2190" i="1"/>
  <c r="F2189" i="1"/>
  <c r="E2189" i="1"/>
  <c r="C2189" i="1"/>
  <c r="B2189" i="1"/>
  <c r="F2188" i="1"/>
  <c r="E2188" i="1"/>
  <c r="C2188" i="1"/>
  <c r="B2188" i="1"/>
  <c r="F2187" i="1"/>
  <c r="E2187" i="1"/>
  <c r="C2187" i="1"/>
  <c r="B2187" i="1"/>
  <c r="F2186" i="1"/>
  <c r="E2186" i="1"/>
  <c r="C2186" i="1"/>
  <c r="B2186" i="1"/>
  <c r="F2185" i="1"/>
  <c r="E2185" i="1"/>
  <c r="C2185" i="1"/>
  <c r="B2185" i="1"/>
  <c r="F2184" i="1"/>
  <c r="E2184" i="1"/>
  <c r="C2184" i="1"/>
  <c r="B2184" i="1"/>
  <c r="F2183" i="1"/>
  <c r="E2183" i="1"/>
  <c r="C2183" i="1"/>
  <c r="B2183" i="1"/>
  <c r="F2182" i="1"/>
  <c r="E2182" i="1"/>
  <c r="C2182" i="1"/>
  <c r="B2182" i="1"/>
  <c r="F2181" i="1"/>
  <c r="E2181" i="1"/>
  <c r="C2181" i="1"/>
  <c r="B2181" i="1"/>
  <c r="F2180" i="1"/>
  <c r="E2180" i="1"/>
  <c r="C2180" i="1"/>
  <c r="B2180" i="1"/>
  <c r="F2179" i="1"/>
  <c r="E2179" i="1"/>
  <c r="C2179" i="1"/>
  <c r="B2179" i="1"/>
  <c r="F2178" i="1"/>
  <c r="E2178" i="1"/>
  <c r="C2178" i="1"/>
  <c r="B2178" i="1"/>
  <c r="F2177" i="1"/>
  <c r="E2177" i="1"/>
  <c r="C2177" i="1"/>
  <c r="B2177" i="1"/>
  <c r="F2176" i="1"/>
  <c r="E2176" i="1"/>
  <c r="C2176" i="1"/>
  <c r="B2176" i="1"/>
  <c r="F2175" i="1"/>
  <c r="E2175" i="1"/>
  <c r="C2175" i="1"/>
  <c r="B2175" i="1"/>
  <c r="F2174" i="1"/>
  <c r="E2174" i="1"/>
  <c r="C2174" i="1"/>
  <c r="B2174" i="1"/>
  <c r="F2173" i="1"/>
  <c r="E2173" i="1"/>
  <c r="C2173" i="1"/>
  <c r="B2173" i="1"/>
  <c r="F2172" i="1"/>
  <c r="E2172" i="1"/>
  <c r="C2172" i="1"/>
  <c r="B2172" i="1"/>
  <c r="F2171" i="1"/>
  <c r="E2171" i="1"/>
  <c r="C2171" i="1"/>
  <c r="B2171" i="1"/>
  <c r="F2170" i="1"/>
  <c r="E2170" i="1"/>
  <c r="C2170" i="1"/>
  <c r="B2170" i="1"/>
  <c r="F2169" i="1"/>
  <c r="E2169" i="1"/>
  <c r="C2169" i="1"/>
  <c r="B2169" i="1"/>
  <c r="F2168" i="1"/>
  <c r="E2168" i="1"/>
  <c r="C2168" i="1"/>
  <c r="B2168" i="1"/>
  <c r="F2167" i="1"/>
  <c r="E2167" i="1"/>
  <c r="C2167" i="1"/>
  <c r="B2167" i="1"/>
  <c r="F2166" i="1"/>
  <c r="E2166" i="1"/>
  <c r="C2166" i="1"/>
  <c r="B2166" i="1"/>
  <c r="F2165" i="1"/>
  <c r="E2165" i="1"/>
  <c r="C2165" i="1"/>
  <c r="B2165" i="1"/>
  <c r="F2164" i="1"/>
  <c r="E2164" i="1"/>
  <c r="C2164" i="1"/>
  <c r="B2164" i="1"/>
  <c r="F2163" i="1"/>
  <c r="E2163" i="1"/>
  <c r="C2163" i="1"/>
  <c r="B2163" i="1"/>
  <c r="F2162" i="1"/>
  <c r="E2162" i="1"/>
  <c r="C2162" i="1"/>
  <c r="B2162" i="1"/>
  <c r="F2161" i="1"/>
  <c r="E2161" i="1"/>
  <c r="C2161" i="1"/>
  <c r="B2161" i="1"/>
  <c r="F2160" i="1"/>
  <c r="E2160" i="1"/>
  <c r="C2160" i="1"/>
  <c r="B2160" i="1"/>
  <c r="F2159" i="1"/>
  <c r="E2159" i="1"/>
  <c r="C2159" i="1"/>
  <c r="B2159" i="1"/>
  <c r="F2158" i="1"/>
  <c r="E2158" i="1"/>
  <c r="C2158" i="1"/>
  <c r="B2158" i="1"/>
  <c r="F2157" i="1"/>
  <c r="E2157" i="1"/>
  <c r="C2157" i="1"/>
  <c r="B2157" i="1"/>
  <c r="F2156" i="1"/>
  <c r="E2156" i="1"/>
  <c r="C2156" i="1"/>
  <c r="B2156" i="1"/>
  <c r="F2155" i="1"/>
  <c r="E2155" i="1"/>
  <c r="C2155" i="1"/>
  <c r="B2155" i="1"/>
  <c r="F2154" i="1"/>
  <c r="E2154" i="1"/>
  <c r="C2154" i="1"/>
  <c r="B2154" i="1"/>
  <c r="F2153" i="1"/>
  <c r="E2153" i="1"/>
  <c r="C2153" i="1"/>
  <c r="B2153" i="1"/>
  <c r="F2152" i="1"/>
  <c r="E2152" i="1"/>
  <c r="C2152" i="1"/>
  <c r="B2152" i="1"/>
  <c r="F2151" i="1"/>
  <c r="E2151" i="1"/>
  <c r="C2151" i="1"/>
  <c r="B2151" i="1"/>
  <c r="F2150" i="1"/>
  <c r="E2150" i="1"/>
  <c r="C2150" i="1"/>
  <c r="B2150" i="1"/>
  <c r="F2149" i="1"/>
  <c r="E2149" i="1"/>
  <c r="C2149" i="1"/>
  <c r="B2149" i="1"/>
  <c r="F2148" i="1"/>
  <c r="E2148" i="1"/>
  <c r="C2148" i="1"/>
  <c r="B2148" i="1"/>
  <c r="F2147" i="1"/>
  <c r="E2147" i="1"/>
  <c r="C2147" i="1"/>
  <c r="B2147" i="1"/>
  <c r="F2146" i="1"/>
  <c r="E2146" i="1"/>
  <c r="C2146" i="1"/>
  <c r="B2146" i="1"/>
  <c r="F2145" i="1"/>
  <c r="E2145" i="1"/>
  <c r="C2145" i="1"/>
  <c r="B2145" i="1"/>
  <c r="F2144" i="1"/>
  <c r="E2144" i="1"/>
  <c r="C2144" i="1"/>
  <c r="B2144" i="1"/>
  <c r="F2143" i="1"/>
  <c r="E2143" i="1"/>
  <c r="C2143" i="1"/>
  <c r="B2143" i="1"/>
  <c r="F2142" i="1"/>
  <c r="E2142" i="1"/>
  <c r="C2142" i="1"/>
  <c r="B2142" i="1"/>
  <c r="F2141" i="1"/>
  <c r="E2141" i="1"/>
  <c r="C2141" i="1"/>
  <c r="B2141" i="1"/>
  <c r="F2140" i="1"/>
  <c r="E2140" i="1"/>
  <c r="C2140" i="1"/>
  <c r="B2140" i="1"/>
  <c r="F2139" i="1"/>
  <c r="E2139" i="1"/>
  <c r="C2139" i="1"/>
  <c r="B2139" i="1"/>
  <c r="F2138" i="1"/>
  <c r="E2138" i="1"/>
  <c r="C2138" i="1"/>
  <c r="B2138" i="1"/>
  <c r="F2137" i="1"/>
  <c r="E2137" i="1"/>
  <c r="C2137" i="1"/>
  <c r="B2137" i="1"/>
  <c r="F2136" i="1"/>
  <c r="E2136" i="1"/>
  <c r="C2136" i="1"/>
  <c r="B2136" i="1"/>
  <c r="F2135" i="1"/>
  <c r="E2135" i="1"/>
  <c r="C2135" i="1"/>
  <c r="B2135" i="1"/>
  <c r="F2134" i="1"/>
  <c r="E2134" i="1"/>
  <c r="C2134" i="1"/>
  <c r="B2134" i="1"/>
  <c r="F2133" i="1"/>
  <c r="E2133" i="1"/>
  <c r="C2133" i="1"/>
  <c r="B2133" i="1"/>
  <c r="F2132" i="1"/>
  <c r="E2132" i="1"/>
  <c r="C2132" i="1"/>
  <c r="B2132" i="1"/>
  <c r="F2131" i="1"/>
  <c r="E2131" i="1"/>
  <c r="C2131" i="1"/>
  <c r="B2131" i="1"/>
  <c r="F2130" i="1"/>
  <c r="E2130" i="1"/>
  <c r="C2130" i="1"/>
  <c r="B2130" i="1"/>
  <c r="F2129" i="1"/>
  <c r="E2129" i="1"/>
  <c r="C2129" i="1"/>
  <c r="B2129" i="1"/>
  <c r="F2128" i="1"/>
  <c r="E2128" i="1"/>
  <c r="C2128" i="1"/>
  <c r="B2128" i="1"/>
  <c r="F2127" i="1"/>
  <c r="E2127" i="1"/>
  <c r="C2127" i="1"/>
  <c r="B2127" i="1"/>
  <c r="F2126" i="1"/>
  <c r="E2126" i="1"/>
  <c r="C2126" i="1"/>
  <c r="B2126" i="1"/>
  <c r="F2125" i="1"/>
  <c r="E2125" i="1"/>
  <c r="C2125" i="1"/>
  <c r="B2125" i="1"/>
  <c r="F2124" i="1"/>
  <c r="E2124" i="1"/>
  <c r="C2124" i="1"/>
  <c r="B2124" i="1"/>
  <c r="F2123" i="1"/>
  <c r="E2123" i="1"/>
  <c r="C2123" i="1"/>
  <c r="B2123" i="1"/>
  <c r="F2122" i="1"/>
  <c r="E2122" i="1"/>
  <c r="C2122" i="1"/>
  <c r="B2122" i="1"/>
  <c r="F2121" i="1"/>
  <c r="E2121" i="1"/>
  <c r="C2121" i="1"/>
  <c r="B2121" i="1"/>
  <c r="F2120" i="1"/>
  <c r="E2120" i="1"/>
  <c r="C2120" i="1"/>
  <c r="B2120" i="1"/>
  <c r="F2119" i="1"/>
  <c r="E2119" i="1"/>
  <c r="C2119" i="1"/>
  <c r="B2119" i="1"/>
  <c r="F2118" i="1"/>
  <c r="E2118" i="1"/>
  <c r="C2118" i="1"/>
  <c r="B2118" i="1"/>
  <c r="F2117" i="1"/>
  <c r="E2117" i="1"/>
  <c r="C2117" i="1"/>
  <c r="B2117" i="1"/>
  <c r="F2116" i="1"/>
  <c r="E2116" i="1"/>
  <c r="C2116" i="1"/>
  <c r="B2116" i="1"/>
  <c r="F2115" i="1"/>
  <c r="E2115" i="1"/>
  <c r="C2115" i="1"/>
  <c r="B2115" i="1"/>
  <c r="F2114" i="1"/>
  <c r="E2114" i="1"/>
  <c r="C2114" i="1"/>
  <c r="B2114" i="1"/>
  <c r="F2113" i="1"/>
  <c r="E2113" i="1"/>
  <c r="C2113" i="1"/>
  <c r="B2113" i="1"/>
  <c r="F2112" i="1"/>
  <c r="E2112" i="1"/>
  <c r="C2112" i="1"/>
  <c r="B2112" i="1"/>
  <c r="F2111" i="1"/>
  <c r="E2111" i="1"/>
  <c r="C2111" i="1"/>
  <c r="B2111" i="1"/>
  <c r="F2110" i="1"/>
  <c r="E2110" i="1"/>
  <c r="C2110" i="1"/>
  <c r="B2110" i="1"/>
  <c r="F2109" i="1"/>
  <c r="E2109" i="1"/>
  <c r="C2109" i="1"/>
  <c r="B2109" i="1"/>
  <c r="F2108" i="1"/>
  <c r="E2108" i="1"/>
  <c r="C2108" i="1"/>
  <c r="B2108" i="1"/>
  <c r="F2107" i="1"/>
  <c r="E2107" i="1"/>
  <c r="C2107" i="1"/>
  <c r="B2107" i="1"/>
  <c r="F2106" i="1"/>
  <c r="E2106" i="1"/>
  <c r="C2106" i="1"/>
  <c r="B2106" i="1"/>
  <c r="F2105" i="1"/>
  <c r="E2105" i="1"/>
  <c r="C2105" i="1"/>
  <c r="B2105" i="1"/>
  <c r="F2104" i="1"/>
  <c r="E2104" i="1"/>
  <c r="C2104" i="1"/>
  <c r="B2104" i="1"/>
  <c r="F2103" i="1"/>
  <c r="E2103" i="1"/>
  <c r="C2103" i="1"/>
  <c r="B2103" i="1"/>
  <c r="F2102" i="1"/>
  <c r="E2102" i="1"/>
  <c r="C2102" i="1"/>
  <c r="B2102" i="1"/>
  <c r="F2101" i="1"/>
  <c r="E2101" i="1"/>
  <c r="C2101" i="1"/>
  <c r="B2101" i="1"/>
  <c r="F2100" i="1"/>
  <c r="E2100" i="1"/>
  <c r="C2100" i="1"/>
  <c r="B2100" i="1"/>
  <c r="F2099" i="1"/>
  <c r="E2099" i="1"/>
  <c r="C2099" i="1"/>
  <c r="B2099" i="1"/>
  <c r="F2098" i="1"/>
  <c r="E2098" i="1"/>
  <c r="C2098" i="1"/>
  <c r="B2098" i="1"/>
  <c r="F2097" i="1"/>
  <c r="E2097" i="1"/>
  <c r="C2097" i="1"/>
  <c r="B2097" i="1"/>
  <c r="F2096" i="1"/>
  <c r="E2096" i="1"/>
  <c r="C2096" i="1"/>
  <c r="B2096" i="1"/>
  <c r="F2095" i="1"/>
  <c r="E2095" i="1"/>
  <c r="C2095" i="1"/>
  <c r="B2095" i="1"/>
  <c r="F2094" i="1"/>
  <c r="E2094" i="1"/>
  <c r="C2094" i="1"/>
  <c r="B2094" i="1"/>
  <c r="F2093" i="1"/>
  <c r="E2093" i="1"/>
  <c r="C2093" i="1"/>
  <c r="B2093" i="1"/>
  <c r="F2092" i="1"/>
  <c r="E2092" i="1"/>
  <c r="C2092" i="1"/>
  <c r="B2092" i="1"/>
  <c r="F2091" i="1"/>
  <c r="E2091" i="1"/>
  <c r="C2091" i="1"/>
  <c r="B2091" i="1"/>
  <c r="F2090" i="1"/>
  <c r="E2090" i="1"/>
  <c r="C2090" i="1"/>
  <c r="B2090" i="1"/>
  <c r="F2089" i="1"/>
  <c r="E2089" i="1"/>
  <c r="C2089" i="1"/>
  <c r="B2089" i="1"/>
  <c r="F2088" i="1"/>
  <c r="E2088" i="1"/>
  <c r="C2088" i="1"/>
  <c r="B2088" i="1"/>
  <c r="F2087" i="1"/>
  <c r="E2087" i="1"/>
  <c r="C2087" i="1"/>
  <c r="B2087" i="1"/>
  <c r="F2086" i="1"/>
  <c r="E2086" i="1"/>
  <c r="C2086" i="1"/>
  <c r="B2086" i="1"/>
  <c r="F2085" i="1"/>
  <c r="E2085" i="1"/>
  <c r="C2085" i="1"/>
  <c r="B2085" i="1"/>
  <c r="F2084" i="1"/>
  <c r="E2084" i="1"/>
  <c r="C2084" i="1"/>
  <c r="B2084" i="1"/>
  <c r="F2083" i="1"/>
  <c r="E2083" i="1"/>
  <c r="C2083" i="1"/>
  <c r="B2083" i="1"/>
  <c r="F2082" i="1"/>
  <c r="E2082" i="1"/>
  <c r="C2082" i="1"/>
  <c r="B2082" i="1"/>
  <c r="F2081" i="1"/>
  <c r="E2081" i="1"/>
  <c r="C2081" i="1"/>
  <c r="B2081" i="1"/>
  <c r="F2080" i="1"/>
  <c r="E2080" i="1"/>
  <c r="C2080" i="1"/>
  <c r="B2080" i="1"/>
  <c r="F2079" i="1"/>
  <c r="E2079" i="1"/>
  <c r="C2079" i="1"/>
  <c r="B2079" i="1"/>
  <c r="F2078" i="1"/>
  <c r="E2078" i="1"/>
  <c r="C2078" i="1"/>
  <c r="B2078" i="1"/>
  <c r="F2077" i="1"/>
  <c r="E2077" i="1"/>
  <c r="C2077" i="1"/>
  <c r="B2077" i="1"/>
  <c r="F2076" i="1"/>
  <c r="E2076" i="1"/>
  <c r="C2076" i="1"/>
  <c r="B2076" i="1"/>
  <c r="F2075" i="1"/>
  <c r="E2075" i="1"/>
  <c r="C2075" i="1"/>
  <c r="B2075" i="1"/>
  <c r="F2074" i="1"/>
  <c r="E2074" i="1"/>
  <c r="C2074" i="1"/>
  <c r="B2074" i="1"/>
  <c r="F2073" i="1"/>
  <c r="E2073" i="1"/>
  <c r="C2073" i="1"/>
  <c r="B2073" i="1"/>
  <c r="F2072" i="1"/>
  <c r="E2072" i="1"/>
  <c r="C2072" i="1"/>
  <c r="B2072" i="1"/>
  <c r="F2071" i="1"/>
  <c r="E2071" i="1"/>
  <c r="C2071" i="1"/>
  <c r="B2071" i="1"/>
  <c r="F2070" i="1"/>
  <c r="E2070" i="1"/>
  <c r="C2070" i="1"/>
  <c r="B2070" i="1"/>
  <c r="F2069" i="1"/>
  <c r="E2069" i="1"/>
  <c r="C2069" i="1"/>
  <c r="B2069" i="1"/>
  <c r="F2068" i="1"/>
  <c r="E2068" i="1"/>
  <c r="C2068" i="1"/>
  <c r="B2068" i="1"/>
  <c r="F2067" i="1"/>
  <c r="E2067" i="1"/>
  <c r="C2067" i="1"/>
  <c r="B2067" i="1"/>
  <c r="F2066" i="1"/>
  <c r="E2066" i="1"/>
  <c r="C2066" i="1"/>
  <c r="B2066" i="1"/>
  <c r="F2065" i="1"/>
  <c r="E2065" i="1"/>
  <c r="C2065" i="1"/>
  <c r="B2065" i="1"/>
  <c r="F2064" i="1"/>
  <c r="E2064" i="1"/>
  <c r="C2064" i="1"/>
  <c r="B2064" i="1"/>
  <c r="F2063" i="1"/>
  <c r="E2063" i="1"/>
  <c r="C2063" i="1"/>
  <c r="B2063" i="1"/>
  <c r="F2062" i="1"/>
  <c r="E2062" i="1"/>
  <c r="C2062" i="1"/>
  <c r="B2062" i="1"/>
  <c r="F2061" i="1"/>
  <c r="E2061" i="1"/>
  <c r="C2061" i="1"/>
  <c r="B2061" i="1"/>
  <c r="F2060" i="1"/>
  <c r="E2060" i="1"/>
  <c r="C2060" i="1"/>
  <c r="B2060" i="1"/>
  <c r="F2059" i="1"/>
  <c r="E2059" i="1"/>
  <c r="C2059" i="1"/>
  <c r="B2059" i="1"/>
  <c r="F2058" i="1"/>
  <c r="E2058" i="1"/>
  <c r="C2058" i="1"/>
  <c r="B2058" i="1"/>
  <c r="F2057" i="1"/>
  <c r="E2057" i="1"/>
  <c r="C2057" i="1"/>
  <c r="B2057" i="1"/>
  <c r="F2056" i="1"/>
  <c r="E2056" i="1"/>
  <c r="C2056" i="1"/>
  <c r="B2056" i="1"/>
  <c r="F2055" i="1"/>
  <c r="E2055" i="1"/>
  <c r="C2055" i="1"/>
  <c r="B2055" i="1"/>
  <c r="F2054" i="1"/>
  <c r="E2054" i="1"/>
  <c r="C2054" i="1"/>
  <c r="B2054" i="1"/>
  <c r="F2053" i="1"/>
  <c r="E2053" i="1"/>
  <c r="C2053" i="1"/>
  <c r="B2053" i="1"/>
  <c r="F2052" i="1"/>
  <c r="E2052" i="1"/>
  <c r="C2052" i="1"/>
  <c r="B2052" i="1"/>
  <c r="F2051" i="1"/>
  <c r="E2051" i="1"/>
  <c r="C2051" i="1"/>
  <c r="B2051" i="1"/>
  <c r="F2050" i="1"/>
  <c r="E2050" i="1"/>
  <c r="C2050" i="1"/>
  <c r="B2050" i="1"/>
  <c r="F2049" i="1"/>
  <c r="E2049" i="1"/>
  <c r="C2049" i="1"/>
  <c r="B2049" i="1"/>
  <c r="F2048" i="1"/>
  <c r="E2048" i="1"/>
  <c r="C2048" i="1"/>
  <c r="B2048" i="1"/>
  <c r="F2047" i="1"/>
  <c r="E2047" i="1"/>
  <c r="C2047" i="1"/>
  <c r="B2047" i="1"/>
  <c r="F2046" i="1"/>
  <c r="E2046" i="1"/>
  <c r="C2046" i="1"/>
  <c r="B2046" i="1"/>
  <c r="F2045" i="1"/>
  <c r="E2045" i="1"/>
  <c r="C2045" i="1"/>
  <c r="B2045" i="1"/>
  <c r="F2044" i="1"/>
  <c r="E2044" i="1"/>
  <c r="C2044" i="1"/>
  <c r="B2044" i="1"/>
  <c r="F2043" i="1"/>
  <c r="E2043" i="1"/>
  <c r="C2043" i="1"/>
  <c r="B2043" i="1"/>
  <c r="F2042" i="1"/>
  <c r="E2042" i="1"/>
  <c r="C2042" i="1"/>
  <c r="B2042" i="1"/>
  <c r="F2041" i="1"/>
  <c r="E2041" i="1"/>
  <c r="C2041" i="1"/>
  <c r="B2041" i="1"/>
  <c r="F2040" i="1"/>
  <c r="E2040" i="1"/>
  <c r="C2040" i="1"/>
  <c r="B2040" i="1"/>
  <c r="F2039" i="1"/>
  <c r="E2039" i="1"/>
  <c r="C2039" i="1"/>
  <c r="B2039" i="1"/>
  <c r="F2038" i="1"/>
  <c r="E2038" i="1"/>
  <c r="C2038" i="1"/>
  <c r="B2038" i="1"/>
  <c r="F2037" i="1"/>
  <c r="E2037" i="1"/>
  <c r="C2037" i="1"/>
  <c r="B2037" i="1"/>
  <c r="F2036" i="1"/>
  <c r="E2036" i="1"/>
  <c r="C2036" i="1"/>
  <c r="B2036" i="1"/>
  <c r="F2035" i="1"/>
  <c r="E2035" i="1"/>
  <c r="C2035" i="1"/>
  <c r="B2035" i="1"/>
  <c r="F2034" i="1"/>
  <c r="E2034" i="1"/>
  <c r="C2034" i="1"/>
  <c r="B2034" i="1"/>
  <c r="F2033" i="1"/>
  <c r="E2033" i="1"/>
  <c r="C2033" i="1"/>
  <c r="B2033" i="1"/>
  <c r="F2032" i="1"/>
  <c r="E2032" i="1"/>
  <c r="C2032" i="1"/>
  <c r="B2032" i="1"/>
  <c r="F2031" i="1"/>
  <c r="E2031" i="1"/>
  <c r="C2031" i="1"/>
  <c r="B2031" i="1"/>
  <c r="F2030" i="1"/>
  <c r="E2030" i="1"/>
  <c r="C2030" i="1"/>
  <c r="B2030" i="1"/>
  <c r="F2029" i="1"/>
  <c r="E2029" i="1"/>
  <c r="C2029" i="1"/>
  <c r="B2029" i="1"/>
  <c r="F2028" i="1"/>
  <c r="E2028" i="1"/>
  <c r="C2028" i="1"/>
  <c r="B2028" i="1"/>
  <c r="F2027" i="1"/>
  <c r="E2027" i="1"/>
  <c r="C2027" i="1"/>
  <c r="B2027" i="1"/>
  <c r="F2026" i="1"/>
  <c r="E2026" i="1"/>
  <c r="C2026" i="1"/>
  <c r="B2026" i="1"/>
  <c r="F2025" i="1"/>
  <c r="E2025" i="1"/>
  <c r="C2025" i="1"/>
  <c r="B2025" i="1"/>
  <c r="F2024" i="1"/>
  <c r="E2024" i="1"/>
  <c r="C2024" i="1"/>
  <c r="B2024" i="1"/>
  <c r="F2023" i="1"/>
  <c r="E2023" i="1"/>
  <c r="C2023" i="1"/>
  <c r="B2023" i="1"/>
  <c r="F2022" i="1"/>
  <c r="E2022" i="1"/>
  <c r="C2022" i="1"/>
  <c r="B2022" i="1"/>
  <c r="F2021" i="1"/>
  <c r="E2021" i="1"/>
  <c r="C2021" i="1"/>
  <c r="B2021" i="1"/>
  <c r="F2020" i="1"/>
  <c r="E2020" i="1"/>
  <c r="C2020" i="1"/>
  <c r="B2020" i="1"/>
  <c r="F2019" i="1"/>
  <c r="E2019" i="1"/>
  <c r="C2019" i="1"/>
  <c r="B2019" i="1"/>
  <c r="F2018" i="1"/>
  <c r="E2018" i="1"/>
  <c r="C2018" i="1"/>
  <c r="B2018" i="1"/>
  <c r="F2017" i="1"/>
  <c r="E2017" i="1"/>
  <c r="C2017" i="1"/>
  <c r="B2017" i="1"/>
  <c r="F2016" i="1"/>
  <c r="E2016" i="1"/>
  <c r="C2016" i="1"/>
  <c r="B2016" i="1"/>
  <c r="F2015" i="1"/>
  <c r="E2015" i="1"/>
  <c r="C2015" i="1"/>
  <c r="B2015" i="1"/>
  <c r="F2014" i="1"/>
  <c r="E2014" i="1"/>
  <c r="C2014" i="1"/>
  <c r="B2014" i="1"/>
  <c r="F2013" i="1"/>
  <c r="E2013" i="1"/>
  <c r="C2013" i="1"/>
  <c r="B2013" i="1"/>
  <c r="F2012" i="1"/>
  <c r="E2012" i="1"/>
  <c r="C2012" i="1"/>
  <c r="B2012" i="1"/>
  <c r="F2011" i="1"/>
  <c r="E2011" i="1"/>
  <c r="C2011" i="1"/>
  <c r="B2011" i="1"/>
  <c r="F2010" i="1"/>
  <c r="E2010" i="1"/>
  <c r="C2010" i="1"/>
  <c r="B2010" i="1"/>
  <c r="F2009" i="1"/>
  <c r="E2009" i="1"/>
  <c r="C2009" i="1"/>
  <c r="B2009" i="1"/>
  <c r="F2008" i="1"/>
  <c r="E2008" i="1"/>
  <c r="C2008" i="1"/>
  <c r="B2008" i="1"/>
  <c r="F2007" i="1"/>
  <c r="E2007" i="1"/>
  <c r="C2007" i="1"/>
  <c r="B2007" i="1"/>
  <c r="F2006" i="1"/>
  <c r="E2006" i="1"/>
  <c r="C2006" i="1"/>
  <c r="B2006" i="1"/>
  <c r="F2005" i="1"/>
  <c r="E2005" i="1"/>
  <c r="C2005" i="1"/>
  <c r="B2005" i="1"/>
  <c r="F2004" i="1"/>
  <c r="E2004" i="1"/>
  <c r="C2004" i="1"/>
  <c r="B2004" i="1"/>
  <c r="F2003" i="1"/>
  <c r="E2003" i="1"/>
  <c r="C2003" i="1"/>
  <c r="B2003" i="1"/>
  <c r="F2002" i="1"/>
  <c r="E2002" i="1"/>
  <c r="C2002" i="1"/>
  <c r="B2002" i="1"/>
  <c r="F2001" i="1"/>
  <c r="E2001" i="1"/>
  <c r="C2001" i="1"/>
  <c r="B2001" i="1"/>
  <c r="F2000" i="1"/>
  <c r="E2000" i="1"/>
  <c r="C2000" i="1"/>
  <c r="B2000" i="1"/>
  <c r="F1999" i="1"/>
  <c r="E1999" i="1"/>
  <c r="C1999" i="1"/>
  <c r="B1999" i="1"/>
  <c r="F1998" i="1"/>
  <c r="E1998" i="1"/>
  <c r="C1998" i="1"/>
  <c r="B1998" i="1"/>
  <c r="F1997" i="1"/>
  <c r="E1997" i="1"/>
  <c r="C1997" i="1"/>
  <c r="B1997" i="1"/>
  <c r="F1996" i="1"/>
  <c r="E1996" i="1"/>
  <c r="C1996" i="1"/>
  <c r="B1996" i="1"/>
  <c r="F1995" i="1"/>
  <c r="E1995" i="1"/>
  <c r="C1995" i="1"/>
  <c r="B1995" i="1"/>
  <c r="F1994" i="1"/>
  <c r="E1994" i="1"/>
  <c r="C1994" i="1"/>
  <c r="B1994" i="1"/>
  <c r="F1993" i="1"/>
  <c r="E1993" i="1"/>
  <c r="C1993" i="1"/>
  <c r="B1993" i="1"/>
  <c r="F1992" i="1"/>
  <c r="E1992" i="1"/>
  <c r="C1992" i="1"/>
  <c r="B1992" i="1"/>
  <c r="F1991" i="1"/>
  <c r="E1991" i="1"/>
  <c r="C1991" i="1"/>
  <c r="B1991" i="1"/>
  <c r="F1990" i="1"/>
  <c r="E1990" i="1"/>
  <c r="C1990" i="1"/>
  <c r="B1990" i="1"/>
  <c r="F1989" i="1"/>
  <c r="E1989" i="1"/>
  <c r="C1989" i="1"/>
  <c r="B1989" i="1"/>
  <c r="F1988" i="1"/>
  <c r="E1988" i="1"/>
  <c r="C1988" i="1"/>
  <c r="B1988" i="1"/>
  <c r="F1987" i="1"/>
  <c r="E1987" i="1"/>
  <c r="C1987" i="1"/>
  <c r="B1987" i="1"/>
  <c r="F1986" i="1"/>
  <c r="E1986" i="1"/>
  <c r="C1986" i="1"/>
  <c r="B1986" i="1"/>
  <c r="F1985" i="1"/>
  <c r="E1985" i="1"/>
  <c r="C1985" i="1"/>
  <c r="B1985" i="1"/>
  <c r="F1984" i="1"/>
  <c r="E1984" i="1"/>
  <c r="C1984" i="1"/>
  <c r="B1984" i="1"/>
  <c r="F1983" i="1"/>
  <c r="E1983" i="1"/>
  <c r="C1983" i="1"/>
  <c r="B1983" i="1"/>
  <c r="F1982" i="1"/>
  <c r="E1982" i="1"/>
  <c r="C1982" i="1"/>
  <c r="B1982" i="1"/>
  <c r="F1981" i="1"/>
  <c r="E1981" i="1"/>
  <c r="C1981" i="1"/>
  <c r="B1981" i="1"/>
  <c r="F1980" i="1"/>
  <c r="E1980" i="1"/>
  <c r="C1980" i="1"/>
  <c r="B1980" i="1"/>
  <c r="F1979" i="1"/>
  <c r="E1979" i="1"/>
  <c r="C1979" i="1"/>
  <c r="B1979" i="1"/>
  <c r="F1978" i="1"/>
  <c r="E1978" i="1"/>
  <c r="C1978" i="1"/>
  <c r="B1978" i="1"/>
  <c r="F1977" i="1"/>
  <c r="E1977" i="1"/>
  <c r="C1977" i="1"/>
  <c r="B1977" i="1"/>
  <c r="F1976" i="1"/>
  <c r="E1976" i="1"/>
  <c r="C1976" i="1"/>
  <c r="B1976" i="1"/>
  <c r="F1975" i="1"/>
  <c r="E1975" i="1"/>
  <c r="C1975" i="1"/>
  <c r="B1975" i="1"/>
  <c r="F1974" i="1"/>
  <c r="E1974" i="1"/>
  <c r="C1974" i="1"/>
  <c r="B1974" i="1"/>
  <c r="F1973" i="1"/>
  <c r="E1973" i="1"/>
  <c r="C1973" i="1"/>
  <c r="B1973" i="1"/>
  <c r="F1972" i="1"/>
  <c r="E1972" i="1"/>
  <c r="C1972" i="1"/>
  <c r="B1972" i="1"/>
  <c r="F1971" i="1"/>
  <c r="E1971" i="1"/>
  <c r="C1971" i="1"/>
  <c r="B1971" i="1"/>
  <c r="F1970" i="1"/>
  <c r="E1970" i="1"/>
  <c r="C1970" i="1"/>
  <c r="B1970" i="1"/>
  <c r="F1969" i="1"/>
  <c r="E1969" i="1"/>
  <c r="C1969" i="1"/>
  <c r="B1969" i="1"/>
  <c r="F1968" i="1"/>
  <c r="E1968" i="1"/>
  <c r="C1968" i="1"/>
  <c r="B1968" i="1"/>
  <c r="F1967" i="1"/>
  <c r="E1967" i="1"/>
  <c r="C1967" i="1"/>
  <c r="B1967" i="1"/>
  <c r="F1966" i="1"/>
  <c r="E1966" i="1"/>
  <c r="C1966" i="1"/>
  <c r="B1966" i="1"/>
  <c r="F1965" i="1"/>
  <c r="E1965" i="1"/>
  <c r="C1965" i="1"/>
  <c r="B1965" i="1"/>
  <c r="F1964" i="1"/>
  <c r="E1964" i="1"/>
  <c r="C1964" i="1"/>
  <c r="B1964" i="1"/>
  <c r="F1963" i="1"/>
  <c r="E1963" i="1"/>
  <c r="C1963" i="1"/>
  <c r="B1963" i="1"/>
  <c r="F1962" i="1"/>
  <c r="E1962" i="1"/>
  <c r="C1962" i="1"/>
  <c r="B1962" i="1"/>
  <c r="F1961" i="1"/>
  <c r="E1961" i="1"/>
  <c r="C1961" i="1"/>
  <c r="B1961" i="1"/>
  <c r="F1960" i="1"/>
  <c r="E1960" i="1"/>
  <c r="C1960" i="1"/>
  <c r="B1960" i="1"/>
  <c r="F1959" i="1"/>
  <c r="E1959" i="1"/>
  <c r="C1959" i="1"/>
  <c r="B1959" i="1"/>
  <c r="F1958" i="1"/>
  <c r="E1958" i="1"/>
  <c r="C1958" i="1"/>
  <c r="B1958" i="1"/>
  <c r="F1957" i="1"/>
  <c r="E1957" i="1"/>
  <c r="C1957" i="1"/>
  <c r="B1957" i="1"/>
  <c r="F1956" i="1"/>
  <c r="E1956" i="1"/>
  <c r="C1956" i="1"/>
  <c r="B1956" i="1"/>
  <c r="F1955" i="1"/>
  <c r="E1955" i="1"/>
  <c r="C1955" i="1"/>
  <c r="B1955" i="1"/>
  <c r="F1954" i="1"/>
  <c r="E1954" i="1"/>
  <c r="C1954" i="1"/>
  <c r="B1954" i="1"/>
  <c r="F1953" i="1"/>
  <c r="E1953" i="1"/>
  <c r="C1953" i="1"/>
  <c r="B1953" i="1"/>
  <c r="F1952" i="1"/>
  <c r="E1952" i="1"/>
  <c r="C1952" i="1"/>
  <c r="B1952" i="1"/>
  <c r="F1951" i="1"/>
  <c r="E1951" i="1"/>
  <c r="C1951" i="1"/>
  <c r="B1951" i="1"/>
  <c r="F1950" i="1"/>
  <c r="E1950" i="1"/>
  <c r="C1950" i="1"/>
  <c r="B1950" i="1"/>
  <c r="F1949" i="1"/>
  <c r="E1949" i="1"/>
  <c r="C1949" i="1"/>
  <c r="B1949" i="1"/>
  <c r="F1948" i="1"/>
  <c r="E1948" i="1"/>
  <c r="C1948" i="1"/>
  <c r="B1948" i="1"/>
  <c r="F1947" i="1"/>
  <c r="E1947" i="1"/>
  <c r="C1947" i="1"/>
  <c r="B1947" i="1"/>
  <c r="F1946" i="1"/>
  <c r="E1946" i="1"/>
  <c r="C1946" i="1"/>
  <c r="B1946" i="1"/>
  <c r="F1945" i="1"/>
  <c r="E1945" i="1"/>
  <c r="C1945" i="1"/>
  <c r="B1945" i="1"/>
  <c r="F1944" i="1"/>
  <c r="E1944" i="1"/>
  <c r="C1944" i="1"/>
  <c r="B1944" i="1"/>
  <c r="F1943" i="1"/>
  <c r="E1943" i="1"/>
  <c r="C1943" i="1"/>
  <c r="B1943" i="1"/>
  <c r="F1942" i="1"/>
  <c r="E1942" i="1"/>
  <c r="C1942" i="1"/>
  <c r="B1942" i="1"/>
  <c r="F1941" i="1"/>
  <c r="E1941" i="1"/>
  <c r="C1941" i="1"/>
  <c r="B1941" i="1"/>
  <c r="F1940" i="1"/>
  <c r="E1940" i="1"/>
  <c r="C1940" i="1"/>
  <c r="B1940" i="1"/>
  <c r="F1939" i="1"/>
  <c r="E1939" i="1"/>
  <c r="C1939" i="1"/>
  <c r="B1939" i="1"/>
  <c r="F1938" i="1"/>
  <c r="E1938" i="1"/>
  <c r="C1938" i="1"/>
  <c r="B1938" i="1"/>
  <c r="F1937" i="1"/>
  <c r="E1937" i="1"/>
  <c r="C1937" i="1"/>
  <c r="B1937" i="1"/>
  <c r="F1936" i="1"/>
  <c r="E1936" i="1"/>
  <c r="C1936" i="1"/>
  <c r="B1936" i="1"/>
  <c r="F1935" i="1"/>
  <c r="E1935" i="1"/>
  <c r="C1935" i="1"/>
  <c r="B1935" i="1"/>
  <c r="F1934" i="1"/>
  <c r="E1934" i="1"/>
  <c r="C1934" i="1"/>
  <c r="B1934" i="1"/>
  <c r="F1933" i="1"/>
  <c r="E1933" i="1"/>
  <c r="C1933" i="1"/>
  <c r="B1933" i="1"/>
  <c r="F1932" i="1"/>
  <c r="E1932" i="1"/>
  <c r="C1932" i="1"/>
  <c r="B1932" i="1"/>
  <c r="F1931" i="1"/>
  <c r="E1931" i="1"/>
  <c r="C1931" i="1"/>
  <c r="B1931" i="1"/>
  <c r="F1930" i="1"/>
  <c r="E1930" i="1"/>
  <c r="C1930" i="1"/>
  <c r="B1930" i="1"/>
  <c r="F1929" i="1"/>
  <c r="E1929" i="1"/>
  <c r="C1929" i="1"/>
  <c r="B1929" i="1"/>
  <c r="F1928" i="1"/>
  <c r="E1928" i="1"/>
  <c r="C1928" i="1"/>
  <c r="B1928" i="1"/>
  <c r="F1927" i="1"/>
  <c r="E1927" i="1"/>
  <c r="C1927" i="1"/>
  <c r="B1927" i="1"/>
  <c r="F1926" i="1"/>
  <c r="E1926" i="1"/>
  <c r="C1926" i="1"/>
  <c r="B1926" i="1"/>
  <c r="F1925" i="1"/>
  <c r="E1925" i="1"/>
  <c r="C1925" i="1"/>
  <c r="B1925" i="1"/>
  <c r="F1924" i="1"/>
  <c r="E1924" i="1"/>
  <c r="C1924" i="1"/>
  <c r="B1924" i="1"/>
  <c r="F1923" i="1"/>
  <c r="E1923" i="1"/>
  <c r="C1923" i="1"/>
  <c r="B1923" i="1"/>
  <c r="F1922" i="1"/>
  <c r="E1922" i="1"/>
  <c r="C1922" i="1"/>
  <c r="B1922" i="1"/>
  <c r="F1921" i="1"/>
  <c r="E1921" i="1"/>
  <c r="C1921" i="1"/>
  <c r="B1921" i="1"/>
  <c r="F1920" i="1"/>
  <c r="E1920" i="1"/>
  <c r="C1920" i="1"/>
  <c r="B1920" i="1"/>
  <c r="F1919" i="1"/>
  <c r="E1919" i="1"/>
  <c r="C1919" i="1"/>
  <c r="B1919" i="1"/>
  <c r="F1918" i="1"/>
  <c r="E1918" i="1"/>
  <c r="C1918" i="1"/>
  <c r="B1918" i="1"/>
  <c r="F1917" i="1"/>
  <c r="E1917" i="1"/>
  <c r="C1917" i="1"/>
  <c r="B1917" i="1"/>
  <c r="F1916" i="1"/>
  <c r="E1916" i="1"/>
  <c r="C1916" i="1"/>
  <c r="B1916" i="1"/>
  <c r="F1915" i="1"/>
  <c r="E1915" i="1"/>
  <c r="C1915" i="1"/>
  <c r="B1915" i="1"/>
  <c r="F1914" i="1"/>
  <c r="E1914" i="1"/>
  <c r="C1914" i="1"/>
  <c r="B1914" i="1"/>
  <c r="F1913" i="1"/>
  <c r="E1913" i="1"/>
  <c r="C1913" i="1"/>
  <c r="B1913" i="1"/>
  <c r="F1912" i="1"/>
  <c r="E1912" i="1"/>
  <c r="C1912" i="1"/>
  <c r="B1912" i="1"/>
  <c r="F1911" i="1"/>
  <c r="E1911" i="1"/>
  <c r="C1911" i="1"/>
  <c r="B1911" i="1"/>
  <c r="F1910" i="1"/>
  <c r="E1910" i="1"/>
  <c r="C1910" i="1"/>
  <c r="B1910" i="1"/>
  <c r="F1909" i="1"/>
  <c r="E1909" i="1"/>
  <c r="C1909" i="1"/>
  <c r="B1909" i="1"/>
  <c r="F1908" i="1"/>
  <c r="E1908" i="1"/>
  <c r="C1908" i="1"/>
  <c r="B1908" i="1"/>
  <c r="F1907" i="1"/>
  <c r="E1907" i="1"/>
  <c r="C1907" i="1"/>
  <c r="B1907" i="1"/>
  <c r="F1906" i="1"/>
  <c r="E1906" i="1"/>
  <c r="C1906" i="1"/>
  <c r="B1906" i="1"/>
  <c r="F1905" i="1"/>
  <c r="E1905" i="1"/>
  <c r="C1905" i="1"/>
  <c r="B1905" i="1"/>
  <c r="F1904" i="1"/>
  <c r="E1904" i="1"/>
  <c r="C1904" i="1"/>
  <c r="B1904" i="1"/>
  <c r="F1903" i="1"/>
  <c r="E1903" i="1"/>
  <c r="C1903" i="1"/>
  <c r="B1903" i="1"/>
  <c r="F1902" i="1"/>
  <c r="E1902" i="1"/>
  <c r="C1902" i="1"/>
  <c r="B1902" i="1"/>
  <c r="F1901" i="1"/>
  <c r="E1901" i="1"/>
  <c r="C1901" i="1"/>
  <c r="B1901" i="1"/>
  <c r="F1900" i="1"/>
  <c r="E1900" i="1"/>
  <c r="C1900" i="1"/>
  <c r="B1900" i="1"/>
  <c r="F1899" i="1"/>
  <c r="E1899" i="1"/>
  <c r="C1899" i="1"/>
  <c r="B1899" i="1"/>
  <c r="F1898" i="1"/>
  <c r="E1898" i="1"/>
  <c r="C1898" i="1"/>
  <c r="B1898" i="1"/>
  <c r="F1897" i="1"/>
  <c r="E1897" i="1"/>
  <c r="C1897" i="1"/>
  <c r="B1897" i="1"/>
  <c r="F1896" i="1"/>
  <c r="E1896" i="1"/>
  <c r="C1896" i="1"/>
  <c r="B1896" i="1"/>
  <c r="F1895" i="1"/>
  <c r="E1895" i="1"/>
  <c r="C1895" i="1"/>
  <c r="B1895" i="1"/>
  <c r="F1894" i="1"/>
  <c r="E1894" i="1"/>
  <c r="C1894" i="1"/>
  <c r="B1894" i="1"/>
  <c r="F1893" i="1"/>
  <c r="E1893" i="1"/>
  <c r="C1893" i="1"/>
  <c r="B1893" i="1"/>
  <c r="F1892" i="1"/>
  <c r="E1892" i="1"/>
  <c r="C1892" i="1"/>
  <c r="B1892" i="1"/>
  <c r="F1891" i="1"/>
  <c r="E1891" i="1"/>
  <c r="C1891" i="1"/>
  <c r="B1891" i="1"/>
  <c r="F1890" i="1"/>
  <c r="E1890" i="1"/>
  <c r="C1890" i="1"/>
  <c r="B1890" i="1"/>
  <c r="F1889" i="1"/>
  <c r="E1889" i="1"/>
  <c r="C1889" i="1"/>
  <c r="B1889" i="1"/>
  <c r="F1888" i="1"/>
  <c r="E1888" i="1"/>
  <c r="C1888" i="1"/>
  <c r="B1888" i="1"/>
  <c r="F1887" i="1"/>
  <c r="E1887" i="1"/>
  <c r="C1887" i="1"/>
  <c r="B1887" i="1"/>
  <c r="F1886" i="1"/>
  <c r="E1886" i="1"/>
  <c r="C1886" i="1"/>
  <c r="B1886" i="1"/>
  <c r="F1885" i="1"/>
  <c r="E1885" i="1"/>
  <c r="C1885" i="1"/>
  <c r="B1885" i="1"/>
  <c r="F1884" i="1"/>
  <c r="E1884" i="1"/>
  <c r="C1884" i="1"/>
  <c r="B1884" i="1"/>
  <c r="F1883" i="1"/>
  <c r="E1883" i="1"/>
  <c r="C1883" i="1"/>
  <c r="B1883" i="1"/>
  <c r="F1882" i="1"/>
  <c r="E1882" i="1"/>
  <c r="C1882" i="1"/>
  <c r="B1882" i="1"/>
  <c r="F1881" i="1"/>
  <c r="E1881" i="1"/>
  <c r="C1881" i="1"/>
  <c r="B1881" i="1"/>
  <c r="F1880" i="1"/>
  <c r="E1880" i="1"/>
  <c r="C1880" i="1"/>
  <c r="B1880" i="1"/>
  <c r="F1879" i="1"/>
  <c r="E1879" i="1"/>
  <c r="C1879" i="1"/>
  <c r="B1879" i="1"/>
  <c r="F1878" i="1"/>
  <c r="E1878" i="1"/>
  <c r="C1878" i="1"/>
  <c r="B1878" i="1"/>
  <c r="F1877" i="1"/>
  <c r="E1877" i="1"/>
  <c r="C1877" i="1"/>
  <c r="B1877" i="1"/>
  <c r="F1876" i="1"/>
  <c r="E1876" i="1"/>
  <c r="C1876" i="1"/>
  <c r="B1876" i="1"/>
  <c r="F1875" i="1"/>
  <c r="E1875" i="1"/>
  <c r="C1875" i="1"/>
  <c r="B1875" i="1"/>
  <c r="F1874" i="1"/>
  <c r="E1874" i="1"/>
  <c r="C1874" i="1"/>
  <c r="B1874" i="1"/>
  <c r="F1873" i="1"/>
  <c r="E1873" i="1"/>
  <c r="C1873" i="1"/>
  <c r="B1873" i="1"/>
  <c r="F1872" i="1"/>
  <c r="E1872" i="1"/>
  <c r="C1872" i="1"/>
  <c r="B1872" i="1"/>
  <c r="F1871" i="1"/>
  <c r="E1871" i="1"/>
  <c r="C1871" i="1"/>
  <c r="B1871" i="1"/>
  <c r="F1870" i="1"/>
  <c r="E1870" i="1"/>
  <c r="C1870" i="1"/>
  <c r="B1870" i="1"/>
  <c r="F1869" i="1"/>
  <c r="E1869" i="1"/>
  <c r="C1869" i="1"/>
  <c r="B1869" i="1"/>
  <c r="F1868" i="1"/>
  <c r="E1868" i="1"/>
  <c r="C1868" i="1"/>
  <c r="B1868" i="1"/>
  <c r="F1867" i="1"/>
  <c r="E1867" i="1"/>
  <c r="C1867" i="1"/>
  <c r="B1867" i="1"/>
  <c r="F1866" i="1"/>
  <c r="E1866" i="1"/>
  <c r="C1866" i="1"/>
  <c r="B1866" i="1"/>
  <c r="F1865" i="1"/>
  <c r="E1865" i="1"/>
  <c r="C1865" i="1"/>
  <c r="B1865" i="1"/>
  <c r="F1864" i="1"/>
  <c r="E1864" i="1"/>
  <c r="C1864" i="1"/>
  <c r="B1864" i="1"/>
  <c r="F1863" i="1"/>
  <c r="E1863" i="1"/>
  <c r="C1863" i="1"/>
  <c r="B1863" i="1"/>
  <c r="F1862" i="1"/>
  <c r="E1862" i="1"/>
  <c r="C1862" i="1"/>
  <c r="B1862" i="1"/>
  <c r="F1861" i="1"/>
  <c r="E1861" i="1"/>
  <c r="C1861" i="1"/>
  <c r="B1861" i="1"/>
  <c r="F1860" i="1"/>
  <c r="E1860" i="1"/>
  <c r="C1860" i="1"/>
  <c r="B1860" i="1"/>
  <c r="F1859" i="1"/>
  <c r="E1859" i="1"/>
  <c r="C1859" i="1"/>
  <c r="B1859" i="1"/>
  <c r="F1858" i="1"/>
  <c r="E1858" i="1"/>
  <c r="C1858" i="1"/>
  <c r="B1858" i="1"/>
  <c r="F1857" i="1"/>
  <c r="E1857" i="1"/>
  <c r="C1857" i="1"/>
  <c r="B1857" i="1"/>
  <c r="F1856" i="1"/>
  <c r="E1856" i="1"/>
  <c r="C1856" i="1"/>
  <c r="B1856" i="1"/>
  <c r="F1855" i="1"/>
  <c r="E1855" i="1"/>
  <c r="C1855" i="1"/>
  <c r="B1855" i="1"/>
  <c r="F1854" i="1"/>
  <c r="E1854" i="1"/>
  <c r="C1854" i="1"/>
  <c r="B1854" i="1"/>
  <c r="F1853" i="1"/>
  <c r="E1853" i="1"/>
  <c r="C1853" i="1"/>
  <c r="B1853" i="1"/>
  <c r="F1852" i="1"/>
  <c r="E1852" i="1"/>
  <c r="C1852" i="1"/>
  <c r="B1852" i="1"/>
  <c r="F1851" i="1"/>
  <c r="E1851" i="1"/>
  <c r="C1851" i="1"/>
  <c r="B1851" i="1"/>
  <c r="F1850" i="1"/>
  <c r="E1850" i="1"/>
  <c r="C1850" i="1"/>
  <c r="B1850" i="1"/>
  <c r="F1849" i="1"/>
  <c r="E1849" i="1"/>
  <c r="C1849" i="1"/>
  <c r="B1849" i="1"/>
  <c r="F1848" i="1"/>
  <c r="E1848" i="1"/>
  <c r="C1848" i="1"/>
  <c r="B1848" i="1"/>
  <c r="F1847" i="1"/>
  <c r="E1847" i="1"/>
  <c r="C1847" i="1"/>
  <c r="B1847" i="1"/>
  <c r="F1846" i="1"/>
  <c r="E1846" i="1"/>
  <c r="C1846" i="1"/>
  <c r="B1846" i="1"/>
  <c r="F1845" i="1"/>
  <c r="E1845" i="1"/>
  <c r="C1845" i="1"/>
  <c r="B1845" i="1"/>
  <c r="F1844" i="1"/>
  <c r="E1844" i="1"/>
  <c r="C1844" i="1"/>
  <c r="B1844" i="1"/>
  <c r="F1843" i="1"/>
  <c r="E1843" i="1"/>
  <c r="C1843" i="1"/>
  <c r="B1843" i="1"/>
  <c r="F1842" i="1"/>
  <c r="E1842" i="1"/>
  <c r="C1842" i="1"/>
  <c r="B1842" i="1"/>
  <c r="F1841" i="1"/>
  <c r="E1841" i="1"/>
  <c r="C1841" i="1"/>
  <c r="B1841" i="1"/>
  <c r="F1840" i="1"/>
  <c r="E1840" i="1"/>
  <c r="C1840" i="1"/>
  <c r="B1840" i="1"/>
  <c r="F1839" i="1"/>
  <c r="E1839" i="1"/>
  <c r="C1839" i="1"/>
  <c r="B1839" i="1"/>
  <c r="F1838" i="1"/>
  <c r="E1838" i="1"/>
  <c r="C1838" i="1"/>
  <c r="B1838" i="1"/>
  <c r="F1837" i="1"/>
  <c r="E1837" i="1"/>
  <c r="C1837" i="1"/>
  <c r="B1837" i="1"/>
  <c r="F1836" i="1"/>
  <c r="E1836" i="1"/>
  <c r="C1836" i="1"/>
  <c r="B1836" i="1"/>
  <c r="F1835" i="1"/>
  <c r="E1835" i="1"/>
  <c r="C1835" i="1"/>
  <c r="B1835" i="1"/>
  <c r="F1834" i="1"/>
  <c r="E1834" i="1"/>
  <c r="C1834" i="1"/>
  <c r="B1834" i="1"/>
  <c r="F1833" i="1"/>
  <c r="E1833" i="1"/>
  <c r="C1833" i="1"/>
  <c r="B1833" i="1"/>
  <c r="F1832" i="1"/>
  <c r="E1832" i="1"/>
  <c r="C1832" i="1"/>
  <c r="B1832" i="1"/>
  <c r="F1831" i="1"/>
  <c r="E1831" i="1"/>
  <c r="C1831" i="1"/>
  <c r="B1831" i="1"/>
  <c r="F1830" i="1"/>
  <c r="E1830" i="1"/>
  <c r="C1830" i="1"/>
  <c r="B1830" i="1"/>
  <c r="F1829" i="1"/>
  <c r="E1829" i="1"/>
  <c r="C1829" i="1"/>
  <c r="B1829" i="1"/>
  <c r="F1828" i="1"/>
  <c r="E1828" i="1"/>
  <c r="C1828" i="1"/>
  <c r="B1828" i="1"/>
  <c r="F1827" i="1"/>
  <c r="E1827" i="1"/>
  <c r="C1827" i="1"/>
  <c r="B1827" i="1"/>
  <c r="F1826" i="1"/>
  <c r="E1826" i="1"/>
  <c r="C1826" i="1"/>
  <c r="B1826" i="1"/>
  <c r="F1825" i="1"/>
  <c r="E1825" i="1"/>
  <c r="C1825" i="1"/>
  <c r="B1825" i="1"/>
  <c r="F1824" i="1"/>
  <c r="E1824" i="1"/>
  <c r="C1824" i="1"/>
  <c r="B1824" i="1"/>
  <c r="F1823" i="1"/>
  <c r="E1823" i="1"/>
  <c r="C1823" i="1"/>
  <c r="B1823" i="1"/>
  <c r="F1822" i="1"/>
  <c r="E1822" i="1"/>
  <c r="C1822" i="1"/>
  <c r="B1822" i="1"/>
  <c r="F1821" i="1"/>
  <c r="E1821" i="1"/>
  <c r="C1821" i="1"/>
  <c r="B1821" i="1"/>
  <c r="F1820" i="1"/>
  <c r="E1820" i="1"/>
  <c r="C1820" i="1"/>
  <c r="B1820" i="1"/>
  <c r="F1819" i="1"/>
  <c r="E1819" i="1"/>
  <c r="C1819" i="1"/>
  <c r="B1819" i="1"/>
  <c r="F1818" i="1"/>
  <c r="E1818" i="1"/>
  <c r="C1818" i="1"/>
  <c r="B1818" i="1"/>
  <c r="F1817" i="1"/>
  <c r="E1817" i="1"/>
  <c r="C1817" i="1"/>
  <c r="B1817" i="1"/>
  <c r="F1816" i="1"/>
  <c r="E1816" i="1"/>
  <c r="C1816" i="1"/>
  <c r="B1816" i="1"/>
  <c r="F1815" i="1"/>
  <c r="E1815" i="1"/>
  <c r="C1815" i="1"/>
  <c r="B1815" i="1"/>
  <c r="F1814" i="1"/>
  <c r="E1814" i="1"/>
  <c r="C1814" i="1"/>
  <c r="B1814" i="1"/>
  <c r="F1813" i="1"/>
  <c r="E1813" i="1"/>
  <c r="C1813" i="1"/>
  <c r="B1813" i="1"/>
  <c r="F1812" i="1"/>
  <c r="E1812" i="1"/>
  <c r="C1812" i="1"/>
  <c r="B1812" i="1"/>
  <c r="F1811" i="1"/>
  <c r="E1811" i="1"/>
  <c r="C1811" i="1"/>
  <c r="B1811" i="1"/>
  <c r="F1810" i="1"/>
  <c r="E1810" i="1"/>
  <c r="C1810" i="1"/>
  <c r="B1810" i="1"/>
  <c r="F1809" i="1"/>
  <c r="E1809" i="1"/>
  <c r="C1809" i="1"/>
  <c r="B1809" i="1"/>
  <c r="F1808" i="1"/>
  <c r="E1808" i="1"/>
  <c r="C1808" i="1"/>
  <c r="B1808" i="1"/>
  <c r="F1807" i="1"/>
  <c r="E1807" i="1"/>
  <c r="C1807" i="1"/>
  <c r="B1807" i="1"/>
  <c r="F1806" i="1"/>
  <c r="E1806" i="1"/>
  <c r="C1806" i="1"/>
  <c r="B1806" i="1"/>
  <c r="F1805" i="1"/>
  <c r="E1805" i="1"/>
  <c r="C1805" i="1"/>
  <c r="B1805" i="1"/>
  <c r="F1804" i="1"/>
  <c r="E1804" i="1"/>
  <c r="C1804" i="1"/>
  <c r="B1804" i="1"/>
  <c r="F1803" i="1"/>
  <c r="E1803" i="1"/>
  <c r="C1803" i="1"/>
  <c r="B1803" i="1"/>
  <c r="F1802" i="1"/>
  <c r="E1802" i="1"/>
  <c r="C1802" i="1"/>
  <c r="B1802" i="1"/>
  <c r="F1801" i="1"/>
  <c r="E1801" i="1"/>
  <c r="C1801" i="1"/>
  <c r="B1801" i="1"/>
  <c r="F1800" i="1"/>
  <c r="E1800" i="1"/>
  <c r="C1800" i="1"/>
  <c r="B1800" i="1"/>
  <c r="F1799" i="1"/>
  <c r="E1799" i="1"/>
  <c r="C1799" i="1"/>
  <c r="B1799" i="1"/>
  <c r="F1798" i="1"/>
  <c r="E1798" i="1"/>
  <c r="C1798" i="1"/>
  <c r="B1798" i="1"/>
  <c r="F1797" i="1"/>
  <c r="E1797" i="1"/>
  <c r="C1797" i="1"/>
  <c r="B1797" i="1"/>
  <c r="F1796" i="1"/>
  <c r="E1796" i="1"/>
  <c r="C1796" i="1"/>
  <c r="B1796" i="1"/>
  <c r="F1795" i="1"/>
  <c r="E1795" i="1"/>
  <c r="C1795" i="1"/>
  <c r="B1795" i="1"/>
  <c r="F1794" i="1"/>
  <c r="E1794" i="1"/>
  <c r="C1794" i="1"/>
  <c r="B1794" i="1"/>
  <c r="F1793" i="1"/>
  <c r="E1793" i="1"/>
  <c r="C1793" i="1"/>
  <c r="B1793" i="1"/>
  <c r="F1792" i="1"/>
  <c r="E1792" i="1"/>
  <c r="C1792" i="1"/>
  <c r="B1792" i="1"/>
  <c r="F1791" i="1"/>
  <c r="E1791" i="1"/>
  <c r="C1791" i="1"/>
  <c r="B1791" i="1"/>
  <c r="F1790" i="1"/>
  <c r="E1790" i="1"/>
  <c r="C1790" i="1"/>
  <c r="B1790" i="1"/>
  <c r="F1789" i="1"/>
  <c r="E1789" i="1"/>
  <c r="C1789" i="1"/>
  <c r="B1789" i="1"/>
  <c r="F1788" i="1"/>
  <c r="E1788" i="1"/>
  <c r="C1788" i="1"/>
  <c r="B1788" i="1"/>
  <c r="F1787" i="1"/>
  <c r="E1787" i="1"/>
  <c r="C1787" i="1"/>
  <c r="B1787" i="1"/>
  <c r="F1786" i="1"/>
  <c r="E1786" i="1"/>
  <c r="C1786" i="1"/>
  <c r="B1786" i="1"/>
  <c r="F1785" i="1"/>
  <c r="E1785" i="1"/>
  <c r="C1785" i="1"/>
  <c r="B1785" i="1"/>
  <c r="F1784" i="1"/>
  <c r="E1784" i="1"/>
  <c r="C1784" i="1"/>
  <c r="B1784" i="1"/>
  <c r="F1783" i="1"/>
  <c r="E1783" i="1"/>
  <c r="C1783" i="1"/>
  <c r="B1783" i="1"/>
  <c r="F1782" i="1"/>
  <c r="E1782" i="1"/>
  <c r="C1782" i="1"/>
  <c r="B1782" i="1"/>
  <c r="F1781" i="1"/>
  <c r="E1781" i="1"/>
  <c r="C1781" i="1"/>
  <c r="B1781" i="1"/>
  <c r="F1780" i="1"/>
  <c r="E1780" i="1"/>
  <c r="C1780" i="1"/>
  <c r="B1780" i="1"/>
  <c r="F1779" i="1"/>
  <c r="E1779" i="1"/>
  <c r="C1779" i="1"/>
  <c r="B1779" i="1"/>
  <c r="F1778" i="1"/>
  <c r="E1778" i="1"/>
  <c r="C1778" i="1"/>
  <c r="B1778" i="1"/>
  <c r="F1777" i="1"/>
  <c r="E1777" i="1"/>
  <c r="C1777" i="1"/>
  <c r="B1777" i="1"/>
  <c r="F1776" i="1"/>
  <c r="E1776" i="1"/>
  <c r="C1776" i="1"/>
  <c r="B1776" i="1"/>
  <c r="F1775" i="1"/>
  <c r="E1775" i="1"/>
  <c r="C1775" i="1"/>
  <c r="B1775" i="1"/>
  <c r="F1774" i="1"/>
  <c r="E1774" i="1"/>
  <c r="C1774" i="1"/>
  <c r="B1774" i="1"/>
  <c r="F1773" i="1"/>
  <c r="E1773" i="1"/>
  <c r="C1773" i="1"/>
  <c r="B1773" i="1"/>
  <c r="F1772" i="1"/>
  <c r="E1772" i="1"/>
  <c r="C1772" i="1"/>
  <c r="B1772" i="1"/>
  <c r="F1771" i="1"/>
  <c r="E1771" i="1"/>
  <c r="C1771" i="1"/>
  <c r="B1771" i="1"/>
  <c r="F1770" i="1"/>
  <c r="E1770" i="1"/>
  <c r="C1770" i="1"/>
  <c r="B1770" i="1"/>
  <c r="F1769" i="1"/>
  <c r="E1769" i="1"/>
  <c r="C1769" i="1"/>
  <c r="B1769" i="1"/>
  <c r="F1768" i="1"/>
  <c r="E1768" i="1"/>
  <c r="C1768" i="1"/>
  <c r="B1768" i="1"/>
  <c r="F1767" i="1"/>
  <c r="E1767" i="1"/>
  <c r="C1767" i="1"/>
  <c r="B1767" i="1"/>
  <c r="F1766" i="1"/>
  <c r="E1766" i="1"/>
  <c r="C1766" i="1"/>
  <c r="B1766" i="1"/>
  <c r="F1765" i="1"/>
  <c r="E1765" i="1"/>
  <c r="C1765" i="1"/>
  <c r="B1765" i="1"/>
  <c r="F1764" i="1"/>
  <c r="E1764" i="1"/>
  <c r="C1764" i="1"/>
  <c r="B1764" i="1"/>
  <c r="F1763" i="1"/>
  <c r="E1763" i="1"/>
  <c r="C1763" i="1"/>
  <c r="B1763" i="1"/>
  <c r="F1762" i="1"/>
  <c r="E1762" i="1"/>
  <c r="C1762" i="1"/>
  <c r="B1762" i="1"/>
  <c r="F1761" i="1"/>
  <c r="E1761" i="1"/>
  <c r="C1761" i="1"/>
  <c r="B1761" i="1"/>
  <c r="F1760" i="1"/>
  <c r="E1760" i="1"/>
  <c r="C1760" i="1"/>
  <c r="B1760" i="1"/>
  <c r="F1759" i="1"/>
  <c r="E1759" i="1"/>
  <c r="C1759" i="1"/>
  <c r="B1759" i="1"/>
  <c r="F1758" i="1"/>
  <c r="E1758" i="1"/>
  <c r="C1758" i="1"/>
  <c r="B1758" i="1"/>
  <c r="F1757" i="1"/>
  <c r="E1757" i="1"/>
  <c r="C1757" i="1"/>
  <c r="B1757" i="1"/>
  <c r="F1756" i="1"/>
  <c r="E1756" i="1"/>
  <c r="C1756" i="1"/>
  <c r="B1756" i="1"/>
  <c r="F1755" i="1"/>
  <c r="E1755" i="1"/>
  <c r="C1755" i="1"/>
  <c r="B1755" i="1"/>
  <c r="F1754" i="1"/>
  <c r="E1754" i="1"/>
  <c r="C1754" i="1"/>
  <c r="B1754" i="1"/>
  <c r="F1753" i="1"/>
  <c r="E1753" i="1"/>
  <c r="C1753" i="1"/>
  <c r="B1753" i="1"/>
  <c r="F1752" i="1"/>
  <c r="E1752" i="1"/>
  <c r="C1752" i="1"/>
  <c r="B1752" i="1"/>
  <c r="F1751" i="1"/>
  <c r="E1751" i="1"/>
  <c r="C1751" i="1"/>
  <c r="B1751" i="1"/>
  <c r="F1750" i="1"/>
  <c r="E1750" i="1"/>
  <c r="C1750" i="1"/>
  <c r="B1750" i="1"/>
  <c r="F1749" i="1"/>
  <c r="E1749" i="1"/>
  <c r="C1749" i="1"/>
  <c r="B1749" i="1"/>
  <c r="F1748" i="1"/>
  <c r="E1748" i="1"/>
  <c r="C1748" i="1"/>
  <c r="B1748" i="1"/>
  <c r="F1747" i="1"/>
  <c r="E1747" i="1"/>
  <c r="C1747" i="1"/>
  <c r="B1747" i="1"/>
  <c r="F1746" i="1"/>
  <c r="E1746" i="1"/>
  <c r="C1746" i="1"/>
  <c r="B1746" i="1"/>
  <c r="F1745" i="1"/>
  <c r="E1745" i="1"/>
  <c r="C1745" i="1"/>
  <c r="B1745" i="1"/>
  <c r="F1744" i="1"/>
  <c r="E1744" i="1"/>
  <c r="C1744" i="1"/>
  <c r="B1744" i="1"/>
  <c r="F1743" i="1"/>
  <c r="E1743" i="1"/>
  <c r="C1743" i="1"/>
  <c r="B1743" i="1"/>
  <c r="F1742" i="1"/>
  <c r="E1742" i="1"/>
  <c r="C1742" i="1"/>
  <c r="B1742" i="1"/>
  <c r="F1741" i="1"/>
  <c r="E1741" i="1"/>
  <c r="C1741" i="1"/>
  <c r="B1741" i="1"/>
  <c r="F1740" i="1"/>
  <c r="E1740" i="1"/>
  <c r="C1740" i="1"/>
  <c r="B1740" i="1"/>
  <c r="F1739" i="1"/>
  <c r="E1739" i="1"/>
  <c r="C1739" i="1"/>
  <c r="B1739" i="1"/>
  <c r="F1738" i="1"/>
  <c r="E1738" i="1"/>
  <c r="C1738" i="1"/>
  <c r="B1738" i="1"/>
  <c r="F1737" i="1"/>
  <c r="E1737" i="1"/>
  <c r="C1737" i="1"/>
  <c r="B1737" i="1"/>
  <c r="F1736" i="1"/>
  <c r="E1736" i="1"/>
  <c r="C1736" i="1"/>
  <c r="B1736" i="1"/>
  <c r="F1735" i="1"/>
  <c r="E1735" i="1"/>
  <c r="C1735" i="1"/>
  <c r="B1735" i="1"/>
  <c r="F1734" i="1"/>
  <c r="E1734" i="1"/>
  <c r="C1734" i="1"/>
  <c r="B1734" i="1"/>
  <c r="F1733" i="1"/>
  <c r="E1733" i="1"/>
  <c r="C1733" i="1"/>
  <c r="B1733" i="1"/>
  <c r="F1732" i="1"/>
  <c r="E1732" i="1"/>
  <c r="C1732" i="1"/>
  <c r="B1732" i="1"/>
  <c r="F1731" i="1"/>
  <c r="E1731" i="1"/>
  <c r="C1731" i="1"/>
  <c r="B1731" i="1"/>
  <c r="F1730" i="1"/>
  <c r="E1730" i="1"/>
  <c r="C1730" i="1"/>
  <c r="B1730" i="1"/>
  <c r="F1729" i="1"/>
  <c r="E1729" i="1"/>
  <c r="C1729" i="1"/>
  <c r="B1729" i="1"/>
  <c r="F1728" i="1"/>
  <c r="E1728" i="1"/>
  <c r="C1728" i="1"/>
  <c r="B1728" i="1"/>
  <c r="F1727" i="1"/>
  <c r="E1727" i="1"/>
  <c r="C1727" i="1"/>
  <c r="B1727" i="1"/>
  <c r="F1726" i="1"/>
  <c r="E1726" i="1"/>
  <c r="C1726" i="1"/>
  <c r="B1726" i="1"/>
  <c r="F1725" i="1"/>
  <c r="E1725" i="1"/>
  <c r="C1725" i="1"/>
  <c r="B1725" i="1"/>
  <c r="F1724" i="1"/>
  <c r="E1724" i="1"/>
  <c r="C1724" i="1"/>
  <c r="B1724" i="1"/>
  <c r="F1723" i="1"/>
  <c r="E1723" i="1"/>
  <c r="C1723" i="1"/>
  <c r="B1723" i="1"/>
  <c r="F1722" i="1"/>
  <c r="E1722" i="1"/>
  <c r="C1722" i="1"/>
  <c r="B1722" i="1"/>
  <c r="F1721" i="1"/>
  <c r="E1721" i="1"/>
  <c r="C1721" i="1"/>
  <c r="B1721" i="1"/>
  <c r="F1720" i="1"/>
  <c r="E1720" i="1"/>
  <c r="C1720" i="1"/>
  <c r="B1720" i="1"/>
  <c r="F1719" i="1"/>
  <c r="E1719" i="1"/>
  <c r="C1719" i="1"/>
  <c r="B1719" i="1"/>
  <c r="F1718" i="1"/>
  <c r="E1718" i="1"/>
  <c r="C1718" i="1"/>
  <c r="B1718" i="1"/>
  <c r="F1717" i="1"/>
  <c r="E1717" i="1"/>
  <c r="C1717" i="1"/>
  <c r="B1717" i="1"/>
  <c r="F1716" i="1"/>
  <c r="E1716" i="1"/>
  <c r="C1716" i="1"/>
  <c r="B1716" i="1"/>
  <c r="F1715" i="1"/>
  <c r="E1715" i="1"/>
  <c r="C1715" i="1"/>
  <c r="B1715" i="1"/>
  <c r="F1714" i="1"/>
  <c r="E1714" i="1"/>
  <c r="C1714" i="1"/>
  <c r="B1714" i="1"/>
  <c r="F1713" i="1"/>
  <c r="E1713" i="1"/>
  <c r="C1713" i="1"/>
  <c r="B1713" i="1"/>
  <c r="F1712" i="1"/>
  <c r="E1712" i="1"/>
  <c r="C1712" i="1"/>
  <c r="B1712" i="1"/>
  <c r="F1711" i="1"/>
  <c r="E1711" i="1"/>
  <c r="C1711" i="1"/>
  <c r="B1711" i="1"/>
  <c r="F1710" i="1"/>
  <c r="E1710" i="1"/>
  <c r="C1710" i="1"/>
  <c r="B1710" i="1"/>
  <c r="F1709" i="1"/>
  <c r="E1709" i="1"/>
  <c r="C1709" i="1"/>
  <c r="B1709" i="1"/>
  <c r="F1708" i="1"/>
  <c r="E1708" i="1"/>
  <c r="C1708" i="1"/>
  <c r="B1708" i="1"/>
  <c r="F1707" i="1"/>
  <c r="E1707" i="1"/>
  <c r="C1707" i="1"/>
  <c r="B1707" i="1"/>
  <c r="F1706" i="1"/>
  <c r="E1706" i="1"/>
  <c r="C1706" i="1"/>
  <c r="B1706" i="1"/>
  <c r="F1705" i="1"/>
  <c r="E1705" i="1"/>
  <c r="C1705" i="1"/>
  <c r="B1705" i="1"/>
  <c r="F1704" i="1"/>
  <c r="E1704" i="1"/>
  <c r="C1704" i="1"/>
  <c r="B1704" i="1"/>
  <c r="F1703" i="1"/>
  <c r="E1703" i="1"/>
  <c r="C1703" i="1"/>
  <c r="B1703" i="1"/>
  <c r="F1702" i="1"/>
  <c r="E1702" i="1"/>
  <c r="C1702" i="1"/>
  <c r="B1702" i="1"/>
  <c r="F1701" i="1"/>
  <c r="E1701" i="1"/>
  <c r="C1701" i="1"/>
  <c r="B1701" i="1"/>
  <c r="F1700" i="1"/>
  <c r="E1700" i="1"/>
  <c r="C1700" i="1"/>
  <c r="B1700" i="1"/>
  <c r="F1699" i="1"/>
  <c r="E1699" i="1"/>
  <c r="C1699" i="1"/>
  <c r="B1699" i="1"/>
  <c r="F1698" i="1"/>
  <c r="E1698" i="1"/>
  <c r="C1698" i="1"/>
  <c r="B1698" i="1"/>
  <c r="F1697" i="1"/>
  <c r="E1697" i="1"/>
  <c r="C1697" i="1"/>
  <c r="B1697" i="1"/>
  <c r="F1696" i="1"/>
  <c r="E1696" i="1"/>
  <c r="C1696" i="1"/>
  <c r="B1696" i="1"/>
  <c r="F1695" i="1"/>
  <c r="E1695" i="1"/>
  <c r="C1695" i="1"/>
  <c r="B1695" i="1"/>
  <c r="F1694" i="1"/>
  <c r="E1694" i="1"/>
  <c r="C1694" i="1"/>
  <c r="B1694" i="1"/>
  <c r="F1693" i="1"/>
  <c r="E1693" i="1"/>
  <c r="C1693" i="1"/>
  <c r="B1693" i="1"/>
  <c r="F1692" i="1"/>
  <c r="E1692" i="1"/>
  <c r="C1692" i="1"/>
  <c r="B1692" i="1"/>
  <c r="F1691" i="1"/>
  <c r="E1691" i="1"/>
  <c r="C1691" i="1"/>
  <c r="B1691" i="1"/>
  <c r="F1690" i="1"/>
  <c r="E1690" i="1"/>
  <c r="C1690" i="1"/>
  <c r="B1690" i="1"/>
  <c r="F1689" i="1"/>
  <c r="E1689" i="1"/>
  <c r="C1689" i="1"/>
  <c r="B1689" i="1"/>
  <c r="F1688" i="1"/>
  <c r="E1688" i="1"/>
  <c r="C1688" i="1"/>
  <c r="B1688" i="1"/>
  <c r="F1687" i="1"/>
  <c r="E1687" i="1"/>
  <c r="C1687" i="1"/>
  <c r="B1687" i="1"/>
  <c r="F1686" i="1"/>
  <c r="E1686" i="1"/>
  <c r="C1686" i="1"/>
  <c r="B1686" i="1"/>
  <c r="F1685" i="1"/>
  <c r="E1685" i="1"/>
  <c r="C1685" i="1"/>
  <c r="B1685" i="1"/>
  <c r="F1684" i="1"/>
  <c r="E1684" i="1"/>
  <c r="C1684" i="1"/>
  <c r="B1684" i="1"/>
  <c r="F1683" i="1"/>
  <c r="E1683" i="1"/>
  <c r="C1683" i="1"/>
  <c r="B1683" i="1"/>
  <c r="F1682" i="1"/>
  <c r="E1682" i="1"/>
  <c r="C1682" i="1"/>
  <c r="B1682" i="1"/>
  <c r="F1681" i="1"/>
  <c r="E1681" i="1"/>
  <c r="C1681" i="1"/>
  <c r="B1681" i="1"/>
  <c r="F1680" i="1"/>
  <c r="E1680" i="1"/>
  <c r="C1680" i="1"/>
  <c r="B1680" i="1"/>
  <c r="F1679" i="1"/>
  <c r="E1679" i="1"/>
  <c r="C1679" i="1"/>
  <c r="B1679" i="1"/>
  <c r="F1678" i="1"/>
  <c r="E1678" i="1"/>
  <c r="C1678" i="1"/>
  <c r="B1678" i="1"/>
  <c r="F1677" i="1"/>
  <c r="E1677" i="1"/>
  <c r="C1677" i="1"/>
  <c r="B1677" i="1"/>
  <c r="F1676" i="1"/>
  <c r="E1676" i="1"/>
  <c r="C1676" i="1"/>
  <c r="B1676" i="1"/>
  <c r="F1675" i="1"/>
  <c r="E1675" i="1"/>
  <c r="C1675" i="1"/>
  <c r="B1675" i="1"/>
  <c r="F1674" i="1"/>
  <c r="E1674" i="1"/>
  <c r="C1674" i="1"/>
  <c r="B1674" i="1"/>
  <c r="F1673" i="1"/>
  <c r="E1673" i="1"/>
  <c r="C1673" i="1"/>
  <c r="B1673" i="1"/>
  <c r="F1672" i="1"/>
  <c r="E1672" i="1"/>
  <c r="C1672" i="1"/>
  <c r="B1672" i="1"/>
  <c r="F1671" i="1"/>
  <c r="E1671" i="1"/>
  <c r="C1671" i="1"/>
  <c r="B1671" i="1"/>
  <c r="F1670" i="1"/>
  <c r="E1670" i="1"/>
  <c r="C1670" i="1"/>
  <c r="B1670" i="1"/>
  <c r="F1669" i="1"/>
  <c r="E1669" i="1"/>
  <c r="C1669" i="1"/>
  <c r="B1669" i="1"/>
  <c r="F1668" i="1"/>
  <c r="E1668" i="1"/>
  <c r="C1668" i="1"/>
  <c r="B1668" i="1"/>
  <c r="F1667" i="1"/>
  <c r="E1667" i="1"/>
  <c r="C1667" i="1"/>
  <c r="B1667" i="1"/>
  <c r="F1666" i="1"/>
  <c r="E1666" i="1"/>
  <c r="C1666" i="1"/>
  <c r="B1666" i="1"/>
  <c r="F1665" i="1"/>
  <c r="E1665" i="1"/>
  <c r="C1665" i="1"/>
  <c r="B1665" i="1"/>
  <c r="F1664" i="1"/>
  <c r="E1664" i="1"/>
  <c r="C1664" i="1"/>
  <c r="B1664" i="1"/>
  <c r="F1663" i="1"/>
  <c r="E1663" i="1"/>
  <c r="C1663" i="1"/>
  <c r="B1663" i="1"/>
  <c r="F1662" i="1"/>
  <c r="E1662" i="1"/>
  <c r="C1662" i="1"/>
  <c r="B1662" i="1"/>
  <c r="F1661" i="1"/>
  <c r="E1661" i="1"/>
  <c r="C1661" i="1"/>
  <c r="B1661" i="1"/>
  <c r="F1660" i="1"/>
  <c r="E1660" i="1"/>
  <c r="C1660" i="1"/>
  <c r="B1660" i="1"/>
  <c r="F1659" i="1"/>
  <c r="E1659" i="1"/>
  <c r="C1659" i="1"/>
  <c r="B1659" i="1"/>
  <c r="F1658" i="1"/>
  <c r="E1658" i="1"/>
  <c r="C1658" i="1"/>
  <c r="B1658" i="1"/>
  <c r="F1657" i="1"/>
  <c r="E1657" i="1"/>
  <c r="C1657" i="1"/>
  <c r="B1657" i="1"/>
  <c r="F1656" i="1"/>
  <c r="E1656" i="1"/>
  <c r="C1656" i="1"/>
  <c r="B1656" i="1"/>
  <c r="F1655" i="1"/>
  <c r="E1655" i="1"/>
  <c r="C1655" i="1"/>
  <c r="B1655" i="1"/>
  <c r="F1654" i="1"/>
  <c r="E1654" i="1"/>
  <c r="C1654" i="1"/>
  <c r="B1654" i="1"/>
  <c r="F1653" i="1"/>
  <c r="E1653" i="1"/>
  <c r="C1653" i="1"/>
  <c r="B1653" i="1"/>
  <c r="F1652" i="1"/>
  <c r="E1652" i="1"/>
  <c r="C1652" i="1"/>
  <c r="B1652" i="1"/>
  <c r="F1651" i="1"/>
  <c r="E1651" i="1"/>
  <c r="C1651" i="1"/>
  <c r="B1651" i="1"/>
  <c r="F1650" i="1"/>
  <c r="E1650" i="1"/>
  <c r="C1650" i="1"/>
  <c r="B1650" i="1"/>
  <c r="F1649" i="1"/>
  <c r="E1649" i="1"/>
  <c r="C1649" i="1"/>
  <c r="B1649" i="1"/>
  <c r="F1648" i="1"/>
  <c r="E1648" i="1"/>
  <c r="C1648" i="1"/>
  <c r="B1648" i="1"/>
  <c r="F1647" i="1"/>
  <c r="E1647" i="1"/>
  <c r="C1647" i="1"/>
  <c r="B1647" i="1"/>
  <c r="F1646" i="1"/>
  <c r="E1646" i="1"/>
  <c r="C1646" i="1"/>
  <c r="B1646" i="1"/>
  <c r="F1645" i="1"/>
  <c r="E1645" i="1"/>
  <c r="C1645" i="1"/>
  <c r="B1645" i="1"/>
  <c r="F1644" i="1"/>
  <c r="E1644" i="1"/>
  <c r="C1644" i="1"/>
  <c r="B1644" i="1"/>
  <c r="F1643" i="1"/>
  <c r="E1643" i="1"/>
  <c r="C1643" i="1"/>
  <c r="B1643" i="1"/>
  <c r="F1642" i="1"/>
  <c r="E1642" i="1"/>
  <c r="C1642" i="1"/>
  <c r="B1642" i="1"/>
  <c r="F1641" i="1"/>
  <c r="E1641" i="1"/>
  <c r="C1641" i="1"/>
  <c r="B1641" i="1"/>
  <c r="F1640" i="1"/>
  <c r="E1640" i="1"/>
  <c r="C1640" i="1"/>
  <c r="B1640" i="1"/>
  <c r="F1639" i="1"/>
  <c r="E1639" i="1"/>
  <c r="C1639" i="1"/>
  <c r="B1639" i="1"/>
  <c r="F1638" i="1"/>
  <c r="E1638" i="1"/>
  <c r="C1638" i="1"/>
  <c r="B1638" i="1"/>
  <c r="F1637" i="1"/>
  <c r="E1637" i="1"/>
  <c r="C1637" i="1"/>
  <c r="B1637" i="1"/>
  <c r="F1636" i="1"/>
  <c r="E1636" i="1"/>
  <c r="C1636" i="1"/>
  <c r="B1636" i="1"/>
  <c r="F1635" i="1"/>
  <c r="E1635" i="1"/>
  <c r="C1635" i="1"/>
  <c r="B1635" i="1"/>
  <c r="F1634" i="1"/>
  <c r="E1634" i="1"/>
  <c r="C1634" i="1"/>
  <c r="B1634" i="1"/>
  <c r="F1633" i="1"/>
  <c r="E1633" i="1"/>
  <c r="C1633" i="1"/>
  <c r="B1633" i="1"/>
  <c r="F1632" i="1"/>
  <c r="E1632" i="1"/>
  <c r="C1632" i="1"/>
  <c r="B1632" i="1"/>
  <c r="F1631" i="1"/>
  <c r="E1631" i="1"/>
  <c r="C1631" i="1"/>
  <c r="B1631" i="1"/>
  <c r="F1630" i="1"/>
  <c r="E1630" i="1"/>
  <c r="C1630" i="1"/>
  <c r="B1630" i="1"/>
  <c r="F1629" i="1"/>
  <c r="E1629" i="1"/>
  <c r="C1629" i="1"/>
  <c r="B1629" i="1"/>
  <c r="F1628" i="1"/>
  <c r="E1628" i="1"/>
  <c r="C1628" i="1"/>
  <c r="B1628" i="1"/>
  <c r="F1627" i="1"/>
  <c r="E1627" i="1"/>
  <c r="C1627" i="1"/>
  <c r="B1627" i="1"/>
  <c r="F1626" i="1"/>
  <c r="E1626" i="1"/>
  <c r="C1626" i="1"/>
  <c r="B1626" i="1"/>
  <c r="F1625" i="1"/>
  <c r="E1625" i="1"/>
  <c r="C1625" i="1"/>
  <c r="B1625" i="1"/>
  <c r="F1624" i="1"/>
  <c r="E1624" i="1"/>
  <c r="C1624" i="1"/>
  <c r="B1624" i="1"/>
  <c r="F1623" i="1"/>
  <c r="E1623" i="1"/>
  <c r="C1623" i="1"/>
  <c r="B1623" i="1"/>
  <c r="F1622" i="1"/>
  <c r="E1622" i="1"/>
  <c r="C1622" i="1"/>
  <c r="B1622" i="1"/>
  <c r="F1621" i="1"/>
  <c r="E1621" i="1"/>
  <c r="C1621" i="1"/>
  <c r="B1621" i="1"/>
  <c r="F1620" i="1"/>
  <c r="E1620" i="1"/>
  <c r="C1620" i="1"/>
  <c r="B1620" i="1"/>
  <c r="F1619" i="1"/>
  <c r="E1619" i="1"/>
  <c r="C1619" i="1"/>
  <c r="B1619" i="1"/>
  <c r="F1618" i="1"/>
  <c r="E1618" i="1"/>
  <c r="C1618" i="1"/>
  <c r="B1618" i="1"/>
  <c r="F1617" i="1"/>
  <c r="E1617" i="1"/>
  <c r="C1617" i="1"/>
  <c r="B1617" i="1"/>
  <c r="F1616" i="1"/>
  <c r="E1616" i="1"/>
  <c r="C1616" i="1"/>
  <c r="B1616" i="1"/>
  <c r="F1615" i="1"/>
  <c r="E1615" i="1"/>
  <c r="C1615" i="1"/>
  <c r="B1615" i="1"/>
  <c r="F1614" i="1"/>
  <c r="E1614" i="1"/>
  <c r="C1614" i="1"/>
  <c r="B1614" i="1"/>
  <c r="F1613" i="1"/>
  <c r="E1613" i="1"/>
  <c r="C1613" i="1"/>
  <c r="B1613" i="1"/>
  <c r="F1612" i="1"/>
  <c r="E1612" i="1"/>
  <c r="C1612" i="1"/>
  <c r="B1612" i="1"/>
  <c r="F1611" i="1"/>
  <c r="E1611" i="1"/>
  <c r="C1611" i="1"/>
  <c r="B1611" i="1"/>
  <c r="F1610" i="1"/>
  <c r="E1610" i="1"/>
  <c r="C1610" i="1"/>
  <c r="B1610" i="1"/>
  <c r="F1609" i="1"/>
  <c r="E1609" i="1"/>
  <c r="C1609" i="1"/>
  <c r="B1609" i="1"/>
  <c r="F1608" i="1"/>
  <c r="E1608" i="1"/>
  <c r="C1608" i="1"/>
  <c r="B1608" i="1"/>
  <c r="F1607" i="1"/>
  <c r="E1607" i="1"/>
  <c r="C1607" i="1"/>
  <c r="B1607" i="1"/>
  <c r="F1606" i="1"/>
  <c r="E1606" i="1"/>
  <c r="C1606" i="1"/>
  <c r="B1606" i="1"/>
  <c r="F1605" i="1"/>
  <c r="E1605" i="1"/>
  <c r="C1605" i="1"/>
  <c r="B1605" i="1"/>
  <c r="F1604" i="1"/>
  <c r="E1604" i="1"/>
  <c r="C1604" i="1"/>
  <c r="B1604" i="1"/>
  <c r="F1603" i="1"/>
  <c r="E1603" i="1"/>
  <c r="C1603" i="1"/>
  <c r="B1603" i="1"/>
  <c r="F1602" i="1"/>
  <c r="E1602" i="1"/>
  <c r="C1602" i="1"/>
  <c r="B1602" i="1"/>
  <c r="F1601" i="1"/>
  <c r="E1601" i="1"/>
  <c r="C1601" i="1"/>
  <c r="B1601" i="1"/>
  <c r="F1600" i="1"/>
  <c r="E1600" i="1"/>
  <c r="C1600" i="1"/>
  <c r="B1600" i="1"/>
  <c r="F1599" i="1"/>
  <c r="E1599" i="1"/>
  <c r="C1599" i="1"/>
  <c r="B1599" i="1"/>
  <c r="F1598" i="1"/>
  <c r="E1598" i="1"/>
  <c r="C1598" i="1"/>
  <c r="B1598" i="1"/>
  <c r="F1597" i="1"/>
  <c r="E1597" i="1"/>
  <c r="C1597" i="1"/>
  <c r="B1597" i="1"/>
  <c r="F1596" i="1"/>
  <c r="E1596" i="1"/>
  <c r="C1596" i="1"/>
  <c r="B1596" i="1"/>
  <c r="F1595" i="1"/>
  <c r="E1595" i="1"/>
  <c r="C1595" i="1"/>
  <c r="B1595" i="1"/>
  <c r="F1594" i="1"/>
  <c r="E1594" i="1"/>
  <c r="C1594" i="1"/>
  <c r="B1594" i="1"/>
  <c r="F1593" i="1"/>
  <c r="E1593" i="1"/>
  <c r="C1593" i="1"/>
  <c r="B1593" i="1"/>
  <c r="F1592" i="1"/>
  <c r="E1592" i="1"/>
  <c r="C1592" i="1"/>
  <c r="B1592" i="1"/>
  <c r="F1591" i="1"/>
  <c r="E1591" i="1"/>
  <c r="C1591" i="1"/>
  <c r="B1591" i="1"/>
  <c r="F1590" i="1"/>
  <c r="E1590" i="1"/>
  <c r="C1590" i="1"/>
  <c r="B1590" i="1"/>
  <c r="F1589" i="1"/>
  <c r="E1589" i="1"/>
  <c r="C1589" i="1"/>
  <c r="B1589" i="1"/>
  <c r="F1588" i="1"/>
  <c r="E1588" i="1"/>
  <c r="C1588" i="1"/>
  <c r="B1588" i="1"/>
  <c r="F1587" i="1"/>
  <c r="E1587" i="1"/>
  <c r="C1587" i="1"/>
  <c r="B1587" i="1"/>
  <c r="F1586" i="1"/>
  <c r="E1586" i="1"/>
  <c r="C1586" i="1"/>
  <c r="B1586" i="1"/>
  <c r="F1585" i="1"/>
  <c r="E1585" i="1"/>
  <c r="C1585" i="1"/>
  <c r="B1585" i="1"/>
  <c r="F1584" i="1"/>
  <c r="E1584" i="1"/>
  <c r="C1584" i="1"/>
  <c r="B1584" i="1"/>
  <c r="F1583" i="1"/>
  <c r="E1583" i="1"/>
  <c r="C1583" i="1"/>
  <c r="B1583" i="1"/>
  <c r="F1582" i="1"/>
  <c r="E1582" i="1"/>
  <c r="C1582" i="1"/>
  <c r="B1582" i="1"/>
  <c r="F1581" i="1"/>
  <c r="E1581" i="1"/>
  <c r="C1581" i="1"/>
  <c r="B1581" i="1"/>
  <c r="F1580" i="1"/>
  <c r="E1580" i="1"/>
  <c r="C1580" i="1"/>
  <c r="B1580" i="1"/>
  <c r="F1579" i="1"/>
  <c r="E1579" i="1"/>
  <c r="C1579" i="1"/>
  <c r="B1579" i="1"/>
  <c r="F1578" i="1"/>
  <c r="E1578" i="1"/>
  <c r="C1578" i="1"/>
  <c r="B1578" i="1"/>
  <c r="F1577" i="1"/>
  <c r="E1577" i="1"/>
  <c r="C1577" i="1"/>
  <c r="B1577" i="1"/>
  <c r="F1576" i="1"/>
  <c r="E1576" i="1"/>
  <c r="C1576" i="1"/>
  <c r="B1576" i="1"/>
  <c r="F1575" i="1"/>
  <c r="E1575" i="1"/>
  <c r="C1575" i="1"/>
  <c r="B1575" i="1"/>
  <c r="F1574" i="1"/>
  <c r="E1574" i="1"/>
  <c r="C1574" i="1"/>
  <c r="B1574" i="1"/>
  <c r="F1573" i="1"/>
  <c r="E1573" i="1"/>
  <c r="C1573" i="1"/>
  <c r="B1573" i="1"/>
  <c r="F1572" i="1"/>
  <c r="E1572" i="1"/>
  <c r="C1572" i="1"/>
  <c r="B1572" i="1"/>
  <c r="F1571" i="1"/>
  <c r="E1571" i="1"/>
  <c r="C1571" i="1"/>
  <c r="B1571" i="1"/>
  <c r="F1570" i="1"/>
  <c r="E1570" i="1"/>
  <c r="C1570" i="1"/>
  <c r="B1570" i="1"/>
  <c r="F1569" i="1"/>
  <c r="E1569" i="1"/>
  <c r="C1569" i="1"/>
  <c r="B1569" i="1"/>
  <c r="F1568" i="1"/>
  <c r="E1568" i="1"/>
  <c r="C1568" i="1"/>
  <c r="B1568" i="1"/>
  <c r="F1567" i="1"/>
  <c r="E1567" i="1"/>
  <c r="C1567" i="1"/>
  <c r="B1567" i="1"/>
  <c r="F1566" i="1"/>
  <c r="E1566" i="1"/>
  <c r="C1566" i="1"/>
  <c r="B1566" i="1"/>
  <c r="F1565" i="1"/>
  <c r="E1565" i="1"/>
  <c r="C1565" i="1"/>
  <c r="B1565" i="1"/>
  <c r="F1564" i="1"/>
  <c r="E1564" i="1"/>
  <c r="C1564" i="1"/>
  <c r="B1564" i="1"/>
  <c r="F1563" i="1"/>
  <c r="E1563" i="1"/>
  <c r="C1563" i="1"/>
  <c r="B1563" i="1"/>
  <c r="F1562" i="1"/>
  <c r="E1562" i="1"/>
  <c r="C1562" i="1"/>
  <c r="B1562" i="1"/>
  <c r="F1561" i="1"/>
  <c r="E1561" i="1"/>
  <c r="C1561" i="1"/>
  <c r="B1561" i="1"/>
  <c r="F1560" i="1"/>
  <c r="E1560" i="1"/>
  <c r="C1560" i="1"/>
  <c r="B1560" i="1"/>
  <c r="F1559" i="1"/>
  <c r="E1559" i="1"/>
  <c r="C1559" i="1"/>
  <c r="B1559" i="1"/>
  <c r="F1558" i="1"/>
  <c r="E1558" i="1"/>
  <c r="C1558" i="1"/>
  <c r="B1558" i="1"/>
  <c r="F1557" i="1"/>
  <c r="E1557" i="1"/>
  <c r="C1557" i="1"/>
  <c r="B1557" i="1"/>
  <c r="F1556" i="1"/>
  <c r="E1556" i="1"/>
  <c r="C1556" i="1"/>
  <c r="B1556" i="1"/>
  <c r="F1555" i="1"/>
  <c r="E1555" i="1"/>
  <c r="C1555" i="1"/>
  <c r="B1555" i="1"/>
  <c r="F1554" i="1"/>
  <c r="E1554" i="1"/>
  <c r="C1554" i="1"/>
  <c r="B1554" i="1"/>
  <c r="F1553" i="1"/>
  <c r="E1553" i="1"/>
  <c r="C1553" i="1"/>
  <c r="B1553" i="1"/>
  <c r="F1552" i="1"/>
  <c r="E1552" i="1"/>
  <c r="C1552" i="1"/>
  <c r="B1552" i="1"/>
  <c r="F1551" i="1"/>
  <c r="E1551" i="1"/>
  <c r="C1551" i="1"/>
  <c r="B1551" i="1"/>
  <c r="F1550" i="1"/>
  <c r="E1550" i="1"/>
  <c r="C1550" i="1"/>
  <c r="B1550" i="1"/>
  <c r="F1549" i="1"/>
  <c r="E1549" i="1"/>
  <c r="C1549" i="1"/>
  <c r="B1549" i="1"/>
  <c r="F1548" i="1"/>
  <c r="E1548" i="1"/>
  <c r="C1548" i="1"/>
  <c r="B1548" i="1"/>
  <c r="F1547" i="1"/>
  <c r="E1547" i="1"/>
  <c r="C1547" i="1"/>
  <c r="B1547" i="1"/>
  <c r="F1546" i="1"/>
  <c r="E1546" i="1"/>
  <c r="C1546" i="1"/>
  <c r="B1546" i="1"/>
  <c r="F1545" i="1"/>
  <c r="E1545" i="1"/>
  <c r="C1545" i="1"/>
  <c r="B1545" i="1"/>
  <c r="F1544" i="1"/>
  <c r="E1544" i="1"/>
  <c r="C1544" i="1"/>
  <c r="B1544" i="1"/>
  <c r="F1543" i="1"/>
  <c r="E1543" i="1"/>
  <c r="C1543" i="1"/>
  <c r="B1543" i="1"/>
  <c r="F1542" i="1"/>
  <c r="E1542" i="1"/>
  <c r="C1542" i="1"/>
  <c r="B1542" i="1"/>
  <c r="F1541" i="1"/>
  <c r="E1541" i="1"/>
  <c r="C1541" i="1"/>
  <c r="B1541" i="1"/>
  <c r="F1540" i="1"/>
  <c r="E1540" i="1"/>
  <c r="C1540" i="1"/>
  <c r="B1540" i="1"/>
  <c r="F1539" i="1"/>
  <c r="E1539" i="1"/>
  <c r="C1539" i="1"/>
  <c r="B1539" i="1"/>
  <c r="F1538" i="1"/>
  <c r="E1538" i="1"/>
  <c r="C1538" i="1"/>
  <c r="B1538" i="1"/>
  <c r="F1537" i="1"/>
  <c r="E1537" i="1"/>
  <c r="C1537" i="1"/>
  <c r="B1537" i="1"/>
  <c r="F1536" i="1"/>
  <c r="E1536" i="1"/>
  <c r="C1536" i="1"/>
  <c r="B1536" i="1"/>
  <c r="F1535" i="1"/>
  <c r="E1535" i="1"/>
  <c r="C1535" i="1"/>
  <c r="B1535" i="1"/>
  <c r="F1534" i="1"/>
  <c r="E1534" i="1"/>
  <c r="C1534" i="1"/>
  <c r="B1534" i="1"/>
  <c r="F1533" i="1"/>
  <c r="E1533" i="1"/>
  <c r="C1533" i="1"/>
  <c r="B1533" i="1"/>
  <c r="F1532" i="1"/>
  <c r="E1532" i="1"/>
  <c r="C1532" i="1"/>
  <c r="B1532" i="1"/>
  <c r="F1531" i="1"/>
  <c r="E1531" i="1"/>
  <c r="C1531" i="1"/>
  <c r="B1531" i="1"/>
  <c r="F1530" i="1"/>
  <c r="E1530" i="1"/>
  <c r="C1530" i="1"/>
  <c r="B1530" i="1"/>
  <c r="F1529" i="1"/>
  <c r="E1529" i="1"/>
  <c r="C1529" i="1"/>
  <c r="B1529" i="1"/>
  <c r="F1528" i="1"/>
  <c r="E1528" i="1"/>
  <c r="C1528" i="1"/>
  <c r="B1528" i="1"/>
  <c r="F1527" i="1"/>
  <c r="E1527" i="1"/>
  <c r="C1527" i="1"/>
  <c r="B1527" i="1"/>
  <c r="F1526" i="1"/>
  <c r="E1526" i="1"/>
  <c r="C1526" i="1"/>
  <c r="B1526" i="1"/>
  <c r="F1525" i="1"/>
  <c r="E1525" i="1"/>
  <c r="C1525" i="1"/>
  <c r="B1525" i="1"/>
  <c r="F1524" i="1"/>
  <c r="E1524" i="1"/>
  <c r="C1524" i="1"/>
  <c r="B1524" i="1"/>
  <c r="F1523" i="1"/>
  <c r="E1523" i="1"/>
  <c r="C1523" i="1"/>
  <c r="B1523" i="1"/>
  <c r="F1522" i="1"/>
  <c r="E1522" i="1"/>
  <c r="C1522" i="1"/>
  <c r="B1522" i="1"/>
  <c r="F1521" i="1"/>
  <c r="E1521" i="1"/>
  <c r="C1521" i="1"/>
  <c r="B1521" i="1"/>
  <c r="F1520" i="1"/>
  <c r="E1520" i="1"/>
  <c r="C1520" i="1"/>
  <c r="B1520" i="1"/>
  <c r="F1519" i="1"/>
  <c r="E1519" i="1"/>
  <c r="C1519" i="1"/>
  <c r="B1519" i="1"/>
  <c r="F1518" i="1"/>
  <c r="E1518" i="1"/>
  <c r="C1518" i="1"/>
  <c r="B1518" i="1"/>
  <c r="F1517" i="1"/>
  <c r="E1517" i="1"/>
  <c r="C1517" i="1"/>
  <c r="B1517" i="1"/>
  <c r="F1516" i="1"/>
  <c r="E1516" i="1"/>
  <c r="C1516" i="1"/>
  <c r="B1516" i="1"/>
  <c r="F1515" i="1"/>
  <c r="E1515" i="1"/>
  <c r="C1515" i="1"/>
  <c r="B1515" i="1"/>
  <c r="F1514" i="1"/>
  <c r="E1514" i="1"/>
  <c r="C1514" i="1"/>
  <c r="B1514" i="1"/>
  <c r="F1513" i="1"/>
  <c r="E1513" i="1"/>
  <c r="C1513" i="1"/>
  <c r="B1513" i="1"/>
  <c r="F1512" i="1"/>
  <c r="E1512" i="1"/>
  <c r="C1512" i="1"/>
  <c r="B1512" i="1"/>
  <c r="F1511" i="1"/>
  <c r="E1511" i="1"/>
  <c r="C1511" i="1"/>
  <c r="B1511" i="1"/>
  <c r="F1510" i="1"/>
  <c r="E1510" i="1"/>
  <c r="C1510" i="1"/>
  <c r="B1510" i="1"/>
  <c r="F1509" i="1"/>
  <c r="E1509" i="1"/>
  <c r="C1509" i="1"/>
  <c r="B1509" i="1"/>
  <c r="F1508" i="1"/>
  <c r="E1508" i="1"/>
  <c r="C1508" i="1"/>
  <c r="B1508" i="1"/>
  <c r="F1507" i="1"/>
  <c r="E1507" i="1"/>
  <c r="C1507" i="1"/>
  <c r="B1507" i="1"/>
  <c r="F1506" i="1"/>
  <c r="E1506" i="1"/>
  <c r="C1506" i="1"/>
  <c r="B1506" i="1"/>
  <c r="F1505" i="1"/>
  <c r="E1505" i="1"/>
  <c r="C1505" i="1"/>
  <c r="B1505" i="1"/>
  <c r="F1504" i="1"/>
  <c r="E1504" i="1"/>
  <c r="C1504" i="1"/>
  <c r="B1504" i="1"/>
  <c r="F1503" i="1"/>
  <c r="E1503" i="1"/>
  <c r="C1503" i="1"/>
  <c r="B1503" i="1"/>
  <c r="F1502" i="1"/>
  <c r="E1502" i="1"/>
  <c r="C1502" i="1"/>
  <c r="B1502" i="1"/>
  <c r="F1501" i="1"/>
  <c r="E1501" i="1"/>
  <c r="C1501" i="1"/>
  <c r="B1501" i="1"/>
  <c r="F1500" i="1"/>
  <c r="E1500" i="1"/>
  <c r="C1500" i="1"/>
  <c r="B1500" i="1"/>
  <c r="F1499" i="1"/>
  <c r="E1499" i="1"/>
  <c r="C1499" i="1"/>
  <c r="B1499" i="1"/>
  <c r="F1498" i="1"/>
  <c r="E1498" i="1"/>
  <c r="C1498" i="1"/>
  <c r="B1498" i="1"/>
  <c r="F1497" i="1"/>
  <c r="E1497" i="1"/>
  <c r="C1497" i="1"/>
  <c r="B1497" i="1"/>
  <c r="F1496" i="1"/>
  <c r="E1496" i="1"/>
  <c r="C1496" i="1"/>
  <c r="B1496" i="1"/>
  <c r="F1495" i="1"/>
  <c r="E1495" i="1"/>
  <c r="C1495" i="1"/>
  <c r="B1495" i="1"/>
  <c r="F1494" i="1"/>
  <c r="E1494" i="1"/>
  <c r="C1494" i="1"/>
  <c r="B1494" i="1"/>
  <c r="F1493" i="1"/>
  <c r="E1493" i="1"/>
  <c r="C1493" i="1"/>
  <c r="B1493" i="1"/>
  <c r="F1492" i="1"/>
  <c r="E1492" i="1"/>
  <c r="C1492" i="1"/>
  <c r="B1492" i="1"/>
  <c r="F1491" i="1"/>
  <c r="E1491" i="1"/>
  <c r="C1491" i="1"/>
  <c r="B1491" i="1"/>
  <c r="F1490" i="1"/>
  <c r="E1490" i="1"/>
  <c r="C1490" i="1"/>
  <c r="B1490" i="1"/>
  <c r="F1489" i="1"/>
  <c r="E1489" i="1"/>
  <c r="C1489" i="1"/>
  <c r="B1489" i="1"/>
  <c r="F1488" i="1"/>
  <c r="E1488" i="1"/>
  <c r="C1488" i="1"/>
  <c r="B1488" i="1"/>
  <c r="F1487" i="1"/>
  <c r="E1487" i="1"/>
  <c r="C1487" i="1"/>
  <c r="B1487" i="1"/>
  <c r="F1486" i="1"/>
  <c r="E1486" i="1"/>
  <c r="C1486" i="1"/>
  <c r="B1486" i="1"/>
  <c r="F1485" i="1"/>
  <c r="E1485" i="1"/>
  <c r="C1485" i="1"/>
  <c r="B1485" i="1"/>
  <c r="F1484" i="1"/>
  <c r="E1484" i="1"/>
  <c r="C1484" i="1"/>
  <c r="B1484" i="1"/>
  <c r="F1483" i="1"/>
  <c r="E1483" i="1"/>
  <c r="C1483" i="1"/>
  <c r="B1483" i="1"/>
  <c r="F1482" i="1"/>
  <c r="E1482" i="1"/>
  <c r="C1482" i="1"/>
  <c r="B1482" i="1"/>
  <c r="F1481" i="1"/>
  <c r="E1481" i="1"/>
  <c r="C1481" i="1"/>
  <c r="B1481" i="1"/>
  <c r="F1480" i="1"/>
  <c r="E1480" i="1"/>
  <c r="C1480" i="1"/>
  <c r="B1480" i="1"/>
  <c r="F1479" i="1"/>
  <c r="E1479" i="1"/>
  <c r="C1479" i="1"/>
  <c r="B1479" i="1"/>
  <c r="F1478" i="1"/>
  <c r="E1478" i="1"/>
  <c r="C1478" i="1"/>
  <c r="B1478" i="1"/>
  <c r="F1477" i="1"/>
  <c r="E1477" i="1"/>
  <c r="C1477" i="1"/>
  <c r="B1477" i="1"/>
  <c r="F1476" i="1"/>
  <c r="E1476" i="1"/>
  <c r="C1476" i="1"/>
  <c r="B1476" i="1"/>
  <c r="F1475" i="1"/>
  <c r="E1475" i="1"/>
  <c r="C1475" i="1"/>
  <c r="B1475" i="1"/>
  <c r="F1474" i="1"/>
  <c r="E1474" i="1"/>
  <c r="C1474" i="1"/>
  <c r="B1474" i="1"/>
  <c r="F1473" i="1"/>
  <c r="E1473" i="1"/>
  <c r="C1473" i="1"/>
  <c r="B1473" i="1"/>
  <c r="F1472" i="1"/>
  <c r="E1472" i="1"/>
  <c r="C1472" i="1"/>
  <c r="B1472" i="1"/>
  <c r="F1471" i="1"/>
  <c r="E1471" i="1"/>
  <c r="C1471" i="1"/>
  <c r="B1471" i="1"/>
  <c r="F1470" i="1"/>
  <c r="E1470" i="1"/>
  <c r="C1470" i="1"/>
  <c r="B1470" i="1"/>
  <c r="F1469" i="1"/>
  <c r="E1469" i="1"/>
  <c r="C1469" i="1"/>
  <c r="B1469" i="1"/>
  <c r="F1468" i="1"/>
  <c r="E1468" i="1"/>
  <c r="C1468" i="1"/>
  <c r="B1468" i="1"/>
  <c r="F1467" i="1"/>
  <c r="E1467" i="1"/>
  <c r="C1467" i="1"/>
  <c r="B1467" i="1"/>
  <c r="F1466" i="1"/>
  <c r="E1466" i="1"/>
  <c r="C1466" i="1"/>
  <c r="B1466" i="1"/>
  <c r="F1465" i="1"/>
  <c r="E1465" i="1"/>
  <c r="C1465" i="1"/>
  <c r="B1465" i="1"/>
  <c r="F1464" i="1"/>
  <c r="E1464" i="1"/>
  <c r="C1464" i="1"/>
  <c r="B1464" i="1"/>
  <c r="F1463" i="1"/>
  <c r="E1463" i="1"/>
  <c r="C1463" i="1"/>
  <c r="B1463" i="1"/>
  <c r="F1462" i="1"/>
  <c r="E1462" i="1"/>
  <c r="C1462" i="1"/>
  <c r="B1462" i="1"/>
  <c r="F1461" i="1"/>
  <c r="E1461" i="1"/>
  <c r="C1461" i="1"/>
  <c r="B1461" i="1"/>
  <c r="F1460" i="1"/>
  <c r="E1460" i="1"/>
  <c r="C1460" i="1"/>
  <c r="B1460" i="1"/>
  <c r="F1459" i="1"/>
  <c r="E1459" i="1"/>
  <c r="C1459" i="1"/>
  <c r="B1459" i="1"/>
  <c r="F1458" i="1"/>
  <c r="E1458" i="1"/>
  <c r="C1458" i="1"/>
  <c r="B1458" i="1"/>
  <c r="F1457" i="1"/>
  <c r="E1457" i="1"/>
  <c r="C1457" i="1"/>
  <c r="B1457" i="1"/>
  <c r="F1456" i="1"/>
  <c r="E1456" i="1"/>
  <c r="C1456" i="1"/>
  <c r="B1456" i="1"/>
  <c r="F1455" i="1"/>
  <c r="E1455" i="1"/>
  <c r="C1455" i="1"/>
  <c r="B1455" i="1"/>
  <c r="F1454" i="1"/>
  <c r="E1454" i="1"/>
  <c r="C1454" i="1"/>
  <c r="B1454" i="1"/>
  <c r="F1453" i="1"/>
  <c r="E1453" i="1"/>
  <c r="C1453" i="1"/>
  <c r="B1453" i="1"/>
  <c r="F1452" i="1"/>
  <c r="E1452" i="1"/>
  <c r="C1452" i="1"/>
  <c r="B1452" i="1"/>
  <c r="F1451" i="1"/>
  <c r="E1451" i="1"/>
  <c r="C1451" i="1"/>
  <c r="B1451" i="1"/>
  <c r="F1450" i="1"/>
  <c r="E1450" i="1"/>
  <c r="C1450" i="1"/>
  <c r="B1450" i="1"/>
  <c r="F1449" i="1"/>
  <c r="E1449" i="1"/>
  <c r="C1449" i="1"/>
  <c r="B1449" i="1"/>
  <c r="F1448" i="1"/>
  <c r="E1448" i="1"/>
  <c r="C1448" i="1"/>
  <c r="B1448" i="1"/>
  <c r="F1447" i="1"/>
  <c r="E1447" i="1"/>
  <c r="C1447" i="1"/>
  <c r="B1447" i="1"/>
  <c r="F1446" i="1"/>
  <c r="E1446" i="1"/>
  <c r="C1446" i="1"/>
  <c r="B1446" i="1"/>
  <c r="F1445" i="1"/>
  <c r="E1445" i="1"/>
  <c r="C1445" i="1"/>
  <c r="B1445" i="1"/>
  <c r="F1444" i="1"/>
  <c r="E1444" i="1"/>
  <c r="C1444" i="1"/>
  <c r="B1444" i="1"/>
  <c r="F1443" i="1"/>
  <c r="E1443" i="1"/>
  <c r="C1443" i="1"/>
  <c r="B1443" i="1"/>
  <c r="F1442" i="1"/>
  <c r="E1442" i="1"/>
  <c r="C1442" i="1"/>
  <c r="B1442" i="1"/>
  <c r="F1441" i="1"/>
  <c r="E1441" i="1"/>
  <c r="C1441" i="1"/>
  <c r="B1441" i="1"/>
  <c r="F1440" i="1"/>
  <c r="E1440" i="1"/>
  <c r="C1440" i="1"/>
  <c r="B1440" i="1"/>
  <c r="F1439" i="1"/>
  <c r="E1439" i="1"/>
  <c r="C1439" i="1"/>
  <c r="B1439" i="1"/>
  <c r="F1438" i="1"/>
  <c r="E1438" i="1"/>
  <c r="C1438" i="1"/>
  <c r="B1438" i="1"/>
  <c r="F1437" i="1"/>
  <c r="E1437" i="1"/>
  <c r="C1437" i="1"/>
  <c r="B1437" i="1"/>
  <c r="F1436" i="1"/>
  <c r="E1436" i="1"/>
  <c r="C1436" i="1"/>
  <c r="B1436" i="1"/>
  <c r="F1435" i="1"/>
  <c r="E1435" i="1"/>
  <c r="C1435" i="1"/>
  <c r="B1435" i="1"/>
  <c r="F1434" i="1"/>
  <c r="E1434" i="1"/>
  <c r="C1434" i="1"/>
  <c r="B1434" i="1"/>
  <c r="F1433" i="1"/>
  <c r="E1433" i="1"/>
  <c r="C1433" i="1"/>
  <c r="B1433" i="1"/>
  <c r="F1432" i="1"/>
  <c r="E1432" i="1"/>
  <c r="C1432" i="1"/>
  <c r="B1432" i="1"/>
  <c r="F1431" i="1"/>
  <c r="E1431" i="1"/>
  <c r="C1431" i="1"/>
  <c r="B1431" i="1"/>
  <c r="F1430" i="1"/>
  <c r="E1430" i="1"/>
  <c r="C1430" i="1"/>
  <c r="B1430" i="1"/>
  <c r="F1429" i="1"/>
  <c r="E1429" i="1"/>
  <c r="C1429" i="1"/>
  <c r="B1429" i="1"/>
  <c r="F1428" i="1"/>
  <c r="E1428" i="1"/>
  <c r="C1428" i="1"/>
  <c r="B1428" i="1"/>
  <c r="F1427" i="1"/>
  <c r="E1427" i="1"/>
  <c r="C1427" i="1"/>
  <c r="B1427" i="1"/>
  <c r="F1426" i="1"/>
  <c r="E1426" i="1"/>
  <c r="C1426" i="1"/>
  <c r="B1426" i="1"/>
  <c r="F1425" i="1"/>
  <c r="E1425" i="1"/>
  <c r="C1425" i="1"/>
  <c r="B1425" i="1"/>
  <c r="F1424" i="1"/>
  <c r="E1424" i="1"/>
  <c r="C1424" i="1"/>
  <c r="B1424" i="1"/>
  <c r="F1423" i="1"/>
  <c r="E1423" i="1"/>
  <c r="C1423" i="1"/>
  <c r="B1423" i="1"/>
  <c r="F1422" i="1"/>
  <c r="E1422" i="1"/>
  <c r="C1422" i="1"/>
  <c r="B1422" i="1"/>
  <c r="F1421" i="1"/>
  <c r="E1421" i="1"/>
  <c r="C1421" i="1"/>
  <c r="B1421" i="1"/>
  <c r="F1420" i="1"/>
  <c r="E1420" i="1"/>
  <c r="C1420" i="1"/>
  <c r="B1420" i="1"/>
  <c r="F1419" i="1"/>
  <c r="E1419" i="1"/>
  <c r="C1419" i="1"/>
  <c r="B1419" i="1"/>
  <c r="F1418" i="1"/>
  <c r="E1418" i="1"/>
  <c r="C1418" i="1"/>
  <c r="B1418" i="1"/>
  <c r="F1417" i="1"/>
  <c r="E1417" i="1"/>
  <c r="C1417" i="1"/>
  <c r="B1417" i="1"/>
  <c r="F1416" i="1"/>
  <c r="E1416" i="1"/>
  <c r="C1416" i="1"/>
  <c r="B1416" i="1"/>
  <c r="F1415" i="1"/>
  <c r="E1415" i="1"/>
  <c r="C1415" i="1"/>
  <c r="B1415" i="1"/>
  <c r="F1414" i="1"/>
  <c r="E1414" i="1"/>
  <c r="C1414" i="1"/>
  <c r="B1414" i="1"/>
  <c r="F1413" i="1"/>
  <c r="E1413" i="1"/>
  <c r="C1413" i="1"/>
  <c r="B1413" i="1"/>
  <c r="F1412" i="1"/>
  <c r="E1412" i="1"/>
  <c r="C1412" i="1"/>
  <c r="B1412" i="1"/>
  <c r="F1411" i="1"/>
  <c r="E1411" i="1"/>
  <c r="C1411" i="1"/>
  <c r="B1411" i="1"/>
  <c r="F1410" i="1"/>
  <c r="E1410" i="1"/>
  <c r="C1410" i="1"/>
  <c r="B1410" i="1"/>
  <c r="F1409" i="1"/>
  <c r="E1409" i="1"/>
  <c r="C1409" i="1"/>
  <c r="B1409" i="1"/>
  <c r="F1408" i="1"/>
  <c r="E1408" i="1"/>
  <c r="C1408" i="1"/>
  <c r="B1408" i="1"/>
  <c r="F1407" i="1"/>
  <c r="E1407" i="1"/>
  <c r="C1407" i="1"/>
  <c r="B1407" i="1"/>
  <c r="F1406" i="1"/>
  <c r="E1406" i="1"/>
  <c r="C1406" i="1"/>
  <c r="B1406" i="1"/>
  <c r="F1405" i="1"/>
  <c r="E1405" i="1"/>
  <c r="C1405" i="1"/>
  <c r="B1405" i="1"/>
  <c r="F1404" i="1"/>
  <c r="E1404" i="1"/>
  <c r="C1404" i="1"/>
  <c r="B1404" i="1"/>
  <c r="F1403" i="1"/>
  <c r="E1403" i="1"/>
  <c r="C1403" i="1"/>
  <c r="B1403" i="1"/>
  <c r="F1402" i="1"/>
  <c r="E1402" i="1"/>
  <c r="C1402" i="1"/>
  <c r="B1402" i="1"/>
  <c r="F1401" i="1"/>
  <c r="E1401" i="1"/>
  <c r="C1401" i="1"/>
  <c r="B1401" i="1"/>
  <c r="F1400" i="1"/>
  <c r="E1400" i="1"/>
  <c r="C1400" i="1"/>
  <c r="B1400" i="1"/>
  <c r="F1399" i="1"/>
  <c r="E1399" i="1"/>
  <c r="C1399" i="1"/>
  <c r="B1399" i="1"/>
  <c r="F1398" i="1"/>
  <c r="E1398" i="1"/>
  <c r="C1398" i="1"/>
  <c r="B1398" i="1"/>
  <c r="F1397" i="1"/>
  <c r="E1397" i="1"/>
  <c r="C1397" i="1"/>
  <c r="B1397" i="1"/>
  <c r="F1396" i="1"/>
  <c r="E1396" i="1"/>
  <c r="C1396" i="1"/>
  <c r="B1396" i="1"/>
  <c r="F1395" i="1"/>
  <c r="E1395" i="1"/>
  <c r="C1395" i="1"/>
  <c r="B1395" i="1"/>
  <c r="F1394" i="1"/>
  <c r="E1394" i="1"/>
  <c r="C1394" i="1"/>
  <c r="B1394" i="1"/>
  <c r="F1393" i="1"/>
  <c r="E1393" i="1"/>
  <c r="C1393" i="1"/>
  <c r="B1393" i="1"/>
  <c r="F1392" i="1"/>
  <c r="E1392" i="1"/>
  <c r="C1392" i="1"/>
  <c r="B1392" i="1"/>
  <c r="F1391" i="1"/>
  <c r="E1391" i="1"/>
  <c r="C1391" i="1"/>
  <c r="B1391" i="1"/>
  <c r="F1390" i="1"/>
  <c r="E1390" i="1"/>
  <c r="C1390" i="1"/>
  <c r="B1390" i="1"/>
  <c r="F1389" i="1"/>
  <c r="E1389" i="1"/>
  <c r="C1389" i="1"/>
  <c r="B1389" i="1"/>
  <c r="F1388" i="1"/>
  <c r="E1388" i="1"/>
  <c r="C1388" i="1"/>
  <c r="B1388" i="1"/>
  <c r="F1387" i="1"/>
  <c r="E1387" i="1"/>
  <c r="C1387" i="1"/>
  <c r="B1387" i="1"/>
  <c r="F1386" i="1"/>
  <c r="E1386" i="1"/>
  <c r="C1386" i="1"/>
  <c r="B1386" i="1"/>
  <c r="F1385" i="1"/>
  <c r="E1385" i="1"/>
  <c r="C1385" i="1"/>
  <c r="B1385" i="1"/>
  <c r="F1384" i="1"/>
  <c r="E1384" i="1"/>
  <c r="C1384" i="1"/>
  <c r="B1384" i="1"/>
  <c r="F1383" i="1"/>
  <c r="E1383" i="1"/>
  <c r="C1383" i="1"/>
  <c r="B1383" i="1"/>
  <c r="F1382" i="1"/>
  <c r="E1382" i="1"/>
  <c r="C1382" i="1"/>
  <c r="B1382" i="1"/>
  <c r="F1381" i="1"/>
  <c r="E1381" i="1"/>
  <c r="C1381" i="1"/>
  <c r="B1381" i="1"/>
  <c r="F1380" i="1"/>
  <c r="E1380" i="1"/>
  <c r="C1380" i="1"/>
  <c r="B1380" i="1"/>
  <c r="F1379" i="1"/>
  <c r="E1379" i="1"/>
  <c r="C1379" i="1"/>
  <c r="B1379" i="1"/>
  <c r="F1378" i="1"/>
  <c r="E1378" i="1"/>
  <c r="C1378" i="1"/>
  <c r="B1378" i="1"/>
  <c r="F1377" i="1"/>
  <c r="E1377" i="1"/>
  <c r="C1377" i="1"/>
  <c r="B1377" i="1"/>
  <c r="F1376" i="1"/>
  <c r="E1376" i="1"/>
  <c r="C1376" i="1"/>
  <c r="B1376" i="1"/>
  <c r="F1375" i="1"/>
  <c r="E1375" i="1"/>
  <c r="C1375" i="1"/>
  <c r="B1375" i="1"/>
  <c r="F1374" i="1"/>
  <c r="E1374" i="1"/>
  <c r="C1374" i="1"/>
  <c r="B1374" i="1"/>
  <c r="F1373" i="1"/>
  <c r="E1373" i="1"/>
  <c r="C1373" i="1"/>
  <c r="B1373" i="1"/>
  <c r="F1372" i="1"/>
  <c r="E1372" i="1"/>
  <c r="C1372" i="1"/>
  <c r="B1372" i="1"/>
  <c r="F1371" i="1"/>
  <c r="E1371" i="1"/>
  <c r="C1371" i="1"/>
  <c r="B1371" i="1"/>
  <c r="F1370" i="1"/>
  <c r="E1370" i="1"/>
  <c r="C1370" i="1"/>
  <c r="B1370" i="1"/>
  <c r="F1369" i="1"/>
  <c r="E1369" i="1"/>
  <c r="C1369" i="1"/>
  <c r="B1369" i="1"/>
  <c r="F1368" i="1"/>
  <c r="E1368" i="1"/>
  <c r="C1368" i="1"/>
  <c r="B1368" i="1"/>
  <c r="F1367" i="1"/>
  <c r="E1367" i="1"/>
  <c r="C1367" i="1"/>
  <c r="B1367" i="1"/>
  <c r="F1366" i="1"/>
  <c r="E1366" i="1"/>
  <c r="C1366" i="1"/>
  <c r="B1366" i="1"/>
  <c r="F1365" i="1"/>
  <c r="E1365" i="1"/>
  <c r="C1365" i="1"/>
  <c r="B1365" i="1"/>
  <c r="F1364" i="1"/>
  <c r="E1364" i="1"/>
  <c r="C1364" i="1"/>
  <c r="B1364" i="1"/>
  <c r="F1363" i="1"/>
  <c r="E1363" i="1"/>
  <c r="C1363" i="1"/>
  <c r="B1363" i="1"/>
  <c r="F1362" i="1"/>
  <c r="E1362" i="1"/>
  <c r="C1362" i="1"/>
  <c r="B1362" i="1"/>
  <c r="F1361" i="1"/>
  <c r="E1361" i="1"/>
  <c r="C1361" i="1"/>
  <c r="B1361" i="1"/>
  <c r="F1360" i="1"/>
  <c r="E1360" i="1"/>
  <c r="C1360" i="1"/>
  <c r="B1360" i="1"/>
  <c r="F1359" i="1"/>
  <c r="E1359" i="1"/>
  <c r="C1359" i="1"/>
  <c r="B1359" i="1"/>
  <c r="F1358" i="1"/>
  <c r="E1358" i="1"/>
  <c r="C1358" i="1"/>
  <c r="B1358" i="1"/>
  <c r="F1357" i="1"/>
  <c r="E1357" i="1"/>
  <c r="C1357" i="1"/>
  <c r="B1357" i="1"/>
  <c r="F1356" i="1"/>
  <c r="E1356" i="1"/>
  <c r="C1356" i="1"/>
  <c r="B1356" i="1"/>
  <c r="F1355" i="1"/>
  <c r="E1355" i="1"/>
  <c r="C1355" i="1"/>
  <c r="B1355" i="1"/>
  <c r="F1354" i="1"/>
  <c r="E1354" i="1"/>
  <c r="C1354" i="1"/>
  <c r="B1354" i="1"/>
  <c r="F1353" i="1"/>
  <c r="E1353" i="1"/>
  <c r="C1353" i="1"/>
  <c r="B1353" i="1"/>
  <c r="F1352" i="1"/>
  <c r="E1352" i="1"/>
  <c r="C1352" i="1"/>
  <c r="B1352" i="1"/>
  <c r="F1351" i="1"/>
  <c r="E1351" i="1"/>
  <c r="C1351" i="1"/>
  <c r="B1351" i="1"/>
  <c r="F1350" i="1"/>
  <c r="E1350" i="1"/>
  <c r="C1350" i="1"/>
  <c r="B1350" i="1"/>
  <c r="F1349" i="1"/>
  <c r="E1349" i="1"/>
  <c r="C1349" i="1"/>
  <c r="B1349" i="1"/>
  <c r="F1348" i="1"/>
  <c r="E1348" i="1"/>
  <c r="C1348" i="1"/>
  <c r="B1348" i="1"/>
  <c r="F1347" i="1"/>
  <c r="E1347" i="1"/>
  <c r="C1347" i="1"/>
  <c r="B1347" i="1"/>
  <c r="F1346" i="1"/>
  <c r="E1346" i="1"/>
  <c r="C1346" i="1"/>
  <c r="B1346" i="1"/>
  <c r="F1345" i="1"/>
  <c r="E1345" i="1"/>
  <c r="C1345" i="1"/>
  <c r="B1345" i="1"/>
  <c r="F1344" i="1"/>
  <c r="E1344" i="1"/>
  <c r="C1344" i="1"/>
  <c r="B1344" i="1"/>
  <c r="F1343" i="1"/>
  <c r="E1343" i="1"/>
  <c r="C1343" i="1"/>
  <c r="B1343" i="1"/>
  <c r="F1342" i="1"/>
  <c r="E1342" i="1"/>
  <c r="C1342" i="1"/>
  <c r="B1342" i="1"/>
  <c r="F1341" i="1"/>
  <c r="E1341" i="1"/>
  <c r="C1341" i="1"/>
  <c r="B1341" i="1"/>
  <c r="F1340" i="1"/>
  <c r="E1340" i="1"/>
  <c r="C1340" i="1"/>
  <c r="B1340" i="1"/>
  <c r="F1339" i="1"/>
  <c r="E1339" i="1"/>
  <c r="C1339" i="1"/>
  <c r="B1339" i="1"/>
  <c r="F1338" i="1"/>
  <c r="E1338" i="1"/>
  <c r="C1338" i="1"/>
  <c r="B1338" i="1"/>
  <c r="F1337" i="1"/>
  <c r="E1337" i="1"/>
  <c r="C1337" i="1"/>
  <c r="B1337" i="1"/>
  <c r="F1336" i="1"/>
  <c r="E1336" i="1"/>
  <c r="C1336" i="1"/>
  <c r="B1336" i="1"/>
  <c r="F1335" i="1"/>
  <c r="E1335" i="1"/>
  <c r="C1335" i="1"/>
  <c r="B1335" i="1"/>
  <c r="F1334" i="1"/>
  <c r="E1334" i="1"/>
  <c r="C1334" i="1"/>
  <c r="B1334" i="1"/>
  <c r="F1333" i="1"/>
  <c r="E1333" i="1"/>
  <c r="C1333" i="1"/>
  <c r="B1333" i="1"/>
  <c r="F1332" i="1"/>
  <c r="E1332" i="1"/>
  <c r="C1332" i="1"/>
  <c r="B1332" i="1"/>
  <c r="F1331" i="1"/>
  <c r="E1331" i="1"/>
  <c r="C1331" i="1"/>
  <c r="B1331" i="1"/>
  <c r="F1330" i="1"/>
  <c r="E1330" i="1"/>
  <c r="C1330" i="1"/>
  <c r="B1330" i="1"/>
  <c r="F1329" i="1"/>
  <c r="E1329" i="1"/>
  <c r="C1329" i="1"/>
  <c r="B1329" i="1"/>
  <c r="F1328" i="1"/>
  <c r="E1328" i="1"/>
  <c r="C1328" i="1"/>
  <c r="B1328" i="1"/>
  <c r="F1327" i="1"/>
  <c r="E1327" i="1"/>
  <c r="C1327" i="1"/>
  <c r="B1327" i="1"/>
  <c r="F1326" i="1"/>
  <c r="E1326" i="1"/>
  <c r="C1326" i="1"/>
  <c r="B1326" i="1"/>
  <c r="F1325" i="1"/>
  <c r="E1325" i="1"/>
  <c r="C1325" i="1"/>
  <c r="B1325" i="1"/>
  <c r="F1324" i="1"/>
  <c r="E1324" i="1"/>
  <c r="C1324" i="1"/>
  <c r="B1324" i="1"/>
  <c r="F1323" i="1"/>
  <c r="E1323" i="1"/>
  <c r="C1323" i="1"/>
  <c r="B1323" i="1"/>
  <c r="F1322" i="1"/>
  <c r="E1322" i="1"/>
  <c r="C1322" i="1"/>
  <c r="B1322" i="1"/>
  <c r="F1321" i="1"/>
  <c r="E1321" i="1"/>
  <c r="C1321" i="1"/>
  <c r="B1321" i="1"/>
  <c r="F1320" i="1"/>
  <c r="E1320" i="1"/>
  <c r="C1320" i="1"/>
  <c r="B1320" i="1"/>
  <c r="F1319" i="1"/>
  <c r="E1319" i="1"/>
  <c r="C1319" i="1"/>
  <c r="B1319" i="1"/>
  <c r="F1318" i="1"/>
  <c r="E1318" i="1"/>
  <c r="C1318" i="1"/>
  <c r="B1318" i="1"/>
  <c r="F1317" i="1"/>
  <c r="E1317" i="1"/>
  <c r="C1317" i="1"/>
  <c r="B1317" i="1"/>
  <c r="F1316" i="1"/>
  <c r="E1316" i="1"/>
  <c r="C1316" i="1"/>
  <c r="B1316" i="1"/>
  <c r="F1315" i="1"/>
  <c r="E1315" i="1"/>
  <c r="C1315" i="1"/>
  <c r="B1315" i="1"/>
  <c r="F1314" i="1"/>
  <c r="E1314" i="1"/>
  <c r="C1314" i="1"/>
  <c r="B1314" i="1"/>
  <c r="F1313" i="1"/>
  <c r="E1313" i="1"/>
  <c r="C1313" i="1"/>
  <c r="B1313" i="1"/>
  <c r="F1312" i="1"/>
  <c r="E1312" i="1"/>
  <c r="C1312" i="1"/>
  <c r="B1312" i="1"/>
  <c r="F1311" i="1"/>
  <c r="E1311" i="1"/>
  <c r="C1311" i="1"/>
  <c r="B1311" i="1"/>
  <c r="F1310" i="1"/>
  <c r="E1310" i="1"/>
  <c r="C1310" i="1"/>
  <c r="B1310" i="1"/>
  <c r="F1309" i="1"/>
  <c r="E1309" i="1"/>
  <c r="C1309" i="1"/>
  <c r="B1309" i="1"/>
  <c r="F1308" i="1"/>
  <c r="E1308" i="1"/>
  <c r="C1308" i="1"/>
  <c r="B1308" i="1"/>
  <c r="F1307" i="1"/>
  <c r="E1307" i="1"/>
  <c r="C1307" i="1"/>
  <c r="B1307" i="1"/>
  <c r="F1306" i="1"/>
  <c r="E1306" i="1"/>
  <c r="C1306" i="1"/>
  <c r="B1306" i="1"/>
  <c r="F1305" i="1"/>
  <c r="E1305" i="1"/>
  <c r="C1305" i="1"/>
  <c r="B1305" i="1"/>
  <c r="F1304" i="1"/>
  <c r="E1304" i="1"/>
  <c r="C1304" i="1"/>
  <c r="B1304" i="1"/>
  <c r="F1303" i="1"/>
  <c r="E1303" i="1"/>
  <c r="C1303" i="1"/>
  <c r="B1303" i="1"/>
  <c r="F1302" i="1"/>
  <c r="E1302" i="1"/>
  <c r="C1302" i="1"/>
  <c r="B1302" i="1"/>
  <c r="F1301" i="1"/>
  <c r="E1301" i="1"/>
  <c r="C1301" i="1"/>
  <c r="B1301" i="1"/>
  <c r="F1300" i="1"/>
  <c r="E1300" i="1"/>
  <c r="C1300" i="1"/>
  <c r="B1300" i="1"/>
  <c r="F1299" i="1"/>
  <c r="E1299" i="1"/>
  <c r="C1299" i="1"/>
  <c r="B1299" i="1"/>
  <c r="F1298" i="1"/>
  <c r="E1298" i="1"/>
  <c r="C1298" i="1"/>
  <c r="B1298" i="1"/>
  <c r="F1297" i="1"/>
  <c r="E1297" i="1"/>
  <c r="C1297" i="1"/>
  <c r="B1297" i="1"/>
  <c r="F1296" i="1"/>
  <c r="E1296" i="1"/>
  <c r="C1296" i="1"/>
  <c r="B1296" i="1"/>
  <c r="F1295" i="1"/>
  <c r="E1295" i="1"/>
  <c r="C1295" i="1"/>
  <c r="B1295" i="1"/>
  <c r="F1294" i="1"/>
  <c r="E1294" i="1"/>
  <c r="C1294" i="1"/>
  <c r="B1294" i="1"/>
  <c r="F1293" i="1"/>
  <c r="E1293" i="1"/>
  <c r="C1293" i="1"/>
  <c r="B1293" i="1"/>
  <c r="F1292" i="1"/>
  <c r="E1292" i="1"/>
  <c r="C1292" i="1"/>
  <c r="B1292" i="1"/>
  <c r="F1291" i="1"/>
  <c r="E1291" i="1"/>
  <c r="C1291" i="1"/>
  <c r="B1291" i="1"/>
  <c r="F1290" i="1"/>
  <c r="E1290" i="1"/>
  <c r="C1290" i="1"/>
  <c r="B1290" i="1"/>
  <c r="F1289" i="1"/>
  <c r="E1289" i="1"/>
  <c r="C1289" i="1"/>
  <c r="B1289" i="1"/>
  <c r="F1288" i="1"/>
  <c r="E1288" i="1"/>
  <c r="C1288" i="1"/>
  <c r="B1288" i="1"/>
  <c r="F1287" i="1"/>
  <c r="E1287" i="1"/>
  <c r="C1287" i="1"/>
  <c r="B1287" i="1"/>
  <c r="F1286" i="1"/>
  <c r="E1286" i="1"/>
  <c r="C1286" i="1"/>
  <c r="B1286" i="1"/>
  <c r="F1285" i="1"/>
  <c r="E1285" i="1"/>
  <c r="C1285" i="1"/>
  <c r="B1285" i="1"/>
  <c r="F1284" i="1"/>
  <c r="E1284" i="1"/>
  <c r="C1284" i="1"/>
  <c r="B1284" i="1"/>
  <c r="F1283" i="1"/>
  <c r="E1283" i="1"/>
  <c r="C1283" i="1"/>
  <c r="B1283" i="1"/>
  <c r="F1282" i="1"/>
  <c r="E1282" i="1"/>
  <c r="C1282" i="1"/>
  <c r="B1282" i="1"/>
  <c r="F1281" i="1"/>
  <c r="E1281" i="1"/>
  <c r="C1281" i="1"/>
  <c r="B1281" i="1"/>
  <c r="F1280" i="1"/>
  <c r="E1280" i="1"/>
  <c r="C1280" i="1"/>
  <c r="B1280" i="1"/>
  <c r="F1279" i="1"/>
  <c r="E1279" i="1"/>
  <c r="C1279" i="1"/>
  <c r="B1279" i="1"/>
  <c r="F1278" i="1"/>
  <c r="E1278" i="1"/>
  <c r="C1278" i="1"/>
  <c r="B1278" i="1"/>
  <c r="F1277" i="1"/>
  <c r="E1277" i="1"/>
  <c r="C1277" i="1"/>
  <c r="B1277" i="1"/>
  <c r="F1276" i="1"/>
  <c r="E1276" i="1"/>
  <c r="C1276" i="1"/>
  <c r="B1276" i="1"/>
  <c r="F1275" i="1"/>
  <c r="E1275" i="1"/>
  <c r="C1275" i="1"/>
  <c r="B1275" i="1"/>
  <c r="F1274" i="1"/>
  <c r="E1274" i="1"/>
  <c r="C1274" i="1"/>
  <c r="B1274" i="1"/>
  <c r="F1273" i="1"/>
  <c r="E1273" i="1"/>
  <c r="C1273" i="1"/>
  <c r="B1273" i="1"/>
  <c r="F1272" i="1"/>
  <c r="E1272" i="1"/>
  <c r="C1272" i="1"/>
  <c r="B1272" i="1"/>
  <c r="F1271" i="1"/>
  <c r="E1271" i="1"/>
  <c r="C1271" i="1"/>
  <c r="B1271" i="1"/>
  <c r="F1270" i="1"/>
  <c r="E1270" i="1"/>
  <c r="C1270" i="1"/>
  <c r="B1270" i="1"/>
  <c r="F1269" i="1"/>
  <c r="E1269" i="1"/>
  <c r="C1269" i="1"/>
  <c r="B1269" i="1"/>
  <c r="F1268" i="1"/>
  <c r="E1268" i="1"/>
  <c r="C1268" i="1"/>
  <c r="B1268" i="1"/>
  <c r="F1267" i="1"/>
  <c r="E1267" i="1"/>
  <c r="C1267" i="1"/>
  <c r="B1267" i="1"/>
  <c r="F1266" i="1"/>
  <c r="E1266" i="1"/>
  <c r="C1266" i="1"/>
  <c r="B1266" i="1"/>
  <c r="F1265" i="1"/>
  <c r="E1265" i="1"/>
  <c r="C1265" i="1"/>
  <c r="B1265" i="1"/>
  <c r="F1264" i="1"/>
  <c r="E1264" i="1"/>
  <c r="C1264" i="1"/>
  <c r="B1264" i="1"/>
  <c r="F1263" i="1"/>
  <c r="E1263" i="1"/>
  <c r="C1263" i="1"/>
  <c r="B1263" i="1"/>
  <c r="F1262" i="1"/>
  <c r="E1262" i="1"/>
  <c r="C1262" i="1"/>
  <c r="B1262" i="1"/>
  <c r="F1261" i="1"/>
  <c r="E1261" i="1"/>
  <c r="C1261" i="1"/>
  <c r="B1261" i="1"/>
  <c r="F1260" i="1"/>
  <c r="E1260" i="1"/>
  <c r="C1260" i="1"/>
  <c r="B1260" i="1"/>
  <c r="F1259" i="1"/>
  <c r="E1259" i="1"/>
  <c r="C1259" i="1"/>
  <c r="B1259" i="1"/>
  <c r="F1258" i="1"/>
  <c r="E1258" i="1"/>
  <c r="C1258" i="1"/>
  <c r="B1258" i="1"/>
  <c r="F1257" i="1"/>
  <c r="E1257" i="1"/>
  <c r="C1257" i="1"/>
  <c r="B1257" i="1"/>
  <c r="F1256" i="1"/>
  <c r="E1256" i="1"/>
  <c r="C1256" i="1"/>
  <c r="B1256" i="1"/>
  <c r="F1255" i="1"/>
  <c r="E1255" i="1"/>
  <c r="C1255" i="1"/>
  <c r="B1255" i="1"/>
  <c r="F1254" i="1"/>
  <c r="E1254" i="1"/>
  <c r="C1254" i="1"/>
  <c r="B1254" i="1"/>
  <c r="F1253" i="1"/>
  <c r="E1253" i="1"/>
  <c r="C1253" i="1"/>
  <c r="B1253" i="1"/>
  <c r="F1252" i="1"/>
  <c r="E1252" i="1"/>
  <c r="C1252" i="1"/>
  <c r="B1252" i="1"/>
  <c r="F1251" i="1"/>
  <c r="E1251" i="1"/>
  <c r="C1251" i="1"/>
  <c r="B1251" i="1"/>
  <c r="F1250" i="1"/>
  <c r="E1250" i="1"/>
  <c r="C1250" i="1"/>
  <c r="B1250" i="1"/>
  <c r="F1249" i="1"/>
  <c r="E1249" i="1"/>
  <c r="C1249" i="1"/>
  <c r="B1249" i="1"/>
  <c r="F1248" i="1"/>
  <c r="E1248" i="1"/>
  <c r="C1248" i="1"/>
  <c r="B1248" i="1"/>
  <c r="F1247" i="1"/>
  <c r="E1247" i="1"/>
  <c r="C1247" i="1"/>
  <c r="B1247" i="1"/>
  <c r="F1246" i="1"/>
  <c r="E1246" i="1"/>
  <c r="C1246" i="1"/>
  <c r="B1246" i="1"/>
  <c r="F1245" i="1"/>
  <c r="E1245" i="1"/>
  <c r="C1245" i="1"/>
  <c r="B1245" i="1"/>
  <c r="F1244" i="1"/>
  <c r="E1244" i="1"/>
  <c r="C1244" i="1"/>
  <c r="B1244" i="1"/>
  <c r="F1243" i="1"/>
  <c r="E1243" i="1"/>
  <c r="C1243" i="1"/>
  <c r="B1243" i="1"/>
  <c r="F1242" i="1"/>
  <c r="E1242" i="1"/>
  <c r="C1242" i="1"/>
  <c r="B1242" i="1"/>
  <c r="F1241" i="1"/>
  <c r="E1241" i="1"/>
  <c r="C1241" i="1"/>
  <c r="B1241" i="1"/>
  <c r="F1240" i="1"/>
  <c r="E1240" i="1"/>
  <c r="C1240" i="1"/>
  <c r="B1240" i="1"/>
  <c r="F1239" i="1"/>
  <c r="E1239" i="1"/>
  <c r="C1239" i="1"/>
  <c r="B1239" i="1"/>
  <c r="F1238" i="1"/>
  <c r="E1238" i="1"/>
  <c r="C1238" i="1"/>
  <c r="B1238" i="1"/>
  <c r="F1237" i="1"/>
  <c r="E1237" i="1"/>
  <c r="C1237" i="1"/>
  <c r="B1237" i="1"/>
  <c r="F1236" i="1"/>
  <c r="E1236" i="1"/>
  <c r="C1236" i="1"/>
  <c r="B1236" i="1"/>
  <c r="F1235" i="1"/>
  <c r="E1235" i="1"/>
  <c r="C1235" i="1"/>
  <c r="B1235" i="1"/>
  <c r="F1234" i="1"/>
  <c r="E1234" i="1"/>
  <c r="C1234" i="1"/>
  <c r="B1234" i="1"/>
  <c r="F1233" i="1"/>
  <c r="E1233" i="1"/>
  <c r="C1233" i="1"/>
  <c r="B1233" i="1"/>
  <c r="F1232" i="1"/>
  <c r="E1232" i="1"/>
  <c r="C1232" i="1"/>
  <c r="B1232" i="1"/>
  <c r="F1231" i="1"/>
  <c r="E1231" i="1"/>
  <c r="C1231" i="1"/>
  <c r="B1231" i="1"/>
  <c r="F1230" i="1"/>
  <c r="E1230" i="1"/>
  <c r="C1230" i="1"/>
  <c r="B1230" i="1"/>
  <c r="F1229" i="1"/>
  <c r="E1229" i="1"/>
  <c r="C1229" i="1"/>
  <c r="B1229" i="1"/>
  <c r="F1228" i="1"/>
  <c r="E1228" i="1"/>
  <c r="C1228" i="1"/>
  <c r="B1228" i="1"/>
  <c r="F1227" i="1"/>
  <c r="E1227" i="1"/>
  <c r="C1227" i="1"/>
  <c r="B1227" i="1"/>
  <c r="F1226" i="1"/>
  <c r="E1226" i="1"/>
  <c r="C1226" i="1"/>
  <c r="B1226" i="1"/>
  <c r="F1225" i="1"/>
  <c r="E1225" i="1"/>
  <c r="C1225" i="1"/>
  <c r="B1225" i="1"/>
  <c r="F1224" i="1"/>
  <c r="E1224" i="1"/>
  <c r="C1224" i="1"/>
  <c r="B1224" i="1"/>
  <c r="F1223" i="1"/>
  <c r="E1223" i="1"/>
  <c r="C1223" i="1"/>
  <c r="B1223" i="1"/>
  <c r="F1222" i="1"/>
  <c r="E1222" i="1"/>
  <c r="C1222" i="1"/>
  <c r="B1222" i="1"/>
  <c r="F1221" i="1"/>
  <c r="E1221" i="1"/>
  <c r="C1221" i="1"/>
  <c r="B1221" i="1"/>
  <c r="F1220" i="1"/>
  <c r="E1220" i="1"/>
  <c r="C1220" i="1"/>
  <c r="B1220" i="1"/>
  <c r="F1219" i="1"/>
  <c r="E1219" i="1"/>
  <c r="C1219" i="1"/>
  <c r="B1219" i="1"/>
  <c r="F1218" i="1"/>
  <c r="E1218" i="1"/>
  <c r="C1218" i="1"/>
  <c r="B1218" i="1"/>
  <c r="F1217" i="1"/>
  <c r="E1217" i="1"/>
  <c r="C1217" i="1"/>
  <c r="B1217" i="1"/>
  <c r="F1216" i="1"/>
  <c r="E1216" i="1"/>
  <c r="C1216" i="1"/>
  <c r="B1216" i="1"/>
  <c r="F1215" i="1"/>
  <c r="E1215" i="1"/>
  <c r="C1215" i="1"/>
  <c r="B1215" i="1"/>
  <c r="F1214" i="1"/>
  <c r="E1214" i="1"/>
  <c r="C1214" i="1"/>
  <c r="B1214" i="1"/>
  <c r="F1213" i="1"/>
  <c r="E1213" i="1"/>
  <c r="C1213" i="1"/>
  <c r="B1213" i="1"/>
  <c r="F1212" i="1"/>
  <c r="E1212" i="1"/>
  <c r="C1212" i="1"/>
  <c r="B1212" i="1"/>
  <c r="F1211" i="1"/>
  <c r="E1211" i="1"/>
  <c r="C1211" i="1"/>
  <c r="B1211" i="1"/>
  <c r="F1210" i="1"/>
  <c r="E1210" i="1"/>
  <c r="C1210" i="1"/>
  <c r="B1210" i="1"/>
  <c r="F1209" i="1"/>
  <c r="E1209" i="1"/>
  <c r="C1209" i="1"/>
  <c r="B1209" i="1"/>
  <c r="F1208" i="1"/>
  <c r="E1208" i="1"/>
  <c r="C1208" i="1"/>
  <c r="B1208" i="1"/>
  <c r="F1207" i="1"/>
  <c r="E1207" i="1"/>
  <c r="C1207" i="1"/>
  <c r="B1207" i="1"/>
  <c r="F1206" i="1"/>
  <c r="E1206" i="1"/>
  <c r="C1206" i="1"/>
  <c r="B1206" i="1"/>
  <c r="F1205" i="1"/>
  <c r="E1205" i="1"/>
  <c r="C1205" i="1"/>
  <c r="B1205" i="1"/>
  <c r="F1204" i="1"/>
  <c r="E1204" i="1"/>
  <c r="C1204" i="1"/>
  <c r="B1204" i="1"/>
  <c r="F1203" i="1"/>
  <c r="E1203" i="1"/>
  <c r="C1203" i="1"/>
  <c r="B1203" i="1"/>
  <c r="F1202" i="1"/>
  <c r="E1202" i="1"/>
  <c r="C1202" i="1"/>
  <c r="B1202" i="1"/>
  <c r="F1201" i="1"/>
  <c r="E1201" i="1"/>
  <c r="C1201" i="1"/>
  <c r="B1201" i="1"/>
  <c r="F1200" i="1"/>
  <c r="E1200" i="1"/>
  <c r="C1200" i="1"/>
  <c r="B1200" i="1"/>
  <c r="F1199" i="1"/>
  <c r="E1199" i="1"/>
  <c r="C1199" i="1"/>
  <c r="B1199" i="1"/>
  <c r="F1198" i="1"/>
  <c r="E1198" i="1"/>
  <c r="C1198" i="1"/>
  <c r="B1198" i="1"/>
  <c r="F1197" i="1"/>
  <c r="E1197" i="1"/>
  <c r="C1197" i="1"/>
  <c r="B1197" i="1"/>
  <c r="F1196" i="1"/>
  <c r="E1196" i="1"/>
  <c r="C1196" i="1"/>
  <c r="B1196" i="1"/>
  <c r="F1195" i="1"/>
  <c r="E1195" i="1"/>
  <c r="C1195" i="1"/>
  <c r="B1195" i="1"/>
  <c r="F1194" i="1"/>
  <c r="E1194" i="1"/>
  <c r="C1194" i="1"/>
  <c r="B1194" i="1"/>
  <c r="F1193" i="1"/>
  <c r="E1193" i="1"/>
  <c r="C1193" i="1"/>
  <c r="B1193" i="1"/>
  <c r="F1192" i="1"/>
  <c r="E1192" i="1"/>
  <c r="C1192" i="1"/>
  <c r="B1192" i="1"/>
  <c r="F1191" i="1"/>
  <c r="E1191" i="1"/>
  <c r="C1191" i="1"/>
  <c r="B1191" i="1"/>
  <c r="F1190" i="1"/>
  <c r="E1190" i="1"/>
  <c r="C1190" i="1"/>
  <c r="B1190" i="1"/>
  <c r="F1189" i="1"/>
  <c r="E1189" i="1"/>
  <c r="C1189" i="1"/>
  <c r="B1189" i="1"/>
  <c r="F1188" i="1"/>
  <c r="E1188" i="1"/>
  <c r="C1188" i="1"/>
  <c r="B1188" i="1"/>
  <c r="F1187" i="1"/>
  <c r="E1187" i="1"/>
  <c r="C1187" i="1"/>
  <c r="B1187" i="1"/>
  <c r="F1186" i="1"/>
  <c r="E1186" i="1"/>
  <c r="C1186" i="1"/>
  <c r="B1186" i="1"/>
  <c r="F1185" i="1"/>
  <c r="E1185" i="1"/>
  <c r="C1185" i="1"/>
  <c r="B1185" i="1"/>
  <c r="F1184" i="1"/>
  <c r="E1184" i="1"/>
  <c r="C1184" i="1"/>
  <c r="B1184" i="1"/>
  <c r="F1183" i="1"/>
  <c r="E1183" i="1"/>
  <c r="C1183" i="1"/>
  <c r="B1183" i="1"/>
  <c r="F1182" i="1"/>
  <c r="E1182" i="1"/>
  <c r="C1182" i="1"/>
  <c r="B1182" i="1"/>
  <c r="F1181" i="1"/>
  <c r="E1181" i="1"/>
  <c r="C1181" i="1"/>
  <c r="B1181" i="1"/>
  <c r="F1180" i="1"/>
  <c r="E1180" i="1"/>
  <c r="C1180" i="1"/>
  <c r="B1180" i="1"/>
  <c r="F1179" i="1"/>
  <c r="E1179" i="1"/>
  <c r="C1179" i="1"/>
  <c r="B1179" i="1"/>
  <c r="F1178" i="1"/>
  <c r="E1178" i="1"/>
  <c r="C1178" i="1"/>
  <c r="B1178" i="1"/>
  <c r="F1177" i="1"/>
  <c r="E1177" i="1"/>
  <c r="C1177" i="1"/>
  <c r="B1177" i="1"/>
  <c r="F1176" i="1"/>
  <c r="E1176" i="1"/>
  <c r="C1176" i="1"/>
  <c r="B1176" i="1"/>
  <c r="F1175" i="1"/>
  <c r="E1175" i="1"/>
  <c r="C1175" i="1"/>
  <c r="B1175" i="1"/>
  <c r="F1174" i="1"/>
  <c r="E1174" i="1"/>
  <c r="C1174" i="1"/>
  <c r="B1174" i="1"/>
  <c r="F1173" i="1"/>
  <c r="E1173" i="1"/>
  <c r="C1173" i="1"/>
  <c r="B1173" i="1"/>
  <c r="F1172" i="1"/>
  <c r="E1172" i="1"/>
  <c r="C1172" i="1"/>
  <c r="B1172" i="1"/>
  <c r="F1171" i="1"/>
  <c r="E1171" i="1"/>
  <c r="C1171" i="1"/>
  <c r="B1171" i="1"/>
  <c r="F1170" i="1"/>
  <c r="E1170" i="1"/>
  <c r="C1170" i="1"/>
  <c r="B1170" i="1"/>
  <c r="F1169" i="1"/>
  <c r="E1169" i="1"/>
  <c r="C1169" i="1"/>
  <c r="B1169" i="1"/>
  <c r="F1168" i="1"/>
  <c r="E1168" i="1"/>
  <c r="C1168" i="1"/>
  <c r="B1168" i="1"/>
  <c r="F1167" i="1"/>
  <c r="E1167" i="1"/>
  <c r="C1167" i="1"/>
  <c r="B1167" i="1"/>
  <c r="F1166" i="1"/>
  <c r="E1166" i="1"/>
  <c r="C1166" i="1"/>
  <c r="B1166" i="1"/>
  <c r="F1165" i="1"/>
  <c r="E1165" i="1"/>
  <c r="C1165" i="1"/>
  <c r="B1165" i="1"/>
  <c r="F1164" i="1"/>
  <c r="E1164" i="1"/>
  <c r="C1164" i="1"/>
  <c r="B1164" i="1"/>
  <c r="F1163" i="1"/>
  <c r="E1163" i="1"/>
  <c r="C1163" i="1"/>
  <c r="B1163" i="1"/>
  <c r="F1162" i="1"/>
  <c r="E1162" i="1"/>
  <c r="C1162" i="1"/>
  <c r="B1162" i="1"/>
  <c r="F1161" i="1"/>
  <c r="E1161" i="1"/>
  <c r="C1161" i="1"/>
  <c r="B1161" i="1"/>
  <c r="F1160" i="1"/>
  <c r="E1160" i="1"/>
  <c r="C1160" i="1"/>
  <c r="B1160" i="1"/>
  <c r="F1159" i="1"/>
  <c r="E1159" i="1"/>
  <c r="C1159" i="1"/>
  <c r="B1159" i="1"/>
  <c r="F1158" i="1"/>
  <c r="E1158" i="1"/>
  <c r="C1158" i="1"/>
  <c r="B1158" i="1"/>
  <c r="F1157" i="1"/>
  <c r="E1157" i="1"/>
  <c r="C1157" i="1"/>
  <c r="B1157" i="1"/>
  <c r="F1156" i="1"/>
  <c r="E1156" i="1"/>
  <c r="C1156" i="1"/>
  <c r="B1156" i="1"/>
  <c r="F1155" i="1"/>
  <c r="E1155" i="1"/>
  <c r="C1155" i="1"/>
  <c r="B1155" i="1"/>
  <c r="F1154" i="1"/>
  <c r="E1154" i="1"/>
  <c r="C1154" i="1"/>
  <c r="B1154" i="1"/>
  <c r="F1153" i="1"/>
  <c r="E1153" i="1"/>
  <c r="C1153" i="1"/>
  <c r="B1153" i="1"/>
  <c r="F1152" i="1"/>
  <c r="E1152" i="1"/>
  <c r="C1152" i="1"/>
  <c r="B1152" i="1"/>
  <c r="F1151" i="1"/>
  <c r="E1151" i="1"/>
  <c r="C1151" i="1"/>
  <c r="B1151" i="1"/>
  <c r="F1150" i="1"/>
  <c r="E1150" i="1"/>
  <c r="C1150" i="1"/>
  <c r="B1150" i="1"/>
  <c r="F1149" i="1"/>
  <c r="E1149" i="1"/>
  <c r="C1149" i="1"/>
  <c r="B1149" i="1"/>
  <c r="F1148" i="1"/>
  <c r="E1148" i="1"/>
  <c r="C1148" i="1"/>
  <c r="B1148" i="1"/>
  <c r="F1147" i="1"/>
  <c r="E1147" i="1"/>
  <c r="C1147" i="1"/>
  <c r="B1147" i="1"/>
  <c r="F1146" i="1"/>
  <c r="E1146" i="1"/>
  <c r="C1146" i="1"/>
  <c r="B1146" i="1"/>
  <c r="F1145" i="1"/>
  <c r="E1145" i="1"/>
  <c r="C1145" i="1"/>
  <c r="B1145" i="1"/>
  <c r="F1144" i="1"/>
  <c r="E1144" i="1"/>
  <c r="C1144" i="1"/>
  <c r="B1144" i="1"/>
  <c r="F1143" i="1"/>
  <c r="E1143" i="1"/>
  <c r="C1143" i="1"/>
  <c r="B1143" i="1"/>
  <c r="F1142" i="1"/>
  <c r="E1142" i="1"/>
  <c r="C1142" i="1"/>
  <c r="B1142" i="1"/>
  <c r="F1141" i="1"/>
  <c r="E1141" i="1"/>
  <c r="C1141" i="1"/>
  <c r="B1141" i="1"/>
  <c r="F1140" i="1"/>
  <c r="E1140" i="1"/>
  <c r="C1140" i="1"/>
  <c r="B1140" i="1"/>
  <c r="F1139" i="1"/>
  <c r="E1139" i="1"/>
  <c r="C1139" i="1"/>
  <c r="B1139" i="1"/>
  <c r="F1138" i="1"/>
  <c r="E1138" i="1"/>
  <c r="C1138" i="1"/>
  <c r="B1138" i="1"/>
  <c r="F1137" i="1"/>
  <c r="E1137" i="1"/>
  <c r="C1137" i="1"/>
  <c r="B1137" i="1"/>
  <c r="F1136" i="1"/>
  <c r="E1136" i="1"/>
  <c r="C1136" i="1"/>
  <c r="B1136" i="1"/>
  <c r="F1135" i="1"/>
  <c r="E1135" i="1"/>
  <c r="C1135" i="1"/>
  <c r="B1135" i="1"/>
  <c r="F1134" i="1"/>
  <c r="E1134" i="1"/>
  <c r="C1134" i="1"/>
  <c r="B1134" i="1"/>
  <c r="F1133" i="1"/>
  <c r="E1133" i="1"/>
  <c r="C1133" i="1"/>
  <c r="B1133" i="1"/>
  <c r="F1132" i="1"/>
  <c r="E1132" i="1"/>
  <c r="C1132" i="1"/>
  <c r="B1132" i="1"/>
  <c r="F1131" i="1"/>
  <c r="E1131" i="1"/>
  <c r="C1131" i="1"/>
  <c r="B1131" i="1"/>
  <c r="F1130" i="1"/>
  <c r="E1130" i="1"/>
  <c r="C1130" i="1"/>
  <c r="B1130" i="1"/>
  <c r="F1129" i="1"/>
  <c r="E1129" i="1"/>
  <c r="C1129" i="1"/>
  <c r="B1129" i="1"/>
  <c r="F1128" i="1"/>
  <c r="E1128" i="1"/>
  <c r="C1128" i="1"/>
  <c r="B1128" i="1"/>
  <c r="F1127" i="1"/>
  <c r="E1127" i="1"/>
  <c r="C1127" i="1"/>
  <c r="B1127" i="1"/>
  <c r="F1126" i="1"/>
  <c r="E1126" i="1"/>
  <c r="C1126" i="1"/>
  <c r="B1126" i="1"/>
  <c r="F1125" i="1"/>
  <c r="E1125" i="1"/>
  <c r="C1125" i="1"/>
  <c r="B1125" i="1"/>
  <c r="F1124" i="1"/>
  <c r="E1124" i="1"/>
  <c r="C1124" i="1"/>
  <c r="B1124" i="1"/>
  <c r="F1123" i="1"/>
  <c r="E1123" i="1"/>
  <c r="C1123" i="1"/>
  <c r="B1123" i="1"/>
  <c r="F1122" i="1"/>
  <c r="E1122" i="1"/>
  <c r="C1122" i="1"/>
  <c r="B1122" i="1"/>
  <c r="F1121" i="1"/>
  <c r="E1121" i="1"/>
  <c r="C1121" i="1"/>
  <c r="B1121" i="1"/>
  <c r="F1120" i="1"/>
  <c r="E1120" i="1"/>
  <c r="C1120" i="1"/>
  <c r="B1120" i="1"/>
  <c r="F1119" i="1"/>
  <c r="E1119" i="1"/>
  <c r="C1119" i="1"/>
  <c r="B1119" i="1"/>
  <c r="F1118" i="1"/>
  <c r="E1118" i="1"/>
  <c r="C1118" i="1"/>
  <c r="B1118" i="1"/>
  <c r="F1117" i="1"/>
  <c r="E1117" i="1"/>
  <c r="C1117" i="1"/>
  <c r="B1117" i="1"/>
  <c r="F1116" i="1"/>
  <c r="E1116" i="1"/>
  <c r="C1116" i="1"/>
  <c r="B1116" i="1"/>
  <c r="F1115" i="1"/>
  <c r="E1115" i="1"/>
  <c r="C1115" i="1"/>
  <c r="B1115" i="1"/>
  <c r="F1114" i="1"/>
  <c r="E1114" i="1"/>
  <c r="C1114" i="1"/>
  <c r="B1114" i="1"/>
  <c r="F1113" i="1"/>
  <c r="E1113" i="1"/>
  <c r="C1113" i="1"/>
  <c r="B1113" i="1"/>
  <c r="F1112" i="1"/>
  <c r="E1112" i="1"/>
  <c r="C1112" i="1"/>
  <c r="B1112" i="1"/>
  <c r="F1111" i="1"/>
  <c r="E1111" i="1"/>
  <c r="C1111" i="1"/>
  <c r="B1111" i="1"/>
  <c r="F1110" i="1"/>
  <c r="E1110" i="1"/>
  <c r="C1110" i="1"/>
  <c r="B1110" i="1"/>
  <c r="F1109" i="1"/>
  <c r="E1109" i="1"/>
  <c r="C1109" i="1"/>
  <c r="B1109" i="1"/>
  <c r="F1108" i="1"/>
  <c r="E1108" i="1"/>
  <c r="C1108" i="1"/>
  <c r="B1108" i="1"/>
  <c r="F1107" i="1"/>
  <c r="E1107" i="1"/>
  <c r="C1107" i="1"/>
  <c r="B1107" i="1"/>
  <c r="F1106" i="1"/>
  <c r="E1106" i="1"/>
  <c r="C1106" i="1"/>
  <c r="B1106" i="1"/>
  <c r="F1105" i="1"/>
  <c r="E1105" i="1"/>
  <c r="C1105" i="1"/>
  <c r="B1105" i="1"/>
  <c r="F1104" i="1"/>
  <c r="E1104" i="1"/>
  <c r="C1104" i="1"/>
  <c r="B1104" i="1"/>
  <c r="F1103" i="1"/>
  <c r="E1103" i="1"/>
  <c r="C1103" i="1"/>
  <c r="B1103" i="1"/>
  <c r="F1102" i="1"/>
  <c r="E1102" i="1"/>
  <c r="C1102" i="1"/>
  <c r="B1102" i="1"/>
  <c r="F1101" i="1"/>
  <c r="E1101" i="1"/>
  <c r="C1101" i="1"/>
  <c r="B1101" i="1"/>
  <c r="F1100" i="1"/>
  <c r="E1100" i="1"/>
  <c r="C1100" i="1"/>
  <c r="B1100" i="1"/>
  <c r="F1099" i="1"/>
  <c r="E1099" i="1"/>
  <c r="C1099" i="1"/>
  <c r="B1099" i="1"/>
  <c r="F1098" i="1"/>
  <c r="E1098" i="1"/>
  <c r="C1098" i="1"/>
  <c r="B1098" i="1"/>
  <c r="F1097" i="1"/>
  <c r="E1097" i="1"/>
  <c r="C1097" i="1"/>
  <c r="B1097" i="1"/>
  <c r="F1096" i="1"/>
  <c r="E1096" i="1"/>
  <c r="C1096" i="1"/>
  <c r="B1096" i="1"/>
  <c r="F1095" i="1"/>
  <c r="E1095" i="1"/>
  <c r="C1095" i="1"/>
  <c r="B1095" i="1"/>
  <c r="F1094" i="1"/>
  <c r="E1094" i="1"/>
  <c r="C1094" i="1"/>
  <c r="B1094" i="1"/>
  <c r="F1093" i="1"/>
  <c r="E1093" i="1"/>
  <c r="C1093" i="1"/>
  <c r="B1093" i="1"/>
  <c r="F1092" i="1"/>
  <c r="E1092" i="1"/>
  <c r="C1092" i="1"/>
  <c r="B1092" i="1"/>
  <c r="F1091" i="1"/>
  <c r="E1091" i="1"/>
  <c r="C1091" i="1"/>
  <c r="B1091" i="1"/>
  <c r="F1090" i="1"/>
  <c r="E1090" i="1"/>
  <c r="C1090" i="1"/>
  <c r="B1090" i="1"/>
  <c r="F1089" i="1"/>
  <c r="E1089" i="1"/>
  <c r="C1089" i="1"/>
  <c r="B1089" i="1"/>
  <c r="F1088" i="1"/>
  <c r="E1088" i="1"/>
  <c r="C1088" i="1"/>
  <c r="B1088" i="1"/>
  <c r="F1087" i="1"/>
  <c r="E1087" i="1"/>
  <c r="C1087" i="1"/>
  <c r="B1087" i="1"/>
  <c r="F1086" i="1"/>
  <c r="E1086" i="1"/>
  <c r="C1086" i="1"/>
  <c r="B1086" i="1"/>
  <c r="F1085" i="1"/>
  <c r="E1085" i="1"/>
  <c r="C1085" i="1"/>
  <c r="B1085" i="1"/>
  <c r="F1084" i="1"/>
  <c r="E1084" i="1"/>
  <c r="C1084" i="1"/>
  <c r="B1084" i="1"/>
  <c r="F1083" i="1"/>
  <c r="E1083" i="1"/>
  <c r="C1083" i="1"/>
  <c r="B1083" i="1"/>
  <c r="F1082" i="1"/>
  <c r="E1082" i="1"/>
  <c r="C1082" i="1"/>
  <c r="B1082" i="1"/>
  <c r="F1081" i="1"/>
  <c r="E1081" i="1"/>
  <c r="C1081" i="1"/>
  <c r="B1081" i="1"/>
  <c r="F1080" i="1"/>
  <c r="E1080" i="1"/>
  <c r="C1080" i="1"/>
  <c r="B1080" i="1"/>
  <c r="F1079" i="1"/>
  <c r="E1079" i="1"/>
  <c r="C1079" i="1"/>
  <c r="B1079" i="1"/>
  <c r="F1078" i="1"/>
  <c r="E1078" i="1"/>
  <c r="C1078" i="1"/>
  <c r="B1078" i="1"/>
  <c r="F1077" i="1"/>
  <c r="E1077" i="1"/>
  <c r="C1077" i="1"/>
  <c r="B1077" i="1"/>
  <c r="F1076" i="1"/>
  <c r="E1076" i="1"/>
  <c r="C1076" i="1"/>
  <c r="B1076" i="1"/>
  <c r="F1075" i="1"/>
  <c r="E1075" i="1"/>
  <c r="C1075" i="1"/>
  <c r="B1075" i="1"/>
  <c r="F1074" i="1"/>
  <c r="E1074" i="1"/>
  <c r="C1074" i="1"/>
  <c r="B1074" i="1"/>
  <c r="F1073" i="1"/>
  <c r="E1073" i="1"/>
  <c r="C1073" i="1"/>
  <c r="B1073" i="1"/>
  <c r="F1072" i="1"/>
  <c r="E1072" i="1"/>
  <c r="C1072" i="1"/>
  <c r="B1072" i="1"/>
  <c r="F1071" i="1"/>
  <c r="E1071" i="1"/>
  <c r="C1071" i="1"/>
  <c r="B1071" i="1"/>
  <c r="F1070" i="1"/>
  <c r="E1070" i="1"/>
  <c r="C1070" i="1"/>
  <c r="B1070" i="1"/>
  <c r="F1069" i="1"/>
  <c r="E1069" i="1"/>
  <c r="C1069" i="1"/>
  <c r="B1069" i="1"/>
  <c r="F1068" i="1"/>
  <c r="E1068" i="1"/>
  <c r="C1068" i="1"/>
  <c r="B1068" i="1"/>
  <c r="F1067" i="1"/>
  <c r="E1067" i="1"/>
  <c r="C1067" i="1"/>
  <c r="B1067" i="1"/>
  <c r="F1066" i="1"/>
  <c r="E1066" i="1"/>
  <c r="C1066" i="1"/>
  <c r="B1066" i="1"/>
  <c r="F1065" i="1"/>
  <c r="E1065" i="1"/>
  <c r="C1065" i="1"/>
  <c r="B1065" i="1"/>
  <c r="F1064" i="1"/>
  <c r="E1064" i="1"/>
  <c r="C1064" i="1"/>
  <c r="B1064" i="1"/>
  <c r="F1063" i="1"/>
  <c r="E1063" i="1"/>
  <c r="C1063" i="1"/>
  <c r="B1063" i="1"/>
  <c r="F1062" i="1"/>
  <c r="E1062" i="1"/>
  <c r="C1062" i="1"/>
  <c r="B1062" i="1"/>
  <c r="F1061" i="1"/>
  <c r="E1061" i="1"/>
  <c r="C1061" i="1"/>
  <c r="B1061" i="1"/>
  <c r="F1060" i="1"/>
  <c r="E1060" i="1"/>
  <c r="C1060" i="1"/>
  <c r="B1060" i="1"/>
  <c r="F1059" i="1"/>
  <c r="E1059" i="1"/>
  <c r="C1059" i="1"/>
  <c r="B1059" i="1"/>
  <c r="F1058" i="1"/>
  <c r="E1058" i="1"/>
  <c r="C1058" i="1"/>
  <c r="B1058" i="1"/>
  <c r="F1057" i="1"/>
  <c r="E1057" i="1"/>
  <c r="C1057" i="1"/>
  <c r="B1057" i="1"/>
  <c r="F1056" i="1"/>
  <c r="E1056" i="1"/>
  <c r="C1056" i="1"/>
  <c r="B1056" i="1"/>
  <c r="F1055" i="1"/>
  <c r="E1055" i="1"/>
  <c r="C1055" i="1"/>
  <c r="B1055" i="1"/>
  <c r="F1054" i="1"/>
  <c r="E1054" i="1"/>
  <c r="C1054" i="1"/>
  <c r="B1054" i="1"/>
  <c r="F1053" i="1"/>
  <c r="E1053" i="1"/>
  <c r="C1053" i="1"/>
  <c r="B1053" i="1"/>
  <c r="F1052" i="1"/>
  <c r="E1052" i="1"/>
  <c r="C1052" i="1"/>
  <c r="B1052" i="1"/>
  <c r="F1051" i="1"/>
  <c r="E1051" i="1"/>
  <c r="C1051" i="1"/>
  <c r="B1051" i="1"/>
  <c r="F1050" i="1"/>
  <c r="E1050" i="1"/>
  <c r="C1050" i="1"/>
  <c r="B1050" i="1"/>
  <c r="F1049" i="1"/>
  <c r="E1049" i="1"/>
  <c r="C1049" i="1"/>
  <c r="B1049" i="1"/>
  <c r="F1048" i="1"/>
  <c r="E1048" i="1"/>
  <c r="C1048" i="1"/>
  <c r="B1048" i="1"/>
  <c r="F1047" i="1"/>
  <c r="E1047" i="1"/>
  <c r="C1047" i="1"/>
  <c r="B1047" i="1"/>
  <c r="F1046" i="1"/>
  <c r="E1046" i="1"/>
  <c r="C1046" i="1"/>
  <c r="B1046" i="1"/>
  <c r="F1045" i="1"/>
  <c r="E1045" i="1"/>
  <c r="C1045" i="1"/>
  <c r="B1045" i="1"/>
  <c r="F1044" i="1"/>
  <c r="E1044" i="1"/>
  <c r="C1044" i="1"/>
  <c r="B1044" i="1"/>
  <c r="F1043" i="1"/>
  <c r="E1043" i="1"/>
  <c r="C1043" i="1"/>
  <c r="B1043" i="1"/>
  <c r="F1042" i="1"/>
  <c r="E1042" i="1"/>
  <c r="C1042" i="1"/>
  <c r="B1042" i="1"/>
  <c r="F1041" i="1"/>
  <c r="E1041" i="1"/>
  <c r="C1041" i="1"/>
  <c r="B1041" i="1"/>
  <c r="F1040" i="1"/>
  <c r="E1040" i="1"/>
  <c r="C1040" i="1"/>
  <c r="B1040" i="1"/>
  <c r="F1039" i="1"/>
  <c r="E1039" i="1"/>
  <c r="C1039" i="1"/>
  <c r="B1039" i="1"/>
  <c r="F1038" i="1"/>
  <c r="E1038" i="1"/>
  <c r="C1038" i="1"/>
  <c r="B1038" i="1"/>
  <c r="F1037" i="1"/>
  <c r="E1037" i="1"/>
  <c r="C1037" i="1"/>
  <c r="B1037" i="1"/>
  <c r="F1036" i="1"/>
  <c r="E1036" i="1"/>
  <c r="C1036" i="1"/>
  <c r="B1036" i="1"/>
  <c r="F1035" i="1"/>
  <c r="E1035" i="1"/>
  <c r="C1035" i="1"/>
  <c r="B1035" i="1"/>
  <c r="F1034" i="1"/>
  <c r="E1034" i="1"/>
  <c r="C1034" i="1"/>
  <c r="B1034" i="1"/>
  <c r="F1033" i="1"/>
  <c r="E1033" i="1"/>
  <c r="C1033" i="1"/>
  <c r="B1033" i="1"/>
  <c r="F1032" i="1"/>
  <c r="E1032" i="1"/>
  <c r="C1032" i="1"/>
  <c r="B1032" i="1"/>
  <c r="F1031" i="1"/>
  <c r="E1031" i="1"/>
  <c r="C1031" i="1"/>
  <c r="B1031" i="1"/>
  <c r="F1030" i="1"/>
  <c r="E1030" i="1"/>
  <c r="C1030" i="1"/>
  <c r="B1030" i="1"/>
  <c r="F1029" i="1"/>
  <c r="E1029" i="1"/>
  <c r="C1029" i="1"/>
  <c r="B1029" i="1"/>
  <c r="F1028" i="1"/>
  <c r="E1028" i="1"/>
  <c r="C1028" i="1"/>
  <c r="B1028" i="1"/>
  <c r="F1027" i="1"/>
  <c r="E1027" i="1"/>
  <c r="C1027" i="1"/>
  <c r="B1027" i="1"/>
  <c r="F1026" i="1"/>
  <c r="E1026" i="1"/>
  <c r="C1026" i="1"/>
  <c r="B1026" i="1"/>
  <c r="F1025" i="1"/>
  <c r="E1025" i="1"/>
  <c r="C1025" i="1"/>
  <c r="B1025" i="1"/>
  <c r="F1024" i="1"/>
  <c r="E1024" i="1"/>
  <c r="C1024" i="1"/>
  <c r="B1024" i="1"/>
  <c r="F1023" i="1"/>
  <c r="E1023" i="1"/>
  <c r="C1023" i="1"/>
  <c r="B1023" i="1"/>
  <c r="F1022" i="1"/>
  <c r="E1022" i="1"/>
  <c r="C1022" i="1"/>
  <c r="B1022" i="1"/>
  <c r="F1021" i="1"/>
  <c r="E1021" i="1"/>
  <c r="C1021" i="1"/>
  <c r="B1021" i="1"/>
  <c r="F1020" i="1"/>
  <c r="E1020" i="1"/>
  <c r="C1020" i="1"/>
  <c r="B1020" i="1"/>
  <c r="F1019" i="1"/>
  <c r="E1019" i="1"/>
  <c r="C1019" i="1"/>
  <c r="B1019" i="1"/>
  <c r="F1018" i="1"/>
  <c r="E1018" i="1"/>
  <c r="C1018" i="1"/>
  <c r="B1018" i="1"/>
  <c r="F1017" i="1"/>
  <c r="E1017" i="1"/>
  <c r="C1017" i="1"/>
  <c r="B1017" i="1"/>
  <c r="F1016" i="1"/>
  <c r="E1016" i="1"/>
  <c r="C1016" i="1"/>
  <c r="B1016" i="1"/>
  <c r="F1015" i="1"/>
  <c r="E1015" i="1"/>
  <c r="C1015" i="1"/>
  <c r="B1015" i="1"/>
  <c r="F1014" i="1"/>
  <c r="E1014" i="1"/>
  <c r="C1014" i="1"/>
  <c r="B1014" i="1"/>
  <c r="F1013" i="1"/>
  <c r="E1013" i="1"/>
  <c r="C1013" i="1"/>
  <c r="B1013" i="1"/>
  <c r="F1012" i="1"/>
  <c r="E1012" i="1"/>
  <c r="C1012" i="1"/>
  <c r="B1012" i="1"/>
  <c r="F1011" i="1"/>
  <c r="E1011" i="1"/>
  <c r="C1011" i="1"/>
  <c r="B1011" i="1"/>
  <c r="F1010" i="1"/>
  <c r="E1010" i="1"/>
  <c r="C1010" i="1"/>
  <c r="B1010" i="1"/>
  <c r="F1009" i="1"/>
  <c r="E1009" i="1"/>
  <c r="C1009" i="1"/>
  <c r="B1009" i="1"/>
  <c r="F1008" i="1"/>
  <c r="E1008" i="1"/>
  <c r="C1008" i="1"/>
  <c r="B1008" i="1"/>
  <c r="F1007" i="1"/>
  <c r="E1007" i="1"/>
  <c r="C1007" i="1"/>
  <c r="B1007" i="1"/>
  <c r="F1006" i="1"/>
  <c r="E1006" i="1"/>
  <c r="C1006" i="1"/>
  <c r="B1006" i="1"/>
  <c r="F1005" i="1"/>
  <c r="E1005" i="1"/>
  <c r="C1005" i="1"/>
  <c r="B1005" i="1"/>
  <c r="F1004" i="1"/>
  <c r="E1004" i="1"/>
  <c r="C1004" i="1"/>
  <c r="B1004" i="1"/>
  <c r="F1003" i="1"/>
  <c r="E1003" i="1"/>
  <c r="C1003" i="1"/>
  <c r="B1003" i="1"/>
  <c r="F1002" i="1"/>
  <c r="E1002" i="1"/>
  <c r="C1002" i="1"/>
  <c r="B1002" i="1"/>
  <c r="F1001" i="1"/>
  <c r="E1001" i="1"/>
  <c r="C1001" i="1"/>
  <c r="B1001" i="1"/>
  <c r="F1000" i="1"/>
  <c r="E1000" i="1"/>
  <c r="C1000" i="1"/>
  <c r="B1000" i="1"/>
  <c r="F999" i="1"/>
  <c r="E999" i="1"/>
  <c r="C999" i="1"/>
  <c r="B999" i="1"/>
  <c r="F998" i="1"/>
  <c r="E998" i="1"/>
  <c r="C998" i="1"/>
  <c r="B998" i="1"/>
  <c r="F997" i="1"/>
  <c r="E997" i="1"/>
  <c r="C997" i="1"/>
  <c r="B997" i="1"/>
  <c r="F996" i="1"/>
  <c r="E996" i="1"/>
  <c r="C996" i="1"/>
  <c r="B996" i="1"/>
  <c r="F995" i="1"/>
  <c r="E995" i="1"/>
  <c r="C995" i="1"/>
  <c r="B995" i="1"/>
  <c r="F994" i="1"/>
  <c r="E994" i="1"/>
  <c r="C994" i="1"/>
  <c r="B994" i="1"/>
  <c r="F993" i="1"/>
  <c r="E993" i="1"/>
  <c r="C993" i="1"/>
  <c r="B993" i="1"/>
  <c r="F992" i="1"/>
  <c r="E992" i="1"/>
  <c r="C992" i="1"/>
  <c r="B992" i="1"/>
  <c r="F991" i="1"/>
  <c r="E991" i="1"/>
  <c r="C991" i="1"/>
  <c r="B991" i="1"/>
  <c r="F990" i="1"/>
  <c r="E990" i="1"/>
  <c r="C990" i="1"/>
  <c r="B990" i="1"/>
  <c r="F989" i="1"/>
  <c r="E989" i="1"/>
  <c r="C989" i="1"/>
  <c r="B989" i="1"/>
  <c r="F988" i="1"/>
  <c r="E988" i="1"/>
  <c r="C988" i="1"/>
  <c r="B988" i="1"/>
  <c r="F987" i="1"/>
  <c r="E987" i="1"/>
  <c r="C987" i="1"/>
  <c r="B987" i="1"/>
  <c r="F986" i="1"/>
  <c r="E986" i="1"/>
  <c r="C986" i="1"/>
  <c r="B986" i="1"/>
  <c r="F985" i="1"/>
  <c r="E985" i="1"/>
  <c r="C985" i="1"/>
  <c r="B985" i="1"/>
  <c r="F984" i="1"/>
  <c r="E984" i="1"/>
  <c r="C984" i="1"/>
  <c r="B984" i="1"/>
  <c r="F983" i="1"/>
  <c r="E983" i="1"/>
  <c r="C983" i="1"/>
  <c r="B983" i="1"/>
  <c r="F982" i="1"/>
  <c r="E982" i="1"/>
  <c r="C982" i="1"/>
  <c r="B982" i="1"/>
  <c r="F981" i="1"/>
  <c r="E981" i="1"/>
  <c r="C981" i="1"/>
  <c r="B981" i="1"/>
  <c r="F980" i="1"/>
  <c r="E980" i="1"/>
  <c r="C980" i="1"/>
  <c r="B980" i="1"/>
  <c r="F979" i="1"/>
  <c r="E979" i="1"/>
  <c r="C979" i="1"/>
  <c r="B979" i="1"/>
  <c r="F978" i="1"/>
  <c r="E978" i="1"/>
  <c r="C978" i="1"/>
  <c r="B978" i="1"/>
  <c r="F977" i="1"/>
  <c r="E977" i="1"/>
  <c r="C977" i="1"/>
  <c r="B977" i="1"/>
  <c r="F976" i="1"/>
  <c r="E976" i="1"/>
  <c r="C976" i="1"/>
  <c r="B976" i="1"/>
  <c r="F975" i="1"/>
  <c r="E975" i="1"/>
  <c r="C975" i="1"/>
  <c r="B975" i="1"/>
  <c r="F974" i="1"/>
  <c r="E974" i="1"/>
  <c r="C974" i="1"/>
  <c r="B974" i="1"/>
  <c r="F973" i="1"/>
  <c r="E973" i="1"/>
  <c r="C973" i="1"/>
  <c r="B973" i="1"/>
  <c r="F972" i="1"/>
  <c r="E972" i="1"/>
  <c r="C972" i="1"/>
  <c r="B972" i="1"/>
  <c r="F971" i="1"/>
  <c r="E971" i="1"/>
  <c r="C971" i="1"/>
  <c r="B971" i="1"/>
  <c r="F970" i="1"/>
  <c r="E970" i="1"/>
  <c r="C970" i="1"/>
  <c r="B970" i="1"/>
  <c r="F969" i="1"/>
  <c r="E969" i="1"/>
  <c r="C969" i="1"/>
  <c r="B969" i="1"/>
  <c r="F968" i="1"/>
  <c r="E968" i="1"/>
  <c r="C968" i="1"/>
  <c r="B968" i="1"/>
  <c r="F967" i="1"/>
  <c r="E967" i="1"/>
  <c r="C967" i="1"/>
  <c r="B967" i="1"/>
  <c r="F966" i="1"/>
  <c r="E966" i="1"/>
  <c r="C966" i="1"/>
  <c r="B966" i="1"/>
  <c r="F965" i="1"/>
  <c r="E965" i="1"/>
  <c r="C965" i="1"/>
  <c r="B965" i="1"/>
  <c r="F964" i="1"/>
  <c r="E964" i="1"/>
  <c r="C964" i="1"/>
  <c r="B964" i="1"/>
  <c r="F963" i="1"/>
  <c r="E963" i="1"/>
  <c r="C963" i="1"/>
  <c r="B963" i="1"/>
  <c r="F962" i="1"/>
  <c r="E962" i="1"/>
  <c r="C962" i="1"/>
  <c r="B962" i="1"/>
  <c r="F961" i="1"/>
  <c r="E961" i="1"/>
  <c r="C961" i="1"/>
  <c r="B961" i="1"/>
  <c r="F960" i="1"/>
  <c r="E960" i="1"/>
  <c r="C960" i="1"/>
  <c r="B960" i="1"/>
  <c r="F959" i="1"/>
  <c r="E959" i="1"/>
  <c r="C959" i="1"/>
  <c r="B959" i="1"/>
  <c r="F958" i="1"/>
  <c r="E958" i="1"/>
  <c r="C958" i="1"/>
  <c r="B958" i="1"/>
  <c r="F957" i="1"/>
  <c r="E957" i="1"/>
  <c r="C957" i="1"/>
  <c r="B957" i="1"/>
  <c r="F956" i="1"/>
  <c r="E956" i="1"/>
  <c r="C956" i="1"/>
  <c r="B956" i="1"/>
  <c r="F955" i="1"/>
  <c r="E955" i="1"/>
  <c r="C955" i="1"/>
  <c r="B955" i="1"/>
  <c r="F954" i="1"/>
  <c r="E954" i="1"/>
  <c r="C954" i="1"/>
  <c r="B954" i="1"/>
  <c r="F953" i="1"/>
  <c r="E953" i="1"/>
  <c r="C953" i="1"/>
  <c r="B953" i="1"/>
  <c r="F952" i="1"/>
  <c r="E952" i="1"/>
  <c r="C952" i="1"/>
  <c r="B952" i="1"/>
  <c r="F951" i="1"/>
  <c r="E951" i="1"/>
  <c r="C951" i="1"/>
  <c r="B951" i="1"/>
  <c r="F950" i="1"/>
  <c r="E950" i="1"/>
  <c r="C950" i="1"/>
  <c r="B950" i="1"/>
  <c r="F949" i="1"/>
  <c r="E949" i="1"/>
  <c r="C949" i="1"/>
  <c r="B949" i="1"/>
  <c r="F948" i="1"/>
  <c r="E948" i="1"/>
  <c r="C948" i="1"/>
  <c r="B948" i="1"/>
  <c r="F947" i="1"/>
  <c r="E947" i="1"/>
  <c r="C947" i="1"/>
  <c r="B947" i="1"/>
  <c r="F946" i="1"/>
  <c r="E946" i="1"/>
  <c r="C946" i="1"/>
  <c r="B946" i="1"/>
  <c r="F945" i="1"/>
  <c r="E945" i="1"/>
  <c r="C945" i="1"/>
  <c r="B945" i="1"/>
  <c r="F944" i="1"/>
  <c r="E944" i="1"/>
  <c r="C944" i="1"/>
  <c r="B944" i="1"/>
  <c r="F943" i="1"/>
  <c r="E943" i="1"/>
  <c r="C943" i="1"/>
  <c r="B943" i="1"/>
  <c r="F942" i="1"/>
  <c r="E942" i="1"/>
  <c r="C942" i="1"/>
  <c r="B942" i="1"/>
  <c r="F941" i="1"/>
  <c r="E941" i="1"/>
  <c r="C941" i="1"/>
  <c r="B941" i="1"/>
  <c r="F940" i="1"/>
  <c r="E940" i="1"/>
  <c r="C940" i="1"/>
  <c r="B940" i="1"/>
  <c r="F939" i="1"/>
  <c r="E939" i="1"/>
  <c r="C939" i="1"/>
  <c r="B939" i="1"/>
  <c r="F938" i="1"/>
  <c r="E938" i="1"/>
  <c r="C938" i="1"/>
  <c r="B938" i="1"/>
  <c r="F937" i="1"/>
  <c r="E937" i="1"/>
  <c r="C937" i="1"/>
  <c r="B937" i="1"/>
  <c r="F936" i="1"/>
  <c r="E936" i="1"/>
  <c r="C936" i="1"/>
  <c r="B936" i="1"/>
  <c r="F935" i="1"/>
  <c r="E935" i="1"/>
  <c r="C935" i="1"/>
  <c r="B935" i="1"/>
  <c r="F934" i="1"/>
  <c r="E934" i="1"/>
  <c r="C934" i="1"/>
  <c r="B934" i="1"/>
  <c r="F933" i="1"/>
  <c r="E933" i="1"/>
  <c r="C933" i="1"/>
  <c r="B933" i="1"/>
  <c r="F932" i="1"/>
  <c r="E932" i="1"/>
  <c r="C932" i="1"/>
  <c r="B932" i="1"/>
  <c r="F931" i="1"/>
  <c r="E931" i="1"/>
  <c r="C931" i="1"/>
  <c r="B931" i="1"/>
  <c r="F930" i="1"/>
  <c r="E930" i="1"/>
  <c r="C930" i="1"/>
  <c r="B930" i="1"/>
  <c r="F929" i="1"/>
  <c r="E929" i="1"/>
  <c r="C929" i="1"/>
  <c r="B929" i="1"/>
  <c r="F928" i="1"/>
  <c r="E928" i="1"/>
  <c r="C928" i="1"/>
  <c r="B928" i="1"/>
  <c r="F927" i="1"/>
  <c r="E927" i="1"/>
  <c r="C927" i="1"/>
  <c r="B927" i="1"/>
  <c r="F926" i="1"/>
  <c r="E926" i="1"/>
  <c r="C926" i="1"/>
  <c r="B926" i="1"/>
  <c r="F925" i="1"/>
  <c r="E925" i="1"/>
  <c r="C925" i="1"/>
  <c r="B925" i="1"/>
  <c r="F924" i="1"/>
  <c r="E924" i="1"/>
  <c r="C924" i="1"/>
  <c r="B924" i="1"/>
  <c r="F923" i="1"/>
  <c r="E923" i="1"/>
  <c r="C923" i="1"/>
  <c r="B923" i="1"/>
  <c r="F922" i="1"/>
  <c r="E922" i="1"/>
  <c r="C922" i="1"/>
  <c r="B922" i="1"/>
  <c r="F921" i="1"/>
  <c r="E921" i="1"/>
  <c r="C921" i="1"/>
  <c r="B921" i="1"/>
  <c r="F920" i="1"/>
  <c r="E920" i="1"/>
  <c r="C920" i="1"/>
  <c r="B920" i="1"/>
  <c r="F919" i="1"/>
  <c r="E919" i="1"/>
  <c r="C919" i="1"/>
  <c r="B919" i="1"/>
  <c r="F918" i="1"/>
  <c r="E918" i="1"/>
  <c r="C918" i="1"/>
  <c r="B918" i="1"/>
  <c r="F917" i="1"/>
  <c r="E917" i="1"/>
  <c r="C917" i="1"/>
  <c r="B917" i="1"/>
  <c r="F916" i="1"/>
  <c r="E916" i="1"/>
  <c r="C916" i="1"/>
  <c r="B916" i="1"/>
  <c r="F915" i="1"/>
  <c r="E915" i="1"/>
  <c r="C915" i="1"/>
  <c r="B915" i="1"/>
  <c r="F914" i="1"/>
  <c r="E914" i="1"/>
  <c r="C914" i="1"/>
  <c r="B914" i="1"/>
  <c r="F913" i="1"/>
  <c r="E913" i="1"/>
  <c r="C913" i="1"/>
  <c r="B913" i="1"/>
  <c r="F912" i="1"/>
  <c r="E912" i="1"/>
  <c r="C912" i="1"/>
  <c r="B912" i="1"/>
  <c r="F911" i="1"/>
  <c r="E911" i="1"/>
  <c r="C911" i="1"/>
  <c r="B911" i="1"/>
  <c r="F910" i="1"/>
  <c r="E910" i="1"/>
  <c r="C910" i="1"/>
  <c r="B910" i="1"/>
  <c r="F909" i="1"/>
  <c r="E909" i="1"/>
  <c r="C909" i="1"/>
  <c r="B909" i="1"/>
  <c r="F908" i="1"/>
  <c r="E908" i="1"/>
  <c r="C908" i="1"/>
  <c r="B908" i="1"/>
  <c r="F907" i="1"/>
  <c r="E907" i="1"/>
  <c r="C907" i="1"/>
  <c r="B907" i="1"/>
  <c r="F906" i="1"/>
  <c r="E906" i="1"/>
  <c r="C906" i="1"/>
  <c r="B906" i="1"/>
  <c r="F905" i="1"/>
  <c r="E905" i="1"/>
  <c r="C905" i="1"/>
  <c r="B905" i="1"/>
  <c r="F904" i="1"/>
  <c r="E904" i="1"/>
  <c r="C904" i="1"/>
  <c r="B904" i="1"/>
  <c r="F903" i="1"/>
  <c r="E903" i="1"/>
  <c r="C903" i="1"/>
  <c r="B903" i="1"/>
  <c r="F902" i="1"/>
  <c r="E902" i="1"/>
  <c r="C902" i="1"/>
  <c r="B902" i="1"/>
  <c r="F901" i="1"/>
  <c r="E901" i="1"/>
  <c r="C901" i="1"/>
  <c r="B901" i="1"/>
  <c r="F900" i="1"/>
  <c r="E900" i="1"/>
  <c r="C900" i="1"/>
  <c r="B900" i="1"/>
  <c r="F899" i="1"/>
  <c r="E899" i="1"/>
  <c r="C899" i="1"/>
  <c r="B899" i="1"/>
  <c r="F898" i="1"/>
  <c r="E898" i="1"/>
  <c r="C898" i="1"/>
  <c r="B898" i="1"/>
  <c r="F897" i="1"/>
  <c r="E897" i="1"/>
  <c r="C897" i="1"/>
  <c r="B897" i="1"/>
  <c r="F896" i="1"/>
  <c r="E896" i="1"/>
  <c r="C896" i="1"/>
  <c r="B896" i="1"/>
  <c r="F895" i="1"/>
  <c r="E895" i="1"/>
  <c r="C895" i="1"/>
  <c r="B895" i="1"/>
  <c r="F894" i="1"/>
  <c r="E894" i="1"/>
  <c r="C894" i="1"/>
  <c r="B894" i="1"/>
  <c r="F893" i="1"/>
  <c r="E893" i="1"/>
  <c r="C893" i="1"/>
  <c r="B893" i="1"/>
  <c r="F892" i="1"/>
  <c r="E892" i="1"/>
  <c r="C892" i="1"/>
  <c r="B892" i="1"/>
  <c r="F891" i="1"/>
  <c r="E891" i="1"/>
  <c r="C891" i="1"/>
  <c r="B891" i="1"/>
  <c r="F890" i="1"/>
  <c r="E890" i="1"/>
  <c r="C890" i="1"/>
  <c r="B890" i="1"/>
  <c r="F889" i="1"/>
  <c r="E889" i="1"/>
  <c r="C889" i="1"/>
  <c r="B889" i="1"/>
  <c r="F888" i="1"/>
  <c r="E888" i="1"/>
  <c r="C888" i="1"/>
  <c r="B888" i="1"/>
  <c r="F887" i="1"/>
  <c r="E887" i="1"/>
  <c r="C887" i="1"/>
  <c r="B887" i="1"/>
  <c r="F886" i="1"/>
  <c r="E886" i="1"/>
  <c r="C886" i="1"/>
  <c r="B886" i="1"/>
  <c r="F885" i="1"/>
  <c r="E885" i="1"/>
  <c r="C885" i="1"/>
  <c r="B885" i="1"/>
  <c r="F884" i="1"/>
  <c r="E884" i="1"/>
  <c r="C884" i="1"/>
  <c r="B884" i="1"/>
  <c r="F883" i="1"/>
  <c r="E883" i="1"/>
  <c r="C883" i="1"/>
  <c r="B883" i="1"/>
  <c r="F882" i="1"/>
  <c r="E882" i="1"/>
  <c r="C882" i="1"/>
  <c r="B882" i="1"/>
  <c r="F881" i="1"/>
  <c r="E881" i="1"/>
  <c r="C881" i="1"/>
  <c r="B881" i="1"/>
  <c r="F880" i="1"/>
  <c r="E880" i="1"/>
  <c r="C880" i="1"/>
  <c r="B880" i="1"/>
  <c r="F879" i="1"/>
  <c r="E879" i="1"/>
  <c r="C879" i="1"/>
  <c r="B879" i="1"/>
  <c r="F878" i="1"/>
  <c r="E878" i="1"/>
  <c r="C878" i="1"/>
  <c r="B878" i="1"/>
  <c r="F877" i="1"/>
  <c r="E877" i="1"/>
  <c r="C877" i="1"/>
  <c r="B877" i="1"/>
  <c r="F876" i="1"/>
  <c r="E876" i="1"/>
  <c r="C876" i="1"/>
  <c r="B876" i="1"/>
  <c r="F875" i="1"/>
  <c r="E875" i="1"/>
  <c r="C875" i="1"/>
  <c r="B875" i="1"/>
  <c r="F874" i="1"/>
  <c r="E874" i="1"/>
  <c r="C874" i="1"/>
  <c r="B874" i="1"/>
  <c r="F873" i="1"/>
  <c r="E873" i="1"/>
  <c r="C873" i="1"/>
  <c r="B873" i="1"/>
  <c r="F872" i="1"/>
  <c r="E872" i="1"/>
  <c r="C872" i="1"/>
  <c r="B872" i="1"/>
  <c r="F871" i="1"/>
  <c r="E871" i="1"/>
  <c r="C871" i="1"/>
  <c r="B871" i="1"/>
  <c r="F870" i="1"/>
  <c r="E870" i="1"/>
  <c r="C870" i="1"/>
  <c r="B870" i="1"/>
  <c r="F869" i="1"/>
  <c r="E869" i="1"/>
  <c r="C869" i="1"/>
  <c r="B869" i="1"/>
  <c r="F868" i="1"/>
  <c r="E868" i="1"/>
  <c r="C868" i="1"/>
  <c r="B868" i="1"/>
  <c r="F867" i="1"/>
  <c r="E867" i="1"/>
  <c r="C867" i="1"/>
  <c r="B867" i="1"/>
  <c r="F866" i="1"/>
  <c r="E866" i="1"/>
  <c r="C866" i="1"/>
  <c r="B866" i="1"/>
  <c r="F865" i="1"/>
  <c r="E865" i="1"/>
  <c r="C865" i="1"/>
  <c r="B865" i="1"/>
  <c r="F864" i="1"/>
  <c r="E864" i="1"/>
  <c r="C864" i="1"/>
  <c r="B864" i="1"/>
  <c r="F863" i="1"/>
  <c r="E863" i="1"/>
  <c r="C863" i="1"/>
  <c r="B863" i="1"/>
  <c r="F862" i="1"/>
  <c r="E862" i="1"/>
  <c r="C862" i="1"/>
  <c r="B862" i="1"/>
  <c r="F861" i="1"/>
  <c r="E861" i="1"/>
  <c r="C861" i="1"/>
  <c r="B861" i="1"/>
  <c r="F860" i="1"/>
  <c r="E860" i="1"/>
  <c r="C860" i="1"/>
  <c r="B860" i="1"/>
  <c r="F859" i="1"/>
  <c r="E859" i="1"/>
  <c r="C859" i="1"/>
  <c r="B859" i="1"/>
  <c r="F858" i="1"/>
  <c r="E858" i="1"/>
  <c r="C858" i="1"/>
  <c r="B858" i="1"/>
  <c r="F857" i="1"/>
  <c r="E857" i="1"/>
  <c r="C857" i="1"/>
  <c r="B857" i="1"/>
  <c r="F856" i="1"/>
  <c r="E856" i="1"/>
  <c r="C856" i="1"/>
  <c r="B856" i="1"/>
  <c r="F855" i="1"/>
  <c r="E855" i="1"/>
  <c r="C855" i="1"/>
  <c r="B855" i="1"/>
  <c r="F854" i="1"/>
  <c r="E854" i="1"/>
  <c r="C854" i="1"/>
  <c r="B854" i="1"/>
  <c r="F853" i="1"/>
  <c r="E853" i="1"/>
  <c r="C853" i="1"/>
  <c r="B853" i="1"/>
  <c r="F852" i="1"/>
  <c r="E852" i="1"/>
  <c r="C852" i="1"/>
  <c r="B852" i="1"/>
  <c r="F851" i="1"/>
  <c r="E851" i="1"/>
  <c r="C851" i="1"/>
  <c r="B851" i="1"/>
  <c r="F850" i="1"/>
  <c r="E850" i="1"/>
  <c r="C850" i="1"/>
  <c r="B850" i="1"/>
  <c r="F849" i="1"/>
  <c r="E849" i="1"/>
  <c r="C849" i="1"/>
  <c r="B849" i="1"/>
  <c r="F848" i="1"/>
  <c r="E848" i="1"/>
  <c r="C848" i="1"/>
  <c r="B848" i="1"/>
  <c r="F847" i="1"/>
  <c r="E847" i="1"/>
  <c r="C847" i="1"/>
  <c r="B847" i="1"/>
  <c r="F846" i="1"/>
  <c r="E846" i="1"/>
  <c r="C846" i="1"/>
  <c r="B846" i="1"/>
  <c r="F845" i="1"/>
  <c r="E845" i="1"/>
  <c r="C845" i="1"/>
  <c r="B845" i="1"/>
  <c r="F844" i="1"/>
  <c r="E844" i="1"/>
  <c r="C844" i="1"/>
  <c r="B844" i="1"/>
  <c r="F843" i="1"/>
  <c r="E843" i="1"/>
  <c r="C843" i="1"/>
  <c r="B843" i="1"/>
  <c r="F842" i="1"/>
  <c r="E842" i="1"/>
  <c r="C842" i="1"/>
  <c r="B842" i="1"/>
  <c r="F841" i="1"/>
  <c r="E841" i="1"/>
  <c r="C841" i="1"/>
  <c r="B841" i="1"/>
  <c r="F840" i="1"/>
  <c r="E840" i="1"/>
  <c r="C840" i="1"/>
  <c r="B840" i="1"/>
  <c r="F839" i="1"/>
  <c r="E839" i="1"/>
  <c r="C839" i="1"/>
  <c r="B839" i="1"/>
  <c r="F838" i="1"/>
  <c r="E838" i="1"/>
  <c r="C838" i="1"/>
  <c r="B838" i="1"/>
  <c r="F837" i="1"/>
  <c r="E837" i="1"/>
  <c r="C837" i="1"/>
  <c r="B837" i="1"/>
  <c r="F836" i="1"/>
  <c r="E836" i="1"/>
  <c r="C836" i="1"/>
  <c r="B836" i="1"/>
  <c r="F835" i="1"/>
  <c r="E835" i="1"/>
  <c r="C835" i="1"/>
  <c r="B835" i="1"/>
  <c r="F834" i="1"/>
  <c r="E834" i="1"/>
  <c r="C834" i="1"/>
  <c r="B834" i="1"/>
  <c r="F833" i="1"/>
  <c r="E833" i="1"/>
  <c r="C833" i="1"/>
  <c r="B833" i="1"/>
  <c r="F832" i="1"/>
  <c r="E832" i="1"/>
  <c r="C832" i="1"/>
  <c r="B832" i="1"/>
  <c r="F831" i="1"/>
  <c r="E831" i="1"/>
  <c r="C831" i="1"/>
  <c r="B831" i="1"/>
  <c r="F830" i="1"/>
  <c r="E830" i="1"/>
  <c r="C830" i="1"/>
  <c r="B830" i="1"/>
  <c r="F829" i="1"/>
  <c r="E829" i="1"/>
  <c r="C829" i="1"/>
  <c r="B829" i="1"/>
  <c r="F828" i="1"/>
  <c r="E828" i="1"/>
  <c r="C828" i="1"/>
  <c r="B828" i="1"/>
  <c r="F827" i="1"/>
  <c r="E827" i="1"/>
  <c r="C827" i="1"/>
  <c r="B827" i="1"/>
  <c r="F826" i="1"/>
  <c r="E826" i="1"/>
  <c r="C826" i="1"/>
  <c r="B826" i="1"/>
  <c r="F825" i="1"/>
  <c r="E825" i="1"/>
  <c r="C825" i="1"/>
  <c r="B825" i="1"/>
  <c r="F824" i="1"/>
  <c r="E824" i="1"/>
  <c r="C824" i="1"/>
  <c r="B824" i="1"/>
  <c r="F823" i="1"/>
  <c r="E823" i="1"/>
  <c r="C823" i="1"/>
  <c r="B823" i="1"/>
  <c r="F822" i="1"/>
  <c r="E822" i="1"/>
  <c r="C822" i="1"/>
  <c r="B822" i="1"/>
  <c r="F821" i="1"/>
  <c r="E821" i="1"/>
  <c r="C821" i="1"/>
  <c r="B821" i="1"/>
  <c r="F820" i="1"/>
  <c r="E820" i="1"/>
  <c r="C820" i="1"/>
  <c r="B820" i="1"/>
  <c r="F819" i="1"/>
  <c r="E819" i="1"/>
  <c r="C819" i="1"/>
  <c r="B819" i="1"/>
  <c r="F818" i="1"/>
  <c r="E818" i="1"/>
  <c r="C818" i="1"/>
  <c r="B818" i="1"/>
  <c r="F817" i="1"/>
  <c r="E817" i="1"/>
  <c r="C817" i="1"/>
  <c r="B817" i="1"/>
  <c r="F816" i="1"/>
  <c r="E816" i="1"/>
  <c r="C816" i="1"/>
  <c r="B816" i="1"/>
  <c r="F815" i="1"/>
  <c r="E815" i="1"/>
  <c r="C815" i="1"/>
  <c r="B815" i="1"/>
  <c r="F814" i="1"/>
  <c r="E814" i="1"/>
  <c r="C814" i="1"/>
  <c r="B814" i="1"/>
  <c r="F813" i="1"/>
  <c r="E813" i="1"/>
  <c r="C813" i="1"/>
  <c r="B813" i="1"/>
  <c r="F812" i="1"/>
  <c r="E812" i="1"/>
  <c r="C812" i="1"/>
  <c r="B812" i="1"/>
  <c r="F811" i="1"/>
  <c r="E811" i="1"/>
  <c r="C811" i="1"/>
  <c r="B811" i="1"/>
  <c r="F810" i="1"/>
  <c r="E810" i="1"/>
  <c r="C810" i="1"/>
  <c r="B810" i="1"/>
  <c r="F809" i="1"/>
  <c r="E809" i="1"/>
  <c r="C809" i="1"/>
  <c r="B809" i="1"/>
  <c r="F808" i="1"/>
  <c r="E808" i="1"/>
  <c r="C808" i="1"/>
  <c r="B808" i="1"/>
  <c r="F807" i="1"/>
  <c r="E807" i="1"/>
  <c r="C807" i="1"/>
  <c r="B807" i="1"/>
  <c r="F806" i="1"/>
  <c r="E806" i="1"/>
  <c r="C806" i="1"/>
  <c r="B806" i="1"/>
  <c r="F805" i="1"/>
  <c r="E805" i="1"/>
  <c r="C805" i="1"/>
  <c r="B805" i="1"/>
  <c r="F804" i="1"/>
  <c r="E804" i="1"/>
  <c r="C804" i="1"/>
  <c r="B804" i="1"/>
  <c r="F803" i="1"/>
  <c r="E803" i="1"/>
  <c r="C803" i="1"/>
  <c r="B803" i="1"/>
  <c r="F802" i="1"/>
  <c r="E802" i="1"/>
  <c r="C802" i="1"/>
  <c r="B802" i="1"/>
  <c r="F801" i="1"/>
  <c r="E801" i="1"/>
  <c r="C801" i="1"/>
  <c r="B801" i="1"/>
  <c r="F800" i="1"/>
  <c r="E800" i="1"/>
  <c r="C800" i="1"/>
  <c r="B800" i="1"/>
  <c r="F799" i="1"/>
  <c r="E799" i="1"/>
  <c r="C799" i="1"/>
  <c r="B799" i="1"/>
  <c r="F798" i="1"/>
  <c r="E798" i="1"/>
  <c r="C798" i="1"/>
  <c r="B798" i="1"/>
  <c r="F797" i="1"/>
  <c r="E797" i="1"/>
  <c r="C797" i="1"/>
  <c r="B797" i="1"/>
  <c r="F796" i="1"/>
  <c r="E796" i="1"/>
  <c r="C796" i="1"/>
  <c r="B796" i="1"/>
  <c r="F795" i="1"/>
  <c r="E795" i="1"/>
  <c r="C795" i="1"/>
  <c r="B795" i="1"/>
  <c r="F794" i="1"/>
  <c r="E794" i="1"/>
  <c r="C794" i="1"/>
  <c r="B794" i="1"/>
  <c r="F793" i="1"/>
  <c r="E793" i="1"/>
  <c r="C793" i="1"/>
  <c r="B793" i="1"/>
  <c r="F792" i="1"/>
  <c r="E792" i="1"/>
  <c r="C792" i="1"/>
  <c r="B792" i="1"/>
  <c r="F791" i="1"/>
  <c r="E791" i="1"/>
  <c r="C791" i="1"/>
  <c r="B791" i="1"/>
  <c r="F790" i="1"/>
  <c r="E790" i="1"/>
  <c r="C790" i="1"/>
  <c r="B790" i="1"/>
  <c r="F789" i="1"/>
  <c r="E789" i="1"/>
  <c r="C789" i="1"/>
  <c r="B789" i="1"/>
  <c r="F788" i="1"/>
  <c r="E788" i="1"/>
  <c r="C788" i="1"/>
  <c r="B788" i="1"/>
  <c r="F787" i="1"/>
  <c r="E787" i="1"/>
  <c r="C787" i="1"/>
  <c r="B787" i="1"/>
  <c r="F786" i="1"/>
  <c r="E786" i="1"/>
  <c r="C786" i="1"/>
  <c r="B786" i="1"/>
  <c r="F785" i="1"/>
  <c r="E785" i="1"/>
  <c r="C785" i="1"/>
  <c r="B785" i="1"/>
  <c r="F784" i="1"/>
  <c r="E784" i="1"/>
  <c r="C784" i="1"/>
  <c r="B784" i="1"/>
  <c r="F783" i="1"/>
  <c r="E783" i="1"/>
  <c r="C783" i="1"/>
  <c r="B783" i="1"/>
  <c r="F782" i="1"/>
  <c r="E782" i="1"/>
  <c r="C782" i="1"/>
  <c r="B782" i="1"/>
  <c r="F781" i="1"/>
  <c r="E781" i="1"/>
  <c r="C781" i="1"/>
  <c r="B781" i="1"/>
  <c r="F780" i="1"/>
  <c r="E780" i="1"/>
  <c r="C780" i="1"/>
  <c r="B780" i="1"/>
  <c r="F779" i="1"/>
  <c r="E779" i="1"/>
  <c r="C779" i="1"/>
  <c r="B779" i="1"/>
  <c r="F778" i="1"/>
  <c r="E778" i="1"/>
  <c r="C778" i="1"/>
  <c r="B778" i="1"/>
  <c r="F777" i="1"/>
  <c r="E777" i="1"/>
  <c r="C777" i="1"/>
  <c r="B777" i="1"/>
  <c r="F776" i="1"/>
  <c r="E776" i="1"/>
  <c r="C776" i="1"/>
  <c r="B776" i="1"/>
  <c r="F775" i="1"/>
  <c r="E775" i="1"/>
  <c r="C775" i="1"/>
  <c r="B775" i="1"/>
  <c r="F774" i="1"/>
  <c r="E774" i="1"/>
  <c r="C774" i="1"/>
  <c r="B774" i="1"/>
  <c r="F773" i="1"/>
  <c r="E773" i="1"/>
  <c r="C773" i="1"/>
  <c r="B773" i="1"/>
  <c r="F772" i="1"/>
  <c r="E772" i="1"/>
  <c r="C772" i="1"/>
  <c r="B772" i="1"/>
  <c r="F771" i="1"/>
  <c r="E771" i="1"/>
  <c r="C771" i="1"/>
  <c r="B771" i="1"/>
  <c r="F770" i="1"/>
  <c r="E770" i="1"/>
  <c r="C770" i="1"/>
  <c r="B770" i="1"/>
  <c r="F769" i="1"/>
  <c r="E769" i="1"/>
  <c r="C769" i="1"/>
  <c r="B769" i="1"/>
  <c r="F768" i="1"/>
  <c r="E768" i="1"/>
  <c r="C768" i="1"/>
  <c r="B768" i="1"/>
  <c r="F767" i="1"/>
  <c r="E767" i="1"/>
  <c r="C767" i="1"/>
  <c r="B767" i="1"/>
  <c r="F766" i="1"/>
  <c r="E766" i="1"/>
  <c r="C766" i="1"/>
  <c r="B766" i="1"/>
  <c r="F765" i="1"/>
  <c r="E765" i="1"/>
  <c r="C765" i="1"/>
  <c r="B765" i="1"/>
  <c r="F764" i="1"/>
  <c r="E764" i="1"/>
  <c r="C764" i="1"/>
  <c r="B764" i="1"/>
  <c r="F763" i="1"/>
  <c r="E763" i="1"/>
  <c r="C763" i="1"/>
  <c r="B763" i="1"/>
  <c r="F762" i="1"/>
  <c r="E762" i="1"/>
  <c r="C762" i="1"/>
  <c r="B762" i="1"/>
  <c r="F761" i="1"/>
  <c r="E761" i="1"/>
  <c r="C761" i="1"/>
  <c r="B761" i="1"/>
  <c r="F760" i="1"/>
  <c r="E760" i="1"/>
  <c r="C760" i="1"/>
  <c r="B760" i="1"/>
  <c r="F759" i="1"/>
  <c r="E759" i="1"/>
  <c r="C759" i="1"/>
  <c r="B759" i="1"/>
  <c r="F758" i="1"/>
  <c r="E758" i="1"/>
  <c r="C758" i="1"/>
  <c r="B758" i="1"/>
  <c r="F757" i="1"/>
  <c r="E757" i="1"/>
  <c r="C757" i="1"/>
  <c r="B757" i="1"/>
  <c r="F756" i="1"/>
  <c r="E756" i="1"/>
  <c r="C756" i="1"/>
  <c r="B756" i="1"/>
  <c r="F755" i="1"/>
  <c r="E755" i="1"/>
  <c r="C755" i="1"/>
  <c r="B755" i="1"/>
  <c r="F754" i="1"/>
  <c r="E754" i="1"/>
  <c r="C754" i="1"/>
  <c r="B754" i="1"/>
  <c r="F753" i="1"/>
  <c r="E753" i="1"/>
  <c r="C753" i="1"/>
  <c r="B753" i="1"/>
  <c r="F752" i="1"/>
  <c r="E752" i="1"/>
  <c r="C752" i="1"/>
  <c r="B752" i="1"/>
  <c r="F751" i="1"/>
  <c r="E751" i="1"/>
  <c r="C751" i="1"/>
  <c r="B751" i="1"/>
  <c r="F750" i="1"/>
  <c r="E750" i="1"/>
  <c r="C750" i="1"/>
  <c r="B750" i="1"/>
  <c r="F749" i="1"/>
  <c r="E749" i="1"/>
  <c r="C749" i="1"/>
  <c r="B749" i="1"/>
  <c r="F748" i="1"/>
  <c r="E748" i="1"/>
  <c r="C748" i="1"/>
  <c r="B748" i="1"/>
  <c r="F747" i="1"/>
  <c r="E747" i="1"/>
  <c r="C747" i="1"/>
  <c r="B747" i="1"/>
  <c r="F746" i="1"/>
  <c r="E746" i="1"/>
  <c r="C746" i="1"/>
  <c r="B746" i="1"/>
  <c r="F745" i="1"/>
  <c r="E745" i="1"/>
  <c r="C745" i="1"/>
  <c r="B745" i="1"/>
  <c r="F744" i="1"/>
  <c r="E744" i="1"/>
  <c r="C744" i="1"/>
  <c r="B744" i="1"/>
  <c r="F743" i="1"/>
  <c r="E743" i="1"/>
  <c r="C743" i="1"/>
  <c r="B743" i="1"/>
  <c r="F742" i="1"/>
  <c r="E742" i="1"/>
  <c r="C742" i="1"/>
  <c r="B742" i="1"/>
  <c r="F741" i="1"/>
  <c r="E741" i="1"/>
  <c r="C741" i="1"/>
  <c r="B741" i="1"/>
  <c r="F740" i="1"/>
  <c r="E740" i="1"/>
  <c r="C740" i="1"/>
  <c r="B740" i="1"/>
  <c r="F739" i="1"/>
  <c r="E739" i="1"/>
  <c r="C739" i="1"/>
  <c r="B739" i="1"/>
  <c r="F738" i="1"/>
  <c r="E738" i="1"/>
  <c r="C738" i="1"/>
  <c r="B738" i="1"/>
  <c r="F737" i="1"/>
  <c r="E737" i="1"/>
  <c r="C737" i="1"/>
  <c r="B737" i="1"/>
  <c r="F736" i="1"/>
  <c r="E736" i="1"/>
  <c r="C736" i="1"/>
  <c r="B736" i="1"/>
  <c r="F735" i="1"/>
  <c r="E735" i="1"/>
  <c r="C735" i="1"/>
  <c r="B735" i="1"/>
  <c r="F734" i="1"/>
  <c r="E734" i="1"/>
  <c r="C734" i="1"/>
  <c r="B734" i="1"/>
  <c r="F733" i="1"/>
  <c r="E733" i="1"/>
  <c r="C733" i="1"/>
  <c r="B733" i="1"/>
  <c r="F732" i="1"/>
  <c r="E732" i="1"/>
  <c r="C732" i="1"/>
  <c r="B732" i="1"/>
  <c r="F731" i="1"/>
  <c r="E731" i="1"/>
  <c r="C731" i="1"/>
  <c r="B731" i="1"/>
  <c r="F730" i="1"/>
  <c r="E730" i="1"/>
  <c r="C730" i="1"/>
  <c r="B730" i="1"/>
  <c r="F729" i="1"/>
  <c r="E729" i="1"/>
  <c r="C729" i="1"/>
  <c r="B729" i="1"/>
  <c r="F728" i="1"/>
  <c r="E728" i="1"/>
  <c r="C728" i="1"/>
  <c r="B728" i="1"/>
  <c r="F727" i="1"/>
  <c r="E727" i="1"/>
  <c r="C727" i="1"/>
  <c r="B727" i="1"/>
  <c r="F726" i="1"/>
  <c r="E726" i="1"/>
  <c r="C726" i="1"/>
  <c r="B726" i="1"/>
  <c r="F725" i="1"/>
  <c r="E725" i="1"/>
  <c r="C725" i="1"/>
  <c r="B725" i="1"/>
  <c r="F724" i="1"/>
  <c r="E724" i="1"/>
  <c r="C724" i="1"/>
  <c r="B724" i="1"/>
  <c r="F723" i="1"/>
  <c r="E723" i="1"/>
  <c r="C723" i="1"/>
  <c r="B723" i="1"/>
  <c r="F722" i="1"/>
  <c r="E722" i="1"/>
  <c r="C722" i="1"/>
  <c r="B722" i="1"/>
  <c r="F721" i="1"/>
  <c r="E721" i="1"/>
  <c r="C721" i="1"/>
  <c r="B721" i="1"/>
  <c r="F720" i="1"/>
  <c r="E720" i="1"/>
  <c r="C720" i="1"/>
  <c r="B720" i="1"/>
  <c r="F719" i="1"/>
  <c r="E719" i="1"/>
  <c r="C719" i="1"/>
  <c r="B719" i="1"/>
  <c r="F718" i="1"/>
  <c r="E718" i="1"/>
  <c r="C718" i="1"/>
  <c r="B718" i="1"/>
  <c r="F717" i="1"/>
  <c r="E717" i="1"/>
  <c r="C717" i="1"/>
  <c r="B717" i="1"/>
  <c r="F716" i="1"/>
  <c r="E716" i="1"/>
  <c r="C716" i="1"/>
  <c r="B716" i="1"/>
  <c r="F715" i="1"/>
  <c r="E715" i="1"/>
  <c r="C715" i="1"/>
  <c r="B715" i="1"/>
  <c r="F714" i="1"/>
  <c r="E714" i="1"/>
  <c r="C714" i="1"/>
  <c r="B714" i="1"/>
  <c r="F713" i="1"/>
  <c r="E713" i="1"/>
  <c r="C713" i="1"/>
  <c r="B713" i="1"/>
  <c r="F712" i="1"/>
  <c r="E712" i="1"/>
  <c r="C712" i="1"/>
  <c r="B712" i="1"/>
  <c r="F711" i="1"/>
  <c r="E711" i="1"/>
  <c r="C711" i="1"/>
  <c r="B711" i="1"/>
  <c r="F710" i="1"/>
  <c r="E710" i="1"/>
  <c r="C710" i="1"/>
  <c r="B710" i="1"/>
  <c r="F709" i="1"/>
  <c r="E709" i="1"/>
  <c r="C709" i="1"/>
  <c r="B709" i="1"/>
  <c r="F708" i="1"/>
  <c r="E708" i="1"/>
  <c r="C708" i="1"/>
  <c r="B708" i="1"/>
  <c r="F707" i="1"/>
  <c r="E707" i="1"/>
  <c r="C707" i="1"/>
  <c r="B707" i="1"/>
  <c r="F706" i="1"/>
  <c r="E706" i="1"/>
  <c r="C706" i="1"/>
  <c r="B706" i="1"/>
  <c r="F705" i="1"/>
  <c r="E705" i="1"/>
  <c r="C705" i="1"/>
  <c r="B705" i="1"/>
  <c r="F704" i="1"/>
  <c r="E704" i="1"/>
  <c r="C704" i="1"/>
  <c r="B704" i="1"/>
  <c r="F703" i="1"/>
  <c r="E703" i="1"/>
  <c r="C703" i="1"/>
  <c r="B703" i="1"/>
  <c r="F702" i="1"/>
  <c r="E702" i="1"/>
  <c r="C702" i="1"/>
  <c r="B702" i="1"/>
  <c r="F701" i="1"/>
  <c r="E701" i="1"/>
  <c r="C701" i="1"/>
  <c r="B701" i="1"/>
  <c r="F700" i="1"/>
  <c r="E700" i="1"/>
  <c r="C700" i="1"/>
  <c r="B700" i="1"/>
  <c r="F699" i="1"/>
  <c r="E699" i="1"/>
  <c r="C699" i="1"/>
  <c r="B699" i="1"/>
  <c r="F698" i="1"/>
  <c r="E698" i="1"/>
  <c r="C698" i="1"/>
  <c r="B698" i="1"/>
  <c r="F697" i="1"/>
  <c r="E697" i="1"/>
  <c r="C697" i="1"/>
  <c r="B697" i="1"/>
  <c r="F696" i="1"/>
  <c r="E696" i="1"/>
  <c r="C696" i="1"/>
  <c r="B696" i="1"/>
  <c r="F695" i="1"/>
  <c r="E695" i="1"/>
  <c r="C695" i="1"/>
  <c r="B695" i="1"/>
  <c r="F694" i="1"/>
  <c r="E694" i="1"/>
  <c r="C694" i="1"/>
  <c r="B694" i="1"/>
  <c r="F693" i="1"/>
  <c r="E693" i="1"/>
  <c r="C693" i="1"/>
  <c r="B693" i="1"/>
  <c r="F692" i="1"/>
  <c r="E692" i="1"/>
  <c r="C692" i="1"/>
  <c r="B692" i="1"/>
  <c r="F691" i="1"/>
  <c r="E691" i="1"/>
  <c r="C691" i="1"/>
  <c r="B691" i="1"/>
  <c r="F690" i="1"/>
  <c r="E690" i="1"/>
  <c r="C690" i="1"/>
  <c r="B690" i="1"/>
  <c r="F689" i="1"/>
  <c r="E689" i="1"/>
  <c r="C689" i="1"/>
  <c r="B689" i="1"/>
  <c r="F688" i="1"/>
  <c r="E688" i="1"/>
  <c r="C688" i="1"/>
  <c r="B688" i="1"/>
  <c r="F687" i="1"/>
  <c r="E687" i="1"/>
  <c r="C687" i="1"/>
  <c r="B687" i="1"/>
  <c r="F686" i="1"/>
  <c r="E686" i="1"/>
  <c r="C686" i="1"/>
  <c r="B686" i="1"/>
  <c r="F685" i="1"/>
  <c r="E685" i="1"/>
  <c r="C685" i="1"/>
  <c r="B685" i="1"/>
  <c r="F684" i="1"/>
  <c r="E684" i="1"/>
  <c r="C684" i="1"/>
  <c r="B684" i="1"/>
  <c r="F683" i="1"/>
  <c r="E683" i="1"/>
  <c r="C683" i="1"/>
  <c r="B683" i="1"/>
  <c r="F682" i="1"/>
  <c r="E682" i="1"/>
  <c r="C682" i="1"/>
  <c r="B682" i="1"/>
  <c r="F681" i="1"/>
  <c r="E681" i="1"/>
  <c r="C681" i="1"/>
  <c r="B681" i="1"/>
  <c r="F680" i="1"/>
  <c r="E680" i="1"/>
  <c r="C680" i="1"/>
  <c r="B680" i="1"/>
  <c r="F679" i="1"/>
  <c r="E679" i="1"/>
  <c r="C679" i="1"/>
  <c r="B679" i="1"/>
  <c r="F678" i="1"/>
  <c r="E678" i="1"/>
  <c r="C678" i="1"/>
  <c r="B678" i="1"/>
  <c r="F677" i="1"/>
  <c r="E677" i="1"/>
  <c r="C677" i="1"/>
  <c r="B677" i="1"/>
  <c r="F676" i="1"/>
  <c r="E676" i="1"/>
  <c r="C676" i="1"/>
  <c r="B676" i="1"/>
  <c r="F675" i="1"/>
  <c r="E675" i="1"/>
  <c r="C675" i="1"/>
  <c r="B675" i="1"/>
  <c r="F674" i="1"/>
  <c r="E674" i="1"/>
  <c r="C674" i="1"/>
  <c r="B674" i="1"/>
  <c r="F673" i="1"/>
  <c r="E673" i="1"/>
  <c r="C673" i="1"/>
  <c r="B673" i="1"/>
  <c r="F672" i="1"/>
  <c r="E672" i="1"/>
  <c r="C672" i="1"/>
  <c r="B672" i="1"/>
  <c r="F671" i="1"/>
  <c r="E671" i="1"/>
  <c r="C671" i="1"/>
  <c r="B671" i="1"/>
  <c r="F670" i="1"/>
  <c r="E670" i="1"/>
  <c r="C670" i="1"/>
  <c r="B670" i="1"/>
  <c r="F669" i="1"/>
  <c r="E669" i="1"/>
  <c r="C669" i="1"/>
  <c r="B669" i="1"/>
  <c r="F668" i="1"/>
  <c r="E668" i="1"/>
  <c r="C668" i="1"/>
  <c r="B668" i="1"/>
  <c r="F667" i="1"/>
  <c r="E667" i="1"/>
  <c r="C667" i="1"/>
  <c r="B667" i="1"/>
  <c r="F666" i="1"/>
  <c r="E666" i="1"/>
  <c r="C666" i="1"/>
  <c r="B666" i="1"/>
  <c r="F665" i="1"/>
  <c r="E665" i="1"/>
  <c r="C665" i="1"/>
  <c r="B665" i="1"/>
  <c r="F664" i="1"/>
  <c r="E664" i="1"/>
  <c r="C664" i="1"/>
  <c r="B664" i="1"/>
  <c r="F663" i="1"/>
  <c r="E663" i="1"/>
  <c r="C663" i="1"/>
  <c r="B663" i="1"/>
  <c r="F662" i="1"/>
  <c r="E662" i="1"/>
  <c r="C662" i="1"/>
  <c r="B662" i="1"/>
  <c r="F661" i="1"/>
  <c r="E661" i="1"/>
  <c r="C661" i="1"/>
  <c r="B661" i="1"/>
  <c r="F660" i="1"/>
  <c r="E660" i="1"/>
  <c r="C660" i="1"/>
  <c r="B660" i="1"/>
  <c r="F659" i="1"/>
  <c r="E659" i="1"/>
  <c r="C659" i="1"/>
  <c r="B659" i="1"/>
  <c r="F658" i="1"/>
  <c r="E658" i="1"/>
  <c r="C658" i="1"/>
  <c r="B658" i="1"/>
  <c r="F657" i="1"/>
  <c r="E657" i="1"/>
  <c r="C657" i="1"/>
  <c r="B657" i="1"/>
  <c r="F656" i="1"/>
  <c r="E656" i="1"/>
  <c r="C656" i="1"/>
  <c r="B656" i="1"/>
  <c r="F655" i="1"/>
  <c r="E655" i="1"/>
  <c r="C655" i="1"/>
  <c r="B655" i="1"/>
  <c r="F654" i="1"/>
  <c r="E654" i="1"/>
  <c r="C654" i="1"/>
  <c r="B654" i="1"/>
  <c r="F653" i="1"/>
  <c r="E653" i="1"/>
  <c r="C653" i="1"/>
  <c r="B653" i="1"/>
  <c r="F652" i="1"/>
  <c r="E652" i="1"/>
  <c r="C652" i="1"/>
  <c r="B652" i="1"/>
  <c r="F651" i="1"/>
  <c r="E651" i="1"/>
  <c r="C651" i="1"/>
  <c r="B651" i="1"/>
  <c r="F650" i="1"/>
  <c r="E650" i="1"/>
  <c r="C650" i="1"/>
  <c r="B650" i="1"/>
  <c r="F649" i="1"/>
  <c r="E649" i="1"/>
  <c r="C649" i="1"/>
  <c r="B649" i="1"/>
  <c r="F648" i="1"/>
  <c r="E648" i="1"/>
  <c r="C648" i="1"/>
  <c r="B648" i="1"/>
  <c r="F647" i="1"/>
  <c r="E647" i="1"/>
  <c r="C647" i="1"/>
  <c r="B647" i="1"/>
  <c r="F646" i="1"/>
  <c r="E646" i="1"/>
  <c r="C646" i="1"/>
  <c r="B646" i="1"/>
  <c r="F645" i="1"/>
  <c r="E645" i="1"/>
  <c r="C645" i="1"/>
  <c r="B645" i="1"/>
  <c r="F644" i="1"/>
  <c r="E644" i="1"/>
  <c r="C644" i="1"/>
  <c r="B644" i="1"/>
  <c r="F643" i="1"/>
  <c r="E643" i="1"/>
  <c r="C643" i="1"/>
  <c r="B643" i="1"/>
  <c r="F642" i="1"/>
  <c r="E642" i="1"/>
  <c r="C642" i="1"/>
  <c r="B642" i="1"/>
  <c r="F641" i="1"/>
  <c r="E641" i="1"/>
  <c r="C641" i="1"/>
  <c r="B641" i="1"/>
  <c r="F640" i="1"/>
  <c r="E640" i="1"/>
  <c r="C640" i="1"/>
  <c r="B640" i="1"/>
  <c r="F639" i="1"/>
  <c r="E639" i="1"/>
  <c r="C639" i="1"/>
  <c r="B639" i="1"/>
  <c r="F638" i="1"/>
  <c r="E638" i="1"/>
  <c r="C638" i="1"/>
  <c r="B638" i="1"/>
  <c r="F637" i="1"/>
  <c r="E637" i="1"/>
  <c r="C637" i="1"/>
  <c r="B637" i="1"/>
  <c r="F636" i="1"/>
  <c r="E636" i="1"/>
  <c r="C636" i="1"/>
  <c r="B636" i="1"/>
  <c r="F635" i="1"/>
  <c r="E635" i="1"/>
  <c r="C635" i="1"/>
  <c r="B635" i="1"/>
  <c r="F634" i="1"/>
  <c r="E634" i="1"/>
  <c r="C634" i="1"/>
  <c r="B634" i="1"/>
  <c r="F633" i="1"/>
  <c r="E633" i="1"/>
  <c r="C633" i="1"/>
  <c r="B633" i="1"/>
  <c r="F632" i="1"/>
  <c r="E632" i="1"/>
  <c r="C632" i="1"/>
  <c r="B632" i="1"/>
  <c r="F631" i="1"/>
  <c r="E631" i="1"/>
  <c r="C631" i="1"/>
  <c r="B631" i="1"/>
  <c r="F630" i="1"/>
  <c r="E630" i="1"/>
  <c r="C630" i="1"/>
  <c r="B630" i="1"/>
  <c r="F629" i="1"/>
  <c r="E629" i="1"/>
  <c r="C629" i="1"/>
  <c r="B629" i="1"/>
  <c r="F628" i="1"/>
  <c r="E628" i="1"/>
  <c r="C628" i="1"/>
  <c r="B628" i="1"/>
  <c r="F627" i="1"/>
  <c r="E627" i="1"/>
  <c r="C627" i="1"/>
  <c r="B627" i="1"/>
  <c r="F626" i="1"/>
  <c r="E626" i="1"/>
  <c r="C626" i="1"/>
  <c r="B626" i="1"/>
  <c r="F625" i="1"/>
  <c r="E625" i="1"/>
  <c r="C625" i="1"/>
  <c r="B625" i="1"/>
  <c r="F624" i="1"/>
  <c r="E624" i="1"/>
  <c r="C624" i="1"/>
  <c r="B624" i="1"/>
  <c r="F623" i="1"/>
  <c r="E623" i="1"/>
  <c r="C623" i="1"/>
  <c r="B623" i="1"/>
  <c r="F622" i="1"/>
  <c r="E622" i="1"/>
  <c r="C622" i="1"/>
  <c r="B622" i="1"/>
  <c r="F621" i="1"/>
  <c r="E621" i="1"/>
  <c r="C621" i="1"/>
  <c r="B621" i="1"/>
  <c r="F620" i="1"/>
  <c r="E620" i="1"/>
  <c r="C620" i="1"/>
  <c r="B620" i="1"/>
  <c r="F619" i="1"/>
  <c r="E619" i="1"/>
  <c r="C619" i="1"/>
  <c r="B619" i="1"/>
  <c r="F618" i="1"/>
  <c r="E618" i="1"/>
  <c r="C618" i="1"/>
  <c r="B618" i="1"/>
  <c r="F617" i="1"/>
  <c r="E617" i="1"/>
  <c r="C617" i="1"/>
  <c r="B617" i="1"/>
  <c r="F616" i="1"/>
  <c r="E616" i="1"/>
  <c r="C616" i="1"/>
  <c r="B616" i="1"/>
  <c r="F615" i="1"/>
  <c r="E615" i="1"/>
  <c r="C615" i="1"/>
  <c r="B615" i="1"/>
  <c r="F614" i="1"/>
  <c r="E614" i="1"/>
  <c r="C614" i="1"/>
  <c r="B614" i="1"/>
  <c r="F613" i="1"/>
  <c r="E613" i="1"/>
  <c r="C613" i="1"/>
  <c r="B613" i="1"/>
  <c r="F612" i="1"/>
  <c r="E612" i="1"/>
  <c r="C612" i="1"/>
  <c r="B612" i="1"/>
  <c r="F611" i="1"/>
  <c r="E611" i="1"/>
  <c r="C611" i="1"/>
  <c r="B611" i="1"/>
  <c r="F610" i="1"/>
  <c r="E610" i="1"/>
  <c r="C610" i="1"/>
  <c r="B610" i="1"/>
  <c r="F609" i="1"/>
  <c r="E609" i="1"/>
  <c r="C609" i="1"/>
  <c r="B609" i="1"/>
  <c r="F608" i="1"/>
  <c r="E608" i="1"/>
  <c r="C608" i="1"/>
  <c r="B608" i="1"/>
  <c r="F607" i="1"/>
  <c r="E607" i="1"/>
  <c r="C607" i="1"/>
  <c r="B607" i="1"/>
  <c r="F606" i="1"/>
  <c r="E606" i="1"/>
  <c r="C606" i="1"/>
  <c r="B606" i="1"/>
  <c r="F605" i="1"/>
  <c r="E605" i="1"/>
  <c r="C605" i="1"/>
  <c r="B605" i="1"/>
  <c r="F604" i="1"/>
  <c r="E604" i="1"/>
  <c r="C604" i="1"/>
  <c r="B604" i="1"/>
  <c r="F603" i="1"/>
  <c r="E603" i="1"/>
  <c r="C603" i="1"/>
  <c r="B603" i="1"/>
  <c r="F602" i="1"/>
  <c r="E602" i="1"/>
  <c r="C602" i="1"/>
  <c r="B602" i="1"/>
  <c r="F601" i="1"/>
  <c r="E601" i="1"/>
  <c r="C601" i="1"/>
  <c r="B601" i="1"/>
  <c r="F600" i="1"/>
  <c r="E600" i="1"/>
  <c r="C600" i="1"/>
  <c r="B600" i="1"/>
  <c r="F599" i="1"/>
  <c r="E599" i="1"/>
  <c r="C599" i="1"/>
  <c r="B599" i="1"/>
  <c r="F598" i="1"/>
  <c r="E598" i="1"/>
  <c r="C598" i="1"/>
  <c r="B598" i="1"/>
  <c r="F597" i="1"/>
  <c r="E597" i="1"/>
  <c r="C597" i="1"/>
  <c r="B597" i="1"/>
  <c r="F596" i="1"/>
  <c r="E596" i="1"/>
  <c r="C596" i="1"/>
  <c r="B596" i="1"/>
  <c r="F595" i="1"/>
  <c r="E595" i="1"/>
  <c r="C595" i="1"/>
  <c r="B595" i="1"/>
  <c r="F594" i="1"/>
  <c r="E594" i="1"/>
  <c r="C594" i="1"/>
  <c r="B594" i="1"/>
  <c r="F593" i="1"/>
  <c r="E593" i="1"/>
  <c r="C593" i="1"/>
  <c r="B593" i="1"/>
  <c r="F592" i="1"/>
  <c r="E592" i="1"/>
  <c r="C592" i="1"/>
  <c r="B592" i="1"/>
  <c r="F591" i="1"/>
  <c r="E591" i="1"/>
  <c r="C591" i="1"/>
  <c r="B591" i="1"/>
  <c r="F590" i="1"/>
  <c r="E590" i="1"/>
  <c r="C590" i="1"/>
  <c r="B590" i="1"/>
  <c r="F589" i="1"/>
  <c r="E589" i="1"/>
  <c r="C589" i="1"/>
  <c r="B589" i="1"/>
  <c r="F588" i="1"/>
  <c r="E588" i="1"/>
  <c r="C588" i="1"/>
  <c r="B588" i="1"/>
  <c r="F587" i="1"/>
  <c r="E587" i="1"/>
  <c r="C587" i="1"/>
  <c r="B587" i="1"/>
  <c r="F586" i="1"/>
  <c r="E586" i="1"/>
  <c r="C586" i="1"/>
  <c r="B586" i="1"/>
  <c r="F585" i="1"/>
  <c r="E585" i="1"/>
  <c r="C585" i="1"/>
  <c r="B585" i="1"/>
  <c r="F584" i="1"/>
  <c r="E584" i="1"/>
  <c r="C584" i="1"/>
  <c r="B584" i="1"/>
  <c r="F583" i="1"/>
  <c r="E583" i="1"/>
  <c r="C583" i="1"/>
  <c r="B583" i="1"/>
  <c r="F582" i="1"/>
  <c r="E582" i="1"/>
  <c r="C582" i="1"/>
  <c r="B582" i="1"/>
  <c r="F581" i="1"/>
  <c r="E581" i="1"/>
  <c r="C581" i="1"/>
  <c r="B581" i="1"/>
  <c r="F580" i="1"/>
  <c r="E580" i="1"/>
  <c r="C580" i="1"/>
  <c r="B580" i="1"/>
  <c r="F579" i="1"/>
  <c r="E579" i="1"/>
  <c r="C579" i="1"/>
  <c r="B579" i="1"/>
  <c r="F578" i="1"/>
  <c r="E578" i="1"/>
  <c r="C578" i="1"/>
  <c r="B578" i="1"/>
  <c r="F577" i="1"/>
  <c r="E577" i="1"/>
  <c r="C577" i="1"/>
  <c r="B577" i="1"/>
  <c r="F576" i="1"/>
  <c r="E576" i="1"/>
  <c r="C576" i="1"/>
  <c r="B576" i="1"/>
  <c r="F575" i="1"/>
  <c r="E575" i="1"/>
  <c r="C575" i="1"/>
  <c r="B575" i="1"/>
  <c r="F574" i="1"/>
  <c r="E574" i="1"/>
  <c r="C574" i="1"/>
  <c r="B574" i="1"/>
  <c r="F573" i="1"/>
  <c r="E573" i="1"/>
  <c r="C573" i="1"/>
  <c r="B573" i="1"/>
  <c r="F572" i="1"/>
  <c r="E572" i="1"/>
  <c r="C572" i="1"/>
  <c r="B572" i="1"/>
  <c r="F571" i="1"/>
  <c r="E571" i="1"/>
  <c r="C571" i="1"/>
  <c r="B571" i="1"/>
  <c r="F570" i="1"/>
  <c r="E570" i="1"/>
  <c r="C570" i="1"/>
  <c r="B570" i="1"/>
  <c r="F569" i="1"/>
  <c r="E569" i="1"/>
  <c r="C569" i="1"/>
  <c r="B569" i="1"/>
  <c r="F568" i="1"/>
  <c r="E568" i="1"/>
  <c r="C568" i="1"/>
  <c r="B568" i="1"/>
  <c r="F567" i="1"/>
  <c r="E567" i="1"/>
  <c r="C567" i="1"/>
  <c r="B567" i="1"/>
  <c r="F566" i="1"/>
  <c r="E566" i="1"/>
  <c r="C566" i="1"/>
  <c r="B566" i="1"/>
  <c r="F565" i="1"/>
  <c r="E565" i="1"/>
  <c r="C565" i="1"/>
  <c r="B565" i="1"/>
  <c r="F564" i="1"/>
  <c r="E564" i="1"/>
  <c r="C564" i="1"/>
  <c r="B564" i="1"/>
  <c r="F563" i="1"/>
  <c r="E563" i="1"/>
  <c r="C563" i="1"/>
  <c r="B563" i="1"/>
  <c r="F562" i="1"/>
  <c r="E562" i="1"/>
  <c r="C562" i="1"/>
  <c r="B562" i="1"/>
  <c r="F561" i="1"/>
  <c r="E561" i="1"/>
  <c r="C561" i="1"/>
  <c r="B561" i="1"/>
  <c r="F560" i="1"/>
  <c r="E560" i="1"/>
  <c r="C560" i="1"/>
  <c r="B560" i="1"/>
  <c r="F559" i="1"/>
  <c r="E559" i="1"/>
  <c r="C559" i="1"/>
  <c r="B559" i="1"/>
  <c r="F558" i="1"/>
  <c r="E558" i="1"/>
  <c r="C558" i="1"/>
  <c r="B558" i="1"/>
  <c r="F557" i="1"/>
  <c r="E557" i="1"/>
  <c r="C557" i="1"/>
  <c r="B557" i="1"/>
  <c r="F556" i="1"/>
  <c r="E556" i="1"/>
  <c r="C556" i="1"/>
  <c r="B556" i="1"/>
  <c r="F555" i="1"/>
  <c r="E555" i="1"/>
  <c r="C555" i="1"/>
  <c r="B555" i="1"/>
  <c r="F554" i="1"/>
  <c r="E554" i="1"/>
  <c r="C554" i="1"/>
  <c r="B554" i="1"/>
  <c r="F553" i="1"/>
  <c r="E553" i="1"/>
  <c r="C553" i="1"/>
  <c r="B553" i="1"/>
  <c r="F552" i="1"/>
  <c r="E552" i="1"/>
  <c r="C552" i="1"/>
  <c r="B552" i="1"/>
  <c r="F551" i="1"/>
  <c r="E551" i="1"/>
  <c r="C551" i="1"/>
  <c r="B551" i="1"/>
  <c r="F550" i="1"/>
  <c r="E550" i="1"/>
  <c r="C550" i="1"/>
  <c r="B550" i="1"/>
  <c r="F549" i="1"/>
  <c r="E549" i="1"/>
  <c r="C549" i="1"/>
  <c r="B549" i="1"/>
  <c r="F548" i="1"/>
  <c r="E548" i="1"/>
  <c r="C548" i="1"/>
  <c r="B548" i="1"/>
  <c r="F547" i="1"/>
  <c r="E547" i="1"/>
  <c r="C547" i="1"/>
  <c r="B547" i="1"/>
  <c r="F546" i="1"/>
  <c r="E546" i="1"/>
  <c r="C546" i="1"/>
  <c r="B546" i="1"/>
  <c r="F545" i="1"/>
  <c r="E545" i="1"/>
  <c r="C545" i="1"/>
  <c r="B545" i="1"/>
  <c r="F544" i="1"/>
  <c r="E544" i="1"/>
  <c r="C544" i="1"/>
  <c r="B544" i="1"/>
  <c r="F543" i="1"/>
  <c r="E543" i="1"/>
  <c r="C543" i="1"/>
  <c r="B543" i="1"/>
  <c r="F542" i="1"/>
  <c r="E542" i="1"/>
  <c r="C542" i="1"/>
  <c r="B542" i="1"/>
  <c r="F541" i="1"/>
  <c r="E541" i="1"/>
  <c r="C541" i="1"/>
  <c r="B541" i="1"/>
  <c r="F540" i="1"/>
  <c r="E540" i="1"/>
  <c r="C540" i="1"/>
  <c r="B540" i="1"/>
  <c r="F539" i="1"/>
  <c r="E539" i="1"/>
  <c r="C539" i="1"/>
  <c r="B539" i="1"/>
  <c r="F538" i="1"/>
  <c r="E538" i="1"/>
  <c r="C538" i="1"/>
  <c r="B538" i="1"/>
  <c r="F537" i="1"/>
  <c r="E537" i="1"/>
  <c r="C537" i="1"/>
  <c r="B537" i="1"/>
  <c r="F536" i="1"/>
  <c r="E536" i="1"/>
  <c r="C536" i="1"/>
  <c r="B536" i="1"/>
  <c r="F535" i="1"/>
  <c r="E535" i="1"/>
  <c r="C535" i="1"/>
  <c r="B535" i="1"/>
  <c r="F534" i="1"/>
  <c r="E534" i="1"/>
  <c r="C534" i="1"/>
  <c r="B534" i="1"/>
  <c r="F533" i="1"/>
  <c r="E533" i="1"/>
  <c r="C533" i="1"/>
  <c r="B533" i="1"/>
  <c r="F532" i="1"/>
  <c r="E532" i="1"/>
  <c r="C532" i="1"/>
  <c r="B532" i="1"/>
  <c r="F531" i="1"/>
  <c r="E531" i="1"/>
  <c r="C531" i="1"/>
  <c r="B531" i="1"/>
  <c r="F530" i="1"/>
  <c r="E530" i="1"/>
  <c r="C530" i="1"/>
  <c r="B530" i="1"/>
  <c r="F529" i="1"/>
  <c r="E529" i="1"/>
  <c r="C529" i="1"/>
  <c r="B529" i="1"/>
  <c r="F528" i="1"/>
  <c r="E528" i="1"/>
  <c r="C528" i="1"/>
  <c r="B528" i="1"/>
  <c r="F527" i="1"/>
  <c r="E527" i="1"/>
  <c r="C527" i="1"/>
  <c r="B527" i="1"/>
  <c r="F526" i="1"/>
  <c r="E526" i="1"/>
  <c r="C526" i="1"/>
  <c r="B526" i="1"/>
  <c r="F525" i="1"/>
  <c r="E525" i="1"/>
  <c r="C525" i="1"/>
  <c r="B525" i="1"/>
  <c r="F524" i="1"/>
  <c r="E524" i="1"/>
  <c r="C524" i="1"/>
  <c r="B524" i="1"/>
  <c r="F523" i="1"/>
  <c r="E523" i="1"/>
  <c r="C523" i="1"/>
  <c r="B523" i="1"/>
  <c r="F522" i="1"/>
  <c r="E522" i="1"/>
  <c r="C522" i="1"/>
  <c r="B522" i="1"/>
  <c r="F521" i="1"/>
  <c r="E521" i="1"/>
  <c r="C521" i="1"/>
  <c r="B521" i="1"/>
  <c r="F520" i="1"/>
  <c r="E520" i="1"/>
  <c r="C520" i="1"/>
  <c r="B520" i="1"/>
  <c r="F519" i="1"/>
  <c r="E519" i="1"/>
  <c r="C519" i="1"/>
  <c r="B519" i="1"/>
  <c r="F518" i="1"/>
  <c r="E518" i="1"/>
  <c r="C518" i="1"/>
  <c r="B518" i="1"/>
  <c r="F517" i="1"/>
  <c r="E517" i="1"/>
  <c r="C517" i="1"/>
  <c r="B517" i="1"/>
  <c r="F516" i="1"/>
  <c r="E516" i="1"/>
  <c r="C516" i="1"/>
  <c r="B516" i="1"/>
  <c r="F515" i="1"/>
  <c r="E515" i="1"/>
  <c r="C515" i="1"/>
  <c r="B515" i="1"/>
  <c r="F514" i="1"/>
  <c r="E514" i="1"/>
  <c r="C514" i="1"/>
  <c r="B514" i="1"/>
  <c r="F513" i="1"/>
  <c r="E513" i="1"/>
  <c r="C513" i="1"/>
  <c r="B513" i="1"/>
  <c r="F512" i="1"/>
  <c r="E512" i="1"/>
  <c r="C512" i="1"/>
  <c r="B512" i="1"/>
  <c r="F511" i="1"/>
  <c r="E511" i="1"/>
  <c r="C511" i="1"/>
  <c r="B511" i="1"/>
  <c r="F510" i="1"/>
  <c r="E510" i="1"/>
  <c r="C510" i="1"/>
  <c r="B510" i="1"/>
  <c r="F509" i="1"/>
  <c r="E509" i="1"/>
  <c r="C509" i="1"/>
  <c r="B509" i="1"/>
  <c r="F508" i="1"/>
  <c r="E508" i="1"/>
  <c r="C508" i="1"/>
  <c r="B508" i="1"/>
  <c r="F507" i="1"/>
  <c r="E507" i="1"/>
  <c r="C507" i="1"/>
  <c r="B507" i="1"/>
  <c r="F506" i="1"/>
  <c r="E506" i="1"/>
  <c r="C506" i="1"/>
  <c r="B506" i="1"/>
  <c r="F505" i="1"/>
  <c r="E505" i="1"/>
  <c r="C505" i="1"/>
  <c r="B505" i="1"/>
  <c r="F504" i="1"/>
  <c r="E504" i="1"/>
  <c r="C504" i="1"/>
  <c r="B504" i="1"/>
  <c r="F503" i="1"/>
  <c r="E503" i="1"/>
  <c r="C503" i="1"/>
  <c r="B503" i="1"/>
  <c r="F502" i="1"/>
  <c r="E502" i="1"/>
  <c r="C502" i="1"/>
  <c r="B502" i="1"/>
  <c r="F501" i="1"/>
  <c r="E501" i="1"/>
  <c r="C501" i="1"/>
  <c r="B501" i="1"/>
  <c r="F500" i="1"/>
  <c r="E500" i="1"/>
  <c r="C500" i="1"/>
  <c r="B500" i="1"/>
  <c r="F499" i="1"/>
  <c r="E499" i="1"/>
  <c r="C499" i="1"/>
  <c r="B499" i="1"/>
  <c r="F498" i="1"/>
  <c r="E498" i="1"/>
  <c r="C498" i="1"/>
  <c r="B498" i="1"/>
  <c r="F497" i="1"/>
  <c r="E497" i="1"/>
  <c r="C497" i="1"/>
  <c r="B497" i="1"/>
  <c r="F496" i="1"/>
  <c r="E496" i="1"/>
  <c r="C496" i="1"/>
  <c r="B496" i="1"/>
  <c r="F495" i="1"/>
  <c r="E495" i="1"/>
  <c r="C495" i="1"/>
  <c r="B495" i="1"/>
  <c r="F494" i="1"/>
  <c r="E494" i="1"/>
  <c r="C494" i="1"/>
  <c r="B494" i="1"/>
  <c r="F493" i="1"/>
  <c r="E493" i="1"/>
  <c r="C493" i="1"/>
  <c r="B493" i="1"/>
  <c r="F492" i="1"/>
  <c r="E492" i="1"/>
  <c r="C492" i="1"/>
  <c r="B492" i="1"/>
  <c r="F491" i="1"/>
  <c r="E491" i="1"/>
  <c r="C491" i="1"/>
  <c r="B491" i="1"/>
  <c r="F490" i="1"/>
  <c r="E490" i="1"/>
  <c r="C490" i="1"/>
  <c r="B490" i="1"/>
  <c r="F489" i="1"/>
  <c r="E489" i="1"/>
  <c r="C489" i="1"/>
  <c r="B489" i="1"/>
  <c r="F488" i="1"/>
  <c r="E488" i="1"/>
  <c r="C488" i="1"/>
  <c r="B488" i="1"/>
  <c r="F487" i="1"/>
  <c r="E487" i="1"/>
  <c r="C487" i="1"/>
  <c r="B487" i="1"/>
  <c r="F486" i="1"/>
  <c r="E486" i="1"/>
  <c r="C486" i="1"/>
  <c r="B486" i="1"/>
  <c r="F485" i="1"/>
  <c r="E485" i="1"/>
  <c r="C485" i="1"/>
  <c r="B485" i="1"/>
  <c r="F484" i="1"/>
  <c r="E484" i="1"/>
  <c r="C484" i="1"/>
  <c r="B484" i="1"/>
  <c r="F483" i="1"/>
  <c r="E483" i="1"/>
  <c r="C483" i="1"/>
  <c r="B483" i="1"/>
  <c r="F482" i="1"/>
  <c r="E482" i="1"/>
  <c r="C482" i="1"/>
  <c r="B482" i="1"/>
  <c r="F481" i="1"/>
  <c r="E481" i="1"/>
  <c r="C481" i="1"/>
  <c r="B481" i="1"/>
  <c r="F480" i="1"/>
  <c r="E480" i="1"/>
  <c r="C480" i="1"/>
  <c r="B480" i="1"/>
  <c r="F479" i="1"/>
  <c r="E479" i="1"/>
  <c r="C479" i="1"/>
  <c r="B479" i="1"/>
  <c r="F478" i="1"/>
  <c r="E478" i="1"/>
  <c r="C478" i="1"/>
  <c r="B478" i="1"/>
  <c r="F477" i="1"/>
  <c r="E477" i="1"/>
  <c r="C477" i="1"/>
  <c r="B477" i="1"/>
  <c r="F476" i="1"/>
  <c r="E476" i="1"/>
  <c r="C476" i="1"/>
  <c r="B476" i="1"/>
  <c r="F475" i="1"/>
  <c r="E475" i="1"/>
  <c r="C475" i="1"/>
  <c r="B475" i="1"/>
  <c r="F474" i="1"/>
  <c r="E474" i="1"/>
  <c r="C474" i="1"/>
  <c r="B474" i="1"/>
  <c r="F473" i="1"/>
  <c r="E473" i="1"/>
  <c r="C473" i="1"/>
  <c r="B473" i="1"/>
  <c r="F472" i="1"/>
  <c r="E472" i="1"/>
  <c r="C472" i="1"/>
  <c r="B472" i="1"/>
  <c r="F471" i="1"/>
  <c r="E471" i="1"/>
  <c r="C471" i="1"/>
  <c r="B471" i="1"/>
  <c r="F470" i="1"/>
  <c r="E470" i="1"/>
  <c r="C470" i="1"/>
  <c r="B470" i="1"/>
  <c r="F469" i="1"/>
  <c r="E469" i="1"/>
  <c r="C469" i="1"/>
  <c r="B469" i="1"/>
  <c r="F468" i="1"/>
  <c r="E468" i="1"/>
  <c r="C468" i="1"/>
  <c r="B468" i="1"/>
  <c r="F467" i="1"/>
  <c r="E467" i="1"/>
  <c r="C467" i="1"/>
  <c r="B467" i="1"/>
  <c r="F466" i="1"/>
  <c r="E466" i="1"/>
  <c r="C466" i="1"/>
  <c r="B466" i="1"/>
  <c r="F465" i="1"/>
  <c r="E465" i="1"/>
  <c r="C465" i="1"/>
  <c r="B465" i="1"/>
  <c r="F464" i="1"/>
  <c r="E464" i="1"/>
  <c r="C464" i="1"/>
  <c r="B464" i="1"/>
  <c r="F463" i="1"/>
  <c r="E463" i="1"/>
  <c r="C463" i="1"/>
  <c r="B463" i="1"/>
  <c r="F462" i="1"/>
  <c r="E462" i="1"/>
  <c r="C462" i="1"/>
  <c r="B462" i="1"/>
  <c r="F461" i="1"/>
  <c r="E461" i="1"/>
  <c r="C461" i="1"/>
  <c r="B461" i="1"/>
  <c r="F460" i="1"/>
  <c r="E460" i="1"/>
  <c r="C460" i="1"/>
  <c r="B460" i="1"/>
  <c r="F459" i="1"/>
  <c r="E459" i="1"/>
  <c r="C459" i="1"/>
  <c r="B459" i="1"/>
  <c r="F458" i="1"/>
  <c r="E458" i="1"/>
  <c r="C458" i="1"/>
  <c r="B458" i="1"/>
  <c r="F457" i="1"/>
  <c r="E457" i="1"/>
  <c r="C457" i="1"/>
  <c r="B457" i="1"/>
  <c r="F456" i="1"/>
  <c r="E456" i="1"/>
  <c r="C456" i="1"/>
  <c r="B456" i="1"/>
  <c r="F455" i="1"/>
  <c r="E455" i="1"/>
  <c r="C455" i="1"/>
  <c r="B455" i="1"/>
  <c r="F454" i="1"/>
  <c r="E454" i="1"/>
  <c r="C454" i="1"/>
  <c r="B454" i="1"/>
  <c r="F453" i="1"/>
  <c r="E453" i="1"/>
  <c r="C453" i="1"/>
  <c r="B453" i="1"/>
  <c r="F452" i="1"/>
  <c r="E452" i="1"/>
  <c r="C452" i="1"/>
  <c r="B452" i="1"/>
  <c r="F451" i="1"/>
  <c r="E451" i="1"/>
  <c r="C451" i="1"/>
  <c r="B451" i="1"/>
  <c r="F450" i="1"/>
  <c r="E450" i="1"/>
  <c r="C450" i="1"/>
  <c r="B450" i="1"/>
  <c r="F449" i="1"/>
  <c r="E449" i="1"/>
  <c r="C449" i="1"/>
  <c r="B449" i="1"/>
  <c r="F448" i="1"/>
  <c r="E448" i="1"/>
  <c r="C448" i="1"/>
  <c r="B448" i="1"/>
  <c r="F447" i="1"/>
  <c r="E447" i="1"/>
  <c r="C447" i="1"/>
  <c r="B447" i="1"/>
  <c r="F446" i="1"/>
  <c r="E446" i="1"/>
  <c r="C446" i="1"/>
  <c r="B446" i="1"/>
  <c r="F445" i="1"/>
  <c r="E445" i="1"/>
  <c r="C445" i="1"/>
  <c r="B445" i="1"/>
  <c r="F444" i="1"/>
  <c r="E444" i="1"/>
  <c r="C444" i="1"/>
  <c r="B444" i="1"/>
  <c r="F443" i="1"/>
  <c r="E443" i="1"/>
  <c r="C443" i="1"/>
  <c r="B443" i="1"/>
  <c r="F442" i="1"/>
  <c r="E442" i="1"/>
  <c r="C442" i="1"/>
  <c r="B442" i="1"/>
  <c r="F441" i="1"/>
  <c r="E441" i="1"/>
  <c r="C441" i="1"/>
  <c r="B441" i="1"/>
  <c r="F440" i="1"/>
  <c r="E440" i="1"/>
  <c r="C440" i="1"/>
  <c r="B440" i="1"/>
  <c r="F439" i="1"/>
  <c r="E439" i="1"/>
  <c r="C439" i="1"/>
  <c r="B439" i="1"/>
  <c r="F438" i="1"/>
  <c r="E438" i="1"/>
  <c r="C438" i="1"/>
  <c r="B438" i="1"/>
  <c r="F437" i="1"/>
  <c r="E437" i="1"/>
  <c r="C437" i="1"/>
  <c r="B437" i="1"/>
  <c r="F436" i="1"/>
  <c r="E436" i="1"/>
  <c r="C436" i="1"/>
  <c r="B436" i="1"/>
  <c r="F435" i="1"/>
  <c r="E435" i="1"/>
  <c r="C435" i="1"/>
  <c r="B435" i="1"/>
  <c r="F434" i="1"/>
  <c r="E434" i="1"/>
  <c r="C434" i="1"/>
  <c r="B434" i="1"/>
  <c r="F433" i="1"/>
  <c r="E433" i="1"/>
  <c r="C433" i="1"/>
  <c r="B433" i="1"/>
  <c r="F432" i="1"/>
  <c r="E432" i="1"/>
  <c r="C432" i="1"/>
  <c r="B432" i="1"/>
  <c r="F431" i="1"/>
  <c r="E431" i="1"/>
  <c r="C431" i="1"/>
  <c r="B431" i="1"/>
  <c r="F430" i="1"/>
  <c r="E430" i="1"/>
  <c r="C430" i="1"/>
  <c r="B430" i="1"/>
  <c r="F429" i="1"/>
  <c r="E429" i="1"/>
  <c r="C429" i="1"/>
  <c r="B429" i="1"/>
  <c r="F428" i="1"/>
  <c r="E428" i="1"/>
  <c r="C428" i="1"/>
  <c r="B428" i="1"/>
  <c r="F427" i="1"/>
  <c r="E427" i="1"/>
  <c r="C427" i="1"/>
  <c r="B427" i="1"/>
  <c r="F426" i="1"/>
  <c r="E426" i="1"/>
  <c r="C426" i="1"/>
  <c r="B426" i="1"/>
  <c r="F425" i="1"/>
  <c r="E425" i="1"/>
  <c r="C425" i="1"/>
  <c r="B425" i="1"/>
  <c r="F424" i="1"/>
  <c r="E424" i="1"/>
  <c r="C424" i="1"/>
  <c r="B424" i="1"/>
  <c r="F423" i="1"/>
  <c r="E423" i="1"/>
  <c r="C423" i="1"/>
  <c r="B423" i="1"/>
  <c r="F422" i="1"/>
  <c r="E422" i="1"/>
  <c r="C422" i="1"/>
  <c r="B422" i="1"/>
  <c r="F421" i="1"/>
  <c r="E421" i="1"/>
  <c r="C421" i="1"/>
  <c r="B421" i="1"/>
  <c r="F420" i="1"/>
  <c r="E420" i="1"/>
  <c r="C420" i="1"/>
  <c r="B420" i="1"/>
  <c r="F419" i="1"/>
  <c r="E419" i="1"/>
  <c r="C419" i="1"/>
  <c r="B419" i="1"/>
  <c r="F418" i="1"/>
  <c r="E418" i="1"/>
  <c r="C418" i="1"/>
  <c r="B418" i="1"/>
  <c r="F417" i="1"/>
  <c r="E417" i="1"/>
  <c r="C417" i="1"/>
  <c r="B417" i="1"/>
  <c r="F416" i="1"/>
  <c r="E416" i="1"/>
  <c r="C416" i="1"/>
  <c r="B416" i="1"/>
  <c r="F415" i="1"/>
  <c r="E415" i="1"/>
  <c r="C415" i="1"/>
  <c r="B415" i="1"/>
  <c r="F414" i="1"/>
  <c r="E414" i="1"/>
  <c r="C414" i="1"/>
  <c r="B414" i="1"/>
  <c r="F413" i="1"/>
  <c r="E413" i="1"/>
  <c r="C413" i="1"/>
  <c r="B413" i="1"/>
  <c r="F412" i="1"/>
  <c r="E412" i="1"/>
  <c r="C412" i="1"/>
  <c r="B412" i="1"/>
  <c r="F411" i="1"/>
  <c r="E411" i="1"/>
  <c r="C411" i="1"/>
  <c r="B411" i="1"/>
  <c r="F410" i="1"/>
  <c r="E410" i="1"/>
  <c r="C410" i="1"/>
  <c r="B410" i="1"/>
  <c r="F409" i="1"/>
  <c r="E409" i="1"/>
  <c r="C409" i="1"/>
  <c r="B409" i="1"/>
  <c r="F408" i="1"/>
  <c r="E408" i="1"/>
  <c r="C408" i="1"/>
  <c r="B408" i="1"/>
  <c r="F407" i="1"/>
  <c r="E407" i="1"/>
  <c r="C407" i="1"/>
  <c r="B407" i="1"/>
  <c r="F406" i="1"/>
  <c r="E406" i="1"/>
  <c r="C406" i="1"/>
  <c r="B406" i="1"/>
  <c r="F405" i="1"/>
  <c r="E405" i="1"/>
  <c r="C405" i="1"/>
  <c r="B405" i="1"/>
  <c r="F404" i="1"/>
  <c r="E404" i="1"/>
  <c r="C404" i="1"/>
  <c r="B404" i="1"/>
  <c r="F403" i="1"/>
  <c r="E403" i="1"/>
  <c r="C403" i="1"/>
  <c r="B403" i="1"/>
  <c r="F402" i="1"/>
  <c r="E402" i="1"/>
  <c r="C402" i="1"/>
  <c r="B402" i="1"/>
  <c r="F401" i="1"/>
  <c r="E401" i="1"/>
  <c r="C401" i="1"/>
  <c r="B401" i="1"/>
  <c r="F400" i="1"/>
  <c r="E400" i="1"/>
  <c r="C400" i="1"/>
  <c r="B400" i="1"/>
  <c r="F399" i="1"/>
  <c r="E399" i="1"/>
  <c r="C399" i="1"/>
  <c r="B399" i="1"/>
  <c r="F398" i="1"/>
  <c r="E398" i="1"/>
  <c r="C398" i="1"/>
  <c r="B398" i="1"/>
  <c r="F397" i="1"/>
  <c r="E397" i="1"/>
  <c r="C397" i="1"/>
  <c r="B397" i="1"/>
  <c r="F396" i="1"/>
  <c r="E396" i="1"/>
  <c r="C396" i="1"/>
  <c r="B396" i="1"/>
  <c r="F395" i="1"/>
  <c r="E395" i="1"/>
  <c r="C395" i="1"/>
  <c r="B395" i="1"/>
  <c r="F394" i="1"/>
  <c r="E394" i="1"/>
  <c r="C394" i="1"/>
  <c r="B394" i="1"/>
  <c r="F393" i="1"/>
  <c r="E393" i="1"/>
  <c r="C393" i="1"/>
  <c r="B393" i="1"/>
  <c r="F392" i="1"/>
  <c r="E392" i="1"/>
  <c r="C392" i="1"/>
  <c r="B392" i="1"/>
  <c r="F391" i="1"/>
  <c r="E391" i="1"/>
  <c r="C391" i="1"/>
  <c r="B391" i="1"/>
  <c r="F390" i="1"/>
  <c r="E390" i="1"/>
  <c r="C390" i="1"/>
  <c r="B390" i="1"/>
  <c r="F389" i="1"/>
  <c r="E389" i="1"/>
  <c r="C389" i="1"/>
  <c r="B389" i="1"/>
  <c r="F388" i="1"/>
  <c r="E388" i="1"/>
  <c r="C388" i="1"/>
  <c r="B388" i="1"/>
  <c r="F387" i="1"/>
  <c r="E387" i="1"/>
  <c r="C387" i="1"/>
  <c r="B387" i="1"/>
  <c r="F386" i="1"/>
  <c r="E386" i="1"/>
  <c r="C386" i="1"/>
  <c r="B386" i="1"/>
  <c r="F385" i="1"/>
  <c r="E385" i="1"/>
  <c r="C385" i="1"/>
  <c r="B385" i="1"/>
  <c r="F384" i="1"/>
  <c r="E384" i="1"/>
  <c r="C384" i="1"/>
  <c r="B384" i="1"/>
  <c r="F383" i="1"/>
  <c r="E383" i="1"/>
  <c r="C383" i="1"/>
  <c r="B383" i="1"/>
  <c r="F382" i="1"/>
  <c r="E382" i="1"/>
  <c r="C382" i="1"/>
  <c r="B382" i="1"/>
  <c r="F381" i="1"/>
  <c r="E381" i="1"/>
  <c r="C381" i="1"/>
  <c r="B381" i="1"/>
  <c r="F380" i="1"/>
  <c r="E380" i="1"/>
  <c r="C380" i="1"/>
  <c r="B380" i="1"/>
  <c r="F379" i="1"/>
  <c r="E379" i="1"/>
  <c r="C379" i="1"/>
  <c r="B379" i="1"/>
  <c r="F378" i="1"/>
  <c r="E378" i="1"/>
  <c r="C378" i="1"/>
  <c r="B378" i="1"/>
  <c r="F377" i="1"/>
  <c r="E377" i="1"/>
  <c r="C377" i="1"/>
  <c r="B377" i="1"/>
  <c r="F376" i="1"/>
  <c r="E376" i="1"/>
  <c r="C376" i="1"/>
  <c r="B376" i="1"/>
  <c r="F375" i="1"/>
  <c r="E375" i="1"/>
  <c r="C375" i="1"/>
  <c r="B375" i="1"/>
  <c r="F374" i="1"/>
  <c r="E374" i="1"/>
  <c r="C374" i="1"/>
  <c r="B374" i="1"/>
  <c r="F373" i="1"/>
  <c r="E373" i="1"/>
  <c r="C373" i="1"/>
  <c r="B373" i="1"/>
  <c r="F372" i="1"/>
  <c r="E372" i="1"/>
  <c r="C372" i="1"/>
  <c r="B372" i="1"/>
  <c r="F371" i="1"/>
  <c r="E371" i="1"/>
  <c r="C371" i="1"/>
  <c r="B371" i="1"/>
  <c r="F370" i="1"/>
  <c r="E370" i="1"/>
  <c r="C370" i="1"/>
  <c r="B370" i="1"/>
  <c r="F369" i="1"/>
  <c r="E369" i="1"/>
  <c r="C369" i="1"/>
  <c r="B369" i="1"/>
  <c r="F368" i="1"/>
  <c r="E368" i="1"/>
  <c r="C368" i="1"/>
  <c r="B368" i="1"/>
  <c r="F367" i="1"/>
  <c r="E367" i="1"/>
  <c r="C367" i="1"/>
  <c r="B367" i="1"/>
  <c r="F366" i="1"/>
  <c r="E366" i="1"/>
  <c r="C366" i="1"/>
  <c r="B366" i="1"/>
  <c r="F365" i="1"/>
  <c r="E365" i="1"/>
  <c r="C365" i="1"/>
  <c r="B365" i="1"/>
  <c r="F364" i="1"/>
  <c r="E364" i="1"/>
  <c r="C364" i="1"/>
  <c r="B364" i="1"/>
  <c r="F363" i="1"/>
  <c r="E363" i="1"/>
  <c r="C363" i="1"/>
  <c r="B363" i="1"/>
  <c r="F362" i="1"/>
  <c r="E362" i="1"/>
  <c r="C362" i="1"/>
  <c r="B362" i="1"/>
  <c r="F361" i="1"/>
  <c r="E361" i="1"/>
  <c r="C361" i="1"/>
  <c r="B361" i="1"/>
  <c r="F360" i="1"/>
  <c r="E360" i="1"/>
  <c r="C360" i="1"/>
  <c r="B360" i="1"/>
  <c r="F359" i="1"/>
  <c r="E359" i="1"/>
  <c r="C359" i="1"/>
  <c r="B359" i="1"/>
  <c r="F358" i="1"/>
  <c r="E358" i="1"/>
  <c r="C358" i="1"/>
  <c r="B358" i="1"/>
  <c r="F357" i="1"/>
  <c r="E357" i="1"/>
  <c r="C357" i="1"/>
  <c r="B357" i="1"/>
  <c r="F356" i="1"/>
  <c r="E356" i="1"/>
  <c r="C356" i="1"/>
  <c r="B356" i="1"/>
  <c r="F355" i="1"/>
  <c r="E355" i="1"/>
  <c r="C355" i="1"/>
  <c r="B355" i="1"/>
  <c r="F354" i="1"/>
  <c r="E354" i="1"/>
  <c r="C354" i="1"/>
  <c r="B354" i="1"/>
  <c r="F353" i="1"/>
  <c r="E353" i="1"/>
  <c r="C353" i="1"/>
  <c r="B353" i="1"/>
  <c r="F352" i="1"/>
  <c r="E352" i="1"/>
  <c r="C352" i="1"/>
  <c r="B352" i="1"/>
  <c r="F351" i="1"/>
  <c r="E351" i="1"/>
  <c r="C351" i="1"/>
  <c r="B351" i="1"/>
  <c r="F350" i="1"/>
  <c r="E350" i="1"/>
  <c r="C350" i="1"/>
  <c r="B350" i="1"/>
  <c r="F349" i="1"/>
  <c r="E349" i="1"/>
  <c r="C349" i="1"/>
  <c r="B349" i="1"/>
  <c r="F348" i="1"/>
  <c r="E348" i="1"/>
  <c r="C348" i="1"/>
  <c r="B348" i="1"/>
  <c r="F347" i="1"/>
  <c r="E347" i="1"/>
  <c r="C347" i="1"/>
  <c r="B347" i="1"/>
  <c r="F346" i="1"/>
  <c r="E346" i="1"/>
  <c r="C346" i="1"/>
  <c r="B346" i="1"/>
  <c r="F345" i="1"/>
  <c r="E345" i="1"/>
  <c r="C345" i="1"/>
  <c r="B345" i="1"/>
  <c r="F344" i="1"/>
  <c r="E344" i="1"/>
  <c r="C344" i="1"/>
  <c r="B344" i="1"/>
  <c r="F343" i="1"/>
  <c r="E343" i="1"/>
  <c r="C343" i="1"/>
  <c r="B343" i="1"/>
  <c r="F342" i="1"/>
  <c r="E342" i="1"/>
  <c r="C342" i="1"/>
  <c r="B342" i="1"/>
  <c r="F341" i="1"/>
  <c r="E341" i="1"/>
  <c r="C341" i="1"/>
  <c r="B341" i="1"/>
  <c r="F340" i="1"/>
  <c r="E340" i="1"/>
  <c r="C340" i="1"/>
  <c r="B340" i="1"/>
  <c r="F339" i="1"/>
  <c r="E339" i="1"/>
  <c r="C339" i="1"/>
  <c r="B339" i="1"/>
  <c r="F338" i="1"/>
  <c r="E338" i="1"/>
  <c r="C338" i="1"/>
  <c r="B338" i="1"/>
  <c r="F337" i="1"/>
  <c r="E337" i="1"/>
  <c r="C337" i="1"/>
  <c r="B337" i="1"/>
  <c r="F336" i="1"/>
  <c r="E336" i="1"/>
  <c r="C336" i="1"/>
  <c r="B336" i="1"/>
  <c r="F335" i="1"/>
  <c r="E335" i="1"/>
  <c r="C335" i="1"/>
  <c r="B335" i="1"/>
  <c r="F334" i="1"/>
  <c r="E334" i="1"/>
  <c r="C334" i="1"/>
  <c r="B334" i="1"/>
  <c r="F333" i="1"/>
  <c r="E333" i="1"/>
  <c r="C333" i="1"/>
  <c r="B333" i="1"/>
  <c r="F332" i="1"/>
  <c r="E332" i="1"/>
  <c r="C332" i="1"/>
  <c r="B332" i="1"/>
  <c r="F331" i="1"/>
  <c r="E331" i="1"/>
  <c r="C331" i="1"/>
  <c r="B331" i="1"/>
  <c r="F330" i="1"/>
  <c r="E330" i="1"/>
  <c r="C330" i="1"/>
  <c r="B330" i="1"/>
  <c r="F329" i="1"/>
  <c r="E329" i="1"/>
  <c r="C329" i="1"/>
  <c r="B329" i="1"/>
  <c r="F328" i="1"/>
  <c r="E328" i="1"/>
  <c r="C328" i="1"/>
  <c r="B328" i="1"/>
  <c r="F327" i="1"/>
  <c r="E327" i="1"/>
  <c r="C327" i="1"/>
  <c r="B327" i="1"/>
  <c r="F326" i="1"/>
  <c r="E326" i="1"/>
  <c r="C326" i="1"/>
  <c r="B326" i="1"/>
  <c r="F325" i="1"/>
  <c r="E325" i="1"/>
  <c r="C325" i="1"/>
  <c r="B325" i="1"/>
  <c r="F324" i="1"/>
  <c r="E324" i="1"/>
  <c r="C324" i="1"/>
  <c r="B324" i="1"/>
  <c r="F323" i="1"/>
  <c r="E323" i="1"/>
  <c r="C323" i="1"/>
  <c r="B323" i="1"/>
  <c r="F322" i="1"/>
  <c r="E322" i="1"/>
  <c r="C322" i="1"/>
  <c r="B322" i="1"/>
  <c r="F321" i="1"/>
  <c r="E321" i="1"/>
  <c r="C321" i="1"/>
  <c r="B321" i="1"/>
  <c r="F320" i="1"/>
  <c r="E320" i="1"/>
  <c r="C320" i="1"/>
  <c r="B320" i="1"/>
  <c r="F319" i="1"/>
  <c r="E319" i="1"/>
  <c r="C319" i="1"/>
  <c r="B319" i="1"/>
  <c r="F318" i="1"/>
  <c r="E318" i="1"/>
  <c r="C318" i="1"/>
  <c r="B318" i="1"/>
  <c r="F317" i="1"/>
  <c r="E317" i="1"/>
  <c r="C317" i="1"/>
  <c r="B317" i="1"/>
  <c r="F316" i="1"/>
  <c r="E316" i="1"/>
  <c r="C316" i="1"/>
  <c r="B316" i="1"/>
  <c r="F315" i="1"/>
  <c r="E315" i="1"/>
  <c r="C315" i="1"/>
  <c r="B315" i="1"/>
  <c r="F314" i="1"/>
  <c r="E314" i="1"/>
  <c r="C314" i="1"/>
  <c r="B314" i="1"/>
  <c r="F313" i="1"/>
  <c r="E313" i="1"/>
  <c r="C313" i="1"/>
  <c r="B313" i="1"/>
  <c r="F312" i="1"/>
  <c r="E312" i="1"/>
  <c r="C312" i="1"/>
  <c r="B312" i="1"/>
  <c r="F311" i="1"/>
  <c r="E311" i="1"/>
  <c r="C311" i="1"/>
  <c r="B311" i="1"/>
  <c r="F310" i="1"/>
  <c r="E310" i="1"/>
  <c r="C310" i="1"/>
  <c r="B310" i="1"/>
  <c r="F309" i="1"/>
  <c r="E309" i="1"/>
  <c r="C309" i="1"/>
  <c r="B309" i="1"/>
  <c r="F308" i="1"/>
  <c r="E308" i="1"/>
  <c r="C308" i="1"/>
  <c r="B308" i="1"/>
  <c r="F307" i="1"/>
  <c r="E307" i="1"/>
  <c r="C307" i="1"/>
  <c r="B307" i="1"/>
  <c r="F306" i="1"/>
  <c r="E306" i="1"/>
  <c r="C306" i="1"/>
  <c r="B306" i="1"/>
  <c r="F305" i="1"/>
  <c r="E305" i="1"/>
  <c r="C305" i="1"/>
  <c r="B305" i="1"/>
  <c r="F304" i="1"/>
  <c r="E304" i="1"/>
  <c r="C304" i="1"/>
  <c r="B304" i="1"/>
  <c r="F303" i="1"/>
  <c r="E303" i="1"/>
  <c r="C303" i="1"/>
  <c r="B303" i="1"/>
  <c r="F302" i="1"/>
  <c r="E302" i="1"/>
  <c r="C302" i="1"/>
  <c r="B302" i="1"/>
  <c r="F301" i="1"/>
  <c r="E301" i="1"/>
  <c r="C301" i="1"/>
  <c r="B301" i="1"/>
  <c r="F300" i="1"/>
  <c r="E300" i="1"/>
  <c r="C300" i="1"/>
  <c r="B300" i="1"/>
  <c r="F299" i="1"/>
  <c r="E299" i="1"/>
  <c r="C299" i="1"/>
  <c r="B299" i="1"/>
  <c r="F298" i="1"/>
  <c r="E298" i="1"/>
  <c r="C298" i="1"/>
  <c r="B298" i="1"/>
  <c r="F297" i="1"/>
  <c r="E297" i="1"/>
  <c r="C297" i="1"/>
  <c r="B297" i="1"/>
  <c r="F296" i="1"/>
  <c r="E296" i="1"/>
  <c r="C296" i="1"/>
  <c r="B296" i="1"/>
  <c r="F295" i="1"/>
  <c r="E295" i="1"/>
  <c r="C295" i="1"/>
  <c r="B295" i="1"/>
  <c r="F294" i="1"/>
  <c r="E294" i="1"/>
  <c r="C294" i="1"/>
  <c r="B294" i="1"/>
  <c r="F293" i="1"/>
  <c r="E293" i="1"/>
  <c r="C293" i="1"/>
  <c r="B293" i="1"/>
  <c r="F292" i="1"/>
  <c r="E292" i="1"/>
  <c r="C292" i="1"/>
  <c r="B292" i="1"/>
  <c r="F291" i="1"/>
  <c r="E291" i="1"/>
  <c r="C291" i="1"/>
  <c r="B291" i="1"/>
  <c r="F290" i="1"/>
  <c r="E290" i="1"/>
  <c r="C290" i="1"/>
  <c r="B290" i="1"/>
  <c r="F289" i="1"/>
  <c r="E289" i="1"/>
  <c r="C289" i="1"/>
  <c r="B289" i="1"/>
  <c r="F288" i="1"/>
  <c r="E288" i="1"/>
  <c r="C288" i="1"/>
  <c r="B288" i="1"/>
  <c r="F287" i="1"/>
  <c r="E287" i="1"/>
  <c r="C287" i="1"/>
  <c r="B287" i="1"/>
  <c r="F286" i="1"/>
  <c r="E286" i="1"/>
  <c r="C286" i="1"/>
  <c r="B286" i="1"/>
  <c r="F285" i="1"/>
  <c r="E285" i="1"/>
  <c r="C285" i="1"/>
  <c r="B285" i="1"/>
  <c r="F284" i="1"/>
  <c r="E284" i="1"/>
  <c r="C284" i="1"/>
  <c r="B284" i="1"/>
  <c r="F283" i="1"/>
  <c r="E283" i="1"/>
  <c r="C283" i="1"/>
  <c r="B283" i="1"/>
  <c r="F282" i="1"/>
  <c r="E282" i="1"/>
  <c r="C282" i="1"/>
  <c r="B282" i="1"/>
  <c r="F281" i="1"/>
  <c r="E281" i="1"/>
  <c r="C281" i="1"/>
  <c r="B281" i="1"/>
  <c r="F280" i="1"/>
  <c r="E280" i="1"/>
  <c r="C280" i="1"/>
  <c r="B280" i="1"/>
  <c r="F279" i="1"/>
  <c r="E279" i="1"/>
  <c r="C279" i="1"/>
  <c r="B279" i="1"/>
  <c r="F278" i="1"/>
  <c r="E278" i="1"/>
  <c r="C278" i="1"/>
  <c r="B278" i="1"/>
  <c r="F277" i="1"/>
  <c r="E277" i="1"/>
  <c r="C277" i="1"/>
  <c r="B277" i="1"/>
  <c r="F276" i="1"/>
  <c r="E276" i="1"/>
  <c r="C276" i="1"/>
  <c r="B276" i="1"/>
  <c r="F275" i="1"/>
  <c r="E275" i="1"/>
  <c r="C275" i="1"/>
  <c r="B275" i="1"/>
  <c r="F274" i="1"/>
  <c r="E274" i="1"/>
  <c r="C274" i="1"/>
  <c r="B274" i="1"/>
  <c r="F273" i="1"/>
  <c r="E273" i="1"/>
  <c r="C273" i="1"/>
  <c r="B273" i="1"/>
  <c r="F272" i="1"/>
  <c r="E272" i="1"/>
  <c r="C272" i="1"/>
  <c r="B272" i="1"/>
  <c r="F271" i="1"/>
  <c r="E271" i="1"/>
  <c r="C271" i="1"/>
  <c r="B271" i="1"/>
  <c r="F270" i="1"/>
  <c r="E270" i="1"/>
  <c r="C270" i="1"/>
  <c r="B270" i="1"/>
  <c r="F269" i="1"/>
  <c r="E269" i="1"/>
  <c r="C269" i="1"/>
  <c r="B269" i="1"/>
  <c r="F268" i="1"/>
  <c r="E268" i="1"/>
  <c r="C268" i="1"/>
  <c r="B268" i="1"/>
  <c r="F267" i="1"/>
  <c r="E267" i="1"/>
  <c r="C267" i="1"/>
  <c r="B267" i="1"/>
  <c r="F266" i="1"/>
  <c r="E266" i="1"/>
  <c r="C266" i="1"/>
  <c r="B266" i="1"/>
  <c r="F265" i="1"/>
  <c r="E265" i="1"/>
  <c r="C265" i="1"/>
  <c r="B265" i="1"/>
  <c r="F264" i="1"/>
  <c r="E264" i="1"/>
  <c r="C264" i="1"/>
  <c r="B264" i="1"/>
  <c r="F263" i="1"/>
  <c r="E263" i="1"/>
  <c r="C263" i="1"/>
  <c r="B263" i="1"/>
  <c r="F262" i="1"/>
  <c r="E262" i="1"/>
  <c r="C262" i="1"/>
  <c r="B262" i="1"/>
  <c r="F261" i="1"/>
  <c r="E261" i="1"/>
  <c r="C261" i="1"/>
  <c r="B261" i="1"/>
  <c r="F260" i="1"/>
  <c r="E260" i="1"/>
  <c r="C260" i="1"/>
  <c r="B260" i="1"/>
  <c r="F259" i="1"/>
  <c r="E259" i="1"/>
  <c r="C259" i="1"/>
  <c r="B259" i="1"/>
  <c r="F258" i="1"/>
  <c r="E258" i="1"/>
  <c r="C258" i="1"/>
  <c r="B258" i="1"/>
  <c r="F257" i="1"/>
  <c r="E257" i="1"/>
  <c r="C257" i="1"/>
  <c r="B257" i="1"/>
  <c r="F256" i="1"/>
  <c r="E256" i="1"/>
  <c r="C256" i="1"/>
  <c r="B256" i="1"/>
  <c r="F255" i="1"/>
  <c r="E255" i="1"/>
  <c r="C255" i="1"/>
  <c r="B255" i="1"/>
  <c r="F254" i="1"/>
  <c r="E254" i="1"/>
  <c r="C254" i="1"/>
  <c r="B254" i="1"/>
  <c r="F253" i="1"/>
  <c r="E253" i="1"/>
  <c r="C253" i="1"/>
  <c r="B253" i="1"/>
  <c r="F252" i="1"/>
  <c r="E252" i="1"/>
  <c r="C252" i="1"/>
  <c r="B252" i="1"/>
  <c r="F251" i="1"/>
  <c r="E251" i="1"/>
  <c r="C251" i="1"/>
  <c r="B251" i="1"/>
  <c r="F250" i="1"/>
  <c r="E250" i="1"/>
  <c r="C250" i="1"/>
  <c r="B250" i="1"/>
  <c r="F249" i="1"/>
  <c r="E249" i="1"/>
  <c r="C249" i="1"/>
  <c r="B249" i="1"/>
  <c r="F248" i="1"/>
  <c r="E248" i="1"/>
  <c r="C248" i="1"/>
  <c r="B248" i="1"/>
  <c r="F247" i="1"/>
  <c r="E247" i="1"/>
  <c r="C247" i="1"/>
  <c r="B247" i="1"/>
  <c r="F246" i="1"/>
  <c r="E246" i="1"/>
  <c r="C246" i="1"/>
  <c r="B246" i="1"/>
  <c r="F245" i="1"/>
  <c r="E245" i="1"/>
  <c r="C245" i="1"/>
  <c r="B245" i="1"/>
  <c r="F244" i="1"/>
  <c r="E244" i="1"/>
  <c r="C244" i="1"/>
  <c r="B244" i="1"/>
  <c r="F243" i="1"/>
  <c r="E243" i="1"/>
  <c r="C243" i="1"/>
  <c r="B243" i="1"/>
  <c r="F242" i="1"/>
  <c r="E242" i="1"/>
  <c r="C242" i="1"/>
  <c r="B242" i="1"/>
  <c r="F241" i="1"/>
  <c r="E241" i="1"/>
  <c r="C241" i="1"/>
  <c r="B241" i="1"/>
  <c r="F240" i="1"/>
  <c r="E240" i="1"/>
  <c r="C240" i="1"/>
  <c r="B240" i="1"/>
  <c r="F239" i="1"/>
  <c r="E239" i="1"/>
  <c r="C239" i="1"/>
  <c r="B239" i="1"/>
  <c r="F238" i="1"/>
  <c r="E238" i="1"/>
  <c r="C238" i="1"/>
  <c r="B238" i="1"/>
  <c r="F237" i="1"/>
  <c r="E237" i="1"/>
  <c r="C237" i="1"/>
  <c r="B237" i="1"/>
  <c r="F236" i="1"/>
  <c r="E236" i="1"/>
  <c r="C236" i="1"/>
  <c r="B236" i="1"/>
  <c r="F235" i="1"/>
  <c r="E235" i="1"/>
  <c r="C235" i="1"/>
  <c r="B235" i="1"/>
  <c r="F234" i="1"/>
  <c r="E234" i="1"/>
  <c r="C234" i="1"/>
  <c r="B234" i="1"/>
  <c r="F233" i="1"/>
  <c r="E233" i="1"/>
  <c r="C233" i="1"/>
  <c r="B233" i="1"/>
  <c r="F232" i="1"/>
  <c r="E232" i="1"/>
  <c r="C232" i="1"/>
  <c r="B232" i="1"/>
  <c r="F231" i="1"/>
  <c r="E231" i="1"/>
  <c r="C231" i="1"/>
  <c r="B231" i="1"/>
  <c r="F230" i="1"/>
  <c r="E230" i="1"/>
  <c r="C230" i="1"/>
  <c r="B230" i="1"/>
  <c r="F229" i="1"/>
  <c r="E229" i="1"/>
  <c r="C229" i="1"/>
  <c r="B229" i="1"/>
  <c r="F228" i="1"/>
  <c r="E228" i="1"/>
  <c r="C228" i="1"/>
  <c r="B228" i="1"/>
  <c r="F227" i="1"/>
  <c r="E227" i="1"/>
  <c r="C227" i="1"/>
  <c r="B227" i="1"/>
  <c r="F226" i="1"/>
  <c r="E226" i="1"/>
  <c r="C226" i="1"/>
  <c r="B226" i="1"/>
  <c r="F225" i="1"/>
  <c r="E225" i="1"/>
  <c r="C225" i="1"/>
  <c r="B225" i="1"/>
  <c r="F224" i="1"/>
  <c r="E224" i="1"/>
  <c r="C224" i="1"/>
  <c r="B224" i="1"/>
  <c r="F223" i="1"/>
  <c r="E223" i="1"/>
  <c r="C223" i="1"/>
  <c r="B223" i="1"/>
  <c r="F222" i="1"/>
  <c r="E222" i="1"/>
  <c r="C222" i="1"/>
  <c r="B222" i="1"/>
  <c r="F221" i="1"/>
  <c r="E221" i="1"/>
  <c r="C221" i="1"/>
  <c r="B221" i="1"/>
  <c r="F220" i="1"/>
  <c r="E220" i="1"/>
  <c r="C220" i="1"/>
  <c r="B220" i="1"/>
  <c r="F219" i="1"/>
  <c r="E219" i="1"/>
  <c r="C219" i="1"/>
  <c r="B219" i="1"/>
  <c r="F218" i="1"/>
  <c r="E218" i="1"/>
  <c r="C218" i="1"/>
  <c r="B218" i="1"/>
  <c r="F217" i="1"/>
  <c r="E217" i="1"/>
  <c r="C217" i="1"/>
  <c r="B217" i="1"/>
  <c r="F216" i="1"/>
  <c r="E216" i="1"/>
  <c r="C216" i="1"/>
  <c r="B216" i="1"/>
  <c r="F215" i="1"/>
  <c r="E215" i="1"/>
  <c r="C215" i="1"/>
  <c r="B215" i="1"/>
  <c r="F214" i="1"/>
  <c r="E214" i="1"/>
  <c r="C214" i="1"/>
  <c r="B214" i="1"/>
  <c r="F213" i="1"/>
  <c r="E213" i="1"/>
  <c r="C213" i="1"/>
  <c r="B213" i="1"/>
  <c r="F212" i="1"/>
  <c r="E212" i="1"/>
  <c r="C212" i="1"/>
  <c r="B212" i="1"/>
  <c r="F211" i="1"/>
  <c r="E211" i="1"/>
  <c r="C211" i="1"/>
  <c r="B211" i="1"/>
  <c r="F210" i="1"/>
  <c r="E210" i="1"/>
  <c r="C210" i="1"/>
  <c r="B210" i="1"/>
  <c r="F209" i="1"/>
  <c r="E209" i="1"/>
  <c r="C209" i="1"/>
  <c r="B209" i="1"/>
  <c r="F208" i="1"/>
  <c r="E208" i="1"/>
  <c r="C208" i="1"/>
  <c r="B208" i="1"/>
  <c r="F207" i="1"/>
  <c r="E207" i="1"/>
  <c r="C207" i="1"/>
  <c r="B207" i="1"/>
  <c r="F206" i="1"/>
  <c r="E206" i="1"/>
  <c r="C206" i="1"/>
  <c r="B206" i="1"/>
  <c r="F205" i="1"/>
  <c r="E205" i="1"/>
  <c r="C205" i="1"/>
  <c r="B205" i="1"/>
  <c r="F204" i="1"/>
  <c r="E204" i="1"/>
  <c r="C204" i="1"/>
  <c r="B204" i="1"/>
  <c r="F203" i="1"/>
  <c r="E203" i="1"/>
  <c r="C203" i="1"/>
  <c r="B203" i="1"/>
  <c r="F202" i="1"/>
  <c r="E202" i="1"/>
  <c r="C202" i="1"/>
  <c r="B202" i="1"/>
  <c r="F201" i="1"/>
  <c r="E201" i="1"/>
  <c r="C201" i="1"/>
  <c r="B201" i="1"/>
  <c r="F200" i="1"/>
  <c r="E200" i="1"/>
  <c r="C200" i="1"/>
  <c r="B200" i="1"/>
  <c r="F199" i="1"/>
  <c r="E199" i="1"/>
  <c r="C199" i="1"/>
  <c r="B199" i="1"/>
  <c r="F198" i="1"/>
  <c r="E198" i="1"/>
  <c r="C198" i="1"/>
  <c r="B198" i="1"/>
  <c r="F197" i="1"/>
  <c r="E197" i="1"/>
  <c r="C197" i="1"/>
  <c r="B197" i="1"/>
  <c r="F196" i="1"/>
  <c r="E196" i="1"/>
  <c r="C196" i="1"/>
  <c r="B196" i="1"/>
  <c r="F195" i="1"/>
  <c r="E195" i="1"/>
  <c r="C195" i="1"/>
  <c r="B195" i="1"/>
  <c r="F194" i="1"/>
  <c r="E194" i="1"/>
  <c r="C194" i="1"/>
  <c r="B194" i="1"/>
  <c r="F193" i="1"/>
  <c r="E193" i="1"/>
  <c r="C193" i="1"/>
  <c r="B193" i="1"/>
  <c r="F192" i="1"/>
  <c r="E192" i="1"/>
  <c r="C192" i="1"/>
  <c r="B192" i="1"/>
  <c r="F191" i="1"/>
  <c r="E191" i="1"/>
  <c r="C191" i="1"/>
  <c r="B191" i="1"/>
  <c r="F190" i="1"/>
  <c r="E190" i="1"/>
  <c r="C190" i="1"/>
  <c r="B190" i="1"/>
  <c r="F189" i="1"/>
  <c r="E189" i="1"/>
  <c r="C189" i="1"/>
  <c r="B189" i="1"/>
  <c r="F188" i="1"/>
  <c r="E188" i="1"/>
  <c r="C188" i="1"/>
  <c r="B188" i="1"/>
  <c r="F187" i="1"/>
  <c r="E187" i="1"/>
  <c r="C187" i="1"/>
  <c r="B187" i="1"/>
  <c r="F186" i="1"/>
  <c r="E186" i="1"/>
  <c r="C186" i="1"/>
  <c r="B186" i="1"/>
  <c r="F185" i="1"/>
  <c r="E185" i="1"/>
  <c r="C185" i="1"/>
  <c r="B185" i="1"/>
  <c r="F184" i="1"/>
  <c r="E184" i="1"/>
  <c r="C184" i="1"/>
  <c r="B184" i="1"/>
  <c r="F183" i="1"/>
  <c r="E183" i="1"/>
  <c r="C183" i="1"/>
  <c r="B183" i="1"/>
  <c r="F182" i="1"/>
  <c r="E182" i="1"/>
  <c r="C182" i="1"/>
  <c r="B182" i="1"/>
  <c r="F181" i="1"/>
  <c r="E181" i="1"/>
  <c r="C181" i="1"/>
  <c r="B181" i="1"/>
  <c r="F180" i="1"/>
  <c r="E180" i="1"/>
  <c r="C180" i="1"/>
  <c r="B180" i="1"/>
  <c r="F179" i="1"/>
  <c r="E179" i="1"/>
  <c r="C179" i="1"/>
  <c r="B179" i="1"/>
  <c r="F178" i="1"/>
  <c r="E178" i="1"/>
  <c r="C178" i="1"/>
  <c r="B178" i="1"/>
  <c r="F177" i="1"/>
  <c r="E177" i="1"/>
  <c r="C177" i="1"/>
  <c r="B177" i="1"/>
  <c r="F176" i="1"/>
  <c r="E176" i="1"/>
  <c r="C176" i="1"/>
  <c r="B176" i="1"/>
  <c r="F175" i="1"/>
  <c r="E175" i="1"/>
  <c r="C175" i="1"/>
  <c r="B175" i="1"/>
  <c r="F174" i="1"/>
  <c r="E174" i="1"/>
  <c r="C174" i="1"/>
  <c r="B174" i="1"/>
  <c r="F173" i="1"/>
  <c r="E173" i="1"/>
  <c r="C173" i="1"/>
  <c r="B173" i="1"/>
  <c r="F172" i="1"/>
  <c r="E172" i="1"/>
  <c r="C172" i="1"/>
  <c r="B172" i="1"/>
  <c r="F171" i="1"/>
  <c r="E171" i="1"/>
  <c r="C171" i="1"/>
  <c r="B171" i="1"/>
  <c r="F170" i="1"/>
  <c r="E170" i="1"/>
  <c r="C170" i="1"/>
  <c r="B170" i="1"/>
  <c r="F169" i="1"/>
  <c r="E169" i="1"/>
  <c r="C169" i="1"/>
  <c r="B169" i="1"/>
  <c r="F168" i="1"/>
  <c r="E168" i="1"/>
  <c r="C168" i="1"/>
  <c r="B168" i="1"/>
  <c r="F167" i="1"/>
  <c r="E167" i="1"/>
  <c r="C167" i="1"/>
  <c r="B167" i="1"/>
  <c r="F166" i="1"/>
  <c r="E166" i="1"/>
  <c r="C166" i="1"/>
  <c r="B166" i="1"/>
  <c r="F165" i="1"/>
  <c r="E165" i="1"/>
  <c r="C165" i="1"/>
  <c r="B165" i="1"/>
  <c r="F164" i="1"/>
  <c r="E164" i="1"/>
  <c r="C164" i="1"/>
  <c r="B164" i="1"/>
  <c r="F163" i="1"/>
  <c r="E163" i="1"/>
  <c r="C163" i="1"/>
  <c r="B163" i="1"/>
  <c r="F162" i="1"/>
  <c r="E162" i="1"/>
  <c r="C162" i="1"/>
  <c r="B162" i="1"/>
  <c r="F161" i="1"/>
  <c r="E161" i="1"/>
  <c r="C161" i="1"/>
  <c r="B161" i="1"/>
  <c r="F160" i="1"/>
  <c r="E160" i="1"/>
  <c r="C160" i="1"/>
  <c r="B160" i="1"/>
  <c r="F159" i="1"/>
  <c r="E159" i="1"/>
  <c r="C159" i="1"/>
  <c r="B159" i="1"/>
  <c r="F158" i="1"/>
  <c r="E158" i="1"/>
  <c r="C158" i="1"/>
  <c r="B158" i="1"/>
  <c r="F157" i="1"/>
  <c r="E157" i="1"/>
  <c r="C157" i="1"/>
  <c r="B157" i="1"/>
  <c r="F156" i="1"/>
  <c r="E156" i="1"/>
  <c r="C156" i="1"/>
  <c r="B156" i="1"/>
  <c r="F155" i="1"/>
  <c r="E155" i="1"/>
  <c r="C155" i="1"/>
  <c r="B155" i="1"/>
  <c r="F154" i="1"/>
  <c r="E154" i="1"/>
  <c r="C154" i="1"/>
  <c r="B154" i="1"/>
  <c r="F153" i="1"/>
  <c r="E153" i="1"/>
  <c r="C153" i="1"/>
  <c r="B153" i="1"/>
  <c r="F152" i="1"/>
  <c r="E152" i="1"/>
  <c r="C152" i="1"/>
  <c r="B152" i="1"/>
  <c r="F151" i="1"/>
  <c r="E151" i="1"/>
  <c r="C151" i="1"/>
  <c r="B151" i="1"/>
  <c r="F150" i="1"/>
  <c r="E150" i="1"/>
  <c r="C150" i="1"/>
  <c r="B150" i="1"/>
  <c r="F149" i="1"/>
  <c r="E149" i="1"/>
  <c r="C149" i="1"/>
  <c r="B149" i="1"/>
  <c r="F148" i="1"/>
  <c r="E148" i="1"/>
  <c r="C148" i="1"/>
  <c r="B148" i="1"/>
  <c r="F147" i="1"/>
  <c r="E147" i="1"/>
  <c r="C147" i="1"/>
  <c r="B147" i="1"/>
  <c r="F146" i="1"/>
  <c r="E146" i="1"/>
  <c r="C146" i="1"/>
  <c r="B146" i="1"/>
  <c r="F145" i="1"/>
  <c r="E145" i="1"/>
  <c r="C145" i="1"/>
  <c r="B145" i="1"/>
  <c r="F144" i="1"/>
  <c r="E144" i="1"/>
  <c r="C144" i="1"/>
  <c r="B144" i="1"/>
  <c r="F143" i="1"/>
  <c r="E143" i="1"/>
  <c r="C143" i="1"/>
  <c r="B143" i="1"/>
  <c r="F142" i="1"/>
  <c r="E142" i="1"/>
  <c r="C142" i="1"/>
  <c r="B142" i="1"/>
  <c r="F141" i="1"/>
  <c r="E141" i="1"/>
  <c r="C141" i="1"/>
  <c r="B141" i="1"/>
  <c r="F140" i="1"/>
  <c r="E140" i="1"/>
  <c r="C140" i="1"/>
  <c r="B140" i="1"/>
  <c r="F139" i="1"/>
  <c r="E139" i="1"/>
  <c r="C139" i="1"/>
  <c r="B139" i="1"/>
  <c r="F138" i="1"/>
  <c r="E138" i="1"/>
  <c r="C138" i="1"/>
  <c r="B138" i="1"/>
  <c r="F137" i="1"/>
  <c r="E137" i="1"/>
  <c r="C137" i="1"/>
  <c r="B137" i="1"/>
  <c r="F136" i="1"/>
  <c r="E136" i="1"/>
  <c r="C136" i="1"/>
  <c r="B136" i="1"/>
  <c r="F135" i="1"/>
  <c r="E135" i="1"/>
  <c r="C135" i="1"/>
  <c r="B135" i="1"/>
  <c r="F134" i="1"/>
  <c r="E134" i="1"/>
  <c r="C134" i="1"/>
  <c r="B134" i="1"/>
  <c r="F133" i="1"/>
  <c r="E133" i="1"/>
  <c r="C133" i="1"/>
  <c r="B133" i="1"/>
  <c r="F132" i="1"/>
  <c r="E132" i="1"/>
  <c r="C132" i="1"/>
  <c r="B132" i="1"/>
  <c r="F131" i="1"/>
  <c r="E131" i="1"/>
  <c r="C131" i="1"/>
  <c r="B131" i="1"/>
  <c r="F130" i="1"/>
  <c r="E130" i="1"/>
  <c r="C130" i="1"/>
  <c r="B130" i="1"/>
  <c r="F129" i="1"/>
  <c r="E129" i="1"/>
  <c r="C129" i="1"/>
  <c r="B129" i="1"/>
  <c r="F128" i="1"/>
  <c r="E128" i="1"/>
  <c r="C128" i="1"/>
  <c r="B128" i="1"/>
  <c r="F127" i="1"/>
  <c r="E127" i="1"/>
  <c r="C127" i="1"/>
  <c r="B127" i="1"/>
  <c r="F126" i="1"/>
  <c r="E126" i="1"/>
  <c r="C126" i="1"/>
  <c r="B126" i="1"/>
  <c r="F125" i="1"/>
  <c r="E125" i="1"/>
  <c r="C125" i="1"/>
  <c r="B125" i="1"/>
  <c r="F124" i="1"/>
  <c r="E124" i="1"/>
  <c r="C124" i="1"/>
  <c r="B124" i="1"/>
  <c r="F123" i="1"/>
  <c r="E123" i="1"/>
  <c r="C123" i="1"/>
  <c r="B123" i="1"/>
  <c r="F122" i="1"/>
  <c r="E122" i="1"/>
  <c r="C122" i="1"/>
  <c r="B122" i="1"/>
  <c r="F121" i="1"/>
  <c r="E121" i="1"/>
  <c r="C121" i="1"/>
  <c r="B121" i="1"/>
  <c r="F120" i="1"/>
  <c r="E120" i="1"/>
  <c r="C120" i="1"/>
  <c r="B120" i="1"/>
  <c r="F119" i="1"/>
  <c r="E119" i="1"/>
  <c r="C119" i="1"/>
  <c r="B119" i="1"/>
  <c r="F118" i="1"/>
  <c r="E118" i="1"/>
  <c r="C118" i="1"/>
  <c r="B118" i="1"/>
  <c r="F117" i="1"/>
  <c r="E117" i="1"/>
  <c r="C117" i="1"/>
  <c r="B117" i="1"/>
  <c r="F116" i="1"/>
  <c r="E116" i="1"/>
  <c r="C116" i="1"/>
  <c r="B116" i="1"/>
  <c r="F115" i="1"/>
  <c r="E115" i="1"/>
  <c r="C115" i="1"/>
  <c r="B115" i="1"/>
  <c r="F114" i="1"/>
  <c r="E114" i="1"/>
  <c r="C114" i="1"/>
  <c r="B114" i="1"/>
  <c r="F113" i="1"/>
  <c r="E113" i="1"/>
  <c r="C113" i="1"/>
  <c r="B113" i="1"/>
  <c r="F112" i="1"/>
  <c r="E112" i="1"/>
  <c r="C112" i="1"/>
  <c r="B112" i="1"/>
  <c r="F111" i="1"/>
  <c r="E111" i="1"/>
  <c r="C111" i="1"/>
  <c r="B111" i="1"/>
  <c r="F110" i="1"/>
  <c r="E110" i="1"/>
  <c r="C110" i="1"/>
  <c r="B110" i="1"/>
  <c r="F109" i="1"/>
  <c r="E109" i="1"/>
  <c r="C109" i="1"/>
  <c r="B109" i="1"/>
  <c r="F108" i="1"/>
  <c r="E108" i="1"/>
  <c r="C108" i="1"/>
  <c r="B108" i="1"/>
  <c r="F107" i="1"/>
  <c r="E107" i="1"/>
  <c r="C107" i="1"/>
  <c r="B107" i="1"/>
  <c r="F106" i="1"/>
  <c r="E106" i="1"/>
  <c r="C106" i="1"/>
  <c r="B106" i="1"/>
  <c r="F105" i="1"/>
  <c r="E105" i="1"/>
  <c r="C105" i="1"/>
  <c r="B105" i="1"/>
  <c r="F104" i="1"/>
  <c r="E104" i="1"/>
  <c r="C104" i="1"/>
  <c r="B104" i="1"/>
  <c r="F103" i="1"/>
  <c r="E103" i="1"/>
  <c r="C103" i="1"/>
  <c r="B103" i="1"/>
  <c r="F102" i="1"/>
  <c r="E102" i="1"/>
  <c r="C102" i="1"/>
  <c r="B102" i="1"/>
  <c r="F101" i="1"/>
  <c r="E101" i="1"/>
  <c r="C101" i="1"/>
  <c r="B101" i="1"/>
  <c r="F100" i="1"/>
  <c r="E100" i="1"/>
  <c r="C100" i="1"/>
  <c r="B100" i="1"/>
  <c r="F99" i="1"/>
  <c r="E99" i="1"/>
  <c r="C99" i="1"/>
  <c r="B99" i="1"/>
  <c r="F98" i="1"/>
  <c r="E98" i="1"/>
  <c r="C98" i="1"/>
  <c r="B98" i="1"/>
  <c r="F97" i="1"/>
  <c r="E97" i="1"/>
  <c r="C97" i="1"/>
  <c r="B97" i="1"/>
  <c r="F96" i="1"/>
  <c r="E96" i="1"/>
  <c r="C96" i="1"/>
  <c r="B96" i="1"/>
  <c r="F95" i="1"/>
  <c r="E95" i="1"/>
  <c r="C95" i="1"/>
  <c r="B95" i="1"/>
  <c r="F94" i="1"/>
  <c r="E94" i="1"/>
  <c r="C94" i="1"/>
  <c r="B94" i="1"/>
  <c r="F93" i="1"/>
  <c r="E93" i="1"/>
  <c r="C93" i="1"/>
  <c r="B93" i="1"/>
  <c r="F92" i="1"/>
  <c r="E92" i="1"/>
  <c r="C92" i="1"/>
  <c r="B92" i="1"/>
  <c r="F91" i="1"/>
  <c r="E91" i="1"/>
  <c r="C91" i="1"/>
  <c r="B91" i="1"/>
  <c r="F90" i="1"/>
  <c r="E90" i="1"/>
  <c r="C90" i="1"/>
  <c r="B90" i="1"/>
  <c r="F89" i="1"/>
  <c r="E89" i="1"/>
  <c r="C89" i="1"/>
  <c r="B89" i="1"/>
  <c r="F88" i="1"/>
  <c r="E88" i="1"/>
  <c r="C88" i="1"/>
  <c r="B88" i="1"/>
  <c r="F87" i="1"/>
  <c r="E87" i="1"/>
  <c r="C87" i="1"/>
  <c r="B87" i="1"/>
  <c r="F86" i="1"/>
  <c r="E86" i="1"/>
  <c r="C86" i="1"/>
  <c r="B86" i="1"/>
  <c r="F85" i="1"/>
  <c r="E85" i="1"/>
  <c r="C85" i="1"/>
  <c r="B85" i="1"/>
  <c r="F84" i="1"/>
  <c r="E84" i="1"/>
  <c r="C84" i="1"/>
  <c r="B84" i="1"/>
  <c r="F83" i="1"/>
  <c r="E83" i="1"/>
  <c r="C83" i="1"/>
  <c r="B83" i="1"/>
  <c r="F82" i="1"/>
  <c r="E82" i="1"/>
  <c r="C82" i="1"/>
  <c r="B82" i="1"/>
  <c r="F81" i="1"/>
  <c r="E81" i="1"/>
  <c r="C81" i="1"/>
  <c r="B81" i="1"/>
  <c r="F80" i="1"/>
  <c r="E80" i="1"/>
  <c r="C80" i="1"/>
  <c r="B80" i="1"/>
  <c r="F79" i="1"/>
  <c r="E79" i="1"/>
  <c r="C79" i="1"/>
  <c r="B79" i="1"/>
  <c r="F78" i="1"/>
  <c r="E78" i="1"/>
  <c r="C78" i="1"/>
  <c r="B78" i="1"/>
  <c r="F77" i="1"/>
  <c r="E77" i="1"/>
  <c r="C77" i="1"/>
  <c r="B77" i="1"/>
  <c r="F76" i="1"/>
  <c r="E76" i="1"/>
  <c r="C76" i="1"/>
  <c r="B76" i="1"/>
  <c r="F75" i="1"/>
  <c r="E75" i="1"/>
  <c r="C75" i="1"/>
  <c r="B75" i="1"/>
  <c r="F74" i="1"/>
  <c r="E74" i="1"/>
  <c r="C74" i="1"/>
  <c r="B74" i="1"/>
  <c r="F73" i="1"/>
  <c r="E73" i="1"/>
  <c r="C73" i="1"/>
  <c r="B73" i="1"/>
  <c r="F72" i="1"/>
  <c r="E72" i="1"/>
  <c r="C72" i="1"/>
  <c r="B72" i="1"/>
  <c r="F71" i="1"/>
  <c r="E71" i="1"/>
  <c r="C71" i="1"/>
  <c r="B71" i="1"/>
  <c r="F70" i="1"/>
  <c r="E70" i="1"/>
  <c r="C70" i="1"/>
  <c r="B70" i="1"/>
  <c r="F69" i="1"/>
  <c r="E69" i="1"/>
  <c r="C69" i="1"/>
  <c r="B69" i="1"/>
  <c r="F68" i="1"/>
  <c r="E68" i="1"/>
  <c r="C68" i="1"/>
  <c r="B68" i="1"/>
  <c r="F67" i="1"/>
  <c r="E67" i="1"/>
  <c r="C67" i="1"/>
  <c r="B67" i="1"/>
  <c r="F66" i="1"/>
  <c r="E66" i="1"/>
  <c r="C66" i="1"/>
  <c r="B66" i="1"/>
  <c r="F65" i="1"/>
  <c r="E65" i="1"/>
  <c r="C65" i="1"/>
  <c r="B65" i="1"/>
  <c r="F64" i="1"/>
  <c r="E64" i="1"/>
  <c r="C64" i="1"/>
  <c r="B64" i="1"/>
  <c r="F63" i="1"/>
  <c r="E63" i="1"/>
  <c r="C63" i="1"/>
  <c r="B63" i="1"/>
  <c r="F62" i="1"/>
  <c r="E62" i="1"/>
  <c r="C62" i="1"/>
  <c r="B62" i="1"/>
  <c r="F61" i="1"/>
  <c r="E61" i="1"/>
  <c r="C61" i="1"/>
  <c r="B61" i="1"/>
  <c r="F60" i="1"/>
  <c r="E60" i="1"/>
  <c r="C60" i="1"/>
  <c r="B60" i="1"/>
  <c r="F59" i="1"/>
  <c r="E59" i="1"/>
  <c r="C59" i="1"/>
  <c r="B59" i="1"/>
  <c r="F58" i="1"/>
  <c r="E58" i="1"/>
  <c r="C58" i="1"/>
  <c r="B58" i="1"/>
  <c r="F57" i="1"/>
  <c r="E57" i="1"/>
  <c r="C57" i="1"/>
  <c r="B57" i="1"/>
  <c r="F56" i="1"/>
  <c r="E56" i="1"/>
  <c r="C56" i="1"/>
  <c r="B56" i="1"/>
  <c r="F55" i="1"/>
  <c r="E55" i="1"/>
  <c r="C55" i="1"/>
  <c r="B55" i="1"/>
  <c r="F54" i="1"/>
  <c r="E54" i="1"/>
  <c r="C54" i="1"/>
  <c r="B54" i="1"/>
  <c r="F53" i="1"/>
  <c r="E53" i="1"/>
  <c r="C53" i="1"/>
  <c r="B53" i="1"/>
  <c r="F52" i="1"/>
  <c r="E52" i="1"/>
  <c r="C52" i="1"/>
  <c r="B52" i="1"/>
  <c r="F51" i="1"/>
  <c r="E51" i="1"/>
  <c r="C51" i="1"/>
  <c r="B51" i="1"/>
  <c r="F50" i="1"/>
  <c r="E50" i="1"/>
  <c r="C50" i="1"/>
  <c r="B50" i="1"/>
  <c r="F49" i="1"/>
  <c r="E49" i="1"/>
  <c r="C49" i="1"/>
  <c r="B49" i="1"/>
  <c r="F48" i="1"/>
  <c r="E48" i="1"/>
  <c r="C48" i="1"/>
  <c r="B48" i="1"/>
  <c r="F47" i="1"/>
  <c r="E47" i="1"/>
  <c r="C47" i="1"/>
  <c r="B47" i="1"/>
  <c r="F46" i="1"/>
  <c r="E46" i="1"/>
  <c r="C46" i="1"/>
  <c r="B46" i="1"/>
  <c r="F45" i="1"/>
  <c r="E45" i="1"/>
  <c r="C45" i="1"/>
  <c r="B45" i="1"/>
  <c r="F44" i="1"/>
  <c r="E44" i="1"/>
  <c r="C44" i="1"/>
  <c r="B44" i="1"/>
  <c r="F43" i="1"/>
  <c r="E43" i="1"/>
  <c r="C43" i="1"/>
  <c r="B43" i="1"/>
  <c r="F42" i="1"/>
  <c r="E42" i="1"/>
  <c r="C42" i="1"/>
  <c r="B42" i="1"/>
  <c r="F41" i="1"/>
  <c r="E41" i="1"/>
  <c r="C41" i="1"/>
  <c r="B41" i="1"/>
  <c r="F40" i="1"/>
  <c r="E40" i="1"/>
  <c r="C40" i="1"/>
  <c r="B40" i="1"/>
  <c r="F39" i="1"/>
  <c r="E39" i="1"/>
  <c r="C39" i="1"/>
  <c r="B39" i="1"/>
  <c r="F38" i="1"/>
  <c r="E38" i="1"/>
  <c r="C38" i="1"/>
  <c r="B38" i="1"/>
  <c r="F37" i="1"/>
  <c r="E37" i="1"/>
  <c r="C37" i="1"/>
  <c r="B37" i="1"/>
  <c r="F36" i="1"/>
  <c r="E36" i="1"/>
  <c r="C36" i="1"/>
  <c r="B36" i="1"/>
  <c r="F35" i="1"/>
  <c r="E35" i="1"/>
  <c r="C35" i="1"/>
  <c r="B35" i="1"/>
  <c r="F34" i="1"/>
  <c r="E34" i="1"/>
  <c r="C34" i="1"/>
  <c r="B34" i="1"/>
  <c r="F33" i="1"/>
  <c r="E33" i="1"/>
  <c r="C33" i="1"/>
  <c r="B33" i="1"/>
  <c r="F32" i="1"/>
  <c r="E32" i="1"/>
  <c r="C32" i="1"/>
  <c r="B32" i="1"/>
  <c r="F31" i="1"/>
  <c r="E31" i="1"/>
  <c r="C31" i="1"/>
  <c r="B31" i="1"/>
  <c r="F30" i="1"/>
  <c r="E30" i="1"/>
  <c r="C30" i="1"/>
  <c r="B30" i="1"/>
  <c r="F29" i="1"/>
  <c r="E29" i="1"/>
  <c r="C29" i="1"/>
  <c r="B29" i="1"/>
  <c r="F28" i="1"/>
  <c r="E28" i="1"/>
  <c r="C28" i="1"/>
  <c r="B28" i="1"/>
  <c r="F27" i="1"/>
  <c r="E27" i="1"/>
  <c r="C27" i="1"/>
  <c r="B27" i="1"/>
  <c r="F26" i="1"/>
  <c r="E26" i="1"/>
  <c r="C26" i="1"/>
  <c r="B26" i="1"/>
  <c r="F25" i="1"/>
  <c r="E25" i="1"/>
  <c r="C25" i="1"/>
  <c r="B25" i="1"/>
  <c r="F24" i="1"/>
  <c r="E24" i="1"/>
  <c r="C24" i="1"/>
  <c r="B24" i="1"/>
  <c r="F23" i="1"/>
  <c r="E23" i="1"/>
  <c r="C23" i="1"/>
  <c r="B23" i="1"/>
  <c r="F22" i="1"/>
  <c r="E22" i="1"/>
  <c r="C22" i="1"/>
  <c r="B22" i="1"/>
  <c r="F21" i="1"/>
  <c r="E21" i="1"/>
  <c r="C21" i="1"/>
  <c r="B21" i="1"/>
  <c r="F20" i="1"/>
  <c r="E20" i="1"/>
  <c r="C20" i="1"/>
  <c r="B20" i="1"/>
  <c r="F19" i="1"/>
  <c r="E19" i="1"/>
  <c r="C19" i="1"/>
  <c r="B19" i="1"/>
  <c r="F18" i="1"/>
  <c r="E18" i="1"/>
  <c r="C18" i="1"/>
  <c r="B18" i="1"/>
  <c r="F17" i="1"/>
  <c r="E17" i="1"/>
  <c r="C17" i="1"/>
  <c r="B17" i="1"/>
  <c r="F16" i="1"/>
  <c r="E16" i="1"/>
  <c r="C16" i="1"/>
  <c r="B16" i="1"/>
  <c r="F15" i="1"/>
  <c r="E15" i="1"/>
  <c r="C15" i="1"/>
  <c r="B15" i="1"/>
  <c r="F14" i="1"/>
  <c r="E14" i="1"/>
  <c r="C14" i="1"/>
  <c r="B14" i="1"/>
  <c r="F13" i="1"/>
  <c r="E13" i="1"/>
  <c r="C13" i="1"/>
  <c r="B13" i="1"/>
  <c r="F12" i="1"/>
  <c r="E12" i="1"/>
  <c r="C12" i="1"/>
  <c r="B12" i="1"/>
  <c r="F11" i="1"/>
  <c r="E11" i="1"/>
  <c r="C11" i="1"/>
  <c r="B11" i="1"/>
  <c r="F10" i="1"/>
  <c r="E10" i="1"/>
  <c r="C10" i="1"/>
  <c r="B10" i="1"/>
  <c r="F9" i="1"/>
  <c r="E9" i="1"/>
  <c r="C9" i="1"/>
  <c r="B9" i="1"/>
  <c r="F8" i="1"/>
  <c r="E8" i="1"/>
  <c r="C8" i="1"/>
  <c r="B8" i="1"/>
  <c r="F7" i="1"/>
  <c r="E7" i="1"/>
  <c r="C7" i="1"/>
  <c r="B7" i="1"/>
  <c r="F6" i="1"/>
  <c r="E6" i="1"/>
  <c r="C6" i="1"/>
  <c r="B6" i="1"/>
  <c r="F5" i="1"/>
  <c r="E5" i="1"/>
  <c r="C5" i="1"/>
  <c r="B5" i="1"/>
  <c r="F4" i="1"/>
  <c r="E4" i="1"/>
  <c r="C4" i="1"/>
  <c r="B4" i="1"/>
  <c r="F3" i="1"/>
  <c r="E3" i="1"/>
  <c r="C3" i="1"/>
  <c r="B3" i="1"/>
  <c r="F2" i="1"/>
  <c r="E2" i="1"/>
  <c r="C2" i="1"/>
  <c r="B2" i="1"/>
</calcChain>
</file>

<file path=xl/sharedStrings.xml><?xml version="1.0" encoding="utf-8"?>
<sst xmlns="http://schemas.openxmlformats.org/spreadsheetml/2006/main" count="95642" uniqueCount="400">
  <si>
    <t>Origem</t>
  </si>
  <si>
    <t>Aeroporto</t>
  </si>
  <si>
    <t>Estado</t>
  </si>
  <si>
    <t>Destino</t>
  </si>
  <si>
    <t>Custo</t>
  </si>
  <si>
    <t>CustoN°</t>
  </si>
  <si>
    <t>Cruzeiro Do Sul</t>
  </si>
  <si>
    <t>Rio Branco</t>
  </si>
  <si>
    <t>Rio Largo</t>
  </si>
  <si>
    <t>Carauari</t>
  </si>
  <si>
    <t>Coari</t>
  </si>
  <si>
    <t>Eirunepé</t>
  </si>
  <si>
    <t>Humaitá</t>
  </si>
  <si>
    <t>Lábrea</t>
  </si>
  <si>
    <t>Manaus</t>
  </si>
  <si>
    <t>Manicoré</t>
  </si>
  <si>
    <t>Parintins</t>
  </si>
  <si>
    <t>São Gabriel Da Cachoeira</t>
  </si>
  <si>
    <t>Tabatinga</t>
  </si>
  <si>
    <t>Tefé</t>
  </si>
  <si>
    <t>Macapá</t>
  </si>
  <si>
    <t>Barreiras</t>
  </si>
  <si>
    <t>Feira De Santana</t>
  </si>
  <si>
    <t>Ilhéus</t>
  </si>
  <si>
    <t>Lençóis</t>
  </si>
  <si>
    <t>Paulo Afonso</t>
  </si>
  <si>
    <t>Porto Seguro</t>
  </si>
  <si>
    <t>Salvador</t>
  </si>
  <si>
    <t>Teixeira De Freitas</t>
  </si>
  <si>
    <t>Valença</t>
  </si>
  <si>
    <t>Vitória Da Conquista</t>
  </si>
  <si>
    <t>Fortaleza</t>
  </si>
  <si>
    <t>Juazeiro Do Norte</t>
  </si>
  <si>
    <t>Brasília</t>
  </si>
  <si>
    <t>Vitória</t>
  </si>
  <si>
    <t>Caldas Novas</t>
  </si>
  <si>
    <t>Goiânia</t>
  </si>
  <si>
    <t>Rio Verde</t>
  </si>
  <si>
    <t>Carolina</t>
  </si>
  <si>
    <t>Imperatriz</t>
  </si>
  <si>
    <t>São Luís</t>
  </si>
  <si>
    <t>Araxá</t>
  </si>
  <si>
    <t>Belo Horizonte</t>
  </si>
  <si>
    <t>Confins</t>
  </si>
  <si>
    <t>Divinópolis</t>
  </si>
  <si>
    <t>Goianá</t>
  </si>
  <si>
    <t>Governador Valadares</t>
  </si>
  <si>
    <t>Juiz De Fora</t>
  </si>
  <si>
    <t>Montes Claros</t>
  </si>
  <si>
    <t>Patos De Minas</t>
  </si>
  <si>
    <t>Santana Do Paraíso</t>
  </si>
  <si>
    <t>Uberaba</t>
  </si>
  <si>
    <t>Uberlândia</t>
  </si>
  <si>
    <t>Bonito</t>
  </si>
  <si>
    <t>Campo Grande</t>
  </si>
  <si>
    <t>Corumbá</t>
  </si>
  <si>
    <t>Dourados</t>
  </si>
  <si>
    <t>Três Lagoas</t>
  </si>
  <si>
    <t>Alta Floresta</t>
  </si>
  <si>
    <t>Rondonópolis</t>
  </si>
  <si>
    <t>Sinop</t>
  </si>
  <si>
    <t>Várzea Grande</t>
  </si>
  <si>
    <t>Almeirim</t>
  </si>
  <si>
    <t>Altamira</t>
  </si>
  <si>
    <t>Belém</t>
  </si>
  <si>
    <t>Conceição Do Araguaia</t>
  </si>
  <si>
    <t>Itaituba</t>
  </si>
  <si>
    <t>Marabá</t>
  </si>
  <si>
    <t>Oriximiná</t>
  </si>
  <si>
    <t>Ourilândia Do Norte</t>
  </si>
  <si>
    <t>Parauapebas</t>
  </si>
  <si>
    <t>Redenção</t>
  </si>
  <si>
    <t>Santarém</t>
  </si>
  <si>
    <t>Tucuruí</t>
  </si>
  <si>
    <t>Bayeux</t>
  </si>
  <si>
    <t>Campina Grande</t>
  </si>
  <si>
    <t>Fernando De Noronha</t>
  </si>
  <si>
    <t>Petrolina</t>
  </si>
  <si>
    <t>Recife</t>
  </si>
  <si>
    <t>Parnaíba</t>
  </si>
  <si>
    <t>Teresina</t>
  </si>
  <si>
    <t>Cascavel</t>
  </si>
  <si>
    <t>Curitiba</t>
  </si>
  <si>
    <t>Foz Do Iguaçu</t>
  </si>
  <si>
    <t>Londrina</t>
  </si>
  <si>
    <t>Maringá</t>
  </si>
  <si>
    <t>Cabo Frio</t>
  </si>
  <si>
    <t>Campos Dos Goytacazes</t>
  </si>
  <si>
    <t>Macaé</t>
  </si>
  <si>
    <t>Rio De Janeiro</t>
  </si>
  <si>
    <t>Parnamirim</t>
  </si>
  <si>
    <t>São Gonçalo Do Amarante</t>
  </si>
  <si>
    <t>Cacoal</t>
  </si>
  <si>
    <t>Ji-Paraná</t>
  </si>
  <si>
    <t>Porto Velho</t>
  </si>
  <si>
    <t>Vilhena</t>
  </si>
  <si>
    <t>Boa Vista</t>
  </si>
  <si>
    <t>Caxias Do Sul</t>
  </si>
  <si>
    <t>Passo Fundo</t>
  </si>
  <si>
    <t>Pelotas</t>
  </si>
  <si>
    <t>Porto Alegre</t>
  </si>
  <si>
    <t>Santa Maria</t>
  </si>
  <si>
    <t>Chapecó</t>
  </si>
  <si>
    <t>Florianópolis</t>
  </si>
  <si>
    <t>Forquilhinha</t>
  </si>
  <si>
    <t>Joinville</t>
  </si>
  <si>
    <t>Navegantes</t>
  </si>
  <si>
    <t>Aracaju</t>
  </si>
  <si>
    <t>Araçatuba</t>
  </si>
  <si>
    <t>Araraquara</t>
  </si>
  <si>
    <t>Bauru</t>
  </si>
  <si>
    <t>Campinas</t>
  </si>
  <si>
    <t>Guarulhos</t>
  </si>
  <si>
    <t>Marília</t>
  </si>
  <si>
    <t>Presidente Prudente</t>
  </si>
  <si>
    <t>Ribeirão Preto</t>
  </si>
  <si>
    <t>São José Do Rio Preto</t>
  </si>
  <si>
    <t>São José Dos Campos</t>
  </si>
  <si>
    <t>São Paulo</t>
  </si>
  <si>
    <t>Araguaína</t>
  </si>
  <si>
    <t>Palmas</t>
  </si>
  <si>
    <t>AM</t>
  </si>
  <si>
    <t>BA</t>
  </si>
  <si>
    <t>CE</t>
  </si>
  <si>
    <t>DF</t>
  </si>
  <si>
    <t>ES</t>
  </si>
  <si>
    <t>MG</t>
  </si>
  <si>
    <t>MS</t>
  </si>
  <si>
    <t>MT</t>
  </si>
  <si>
    <t>PA</t>
  </si>
  <si>
    <t>PE</t>
  </si>
  <si>
    <t>PR</t>
  </si>
  <si>
    <t>RJ</t>
  </si>
  <si>
    <t>RN</t>
  </si>
  <si>
    <t>RO</t>
  </si>
  <si>
    <t>RS</t>
  </si>
  <si>
    <t>SP</t>
  </si>
  <si>
    <t>SBCZ</t>
  </si>
  <si>
    <t>SBRB</t>
  </si>
  <si>
    <t>SBMO</t>
  </si>
  <si>
    <t>SWCA</t>
  </si>
  <si>
    <t>SWKO</t>
  </si>
  <si>
    <t>SWEI</t>
  </si>
  <si>
    <t>SWHT</t>
  </si>
  <si>
    <t>SWLB</t>
  </si>
  <si>
    <t>SBEG</t>
  </si>
  <si>
    <t>SBMY</t>
  </si>
  <si>
    <t>SWPI</t>
  </si>
  <si>
    <t>SBUA</t>
  </si>
  <si>
    <t>SBTT</t>
  </si>
  <si>
    <t>SBTF</t>
  </si>
  <si>
    <t>SBMQ</t>
  </si>
  <si>
    <t>SNBR</t>
  </si>
  <si>
    <t>SBFE</t>
  </si>
  <si>
    <t>SBIL</t>
  </si>
  <si>
    <t>SBLE</t>
  </si>
  <si>
    <t>SBUF</t>
  </si>
  <si>
    <t>SBPS</t>
  </si>
  <si>
    <t>SBSV</t>
  </si>
  <si>
    <t>SNTF</t>
  </si>
  <si>
    <t>SNVB</t>
  </si>
  <si>
    <t>SBQV</t>
  </si>
  <si>
    <t>SBFZ</t>
  </si>
  <si>
    <t>SBJU</t>
  </si>
  <si>
    <t>SBBR</t>
  </si>
  <si>
    <t>SBVT</t>
  </si>
  <si>
    <t>SBCN</t>
  </si>
  <si>
    <t>SBGO</t>
  </si>
  <si>
    <t>SWLC</t>
  </si>
  <si>
    <t>SBCI</t>
  </si>
  <si>
    <t>SBIZ</t>
  </si>
  <si>
    <t>SBSL</t>
  </si>
  <si>
    <t>SBAX</t>
  </si>
  <si>
    <t>SBBH</t>
  </si>
  <si>
    <t>SBCF</t>
  </si>
  <si>
    <t>SNDV</t>
  </si>
  <si>
    <t>SBZM</t>
  </si>
  <si>
    <t>SBGV</t>
  </si>
  <si>
    <t>SBJF</t>
  </si>
  <si>
    <t>SBMK</t>
  </si>
  <si>
    <t>SNPD</t>
  </si>
  <si>
    <t>SBIP</t>
  </si>
  <si>
    <t>SBUR</t>
  </si>
  <si>
    <t>SBUL</t>
  </si>
  <si>
    <t>SBDB</t>
  </si>
  <si>
    <t>SBCG</t>
  </si>
  <si>
    <t>SBCR</t>
  </si>
  <si>
    <t>SBDO</t>
  </si>
  <si>
    <t>SBTG</t>
  </si>
  <si>
    <t>SBAT</t>
  </si>
  <si>
    <t>SWRD</t>
  </si>
  <si>
    <t>SWSI</t>
  </si>
  <si>
    <t>SBCY</t>
  </si>
  <si>
    <t>SBMD</t>
  </si>
  <si>
    <t>SBHT</t>
  </si>
  <si>
    <t>SBBE</t>
  </si>
  <si>
    <t>SBAA</t>
  </si>
  <si>
    <t>SBIH</t>
  </si>
  <si>
    <t>SBMA</t>
  </si>
  <si>
    <t>SBTB</t>
  </si>
  <si>
    <t>SDOW</t>
  </si>
  <si>
    <t>SBCJ</t>
  </si>
  <si>
    <t>SNDC</t>
  </si>
  <si>
    <t>SBSN</t>
  </si>
  <si>
    <t>SBTU</t>
  </si>
  <si>
    <t>SBJP</t>
  </si>
  <si>
    <t>SBKG</t>
  </si>
  <si>
    <t>SBFN</t>
  </si>
  <si>
    <t>SBPL</t>
  </si>
  <si>
    <t>SBRF</t>
  </si>
  <si>
    <t>SBPB</t>
  </si>
  <si>
    <t>SBTE</t>
  </si>
  <si>
    <t>SBCA</t>
  </si>
  <si>
    <t>SBCT</t>
  </si>
  <si>
    <t>SBFI</t>
  </si>
  <si>
    <t>SBLO</t>
  </si>
  <si>
    <t>SBMG</t>
  </si>
  <si>
    <t>SBCB</t>
  </si>
  <si>
    <t>SBCP</t>
  </si>
  <si>
    <t>SBME</t>
  </si>
  <si>
    <t>SBGL</t>
  </si>
  <si>
    <t>SBNT</t>
  </si>
  <si>
    <t>SBSG</t>
  </si>
  <si>
    <t>SSKW</t>
  </si>
  <si>
    <t>SBJI</t>
  </si>
  <si>
    <t>SBPV</t>
  </si>
  <si>
    <t>SBVH</t>
  </si>
  <si>
    <t>SBBV</t>
  </si>
  <si>
    <t>SBCX</t>
  </si>
  <si>
    <t>SBPF</t>
  </si>
  <si>
    <t>SBPK</t>
  </si>
  <si>
    <t>SBPA</t>
  </si>
  <si>
    <t>SBSM</t>
  </si>
  <si>
    <t>SBCH</t>
  </si>
  <si>
    <t>SBFL</t>
  </si>
  <si>
    <t>SBCM</t>
  </si>
  <si>
    <t>SBJV</t>
  </si>
  <si>
    <t>SBNF</t>
  </si>
  <si>
    <t>SBAR</t>
  </si>
  <si>
    <t>SBAU</t>
  </si>
  <si>
    <t>SBAQ</t>
  </si>
  <si>
    <t>SBAE</t>
  </si>
  <si>
    <t>SBKP</t>
  </si>
  <si>
    <t>SBGR</t>
  </si>
  <si>
    <t>SBML</t>
  </si>
  <si>
    <t>SBDN</t>
  </si>
  <si>
    <t>SBRP</t>
  </si>
  <si>
    <t>SBSR</t>
  </si>
  <si>
    <t>SBSJ</t>
  </si>
  <si>
    <t>SBSP</t>
  </si>
  <si>
    <t>SWGN</t>
  </si>
  <si>
    <t>SBPJ</t>
  </si>
  <si>
    <t>Rio de Janeiro</t>
  </si>
  <si>
    <t>Natal</t>
  </si>
  <si>
    <t>rodo?</t>
  </si>
  <si>
    <t>SBRJ</t>
  </si>
  <si>
    <t>Região Origem</t>
  </si>
  <si>
    <t>Região Destino</t>
  </si>
  <si>
    <t>UF Origem</t>
  </si>
  <si>
    <t>UF Destino</t>
  </si>
  <si>
    <t>Município Origem</t>
  </si>
  <si>
    <t>Município Destino</t>
  </si>
  <si>
    <t>Designador ICAO Aeroporto Origem</t>
  </si>
  <si>
    <t>Designador ICAO Aeroporto Destino</t>
  </si>
  <si>
    <t>Tarifa Aérea Média Real</t>
  </si>
  <si>
    <t>CENTRO-OESTE</t>
  </si>
  <si>
    <t>GO</t>
  </si>
  <si>
    <t>BRASÍLIA</t>
  </si>
  <si>
    <t>GOIÂNIA</t>
  </si>
  <si>
    <t>RIO VERDE</t>
  </si>
  <si>
    <t>BONITO</t>
  </si>
  <si>
    <t>CAMPO GRANDE</t>
  </si>
  <si>
    <t>CORUMBÁ</t>
  </si>
  <si>
    <t>DOURADOS</t>
  </si>
  <si>
    <t>TRÊS LAGOAS</t>
  </si>
  <si>
    <t>ALTA FLORESTA</t>
  </si>
  <si>
    <t>RONDONÓPOLIS</t>
  </si>
  <si>
    <t>SINOP</t>
  </si>
  <si>
    <t>VÁRZEA GRANDE</t>
  </si>
  <si>
    <t>CALDAS NOVAS</t>
  </si>
  <si>
    <t>NORDESTE</t>
  </si>
  <si>
    <t>AL</t>
  </si>
  <si>
    <t>RIO LARGO</t>
  </si>
  <si>
    <t>BARREIRAS</t>
  </si>
  <si>
    <t>FEIRA DE SANTANA</t>
  </si>
  <si>
    <t>SNJD</t>
  </si>
  <si>
    <t>ILHÉUS</t>
  </si>
  <si>
    <t>LENÇÓIS</t>
  </si>
  <si>
    <t>PAULO AFONSO</t>
  </si>
  <si>
    <t>PORTO SEGURO</t>
  </si>
  <si>
    <t>SALVADOR</t>
  </si>
  <si>
    <t>TEIXEIRA DE FREITAS</t>
  </si>
  <si>
    <t>VALENÇA</t>
  </si>
  <si>
    <t>VITÓRIA DA CONQUISTA</t>
  </si>
  <si>
    <t>FORTALEZA</t>
  </si>
  <si>
    <t>JUAZEIRO DO NORTE</t>
  </si>
  <si>
    <t>MA</t>
  </si>
  <si>
    <t>CAROLINA</t>
  </si>
  <si>
    <t>IMPERATRIZ</t>
  </si>
  <si>
    <t>SÃO LUÍS</t>
  </si>
  <si>
    <t>PB</t>
  </si>
  <si>
    <t>BAYEUX</t>
  </si>
  <si>
    <t>CAMPINA GRANDE</t>
  </si>
  <si>
    <t>FERNANDO DE NORONHA</t>
  </si>
  <si>
    <t>PETROLINA</t>
  </si>
  <si>
    <t>RECIFE</t>
  </si>
  <si>
    <t>PI</t>
  </si>
  <si>
    <t>PARNAÍBA</t>
  </si>
  <si>
    <t>TERESINA</t>
  </si>
  <si>
    <t>PARNAMIRIM</t>
  </si>
  <si>
    <t>SÃO GONÇALO DO AMARANTE</t>
  </si>
  <si>
    <t>SE</t>
  </si>
  <si>
    <t>ARACAJU</t>
  </si>
  <si>
    <t>NORTE</t>
  </si>
  <si>
    <t>AC</t>
  </si>
  <si>
    <t>CRUZEIRO DO SUL</t>
  </si>
  <si>
    <t>RIO BRANCO</t>
  </si>
  <si>
    <t>COARI</t>
  </si>
  <si>
    <t>MANAUS</t>
  </si>
  <si>
    <t>PARINTINS</t>
  </si>
  <si>
    <t>SÃO GABRIEL DA CACHOEIRA</t>
  </si>
  <si>
    <t>TABATINGA</t>
  </si>
  <si>
    <t>TEFÉ</t>
  </si>
  <si>
    <t>AP</t>
  </si>
  <si>
    <t>MACAPÁ</t>
  </si>
  <si>
    <t>ALMEIRIM</t>
  </si>
  <si>
    <t>ALTAMIRA</t>
  </si>
  <si>
    <t>BELÉM</t>
  </si>
  <si>
    <t>ITAITUBA</t>
  </si>
  <si>
    <t>MARABÁ</t>
  </si>
  <si>
    <t>ORIXIMINÁ</t>
  </si>
  <si>
    <t>OURILÂNDIA DO NORTE</t>
  </si>
  <si>
    <t>PARAUAPEBAS</t>
  </si>
  <si>
    <t>REDENÇÃO</t>
  </si>
  <si>
    <t>SANTARÉM</t>
  </si>
  <si>
    <t>CACOAL</t>
  </si>
  <si>
    <t>JI-PARANÁ</t>
  </si>
  <si>
    <t>PORTO VELHO</t>
  </si>
  <si>
    <t>VILHENA</t>
  </si>
  <si>
    <t>RR</t>
  </si>
  <si>
    <t>BOA VISTA</t>
  </si>
  <si>
    <t>TO</t>
  </si>
  <si>
    <t>ARAGUAÍNA</t>
  </si>
  <si>
    <t>PALMAS</t>
  </si>
  <si>
    <t>CONCEIÇÃO DO ARAGUAIA</t>
  </si>
  <si>
    <t>TUCURUÍ</t>
  </si>
  <si>
    <t>SUDESTE</t>
  </si>
  <si>
    <t>VITÓRIA</t>
  </si>
  <si>
    <t>ARAXÁ</t>
  </si>
  <si>
    <t>BELO HORIZONTE</t>
  </si>
  <si>
    <t>CONFINS</t>
  </si>
  <si>
    <t>DIVINÓPOLIS</t>
  </si>
  <si>
    <t>GOIANÁ</t>
  </si>
  <si>
    <t>GOVERNADOR VALADARES</t>
  </si>
  <si>
    <t>JUIZ DE FORA</t>
  </si>
  <si>
    <t>MONTES CLAROS</t>
  </si>
  <si>
    <t>PATOS DE MINAS</t>
  </si>
  <si>
    <t>SANTANA DO PARAÍSO</t>
  </si>
  <si>
    <t>UBERABA</t>
  </si>
  <si>
    <t>UBERLÂNDIA</t>
  </si>
  <si>
    <t>CABO FRIO</t>
  </si>
  <si>
    <t>CAMPOS DOS GOYTACAZES</t>
  </si>
  <si>
    <t>MACAÉ</t>
  </si>
  <si>
    <t>RIO DE JANEIRO</t>
  </si>
  <si>
    <t>ARAÇATUBA</t>
  </si>
  <si>
    <t>ARARAQUARA</t>
  </si>
  <si>
    <t>CAMPINAS</t>
  </si>
  <si>
    <t>GUARULHOS</t>
  </si>
  <si>
    <t>MARÍLIA</t>
  </si>
  <si>
    <t>PRESIDENTE PRUDENTE</t>
  </si>
  <si>
    <t>RIBEIRÃO PRETO</t>
  </si>
  <si>
    <t>SÃO JOSÉ DO RIO PRETO</t>
  </si>
  <si>
    <t>SÃO JOSÉ DOS CAMPOS</t>
  </si>
  <si>
    <t>SÃO PAULO</t>
  </si>
  <si>
    <t>SUL</t>
  </si>
  <si>
    <t>CASCAVEL</t>
  </si>
  <si>
    <t>CURITIBA</t>
  </si>
  <si>
    <t>FOZ DO IGUAÇU</t>
  </si>
  <si>
    <t>LONDRINA</t>
  </si>
  <si>
    <t>MARINGÁ</t>
  </si>
  <si>
    <t>CAXIAS DO SUL</t>
  </si>
  <si>
    <t>PASSO FUNDO</t>
  </si>
  <si>
    <t>PELOTAS</t>
  </si>
  <si>
    <t>PORTO ALEGRE</t>
  </si>
  <si>
    <t>SANTA MARIA</t>
  </si>
  <si>
    <t>SC</t>
  </si>
  <si>
    <t>CHAPECÓ</t>
  </si>
  <si>
    <t>FLORIANÓPOLIS</t>
  </si>
  <si>
    <t>FORQUILHINHA</t>
  </si>
  <si>
    <t>JOINVILLE</t>
  </si>
  <si>
    <t>NAVEGANTES</t>
  </si>
  <si>
    <t>UNA</t>
  </si>
  <si>
    <t>SBTC</t>
  </si>
  <si>
    <t>EIRUNEPÉ</t>
  </si>
  <si>
    <t>CARAUARI</t>
  </si>
  <si>
    <t>HUMAITÁ</t>
  </si>
  <si>
    <t>MANICORÉ</t>
  </si>
  <si>
    <t>LÁBREA</t>
  </si>
  <si>
    <t>Fonte: ANAC/SRE/GEAC - Resolução ANAC nº 140/2010 e Portaria ANAC nº 804/SRE/2010</t>
  </si>
  <si>
    <t>* Valores atualizados pelo IPCA de junho de 2013.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</si>
</sst>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1" fontId="0" fillId="0" borderId="0" xfId="0" applyNumberFormat="1"/>
    <xf numFmtId="0" fontId="0" fillId="0" borderId="1" xfId="0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0" borderId="5" xfId="0" applyFont="1" applyBorder="1"/>
    <xf numFmtId="0" fontId="2" fillId="0" borderId="6" xfId="0" applyFont="1" applyBorder="1"/>
    <xf numFmtId="4" fontId="2" fillId="0" borderId="7" xfId="0" applyNumberFormat="1" applyFont="1" applyBorder="1"/>
    <xf numFmtId="0" fontId="2" fillId="0" borderId="8" xfId="0" applyFont="1" applyBorder="1"/>
    <xf numFmtId="0" fontId="2" fillId="0" borderId="1" xfId="0" applyFont="1" applyBorder="1"/>
    <xf numFmtId="4" fontId="2" fillId="0" borderId="9" xfId="0" applyNumberFormat="1" applyFont="1" applyBorder="1"/>
    <xf numFmtId="0" fontId="2" fillId="0" borderId="10" xfId="0" applyFont="1" applyBorder="1" applyAlignment="1">
      <alignment horizontal="left"/>
    </xf>
    <xf numFmtId="0" fontId="2" fillId="0" borderId="0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gabriel.guth\Downloads\PlanilhaO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rifasAereas"/>
      <sheetName val="MatrizAereo"/>
      <sheetName val="Matriz_OD_UnB_Completa"/>
      <sheetName val="Planilha1"/>
      <sheetName val="Plan10"/>
      <sheetName val="AeroportoMaisProximo"/>
      <sheetName val="EntreAerop+Prox"/>
      <sheetName val="Matriz Aéreo + Rodoviário"/>
      <sheetName val="Distâncias em Km"/>
      <sheetName val="Matriz Rodoviário"/>
      <sheetName val="Tarifas transp. Total"/>
    </sheetNames>
    <sheetDataSet>
      <sheetData sheetId="0">
        <row r="2">
          <cell r="E2" t="str">
            <v>GOIÂNIA</v>
          </cell>
          <cell r="F2" t="str">
            <v>SBBR</v>
          </cell>
          <cell r="G2" t="str">
            <v>SBGO</v>
          </cell>
          <cell r="H2" t="str">
            <v>GO</v>
          </cell>
        </row>
        <row r="3">
          <cell r="E3" t="str">
            <v>RIO VERDE</v>
          </cell>
          <cell r="F3" t="str">
            <v>SBBR</v>
          </cell>
          <cell r="G3" t="str">
            <v>SWLC</v>
          </cell>
          <cell r="H3" t="str">
            <v>GO</v>
          </cell>
        </row>
        <row r="4">
          <cell r="E4" t="str">
            <v>BONITO</v>
          </cell>
          <cell r="F4" t="str">
            <v>SBBR</v>
          </cell>
          <cell r="G4" t="str">
            <v>SBDB</v>
          </cell>
          <cell r="H4" t="str">
            <v>MS</v>
          </cell>
        </row>
        <row r="5">
          <cell r="E5" t="str">
            <v>CAMPO GRANDE</v>
          </cell>
          <cell r="F5" t="str">
            <v>SBBR</v>
          </cell>
          <cell r="G5" t="str">
            <v>SBCG</v>
          </cell>
          <cell r="H5" t="str">
            <v>MS</v>
          </cell>
        </row>
        <row r="6">
          <cell r="E6" t="str">
            <v>CORUMBÁ</v>
          </cell>
          <cell r="F6" t="str">
            <v>SBBR</v>
          </cell>
          <cell r="G6" t="str">
            <v>SBCR</v>
          </cell>
          <cell r="H6" t="str">
            <v>MS</v>
          </cell>
        </row>
        <row r="7">
          <cell r="E7" t="str">
            <v>DOURADOS</v>
          </cell>
          <cell r="F7" t="str">
            <v>SBBR</v>
          </cell>
          <cell r="G7" t="str">
            <v>SBDO</v>
          </cell>
          <cell r="H7" t="str">
            <v>MS</v>
          </cell>
        </row>
        <row r="8">
          <cell r="E8" t="str">
            <v>TRÊS LAGOAS</v>
          </cell>
          <cell r="F8" t="str">
            <v>SBBR</v>
          </cell>
          <cell r="G8" t="str">
            <v>SBTG</v>
          </cell>
          <cell r="H8" t="str">
            <v>MS</v>
          </cell>
        </row>
        <row r="9">
          <cell r="E9" t="str">
            <v>ALTA FLORESTA</v>
          </cell>
          <cell r="F9" t="str">
            <v>SBBR</v>
          </cell>
          <cell r="G9" t="str">
            <v>SBAT</v>
          </cell>
          <cell r="H9" t="str">
            <v>MT</v>
          </cell>
        </row>
        <row r="10">
          <cell r="E10" t="str">
            <v>RONDONÓPOLIS</v>
          </cell>
          <cell r="F10" t="str">
            <v>SBBR</v>
          </cell>
          <cell r="G10" t="str">
            <v>SWRD</v>
          </cell>
          <cell r="H10" t="str">
            <v>MT</v>
          </cell>
        </row>
        <row r="11">
          <cell r="E11" t="str">
            <v>SINOP</v>
          </cell>
          <cell r="F11" t="str">
            <v>SBBR</v>
          </cell>
          <cell r="G11" t="str">
            <v>SWSI</v>
          </cell>
          <cell r="H11" t="str">
            <v>MT</v>
          </cell>
        </row>
        <row r="12">
          <cell r="E12" t="str">
            <v>VÁRZEA GRANDE</v>
          </cell>
          <cell r="F12" t="str">
            <v>SBBR</v>
          </cell>
          <cell r="G12" t="str">
            <v>SBCY</v>
          </cell>
          <cell r="H12" t="str">
            <v>MT</v>
          </cell>
        </row>
        <row r="13">
          <cell r="E13" t="str">
            <v>BRASÍLIA</v>
          </cell>
          <cell r="F13" t="str">
            <v>SBGO</v>
          </cell>
          <cell r="G13" t="str">
            <v>SBBR</v>
          </cell>
          <cell r="H13" t="str">
            <v>DF</v>
          </cell>
        </row>
        <row r="14">
          <cell r="E14" t="str">
            <v>BRASÍLIA</v>
          </cell>
          <cell r="F14" t="str">
            <v>SWLC</v>
          </cell>
          <cell r="G14" t="str">
            <v>SBBR</v>
          </cell>
          <cell r="H14" t="str">
            <v>DF</v>
          </cell>
        </row>
        <row r="15">
          <cell r="E15" t="str">
            <v>CAMPO GRANDE</v>
          </cell>
          <cell r="F15" t="str">
            <v>SBCN</v>
          </cell>
          <cell r="G15" t="str">
            <v>SBCG</v>
          </cell>
          <cell r="H15" t="str">
            <v>MS</v>
          </cell>
        </row>
        <row r="16">
          <cell r="E16" t="str">
            <v>DOURADOS</v>
          </cell>
          <cell r="F16" t="str">
            <v>SBCN</v>
          </cell>
          <cell r="G16" t="str">
            <v>SBDO</v>
          </cell>
          <cell r="H16" t="str">
            <v>MS</v>
          </cell>
        </row>
        <row r="17">
          <cell r="E17" t="str">
            <v>TRÊS LAGOAS</v>
          </cell>
          <cell r="F17" t="str">
            <v>SBCN</v>
          </cell>
          <cell r="G17" t="str">
            <v>SBTG</v>
          </cell>
          <cell r="H17" t="str">
            <v>MS</v>
          </cell>
        </row>
        <row r="18">
          <cell r="E18" t="str">
            <v>BONITO</v>
          </cell>
          <cell r="F18" t="str">
            <v>SBGO</v>
          </cell>
          <cell r="G18" t="str">
            <v>SBDB</v>
          </cell>
          <cell r="H18" t="str">
            <v>MS</v>
          </cell>
        </row>
        <row r="19">
          <cell r="E19" t="str">
            <v>CAMPO GRANDE</v>
          </cell>
          <cell r="F19" t="str">
            <v>SBGO</v>
          </cell>
          <cell r="G19" t="str">
            <v>SBCG</v>
          </cell>
          <cell r="H19" t="str">
            <v>MS</v>
          </cell>
        </row>
        <row r="20">
          <cell r="E20" t="str">
            <v>CORUMBÁ</v>
          </cell>
          <cell r="F20" t="str">
            <v>SBGO</v>
          </cell>
          <cell r="G20" t="str">
            <v>SBCR</v>
          </cell>
          <cell r="H20" t="str">
            <v>MS</v>
          </cell>
        </row>
        <row r="21">
          <cell r="E21" t="str">
            <v>DOURADOS</v>
          </cell>
          <cell r="F21" t="str">
            <v>SBGO</v>
          </cell>
          <cell r="G21" t="str">
            <v>SBDO</v>
          </cell>
          <cell r="H21" t="str">
            <v>MS</v>
          </cell>
        </row>
        <row r="22">
          <cell r="E22" t="str">
            <v>TRÊS LAGOAS</v>
          </cell>
          <cell r="F22" t="str">
            <v>SBGO</v>
          </cell>
          <cell r="G22" t="str">
            <v>SBTG</v>
          </cell>
          <cell r="H22" t="str">
            <v>MS</v>
          </cell>
        </row>
        <row r="23">
          <cell r="E23" t="str">
            <v>CAMPO GRANDE</v>
          </cell>
          <cell r="F23" t="str">
            <v>SWLC</v>
          </cell>
          <cell r="G23" t="str">
            <v>SBCG</v>
          </cell>
          <cell r="H23" t="str">
            <v>MS</v>
          </cell>
        </row>
        <row r="24">
          <cell r="E24" t="str">
            <v>DOURADOS</v>
          </cell>
          <cell r="F24" t="str">
            <v>SWLC</v>
          </cell>
          <cell r="G24" t="str">
            <v>SBDO</v>
          </cell>
          <cell r="H24" t="str">
            <v>MS</v>
          </cell>
        </row>
        <row r="25">
          <cell r="E25" t="str">
            <v>SINOP</v>
          </cell>
          <cell r="F25" t="str">
            <v>SBCN</v>
          </cell>
          <cell r="G25" t="str">
            <v>SWSI</v>
          </cell>
          <cell r="H25" t="str">
            <v>MT</v>
          </cell>
        </row>
        <row r="26">
          <cell r="E26" t="str">
            <v>VÁRZEA GRANDE</v>
          </cell>
          <cell r="F26" t="str">
            <v>SBCN</v>
          </cell>
          <cell r="G26" t="str">
            <v>SBCY</v>
          </cell>
          <cell r="H26" t="str">
            <v>MT</v>
          </cell>
        </row>
        <row r="27">
          <cell r="E27" t="str">
            <v>ALTA FLORESTA</v>
          </cell>
          <cell r="F27" t="str">
            <v>SBGO</v>
          </cell>
          <cell r="G27" t="str">
            <v>SBAT</v>
          </cell>
          <cell r="H27" t="str">
            <v>MT</v>
          </cell>
        </row>
        <row r="28">
          <cell r="E28" t="str">
            <v>RONDONÓPOLIS</v>
          </cell>
          <cell r="F28" t="str">
            <v>SBGO</v>
          </cell>
          <cell r="G28" t="str">
            <v>SWRD</v>
          </cell>
          <cell r="H28" t="str">
            <v>MT</v>
          </cell>
        </row>
        <row r="29">
          <cell r="E29" t="str">
            <v>SINOP</v>
          </cell>
          <cell r="F29" t="str">
            <v>SBGO</v>
          </cell>
          <cell r="G29" t="str">
            <v>SWSI</v>
          </cell>
          <cell r="H29" t="str">
            <v>MT</v>
          </cell>
        </row>
        <row r="30">
          <cell r="E30" t="str">
            <v>VÁRZEA GRANDE</v>
          </cell>
          <cell r="F30" t="str">
            <v>SBGO</v>
          </cell>
          <cell r="G30" t="str">
            <v>SBCY</v>
          </cell>
          <cell r="H30" t="str">
            <v>MT</v>
          </cell>
        </row>
        <row r="31">
          <cell r="E31" t="str">
            <v>SINOP</v>
          </cell>
          <cell r="F31" t="str">
            <v>SWLC</v>
          </cell>
          <cell r="G31" t="str">
            <v>SWSI</v>
          </cell>
          <cell r="H31" t="str">
            <v>MT</v>
          </cell>
        </row>
        <row r="32">
          <cell r="E32" t="str">
            <v>VÁRZEA GRANDE</v>
          </cell>
          <cell r="F32" t="str">
            <v>SWLC</v>
          </cell>
          <cell r="G32" t="str">
            <v>SBCY</v>
          </cell>
          <cell r="H32" t="str">
            <v>MT</v>
          </cell>
        </row>
        <row r="33">
          <cell r="E33" t="str">
            <v>BRASÍLIA</v>
          </cell>
          <cell r="F33" t="str">
            <v>SBDB</v>
          </cell>
          <cell r="G33" t="str">
            <v>SBBR</v>
          </cell>
          <cell r="H33" t="str">
            <v>DF</v>
          </cell>
        </row>
        <row r="34">
          <cell r="E34" t="str">
            <v>BRASÍLIA</v>
          </cell>
          <cell r="F34" t="str">
            <v>SBCG</v>
          </cell>
          <cell r="G34" t="str">
            <v>SBBR</v>
          </cell>
          <cell r="H34" t="str">
            <v>DF</v>
          </cell>
        </row>
        <row r="35">
          <cell r="E35" t="str">
            <v>BRASÍLIA</v>
          </cell>
          <cell r="F35" t="str">
            <v>SBCR</v>
          </cell>
          <cell r="G35" t="str">
            <v>SBBR</v>
          </cell>
          <cell r="H35" t="str">
            <v>DF</v>
          </cell>
        </row>
        <row r="36">
          <cell r="E36" t="str">
            <v>BRASÍLIA</v>
          </cell>
          <cell r="F36" t="str">
            <v>SBDO</v>
          </cell>
          <cell r="G36" t="str">
            <v>SBBR</v>
          </cell>
          <cell r="H36" t="str">
            <v>DF</v>
          </cell>
        </row>
        <row r="37">
          <cell r="E37" t="str">
            <v>BRASÍLIA</v>
          </cell>
          <cell r="F37" t="str">
            <v>SBTG</v>
          </cell>
          <cell r="G37" t="str">
            <v>SBBR</v>
          </cell>
          <cell r="H37" t="str">
            <v>DF</v>
          </cell>
        </row>
        <row r="38">
          <cell r="E38" t="str">
            <v>GOIÂNIA</v>
          </cell>
          <cell r="F38" t="str">
            <v>SBDB</v>
          </cell>
          <cell r="G38" t="str">
            <v>SBGO</v>
          </cell>
          <cell r="H38" t="str">
            <v>GO</v>
          </cell>
        </row>
        <row r="39">
          <cell r="E39" t="str">
            <v>CALDAS NOVAS</v>
          </cell>
          <cell r="F39" t="str">
            <v>SBCG</v>
          </cell>
          <cell r="G39" t="str">
            <v>SBCN</v>
          </cell>
          <cell r="H39" t="str">
            <v>GO</v>
          </cell>
        </row>
        <row r="40">
          <cell r="E40" t="str">
            <v>GOIÂNIA</v>
          </cell>
          <cell r="F40" t="str">
            <v>SBCG</v>
          </cell>
          <cell r="G40" t="str">
            <v>SBGO</v>
          </cell>
          <cell r="H40" t="str">
            <v>GO</v>
          </cell>
        </row>
        <row r="41">
          <cell r="E41" t="str">
            <v>RIO VERDE</v>
          </cell>
          <cell r="F41" t="str">
            <v>SBCG</v>
          </cell>
          <cell r="G41" t="str">
            <v>SWLC</v>
          </cell>
          <cell r="H41" t="str">
            <v>GO</v>
          </cell>
        </row>
        <row r="42">
          <cell r="E42" t="str">
            <v>GOIÂNIA</v>
          </cell>
          <cell r="F42" t="str">
            <v>SBCR</v>
          </cell>
          <cell r="G42" t="str">
            <v>SBGO</v>
          </cell>
          <cell r="H42" t="str">
            <v>GO</v>
          </cell>
        </row>
        <row r="43">
          <cell r="E43" t="str">
            <v>CALDAS NOVAS</v>
          </cell>
          <cell r="F43" t="str">
            <v>SBDO</v>
          </cell>
          <cell r="G43" t="str">
            <v>SBCN</v>
          </cell>
          <cell r="H43" t="str">
            <v>GO</v>
          </cell>
        </row>
        <row r="44">
          <cell r="E44" t="str">
            <v>GOIÂNIA</v>
          </cell>
          <cell r="F44" t="str">
            <v>SBDO</v>
          </cell>
          <cell r="G44" t="str">
            <v>SBGO</v>
          </cell>
          <cell r="H44" t="str">
            <v>GO</v>
          </cell>
        </row>
        <row r="45">
          <cell r="E45" t="str">
            <v>RIO VERDE</v>
          </cell>
          <cell r="F45" t="str">
            <v>SBDO</v>
          </cell>
          <cell r="G45" t="str">
            <v>SWLC</v>
          </cell>
          <cell r="H45" t="str">
            <v>GO</v>
          </cell>
        </row>
        <row r="46">
          <cell r="E46" t="str">
            <v>GOIÂNIA</v>
          </cell>
          <cell r="F46" t="str">
            <v>SBTG</v>
          </cell>
          <cell r="G46" t="str">
            <v>SBGO</v>
          </cell>
          <cell r="H46" t="str">
            <v>GO</v>
          </cell>
        </row>
        <row r="47">
          <cell r="E47" t="str">
            <v>CORUMBÁ</v>
          </cell>
          <cell r="F47" t="str">
            <v>SBCG</v>
          </cell>
          <cell r="G47" t="str">
            <v>SBCR</v>
          </cell>
          <cell r="H47" t="str">
            <v>MS</v>
          </cell>
        </row>
        <row r="48">
          <cell r="E48" t="str">
            <v>DOURADOS</v>
          </cell>
          <cell r="F48" t="str">
            <v>SBCG</v>
          </cell>
          <cell r="G48" t="str">
            <v>SBDO</v>
          </cell>
          <cell r="H48" t="str">
            <v>MS</v>
          </cell>
        </row>
        <row r="49">
          <cell r="E49" t="str">
            <v>TRÊS LAGOAS</v>
          </cell>
          <cell r="F49" t="str">
            <v>SBCG</v>
          </cell>
          <cell r="G49" t="str">
            <v>SBTG</v>
          </cell>
          <cell r="H49" t="str">
            <v>MS</v>
          </cell>
        </row>
        <row r="50">
          <cell r="E50" t="str">
            <v>CAMPO GRANDE</v>
          </cell>
          <cell r="F50" t="str">
            <v>SBCR</v>
          </cell>
          <cell r="G50" t="str">
            <v>SBCG</v>
          </cell>
          <cell r="H50" t="str">
            <v>MS</v>
          </cell>
        </row>
        <row r="51">
          <cell r="E51" t="str">
            <v>CAMPO GRANDE</v>
          </cell>
          <cell r="F51" t="str">
            <v>SBDO</v>
          </cell>
          <cell r="G51" t="str">
            <v>SBCG</v>
          </cell>
          <cell r="H51" t="str">
            <v>MS</v>
          </cell>
        </row>
        <row r="52">
          <cell r="E52" t="str">
            <v>TRÊS LAGOAS</v>
          </cell>
          <cell r="F52" t="str">
            <v>SBDO</v>
          </cell>
          <cell r="G52" t="str">
            <v>SBTG</v>
          </cell>
          <cell r="H52" t="str">
            <v>MS</v>
          </cell>
        </row>
        <row r="53">
          <cell r="E53" t="str">
            <v>BONITO</v>
          </cell>
          <cell r="F53" t="str">
            <v>SBTG</v>
          </cell>
          <cell r="G53" t="str">
            <v>SBDB</v>
          </cell>
          <cell r="H53" t="str">
            <v>MS</v>
          </cell>
        </row>
        <row r="54">
          <cell r="E54" t="str">
            <v>CAMPO GRANDE</v>
          </cell>
          <cell r="F54" t="str">
            <v>SBTG</v>
          </cell>
          <cell r="G54" t="str">
            <v>SBCG</v>
          </cell>
          <cell r="H54" t="str">
            <v>MS</v>
          </cell>
        </row>
        <row r="55">
          <cell r="E55" t="str">
            <v>DOURADOS</v>
          </cell>
          <cell r="F55" t="str">
            <v>SBTG</v>
          </cell>
          <cell r="G55" t="str">
            <v>SBDO</v>
          </cell>
          <cell r="H55" t="str">
            <v>MS</v>
          </cell>
        </row>
        <row r="56">
          <cell r="E56" t="str">
            <v>ALTA FLORESTA</v>
          </cell>
          <cell r="F56" t="str">
            <v>SBCG</v>
          </cell>
          <cell r="G56" t="str">
            <v>SBAT</v>
          </cell>
          <cell r="H56" t="str">
            <v>MT</v>
          </cell>
        </row>
        <row r="57">
          <cell r="E57" t="str">
            <v>RONDONÓPOLIS</v>
          </cell>
          <cell r="F57" t="str">
            <v>SBCG</v>
          </cell>
          <cell r="G57" t="str">
            <v>SWRD</v>
          </cell>
          <cell r="H57" t="str">
            <v>MT</v>
          </cell>
        </row>
        <row r="58">
          <cell r="E58" t="str">
            <v>SINOP</v>
          </cell>
          <cell r="F58" t="str">
            <v>SBCG</v>
          </cell>
          <cell r="G58" t="str">
            <v>SWSI</v>
          </cell>
          <cell r="H58" t="str">
            <v>MT</v>
          </cell>
        </row>
        <row r="59">
          <cell r="E59" t="str">
            <v>VÁRZEA GRANDE</v>
          </cell>
          <cell r="F59" t="str">
            <v>SBCG</v>
          </cell>
          <cell r="G59" t="str">
            <v>SBCY</v>
          </cell>
          <cell r="H59" t="str">
            <v>MT</v>
          </cell>
        </row>
        <row r="60">
          <cell r="E60" t="str">
            <v>ALTA FLORESTA</v>
          </cell>
          <cell r="F60" t="str">
            <v>SBCR</v>
          </cell>
          <cell r="G60" t="str">
            <v>SBAT</v>
          </cell>
          <cell r="H60" t="str">
            <v>MT</v>
          </cell>
        </row>
        <row r="61">
          <cell r="E61" t="str">
            <v>SINOP</v>
          </cell>
          <cell r="F61" t="str">
            <v>SBCR</v>
          </cell>
          <cell r="G61" t="str">
            <v>SWSI</v>
          </cell>
          <cell r="H61" t="str">
            <v>MT</v>
          </cell>
        </row>
        <row r="62">
          <cell r="E62" t="str">
            <v>VÁRZEA GRANDE</v>
          </cell>
          <cell r="F62" t="str">
            <v>SBCR</v>
          </cell>
          <cell r="G62" t="str">
            <v>SBCY</v>
          </cell>
          <cell r="H62" t="str">
            <v>MT</v>
          </cell>
        </row>
        <row r="63">
          <cell r="E63" t="str">
            <v>ALTA FLORESTA</v>
          </cell>
          <cell r="F63" t="str">
            <v>SBDO</v>
          </cell>
          <cell r="G63" t="str">
            <v>SBAT</v>
          </cell>
          <cell r="H63" t="str">
            <v>MT</v>
          </cell>
        </row>
        <row r="64">
          <cell r="E64" t="str">
            <v>RONDONÓPOLIS</v>
          </cell>
          <cell r="F64" t="str">
            <v>SBDO</v>
          </cell>
          <cell r="G64" t="str">
            <v>SWRD</v>
          </cell>
          <cell r="H64" t="str">
            <v>MT</v>
          </cell>
        </row>
        <row r="65">
          <cell r="E65" t="str">
            <v>SINOP</v>
          </cell>
          <cell r="F65" t="str">
            <v>SBDO</v>
          </cell>
          <cell r="G65" t="str">
            <v>SWSI</v>
          </cell>
          <cell r="H65" t="str">
            <v>MT</v>
          </cell>
        </row>
        <row r="66">
          <cell r="E66" t="str">
            <v>VÁRZEA GRANDE</v>
          </cell>
          <cell r="F66" t="str">
            <v>SBDO</v>
          </cell>
          <cell r="G66" t="str">
            <v>SBCY</v>
          </cell>
          <cell r="H66" t="str">
            <v>MT</v>
          </cell>
        </row>
        <row r="67">
          <cell r="E67" t="str">
            <v>ALTA FLORESTA</v>
          </cell>
          <cell r="F67" t="str">
            <v>SBTG</v>
          </cell>
          <cell r="G67" t="str">
            <v>SBAT</v>
          </cell>
          <cell r="H67" t="str">
            <v>MT</v>
          </cell>
        </row>
        <row r="68">
          <cell r="E68" t="str">
            <v>RONDONÓPOLIS</v>
          </cell>
          <cell r="F68" t="str">
            <v>SBTG</v>
          </cell>
          <cell r="G68" t="str">
            <v>SWRD</v>
          </cell>
          <cell r="H68" t="str">
            <v>MT</v>
          </cell>
        </row>
        <row r="69">
          <cell r="E69" t="str">
            <v>SINOP</v>
          </cell>
          <cell r="F69" t="str">
            <v>SBTG</v>
          </cell>
          <cell r="G69" t="str">
            <v>SWSI</v>
          </cell>
          <cell r="H69" t="str">
            <v>MT</v>
          </cell>
        </row>
        <row r="70">
          <cell r="E70" t="str">
            <v>VÁRZEA GRANDE</v>
          </cell>
          <cell r="F70" t="str">
            <v>SBTG</v>
          </cell>
          <cell r="G70" t="str">
            <v>SBCY</v>
          </cell>
          <cell r="H70" t="str">
            <v>MT</v>
          </cell>
        </row>
        <row r="71">
          <cell r="E71" t="str">
            <v>BRASÍLIA</v>
          </cell>
          <cell r="F71" t="str">
            <v>SBAT</v>
          </cell>
          <cell r="G71" t="str">
            <v>SBBR</v>
          </cell>
          <cell r="H71" t="str">
            <v>DF</v>
          </cell>
        </row>
        <row r="72">
          <cell r="E72" t="str">
            <v>BRASÍLIA</v>
          </cell>
          <cell r="F72" t="str">
            <v>SWRD</v>
          </cell>
          <cell r="G72" t="str">
            <v>SBBR</v>
          </cell>
          <cell r="H72" t="str">
            <v>DF</v>
          </cell>
        </row>
        <row r="73">
          <cell r="E73" t="str">
            <v>BRASÍLIA</v>
          </cell>
          <cell r="F73" t="str">
            <v>SWSI</v>
          </cell>
          <cell r="G73" t="str">
            <v>SBBR</v>
          </cell>
          <cell r="H73" t="str">
            <v>DF</v>
          </cell>
        </row>
        <row r="74">
          <cell r="E74" t="str">
            <v>BRASÍLIA</v>
          </cell>
          <cell r="F74" t="str">
            <v>SBCY</v>
          </cell>
          <cell r="G74" t="str">
            <v>SBBR</v>
          </cell>
          <cell r="H74" t="str">
            <v>DF</v>
          </cell>
        </row>
        <row r="75">
          <cell r="E75" t="str">
            <v>GOIÂNIA</v>
          </cell>
          <cell r="F75" t="str">
            <v>SBAT</v>
          </cell>
          <cell r="G75" t="str">
            <v>SBGO</v>
          </cell>
          <cell r="H75" t="str">
            <v>GO</v>
          </cell>
        </row>
        <row r="76">
          <cell r="E76" t="str">
            <v>RIO VERDE</v>
          </cell>
          <cell r="F76" t="str">
            <v>SBAT</v>
          </cell>
          <cell r="G76" t="str">
            <v>SWLC</v>
          </cell>
          <cell r="H76" t="str">
            <v>GO</v>
          </cell>
        </row>
        <row r="77">
          <cell r="E77" t="str">
            <v>GOIÂNIA</v>
          </cell>
          <cell r="F77" t="str">
            <v>SWRD</v>
          </cell>
          <cell r="G77" t="str">
            <v>SBGO</v>
          </cell>
          <cell r="H77" t="str">
            <v>GO</v>
          </cell>
        </row>
        <row r="78">
          <cell r="E78" t="str">
            <v>CALDAS NOVAS</v>
          </cell>
          <cell r="F78" t="str">
            <v>SWSI</v>
          </cell>
          <cell r="G78" t="str">
            <v>SBCN</v>
          </cell>
          <cell r="H78" t="str">
            <v>GO</v>
          </cell>
        </row>
        <row r="79">
          <cell r="E79" t="str">
            <v>GOIÂNIA</v>
          </cell>
          <cell r="F79" t="str">
            <v>SWSI</v>
          </cell>
          <cell r="G79" t="str">
            <v>SBGO</v>
          </cell>
          <cell r="H79" t="str">
            <v>GO</v>
          </cell>
        </row>
        <row r="80">
          <cell r="E80" t="str">
            <v>RIO VERDE</v>
          </cell>
          <cell r="F80" t="str">
            <v>SWSI</v>
          </cell>
          <cell r="G80" t="str">
            <v>SWLC</v>
          </cell>
          <cell r="H80" t="str">
            <v>GO</v>
          </cell>
        </row>
        <row r="81">
          <cell r="E81" t="str">
            <v>CALDAS NOVAS</v>
          </cell>
          <cell r="F81" t="str">
            <v>SBCY</v>
          </cell>
          <cell r="G81" t="str">
            <v>SBCN</v>
          </cell>
          <cell r="H81" t="str">
            <v>GO</v>
          </cell>
        </row>
        <row r="82">
          <cell r="E82" t="str">
            <v>GOIÂNIA</v>
          </cell>
          <cell r="F82" t="str">
            <v>SBCY</v>
          </cell>
          <cell r="G82" t="str">
            <v>SBGO</v>
          </cell>
          <cell r="H82" t="str">
            <v>GO</v>
          </cell>
        </row>
        <row r="83">
          <cell r="E83" t="str">
            <v>RIO VERDE</v>
          </cell>
          <cell r="F83" t="str">
            <v>SBCY</v>
          </cell>
          <cell r="G83" t="str">
            <v>SWLC</v>
          </cell>
          <cell r="H83" t="str">
            <v>GO</v>
          </cell>
        </row>
        <row r="84">
          <cell r="E84" t="str">
            <v>CAMPO GRANDE</v>
          </cell>
          <cell r="F84" t="str">
            <v>SBAT</v>
          </cell>
          <cell r="G84" t="str">
            <v>SBCG</v>
          </cell>
          <cell r="H84" t="str">
            <v>MS</v>
          </cell>
        </row>
        <row r="85">
          <cell r="E85" t="str">
            <v>CORUMBÁ</v>
          </cell>
          <cell r="F85" t="str">
            <v>SBAT</v>
          </cell>
          <cell r="G85" t="str">
            <v>SBCR</v>
          </cell>
          <cell r="H85" t="str">
            <v>MS</v>
          </cell>
        </row>
        <row r="86">
          <cell r="E86" t="str">
            <v>DOURADOS</v>
          </cell>
          <cell r="F86" t="str">
            <v>SBAT</v>
          </cell>
          <cell r="G86" t="str">
            <v>SBDO</v>
          </cell>
          <cell r="H86" t="str">
            <v>MS</v>
          </cell>
        </row>
        <row r="87">
          <cell r="E87" t="str">
            <v>CAMPO GRANDE</v>
          </cell>
          <cell r="F87" t="str">
            <v>SWRD</v>
          </cell>
          <cell r="G87" t="str">
            <v>SBCG</v>
          </cell>
          <cell r="H87" t="str">
            <v>MS</v>
          </cell>
        </row>
        <row r="88">
          <cell r="E88" t="str">
            <v>DOURADOS</v>
          </cell>
          <cell r="F88" t="str">
            <v>SWRD</v>
          </cell>
          <cell r="G88" t="str">
            <v>SBDO</v>
          </cell>
          <cell r="H88" t="str">
            <v>MS</v>
          </cell>
        </row>
        <row r="89">
          <cell r="E89" t="str">
            <v>TRÊS LAGOAS</v>
          </cell>
          <cell r="F89" t="str">
            <v>SWRD</v>
          </cell>
          <cell r="G89" t="str">
            <v>SBTG</v>
          </cell>
          <cell r="H89" t="str">
            <v>MS</v>
          </cell>
        </row>
        <row r="90">
          <cell r="E90" t="str">
            <v>CAMPO GRANDE</v>
          </cell>
          <cell r="F90" t="str">
            <v>SWSI</v>
          </cell>
          <cell r="G90" t="str">
            <v>SBCG</v>
          </cell>
          <cell r="H90" t="str">
            <v>MS</v>
          </cell>
        </row>
        <row r="91">
          <cell r="E91" t="str">
            <v>CORUMBÁ</v>
          </cell>
          <cell r="F91" t="str">
            <v>SWSI</v>
          </cell>
          <cell r="G91" t="str">
            <v>SBCR</v>
          </cell>
          <cell r="H91" t="str">
            <v>MS</v>
          </cell>
        </row>
        <row r="92">
          <cell r="E92" t="str">
            <v>DOURADOS</v>
          </cell>
          <cell r="F92" t="str">
            <v>SWSI</v>
          </cell>
          <cell r="G92" t="str">
            <v>SBDO</v>
          </cell>
          <cell r="H92" t="str">
            <v>MS</v>
          </cell>
        </row>
        <row r="93">
          <cell r="E93" t="str">
            <v>TRÊS LAGOAS</v>
          </cell>
          <cell r="F93" t="str">
            <v>SWSI</v>
          </cell>
          <cell r="G93" t="str">
            <v>SBTG</v>
          </cell>
          <cell r="H93" t="str">
            <v>MS</v>
          </cell>
        </row>
        <row r="94">
          <cell r="E94" t="str">
            <v>CAMPO GRANDE</v>
          </cell>
          <cell r="F94" t="str">
            <v>SBCY</v>
          </cell>
          <cell r="G94" t="str">
            <v>SBCG</v>
          </cell>
          <cell r="H94" t="str">
            <v>MS</v>
          </cell>
        </row>
        <row r="95">
          <cell r="E95" t="str">
            <v>CORUMBÁ</v>
          </cell>
          <cell r="F95" t="str">
            <v>SBCY</v>
          </cell>
          <cell r="G95" t="str">
            <v>SBCR</v>
          </cell>
          <cell r="H95" t="str">
            <v>MS</v>
          </cell>
        </row>
        <row r="96">
          <cell r="E96" t="str">
            <v>DOURADOS</v>
          </cell>
          <cell r="F96" t="str">
            <v>SBCY</v>
          </cell>
          <cell r="G96" t="str">
            <v>SBDO</v>
          </cell>
          <cell r="H96" t="str">
            <v>MS</v>
          </cell>
        </row>
        <row r="97">
          <cell r="E97" t="str">
            <v>TRÊS LAGOAS</v>
          </cell>
          <cell r="F97" t="str">
            <v>SBCY</v>
          </cell>
          <cell r="G97" t="str">
            <v>SBTG</v>
          </cell>
          <cell r="H97" t="str">
            <v>MS</v>
          </cell>
        </row>
        <row r="98">
          <cell r="E98" t="str">
            <v>RONDONÓPOLIS</v>
          </cell>
          <cell r="F98" t="str">
            <v>SBAT</v>
          </cell>
          <cell r="G98" t="str">
            <v>SWRD</v>
          </cell>
          <cell r="H98" t="str">
            <v>MT</v>
          </cell>
        </row>
        <row r="99">
          <cell r="E99" t="str">
            <v>SINOP</v>
          </cell>
          <cell r="F99" t="str">
            <v>SBAT</v>
          </cell>
          <cell r="G99" t="str">
            <v>SWSI</v>
          </cell>
          <cell r="H99" t="str">
            <v>MT</v>
          </cell>
        </row>
        <row r="100">
          <cell r="E100" t="str">
            <v>VÁRZEA GRANDE</v>
          </cell>
          <cell r="F100" t="str">
            <v>SBAT</v>
          </cell>
          <cell r="G100" t="str">
            <v>SBCY</v>
          </cell>
          <cell r="H100" t="str">
            <v>MT</v>
          </cell>
        </row>
        <row r="101">
          <cell r="E101" t="str">
            <v>ALTA FLORESTA</v>
          </cell>
          <cell r="F101" t="str">
            <v>SWRD</v>
          </cell>
          <cell r="G101" t="str">
            <v>SBAT</v>
          </cell>
          <cell r="H101" t="str">
            <v>MT</v>
          </cell>
        </row>
        <row r="102">
          <cell r="E102" t="str">
            <v>SINOP</v>
          </cell>
          <cell r="F102" t="str">
            <v>SWRD</v>
          </cell>
          <cell r="G102" t="str">
            <v>SWSI</v>
          </cell>
          <cell r="H102" t="str">
            <v>MT</v>
          </cell>
        </row>
        <row r="103">
          <cell r="E103" t="str">
            <v>VÁRZEA GRANDE</v>
          </cell>
          <cell r="F103" t="str">
            <v>SWRD</v>
          </cell>
          <cell r="G103" t="str">
            <v>SBCY</v>
          </cell>
          <cell r="H103" t="str">
            <v>MT</v>
          </cell>
        </row>
        <row r="104">
          <cell r="E104" t="str">
            <v>ALTA FLORESTA</v>
          </cell>
          <cell r="F104" t="str">
            <v>SWSI</v>
          </cell>
          <cell r="G104" t="str">
            <v>SBAT</v>
          </cell>
          <cell r="H104" t="str">
            <v>MT</v>
          </cell>
        </row>
        <row r="105">
          <cell r="E105" t="str">
            <v>RONDONÓPOLIS</v>
          </cell>
          <cell r="F105" t="str">
            <v>SWSI</v>
          </cell>
          <cell r="G105" t="str">
            <v>SWRD</v>
          </cell>
          <cell r="H105" t="str">
            <v>MT</v>
          </cell>
        </row>
        <row r="106">
          <cell r="E106" t="str">
            <v>VÁRZEA GRANDE</v>
          </cell>
          <cell r="F106" t="str">
            <v>SWSI</v>
          </cell>
          <cell r="G106" t="str">
            <v>SBCY</v>
          </cell>
          <cell r="H106" t="str">
            <v>MT</v>
          </cell>
        </row>
        <row r="107">
          <cell r="E107" t="str">
            <v>ALTA FLORESTA</v>
          </cell>
          <cell r="F107" t="str">
            <v>SBCY</v>
          </cell>
          <cell r="G107" t="str">
            <v>SBAT</v>
          </cell>
          <cell r="H107" t="str">
            <v>MT</v>
          </cell>
        </row>
        <row r="108">
          <cell r="E108" t="str">
            <v>RONDONÓPOLIS</v>
          </cell>
          <cell r="F108" t="str">
            <v>SBCY</v>
          </cell>
          <cell r="G108" t="str">
            <v>SWRD</v>
          </cell>
          <cell r="H108" t="str">
            <v>MT</v>
          </cell>
        </row>
        <row r="109">
          <cell r="E109" t="str">
            <v>SINOP</v>
          </cell>
          <cell r="F109" t="str">
            <v>SBCY</v>
          </cell>
          <cell r="G109" t="str">
            <v>SWSI</v>
          </cell>
          <cell r="H109" t="str">
            <v>MT</v>
          </cell>
        </row>
        <row r="110">
          <cell r="E110" t="str">
            <v>RIO LARGO</v>
          </cell>
          <cell r="F110" t="str">
            <v>SBBR</v>
          </cell>
          <cell r="G110" t="str">
            <v>SBMO</v>
          </cell>
          <cell r="H110" t="str">
            <v>AL</v>
          </cell>
        </row>
        <row r="111">
          <cell r="E111" t="str">
            <v>BARREIRAS</v>
          </cell>
          <cell r="F111" t="str">
            <v>SBBR</v>
          </cell>
          <cell r="G111" t="str">
            <v>SNBR</v>
          </cell>
          <cell r="H111" t="str">
            <v>BA</v>
          </cell>
        </row>
        <row r="112">
          <cell r="E112" t="str">
            <v>FEIRA DE SANTANA</v>
          </cell>
          <cell r="F112" t="str">
            <v>SBBR</v>
          </cell>
          <cell r="G112" t="str">
            <v>SBFE</v>
          </cell>
          <cell r="H112" t="str">
            <v>BA</v>
          </cell>
        </row>
        <row r="113">
          <cell r="E113" t="str">
            <v>FEIRA DE SANTANA</v>
          </cell>
          <cell r="F113" t="str">
            <v>SBBR</v>
          </cell>
          <cell r="G113" t="str">
            <v>SNJD</v>
          </cell>
          <cell r="H113" t="str">
            <v>BA</v>
          </cell>
        </row>
        <row r="114">
          <cell r="E114" t="str">
            <v>ILHÉUS</v>
          </cell>
          <cell r="F114" t="str">
            <v>SBBR</v>
          </cell>
          <cell r="G114" t="str">
            <v>SBIL</v>
          </cell>
          <cell r="H114" t="str">
            <v>BA</v>
          </cell>
        </row>
        <row r="115">
          <cell r="E115" t="str">
            <v>LENÇÓIS</v>
          </cell>
          <cell r="F115" t="str">
            <v>SBBR</v>
          </cell>
          <cell r="G115" t="str">
            <v>SBLE</v>
          </cell>
          <cell r="H115" t="str">
            <v>BA</v>
          </cell>
        </row>
        <row r="116">
          <cell r="E116" t="str">
            <v>PAULO AFONSO</v>
          </cell>
          <cell r="F116" t="str">
            <v>SBBR</v>
          </cell>
          <cell r="G116" t="str">
            <v>SBUF</v>
          </cell>
          <cell r="H116" t="str">
            <v>BA</v>
          </cell>
        </row>
        <row r="117">
          <cell r="E117" t="str">
            <v>PORTO SEGURO</v>
          </cell>
          <cell r="F117" t="str">
            <v>SBBR</v>
          </cell>
          <cell r="G117" t="str">
            <v>SBPS</v>
          </cell>
          <cell r="H117" t="str">
            <v>BA</v>
          </cell>
        </row>
        <row r="118">
          <cell r="E118" t="str">
            <v>SALVADOR</v>
          </cell>
          <cell r="F118" t="str">
            <v>SBBR</v>
          </cell>
          <cell r="G118" t="str">
            <v>SBSV</v>
          </cell>
          <cell r="H118" t="str">
            <v>BA</v>
          </cell>
        </row>
        <row r="119">
          <cell r="E119" t="str">
            <v>TEIXEIRA DE FREITAS</v>
          </cell>
          <cell r="F119" t="str">
            <v>SBBR</v>
          </cell>
          <cell r="G119" t="str">
            <v>SNTF</v>
          </cell>
          <cell r="H119" t="str">
            <v>BA</v>
          </cell>
        </row>
        <row r="120">
          <cell r="E120" t="str">
            <v>VALENÇA</v>
          </cell>
          <cell r="F120" t="str">
            <v>SBBR</v>
          </cell>
          <cell r="G120" t="str">
            <v>SNVB</v>
          </cell>
          <cell r="H120" t="str">
            <v>BA</v>
          </cell>
        </row>
        <row r="121">
          <cell r="E121" t="str">
            <v>VITÓRIA DA CONQUISTA</v>
          </cell>
          <cell r="F121" t="str">
            <v>SBBR</v>
          </cell>
          <cell r="G121" t="str">
            <v>SBQV</v>
          </cell>
          <cell r="H121" t="str">
            <v>BA</v>
          </cell>
        </row>
        <row r="122">
          <cell r="E122" t="str">
            <v>FORTALEZA</v>
          </cell>
          <cell r="F122" t="str">
            <v>SBBR</v>
          </cell>
          <cell r="G122" t="str">
            <v>SBFZ</v>
          </cell>
          <cell r="H122" t="str">
            <v>CE</v>
          </cell>
        </row>
        <row r="123">
          <cell r="E123" t="str">
            <v>JUAZEIRO DO NORTE</v>
          </cell>
          <cell r="F123" t="str">
            <v>SBBR</v>
          </cell>
          <cell r="G123" t="str">
            <v>SBJU</v>
          </cell>
          <cell r="H123" t="str">
            <v>CE</v>
          </cell>
        </row>
        <row r="124">
          <cell r="E124" t="str">
            <v>CAROLINA</v>
          </cell>
          <cell r="F124" t="str">
            <v>SBBR</v>
          </cell>
          <cell r="G124" t="str">
            <v>SBCI</v>
          </cell>
          <cell r="H124" t="str">
            <v>MA</v>
          </cell>
        </row>
        <row r="125">
          <cell r="E125" t="str">
            <v>IMPERATRIZ</v>
          </cell>
          <cell r="F125" t="str">
            <v>SBBR</v>
          </cell>
          <cell r="G125" t="str">
            <v>SBIZ</v>
          </cell>
          <cell r="H125" t="str">
            <v>MA</v>
          </cell>
        </row>
        <row r="126">
          <cell r="E126" t="str">
            <v>SÃO LUÍS</v>
          </cell>
          <cell r="F126" t="str">
            <v>SBBR</v>
          </cell>
          <cell r="G126" t="str">
            <v>SBSL</v>
          </cell>
          <cell r="H126" t="str">
            <v>MA</v>
          </cell>
        </row>
        <row r="127">
          <cell r="E127" t="str">
            <v>BAYEUX</v>
          </cell>
          <cell r="F127" t="str">
            <v>SBBR</v>
          </cell>
          <cell r="G127" t="str">
            <v>SBJP</v>
          </cell>
          <cell r="H127" t="str">
            <v>PB</v>
          </cell>
        </row>
        <row r="128">
          <cell r="E128" t="str">
            <v>CAMPINA GRANDE</v>
          </cell>
          <cell r="F128" t="str">
            <v>SBBR</v>
          </cell>
          <cell r="G128" t="str">
            <v>SBKG</v>
          </cell>
          <cell r="H128" t="str">
            <v>PB</v>
          </cell>
        </row>
        <row r="129">
          <cell r="E129" t="str">
            <v>FERNANDO DE NORONHA</v>
          </cell>
          <cell r="F129" t="str">
            <v>SBBR</v>
          </cell>
          <cell r="G129" t="str">
            <v>SBFN</v>
          </cell>
          <cell r="H129" t="str">
            <v>PE</v>
          </cell>
        </row>
        <row r="130">
          <cell r="E130" t="str">
            <v>PETROLINA</v>
          </cell>
          <cell r="F130" t="str">
            <v>SBBR</v>
          </cell>
          <cell r="G130" t="str">
            <v>SBPL</v>
          </cell>
          <cell r="H130" t="str">
            <v>PE</v>
          </cell>
        </row>
        <row r="131">
          <cell r="E131" t="str">
            <v>RECIFE</v>
          </cell>
          <cell r="F131" t="str">
            <v>SBBR</v>
          </cell>
          <cell r="G131" t="str">
            <v>SBRF</v>
          </cell>
          <cell r="H131" t="str">
            <v>PE</v>
          </cell>
        </row>
        <row r="132">
          <cell r="E132" t="str">
            <v>PARNAÍBA</v>
          </cell>
          <cell r="F132" t="str">
            <v>SBBR</v>
          </cell>
          <cell r="G132" t="str">
            <v>SBPB</v>
          </cell>
          <cell r="H132" t="str">
            <v>PI</v>
          </cell>
        </row>
        <row r="133">
          <cell r="E133" t="str">
            <v>TERESINA</v>
          </cell>
          <cell r="F133" t="str">
            <v>SBBR</v>
          </cell>
          <cell r="G133" t="str">
            <v>SBTE</v>
          </cell>
          <cell r="H133" t="str">
            <v>PI</v>
          </cell>
        </row>
        <row r="134">
          <cell r="E134" t="str">
            <v>PARNAMIRIM</v>
          </cell>
          <cell r="F134" t="str">
            <v>SBBR</v>
          </cell>
          <cell r="G134" t="str">
            <v>SBNT</v>
          </cell>
          <cell r="H134" t="str">
            <v>RN</v>
          </cell>
        </row>
        <row r="135">
          <cell r="E135" t="str">
            <v>SÃO GONÇALO DO AMARANTE</v>
          </cell>
          <cell r="F135" t="str">
            <v>SBBR</v>
          </cell>
          <cell r="G135" t="str">
            <v>SBSG</v>
          </cell>
          <cell r="H135" t="str">
            <v>RN</v>
          </cell>
        </row>
        <row r="136">
          <cell r="E136" t="str">
            <v>ARACAJU</v>
          </cell>
          <cell r="F136" t="str">
            <v>SBBR</v>
          </cell>
          <cell r="G136" t="str">
            <v>SBAR</v>
          </cell>
          <cell r="H136" t="str">
            <v>SE</v>
          </cell>
        </row>
        <row r="137">
          <cell r="E137" t="str">
            <v>RIO LARGO</v>
          </cell>
          <cell r="F137" t="str">
            <v>SBCN</v>
          </cell>
          <cell r="G137" t="str">
            <v>SBMO</v>
          </cell>
          <cell r="H137" t="str">
            <v>AL</v>
          </cell>
        </row>
        <row r="138">
          <cell r="E138" t="str">
            <v>RIO LARGO</v>
          </cell>
          <cell r="F138" t="str">
            <v>SBGO</v>
          </cell>
          <cell r="G138" t="str">
            <v>SBMO</v>
          </cell>
          <cell r="H138" t="str">
            <v>AL</v>
          </cell>
        </row>
        <row r="139">
          <cell r="E139" t="str">
            <v>RIO LARGO</v>
          </cell>
          <cell r="F139" t="str">
            <v>SWLC</v>
          </cell>
          <cell r="G139" t="str">
            <v>SBMO</v>
          </cell>
          <cell r="H139" t="str">
            <v>AL</v>
          </cell>
        </row>
        <row r="140">
          <cell r="E140" t="str">
            <v>PORTO SEGURO</v>
          </cell>
          <cell r="F140" t="str">
            <v>SBCN</v>
          </cell>
          <cell r="G140" t="str">
            <v>SBPS</v>
          </cell>
          <cell r="H140" t="str">
            <v>BA</v>
          </cell>
        </row>
        <row r="141">
          <cell r="E141" t="str">
            <v>SALVADOR</v>
          </cell>
          <cell r="F141" t="str">
            <v>SBCN</v>
          </cell>
          <cell r="G141" t="str">
            <v>SBSV</v>
          </cell>
          <cell r="H141" t="str">
            <v>BA</v>
          </cell>
        </row>
        <row r="142">
          <cell r="E142" t="str">
            <v>VITÓRIA DA CONQUISTA</v>
          </cell>
          <cell r="F142" t="str">
            <v>SBCN</v>
          </cell>
          <cell r="G142" t="str">
            <v>SBQV</v>
          </cell>
          <cell r="H142" t="str">
            <v>BA</v>
          </cell>
        </row>
        <row r="143">
          <cell r="E143" t="str">
            <v>BARREIRAS</v>
          </cell>
          <cell r="F143" t="str">
            <v>SBGO</v>
          </cell>
          <cell r="G143" t="str">
            <v>SNBR</v>
          </cell>
          <cell r="H143" t="str">
            <v>BA</v>
          </cell>
        </row>
        <row r="144">
          <cell r="E144" t="str">
            <v>FEIRA DE SANTANA</v>
          </cell>
          <cell r="F144" t="str">
            <v>SBGO</v>
          </cell>
          <cell r="G144" t="str">
            <v>SBFE</v>
          </cell>
          <cell r="H144" t="str">
            <v>BA</v>
          </cell>
        </row>
        <row r="145">
          <cell r="E145" t="str">
            <v>FEIRA DE SANTANA</v>
          </cell>
          <cell r="F145" t="str">
            <v>SBGO</v>
          </cell>
          <cell r="G145" t="str">
            <v>SNJD</v>
          </cell>
          <cell r="H145" t="str">
            <v>BA</v>
          </cell>
        </row>
        <row r="146">
          <cell r="E146" t="str">
            <v>ILHÉUS</v>
          </cell>
          <cell r="F146" t="str">
            <v>SBGO</v>
          </cell>
          <cell r="G146" t="str">
            <v>SBIL</v>
          </cell>
          <cell r="H146" t="str">
            <v>BA</v>
          </cell>
        </row>
        <row r="147">
          <cell r="E147" t="str">
            <v>LENÇÓIS</v>
          </cell>
          <cell r="F147" t="str">
            <v>SBGO</v>
          </cell>
          <cell r="G147" t="str">
            <v>SBLE</v>
          </cell>
          <cell r="H147" t="str">
            <v>BA</v>
          </cell>
        </row>
        <row r="148">
          <cell r="E148" t="str">
            <v>PAULO AFONSO</v>
          </cell>
          <cell r="F148" t="str">
            <v>SBGO</v>
          </cell>
          <cell r="G148" t="str">
            <v>SBUF</v>
          </cell>
          <cell r="H148" t="str">
            <v>BA</v>
          </cell>
        </row>
        <row r="149">
          <cell r="E149" t="str">
            <v>PORTO SEGURO</v>
          </cell>
          <cell r="F149" t="str">
            <v>SBGO</v>
          </cell>
          <cell r="G149" t="str">
            <v>SBPS</v>
          </cell>
          <cell r="H149" t="str">
            <v>BA</v>
          </cell>
        </row>
        <row r="150">
          <cell r="E150" t="str">
            <v>SALVADOR</v>
          </cell>
          <cell r="F150" t="str">
            <v>SBGO</v>
          </cell>
          <cell r="G150" t="str">
            <v>SBSV</v>
          </cell>
          <cell r="H150" t="str">
            <v>BA</v>
          </cell>
        </row>
        <row r="151">
          <cell r="E151" t="str">
            <v>TEIXEIRA DE FREITAS</v>
          </cell>
          <cell r="F151" t="str">
            <v>SBGO</v>
          </cell>
          <cell r="G151" t="str">
            <v>SNTF</v>
          </cell>
          <cell r="H151" t="str">
            <v>BA</v>
          </cell>
        </row>
        <row r="152">
          <cell r="E152" t="str">
            <v>VALENÇA</v>
          </cell>
          <cell r="F152" t="str">
            <v>SBGO</v>
          </cell>
          <cell r="G152" t="str">
            <v>SNVB</v>
          </cell>
          <cell r="H152" t="str">
            <v>BA</v>
          </cell>
        </row>
        <row r="153">
          <cell r="E153" t="str">
            <v>VITÓRIA DA CONQUISTA</v>
          </cell>
          <cell r="F153" t="str">
            <v>SBGO</v>
          </cell>
          <cell r="G153" t="str">
            <v>SBQV</v>
          </cell>
          <cell r="H153" t="str">
            <v>BA</v>
          </cell>
        </row>
        <row r="154">
          <cell r="E154" t="str">
            <v>SALVADOR</v>
          </cell>
          <cell r="F154" t="str">
            <v>SWLC</v>
          </cell>
          <cell r="G154" t="str">
            <v>SBSV</v>
          </cell>
          <cell r="H154" t="str">
            <v>BA</v>
          </cell>
        </row>
        <row r="155">
          <cell r="E155" t="str">
            <v>FORTALEZA</v>
          </cell>
          <cell r="F155" t="str">
            <v>SBCN</v>
          </cell>
          <cell r="G155" t="str">
            <v>SBFZ</v>
          </cell>
          <cell r="H155" t="str">
            <v>CE</v>
          </cell>
        </row>
        <row r="156">
          <cell r="E156" t="str">
            <v>FORTALEZA</v>
          </cell>
          <cell r="F156" t="str">
            <v>SBGO</v>
          </cell>
          <cell r="G156" t="str">
            <v>SBFZ</v>
          </cell>
          <cell r="H156" t="str">
            <v>CE</v>
          </cell>
        </row>
        <row r="157">
          <cell r="E157" t="str">
            <v>JUAZEIRO DO NORTE</v>
          </cell>
          <cell r="F157" t="str">
            <v>SBGO</v>
          </cell>
          <cell r="G157" t="str">
            <v>SBJU</v>
          </cell>
          <cell r="H157" t="str">
            <v>CE</v>
          </cell>
        </row>
        <row r="158">
          <cell r="E158" t="str">
            <v>FORTALEZA</v>
          </cell>
          <cell r="F158" t="str">
            <v>SWLC</v>
          </cell>
          <cell r="G158" t="str">
            <v>SBFZ</v>
          </cell>
          <cell r="H158" t="str">
            <v>CE</v>
          </cell>
        </row>
        <row r="159">
          <cell r="E159" t="str">
            <v>JUAZEIRO DO NORTE</v>
          </cell>
          <cell r="F159" t="str">
            <v>SWLC</v>
          </cell>
          <cell r="G159" t="str">
            <v>SBJU</v>
          </cell>
          <cell r="H159" t="str">
            <v>CE</v>
          </cell>
        </row>
        <row r="160">
          <cell r="E160" t="str">
            <v>SÃO LUÍS</v>
          </cell>
          <cell r="F160" t="str">
            <v>SBCN</v>
          </cell>
          <cell r="G160" t="str">
            <v>SBSL</v>
          </cell>
          <cell r="H160" t="str">
            <v>MA</v>
          </cell>
        </row>
        <row r="161">
          <cell r="E161" t="str">
            <v>CAROLINA</v>
          </cell>
          <cell r="F161" t="str">
            <v>SBGO</v>
          </cell>
          <cell r="G161" t="str">
            <v>SBCI</v>
          </cell>
          <cell r="H161" t="str">
            <v>MA</v>
          </cell>
        </row>
        <row r="162">
          <cell r="E162" t="str">
            <v>IMPERATRIZ</v>
          </cell>
          <cell r="F162" t="str">
            <v>SBGO</v>
          </cell>
          <cell r="G162" t="str">
            <v>SBIZ</v>
          </cell>
          <cell r="H162" t="str">
            <v>MA</v>
          </cell>
        </row>
        <row r="163">
          <cell r="E163" t="str">
            <v>SÃO LUÍS</v>
          </cell>
          <cell r="F163" t="str">
            <v>SBGO</v>
          </cell>
          <cell r="G163" t="str">
            <v>SBSL</v>
          </cell>
          <cell r="H163" t="str">
            <v>MA</v>
          </cell>
        </row>
        <row r="164">
          <cell r="E164" t="str">
            <v>SÃO LUÍS</v>
          </cell>
          <cell r="F164" t="str">
            <v>SWLC</v>
          </cell>
          <cell r="G164" t="str">
            <v>SBSL</v>
          </cell>
          <cell r="H164" t="str">
            <v>MA</v>
          </cell>
        </row>
        <row r="165">
          <cell r="E165" t="str">
            <v>BAYEUX</v>
          </cell>
          <cell r="F165" t="str">
            <v>SBGO</v>
          </cell>
          <cell r="G165" t="str">
            <v>SBJP</v>
          </cell>
          <cell r="H165" t="str">
            <v>PB</v>
          </cell>
        </row>
        <row r="166">
          <cell r="E166" t="str">
            <v>CAMPINA GRANDE</v>
          </cell>
          <cell r="F166" t="str">
            <v>SBGO</v>
          </cell>
          <cell r="G166" t="str">
            <v>SBKG</v>
          </cell>
          <cell r="H166" t="str">
            <v>PB</v>
          </cell>
        </row>
        <row r="167">
          <cell r="E167" t="str">
            <v>BAYEUX</v>
          </cell>
          <cell r="F167" t="str">
            <v>SWLC</v>
          </cell>
          <cell r="G167" t="str">
            <v>SBJP</v>
          </cell>
          <cell r="H167" t="str">
            <v>PB</v>
          </cell>
        </row>
        <row r="168">
          <cell r="E168" t="str">
            <v>RECIFE</v>
          </cell>
          <cell r="F168" t="str">
            <v>SBCN</v>
          </cell>
          <cell r="G168" t="str">
            <v>SBRF</v>
          </cell>
          <cell r="H168" t="str">
            <v>PE</v>
          </cell>
        </row>
        <row r="169">
          <cell r="E169" t="str">
            <v>FERNANDO DE NORONHA</v>
          </cell>
          <cell r="F169" t="str">
            <v>SBGO</v>
          </cell>
          <cell r="G169" t="str">
            <v>SBFN</v>
          </cell>
          <cell r="H169" t="str">
            <v>PE</v>
          </cell>
        </row>
        <row r="170">
          <cell r="E170" t="str">
            <v>PETROLINA</v>
          </cell>
          <cell r="F170" t="str">
            <v>SBGO</v>
          </cell>
          <cell r="G170" t="str">
            <v>SBPL</v>
          </cell>
          <cell r="H170" t="str">
            <v>PE</v>
          </cell>
        </row>
        <row r="171">
          <cell r="E171" t="str">
            <v>RECIFE</v>
          </cell>
          <cell r="F171" t="str">
            <v>SBGO</v>
          </cell>
          <cell r="G171" t="str">
            <v>SBRF</v>
          </cell>
          <cell r="H171" t="str">
            <v>PE</v>
          </cell>
        </row>
        <row r="172">
          <cell r="E172" t="str">
            <v>PETROLINA</v>
          </cell>
          <cell r="F172" t="str">
            <v>SWLC</v>
          </cell>
          <cell r="G172" t="str">
            <v>SBPL</v>
          </cell>
          <cell r="H172" t="str">
            <v>PE</v>
          </cell>
        </row>
        <row r="173">
          <cell r="E173" t="str">
            <v>RECIFE</v>
          </cell>
          <cell r="F173" t="str">
            <v>SWLC</v>
          </cell>
          <cell r="G173" t="str">
            <v>SBRF</v>
          </cell>
          <cell r="H173" t="str">
            <v>PE</v>
          </cell>
        </row>
        <row r="174">
          <cell r="E174" t="str">
            <v>PARNAÍBA</v>
          </cell>
          <cell r="F174" t="str">
            <v>SBGO</v>
          </cell>
          <cell r="G174" t="str">
            <v>SBPB</v>
          </cell>
          <cell r="H174" t="str">
            <v>PI</v>
          </cell>
        </row>
        <row r="175">
          <cell r="E175" t="str">
            <v>TERESINA</v>
          </cell>
          <cell r="F175" t="str">
            <v>SBGO</v>
          </cell>
          <cell r="G175" t="str">
            <v>SBTE</v>
          </cell>
          <cell r="H175" t="str">
            <v>PI</v>
          </cell>
        </row>
        <row r="176">
          <cell r="E176" t="str">
            <v>TERESINA</v>
          </cell>
          <cell r="F176" t="str">
            <v>SWLC</v>
          </cell>
          <cell r="G176" t="str">
            <v>SBTE</v>
          </cell>
          <cell r="H176" t="str">
            <v>PI</v>
          </cell>
        </row>
        <row r="177">
          <cell r="E177" t="str">
            <v>SÃO GONÇALO DO AMARANTE</v>
          </cell>
          <cell r="F177" t="str">
            <v>SBCN</v>
          </cell>
          <cell r="G177" t="str">
            <v>SBSG</v>
          </cell>
          <cell r="H177" t="str">
            <v>RN</v>
          </cell>
        </row>
        <row r="178">
          <cell r="E178" t="str">
            <v>PARNAMIRIM</v>
          </cell>
          <cell r="F178" t="str">
            <v>SBGO</v>
          </cell>
          <cell r="G178" t="str">
            <v>SBNT</v>
          </cell>
          <cell r="H178" t="str">
            <v>RN</v>
          </cell>
        </row>
        <row r="179">
          <cell r="E179" t="str">
            <v>SÃO GONÇALO DO AMARANTE</v>
          </cell>
          <cell r="F179" t="str">
            <v>SBGO</v>
          </cell>
          <cell r="G179" t="str">
            <v>SBSG</v>
          </cell>
          <cell r="H179" t="str">
            <v>RN</v>
          </cell>
        </row>
        <row r="180">
          <cell r="E180" t="str">
            <v>SÃO GONÇALO DO AMARANTE</v>
          </cell>
          <cell r="F180" t="str">
            <v>SWLC</v>
          </cell>
          <cell r="G180" t="str">
            <v>SBSG</v>
          </cell>
          <cell r="H180" t="str">
            <v>RN</v>
          </cell>
        </row>
        <row r="181">
          <cell r="E181" t="str">
            <v>ARACAJU</v>
          </cell>
          <cell r="F181" t="str">
            <v>SBGO</v>
          </cell>
          <cell r="G181" t="str">
            <v>SBAR</v>
          </cell>
          <cell r="H181" t="str">
            <v>SE</v>
          </cell>
        </row>
        <row r="182">
          <cell r="E182" t="str">
            <v>ARACAJU</v>
          </cell>
          <cell r="F182" t="str">
            <v>SWLC</v>
          </cell>
          <cell r="G182" t="str">
            <v>SBAR</v>
          </cell>
          <cell r="H182" t="str">
            <v>SE</v>
          </cell>
        </row>
        <row r="183">
          <cell r="E183" t="str">
            <v>RIO LARGO</v>
          </cell>
          <cell r="F183" t="str">
            <v>SBDB</v>
          </cell>
          <cell r="G183" t="str">
            <v>SBMO</v>
          </cell>
          <cell r="H183" t="str">
            <v>AL</v>
          </cell>
        </row>
        <row r="184">
          <cell r="E184" t="str">
            <v>RIO LARGO</v>
          </cell>
          <cell r="F184" t="str">
            <v>SBCG</v>
          </cell>
          <cell r="G184" t="str">
            <v>SBMO</v>
          </cell>
          <cell r="H184" t="str">
            <v>AL</v>
          </cell>
        </row>
        <row r="185">
          <cell r="E185" t="str">
            <v>RIO LARGO</v>
          </cell>
          <cell r="F185" t="str">
            <v>SBCR</v>
          </cell>
          <cell r="G185" t="str">
            <v>SBMO</v>
          </cell>
          <cell r="H185" t="str">
            <v>AL</v>
          </cell>
        </row>
        <row r="186">
          <cell r="E186" t="str">
            <v>RIO LARGO</v>
          </cell>
          <cell r="F186" t="str">
            <v>SBDO</v>
          </cell>
          <cell r="G186" t="str">
            <v>SBMO</v>
          </cell>
          <cell r="H186" t="str">
            <v>AL</v>
          </cell>
        </row>
        <row r="187">
          <cell r="E187" t="str">
            <v>RIO LARGO</v>
          </cell>
          <cell r="F187" t="str">
            <v>SBTG</v>
          </cell>
          <cell r="G187" t="str">
            <v>SBMO</v>
          </cell>
          <cell r="H187" t="str">
            <v>AL</v>
          </cell>
        </row>
        <row r="188">
          <cell r="E188" t="str">
            <v>ILHÉUS</v>
          </cell>
          <cell r="F188" t="str">
            <v>SBDB</v>
          </cell>
          <cell r="G188" t="str">
            <v>SBIL</v>
          </cell>
          <cell r="H188" t="str">
            <v>BA</v>
          </cell>
        </row>
        <row r="189">
          <cell r="E189" t="str">
            <v>SALVADOR</v>
          </cell>
          <cell r="F189" t="str">
            <v>SBDB</v>
          </cell>
          <cell r="G189" t="str">
            <v>SBSV</v>
          </cell>
          <cell r="H189" t="str">
            <v>BA</v>
          </cell>
        </row>
        <row r="190">
          <cell r="E190" t="str">
            <v>BARREIRAS</v>
          </cell>
          <cell r="F190" t="str">
            <v>SBCG</v>
          </cell>
          <cell r="G190" t="str">
            <v>SNBR</v>
          </cell>
          <cell r="H190" t="str">
            <v>BA</v>
          </cell>
        </row>
        <row r="191">
          <cell r="E191" t="str">
            <v>FEIRA DE SANTANA</v>
          </cell>
          <cell r="F191" t="str">
            <v>SBCG</v>
          </cell>
          <cell r="G191" t="str">
            <v>SBFE</v>
          </cell>
          <cell r="H191" t="str">
            <v>BA</v>
          </cell>
        </row>
        <row r="192">
          <cell r="E192" t="str">
            <v>FEIRA DE SANTANA</v>
          </cell>
          <cell r="F192" t="str">
            <v>SBCG</v>
          </cell>
          <cell r="G192" t="str">
            <v>SNJD</v>
          </cell>
          <cell r="H192" t="str">
            <v>BA</v>
          </cell>
        </row>
        <row r="193">
          <cell r="E193" t="str">
            <v>ILHÉUS</v>
          </cell>
          <cell r="F193" t="str">
            <v>SBCG</v>
          </cell>
          <cell r="G193" t="str">
            <v>SBIL</v>
          </cell>
          <cell r="H193" t="str">
            <v>BA</v>
          </cell>
        </row>
        <row r="194">
          <cell r="E194" t="str">
            <v>LENÇÓIS</v>
          </cell>
          <cell r="F194" t="str">
            <v>SBCG</v>
          </cell>
          <cell r="G194" t="str">
            <v>SBLE</v>
          </cell>
          <cell r="H194" t="str">
            <v>BA</v>
          </cell>
        </row>
        <row r="195">
          <cell r="E195" t="str">
            <v>PAULO AFONSO</v>
          </cell>
          <cell r="F195" t="str">
            <v>SBCG</v>
          </cell>
          <cell r="G195" t="str">
            <v>SBUF</v>
          </cell>
          <cell r="H195" t="str">
            <v>BA</v>
          </cell>
        </row>
        <row r="196">
          <cell r="E196" t="str">
            <v>PORTO SEGURO</v>
          </cell>
          <cell r="F196" t="str">
            <v>SBCG</v>
          </cell>
          <cell r="G196" t="str">
            <v>SBPS</v>
          </cell>
          <cell r="H196" t="str">
            <v>BA</v>
          </cell>
        </row>
        <row r="197">
          <cell r="E197" t="str">
            <v>SALVADOR</v>
          </cell>
          <cell r="F197" t="str">
            <v>SBCG</v>
          </cell>
          <cell r="G197" t="str">
            <v>SBSV</v>
          </cell>
          <cell r="H197" t="str">
            <v>BA</v>
          </cell>
        </row>
        <row r="198">
          <cell r="E198" t="str">
            <v>TEIXEIRA DE FREITAS</v>
          </cell>
          <cell r="F198" t="str">
            <v>SBCG</v>
          </cell>
          <cell r="G198" t="str">
            <v>SNTF</v>
          </cell>
          <cell r="H198" t="str">
            <v>BA</v>
          </cell>
        </row>
        <row r="199">
          <cell r="E199" t="str">
            <v>VITÓRIA DA CONQUISTA</v>
          </cell>
          <cell r="F199" t="str">
            <v>SBCG</v>
          </cell>
          <cell r="G199" t="str">
            <v>SBQV</v>
          </cell>
          <cell r="H199" t="str">
            <v>BA</v>
          </cell>
        </row>
        <row r="200">
          <cell r="E200" t="str">
            <v>SALVADOR</v>
          </cell>
          <cell r="F200" t="str">
            <v>SBCR</v>
          </cell>
          <cell r="G200" t="str">
            <v>SBSV</v>
          </cell>
          <cell r="H200" t="str">
            <v>BA</v>
          </cell>
        </row>
        <row r="201">
          <cell r="E201" t="str">
            <v>VITÓRIA DA CONQUISTA</v>
          </cell>
          <cell r="F201" t="str">
            <v>SBCR</v>
          </cell>
          <cell r="G201" t="str">
            <v>SBQV</v>
          </cell>
          <cell r="H201" t="str">
            <v>BA</v>
          </cell>
        </row>
        <row r="202">
          <cell r="E202" t="str">
            <v>BARREIRAS</v>
          </cell>
          <cell r="F202" t="str">
            <v>SBDO</v>
          </cell>
          <cell r="G202" t="str">
            <v>SNBR</v>
          </cell>
          <cell r="H202" t="str">
            <v>BA</v>
          </cell>
        </row>
        <row r="203">
          <cell r="E203" t="str">
            <v>FEIRA DE SANTANA</v>
          </cell>
          <cell r="F203" t="str">
            <v>SBDO</v>
          </cell>
          <cell r="G203" t="str">
            <v>SNJD</v>
          </cell>
          <cell r="H203" t="str">
            <v>BA</v>
          </cell>
        </row>
        <row r="204">
          <cell r="E204" t="str">
            <v>ILHÉUS</v>
          </cell>
          <cell r="F204" t="str">
            <v>SBDO</v>
          </cell>
          <cell r="G204" t="str">
            <v>SBIL</v>
          </cell>
          <cell r="H204" t="str">
            <v>BA</v>
          </cell>
        </row>
        <row r="205">
          <cell r="E205" t="str">
            <v>PAULO AFONSO</v>
          </cell>
          <cell r="F205" t="str">
            <v>SBDO</v>
          </cell>
          <cell r="G205" t="str">
            <v>SBUF</v>
          </cell>
          <cell r="H205" t="str">
            <v>BA</v>
          </cell>
        </row>
        <row r="206">
          <cell r="E206" t="str">
            <v>PORTO SEGURO</v>
          </cell>
          <cell r="F206" t="str">
            <v>SBDO</v>
          </cell>
          <cell r="G206" t="str">
            <v>SBPS</v>
          </cell>
          <cell r="H206" t="str">
            <v>BA</v>
          </cell>
        </row>
        <row r="207">
          <cell r="E207" t="str">
            <v>SALVADOR</v>
          </cell>
          <cell r="F207" t="str">
            <v>SBDO</v>
          </cell>
          <cell r="G207" t="str">
            <v>SBSV</v>
          </cell>
          <cell r="H207" t="str">
            <v>BA</v>
          </cell>
        </row>
        <row r="208">
          <cell r="E208" t="str">
            <v>TEIXEIRA DE FREITAS</v>
          </cell>
          <cell r="F208" t="str">
            <v>SBDO</v>
          </cell>
          <cell r="G208" t="str">
            <v>SNTF</v>
          </cell>
          <cell r="H208" t="str">
            <v>BA</v>
          </cell>
        </row>
        <row r="209">
          <cell r="E209" t="str">
            <v>VITÓRIA DA CONQUISTA</v>
          </cell>
          <cell r="F209" t="str">
            <v>SBDO</v>
          </cell>
          <cell r="G209" t="str">
            <v>SBQV</v>
          </cell>
          <cell r="H209" t="str">
            <v>BA</v>
          </cell>
        </row>
        <row r="210">
          <cell r="E210" t="str">
            <v>BARREIRAS</v>
          </cell>
          <cell r="F210" t="str">
            <v>SBTG</v>
          </cell>
          <cell r="G210" t="str">
            <v>SNBR</v>
          </cell>
          <cell r="H210" t="str">
            <v>BA</v>
          </cell>
        </row>
        <row r="211">
          <cell r="E211" t="str">
            <v>ILHÉUS</v>
          </cell>
          <cell r="F211" t="str">
            <v>SBTG</v>
          </cell>
          <cell r="G211" t="str">
            <v>SBIL</v>
          </cell>
          <cell r="H211" t="str">
            <v>BA</v>
          </cell>
        </row>
        <row r="212">
          <cell r="E212" t="str">
            <v>PORTO SEGURO</v>
          </cell>
          <cell r="F212" t="str">
            <v>SBTG</v>
          </cell>
          <cell r="G212" t="str">
            <v>SBPS</v>
          </cell>
          <cell r="H212" t="str">
            <v>BA</v>
          </cell>
        </row>
        <row r="213">
          <cell r="E213" t="str">
            <v>SALVADOR</v>
          </cell>
          <cell r="F213" t="str">
            <v>SBTG</v>
          </cell>
          <cell r="G213" t="str">
            <v>SBSV</v>
          </cell>
          <cell r="H213" t="str">
            <v>BA</v>
          </cell>
        </row>
        <row r="214">
          <cell r="E214" t="str">
            <v>VITÓRIA DA CONQUISTA</v>
          </cell>
          <cell r="F214" t="str">
            <v>SBTG</v>
          </cell>
          <cell r="G214" t="str">
            <v>SBQV</v>
          </cell>
          <cell r="H214" t="str">
            <v>BA</v>
          </cell>
        </row>
        <row r="215">
          <cell r="E215" t="str">
            <v>FORTALEZA</v>
          </cell>
          <cell r="F215" t="str">
            <v>SBDB</v>
          </cell>
          <cell r="G215" t="str">
            <v>SBFZ</v>
          </cell>
          <cell r="H215" t="str">
            <v>CE</v>
          </cell>
        </row>
        <row r="216">
          <cell r="E216" t="str">
            <v>JUAZEIRO DO NORTE</v>
          </cell>
          <cell r="F216" t="str">
            <v>SBDB</v>
          </cell>
          <cell r="G216" t="str">
            <v>SBJU</v>
          </cell>
          <cell r="H216" t="str">
            <v>CE</v>
          </cell>
        </row>
        <row r="217">
          <cell r="E217" t="str">
            <v>FORTALEZA</v>
          </cell>
          <cell r="F217" t="str">
            <v>SBCG</v>
          </cell>
          <cell r="G217" t="str">
            <v>SBFZ</v>
          </cell>
          <cell r="H217" t="str">
            <v>CE</v>
          </cell>
        </row>
        <row r="218">
          <cell r="E218" t="str">
            <v>JUAZEIRO DO NORTE</v>
          </cell>
          <cell r="F218" t="str">
            <v>SBCG</v>
          </cell>
          <cell r="G218" t="str">
            <v>SBJU</v>
          </cell>
          <cell r="H218" t="str">
            <v>CE</v>
          </cell>
        </row>
        <row r="219">
          <cell r="E219" t="str">
            <v>FORTALEZA</v>
          </cell>
          <cell r="F219" t="str">
            <v>SBCR</v>
          </cell>
          <cell r="G219" t="str">
            <v>SBFZ</v>
          </cell>
          <cell r="H219" t="str">
            <v>CE</v>
          </cell>
        </row>
        <row r="220">
          <cell r="E220" t="str">
            <v>JUAZEIRO DO NORTE</v>
          </cell>
          <cell r="F220" t="str">
            <v>SBCR</v>
          </cell>
          <cell r="G220" t="str">
            <v>SBJU</v>
          </cell>
          <cell r="H220" t="str">
            <v>CE</v>
          </cell>
        </row>
        <row r="221">
          <cell r="E221" t="str">
            <v>FORTALEZA</v>
          </cell>
          <cell r="F221" t="str">
            <v>SBDO</v>
          </cell>
          <cell r="G221" t="str">
            <v>SBFZ</v>
          </cell>
          <cell r="H221" t="str">
            <v>CE</v>
          </cell>
        </row>
        <row r="222">
          <cell r="E222" t="str">
            <v>JUAZEIRO DO NORTE</v>
          </cell>
          <cell r="F222" t="str">
            <v>SBDO</v>
          </cell>
          <cell r="G222" t="str">
            <v>SBJU</v>
          </cell>
          <cell r="H222" t="str">
            <v>CE</v>
          </cell>
        </row>
        <row r="223">
          <cell r="E223" t="str">
            <v>FORTALEZA</v>
          </cell>
          <cell r="F223" t="str">
            <v>SBTG</v>
          </cell>
          <cell r="G223" t="str">
            <v>SBFZ</v>
          </cell>
          <cell r="H223" t="str">
            <v>CE</v>
          </cell>
        </row>
        <row r="224">
          <cell r="E224" t="str">
            <v>JUAZEIRO DO NORTE</v>
          </cell>
          <cell r="F224" t="str">
            <v>SBTG</v>
          </cell>
          <cell r="G224" t="str">
            <v>SBJU</v>
          </cell>
          <cell r="H224" t="str">
            <v>CE</v>
          </cell>
        </row>
        <row r="225">
          <cell r="E225" t="str">
            <v>IMPERATRIZ</v>
          </cell>
          <cell r="F225" t="str">
            <v>SBCG</v>
          </cell>
          <cell r="G225" t="str">
            <v>SBIZ</v>
          </cell>
          <cell r="H225" t="str">
            <v>MA</v>
          </cell>
        </row>
        <row r="226">
          <cell r="E226" t="str">
            <v>SÃO LUÍS</v>
          </cell>
          <cell r="F226" t="str">
            <v>SBCG</v>
          </cell>
          <cell r="G226" t="str">
            <v>SBSL</v>
          </cell>
          <cell r="H226" t="str">
            <v>MA</v>
          </cell>
        </row>
        <row r="227">
          <cell r="E227" t="str">
            <v>IMPERATRIZ</v>
          </cell>
          <cell r="F227" t="str">
            <v>SBCR</v>
          </cell>
          <cell r="G227" t="str">
            <v>SBIZ</v>
          </cell>
          <cell r="H227" t="str">
            <v>MA</v>
          </cell>
        </row>
        <row r="228">
          <cell r="E228" t="str">
            <v>SÃO LUÍS</v>
          </cell>
          <cell r="F228" t="str">
            <v>SBCR</v>
          </cell>
          <cell r="G228" t="str">
            <v>SBSL</v>
          </cell>
          <cell r="H228" t="str">
            <v>MA</v>
          </cell>
        </row>
        <row r="229">
          <cell r="E229" t="str">
            <v>IMPERATRIZ</v>
          </cell>
          <cell r="F229" t="str">
            <v>SBDO</v>
          </cell>
          <cell r="G229" t="str">
            <v>SBIZ</v>
          </cell>
          <cell r="H229" t="str">
            <v>MA</v>
          </cell>
        </row>
        <row r="230">
          <cell r="E230" t="str">
            <v>SÃO LUÍS</v>
          </cell>
          <cell r="F230" t="str">
            <v>SBDO</v>
          </cell>
          <cell r="G230" t="str">
            <v>SBSL</v>
          </cell>
          <cell r="H230" t="str">
            <v>MA</v>
          </cell>
        </row>
        <row r="231">
          <cell r="E231" t="str">
            <v>IMPERATRIZ</v>
          </cell>
          <cell r="F231" t="str">
            <v>SBTG</v>
          </cell>
          <cell r="G231" t="str">
            <v>SBIZ</v>
          </cell>
          <cell r="H231" t="str">
            <v>MA</v>
          </cell>
        </row>
        <row r="232">
          <cell r="E232" t="str">
            <v>SÃO LUÍS</v>
          </cell>
          <cell r="F232" t="str">
            <v>SBTG</v>
          </cell>
          <cell r="G232" t="str">
            <v>SBSL</v>
          </cell>
          <cell r="H232" t="str">
            <v>MA</v>
          </cell>
        </row>
        <row r="233">
          <cell r="E233" t="str">
            <v>BAYEUX</v>
          </cell>
          <cell r="F233" t="str">
            <v>SBCG</v>
          </cell>
          <cell r="G233" t="str">
            <v>SBJP</v>
          </cell>
          <cell r="H233" t="str">
            <v>PB</v>
          </cell>
        </row>
        <row r="234">
          <cell r="E234" t="str">
            <v>CAMPINA GRANDE</v>
          </cell>
          <cell r="F234" t="str">
            <v>SBCG</v>
          </cell>
          <cell r="G234" t="str">
            <v>SBKG</v>
          </cell>
          <cell r="H234" t="str">
            <v>PB</v>
          </cell>
        </row>
        <row r="235">
          <cell r="E235" t="str">
            <v>BAYEUX</v>
          </cell>
          <cell r="F235" t="str">
            <v>SBCR</v>
          </cell>
          <cell r="G235" t="str">
            <v>SBJP</v>
          </cell>
          <cell r="H235" t="str">
            <v>PB</v>
          </cell>
        </row>
        <row r="236">
          <cell r="E236" t="str">
            <v>BAYEUX</v>
          </cell>
          <cell r="F236" t="str">
            <v>SBDO</v>
          </cell>
          <cell r="G236" t="str">
            <v>SBJP</v>
          </cell>
          <cell r="H236" t="str">
            <v>PB</v>
          </cell>
        </row>
        <row r="237">
          <cell r="E237" t="str">
            <v>CAMPINA GRANDE</v>
          </cell>
          <cell r="F237" t="str">
            <v>SBDO</v>
          </cell>
          <cell r="G237" t="str">
            <v>SBKG</v>
          </cell>
          <cell r="H237" t="str">
            <v>PB</v>
          </cell>
        </row>
        <row r="238">
          <cell r="E238" t="str">
            <v>BAYEUX</v>
          </cell>
          <cell r="F238" t="str">
            <v>SBTG</v>
          </cell>
          <cell r="G238" t="str">
            <v>SBJP</v>
          </cell>
          <cell r="H238" t="str">
            <v>PB</v>
          </cell>
        </row>
        <row r="239">
          <cell r="E239" t="str">
            <v>RECIFE</v>
          </cell>
          <cell r="F239" t="str">
            <v>SBDB</v>
          </cell>
          <cell r="G239" t="str">
            <v>SBRF</v>
          </cell>
          <cell r="H239" t="str">
            <v>PE</v>
          </cell>
        </row>
        <row r="240">
          <cell r="E240" t="str">
            <v>FERNANDO DE NORONHA</v>
          </cell>
          <cell r="F240" t="str">
            <v>SBCG</v>
          </cell>
          <cell r="G240" t="str">
            <v>SBFN</v>
          </cell>
          <cell r="H240" t="str">
            <v>PE</v>
          </cell>
        </row>
        <row r="241">
          <cell r="E241" t="str">
            <v>PETROLINA</v>
          </cell>
          <cell r="F241" t="str">
            <v>SBCG</v>
          </cell>
          <cell r="G241" t="str">
            <v>SBPL</v>
          </cell>
          <cell r="H241" t="str">
            <v>PE</v>
          </cell>
        </row>
        <row r="242">
          <cell r="E242" t="str">
            <v>RECIFE</v>
          </cell>
          <cell r="F242" t="str">
            <v>SBCG</v>
          </cell>
          <cell r="G242" t="str">
            <v>SBRF</v>
          </cell>
          <cell r="H242" t="str">
            <v>PE</v>
          </cell>
        </row>
        <row r="243">
          <cell r="E243" t="str">
            <v>PETROLINA</v>
          </cell>
          <cell r="F243" t="str">
            <v>SBCR</v>
          </cell>
          <cell r="G243" t="str">
            <v>SBPL</v>
          </cell>
          <cell r="H243" t="str">
            <v>PE</v>
          </cell>
        </row>
        <row r="244">
          <cell r="E244" t="str">
            <v>RECIFE</v>
          </cell>
          <cell r="F244" t="str">
            <v>SBCR</v>
          </cell>
          <cell r="G244" t="str">
            <v>SBRF</v>
          </cell>
          <cell r="H244" t="str">
            <v>PE</v>
          </cell>
        </row>
        <row r="245">
          <cell r="E245" t="str">
            <v>FERNANDO DE NORONHA</v>
          </cell>
          <cell r="F245" t="str">
            <v>SBDO</v>
          </cell>
          <cell r="G245" t="str">
            <v>SBFN</v>
          </cell>
          <cell r="H245" t="str">
            <v>PE</v>
          </cell>
        </row>
        <row r="246">
          <cell r="E246" t="str">
            <v>PETROLINA</v>
          </cell>
          <cell r="F246" t="str">
            <v>SBDO</v>
          </cell>
          <cell r="G246" t="str">
            <v>SBPL</v>
          </cell>
          <cell r="H246" t="str">
            <v>PE</v>
          </cell>
        </row>
        <row r="247">
          <cell r="E247" t="str">
            <v>RECIFE</v>
          </cell>
          <cell r="F247" t="str">
            <v>SBDO</v>
          </cell>
          <cell r="G247" t="str">
            <v>SBRF</v>
          </cell>
          <cell r="H247" t="str">
            <v>PE</v>
          </cell>
        </row>
        <row r="248">
          <cell r="E248" t="str">
            <v>PETROLINA</v>
          </cell>
          <cell r="F248" t="str">
            <v>SBTG</v>
          </cell>
          <cell r="G248" t="str">
            <v>SBPL</v>
          </cell>
          <cell r="H248" t="str">
            <v>PE</v>
          </cell>
        </row>
        <row r="249">
          <cell r="E249" t="str">
            <v>RECIFE</v>
          </cell>
          <cell r="F249" t="str">
            <v>SBTG</v>
          </cell>
          <cell r="G249" t="str">
            <v>SBRF</v>
          </cell>
          <cell r="H249" t="str">
            <v>PE</v>
          </cell>
        </row>
        <row r="250">
          <cell r="E250" t="str">
            <v>TERESINA</v>
          </cell>
          <cell r="F250" t="str">
            <v>SBDB</v>
          </cell>
          <cell r="G250" t="str">
            <v>SBTE</v>
          </cell>
          <cell r="H250" t="str">
            <v>PI</v>
          </cell>
        </row>
        <row r="251">
          <cell r="E251" t="str">
            <v>PARNAÍBA</v>
          </cell>
          <cell r="F251" t="str">
            <v>SBCG</v>
          </cell>
          <cell r="G251" t="str">
            <v>SBPB</v>
          </cell>
          <cell r="H251" t="str">
            <v>PI</v>
          </cell>
        </row>
        <row r="252">
          <cell r="E252" t="str">
            <v>TERESINA</v>
          </cell>
          <cell r="F252" t="str">
            <v>SBCG</v>
          </cell>
          <cell r="G252" t="str">
            <v>SBTE</v>
          </cell>
          <cell r="H252" t="str">
            <v>PI</v>
          </cell>
        </row>
        <row r="253">
          <cell r="E253" t="str">
            <v>TERESINA</v>
          </cell>
          <cell r="F253" t="str">
            <v>SBCR</v>
          </cell>
          <cell r="G253" t="str">
            <v>SBTE</v>
          </cell>
          <cell r="H253" t="str">
            <v>PI</v>
          </cell>
        </row>
        <row r="254">
          <cell r="E254" t="str">
            <v>TERESINA</v>
          </cell>
          <cell r="F254" t="str">
            <v>SBDO</v>
          </cell>
          <cell r="G254" t="str">
            <v>SBTE</v>
          </cell>
          <cell r="H254" t="str">
            <v>PI</v>
          </cell>
        </row>
        <row r="255">
          <cell r="E255" t="str">
            <v>TERESINA</v>
          </cell>
          <cell r="F255" t="str">
            <v>SBTG</v>
          </cell>
          <cell r="G255" t="str">
            <v>SBTE</v>
          </cell>
          <cell r="H255" t="str">
            <v>PI</v>
          </cell>
        </row>
        <row r="256">
          <cell r="E256" t="str">
            <v>PARNAMIRIM</v>
          </cell>
          <cell r="F256" t="str">
            <v>SBCG</v>
          </cell>
          <cell r="G256" t="str">
            <v>SBNT</v>
          </cell>
          <cell r="H256" t="str">
            <v>RN</v>
          </cell>
        </row>
        <row r="257">
          <cell r="E257" t="str">
            <v>SÃO GONÇALO DO AMARANTE</v>
          </cell>
          <cell r="F257" t="str">
            <v>SBCG</v>
          </cell>
          <cell r="G257" t="str">
            <v>SBSG</v>
          </cell>
          <cell r="H257" t="str">
            <v>RN</v>
          </cell>
        </row>
        <row r="258">
          <cell r="E258" t="str">
            <v>SÃO GONÇALO DO AMARANTE</v>
          </cell>
          <cell r="F258" t="str">
            <v>SBCR</v>
          </cell>
          <cell r="G258" t="str">
            <v>SBSG</v>
          </cell>
          <cell r="H258" t="str">
            <v>RN</v>
          </cell>
        </row>
        <row r="259">
          <cell r="E259" t="str">
            <v>SÃO GONÇALO DO AMARANTE</v>
          </cell>
          <cell r="F259" t="str">
            <v>SBDO</v>
          </cell>
          <cell r="G259" t="str">
            <v>SBSG</v>
          </cell>
          <cell r="H259" t="str">
            <v>RN</v>
          </cell>
        </row>
        <row r="260">
          <cell r="E260" t="str">
            <v>SÃO GONÇALO DO AMARANTE</v>
          </cell>
          <cell r="F260" t="str">
            <v>SBTG</v>
          </cell>
          <cell r="G260" t="str">
            <v>SBSG</v>
          </cell>
          <cell r="H260" t="str">
            <v>RN</v>
          </cell>
        </row>
        <row r="261">
          <cell r="E261" t="str">
            <v>ARACAJU</v>
          </cell>
          <cell r="F261" t="str">
            <v>SBCG</v>
          </cell>
          <cell r="G261" t="str">
            <v>SBAR</v>
          </cell>
          <cell r="H261" t="str">
            <v>SE</v>
          </cell>
        </row>
        <row r="262">
          <cell r="E262" t="str">
            <v>ARACAJU</v>
          </cell>
          <cell r="F262" t="str">
            <v>SBCR</v>
          </cell>
          <cell r="G262" t="str">
            <v>SBAR</v>
          </cell>
          <cell r="H262" t="str">
            <v>SE</v>
          </cell>
        </row>
        <row r="263">
          <cell r="E263" t="str">
            <v>ARACAJU</v>
          </cell>
          <cell r="F263" t="str">
            <v>SBDO</v>
          </cell>
          <cell r="G263" t="str">
            <v>SBAR</v>
          </cell>
          <cell r="H263" t="str">
            <v>SE</v>
          </cell>
        </row>
        <row r="264">
          <cell r="E264" t="str">
            <v>ARACAJU</v>
          </cell>
          <cell r="F264" t="str">
            <v>SBTG</v>
          </cell>
          <cell r="G264" t="str">
            <v>SBAR</v>
          </cell>
          <cell r="H264" t="str">
            <v>SE</v>
          </cell>
        </row>
        <row r="265">
          <cell r="E265" t="str">
            <v>RIO LARGO</v>
          </cell>
          <cell r="F265" t="str">
            <v>SBAT</v>
          </cell>
          <cell r="G265" t="str">
            <v>SBMO</v>
          </cell>
          <cell r="H265" t="str">
            <v>AL</v>
          </cell>
        </row>
        <row r="266">
          <cell r="E266" t="str">
            <v>RIO LARGO</v>
          </cell>
          <cell r="F266" t="str">
            <v>SWRD</v>
          </cell>
          <cell r="G266" t="str">
            <v>SBMO</v>
          </cell>
          <cell r="H266" t="str">
            <v>AL</v>
          </cell>
        </row>
        <row r="267">
          <cell r="E267" t="str">
            <v>RIO LARGO</v>
          </cell>
          <cell r="F267" t="str">
            <v>SWSI</v>
          </cell>
          <cell r="G267" t="str">
            <v>SBMO</v>
          </cell>
          <cell r="H267" t="str">
            <v>AL</v>
          </cell>
        </row>
        <row r="268">
          <cell r="E268" t="str">
            <v>RIO LARGO</v>
          </cell>
          <cell r="F268" t="str">
            <v>SBCY</v>
          </cell>
          <cell r="G268" t="str">
            <v>SBMO</v>
          </cell>
          <cell r="H268" t="str">
            <v>AL</v>
          </cell>
        </row>
        <row r="269">
          <cell r="E269" t="str">
            <v>ILHÉUS</v>
          </cell>
          <cell r="F269" t="str">
            <v>SBAT</v>
          </cell>
          <cell r="G269" t="str">
            <v>SBIL</v>
          </cell>
          <cell r="H269" t="str">
            <v>BA</v>
          </cell>
        </row>
        <row r="270">
          <cell r="E270" t="str">
            <v>SALVADOR</v>
          </cell>
          <cell r="F270" t="str">
            <v>SBAT</v>
          </cell>
          <cell r="G270" t="str">
            <v>SBSV</v>
          </cell>
          <cell r="H270" t="str">
            <v>BA</v>
          </cell>
        </row>
        <row r="271">
          <cell r="E271" t="str">
            <v>VITÓRIA DA CONQUISTA</v>
          </cell>
          <cell r="F271" t="str">
            <v>SBAT</v>
          </cell>
          <cell r="G271" t="str">
            <v>SBQV</v>
          </cell>
          <cell r="H271" t="str">
            <v>BA</v>
          </cell>
        </row>
        <row r="272">
          <cell r="E272" t="str">
            <v>BARREIRAS</v>
          </cell>
          <cell r="F272" t="str">
            <v>SWRD</v>
          </cell>
          <cell r="G272" t="str">
            <v>SNBR</v>
          </cell>
          <cell r="H272" t="str">
            <v>BA</v>
          </cell>
        </row>
        <row r="273">
          <cell r="E273" t="str">
            <v>ILHÉUS</v>
          </cell>
          <cell r="F273" t="str">
            <v>SWRD</v>
          </cell>
          <cell r="G273" t="str">
            <v>SBIL</v>
          </cell>
          <cell r="H273" t="str">
            <v>BA</v>
          </cell>
        </row>
        <row r="274">
          <cell r="E274" t="str">
            <v>SALVADOR</v>
          </cell>
          <cell r="F274" t="str">
            <v>SWRD</v>
          </cell>
          <cell r="G274" t="str">
            <v>SBSV</v>
          </cell>
          <cell r="H274" t="str">
            <v>BA</v>
          </cell>
        </row>
        <row r="275">
          <cell r="E275" t="str">
            <v>VITÓRIA DA CONQUISTA</v>
          </cell>
          <cell r="F275" t="str">
            <v>SWRD</v>
          </cell>
          <cell r="G275" t="str">
            <v>SBQV</v>
          </cell>
          <cell r="H275" t="str">
            <v>BA</v>
          </cell>
        </row>
        <row r="276">
          <cell r="E276" t="str">
            <v>BARREIRAS</v>
          </cell>
          <cell r="F276" t="str">
            <v>SWSI</v>
          </cell>
          <cell r="G276" t="str">
            <v>SNBR</v>
          </cell>
          <cell r="H276" t="str">
            <v>BA</v>
          </cell>
        </row>
        <row r="277">
          <cell r="E277" t="str">
            <v>ILHÉUS</v>
          </cell>
          <cell r="F277" t="str">
            <v>SWSI</v>
          </cell>
          <cell r="G277" t="str">
            <v>SBIL</v>
          </cell>
          <cell r="H277" t="str">
            <v>BA</v>
          </cell>
        </row>
        <row r="278">
          <cell r="E278" t="str">
            <v>PORTO SEGURO</v>
          </cell>
          <cell r="F278" t="str">
            <v>SWSI</v>
          </cell>
          <cell r="G278" t="str">
            <v>SBPS</v>
          </cell>
          <cell r="H278" t="str">
            <v>BA</v>
          </cell>
        </row>
        <row r="279">
          <cell r="E279" t="str">
            <v>SALVADOR</v>
          </cell>
          <cell r="F279" t="str">
            <v>SWSI</v>
          </cell>
          <cell r="G279" t="str">
            <v>SBSV</v>
          </cell>
          <cell r="H279" t="str">
            <v>BA</v>
          </cell>
        </row>
        <row r="280">
          <cell r="E280" t="str">
            <v>VITÓRIA DA CONQUISTA</v>
          </cell>
          <cell r="F280" t="str">
            <v>SWSI</v>
          </cell>
          <cell r="G280" t="str">
            <v>SBQV</v>
          </cell>
          <cell r="H280" t="str">
            <v>BA</v>
          </cell>
        </row>
        <row r="281">
          <cell r="E281" t="str">
            <v>BARREIRAS</v>
          </cell>
          <cell r="F281" t="str">
            <v>SBCY</v>
          </cell>
          <cell r="G281" t="str">
            <v>SNBR</v>
          </cell>
          <cell r="H281" t="str">
            <v>BA</v>
          </cell>
        </row>
        <row r="282">
          <cell r="E282" t="str">
            <v>FEIRA DE SANTANA</v>
          </cell>
          <cell r="F282" t="str">
            <v>SBCY</v>
          </cell>
          <cell r="G282" t="str">
            <v>SBFE</v>
          </cell>
          <cell r="H282" t="str">
            <v>BA</v>
          </cell>
        </row>
        <row r="283">
          <cell r="E283" t="str">
            <v>FEIRA DE SANTANA</v>
          </cell>
          <cell r="F283" t="str">
            <v>SBCY</v>
          </cell>
          <cell r="G283" t="str">
            <v>SNJD</v>
          </cell>
          <cell r="H283" t="str">
            <v>BA</v>
          </cell>
        </row>
        <row r="284">
          <cell r="E284" t="str">
            <v>ILHÉUS</v>
          </cell>
          <cell r="F284" t="str">
            <v>SBCY</v>
          </cell>
          <cell r="G284" t="str">
            <v>SBIL</v>
          </cell>
          <cell r="H284" t="str">
            <v>BA</v>
          </cell>
        </row>
        <row r="285">
          <cell r="E285" t="str">
            <v>LENÇÓIS</v>
          </cell>
          <cell r="F285" t="str">
            <v>SBCY</v>
          </cell>
          <cell r="G285" t="str">
            <v>SBLE</v>
          </cell>
          <cell r="H285" t="str">
            <v>BA</v>
          </cell>
        </row>
        <row r="286">
          <cell r="E286" t="str">
            <v>PAULO AFONSO</v>
          </cell>
          <cell r="F286" t="str">
            <v>SBCY</v>
          </cell>
          <cell r="G286" t="str">
            <v>SBUF</v>
          </cell>
          <cell r="H286" t="str">
            <v>BA</v>
          </cell>
        </row>
        <row r="287">
          <cell r="E287" t="str">
            <v>PORTO SEGURO</v>
          </cell>
          <cell r="F287" t="str">
            <v>SBCY</v>
          </cell>
          <cell r="G287" t="str">
            <v>SBPS</v>
          </cell>
          <cell r="H287" t="str">
            <v>BA</v>
          </cell>
        </row>
        <row r="288">
          <cell r="E288" t="str">
            <v>SALVADOR</v>
          </cell>
          <cell r="F288" t="str">
            <v>SBCY</v>
          </cell>
          <cell r="G288" t="str">
            <v>SBSV</v>
          </cell>
          <cell r="H288" t="str">
            <v>BA</v>
          </cell>
        </row>
        <row r="289">
          <cell r="E289" t="str">
            <v>TEIXEIRA DE FREITAS</v>
          </cell>
          <cell r="F289" t="str">
            <v>SBCY</v>
          </cell>
          <cell r="G289" t="str">
            <v>SNTF</v>
          </cell>
          <cell r="H289" t="str">
            <v>BA</v>
          </cell>
        </row>
        <row r="290">
          <cell r="E290" t="str">
            <v>VALENÇA</v>
          </cell>
          <cell r="F290" t="str">
            <v>SBCY</v>
          </cell>
          <cell r="G290" t="str">
            <v>SNVB</v>
          </cell>
          <cell r="H290" t="str">
            <v>BA</v>
          </cell>
        </row>
        <row r="291">
          <cell r="E291" t="str">
            <v>VITÓRIA DA CONQUISTA</v>
          </cell>
          <cell r="F291" t="str">
            <v>SBCY</v>
          </cell>
          <cell r="G291" t="str">
            <v>SBQV</v>
          </cell>
          <cell r="H291" t="str">
            <v>BA</v>
          </cell>
        </row>
        <row r="292">
          <cell r="E292" t="str">
            <v>FORTALEZA</v>
          </cell>
          <cell r="F292" t="str">
            <v>SBAT</v>
          </cell>
          <cell r="G292" t="str">
            <v>SBFZ</v>
          </cell>
          <cell r="H292" t="str">
            <v>CE</v>
          </cell>
        </row>
        <row r="293">
          <cell r="E293" t="str">
            <v>JUAZEIRO DO NORTE</v>
          </cell>
          <cell r="F293" t="str">
            <v>SBAT</v>
          </cell>
          <cell r="G293" t="str">
            <v>SBJU</v>
          </cell>
          <cell r="H293" t="str">
            <v>CE</v>
          </cell>
        </row>
        <row r="294">
          <cell r="E294" t="str">
            <v>FORTALEZA</v>
          </cell>
          <cell r="F294" t="str">
            <v>SWRD</v>
          </cell>
          <cell r="G294" t="str">
            <v>SBFZ</v>
          </cell>
          <cell r="H294" t="str">
            <v>CE</v>
          </cell>
        </row>
        <row r="295">
          <cell r="E295" t="str">
            <v>JUAZEIRO DO NORTE</v>
          </cell>
          <cell r="F295" t="str">
            <v>SWRD</v>
          </cell>
          <cell r="G295" t="str">
            <v>SBJU</v>
          </cell>
          <cell r="H295" t="str">
            <v>CE</v>
          </cell>
        </row>
        <row r="296">
          <cell r="E296" t="str">
            <v>FORTALEZA</v>
          </cell>
          <cell r="F296" t="str">
            <v>SWSI</v>
          </cell>
          <cell r="G296" t="str">
            <v>SBFZ</v>
          </cell>
          <cell r="H296" t="str">
            <v>CE</v>
          </cell>
        </row>
        <row r="297">
          <cell r="E297" t="str">
            <v>JUAZEIRO DO NORTE</v>
          </cell>
          <cell r="F297" t="str">
            <v>SWSI</v>
          </cell>
          <cell r="G297" t="str">
            <v>SBJU</v>
          </cell>
          <cell r="H297" t="str">
            <v>CE</v>
          </cell>
        </row>
        <row r="298">
          <cell r="E298" t="str">
            <v>FORTALEZA</v>
          </cell>
          <cell r="F298" t="str">
            <v>SBCY</v>
          </cell>
          <cell r="G298" t="str">
            <v>SBFZ</v>
          </cell>
          <cell r="H298" t="str">
            <v>CE</v>
          </cell>
        </row>
        <row r="299">
          <cell r="E299" t="str">
            <v>JUAZEIRO DO NORTE</v>
          </cell>
          <cell r="F299" t="str">
            <v>SBCY</v>
          </cell>
          <cell r="G299" t="str">
            <v>SBJU</v>
          </cell>
          <cell r="H299" t="str">
            <v>CE</v>
          </cell>
        </row>
        <row r="300">
          <cell r="E300" t="str">
            <v>SÃO LUÍS</v>
          </cell>
          <cell r="F300" t="str">
            <v>SBAT</v>
          </cell>
          <cell r="G300" t="str">
            <v>SBSL</v>
          </cell>
          <cell r="H300" t="str">
            <v>MA</v>
          </cell>
        </row>
        <row r="301">
          <cell r="E301" t="str">
            <v>SÃO LUÍS</v>
          </cell>
          <cell r="F301" t="str">
            <v>SWRD</v>
          </cell>
          <cell r="G301" t="str">
            <v>SBSL</v>
          </cell>
          <cell r="H301" t="str">
            <v>MA</v>
          </cell>
        </row>
        <row r="302">
          <cell r="E302" t="str">
            <v>IMPERATRIZ</v>
          </cell>
          <cell r="F302" t="str">
            <v>SWSI</v>
          </cell>
          <cell r="G302" t="str">
            <v>SBIZ</v>
          </cell>
          <cell r="H302" t="str">
            <v>MA</v>
          </cell>
        </row>
        <row r="303">
          <cell r="E303" t="str">
            <v>SÃO LUÍS</v>
          </cell>
          <cell r="F303" t="str">
            <v>SWSI</v>
          </cell>
          <cell r="G303" t="str">
            <v>SBSL</v>
          </cell>
          <cell r="H303" t="str">
            <v>MA</v>
          </cell>
        </row>
        <row r="304">
          <cell r="E304" t="str">
            <v>IMPERATRIZ</v>
          </cell>
          <cell r="F304" t="str">
            <v>SBCY</v>
          </cell>
          <cell r="G304" t="str">
            <v>SBIZ</v>
          </cell>
          <cell r="H304" t="str">
            <v>MA</v>
          </cell>
        </row>
        <row r="305">
          <cell r="E305" t="str">
            <v>SÃO LUÍS</v>
          </cell>
          <cell r="F305" t="str">
            <v>SBCY</v>
          </cell>
          <cell r="G305" t="str">
            <v>SBSL</v>
          </cell>
          <cell r="H305" t="str">
            <v>MA</v>
          </cell>
        </row>
        <row r="306">
          <cell r="E306" t="str">
            <v>BAYEUX</v>
          </cell>
          <cell r="F306" t="str">
            <v>SBAT</v>
          </cell>
          <cell r="G306" t="str">
            <v>SBJP</v>
          </cell>
          <cell r="H306" t="str">
            <v>PB</v>
          </cell>
        </row>
        <row r="307">
          <cell r="E307" t="str">
            <v>BAYEUX</v>
          </cell>
          <cell r="F307" t="str">
            <v>SWRD</v>
          </cell>
          <cell r="G307" t="str">
            <v>SBJP</v>
          </cell>
          <cell r="H307" t="str">
            <v>PB</v>
          </cell>
        </row>
        <row r="308">
          <cell r="E308" t="str">
            <v>BAYEUX</v>
          </cell>
          <cell r="F308" t="str">
            <v>SWSI</v>
          </cell>
          <cell r="G308" t="str">
            <v>SBJP</v>
          </cell>
          <cell r="H308" t="str">
            <v>PB</v>
          </cell>
        </row>
        <row r="309">
          <cell r="E309" t="str">
            <v>CAMPINA GRANDE</v>
          </cell>
          <cell r="F309" t="str">
            <v>SWSI</v>
          </cell>
          <cell r="G309" t="str">
            <v>SBKG</v>
          </cell>
          <cell r="H309" t="str">
            <v>PB</v>
          </cell>
        </row>
        <row r="310">
          <cell r="E310" t="str">
            <v>BAYEUX</v>
          </cell>
          <cell r="F310" t="str">
            <v>SBCY</v>
          </cell>
          <cell r="G310" t="str">
            <v>SBJP</v>
          </cell>
          <cell r="H310" t="str">
            <v>PB</v>
          </cell>
        </row>
        <row r="311">
          <cell r="E311" t="str">
            <v>CAMPINA GRANDE</v>
          </cell>
          <cell r="F311" t="str">
            <v>SBCY</v>
          </cell>
          <cell r="G311" t="str">
            <v>SBKG</v>
          </cell>
          <cell r="H311" t="str">
            <v>PB</v>
          </cell>
        </row>
        <row r="312">
          <cell r="E312" t="str">
            <v>PETROLINA</v>
          </cell>
          <cell r="F312" t="str">
            <v>SBAT</v>
          </cell>
          <cell r="G312" t="str">
            <v>SBPL</v>
          </cell>
          <cell r="H312" t="str">
            <v>PE</v>
          </cell>
        </row>
        <row r="313">
          <cell r="E313" t="str">
            <v>RECIFE</v>
          </cell>
          <cell r="F313" t="str">
            <v>SBAT</v>
          </cell>
          <cell r="G313" t="str">
            <v>SBRF</v>
          </cell>
          <cell r="H313" t="str">
            <v>PE</v>
          </cell>
        </row>
        <row r="314">
          <cell r="E314" t="str">
            <v>RECIFE</v>
          </cell>
          <cell r="F314" t="str">
            <v>SWRD</v>
          </cell>
          <cell r="G314" t="str">
            <v>SBRF</v>
          </cell>
          <cell r="H314" t="str">
            <v>PE</v>
          </cell>
        </row>
        <row r="315">
          <cell r="E315" t="str">
            <v>FERNANDO DE NORONHA</v>
          </cell>
          <cell r="F315" t="str">
            <v>SWSI</v>
          </cell>
          <cell r="G315" t="str">
            <v>SBFN</v>
          </cell>
          <cell r="H315" t="str">
            <v>PE</v>
          </cell>
        </row>
        <row r="316">
          <cell r="E316" t="str">
            <v>PETROLINA</v>
          </cell>
          <cell r="F316" t="str">
            <v>SWSI</v>
          </cell>
          <cell r="G316" t="str">
            <v>SBPL</v>
          </cell>
          <cell r="H316" t="str">
            <v>PE</v>
          </cell>
        </row>
        <row r="317">
          <cell r="E317" t="str">
            <v>RECIFE</v>
          </cell>
          <cell r="F317" t="str">
            <v>SWSI</v>
          </cell>
          <cell r="G317" t="str">
            <v>SBRF</v>
          </cell>
          <cell r="H317" t="str">
            <v>PE</v>
          </cell>
        </row>
        <row r="318">
          <cell r="E318" t="str">
            <v>FERNANDO DE NORONHA</v>
          </cell>
          <cell r="F318" t="str">
            <v>SBCY</v>
          </cell>
          <cell r="G318" t="str">
            <v>SBFN</v>
          </cell>
          <cell r="H318" t="str">
            <v>PE</v>
          </cell>
        </row>
        <row r="319">
          <cell r="E319" t="str">
            <v>PETROLINA</v>
          </cell>
          <cell r="F319" t="str">
            <v>SBCY</v>
          </cell>
          <cell r="G319" t="str">
            <v>SBPL</v>
          </cell>
          <cell r="H319" t="str">
            <v>PE</v>
          </cell>
        </row>
        <row r="320">
          <cell r="E320" t="str">
            <v>RECIFE</v>
          </cell>
          <cell r="F320" t="str">
            <v>SBCY</v>
          </cell>
          <cell r="G320" t="str">
            <v>SBRF</v>
          </cell>
          <cell r="H320" t="str">
            <v>PE</v>
          </cell>
        </row>
        <row r="321">
          <cell r="E321" t="str">
            <v>TERESINA</v>
          </cell>
          <cell r="F321" t="str">
            <v>SBAT</v>
          </cell>
          <cell r="G321" t="str">
            <v>SBTE</v>
          </cell>
          <cell r="H321" t="str">
            <v>PI</v>
          </cell>
        </row>
        <row r="322">
          <cell r="E322" t="str">
            <v>TERESINA</v>
          </cell>
          <cell r="F322" t="str">
            <v>SWRD</v>
          </cell>
          <cell r="G322" t="str">
            <v>SBTE</v>
          </cell>
          <cell r="H322" t="str">
            <v>PI</v>
          </cell>
        </row>
        <row r="323">
          <cell r="E323" t="str">
            <v>TERESINA</v>
          </cell>
          <cell r="F323" t="str">
            <v>SWSI</v>
          </cell>
          <cell r="G323" t="str">
            <v>SBTE</v>
          </cell>
          <cell r="H323" t="str">
            <v>PI</v>
          </cell>
        </row>
        <row r="324">
          <cell r="E324" t="str">
            <v>PARNAÍBA</v>
          </cell>
          <cell r="F324" t="str">
            <v>SBCY</v>
          </cell>
          <cell r="G324" t="str">
            <v>SBPB</v>
          </cell>
          <cell r="H324" t="str">
            <v>PI</v>
          </cell>
        </row>
        <row r="325">
          <cell r="E325" t="str">
            <v>TERESINA</v>
          </cell>
          <cell r="F325" t="str">
            <v>SBCY</v>
          </cell>
          <cell r="G325" t="str">
            <v>SBTE</v>
          </cell>
          <cell r="H325" t="str">
            <v>PI</v>
          </cell>
        </row>
        <row r="326">
          <cell r="E326" t="str">
            <v>SÃO GONÇALO DO AMARANTE</v>
          </cell>
          <cell r="F326" t="str">
            <v>SBAT</v>
          </cell>
          <cell r="G326" t="str">
            <v>SBSG</v>
          </cell>
          <cell r="H326" t="str">
            <v>RN</v>
          </cell>
        </row>
        <row r="327">
          <cell r="E327" t="str">
            <v>SÃO GONÇALO DO AMARANTE</v>
          </cell>
          <cell r="F327" t="str">
            <v>SWRD</v>
          </cell>
          <cell r="G327" t="str">
            <v>SBSG</v>
          </cell>
          <cell r="H327" t="str">
            <v>RN</v>
          </cell>
        </row>
        <row r="328">
          <cell r="E328" t="str">
            <v>PARNAMIRIM</v>
          </cell>
          <cell r="F328" t="str">
            <v>SWSI</v>
          </cell>
          <cell r="G328" t="str">
            <v>SBNT</v>
          </cell>
          <cell r="H328" t="str">
            <v>RN</v>
          </cell>
        </row>
        <row r="329">
          <cell r="E329" t="str">
            <v>SÃO GONÇALO DO AMARANTE</v>
          </cell>
          <cell r="F329" t="str">
            <v>SWSI</v>
          </cell>
          <cell r="G329" t="str">
            <v>SBSG</v>
          </cell>
          <cell r="H329" t="str">
            <v>RN</v>
          </cell>
        </row>
        <row r="330">
          <cell r="E330" t="str">
            <v>PARNAMIRIM</v>
          </cell>
          <cell r="F330" t="str">
            <v>SBCY</v>
          </cell>
          <cell r="G330" t="str">
            <v>SBNT</v>
          </cell>
          <cell r="H330" t="str">
            <v>RN</v>
          </cell>
        </row>
        <row r="331">
          <cell r="E331" t="str">
            <v>SÃO GONÇALO DO AMARANTE</v>
          </cell>
          <cell r="F331" t="str">
            <v>SBCY</v>
          </cell>
          <cell r="G331" t="str">
            <v>SBSG</v>
          </cell>
          <cell r="H331" t="str">
            <v>RN</v>
          </cell>
        </row>
        <row r="332">
          <cell r="E332" t="str">
            <v>ARACAJU</v>
          </cell>
          <cell r="F332" t="str">
            <v>SBAT</v>
          </cell>
          <cell r="G332" t="str">
            <v>SBAR</v>
          </cell>
          <cell r="H332" t="str">
            <v>SE</v>
          </cell>
        </row>
        <row r="333">
          <cell r="E333" t="str">
            <v>ARACAJU</v>
          </cell>
          <cell r="F333" t="str">
            <v>SWRD</v>
          </cell>
          <cell r="G333" t="str">
            <v>SBAR</v>
          </cell>
          <cell r="H333" t="str">
            <v>SE</v>
          </cell>
        </row>
        <row r="334">
          <cell r="E334" t="str">
            <v>ARACAJU</v>
          </cell>
          <cell r="F334" t="str">
            <v>SWSI</v>
          </cell>
          <cell r="G334" t="str">
            <v>SBAR</v>
          </cell>
          <cell r="H334" t="str">
            <v>SE</v>
          </cell>
        </row>
        <row r="335">
          <cell r="E335" t="str">
            <v>ARACAJU</v>
          </cell>
          <cell r="F335" t="str">
            <v>SBCY</v>
          </cell>
          <cell r="G335" t="str">
            <v>SBAR</v>
          </cell>
          <cell r="H335" t="str">
            <v>SE</v>
          </cell>
        </row>
        <row r="336">
          <cell r="E336" t="str">
            <v>CRUZEIRO DO SUL</v>
          </cell>
          <cell r="F336" t="str">
            <v>SBBR</v>
          </cell>
          <cell r="G336" t="str">
            <v>SBCZ</v>
          </cell>
          <cell r="H336" t="str">
            <v>AC</v>
          </cell>
        </row>
        <row r="337">
          <cell r="E337" t="str">
            <v>RIO BRANCO</v>
          </cell>
          <cell r="F337" t="str">
            <v>SBBR</v>
          </cell>
          <cell r="G337" t="str">
            <v>SBRB</v>
          </cell>
          <cell r="H337" t="str">
            <v>AC</v>
          </cell>
        </row>
        <row r="338">
          <cell r="E338" t="str">
            <v>COARI</v>
          </cell>
          <cell r="F338" t="str">
            <v>SBBR</v>
          </cell>
          <cell r="G338" t="str">
            <v>SWKO</v>
          </cell>
          <cell r="H338" t="str">
            <v>AM</v>
          </cell>
        </row>
        <row r="339">
          <cell r="E339" t="str">
            <v>MANAUS</v>
          </cell>
          <cell r="F339" t="str">
            <v>SBBR</v>
          </cell>
          <cell r="G339" t="str">
            <v>SBEG</v>
          </cell>
          <cell r="H339" t="str">
            <v>AM</v>
          </cell>
        </row>
        <row r="340">
          <cell r="E340" t="str">
            <v>PARINTINS</v>
          </cell>
          <cell r="F340" t="str">
            <v>SBBR</v>
          </cell>
          <cell r="G340" t="str">
            <v>SWPI</v>
          </cell>
          <cell r="H340" t="str">
            <v>AM</v>
          </cell>
        </row>
        <row r="341">
          <cell r="E341" t="str">
            <v>SÃO GABRIEL DA CACHOEIRA</v>
          </cell>
          <cell r="F341" t="str">
            <v>SBBR</v>
          </cell>
          <cell r="G341" t="str">
            <v>SBUA</v>
          </cell>
          <cell r="H341" t="str">
            <v>AM</v>
          </cell>
        </row>
        <row r="342">
          <cell r="E342" t="str">
            <v>TABATINGA</v>
          </cell>
          <cell r="F342" t="str">
            <v>SBBR</v>
          </cell>
          <cell r="G342" t="str">
            <v>SBTT</v>
          </cell>
          <cell r="H342" t="str">
            <v>AM</v>
          </cell>
        </row>
        <row r="343">
          <cell r="E343" t="str">
            <v>TEFÉ</v>
          </cell>
          <cell r="F343" t="str">
            <v>SBBR</v>
          </cell>
          <cell r="G343" t="str">
            <v>SBTF</v>
          </cell>
          <cell r="H343" t="str">
            <v>AM</v>
          </cell>
        </row>
        <row r="344">
          <cell r="E344" t="str">
            <v>MACAPÁ</v>
          </cell>
          <cell r="F344" t="str">
            <v>SBBR</v>
          </cell>
          <cell r="G344" t="str">
            <v>SBMQ</v>
          </cell>
          <cell r="H344" t="str">
            <v>AP</v>
          </cell>
        </row>
        <row r="345">
          <cell r="E345" t="str">
            <v>ALMEIRIM</v>
          </cell>
          <cell r="F345" t="str">
            <v>SBBR</v>
          </cell>
          <cell r="G345" t="str">
            <v>SBMD</v>
          </cell>
          <cell r="H345" t="str">
            <v>PA</v>
          </cell>
        </row>
        <row r="346">
          <cell r="E346" t="str">
            <v>ALTAMIRA</v>
          </cell>
          <cell r="F346" t="str">
            <v>SBBR</v>
          </cell>
          <cell r="G346" t="str">
            <v>SBHT</v>
          </cell>
          <cell r="H346" t="str">
            <v>PA</v>
          </cell>
        </row>
        <row r="347">
          <cell r="E347" t="str">
            <v>BELÉM</v>
          </cell>
          <cell r="F347" t="str">
            <v>SBBR</v>
          </cell>
          <cell r="G347" t="str">
            <v>SBBE</v>
          </cell>
          <cell r="H347" t="str">
            <v>PA</v>
          </cell>
        </row>
        <row r="348">
          <cell r="E348" t="str">
            <v>ITAITUBA</v>
          </cell>
          <cell r="F348" t="str">
            <v>SBBR</v>
          </cell>
          <cell r="G348" t="str">
            <v>SBIH</v>
          </cell>
          <cell r="H348" t="str">
            <v>PA</v>
          </cell>
        </row>
        <row r="349">
          <cell r="E349" t="str">
            <v>MARABÁ</v>
          </cell>
          <cell r="F349" t="str">
            <v>SBBR</v>
          </cell>
          <cell r="G349" t="str">
            <v>SBMA</v>
          </cell>
          <cell r="H349" t="str">
            <v>PA</v>
          </cell>
        </row>
        <row r="350">
          <cell r="E350" t="str">
            <v>ORIXIMINÁ</v>
          </cell>
          <cell r="F350" t="str">
            <v>SBBR</v>
          </cell>
          <cell r="G350" t="str">
            <v>SBTB</v>
          </cell>
          <cell r="H350" t="str">
            <v>PA</v>
          </cell>
        </row>
        <row r="351">
          <cell r="E351" t="str">
            <v>OURILÂNDIA DO NORTE</v>
          </cell>
          <cell r="F351" t="str">
            <v>SBBR</v>
          </cell>
          <cell r="G351" t="str">
            <v>SDOW</v>
          </cell>
          <cell r="H351" t="str">
            <v>PA</v>
          </cell>
        </row>
        <row r="352">
          <cell r="E352" t="str">
            <v>PARAUAPEBAS</v>
          </cell>
          <cell r="F352" t="str">
            <v>SBBR</v>
          </cell>
          <cell r="G352" t="str">
            <v>SBCJ</v>
          </cell>
          <cell r="H352" t="str">
            <v>PA</v>
          </cell>
        </row>
        <row r="353">
          <cell r="E353" t="str">
            <v>REDENÇÃO</v>
          </cell>
          <cell r="F353" t="str">
            <v>SBBR</v>
          </cell>
          <cell r="G353" t="str">
            <v>SNDC</v>
          </cell>
          <cell r="H353" t="str">
            <v>PA</v>
          </cell>
        </row>
        <row r="354">
          <cell r="E354" t="str">
            <v>SANTARÉM</v>
          </cell>
          <cell r="F354" t="str">
            <v>SBBR</v>
          </cell>
          <cell r="G354" t="str">
            <v>SBSN</v>
          </cell>
          <cell r="H354" t="str">
            <v>PA</v>
          </cell>
        </row>
        <row r="355">
          <cell r="E355" t="str">
            <v>CACOAL</v>
          </cell>
          <cell r="F355" t="str">
            <v>SBBR</v>
          </cell>
          <cell r="G355" t="str">
            <v>SSKW</v>
          </cell>
          <cell r="H355" t="str">
            <v>RO</v>
          </cell>
        </row>
        <row r="356">
          <cell r="E356" t="str">
            <v>JI-PARANÁ</v>
          </cell>
          <cell r="F356" t="str">
            <v>SBBR</v>
          </cell>
          <cell r="G356" t="str">
            <v>SBJI</v>
          </cell>
          <cell r="H356" t="str">
            <v>RO</v>
          </cell>
        </row>
        <row r="357">
          <cell r="E357" t="str">
            <v>PORTO VELHO</v>
          </cell>
          <cell r="F357" t="str">
            <v>SBBR</v>
          </cell>
          <cell r="G357" t="str">
            <v>SBPV</v>
          </cell>
          <cell r="H357" t="str">
            <v>RO</v>
          </cell>
        </row>
        <row r="358">
          <cell r="E358" t="str">
            <v>VILHENA</v>
          </cell>
          <cell r="F358" t="str">
            <v>SBBR</v>
          </cell>
          <cell r="G358" t="str">
            <v>SBVH</v>
          </cell>
          <cell r="H358" t="str">
            <v>RO</v>
          </cell>
        </row>
        <row r="359">
          <cell r="E359" t="str">
            <v>BOA VISTA</v>
          </cell>
          <cell r="F359" t="str">
            <v>SBBR</v>
          </cell>
          <cell r="G359" t="str">
            <v>SBBV</v>
          </cell>
          <cell r="H359" t="str">
            <v>RR</v>
          </cell>
        </row>
        <row r="360">
          <cell r="E360" t="str">
            <v>ARAGUAÍNA</v>
          </cell>
          <cell r="F360" t="str">
            <v>SBBR</v>
          </cell>
          <cell r="G360" t="str">
            <v>SWGN</v>
          </cell>
          <cell r="H360" t="str">
            <v>TO</v>
          </cell>
        </row>
        <row r="361">
          <cell r="E361" t="str">
            <v>PALMAS</v>
          </cell>
          <cell r="F361" t="str">
            <v>SBBR</v>
          </cell>
          <cell r="G361" t="str">
            <v>SBPJ</v>
          </cell>
          <cell r="H361" t="str">
            <v>TO</v>
          </cell>
        </row>
        <row r="362">
          <cell r="E362" t="str">
            <v>RIO BRANCO</v>
          </cell>
          <cell r="F362" t="str">
            <v>SBCN</v>
          </cell>
          <cell r="G362" t="str">
            <v>SBRB</v>
          </cell>
          <cell r="H362" t="str">
            <v>AC</v>
          </cell>
        </row>
        <row r="363">
          <cell r="E363" t="str">
            <v>CRUZEIRO DO SUL</v>
          </cell>
          <cell r="F363" t="str">
            <v>SBGO</v>
          </cell>
          <cell r="G363" t="str">
            <v>SBCZ</v>
          </cell>
          <cell r="H363" t="str">
            <v>AC</v>
          </cell>
        </row>
        <row r="364">
          <cell r="E364" t="str">
            <v>RIO BRANCO</v>
          </cell>
          <cell r="F364" t="str">
            <v>SBGO</v>
          </cell>
          <cell r="G364" t="str">
            <v>SBRB</v>
          </cell>
          <cell r="H364" t="str">
            <v>AC</v>
          </cell>
        </row>
        <row r="365">
          <cell r="E365" t="str">
            <v>MANAUS</v>
          </cell>
          <cell r="F365" t="str">
            <v>SBCN</v>
          </cell>
          <cell r="G365" t="str">
            <v>SBEG</v>
          </cell>
          <cell r="H365" t="str">
            <v>AM</v>
          </cell>
        </row>
        <row r="366">
          <cell r="E366" t="str">
            <v>MANAUS</v>
          </cell>
          <cell r="F366" t="str">
            <v>SBGO</v>
          </cell>
          <cell r="G366" t="str">
            <v>SBEG</v>
          </cell>
          <cell r="H366" t="str">
            <v>AM</v>
          </cell>
        </row>
        <row r="367">
          <cell r="E367" t="str">
            <v>PARINTINS</v>
          </cell>
          <cell r="F367" t="str">
            <v>SBGO</v>
          </cell>
          <cell r="G367" t="str">
            <v>SWPI</v>
          </cell>
          <cell r="H367" t="str">
            <v>AM</v>
          </cell>
        </row>
        <row r="368">
          <cell r="E368" t="str">
            <v>SÃO GABRIEL DA CACHOEIRA</v>
          </cell>
          <cell r="F368" t="str">
            <v>SBGO</v>
          </cell>
          <cell r="G368" t="str">
            <v>SBUA</v>
          </cell>
          <cell r="H368" t="str">
            <v>AM</v>
          </cell>
        </row>
        <row r="369">
          <cell r="E369" t="str">
            <v>TABATINGA</v>
          </cell>
          <cell r="F369" t="str">
            <v>SBGO</v>
          </cell>
          <cell r="G369" t="str">
            <v>SBTT</v>
          </cell>
          <cell r="H369" t="str">
            <v>AM</v>
          </cell>
        </row>
        <row r="370">
          <cell r="E370" t="str">
            <v>TEFÉ</v>
          </cell>
          <cell r="F370" t="str">
            <v>SBGO</v>
          </cell>
          <cell r="G370" t="str">
            <v>SBTF</v>
          </cell>
          <cell r="H370" t="str">
            <v>AM</v>
          </cell>
        </row>
        <row r="371">
          <cell r="E371" t="str">
            <v>MANAUS</v>
          </cell>
          <cell r="F371" t="str">
            <v>SWLC</v>
          </cell>
          <cell r="G371" t="str">
            <v>SBEG</v>
          </cell>
          <cell r="H371" t="str">
            <v>AM</v>
          </cell>
        </row>
        <row r="372">
          <cell r="E372" t="str">
            <v>MACAPÁ</v>
          </cell>
          <cell r="F372" t="str">
            <v>SBGO</v>
          </cell>
          <cell r="G372" t="str">
            <v>SBMQ</v>
          </cell>
          <cell r="H372" t="str">
            <v>AP</v>
          </cell>
        </row>
        <row r="373">
          <cell r="E373" t="str">
            <v>BELÉM</v>
          </cell>
          <cell r="F373" t="str">
            <v>SBCN</v>
          </cell>
          <cell r="G373" t="str">
            <v>SBBE</v>
          </cell>
          <cell r="H373" t="str">
            <v>PA</v>
          </cell>
        </row>
        <row r="374">
          <cell r="E374" t="str">
            <v>ALMEIRIM</v>
          </cell>
          <cell r="F374" t="str">
            <v>SBGO</v>
          </cell>
          <cell r="G374" t="str">
            <v>SBMD</v>
          </cell>
          <cell r="H374" t="str">
            <v>PA</v>
          </cell>
        </row>
        <row r="375">
          <cell r="E375" t="str">
            <v>ALTAMIRA</v>
          </cell>
          <cell r="F375" t="str">
            <v>SBGO</v>
          </cell>
          <cell r="G375" t="str">
            <v>SBHT</v>
          </cell>
          <cell r="H375" t="str">
            <v>PA</v>
          </cell>
        </row>
        <row r="376">
          <cell r="E376" t="str">
            <v>BELÉM</v>
          </cell>
          <cell r="F376" t="str">
            <v>SBGO</v>
          </cell>
          <cell r="G376" t="str">
            <v>SBBE</v>
          </cell>
          <cell r="H376" t="str">
            <v>PA</v>
          </cell>
        </row>
        <row r="377">
          <cell r="E377" t="str">
            <v>CONCEIÇÃO DO ARAGUAIA</v>
          </cell>
          <cell r="F377" t="str">
            <v>SBGO</v>
          </cell>
          <cell r="G377" t="str">
            <v>SBAA</v>
          </cell>
          <cell r="H377" t="str">
            <v>PA</v>
          </cell>
        </row>
        <row r="378">
          <cell r="E378" t="str">
            <v>ITAITUBA</v>
          </cell>
          <cell r="F378" t="str">
            <v>SBGO</v>
          </cell>
          <cell r="G378" t="str">
            <v>SBIH</v>
          </cell>
          <cell r="H378" t="str">
            <v>PA</v>
          </cell>
        </row>
        <row r="379">
          <cell r="E379" t="str">
            <v>MARABÁ</v>
          </cell>
          <cell r="F379" t="str">
            <v>SBGO</v>
          </cell>
          <cell r="G379" t="str">
            <v>SBMA</v>
          </cell>
          <cell r="H379" t="str">
            <v>PA</v>
          </cell>
        </row>
        <row r="380">
          <cell r="E380" t="str">
            <v>ORIXIMINÁ</v>
          </cell>
          <cell r="F380" t="str">
            <v>SBGO</v>
          </cell>
          <cell r="G380" t="str">
            <v>SBTB</v>
          </cell>
          <cell r="H380" t="str">
            <v>PA</v>
          </cell>
        </row>
        <row r="381">
          <cell r="E381" t="str">
            <v>OURILÂNDIA DO NORTE</v>
          </cell>
          <cell r="F381" t="str">
            <v>SBGO</v>
          </cell>
          <cell r="G381" t="str">
            <v>SDOW</v>
          </cell>
          <cell r="H381" t="str">
            <v>PA</v>
          </cell>
        </row>
        <row r="382">
          <cell r="E382" t="str">
            <v>PARAUAPEBAS</v>
          </cell>
          <cell r="F382" t="str">
            <v>SBGO</v>
          </cell>
          <cell r="G382" t="str">
            <v>SBCJ</v>
          </cell>
          <cell r="H382" t="str">
            <v>PA</v>
          </cell>
        </row>
        <row r="383">
          <cell r="E383" t="str">
            <v>REDENÇÃO</v>
          </cell>
          <cell r="F383" t="str">
            <v>SBGO</v>
          </cell>
          <cell r="G383" t="str">
            <v>SNDC</v>
          </cell>
          <cell r="H383" t="str">
            <v>PA</v>
          </cell>
        </row>
        <row r="384">
          <cell r="E384" t="str">
            <v>SANTARÉM</v>
          </cell>
          <cell r="F384" t="str">
            <v>SBGO</v>
          </cell>
          <cell r="G384" t="str">
            <v>SBSN</v>
          </cell>
          <cell r="H384" t="str">
            <v>PA</v>
          </cell>
        </row>
        <row r="385">
          <cell r="E385" t="str">
            <v>TUCURUÍ</v>
          </cell>
          <cell r="F385" t="str">
            <v>SBGO</v>
          </cell>
          <cell r="G385" t="str">
            <v>SBTU</v>
          </cell>
          <cell r="H385" t="str">
            <v>PA</v>
          </cell>
        </row>
        <row r="386">
          <cell r="E386" t="str">
            <v>BELÉM</v>
          </cell>
          <cell r="F386" t="str">
            <v>SWLC</v>
          </cell>
          <cell r="G386" t="str">
            <v>SBBE</v>
          </cell>
          <cell r="H386" t="str">
            <v>PA</v>
          </cell>
        </row>
        <row r="387">
          <cell r="E387" t="str">
            <v>ITAITUBA</v>
          </cell>
          <cell r="F387" t="str">
            <v>SWLC</v>
          </cell>
          <cell r="G387" t="str">
            <v>SBIH</v>
          </cell>
          <cell r="H387" t="str">
            <v>PA</v>
          </cell>
        </row>
        <row r="388">
          <cell r="E388" t="str">
            <v>SANTARÉM</v>
          </cell>
          <cell r="F388" t="str">
            <v>SWLC</v>
          </cell>
          <cell r="G388" t="str">
            <v>SBSN</v>
          </cell>
          <cell r="H388" t="str">
            <v>PA</v>
          </cell>
        </row>
        <row r="389">
          <cell r="E389" t="str">
            <v>JI-PARANÁ</v>
          </cell>
          <cell r="F389" t="str">
            <v>SBCN</v>
          </cell>
          <cell r="G389" t="str">
            <v>SBJI</v>
          </cell>
          <cell r="H389" t="str">
            <v>RO</v>
          </cell>
        </row>
        <row r="390">
          <cell r="E390" t="str">
            <v>PORTO VELHO</v>
          </cell>
          <cell r="F390" t="str">
            <v>SBCN</v>
          </cell>
          <cell r="G390" t="str">
            <v>SBPV</v>
          </cell>
          <cell r="H390" t="str">
            <v>RO</v>
          </cell>
        </row>
        <row r="391">
          <cell r="E391" t="str">
            <v>CACOAL</v>
          </cell>
          <cell r="F391" t="str">
            <v>SBGO</v>
          </cell>
          <cell r="G391" t="str">
            <v>SSKW</v>
          </cell>
          <cell r="H391" t="str">
            <v>RO</v>
          </cell>
        </row>
        <row r="392">
          <cell r="E392" t="str">
            <v>JI-PARANÁ</v>
          </cell>
          <cell r="F392" t="str">
            <v>SBGO</v>
          </cell>
          <cell r="G392" t="str">
            <v>SBJI</v>
          </cell>
          <cell r="H392" t="str">
            <v>RO</v>
          </cell>
        </row>
        <row r="393">
          <cell r="E393" t="str">
            <v>PORTO VELHO</v>
          </cell>
          <cell r="F393" t="str">
            <v>SBGO</v>
          </cell>
          <cell r="G393" t="str">
            <v>SBPV</v>
          </cell>
          <cell r="H393" t="str">
            <v>RO</v>
          </cell>
        </row>
        <row r="394">
          <cell r="E394" t="str">
            <v>VILHENA</v>
          </cell>
          <cell r="F394" t="str">
            <v>SBGO</v>
          </cell>
          <cell r="G394" t="str">
            <v>SBVH</v>
          </cell>
          <cell r="H394" t="str">
            <v>RO</v>
          </cell>
        </row>
        <row r="395">
          <cell r="E395" t="str">
            <v>PORTO VELHO</v>
          </cell>
          <cell r="F395" t="str">
            <v>SWLC</v>
          </cell>
          <cell r="G395" t="str">
            <v>SBPV</v>
          </cell>
          <cell r="H395" t="str">
            <v>RO</v>
          </cell>
        </row>
        <row r="396">
          <cell r="E396" t="str">
            <v>BOA VISTA</v>
          </cell>
          <cell r="F396" t="str">
            <v>SBGO</v>
          </cell>
          <cell r="G396" t="str">
            <v>SBBV</v>
          </cell>
          <cell r="H396" t="str">
            <v>RR</v>
          </cell>
        </row>
        <row r="397">
          <cell r="E397" t="str">
            <v>ARAGUAÍNA</v>
          </cell>
          <cell r="F397" t="str">
            <v>SBGO</v>
          </cell>
          <cell r="G397" t="str">
            <v>SWGN</v>
          </cell>
          <cell r="H397" t="str">
            <v>TO</v>
          </cell>
        </row>
        <row r="398">
          <cell r="E398" t="str">
            <v>PALMAS</v>
          </cell>
          <cell r="F398" t="str">
            <v>SBGO</v>
          </cell>
          <cell r="G398" t="str">
            <v>SBPJ</v>
          </cell>
          <cell r="H398" t="str">
            <v>TO</v>
          </cell>
        </row>
        <row r="399">
          <cell r="E399" t="str">
            <v>CRUZEIRO DO SUL</v>
          </cell>
          <cell r="F399" t="str">
            <v>SBCG</v>
          </cell>
          <cell r="G399" t="str">
            <v>SBCZ</v>
          </cell>
          <cell r="H399" t="str">
            <v>AC</v>
          </cell>
        </row>
        <row r="400">
          <cell r="E400" t="str">
            <v>RIO BRANCO</v>
          </cell>
          <cell r="F400" t="str">
            <v>SBCG</v>
          </cell>
          <cell r="G400" t="str">
            <v>SBRB</v>
          </cell>
          <cell r="H400" t="str">
            <v>AC</v>
          </cell>
        </row>
        <row r="401">
          <cell r="E401" t="str">
            <v>RIO BRANCO</v>
          </cell>
          <cell r="F401" t="str">
            <v>SBCR</v>
          </cell>
          <cell r="G401" t="str">
            <v>SBRB</v>
          </cell>
          <cell r="H401" t="str">
            <v>AC</v>
          </cell>
        </row>
        <row r="402">
          <cell r="E402" t="str">
            <v>RIO BRANCO</v>
          </cell>
          <cell r="F402" t="str">
            <v>SBDO</v>
          </cell>
          <cell r="G402" t="str">
            <v>SBRB</v>
          </cell>
          <cell r="H402" t="str">
            <v>AC</v>
          </cell>
        </row>
        <row r="403">
          <cell r="E403" t="str">
            <v>RIO BRANCO</v>
          </cell>
          <cell r="F403" t="str">
            <v>SBTG</v>
          </cell>
          <cell r="G403" t="str">
            <v>SBRB</v>
          </cell>
          <cell r="H403" t="str">
            <v>AC</v>
          </cell>
        </row>
        <row r="404">
          <cell r="E404" t="str">
            <v>MANAUS</v>
          </cell>
          <cell r="F404" t="str">
            <v>SBDB</v>
          </cell>
          <cell r="G404" t="str">
            <v>SBEG</v>
          </cell>
          <cell r="H404" t="str">
            <v>AM</v>
          </cell>
        </row>
        <row r="405">
          <cell r="E405" t="str">
            <v>COARI</v>
          </cell>
          <cell r="F405" t="str">
            <v>SBCG</v>
          </cell>
          <cell r="G405" t="str">
            <v>SWKO</v>
          </cell>
          <cell r="H405" t="str">
            <v>AM</v>
          </cell>
        </row>
        <row r="406">
          <cell r="E406" t="str">
            <v>MANAUS</v>
          </cell>
          <cell r="F406" t="str">
            <v>SBCG</v>
          </cell>
          <cell r="G406" t="str">
            <v>SBEG</v>
          </cell>
          <cell r="H406" t="str">
            <v>AM</v>
          </cell>
        </row>
        <row r="407">
          <cell r="E407" t="str">
            <v>PARINTINS</v>
          </cell>
          <cell r="F407" t="str">
            <v>SBCG</v>
          </cell>
          <cell r="G407" t="str">
            <v>SWPI</v>
          </cell>
          <cell r="H407" t="str">
            <v>AM</v>
          </cell>
        </row>
        <row r="408">
          <cell r="E408" t="str">
            <v>TABATINGA</v>
          </cell>
          <cell r="F408" t="str">
            <v>SBCG</v>
          </cell>
          <cell r="G408" t="str">
            <v>SBTT</v>
          </cell>
          <cell r="H408" t="str">
            <v>AM</v>
          </cell>
        </row>
        <row r="409">
          <cell r="E409" t="str">
            <v>TEFÉ</v>
          </cell>
          <cell r="F409" t="str">
            <v>SBCG</v>
          </cell>
          <cell r="G409" t="str">
            <v>SBTF</v>
          </cell>
          <cell r="H409" t="str">
            <v>AM</v>
          </cell>
        </row>
        <row r="410">
          <cell r="E410" t="str">
            <v>MANAUS</v>
          </cell>
          <cell r="F410" t="str">
            <v>SBCR</v>
          </cell>
          <cell r="G410" t="str">
            <v>SBEG</v>
          </cell>
          <cell r="H410" t="str">
            <v>AM</v>
          </cell>
        </row>
        <row r="411">
          <cell r="E411" t="str">
            <v>MANAUS</v>
          </cell>
          <cell r="F411" t="str">
            <v>SBDO</v>
          </cell>
          <cell r="G411" t="str">
            <v>SBEG</v>
          </cell>
          <cell r="H411" t="str">
            <v>AM</v>
          </cell>
        </row>
        <row r="412">
          <cell r="E412" t="str">
            <v>TABATINGA</v>
          </cell>
          <cell r="F412" t="str">
            <v>SBDO</v>
          </cell>
          <cell r="G412" t="str">
            <v>SBTT</v>
          </cell>
          <cell r="H412" t="str">
            <v>AM</v>
          </cell>
        </row>
        <row r="413">
          <cell r="E413" t="str">
            <v>MANAUS</v>
          </cell>
          <cell r="F413" t="str">
            <v>SBTG</v>
          </cell>
          <cell r="G413" t="str">
            <v>SBEG</v>
          </cell>
          <cell r="H413" t="str">
            <v>AM</v>
          </cell>
        </row>
        <row r="414">
          <cell r="E414" t="str">
            <v>PARINTINS</v>
          </cell>
          <cell r="F414" t="str">
            <v>SBTG</v>
          </cell>
          <cell r="G414" t="str">
            <v>SWPI</v>
          </cell>
          <cell r="H414" t="str">
            <v>AM</v>
          </cell>
        </row>
        <row r="415">
          <cell r="E415" t="str">
            <v>MACAPÁ</v>
          </cell>
          <cell r="F415" t="str">
            <v>SBCG</v>
          </cell>
          <cell r="G415" t="str">
            <v>SBMQ</v>
          </cell>
          <cell r="H415" t="str">
            <v>AP</v>
          </cell>
        </row>
        <row r="416">
          <cell r="E416" t="str">
            <v>MACAPÁ</v>
          </cell>
          <cell r="F416" t="str">
            <v>SBDO</v>
          </cell>
          <cell r="G416" t="str">
            <v>SBMQ</v>
          </cell>
          <cell r="H416" t="str">
            <v>AP</v>
          </cell>
        </row>
        <row r="417">
          <cell r="E417" t="str">
            <v>MACAPÁ</v>
          </cell>
          <cell r="F417" t="str">
            <v>SBTG</v>
          </cell>
          <cell r="G417" t="str">
            <v>SBMQ</v>
          </cell>
          <cell r="H417" t="str">
            <v>AP</v>
          </cell>
        </row>
        <row r="418">
          <cell r="E418" t="str">
            <v>BELÉM</v>
          </cell>
          <cell r="F418" t="str">
            <v>SBDB</v>
          </cell>
          <cell r="G418" t="str">
            <v>SBBE</v>
          </cell>
          <cell r="H418" t="str">
            <v>PA</v>
          </cell>
        </row>
        <row r="419">
          <cell r="E419" t="str">
            <v>ALTAMIRA</v>
          </cell>
          <cell r="F419" t="str">
            <v>SBCG</v>
          </cell>
          <cell r="G419" t="str">
            <v>SBHT</v>
          </cell>
          <cell r="H419" t="str">
            <v>PA</v>
          </cell>
        </row>
        <row r="420">
          <cell r="E420" t="str">
            <v>BELÉM</v>
          </cell>
          <cell r="F420" t="str">
            <v>SBCG</v>
          </cell>
          <cell r="G420" t="str">
            <v>SBBE</v>
          </cell>
          <cell r="H420" t="str">
            <v>PA</v>
          </cell>
        </row>
        <row r="421">
          <cell r="E421" t="str">
            <v>ITAITUBA</v>
          </cell>
          <cell r="F421" t="str">
            <v>SBCG</v>
          </cell>
          <cell r="G421" t="str">
            <v>SBIH</v>
          </cell>
          <cell r="H421" t="str">
            <v>PA</v>
          </cell>
        </row>
        <row r="422">
          <cell r="E422" t="str">
            <v>MARABÁ</v>
          </cell>
          <cell r="F422" t="str">
            <v>SBCG</v>
          </cell>
          <cell r="G422" t="str">
            <v>SBMA</v>
          </cell>
          <cell r="H422" t="str">
            <v>PA</v>
          </cell>
        </row>
        <row r="423">
          <cell r="E423" t="str">
            <v>PARAUAPEBAS</v>
          </cell>
          <cell r="F423" t="str">
            <v>SBCG</v>
          </cell>
          <cell r="G423" t="str">
            <v>SBCJ</v>
          </cell>
          <cell r="H423" t="str">
            <v>PA</v>
          </cell>
        </row>
        <row r="424">
          <cell r="E424" t="str">
            <v>SANTARÉM</v>
          </cell>
          <cell r="F424" t="str">
            <v>SBCG</v>
          </cell>
          <cell r="G424" t="str">
            <v>SBSN</v>
          </cell>
          <cell r="H424" t="str">
            <v>PA</v>
          </cell>
        </row>
        <row r="425">
          <cell r="E425" t="str">
            <v>BELÉM</v>
          </cell>
          <cell r="F425" t="str">
            <v>SBCR</v>
          </cell>
          <cell r="G425" t="str">
            <v>SBBE</v>
          </cell>
          <cell r="H425" t="str">
            <v>PA</v>
          </cell>
        </row>
        <row r="426">
          <cell r="E426" t="str">
            <v>ALTAMIRA</v>
          </cell>
          <cell r="F426" t="str">
            <v>SBDO</v>
          </cell>
          <cell r="G426" t="str">
            <v>SBHT</v>
          </cell>
          <cell r="H426" t="str">
            <v>PA</v>
          </cell>
        </row>
        <row r="427">
          <cell r="E427" t="str">
            <v>BELÉM</v>
          </cell>
          <cell r="F427" t="str">
            <v>SBDO</v>
          </cell>
          <cell r="G427" t="str">
            <v>SBBE</v>
          </cell>
          <cell r="H427" t="str">
            <v>PA</v>
          </cell>
        </row>
        <row r="428">
          <cell r="E428" t="str">
            <v>ITAITUBA</v>
          </cell>
          <cell r="F428" t="str">
            <v>SBDO</v>
          </cell>
          <cell r="G428" t="str">
            <v>SBIH</v>
          </cell>
          <cell r="H428" t="str">
            <v>PA</v>
          </cell>
        </row>
        <row r="429">
          <cell r="E429" t="str">
            <v>MARABÁ</v>
          </cell>
          <cell r="F429" t="str">
            <v>SBDO</v>
          </cell>
          <cell r="G429" t="str">
            <v>SBMA</v>
          </cell>
          <cell r="H429" t="str">
            <v>PA</v>
          </cell>
        </row>
        <row r="430">
          <cell r="E430" t="str">
            <v>PARAUAPEBAS</v>
          </cell>
          <cell r="F430" t="str">
            <v>SBDO</v>
          </cell>
          <cell r="G430" t="str">
            <v>SBCJ</v>
          </cell>
          <cell r="H430" t="str">
            <v>PA</v>
          </cell>
        </row>
        <row r="431">
          <cell r="E431" t="str">
            <v>SANTARÉM</v>
          </cell>
          <cell r="F431" t="str">
            <v>SBDO</v>
          </cell>
          <cell r="G431" t="str">
            <v>SBSN</v>
          </cell>
          <cell r="H431" t="str">
            <v>PA</v>
          </cell>
        </row>
        <row r="432">
          <cell r="E432" t="str">
            <v>ALTAMIRA</v>
          </cell>
          <cell r="F432" t="str">
            <v>SBTG</v>
          </cell>
          <cell r="G432" t="str">
            <v>SBHT</v>
          </cell>
          <cell r="H432" t="str">
            <v>PA</v>
          </cell>
        </row>
        <row r="433">
          <cell r="E433" t="str">
            <v>BELÉM</v>
          </cell>
          <cell r="F433" t="str">
            <v>SBTG</v>
          </cell>
          <cell r="G433" t="str">
            <v>SBBE</v>
          </cell>
          <cell r="H433" t="str">
            <v>PA</v>
          </cell>
        </row>
        <row r="434">
          <cell r="E434" t="str">
            <v>ITAITUBA</v>
          </cell>
          <cell r="F434" t="str">
            <v>SBTG</v>
          </cell>
          <cell r="G434" t="str">
            <v>SBIH</v>
          </cell>
          <cell r="H434" t="str">
            <v>PA</v>
          </cell>
        </row>
        <row r="435">
          <cell r="E435" t="str">
            <v>MARABÁ</v>
          </cell>
          <cell r="F435" t="str">
            <v>SBTG</v>
          </cell>
          <cell r="G435" t="str">
            <v>SBMA</v>
          </cell>
          <cell r="H435" t="str">
            <v>PA</v>
          </cell>
        </row>
        <row r="436">
          <cell r="E436" t="str">
            <v>SANTARÉM</v>
          </cell>
          <cell r="F436" t="str">
            <v>SBTG</v>
          </cell>
          <cell r="G436" t="str">
            <v>SBSN</v>
          </cell>
          <cell r="H436" t="str">
            <v>PA</v>
          </cell>
        </row>
        <row r="437">
          <cell r="E437" t="str">
            <v>CACOAL</v>
          </cell>
          <cell r="F437" t="str">
            <v>SBCG</v>
          </cell>
          <cell r="G437" t="str">
            <v>SSKW</v>
          </cell>
          <cell r="H437" t="str">
            <v>RO</v>
          </cell>
        </row>
        <row r="438">
          <cell r="E438" t="str">
            <v>JI-PARANÁ</v>
          </cell>
          <cell r="F438" t="str">
            <v>SBCG</v>
          </cell>
          <cell r="G438" t="str">
            <v>SBJI</v>
          </cell>
          <cell r="H438" t="str">
            <v>RO</v>
          </cell>
        </row>
        <row r="439">
          <cell r="E439" t="str">
            <v>PORTO VELHO</v>
          </cell>
          <cell r="F439" t="str">
            <v>SBCG</v>
          </cell>
          <cell r="G439" t="str">
            <v>SBPV</v>
          </cell>
          <cell r="H439" t="str">
            <v>RO</v>
          </cell>
        </row>
        <row r="440">
          <cell r="E440" t="str">
            <v>VILHENA</v>
          </cell>
          <cell r="F440" t="str">
            <v>SBCG</v>
          </cell>
          <cell r="G440" t="str">
            <v>SBVH</v>
          </cell>
          <cell r="H440" t="str">
            <v>RO</v>
          </cell>
        </row>
        <row r="441">
          <cell r="E441" t="str">
            <v>JI-PARANÁ</v>
          </cell>
          <cell r="F441" t="str">
            <v>SBCR</v>
          </cell>
          <cell r="G441" t="str">
            <v>SBJI</v>
          </cell>
          <cell r="H441" t="str">
            <v>RO</v>
          </cell>
        </row>
        <row r="442">
          <cell r="E442" t="str">
            <v>PORTO VELHO</v>
          </cell>
          <cell r="F442" t="str">
            <v>SBCR</v>
          </cell>
          <cell r="G442" t="str">
            <v>SBPV</v>
          </cell>
          <cell r="H442" t="str">
            <v>RO</v>
          </cell>
        </row>
        <row r="443">
          <cell r="E443" t="str">
            <v>VILHENA</v>
          </cell>
          <cell r="F443" t="str">
            <v>SBCR</v>
          </cell>
          <cell r="G443" t="str">
            <v>SBVH</v>
          </cell>
          <cell r="H443" t="str">
            <v>RO</v>
          </cell>
        </row>
        <row r="444">
          <cell r="E444" t="str">
            <v>CACOAL</v>
          </cell>
          <cell r="F444" t="str">
            <v>SBDO</v>
          </cell>
          <cell r="G444" t="str">
            <v>SSKW</v>
          </cell>
          <cell r="H444" t="str">
            <v>RO</v>
          </cell>
        </row>
        <row r="445">
          <cell r="E445" t="str">
            <v>PORTO VELHO</v>
          </cell>
          <cell r="F445" t="str">
            <v>SBDO</v>
          </cell>
          <cell r="G445" t="str">
            <v>SBPV</v>
          </cell>
          <cell r="H445" t="str">
            <v>RO</v>
          </cell>
        </row>
        <row r="446">
          <cell r="E446" t="str">
            <v>VILHENA</v>
          </cell>
          <cell r="F446" t="str">
            <v>SBDO</v>
          </cell>
          <cell r="G446" t="str">
            <v>SBVH</v>
          </cell>
          <cell r="H446" t="str">
            <v>RO</v>
          </cell>
        </row>
        <row r="447">
          <cell r="E447" t="str">
            <v>JI-PARANÁ</v>
          </cell>
          <cell r="F447" t="str">
            <v>SBTG</v>
          </cell>
          <cell r="G447" t="str">
            <v>SBJI</v>
          </cell>
          <cell r="H447" t="str">
            <v>RO</v>
          </cell>
        </row>
        <row r="448">
          <cell r="E448" t="str">
            <v>PORTO VELHO</v>
          </cell>
          <cell r="F448" t="str">
            <v>SBTG</v>
          </cell>
          <cell r="G448" t="str">
            <v>SBPV</v>
          </cell>
          <cell r="H448" t="str">
            <v>RO</v>
          </cell>
        </row>
        <row r="449">
          <cell r="E449" t="str">
            <v>VILHENA</v>
          </cell>
          <cell r="F449" t="str">
            <v>SBTG</v>
          </cell>
          <cell r="G449" t="str">
            <v>SBVH</v>
          </cell>
          <cell r="H449" t="str">
            <v>RO</v>
          </cell>
        </row>
        <row r="450">
          <cell r="E450" t="str">
            <v>BOA VISTA</v>
          </cell>
          <cell r="F450" t="str">
            <v>SBCG</v>
          </cell>
          <cell r="G450" t="str">
            <v>SBBV</v>
          </cell>
          <cell r="H450" t="str">
            <v>RR</v>
          </cell>
        </row>
        <row r="451">
          <cell r="E451" t="str">
            <v>BOA VISTA</v>
          </cell>
          <cell r="F451" t="str">
            <v>SBDO</v>
          </cell>
          <cell r="G451" t="str">
            <v>SBBV</v>
          </cell>
          <cell r="H451" t="str">
            <v>RR</v>
          </cell>
        </row>
        <row r="452">
          <cell r="E452" t="str">
            <v>BOA VISTA</v>
          </cell>
          <cell r="F452" t="str">
            <v>SBTG</v>
          </cell>
          <cell r="G452" t="str">
            <v>SBBV</v>
          </cell>
          <cell r="H452" t="str">
            <v>RR</v>
          </cell>
        </row>
        <row r="453">
          <cell r="E453" t="str">
            <v>PALMAS</v>
          </cell>
          <cell r="F453" t="str">
            <v>SBDB</v>
          </cell>
          <cell r="G453" t="str">
            <v>SBPJ</v>
          </cell>
          <cell r="H453" t="str">
            <v>TO</v>
          </cell>
        </row>
        <row r="454">
          <cell r="E454" t="str">
            <v>ARAGUAÍNA</v>
          </cell>
          <cell r="F454" t="str">
            <v>SBCG</v>
          </cell>
          <cell r="G454" t="str">
            <v>SWGN</v>
          </cell>
          <cell r="H454" t="str">
            <v>TO</v>
          </cell>
        </row>
        <row r="455">
          <cell r="E455" t="str">
            <v>PALMAS</v>
          </cell>
          <cell r="F455" t="str">
            <v>SBCG</v>
          </cell>
          <cell r="G455" t="str">
            <v>SBPJ</v>
          </cell>
          <cell r="H455" t="str">
            <v>TO</v>
          </cell>
        </row>
        <row r="456">
          <cell r="E456" t="str">
            <v>PALMAS</v>
          </cell>
          <cell r="F456" t="str">
            <v>SBCR</v>
          </cell>
          <cell r="G456" t="str">
            <v>SBPJ</v>
          </cell>
          <cell r="H456" t="str">
            <v>TO</v>
          </cell>
        </row>
        <row r="457">
          <cell r="E457" t="str">
            <v>ARAGUAÍNA</v>
          </cell>
          <cell r="F457" t="str">
            <v>SBDO</v>
          </cell>
          <cell r="G457" t="str">
            <v>SWGN</v>
          </cell>
          <cell r="H457" t="str">
            <v>TO</v>
          </cell>
        </row>
        <row r="458">
          <cell r="E458" t="str">
            <v>PALMAS</v>
          </cell>
          <cell r="F458" t="str">
            <v>SBDO</v>
          </cell>
          <cell r="G458" t="str">
            <v>SBPJ</v>
          </cell>
          <cell r="H458" t="str">
            <v>TO</v>
          </cell>
        </row>
        <row r="459">
          <cell r="E459" t="str">
            <v>ARAGUAÍNA</v>
          </cell>
          <cell r="F459" t="str">
            <v>SBTG</v>
          </cell>
          <cell r="G459" t="str">
            <v>SWGN</v>
          </cell>
          <cell r="H459" t="str">
            <v>TO</v>
          </cell>
        </row>
        <row r="460">
          <cell r="E460" t="str">
            <v>PALMAS</v>
          </cell>
          <cell r="F460" t="str">
            <v>SBTG</v>
          </cell>
          <cell r="G460" t="str">
            <v>SBPJ</v>
          </cell>
          <cell r="H460" t="str">
            <v>TO</v>
          </cell>
        </row>
        <row r="461">
          <cell r="E461" t="str">
            <v>RIO BRANCO</v>
          </cell>
          <cell r="F461" t="str">
            <v>SBAT</v>
          </cell>
          <cell r="G461" t="str">
            <v>SBRB</v>
          </cell>
          <cell r="H461" t="str">
            <v>AC</v>
          </cell>
        </row>
        <row r="462">
          <cell r="E462" t="str">
            <v>RIO BRANCO</v>
          </cell>
          <cell r="F462" t="str">
            <v>SWRD</v>
          </cell>
          <cell r="G462" t="str">
            <v>SBRB</v>
          </cell>
          <cell r="H462" t="str">
            <v>AC</v>
          </cell>
        </row>
        <row r="463">
          <cell r="E463" t="str">
            <v>RIO BRANCO</v>
          </cell>
          <cell r="F463" t="str">
            <v>SWSI</v>
          </cell>
          <cell r="G463" t="str">
            <v>SBRB</v>
          </cell>
          <cell r="H463" t="str">
            <v>AC</v>
          </cell>
        </row>
        <row r="464">
          <cell r="E464" t="str">
            <v>CRUZEIRO DO SUL</v>
          </cell>
          <cell r="F464" t="str">
            <v>SBCY</v>
          </cell>
          <cell r="G464" t="str">
            <v>SBCZ</v>
          </cell>
          <cell r="H464" t="str">
            <v>AC</v>
          </cell>
        </row>
        <row r="465">
          <cell r="E465" t="str">
            <v>RIO BRANCO</v>
          </cell>
          <cell r="F465" t="str">
            <v>SBCY</v>
          </cell>
          <cell r="G465" t="str">
            <v>SBRB</v>
          </cell>
          <cell r="H465" t="str">
            <v>AC</v>
          </cell>
        </row>
        <row r="466">
          <cell r="E466" t="str">
            <v>MANAUS</v>
          </cell>
          <cell r="F466" t="str">
            <v>SBAT</v>
          </cell>
          <cell r="G466" t="str">
            <v>SBEG</v>
          </cell>
          <cell r="H466" t="str">
            <v>AM</v>
          </cell>
        </row>
        <row r="467">
          <cell r="E467" t="str">
            <v>MANAUS</v>
          </cell>
          <cell r="F467" t="str">
            <v>SWRD</v>
          </cell>
          <cell r="G467" t="str">
            <v>SBEG</v>
          </cell>
          <cell r="H467" t="str">
            <v>AM</v>
          </cell>
        </row>
        <row r="468">
          <cell r="E468" t="str">
            <v>MANAUS</v>
          </cell>
          <cell r="F468" t="str">
            <v>SWSI</v>
          </cell>
          <cell r="G468" t="str">
            <v>SBEG</v>
          </cell>
          <cell r="H468" t="str">
            <v>AM</v>
          </cell>
        </row>
        <row r="469">
          <cell r="E469" t="str">
            <v>MANAUS</v>
          </cell>
          <cell r="F469" t="str">
            <v>SBCY</v>
          </cell>
          <cell r="G469" t="str">
            <v>SBEG</v>
          </cell>
          <cell r="H469" t="str">
            <v>AM</v>
          </cell>
        </row>
        <row r="470">
          <cell r="E470" t="str">
            <v>PARINTINS</v>
          </cell>
          <cell r="F470" t="str">
            <v>SBCY</v>
          </cell>
          <cell r="G470" t="str">
            <v>SWPI</v>
          </cell>
          <cell r="H470" t="str">
            <v>AM</v>
          </cell>
        </row>
        <row r="471">
          <cell r="E471" t="str">
            <v>TABATINGA</v>
          </cell>
          <cell r="F471" t="str">
            <v>SBCY</v>
          </cell>
          <cell r="G471" t="str">
            <v>SBTT</v>
          </cell>
          <cell r="H471" t="str">
            <v>AM</v>
          </cell>
        </row>
        <row r="472">
          <cell r="E472" t="str">
            <v>TEFÉ</v>
          </cell>
          <cell r="F472" t="str">
            <v>SBCY</v>
          </cell>
          <cell r="G472" t="str">
            <v>SBTF</v>
          </cell>
          <cell r="H472" t="str">
            <v>AM</v>
          </cell>
        </row>
        <row r="473">
          <cell r="E473" t="str">
            <v>MACAPÁ</v>
          </cell>
          <cell r="F473" t="str">
            <v>SBAT</v>
          </cell>
          <cell r="G473" t="str">
            <v>SBMQ</v>
          </cell>
          <cell r="H473" t="str">
            <v>AP</v>
          </cell>
        </row>
        <row r="474">
          <cell r="E474" t="str">
            <v>MACAPÁ</v>
          </cell>
          <cell r="F474" t="str">
            <v>SWSI</v>
          </cell>
          <cell r="G474" t="str">
            <v>SBMQ</v>
          </cell>
          <cell r="H474" t="str">
            <v>AP</v>
          </cell>
        </row>
        <row r="475">
          <cell r="E475" t="str">
            <v>MACAPÁ</v>
          </cell>
          <cell r="F475" t="str">
            <v>SBCY</v>
          </cell>
          <cell r="G475" t="str">
            <v>SBMQ</v>
          </cell>
          <cell r="H475" t="str">
            <v>AP</v>
          </cell>
        </row>
        <row r="476">
          <cell r="E476" t="str">
            <v>BELÉM</v>
          </cell>
          <cell r="F476" t="str">
            <v>SBAT</v>
          </cell>
          <cell r="G476" t="str">
            <v>SBBE</v>
          </cell>
          <cell r="H476" t="str">
            <v>PA</v>
          </cell>
        </row>
        <row r="477">
          <cell r="E477" t="str">
            <v>MARABÁ</v>
          </cell>
          <cell r="F477" t="str">
            <v>SBAT</v>
          </cell>
          <cell r="G477" t="str">
            <v>SBMA</v>
          </cell>
          <cell r="H477" t="str">
            <v>PA</v>
          </cell>
        </row>
        <row r="478">
          <cell r="E478" t="str">
            <v>BELÉM</v>
          </cell>
          <cell r="F478" t="str">
            <v>SWRD</v>
          </cell>
          <cell r="G478" t="str">
            <v>SBBE</v>
          </cell>
          <cell r="H478" t="str">
            <v>PA</v>
          </cell>
        </row>
        <row r="479">
          <cell r="E479" t="str">
            <v>MARABÁ</v>
          </cell>
          <cell r="F479" t="str">
            <v>SWRD</v>
          </cell>
          <cell r="G479" t="str">
            <v>SBMA</v>
          </cell>
          <cell r="H479" t="str">
            <v>PA</v>
          </cell>
        </row>
        <row r="480">
          <cell r="E480" t="str">
            <v>BELÉM</v>
          </cell>
          <cell r="F480" t="str">
            <v>SWSI</v>
          </cell>
          <cell r="G480" t="str">
            <v>SBBE</v>
          </cell>
          <cell r="H480" t="str">
            <v>PA</v>
          </cell>
        </row>
        <row r="481">
          <cell r="E481" t="str">
            <v>MARABÁ</v>
          </cell>
          <cell r="F481" t="str">
            <v>SWSI</v>
          </cell>
          <cell r="G481" t="str">
            <v>SBMA</v>
          </cell>
          <cell r="H481" t="str">
            <v>PA</v>
          </cell>
        </row>
        <row r="482">
          <cell r="E482" t="str">
            <v>PARAUAPEBAS</v>
          </cell>
          <cell r="F482" t="str">
            <v>SWSI</v>
          </cell>
          <cell r="G482" t="str">
            <v>SBCJ</v>
          </cell>
          <cell r="H482" t="str">
            <v>PA</v>
          </cell>
        </row>
        <row r="483">
          <cell r="E483" t="str">
            <v>ALTAMIRA</v>
          </cell>
          <cell r="F483" t="str">
            <v>SBCY</v>
          </cell>
          <cell r="G483" t="str">
            <v>SBHT</v>
          </cell>
          <cell r="H483" t="str">
            <v>PA</v>
          </cell>
        </row>
        <row r="484">
          <cell r="E484" t="str">
            <v>BELÉM</v>
          </cell>
          <cell r="F484" t="str">
            <v>SBCY</v>
          </cell>
          <cell r="G484" t="str">
            <v>SBBE</v>
          </cell>
          <cell r="H484" t="str">
            <v>PA</v>
          </cell>
        </row>
        <row r="485">
          <cell r="E485" t="str">
            <v>ITAITUBA</v>
          </cell>
          <cell r="F485" t="str">
            <v>SBCY</v>
          </cell>
          <cell r="G485" t="str">
            <v>SBIH</v>
          </cell>
          <cell r="H485" t="str">
            <v>PA</v>
          </cell>
        </row>
        <row r="486">
          <cell r="E486" t="str">
            <v>MARABÁ</v>
          </cell>
          <cell r="F486" t="str">
            <v>SBCY</v>
          </cell>
          <cell r="G486" t="str">
            <v>SBMA</v>
          </cell>
          <cell r="H486" t="str">
            <v>PA</v>
          </cell>
        </row>
        <row r="487">
          <cell r="E487" t="str">
            <v>PARAUAPEBAS</v>
          </cell>
          <cell r="F487" t="str">
            <v>SBCY</v>
          </cell>
          <cell r="G487" t="str">
            <v>SBCJ</v>
          </cell>
          <cell r="H487" t="str">
            <v>PA</v>
          </cell>
        </row>
        <row r="488">
          <cell r="E488" t="str">
            <v>SANTARÉM</v>
          </cell>
          <cell r="F488" t="str">
            <v>SBCY</v>
          </cell>
          <cell r="G488" t="str">
            <v>SBSN</v>
          </cell>
          <cell r="H488" t="str">
            <v>PA</v>
          </cell>
        </row>
        <row r="489">
          <cell r="E489" t="str">
            <v>TUCURUÍ</v>
          </cell>
          <cell r="F489" t="str">
            <v>SBCY</v>
          </cell>
          <cell r="G489" t="str">
            <v>SBTU</v>
          </cell>
          <cell r="H489" t="str">
            <v>PA</v>
          </cell>
        </row>
        <row r="490">
          <cell r="E490" t="str">
            <v>CACOAL</v>
          </cell>
          <cell r="F490" t="str">
            <v>SBAT</v>
          </cell>
          <cell r="G490" t="str">
            <v>SSKW</v>
          </cell>
          <cell r="H490" t="str">
            <v>RO</v>
          </cell>
        </row>
        <row r="491">
          <cell r="E491" t="str">
            <v>JI-PARANÁ</v>
          </cell>
          <cell r="F491" t="str">
            <v>SBAT</v>
          </cell>
          <cell r="G491" t="str">
            <v>SBJI</v>
          </cell>
          <cell r="H491" t="str">
            <v>RO</v>
          </cell>
        </row>
        <row r="492">
          <cell r="E492" t="str">
            <v>PORTO VELHO</v>
          </cell>
          <cell r="F492" t="str">
            <v>SBAT</v>
          </cell>
          <cell r="G492" t="str">
            <v>SBPV</v>
          </cell>
          <cell r="H492" t="str">
            <v>RO</v>
          </cell>
        </row>
        <row r="493">
          <cell r="E493" t="str">
            <v>VILHENA</v>
          </cell>
          <cell r="F493" t="str">
            <v>SBAT</v>
          </cell>
          <cell r="G493" t="str">
            <v>SBVH</v>
          </cell>
          <cell r="H493" t="str">
            <v>RO</v>
          </cell>
        </row>
        <row r="494">
          <cell r="E494" t="str">
            <v>CACOAL</v>
          </cell>
          <cell r="F494" t="str">
            <v>SWRD</v>
          </cell>
          <cell r="G494" t="str">
            <v>SSKW</v>
          </cell>
          <cell r="H494" t="str">
            <v>RO</v>
          </cell>
        </row>
        <row r="495">
          <cell r="E495" t="str">
            <v>JI-PARANÁ</v>
          </cell>
          <cell r="F495" t="str">
            <v>SWRD</v>
          </cell>
          <cell r="G495" t="str">
            <v>SBJI</v>
          </cell>
          <cell r="H495" t="str">
            <v>RO</v>
          </cell>
        </row>
        <row r="496">
          <cell r="E496" t="str">
            <v>PORTO VELHO</v>
          </cell>
          <cell r="F496" t="str">
            <v>SWRD</v>
          </cell>
          <cell r="G496" t="str">
            <v>SBPV</v>
          </cell>
          <cell r="H496" t="str">
            <v>RO</v>
          </cell>
        </row>
        <row r="497">
          <cell r="E497" t="str">
            <v>VILHENA</v>
          </cell>
          <cell r="F497" t="str">
            <v>SWRD</v>
          </cell>
          <cell r="G497" t="str">
            <v>SBVH</v>
          </cell>
          <cell r="H497" t="str">
            <v>RO</v>
          </cell>
        </row>
        <row r="498">
          <cell r="E498" t="str">
            <v>CACOAL</v>
          </cell>
          <cell r="F498" t="str">
            <v>SWSI</v>
          </cell>
          <cell r="G498" t="str">
            <v>SSKW</v>
          </cell>
          <cell r="H498" t="str">
            <v>RO</v>
          </cell>
        </row>
        <row r="499">
          <cell r="E499" t="str">
            <v>JI-PARANÁ</v>
          </cell>
          <cell r="F499" t="str">
            <v>SWSI</v>
          </cell>
          <cell r="G499" t="str">
            <v>SBJI</v>
          </cell>
          <cell r="H499" t="str">
            <v>RO</v>
          </cell>
        </row>
        <row r="500">
          <cell r="E500" t="str">
            <v>PORTO VELHO</v>
          </cell>
          <cell r="F500" t="str">
            <v>SWSI</v>
          </cell>
          <cell r="G500" t="str">
            <v>SBPV</v>
          </cell>
          <cell r="H500" t="str">
            <v>RO</v>
          </cell>
        </row>
        <row r="501">
          <cell r="E501" t="str">
            <v>VILHENA</v>
          </cell>
          <cell r="F501" t="str">
            <v>SWSI</v>
          </cell>
          <cell r="G501" t="str">
            <v>SBVH</v>
          </cell>
          <cell r="H501" t="str">
            <v>RO</v>
          </cell>
        </row>
        <row r="502">
          <cell r="E502" t="str">
            <v>CACOAL</v>
          </cell>
          <cell r="F502" t="str">
            <v>SBCY</v>
          </cell>
          <cell r="G502" t="str">
            <v>SSKW</v>
          </cell>
          <cell r="H502" t="str">
            <v>RO</v>
          </cell>
        </row>
        <row r="503">
          <cell r="E503" t="str">
            <v>JI-PARANÁ</v>
          </cell>
          <cell r="F503" t="str">
            <v>SBCY</v>
          </cell>
          <cell r="G503" t="str">
            <v>SBJI</v>
          </cell>
          <cell r="H503" t="str">
            <v>RO</v>
          </cell>
        </row>
        <row r="504">
          <cell r="E504" t="str">
            <v>PORTO VELHO</v>
          </cell>
          <cell r="F504" t="str">
            <v>SBCY</v>
          </cell>
          <cell r="G504" t="str">
            <v>SBPV</v>
          </cell>
          <cell r="H504" t="str">
            <v>RO</v>
          </cell>
        </row>
        <row r="505">
          <cell r="E505" t="str">
            <v>VILHENA</v>
          </cell>
          <cell r="F505" t="str">
            <v>SBCY</v>
          </cell>
          <cell r="G505" t="str">
            <v>SBVH</v>
          </cell>
          <cell r="H505" t="str">
            <v>RO</v>
          </cell>
        </row>
        <row r="506">
          <cell r="E506" t="str">
            <v>BOA VISTA</v>
          </cell>
          <cell r="F506" t="str">
            <v>SWSI</v>
          </cell>
          <cell r="G506" t="str">
            <v>SBBV</v>
          </cell>
          <cell r="H506" t="str">
            <v>RR</v>
          </cell>
        </row>
        <row r="507">
          <cell r="E507" t="str">
            <v>BOA VISTA</v>
          </cell>
          <cell r="F507" t="str">
            <v>SBCY</v>
          </cell>
          <cell r="G507" t="str">
            <v>SBBV</v>
          </cell>
          <cell r="H507" t="str">
            <v>RR</v>
          </cell>
        </row>
        <row r="508">
          <cell r="E508" t="str">
            <v>PALMAS</v>
          </cell>
          <cell r="F508" t="str">
            <v>SBAT</v>
          </cell>
          <cell r="G508" t="str">
            <v>SBPJ</v>
          </cell>
          <cell r="H508" t="str">
            <v>TO</v>
          </cell>
        </row>
        <row r="509">
          <cell r="E509" t="str">
            <v>ARAGUAÍNA</v>
          </cell>
          <cell r="F509" t="str">
            <v>SWRD</v>
          </cell>
          <cell r="G509" t="str">
            <v>SWGN</v>
          </cell>
          <cell r="H509" t="str">
            <v>TO</v>
          </cell>
        </row>
        <row r="510">
          <cell r="E510" t="str">
            <v>PALMAS</v>
          </cell>
          <cell r="F510" t="str">
            <v>SWRD</v>
          </cell>
          <cell r="G510" t="str">
            <v>SBPJ</v>
          </cell>
          <cell r="H510" t="str">
            <v>TO</v>
          </cell>
        </row>
        <row r="511">
          <cell r="E511" t="str">
            <v>ARAGUAÍNA</v>
          </cell>
          <cell r="F511" t="str">
            <v>SWSI</v>
          </cell>
          <cell r="G511" t="str">
            <v>SWGN</v>
          </cell>
          <cell r="H511" t="str">
            <v>TO</v>
          </cell>
        </row>
        <row r="512">
          <cell r="E512" t="str">
            <v>PALMAS</v>
          </cell>
          <cell r="F512" t="str">
            <v>SWSI</v>
          </cell>
          <cell r="G512" t="str">
            <v>SBPJ</v>
          </cell>
          <cell r="H512" t="str">
            <v>TO</v>
          </cell>
        </row>
        <row r="513">
          <cell r="E513" t="str">
            <v>ARAGUAÍNA</v>
          </cell>
          <cell r="F513" t="str">
            <v>SBCY</v>
          </cell>
          <cell r="G513" t="str">
            <v>SWGN</v>
          </cell>
          <cell r="H513" t="str">
            <v>TO</v>
          </cell>
        </row>
        <row r="514">
          <cell r="E514" t="str">
            <v>PALMAS</v>
          </cell>
          <cell r="F514" t="str">
            <v>SBCY</v>
          </cell>
          <cell r="G514" t="str">
            <v>SBPJ</v>
          </cell>
          <cell r="H514" t="str">
            <v>TO</v>
          </cell>
        </row>
        <row r="515">
          <cell r="E515" t="str">
            <v>VITÓRIA</v>
          </cell>
          <cell r="F515" t="str">
            <v>SBBR</v>
          </cell>
          <cell r="G515" t="str">
            <v>SBVT</v>
          </cell>
          <cell r="H515" t="str">
            <v>ES</v>
          </cell>
        </row>
        <row r="516">
          <cell r="E516" t="str">
            <v>ARAXÁ</v>
          </cell>
          <cell r="F516" t="str">
            <v>SBBR</v>
          </cell>
          <cell r="G516" t="str">
            <v>SBAX</v>
          </cell>
          <cell r="H516" t="str">
            <v>MG</v>
          </cell>
        </row>
        <row r="517">
          <cell r="E517" t="str">
            <v>BELO HORIZONTE</v>
          </cell>
          <cell r="F517" t="str">
            <v>SBBR</v>
          </cell>
          <cell r="G517" t="str">
            <v>SBBH</v>
          </cell>
          <cell r="H517" t="str">
            <v>MG</v>
          </cell>
        </row>
        <row r="518">
          <cell r="E518" t="str">
            <v>CONFINS</v>
          </cell>
          <cell r="F518" t="str">
            <v>SBBR</v>
          </cell>
          <cell r="G518" t="str">
            <v>SBCF</v>
          </cell>
          <cell r="H518" t="str">
            <v>MG</v>
          </cell>
        </row>
        <row r="519">
          <cell r="E519" t="str">
            <v>DIVINÓPOLIS</v>
          </cell>
          <cell r="F519" t="str">
            <v>SBBR</v>
          </cell>
          <cell r="G519" t="str">
            <v>SNDV</v>
          </cell>
          <cell r="H519" t="str">
            <v>MG</v>
          </cell>
        </row>
        <row r="520">
          <cell r="E520" t="str">
            <v>GOIANÁ</v>
          </cell>
          <cell r="F520" t="str">
            <v>SBBR</v>
          </cell>
          <cell r="G520" t="str">
            <v>SBZM</v>
          </cell>
          <cell r="H520" t="str">
            <v>MG</v>
          </cell>
        </row>
        <row r="521">
          <cell r="E521" t="str">
            <v>GOVERNADOR VALADARES</v>
          </cell>
          <cell r="F521" t="str">
            <v>SBBR</v>
          </cell>
          <cell r="G521" t="str">
            <v>SBGV</v>
          </cell>
          <cell r="H521" t="str">
            <v>MG</v>
          </cell>
        </row>
        <row r="522">
          <cell r="E522" t="str">
            <v>JUIZ DE FORA</v>
          </cell>
          <cell r="F522" t="str">
            <v>SBBR</v>
          </cell>
          <cell r="G522" t="str">
            <v>SBJF</v>
          </cell>
          <cell r="H522" t="str">
            <v>MG</v>
          </cell>
        </row>
        <row r="523">
          <cell r="E523" t="str">
            <v>MONTES CLAROS</v>
          </cell>
          <cell r="F523" t="str">
            <v>SBBR</v>
          </cell>
          <cell r="G523" t="str">
            <v>SBMK</v>
          </cell>
          <cell r="H523" t="str">
            <v>MG</v>
          </cell>
        </row>
        <row r="524">
          <cell r="E524" t="str">
            <v>PATOS DE MINAS</v>
          </cell>
          <cell r="F524" t="str">
            <v>SBBR</v>
          </cell>
          <cell r="G524" t="str">
            <v>SNPD</v>
          </cell>
          <cell r="H524" t="str">
            <v>MG</v>
          </cell>
        </row>
        <row r="525">
          <cell r="E525" t="str">
            <v>SANTANA DO PARAÍSO</v>
          </cell>
          <cell r="F525" t="str">
            <v>SBBR</v>
          </cell>
          <cell r="G525" t="str">
            <v>SBIP</v>
          </cell>
          <cell r="H525" t="str">
            <v>MG</v>
          </cell>
        </row>
        <row r="526">
          <cell r="E526" t="str">
            <v>UBERABA</v>
          </cell>
          <cell r="F526" t="str">
            <v>SBBR</v>
          </cell>
          <cell r="G526" t="str">
            <v>SBUR</v>
          </cell>
          <cell r="H526" t="str">
            <v>MG</v>
          </cell>
        </row>
        <row r="527">
          <cell r="E527" t="str">
            <v>UBERLÂNDIA</v>
          </cell>
          <cell r="F527" t="str">
            <v>SBBR</v>
          </cell>
          <cell r="G527" t="str">
            <v>SBUL</v>
          </cell>
          <cell r="H527" t="str">
            <v>MG</v>
          </cell>
        </row>
        <row r="528">
          <cell r="E528" t="str">
            <v>CABO FRIO</v>
          </cell>
          <cell r="F528" t="str">
            <v>SBBR</v>
          </cell>
          <cell r="G528" t="str">
            <v>SBCB</v>
          </cell>
          <cell r="H528" t="str">
            <v>RJ</v>
          </cell>
        </row>
        <row r="529">
          <cell r="E529" t="str">
            <v>CAMPOS DOS GOYTACAZES</v>
          </cell>
          <cell r="F529" t="str">
            <v>SBBR</v>
          </cell>
          <cell r="G529" t="str">
            <v>SBCP</v>
          </cell>
          <cell r="H529" t="str">
            <v>RJ</v>
          </cell>
        </row>
        <row r="530">
          <cell r="E530" t="str">
            <v>MACAÉ</v>
          </cell>
          <cell r="F530" t="str">
            <v>SBBR</v>
          </cell>
          <cell r="G530" t="str">
            <v>SBME</v>
          </cell>
          <cell r="H530" t="str">
            <v>RJ</v>
          </cell>
        </row>
        <row r="531">
          <cell r="E531" t="str">
            <v>RIO DE JANEIRO</v>
          </cell>
          <cell r="F531" t="str">
            <v>SBBR</v>
          </cell>
          <cell r="G531" t="str">
            <v>SBGL</v>
          </cell>
          <cell r="H531" t="str">
            <v>RJ</v>
          </cell>
        </row>
        <row r="532">
          <cell r="E532" t="str">
            <v>RIO DE JANEIRO</v>
          </cell>
          <cell r="F532" t="str">
            <v>SBBR</v>
          </cell>
          <cell r="G532" t="str">
            <v>SBRJ</v>
          </cell>
          <cell r="H532" t="str">
            <v>RJ</v>
          </cell>
        </row>
        <row r="533">
          <cell r="E533" t="str">
            <v>ARAÇATUBA</v>
          </cell>
          <cell r="F533" t="str">
            <v>SBBR</v>
          </cell>
          <cell r="G533" t="str">
            <v>SBAU</v>
          </cell>
          <cell r="H533" t="str">
            <v>SP</v>
          </cell>
        </row>
        <row r="534">
          <cell r="E534" t="str">
            <v>ARARAQUARA</v>
          </cell>
          <cell r="F534" t="str">
            <v>SBBR</v>
          </cell>
          <cell r="G534" t="str">
            <v>SBAQ</v>
          </cell>
          <cell r="H534" t="str">
            <v>SP</v>
          </cell>
        </row>
        <row r="535">
          <cell r="E535" t="str">
            <v>Bauru</v>
          </cell>
          <cell r="F535" t="str">
            <v>SBBR</v>
          </cell>
          <cell r="G535" t="str">
            <v>SBAE</v>
          </cell>
          <cell r="H535" t="str">
            <v>SP</v>
          </cell>
        </row>
        <row r="536">
          <cell r="E536" t="str">
            <v>CAMPINAS</v>
          </cell>
          <cell r="F536" t="str">
            <v>SBBR</v>
          </cell>
          <cell r="G536" t="str">
            <v>SBKP</v>
          </cell>
          <cell r="H536" t="str">
            <v>SP</v>
          </cell>
        </row>
        <row r="537">
          <cell r="E537" t="str">
            <v>GUARULHOS</v>
          </cell>
          <cell r="F537" t="str">
            <v>SBBR</v>
          </cell>
          <cell r="G537" t="str">
            <v>SBGR</v>
          </cell>
          <cell r="H537" t="str">
            <v>SP</v>
          </cell>
        </row>
        <row r="538">
          <cell r="E538" t="str">
            <v>MARÍLIA</v>
          </cell>
          <cell r="F538" t="str">
            <v>SBBR</v>
          </cell>
          <cell r="G538" t="str">
            <v>SBML</v>
          </cell>
          <cell r="H538" t="str">
            <v>SP</v>
          </cell>
        </row>
        <row r="539">
          <cell r="E539" t="str">
            <v>PRESIDENTE PRUDENTE</v>
          </cell>
          <cell r="F539" t="str">
            <v>SBBR</v>
          </cell>
          <cell r="G539" t="str">
            <v>SBDN</v>
          </cell>
          <cell r="H539" t="str">
            <v>SP</v>
          </cell>
        </row>
        <row r="540">
          <cell r="E540" t="str">
            <v>RIBEIRÃO PRETO</v>
          </cell>
          <cell r="F540" t="str">
            <v>SBBR</v>
          </cell>
          <cell r="G540" t="str">
            <v>SBRP</v>
          </cell>
          <cell r="H540" t="str">
            <v>SP</v>
          </cell>
        </row>
        <row r="541">
          <cell r="E541" t="str">
            <v>SÃO JOSÉ DO RIO PRETO</v>
          </cell>
          <cell r="F541" t="str">
            <v>SBBR</v>
          </cell>
          <cell r="G541" t="str">
            <v>SBSR</v>
          </cell>
          <cell r="H541" t="str">
            <v>SP</v>
          </cell>
        </row>
        <row r="542">
          <cell r="E542" t="str">
            <v>SÃO JOSÉ DOS CAMPOS</v>
          </cell>
          <cell r="F542" t="str">
            <v>SBBR</v>
          </cell>
          <cell r="G542" t="str">
            <v>SBSJ</v>
          </cell>
          <cell r="H542" t="str">
            <v>SP</v>
          </cell>
        </row>
        <row r="543">
          <cell r="E543" t="str">
            <v>SÃO PAULO</v>
          </cell>
          <cell r="F543" t="str">
            <v>SBBR</v>
          </cell>
          <cell r="G543" t="str">
            <v>SBSP</v>
          </cell>
          <cell r="H543" t="str">
            <v>SP</v>
          </cell>
        </row>
        <row r="544">
          <cell r="E544" t="str">
            <v>VITÓRIA</v>
          </cell>
          <cell r="F544" t="str">
            <v>SBCN</v>
          </cell>
          <cell r="G544" t="str">
            <v>SBVT</v>
          </cell>
          <cell r="H544" t="str">
            <v>ES</v>
          </cell>
        </row>
        <row r="545">
          <cell r="E545" t="str">
            <v>VITÓRIA</v>
          </cell>
          <cell r="F545" t="str">
            <v>SBGO</v>
          </cell>
          <cell r="G545" t="str">
            <v>SBVT</v>
          </cell>
          <cell r="H545" t="str">
            <v>ES</v>
          </cell>
        </row>
        <row r="546">
          <cell r="E546" t="str">
            <v>BELO HORIZONTE</v>
          </cell>
          <cell r="F546" t="str">
            <v>SBCN</v>
          </cell>
          <cell r="G546" t="str">
            <v>SBBH</v>
          </cell>
          <cell r="H546" t="str">
            <v>MG</v>
          </cell>
        </row>
        <row r="547">
          <cell r="E547" t="str">
            <v>CONFINS</v>
          </cell>
          <cell r="F547" t="str">
            <v>SBCN</v>
          </cell>
          <cell r="G547" t="str">
            <v>SBCF</v>
          </cell>
          <cell r="H547" t="str">
            <v>MG</v>
          </cell>
        </row>
        <row r="548">
          <cell r="E548" t="str">
            <v>GOIANÁ</v>
          </cell>
          <cell r="F548" t="str">
            <v>SBCN</v>
          </cell>
          <cell r="G548" t="str">
            <v>SBZM</v>
          </cell>
          <cell r="H548" t="str">
            <v>MG</v>
          </cell>
        </row>
        <row r="549">
          <cell r="E549" t="str">
            <v>GOVERNADOR VALADARES</v>
          </cell>
          <cell r="F549" t="str">
            <v>SBCN</v>
          </cell>
          <cell r="G549" t="str">
            <v>SBGV</v>
          </cell>
          <cell r="H549" t="str">
            <v>MG</v>
          </cell>
        </row>
        <row r="550">
          <cell r="E550" t="str">
            <v>MONTES CLAROS</v>
          </cell>
          <cell r="F550" t="str">
            <v>SBCN</v>
          </cell>
          <cell r="G550" t="str">
            <v>SBMK</v>
          </cell>
          <cell r="H550" t="str">
            <v>MG</v>
          </cell>
        </row>
        <row r="551">
          <cell r="E551" t="str">
            <v>UBERABA</v>
          </cell>
          <cell r="F551" t="str">
            <v>SBCN</v>
          </cell>
          <cell r="G551" t="str">
            <v>SBUR</v>
          </cell>
          <cell r="H551" t="str">
            <v>MG</v>
          </cell>
        </row>
        <row r="552">
          <cell r="E552" t="str">
            <v>BELO HORIZONTE</v>
          </cell>
          <cell r="F552" t="str">
            <v>SBGO</v>
          </cell>
          <cell r="G552" t="str">
            <v>SBBH</v>
          </cell>
          <cell r="H552" t="str">
            <v>MG</v>
          </cell>
        </row>
        <row r="553">
          <cell r="E553" t="str">
            <v>CONFINS</v>
          </cell>
          <cell r="F553" t="str">
            <v>SBGO</v>
          </cell>
          <cell r="G553" t="str">
            <v>SBCF</v>
          </cell>
          <cell r="H553" t="str">
            <v>MG</v>
          </cell>
        </row>
        <row r="554">
          <cell r="E554" t="str">
            <v>DIVINÓPOLIS</v>
          </cell>
          <cell r="F554" t="str">
            <v>SBGO</v>
          </cell>
          <cell r="G554" t="str">
            <v>SNDV</v>
          </cell>
          <cell r="H554" t="str">
            <v>MG</v>
          </cell>
        </row>
        <row r="555">
          <cell r="E555" t="str">
            <v>GOIANÁ</v>
          </cell>
          <cell r="F555" t="str">
            <v>SBGO</v>
          </cell>
          <cell r="G555" t="str">
            <v>SBZM</v>
          </cell>
          <cell r="H555" t="str">
            <v>MG</v>
          </cell>
        </row>
        <row r="556">
          <cell r="E556" t="str">
            <v>GOVERNADOR VALADARES</v>
          </cell>
          <cell r="F556" t="str">
            <v>SBGO</v>
          </cell>
          <cell r="G556" t="str">
            <v>SBGV</v>
          </cell>
          <cell r="H556" t="str">
            <v>MG</v>
          </cell>
        </row>
        <row r="557">
          <cell r="E557" t="str">
            <v>JUIZ DE FORA</v>
          </cell>
          <cell r="F557" t="str">
            <v>SBGO</v>
          </cell>
          <cell r="G557" t="str">
            <v>SBJF</v>
          </cell>
          <cell r="H557" t="str">
            <v>MG</v>
          </cell>
        </row>
        <row r="558">
          <cell r="E558" t="str">
            <v>MONTES CLAROS</v>
          </cell>
          <cell r="F558" t="str">
            <v>SBGO</v>
          </cell>
          <cell r="G558" t="str">
            <v>SBMK</v>
          </cell>
          <cell r="H558" t="str">
            <v>MG</v>
          </cell>
        </row>
        <row r="559">
          <cell r="E559" t="str">
            <v>PATOS DE MINAS</v>
          </cell>
          <cell r="F559" t="str">
            <v>SBGO</v>
          </cell>
          <cell r="G559" t="str">
            <v>SNPD</v>
          </cell>
          <cell r="H559" t="str">
            <v>MG</v>
          </cell>
        </row>
        <row r="560">
          <cell r="E560" t="str">
            <v>SANTANA DO PARAÍSO</v>
          </cell>
          <cell r="F560" t="str">
            <v>SBGO</v>
          </cell>
          <cell r="G560" t="str">
            <v>SBIP</v>
          </cell>
          <cell r="H560" t="str">
            <v>MG</v>
          </cell>
        </row>
        <row r="561">
          <cell r="E561" t="str">
            <v>UBERABA</v>
          </cell>
          <cell r="F561" t="str">
            <v>SBGO</v>
          </cell>
          <cell r="G561" t="str">
            <v>SBUR</v>
          </cell>
          <cell r="H561" t="str">
            <v>MG</v>
          </cell>
        </row>
        <row r="562">
          <cell r="E562" t="str">
            <v>UBERLÂNDIA</v>
          </cell>
          <cell r="F562" t="str">
            <v>SBGO</v>
          </cell>
          <cell r="G562" t="str">
            <v>SBUL</v>
          </cell>
          <cell r="H562" t="str">
            <v>MG</v>
          </cell>
        </row>
        <row r="563">
          <cell r="E563" t="str">
            <v>BELO HORIZONTE</v>
          </cell>
          <cell r="F563" t="str">
            <v>SWLC</v>
          </cell>
          <cell r="G563" t="str">
            <v>SBBH</v>
          </cell>
          <cell r="H563" t="str">
            <v>MG</v>
          </cell>
        </row>
        <row r="564">
          <cell r="E564" t="str">
            <v>CONFINS</v>
          </cell>
          <cell r="F564" t="str">
            <v>SWLC</v>
          </cell>
          <cell r="G564" t="str">
            <v>SBCF</v>
          </cell>
          <cell r="H564" t="str">
            <v>MG</v>
          </cell>
        </row>
        <row r="565">
          <cell r="E565" t="str">
            <v>UBERABA</v>
          </cell>
          <cell r="F565" t="str">
            <v>SWLC</v>
          </cell>
          <cell r="G565" t="str">
            <v>SBUR</v>
          </cell>
          <cell r="H565" t="str">
            <v>MG</v>
          </cell>
        </row>
        <row r="566">
          <cell r="E566" t="str">
            <v>UBERLÂNDIA</v>
          </cell>
          <cell r="F566" t="str">
            <v>SWLC</v>
          </cell>
          <cell r="G566" t="str">
            <v>SBUL</v>
          </cell>
          <cell r="H566" t="str">
            <v>MG</v>
          </cell>
        </row>
        <row r="567">
          <cell r="E567" t="str">
            <v>MACAÉ</v>
          </cell>
          <cell r="F567" t="str">
            <v>SBCN</v>
          </cell>
          <cell r="G567" t="str">
            <v>SBME</v>
          </cell>
          <cell r="H567" t="str">
            <v>RJ</v>
          </cell>
        </row>
        <row r="568">
          <cell r="E568" t="str">
            <v>RIO DE JANEIRO</v>
          </cell>
          <cell r="F568" t="str">
            <v>SBCN</v>
          </cell>
          <cell r="G568" t="str">
            <v>SBGL</v>
          </cell>
          <cell r="H568" t="str">
            <v>RJ</v>
          </cell>
        </row>
        <row r="569">
          <cell r="E569" t="str">
            <v>RIO DE JANEIRO</v>
          </cell>
          <cell r="F569" t="str">
            <v>SBCN</v>
          </cell>
          <cell r="G569" t="str">
            <v>SBRJ</v>
          </cell>
          <cell r="H569" t="str">
            <v>RJ</v>
          </cell>
        </row>
        <row r="570">
          <cell r="E570" t="str">
            <v>CABO FRIO</v>
          </cell>
          <cell r="F570" t="str">
            <v>SBGO</v>
          </cell>
          <cell r="G570" t="str">
            <v>SBCB</v>
          </cell>
          <cell r="H570" t="str">
            <v>RJ</v>
          </cell>
        </row>
        <row r="571">
          <cell r="E571" t="str">
            <v>CAMPOS DOS GOYTACAZES</v>
          </cell>
          <cell r="F571" t="str">
            <v>SBGO</v>
          </cell>
          <cell r="G571" t="str">
            <v>SBCP</v>
          </cell>
          <cell r="H571" t="str">
            <v>RJ</v>
          </cell>
        </row>
        <row r="572">
          <cell r="E572" t="str">
            <v>MACAÉ</v>
          </cell>
          <cell r="F572" t="str">
            <v>SBGO</v>
          </cell>
          <cell r="G572" t="str">
            <v>SBME</v>
          </cell>
          <cell r="H572" t="str">
            <v>RJ</v>
          </cell>
        </row>
        <row r="573">
          <cell r="E573" t="str">
            <v>RIO DE JANEIRO</v>
          </cell>
          <cell r="F573" t="str">
            <v>SBGO</v>
          </cell>
          <cell r="G573" t="str">
            <v>SBGL</v>
          </cell>
          <cell r="H573" t="str">
            <v>RJ</v>
          </cell>
        </row>
        <row r="574">
          <cell r="E574" t="str">
            <v>RIO DE JANEIRO</v>
          </cell>
          <cell r="F574" t="str">
            <v>SBGO</v>
          </cell>
          <cell r="G574" t="str">
            <v>SBRJ</v>
          </cell>
          <cell r="H574" t="str">
            <v>RJ</v>
          </cell>
        </row>
        <row r="575">
          <cell r="E575" t="str">
            <v>MACAÉ</v>
          </cell>
          <cell r="F575" t="str">
            <v>SWLC</v>
          </cell>
          <cell r="G575" t="str">
            <v>SBME</v>
          </cell>
          <cell r="H575" t="str">
            <v>RJ</v>
          </cell>
        </row>
        <row r="576">
          <cell r="E576" t="str">
            <v>RIO DE JANEIRO</v>
          </cell>
          <cell r="F576" t="str">
            <v>SWLC</v>
          </cell>
          <cell r="G576" t="str">
            <v>SBGL</v>
          </cell>
          <cell r="H576" t="str">
            <v>RJ</v>
          </cell>
        </row>
        <row r="577">
          <cell r="E577" t="str">
            <v>RIO DE JANEIRO</v>
          </cell>
          <cell r="F577" t="str">
            <v>SWLC</v>
          </cell>
          <cell r="G577" t="str">
            <v>SBRJ</v>
          </cell>
          <cell r="H577" t="str">
            <v>RJ</v>
          </cell>
        </row>
        <row r="578">
          <cell r="E578" t="str">
            <v>Bauru</v>
          </cell>
          <cell r="F578" t="str">
            <v>SBCN</v>
          </cell>
          <cell r="G578" t="str">
            <v>SBAE</v>
          </cell>
          <cell r="H578" t="str">
            <v>SP</v>
          </cell>
        </row>
        <row r="579">
          <cell r="E579" t="str">
            <v>CAMPINAS</v>
          </cell>
          <cell r="F579" t="str">
            <v>SBCN</v>
          </cell>
          <cell r="G579" t="str">
            <v>SBKP</v>
          </cell>
          <cell r="H579" t="str">
            <v>SP</v>
          </cell>
        </row>
        <row r="580">
          <cell r="E580" t="str">
            <v>GUARULHOS</v>
          </cell>
          <cell r="F580" t="str">
            <v>SBCN</v>
          </cell>
          <cell r="G580" t="str">
            <v>SBGR</v>
          </cell>
          <cell r="H580" t="str">
            <v>SP</v>
          </cell>
        </row>
        <row r="581">
          <cell r="E581" t="str">
            <v>PRESIDENTE PRUDENTE</v>
          </cell>
          <cell r="F581" t="str">
            <v>SBCN</v>
          </cell>
          <cell r="G581" t="str">
            <v>SBDN</v>
          </cell>
          <cell r="H581" t="str">
            <v>SP</v>
          </cell>
        </row>
        <row r="582">
          <cell r="E582" t="str">
            <v>RIBEIRÃO PRETO</v>
          </cell>
          <cell r="F582" t="str">
            <v>SBCN</v>
          </cell>
          <cell r="G582" t="str">
            <v>SBRP</v>
          </cell>
          <cell r="H582" t="str">
            <v>SP</v>
          </cell>
        </row>
        <row r="583">
          <cell r="E583" t="str">
            <v>SÃO JOSÉ DO RIO PRETO</v>
          </cell>
          <cell r="F583" t="str">
            <v>SBCN</v>
          </cell>
          <cell r="G583" t="str">
            <v>SBSR</v>
          </cell>
          <cell r="H583" t="str">
            <v>SP</v>
          </cell>
        </row>
        <row r="584">
          <cell r="E584" t="str">
            <v>SÃO PAULO</v>
          </cell>
          <cell r="F584" t="str">
            <v>SBCN</v>
          </cell>
          <cell r="G584" t="str">
            <v>SBSP</v>
          </cell>
          <cell r="H584" t="str">
            <v>SP</v>
          </cell>
        </row>
        <row r="585">
          <cell r="E585" t="str">
            <v>ARAÇATUBA</v>
          </cell>
          <cell r="F585" t="str">
            <v>SBGO</v>
          </cell>
          <cell r="G585" t="str">
            <v>SBAU</v>
          </cell>
          <cell r="H585" t="str">
            <v>SP</v>
          </cell>
        </row>
        <row r="586">
          <cell r="E586" t="str">
            <v>ARARAQUARA</v>
          </cell>
          <cell r="F586" t="str">
            <v>SBGO</v>
          </cell>
          <cell r="G586" t="str">
            <v>SBAQ</v>
          </cell>
          <cell r="H586" t="str">
            <v>SP</v>
          </cell>
        </row>
        <row r="587">
          <cell r="E587" t="str">
            <v>Bauru</v>
          </cell>
          <cell r="F587" t="str">
            <v>SBGO</v>
          </cell>
          <cell r="G587" t="str">
            <v>SBAE</v>
          </cell>
          <cell r="H587" t="str">
            <v>SP</v>
          </cell>
        </row>
        <row r="588">
          <cell r="E588" t="str">
            <v>CAMPINAS</v>
          </cell>
          <cell r="F588" t="str">
            <v>SBGO</v>
          </cell>
          <cell r="G588" t="str">
            <v>SBKP</v>
          </cell>
          <cell r="H588" t="str">
            <v>SP</v>
          </cell>
        </row>
        <row r="589">
          <cell r="E589" t="str">
            <v>GUARULHOS</v>
          </cell>
          <cell r="F589" t="str">
            <v>SBGO</v>
          </cell>
          <cell r="G589" t="str">
            <v>SBGR</v>
          </cell>
          <cell r="H589" t="str">
            <v>SP</v>
          </cell>
        </row>
        <row r="590">
          <cell r="E590" t="str">
            <v>MARÍLIA</v>
          </cell>
          <cell r="F590" t="str">
            <v>SBGO</v>
          </cell>
          <cell r="G590" t="str">
            <v>SBML</v>
          </cell>
          <cell r="H590" t="str">
            <v>SP</v>
          </cell>
        </row>
        <row r="591">
          <cell r="E591" t="str">
            <v>PRESIDENTE PRUDENTE</v>
          </cell>
          <cell r="F591" t="str">
            <v>SBGO</v>
          </cell>
          <cell r="G591" t="str">
            <v>SBDN</v>
          </cell>
          <cell r="H591" t="str">
            <v>SP</v>
          </cell>
        </row>
        <row r="592">
          <cell r="E592" t="str">
            <v>RIBEIRÃO PRETO</v>
          </cell>
          <cell r="F592" t="str">
            <v>SBGO</v>
          </cell>
          <cell r="G592" t="str">
            <v>SBRP</v>
          </cell>
          <cell r="H592" t="str">
            <v>SP</v>
          </cell>
        </row>
        <row r="593">
          <cell r="E593" t="str">
            <v>SÃO JOSÉ DO RIO PRETO</v>
          </cell>
          <cell r="F593" t="str">
            <v>SBGO</v>
          </cell>
          <cell r="G593" t="str">
            <v>SBSR</v>
          </cell>
          <cell r="H593" t="str">
            <v>SP</v>
          </cell>
        </row>
        <row r="594">
          <cell r="E594" t="str">
            <v>SÃO JOSÉ DOS CAMPOS</v>
          </cell>
          <cell r="F594" t="str">
            <v>SBGO</v>
          </cell>
          <cell r="G594" t="str">
            <v>SBSJ</v>
          </cell>
          <cell r="H594" t="str">
            <v>SP</v>
          </cell>
        </row>
        <row r="595">
          <cell r="E595" t="str">
            <v>SÃO PAULO</v>
          </cell>
          <cell r="F595" t="str">
            <v>SBGO</v>
          </cell>
          <cell r="G595" t="str">
            <v>SBSP</v>
          </cell>
          <cell r="H595" t="str">
            <v>SP</v>
          </cell>
        </row>
        <row r="596">
          <cell r="E596" t="str">
            <v>ARAÇATUBA</v>
          </cell>
          <cell r="F596" t="str">
            <v>SWLC</v>
          </cell>
          <cell r="G596" t="str">
            <v>SBAU</v>
          </cell>
          <cell r="H596" t="str">
            <v>SP</v>
          </cell>
        </row>
        <row r="597">
          <cell r="E597" t="str">
            <v>CAMPINAS</v>
          </cell>
          <cell r="F597" t="str">
            <v>SWLC</v>
          </cell>
          <cell r="G597" t="str">
            <v>SBKP</v>
          </cell>
          <cell r="H597" t="str">
            <v>SP</v>
          </cell>
        </row>
        <row r="598">
          <cell r="E598" t="str">
            <v>MARÍLIA</v>
          </cell>
          <cell r="F598" t="str">
            <v>SWLC</v>
          </cell>
          <cell r="G598" t="str">
            <v>SBML</v>
          </cell>
          <cell r="H598" t="str">
            <v>SP</v>
          </cell>
        </row>
        <row r="599">
          <cell r="E599" t="str">
            <v>PRESIDENTE PRUDENTE</v>
          </cell>
          <cell r="F599" t="str">
            <v>SWLC</v>
          </cell>
          <cell r="G599" t="str">
            <v>SBDN</v>
          </cell>
          <cell r="H599" t="str">
            <v>SP</v>
          </cell>
        </row>
        <row r="600">
          <cell r="E600" t="str">
            <v>RIBEIRÃO PRETO</v>
          </cell>
          <cell r="F600" t="str">
            <v>SWLC</v>
          </cell>
          <cell r="G600" t="str">
            <v>SBRP</v>
          </cell>
          <cell r="H600" t="str">
            <v>SP</v>
          </cell>
        </row>
        <row r="601">
          <cell r="E601" t="str">
            <v>SÃO JOSÉ DO RIO PRETO</v>
          </cell>
          <cell r="F601" t="str">
            <v>SWLC</v>
          </cell>
          <cell r="G601" t="str">
            <v>SBSR</v>
          </cell>
          <cell r="H601" t="str">
            <v>SP</v>
          </cell>
        </row>
        <row r="602">
          <cell r="E602" t="str">
            <v>VITÓRIA</v>
          </cell>
          <cell r="F602" t="str">
            <v>SBDB</v>
          </cell>
          <cell r="G602" t="str">
            <v>SBVT</v>
          </cell>
          <cell r="H602" t="str">
            <v>ES</v>
          </cell>
        </row>
        <row r="603">
          <cell r="E603" t="str">
            <v>VITÓRIA</v>
          </cell>
          <cell r="F603" t="str">
            <v>SBCG</v>
          </cell>
          <cell r="G603" t="str">
            <v>SBVT</v>
          </cell>
          <cell r="H603" t="str">
            <v>ES</v>
          </cell>
        </row>
        <row r="604">
          <cell r="E604" t="str">
            <v>VITÓRIA</v>
          </cell>
          <cell r="F604" t="str">
            <v>SBCR</v>
          </cell>
          <cell r="G604" t="str">
            <v>SBVT</v>
          </cell>
          <cell r="H604" t="str">
            <v>ES</v>
          </cell>
        </row>
        <row r="605">
          <cell r="E605" t="str">
            <v>VITÓRIA</v>
          </cell>
          <cell r="F605" t="str">
            <v>SBDO</v>
          </cell>
          <cell r="G605" t="str">
            <v>SBVT</v>
          </cell>
          <cell r="H605" t="str">
            <v>ES</v>
          </cell>
        </row>
        <row r="606">
          <cell r="E606" t="str">
            <v>VITÓRIA</v>
          </cell>
          <cell r="F606" t="str">
            <v>SBTG</v>
          </cell>
          <cell r="G606" t="str">
            <v>SBVT</v>
          </cell>
          <cell r="H606" t="str">
            <v>ES</v>
          </cell>
        </row>
        <row r="607">
          <cell r="E607" t="str">
            <v>BELO HORIZONTE</v>
          </cell>
          <cell r="F607" t="str">
            <v>SBDB</v>
          </cell>
          <cell r="G607" t="str">
            <v>SBBH</v>
          </cell>
          <cell r="H607" t="str">
            <v>MG</v>
          </cell>
        </row>
        <row r="608">
          <cell r="E608" t="str">
            <v>CONFINS</v>
          </cell>
          <cell r="F608" t="str">
            <v>SBDB</v>
          </cell>
          <cell r="G608" t="str">
            <v>SBCF</v>
          </cell>
          <cell r="H608" t="str">
            <v>MG</v>
          </cell>
        </row>
        <row r="609">
          <cell r="E609" t="str">
            <v>UBERABA</v>
          </cell>
          <cell r="F609" t="str">
            <v>SBDB</v>
          </cell>
          <cell r="G609" t="str">
            <v>SBUR</v>
          </cell>
          <cell r="H609" t="str">
            <v>MG</v>
          </cell>
        </row>
        <row r="610">
          <cell r="E610" t="str">
            <v>UBERLÂNDIA</v>
          </cell>
          <cell r="F610" t="str">
            <v>SBDB</v>
          </cell>
          <cell r="G610" t="str">
            <v>SBUL</v>
          </cell>
          <cell r="H610" t="str">
            <v>MG</v>
          </cell>
        </row>
        <row r="611">
          <cell r="E611" t="str">
            <v>ARAXÁ</v>
          </cell>
          <cell r="F611" t="str">
            <v>SBCG</v>
          </cell>
          <cell r="G611" t="str">
            <v>SBAX</v>
          </cell>
          <cell r="H611" t="str">
            <v>MG</v>
          </cell>
        </row>
        <row r="612">
          <cell r="E612" t="str">
            <v>BELO HORIZONTE</v>
          </cell>
          <cell r="F612" t="str">
            <v>SBCG</v>
          </cell>
          <cell r="G612" t="str">
            <v>SBBH</v>
          </cell>
          <cell r="H612" t="str">
            <v>MG</v>
          </cell>
        </row>
        <row r="613">
          <cell r="E613" t="str">
            <v>CONFINS</v>
          </cell>
          <cell r="F613" t="str">
            <v>SBCG</v>
          </cell>
          <cell r="G613" t="str">
            <v>SBCF</v>
          </cell>
          <cell r="H613" t="str">
            <v>MG</v>
          </cell>
        </row>
        <row r="614">
          <cell r="E614" t="str">
            <v>GOIANÁ</v>
          </cell>
          <cell r="F614" t="str">
            <v>SBCG</v>
          </cell>
          <cell r="G614" t="str">
            <v>SBZM</v>
          </cell>
          <cell r="H614" t="str">
            <v>MG</v>
          </cell>
        </row>
        <row r="615">
          <cell r="E615" t="str">
            <v>GOVERNADOR VALADARES</v>
          </cell>
          <cell r="F615" t="str">
            <v>SBCG</v>
          </cell>
          <cell r="G615" t="str">
            <v>SBGV</v>
          </cell>
          <cell r="H615" t="str">
            <v>MG</v>
          </cell>
        </row>
        <row r="616">
          <cell r="E616" t="str">
            <v>JUIZ DE FORA</v>
          </cell>
          <cell r="F616" t="str">
            <v>SBCG</v>
          </cell>
          <cell r="G616" t="str">
            <v>SBJF</v>
          </cell>
          <cell r="H616" t="str">
            <v>MG</v>
          </cell>
        </row>
        <row r="617">
          <cell r="E617" t="str">
            <v>MONTES CLAROS</v>
          </cell>
          <cell r="F617" t="str">
            <v>SBCG</v>
          </cell>
          <cell r="G617" t="str">
            <v>SBMK</v>
          </cell>
          <cell r="H617" t="str">
            <v>MG</v>
          </cell>
        </row>
        <row r="618">
          <cell r="E618" t="str">
            <v>PATOS DE MINAS</v>
          </cell>
          <cell r="F618" t="str">
            <v>SBCG</v>
          </cell>
          <cell r="G618" t="str">
            <v>SNPD</v>
          </cell>
          <cell r="H618" t="str">
            <v>MG</v>
          </cell>
        </row>
        <row r="619">
          <cell r="E619" t="str">
            <v>SANTANA DO PARAÍSO</v>
          </cell>
          <cell r="F619" t="str">
            <v>SBCG</v>
          </cell>
          <cell r="G619" t="str">
            <v>SBIP</v>
          </cell>
          <cell r="H619" t="str">
            <v>MG</v>
          </cell>
        </row>
        <row r="620">
          <cell r="E620" t="str">
            <v>UBERABA</v>
          </cell>
          <cell r="F620" t="str">
            <v>SBCG</v>
          </cell>
          <cell r="G620" t="str">
            <v>SBUR</v>
          </cell>
          <cell r="H620" t="str">
            <v>MG</v>
          </cell>
        </row>
        <row r="621">
          <cell r="E621" t="str">
            <v>UBERLÂNDIA</v>
          </cell>
          <cell r="F621" t="str">
            <v>SBCG</v>
          </cell>
          <cell r="G621" t="str">
            <v>SBUL</v>
          </cell>
          <cell r="H621" t="str">
            <v>MG</v>
          </cell>
        </row>
        <row r="622">
          <cell r="E622" t="str">
            <v>CONFINS</v>
          </cell>
          <cell r="F622" t="str">
            <v>SBCR</v>
          </cell>
          <cell r="G622" t="str">
            <v>SBCF</v>
          </cell>
          <cell r="H622" t="str">
            <v>MG</v>
          </cell>
        </row>
        <row r="623">
          <cell r="E623" t="str">
            <v>MONTES CLAROS</v>
          </cell>
          <cell r="F623" t="str">
            <v>SBCR</v>
          </cell>
          <cell r="G623" t="str">
            <v>SBMK</v>
          </cell>
          <cell r="H623" t="str">
            <v>MG</v>
          </cell>
        </row>
        <row r="624">
          <cell r="E624" t="str">
            <v>SANTANA DO PARAÍSO</v>
          </cell>
          <cell r="F624" t="str">
            <v>SBCR</v>
          </cell>
          <cell r="G624" t="str">
            <v>SBIP</v>
          </cell>
          <cell r="H624" t="str">
            <v>MG</v>
          </cell>
        </row>
        <row r="625">
          <cell r="E625" t="str">
            <v>UBERABA</v>
          </cell>
          <cell r="F625" t="str">
            <v>SBCR</v>
          </cell>
          <cell r="G625" t="str">
            <v>SBUR</v>
          </cell>
          <cell r="H625" t="str">
            <v>MG</v>
          </cell>
        </row>
        <row r="626">
          <cell r="E626" t="str">
            <v>UBERLÂNDIA</v>
          </cell>
          <cell r="F626" t="str">
            <v>SBCR</v>
          </cell>
          <cell r="G626" t="str">
            <v>SBUL</v>
          </cell>
          <cell r="H626" t="str">
            <v>MG</v>
          </cell>
        </row>
        <row r="627">
          <cell r="E627" t="str">
            <v>BELO HORIZONTE</v>
          </cell>
          <cell r="F627" t="str">
            <v>SBDO</v>
          </cell>
          <cell r="G627" t="str">
            <v>SBBH</v>
          </cell>
          <cell r="H627" t="str">
            <v>MG</v>
          </cell>
        </row>
        <row r="628">
          <cell r="E628" t="str">
            <v>CONFINS</v>
          </cell>
          <cell r="F628" t="str">
            <v>SBDO</v>
          </cell>
          <cell r="G628" t="str">
            <v>SBCF</v>
          </cell>
          <cell r="H628" t="str">
            <v>MG</v>
          </cell>
        </row>
        <row r="629">
          <cell r="E629" t="str">
            <v>GOIANÁ</v>
          </cell>
          <cell r="F629" t="str">
            <v>SBDO</v>
          </cell>
          <cell r="G629" t="str">
            <v>SBZM</v>
          </cell>
          <cell r="H629" t="str">
            <v>MG</v>
          </cell>
        </row>
        <row r="630">
          <cell r="E630" t="str">
            <v>GOVERNADOR VALADARES</v>
          </cell>
          <cell r="F630" t="str">
            <v>SBDO</v>
          </cell>
          <cell r="G630" t="str">
            <v>SBGV</v>
          </cell>
          <cell r="H630" t="str">
            <v>MG</v>
          </cell>
        </row>
        <row r="631">
          <cell r="E631" t="str">
            <v>MONTES CLAROS</v>
          </cell>
          <cell r="F631" t="str">
            <v>SBDO</v>
          </cell>
          <cell r="G631" t="str">
            <v>SBMK</v>
          </cell>
          <cell r="H631" t="str">
            <v>MG</v>
          </cell>
        </row>
        <row r="632">
          <cell r="E632" t="str">
            <v>PATOS DE MINAS</v>
          </cell>
          <cell r="F632" t="str">
            <v>SBDO</v>
          </cell>
          <cell r="G632" t="str">
            <v>SNPD</v>
          </cell>
          <cell r="H632" t="str">
            <v>MG</v>
          </cell>
        </row>
        <row r="633">
          <cell r="E633" t="str">
            <v>SANTANA DO PARAÍSO</v>
          </cell>
          <cell r="F633" t="str">
            <v>SBDO</v>
          </cell>
          <cell r="G633" t="str">
            <v>SBIP</v>
          </cell>
          <cell r="H633" t="str">
            <v>MG</v>
          </cell>
        </row>
        <row r="634">
          <cell r="E634" t="str">
            <v>UBERABA</v>
          </cell>
          <cell r="F634" t="str">
            <v>SBDO</v>
          </cell>
          <cell r="G634" t="str">
            <v>SBUR</v>
          </cell>
          <cell r="H634" t="str">
            <v>MG</v>
          </cell>
        </row>
        <row r="635">
          <cell r="E635" t="str">
            <v>UBERLÂNDIA</v>
          </cell>
          <cell r="F635" t="str">
            <v>SBDO</v>
          </cell>
          <cell r="G635" t="str">
            <v>SBUL</v>
          </cell>
          <cell r="H635" t="str">
            <v>MG</v>
          </cell>
        </row>
        <row r="636">
          <cell r="E636" t="str">
            <v>BELO HORIZONTE</v>
          </cell>
          <cell r="F636" t="str">
            <v>SBTG</v>
          </cell>
          <cell r="G636" t="str">
            <v>SBBH</v>
          </cell>
          <cell r="H636" t="str">
            <v>MG</v>
          </cell>
        </row>
        <row r="637">
          <cell r="E637" t="str">
            <v>CONFINS</v>
          </cell>
          <cell r="F637" t="str">
            <v>SBTG</v>
          </cell>
          <cell r="G637" t="str">
            <v>SBCF</v>
          </cell>
          <cell r="H637" t="str">
            <v>MG</v>
          </cell>
        </row>
        <row r="638">
          <cell r="E638" t="str">
            <v>GOIANÁ</v>
          </cell>
          <cell r="F638" t="str">
            <v>SBTG</v>
          </cell>
          <cell r="G638" t="str">
            <v>SBZM</v>
          </cell>
          <cell r="H638" t="str">
            <v>MG</v>
          </cell>
        </row>
        <row r="639">
          <cell r="E639" t="str">
            <v>GOVERNADOR VALADARES</v>
          </cell>
          <cell r="F639" t="str">
            <v>SBTG</v>
          </cell>
          <cell r="G639" t="str">
            <v>SBGV</v>
          </cell>
          <cell r="H639" t="str">
            <v>MG</v>
          </cell>
        </row>
        <row r="640">
          <cell r="E640" t="str">
            <v>MONTES CLAROS</v>
          </cell>
          <cell r="F640" t="str">
            <v>SBTG</v>
          </cell>
          <cell r="G640" t="str">
            <v>SBMK</v>
          </cell>
          <cell r="H640" t="str">
            <v>MG</v>
          </cell>
        </row>
        <row r="641">
          <cell r="E641" t="str">
            <v>SANTANA DO PARAÍSO</v>
          </cell>
          <cell r="F641" t="str">
            <v>SBTG</v>
          </cell>
          <cell r="G641" t="str">
            <v>SBIP</v>
          </cell>
          <cell r="H641" t="str">
            <v>MG</v>
          </cell>
        </row>
        <row r="642">
          <cell r="E642" t="str">
            <v>UBERABA</v>
          </cell>
          <cell r="F642" t="str">
            <v>SBTG</v>
          </cell>
          <cell r="G642" t="str">
            <v>SBUR</v>
          </cell>
          <cell r="H642" t="str">
            <v>MG</v>
          </cell>
        </row>
        <row r="643">
          <cell r="E643" t="str">
            <v>UBERLÂNDIA</v>
          </cell>
          <cell r="F643" t="str">
            <v>SBTG</v>
          </cell>
          <cell r="G643" t="str">
            <v>SBUL</v>
          </cell>
          <cell r="H643" t="str">
            <v>MG</v>
          </cell>
        </row>
        <row r="644">
          <cell r="E644" t="str">
            <v>RIO DE JANEIRO</v>
          </cell>
          <cell r="F644" t="str">
            <v>SBDB</v>
          </cell>
          <cell r="G644" t="str">
            <v>SBGL</v>
          </cell>
          <cell r="H644" t="str">
            <v>RJ</v>
          </cell>
        </row>
        <row r="645">
          <cell r="E645" t="str">
            <v>RIO DE JANEIRO</v>
          </cell>
          <cell r="F645" t="str">
            <v>SBDB</v>
          </cell>
          <cell r="G645" t="str">
            <v>SBRJ</v>
          </cell>
          <cell r="H645" t="str">
            <v>RJ</v>
          </cell>
        </row>
        <row r="646">
          <cell r="E646" t="str">
            <v>CABO FRIO</v>
          </cell>
          <cell r="F646" t="str">
            <v>SBCG</v>
          </cell>
          <cell r="G646" t="str">
            <v>SBCB</v>
          </cell>
          <cell r="H646" t="str">
            <v>RJ</v>
          </cell>
        </row>
        <row r="647">
          <cell r="E647" t="str">
            <v>CAMPOS DOS GOYTACAZES</v>
          </cell>
          <cell r="F647" t="str">
            <v>SBCG</v>
          </cell>
          <cell r="G647" t="str">
            <v>SBCP</v>
          </cell>
          <cell r="H647" t="str">
            <v>RJ</v>
          </cell>
        </row>
        <row r="648">
          <cell r="E648" t="str">
            <v>MACAÉ</v>
          </cell>
          <cell r="F648" t="str">
            <v>SBCG</v>
          </cell>
          <cell r="G648" t="str">
            <v>SBME</v>
          </cell>
          <cell r="H648" t="str">
            <v>RJ</v>
          </cell>
        </row>
        <row r="649">
          <cell r="E649" t="str">
            <v>RIO DE JANEIRO</v>
          </cell>
          <cell r="F649" t="str">
            <v>SBCG</v>
          </cell>
          <cell r="G649" t="str">
            <v>SBGL</v>
          </cell>
          <cell r="H649" t="str">
            <v>RJ</v>
          </cell>
        </row>
        <row r="650">
          <cell r="E650" t="str">
            <v>RIO DE JANEIRO</v>
          </cell>
          <cell r="F650" t="str">
            <v>SBCG</v>
          </cell>
          <cell r="G650" t="str">
            <v>SBRJ</v>
          </cell>
          <cell r="H650" t="str">
            <v>RJ</v>
          </cell>
        </row>
        <row r="651">
          <cell r="E651" t="str">
            <v>RIO DE JANEIRO</v>
          </cell>
          <cell r="F651" t="str">
            <v>SBCR</v>
          </cell>
          <cell r="G651" t="str">
            <v>SBGL</v>
          </cell>
          <cell r="H651" t="str">
            <v>RJ</v>
          </cell>
        </row>
        <row r="652">
          <cell r="E652" t="str">
            <v>RIO DE JANEIRO</v>
          </cell>
          <cell r="F652" t="str">
            <v>SBCR</v>
          </cell>
          <cell r="G652" t="str">
            <v>SBRJ</v>
          </cell>
          <cell r="H652" t="str">
            <v>RJ</v>
          </cell>
        </row>
        <row r="653">
          <cell r="E653" t="str">
            <v>CABO FRIO</v>
          </cell>
          <cell r="F653" t="str">
            <v>SBDO</v>
          </cell>
          <cell r="G653" t="str">
            <v>SBCB</v>
          </cell>
          <cell r="H653" t="str">
            <v>RJ</v>
          </cell>
        </row>
        <row r="654">
          <cell r="E654" t="str">
            <v>CAMPOS DOS GOYTACAZES</v>
          </cell>
          <cell r="F654" t="str">
            <v>SBDO</v>
          </cell>
          <cell r="G654" t="str">
            <v>SBCP</v>
          </cell>
          <cell r="H654" t="str">
            <v>RJ</v>
          </cell>
        </row>
        <row r="655">
          <cell r="E655" t="str">
            <v>MACAÉ</v>
          </cell>
          <cell r="F655" t="str">
            <v>SBDO</v>
          </cell>
          <cell r="G655" t="str">
            <v>SBME</v>
          </cell>
          <cell r="H655" t="str">
            <v>RJ</v>
          </cell>
        </row>
        <row r="656">
          <cell r="E656" t="str">
            <v>RIO DE JANEIRO</v>
          </cell>
          <cell r="F656" t="str">
            <v>SBDO</v>
          </cell>
          <cell r="G656" t="str">
            <v>SBGL</v>
          </cell>
          <cell r="H656" t="str">
            <v>RJ</v>
          </cell>
        </row>
        <row r="657">
          <cell r="E657" t="str">
            <v>RIO DE JANEIRO</v>
          </cell>
          <cell r="F657" t="str">
            <v>SBDO</v>
          </cell>
          <cell r="G657" t="str">
            <v>SBRJ</v>
          </cell>
          <cell r="H657" t="str">
            <v>RJ</v>
          </cell>
        </row>
        <row r="658">
          <cell r="E658" t="str">
            <v>CABO FRIO</v>
          </cell>
          <cell r="F658" t="str">
            <v>SBTG</v>
          </cell>
          <cell r="G658" t="str">
            <v>SBCB</v>
          </cell>
          <cell r="H658" t="str">
            <v>RJ</v>
          </cell>
        </row>
        <row r="659">
          <cell r="E659" t="str">
            <v>CAMPOS DOS GOYTACAZES</v>
          </cell>
          <cell r="F659" t="str">
            <v>SBTG</v>
          </cell>
          <cell r="G659" t="str">
            <v>SBCP</v>
          </cell>
          <cell r="H659" t="str">
            <v>RJ</v>
          </cell>
        </row>
        <row r="660">
          <cell r="E660" t="str">
            <v>MACAÉ</v>
          </cell>
          <cell r="F660" t="str">
            <v>SBTG</v>
          </cell>
          <cell r="G660" t="str">
            <v>SBME</v>
          </cell>
          <cell r="H660" t="str">
            <v>RJ</v>
          </cell>
        </row>
        <row r="661">
          <cell r="E661" t="str">
            <v>RIO DE JANEIRO</v>
          </cell>
          <cell r="F661" t="str">
            <v>SBTG</v>
          </cell>
          <cell r="G661" t="str">
            <v>SBGL</v>
          </cell>
          <cell r="H661" t="str">
            <v>RJ</v>
          </cell>
        </row>
        <row r="662">
          <cell r="E662" t="str">
            <v>RIO DE JANEIRO</v>
          </cell>
          <cell r="F662" t="str">
            <v>SBTG</v>
          </cell>
          <cell r="G662" t="str">
            <v>SBRJ</v>
          </cell>
          <cell r="H662" t="str">
            <v>RJ</v>
          </cell>
        </row>
        <row r="663">
          <cell r="E663" t="str">
            <v>ARAÇATUBA</v>
          </cell>
          <cell r="F663" t="str">
            <v>SBDB</v>
          </cell>
          <cell r="G663" t="str">
            <v>SBAU</v>
          </cell>
          <cell r="H663" t="str">
            <v>SP</v>
          </cell>
        </row>
        <row r="664">
          <cell r="E664" t="str">
            <v>Bauru</v>
          </cell>
          <cell r="F664" t="str">
            <v>SBDB</v>
          </cell>
          <cell r="G664" t="str">
            <v>SBAE</v>
          </cell>
          <cell r="H664" t="str">
            <v>SP</v>
          </cell>
        </row>
        <row r="665">
          <cell r="E665" t="str">
            <v>CAMPINAS</v>
          </cell>
          <cell r="F665" t="str">
            <v>SBDB</v>
          </cell>
          <cell r="G665" t="str">
            <v>SBKP</v>
          </cell>
          <cell r="H665" t="str">
            <v>SP</v>
          </cell>
        </row>
        <row r="666">
          <cell r="E666" t="str">
            <v>RIBEIRÃO PRETO</v>
          </cell>
          <cell r="F666" t="str">
            <v>SBDB</v>
          </cell>
          <cell r="G666" t="str">
            <v>SBRP</v>
          </cell>
          <cell r="H666" t="str">
            <v>SP</v>
          </cell>
        </row>
        <row r="667">
          <cell r="E667" t="str">
            <v>SÃO JOSÉ DO RIO PRETO</v>
          </cell>
          <cell r="F667" t="str">
            <v>SBDB</v>
          </cell>
          <cell r="G667" t="str">
            <v>SBSR</v>
          </cell>
          <cell r="H667" t="str">
            <v>SP</v>
          </cell>
        </row>
        <row r="668">
          <cell r="E668" t="str">
            <v>ARAÇATUBA</v>
          </cell>
          <cell r="F668" t="str">
            <v>SBCG</v>
          </cell>
          <cell r="G668" t="str">
            <v>SBAU</v>
          </cell>
          <cell r="H668" t="str">
            <v>SP</v>
          </cell>
        </row>
        <row r="669">
          <cell r="E669" t="str">
            <v>ARARAQUARA</v>
          </cell>
          <cell r="F669" t="str">
            <v>SBCG</v>
          </cell>
          <cell r="G669" t="str">
            <v>SBAQ</v>
          </cell>
          <cell r="H669" t="str">
            <v>SP</v>
          </cell>
        </row>
        <row r="670">
          <cell r="E670" t="str">
            <v>Bauru</v>
          </cell>
          <cell r="F670" t="str">
            <v>SBCG</v>
          </cell>
          <cell r="G670" t="str">
            <v>SBAE</v>
          </cell>
          <cell r="H670" t="str">
            <v>SP</v>
          </cell>
        </row>
        <row r="671">
          <cell r="E671" t="str">
            <v>CAMPINAS</v>
          </cell>
          <cell r="F671" t="str">
            <v>SBCG</v>
          </cell>
          <cell r="G671" t="str">
            <v>SBKP</v>
          </cell>
          <cell r="H671" t="str">
            <v>SP</v>
          </cell>
        </row>
        <row r="672">
          <cell r="E672" t="str">
            <v>GUARULHOS</v>
          </cell>
          <cell r="F672" t="str">
            <v>SBCG</v>
          </cell>
          <cell r="G672" t="str">
            <v>SBGR</v>
          </cell>
          <cell r="H672" t="str">
            <v>SP</v>
          </cell>
        </row>
        <row r="673">
          <cell r="E673" t="str">
            <v>MARÍLIA</v>
          </cell>
          <cell r="F673" t="str">
            <v>SBCG</v>
          </cell>
          <cell r="G673" t="str">
            <v>SBML</v>
          </cell>
          <cell r="H673" t="str">
            <v>SP</v>
          </cell>
        </row>
        <row r="674">
          <cell r="E674" t="str">
            <v>PRESIDENTE PRUDENTE</v>
          </cell>
          <cell r="F674" t="str">
            <v>SBCG</v>
          </cell>
          <cell r="G674" t="str">
            <v>SBDN</v>
          </cell>
          <cell r="H674" t="str">
            <v>SP</v>
          </cell>
        </row>
        <row r="675">
          <cell r="E675" t="str">
            <v>RIBEIRÃO PRETO</v>
          </cell>
          <cell r="F675" t="str">
            <v>SBCG</v>
          </cell>
          <cell r="G675" t="str">
            <v>SBRP</v>
          </cell>
          <cell r="H675" t="str">
            <v>SP</v>
          </cell>
        </row>
        <row r="676">
          <cell r="E676" t="str">
            <v>SÃO JOSÉ DO RIO PRETO</v>
          </cell>
          <cell r="F676" t="str">
            <v>SBCG</v>
          </cell>
          <cell r="G676" t="str">
            <v>SBSR</v>
          </cell>
          <cell r="H676" t="str">
            <v>SP</v>
          </cell>
        </row>
        <row r="677">
          <cell r="E677" t="str">
            <v>SÃO JOSÉ DOS CAMPOS</v>
          </cell>
          <cell r="F677" t="str">
            <v>SBCG</v>
          </cell>
          <cell r="G677" t="str">
            <v>SBSJ</v>
          </cell>
          <cell r="H677" t="str">
            <v>SP</v>
          </cell>
        </row>
        <row r="678">
          <cell r="E678" t="str">
            <v>SÃO PAULO</v>
          </cell>
          <cell r="F678" t="str">
            <v>SBCG</v>
          </cell>
          <cell r="G678" t="str">
            <v>SBSP</v>
          </cell>
          <cell r="H678" t="str">
            <v>SP</v>
          </cell>
        </row>
        <row r="679">
          <cell r="E679" t="str">
            <v>ARAÇATUBA</v>
          </cell>
          <cell r="F679" t="str">
            <v>SBCR</v>
          </cell>
          <cell r="G679" t="str">
            <v>SBAU</v>
          </cell>
          <cell r="H679" t="str">
            <v>SP</v>
          </cell>
        </row>
        <row r="680">
          <cell r="E680" t="str">
            <v>CAMPINAS</v>
          </cell>
          <cell r="F680" t="str">
            <v>SBCR</v>
          </cell>
          <cell r="G680" t="str">
            <v>SBKP</v>
          </cell>
          <cell r="H680" t="str">
            <v>SP</v>
          </cell>
        </row>
        <row r="681">
          <cell r="E681" t="str">
            <v>GUARULHOS</v>
          </cell>
          <cell r="F681" t="str">
            <v>SBCR</v>
          </cell>
          <cell r="G681" t="str">
            <v>SBGR</v>
          </cell>
          <cell r="H681" t="str">
            <v>SP</v>
          </cell>
        </row>
        <row r="682">
          <cell r="E682" t="str">
            <v>PRESIDENTE PRUDENTE</v>
          </cell>
          <cell r="F682" t="str">
            <v>SBCR</v>
          </cell>
          <cell r="G682" t="str">
            <v>SBDN</v>
          </cell>
          <cell r="H682" t="str">
            <v>SP</v>
          </cell>
        </row>
        <row r="683">
          <cell r="E683" t="str">
            <v>RIBEIRÃO PRETO</v>
          </cell>
          <cell r="F683" t="str">
            <v>SBCR</v>
          </cell>
          <cell r="G683" t="str">
            <v>SBRP</v>
          </cell>
          <cell r="H683" t="str">
            <v>SP</v>
          </cell>
        </row>
        <row r="684">
          <cell r="E684" t="str">
            <v>SÃO JOSÉ DO RIO PRETO</v>
          </cell>
          <cell r="F684" t="str">
            <v>SBCR</v>
          </cell>
          <cell r="G684" t="str">
            <v>SBSR</v>
          </cell>
          <cell r="H684" t="str">
            <v>SP</v>
          </cell>
        </row>
        <row r="685">
          <cell r="E685" t="str">
            <v>SÃO PAULO</v>
          </cell>
          <cell r="F685" t="str">
            <v>SBCR</v>
          </cell>
          <cell r="G685" t="str">
            <v>SBSP</v>
          </cell>
          <cell r="H685" t="str">
            <v>SP</v>
          </cell>
        </row>
        <row r="686">
          <cell r="E686" t="str">
            <v>ARAÇATUBA</v>
          </cell>
          <cell r="F686" t="str">
            <v>SBDO</v>
          </cell>
          <cell r="G686" t="str">
            <v>SBAU</v>
          </cell>
          <cell r="H686" t="str">
            <v>SP</v>
          </cell>
        </row>
        <row r="687">
          <cell r="E687" t="str">
            <v>ARARAQUARA</v>
          </cell>
          <cell r="F687" t="str">
            <v>SBDO</v>
          </cell>
          <cell r="G687" t="str">
            <v>SBAQ</v>
          </cell>
          <cell r="H687" t="str">
            <v>SP</v>
          </cell>
        </row>
        <row r="688">
          <cell r="E688" t="str">
            <v>Bauru</v>
          </cell>
          <cell r="F688" t="str">
            <v>SBDO</v>
          </cell>
          <cell r="G688" t="str">
            <v>SBAE</v>
          </cell>
          <cell r="H688" t="str">
            <v>SP</v>
          </cell>
        </row>
        <row r="689">
          <cell r="E689" t="str">
            <v>CAMPINAS</v>
          </cell>
          <cell r="F689" t="str">
            <v>SBDO</v>
          </cell>
          <cell r="G689" t="str">
            <v>SBKP</v>
          </cell>
          <cell r="H689" t="str">
            <v>SP</v>
          </cell>
        </row>
        <row r="690">
          <cell r="E690" t="str">
            <v>GUARULHOS</v>
          </cell>
          <cell r="F690" t="str">
            <v>SBDO</v>
          </cell>
          <cell r="G690" t="str">
            <v>SBGR</v>
          </cell>
          <cell r="H690" t="str">
            <v>SP</v>
          </cell>
        </row>
        <row r="691">
          <cell r="E691" t="str">
            <v>MARÍLIA</v>
          </cell>
          <cell r="F691" t="str">
            <v>SBDO</v>
          </cell>
          <cell r="G691" t="str">
            <v>SBML</v>
          </cell>
          <cell r="H691" t="str">
            <v>SP</v>
          </cell>
        </row>
        <row r="692">
          <cell r="E692" t="str">
            <v>PRESIDENTE PRUDENTE</v>
          </cell>
          <cell r="F692" t="str">
            <v>SBDO</v>
          </cell>
          <cell r="G692" t="str">
            <v>SBDN</v>
          </cell>
          <cell r="H692" t="str">
            <v>SP</v>
          </cell>
        </row>
        <row r="693">
          <cell r="E693" t="str">
            <v>RIBEIRÃO PRETO</v>
          </cell>
          <cell r="F693" t="str">
            <v>SBDO</v>
          </cell>
          <cell r="G693" t="str">
            <v>SBRP</v>
          </cell>
          <cell r="H693" t="str">
            <v>SP</v>
          </cell>
        </row>
        <row r="694">
          <cell r="E694" t="str">
            <v>SÃO JOSÉ DO RIO PRETO</v>
          </cell>
          <cell r="F694" t="str">
            <v>SBDO</v>
          </cell>
          <cell r="G694" t="str">
            <v>SBSR</v>
          </cell>
          <cell r="H694" t="str">
            <v>SP</v>
          </cell>
        </row>
        <row r="695">
          <cell r="E695" t="str">
            <v>ARAÇATUBA</v>
          </cell>
          <cell r="F695" t="str">
            <v>SBTG</v>
          </cell>
          <cell r="G695" t="str">
            <v>SBAU</v>
          </cell>
          <cell r="H695" t="str">
            <v>SP</v>
          </cell>
        </row>
        <row r="696">
          <cell r="E696" t="str">
            <v>Bauru</v>
          </cell>
          <cell r="F696" t="str">
            <v>SBTG</v>
          </cell>
          <cell r="G696" t="str">
            <v>SBAE</v>
          </cell>
          <cell r="H696" t="str">
            <v>SP</v>
          </cell>
        </row>
        <row r="697">
          <cell r="E697" t="str">
            <v>CAMPINAS</v>
          </cell>
          <cell r="F697" t="str">
            <v>SBTG</v>
          </cell>
          <cell r="G697" t="str">
            <v>SBKP</v>
          </cell>
          <cell r="H697" t="str">
            <v>SP</v>
          </cell>
        </row>
        <row r="698">
          <cell r="E698" t="str">
            <v>GUARULHOS</v>
          </cell>
          <cell r="F698" t="str">
            <v>SBTG</v>
          </cell>
          <cell r="G698" t="str">
            <v>SBGR</v>
          </cell>
          <cell r="H698" t="str">
            <v>SP</v>
          </cell>
        </row>
        <row r="699">
          <cell r="E699" t="str">
            <v>MARÍLIA</v>
          </cell>
          <cell r="F699" t="str">
            <v>SBTG</v>
          </cell>
          <cell r="G699" t="str">
            <v>SBML</v>
          </cell>
          <cell r="H699" t="str">
            <v>SP</v>
          </cell>
        </row>
        <row r="700">
          <cell r="E700" t="str">
            <v>RIBEIRÃO PRETO</v>
          </cell>
          <cell r="F700" t="str">
            <v>SBTG</v>
          </cell>
          <cell r="G700" t="str">
            <v>SBRP</v>
          </cell>
          <cell r="H700" t="str">
            <v>SP</v>
          </cell>
        </row>
        <row r="701">
          <cell r="E701" t="str">
            <v>SÃO JOSÉ DO RIO PRETO</v>
          </cell>
          <cell r="F701" t="str">
            <v>SBTG</v>
          </cell>
          <cell r="G701" t="str">
            <v>SBSR</v>
          </cell>
          <cell r="H701" t="str">
            <v>SP</v>
          </cell>
        </row>
        <row r="702">
          <cell r="E702" t="str">
            <v>SÃO JOSÉ DOS CAMPOS</v>
          </cell>
          <cell r="F702" t="str">
            <v>SBTG</v>
          </cell>
          <cell r="G702" t="str">
            <v>SBSJ</v>
          </cell>
          <cell r="H702" t="str">
            <v>SP</v>
          </cell>
        </row>
        <row r="703">
          <cell r="E703" t="str">
            <v>VITÓRIA</v>
          </cell>
          <cell r="F703" t="str">
            <v>SBAT</v>
          </cell>
          <cell r="G703" t="str">
            <v>SBVT</v>
          </cell>
          <cell r="H703" t="str">
            <v>ES</v>
          </cell>
        </row>
        <row r="704">
          <cell r="E704" t="str">
            <v>VITÓRIA</v>
          </cell>
          <cell r="F704" t="str">
            <v>SWRD</v>
          </cell>
          <cell r="G704" t="str">
            <v>SBVT</v>
          </cell>
          <cell r="H704" t="str">
            <v>ES</v>
          </cell>
        </row>
        <row r="705">
          <cell r="E705" t="str">
            <v>VITÓRIA</v>
          </cell>
          <cell r="F705" t="str">
            <v>SWSI</v>
          </cell>
          <cell r="G705" t="str">
            <v>SBVT</v>
          </cell>
          <cell r="H705" t="str">
            <v>ES</v>
          </cell>
        </row>
        <row r="706">
          <cell r="E706" t="str">
            <v>VITÓRIA</v>
          </cell>
          <cell r="F706" t="str">
            <v>SBCY</v>
          </cell>
          <cell r="G706" t="str">
            <v>SBVT</v>
          </cell>
          <cell r="H706" t="str">
            <v>ES</v>
          </cell>
        </row>
        <row r="707">
          <cell r="E707" t="str">
            <v>BELO HORIZONTE</v>
          </cell>
          <cell r="F707" t="str">
            <v>SBAT</v>
          </cell>
          <cell r="G707" t="str">
            <v>SBBH</v>
          </cell>
          <cell r="H707" t="str">
            <v>MG</v>
          </cell>
        </row>
        <row r="708">
          <cell r="E708" t="str">
            <v>CONFINS</v>
          </cell>
          <cell r="F708" t="str">
            <v>SBAT</v>
          </cell>
          <cell r="G708" t="str">
            <v>SBCF</v>
          </cell>
          <cell r="H708" t="str">
            <v>MG</v>
          </cell>
        </row>
        <row r="709">
          <cell r="E709" t="str">
            <v>GOIANÁ</v>
          </cell>
          <cell r="F709" t="str">
            <v>SBAT</v>
          </cell>
          <cell r="G709" t="str">
            <v>SBZM</v>
          </cell>
          <cell r="H709" t="str">
            <v>MG</v>
          </cell>
        </row>
        <row r="710">
          <cell r="E710" t="str">
            <v>GOVERNADOR VALADARES</v>
          </cell>
          <cell r="F710" t="str">
            <v>SBAT</v>
          </cell>
          <cell r="G710" t="str">
            <v>SBGV</v>
          </cell>
          <cell r="H710" t="str">
            <v>MG</v>
          </cell>
        </row>
        <row r="711">
          <cell r="E711" t="str">
            <v>MONTES CLAROS</v>
          </cell>
          <cell r="F711" t="str">
            <v>SBAT</v>
          </cell>
          <cell r="G711" t="str">
            <v>SBMK</v>
          </cell>
          <cell r="H711" t="str">
            <v>MG</v>
          </cell>
        </row>
        <row r="712">
          <cell r="E712" t="str">
            <v>SANTANA DO PARAÍSO</v>
          </cell>
          <cell r="F712" t="str">
            <v>SBAT</v>
          </cell>
          <cell r="G712" t="str">
            <v>SBIP</v>
          </cell>
          <cell r="H712" t="str">
            <v>MG</v>
          </cell>
        </row>
        <row r="713">
          <cell r="E713" t="str">
            <v>UBERABA</v>
          </cell>
          <cell r="F713" t="str">
            <v>SBAT</v>
          </cell>
          <cell r="G713" t="str">
            <v>SBUR</v>
          </cell>
          <cell r="H713" t="str">
            <v>MG</v>
          </cell>
        </row>
        <row r="714">
          <cell r="E714" t="str">
            <v>UBERLÂNDIA</v>
          </cell>
          <cell r="F714" t="str">
            <v>SBAT</v>
          </cell>
          <cell r="G714" t="str">
            <v>SBUL</v>
          </cell>
          <cell r="H714" t="str">
            <v>MG</v>
          </cell>
        </row>
        <row r="715">
          <cell r="E715" t="str">
            <v>BELO HORIZONTE</v>
          </cell>
          <cell r="F715" t="str">
            <v>SWRD</v>
          </cell>
          <cell r="G715" t="str">
            <v>SBBH</v>
          </cell>
          <cell r="H715" t="str">
            <v>MG</v>
          </cell>
        </row>
        <row r="716">
          <cell r="E716" t="str">
            <v>CONFINS</v>
          </cell>
          <cell r="F716" t="str">
            <v>SWRD</v>
          </cell>
          <cell r="G716" t="str">
            <v>SBCF</v>
          </cell>
          <cell r="H716" t="str">
            <v>MG</v>
          </cell>
        </row>
        <row r="717">
          <cell r="E717" t="str">
            <v>GOIANÁ</v>
          </cell>
          <cell r="F717" t="str">
            <v>SWRD</v>
          </cell>
          <cell r="G717" t="str">
            <v>SBZM</v>
          </cell>
          <cell r="H717" t="str">
            <v>MG</v>
          </cell>
        </row>
        <row r="718">
          <cell r="E718" t="str">
            <v>GOVERNADOR VALADARES</v>
          </cell>
          <cell r="F718" t="str">
            <v>SWRD</v>
          </cell>
          <cell r="G718" t="str">
            <v>SBGV</v>
          </cell>
          <cell r="H718" t="str">
            <v>MG</v>
          </cell>
        </row>
        <row r="719">
          <cell r="E719" t="str">
            <v>MONTES CLAROS</v>
          </cell>
          <cell r="F719" t="str">
            <v>SWRD</v>
          </cell>
          <cell r="G719" t="str">
            <v>SBMK</v>
          </cell>
          <cell r="H719" t="str">
            <v>MG</v>
          </cell>
        </row>
        <row r="720">
          <cell r="E720" t="str">
            <v>UBERABA</v>
          </cell>
          <cell r="F720" t="str">
            <v>SWRD</v>
          </cell>
          <cell r="G720" t="str">
            <v>SBUR</v>
          </cell>
          <cell r="H720" t="str">
            <v>MG</v>
          </cell>
        </row>
        <row r="721">
          <cell r="E721" t="str">
            <v>UBERLÂNDIA</v>
          </cell>
          <cell r="F721" t="str">
            <v>SWRD</v>
          </cell>
          <cell r="G721" t="str">
            <v>SBUL</v>
          </cell>
          <cell r="H721" t="str">
            <v>MG</v>
          </cell>
        </row>
        <row r="722">
          <cell r="E722" t="str">
            <v>BELO HORIZONTE</v>
          </cell>
          <cell r="F722" t="str">
            <v>SWSI</v>
          </cell>
          <cell r="G722" t="str">
            <v>SBBH</v>
          </cell>
          <cell r="H722" t="str">
            <v>MG</v>
          </cell>
        </row>
        <row r="723">
          <cell r="E723" t="str">
            <v>CONFINS</v>
          </cell>
          <cell r="F723" t="str">
            <v>SWSI</v>
          </cell>
          <cell r="G723" t="str">
            <v>SBCF</v>
          </cell>
          <cell r="H723" t="str">
            <v>MG</v>
          </cell>
        </row>
        <row r="724">
          <cell r="E724" t="str">
            <v>GOIANÁ</v>
          </cell>
          <cell r="F724" t="str">
            <v>SWSI</v>
          </cell>
          <cell r="G724" t="str">
            <v>SBZM</v>
          </cell>
          <cell r="H724" t="str">
            <v>MG</v>
          </cell>
        </row>
        <row r="725">
          <cell r="E725" t="str">
            <v>GOVERNADOR VALADARES</v>
          </cell>
          <cell r="F725" t="str">
            <v>SWSI</v>
          </cell>
          <cell r="G725" t="str">
            <v>SBGV</v>
          </cell>
          <cell r="H725" t="str">
            <v>MG</v>
          </cell>
        </row>
        <row r="726">
          <cell r="E726" t="str">
            <v>MONTES CLAROS</v>
          </cell>
          <cell r="F726" t="str">
            <v>SWSI</v>
          </cell>
          <cell r="G726" t="str">
            <v>SBMK</v>
          </cell>
          <cell r="H726" t="str">
            <v>MG</v>
          </cell>
        </row>
        <row r="727">
          <cell r="E727" t="str">
            <v>PATOS DE MINAS</v>
          </cell>
          <cell r="F727" t="str">
            <v>SWSI</v>
          </cell>
          <cell r="G727" t="str">
            <v>SNPD</v>
          </cell>
          <cell r="H727" t="str">
            <v>MG</v>
          </cell>
        </row>
        <row r="728">
          <cell r="E728" t="str">
            <v>SANTANA DO PARAÍSO</v>
          </cell>
          <cell r="F728" t="str">
            <v>SWSI</v>
          </cell>
          <cell r="G728" t="str">
            <v>SBIP</v>
          </cell>
          <cell r="H728" t="str">
            <v>MG</v>
          </cell>
        </row>
        <row r="729">
          <cell r="E729" t="str">
            <v>UBERABA</v>
          </cell>
          <cell r="F729" t="str">
            <v>SWSI</v>
          </cell>
          <cell r="G729" t="str">
            <v>SBUR</v>
          </cell>
          <cell r="H729" t="str">
            <v>MG</v>
          </cell>
        </row>
        <row r="730">
          <cell r="E730" t="str">
            <v>UBERLÂNDIA</v>
          </cell>
          <cell r="F730" t="str">
            <v>SWSI</v>
          </cell>
          <cell r="G730" t="str">
            <v>SBUL</v>
          </cell>
          <cell r="H730" t="str">
            <v>MG</v>
          </cell>
        </row>
        <row r="731">
          <cell r="E731" t="str">
            <v>ARAXÁ</v>
          </cell>
          <cell r="F731" t="str">
            <v>SBCY</v>
          </cell>
          <cell r="G731" t="str">
            <v>SBAX</v>
          </cell>
          <cell r="H731" t="str">
            <v>MG</v>
          </cell>
        </row>
        <row r="732">
          <cell r="E732" t="str">
            <v>BELO HORIZONTE</v>
          </cell>
          <cell r="F732" t="str">
            <v>SBCY</v>
          </cell>
          <cell r="G732" t="str">
            <v>SBBH</v>
          </cell>
          <cell r="H732" t="str">
            <v>MG</v>
          </cell>
        </row>
        <row r="733">
          <cell r="E733" t="str">
            <v>CONFINS</v>
          </cell>
          <cell r="F733" t="str">
            <v>SBCY</v>
          </cell>
          <cell r="G733" t="str">
            <v>SBCF</v>
          </cell>
          <cell r="H733" t="str">
            <v>MG</v>
          </cell>
        </row>
        <row r="734">
          <cell r="E734" t="str">
            <v>GOIANÁ</v>
          </cell>
          <cell r="F734" t="str">
            <v>SBCY</v>
          </cell>
          <cell r="G734" t="str">
            <v>SBZM</v>
          </cell>
          <cell r="H734" t="str">
            <v>MG</v>
          </cell>
        </row>
        <row r="735">
          <cell r="E735" t="str">
            <v>GOVERNADOR VALADARES</v>
          </cell>
          <cell r="F735" t="str">
            <v>SBCY</v>
          </cell>
          <cell r="G735" t="str">
            <v>SBGV</v>
          </cell>
          <cell r="H735" t="str">
            <v>MG</v>
          </cell>
        </row>
        <row r="736">
          <cell r="E736" t="str">
            <v>JUIZ DE FORA</v>
          </cell>
          <cell r="F736" t="str">
            <v>SBCY</v>
          </cell>
          <cell r="G736" t="str">
            <v>SBJF</v>
          </cell>
          <cell r="H736" t="str">
            <v>MG</v>
          </cell>
        </row>
        <row r="737">
          <cell r="E737" t="str">
            <v>MONTES CLAROS</v>
          </cell>
          <cell r="F737" t="str">
            <v>SBCY</v>
          </cell>
          <cell r="G737" t="str">
            <v>SBMK</v>
          </cell>
          <cell r="H737" t="str">
            <v>MG</v>
          </cell>
        </row>
        <row r="738">
          <cell r="E738" t="str">
            <v>PATOS DE MINAS</v>
          </cell>
          <cell r="F738" t="str">
            <v>SBCY</v>
          </cell>
          <cell r="G738" t="str">
            <v>SNPD</v>
          </cell>
          <cell r="H738" t="str">
            <v>MG</v>
          </cell>
        </row>
        <row r="739">
          <cell r="E739" t="str">
            <v>SANTANA DO PARAÍSO</v>
          </cell>
          <cell r="F739" t="str">
            <v>SBCY</v>
          </cell>
          <cell r="G739" t="str">
            <v>SBIP</v>
          </cell>
          <cell r="H739" t="str">
            <v>MG</v>
          </cell>
        </row>
        <row r="740">
          <cell r="E740" t="str">
            <v>UBERABA</v>
          </cell>
          <cell r="F740" t="str">
            <v>SBCY</v>
          </cell>
          <cell r="G740" t="str">
            <v>SBUR</v>
          </cell>
          <cell r="H740" t="str">
            <v>MG</v>
          </cell>
        </row>
        <row r="741">
          <cell r="E741" t="str">
            <v>UBERLÂNDIA</v>
          </cell>
          <cell r="F741" t="str">
            <v>SBCY</v>
          </cell>
          <cell r="G741" t="str">
            <v>SBUL</v>
          </cell>
          <cell r="H741" t="str">
            <v>MG</v>
          </cell>
        </row>
        <row r="742">
          <cell r="E742" t="str">
            <v>RIO DE JANEIRO</v>
          </cell>
          <cell r="F742" t="str">
            <v>SBAT</v>
          </cell>
          <cell r="G742" t="str">
            <v>SBGL</v>
          </cell>
          <cell r="H742" t="str">
            <v>RJ</v>
          </cell>
        </row>
        <row r="743">
          <cell r="E743" t="str">
            <v>RIO DE JANEIRO</v>
          </cell>
          <cell r="F743" t="str">
            <v>SBAT</v>
          </cell>
          <cell r="G743" t="str">
            <v>SBRJ</v>
          </cell>
          <cell r="H743" t="str">
            <v>RJ</v>
          </cell>
        </row>
        <row r="744">
          <cell r="E744" t="str">
            <v>MACAÉ</v>
          </cell>
          <cell r="F744" t="str">
            <v>SWRD</v>
          </cell>
          <cell r="G744" t="str">
            <v>SBME</v>
          </cell>
          <cell r="H744" t="str">
            <v>RJ</v>
          </cell>
        </row>
        <row r="745">
          <cell r="E745" t="str">
            <v>RIO DE JANEIRO</v>
          </cell>
          <cell r="F745" t="str">
            <v>SWRD</v>
          </cell>
          <cell r="G745" t="str">
            <v>SBGL</v>
          </cell>
          <cell r="H745" t="str">
            <v>RJ</v>
          </cell>
        </row>
        <row r="746">
          <cell r="E746" t="str">
            <v>RIO DE JANEIRO</v>
          </cell>
          <cell r="F746" t="str">
            <v>SWRD</v>
          </cell>
          <cell r="G746" t="str">
            <v>SBRJ</v>
          </cell>
          <cell r="H746" t="str">
            <v>RJ</v>
          </cell>
        </row>
        <row r="747">
          <cell r="E747" t="str">
            <v>CABO FRIO</v>
          </cell>
          <cell r="F747" t="str">
            <v>SWSI</v>
          </cell>
          <cell r="G747" t="str">
            <v>SBCB</v>
          </cell>
          <cell r="H747" t="str">
            <v>RJ</v>
          </cell>
        </row>
        <row r="748">
          <cell r="E748" t="str">
            <v>CAMPOS DOS GOYTACAZES</v>
          </cell>
          <cell r="F748" t="str">
            <v>SWSI</v>
          </cell>
          <cell r="G748" t="str">
            <v>SBCP</v>
          </cell>
          <cell r="H748" t="str">
            <v>RJ</v>
          </cell>
        </row>
        <row r="749">
          <cell r="E749" t="str">
            <v>MACAÉ</v>
          </cell>
          <cell r="F749" t="str">
            <v>SWSI</v>
          </cell>
          <cell r="G749" t="str">
            <v>SBME</v>
          </cell>
          <cell r="H749" t="str">
            <v>RJ</v>
          </cell>
        </row>
        <row r="750">
          <cell r="E750" t="str">
            <v>RIO DE JANEIRO</v>
          </cell>
          <cell r="F750" t="str">
            <v>SWSI</v>
          </cell>
          <cell r="G750" t="str">
            <v>SBGL</v>
          </cell>
          <cell r="H750" t="str">
            <v>RJ</v>
          </cell>
        </row>
        <row r="751">
          <cell r="E751" t="str">
            <v>RIO DE JANEIRO</v>
          </cell>
          <cell r="F751" t="str">
            <v>SWSI</v>
          </cell>
          <cell r="G751" t="str">
            <v>SBRJ</v>
          </cell>
          <cell r="H751" t="str">
            <v>RJ</v>
          </cell>
        </row>
        <row r="752">
          <cell r="E752" t="str">
            <v>CABO FRIO</v>
          </cell>
          <cell r="F752" t="str">
            <v>SBCY</v>
          </cell>
          <cell r="G752" t="str">
            <v>SBCB</v>
          </cell>
          <cell r="H752" t="str">
            <v>RJ</v>
          </cell>
        </row>
        <row r="753">
          <cell r="E753" t="str">
            <v>CAMPOS DOS GOYTACAZES</v>
          </cell>
          <cell r="F753" t="str">
            <v>SBCY</v>
          </cell>
          <cell r="G753" t="str">
            <v>SBCP</v>
          </cell>
          <cell r="H753" t="str">
            <v>RJ</v>
          </cell>
        </row>
        <row r="754">
          <cell r="E754" t="str">
            <v>MACAÉ</v>
          </cell>
          <cell r="F754" t="str">
            <v>SBCY</v>
          </cell>
          <cell r="G754" t="str">
            <v>SBME</v>
          </cell>
          <cell r="H754" t="str">
            <v>RJ</v>
          </cell>
        </row>
        <row r="755">
          <cell r="E755" t="str">
            <v>RIO DE JANEIRO</v>
          </cell>
          <cell r="F755" t="str">
            <v>SBCY</v>
          </cell>
          <cell r="G755" t="str">
            <v>SBGL</v>
          </cell>
          <cell r="H755" t="str">
            <v>RJ</v>
          </cell>
        </row>
        <row r="756">
          <cell r="E756" t="str">
            <v>RIO DE JANEIRO</v>
          </cell>
          <cell r="F756" t="str">
            <v>SBCY</v>
          </cell>
          <cell r="G756" t="str">
            <v>SBRJ</v>
          </cell>
          <cell r="H756" t="str">
            <v>RJ</v>
          </cell>
        </row>
        <row r="757">
          <cell r="E757" t="str">
            <v>ARAÇATUBA</v>
          </cell>
          <cell r="F757" t="str">
            <v>SBAT</v>
          </cell>
          <cell r="G757" t="str">
            <v>SBAU</v>
          </cell>
          <cell r="H757" t="str">
            <v>SP</v>
          </cell>
        </row>
        <row r="758">
          <cell r="E758" t="str">
            <v>Bauru</v>
          </cell>
          <cell r="F758" t="str">
            <v>SBAT</v>
          </cell>
          <cell r="G758" t="str">
            <v>SBAE</v>
          </cell>
          <cell r="H758" t="str">
            <v>SP</v>
          </cell>
        </row>
        <row r="759">
          <cell r="E759" t="str">
            <v>CAMPINAS</v>
          </cell>
          <cell r="F759" t="str">
            <v>SBAT</v>
          </cell>
          <cell r="G759" t="str">
            <v>SBKP</v>
          </cell>
          <cell r="H759" t="str">
            <v>SP</v>
          </cell>
        </row>
        <row r="760">
          <cell r="E760" t="str">
            <v>GUARULHOS</v>
          </cell>
          <cell r="F760" t="str">
            <v>SBAT</v>
          </cell>
          <cell r="G760" t="str">
            <v>SBGR</v>
          </cell>
          <cell r="H760" t="str">
            <v>SP</v>
          </cell>
        </row>
        <row r="761">
          <cell r="E761" t="str">
            <v>MARÍLIA</v>
          </cell>
          <cell r="F761" t="str">
            <v>SBAT</v>
          </cell>
          <cell r="G761" t="str">
            <v>SBML</v>
          </cell>
          <cell r="H761" t="str">
            <v>SP</v>
          </cell>
        </row>
        <row r="762">
          <cell r="E762" t="str">
            <v>PRESIDENTE PRUDENTE</v>
          </cell>
          <cell r="F762" t="str">
            <v>SBAT</v>
          </cell>
          <cell r="G762" t="str">
            <v>SBDN</v>
          </cell>
          <cell r="H762" t="str">
            <v>SP</v>
          </cell>
        </row>
        <row r="763">
          <cell r="E763" t="str">
            <v>RIBEIRÃO PRETO</v>
          </cell>
          <cell r="F763" t="str">
            <v>SBAT</v>
          </cell>
          <cell r="G763" t="str">
            <v>SBRP</v>
          </cell>
          <cell r="H763" t="str">
            <v>SP</v>
          </cell>
        </row>
        <row r="764">
          <cell r="E764" t="str">
            <v>SÃO JOSÉ DO RIO PRETO</v>
          </cell>
          <cell r="F764" t="str">
            <v>SBAT</v>
          </cell>
          <cell r="G764" t="str">
            <v>SBSR</v>
          </cell>
          <cell r="H764" t="str">
            <v>SP</v>
          </cell>
        </row>
        <row r="765">
          <cell r="E765" t="str">
            <v>SÃO PAULO</v>
          </cell>
          <cell r="F765" t="str">
            <v>SBAT</v>
          </cell>
          <cell r="G765" t="str">
            <v>SBSP</v>
          </cell>
          <cell r="H765" t="str">
            <v>SP</v>
          </cell>
        </row>
        <row r="766">
          <cell r="E766" t="str">
            <v>ARAÇATUBA</v>
          </cell>
          <cell r="F766" t="str">
            <v>SWRD</v>
          </cell>
          <cell r="G766" t="str">
            <v>SBAU</v>
          </cell>
          <cell r="H766" t="str">
            <v>SP</v>
          </cell>
        </row>
        <row r="767">
          <cell r="E767" t="str">
            <v>Bauru</v>
          </cell>
          <cell r="F767" t="str">
            <v>SWRD</v>
          </cell>
          <cell r="G767" t="str">
            <v>SBAE</v>
          </cell>
          <cell r="H767" t="str">
            <v>SP</v>
          </cell>
        </row>
        <row r="768">
          <cell r="E768" t="str">
            <v>CAMPINAS</v>
          </cell>
          <cell r="F768" t="str">
            <v>SWRD</v>
          </cell>
          <cell r="G768" t="str">
            <v>SBKP</v>
          </cell>
          <cell r="H768" t="str">
            <v>SP</v>
          </cell>
        </row>
        <row r="769">
          <cell r="E769" t="str">
            <v>GUARULHOS</v>
          </cell>
          <cell r="F769" t="str">
            <v>SWRD</v>
          </cell>
          <cell r="G769" t="str">
            <v>SBGR</v>
          </cell>
          <cell r="H769" t="str">
            <v>SP</v>
          </cell>
        </row>
        <row r="770">
          <cell r="E770" t="str">
            <v>MARÍLIA</v>
          </cell>
          <cell r="F770" t="str">
            <v>SWRD</v>
          </cell>
          <cell r="G770" t="str">
            <v>SBML</v>
          </cell>
          <cell r="H770" t="str">
            <v>SP</v>
          </cell>
        </row>
        <row r="771">
          <cell r="E771" t="str">
            <v>PRESIDENTE PRUDENTE</v>
          </cell>
          <cell r="F771" t="str">
            <v>SWRD</v>
          </cell>
          <cell r="G771" t="str">
            <v>SBDN</v>
          </cell>
          <cell r="H771" t="str">
            <v>SP</v>
          </cell>
        </row>
        <row r="772">
          <cell r="E772" t="str">
            <v>RIBEIRÃO PRETO</v>
          </cell>
          <cell r="F772" t="str">
            <v>SWRD</v>
          </cell>
          <cell r="G772" t="str">
            <v>SBRP</v>
          </cell>
          <cell r="H772" t="str">
            <v>SP</v>
          </cell>
        </row>
        <row r="773">
          <cell r="E773" t="str">
            <v>SÃO JOSÉ DO RIO PRETO</v>
          </cell>
          <cell r="F773" t="str">
            <v>SWRD</v>
          </cell>
          <cell r="G773" t="str">
            <v>SBSR</v>
          </cell>
          <cell r="H773" t="str">
            <v>SP</v>
          </cell>
        </row>
        <row r="774">
          <cell r="E774" t="str">
            <v>SÃO JOSÉ DOS CAMPOS</v>
          </cell>
          <cell r="F774" t="str">
            <v>SWRD</v>
          </cell>
          <cell r="G774" t="str">
            <v>SBSJ</v>
          </cell>
          <cell r="H774" t="str">
            <v>SP</v>
          </cell>
        </row>
        <row r="775">
          <cell r="E775" t="str">
            <v>SÃO PAULO</v>
          </cell>
          <cell r="F775" t="str">
            <v>SWRD</v>
          </cell>
          <cell r="G775" t="str">
            <v>SBSP</v>
          </cell>
          <cell r="H775" t="str">
            <v>SP</v>
          </cell>
        </row>
        <row r="776">
          <cell r="E776" t="str">
            <v>ARAÇATUBA</v>
          </cell>
          <cell r="F776" t="str">
            <v>SWSI</v>
          </cell>
          <cell r="G776" t="str">
            <v>SBAU</v>
          </cell>
          <cell r="H776" t="str">
            <v>SP</v>
          </cell>
        </row>
        <row r="777">
          <cell r="E777" t="str">
            <v>ARARAQUARA</v>
          </cell>
          <cell r="F777" t="str">
            <v>SWSI</v>
          </cell>
          <cell r="G777" t="str">
            <v>SBAQ</v>
          </cell>
          <cell r="H777" t="str">
            <v>SP</v>
          </cell>
        </row>
        <row r="778">
          <cell r="E778" t="str">
            <v>Bauru</v>
          </cell>
          <cell r="F778" t="str">
            <v>SWSI</v>
          </cell>
          <cell r="G778" t="str">
            <v>SBAE</v>
          </cell>
          <cell r="H778" t="str">
            <v>SP</v>
          </cell>
        </row>
        <row r="779">
          <cell r="E779" t="str">
            <v>CAMPINAS</v>
          </cell>
          <cell r="F779" t="str">
            <v>SWSI</v>
          </cell>
          <cell r="G779" t="str">
            <v>SBKP</v>
          </cell>
          <cell r="H779" t="str">
            <v>SP</v>
          </cell>
        </row>
        <row r="780">
          <cell r="E780" t="str">
            <v>GUARULHOS</v>
          </cell>
          <cell r="F780" t="str">
            <v>SWSI</v>
          </cell>
          <cell r="G780" t="str">
            <v>SBGR</v>
          </cell>
          <cell r="H780" t="str">
            <v>SP</v>
          </cell>
        </row>
        <row r="781">
          <cell r="E781" t="str">
            <v>MARÍLIA</v>
          </cell>
          <cell r="F781" t="str">
            <v>SWSI</v>
          </cell>
          <cell r="G781" t="str">
            <v>SBML</v>
          </cell>
          <cell r="H781" t="str">
            <v>SP</v>
          </cell>
        </row>
        <row r="782">
          <cell r="E782" t="str">
            <v>PRESIDENTE PRUDENTE</v>
          </cell>
          <cell r="F782" t="str">
            <v>SWSI</v>
          </cell>
          <cell r="G782" t="str">
            <v>SBDN</v>
          </cell>
          <cell r="H782" t="str">
            <v>SP</v>
          </cell>
        </row>
        <row r="783">
          <cell r="E783" t="str">
            <v>RIBEIRÃO PRETO</v>
          </cell>
          <cell r="F783" t="str">
            <v>SWSI</v>
          </cell>
          <cell r="G783" t="str">
            <v>SBRP</v>
          </cell>
          <cell r="H783" t="str">
            <v>SP</v>
          </cell>
        </row>
        <row r="784">
          <cell r="E784" t="str">
            <v>SÃO JOSÉ DO RIO PRETO</v>
          </cell>
          <cell r="F784" t="str">
            <v>SWSI</v>
          </cell>
          <cell r="G784" t="str">
            <v>SBSR</v>
          </cell>
          <cell r="H784" t="str">
            <v>SP</v>
          </cell>
        </row>
        <row r="785">
          <cell r="E785" t="str">
            <v>SÃO JOSÉ DOS CAMPOS</v>
          </cell>
          <cell r="F785" t="str">
            <v>SWSI</v>
          </cell>
          <cell r="G785" t="str">
            <v>SBSJ</v>
          </cell>
          <cell r="H785" t="str">
            <v>SP</v>
          </cell>
        </row>
        <row r="786">
          <cell r="E786" t="str">
            <v>SÃO PAULO</v>
          </cell>
          <cell r="F786" t="str">
            <v>SWSI</v>
          </cell>
          <cell r="G786" t="str">
            <v>SBSP</v>
          </cell>
          <cell r="H786" t="str">
            <v>SP</v>
          </cell>
        </row>
        <row r="787">
          <cell r="E787" t="str">
            <v>ARAÇATUBA</v>
          </cell>
          <cell r="F787" t="str">
            <v>SBCY</v>
          </cell>
          <cell r="G787" t="str">
            <v>SBAU</v>
          </cell>
          <cell r="H787" t="str">
            <v>SP</v>
          </cell>
        </row>
        <row r="788">
          <cell r="E788" t="str">
            <v>ARARAQUARA</v>
          </cell>
          <cell r="F788" t="str">
            <v>SBCY</v>
          </cell>
          <cell r="G788" t="str">
            <v>SBAQ</v>
          </cell>
          <cell r="H788" t="str">
            <v>SP</v>
          </cell>
        </row>
        <row r="789">
          <cell r="E789" t="str">
            <v>Bauru</v>
          </cell>
          <cell r="F789" t="str">
            <v>SBCY</v>
          </cell>
          <cell r="G789" t="str">
            <v>SBAE</v>
          </cell>
          <cell r="H789" t="str">
            <v>SP</v>
          </cell>
        </row>
        <row r="790">
          <cell r="E790" t="str">
            <v>CAMPINAS</v>
          </cell>
          <cell r="F790" t="str">
            <v>SBCY</v>
          </cell>
          <cell r="G790" t="str">
            <v>SBKP</v>
          </cell>
          <cell r="H790" t="str">
            <v>SP</v>
          </cell>
        </row>
        <row r="791">
          <cell r="E791" t="str">
            <v>GUARULHOS</v>
          </cell>
          <cell r="F791" t="str">
            <v>SBCY</v>
          </cell>
          <cell r="G791" t="str">
            <v>SBGR</v>
          </cell>
          <cell r="H791" t="str">
            <v>SP</v>
          </cell>
        </row>
        <row r="792">
          <cell r="E792" t="str">
            <v>MARÍLIA</v>
          </cell>
          <cell r="F792" t="str">
            <v>SBCY</v>
          </cell>
          <cell r="G792" t="str">
            <v>SBML</v>
          </cell>
          <cell r="H792" t="str">
            <v>SP</v>
          </cell>
        </row>
        <row r="793">
          <cell r="E793" t="str">
            <v>PRESIDENTE PRUDENTE</v>
          </cell>
          <cell r="F793" t="str">
            <v>SBCY</v>
          </cell>
          <cell r="G793" t="str">
            <v>SBDN</v>
          </cell>
          <cell r="H793" t="str">
            <v>SP</v>
          </cell>
        </row>
        <row r="794">
          <cell r="E794" t="str">
            <v>RIBEIRÃO PRETO</v>
          </cell>
          <cell r="F794" t="str">
            <v>SBCY</v>
          </cell>
          <cell r="G794" t="str">
            <v>SBRP</v>
          </cell>
          <cell r="H794" t="str">
            <v>SP</v>
          </cell>
        </row>
        <row r="795">
          <cell r="E795" t="str">
            <v>SÃO JOSÉ DO RIO PRETO</v>
          </cell>
          <cell r="F795" t="str">
            <v>SBCY</v>
          </cell>
          <cell r="G795" t="str">
            <v>SBSR</v>
          </cell>
          <cell r="H795" t="str">
            <v>SP</v>
          </cell>
        </row>
        <row r="796">
          <cell r="E796" t="str">
            <v>SÃO JOSÉ DOS CAMPOS</v>
          </cell>
          <cell r="F796" t="str">
            <v>SBCY</v>
          </cell>
          <cell r="G796" t="str">
            <v>SBSJ</v>
          </cell>
          <cell r="H796" t="str">
            <v>SP</v>
          </cell>
        </row>
        <row r="797">
          <cell r="E797" t="str">
            <v>SÃO PAULO</v>
          </cell>
          <cell r="F797" t="str">
            <v>SBCY</v>
          </cell>
          <cell r="G797" t="str">
            <v>SBSP</v>
          </cell>
          <cell r="H797" t="str">
            <v>SP</v>
          </cell>
        </row>
        <row r="798">
          <cell r="E798" t="str">
            <v>CASCAVEL</v>
          </cell>
          <cell r="F798" t="str">
            <v>SBBR</v>
          </cell>
          <cell r="G798" t="str">
            <v>SBCA</v>
          </cell>
          <cell r="H798" t="str">
            <v>PR</v>
          </cell>
        </row>
        <row r="799">
          <cell r="E799" t="str">
            <v>CURITIBA</v>
          </cell>
          <cell r="F799" t="str">
            <v>SBBR</v>
          </cell>
          <cell r="G799" t="str">
            <v>SBCT</v>
          </cell>
          <cell r="H799" t="str">
            <v>PR</v>
          </cell>
        </row>
        <row r="800">
          <cell r="E800" t="str">
            <v>FOZ DO IGUAÇU</v>
          </cell>
          <cell r="F800" t="str">
            <v>SBBR</v>
          </cell>
          <cell r="G800" t="str">
            <v>SBFI</v>
          </cell>
          <cell r="H800" t="str">
            <v>PR</v>
          </cell>
        </row>
        <row r="801">
          <cell r="E801" t="str">
            <v>LONDRINA</v>
          </cell>
          <cell r="F801" t="str">
            <v>SBBR</v>
          </cell>
          <cell r="G801" t="str">
            <v>SBLO</v>
          </cell>
          <cell r="H801" t="str">
            <v>PR</v>
          </cell>
        </row>
        <row r="802">
          <cell r="E802" t="str">
            <v>MARINGÁ</v>
          </cell>
          <cell r="F802" t="str">
            <v>SBBR</v>
          </cell>
          <cell r="G802" t="str">
            <v>SBMG</v>
          </cell>
          <cell r="H802" t="str">
            <v>PR</v>
          </cell>
        </row>
        <row r="803">
          <cell r="E803" t="str">
            <v>CAXIAS DO SUL</v>
          </cell>
          <cell r="F803" t="str">
            <v>SBBR</v>
          </cell>
          <cell r="G803" t="str">
            <v>SBCX</v>
          </cell>
          <cell r="H803" t="str">
            <v>RS</v>
          </cell>
        </row>
        <row r="804">
          <cell r="E804" t="str">
            <v>PASSO FUNDO</v>
          </cell>
          <cell r="F804" t="str">
            <v>SBBR</v>
          </cell>
          <cell r="G804" t="str">
            <v>SBPF</v>
          </cell>
          <cell r="H804" t="str">
            <v>RS</v>
          </cell>
        </row>
        <row r="805">
          <cell r="E805" t="str">
            <v>PELOTAS</v>
          </cell>
          <cell r="F805" t="str">
            <v>SBBR</v>
          </cell>
          <cell r="G805" t="str">
            <v>SBPK</v>
          </cell>
          <cell r="H805" t="str">
            <v>RS</v>
          </cell>
        </row>
        <row r="806">
          <cell r="E806" t="str">
            <v>PORTO ALEGRE</v>
          </cell>
          <cell r="F806" t="str">
            <v>SBBR</v>
          </cell>
          <cell r="G806" t="str">
            <v>SBPA</v>
          </cell>
          <cell r="H806" t="str">
            <v>RS</v>
          </cell>
        </row>
        <row r="807">
          <cell r="E807" t="str">
            <v>SANTA MARIA</v>
          </cell>
          <cell r="F807" t="str">
            <v>SBBR</v>
          </cell>
          <cell r="G807" t="str">
            <v>SBSM</v>
          </cell>
          <cell r="H807" t="str">
            <v>RS</v>
          </cell>
        </row>
        <row r="808">
          <cell r="E808" t="str">
            <v>CHAPECÓ</v>
          </cell>
          <cell r="F808" t="str">
            <v>SBBR</v>
          </cell>
          <cell r="G808" t="str">
            <v>SBCH</v>
          </cell>
          <cell r="H808" t="str">
            <v>SC</v>
          </cell>
        </row>
        <row r="809">
          <cell r="E809" t="str">
            <v>FLORIANÓPOLIS</v>
          </cell>
          <cell r="F809" t="str">
            <v>SBBR</v>
          </cell>
          <cell r="G809" t="str">
            <v>SBFL</v>
          </cell>
          <cell r="H809" t="str">
            <v>SC</v>
          </cell>
        </row>
        <row r="810">
          <cell r="E810" t="str">
            <v>FORQUILHINHA</v>
          </cell>
          <cell r="F810" t="str">
            <v>SBBR</v>
          </cell>
          <cell r="G810" t="str">
            <v>SBCM</v>
          </cell>
          <cell r="H810" t="str">
            <v>SC</v>
          </cell>
        </row>
        <row r="811">
          <cell r="E811" t="str">
            <v>JOINVILLE</v>
          </cell>
          <cell r="F811" t="str">
            <v>SBBR</v>
          </cell>
          <cell r="G811" t="str">
            <v>SBJV</v>
          </cell>
          <cell r="H811" t="str">
            <v>SC</v>
          </cell>
        </row>
        <row r="812">
          <cell r="E812" t="str">
            <v>NAVEGANTES</v>
          </cell>
          <cell r="F812" t="str">
            <v>SBBR</v>
          </cell>
          <cell r="G812" t="str">
            <v>SBNF</v>
          </cell>
          <cell r="H812" t="str">
            <v>SC</v>
          </cell>
        </row>
        <row r="813">
          <cell r="E813" t="str">
            <v>CASCAVEL</v>
          </cell>
          <cell r="F813" t="str">
            <v>SBCN</v>
          </cell>
          <cell r="G813" t="str">
            <v>SBCA</v>
          </cell>
          <cell r="H813" t="str">
            <v>PR</v>
          </cell>
        </row>
        <row r="814">
          <cell r="E814" t="str">
            <v>CURITIBA</v>
          </cell>
          <cell r="F814" t="str">
            <v>SBCN</v>
          </cell>
          <cell r="G814" t="str">
            <v>SBCT</v>
          </cell>
          <cell r="H814" t="str">
            <v>PR</v>
          </cell>
        </row>
        <row r="815">
          <cell r="E815" t="str">
            <v>FOZ DO IGUAÇU</v>
          </cell>
          <cell r="F815" t="str">
            <v>SBCN</v>
          </cell>
          <cell r="G815" t="str">
            <v>SBFI</v>
          </cell>
          <cell r="H815" t="str">
            <v>PR</v>
          </cell>
        </row>
        <row r="816">
          <cell r="E816" t="str">
            <v>LONDRINA</v>
          </cell>
          <cell r="F816" t="str">
            <v>SBCN</v>
          </cell>
          <cell r="G816" t="str">
            <v>SBLO</v>
          </cell>
          <cell r="H816" t="str">
            <v>PR</v>
          </cell>
        </row>
        <row r="817">
          <cell r="E817" t="str">
            <v>MARINGÁ</v>
          </cell>
          <cell r="F817" t="str">
            <v>SBCN</v>
          </cell>
          <cell r="G817" t="str">
            <v>SBMG</v>
          </cell>
          <cell r="H817" t="str">
            <v>PR</v>
          </cell>
        </row>
        <row r="818">
          <cell r="E818" t="str">
            <v>CASCAVEL</v>
          </cell>
          <cell r="F818" t="str">
            <v>SBGO</v>
          </cell>
          <cell r="G818" t="str">
            <v>SBCA</v>
          </cell>
          <cell r="H818" t="str">
            <v>PR</v>
          </cell>
        </row>
        <row r="819">
          <cell r="E819" t="str">
            <v>CURITIBA</v>
          </cell>
          <cell r="F819" t="str">
            <v>SBGO</v>
          </cell>
          <cell r="G819" t="str">
            <v>SBCT</v>
          </cell>
          <cell r="H819" t="str">
            <v>PR</v>
          </cell>
        </row>
        <row r="820">
          <cell r="E820" t="str">
            <v>FOZ DO IGUAÇU</v>
          </cell>
          <cell r="F820" t="str">
            <v>SBGO</v>
          </cell>
          <cell r="G820" t="str">
            <v>SBFI</v>
          </cell>
          <cell r="H820" t="str">
            <v>PR</v>
          </cell>
        </row>
        <row r="821">
          <cell r="E821" t="str">
            <v>LONDRINA</v>
          </cell>
          <cell r="F821" t="str">
            <v>SBGO</v>
          </cell>
          <cell r="G821" t="str">
            <v>SBLO</v>
          </cell>
          <cell r="H821" t="str">
            <v>PR</v>
          </cell>
        </row>
        <row r="822">
          <cell r="E822" t="str">
            <v>MARINGÁ</v>
          </cell>
          <cell r="F822" t="str">
            <v>SBGO</v>
          </cell>
          <cell r="G822" t="str">
            <v>SBMG</v>
          </cell>
          <cell r="H822" t="str">
            <v>PR</v>
          </cell>
        </row>
        <row r="823">
          <cell r="E823" t="str">
            <v>CASCAVEL</v>
          </cell>
          <cell r="F823" t="str">
            <v>SWLC</v>
          </cell>
          <cell r="G823" t="str">
            <v>SBCA</v>
          </cell>
          <cell r="H823" t="str">
            <v>PR</v>
          </cell>
        </row>
        <row r="824">
          <cell r="E824" t="str">
            <v>CURITIBA</v>
          </cell>
          <cell r="F824" t="str">
            <v>SWLC</v>
          </cell>
          <cell r="G824" t="str">
            <v>SBCT</v>
          </cell>
          <cell r="H824" t="str">
            <v>PR</v>
          </cell>
        </row>
        <row r="825">
          <cell r="E825" t="str">
            <v>FOZ DO IGUAÇU</v>
          </cell>
          <cell r="F825" t="str">
            <v>SWLC</v>
          </cell>
          <cell r="G825" t="str">
            <v>SBFI</v>
          </cell>
          <cell r="H825" t="str">
            <v>PR</v>
          </cell>
        </row>
        <row r="826">
          <cell r="E826" t="str">
            <v>LONDRINA</v>
          </cell>
          <cell r="F826" t="str">
            <v>SWLC</v>
          </cell>
          <cell r="G826" t="str">
            <v>SBLO</v>
          </cell>
          <cell r="H826" t="str">
            <v>PR</v>
          </cell>
        </row>
        <row r="827">
          <cell r="E827" t="str">
            <v>MARINGÁ</v>
          </cell>
          <cell r="F827" t="str">
            <v>SWLC</v>
          </cell>
          <cell r="G827" t="str">
            <v>SBMG</v>
          </cell>
          <cell r="H827" t="str">
            <v>PR</v>
          </cell>
        </row>
        <row r="828">
          <cell r="E828" t="str">
            <v>PASSO FUNDO</v>
          </cell>
          <cell r="F828" t="str">
            <v>SBCN</v>
          </cell>
          <cell r="G828" t="str">
            <v>SBPF</v>
          </cell>
          <cell r="H828" t="str">
            <v>RS</v>
          </cell>
        </row>
        <row r="829">
          <cell r="E829" t="str">
            <v>PELOTAS</v>
          </cell>
          <cell r="F829" t="str">
            <v>SBCN</v>
          </cell>
          <cell r="G829" t="str">
            <v>SBPK</v>
          </cell>
          <cell r="H829" t="str">
            <v>RS</v>
          </cell>
        </row>
        <row r="830">
          <cell r="E830" t="str">
            <v>PORTO ALEGRE</v>
          </cell>
          <cell r="F830" t="str">
            <v>SBCN</v>
          </cell>
          <cell r="G830" t="str">
            <v>SBPA</v>
          </cell>
          <cell r="H830" t="str">
            <v>RS</v>
          </cell>
        </row>
        <row r="831">
          <cell r="E831" t="str">
            <v>SANTA MARIA</v>
          </cell>
          <cell r="F831" t="str">
            <v>SBCN</v>
          </cell>
          <cell r="G831" t="str">
            <v>SBSM</v>
          </cell>
          <cell r="H831" t="str">
            <v>RS</v>
          </cell>
        </row>
        <row r="832">
          <cell r="E832" t="str">
            <v>CAXIAS DO SUL</v>
          </cell>
          <cell r="F832" t="str">
            <v>SBGO</v>
          </cell>
          <cell r="G832" t="str">
            <v>SBCX</v>
          </cell>
          <cell r="H832" t="str">
            <v>RS</v>
          </cell>
        </row>
        <row r="833">
          <cell r="E833" t="str">
            <v>PASSO FUNDO</v>
          </cell>
          <cell r="F833" t="str">
            <v>SBGO</v>
          </cell>
          <cell r="G833" t="str">
            <v>SBPF</v>
          </cell>
          <cell r="H833" t="str">
            <v>RS</v>
          </cell>
        </row>
        <row r="834">
          <cell r="E834" t="str">
            <v>PELOTAS</v>
          </cell>
          <cell r="F834" t="str">
            <v>SBGO</v>
          </cell>
          <cell r="G834" t="str">
            <v>SBPK</v>
          </cell>
          <cell r="H834" t="str">
            <v>RS</v>
          </cell>
        </row>
        <row r="835">
          <cell r="E835" t="str">
            <v>PORTO ALEGRE</v>
          </cell>
          <cell r="F835" t="str">
            <v>SBGO</v>
          </cell>
          <cell r="G835" t="str">
            <v>SBPA</v>
          </cell>
          <cell r="H835" t="str">
            <v>RS</v>
          </cell>
        </row>
        <row r="836">
          <cell r="E836" t="str">
            <v>SANTA MARIA</v>
          </cell>
          <cell r="F836" t="str">
            <v>SBGO</v>
          </cell>
          <cell r="G836" t="str">
            <v>SBSM</v>
          </cell>
          <cell r="H836" t="str">
            <v>RS</v>
          </cell>
        </row>
        <row r="837">
          <cell r="E837" t="str">
            <v>PASSO FUNDO</v>
          </cell>
          <cell r="F837" t="str">
            <v>SWLC</v>
          </cell>
          <cell r="G837" t="str">
            <v>SBPF</v>
          </cell>
          <cell r="H837" t="str">
            <v>RS</v>
          </cell>
        </row>
        <row r="838">
          <cell r="E838" t="str">
            <v>PORTO ALEGRE</v>
          </cell>
          <cell r="F838" t="str">
            <v>SWLC</v>
          </cell>
          <cell r="G838" t="str">
            <v>SBPA</v>
          </cell>
          <cell r="H838" t="str">
            <v>RS</v>
          </cell>
        </row>
        <row r="839">
          <cell r="E839" t="str">
            <v>CHAPECÓ</v>
          </cell>
          <cell r="F839" t="str">
            <v>SBCN</v>
          </cell>
          <cell r="G839" t="str">
            <v>SBCH</v>
          </cell>
          <cell r="H839" t="str">
            <v>SC</v>
          </cell>
        </row>
        <row r="840">
          <cell r="E840" t="str">
            <v>FLORIANÓPOLIS</v>
          </cell>
          <cell r="F840" t="str">
            <v>SBCN</v>
          </cell>
          <cell r="G840" t="str">
            <v>SBFL</v>
          </cell>
          <cell r="H840" t="str">
            <v>SC</v>
          </cell>
        </row>
        <row r="841">
          <cell r="E841" t="str">
            <v>FORQUILHINHA</v>
          </cell>
          <cell r="F841" t="str">
            <v>SBCN</v>
          </cell>
          <cell r="G841" t="str">
            <v>SBCM</v>
          </cell>
          <cell r="H841" t="str">
            <v>SC</v>
          </cell>
        </row>
        <row r="842">
          <cell r="E842" t="str">
            <v>JOINVILLE</v>
          </cell>
          <cell r="F842" t="str">
            <v>SBCN</v>
          </cell>
          <cell r="G842" t="str">
            <v>SBJV</v>
          </cell>
          <cell r="H842" t="str">
            <v>SC</v>
          </cell>
        </row>
        <row r="843">
          <cell r="E843" t="str">
            <v>NAVEGANTES</v>
          </cell>
          <cell r="F843" t="str">
            <v>SBCN</v>
          </cell>
          <cell r="G843" t="str">
            <v>SBNF</v>
          </cell>
          <cell r="H843" t="str">
            <v>SC</v>
          </cell>
        </row>
        <row r="844">
          <cell r="E844" t="str">
            <v>CHAPECÓ</v>
          </cell>
          <cell r="F844" t="str">
            <v>SBGO</v>
          </cell>
          <cell r="G844" t="str">
            <v>SBCH</v>
          </cell>
          <cell r="H844" t="str">
            <v>SC</v>
          </cell>
        </row>
        <row r="845">
          <cell r="E845" t="str">
            <v>FLORIANÓPOLIS</v>
          </cell>
          <cell r="F845" t="str">
            <v>SBGO</v>
          </cell>
          <cell r="G845" t="str">
            <v>SBFL</v>
          </cell>
          <cell r="H845" t="str">
            <v>SC</v>
          </cell>
        </row>
        <row r="846">
          <cell r="E846" t="str">
            <v>FORQUILHINHA</v>
          </cell>
          <cell r="F846" t="str">
            <v>SBGO</v>
          </cell>
          <cell r="G846" t="str">
            <v>SBCM</v>
          </cell>
          <cell r="H846" t="str">
            <v>SC</v>
          </cell>
        </row>
        <row r="847">
          <cell r="E847" t="str">
            <v>JOINVILLE</v>
          </cell>
          <cell r="F847" t="str">
            <v>SBGO</v>
          </cell>
          <cell r="G847" t="str">
            <v>SBJV</v>
          </cell>
          <cell r="H847" t="str">
            <v>SC</v>
          </cell>
        </row>
        <row r="848">
          <cell r="E848" t="str">
            <v>NAVEGANTES</v>
          </cell>
          <cell r="F848" t="str">
            <v>SBGO</v>
          </cell>
          <cell r="G848" t="str">
            <v>SBNF</v>
          </cell>
          <cell r="H848" t="str">
            <v>SC</v>
          </cell>
        </row>
        <row r="849">
          <cell r="E849" t="str">
            <v>CHAPECÓ</v>
          </cell>
          <cell r="F849" t="str">
            <v>SWLC</v>
          </cell>
          <cell r="G849" t="str">
            <v>SBCH</v>
          </cell>
          <cell r="H849" t="str">
            <v>SC</v>
          </cell>
        </row>
        <row r="850">
          <cell r="E850" t="str">
            <v>FLORIANÓPOLIS</v>
          </cell>
          <cell r="F850" t="str">
            <v>SWLC</v>
          </cell>
          <cell r="G850" t="str">
            <v>SBFL</v>
          </cell>
          <cell r="H850" t="str">
            <v>SC</v>
          </cell>
        </row>
        <row r="851">
          <cell r="E851" t="str">
            <v>FORQUILHINHA</v>
          </cell>
          <cell r="F851" t="str">
            <v>SWLC</v>
          </cell>
          <cell r="G851" t="str">
            <v>SBCM</v>
          </cell>
          <cell r="H851" t="str">
            <v>SC</v>
          </cell>
        </row>
        <row r="852">
          <cell r="E852" t="str">
            <v>JOINVILLE</v>
          </cell>
          <cell r="F852" t="str">
            <v>SWLC</v>
          </cell>
          <cell r="G852" t="str">
            <v>SBJV</v>
          </cell>
          <cell r="H852" t="str">
            <v>SC</v>
          </cell>
        </row>
        <row r="853">
          <cell r="E853" t="str">
            <v>NAVEGANTES</v>
          </cell>
          <cell r="F853" t="str">
            <v>SWLC</v>
          </cell>
          <cell r="G853" t="str">
            <v>SBNF</v>
          </cell>
          <cell r="H853" t="str">
            <v>SC</v>
          </cell>
        </row>
        <row r="854">
          <cell r="E854" t="str">
            <v>CURITIBA</v>
          </cell>
          <cell r="F854" t="str">
            <v>SBDB</v>
          </cell>
          <cell r="G854" t="str">
            <v>SBCT</v>
          </cell>
          <cell r="H854" t="str">
            <v>PR</v>
          </cell>
        </row>
        <row r="855">
          <cell r="E855" t="str">
            <v>FOZ DO IGUAÇU</v>
          </cell>
          <cell r="F855" t="str">
            <v>SBDB</v>
          </cell>
          <cell r="G855" t="str">
            <v>SBFI</v>
          </cell>
          <cell r="H855" t="str">
            <v>PR</v>
          </cell>
        </row>
        <row r="856">
          <cell r="E856" t="str">
            <v>LONDRINA</v>
          </cell>
          <cell r="F856" t="str">
            <v>SBDB</v>
          </cell>
          <cell r="G856" t="str">
            <v>SBLO</v>
          </cell>
          <cell r="H856" t="str">
            <v>PR</v>
          </cell>
        </row>
        <row r="857">
          <cell r="E857" t="str">
            <v>MARINGÁ</v>
          </cell>
          <cell r="F857" t="str">
            <v>SBDB</v>
          </cell>
          <cell r="G857" t="str">
            <v>SBMG</v>
          </cell>
          <cell r="H857" t="str">
            <v>PR</v>
          </cell>
        </row>
        <row r="858">
          <cell r="E858" t="str">
            <v>CASCAVEL</v>
          </cell>
          <cell r="F858" t="str">
            <v>SBCG</v>
          </cell>
          <cell r="G858" t="str">
            <v>SBCA</v>
          </cell>
          <cell r="H858" t="str">
            <v>PR</v>
          </cell>
        </row>
        <row r="859">
          <cell r="E859" t="str">
            <v>CURITIBA</v>
          </cell>
          <cell r="F859" t="str">
            <v>SBCG</v>
          </cell>
          <cell r="G859" t="str">
            <v>SBCT</v>
          </cell>
          <cell r="H859" t="str">
            <v>PR</v>
          </cell>
        </row>
        <row r="860">
          <cell r="E860" t="str">
            <v>FOZ DO IGUAÇU</v>
          </cell>
          <cell r="F860" t="str">
            <v>SBCG</v>
          </cell>
          <cell r="G860" t="str">
            <v>SBFI</v>
          </cell>
          <cell r="H860" t="str">
            <v>PR</v>
          </cell>
        </row>
        <row r="861">
          <cell r="E861" t="str">
            <v>LONDRINA</v>
          </cell>
          <cell r="F861" t="str">
            <v>SBCG</v>
          </cell>
          <cell r="G861" t="str">
            <v>SBLO</v>
          </cell>
          <cell r="H861" t="str">
            <v>PR</v>
          </cell>
        </row>
        <row r="862">
          <cell r="E862" t="str">
            <v>MARINGÁ</v>
          </cell>
          <cell r="F862" t="str">
            <v>SBCG</v>
          </cell>
          <cell r="G862" t="str">
            <v>SBMG</v>
          </cell>
          <cell r="H862" t="str">
            <v>PR</v>
          </cell>
        </row>
        <row r="863">
          <cell r="E863" t="str">
            <v>CASCAVEL</v>
          </cell>
          <cell r="F863" t="str">
            <v>SBCR</v>
          </cell>
          <cell r="G863" t="str">
            <v>SBCA</v>
          </cell>
          <cell r="H863" t="str">
            <v>PR</v>
          </cell>
        </row>
        <row r="864">
          <cell r="E864" t="str">
            <v>CURITIBA</v>
          </cell>
          <cell r="F864" t="str">
            <v>SBCR</v>
          </cell>
          <cell r="G864" t="str">
            <v>SBCT</v>
          </cell>
          <cell r="H864" t="str">
            <v>PR</v>
          </cell>
        </row>
        <row r="865">
          <cell r="E865" t="str">
            <v>FOZ DO IGUAÇU</v>
          </cell>
          <cell r="F865" t="str">
            <v>SBCR</v>
          </cell>
          <cell r="G865" t="str">
            <v>SBFI</v>
          </cell>
          <cell r="H865" t="str">
            <v>PR</v>
          </cell>
        </row>
        <row r="866">
          <cell r="E866" t="str">
            <v>LONDRINA</v>
          </cell>
          <cell r="F866" t="str">
            <v>SBCR</v>
          </cell>
          <cell r="G866" t="str">
            <v>SBLO</v>
          </cell>
          <cell r="H866" t="str">
            <v>PR</v>
          </cell>
        </row>
        <row r="867">
          <cell r="E867" t="str">
            <v>MARINGÁ</v>
          </cell>
          <cell r="F867" t="str">
            <v>SBCR</v>
          </cell>
          <cell r="G867" t="str">
            <v>SBMG</v>
          </cell>
          <cell r="H867" t="str">
            <v>PR</v>
          </cell>
        </row>
        <row r="868">
          <cell r="E868" t="str">
            <v>CASCAVEL</v>
          </cell>
          <cell r="F868" t="str">
            <v>SBDO</v>
          </cell>
          <cell r="G868" t="str">
            <v>SBCA</v>
          </cell>
          <cell r="H868" t="str">
            <v>PR</v>
          </cell>
        </row>
        <row r="869">
          <cell r="E869" t="str">
            <v>CURITIBA</v>
          </cell>
          <cell r="F869" t="str">
            <v>SBDO</v>
          </cell>
          <cell r="G869" t="str">
            <v>SBCT</v>
          </cell>
          <cell r="H869" t="str">
            <v>PR</v>
          </cell>
        </row>
        <row r="870">
          <cell r="E870" t="str">
            <v>FOZ DO IGUAÇU</v>
          </cell>
          <cell r="F870" t="str">
            <v>SBDO</v>
          </cell>
          <cell r="G870" t="str">
            <v>SBFI</v>
          </cell>
          <cell r="H870" t="str">
            <v>PR</v>
          </cell>
        </row>
        <row r="871">
          <cell r="E871" t="str">
            <v>LONDRINA</v>
          </cell>
          <cell r="F871" t="str">
            <v>SBDO</v>
          </cell>
          <cell r="G871" t="str">
            <v>SBLO</v>
          </cell>
          <cell r="H871" t="str">
            <v>PR</v>
          </cell>
        </row>
        <row r="872">
          <cell r="E872" t="str">
            <v>MARINGÁ</v>
          </cell>
          <cell r="F872" t="str">
            <v>SBDO</v>
          </cell>
          <cell r="G872" t="str">
            <v>SBMG</v>
          </cell>
          <cell r="H872" t="str">
            <v>PR</v>
          </cell>
        </row>
        <row r="873">
          <cell r="E873" t="str">
            <v>CASCAVEL</v>
          </cell>
          <cell r="F873" t="str">
            <v>SBTG</v>
          </cell>
          <cell r="G873" t="str">
            <v>SBCA</v>
          </cell>
          <cell r="H873" t="str">
            <v>PR</v>
          </cell>
        </row>
        <row r="874">
          <cell r="E874" t="str">
            <v>CURITIBA</v>
          </cell>
          <cell r="F874" t="str">
            <v>SBTG</v>
          </cell>
          <cell r="G874" t="str">
            <v>SBCT</v>
          </cell>
          <cell r="H874" t="str">
            <v>PR</v>
          </cell>
        </row>
        <row r="875">
          <cell r="E875" t="str">
            <v>FOZ DO IGUAÇU</v>
          </cell>
          <cell r="F875" t="str">
            <v>SBTG</v>
          </cell>
          <cell r="G875" t="str">
            <v>SBFI</v>
          </cell>
          <cell r="H875" t="str">
            <v>PR</v>
          </cell>
        </row>
        <row r="876">
          <cell r="E876" t="str">
            <v>LONDRINA</v>
          </cell>
          <cell r="F876" t="str">
            <v>SBTG</v>
          </cell>
          <cell r="G876" t="str">
            <v>SBLO</v>
          </cell>
          <cell r="H876" t="str">
            <v>PR</v>
          </cell>
        </row>
        <row r="877">
          <cell r="E877" t="str">
            <v>MARINGÁ</v>
          </cell>
          <cell r="F877" t="str">
            <v>SBTG</v>
          </cell>
          <cell r="G877" t="str">
            <v>SBMG</v>
          </cell>
          <cell r="H877" t="str">
            <v>PR</v>
          </cell>
        </row>
        <row r="878">
          <cell r="E878" t="str">
            <v>PASSO FUNDO</v>
          </cell>
          <cell r="F878" t="str">
            <v>SBDB</v>
          </cell>
          <cell r="G878" t="str">
            <v>SBPF</v>
          </cell>
          <cell r="H878" t="str">
            <v>RS</v>
          </cell>
        </row>
        <row r="879">
          <cell r="E879" t="str">
            <v>PELOTAS</v>
          </cell>
          <cell r="F879" t="str">
            <v>SBDB</v>
          </cell>
          <cell r="G879" t="str">
            <v>SBPK</v>
          </cell>
          <cell r="H879" t="str">
            <v>RS</v>
          </cell>
        </row>
        <row r="880">
          <cell r="E880" t="str">
            <v>PORTO ALEGRE</v>
          </cell>
          <cell r="F880" t="str">
            <v>SBDB</v>
          </cell>
          <cell r="G880" t="str">
            <v>SBPA</v>
          </cell>
          <cell r="H880" t="str">
            <v>RS</v>
          </cell>
        </row>
        <row r="881">
          <cell r="E881" t="str">
            <v>CAXIAS DO SUL</v>
          </cell>
          <cell r="F881" t="str">
            <v>SBCG</v>
          </cell>
          <cell r="G881" t="str">
            <v>SBCX</v>
          </cell>
          <cell r="H881" t="str">
            <v>RS</v>
          </cell>
        </row>
        <row r="882">
          <cell r="E882" t="str">
            <v>PASSO FUNDO</v>
          </cell>
          <cell r="F882" t="str">
            <v>SBCG</v>
          </cell>
          <cell r="G882" t="str">
            <v>SBPF</v>
          </cell>
          <cell r="H882" t="str">
            <v>RS</v>
          </cell>
        </row>
        <row r="883">
          <cell r="E883" t="str">
            <v>PELOTAS</v>
          </cell>
          <cell r="F883" t="str">
            <v>SBCG</v>
          </cell>
          <cell r="G883" t="str">
            <v>SBPK</v>
          </cell>
          <cell r="H883" t="str">
            <v>RS</v>
          </cell>
        </row>
        <row r="884">
          <cell r="E884" t="str">
            <v>PORTO ALEGRE</v>
          </cell>
          <cell r="F884" t="str">
            <v>SBCG</v>
          </cell>
          <cell r="G884" t="str">
            <v>SBPA</v>
          </cell>
          <cell r="H884" t="str">
            <v>RS</v>
          </cell>
        </row>
        <row r="885">
          <cell r="E885" t="str">
            <v>SANTA MARIA</v>
          </cell>
          <cell r="F885" t="str">
            <v>SBCG</v>
          </cell>
          <cell r="G885" t="str">
            <v>SBSM</v>
          </cell>
          <cell r="H885" t="str">
            <v>RS</v>
          </cell>
        </row>
        <row r="886">
          <cell r="E886" t="str">
            <v>PORTO ALEGRE</v>
          </cell>
          <cell r="F886" t="str">
            <v>SBCR</v>
          </cell>
          <cell r="G886" t="str">
            <v>SBPA</v>
          </cell>
          <cell r="H886" t="str">
            <v>RS</v>
          </cell>
        </row>
        <row r="887">
          <cell r="E887" t="str">
            <v>CAXIAS DO SUL</v>
          </cell>
          <cell r="F887" t="str">
            <v>SBDO</v>
          </cell>
          <cell r="G887" t="str">
            <v>SBCX</v>
          </cell>
          <cell r="H887" t="str">
            <v>RS</v>
          </cell>
        </row>
        <row r="888">
          <cell r="E888" t="str">
            <v>PASSO FUNDO</v>
          </cell>
          <cell r="F888" t="str">
            <v>SBDO</v>
          </cell>
          <cell r="G888" t="str">
            <v>SBPF</v>
          </cell>
          <cell r="H888" t="str">
            <v>RS</v>
          </cell>
        </row>
        <row r="889">
          <cell r="E889" t="str">
            <v>PELOTAS</v>
          </cell>
          <cell r="F889" t="str">
            <v>SBDO</v>
          </cell>
          <cell r="G889" t="str">
            <v>SBPK</v>
          </cell>
          <cell r="H889" t="str">
            <v>RS</v>
          </cell>
        </row>
        <row r="890">
          <cell r="E890" t="str">
            <v>PORTO ALEGRE</v>
          </cell>
          <cell r="F890" t="str">
            <v>SBDO</v>
          </cell>
          <cell r="G890" t="str">
            <v>SBPA</v>
          </cell>
          <cell r="H890" t="str">
            <v>RS</v>
          </cell>
        </row>
        <row r="891">
          <cell r="E891" t="str">
            <v>SANTA MARIA</v>
          </cell>
          <cell r="F891" t="str">
            <v>SBDO</v>
          </cell>
          <cell r="G891" t="str">
            <v>SBSM</v>
          </cell>
          <cell r="H891" t="str">
            <v>RS</v>
          </cell>
        </row>
        <row r="892">
          <cell r="E892" t="str">
            <v>PASSO FUNDO</v>
          </cell>
          <cell r="F892" t="str">
            <v>SBTG</v>
          </cell>
          <cell r="G892" t="str">
            <v>SBPF</v>
          </cell>
          <cell r="H892" t="str">
            <v>RS</v>
          </cell>
        </row>
        <row r="893">
          <cell r="E893" t="str">
            <v>PELOTAS</v>
          </cell>
          <cell r="F893" t="str">
            <v>SBTG</v>
          </cell>
          <cell r="G893" t="str">
            <v>SBPK</v>
          </cell>
          <cell r="H893" t="str">
            <v>RS</v>
          </cell>
        </row>
        <row r="894">
          <cell r="E894" t="str">
            <v>PORTO ALEGRE</v>
          </cell>
          <cell r="F894" t="str">
            <v>SBTG</v>
          </cell>
          <cell r="G894" t="str">
            <v>SBPA</v>
          </cell>
          <cell r="H894" t="str">
            <v>RS</v>
          </cell>
        </row>
        <row r="895">
          <cell r="E895" t="str">
            <v>SANTA MARIA</v>
          </cell>
          <cell r="F895" t="str">
            <v>SBTG</v>
          </cell>
          <cell r="G895" t="str">
            <v>SBSM</v>
          </cell>
          <cell r="H895" t="str">
            <v>RS</v>
          </cell>
        </row>
        <row r="896">
          <cell r="E896" t="str">
            <v>CHAPECÓ</v>
          </cell>
          <cell r="F896" t="str">
            <v>SBDB</v>
          </cell>
          <cell r="G896" t="str">
            <v>SBCH</v>
          </cell>
          <cell r="H896" t="str">
            <v>SC</v>
          </cell>
        </row>
        <row r="897">
          <cell r="E897" t="str">
            <v>FLORIANÓPOLIS</v>
          </cell>
          <cell r="F897" t="str">
            <v>SBDB</v>
          </cell>
          <cell r="G897" t="str">
            <v>SBFL</v>
          </cell>
          <cell r="H897" t="str">
            <v>SC</v>
          </cell>
        </row>
        <row r="898">
          <cell r="E898" t="str">
            <v>FORQUILHINHA</v>
          </cell>
          <cell r="F898" t="str">
            <v>SBDB</v>
          </cell>
          <cell r="G898" t="str">
            <v>SBCM</v>
          </cell>
          <cell r="H898" t="str">
            <v>SC</v>
          </cell>
        </row>
        <row r="899">
          <cell r="E899" t="str">
            <v>JOINVILLE</v>
          </cell>
          <cell r="F899" t="str">
            <v>SBDB</v>
          </cell>
          <cell r="G899" t="str">
            <v>SBJV</v>
          </cell>
          <cell r="H899" t="str">
            <v>SC</v>
          </cell>
        </row>
        <row r="900">
          <cell r="E900" t="str">
            <v>NAVEGANTES</v>
          </cell>
          <cell r="F900" t="str">
            <v>SBDB</v>
          </cell>
          <cell r="G900" t="str">
            <v>SBNF</v>
          </cell>
          <cell r="H900" t="str">
            <v>SC</v>
          </cell>
        </row>
        <row r="901">
          <cell r="E901" t="str">
            <v>CHAPECÓ</v>
          </cell>
          <cell r="F901" t="str">
            <v>SBCG</v>
          </cell>
          <cell r="G901" t="str">
            <v>SBCH</v>
          </cell>
          <cell r="H901" t="str">
            <v>SC</v>
          </cell>
        </row>
        <row r="902">
          <cell r="E902" t="str">
            <v>FLORIANÓPOLIS</v>
          </cell>
          <cell r="F902" t="str">
            <v>SBCG</v>
          </cell>
          <cell r="G902" t="str">
            <v>SBFL</v>
          </cell>
          <cell r="H902" t="str">
            <v>SC</v>
          </cell>
        </row>
        <row r="903">
          <cell r="E903" t="str">
            <v>FORQUILHINHA</v>
          </cell>
          <cell r="F903" t="str">
            <v>SBCG</v>
          </cell>
          <cell r="G903" t="str">
            <v>SBCM</v>
          </cell>
          <cell r="H903" t="str">
            <v>SC</v>
          </cell>
        </row>
        <row r="904">
          <cell r="E904" t="str">
            <v>JOINVILLE</v>
          </cell>
          <cell r="F904" t="str">
            <v>SBCG</v>
          </cell>
          <cell r="G904" t="str">
            <v>SBJV</v>
          </cell>
          <cell r="H904" t="str">
            <v>SC</v>
          </cell>
        </row>
        <row r="905">
          <cell r="E905" t="str">
            <v>NAVEGANTES</v>
          </cell>
          <cell r="F905" t="str">
            <v>SBCG</v>
          </cell>
          <cell r="G905" t="str">
            <v>SBNF</v>
          </cell>
          <cell r="H905" t="str">
            <v>SC</v>
          </cell>
        </row>
        <row r="906">
          <cell r="E906" t="str">
            <v>FLORIANÓPOLIS</v>
          </cell>
          <cell r="F906" t="str">
            <v>SBCR</v>
          </cell>
          <cell r="G906" t="str">
            <v>SBFL</v>
          </cell>
          <cell r="H906" t="str">
            <v>SC</v>
          </cell>
        </row>
        <row r="907">
          <cell r="E907" t="str">
            <v>JOINVILLE</v>
          </cell>
          <cell r="F907" t="str">
            <v>SBCR</v>
          </cell>
          <cell r="G907" t="str">
            <v>SBJV</v>
          </cell>
          <cell r="H907" t="str">
            <v>SC</v>
          </cell>
        </row>
        <row r="908">
          <cell r="E908" t="str">
            <v>NAVEGANTES</v>
          </cell>
          <cell r="F908" t="str">
            <v>SBCR</v>
          </cell>
          <cell r="G908" t="str">
            <v>SBNF</v>
          </cell>
          <cell r="H908" t="str">
            <v>SC</v>
          </cell>
        </row>
        <row r="909">
          <cell r="E909" t="str">
            <v>CHAPECÓ</v>
          </cell>
          <cell r="F909" t="str">
            <v>SBDO</v>
          </cell>
          <cell r="G909" t="str">
            <v>SBCH</v>
          </cell>
          <cell r="H909" t="str">
            <v>SC</v>
          </cell>
        </row>
        <row r="910">
          <cell r="E910" t="str">
            <v>FLORIANÓPOLIS</v>
          </cell>
          <cell r="F910" t="str">
            <v>SBDO</v>
          </cell>
          <cell r="G910" t="str">
            <v>SBFL</v>
          </cell>
          <cell r="H910" t="str">
            <v>SC</v>
          </cell>
        </row>
        <row r="911">
          <cell r="E911" t="str">
            <v>FORQUILHINHA</v>
          </cell>
          <cell r="F911" t="str">
            <v>SBDO</v>
          </cell>
          <cell r="G911" t="str">
            <v>SBCM</v>
          </cell>
          <cell r="H911" t="str">
            <v>SC</v>
          </cell>
        </row>
        <row r="912">
          <cell r="E912" t="str">
            <v>JOINVILLE</v>
          </cell>
          <cell r="F912" t="str">
            <v>SBDO</v>
          </cell>
          <cell r="G912" t="str">
            <v>SBJV</v>
          </cell>
          <cell r="H912" t="str">
            <v>SC</v>
          </cell>
        </row>
        <row r="913">
          <cell r="E913" t="str">
            <v>NAVEGANTES</v>
          </cell>
          <cell r="F913" t="str">
            <v>SBDO</v>
          </cell>
          <cell r="G913" t="str">
            <v>SBNF</v>
          </cell>
          <cell r="H913" t="str">
            <v>SC</v>
          </cell>
        </row>
        <row r="914">
          <cell r="E914" t="str">
            <v>CHAPECÓ</v>
          </cell>
          <cell r="F914" t="str">
            <v>SBTG</v>
          </cell>
          <cell r="G914" t="str">
            <v>SBCH</v>
          </cell>
          <cell r="H914" t="str">
            <v>SC</v>
          </cell>
        </row>
        <row r="915">
          <cell r="E915" t="str">
            <v>FLORIANÓPOLIS</v>
          </cell>
          <cell r="F915" t="str">
            <v>SBTG</v>
          </cell>
          <cell r="G915" t="str">
            <v>SBFL</v>
          </cell>
          <cell r="H915" t="str">
            <v>SC</v>
          </cell>
        </row>
        <row r="916">
          <cell r="E916" t="str">
            <v>FORQUILHINHA</v>
          </cell>
          <cell r="F916" t="str">
            <v>SBTG</v>
          </cell>
          <cell r="G916" t="str">
            <v>SBCM</v>
          </cell>
          <cell r="H916" t="str">
            <v>SC</v>
          </cell>
        </row>
        <row r="917">
          <cell r="E917" t="str">
            <v>JOINVILLE</v>
          </cell>
          <cell r="F917" t="str">
            <v>SBTG</v>
          </cell>
          <cell r="G917" t="str">
            <v>SBJV</v>
          </cell>
          <cell r="H917" t="str">
            <v>SC</v>
          </cell>
        </row>
        <row r="918">
          <cell r="E918" t="str">
            <v>NAVEGANTES</v>
          </cell>
          <cell r="F918" t="str">
            <v>SBTG</v>
          </cell>
          <cell r="G918" t="str">
            <v>SBNF</v>
          </cell>
          <cell r="H918" t="str">
            <v>SC</v>
          </cell>
        </row>
        <row r="919">
          <cell r="E919" t="str">
            <v>CASCAVEL</v>
          </cell>
          <cell r="F919" t="str">
            <v>SBAT</v>
          </cell>
          <cell r="G919" t="str">
            <v>SBCA</v>
          </cell>
          <cell r="H919" t="str">
            <v>PR</v>
          </cell>
        </row>
        <row r="920">
          <cell r="E920" t="str">
            <v>CURITIBA</v>
          </cell>
          <cell r="F920" t="str">
            <v>SBAT</v>
          </cell>
          <cell r="G920" t="str">
            <v>SBCT</v>
          </cell>
          <cell r="H920" t="str">
            <v>PR</v>
          </cell>
        </row>
        <row r="921">
          <cell r="E921" t="str">
            <v>FOZ DO IGUAÇU</v>
          </cell>
          <cell r="F921" t="str">
            <v>SBAT</v>
          </cell>
          <cell r="G921" t="str">
            <v>SBFI</v>
          </cell>
          <cell r="H921" t="str">
            <v>PR</v>
          </cell>
        </row>
        <row r="922">
          <cell r="E922" t="str">
            <v>LONDRINA</v>
          </cell>
          <cell r="F922" t="str">
            <v>SBAT</v>
          </cell>
          <cell r="G922" t="str">
            <v>SBLO</v>
          </cell>
          <cell r="H922" t="str">
            <v>PR</v>
          </cell>
        </row>
        <row r="923">
          <cell r="E923" t="str">
            <v>MARINGÁ</v>
          </cell>
          <cell r="F923" t="str">
            <v>SBAT</v>
          </cell>
          <cell r="G923" t="str">
            <v>SBMG</v>
          </cell>
          <cell r="H923" t="str">
            <v>PR</v>
          </cell>
        </row>
        <row r="924">
          <cell r="E924" t="str">
            <v>CASCAVEL</v>
          </cell>
          <cell r="F924" t="str">
            <v>SWRD</v>
          </cell>
          <cell r="G924" t="str">
            <v>SBCA</v>
          </cell>
          <cell r="H924" t="str">
            <v>PR</v>
          </cell>
        </row>
        <row r="925">
          <cell r="E925" t="str">
            <v>CURITIBA</v>
          </cell>
          <cell r="F925" t="str">
            <v>SWRD</v>
          </cell>
          <cell r="G925" t="str">
            <v>SBCT</v>
          </cell>
          <cell r="H925" t="str">
            <v>PR</v>
          </cell>
        </row>
        <row r="926">
          <cell r="E926" t="str">
            <v>FOZ DO IGUAÇU</v>
          </cell>
          <cell r="F926" t="str">
            <v>SWRD</v>
          </cell>
          <cell r="G926" t="str">
            <v>SBFI</v>
          </cell>
          <cell r="H926" t="str">
            <v>PR</v>
          </cell>
        </row>
        <row r="927">
          <cell r="E927" t="str">
            <v>LONDRINA</v>
          </cell>
          <cell r="F927" t="str">
            <v>SWRD</v>
          </cell>
          <cell r="G927" t="str">
            <v>SBLO</v>
          </cell>
          <cell r="H927" t="str">
            <v>PR</v>
          </cell>
        </row>
        <row r="928">
          <cell r="E928" t="str">
            <v>MARINGÁ</v>
          </cell>
          <cell r="F928" t="str">
            <v>SWRD</v>
          </cell>
          <cell r="G928" t="str">
            <v>SBMG</v>
          </cell>
          <cell r="H928" t="str">
            <v>PR</v>
          </cell>
        </row>
        <row r="929">
          <cell r="E929" t="str">
            <v>CASCAVEL</v>
          </cell>
          <cell r="F929" t="str">
            <v>SWSI</v>
          </cell>
          <cell r="G929" t="str">
            <v>SBCA</v>
          </cell>
          <cell r="H929" t="str">
            <v>PR</v>
          </cell>
        </row>
        <row r="930">
          <cell r="E930" t="str">
            <v>CURITIBA</v>
          </cell>
          <cell r="F930" t="str">
            <v>SWSI</v>
          </cell>
          <cell r="G930" t="str">
            <v>SBCT</v>
          </cell>
          <cell r="H930" t="str">
            <v>PR</v>
          </cell>
        </row>
        <row r="931">
          <cell r="E931" t="str">
            <v>FOZ DO IGUAÇU</v>
          </cell>
          <cell r="F931" t="str">
            <v>SWSI</v>
          </cell>
          <cell r="G931" t="str">
            <v>SBFI</v>
          </cell>
          <cell r="H931" t="str">
            <v>PR</v>
          </cell>
        </row>
        <row r="932">
          <cell r="E932" t="str">
            <v>LONDRINA</v>
          </cell>
          <cell r="F932" t="str">
            <v>SWSI</v>
          </cell>
          <cell r="G932" t="str">
            <v>SBLO</v>
          </cell>
          <cell r="H932" t="str">
            <v>PR</v>
          </cell>
        </row>
        <row r="933">
          <cell r="E933" t="str">
            <v>MARINGÁ</v>
          </cell>
          <cell r="F933" t="str">
            <v>SWSI</v>
          </cell>
          <cell r="G933" t="str">
            <v>SBMG</v>
          </cell>
          <cell r="H933" t="str">
            <v>PR</v>
          </cell>
        </row>
        <row r="934">
          <cell r="E934" t="str">
            <v>CASCAVEL</v>
          </cell>
          <cell r="F934" t="str">
            <v>SBCY</v>
          </cell>
          <cell r="G934" t="str">
            <v>SBCA</v>
          </cell>
          <cell r="H934" t="str">
            <v>PR</v>
          </cell>
        </row>
        <row r="935">
          <cell r="E935" t="str">
            <v>CURITIBA</v>
          </cell>
          <cell r="F935" t="str">
            <v>SBCY</v>
          </cell>
          <cell r="G935" t="str">
            <v>SBCT</v>
          </cell>
          <cell r="H935" t="str">
            <v>PR</v>
          </cell>
        </row>
        <row r="936">
          <cell r="E936" t="str">
            <v>FOZ DO IGUAÇU</v>
          </cell>
          <cell r="F936" t="str">
            <v>SBCY</v>
          </cell>
          <cell r="G936" t="str">
            <v>SBFI</v>
          </cell>
          <cell r="H936" t="str">
            <v>PR</v>
          </cell>
        </row>
        <row r="937">
          <cell r="E937" t="str">
            <v>LONDRINA</v>
          </cell>
          <cell r="F937" t="str">
            <v>SBCY</v>
          </cell>
          <cell r="G937" t="str">
            <v>SBLO</v>
          </cell>
          <cell r="H937" t="str">
            <v>PR</v>
          </cell>
        </row>
        <row r="938">
          <cell r="E938" t="str">
            <v>MARINGÁ</v>
          </cell>
          <cell r="F938" t="str">
            <v>SBCY</v>
          </cell>
          <cell r="G938" t="str">
            <v>SBMG</v>
          </cell>
          <cell r="H938" t="str">
            <v>PR</v>
          </cell>
        </row>
        <row r="939">
          <cell r="E939" t="str">
            <v>PASSO FUNDO</v>
          </cell>
          <cell r="F939" t="str">
            <v>SBAT</v>
          </cell>
          <cell r="G939" t="str">
            <v>SBPF</v>
          </cell>
          <cell r="H939" t="str">
            <v>RS</v>
          </cell>
        </row>
        <row r="940">
          <cell r="E940" t="str">
            <v>PELOTAS</v>
          </cell>
          <cell r="F940" t="str">
            <v>SBAT</v>
          </cell>
          <cell r="G940" t="str">
            <v>SBPK</v>
          </cell>
          <cell r="H940" t="str">
            <v>RS</v>
          </cell>
        </row>
        <row r="941">
          <cell r="E941" t="str">
            <v>PORTO ALEGRE</v>
          </cell>
          <cell r="F941" t="str">
            <v>SBAT</v>
          </cell>
          <cell r="G941" t="str">
            <v>SBPA</v>
          </cell>
          <cell r="H941" t="str">
            <v>RS</v>
          </cell>
        </row>
        <row r="942">
          <cell r="E942" t="str">
            <v>SANTA MARIA</v>
          </cell>
          <cell r="F942" t="str">
            <v>SBAT</v>
          </cell>
          <cell r="G942" t="str">
            <v>SBSM</v>
          </cell>
          <cell r="H942" t="str">
            <v>RS</v>
          </cell>
        </row>
        <row r="943">
          <cell r="E943" t="str">
            <v>PASSO FUNDO</v>
          </cell>
          <cell r="F943" t="str">
            <v>SWRD</v>
          </cell>
          <cell r="G943" t="str">
            <v>SBPF</v>
          </cell>
          <cell r="H943" t="str">
            <v>RS</v>
          </cell>
        </row>
        <row r="944">
          <cell r="E944" t="str">
            <v>PELOTAS</v>
          </cell>
          <cell r="F944" t="str">
            <v>SWRD</v>
          </cell>
          <cell r="G944" t="str">
            <v>SBPK</v>
          </cell>
          <cell r="H944" t="str">
            <v>RS</v>
          </cell>
        </row>
        <row r="945">
          <cell r="E945" t="str">
            <v>PORTO ALEGRE</v>
          </cell>
          <cell r="F945" t="str">
            <v>SWRD</v>
          </cell>
          <cell r="G945" t="str">
            <v>SBPA</v>
          </cell>
          <cell r="H945" t="str">
            <v>RS</v>
          </cell>
        </row>
        <row r="946">
          <cell r="E946" t="str">
            <v>SANTA MARIA</v>
          </cell>
          <cell r="F946" t="str">
            <v>SWRD</v>
          </cell>
          <cell r="G946" t="str">
            <v>SBSM</v>
          </cell>
          <cell r="H946" t="str">
            <v>RS</v>
          </cell>
        </row>
        <row r="947">
          <cell r="E947" t="str">
            <v>CAXIAS DO SUL</v>
          </cell>
          <cell r="F947" t="str">
            <v>SWSI</v>
          </cell>
          <cell r="G947" t="str">
            <v>SBCX</v>
          </cell>
          <cell r="H947" t="str">
            <v>RS</v>
          </cell>
        </row>
        <row r="948">
          <cell r="E948" t="str">
            <v>PASSO FUNDO</v>
          </cell>
          <cell r="F948" t="str">
            <v>SWSI</v>
          </cell>
          <cell r="G948" t="str">
            <v>SBPF</v>
          </cell>
          <cell r="H948" t="str">
            <v>RS</v>
          </cell>
        </row>
        <row r="949">
          <cell r="E949" t="str">
            <v>PELOTAS</v>
          </cell>
          <cell r="F949" t="str">
            <v>SWSI</v>
          </cell>
          <cell r="G949" t="str">
            <v>SBPK</v>
          </cell>
          <cell r="H949" t="str">
            <v>RS</v>
          </cell>
        </row>
        <row r="950">
          <cell r="E950" t="str">
            <v>PORTO ALEGRE</v>
          </cell>
          <cell r="F950" t="str">
            <v>SWSI</v>
          </cell>
          <cell r="G950" t="str">
            <v>SBPA</v>
          </cell>
          <cell r="H950" t="str">
            <v>RS</v>
          </cell>
        </row>
        <row r="951">
          <cell r="E951" t="str">
            <v>SANTA MARIA</v>
          </cell>
          <cell r="F951" t="str">
            <v>SWSI</v>
          </cell>
          <cell r="G951" t="str">
            <v>SBSM</v>
          </cell>
          <cell r="H951" t="str">
            <v>RS</v>
          </cell>
        </row>
        <row r="952">
          <cell r="E952" t="str">
            <v>CAXIAS DO SUL</v>
          </cell>
          <cell r="F952" t="str">
            <v>SBCY</v>
          </cell>
          <cell r="G952" t="str">
            <v>SBCX</v>
          </cell>
          <cell r="H952" t="str">
            <v>RS</v>
          </cell>
        </row>
        <row r="953">
          <cell r="E953" t="str">
            <v>PASSO FUNDO</v>
          </cell>
          <cell r="F953" t="str">
            <v>SBCY</v>
          </cell>
          <cell r="G953" t="str">
            <v>SBPF</v>
          </cell>
          <cell r="H953" t="str">
            <v>RS</v>
          </cell>
        </row>
        <row r="954">
          <cell r="E954" t="str">
            <v>PELOTAS</v>
          </cell>
          <cell r="F954" t="str">
            <v>SBCY</v>
          </cell>
          <cell r="G954" t="str">
            <v>SBPK</v>
          </cell>
          <cell r="H954" t="str">
            <v>RS</v>
          </cell>
        </row>
        <row r="955">
          <cell r="E955" t="str">
            <v>PORTO ALEGRE</v>
          </cell>
          <cell r="F955" t="str">
            <v>SBCY</v>
          </cell>
          <cell r="G955" t="str">
            <v>SBPA</v>
          </cell>
          <cell r="H955" t="str">
            <v>RS</v>
          </cell>
        </row>
        <row r="956">
          <cell r="E956" t="str">
            <v>SANTA MARIA</v>
          </cell>
          <cell r="F956" t="str">
            <v>SBCY</v>
          </cell>
          <cell r="G956" t="str">
            <v>SBSM</v>
          </cell>
          <cell r="H956" t="str">
            <v>RS</v>
          </cell>
        </row>
        <row r="957">
          <cell r="E957" t="str">
            <v>CHAPECÓ</v>
          </cell>
          <cell r="F957" t="str">
            <v>SBAT</v>
          </cell>
          <cell r="G957" t="str">
            <v>SBCH</v>
          </cell>
          <cell r="H957" t="str">
            <v>SC</v>
          </cell>
        </row>
        <row r="958">
          <cell r="E958" t="str">
            <v>FLORIANÓPOLIS</v>
          </cell>
          <cell r="F958" t="str">
            <v>SBAT</v>
          </cell>
          <cell r="G958" t="str">
            <v>SBFL</v>
          </cell>
          <cell r="H958" t="str">
            <v>SC</v>
          </cell>
        </row>
        <row r="959">
          <cell r="E959" t="str">
            <v>FORQUILHINHA</v>
          </cell>
          <cell r="F959" t="str">
            <v>SBAT</v>
          </cell>
          <cell r="G959" t="str">
            <v>SBCM</v>
          </cell>
          <cell r="H959" t="str">
            <v>SC</v>
          </cell>
        </row>
        <row r="960">
          <cell r="E960" t="str">
            <v>JOINVILLE</v>
          </cell>
          <cell r="F960" t="str">
            <v>SBAT</v>
          </cell>
          <cell r="G960" t="str">
            <v>SBJV</v>
          </cell>
          <cell r="H960" t="str">
            <v>SC</v>
          </cell>
        </row>
        <row r="961">
          <cell r="E961" t="str">
            <v>NAVEGANTES</v>
          </cell>
          <cell r="F961" t="str">
            <v>SBAT</v>
          </cell>
          <cell r="G961" t="str">
            <v>SBNF</v>
          </cell>
          <cell r="H961" t="str">
            <v>SC</v>
          </cell>
        </row>
        <row r="962">
          <cell r="E962" t="str">
            <v>CHAPECÓ</v>
          </cell>
          <cell r="F962" t="str">
            <v>SWRD</v>
          </cell>
          <cell r="G962" t="str">
            <v>SBCH</v>
          </cell>
          <cell r="H962" t="str">
            <v>SC</v>
          </cell>
        </row>
        <row r="963">
          <cell r="E963" t="str">
            <v>FLORIANÓPOLIS</v>
          </cell>
          <cell r="F963" t="str">
            <v>SWRD</v>
          </cell>
          <cell r="G963" t="str">
            <v>SBFL</v>
          </cell>
          <cell r="H963" t="str">
            <v>SC</v>
          </cell>
        </row>
        <row r="964">
          <cell r="E964" t="str">
            <v>FORQUILHINHA</v>
          </cell>
          <cell r="F964" t="str">
            <v>SWRD</v>
          </cell>
          <cell r="G964" t="str">
            <v>SBCM</v>
          </cell>
          <cell r="H964" t="str">
            <v>SC</v>
          </cell>
        </row>
        <row r="965">
          <cell r="E965" t="str">
            <v>JOINVILLE</v>
          </cell>
          <cell r="F965" t="str">
            <v>SWRD</v>
          </cell>
          <cell r="G965" t="str">
            <v>SBJV</v>
          </cell>
          <cell r="H965" t="str">
            <v>SC</v>
          </cell>
        </row>
        <row r="966">
          <cell r="E966" t="str">
            <v>NAVEGANTES</v>
          </cell>
          <cell r="F966" t="str">
            <v>SWRD</v>
          </cell>
          <cell r="G966" t="str">
            <v>SBNF</v>
          </cell>
          <cell r="H966" t="str">
            <v>SC</v>
          </cell>
        </row>
        <row r="967">
          <cell r="E967" t="str">
            <v>CHAPECÓ</v>
          </cell>
          <cell r="F967" t="str">
            <v>SWSI</v>
          </cell>
          <cell r="G967" t="str">
            <v>SBCH</v>
          </cell>
          <cell r="H967" t="str">
            <v>SC</v>
          </cell>
        </row>
        <row r="968">
          <cell r="E968" t="str">
            <v>FLORIANÓPOLIS</v>
          </cell>
          <cell r="F968" t="str">
            <v>SWSI</v>
          </cell>
          <cell r="G968" t="str">
            <v>SBFL</v>
          </cell>
          <cell r="H968" t="str">
            <v>SC</v>
          </cell>
        </row>
        <row r="969">
          <cell r="E969" t="str">
            <v>FORQUILHINHA</v>
          </cell>
          <cell r="F969" t="str">
            <v>SWSI</v>
          </cell>
          <cell r="G969" t="str">
            <v>SBCM</v>
          </cell>
          <cell r="H969" t="str">
            <v>SC</v>
          </cell>
        </row>
        <row r="970">
          <cell r="E970" t="str">
            <v>JOINVILLE</v>
          </cell>
          <cell r="F970" t="str">
            <v>SWSI</v>
          </cell>
          <cell r="G970" t="str">
            <v>SBJV</v>
          </cell>
          <cell r="H970" t="str">
            <v>SC</v>
          </cell>
        </row>
        <row r="971">
          <cell r="E971" t="str">
            <v>NAVEGANTES</v>
          </cell>
          <cell r="F971" t="str">
            <v>SWSI</v>
          </cell>
          <cell r="G971" t="str">
            <v>SBNF</v>
          </cell>
          <cell r="H971" t="str">
            <v>SC</v>
          </cell>
        </row>
        <row r="972">
          <cell r="E972" t="str">
            <v>CHAPECÓ</v>
          </cell>
          <cell r="F972" t="str">
            <v>SBCY</v>
          </cell>
          <cell r="G972" t="str">
            <v>SBCH</v>
          </cell>
          <cell r="H972" t="str">
            <v>SC</v>
          </cell>
        </row>
        <row r="973">
          <cell r="E973" t="str">
            <v>FLORIANÓPOLIS</v>
          </cell>
          <cell r="F973" t="str">
            <v>SBCY</v>
          </cell>
          <cell r="G973" t="str">
            <v>SBFL</v>
          </cell>
          <cell r="H973" t="str">
            <v>SC</v>
          </cell>
        </row>
        <row r="974">
          <cell r="E974" t="str">
            <v>FORQUILHINHA</v>
          </cell>
          <cell r="F974" t="str">
            <v>SBCY</v>
          </cell>
          <cell r="G974" t="str">
            <v>SBCM</v>
          </cell>
          <cell r="H974" t="str">
            <v>SC</v>
          </cell>
        </row>
        <row r="975">
          <cell r="E975" t="str">
            <v>JOINVILLE</v>
          </cell>
          <cell r="F975" t="str">
            <v>SBCY</v>
          </cell>
          <cell r="G975" t="str">
            <v>SBJV</v>
          </cell>
          <cell r="H975" t="str">
            <v>SC</v>
          </cell>
        </row>
        <row r="976">
          <cell r="E976" t="str">
            <v>NAVEGANTES</v>
          </cell>
          <cell r="F976" t="str">
            <v>SBCY</v>
          </cell>
          <cell r="G976" t="str">
            <v>SBNF</v>
          </cell>
          <cell r="H976" t="str">
            <v>SC</v>
          </cell>
        </row>
        <row r="977">
          <cell r="E977" t="str">
            <v>BRASÍLIA</v>
          </cell>
          <cell r="F977" t="str">
            <v>SBMO</v>
          </cell>
          <cell r="G977" t="str">
            <v>SBBR</v>
          </cell>
          <cell r="H977" t="str">
            <v>DF</v>
          </cell>
        </row>
        <row r="978">
          <cell r="E978" t="str">
            <v>CALDAS NOVAS</v>
          </cell>
          <cell r="F978" t="str">
            <v>SBMO</v>
          </cell>
          <cell r="G978" t="str">
            <v>SBCN</v>
          </cell>
          <cell r="H978" t="str">
            <v>GO</v>
          </cell>
        </row>
        <row r="979">
          <cell r="E979" t="str">
            <v>GOIÂNIA</v>
          </cell>
          <cell r="F979" t="str">
            <v>SBMO</v>
          </cell>
          <cell r="G979" t="str">
            <v>SBGO</v>
          </cell>
          <cell r="H979" t="str">
            <v>GO</v>
          </cell>
        </row>
        <row r="980">
          <cell r="E980" t="str">
            <v>RIO VERDE</v>
          </cell>
          <cell r="F980" t="str">
            <v>SBMO</v>
          </cell>
          <cell r="G980" t="str">
            <v>SWLC</v>
          </cell>
          <cell r="H980" t="str">
            <v>GO</v>
          </cell>
        </row>
        <row r="981">
          <cell r="E981" t="str">
            <v>BONITO</v>
          </cell>
          <cell r="F981" t="str">
            <v>SBMO</v>
          </cell>
          <cell r="G981" t="str">
            <v>SBDB</v>
          </cell>
          <cell r="H981" t="str">
            <v>MS</v>
          </cell>
        </row>
        <row r="982">
          <cell r="E982" t="str">
            <v>CAMPO GRANDE</v>
          </cell>
          <cell r="F982" t="str">
            <v>SBMO</v>
          </cell>
          <cell r="G982" t="str">
            <v>SBCG</v>
          </cell>
          <cell r="H982" t="str">
            <v>MS</v>
          </cell>
        </row>
        <row r="983">
          <cell r="E983" t="str">
            <v>CORUMBÁ</v>
          </cell>
          <cell r="F983" t="str">
            <v>SBMO</v>
          </cell>
          <cell r="G983" t="str">
            <v>SBCR</v>
          </cell>
          <cell r="H983" t="str">
            <v>MS</v>
          </cell>
        </row>
        <row r="984">
          <cell r="E984" t="str">
            <v>DOURADOS</v>
          </cell>
          <cell r="F984" t="str">
            <v>SBMO</v>
          </cell>
          <cell r="G984" t="str">
            <v>SBDO</v>
          </cell>
          <cell r="H984" t="str">
            <v>MS</v>
          </cell>
        </row>
        <row r="985">
          <cell r="E985" t="str">
            <v>TRÊS LAGOAS</v>
          </cell>
          <cell r="F985" t="str">
            <v>SBMO</v>
          </cell>
          <cell r="G985" t="str">
            <v>SBTG</v>
          </cell>
          <cell r="H985" t="str">
            <v>MS</v>
          </cell>
        </row>
        <row r="986">
          <cell r="E986" t="str">
            <v>ALTA FLORESTA</v>
          </cell>
          <cell r="F986" t="str">
            <v>SBMO</v>
          </cell>
          <cell r="G986" t="str">
            <v>SBAT</v>
          </cell>
          <cell r="H986" t="str">
            <v>MT</v>
          </cell>
        </row>
        <row r="987">
          <cell r="E987" t="str">
            <v>RONDONÓPOLIS</v>
          </cell>
          <cell r="F987" t="str">
            <v>SBMO</v>
          </cell>
          <cell r="G987" t="str">
            <v>SWRD</v>
          </cell>
          <cell r="H987" t="str">
            <v>MT</v>
          </cell>
        </row>
        <row r="988">
          <cell r="E988" t="str">
            <v>SINOP</v>
          </cell>
          <cell r="F988" t="str">
            <v>SBMO</v>
          </cell>
          <cell r="G988" t="str">
            <v>SWSI</v>
          </cell>
          <cell r="H988" t="str">
            <v>MT</v>
          </cell>
        </row>
        <row r="989">
          <cell r="E989" t="str">
            <v>VÁRZEA GRANDE</v>
          </cell>
          <cell r="F989" t="str">
            <v>SBMO</v>
          </cell>
          <cell r="G989" t="str">
            <v>SBCY</v>
          </cell>
          <cell r="H989" t="str">
            <v>MT</v>
          </cell>
        </row>
        <row r="990">
          <cell r="E990" t="str">
            <v>BRASÍLIA</v>
          </cell>
          <cell r="F990" t="str">
            <v>SNBR</v>
          </cell>
          <cell r="G990" t="str">
            <v>SBBR</v>
          </cell>
          <cell r="H990" t="str">
            <v>DF</v>
          </cell>
        </row>
        <row r="991">
          <cell r="E991" t="str">
            <v>BRASÍLIA</v>
          </cell>
          <cell r="F991" t="str">
            <v>SBFE</v>
          </cell>
          <cell r="G991" t="str">
            <v>SBBR</v>
          </cell>
          <cell r="H991" t="str">
            <v>DF</v>
          </cell>
        </row>
        <row r="992">
          <cell r="E992" t="str">
            <v>BRASÍLIA</v>
          </cell>
          <cell r="F992" t="str">
            <v>SNJD</v>
          </cell>
          <cell r="G992" t="str">
            <v>SBBR</v>
          </cell>
          <cell r="H992" t="str">
            <v>DF</v>
          </cell>
        </row>
        <row r="993">
          <cell r="E993" t="str">
            <v>BRASÍLIA</v>
          </cell>
          <cell r="F993" t="str">
            <v>SBIL</v>
          </cell>
          <cell r="G993" t="str">
            <v>SBBR</v>
          </cell>
          <cell r="H993" t="str">
            <v>DF</v>
          </cell>
        </row>
        <row r="994">
          <cell r="E994" t="str">
            <v>BRASÍLIA</v>
          </cell>
          <cell r="F994" t="str">
            <v>SBLE</v>
          </cell>
          <cell r="G994" t="str">
            <v>SBBR</v>
          </cell>
          <cell r="H994" t="str">
            <v>DF</v>
          </cell>
        </row>
        <row r="995">
          <cell r="E995" t="str">
            <v>BRASÍLIA</v>
          </cell>
          <cell r="F995" t="str">
            <v>SBUF</v>
          </cell>
          <cell r="G995" t="str">
            <v>SBBR</v>
          </cell>
          <cell r="H995" t="str">
            <v>DF</v>
          </cell>
        </row>
        <row r="996">
          <cell r="E996" t="str">
            <v>BRASÍLIA</v>
          </cell>
          <cell r="F996" t="str">
            <v>SBPS</v>
          </cell>
          <cell r="G996" t="str">
            <v>SBBR</v>
          </cell>
          <cell r="H996" t="str">
            <v>DF</v>
          </cell>
        </row>
        <row r="997">
          <cell r="E997" t="str">
            <v>BRASÍLIA</v>
          </cell>
          <cell r="F997" t="str">
            <v>SBSV</v>
          </cell>
          <cell r="G997" t="str">
            <v>SBBR</v>
          </cell>
          <cell r="H997" t="str">
            <v>DF</v>
          </cell>
        </row>
        <row r="998">
          <cell r="E998" t="str">
            <v>BRASÍLIA</v>
          </cell>
          <cell r="F998" t="str">
            <v>SNTF</v>
          </cell>
          <cell r="G998" t="str">
            <v>SBBR</v>
          </cell>
          <cell r="H998" t="str">
            <v>DF</v>
          </cell>
        </row>
        <row r="999">
          <cell r="E999" t="str">
            <v>BRASÍLIA</v>
          </cell>
          <cell r="F999" t="str">
            <v>SNVB</v>
          </cell>
          <cell r="G999" t="str">
            <v>SBBR</v>
          </cell>
          <cell r="H999" t="str">
            <v>DF</v>
          </cell>
        </row>
        <row r="1000">
          <cell r="E1000" t="str">
            <v>BRASÍLIA</v>
          </cell>
          <cell r="F1000" t="str">
            <v>SBQV</v>
          </cell>
          <cell r="G1000" t="str">
            <v>SBBR</v>
          </cell>
          <cell r="H1000" t="str">
            <v>DF</v>
          </cell>
        </row>
        <row r="1001">
          <cell r="E1001" t="str">
            <v>GOIÂNIA</v>
          </cell>
          <cell r="F1001" t="str">
            <v>SNBR</v>
          </cell>
          <cell r="G1001" t="str">
            <v>SBGO</v>
          </cell>
          <cell r="H1001" t="str">
            <v>GO</v>
          </cell>
        </row>
        <row r="1002">
          <cell r="E1002" t="str">
            <v>GOIÂNIA</v>
          </cell>
          <cell r="F1002" t="str">
            <v>SBFE</v>
          </cell>
          <cell r="G1002" t="str">
            <v>SBGO</v>
          </cell>
          <cell r="H1002" t="str">
            <v>GO</v>
          </cell>
        </row>
        <row r="1003">
          <cell r="E1003" t="str">
            <v>GOIÂNIA</v>
          </cell>
          <cell r="F1003" t="str">
            <v>SNJD</v>
          </cell>
          <cell r="G1003" t="str">
            <v>SBGO</v>
          </cell>
          <cell r="H1003" t="str">
            <v>GO</v>
          </cell>
        </row>
        <row r="1004">
          <cell r="E1004" t="str">
            <v>GOIÂNIA</v>
          </cell>
          <cell r="F1004" t="str">
            <v>SBIL</v>
          </cell>
          <cell r="G1004" t="str">
            <v>SBGO</v>
          </cell>
          <cell r="H1004" t="str">
            <v>GO</v>
          </cell>
        </row>
        <row r="1005">
          <cell r="E1005" t="str">
            <v>RIO VERDE</v>
          </cell>
          <cell r="F1005" t="str">
            <v>SBIL</v>
          </cell>
          <cell r="G1005" t="str">
            <v>SWLC</v>
          </cell>
          <cell r="H1005" t="str">
            <v>GO</v>
          </cell>
        </row>
        <row r="1006">
          <cell r="E1006" t="str">
            <v>GOIÂNIA</v>
          </cell>
          <cell r="F1006" t="str">
            <v>SBLE</v>
          </cell>
          <cell r="G1006" t="str">
            <v>SBGO</v>
          </cell>
          <cell r="H1006" t="str">
            <v>GO</v>
          </cell>
        </row>
        <row r="1007">
          <cell r="E1007" t="str">
            <v>GOIÂNIA</v>
          </cell>
          <cell r="F1007" t="str">
            <v>SBUF</v>
          </cell>
          <cell r="G1007" t="str">
            <v>SBGO</v>
          </cell>
          <cell r="H1007" t="str">
            <v>GO</v>
          </cell>
        </row>
        <row r="1008">
          <cell r="E1008" t="str">
            <v>CALDAS NOVAS</v>
          </cell>
          <cell r="F1008" t="str">
            <v>SBPS</v>
          </cell>
          <cell r="G1008" t="str">
            <v>SBCN</v>
          </cell>
          <cell r="H1008" t="str">
            <v>GO</v>
          </cell>
        </row>
        <row r="1009">
          <cell r="E1009" t="str">
            <v>GOIÂNIA</v>
          </cell>
          <cell r="F1009" t="str">
            <v>SBPS</v>
          </cell>
          <cell r="G1009" t="str">
            <v>SBGO</v>
          </cell>
          <cell r="H1009" t="str">
            <v>GO</v>
          </cell>
        </row>
        <row r="1010">
          <cell r="E1010" t="str">
            <v>RIO VERDE</v>
          </cell>
          <cell r="F1010" t="str">
            <v>SBPS</v>
          </cell>
          <cell r="G1010" t="str">
            <v>SWLC</v>
          </cell>
          <cell r="H1010" t="str">
            <v>GO</v>
          </cell>
        </row>
        <row r="1011">
          <cell r="E1011" t="str">
            <v>CALDAS NOVAS</v>
          </cell>
          <cell r="F1011" t="str">
            <v>SBSV</v>
          </cell>
          <cell r="G1011" t="str">
            <v>SBCN</v>
          </cell>
          <cell r="H1011" t="str">
            <v>GO</v>
          </cell>
        </row>
        <row r="1012">
          <cell r="E1012" t="str">
            <v>GOIÂNIA</v>
          </cell>
          <cell r="F1012" t="str">
            <v>SBSV</v>
          </cell>
          <cell r="G1012" t="str">
            <v>SBGO</v>
          </cell>
          <cell r="H1012" t="str">
            <v>GO</v>
          </cell>
        </row>
        <row r="1013">
          <cell r="E1013" t="str">
            <v>RIO VERDE</v>
          </cell>
          <cell r="F1013" t="str">
            <v>SBSV</v>
          </cell>
          <cell r="G1013" t="str">
            <v>SWLC</v>
          </cell>
          <cell r="H1013" t="str">
            <v>GO</v>
          </cell>
        </row>
        <row r="1014">
          <cell r="E1014" t="str">
            <v>GOIÂNIA</v>
          </cell>
          <cell r="F1014" t="str">
            <v>SNTF</v>
          </cell>
          <cell r="G1014" t="str">
            <v>SBGO</v>
          </cell>
          <cell r="H1014" t="str">
            <v>GO</v>
          </cell>
        </row>
        <row r="1015">
          <cell r="E1015" t="str">
            <v>GOIÂNIA</v>
          </cell>
          <cell r="F1015" t="str">
            <v>SNVB</v>
          </cell>
          <cell r="G1015" t="str">
            <v>SBGO</v>
          </cell>
          <cell r="H1015" t="str">
            <v>GO</v>
          </cell>
        </row>
        <row r="1016">
          <cell r="E1016" t="str">
            <v>CALDAS NOVAS</v>
          </cell>
          <cell r="F1016" t="str">
            <v>SBQV</v>
          </cell>
          <cell r="G1016" t="str">
            <v>SBCN</v>
          </cell>
          <cell r="H1016" t="str">
            <v>GO</v>
          </cell>
        </row>
        <row r="1017">
          <cell r="E1017" t="str">
            <v>GOIÂNIA</v>
          </cell>
          <cell r="F1017" t="str">
            <v>SBQV</v>
          </cell>
          <cell r="G1017" t="str">
            <v>SBGO</v>
          </cell>
          <cell r="H1017" t="str">
            <v>GO</v>
          </cell>
        </row>
        <row r="1018">
          <cell r="E1018" t="str">
            <v>RIO VERDE</v>
          </cell>
          <cell r="F1018" t="str">
            <v>SBQV</v>
          </cell>
          <cell r="G1018" t="str">
            <v>SWLC</v>
          </cell>
          <cell r="H1018" t="str">
            <v>GO</v>
          </cell>
        </row>
        <row r="1019">
          <cell r="E1019" t="str">
            <v>CAMPO GRANDE</v>
          </cell>
          <cell r="F1019" t="str">
            <v>SNBR</v>
          </cell>
          <cell r="G1019" t="str">
            <v>SBCG</v>
          </cell>
          <cell r="H1019" t="str">
            <v>MS</v>
          </cell>
        </row>
        <row r="1020">
          <cell r="E1020" t="str">
            <v>DOURADOS</v>
          </cell>
          <cell r="F1020" t="str">
            <v>SNBR</v>
          </cell>
          <cell r="G1020" t="str">
            <v>SBDO</v>
          </cell>
          <cell r="H1020" t="str">
            <v>MS</v>
          </cell>
        </row>
        <row r="1021">
          <cell r="E1021" t="str">
            <v>TRÊS LAGOAS</v>
          </cell>
          <cell r="F1021" t="str">
            <v>SNBR</v>
          </cell>
          <cell r="G1021" t="str">
            <v>SBTG</v>
          </cell>
          <cell r="H1021" t="str">
            <v>MS</v>
          </cell>
        </row>
        <row r="1022">
          <cell r="E1022" t="str">
            <v>CAMPO GRANDE</v>
          </cell>
          <cell r="F1022" t="str">
            <v>SBFE</v>
          </cell>
          <cell r="G1022" t="str">
            <v>SBCG</v>
          </cell>
          <cell r="H1022" t="str">
            <v>MS</v>
          </cell>
        </row>
        <row r="1023">
          <cell r="E1023" t="str">
            <v>CAMPO GRANDE</v>
          </cell>
          <cell r="F1023" t="str">
            <v>SNJD</v>
          </cell>
          <cell r="G1023" t="str">
            <v>SBCG</v>
          </cell>
          <cell r="H1023" t="str">
            <v>MS</v>
          </cell>
        </row>
        <row r="1024">
          <cell r="E1024" t="str">
            <v>DOURADOS</v>
          </cell>
          <cell r="F1024" t="str">
            <v>SBFE</v>
          </cell>
          <cell r="G1024" t="str">
            <v>SBDO</v>
          </cell>
          <cell r="H1024" t="str">
            <v>MS</v>
          </cell>
        </row>
        <row r="1025">
          <cell r="E1025" t="str">
            <v>DOURADOS</v>
          </cell>
          <cell r="F1025" t="str">
            <v>SNJD</v>
          </cell>
          <cell r="G1025" t="str">
            <v>SBDO</v>
          </cell>
          <cell r="H1025" t="str">
            <v>MS</v>
          </cell>
        </row>
        <row r="1026">
          <cell r="E1026" t="str">
            <v>CAMPO GRANDE</v>
          </cell>
          <cell r="F1026" t="str">
            <v>SBIL</v>
          </cell>
          <cell r="G1026" t="str">
            <v>SBCG</v>
          </cell>
          <cell r="H1026" t="str">
            <v>MS</v>
          </cell>
        </row>
        <row r="1027">
          <cell r="E1027" t="str">
            <v>DOURADOS</v>
          </cell>
          <cell r="F1027" t="str">
            <v>SBIL</v>
          </cell>
          <cell r="G1027" t="str">
            <v>SBDO</v>
          </cell>
          <cell r="H1027" t="str">
            <v>MS</v>
          </cell>
        </row>
        <row r="1028">
          <cell r="E1028" t="str">
            <v>TRÊS LAGOAS</v>
          </cell>
          <cell r="F1028" t="str">
            <v>SBIL</v>
          </cell>
          <cell r="G1028" t="str">
            <v>SBTG</v>
          </cell>
          <cell r="H1028" t="str">
            <v>MS</v>
          </cell>
        </row>
        <row r="1029">
          <cell r="E1029" t="str">
            <v>CAMPO GRANDE</v>
          </cell>
          <cell r="F1029" t="str">
            <v>SBLE</v>
          </cell>
          <cell r="G1029" t="str">
            <v>SBCG</v>
          </cell>
          <cell r="H1029" t="str">
            <v>MS</v>
          </cell>
        </row>
        <row r="1030">
          <cell r="E1030" t="str">
            <v>CAMPO GRANDE</v>
          </cell>
          <cell r="F1030" t="str">
            <v>SBUF</v>
          </cell>
          <cell r="G1030" t="str">
            <v>SBCG</v>
          </cell>
          <cell r="H1030" t="str">
            <v>MS</v>
          </cell>
        </row>
        <row r="1031">
          <cell r="E1031" t="str">
            <v>DOURADOS</v>
          </cell>
          <cell r="F1031" t="str">
            <v>SBUF</v>
          </cell>
          <cell r="G1031" t="str">
            <v>SBDO</v>
          </cell>
          <cell r="H1031" t="str">
            <v>MS</v>
          </cell>
        </row>
        <row r="1032">
          <cell r="E1032" t="str">
            <v>CAMPO GRANDE</v>
          </cell>
          <cell r="F1032" t="str">
            <v>SBPS</v>
          </cell>
          <cell r="G1032" t="str">
            <v>SBCG</v>
          </cell>
          <cell r="H1032" t="str">
            <v>MS</v>
          </cell>
        </row>
        <row r="1033">
          <cell r="E1033" t="str">
            <v>DOURADOS</v>
          </cell>
          <cell r="F1033" t="str">
            <v>SBPS</v>
          </cell>
          <cell r="G1033" t="str">
            <v>SBDO</v>
          </cell>
          <cell r="H1033" t="str">
            <v>MS</v>
          </cell>
        </row>
        <row r="1034">
          <cell r="E1034" t="str">
            <v>TRÊS LAGOAS</v>
          </cell>
          <cell r="F1034" t="str">
            <v>SBPS</v>
          </cell>
          <cell r="G1034" t="str">
            <v>SBTG</v>
          </cell>
          <cell r="H1034" t="str">
            <v>MS</v>
          </cell>
        </row>
        <row r="1035">
          <cell r="E1035" t="str">
            <v>BONITO</v>
          </cell>
          <cell r="F1035" t="str">
            <v>SBSV</v>
          </cell>
          <cell r="G1035" t="str">
            <v>SBDB</v>
          </cell>
          <cell r="H1035" t="str">
            <v>MS</v>
          </cell>
        </row>
        <row r="1036">
          <cell r="E1036" t="str">
            <v>CAMPO GRANDE</v>
          </cell>
          <cell r="F1036" t="str">
            <v>SBSV</v>
          </cell>
          <cell r="G1036" t="str">
            <v>SBCG</v>
          </cell>
          <cell r="H1036" t="str">
            <v>MS</v>
          </cell>
        </row>
        <row r="1037">
          <cell r="E1037" t="str">
            <v>CORUMBÁ</v>
          </cell>
          <cell r="F1037" t="str">
            <v>SBSV</v>
          </cell>
          <cell r="G1037" t="str">
            <v>SBCR</v>
          </cell>
          <cell r="H1037" t="str">
            <v>MS</v>
          </cell>
        </row>
        <row r="1038">
          <cell r="E1038" t="str">
            <v>DOURADOS</v>
          </cell>
          <cell r="F1038" t="str">
            <v>SBSV</v>
          </cell>
          <cell r="G1038" t="str">
            <v>SBDO</v>
          </cell>
          <cell r="H1038" t="str">
            <v>MS</v>
          </cell>
        </row>
        <row r="1039">
          <cell r="E1039" t="str">
            <v>TRÊS LAGOAS</v>
          </cell>
          <cell r="F1039" t="str">
            <v>SBSV</v>
          </cell>
          <cell r="G1039" t="str">
            <v>SBTG</v>
          </cell>
          <cell r="H1039" t="str">
            <v>MS</v>
          </cell>
        </row>
        <row r="1040">
          <cell r="E1040" t="str">
            <v>CAMPO GRANDE</v>
          </cell>
          <cell r="F1040" t="str">
            <v>SNTF</v>
          </cell>
          <cell r="G1040" t="str">
            <v>SBCG</v>
          </cell>
          <cell r="H1040" t="str">
            <v>MS</v>
          </cell>
        </row>
        <row r="1041">
          <cell r="E1041" t="str">
            <v>DOURADOS</v>
          </cell>
          <cell r="F1041" t="str">
            <v>SNTF</v>
          </cell>
          <cell r="G1041" t="str">
            <v>SBDO</v>
          </cell>
          <cell r="H1041" t="str">
            <v>MS</v>
          </cell>
        </row>
        <row r="1042">
          <cell r="E1042" t="str">
            <v>CAMPO GRANDE</v>
          </cell>
          <cell r="F1042" t="str">
            <v>SNVB</v>
          </cell>
          <cell r="G1042" t="str">
            <v>SBCG</v>
          </cell>
          <cell r="H1042" t="str">
            <v>MS</v>
          </cell>
        </row>
        <row r="1043">
          <cell r="E1043" t="str">
            <v>CAMPO GRANDE</v>
          </cell>
          <cell r="F1043" t="str">
            <v>SBQV</v>
          </cell>
          <cell r="G1043" t="str">
            <v>SBCG</v>
          </cell>
          <cell r="H1043" t="str">
            <v>MS</v>
          </cell>
        </row>
        <row r="1044">
          <cell r="E1044" t="str">
            <v>DOURADOS</v>
          </cell>
          <cell r="F1044" t="str">
            <v>SBQV</v>
          </cell>
          <cell r="G1044" t="str">
            <v>SBDO</v>
          </cell>
          <cell r="H1044" t="str">
            <v>MS</v>
          </cell>
        </row>
        <row r="1045">
          <cell r="E1045" t="str">
            <v>TRÊS LAGOAS</v>
          </cell>
          <cell r="F1045" t="str">
            <v>SBQV</v>
          </cell>
          <cell r="G1045" t="str">
            <v>SBTG</v>
          </cell>
          <cell r="H1045" t="str">
            <v>MS</v>
          </cell>
        </row>
        <row r="1046">
          <cell r="E1046" t="str">
            <v>ALTA FLORESTA</v>
          </cell>
          <cell r="F1046" t="str">
            <v>SNBR</v>
          </cell>
          <cell r="G1046" t="str">
            <v>SBAT</v>
          </cell>
          <cell r="H1046" t="str">
            <v>MT</v>
          </cell>
        </row>
        <row r="1047">
          <cell r="E1047" t="str">
            <v>RONDONÓPOLIS</v>
          </cell>
          <cell r="F1047" t="str">
            <v>SNBR</v>
          </cell>
          <cell r="G1047" t="str">
            <v>SWRD</v>
          </cell>
          <cell r="H1047" t="str">
            <v>MT</v>
          </cell>
        </row>
        <row r="1048">
          <cell r="E1048" t="str">
            <v>SINOP</v>
          </cell>
          <cell r="F1048" t="str">
            <v>SNBR</v>
          </cell>
          <cell r="G1048" t="str">
            <v>SWSI</v>
          </cell>
          <cell r="H1048" t="str">
            <v>MT</v>
          </cell>
        </row>
        <row r="1049">
          <cell r="E1049" t="str">
            <v>VÁRZEA GRANDE</v>
          </cell>
          <cell r="F1049" t="str">
            <v>SNBR</v>
          </cell>
          <cell r="G1049" t="str">
            <v>SBCY</v>
          </cell>
          <cell r="H1049" t="str">
            <v>MT</v>
          </cell>
        </row>
        <row r="1050">
          <cell r="E1050" t="str">
            <v>VÁRZEA GRANDE</v>
          </cell>
          <cell r="F1050" t="str">
            <v>SBFE</v>
          </cell>
          <cell r="G1050" t="str">
            <v>SBCY</v>
          </cell>
          <cell r="H1050" t="str">
            <v>MT</v>
          </cell>
        </row>
        <row r="1051">
          <cell r="E1051" t="str">
            <v>VÁRZEA GRANDE</v>
          </cell>
          <cell r="F1051" t="str">
            <v>SNJD</v>
          </cell>
          <cell r="G1051" t="str">
            <v>SBCY</v>
          </cell>
          <cell r="H1051" t="str">
            <v>MT</v>
          </cell>
        </row>
        <row r="1052">
          <cell r="E1052" t="str">
            <v>ALTA FLORESTA</v>
          </cell>
          <cell r="F1052" t="str">
            <v>SBIL</v>
          </cell>
          <cell r="G1052" t="str">
            <v>SBAT</v>
          </cell>
          <cell r="H1052" t="str">
            <v>MT</v>
          </cell>
        </row>
        <row r="1053">
          <cell r="E1053" t="str">
            <v>SINOP</v>
          </cell>
          <cell r="F1053" t="str">
            <v>SBIL</v>
          </cell>
          <cell r="G1053" t="str">
            <v>SWSI</v>
          </cell>
          <cell r="H1053" t="str">
            <v>MT</v>
          </cell>
        </row>
        <row r="1054">
          <cell r="E1054" t="str">
            <v>VÁRZEA GRANDE</v>
          </cell>
          <cell r="F1054" t="str">
            <v>SBIL</v>
          </cell>
          <cell r="G1054" t="str">
            <v>SBCY</v>
          </cell>
          <cell r="H1054" t="str">
            <v>MT</v>
          </cell>
        </row>
        <row r="1055">
          <cell r="E1055" t="str">
            <v>VÁRZEA GRANDE</v>
          </cell>
          <cell r="F1055" t="str">
            <v>SBLE</v>
          </cell>
          <cell r="G1055" t="str">
            <v>SBCY</v>
          </cell>
          <cell r="H1055" t="str">
            <v>MT</v>
          </cell>
        </row>
        <row r="1056">
          <cell r="E1056" t="str">
            <v>VÁRZEA GRANDE</v>
          </cell>
          <cell r="F1056" t="str">
            <v>SBUF</v>
          </cell>
          <cell r="G1056" t="str">
            <v>SBCY</v>
          </cell>
          <cell r="H1056" t="str">
            <v>MT</v>
          </cell>
        </row>
        <row r="1057">
          <cell r="E1057" t="str">
            <v>ALTA FLORESTA</v>
          </cell>
          <cell r="F1057" t="str">
            <v>SBPS</v>
          </cell>
          <cell r="G1057" t="str">
            <v>SBAT</v>
          </cell>
          <cell r="H1057" t="str">
            <v>MT</v>
          </cell>
        </row>
        <row r="1058">
          <cell r="E1058" t="str">
            <v>SINOP</v>
          </cell>
          <cell r="F1058" t="str">
            <v>SBPS</v>
          </cell>
          <cell r="G1058" t="str">
            <v>SWSI</v>
          </cell>
          <cell r="H1058" t="str">
            <v>MT</v>
          </cell>
        </row>
        <row r="1059">
          <cell r="E1059" t="str">
            <v>VÁRZEA GRANDE</v>
          </cell>
          <cell r="F1059" t="str">
            <v>SBPS</v>
          </cell>
          <cell r="G1059" t="str">
            <v>SBCY</v>
          </cell>
          <cell r="H1059" t="str">
            <v>MT</v>
          </cell>
        </row>
        <row r="1060">
          <cell r="E1060" t="str">
            <v>ALTA FLORESTA</v>
          </cell>
          <cell r="F1060" t="str">
            <v>SBSV</v>
          </cell>
          <cell r="G1060" t="str">
            <v>SBAT</v>
          </cell>
          <cell r="H1060" t="str">
            <v>MT</v>
          </cell>
        </row>
        <row r="1061">
          <cell r="E1061" t="str">
            <v>RONDONÓPOLIS</v>
          </cell>
          <cell r="F1061" t="str">
            <v>SBSV</v>
          </cell>
          <cell r="G1061" t="str">
            <v>SWRD</v>
          </cell>
          <cell r="H1061" t="str">
            <v>MT</v>
          </cell>
        </row>
        <row r="1062">
          <cell r="E1062" t="str">
            <v>SINOP</v>
          </cell>
          <cell r="F1062" t="str">
            <v>SBSV</v>
          </cell>
          <cell r="G1062" t="str">
            <v>SWSI</v>
          </cell>
          <cell r="H1062" t="str">
            <v>MT</v>
          </cell>
        </row>
        <row r="1063">
          <cell r="E1063" t="str">
            <v>VÁRZEA GRANDE</v>
          </cell>
          <cell r="F1063" t="str">
            <v>SBSV</v>
          </cell>
          <cell r="G1063" t="str">
            <v>SBCY</v>
          </cell>
          <cell r="H1063" t="str">
            <v>MT</v>
          </cell>
        </row>
        <row r="1064">
          <cell r="E1064" t="str">
            <v>VÁRZEA GRANDE</v>
          </cell>
          <cell r="F1064" t="str">
            <v>SNTF</v>
          </cell>
          <cell r="G1064" t="str">
            <v>SBCY</v>
          </cell>
          <cell r="H1064" t="str">
            <v>MT</v>
          </cell>
        </row>
        <row r="1065">
          <cell r="E1065" t="str">
            <v>VÁRZEA GRANDE</v>
          </cell>
          <cell r="F1065" t="str">
            <v>SNVB</v>
          </cell>
          <cell r="G1065" t="str">
            <v>SBCY</v>
          </cell>
          <cell r="H1065" t="str">
            <v>MT</v>
          </cell>
        </row>
        <row r="1066">
          <cell r="E1066" t="str">
            <v>ALTA FLORESTA</v>
          </cell>
          <cell r="F1066" t="str">
            <v>SBQV</v>
          </cell>
          <cell r="G1066" t="str">
            <v>SBAT</v>
          </cell>
          <cell r="H1066" t="str">
            <v>MT</v>
          </cell>
        </row>
        <row r="1067">
          <cell r="E1067" t="str">
            <v>RONDONÓPOLIS</v>
          </cell>
          <cell r="F1067" t="str">
            <v>SBQV</v>
          </cell>
          <cell r="G1067" t="str">
            <v>SWRD</v>
          </cell>
          <cell r="H1067" t="str">
            <v>MT</v>
          </cell>
        </row>
        <row r="1068">
          <cell r="E1068" t="str">
            <v>SINOP</v>
          </cell>
          <cell r="F1068" t="str">
            <v>SBQV</v>
          </cell>
          <cell r="G1068" t="str">
            <v>SWSI</v>
          </cell>
          <cell r="H1068" t="str">
            <v>MT</v>
          </cell>
        </row>
        <row r="1069">
          <cell r="E1069" t="str">
            <v>VÁRZEA GRANDE</v>
          </cell>
          <cell r="F1069" t="str">
            <v>SBQV</v>
          </cell>
          <cell r="G1069" t="str">
            <v>SBCY</v>
          </cell>
          <cell r="H1069" t="str">
            <v>MT</v>
          </cell>
        </row>
        <row r="1070">
          <cell r="E1070" t="str">
            <v>BRASÍLIA</v>
          </cell>
          <cell r="F1070" t="str">
            <v>SBFZ</v>
          </cell>
          <cell r="G1070" t="str">
            <v>SBBR</v>
          </cell>
          <cell r="H1070" t="str">
            <v>DF</v>
          </cell>
        </row>
        <row r="1071">
          <cell r="E1071" t="str">
            <v>BRASÍLIA</v>
          </cell>
          <cell r="F1071" t="str">
            <v>SBJU</v>
          </cell>
          <cell r="G1071" t="str">
            <v>SBBR</v>
          </cell>
          <cell r="H1071" t="str">
            <v>DF</v>
          </cell>
        </row>
        <row r="1072">
          <cell r="E1072" t="str">
            <v>CALDAS NOVAS</v>
          </cell>
          <cell r="F1072" t="str">
            <v>SBFZ</v>
          </cell>
          <cell r="G1072" t="str">
            <v>SBCN</v>
          </cell>
          <cell r="H1072" t="str">
            <v>GO</v>
          </cell>
        </row>
        <row r="1073">
          <cell r="E1073" t="str">
            <v>GOIÂNIA</v>
          </cell>
          <cell r="F1073" t="str">
            <v>SBFZ</v>
          </cell>
          <cell r="G1073" t="str">
            <v>SBGO</v>
          </cell>
          <cell r="H1073" t="str">
            <v>GO</v>
          </cell>
        </row>
        <row r="1074">
          <cell r="E1074" t="str">
            <v>RIO VERDE</v>
          </cell>
          <cell r="F1074" t="str">
            <v>SBFZ</v>
          </cell>
          <cell r="G1074" t="str">
            <v>SWLC</v>
          </cell>
          <cell r="H1074" t="str">
            <v>GO</v>
          </cell>
        </row>
        <row r="1075">
          <cell r="E1075" t="str">
            <v>GOIÂNIA</v>
          </cell>
          <cell r="F1075" t="str">
            <v>SBJU</v>
          </cell>
          <cell r="G1075" t="str">
            <v>SBGO</v>
          </cell>
          <cell r="H1075" t="str">
            <v>GO</v>
          </cell>
        </row>
        <row r="1076">
          <cell r="E1076" t="str">
            <v>BONITO</v>
          </cell>
          <cell r="F1076" t="str">
            <v>SBFZ</v>
          </cell>
          <cell r="G1076" t="str">
            <v>SBDB</v>
          </cell>
          <cell r="H1076" t="str">
            <v>MS</v>
          </cell>
        </row>
        <row r="1077">
          <cell r="E1077" t="str">
            <v>CAMPO GRANDE</v>
          </cell>
          <cell r="F1077" t="str">
            <v>SBFZ</v>
          </cell>
          <cell r="G1077" t="str">
            <v>SBCG</v>
          </cell>
          <cell r="H1077" t="str">
            <v>MS</v>
          </cell>
        </row>
        <row r="1078">
          <cell r="E1078" t="str">
            <v>CORUMBÁ</v>
          </cell>
          <cell r="F1078" t="str">
            <v>SBFZ</v>
          </cell>
          <cell r="G1078" t="str">
            <v>SBCR</v>
          </cell>
          <cell r="H1078" t="str">
            <v>MS</v>
          </cell>
        </row>
        <row r="1079">
          <cell r="E1079" t="str">
            <v>DOURADOS</v>
          </cell>
          <cell r="F1079" t="str">
            <v>SBFZ</v>
          </cell>
          <cell r="G1079" t="str">
            <v>SBDO</v>
          </cell>
          <cell r="H1079" t="str">
            <v>MS</v>
          </cell>
        </row>
        <row r="1080">
          <cell r="E1080" t="str">
            <v>TRÊS LAGOAS</v>
          </cell>
          <cell r="F1080" t="str">
            <v>SBFZ</v>
          </cell>
          <cell r="G1080" t="str">
            <v>SBTG</v>
          </cell>
          <cell r="H1080" t="str">
            <v>MS</v>
          </cell>
        </row>
        <row r="1081">
          <cell r="E1081" t="str">
            <v>BONITO</v>
          </cell>
          <cell r="F1081" t="str">
            <v>SBJU</v>
          </cell>
          <cell r="G1081" t="str">
            <v>SBDB</v>
          </cell>
          <cell r="H1081" t="str">
            <v>MS</v>
          </cell>
        </row>
        <row r="1082">
          <cell r="E1082" t="str">
            <v>CAMPO GRANDE</v>
          </cell>
          <cell r="F1082" t="str">
            <v>SBJU</v>
          </cell>
          <cell r="G1082" t="str">
            <v>SBCG</v>
          </cell>
          <cell r="H1082" t="str">
            <v>MS</v>
          </cell>
        </row>
        <row r="1083">
          <cell r="E1083" t="str">
            <v>CORUMBÁ</v>
          </cell>
          <cell r="F1083" t="str">
            <v>SBJU</v>
          </cell>
          <cell r="G1083" t="str">
            <v>SBCR</v>
          </cell>
          <cell r="H1083" t="str">
            <v>MS</v>
          </cell>
        </row>
        <row r="1084">
          <cell r="E1084" t="str">
            <v>DOURADOS</v>
          </cell>
          <cell r="F1084" t="str">
            <v>SBJU</v>
          </cell>
          <cell r="G1084" t="str">
            <v>SBDO</v>
          </cell>
          <cell r="H1084" t="str">
            <v>MS</v>
          </cell>
        </row>
        <row r="1085">
          <cell r="E1085" t="str">
            <v>TRÊS LAGOAS</v>
          </cell>
          <cell r="F1085" t="str">
            <v>SBJU</v>
          </cell>
          <cell r="G1085" t="str">
            <v>SBTG</v>
          </cell>
          <cell r="H1085" t="str">
            <v>MS</v>
          </cell>
        </row>
        <row r="1086">
          <cell r="E1086" t="str">
            <v>ALTA FLORESTA</v>
          </cell>
          <cell r="F1086" t="str">
            <v>SBFZ</v>
          </cell>
          <cell r="G1086" t="str">
            <v>SBAT</v>
          </cell>
          <cell r="H1086" t="str">
            <v>MT</v>
          </cell>
        </row>
        <row r="1087">
          <cell r="E1087" t="str">
            <v>RONDONÓPOLIS</v>
          </cell>
          <cell r="F1087" t="str">
            <v>SBFZ</v>
          </cell>
          <cell r="G1087" t="str">
            <v>SWRD</v>
          </cell>
          <cell r="H1087" t="str">
            <v>MT</v>
          </cell>
        </row>
        <row r="1088">
          <cell r="E1088" t="str">
            <v>SINOP</v>
          </cell>
          <cell r="F1088" t="str">
            <v>SBFZ</v>
          </cell>
          <cell r="G1088" t="str">
            <v>SWSI</v>
          </cell>
          <cell r="H1088" t="str">
            <v>MT</v>
          </cell>
        </row>
        <row r="1089">
          <cell r="E1089" t="str">
            <v>VÁRZEA GRANDE</v>
          </cell>
          <cell r="F1089" t="str">
            <v>SBFZ</v>
          </cell>
          <cell r="G1089" t="str">
            <v>SBCY</v>
          </cell>
          <cell r="H1089" t="str">
            <v>MT</v>
          </cell>
        </row>
        <row r="1090">
          <cell r="E1090" t="str">
            <v>ALTA FLORESTA</v>
          </cell>
          <cell r="F1090" t="str">
            <v>SBJU</v>
          </cell>
          <cell r="G1090" t="str">
            <v>SBAT</v>
          </cell>
          <cell r="H1090" t="str">
            <v>MT</v>
          </cell>
        </row>
        <row r="1091">
          <cell r="E1091" t="str">
            <v>RONDONÓPOLIS</v>
          </cell>
          <cell r="F1091" t="str">
            <v>SBJU</v>
          </cell>
          <cell r="G1091" t="str">
            <v>SWRD</v>
          </cell>
          <cell r="H1091" t="str">
            <v>MT</v>
          </cell>
        </row>
        <row r="1092">
          <cell r="E1092" t="str">
            <v>SINOP</v>
          </cell>
          <cell r="F1092" t="str">
            <v>SBJU</v>
          </cell>
          <cell r="G1092" t="str">
            <v>SWSI</v>
          </cell>
          <cell r="H1092" t="str">
            <v>MT</v>
          </cell>
        </row>
        <row r="1093">
          <cell r="E1093" t="str">
            <v>VÁRZEA GRANDE</v>
          </cell>
          <cell r="F1093" t="str">
            <v>SBJU</v>
          </cell>
          <cell r="G1093" t="str">
            <v>SBCY</v>
          </cell>
          <cell r="H1093" t="str">
            <v>MT</v>
          </cell>
        </row>
        <row r="1094">
          <cell r="E1094" t="str">
            <v>BRASÍLIA</v>
          </cell>
          <cell r="F1094" t="str">
            <v>SBCI</v>
          </cell>
          <cell r="G1094" t="str">
            <v>SBBR</v>
          </cell>
          <cell r="H1094" t="str">
            <v>DF</v>
          </cell>
        </row>
        <row r="1095">
          <cell r="E1095" t="str">
            <v>BRASÍLIA</v>
          </cell>
          <cell r="F1095" t="str">
            <v>SBIZ</v>
          </cell>
          <cell r="G1095" t="str">
            <v>SBBR</v>
          </cell>
          <cell r="H1095" t="str">
            <v>DF</v>
          </cell>
        </row>
        <row r="1096">
          <cell r="E1096" t="str">
            <v>BRASÍLIA</v>
          </cell>
          <cell r="F1096" t="str">
            <v>SBSL</v>
          </cell>
          <cell r="G1096" t="str">
            <v>SBBR</v>
          </cell>
          <cell r="H1096" t="str">
            <v>DF</v>
          </cell>
        </row>
        <row r="1097">
          <cell r="E1097" t="str">
            <v>GOIÂNIA</v>
          </cell>
          <cell r="F1097" t="str">
            <v>SBCI</v>
          </cell>
          <cell r="G1097" t="str">
            <v>SBGO</v>
          </cell>
          <cell r="H1097" t="str">
            <v>GO</v>
          </cell>
        </row>
        <row r="1098">
          <cell r="E1098" t="str">
            <v>GOIÂNIA</v>
          </cell>
          <cell r="F1098" t="str">
            <v>SBIZ</v>
          </cell>
          <cell r="G1098" t="str">
            <v>SBGO</v>
          </cell>
          <cell r="H1098" t="str">
            <v>GO</v>
          </cell>
        </row>
        <row r="1099">
          <cell r="E1099" t="str">
            <v>RIO VERDE</v>
          </cell>
          <cell r="F1099" t="str">
            <v>SBIZ</v>
          </cell>
          <cell r="G1099" t="str">
            <v>SWLC</v>
          </cell>
          <cell r="H1099" t="str">
            <v>GO</v>
          </cell>
        </row>
        <row r="1100">
          <cell r="E1100" t="str">
            <v>CALDAS NOVAS</v>
          </cell>
          <cell r="F1100" t="str">
            <v>SBSL</v>
          </cell>
          <cell r="G1100" t="str">
            <v>SBCN</v>
          </cell>
          <cell r="H1100" t="str">
            <v>GO</v>
          </cell>
        </row>
        <row r="1101">
          <cell r="E1101" t="str">
            <v>GOIÂNIA</v>
          </cell>
          <cell r="F1101" t="str">
            <v>SBSL</v>
          </cell>
          <cell r="G1101" t="str">
            <v>SBGO</v>
          </cell>
          <cell r="H1101" t="str">
            <v>GO</v>
          </cell>
        </row>
        <row r="1102">
          <cell r="E1102" t="str">
            <v>RIO VERDE</v>
          </cell>
          <cell r="F1102" t="str">
            <v>SBSL</v>
          </cell>
          <cell r="G1102" t="str">
            <v>SWLC</v>
          </cell>
          <cell r="H1102" t="str">
            <v>GO</v>
          </cell>
        </row>
        <row r="1103">
          <cell r="E1103" t="str">
            <v>CAMPO GRANDE</v>
          </cell>
          <cell r="F1103" t="str">
            <v>SBIZ</v>
          </cell>
          <cell r="G1103" t="str">
            <v>SBCG</v>
          </cell>
          <cell r="H1103" t="str">
            <v>MS</v>
          </cell>
        </row>
        <row r="1104">
          <cell r="E1104" t="str">
            <v>DOURADOS</v>
          </cell>
          <cell r="F1104" t="str">
            <v>SBIZ</v>
          </cell>
          <cell r="G1104" t="str">
            <v>SBDO</v>
          </cell>
          <cell r="H1104" t="str">
            <v>MS</v>
          </cell>
        </row>
        <row r="1105">
          <cell r="E1105" t="str">
            <v>TRÊS LAGOAS</v>
          </cell>
          <cell r="F1105" t="str">
            <v>SBIZ</v>
          </cell>
          <cell r="G1105" t="str">
            <v>SBTG</v>
          </cell>
          <cell r="H1105" t="str">
            <v>MS</v>
          </cell>
        </row>
        <row r="1106">
          <cell r="E1106" t="str">
            <v>CAMPO GRANDE</v>
          </cell>
          <cell r="F1106" t="str">
            <v>SBSL</v>
          </cell>
          <cell r="G1106" t="str">
            <v>SBCG</v>
          </cell>
          <cell r="H1106" t="str">
            <v>MS</v>
          </cell>
        </row>
        <row r="1107">
          <cell r="E1107" t="str">
            <v>DOURADOS</v>
          </cell>
          <cell r="F1107" t="str">
            <v>SBSL</v>
          </cell>
          <cell r="G1107" t="str">
            <v>SBDO</v>
          </cell>
          <cell r="H1107" t="str">
            <v>MS</v>
          </cell>
        </row>
        <row r="1108">
          <cell r="E1108" t="str">
            <v>TRÊS LAGOAS</v>
          </cell>
          <cell r="F1108" t="str">
            <v>SBSL</v>
          </cell>
          <cell r="G1108" t="str">
            <v>SBTG</v>
          </cell>
          <cell r="H1108" t="str">
            <v>MS</v>
          </cell>
        </row>
        <row r="1109">
          <cell r="E1109" t="str">
            <v>RONDONÓPOLIS</v>
          </cell>
          <cell r="F1109" t="str">
            <v>SBIZ</v>
          </cell>
          <cell r="G1109" t="str">
            <v>SWRD</v>
          </cell>
          <cell r="H1109" t="str">
            <v>MT</v>
          </cell>
        </row>
        <row r="1110">
          <cell r="E1110" t="str">
            <v>SINOP</v>
          </cell>
          <cell r="F1110" t="str">
            <v>SBIZ</v>
          </cell>
          <cell r="G1110" t="str">
            <v>SWSI</v>
          </cell>
          <cell r="H1110" t="str">
            <v>MT</v>
          </cell>
        </row>
        <row r="1111">
          <cell r="E1111" t="str">
            <v>VÁRZEA GRANDE</v>
          </cell>
          <cell r="F1111" t="str">
            <v>SBIZ</v>
          </cell>
          <cell r="G1111" t="str">
            <v>SBCY</v>
          </cell>
          <cell r="H1111" t="str">
            <v>MT</v>
          </cell>
        </row>
        <row r="1112">
          <cell r="E1112" t="str">
            <v>ALTA FLORESTA</v>
          </cell>
          <cell r="F1112" t="str">
            <v>SBSL</v>
          </cell>
          <cell r="G1112" t="str">
            <v>SBAT</v>
          </cell>
          <cell r="H1112" t="str">
            <v>MT</v>
          </cell>
        </row>
        <row r="1113">
          <cell r="E1113" t="str">
            <v>RONDONÓPOLIS</v>
          </cell>
          <cell r="F1113" t="str">
            <v>SBSL</v>
          </cell>
          <cell r="G1113" t="str">
            <v>SWRD</v>
          </cell>
          <cell r="H1113" t="str">
            <v>MT</v>
          </cell>
        </row>
        <row r="1114">
          <cell r="E1114" t="str">
            <v>SINOP</v>
          </cell>
          <cell r="F1114" t="str">
            <v>SBSL</v>
          </cell>
          <cell r="G1114" t="str">
            <v>SWSI</v>
          </cell>
          <cell r="H1114" t="str">
            <v>MT</v>
          </cell>
        </row>
        <row r="1115">
          <cell r="E1115" t="str">
            <v>VÁRZEA GRANDE</v>
          </cell>
          <cell r="F1115" t="str">
            <v>SBSL</v>
          </cell>
          <cell r="G1115" t="str">
            <v>SBCY</v>
          </cell>
          <cell r="H1115" t="str">
            <v>MT</v>
          </cell>
        </row>
        <row r="1116">
          <cell r="E1116" t="str">
            <v>BRASÍLIA</v>
          </cell>
          <cell r="F1116" t="str">
            <v>SBJP</v>
          </cell>
          <cell r="G1116" t="str">
            <v>SBBR</v>
          </cell>
          <cell r="H1116" t="str">
            <v>DF</v>
          </cell>
        </row>
        <row r="1117">
          <cell r="E1117" t="str">
            <v>BRASÍLIA</v>
          </cell>
          <cell r="F1117" t="str">
            <v>SBKG</v>
          </cell>
          <cell r="G1117" t="str">
            <v>SBBR</v>
          </cell>
          <cell r="H1117" t="str">
            <v>DF</v>
          </cell>
        </row>
        <row r="1118">
          <cell r="E1118" t="str">
            <v>CALDAS NOVAS</v>
          </cell>
          <cell r="F1118" t="str">
            <v>SBJP</v>
          </cell>
          <cell r="G1118" t="str">
            <v>SBCN</v>
          </cell>
          <cell r="H1118" t="str">
            <v>GO</v>
          </cell>
        </row>
        <row r="1119">
          <cell r="E1119" t="str">
            <v>GOIÂNIA</v>
          </cell>
          <cell r="F1119" t="str">
            <v>SBJP</v>
          </cell>
          <cell r="G1119" t="str">
            <v>SBGO</v>
          </cell>
          <cell r="H1119" t="str">
            <v>GO</v>
          </cell>
        </row>
        <row r="1120">
          <cell r="E1120" t="str">
            <v>GOIÂNIA</v>
          </cell>
          <cell r="F1120" t="str">
            <v>SBKG</v>
          </cell>
          <cell r="G1120" t="str">
            <v>SBGO</v>
          </cell>
          <cell r="H1120" t="str">
            <v>GO</v>
          </cell>
        </row>
        <row r="1121">
          <cell r="E1121" t="str">
            <v>CAMPO GRANDE</v>
          </cell>
          <cell r="F1121" t="str">
            <v>SBJP</v>
          </cell>
          <cell r="G1121" t="str">
            <v>SBCG</v>
          </cell>
          <cell r="H1121" t="str">
            <v>MS</v>
          </cell>
        </row>
        <row r="1122">
          <cell r="E1122" t="str">
            <v>CORUMBÁ</v>
          </cell>
          <cell r="F1122" t="str">
            <v>SBJP</v>
          </cell>
          <cell r="G1122" t="str">
            <v>SBCR</v>
          </cell>
          <cell r="H1122" t="str">
            <v>MS</v>
          </cell>
        </row>
        <row r="1123">
          <cell r="E1123" t="str">
            <v>DOURADOS</v>
          </cell>
          <cell r="F1123" t="str">
            <v>SBJP</v>
          </cell>
          <cell r="G1123" t="str">
            <v>SBDO</v>
          </cell>
          <cell r="H1123" t="str">
            <v>MS</v>
          </cell>
        </row>
        <row r="1124">
          <cell r="E1124" t="str">
            <v>TRÊS LAGOAS</v>
          </cell>
          <cell r="F1124" t="str">
            <v>SBJP</v>
          </cell>
          <cell r="G1124" t="str">
            <v>SBTG</v>
          </cell>
          <cell r="H1124" t="str">
            <v>MS</v>
          </cell>
        </row>
        <row r="1125">
          <cell r="E1125" t="str">
            <v>CAMPO GRANDE</v>
          </cell>
          <cell r="F1125" t="str">
            <v>SBKG</v>
          </cell>
          <cell r="G1125" t="str">
            <v>SBCG</v>
          </cell>
          <cell r="H1125" t="str">
            <v>MS</v>
          </cell>
        </row>
        <row r="1126">
          <cell r="E1126" t="str">
            <v>DOURADOS</v>
          </cell>
          <cell r="F1126" t="str">
            <v>SBKG</v>
          </cell>
          <cell r="G1126" t="str">
            <v>SBDO</v>
          </cell>
          <cell r="H1126" t="str">
            <v>MS</v>
          </cell>
        </row>
        <row r="1127">
          <cell r="E1127" t="str">
            <v>ALTA FLORESTA</v>
          </cell>
          <cell r="F1127" t="str">
            <v>SBJP</v>
          </cell>
          <cell r="G1127" t="str">
            <v>SBAT</v>
          </cell>
          <cell r="H1127" t="str">
            <v>MT</v>
          </cell>
        </row>
        <row r="1128">
          <cell r="E1128" t="str">
            <v>RONDONÓPOLIS</v>
          </cell>
          <cell r="F1128" t="str">
            <v>SBJP</v>
          </cell>
          <cell r="G1128" t="str">
            <v>SWRD</v>
          </cell>
          <cell r="H1128" t="str">
            <v>MT</v>
          </cell>
        </row>
        <row r="1129">
          <cell r="E1129" t="str">
            <v>SINOP</v>
          </cell>
          <cell r="F1129" t="str">
            <v>SBJP</v>
          </cell>
          <cell r="G1129" t="str">
            <v>SWSI</v>
          </cell>
          <cell r="H1129" t="str">
            <v>MT</v>
          </cell>
        </row>
        <row r="1130">
          <cell r="E1130" t="str">
            <v>VÁRZEA GRANDE</v>
          </cell>
          <cell r="F1130" t="str">
            <v>SBJP</v>
          </cell>
          <cell r="G1130" t="str">
            <v>SBCY</v>
          </cell>
          <cell r="H1130" t="str">
            <v>MT</v>
          </cell>
        </row>
        <row r="1131">
          <cell r="E1131" t="str">
            <v>SINOP</v>
          </cell>
          <cell r="F1131" t="str">
            <v>SBKG</v>
          </cell>
          <cell r="G1131" t="str">
            <v>SWSI</v>
          </cell>
          <cell r="H1131" t="str">
            <v>MT</v>
          </cell>
        </row>
        <row r="1132">
          <cell r="E1132" t="str">
            <v>VÁRZEA GRANDE</v>
          </cell>
          <cell r="F1132" t="str">
            <v>SBKG</v>
          </cell>
          <cell r="G1132" t="str">
            <v>SBCY</v>
          </cell>
          <cell r="H1132" t="str">
            <v>MT</v>
          </cell>
        </row>
        <row r="1133">
          <cell r="E1133" t="str">
            <v>BRASÍLIA</v>
          </cell>
          <cell r="F1133" t="str">
            <v>SBFN</v>
          </cell>
          <cell r="G1133" t="str">
            <v>SBBR</v>
          </cell>
          <cell r="H1133" t="str">
            <v>DF</v>
          </cell>
        </row>
        <row r="1134">
          <cell r="E1134" t="str">
            <v>BRASÍLIA</v>
          </cell>
          <cell r="F1134" t="str">
            <v>SBPL</v>
          </cell>
          <cell r="G1134" t="str">
            <v>SBBR</v>
          </cell>
          <cell r="H1134" t="str">
            <v>DF</v>
          </cell>
        </row>
        <row r="1135">
          <cell r="E1135" t="str">
            <v>BRASÍLIA</v>
          </cell>
          <cell r="F1135" t="str">
            <v>SBRF</v>
          </cell>
          <cell r="G1135" t="str">
            <v>SBBR</v>
          </cell>
          <cell r="H1135" t="str">
            <v>DF</v>
          </cell>
        </row>
        <row r="1136">
          <cell r="E1136" t="str">
            <v>GOIÂNIA</v>
          </cell>
          <cell r="F1136" t="str">
            <v>SBFN</v>
          </cell>
          <cell r="G1136" t="str">
            <v>SBGO</v>
          </cell>
          <cell r="H1136" t="str">
            <v>GO</v>
          </cell>
        </row>
        <row r="1137">
          <cell r="E1137" t="str">
            <v>GOIÂNIA</v>
          </cell>
          <cell r="F1137" t="str">
            <v>SBPL</v>
          </cell>
          <cell r="G1137" t="str">
            <v>SBGO</v>
          </cell>
          <cell r="H1137" t="str">
            <v>GO</v>
          </cell>
        </row>
        <row r="1138">
          <cell r="E1138" t="str">
            <v>CALDAS NOVAS</v>
          </cell>
          <cell r="F1138" t="str">
            <v>SBRF</v>
          </cell>
          <cell r="G1138" t="str">
            <v>SBCN</v>
          </cell>
          <cell r="H1138" t="str">
            <v>GO</v>
          </cell>
        </row>
        <row r="1139">
          <cell r="E1139" t="str">
            <v>GOIÂNIA</v>
          </cell>
          <cell r="F1139" t="str">
            <v>SBRF</v>
          </cell>
          <cell r="G1139" t="str">
            <v>SBGO</v>
          </cell>
          <cell r="H1139" t="str">
            <v>GO</v>
          </cell>
        </row>
        <row r="1140">
          <cell r="E1140" t="str">
            <v>RIO VERDE</v>
          </cell>
          <cell r="F1140" t="str">
            <v>SBRF</v>
          </cell>
          <cell r="G1140" t="str">
            <v>SWLC</v>
          </cell>
          <cell r="H1140" t="str">
            <v>GO</v>
          </cell>
        </row>
        <row r="1141">
          <cell r="E1141" t="str">
            <v>CAMPO GRANDE</v>
          </cell>
          <cell r="F1141" t="str">
            <v>SBFN</v>
          </cell>
          <cell r="G1141" t="str">
            <v>SBCG</v>
          </cell>
          <cell r="H1141" t="str">
            <v>MS</v>
          </cell>
        </row>
        <row r="1142">
          <cell r="E1142" t="str">
            <v>DOURADOS</v>
          </cell>
          <cell r="F1142" t="str">
            <v>SBFN</v>
          </cell>
          <cell r="G1142" t="str">
            <v>SBDO</v>
          </cell>
          <cell r="H1142" t="str">
            <v>MS</v>
          </cell>
        </row>
        <row r="1143">
          <cell r="E1143" t="str">
            <v>CAMPO GRANDE</v>
          </cell>
          <cell r="F1143" t="str">
            <v>SBPL</v>
          </cell>
          <cell r="G1143" t="str">
            <v>SBCG</v>
          </cell>
          <cell r="H1143" t="str">
            <v>MS</v>
          </cell>
        </row>
        <row r="1144">
          <cell r="E1144" t="str">
            <v>CORUMBÁ</v>
          </cell>
          <cell r="F1144" t="str">
            <v>SBPL</v>
          </cell>
          <cell r="G1144" t="str">
            <v>SBCR</v>
          </cell>
          <cell r="H1144" t="str">
            <v>MS</v>
          </cell>
        </row>
        <row r="1145">
          <cell r="E1145" t="str">
            <v>DOURADOS</v>
          </cell>
          <cell r="F1145" t="str">
            <v>SBPL</v>
          </cell>
          <cell r="G1145" t="str">
            <v>SBDO</v>
          </cell>
          <cell r="H1145" t="str">
            <v>MS</v>
          </cell>
        </row>
        <row r="1146">
          <cell r="E1146" t="str">
            <v>TRÊS LAGOAS</v>
          </cell>
          <cell r="F1146" t="str">
            <v>SBPL</v>
          </cell>
          <cell r="G1146" t="str">
            <v>SBTG</v>
          </cell>
          <cell r="H1146" t="str">
            <v>MS</v>
          </cell>
        </row>
        <row r="1147">
          <cell r="E1147" t="str">
            <v>BONITO</v>
          </cell>
          <cell r="F1147" t="str">
            <v>SBRF</v>
          </cell>
          <cell r="G1147" t="str">
            <v>SBDB</v>
          </cell>
          <cell r="H1147" t="str">
            <v>MS</v>
          </cell>
        </row>
        <row r="1148">
          <cell r="E1148" t="str">
            <v>CAMPO GRANDE</v>
          </cell>
          <cell r="F1148" t="str">
            <v>SBRF</v>
          </cell>
          <cell r="G1148" t="str">
            <v>SBCG</v>
          </cell>
          <cell r="H1148" t="str">
            <v>MS</v>
          </cell>
        </row>
        <row r="1149">
          <cell r="E1149" t="str">
            <v>CORUMBÁ</v>
          </cell>
          <cell r="F1149" t="str">
            <v>SBRF</v>
          </cell>
          <cell r="G1149" t="str">
            <v>SBCR</v>
          </cell>
          <cell r="H1149" t="str">
            <v>MS</v>
          </cell>
        </row>
        <row r="1150">
          <cell r="E1150" t="str">
            <v>DOURADOS</v>
          </cell>
          <cell r="F1150" t="str">
            <v>SBRF</v>
          </cell>
          <cell r="G1150" t="str">
            <v>SBDO</v>
          </cell>
          <cell r="H1150" t="str">
            <v>MS</v>
          </cell>
        </row>
        <row r="1151">
          <cell r="E1151" t="str">
            <v>TRÊS LAGOAS</v>
          </cell>
          <cell r="F1151" t="str">
            <v>SBRF</v>
          </cell>
          <cell r="G1151" t="str">
            <v>SBTG</v>
          </cell>
          <cell r="H1151" t="str">
            <v>MS</v>
          </cell>
        </row>
        <row r="1152">
          <cell r="E1152" t="str">
            <v>VÁRZEA GRANDE</v>
          </cell>
          <cell r="F1152" t="str">
            <v>SBFN</v>
          </cell>
          <cell r="G1152" t="str">
            <v>SBCY</v>
          </cell>
          <cell r="H1152" t="str">
            <v>MT</v>
          </cell>
        </row>
        <row r="1153">
          <cell r="E1153" t="str">
            <v>ALTA FLORESTA</v>
          </cell>
          <cell r="F1153" t="str">
            <v>SBPL</v>
          </cell>
          <cell r="G1153" t="str">
            <v>SBAT</v>
          </cell>
          <cell r="H1153" t="str">
            <v>MT</v>
          </cell>
        </row>
        <row r="1154">
          <cell r="E1154" t="str">
            <v>SINOP</v>
          </cell>
          <cell r="F1154" t="str">
            <v>SBPL</v>
          </cell>
          <cell r="G1154" t="str">
            <v>SWSI</v>
          </cell>
          <cell r="H1154" t="str">
            <v>MT</v>
          </cell>
        </row>
        <row r="1155">
          <cell r="E1155" t="str">
            <v>VÁRZEA GRANDE</v>
          </cell>
          <cell r="F1155" t="str">
            <v>SBPL</v>
          </cell>
          <cell r="G1155" t="str">
            <v>SBCY</v>
          </cell>
          <cell r="H1155" t="str">
            <v>MT</v>
          </cell>
        </row>
        <row r="1156">
          <cell r="E1156" t="str">
            <v>ALTA FLORESTA</v>
          </cell>
          <cell r="F1156" t="str">
            <v>SBRF</v>
          </cell>
          <cell r="G1156" t="str">
            <v>SBAT</v>
          </cell>
          <cell r="H1156" t="str">
            <v>MT</v>
          </cell>
        </row>
        <row r="1157">
          <cell r="E1157" t="str">
            <v>RONDONÓPOLIS</v>
          </cell>
          <cell r="F1157" t="str">
            <v>SBRF</v>
          </cell>
          <cell r="G1157" t="str">
            <v>SWRD</v>
          </cell>
          <cell r="H1157" t="str">
            <v>MT</v>
          </cell>
        </row>
        <row r="1158">
          <cell r="E1158" t="str">
            <v>SINOP</v>
          </cell>
          <cell r="F1158" t="str">
            <v>SBRF</v>
          </cell>
          <cell r="G1158" t="str">
            <v>SWSI</v>
          </cell>
          <cell r="H1158" t="str">
            <v>MT</v>
          </cell>
        </row>
        <row r="1159">
          <cell r="E1159" t="str">
            <v>VÁRZEA GRANDE</v>
          </cell>
          <cell r="F1159" t="str">
            <v>SBRF</v>
          </cell>
          <cell r="G1159" t="str">
            <v>SBCY</v>
          </cell>
          <cell r="H1159" t="str">
            <v>MT</v>
          </cell>
        </row>
        <row r="1160">
          <cell r="E1160" t="str">
            <v>BRASÍLIA</v>
          </cell>
          <cell r="F1160" t="str">
            <v>SBPB</v>
          </cell>
          <cell r="G1160" t="str">
            <v>SBBR</v>
          </cell>
          <cell r="H1160" t="str">
            <v>DF</v>
          </cell>
        </row>
        <row r="1161">
          <cell r="E1161" t="str">
            <v>BRASÍLIA</v>
          </cell>
          <cell r="F1161" t="str">
            <v>SBTE</v>
          </cell>
          <cell r="G1161" t="str">
            <v>SBBR</v>
          </cell>
          <cell r="H1161" t="str">
            <v>DF</v>
          </cell>
        </row>
        <row r="1162">
          <cell r="E1162" t="str">
            <v>GOIÂNIA</v>
          </cell>
          <cell r="F1162" t="str">
            <v>SBPB</v>
          </cell>
          <cell r="G1162" t="str">
            <v>SBGO</v>
          </cell>
          <cell r="H1162" t="str">
            <v>GO</v>
          </cell>
        </row>
        <row r="1163">
          <cell r="E1163" t="str">
            <v>GOIÂNIA</v>
          </cell>
          <cell r="F1163" t="str">
            <v>SBTE</v>
          </cell>
          <cell r="G1163" t="str">
            <v>SBGO</v>
          </cell>
          <cell r="H1163" t="str">
            <v>GO</v>
          </cell>
        </row>
        <row r="1164">
          <cell r="E1164" t="str">
            <v>RIO VERDE</v>
          </cell>
          <cell r="F1164" t="str">
            <v>SBTE</v>
          </cell>
          <cell r="G1164" t="str">
            <v>SWLC</v>
          </cell>
          <cell r="H1164" t="str">
            <v>GO</v>
          </cell>
        </row>
        <row r="1165">
          <cell r="E1165" t="str">
            <v>CAMPO GRANDE</v>
          </cell>
          <cell r="F1165" t="str">
            <v>SBPB</v>
          </cell>
          <cell r="G1165" t="str">
            <v>SBCG</v>
          </cell>
          <cell r="H1165" t="str">
            <v>MS</v>
          </cell>
        </row>
        <row r="1166">
          <cell r="E1166" t="str">
            <v>BONITO</v>
          </cell>
          <cell r="F1166" t="str">
            <v>SBTE</v>
          </cell>
          <cell r="G1166" t="str">
            <v>SBDB</v>
          </cell>
          <cell r="H1166" t="str">
            <v>MS</v>
          </cell>
        </row>
        <row r="1167">
          <cell r="E1167" t="str">
            <v>CAMPO GRANDE</v>
          </cell>
          <cell r="F1167" t="str">
            <v>SBTE</v>
          </cell>
          <cell r="G1167" t="str">
            <v>SBCG</v>
          </cell>
          <cell r="H1167" t="str">
            <v>MS</v>
          </cell>
        </row>
        <row r="1168">
          <cell r="E1168" t="str">
            <v>CORUMBÁ</v>
          </cell>
          <cell r="F1168" t="str">
            <v>SBTE</v>
          </cell>
          <cell r="G1168" t="str">
            <v>SBCR</v>
          </cell>
          <cell r="H1168" t="str">
            <v>MS</v>
          </cell>
        </row>
        <row r="1169">
          <cell r="E1169" t="str">
            <v>DOURADOS</v>
          </cell>
          <cell r="F1169" t="str">
            <v>SBTE</v>
          </cell>
          <cell r="G1169" t="str">
            <v>SBDO</v>
          </cell>
          <cell r="H1169" t="str">
            <v>MS</v>
          </cell>
        </row>
        <row r="1170">
          <cell r="E1170" t="str">
            <v>TRÊS LAGOAS</v>
          </cell>
          <cell r="F1170" t="str">
            <v>SBTE</v>
          </cell>
          <cell r="G1170" t="str">
            <v>SBTG</v>
          </cell>
          <cell r="H1170" t="str">
            <v>MS</v>
          </cell>
        </row>
        <row r="1171">
          <cell r="E1171" t="str">
            <v>VÁRZEA GRANDE</v>
          </cell>
          <cell r="F1171" t="str">
            <v>SBPB</v>
          </cell>
          <cell r="G1171" t="str">
            <v>SBCY</v>
          </cell>
          <cell r="H1171" t="str">
            <v>MT</v>
          </cell>
        </row>
        <row r="1172">
          <cell r="E1172" t="str">
            <v>ALTA FLORESTA</v>
          </cell>
          <cell r="F1172" t="str">
            <v>SBTE</v>
          </cell>
          <cell r="G1172" t="str">
            <v>SBAT</v>
          </cell>
          <cell r="H1172" t="str">
            <v>MT</v>
          </cell>
        </row>
        <row r="1173">
          <cell r="E1173" t="str">
            <v>RONDONÓPOLIS</v>
          </cell>
          <cell r="F1173" t="str">
            <v>SBTE</v>
          </cell>
          <cell r="G1173" t="str">
            <v>SWRD</v>
          </cell>
          <cell r="H1173" t="str">
            <v>MT</v>
          </cell>
        </row>
        <row r="1174">
          <cell r="E1174" t="str">
            <v>SINOP</v>
          </cell>
          <cell r="F1174" t="str">
            <v>SBTE</v>
          </cell>
          <cell r="G1174" t="str">
            <v>SWSI</v>
          </cell>
          <cell r="H1174" t="str">
            <v>MT</v>
          </cell>
        </row>
        <row r="1175">
          <cell r="E1175" t="str">
            <v>VÁRZEA GRANDE</v>
          </cell>
          <cell r="F1175" t="str">
            <v>SBTE</v>
          </cell>
          <cell r="G1175" t="str">
            <v>SBCY</v>
          </cell>
          <cell r="H1175" t="str">
            <v>MT</v>
          </cell>
        </row>
        <row r="1176">
          <cell r="E1176" t="str">
            <v>BRASÍLIA</v>
          </cell>
          <cell r="F1176" t="str">
            <v>SBNT</v>
          </cell>
          <cell r="G1176" t="str">
            <v>SBBR</v>
          </cell>
          <cell r="H1176" t="str">
            <v>DF</v>
          </cell>
        </row>
        <row r="1177">
          <cell r="E1177" t="str">
            <v>BRASÍLIA</v>
          </cell>
          <cell r="F1177" t="str">
            <v>SBSG</v>
          </cell>
          <cell r="G1177" t="str">
            <v>SBBR</v>
          </cell>
          <cell r="H1177" t="str">
            <v>DF</v>
          </cell>
        </row>
        <row r="1178">
          <cell r="E1178" t="str">
            <v>GOIÂNIA</v>
          </cell>
          <cell r="F1178" t="str">
            <v>SBNT</v>
          </cell>
          <cell r="G1178" t="str">
            <v>SBGO</v>
          </cell>
          <cell r="H1178" t="str">
            <v>GO</v>
          </cell>
        </row>
        <row r="1179">
          <cell r="E1179" t="str">
            <v>CALDAS NOVAS</v>
          </cell>
          <cell r="F1179" t="str">
            <v>SBSG</v>
          </cell>
          <cell r="G1179" t="str">
            <v>SBCN</v>
          </cell>
          <cell r="H1179" t="str">
            <v>GO</v>
          </cell>
        </row>
        <row r="1180">
          <cell r="E1180" t="str">
            <v>GOIÂNIA</v>
          </cell>
          <cell r="F1180" t="str">
            <v>SBSG</v>
          </cell>
          <cell r="G1180" t="str">
            <v>SBGO</v>
          </cell>
          <cell r="H1180" t="str">
            <v>GO</v>
          </cell>
        </row>
        <row r="1181">
          <cell r="E1181" t="str">
            <v>RIO VERDE</v>
          </cell>
          <cell r="F1181" t="str">
            <v>SBSG</v>
          </cell>
          <cell r="G1181" t="str">
            <v>SWLC</v>
          </cell>
          <cell r="H1181" t="str">
            <v>GO</v>
          </cell>
        </row>
        <row r="1182">
          <cell r="E1182" t="str">
            <v>CAMPO GRANDE</v>
          </cell>
          <cell r="F1182" t="str">
            <v>SBNT</v>
          </cell>
          <cell r="G1182" t="str">
            <v>SBCG</v>
          </cell>
          <cell r="H1182" t="str">
            <v>MS</v>
          </cell>
        </row>
        <row r="1183">
          <cell r="E1183" t="str">
            <v>CAMPO GRANDE</v>
          </cell>
          <cell r="F1183" t="str">
            <v>SBSG</v>
          </cell>
          <cell r="G1183" t="str">
            <v>SBCG</v>
          </cell>
          <cell r="H1183" t="str">
            <v>MS</v>
          </cell>
        </row>
        <row r="1184">
          <cell r="E1184" t="str">
            <v>CORUMBÁ</v>
          </cell>
          <cell r="F1184" t="str">
            <v>SBSG</v>
          </cell>
          <cell r="G1184" t="str">
            <v>SBCR</v>
          </cell>
          <cell r="H1184" t="str">
            <v>MS</v>
          </cell>
        </row>
        <row r="1185">
          <cell r="E1185" t="str">
            <v>DOURADOS</v>
          </cell>
          <cell r="F1185" t="str">
            <v>SBSG</v>
          </cell>
          <cell r="G1185" t="str">
            <v>SBDO</v>
          </cell>
          <cell r="H1185" t="str">
            <v>MS</v>
          </cell>
        </row>
        <row r="1186">
          <cell r="E1186" t="str">
            <v>TRÊS LAGOAS</v>
          </cell>
          <cell r="F1186" t="str">
            <v>SBSG</v>
          </cell>
          <cell r="G1186" t="str">
            <v>SBTG</v>
          </cell>
          <cell r="H1186" t="str">
            <v>MS</v>
          </cell>
        </row>
        <row r="1187">
          <cell r="E1187" t="str">
            <v>SINOP</v>
          </cell>
          <cell r="F1187" t="str">
            <v>SBNT</v>
          </cell>
          <cell r="G1187" t="str">
            <v>SWSI</v>
          </cell>
          <cell r="H1187" t="str">
            <v>MT</v>
          </cell>
        </row>
        <row r="1188">
          <cell r="E1188" t="str">
            <v>VÁRZEA GRANDE</v>
          </cell>
          <cell r="F1188" t="str">
            <v>SBNT</v>
          </cell>
          <cell r="G1188" t="str">
            <v>SBCY</v>
          </cell>
          <cell r="H1188" t="str">
            <v>MT</v>
          </cell>
        </row>
        <row r="1189">
          <cell r="E1189" t="str">
            <v>ALTA FLORESTA</v>
          </cell>
          <cell r="F1189" t="str">
            <v>SBSG</v>
          </cell>
          <cell r="G1189" t="str">
            <v>SBAT</v>
          </cell>
          <cell r="H1189" t="str">
            <v>MT</v>
          </cell>
        </row>
        <row r="1190">
          <cell r="E1190" t="str">
            <v>RONDONÓPOLIS</v>
          </cell>
          <cell r="F1190" t="str">
            <v>SBSG</v>
          </cell>
          <cell r="G1190" t="str">
            <v>SWRD</v>
          </cell>
          <cell r="H1190" t="str">
            <v>MT</v>
          </cell>
        </row>
        <row r="1191">
          <cell r="E1191" t="str">
            <v>SINOP</v>
          </cell>
          <cell r="F1191" t="str">
            <v>SBSG</v>
          </cell>
          <cell r="G1191" t="str">
            <v>SWSI</v>
          </cell>
          <cell r="H1191" t="str">
            <v>MT</v>
          </cell>
        </row>
        <row r="1192">
          <cell r="E1192" t="str">
            <v>VÁRZEA GRANDE</v>
          </cell>
          <cell r="F1192" t="str">
            <v>SBSG</v>
          </cell>
          <cell r="G1192" t="str">
            <v>SBCY</v>
          </cell>
          <cell r="H1192" t="str">
            <v>MT</v>
          </cell>
        </row>
        <row r="1193">
          <cell r="E1193" t="str">
            <v>BRASÍLIA</v>
          </cell>
          <cell r="F1193" t="str">
            <v>SBAR</v>
          </cell>
          <cell r="G1193" t="str">
            <v>SBBR</v>
          </cell>
          <cell r="H1193" t="str">
            <v>DF</v>
          </cell>
        </row>
        <row r="1194">
          <cell r="E1194" t="str">
            <v>GOIÂNIA</v>
          </cell>
          <cell r="F1194" t="str">
            <v>SBAR</v>
          </cell>
          <cell r="G1194" t="str">
            <v>SBGO</v>
          </cell>
          <cell r="H1194" t="str">
            <v>GO</v>
          </cell>
        </row>
        <row r="1195">
          <cell r="E1195" t="str">
            <v>BONITO</v>
          </cell>
          <cell r="F1195" t="str">
            <v>SBAR</v>
          </cell>
          <cell r="G1195" t="str">
            <v>SBDB</v>
          </cell>
          <cell r="H1195" t="str">
            <v>MS</v>
          </cell>
        </row>
        <row r="1196">
          <cell r="E1196" t="str">
            <v>CAMPO GRANDE</v>
          </cell>
          <cell r="F1196" t="str">
            <v>SBAR</v>
          </cell>
          <cell r="G1196" t="str">
            <v>SBCG</v>
          </cell>
          <cell r="H1196" t="str">
            <v>MS</v>
          </cell>
        </row>
        <row r="1197">
          <cell r="E1197" t="str">
            <v>CORUMBÁ</v>
          </cell>
          <cell r="F1197" t="str">
            <v>SBAR</v>
          </cell>
          <cell r="G1197" t="str">
            <v>SBCR</v>
          </cell>
          <cell r="H1197" t="str">
            <v>MS</v>
          </cell>
        </row>
        <row r="1198">
          <cell r="E1198" t="str">
            <v>DOURADOS</v>
          </cell>
          <cell r="F1198" t="str">
            <v>SBAR</v>
          </cell>
          <cell r="G1198" t="str">
            <v>SBDO</v>
          </cell>
          <cell r="H1198" t="str">
            <v>MS</v>
          </cell>
        </row>
        <row r="1199">
          <cell r="E1199" t="str">
            <v>TRÊS LAGOAS</v>
          </cell>
          <cell r="F1199" t="str">
            <v>SBAR</v>
          </cell>
          <cell r="G1199" t="str">
            <v>SBTG</v>
          </cell>
          <cell r="H1199" t="str">
            <v>MS</v>
          </cell>
        </row>
        <row r="1200">
          <cell r="E1200" t="str">
            <v>ALTA FLORESTA</v>
          </cell>
          <cell r="F1200" t="str">
            <v>SBAR</v>
          </cell>
          <cell r="G1200" t="str">
            <v>SBAT</v>
          </cell>
          <cell r="H1200" t="str">
            <v>MT</v>
          </cell>
        </row>
        <row r="1201">
          <cell r="E1201" t="str">
            <v>RONDONÓPOLIS</v>
          </cell>
          <cell r="F1201" t="str">
            <v>SBAR</v>
          </cell>
          <cell r="G1201" t="str">
            <v>SWRD</v>
          </cell>
          <cell r="H1201" t="str">
            <v>MT</v>
          </cell>
        </row>
        <row r="1202">
          <cell r="E1202" t="str">
            <v>SINOP</v>
          </cell>
          <cell r="F1202" t="str">
            <v>SBAR</v>
          </cell>
          <cell r="G1202" t="str">
            <v>SWSI</v>
          </cell>
          <cell r="H1202" t="str">
            <v>MT</v>
          </cell>
        </row>
        <row r="1203">
          <cell r="E1203" t="str">
            <v>VÁRZEA GRANDE</v>
          </cell>
          <cell r="F1203" t="str">
            <v>SBAR</v>
          </cell>
          <cell r="G1203" t="str">
            <v>SBCY</v>
          </cell>
          <cell r="H1203" t="str">
            <v>MT</v>
          </cell>
        </row>
        <row r="1204">
          <cell r="E1204" t="str">
            <v>BARREIRAS</v>
          </cell>
          <cell r="F1204" t="str">
            <v>SBMO</v>
          </cell>
          <cell r="G1204" t="str">
            <v>SNBR</v>
          </cell>
          <cell r="H1204" t="str">
            <v>BA</v>
          </cell>
        </row>
        <row r="1205">
          <cell r="E1205" t="str">
            <v>ILHÉUS</v>
          </cell>
          <cell r="F1205" t="str">
            <v>SBMO</v>
          </cell>
          <cell r="G1205" t="str">
            <v>SBIL</v>
          </cell>
          <cell r="H1205" t="str">
            <v>BA</v>
          </cell>
        </row>
        <row r="1206">
          <cell r="E1206" t="str">
            <v>LENÇÓIS</v>
          </cell>
          <cell r="F1206" t="str">
            <v>SBMO</v>
          </cell>
          <cell r="G1206" t="str">
            <v>SBLE</v>
          </cell>
          <cell r="H1206" t="str">
            <v>BA</v>
          </cell>
        </row>
        <row r="1207">
          <cell r="E1207" t="str">
            <v>PAULO AFONSO</v>
          </cell>
          <cell r="F1207" t="str">
            <v>SBMO</v>
          </cell>
          <cell r="G1207" t="str">
            <v>SBUF</v>
          </cell>
          <cell r="H1207" t="str">
            <v>BA</v>
          </cell>
        </row>
        <row r="1208">
          <cell r="E1208" t="str">
            <v>PORTO SEGURO</v>
          </cell>
          <cell r="F1208" t="str">
            <v>SBMO</v>
          </cell>
          <cell r="G1208" t="str">
            <v>SBPS</v>
          </cell>
          <cell r="H1208" t="str">
            <v>BA</v>
          </cell>
        </row>
        <row r="1209">
          <cell r="E1209" t="str">
            <v>SALVADOR</v>
          </cell>
          <cell r="F1209" t="str">
            <v>SBMO</v>
          </cell>
          <cell r="G1209" t="str">
            <v>SBSV</v>
          </cell>
          <cell r="H1209" t="str">
            <v>BA</v>
          </cell>
        </row>
        <row r="1210">
          <cell r="E1210" t="str">
            <v>TEIXEIRA DE FREITAS</v>
          </cell>
          <cell r="F1210" t="str">
            <v>SBMO</v>
          </cell>
          <cell r="G1210" t="str">
            <v>SNTF</v>
          </cell>
          <cell r="H1210" t="str">
            <v>BA</v>
          </cell>
        </row>
        <row r="1211">
          <cell r="E1211" t="str">
            <v>VITÓRIA DA CONQUISTA</v>
          </cell>
          <cell r="F1211" t="str">
            <v>SBMO</v>
          </cell>
          <cell r="G1211" t="str">
            <v>SBQV</v>
          </cell>
          <cell r="H1211" t="str">
            <v>BA</v>
          </cell>
        </row>
        <row r="1212">
          <cell r="E1212" t="str">
            <v>FORTALEZA</v>
          </cell>
          <cell r="F1212" t="str">
            <v>SBMO</v>
          </cell>
          <cell r="G1212" t="str">
            <v>SBFZ</v>
          </cell>
          <cell r="H1212" t="str">
            <v>CE</v>
          </cell>
        </row>
        <row r="1213">
          <cell r="E1213" t="str">
            <v>JUAZEIRO DO NORTE</v>
          </cell>
          <cell r="F1213" t="str">
            <v>SBMO</v>
          </cell>
          <cell r="G1213" t="str">
            <v>SBJU</v>
          </cell>
          <cell r="H1213" t="str">
            <v>CE</v>
          </cell>
        </row>
        <row r="1214">
          <cell r="E1214" t="str">
            <v>IMPERATRIZ</v>
          </cell>
          <cell r="F1214" t="str">
            <v>SBMO</v>
          </cell>
          <cell r="G1214" t="str">
            <v>SBIZ</v>
          </cell>
          <cell r="H1214" t="str">
            <v>MA</v>
          </cell>
        </row>
        <row r="1215">
          <cell r="E1215" t="str">
            <v>SÃO LUÍS</v>
          </cell>
          <cell r="F1215" t="str">
            <v>SBMO</v>
          </cell>
          <cell r="G1215" t="str">
            <v>SBSL</v>
          </cell>
          <cell r="H1215" t="str">
            <v>MA</v>
          </cell>
        </row>
        <row r="1216">
          <cell r="E1216" t="str">
            <v>BAYEUX</v>
          </cell>
          <cell r="F1216" t="str">
            <v>SBMO</v>
          </cell>
          <cell r="G1216" t="str">
            <v>SBJP</v>
          </cell>
          <cell r="H1216" t="str">
            <v>PB</v>
          </cell>
        </row>
        <row r="1217">
          <cell r="E1217" t="str">
            <v>CAMPINA GRANDE</v>
          </cell>
          <cell r="F1217" t="str">
            <v>SBMO</v>
          </cell>
          <cell r="G1217" t="str">
            <v>SBKG</v>
          </cell>
          <cell r="H1217" t="str">
            <v>PB</v>
          </cell>
        </row>
        <row r="1218">
          <cell r="E1218" t="str">
            <v>FERNANDO DE NORONHA</v>
          </cell>
          <cell r="F1218" t="str">
            <v>SBMO</v>
          </cell>
          <cell r="G1218" t="str">
            <v>SBFN</v>
          </cell>
          <cell r="H1218" t="str">
            <v>PE</v>
          </cell>
        </row>
        <row r="1219">
          <cell r="E1219" t="str">
            <v>PETROLINA</v>
          </cell>
          <cell r="F1219" t="str">
            <v>SBMO</v>
          </cell>
          <cell r="G1219" t="str">
            <v>SBPL</v>
          </cell>
          <cell r="H1219" t="str">
            <v>PE</v>
          </cell>
        </row>
        <row r="1220">
          <cell r="E1220" t="str">
            <v>RECIFE</v>
          </cell>
          <cell r="F1220" t="str">
            <v>SBMO</v>
          </cell>
          <cell r="G1220" t="str">
            <v>SBRF</v>
          </cell>
          <cell r="H1220" t="str">
            <v>PE</v>
          </cell>
        </row>
        <row r="1221">
          <cell r="E1221" t="str">
            <v>PARNAÍBA</v>
          </cell>
          <cell r="F1221" t="str">
            <v>SBMO</v>
          </cell>
          <cell r="G1221" t="str">
            <v>SBPB</v>
          </cell>
          <cell r="H1221" t="str">
            <v>PI</v>
          </cell>
        </row>
        <row r="1222">
          <cell r="E1222" t="str">
            <v>TERESINA</v>
          </cell>
          <cell r="F1222" t="str">
            <v>SBMO</v>
          </cell>
          <cell r="G1222" t="str">
            <v>SBTE</v>
          </cell>
          <cell r="H1222" t="str">
            <v>PI</v>
          </cell>
        </row>
        <row r="1223">
          <cell r="E1223" t="str">
            <v>PARNAMIRIM</v>
          </cell>
          <cell r="F1223" t="str">
            <v>SBMO</v>
          </cell>
          <cell r="G1223" t="str">
            <v>SBNT</v>
          </cell>
          <cell r="H1223" t="str">
            <v>RN</v>
          </cell>
        </row>
        <row r="1224">
          <cell r="E1224" t="str">
            <v>SÃO GONÇALO DO AMARANTE</v>
          </cell>
          <cell r="F1224" t="str">
            <v>SBMO</v>
          </cell>
          <cell r="G1224" t="str">
            <v>SBSG</v>
          </cell>
          <cell r="H1224" t="str">
            <v>RN</v>
          </cell>
        </row>
        <row r="1225">
          <cell r="E1225" t="str">
            <v>ARACAJU</v>
          </cell>
          <cell r="F1225" t="str">
            <v>SBMO</v>
          </cell>
          <cell r="G1225" t="str">
            <v>SBAR</v>
          </cell>
          <cell r="H1225" t="str">
            <v>SE</v>
          </cell>
        </row>
        <row r="1226">
          <cell r="E1226" t="str">
            <v>RIO LARGO</v>
          </cell>
          <cell r="F1226" t="str">
            <v>SNBR</v>
          </cell>
          <cell r="G1226" t="str">
            <v>SBMO</v>
          </cell>
          <cell r="H1226" t="str">
            <v>AL</v>
          </cell>
        </row>
        <row r="1227">
          <cell r="E1227" t="str">
            <v>RIO LARGO</v>
          </cell>
          <cell r="F1227" t="str">
            <v>SBIL</v>
          </cell>
          <cell r="G1227" t="str">
            <v>SBMO</v>
          </cell>
          <cell r="H1227" t="str">
            <v>AL</v>
          </cell>
        </row>
        <row r="1228">
          <cell r="E1228" t="str">
            <v>RIO LARGO</v>
          </cell>
          <cell r="F1228" t="str">
            <v>SBLE</v>
          </cell>
          <cell r="G1228" t="str">
            <v>SBMO</v>
          </cell>
          <cell r="H1228" t="str">
            <v>AL</v>
          </cell>
        </row>
        <row r="1229">
          <cell r="E1229" t="str">
            <v>RIO LARGO</v>
          </cell>
          <cell r="F1229" t="str">
            <v>SBPS</v>
          </cell>
          <cell r="G1229" t="str">
            <v>SBMO</v>
          </cell>
          <cell r="H1229" t="str">
            <v>AL</v>
          </cell>
        </row>
        <row r="1230">
          <cell r="E1230" t="str">
            <v>RIO LARGO</v>
          </cell>
          <cell r="F1230" t="str">
            <v>SBSV</v>
          </cell>
          <cell r="G1230" t="str">
            <v>SBMO</v>
          </cell>
          <cell r="H1230" t="str">
            <v>AL</v>
          </cell>
        </row>
        <row r="1231">
          <cell r="E1231" t="str">
            <v>RIO LARGO</v>
          </cell>
          <cell r="F1231" t="str">
            <v>SNTF</v>
          </cell>
          <cell r="G1231" t="str">
            <v>SBMO</v>
          </cell>
          <cell r="H1231" t="str">
            <v>AL</v>
          </cell>
        </row>
        <row r="1232">
          <cell r="E1232" t="str">
            <v>RIO LARGO</v>
          </cell>
          <cell r="F1232" t="str">
            <v>SBQV</v>
          </cell>
          <cell r="G1232" t="str">
            <v>SBMO</v>
          </cell>
          <cell r="H1232" t="str">
            <v>AL</v>
          </cell>
        </row>
        <row r="1233">
          <cell r="E1233" t="str">
            <v>ILHÉUS</v>
          </cell>
          <cell r="F1233" t="str">
            <v>SNBR</v>
          </cell>
          <cell r="G1233" t="str">
            <v>SBIL</v>
          </cell>
          <cell r="H1233" t="str">
            <v>BA</v>
          </cell>
        </row>
        <row r="1234">
          <cell r="E1234" t="str">
            <v>PORTO SEGURO</v>
          </cell>
          <cell r="F1234" t="str">
            <v>SNBR</v>
          </cell>
          <cell r="G1234" t="str">
            <v>SBPS</v>
          </cell>
          <cell r="H1234" t="str">
            <v>BA</v>
          </cell>
        </row>
        <row r="1235">
          <cell r="E1235" t="str">
            <v>SALVADOR</v>
          </cell>
          <cell r="F1235" t="str">
            <v>SNBR</v>
          </cell>
          <cell r="G1235" t="str">
            <v>SBSV</v>
          </cell>
          <cell r="H1235" t="str">
            <v>BA</v>
          </cell>
        </row>
        <row r="1236">
          <cell r="E1236" t="str">
            <v>VITÓRIA DA CONQUISTA</v>
          </cell>
          <cell r="F1236" t="str">
            <v>SNBR</v>
          </cell>
          <cell r="G1236" t="str">
            <v>SBQV</v>
          </cell>
          <cell r="H1236" t="str">
            <v>BA</v>
          </cell>
        </row>
        <row r="1237">
          <cell r="E1237" t="str">
            <v>SALVADOR</v>
          </cell>
          <cell r="F1237" t="str">
            <v>SBFE</v>
          </cell>
          <cell r="G1237" t="str">
            <v>SBSV</v>
          </cell>
          <cell r="H1237" t="str">
            <v>BA</v>
          </cell>
        </row>
        <row r="1238">
          <cell r="E1238" t="str">
            <v>SALVADOR</v>
          </cell>
          <cell r="F1238" t="str">
            <v>SNJD</v>
          </cell>
          <cell r="G1238" t="str">
            <v>SBSV</v>
          </cell>
          <cell r="H1238" t="str">
            <v>BA</v>
          </cell>
        </row>
        <row r="1239">
          <cell r="E1239" t="str">
            <v>VITÓRIA DA CONQUISTA</v>
          </cell>
          <cell r="F1239" t="str">
            <v>SBFE</v>
          </cell>
          <cell r="G1239" t="str">
            <v>SBQV</v>
          </cell>
          <cell r="H1239" t="str">
            <v>BA</v>
          </cell>
        </row>
        <row r="1240">
          <cell r="E1240" t="str">
            <v>VITÓRIA DA CONQUISTA</v>
          </cell>
          <cell r="F1240" t="str">
            <v>SNJD</v>
          </cell>
          <cell r="G1240" t="str">
            <v>SBQV</v>
          </cell>
          <cell r="H1240" t="str">
            <v>BA</v>
          </cell>
        </row>
        <row r="1241">
          <cell r="E1241" t="str">
            <v>BARREIRAS</v>
          </cell>
          <cell r="F1241" t="str">
            <v>SBIL</v>
          </cell>
          <cell r="G1241" t="str">
            <v>SNBR</v>
          </cell>
          <cell r="H1241" t="str">
            <v>BA</v>
          </cell>
        </row>
        <row r="1242">
          <cell r="E1242" t="str">
            <v>LENÇÓIS</v>
          </cell>
          <cell r="F1242" t="str">
            <v>SBIL</v>
          </cell>
          <cell r="G1242" t="str">
            <v>SBLE</v>
          </cell>
          <cell r="H1242" t="str">
            <v>BA</v>
          </cell>
        </row>
        <row r="1243">
          <cell r="E1243" t="str">
            <v>PAULO AFONSO</v>
          </cell>
          <cell r="F1243" t="str">
            <v>SBIL</v>
          </cell>
          <cell r="G1243" t="str">
            <v>SBUF</v>
          </cell>
          <cell r="H1243" t="str">
            <v>BA</v>
          </cell>
        </row>
        <row r="1244">
          <cell r="E1244" t="str">
            <v>PORTO SEGURO</v>
          </cell>
          <cell r="F1244" t="str">
            <v>SBIL</v>
          </cell>
          <cell r="G1244" t="str">
            <v>SBPS</v>
          </cell>
          <cell r="H1244" t="str">
            <v>BA</v>
          </cell>
        </row>
        <row r="1245">
          <cell r="E1245" t="str">
            <v>SALVADOR</v>
          </cell>
          <cell r="F1245" t="str">
            <v>SBIL</v>
          </cell>
          <cell r="G1245" t="str">
            <v>SBSV</v>
          </cell>
          <cell r="H1245" t="str">
            <v>BA</v>
          </cell>
        </row>
        <row r="1246">
          <cell r="E1246" t="str">
            <v>VITÓRIA DA CONQUISTA</v>
          </cell>
          <cell r="F1246" t="str">
            <v>SBIL</v>
          </cell>
          <cell r="G1246" t="str">
            <v>SBQV</v>
          </cell>
          <cell r="H1246" t="str">
            <v>BA</v>
          </cell>
        </row>
        <row r="1247">
          <cell r="E1247" t="str">
            <v>ILHÉUS</v>
          </cell>
          <cell r="F1247" t="str">
            <v>SBLE</v>
          </cell>
          <cell r="G1247" t="str">
            <v>SBIL</v>
          </cell>
          <cell r="H1247" t="str">
            <v>BA</v>
          </cell>
        </row>
        <row r="1248">
          <cell r="E1248" t="str">
            <v>PORTO SEGURO</v>
          </cell>
          <cell r="F1248" t="str">
            <v>SBLE</v>
          </cell>
          <cell r="G1248" t="str">
            <v>SBPS</v>
          </cell>
          <cell r="H1248" t="str">
            <v>BA</v>
          </cell>
        </row>
        <row r="1249">
          <cell r="E1249" t="str">
            <v>SALVADOR</v>
          </cell>
          <cell r="F1249" t="str">
            <v>SBLE</v>
          </cell>
          <cell r="G1249" t="str">
            <v>SBSV</v>
          </cell>
          <cell r="H1249" t="str">
            <v>BA</v>
          </cell>
        </row>
        <row r="1250">
          <cell r="E1250" t="str">
            <v>ILHÉUS</v>
          </cell>
          <cell r="F1250" t="str">
            <v>SBUF</v>
          </cell>
          <cell r="G1250" t="str">
            <v>SBIL</v>
          </cell>
          <cell r="H1250" t="str">
            <v>BA</v>
          </cell>
        </row>
        <row r="1251">
          <cell r="E1251" t="str">
            <v>PORTO SEGURO</v>
          </cell>
          <cell r="F1251" t="str">
            <v>SBUF</v>
          </cell>
          <cell r="G1251" t="str">
            <v>SBPS</v>
          </cell>
          <cell r="H1251" t="str">
            <v>BA</v>
          </cell>
        </row>
        <row r="1252">
          <cell r="E1252" t="str">
            <v>SALVADOR</v>
          </cell>
          <cell r="F1252" t="str">
            <v>SBUF</v>
          </cell>
          <cell r="G1252" t="str">
            <v>SBSV</v>
          </cell>
          <cell r="H1252" t="str">
            <v>BA</v>
          </cell>
        </row>
        <row r="1253">
          <cell r="E1253" t="str">
            <v>VITÓRIA DA CONQUISTA</v>
          </cell>
          <cell r="F1253" t="str">
            <v>SBUF</v>
          </cell>
          <cell r="G1253" t="str">
            <v>SBQV</v>
          </cell>
          <cell r="H1253" t="str">
            <v>BA</v>
          </cell>
        </row>
        <row r="1254">
          <cell r="E1254" t="str">
            <v>BARREIRAS</v>
          </cell>
          <cell r="F1254" t="str">
            <v>SBPS</v>
          </cell>
          <cell r="G1254" t="str">
            <v>SNBR</v>
          </cell>
          <cell r="H1254" t="str">
            <v>BA</v>
          </cell>
        </row>
        <row r="1255">
          <cell r="E1255" t="str">
            <v>FEIRA DE SANTANA</v>
          </cell>
          <cell r="F1255" t="str">
            <v>SBPS</v>
          </cell>
          <cell r="G1255" t="str">
            <v>SBFE</v>
          </cell>
          <cell r="H1255" t="str">
            <v>BA</v>
          </cell>
        </row>
        <row r="1256">
          <cell r="E1256" t="str">
            <v>FEIRA DE SANTANA</v>
          </cell>
          <cell r="F1256" t="str">
            <v>SBPS</v>
          </cell>
          <cell r="G1256" t="str">
            <v>SNJD</v>
          </cell>
          <cell r="H1256" t="str">
            <v>BA</v>
          </cell>
        </row>
        <row r="1257">
          <cell r="E1257" t="str">
            <v>ILHÉUS</v>
          </cell>
          <cell r="F1257" t="str">
            <v>SBPS</v>
          </cell>
          <cell r="G1257" t="str">
            <v>SBIL</v>
          </cell>
          <cell r="H1257" t="str">
            <v>BA</v>
          </cell>
        </row>
        <row r="1258">
          <cell r="E1258" t="str">
            <v>LENÇÓIS</v>
          </cell>
          <cell r="F1258" t="str">
            <v>SBPS</v>
          </cell>
          <cell r="G1258" t="str">
            <v>SBLE</v>
          </cell>
          <cell r="H1258" t="str">
            <v>BA</v>
          </cell>
        </row>
        <row r="1259">
          <cell r="E1259" t="str">
            <v>PAULO AFONSO</v>
          </cell>
          <cell r="F1259" t="str">
            <v>SBPS</v>
          </cell>
          <cell r="G1259" t="str">
            <v>SBUF</v>
          </cell>
          <cell r="H1259" t="str">
            <v>BA</v>
          </cell>
        </row>
        <row r="1260">
          <cell r="E1260" t="str">
            <v>SALVADOR</v>
          </cell>
          <cell r="F1260" t="str">
            <v>SBPS</v>
          </cell>
          <cell r="G1260" t="str">
            <v>SBSV</v>
          </cell>
          <cell r="H1260" t="str">
            <v>BA</v>
          </cell>
        </row>
        <row r="1261">
          <cell r="E1261" t="str">
            <v>VITÓRIA DA CONQUISTA</v>
          </cell>
          <cell r="F1261" t="str">
            <v>SBPS</v>
          </cell>
          <cell r="G1261" t="str">
            <v>SBQV</v>
          </cell>
          <cell r="H1261" t="str">
            <v>BA</v>
          </cell>
        </row>
        <row r="1262">
          <cell r="E1262" t="str">
            <v>BARREIRAS</v>
          </cell>
          <cell r="F1262" t="str">
            <v>SBSV</v>
          </cell>
          <cell r="G1262" t="str">
            <v>SNBR</v>
          </cell>
          <cell r="H1262" t="str">
            <v>BA</v>
          </cell>
        </row>
        <row r="1263">
          <cell r="E1263" t="str">
            <v>FEIRA DE SANTANA</v>
          </cell>
          <cell r="F1263" t="str">
            <v>SBSV</v>
          </cell>
          <cell r="G1263" t="str">
            <v>SBFE</v>
          </cell>
          <cell r="H1263" t="str">
            <v>BA</v>
          </cell>
        </row>
        <row r="1264">
          <cell r="E1264" t="str">
            <v>FEIRA DE SANTANA</v>
          </cell>
          <cell r="F1264" t="str">
            <v>SBSV</v>
          </cell>
          <cell r="G1264" t="str">
            <v>SNJD</v>
          </cell>
          <cell r="H1264" t="str">
            <v>BA</v>
          </cell>
        </row>
        <row r="1265">
          <cell r="E1265" t="str">
            <v>ILHÉUS</v>
          </cell>
          <cell r="F1265" t="str">
            <v>SBSV</v>
          </cell>
          <cell r="G1265" t="str">
            <v>SBIL</v>
          </cell>
          <cell r="H1265" t="str">
            <v>BA</v>
          </cell>
        </row>
        <row r="1266">
          <cell r="E1266" t="str">
            <v>LENÇÓIS</v>
          </cell>
          <cell r="F1266" t="str">
            <v>SBSV</v>
          </cell>
          <cell r="G1266" t="str">
            <v>SBLE</v>
          </cell>
          <cell r="H1266" t="str">
            <v>BA</v>
          </cell>
        </row>
        <row r="1267">
          <cell r="E1267" t="str">
            <v>PAULO AFONSO</v>
          </cell>
          <cell r="F1267" t="str">
            <v>SBSV</v>
          </cell>
          <cell r="G1267" t="str">
            <v>SBUF</v>
          </cell>
          <cell r="H1267" t="str">
            <v>BA</v>
          </cell>
        </row>
        <row r="1268">
          <cell r="E1268" t="str">
            <v>PORTO SEGURO</v>
          </cell>
          <cell r="F1268" t="str">
            <v>SBSV</v>
          </cell>
          <cell r="G1268" t="str">
            <v>SBPS</v>
          </cell>
          <cell r="H1268" t="str">
            <v>BA</v>
          </cell>
        </row>
        <row r="1269">
          <cell r="E1269" t="str">
            <v>TEIXEIRA DE FREITAS</v>
          </cell>
          <cell r="F1269" t="str">
            <v>SBSV</v>
          </cell>
          <cell r="G1269" t="str">
            <v>SNTF</v>
          </cell>
          <cell r="H1269" t="str">
            <v>BA</v>
          </cell>
        </row>
        <row r="1270">
          <cell r="E1270" t="str">
            <v>VITÓRIA DA CONQUISTA</v>
          </cell>
          <cell r="F1270" t="str">
            <v>SBSV</v>
          </cell>
          <cell r="G1270" t="str">
            <v>SBQV</v>
          </cell>
          <cell r="H1270" t="str">
            <v>BA</v>
          </cell>
        </row>
        <row r="1271">
          <cell r="E1271" t="str">
            <v>SALVADOR</v>
          </cell>
          <cell r="F1271" t="str">
            <v>SNTF</v>
          </cell>
          <cell r="G1271" t="str">
            <v>SBSV</v>
          </cell>
          <cell r="H1271" t="str">
            <v>BA</v>
          </cell>
        </row>
        <row r="1272">
          <cell r="E1272" t="str">
            <v>VITÓRIA DA CONQUISTA</v>
          </cell>
          <cell r="F1272" t="str">
            <v>SNTF</v>
          </cell>
          <cell r="G1272" t="str">
            <v>SBQV</v>
          </cell>
          <cell r="H1272" t="str">
            <v>BA</v>
          </cell>
        </row>
        <row r="1273">
          <cell r="E1273" t="str">
            <v>BARREIRAS</v>
          </cell>
          <cell r="F1273" t="str">
            <v>SBQV</v>
          </cell>
          <cell r="G1273" t="str">
            <v>SNBR</v>
          </cell>
          <cell r="H1273" t="str">
            <v>BA</v>
          </cell>
        </row>
        <row r="1274">
          <cell r="E1274" t="str">
            <v>FEIRA DE SANTANA</v>
          </cell>
          <cell r="F1274" t="str">
            <v>SBQV</v>
          </cell>
          <cell r="G1274" t="str">
            <v>SBFE</v>
          </cell>
          <cell r="H1274" t="str">
            <v>BA</v>
          </cell>
        </row>
        <row r="1275">
          <cell r="E1275" t="str">
            <v>FEIRA DE SANTANA</v>
          </cell>
          <cell r="F1275" t="str">
            <v>SBQV</v>
          </cell>
          <cell r="G1275" t="str">
            <v>SNJD</v>
          </cell>
          <cell r="H1275" t="str">
            <v>BA</v>
          </cell>
        </row>
        <row r="1276">
          <cell r="E1276" t="str">
            <v>ILHÉUS</v>
          </cell>
          <cell r="F1276" t="str">
            <v>SBQV</v>
          </cell>
          <cell r="G1276" t="str">
            <v>SBIL</v>
          </cell>
          <cell r="H1276" t="str">
            <v>BA</v>
          </cell>
        </row>
        <row r="1277">
          <cell r="E1277" t="str">
            <v>LENÇÓIS</v>
          </cell>
          <cell r="F1277" t="str">
            <v>SBQV</v>
          </cell>
          <cell r="G1277" t="str">
            <v>SBLE</v>
          </cell>
          <cell r="H1277" t="str">
            <v>BA</v>
          </cell>
        </row>
        <row r="1278">
          <cell r="E1278" t="str">
            <v>PAULO AFONSO</v>
          </cell>
          <cell r="F1278" t="str">
            <v>SBQV</v>
          </cell>
          <cell r="G1278" t="str">
            <v>SBUF</v>
          </cell>
          <cell r="H1278" t="str">
            <v>BA</v>
          </cell>
        </row>
        <row r="1279">
          <cell r="E1279" t="str">
            <v>PORTO SEGURO</v>
          </cell>
          <cell r="F1279" t="str">
            <v>SBQV</v>
          </cell>
          <cell r="G1279" t="str">
            <v>SBPS</v>
          </cell>
          <cell r="H1279" t="str">
            <v>BA</v>
          </cell>
        </row>
        <row r="1280">
          <cell r="E1280" t="str">
            <v>SALVADOR</v>
          </cell>
          <cell r="F1280" t="str">
            <v>SBQV</v>
          </cell>
          <cell r="G1280" t="str">
            <v>SBSV</v>
          </cell>
          <cell r="H1280" t="str">
            <v>BA</v>
          </cell>
        </row>
        <row r="1281">
          <cell r="E1281" t="str">
            <v>FORTALEZA</v>
          </cell>
          <cell r="F1281" t="str">
            <v>SNBR</v>
          </cell>
          <cell r="G1281" t="str">
            <v>SBFZ</v>
          </cell>
          <cell r="H1281" t="str">
            <v>CE</v>
          </cell>
        </row>
        <row r="1282">
          <cell r="E1282" t="str">
            <v>JUAZEIRO DO NORTE</v>
          </cell>
          <cell r="F1282" t="str">
            <v>SNBR</v>
          </cell>
          <cell r="G1282" t="str">
            <v>SBJU</v>
          </cell>
          <cell r="H1282" t="str">
            <v>CE</v>
          </cell>
        </row>
        <row r="1283">
          <cell r="E1283" t="str">
            <v>FORTALEZA</v>
          </cell>
          <cell r="F1283" t="str">
            <v>SBIL</v>
          </cell>
          <cell r="G1283" t="str">
            <v>SBFZ</v>
          </cell>
          <cell r="H1283" t="str">
            <v>CE</v>
          </cell>
        </row>
        <row r="1284">
          <cell r="E1284" t="str">
            <v>JUAZEIRO DO NORTE</v>
          </cell>
          <cell r="F1284" t="str">
            <v>SBIL</v>
          </cell>
          <cell r="G1284" t="str">
            <v>SBJU</v>
          </cell>
          <cell r="H1284" t="str">
            <v>CE</v>
          </cell>
        </row>
        <row r="1285">
          <cell r="E1285" t="str">
            <v>FORTALEZA</v>
          </cell>
          <cell r="F1285" t="str">
            <v>SBLE</v>
          </cell>
          <cell r="G1285" t="str">
            <v>SBFZ</v>
          </cell>
          <cell r="H1285" t="str">
            <v>CE</v>
          </cell>
        </row>
        <row r="1286">
          <cell r="E1286" t="str">
            <v>FORTALEZA</v>
          </cell>
          <cell r="F1286" t="str">
            <v>SBUF</v>
          </cell>
          <cell r="G1286" t="str">
            <v>SBFZ</v>
          </cell>
          <cell r="H1286" t="str">
            <v>CE</v>
          </cell>
        </row>
        <row r="1287">
          <cell r="E1287" t="str">
            <v>FORTALEZA</v>
          </cell>
          <cell r="F1287" t="str">
            <v>SBPS</v>
          </cell>
          <cell r="G1287" t="str">
            <v>SBFZ</v>
          </cell>
          <cell r="H1287" t="str">
            <v>CE</v>
          </cell>
        </row>
        <row r="1288">
          <cell r="E1288" t="str">
            <v>JUAZEIRO DO NORTE</v>
          </cell>
          <cell r="F1288" t="str">
            <v>SBPS</v>
          </cell>
          <cell r="G1288" t="str">
            <v>SBJU</v>
          </cell>
          <cell r="H1288" t="str">
            <v>CE</v>
          </cell>
        </row>
        <row r="1289">
          <cell r="E1289" t="str">
            <v>FORTALEZA</v>
          </cell>
          <cell r="F1289" t="str">
            <v>SBSV</v>
          </cell>
          <cell r="G1289" t="str">
            <v>SBFZ</v>
          </cell>
          <cell r="H1289" t="str">
            <v>CE</v>
          </cell>
        </row>
        <row r="1290">
          <cell r="E1290" t="str">
            <v>JUAZEIRO DO NORTE</v>
          </cell>
          <cell r="F1290" t="str">
            <v>SBSV</v>
          </cell>
          <cell r="G1290" t="str">
            <v>SBJU</v>
          </cell>
          <cell r="H1290" t="str">
            <v>CE</v>
          </cell>
        </row>
        <row r="1291">
          <cell r="E1291" t="str">
            <v>FORTALEZA</v>
          </cell>
          <cell r="F1291" t="str">
            <v>SNTF</v>
          </cell>
          <cell r="G1291" t="str">
            <v>SBFZ</v>
          </cell>
          <cell r="H1291" t="str">
            <v>CE</v>
          </cell>
        </row>
        <row r="1292">
          <cell r="E1292" t="str">
            <v>FORTALEZA</v>
          </cell>
          <cell r="F1292" t="str">
            <v>SBQV</v>
          </cell>
          <cell r="G1292" t="str">
            <v>SBFZ</v>
          </cell>
          <cell r="H1292" t="str">
            <v>CE</v>
          </cell>
        </row>
        <row r="1293">
          <cell r="E1293" t="str">
            <v>JUAZEIRO DO NORTE</v>
          </cell>
          <cell r="F1293" t="str">
            <v>SBQV</v>
          </cell>
          <cell r="G1293" t="str">
            <v>SBJU</v>
          </cell>
          <cell r="H1293" t="str">
            <v>CE</v>
          </cell>
        </row>
        <row r="1294">
          <cell r="E1294" t="str">
            <v>IMPERATRIZ</v>
          </cell>
          <cell r="F1294" t="str">
            <v>SNBR</v>
          </cell>
          <cell r="G1294" t="str">
            <v>SBIZ</v>
          </cell>
          <cell r="H1294" t="str">
            <v>MA</v>
          </cell>
        </row>
        <row r="1295">
          <cell r="E1295" t="str">
            <v>SÃO LUÍS</v>
          </cell>
          <cell r="F1295" t="str">
            <v>SNBR</v>
          </cell>
          <cell r="G1295" t="str">
            <v>SBSL</v>
          </cell>
          <cell r="H1295" t="str">
            <v>MA</v>
          </cell>
        </row>
        <row r="1296">
          <cell r="E1296" t="str">
            <v>IMPERATRIZ</v>
          </cell>
          <cell r="F1296" t="str">
            <v>SBFE</v>
          </cell>
          <cell r="G1296" t="str">
            <v>SBIZ</v>
          </cell>
          <cell r="H1296" t="str">
            <v>MA</v>
          </cell>
        </row>
        <row r="1297">
          <cell r="E1297" t="str">
            <v>SÃO LUÍS</v>
          </cell>
          <cell r="F1297" t="str">
            <v>SBFE</v>
          </cell>
          <cell r="G1297" t="str">
            <v>SBSL</v>
          </cell>
          <cell r="H1297" t="str">
            <v>MA</v>
          </cell>
        </row>
        <row r="1298">
          <cell r="E1298" t="str">
            <v>IMPERATRIZ</v>
          </cell>
          <cell r="F1298" t="str">
            <v>SBIL</v>
          </cell>
          <cell r="G1298" t="str">
            <v>SBIZ</v>
          </cell>
          <cell r="H1298" t="str">
            <v>MA</v>
          </cell>
        </row>
        <row r="1299">
          <cell r="E1299" t="str">
            <v>SÃO LUÍS</v>
          </cell>
          <cell r="F1299" t="str">
            <v>SBIL</v>
          </cell>
          <cell r="G1299" t="str">
            <v>SBSL</v>
          </cell>
          <cell r="H1299" t="str">
            <v>MA</v>
          </cell>
        </row>
        <row r="1300">
          <cell r="E1300" t="str">
            <v>SÃO LUÍS</v>
          </cell>
          <cell r="F1300" t="str">
            <v>SBLE</v>
          </cell>
          <cell r="G1300" t="str">
            <v>SBSL</v>
          </cell>
          <cell r="H1300" t="str">
            <v>MA</v>
          </cell>
        </row>
        <row r="1301">
          <cell r="E1301" t="str">
            <v>IMPERATRIZ</v>
          </cell>
          <cell r="F1301" t="str">
            <v>SBUF</v>
          </cell>
          <cell r="G1301" t="str">
            <v>SBIZ</v>
          </cell>
          <cell r="H1301" t="str">
            <v>MA</v>
          </cell>
        </row>
        <row r="1302">
          <cell r="E1302" t="str">
            <v>SÃO LUÍS</v>
          </cell>
          <cell r="F1302" t="str">
            <v>SBUF</v>
          </cell>
          <cell r="G1302" t="str">
            <v>SBSL</v>
          </cell>
          <cell r="H1302" t="str">
            <v>MA</v>
          </cell>
        </row>
        <row r="1303">
          <cell r="E1303" t="str">
            <v>IMPERATRIZ</v>
          </cell>
          <cell r="F1303" t="str">
            <v>SBPS</v>
          </cell>
          <cell r="G1303" t="str">
            <v>SBIZ</v>
          </cell>
          <cell r="H1303" t="str">
            <v>MA</v>
          </cell>
        </row>
        <row r="1304">
          <cell r="E1304" t="str">
            <v>SÃO LUÍS</v>
          </cell>
          <cell r="F1304" t="str">
            <v>SBPS</v>
          </cell>
          <cell r="G1304" t="str">
            <v>SBSL</v>
          </cell>
          <cell r="H1304" t="str">
            <v>MA</v>
          </cell>
        </row>
        <row r="1305">
          <cell r="E1305" t="str">
            <v>IMPERATRIZ</v>
          </cell>
          <cell r="F1305" t="str">
            <v>SBSV</v>
          </cell>
          <cell r="G1305" t="str">
            <v>SBIZ</v>
          </cell>
          <cell r="H1305" t="str">
            <v>MA</v>
          </cell>
        </row>
        <row r="1306">
          <cell r="E1306" t="str">
            <v>SÃO LUÍS</v>
          </cell>
          <cell r="F1306" t="str">
            <v>SBSV</v>
          </cell>
          <cell r="G1306" t="str">
            <v>SBSL</v>
          </cell>
          <cell r="H1306" t="str">
            <v>MA</v>
          </cell>
        </row>
        <row r="1307">
          <cell r="E1307" t="str">
            <v>IMPERATRIZ</v>
          </cell>
          <cell r="F1307" t="str">
            <v>SNTF</v>
          </cell>
          <cell r="G1307" t="str">
            <v>SBIZ</v>
          </cell>
          <cell r="H1307" t="str">
            <v>MA</v>
          </cell>
        </row>
        <row r="1308">
          <cell r="E1308" t="str">
            <v>SÃO LUÍS</v>
          </cell>
          <cell r="F1308" t="str">
            <v>SNTF</v>
          </cell>
          <cell r="G1308" t="str">
            <v>SBSL</v>
          </cell>
          <cell r="H1308" t="str">
            <v>MA</v>
          </cell>
        </row>
        <row r="1309">
          <cell r="E1309" t="str">
            <v>IMPERATRIZ</v>
          </cell>
          <cell r="F1309" t="str">
            <v>SBQV</v>
          </cell>
          <cell r="G1309" t="str">
            <v>SBIZ</v>
          </cell>
          <cell r="H1309" t="str">
            <v>MA</v>
          </cell>
        </row>
        <row r="1310">
          <cell r="E1310" t="str">
            <v>SÃO LUÍS</v>
          </cell>
          <cell r="F1310" t="str">
            <v>SBQV</v>
          </cell>
          <cell r="G1310" t="str">
            <v>SBSL</v>
          </cell>
          <cell r="H1310" t="str">
            <v>MA</v>
          </cell>
        </row>
        <row r="1311">
          <cell r="E1311" t="str">
            <v>BAYEUX</v>
          </cell>
          <cell r="F1311" t="str">
            <v>SNBR</v>
          </cell>
          <cell r="G1311" t="str">
            <v>SBJP</v>
          </cell>
          <cell r="H1311" t="str">
            <v>PB</v>
          </cell>
        </row>
        <row r="1312">
          <cell r="E1312" t="str">
            <v>BAYEUX</v>
          </cell>
          <cell r="F1312" t="str">
            <v>SBIL</v>
          </cell>
          <cell r="G1312" t="str">
            <v>SBJP</v>
          </cell>
          <cell r="H1312" t="str">
            <v>PB</v>
          </cell>
        </row>
        <row r="1313">
          <cell r="E1313" t="str">
            <v>CAMPINA GRANDE</v>
          </cell>
          <cell r="F1313" t="str">
            <v>SBIL</v>
          </cell>
          <cell r="G1313" t="str">
            <v>SBKG</v>
          </cell>
          <cell r="H1313" t="str">
            <v>PB</v>
          </cell>
        </row>
        <row r="1314">
          <cell r="E1314" t="str">
            <v>BAYEUX</v>
          </cell>
          <cell r="F1314" t="str">
            <v>SBPS</v>
          </cell>
          <cell r="G1314" t="str">
            <v>SBJP</v>
          </cell>
          <cell r="H1314" t="str">
            <v>PB</v>
          </cell>
        </row>
        <row r="1315">
          <cell r="E1315" t="str">
            <v>CAMPINA GRANDE</v>
          </cell>
          <cell r="F1315" t="str">
            <v>SBPS</v>
          </cell>
          <cell r="G1315" t="str">
            <v>SBKG</v>
          </cell>
          <cell r="H1315" t="str">
            <v>PB</v>
          </cell>
        </row>
        <row r="1316">
          <cell r="E1316" t="str">
            <v>BAYEUX</v>
          </cell>
          <cell r="F1316" t="str">
            <v>SBSV</v>
          </cell>
          <cell r="G1316" t="str">
            <v>SBJP</v>
          </cell>
          <cell r="H1316" t="str">
            <v>PB</v>
          </cell>
        </row>
        <row r="1317">
          <cell r="E1317" t="str">
            <v>CAMPINA GRANDE</v>
          </cell>
          <cell r="F1317" t="str">
            <v>SBSV</v>
          </cell>
          <cell r="G1317" t="str">
            <v>SBKG</v>
          </cell>
          <cell r="H1317" t="str">
            <v>PB</v>
          </cell>
        </row>
        <row r="1318">
          <cell r="E1318" t="str">
            <v>BAYEUX</v>
          </cell>
          <cell r="F1318" t="str">
            <v>SNTF</v>
          </cell>
          <cell r="G1318" t="str">
            <v>SBJP</v>
          </cell>
          <cell r="H1318" t="str">
            <v>PB</v>
          </cell>
        </row>
        <row r="1319">
          <cell r="E1319" t="str">
            <v>BAYEUX</v>
          </cell>
          <cell r="F1319" t="str">
            <v>SBQV</v>
          </cell>
          <cell r="G1319" t="str">
            <v>SBJP</v>
          </cell>
          <cell r="H1319" t="str">
            <v>PB</v>
          </cell>
        </row>
        <row r="1320">
          <cell r="E1320" t="str">
            <v>CAMPINA GRANDE</v>
          </cell>
          <cell r="F1320" t="str">
            <v>SBQV</v>
          </cell>
          <cell r="G1320" t="str">
            <v>SBKG</v>
          </cell>
          <cell r="H1320" t="str">
            <v>PB</v>
          </cell>
        </row>
        <row r="1321">
          <cell r="E1321" t="str">
            <v>RECIFE</v>
          </cell>
          <cell r="F1321" t="str">
            <v>SNBR</v>
          </cell>
          <cell r="G1321" t="str">
            <v>SBRF</v>
          </cell>
          <cell r="H1321" t="str">
            <v>PE</v>
          </cell>
        </row>
        <row r="1322">
          <cell r="E1322" t="str">
            <v>RECIFE</v>
          </cell>
          <cell r="F1322" t="str">
            <v>SBFE</v>
          </cell>
          <cell r="G1322" t="str">
            <v>SBRF</v>
          </cell>
          <cell r="H1322" t="str">
            <v>PE</v>
          </cell>
        </row>
        <row r="1323">
          <cell r="E1323" t="str">
            <v>RECIFE</v>
          </cell>
          <cell r="F1323" t="str">
            <v>SNJD</v>
          </cell>
          <cell r="G1323" t="str">
            <v>SBRF</v>
          </cell>
          <cell r="H1323" t="str">
            <v>PE</v>
          </cell>
        </row>
        <row r="1324">
          <cell r="E1324" t="str">
            <v>FERNANDO DE NORONHA</v>
          </cell>
          <cell r="F1324" t="str">
            <v>SBIL</v>
          </cell>
          <cell r="G1324" t="str">
            <v>SBFN</v>
          </cell>
          <cell r="H1324" t="str">
            <v>PE</v>
          </cell>
        </row>
        <row r="1325">
          <cell r="E1325" t="str">
            <v>PETROLINA</v>
          </cell>
          <cell r="F1325" t="str">
            <v>SBIL</v>
          </cell>
          <cell r="G1325" t="str">
            <v>SBPL</v>
          </cell>
          <cell r="H1325" t="str">
            <v>PE</v>
          </cell>
        </row>
        <row r="1326">
          <cell r="E1326" t="str">
            <v>RECIFE</v>
          </cell>
          <cell r="F1326" t="str">
            <v>SBIL</v>
          </cell>
          <cell r="G1326" t="str">
            <v>SBRF</v>
          </cell>
          <cell r="H1326" t="str">
            <v>PE</v>
          </cell>
        </row>
        <row r="1327">
          <cell r="E1327" t="str">
            <v>RECIFE</v>
          </cell>
          <cell r="F1327" t="str">
            <v>SBLE</v>
          </cell>
          <cell r="G1327" t="str">
            <v>SBRF</v>
          </cell>
          <cell r="H1327" t="str">
            <v>PE</v>
          </cell>
        </row>
        <row r="1328">
          <cell r="E1328" t="str">
            <v>RECIFE</v>
          </cell>
          <cell r="F1328" t="str">
            <v>SBUF</v>
          </cell>
          <cell r="G1328" t="str">
            <v>SBRF</v>
          </cell>
          <cell r="H1328" t="str">
            <v>PE</v>
          </cell>
        </row>
        <row r="1329">
          <cell r="E1329" t="str">
            <v>FERNANDO DE NORONHA</v>
          </cell>
          <cell r="F1329" t="str">
            <v>SBPS</v>
          </cell>
          <cell r="G1329" t="str">
            <v>SBFN</v>
          </cell>
          <cell r="H1329" t="str">
            <v>PE</v>
          </cell>
        </row>
        <row r="1330">
          <cell r="E1330" t="str">
            <v>RECIFE</v>
          </cell>
          <cell r="F1330" t="str">
            <v>SBPS</v>
          </cell>
          <cell r="G1330" t="str">
            <v>SBRF</v>
          </cell>
          <cell r="H1330" t="str">
            <v>PE</v>
          </cell>
        </row>
        <row r="1331">
          <cell r="E1331" t="str">
            <v>FERNANDO DE NORONHA</v>
          </cell>
          <cell r="F1331" t="str">
            <v>SBSV</v>
          </cell>
          <cell r="G1331" t="str">
            <v>SBFN</v>
          </cell>
          <cell r="H1331" t="str">
            <v>PE</v>
          </cell>
        </row>
        <row r="1332">
          <cell r="E1332" t="str">
            <v>PETROLINA</v>
          </cell>
          <cell r="F1332" t="str">
            <v>SBSV</v>
          </cell>
          <cell r="G1332" t="str">
            <v>SBPL</v>
          </cell>
          <cell r="H1332" t="str">
            <v>PE</v>
          </cell>
        </row>
        <row r="1333">
          <cell r="E1333" t="str">
            <v>RECIFE</v>
          </cell>
          <cell r="F1333" t="str">
            <v>SBSV</v>
          </cell>
          <cell r="G1333" t="str">
            <v>SBRF</v>
          </cell>
          <cell r="H1333" t="str">
            <v>PE</v>
          </cell>
        </row>
        <row r="1334">
          <cell r="E1334" t="str">
            <v>PETROLINA</v>
          </cell>
          <cell r="F1334" t="str">
            <v>SNTF</v>
          </cell>
          <cell r="G1334" t="str">
            <v>SBPL</v>
          </cell>
          <cell r="H1334" t="str">
            <v>PE</v>
          </cell>
        </row>
        <row r="1335">
          <cell r="E1335" t="str">
            <v>RECIFE</v>
          </cell>
          <cell r="F1335" t="str">
            <v>SNTF</v>
          </cell>
          <cell r="G1335" t="str">
            <v>SBRF</v>
          </cell>
          <cell r="H1335" t="str">
            <v>PE</v>
          </cell>
        </row>
        <row r="1336">
          <cell r="E1336" t="str">
            <v>RECIFE</v>
          </cell>
          <cell r="F1336" t="str">
            <v>SBTC</v>
          </cell>
          <cell r="G1336" t="str">
            <v>SBRF</v>
          </cell>
          <cell r="H1336" t="str">
            <v>PE</v>
          </cell>
        </row>
        <row r="1337">
          <cell r="E1337" t="str">
            <v>FERNANDO DE NORONHA</v>
          </cell>
          <cell r="F1337" t="str">
            <v>SBQV</v>
          </cell>
          <cell r="G1337" t="str">
            <v>SBFN</v>
          </cell>
          <cell r="H1337" t="str">
            <v>PE</v>
          </cell>
        </row>
        <row r="1338">
          <cell r="E1338" t="str">
            <v>PETROLINA</v>
          </cell>
          <cell r="F1338" t="str">
            <v>SBQV</v>
          </cell>
          <cell r="G1338" t="str">
            <v>SBPL</v>
          </cell>
          <cell r="H1338" t="str">
            <v>PE</v>
          </cell>
        </row>
        <row r="1339">
          <cell r="E1339" t="str">
            <v>RECIFE</v>
          </cell>
          <cell r="F1339" t="str">
            <v>SBQV</v>
          </cell>
          <cell r="G1339" t="str">
            <v>SBRF</v>
          </cell>
          <cell r="H1339" t="str">
            <v>PE</v>
          </cell>
        </row>
        <row r="1340">
          <cell r="E1340" t="str">
            <v>TERESINA</v>
          </cell>
          <cell r="F1340" t="str">
            <v>SNBR</v>
          </cell>
          <cell r="G1340" t="str">
            <v>SBTE</v>
          </cell>
          <cell r="H1340" t="str">
            <v>PI</v>
          </cell>
        </row>
        <row r="1341">
          <cell r="E1341" t="str">
            <v>TERESINA</v>
          </cell>
          <cell r="F1341" t="str">
            <v>SBFE</v>
          </cell>
          <cell r="G1341" t="str">
            <v>SBTE</v>
          </cell>
          <cell r="H1341" t="str">
            <v>PI</v>
          </cell>
        </row>
        <row r="1342">
          <cell r="E1342" t="str">
            <v>PARNAÍBA</v>
          </cell>
          <cell r="F1342" t="str">
            <v>SBIL</v>
          </cell>
          <cell r="G1342" t="str">
            <v>SBPB</v>
          </cell>
          <cell r="H1342" t="str">
            <v>PI</v>
          </cell>
        </row>
        <row r="1343">
          <cell r="E1343" t="str">
            <v>TERESINA</v>
          </cell>
          <cell r="F1343" t="str">
            <v>SBIL</v>
          </cell>
          <cell r="G1343" t="str">
            <v>SBTE</v>
          </cell>
          <cell r="H1343" t="str">
            <v>PI</v>
          </cell>
        </row>
        <row r="1344">
          <cell r="E1344" t="str">
            <v>TERESINA</v>
          </cell>
          <cell r="F1344" t="str">
            <v>SBUF</v>
          </cell>
          <cell r="G1344" t="str">
            <v>SBTE</v>
          </cell>
          <cell r="H1344" t="str">
            <v>PI</v>
          </cell>
        </row>
        <row r="1345">
          <cell r="E1345" t="str">
            <v>PARNAÍBA</v>
          </cell>
          <cell r="F1345" t="str">
            <v>SBPS</v>
          </cell>
          <cell r="G1345" t="str">
            <v>SBPB</v>
          </cell>
          <cell r="H1345" t="str">
            <v>PI</v>
          </cell>
        </row>
        <row r="1346">
          <cell r="E1346" t="str">
            <v>TERESINA</v>
          </cell>
          <cell r="F1346" t="str">
            <v>SBPS</v>
          </cell>
          <cell r="G1346" t="str">
            <v>SBTE</v>
          </cell>
          <cell r="H1346" t="str">
            <v>PI</v>
          </cell>
        </row>
        <row r="1347">
          <cell r="E1347" t="str">
            <v>PARNAÍBA</v>
          </cell>
          <cell r="F1347" t="str">
            <v>SBSV</v>
          </cell>
          <cell r="G1347" t="str">
            <v>SBPB</v>
          </cell>
          <cell r="H1347" t="str">
            <v>PI</v>
          </cell>
        </row>
        <row r="1348">
          <cell r="E1348" t="str">
            <v>TERESINA</v>
          </cell>
          <cell r="F1348" t="str">
            <v>SBSV</v>
          </cell>
          <cell r="G1348" t="str">
            <v>SBTE</v>
          </cell>
          <cell r="H1348" t="str">
            <v>PI</v>
          </cell>
        </row>
        <row r="1349">
          <cell r="E1349" t="str">
            <v>TERESINA</v>
          </cell>
          <cell r="F1349" t="str">
            <v>SNTF</v>
          </cell>
          <cell r="G1349" t="str">
            <v>SBTE</v>
          </cell>
          <cell r="H1349" t="str">
            <v>PI</v>
          </cell>
        </row>
        <row r="1350">
          <cell r="E1350" t="str">
            <v>TERESINA</v>
          </cell>
          <cell r="F1350" t="str">
            <v>SBQV</v>
          </cell>
          <cell r="G1350" t="str">
            <v>SBTE</v>
          </cell>
          <cell r="H1350" t="str">
            <v>PI</v>
          </cell>
        </row>
        <row r="1351">
          <cell r="E1351" t="str">
            <v>SÃO GONÇALO DO AMARANTE</v>
          </cell>
          <cell r="F1351" t="str">
            <v>SNBR</v>
          </cell>
          <cell r="G1351" t="str">
            <v>SBSG</v>
          </cell>
          <cell r="H1351" t="str">
            <v>RN</v>
          </cell>
        </row>
        <row r="1352">
          <cell r="E1352" t="str">
            <v>SÃO GONÇALO DO AMARANTE</v>
          </cell>
          <cell r="F1352" t="str">
            <v>SBIL</v>
          </cell>
          <cell r="G1352" t="str">
            <v>SBSG</v>
          </cell>
          <cell r="H1352" t="str">
            <v>RN</v>
          </cell>
        </row>
        <row r="1353">
          <cell r="E1353" t="str">
            <v>SÃO GONÇALO DO AMARANTE</v>
          </cell>
          <cell r="F1353" t="str">
            <v>SBLE</v>
          </cell>
          <cell r="G1353" t="str">
            <v>SBSG</v>
          </cell>
          <cell r="H1353" t="str">
            <v>RN</v>
          </cell>
        </row>
        <row r="1354">
          <cell r="E1354" t="str">
            <v>SÃO GONÇALO DO AMARANTE</v>
          </cell>
          <cell r="F1354" t="str">
            <v>SBUF</v>
          </cell>
          <cell r="G1354" t="str">
            <v>SBSG</v>
          </cell>
          <cell r="H1354" t="str">
            <v>RN</v>
          </cell>
        </row>
        <row r="1355">
          <cell r="E1355" t="str">
            <v>PARNAMIRIM</v>
          </cell>
          <cell r="F1355" t="str">
            <v>SBPS</v>
          </cell>
          <cell r="G1355" t="str">
            <v>SBNT</v>
          </cell>
          <cell r="H1355" t="str">
            <v>RN</v>
          </cell>
        </row>
        <row r="1356">
          <cell r="E1356" t="str">
            <v>SÃO GONÇALO DO AMARANTE</v>
          </cell>
          <cell r="F1356" t="str">
            <v>SBPS</v>
          </cell>
          <cell r="G1356" t="str">
            <v>SBSG</v>
          </cell>
          <cell r="H1356" t="str">
            <v>RN</v>
          </cell>
        </row>
        <row r="1357">
          <cell r="E1357" t="str">
            <v>PARNAMIRIM</v>
          </cell>
          <cell r="F1357" t="str">
            <v>SBSV</v>
          </cell>
          <cell r="G1357" t="str">
            <v>SBNT</v>
          </cell>
          <cell r="H1357" t="str">
            <v>RN</v>
          </cell>
        </row>
        <row r="1358">
          <cell r="E1358" t="str">
            <v>SÃO GONÇALO DO AMARANTE</v>
          </cell>
          <cell r="F1358" t="str">
            <v>SBSV</v>
          </cell>
          <cell r="G1358" t="str">
            <v>SBSG</v>
          </cell>
          <cell r="H1358" t="str">
            <v>RN</v>
          </cell>
        </row>
        <row r="1359">
          <cell r="E1359" t="str">
            <v>SÃO GONÇALO DO AMARANTE</v>
          </cell>
          <cell r="F1359" t="str">
            <v>SNTF</v>
          </cell>
          <cell r="G1359" t="str">
            <v>SBSG</v>
          </cell>
          <cell r="H1359" t="str">
            <v>RN</v>
          </cell>
        </row>
        <row r="1360">
          <cell r="E1360" t="str">
            <v>SÃO GONÇALO DO AMARANTE</v>
          </cell>
          <cell r="F1360" t="str">
            <v>SBQV</v>
          </cell>
          <cell r="G1360" t="str">
            <v>SBSG</v>
          </cell>
          <cell r="H1360" t="str">
            <v>RN</v>
          </cell>
        </row>
        <row r="1361">
          <cell r="E1361" t="str">
            <v>ARACAJU</v>
          </cell>
          <cell r="F1361" t="str">
            <v>SNBR</v>
          </cell>
          <cell r="G1361" t="str">
            <v>SBAR</v>
          </cell>
          <cell r="H1361" t="str">
            <v>SE</v>
          </cell>
        </row>
        <row r="1362">
          <cell r="E1362" t="str">
            <v>ARACAJU</v>
          </cell>
          <cell r="F1362" t="str">
            <v>SBFE</v>
          </cell>
          <cell r="G1362" t="str">
            <v>SBAR</v>
          </cell>
          <cell r="H1362" t="str">
            <v>SE</v>
          </cell>
        </row>
        <row r="1363">
          <cell r="E1363" t="str">
            <v>ARACAJU</v>
          </cell>
          <cell r="F1363" t="str">
            <v>SNJD</v>
          </cell>
          <cell r="G1363" t="str">
            <v>SBAR</v>
          </cell>
          <cell r="H1363" t="str">
            <v>SE</v>
          </cell>
        </row>
        <row r="1364">
          <cell r="E1364" t="str">
            <v>ARACAJU</v>
          </cell>
          <cell r="F1364" t="str">
            <v>SBIL</v>
          </cell>
          <cell r="G1364" t="str">
            <v>SBAR</v>
          </cell>
          <cell r="H1364" t="str">
            <v>SE</v>
          </cell>
        </row>
        <row r="1365">
          <cell r="E1365" t="str">
            <v>ARACAJU</v>
          </cell>
          <cell r="F1365" t="str">
            <v>SBLE</v>
          </cell>
          <cell r="G1365" t="str">
            <v>SBAR</v>
          </cell>
          <cell r="H1365" t="str">
            <v>SE</v>
          </cell>
        </row>
        <row r="1366">
          <cell r="E1366" t="str">
            <v>ARACAJU</v>
          </cell>
          <cell r="F1366" t="str">
            <v>SBUF</v>
          </cell>
          <cell r="G1366" t="str">
            <v>SBAR</v>
          </cell>
          <cell r="H1366" t="str">
            <v>SE</v>
          </cell>
        </row>
        <row r="1367">
          <cell r="E1367" t="str">
            <v>ARACAJU</v>
          </cell>
          <cell r="F1367" t="str">
            <v>SBPS</v>
          </cell>
          <cell r="G1367" t="str">
            <v>SBAR</v>
          </cell>
          <cell r="H1367" t="str">
            <v>SE</v>
          </cell>
        </row>
        <row r="1368">
          <cell r="E1368" t="str">
            <v>ARACAJU</v>
          </cell>
          <cell r="F1368" t="str">
            <v>SBSV</v>
          </cell>
          <cell r="G1368" t="str">
            <v>SBAR</v>
          </cell>
          <cell r="H1368" t="str">
            <v>SE</v>
          </cell>
        </row>
        <row r="1369">
          <cell r="E1369" t="str">
            <v>ARACAJU</v>
          </cell>
          <cell r="F1369" t="str">
            <v>SNTF</v>
          </cell>
          <cell r="G1369" t="str">
            <v>SBAR</v>
          </cell>
          <cell r="H1369" t="str">
            <v>SE</v>
          </cell>
        </row>
        <row r="1370">
          <cell r="E1370" t="str">
            <v>ARACAJU</v>
          </cell>
          <cell r="F1370" t="str">
            <v>SBQV</v>
          </cell>
          <cell r="G1370" t="str">
            <v>SBAR</v>
          </cell>
          <cell r="H1370" t="str">
            <v>SE</v>
          </cell>
        </row>
        <row r="1371">
          <cell r="E1371" t="str">
            <v>RIO LARGO</v>
          </cell>
          <cell r="F1371" t="str">
            <v>SBFZ</v>
          </cell>
          <cell r="G1371" t="str">
            <v>SBMO</v>
          </cell>
          <cell r="H1371" t="str">
            <v>AL</v>
          </cell>
        </row>
        <row r="1372">
          <cell r="E1372" t="str">
            <v>RIO LARGO</v>
          </cell>
          <cell r="F1372" t="str">
            <v>SBJU</v>
          </cell>
          <cell r="G1372" t="str">
            <v>SBMO</v>
          </cell>
          <cell r="H1372" t="str">
            <v>AL</v>
          </cell>
        </row>
        <row r="1373">
          <cell r="E1373" t="str">
            <v>BARREIRAS</v>
          </cell>
          <cell r="F1373" t="str">
            <v>SBFZ</v>
          </cell>
          <cell r="G1373" t="str">
            <v>SNBR</v>
          </cell>
          <cell r="H1373" t="str">
            <v>BA</v>
          </cell>
        </row>
        <row r="1374">
          <cell r="E1374" t="str">
            <v>ILHÉUS</v>
          </cell>
          <cell r="F1374" t="str">
            <v>SBFZ</v>
          </cell>
          <cell r="G1374" t="str">
            <v>SBIL</v>
          </cell>
          <cell r="H1374" t="str">
            <v>BA</v>
          </cell>
        </row>
        <row r="1375">
          <cell r="E1375" t="str">
            <v>LENÇÓIS</v>
          </cell>
          <cell r="F1375" t="str">
            <v>SBFZ</v>
          </cell>
          <cell r="G1375" t="str">
            <v>SBLE</v>
          </cell>
          <cell r="H1375" t="str">
            <v>BA</v>
          </cell>
        </row>
        <row r="1376">
          <cell r="E1376" t="str">
            <v>PAULO AFONSO</v>
          </cell>
          <cell r="F1376" t="str">
            <v>SBFZ</v>
          </cell>
          <cell r="G1376" t="str">
            <v>SBUF</v>
          </cell>
          <cell r="H1376" t="str">
            <v>BA</v>
          </cell>
        </row>
        <row r="1377">
          <cell r="E1377" t="str">
            <v>PORTO SEGURO</v>
          </cell>
          <cell r="F1377" t="str">
            <v>SBFZ</v>
          </cell>
          <cell r="G1377" t="str">
            <v>SBPS</v>
          </cell>
          <cell r="H1377" t="str">
            <v>BA</v>
          </cell>
        </row>
        <row r="1378">
          <cell r="E1378" t="str">
            <v>SALVADOR</v>
          </cell>
          <cell r="F1378" t="str">
            <v>SBFZ</v>
          </cell>
          <cell r="G1378" t="str">
            <v>SBSV</v>
          </cell>
          <cell r="H1378" t="str">
            <v>BA</v>
          </cell>
        </row>
        <row r="1379">
          <cell r="E1379" t="str">
            <v>TEIXEIRA DE FREITAS</v>
          </cell>
          <cell r="F1379" t="str">
            <v>SBFZ</v>
          </cell>
          <cell r="G1379" t="str">
            <v>SNTF</v>
          </cell>
          <cell r="H1379" t="str">
            <v>BA</v>
          </cell>
        </row>
        <row r="1380">
          <cell r="E1380" t="str">
            <v>VITÓRIA DA CONQUISTA</v>
          </cell>
          <cell r="F1380" t="str">
            <v>SBFZ</v>
          </cell>
          <cell r="G1380" t="str">
            <v>SBQV</v>
          </cell>
          <cell r="H1380" t="str">
            <v>BA</v>
          </cell>
        </row>
        <row r="1381">
          <cell r="E1381" t="str">
            <v>BARREIRAS</v>
          </cell>
          <cell r="F1381" t="str">
            <v>SBJU</v>
          </cell>
          <cell r="G1381" t="str">
            <v>SNBR</v>
          </cell>
          <cell r="H1381" t="str">
            <v>BA</v>
          </cell>
        </row>
        <row r="1382">
          <cell r="E1382" t="str">
            <v>ILHÉUS</v>
          </cell>
          <cell r="F1382" t="str">
            <v>SBJU</v>
          </cell>
          <cell r="G1382" t="str">
            <v>SBIL</v>
          </cell>
          <cell r="H1382" t="str">
            <v>BA</v>
          </cell>
        </row>
        <row r="1383">
          <cell r="E1383" t="str">
            <v>PORTO SEGURO</v>
          </cell>
          <cell r="F1383" t="str">
            <v>SBJU</v>
          </cell>
          <cell r="G1383" t="str">
            <v>SBPS</v>
          </cell>
          <cell r="H1383" t="str">
            <v>BA</v>
          </cell>
        </row>
        <row r="1384">
          <cell r="E1384" t="str">
            <v>SALVADOR</v>
          </cell>
          <cell r="F1384" t="str">
            <v>SBJU</v>
          </cell>
          <cell r="G1384" t="str">
            <v>SBSV</v>
          </cell>
          <cell r="H1384" t="str">
            <v>BA</v>
          </cell>
        </row>
        <row r="1385">
          <cell r="E1385" t="str">
            <v>VITÓRIA DA CONQUISTA</v>
          </cell>
          <cell r="F1385" t="str">
            <v>SBJU</v>
          </cell>
          <cell r="G1385" t="str">
            <v>SBQV</v>
          </cell>
          <cell r="H1385" t="str">
            <v>BA</v>
          </cell>
        </row>
        <row r="1386">
          <cell r="E1386" t="str">
            <v>JUAZEIRO DO NORTE</v>
          </cell>
          <cell r="F1386" t="str">
            <v>SBFZ</v>
          </cell>
          <cell r="G1386" t="str">
            <v>SBJU</v>
          </cell>
          <cell r="H1386" t="str">
            <v>CE</v>
          </cell>
        </row>
        <row r="1387">
          <cell r="E1387" t="str">
            <v>FORTALEZA</v>
          </cell>
          <cell r="F1387" t="str">
            <v>SBJU</v>
          </cell>
          <cell r="G1387" t="str">
            <v>SBFZ</v>
          </cell>
          <cell r="H1387" t="str">
            <v>CE</v>
          </cell>
        </row>
        <row r="1388">
          <cell r="E1388" t="str">
            <v>IMPERATRIZ</v>
          </cell>
          <cell r="F1388" t="str">
            <v>SBFZ</v>
          </cell>
          <cell r="G1388" t="str">
            <v>SBIZ</v>
          </cell>
          <cell r="H1388" t="str">
            <v>MA</v>
          </cell>
        </row>
        <row r="1389">
          <cell r="E1389" t="str">
            <v>SÃO LUÍS</v>
          </cell>
          <cell r="F1389" t="str">
            <v>SBFZ</v>
          </cell>
          <cell r="G1389" t="str">
            <v>SBSL</v>
          </cell>
          <cell r="H1389" t="str">
            <v>MA</v>
          </cell>
        </row>
        <row r="1390">
          <cell r="E1390" t="str">
            <v>SÃO LUÍS</v>
          </cell>
          <cell r="F1390" t="str">
            <v>SBJU</v>
          </cell>
          <cell r="G1390" t="str">
            <v>SBSL</v>
          </cell>
          <cell r="H1390" t="str">
            <v>MA</v>
          </cell>
        </row>
        <row r="1391">
          <cell r="E1391" t="str">
            <v>BAYEUX</v>
          </cell>
          <cell r="F1391" t="str">
            <v>SBFZ</v>
          </cell>
          <cell r="G1391" t="str">
            <v>SBJP</v>
          </cell>
          <cell r="H1391" t="str">
            <v>PB</v>
          </cell>
        </row>
        <row r="1392">
          <cell r="E1392" t="str">
            <v>CAMPINA GRANDE</v>
          </cell>
          <cell r="F1392" t="str">
            <v>SBFZ</v>
          </cell>
          <cell r="G1392" t="str">
            <v>SBKG</v>
          </cell>
          <cell r="H1392" t="str">
            <v>PB</v>
          </cell>
        </row>
        <row r="1393">
          <cell r="E1393" t="str">
            <v>BAYEUX</v>
          </cell>
          <cell r="F1393" t="str">
            <v>SBJU</v>
          </cell>
          <cell r="G1393" t="str">
            <v>SBJP</v>
          </cell>
          <cell r="H1393" t="str">
            <v>PB</v>
          </cell>
        </row>
        <row r="1394">
          <cell r="E1394" t="str">
            <v>CAMPINA GRANDE</v>
          </cell>
          <cell r="F1394" t="str">
            <v>SBJU</v>
          </cell>
          <cell r="G1394" t="str">
            <v>SBKG</v>
          </cell>
          <cell r="H1394" t="str">
            <v>PB</v>
          </cell>
        </row>
        <row r="1395">
          <cell r="E1395" t="str">
            <v>FERNANDO DE NORONHA</v>
          </cell>
          <cell r="F1395" t="str">
            <v>SBFZ</v>
          </cell>
          <cell r="G1395" t="str">
            <v>SBFN</v>
          </cell>
          <cell r="H1395" t="str">
            <v>PE</v>
          </cell>
        </row>
        <row r="1396">
          <cell r="E1396" t="str">
            <v>PETROLINA</v>
          </cell>
          <cell r="F1396" t="str">
            <v>SBFZ</v>
          </cell>
          <cell r="G1396" t="str">
            <v>SBPL</v>
          </cell>
          <cell r="H1396" t="str">
            <v>PE</v>
          </cell>
        </row>
        <row r="1397">
          <cell r="E1397" t="str">
            <v>RECIFE</v>
          </cell>
          <cell r="F1397" t="str">
            <v>SBFZ</v>
          </cell>
          <cell r="G1397" t="str">
            <v>SBRF</v>
          </cell>
          <cell r="H1397" t="str">
            <v>PE</v>
          </cell>
        </row>
        <row r="1398">
          <cell r="E1398" t="str">
            <v>PETROLINA</v>
          </cell>
          <cell r="F1398" t="str">
            <v>SBJU</v>
          </cell>
          <cell r="G1398" t="str">
            <v>SBPL</v>
          </cell>
          <cell r="H1398" t="str">
            <v>PE</v>
          </cell>
        </row>
        <row r="1399">
          <cell r="E1399" t="str">
            <v>RECIFE</v>
          </cell>
          <cell r="F1399" t="str">
            <v>SBJU</v>
          </cell>
          <cell r="G1399" t="str">
            <v>SBRF</v>
          </cell>
          <cell r="H1399" t="str">
            <v>PE</v>
          </cell>
        </row>
        <row r="1400">
          <cell r="E1400" t="str">
            <v>PARNAÍBA</v>
          </cell>
          <cell r="F1400" t="str">
            <v>SBFZ</v>
          </cell>
          <cell r="G1400" t="str">
            <v>SBPB</v>
          </cell>
          <cell r="H1400" t="str">
            <v>PI</v>
          </cell>
        </row>
        <row r="1401">
          <cell r="E1401" t="str">
            <v>TERESINA</v>
          </cell>
          <cell r="F1401" t="str">
            <v>SBFZ</v>
          </cell>
          <cell r="G1401" t="str">
            <v>SBTE</v>
          </cell>
          <cell r="H1401" t="str">
            <v>PI</v>
          </cell>
        </row>
        <row r="1402">
          <cell r="E1402" t="str">
            <v>TERESINA</v>
          </cell>
          <cell r="F1402" t="str">
            <v>SBJU</v>
          </cell>
          <cell r="G1402" t="str">
            <v>SBTE</v>
          </cell>
          <cell r="H1402" t="str">
            <v>PI</v>
          </cell>
        </row>
        <row r="1403">
          <cell r="E1403" t="str">
            <v>PARNAMIRIM</v>
          </cell>
          <cell r="F1403" t="str">
            <v>SBFZ</v>
          </cell>
          <cell r="G1403" t="str">
            <v>SBNT</v>
          </cell>
          <cell r="H1403" t="str">
            <v>RN</v>
          </cell>
        </row>
        <row r="1404">
          <cell r="E1404" t="str">
            <v>SÃO GONÇALO DO AMARANTE</v>
          </cell>
          <cell r="F1404" t="str">
            <v>SBFZ</v>
          </cell>
          <cell r="G1404" t="str">
            <v>SBSG</v>
          </cell>
          <cell r="H1404" t="str">
            <v>RN</v>
          </cell>
        </row>
        <row r="1405">
          <cell r="E1405" t="str">
            <v>SÃO GONÇALO DO AMARANTE</v>
          </cell>
          <cell r="F1405" t="str">
            <v>SBJU</v>
          </cell>
          <cell r="G1405" t="str">
            <v>SBSG</v>
          </cell>
          <cell r="H1405" t="str">
            <v>RN</v>
          </cell>
        </row>
        <row r="1406">
          <cell r="E1406" t="str">
            <v>ARACAJU</v>
          </cell>
          <cell r="F1406" t="str">
            <v>SBFZ</v>
          </cell>
          <cell r="G1406" t="str">
            <v>SBAR</v>
          </cell>
          <cell r="H1406" t="str">
            <v>SE</v>
          </cell>
        </row>
        <row r="1407">
          <cell r="E1407" t="str">
            <v>ARACAJU</v>
          </cell>
          <cell r="F1407" t="str">
            <v>SBJU</v>
          </cell>
          <cell r="G1407" t="str">
            <v>SBAR</v>
          </cell>
          <cell r="H1407" t="str">
            <v>SE</v>
          </cell>
        </row>
        <row r="1408">
          <cell r="E1408" t="str">
            <v>RIO LARGO</v>
          </cell>
          <cell r="F1408" t="str">
            <v>SBIZ</v>
          </cell>
          <cell r="G1408" t="str">
            <v>SBMO</v>
          </cell>
          <cell r="H1408" t="str">
            <v>AL</v>
          </cell>
        </row>
        <row r="1409">
          <cell r="E1409" t="str">
            <v>RIO LARGO</v>
          </cell>
          <cell r="F1409" t="str">
            <v>SBSL</v>
          </cell>
          <cell r="G1409" t="str">
            <v>SBMO</v>
          </cell>
          <cell r="H1409" t="str">
            <v>AL</v>
          </cell>
        </row>
        <row r="1410">
          <cell r="E1410" t="str">
            <v>FEIRA DE SANTANA</v>
          </cell>
          <cell r="F1410" t="str">
            <v>SBIZ</v>
          </cell>
          <cell r="G1410" t="str">
            <v>SBFE</v>
          </cell>
          <cell r="H1410" t="str">
            <v>BA</v>
          </cell>
        </row>
        <row r="1411">
          <cell r="E1411" t="str">
            <v>ILHÉUS</v>
          </cell>
          <cell r="F1411" t="str">
            <v>SBIZ</v>
          </cell>
          <cell r="G1411" t="str">
            <v>SBIL</v>
          </cell>
          <cell r="H1411" t="str">
            <v>BA</v>
          </cell>
        </row>
        <row r="1412">
          <cell r="E1412" t="str">
            <v>PORTO SEGURO</v>
          </cell>
          <cell r="F1412" t="str">
            <v>SBIZ</v>
          </cell>
          <cell r="G1412" t="str">
            <v>SBPS</v>
          </cell>
          <cell r="H1412" t="str">
            <v>BA</v>
          </cell>
        </row>
        <row r="1413">
          <cell r="E1413" t="str">
            <v>SALVADOR</v>
          </cell>
          <cell r="F1413" t="str">
            <v>SBIZ</v>
          </cell>
          <cell r="G1413" t="str">
            <v>SBSV</v>
          </cell>
          <cell r="H1413" t="str">
            <v>BA</v>
          </cell>
        </row>
        <row r="1414">
          <cell r="E1414" t="str">
            <v>TEIXEIRA DE FREITAS</v>
          </cell>
          <cell r="F1414" t="str">
            <v>SBIZ</v>
          </cell>
          <cell r="G1414" t="str">
            <v>SNTF</v>
          </cell>
          <cell r="H1414" t="str">
            <v>BA</v>
          </cell>
        </row>
        <row r="1415">
          <cell r="E1415" t="str">
            <v>VITÓRIA DA CONQUISTA</v>
          </cell>
          <cell r="F1415" t="str">
            <v>SBIZ</v>
          </cell>
          <cell r="G1415" t="str">
            <v>SBQV</v>
          </cell>
          <cell r="H1415" t="str">
            <v>BA</v>
          </cell>
        </row>
        <row r="1416">
          <cell r="E1416" t="str">
            <v>BARREIRAS</v>
          </cell>
          <cell r="F1416" t="str">
            <v>SBSL</v>
          </cell>
          <cell r="G1416" t="str">
            <v>SNBR</v>
          </cell>
          <cell r="H1416" t="str">
            <v>BA</v>
          </cell>
        </row>
        <row r="1417">
          <cell r="E1417" t="str">
            <v>ILHÉUS</v>
          </cell>
          <cell r="F1417" t="str">
            <v>SBSL</v>
          </cell>
          <cell r="G1417" t="str">
            <v>SBIL</v>
          </cell>
          <cell r="H1417" t="str">
            <v>BA</v>
          </cell>
        </row>
        <row r="1418">
          <cell r="E1418" t="str">
            <v>LENÇÓIS</v>
          </cell>
          <cell r="F1418" t="str">
            <v>SBSL</v>
          </cell>
          <cell r="G1418" t="str">
            <v>SBLE</v>
          </cell>
          <cell r="H1418" t="str">
            <v>BA</v>
          </cell>
        </row>
        <row r="1419">
          <cell r="E1419" t="str">
            <v>PAULO AFONSO</v>
          </cell>
          <cell r="F1419" t="str">
            <v>SBSL</v>
          </cell>
          <cell r="G1419" t="str">
            <v>SBUF</v>
          </cell>
          <cell r="H1419" t="str">
            <v>BA</v>
          </cell>
        </row>
        <row r="1420">
          <cell r="E1420" t="str">
            <v>PORTO SEGURO</v>
          </cell>
          <cell r="F1420" t="str">
            <v>SBSL</v>
          </cell>
          <cell r="G1420" t="str">
            <v>SBPS</v>
          </cell>
          <cell r="H1420" t="str">
            <v>BA</v>
          </cell>
        </row>
        <row r="1421">
          <cell r="E1421" t="str">
            <v>SALVADOR</v>
          </cell>
          <cell r="F1421" t="str">
            <v>SBSL</v>
          </cell>
          <cell r="G1421" t="str">
            <v>SBSV</v>
          </cell>
          <cell r="H1421" t="str">
            <v>BA</v>
          </cell>
        </row>
        <row r="1422">
          <cell r="E1422" t="str">
            <v>VITÓRIA DA CONQUISTA</v>
          </cell>
          <cell r="F1422" t="str">
            <v>SBSL</v>
          </cell>
          <cell r="G1422" t="str">
            <v>SBQV</v>
          </cell>
          <cell r="H1422" t="str">
            <v>BA</v>
          </cell>
        </row>
        <row r="1423">
          <cell r="E1423" t="str">
            <v>FORTALEZA</v>
          </cell>
          <cell r="F1423" t="str">
            <v>SBIZ</v>
          </cell>
          <cell r="G1423" t="str">
            <v>SBFZ</v>
          </cell>
          <cell r="H1423" t="str">
            <v>CE</v>
          </cell>
        </row>
        <row r="1424">
          <cell r="E1424" t="str">
            <v>JUAZEIRO DO NORTE</v>
          </cell>
          <cell r="F1424" t="str">
            <v>SBIZ</v>
          </cell>
          <cell r="G1424" t="str">
            <v>SBJU</v>
          </cell>
          <cell r="H1424" t="str">
            <v>CE</v>
          </cell>
        </row>
        <row r="1425">
          <cell r="E1425" t="str">
            <v>FORTALEZA</v>
          </cell>
          <cell r="F1425" t="str">
            <v>SBSL</v>
          </cell>
          <cell r="G1425" t="str">
            <v>SBFZ</v>
          </cell>
          <cell r="H1425" t="str">
            <v>CE</v>
          </cell>
        </row>
        <row r="1426">
          <cell r="E1426" t="str">
            <v>JUAZEIRO DO NORTE</v>
          </cell>
          <cell r="F1426" t="str">
            <v>SBSL</v>
          </cell>
          <cell r="G1426" t="str">
            <v>SBJU</v>
          </cell>
          <cell r="H1426" t="str">
            <v>CE</v>
          </cell>
        </row>
        <row r="1427">
          <cell r="E1427" t="str">
            <v>SÃO LUÍS</v>
          </cell>
          <cell r="F1427" t="str">
            <v>SBIZ</v>
          </cell>
          <cell r="G1427" t="str">
            <v>SBSL</v>
          </cell>
          <cell r="H1427" t="str">
            <v>MA</v>
          </cell>
        </row>
        <row r="1428">
          <cell r="E1428" t="str">
            <v>IMPERATRIZ</v>
          </cell>
          <cell r="F1428" t="str">
            <v>SBSL</v>
          </cell>
          <cell r="G1428" t="str">
            <v>SBIZ</v>
          </cell>
          <cell r="H1428" t="str">
            <v>MA</v>
          </cell>
        </row>
        <row r="1429">
          <cell r="E1429" t="str">
            <v>BAYEUX</v>
          </cell>
          <cell r="F1429" t="str">
            <v>SBIZ</v>
          </cell>
          <cell r="G1429" t="str">
            <v>SBJP</v>
          </cell>
          <cell r="H1429" t="str">
            <v>PB</v>
          </cell>
        </row>
        <row r="1430">
          <cell r="E1430" t="str">
            <v>CAMPINA GRANDE</v>
          </cell>
          <cell r="F1430" t="str">
            <v>SBIZ</v>
          </cell>
          <cell r="G1430" t="str">
            <v>SBKG</v>
          </cell>
          <cell r="H1430" t="str">
            <v>PB</v>
          </cell>
        </row>
        <row r="1431">
          <cell r="E1431" t="str">
            <v>BAYEUX</v>
          </cell>
          <cell r="F1431" t="str">
            <v>SBSL</v>
          </cell>
          <cell r="G1431" t="str">
            <v>SBJP</v>
          </cell>
          <cell r="H1431" t="str">
            <v>PB</v>
          </cell>
        </row>
        <row r="1432">
          <cell r="E1432" t="str">
            <v>CAMPINA GRANDE</v>
          </cell>
          <cell r="F1432" t="str">
            <v>SBSL</v>
          </cell>
          <cell r="G1432" t="str">
            <v>SBKG</v>
          </cell>
          <cell r="H1432" t="str">
            <v>PB</v>
          </cell>
        </row>
        <row r="1433">
          <cell r="E1433" t="str">
            <v>FERNANDO DE NORONHA</v>
          </cell>
          <cell r="F1433" t="str">
            <v>SBIZ</v>
          </cell>
          <cell r="G1433" t="str">
            <v>SBFN</v>
          </cell>
          <cell r="H1433" t="str">
            <v>PE</v>
          </cell>
        </row>
        <row r="1434">
          <cell r="E1434" t="str">
            <v>PETROLINA</v>
          </cell>
          <cell r="F1434" t="str">
            <v>SBIZ</v>
          </cell>
          <cell r="G1434" t="str">
            <v>SBPL</v>
          </cell>
          <cell r="H1434" t="str">
            <v>PE</v>
          </cell>
        </row>
        <row r="1435">
          <cell r="E1435" t="str">
            <v>RECIFE</v>
          </cell>
          <cell r="F1435" t="str">
            <v>SBIZ</v>
          </cell>
          <cell r="G1435" t="str">
            <v>SBRF</v>
          </cell>
          <cell r="H1435" t="str">
            <v>PE</v>
          </cell>
        </row>
        <row r="1436">
          <cell r="E1436" t="str">
            <v>FERNANDO DE NORONHA</v>
          </cell>
          <cell r="F1436" t="str">
            <v>SBSL</v>
          </cell>
          <cell r="G1436" t="str">
            <v>SBFN</v>
          </cell>
          <cell r="H1436" t="str">
            <v>PE</v>
          </cell>
        </row>
        <row r="1437">
          <cell r="E1437" t="str">
            <v>PETROLINA</v>
          </cell>
          <cell r="F1437" t="str">
            <v>SBSL</v>
          </cell>
          <cell r="G1437" t="str">
            <v>SBPL</v>
          </cell>
          <cell r="H1437" t="str">
            <v>PE</v>
          </cell>
        </row>
        <row r="1438">
          <cell r="E1438" t="str">
            <v>RECIFE</v>
          </cell>
          <cell r="F1438" t="str">
            <v>SBSL</v>
          </cell>
          <cell r="G1438" t="str">
            <v>SBRF</v>
          </cell>
          <cell r="H1438" t="str">
            <v>PE</v>
          </cell>
        </row>
        <row r="1439">
          <cell r="E1439" t="str">
            <v>TERESINA</v>
          </cell>
          <cell r="F1439" t="str">
            <v>SBIZ</v>
          </cell>
          <cell r="G1439" t="str">
            <v>SBTE</v>
          </cell>
          <cell r="H1439" t="str">
            <v>PI</v>
          </cell>
        </row>
        <row r="1440">
          <cell r="E1440" t="str">
            <v>PARNAÍBA</v>
          </cell>
          <cell r="F1440" t="str">
            <v>SBSL</v>
          </cell>
          <cell r="G1440" t="str">
            <v>SBPB</v>
          </cell>
          <cell r="H1440" t="str">
            <v>PI</v>
          </cell>
        </row>
        <row r="1441">
          <cell r="E1441" t="str">
            <v>TERESINA</v>
          </cell>
          <cell r="F1441" t="str">
            <v>SBSL</v>
          </cell>
          <cell r="G1441" t="str">
            <v>SBTE</v>
          </cell>
          <cell r="H1441" t="str">
            <v>PI</v>
          </cell>
        </row>
        <row r="1442">
          <cell r="E1442" t="str">
            <v>PARNAMIRIM</v>
          </cell>
          <cell r="F1442" t="str">
            <v>SBIZ</v>
          </cell>
          <cell r="G1442" t="str">
            <v>SBNT</v>
          </cell>
          <cell r="H1442" t="str">
            <v>RN</v>
          </cell>
        </row>
        <row r="1443">
          <cell r="E1443" t="str">
            <v>SÃO GONÇALO DO AMARANTE</v>
          </cell>
          <cell r="F1443" t="str">
            <v>SBIZ</v>
          </cell>
          <cell r="G1443" t="str">
            <v>SBSG</v>
          </cell>
          <cell r="H1443" t="str">
            <v>RN</v>
          </cell>
        </row>
        <row r="1444">
          <cell r="E1444" t="str">
            <v>PARNAMIRIM</v>
          </cell>
          <cell r="F1444" t="str">
            <v>SBSL</v>
          </cell>
          <cell r="G1444" t="str">
            <v>SBNT</v>
          </cell>
          <cell r="H1444" t="str">
            <v>RN</v>
          </cell>
        </row>
        <row r="1445">
          <cell r="E1445" t="str">
            <v>SÃO GONÇALO DO AMARANTE</v>
          </cell>
          <cell r="F1445" t="str">
            <v>SBSL</v>
          </cell>
          <cell r="G1445" t="str">
            <v>SBSG</v>
          </cell>
          <cell r="H1445" t="str">
            <v>RN</v>
          </cell>
        </row>
        <row r="1446">
          <cell r="E1446" t="str">
            <v>ARACAJU</v>
          </cell>
          <cell r="F1446" t="str">
            <v>SBIZ</v>
          </cell>
          <cell r="G1446" t="str">
            <v>SBAR</v>
          </cell>
          <cell r="H1446" t="str">
            <v>SE</v>
          </cell>
        </row>
        <row r="1447">
          <cell r="E1447" t="str">
            <v>ARACAJU</v>
          </cell>
          <cell r="F1447" t="str">
            <v>SBSL</v>
          </cell>
          <cell r="G1447" t="str">
            <v>SBAR</v>
          </cell>
          <cell r="H1447" t="str">
            <v>SE</v>
          </cell>
        </row>
        <row r="1448">
          <cell r="E1448" t="str">
            <v>RIO LARGO</v>
          </cell>
          <cell r="F1448" t="str">
            <v>SBJP</v>
          </cell>
          <cell r="G1448" t="str">
            <v>SBMO</v>
          </cell>
          <cell r="H1448" t="str">
            <v>AL</v>
          </cell>
        </row>
        <row r="1449">
          <cell r="E1449" t="str">
            <v>RIO LARGO</v>
          </cell>
          <cell r="F1449" t="str">
            <v>SBKG</v>
          </cell>
          <cell r="G1449" t="str">
            <v>SBMO</v>
          </cell>
          <cell r="H1449" t="str">
            <v>AL</v>
          </cell>
        </row>
        <row r="1450">
          <cell r="E1450" t="str">
            <v>BARREIRAS</v>
          </cell>
          <cell r="F1450" t="str">
            <v>SBJP</v>
          </cell>
          <cell r="G1450" t="str">
            <v>SNBR</v>
          </cell>
          <cell r="H1450" t="str">
            <v>BA</v>
          </cell>
        </row>
        <row r="1451">
          <cell r="E1451" t="str">
            <v>ILHÉUS</v>
          </cell>
          <cell r="F1451" t="str">
            <v>SBJP</v>
          </cell>
          <cell r="G1451" t="str">
            <v>SBIL</v>
          </cell>
          <cell r="H1451" t="str">
            <v>BA</v>
          </cell>
        </row>
        <row r="1452">
          <cell r="E1452" t="str">
            <v>PORTO SEGURO</v>
          </cell>
          <cell r="F1452" t="str">
            <v>SBJP</v>
          </cell>
          <cell r="G1452" t="str">
            <v>SBPS</v>
          </cell>
          <cell r="H1452" t="str">
            <v>BA</v>
          </cell>
        </row>
        <row r="1453">
          <cell r="E1453" t="str">
            <v>SALVADOR</v>
          </cell>
          <cell r="F1453" t="str">
            <v>SBJP</v>
          </cell>
          <cell r="G1453" t="str">
            <v>SBSV</v>
          </cell>
          <cell r="H1453" t="str">
            <v>BA</v>
          </cell>
        </row>
        <row r="1454">
          <cell r="E1454" t="str">
            <v>TEIXEIRA DE FREITAS</v>
          </cell>
          <cell r="F1454" t="str">
            <v>SBJP</v>
          </cell>
          <cell r="G1454" t="str">
            <v>SNTF</v>
          </cell>
          <cell r="H1454" t="str">
            <v>BA</v>
          </cell>
        </row>
        <row r="1455">
          <cell r="E1455" t="str">
            <v>VITÓRIA DA CONQUISTA</v>
          </cell>
          <cell r="F1455" t="str">
            <v>SBJP</v>
          </cell>
          <cell r="G1455" t="str">
            <v>SBQV</v>
          </cell>
          <cell r="H1455" t="str">
            <v>BA</v>
          </cell>
        </row>
        <row r="1456">
          <cell r="E1456" t="str">
            <v>ILHÉUS</v>
          </cell>
          <cell r="F1456" t="str">
            <v>SBKG</v>
          </cell>
          <cell r="G1456" t="str">
            <v>SBIL</v>
          </cell>
          <cell r="H1456" t="str">
            <v>BA</v>
          </cell>
        </row>
        <row r="1457">
          <cell r="E1457" t="str">
            <v>PORTO SEGURO</v>
          </cell>
          <cell r="F1457" t="str">
            <v>SBKG</v>
          </cell>
          <cell r="G1457" t="str">
            <v>SBPS</v>
          </cell>
          <cell r="H1457" t="str">
            <v>BA</v>
          </cell>
        </row>
        <row r="1458">
          <cell r="E1458" t="str">
            <v>SALVADOR</v>
          </cell>
          <cell r="F1458" t="str">
            <v>SBKG</v>
          </cell>
          <cell r="G1458" t="str">
            <v>SBSV</v>
          </cell>
          <cell r="H1458" t="str">
            <v>BA</v>
          </cell>
        </row>
        <row r="1459">
          <cell r="E1459" t="str">
            <v>VITÓRIA DA CONQUISTA</v>
          </cell>
          <cell r="F1459" t="str">
            <v>SBKG</v>
          </cell>
          <cell r="G1459" t="str">
            <v>SBQV</v>
          </cell>
          <cell r="H1459" t="str">
            <v>BA</v>
          </cell>
        </row>
        <row r="1460">
          <cell r="E1460" t="str">
            <v>FORTALEZA</v>
          </cell>
          <cell r="F1460" t="str">
            <v>SBJP</v>
          </cell>
          <cell r="G1460" t="str">
            <v>SBFZ</v>
          </cell>
          <cell r="H1460" t="str">
            <v>CE</v>
          </cell>
        </row>
        <row r="1461">
          <cell r="E1461" t="str">
            <v>FORTALEZA</v>
          </cell>
          <cell r="F1461" t="str">
            <v>SBKG</v>
          </cell>
          <cell r="G1461" t="str">
            <v>SBFZ</v>
          </cell>
          <cell r="H1461" t="str">
            <v>CE</v>
          </cell>
        </row>
        <row r="1462">
          <cell r="E1462" t="str">
            <v>JUAZEIRO DO NORTE</v>
          </cell>
          <cell r="F1462" t="str">
            <v>SBKG</v>
          </cell>
          <cell r="G1462" t="str">
            <v>SBJU</v>
          </cell>
          <cell r="H1462" t="str">
            <v>CE</v>
          </cell>
        </row>
        <row r="1463">
          <cell r="E1463" t="str">
            <v>IMPERATRIZ</v>
          </cell>
          <cell r="F1463" t="str">
            <v>SBJP</v>
          </cell>
          <cell r="G1463" t="str">
            <v>SBIZ</v>
          </cell>
          <cell r="H1463" t="str">
            <v>MA</v>
          </cell>
        </row>
        <row r="1464">
          <cell r="E1464" t="str">
            <v>SÃO LUÍS</v>
          </cell>
          <cell r="F1464" t="str">
            <v>SBJP</v>
          </cell>
          <cell r="G1464" t="str">
            <v>SBSL</v>
          </cell>
          <cell r="H1464" t="str">
            <v>MA</v>
          </cell>
        </row>
        <row r="1465">
          <cell r="E1465" t="str">
            <v>IMPERATRIZ</v>
          </cell>
          <cell r="F1465" t="str">
            <v>SBKG</v>
          </cell>
          <cell r="G1465" t="str">
            <v>SBIZ</v>
          </cell>
          <cell r="H1465" t="str">
            <v>MA</v>
          </cell>
        </row>
        <row r="1466">
          <cell r="E1466" t="str">
            <v>SÃO LUÍS</v>
          </cell>
          <cell r="F1466" t="str">
            <v>SBKG</v>
          </cell>
          <cell r="G1466" t="str">
            <v>SBSL</v>
          </cell>
          <cell r="H1466" t="str">
            <v>MA</v>
          </cell>
        </row>
        <row r="1467">
          <cell r="E1467" t="str">
            <v>BAYEUX</v>
          </cell>
          <cell r="F1467" t="str">
            <v>SBKG</v>
          </cell>
          <cell r="G1467" t="str">
            <v>SBJP</v>
          </cell>
          <cell r="H1467" t="str">
            <v>PB</v>
          </cell>
        </row>
        <row r="1468">
          <cell r="E1468" t="str">
            <v>PETROLINA</v>
          </cell>
          <cell r="F1468" t="str">
            <v>SBJP</v>
          </cell>
          <cell r="G1468" t="str">
            <v>SBPL</v>
          </cell>
          <cell r="H1468" t="str">
            <v>PE</v>
          </cell>
        </row>
        <row r="1469">
          <cell r="E1469" t="str">
            <v>PETROLINA</v>
          </cell>
          <cell r="F1469" t="str">
            <v>SBKG</v>
          </cell>
          <cell r="G1469" t="str">
            <v>SBPL</v>
          </cell>
          <cell r="H1469" t="str">
            <v>PE</v>
          </cell>
        </row>
        <row r="1470">
          <cell r="E1470" t="str">
            <v>RECIFE</v>
          </cell>
          <cell r="F1470" t="str">
            <v>SBKG</v>
          </cell>
          <cell r="G1470" t="str">
            <v>SBRF</v>
          </cell>
          <cell r="H1470" t="str">
            <v>PE</v>
          </cell>
        </row>
        <row r="1471">
          <cell r="E1471" t="str">
            <v>PARNAÍBA</v>
          </cell>
          <cell r="F1471" t="str">
            <v>SBJP</v>
          </cell>
          <cell r="G1471" t="str">
            <v>SBPB</v>
          </cell>
          <cell r="H1471" t="str">
            <v>PI</v>
          </cell>
        </row>
        <row r="1472">
          <cell r="E1472" t="str">
            <v>TERESINA</v>
          </cell>
          <cell r="F1472" t="str">
            <v>SBJP</v>
          </cell>
          <cell r="G1472" t="str">
            <v>SBTE</v>
          </cell>
          <cell r="H1472" t="str">
            <v>PI</v>
          </cell>
        </row>
        <row r="1473">
          <cell r="E1473" t="str">
            <v>TERESINA</v>
          </cell>
          <cell r="F1473" t="str">
            <v>SBKG</v>
          </cell>
          <cell r="G1473" t="str">
            <v>SBTE</v>
          </cell>
          <cell r="H1473" t="str">
            <v>PI</v>
          </cell>
        </row>
        <row r="1474">
          <cell r="E1474" t="str">
            <v>PARNAMIRIM</v>
          </cell>
          <cell r="F1474" t="str">
            <v>SBJP</v>
          </cell>
          <cell r="G1474" t="str">
            <v>SBNT</v>
          </cell>
          <cell r="H1474" t="str">
            <v>RN</v>
          </cell>
        </row>
        <row r="1475">
          <cell r="E1475" t="str">
            <v>SÃO GONÇALO DO AMARANTE</v>
          </cell>
          <cell r="F1475" t="str">
            <v>SBJP</v>
          </cell>
          <cell r="G1475" t="str">
            <v>SBSG</v>
          </cell>
          <cell r="H1475" t="str">
            <v>RN</v>
          </cell>
        </row>
        <row r="1476">
          <cell r="E1476" t="str">
            <v>ARACAJU</v>
          </cell>
          <cell r="F1476" t="str">
            <v>SBJP</v>
          </cell>
          <cell r="G1476" t="str">
            <v>SBAR</v>
          </cell>
          <cell r="H1476" t="str">
            <v>SE</v>
          </cell>
        </row>
        <row r="1477">
          <cell r="E1477" t="str">
            <v>ARACAJU</v>
          </cell>
          <cell r="F1477" t="str">
            <v>SBKG</v>
          </cell>
          <cell r="G1477" t="str">
            <v>SBAR</v>
          </cell>
          <cell r="H1477" t="str">
            <v>SE</v>
          </cell>
        </row>
        <row r="1478">
          <cell r="E1478" t="str">
            <v>RIO LARGO</v>
          </cell>
          <cell r="F1478" t="str">
            <v>SBFN</v>
          </cell>
          <cell r="G1478" t="str">
            <v>SBMO</v>
          </cell>
          <cell r="H1478" t="str">
            <v>AL</v>
          </cell>
        </row>
        <row r="1479">
          <cell r="E1479" t="str">
            <v>RIO LARGO</v>
          </cell>
          <cell r="F1479" t="str">
            <v>SBPL</v>
          </cell>
          <cell r="G1479" t="str">
            <v>SBMO</v>
          </cell>
          <cell r="H1479" t="str">
            <v>AL</v>
          </cell>
        </row>
        <row r="1480">
          <cell r="E1480" t="str">
            <v>RIO LARGO</v>
          </cell>
          <cell r="F1480" t="str">
            <v>SBRF</v>
          </cell>
          <cell r="G1480" t="str">
            <v>SBMO</v>
          </cell>
          <cell r="H1480" t="str">
            <v>AL</v>
          </cell>
        </row>
        <row r="1481">
          <cell r="E1481" t="str">
            <v>ILHÉUS</v>
          </cell>
          <cell r="F1481" t="str">
            <v>SBFN</v>
          </cell>
          <cell r="G1481" t="str">
            <v>SBIL</v>
          </cell>
          <cell r="H1481" t="str">
            <v>BA</v>
          </cell>
        </row>
        <row r="1482">
          <cell r="E1482" t="str">
            <v>PORTO SEGURO</v>
          </cell>
          <cell r="F1482" t="str">
            <v>SBFN</v>
          </cell>
          <cell r="G1482" t="str">
            <v>SBPS</v>
          </cell>
          <cell r="H1482" t="str">
            <v>BA</v>
          </cell>
        </row>
        <row r="1483">
          <cell r="E1483" t="str">
            <v>SALVADOR</v>
          </cell>
          <cell r="F1483" t="str">
            <v>SBFN</v>
          </cell>
          <cell r="G1483" t="str">
            <v>SBSV</v>
          </cell>
          <cell r="H1483" t="str">
            <v>BA</v>
          </cell>
        </row>
        <row r="1484">
          <cell r="E1484" t="str">
            <v>ILHÉUS</v>
          </cell>
          <cell r="F1484" t="str">
            <v>SBPL</v>
          </cell>
          <cell r="G1484" t="str">
            <v>SBIL</v>
          </cell>
          <cell r="H1484" t="str">
            <v>BA</v>
          </cell>
        </row>
        <row r="1485">
          <cell r="E1485" t="str">
            <v>PORTO SEGURO</v>
          </cell>
          <cell r="F1485" t="str">
            <v>SBPL</v>
          </cell>
          <cell r="G1485" t="str">
            <v>SBPS</v>
          </cell>
          <cell r="H1485" t="str">
            <v>BA</v>
          </cell>
        </row>
        <row r="1486">
          <cell r="E1486" t="str">
            <v>SALVADOR</v>
          </cell>
          <cell r="F1486" t="str">
            <v>SBPL</v>
          </cell>
          <cell r="G1486" t="str">
            <v>SBSV</v>
          </cell>
          <cell r="H1486" t="str">
            <v>BA</v>
          </cell>
        </row>
        <row r="1487">
          <cell r="E1487" t="str">
            <v>TEIXEIRA DE FREITAS</v>
          </cell>
          <cell r="F1487" t="str">
            <v>SBPL</v>
          </cell>
          <cell r="G1487" t="str">
            <v>SNTF</v>
          </cell>
          <cell r="H1487" t="str">
            <v>BA</v>
          </cell>
        </row>
        <row r="1488">
          <cell r="E1488" t="str">
            <v>VITÓRIA DA CONQUISTA</v>
          </cell>
          <cell r="F1488" t="str">
            <v>SBPL</v>
          </cell>
          <cell r="G1488" t="str">
            <v>SBQV</v>
          </cell>
          <cell r="H1488" t="str">
            <v>BA</v>
          </cell>
        </row>
        <row r="1489">
          <cell r="E1489" t="str">
            <v>BARREIRAS</v>
          </cell>
          <cell r="F1489" t="str">
            <v>SBRF</v>
          </cell>
          <cell r="G1489" t="str">
            <v>SNBR</v>
          </cell>
          <cell r="H1489" t="str">
            <v>BA</v>
          </cell>
        </row>
        <row r="1490">
          <cell r="E1490" t="str">
            <v>FEIRA DE SANTANA</v>
          </cell>
          <cell r="F1490" t="str">
            <v>SBRF</v>
          </cell>
          <cell r="G1490" t="str">
            <v>SBFE</v>
          </cell>
          <cell r="H1490" t="str">
            <v>BA</v>
          </cell>
        </row>
        <row r="1491">
          <cell r="E1491" t="str">
            <v>FEIRA DE SANTANA</v>
          </cell>
          <cell r="F1491" t="str">
            <v>SBRF</v>
          </cell>
          <cell r="G1491" t="str">
            <v>SNJD</v>
          </cell>
          <cell r="H1491" t="str">
            <v>BA</v>
          </cell>
        </row>
        <row r="1492">
          <cell r="E1492" t="str">
            <v>ILHÉUS</v>
          </cell>
          <cell r="F1492" t="str">
            <v>SBRF</v>
          </cell>
          <cell r="G1492" t="str">
            <v>SBIL</v>
          </cell>
          <cell r="H1492" t="str">
            <v>BA</v>
          </cell>
        </row>
        <row r="1493">
          <cell r="E1493" t="str">
            <v>LENÇÓIS</v>
          </cell>
          <cell r="F1493" t="str">
            <v>SBRF</v>
          </cell>
          <cell r="G1493" t="str">
            <v>SBLE</v>
          </cell>
          <cell r="H1493" t="str">
            <v>BA</v>
          </cell>
        </row>
        <row r="1494">
          <cell r="E1494" t="str">
            <v>PAULO AFONSO</v>
          </cell>
          <cell r="F1494" t="str">
            <v>SBRF</v>
          </cell>
          <cell r="G1494" t="str">
            <v>SBUF</v>
          </cell>
          <cell r="H1494" t="str">
            <v>BA</v>
          </cell>
        </row>
        <row r="1495">
          <cell r="E1495" t="str">
            <v>PORTO SEGURO</v>
          </cell>
          <cell r="F1495" t="str">
            <v>SBRF</v>
          </cell>
          <cell r="G1495" t="str">
            <v>SBPS</v>
          </cell>
          <cell r="H1495" t="str">
            <v>BA</v>
          </cell>
        </row>
        <row r="1496">
          <cell r="E1496" t="str">
            <v>SALVADOR</v>
          </cell>
          <cell r="F1496" t="str">
            <v>SBRF</v>
          </cell>
          <cell r="G1496" t="str">
            <v>SBSV</v>
          </cell>
          <cell r="H1496" t="str">
            <v>BA</v>
          </cell>
        </row>
        <row r="1497">
          <cell r="E1497" t="str">
            <v>TEIXEIRA DE FREITAS</v>
          </cell>
          <cell r="F1497" t="str">
            <v>SBRF</v>
          </cell>
          <cell r="G1497" t="str">
            <v>SNTF</v>
          </cell>
          <cell r="H1497" t="str">
            <v>BA</v>
          </cell>
        </row>
        <row r="1498">
          <cell r="E1498" t="str">
            <v>VITÓRIA DA CONQUISTA</v>
          </cell>
          <cell r="F1498" t="str">
            <v>SBRF</v>
          </cell>
          <cell r="G1498" t="str">
            <v>SBQV</v>
          </cell>
          <cell r="H1498" t="str">
            <v>BA</v>
          </cell>
        </row>
        <row r="1499">
          <cell r="E1499" t="str">
            <v>FORTALEZA</v>
          </cell>
          <cell r="F1499" t="str">
            <v>SBFN</v>
          </cell>
          <cell r="G1499" t="str">
            <v>SBFZ</v>
          </cell>
          <cell r="H1499" t="str">
            <v>CE</v>
          </cell>
        </row>
        <row r="1500">
          <cell r="E1500" t="str">
            <v>FORTALEZA</v>
          </cell>
          <cell r="F1500" t="str">
            <v>SBPL</v>
          </cell>
          <cell r="G1500" t="str">
            <v>SBFZ</v>
          </cell>
          <cell r="H1500" t="str">
            <v>CE</v>
          </cell>
        </row>
        <row r="1501">
          <cell r="E1501" t="str">
            <v>FORTALEZA</v>
          </cell>
          <cell r="F1501" t="str">
            <v>SBRF</v>
          </cell>
          <cell r="G1501" t="str">
            <v>SBFZ</v>
          </cell>
          <cell r="H1501" t="str">
            <v>CE</v>
          </cell>
        </row>
        <row r="1502">
          <cell r="E1502" t="str">
            <v>JUAZEIRO DO NORTE</v>
          </cell>
          <cell r="F1502" t="str">
            <v>SBRF</v>
          </cell>
          <cell r="G1502" t="str">
            <v>SBJU</v>
          </cell>
          <cell r="H1502" t="str">
            <v>CE</v>
          </cell>
        </row>
        <row r="1503">
          <cell r="E1503" t="str">
            <v>IMPERATRIZ</v>
          </cell>
          <cell r="F1503" t="str">
            <v>SBFN</v>
          </cell>
          <cell r="G1503" t="str">
            <v>SBIZ</v>
          </cell>
          <cell r="H1503" t="str">
            <v>MA</v>
          </cell>
        </row>
        <row r="1504">
          <cell r="E1504" t="str">
            <v>SÃO LUÍS</v>
          </cell>
          <cell r="F1504" t="str">
            <v>SBFN</v>
          </cell>
          <cell r="G1504" t="str">
            <v>SBSL</v>
          </cell>
          <cell r="H1504" t="str">
            <v>MA</v>
          </cell>
        </row>
        <row r="1505">
          <cell r="E1505" t="str">
            <v>IMPERATRIZ</v>
          </cell>
          <cell r="F1505" t="str">
            <v>SBPL</v>
          </cell>
          <cell r="G1505" t="str">
            <v>SBIZ</v>
          </cell>
          <cell r="H1505" t="str">
            <v>MA</v>
          </cell>
        </row>
        <row r="1506">
          <cell r="E1506" t="str">
            <v>SÃO LUÍS</v>
          </cell>
          <cell r="F1506" t="str">
            <v>SBPL</v>
          </cell>
          <cell r="G1506" t="str">
            <v>SBSL</v>
          </cell>
          <cell r="H1506" t="str">
            <v>MA</v>
          </cell>
        </row>
        <row r="1507">
          <cell r="E1507" t="str">
            <v>IMPERATRIZ</v>
          </cell>
          <cell r="F1507" t="str">
            <v>SBRF</v>
          </cell>
          <cell r="G1507" t="str">
            <v>SBIZ</v>
          </cell>
          <cell r="H1507" t="str">
            <v>MA</v>
          </cell>
        </row>
        <row r="1508">
          <cell r="E1508" t="str">
            <v>SÃO LUÍS</v>
          </cell>
          <cell r="F1508" t="str">
            <v>SBRF</v>
          </cell>
          <cell r="G1508" t="str">
            <v>SBSL</v>
          </cell>
          <cell r="H1508" t="str">
            <v>MA</v>
          </cell>
        </row>
        <row r="1509">
          <cell r="E1509" t="str">
            <v>BAYEUX</v>
          </cell>
          <cell r="F1509" t="str">
            <v>SBPL</v>
          </cell>
          <cell r="G1509" t="str">
            <v>SBJP</v>
          </cell>
          <cell r="H1509" t="str">
            <v>PB</v>
          </cell>
        </row>
        <row r="1510">
          <cell r="E1510" t="str">
            <v>CAMPINA GRANDE</v>
          </cell>
          <cell r="F1510" t="str">
            <v>SBRF</v>
          </cell>
          <cell r="G1510" t="str">
            <v>SBKG</v>
          </cell>
          <cell r="H1510" t="str">
            <v>PB</v>
          </cell>
        </row>
        <row r="1511">
          <cell r="E1511" t="str">
            <v>RECIFE</v>
          </cell>
          <cell r="F1511" t="str">
            <v>SBFN</v>
          </cell>
          <cell r="G1511" t="str">
            <v>SBRF</v>
          </cell>
          <cell r="H1511" t="str">
            <v>PE</v>
          </cell>
        </row>
        <row r="1512">
          <cell r="E1512" t="str">
            <v>RECIFE</v>
          </cell>
          <cell r="F1512" t="str">
            <v>SBPL</v>
          </cell>
          <cell r="G1512" t="str">
            <v>SBRF</v>
          </cell>
          <cell r="H1512" t="str">
            <v>PE</v>
          </cell>
        </row>
        <row r="1513">
          <cell r="E1513" t="str">
            <v>FERNANDO DE NORONHA</v>
          </cell>
          <cell r="F1513" t="str">
            <v>SBRF</v>
          </cell>
          <cell r="G1513" t="str">
            <v>SBFN</v>
          </cell>
          <cell r="H1513" t="str">
            <v>PE</v>
          </cell>
        </row>
        <row r="1514">
          <cell r="E1514" t="str">
            <v>PETROLINA</v>
          </cell>
          <cell r="F1514" t="str">
            <v>SBRF</v>
          </cell>
          <cell r="G1514" t="str">
            <v>SBPL</v>
          </cell>
          <cell r="H1514" t="str">
            <v>PE</v>
          </cell>
        </row>
        <row r="1515">
          <cell r="E1515" t="str">
            <v>TERESINA</v>
          </cell>
          <cell r="F1515" t="str">
            <v>SBFN</v>
          </cell>
          <cell r="G1515" t="str">
            <v>SBTE</v>
          </cell>
          <cell r="H1515" t="str">
            <v>PI</v>
          </cell>
        </row>
        <row r="1516">
          <cell r="E1516" t="str">
            <v>TERESINA</v>
          </cell>
          <cell r="F1516" t="str">
            <v>SBPL</v>
          </cell>
          <cell r="G1516" t="str">
            <v>SBTE</v>
          </cell>
          <cell r="H1516" t="str">
            <v>PI</v>
          </cell>
        </row>
        <row r="1517">
          <cell r="E1517" t="str">
            <v>PARNAÍBA</v>
          </cell>
          <cell r="F1517" t="str">
            <v>SBRF</v>
          </cell>
          <cell r="G1517" t="str">
            <v>SBPB</v>
          </cell>
          <cell r="H1517" t="str">
            <v>PI</v>
          </cell>
        </row>
        <row r="1518">
          <cell r="E1518" t="str">
            <v>TERESINA</v>
          </cell>
          <cell r="F1518" t="str">
            <v>SBRF</v>
          </cell>
          <cell r="G1518" t="str">
            <v>SBTE</v>
          </cell>
          <cell r="H1518" t="str">
            <v>PI</v>
          </cell>
        </row>
        <row r="1519">
          <cell r="E1519" t="str">
            <v>SÃO GONÇALO DO AMARANTE</v>
          </cell>
          <cell r="F1519" t="str">
            <v>SBFN</v>
          </cell>
          <cell r="G1519" t="str">
            <v>SBSG</v>
          </cell>
          <cell r="H1519" t="str">
            <v>RN</v>
          </cell>
        </row>
        <row r="1520">
          <cell r="E1520" t="str">
            <v>SÃO GONÇALO DO AMARANTE</v>
          </cell>
          <cell r="F1520" t="str">
            <v>SBPL</v>
          </cell>
          <cell r="G1520" t="str">
            <v>SBSG</v>
          </cell>
          <cell r="H1520" t="str">
            <v>RN</v>
          </cell>
        </row>
        <row r="1521">
          <cell r="E1521" t="str">
            <v>PARNAMIRIM</v>
          </cell>
          <cell r="F1521" t="str">
            <v>SBRF</v>
          </cell>
          <cell r="G1521" t="str">
            <v>SBNT</v>
          </cell>
          <cell r="H1521" t="str">
            <v>RN</v>
          </cell>
        </row>
        <row r="1522">
          <cell r="E1522" t="str">
            <v>SÃO GONÇALO DO AMARANTE</v>
          </cell>
          <cell r="F1522" t="str">
            <v>SBRF</v>
          </cell>
          <cell r="G1522" t="str">
            <v>SBSG</v>
          </cell>
          <cell r="H1522" t="str">
            <v>RN</v>
          </cell>
        </row>
        <row r="1523">
          <cell r="E1523" t="str">
            <v>ARACAJU</v>
          </cell>
          <cell r="F1523" t="str">
            <v>SBFN</v>
          </cell>
          <cell r="G1523" t="str">
            <v>SBAR</v>
          </cell>
          <cell r="H1523" t="str">
            <v>SE</v>
          </cell>
        </row>
        <row r="1524">
          <cell r="E1524" t="str">
            <v>ARACAJU</v>
          </cell>
          <cell r="F1524" t="str">
            <v>SBPL</v>
          </cell>
          <cell r="G1524" t="str">
            <v>SBAR</v>
          </cell>
          <cell r="H1524" t="str">
            <v>SE</v>
          </cell>
        </row>
        <row r="1525">
          <cell r="E1525" t="str">
            <v>ARACAJU</v>
          </cell>
          <cell r="F1525" t="str">
            <v>SBRF</v>
          </cell>
          <cell r="G1525" t="str">
            <v>SBAR</v>
          </cell>
          <cell r="H1525" t="str">
            <v>SE</v>
          </cell>
        </row>
        <row r="1526">
          <cell r="E1526" t="str">
            <v>RIO LARGO</v>
          </cell>
          <cell r="F1526" t="str">
            <v>SBPB</v>
          </cell>
          <cell r="G1526" t="str">
            <v>SBMO</v>
          </cell>
          <cell r="H1526" t="str">
            <v>AL</v>
          </cell>
        </row>
        <row r="1527">
          <cell r="E1527" t="str">
            <v>RIO LARGO</v>
          </cell>
          <cell r="F1527" t="str">
            <v>SBTE</v>
          </cell>
          <cell r="G1527" t="str">
            <v>SBMO</v>
          </cell>
          <cell r="H1527" t="str">
            <v>AL</v>
          </cell>
        </row>
        <row r="1528">
          <cell r="E1528" t="str">
            <v>ILHÉUS</v>
          </cell>
          <cell r="F1528" t="str">
            <v>SBPB</v>
          </cell>
          <cell r="G1528" t="str">
            <v>SBIL</v>
          </cell>
          <cell r="H1528" t="str">
            <v>BA</v>
          </cell>
        </row>
        <row r="1529">
          <cell r="E1529" t="str">
            <v>PORTO SEGURO</v>
          </cell>
          <cell r="F1529" t="str">
            <v>SBPB</v>
          </cell>
          <cell r="G1529" t="str">
            <v>SBPS</v>
          </cell>
          <cell r="H1529" t="str">
            <v>BA</v>
          </cell>
        </row>
        <row r="1530">
          <cell r="E1530" t="str">
            <v>SALVADOR</v>
          </cell>
          <cell r="F1530" t="str">
            <v>SBPB</v>
          </cell>
          <cell r="G1530" t="str">
            <v>SBSV</v>
          </cell>
          <cell r="H1530" t="str">
            <v>BA</v>
          </cell>
        </row>
        <row r="1531">
          <cell r="E1531" t="str">
            <v>ILHÉUS</v>
          </cell>
          <cell r="F1531" t="str">
            <v>SBTE</v>
          </cell>
          <cell r="G1531" t="str">
            <v>SBIL</v>
          </cell>
          <cell r="H1531" t="str">
            <v>BA</v>
          </cell>
        </row>
        <row r="1532">
          <cell r="E1532" t="str">
            <v>PAULO AFONSO</v>
          </cell>
          <cell r="F1532" t="str">
            <v>SBTE</v>
          </cell>
          <cell r="G1532" t="str">
            <v>SBUF</v>
          </cell>
          <cell r="H1532" t="str">
            <v>BA</v>
          </cell>
        </row>
        <row r="1533">
          <cell r="E1533" t="str">
            <v>PORTO SEGURO</v>
          </cell>
          <cell r="F1533" t="str">
            <v>SBTE</v>
          </cell>
          <cell r="G1533" t="str">
            <v>SBPS</v>
          </cell>
          <cell r="H1533" t="str">
            <v>BA</v>
          </cell>
        </row>
        <row r="1534">
          <cell r="E1534" t="str">
            <v>SALVADOR</v>
          </cell>
          <cell r="F1534" t="str">
            <v>SBTE</v>
          </cell>
          <cell r="G1534" t="str">
            <v>SBSV</v>
          </cell>
          <cell r="H1534" t="str">
            <v>BA</v>
          </cell>
        </row>
        <row r="1535">
          <cell r="E1535" t="str">
            <v>TEIXEIRA DE FREITAS</v>
          </cell>
          <cell r="F1535" t="str">
            <v>SBTE</v>
          </cell>
          <cell r="G1535" t="str">
            <v>SNTF</v>
          </cell>
          <cell r="H1535" t="str">
            <v>BA</v>
          </cell>
        </row>
        <row r="1536">
          <cell r="E1536" t="str">
            <v>VITÓRIA DA CONQUISTA</v>
          </cell>
          <cell r="F1536" t="str">
            <v>SBTE</v>
          </cell>
          <cell r="G1536" t="str">
            <v>SBQV</v>
          </cell>
          <cell r="H1536" t="str">
            <v>BA</v>
          </cell>
        </row>
        <row r="1537">
          <cell r="E1537" t="str">
            <v>FORTALEZA</v>
          </cell>
          <cell r="F1537" t="str">
            <v>SBPB</v>
          </cell>
          <cell r="G1537" t="str">
            <v>SBFZ</v>
          </cell>
          <cell r="H1537" t="str">
            <v>CE</v>
          </cell>
        </row>
        <row r="1538">
          <cell r="E1538" t="str">
            <v>FORTALEZA</v>
          </cell>
          <cell r="F1538" t="str">
            <v>SBTE</v>
          </cell>
          <cell r="G1538" t="str">
            <v>SBFZ</v>
          </cell>
          <cell r="H1538" t="str">
            <v>CE</v>
          </cell>
        </row>
        <row r="1539">
          <cell r="E1539" t="str">
            <v>SÃO LUÍS</v>
          </cell>
          <cell r="F1539" t="str">
            <v>SBPB</v>
          </cell>
          <cell r="G1539" t="str">
            <v>SBSL</v>
          </cell>
          <cell r="H1539" t="str">
            <v>MA</v>
          </cell>
        </row>
        <row r="1540">
          <cell r="E1540" t="str">
            <v>IMPERATRIZ</v>
          </cell>
          <cell r="F1540" t="str">
            <v>SBTE</v>
          </cell>
          <cell r="G1540" t="str">
            <v>SBIZ</v>
          </cell>
          <cell r="H1540" t="str">
            <v>MA</v>
          </cell>
        </row>
        <row r="1541">
          <cell r="E1541" t="str">
            <v>SÃO LUÍS</v>
          </cell>
          <cell r="F1541" t="str">
            <v>SBTE</v>
          </cell>
          <cell r="G1541" t="str">
            <v>SBSL</v>
          </cell>
          <cell r="H1541" t="str">
            <v>MA</v>
          </cell>
        </row>
        <row r="1542">
          <cell r="E1542" t="str">
            <v>BAYEUX</v>
          </cell>
          <cell r="F1542" t="str">
            <v>SBPB</v>
          </cell>
          <cell r="G1542" t="str">
            <v>SBJP</v>
          </cell>
          <cell r="H1542" t="str">
            <v>PB</v>
          </cell>
        </row>
        <row r="1543">
          <cell r="E1543" t="str">
            <v>BAYEUX</v>
          </cell>
          <cell r="F1543" t="str">
            <v>SBTE</v>
          </cell>
          <cell r="G1543" t="str">
            <v>SBJP</v>
          </cell>
          <cell r="H1543" t="str">
            <v>PB</v>
          </cell>
        </row>
        <row r="1544">
          <cell r="E1544" t="str">
            <v>CAMPINA GRANDE</v>
          </cell>
          <cell r="F1544" t="str">
            <v>SBTE</v>
          </cell>
          <cell r="G1544" t="str">
            <v>SBKG</v>
          </cell>
          <cell r="H1544" t="str">
            <v>PB</v>
          </cell>
        </row>
        <row r="1545">
          <cell r="E1545" t="str">
            <v>RECIFE</v>
          </cell>
          <cell r="F1545" t="str">
            <v>SBPB</v>
          </cell>
          <cell r="G1545" t="str">
            <v>SBRF</v>
          </cell>
          <cell r="H1545" t="str">
            <v>PE</v>
          </cell>
        </row>
        <row r="1546">
          <cell r="E1546" t="str">
            <v>FERNANDO DE NORONHA</v>
          </cell>
          <cell r="F1546" t="str">
            <v>SBTE</v>
          </cell>
          <cell r="G1546" t="str">
            <v>SBFN</v>
          </cell>
          <cell r="H1546" t="str">
            <v>PE</v>
          </cell>
        </row>
        <row r="1547">
          <cell r="E1547" t="str">
            <v>PETROLINA</v>
          </cell>
          <cell r="F1547" t="str">
            <v>SBTE</v>
          </cell>
          <cell r="G1547" t="str">
            <v>SBPL</v>
          </cell>
          <cell r="H1547" t="str">
            <v>PE</v>
          </cell>
        </row>
        <row r="1548">
          <cell r="E1548" t="str">
            <v>RECIFE</v>
          </cell>
          <cell r="F1548" t="str">
            <v>SBTE</v>
          </cell>
          <cell r="G1548" t="str">
            <v>SBRF</v>
          </cell>
          <cell r="H1548" t="str">
            <v>PE</v>
          </cell>
        </row>
        <row r="1549">
          <cell r="E1549" t="str">
            <v>TERESINA</v>
          </cell>
          <cell r="F1549" t="str">
            <v>SBPB</v>
          </cell>
          <cell r="G1549" t="str">
            <v>SBTE</v>
          </cell>
          <cell r="H1549" t="str">
            <v>PI</v>
          </cell>
        </row>
        <row r="1550">
          <cell r="E1550" t="str">
            <v>PARNAÍBA</v>
          </cell>
          <cell r="F1550" t="str">
            <v>SBTE</v>
          </cell>
          <cell r="G1550" t="str">
            <v>SBPB</v>
          </cell>
          <cell r="H1550" t="str">
            <v>PI</v>
          </cell>
        </row>
        <row r="1551">
          <cell r="E1551" t="str">
            <v>SÃO GONÇALO DO AMARANTE</v>
          </cell>
          <cell r="F1551" t="str">
            <v>SBPB</v>
          </cell>
          <cell r="G1551" t="str">
            <v>SBSG</v>
          </cell>
          <cell r="H1551" t="str">
            <v>RN</v>
          </cell>
        </row>
        <row r="1552">
          <cell r="E1552" t="str">
            <v>PARNAMIRIM</v>
          </cell>
          <cell r="F1552" t="str">
            <v>SBTE</v>
          </cell>
          <cell r="G1552" t="str">
            <v>SBNT</v>
          </cell>
          <cell r="H1552" t="str">
            <v>RN</v>
          </cell>
        </row>
        <row r="1553">
          <cell r="E1553" t="str">
            <v>SÃO GONÇALO DO AMARANTE</v>
          </cell>
          <cell r="F1553" t="str">
            <v>SBTE</v>
          </cell>
          <cell r="G1553" t="str">
            <v>SBSG</v>
          </cell>
          <cell r="H1553" t="str">
            <v>RN</v>
          </cell>
        </row>
        <row r="1554">
          <cell r="E1554" t="str">
            <v>ARACAJU</v>
          </cell>
          <cell r="F1554" t="str">
            <v>SBPB</v>
          </cell>
          <cell r="G1554" t="str">
            <v>SBAR</v>
          </cell>
          <cell r="H1554" t="str">
            <v>SE</v>
          </cell>
        </row>
        <row r="1555">
          <cell r="E1555" t="str">
            <v>ARACAJU</v>
          </cell>
          <cell r="F1555" t="str">
            <v>SBTE</v>
          </cell>
          <cell r="G1555" t="str">
            <v>SBAR</v>
          </cell>
          <cell r="H1555" t="str">
            <v>SE</v>
          </cell>
        </row>
        <row r="1556">
          <cell r="E1556" t="str">
            <v>RIO LARGO</v>
          </cell>
          <cell r="F1556" t="str">
            <v>SBNT</v>
          </cell>
          <cell r="G1556" t="str">
            <v>SBMO</v>
          </cell>
          <cell r="H1556" t="str">
            <v>AL</v>
          </cell>
        </row>
        <row r="1557">
          <cell r="E1557" t="str">
            <v>RIO LARGO</v>
          </cell>
          <cell r="F1557" t="str">
            <v>SBSG</v>
          </cell>
          <cell r="G1557" t="str">
            <v>SBMO</v>
          </cell>
          <cell r="H1557" t="str">
            <v>AL</v>
          </cell>
        </row>
        <row r="1558">
          <cell r="E1558" t="str">
            <v>PORTO SEGURO</v>
          </cell>
          <cell r="F1558" t="str">
            <v>SBNT</v>
          </cell>
          <cell r="G1558" t="str">
            <v>SBPS</v>
          </cell>
          <cell r="H1558" t="str">
            <v>BA</v>
          </cell>
        </row>
        <row r="1559">
          <cell r="E1559" t="str">
            <v>SALVADOR</v>
          </cell>
          <cell r="F1559" t="str">
            <v>SBNT</v>
          </cell>
          <cell r="G1559" t="str">
            <v>SBSV</v>
          </cell>
          <cell r="H1559" t="str">
            <v>BA</v>
          </cell>
        </row>
        <row r="1560">
          <cell r="E1560" t="str">
            <v>BARREIRAS</v>
          </cell>
          <cell r="F1560" t="str">
            <v>SBSG</v>
          </cell>
          <cell r="G1560" t="str">
            <v>SNBR</v>
          </cell>
          <cell r="H1560" t="str">
            <v>BA</v>
          </cell>
        </row>
        <row r="1561">
          <cell r="E1561" t="str">
            <v>ILHÉUS</v>
          </cell>
          <cell r="F1561" t="str">
            <v>SBSG</v>
          </cell>
          <cell r="G1561" t="str">
            <v>SBIL</v>
          </cell>
          <cell r="H1561" t="str">
            <v>BA</v>
          </cell>
        </row>
        <row r="1562">
          <cell r="E1562" t="str">
            <v>LENÇÓIS</v>
          </cell>
          <cell r="F1562" t="str">
            <v>SBSG</v>
          </cell>
          <cell r="G1562" t="str">
            <v>SBLE</v>
          </cell>
          <cell r="H1562" t="str">
            <v>BA</v>
          </cell>
        </row>
        <row r="1563">
          <cell r="E1563" t="str">
            <v>PAULO AFONSO</v>
          </cell>
          <cell r="F1563" t="str">
            <v>SBSG</v>
          </cell>
          <cell r="G1563" t="str">
            <v>SBUF</v>
          </cell>
          <cell r="H1563" t="str">
            <v>BA</v>
          </cell>
        </row>
        <row r="1564">
          <cell r="E1564" t="str">
            <v>PORTO SEGURO</v>
          </cell>
          <cell r="F1564" t="str">
            <v>SBSG</v>
          </cell>
          <cell r="G1564" t="str">
            <v>SBPS</v>
          </cell>
          <cell r="H1564" t="str">
            <v>BA</v>
          </cell>
        </row>
        <row r="1565">
          <cell r="E1565" t="str">
            <v>SALVADOR</v>
          </cell>
          <cell r="F1565" t="str">
            <v>SBSG</v>
          </cell>
          <cell r="G1565" t="str">
            <v>SBSV</v>
          </cell>
          <cell r="H1565" t="str">
            <v>BA</v>
          </cell>
        </row>
        <row r="1566">
          <cell r="E1566" t="str">
            <v>TEIXEIRA DE FREITAS</v>
          </cell>
          <cell r="F1566" t="str">
            <v>SBSG</v>
          </cell>
          <cell r="G1566" t="str">
            <v>SNTF</v>
          </cell>
          <cell r="H1566" t="str">
            <v>BA</v>
          </cell>
        </row>
        <row r="1567">
          <cell r="E1567" t="str">
            <v>VITÓRIA DA CONQUISTA</v>
          </cell>
          <cell r="F1567" t="str">
            <v>SBSG</v>
          </cell>
          <cell r="G1567" t="str">
            <v>SBQV</v>
          </cell>
          <cell r="H1567" t="str">
            <v>BA</v>
          </cell>
        </row>
        <row r="1568">
          <cell r="E1568" t="str">
            <v>FORTALEZA</v>
          </cell>
          <cell r="F1568" t="str">
            <v>SBNT</v>
          </cell>
          <cell r="G1568" t="str">
            <v>SBFZ</v>
          </cell>
          <cell r="H1568" t="str">
            <v>CE</v>
          </cell>
        </row>
        <row r="1569">
          <cell r="E1569" t="str">
            <v>FORTALEZA</v>
          </cell>
          <cell r="F1569" t="str">
            <v>SBSG</v>
          </cell>
          <cell r="G1569" t="str">
            <v>SBFZ</v>
          </cell>
          <cell r="H1569" t="str">
            <v>CE</v>
          </cell>
        </row>
        <row r="1570">
          <cell r="E1570" t="str">
            <v>JUAZEIRO DO NORTE</v>
          </cell>
          <cell r="F1570" t="str">
            <v>SBSG</v>
          </cell>
          <cell r="G1570" t="str">
            <v>SBJU</v>
          </cell>
          <cell r="H1570" t="str">
            <v>CE</v>
          </cell>
        </row>
        <row r="1571">
          <cell r="E1571" t="str">
            <v>IMPERATRIZ</v>
          </cell>
          <cell r="F1571" t="str">
            <v>SBNT</v>
          </cell>
          <cell r="G1571" t="str">
            <v>SBIZ</v>
          </cell>
          <cell r="H1571" t="str">
            <v>MA</v>
          </cell>
        </row>
        <row r="1572">
          <cell r="E1572" t="str">
            <v>SÃO LUÍS</v>
          </cell>
          <cell r="F1572" t="str">
            <v>SBNT</v>
          </cell>
          <cell r="G1572" t="str">
            <v>SBSL</v>
          </cell>
          <cell r="H1572" t="str">
            <v>MA</v>
          </cell>
        </row>
        <row r="1573">
          <cell r="E1573" t="str">
            <v>IMPERATRIZ</v>
          </cell>
          <cell r="F1573" t="str">
            <v>SBSG</v>
          </cell>
          <cell r="G1573" t="str">
            <v>SBIZ</v>
          </cell>
          <cell r="H1573" t="str">
            <v>MA</v>
          </cell>
        </row>
        <row r="1574">
          <cell r="E1574" t="str">
            <v>SÃO LUÍS</v>
          </cell>
          <cell r="F1574" t="str">
            <v>SBSG</v>
          </cell>
          <cell r="G1574" t="str">
            <v>SBSL</v>
          </cell>
          <cell r="H1574" t="str">
            <v>MA</v>
          </cell>
        </row>
        <row r="1575">
          <cell r="E1575" t="str">
            <v>BAYEUX</v>
          </cell>
          <cell r="F1575" t="str">
            <v>SBNT</v>
          </cell>
          <cell r="G1575" t="str">
            <v>SBJP</v>
          </cell>
          <cell r="H1575" t="str">
            <v>PB</v>
          </cell>
        </row>
        <row r="1576">
          <cell r="E1576" t="str">
            <v>BAYEUX</v>
          </cell>
          <cell r="F1576" t="str">
            <v>SBSG</v>
          </cell>
          <cell r="G1576" t="str">
            <v>SBJP</v>
          </cell>
          <cell r="H1576" t="str">
            <v>PB</v>
          </cell>
        </row>
        <row r="1577">
          <cell r="E1577" t="str">
            <v>RECIFE</v>
          </cell>
          <cell r="F1577" t="str">
            <v>SBNT</v>
          </cell>
          <cell r="G1577" t="str">
            <v>SBRF</v>
          </cell>
          <cell r="H1577" t="str">
            <v>PE</v>
          </cell>
        </row>
        <row r="1578">
          <cell r="E1578" t="str">
            <v>FERNANDO DE NORONHA</v>
          </cell>
          <cell r="F1578" t="str">
            <v>SBSG</v>
          </cell>
          <cell r="G1578" t="str">
            <v>SBFN</v>
          </cell>
          <cell r="H1578" t="str">
            <v>PE</v>
          </cell>
        </row>
        <row r="1579">
          <cell r="E1579" t="str">
            <v>PETROLINA</v>
          </cell>
          <cell r="F1579" t="str">
            <v>SBSG</v>
          </cell>
          <cell r="G1579" t="str">
            <v>SBPL</v>
          </cell>
          <cell r="H1579" t="str">
            <v>PE</v>
          </cell>
        </row>
        <row r="1580">
          <cell r="E1580" t="str">
            <v>RECIFE</v>
          </cell>
          <cell r="F1580" t="str">
            <v>SBSG</v>
          </cell>
          <cell r="G1580" t="str">
            <v>SBRF</v>
          </cell>
          <cell r="H1580" t="str">
            <v>PE</v>
          </cell>
        </row>
        <row r="1581">
          <cell r="E1581" t="str">
            <v>TERESINA</v>
          </cell>
          <cell r="F1581" t="str">
            <v>SBNT</v>
          </cell>
          <cell r="G1581" t="str">
            <v>SBTE</v>
          </cell>
          <cell r="H1581" t="str">
            <v>PI</v>
          </cell>
        </row>
        <row r="1582">
          <cell r="E1582" t="str">
            <v>PARNAÍBA</v>
          </cell>
          <cell r="F1582" t="str">
            <v>SBSG</v>
          </cell>
          <cell r="G1582" t="str">
            <v>SBPB</v>
          </cell>
          <cell r="H1582" t="str">
            <v>PI</v>
          </cell>
        </row>
        <row r="1583">
          <cell r="E1583" t="str">
            <v>TERESINA</v>
          </cell>
          <cell r="F1583" t="str">
            <v>SBSG</v>
          </cell>
          <cell r="G1583" t="str">
            <v>SBTE</v>
          </cell>
          <cell r="H1583" t="str">
            <v>PI</v>
          </cell>
        </row>
        <row r="1584">
          <cell r="E1584" t="str">
            <v>ARACAJU</v>
          </cell>
          <cell r="F1584" t="str">
            <v>SBNT</v>
          </cell>
          <cell r="G1584" t="str">
            <v>SBAR</v>
          </cell>
          <cell r="H1584" t="str">
            <v>SE</v>
          </cell>
        </row>
        <row r="1585">
          <cell r="E1585" t="str">
            <v>ARACAJU</v>
          </cell>
          <cell r="F1585" t="str">
            <v>SBSG</v>
          </cell>
          <cell r="G1585" t="str">
            <v>SBAR</v>
          </cell>
          <cell r="H1585" t="str">
            <v>SE</v>
          </cell>
        </row>
        <row r="1586">
          <cell r="E1586" t="str">
            <v>RIO LARGO</v>
          </cell>
          <cell r="F1586" t="str">
            <v>SBAR</v>
          </cell>
          <cell r="G1586" t="str">
            <v>SBMO</v>
          </cell>
          <cell r="H1586" t="str">
            <v>AL</v>
          </cell>
        </row>
        <row r="1587">
          <cell r="E1587" t="str">
            <v>BARREIRAS</v>
          </cell>
          <cell r="F1587" t="str">
            <v>SBAR</v>
          </cell>
          <cell r="G1587" t="str">
            <v>SNBR</v>
          </cell>
          <cell r="H1587" t="str">
            <v>BA</v>
          </cell>
        </row>
        <row r="1588">
          <cell r="E1588" t="str">
            <v>FEIRA DE SANTANA</v>
          </cell>
          <cell r="F1588" t="str">
            <v>SBAR</v>
          </cell>
          <cell r="G1588" t="str">
            <v>SBFE</v>
          </cell>
          <cell r="H1588" t="str">
            <v>BA</v>
          </cell>
        </row>
        <row r="1589">
          <cell r="E1589" t="str">
            <v>ILHÉUS</v>
          </cell>
          <cell r="F1589" t="str">
            <v>SBAR</v>
          </cell>
          <cell r="G1589" t="str">
            <v>SBIL</v>
          </cell>
          <cell r="H1589" t="str">
            <v>BA</v>
          </cell>
        </row>
        <row r="1590">
          <cell r="E1590" t="str">
            <v>LENÇÓIS</v>
          </cell>
          <cell r="F1590" t="str">
            <v>SBAR</v>
          </cell>
          <cell r="G1590" t="str">
            <v>SBLE</v>
          </cell>
          <cell r="H1590" t="str">
            <v>BA</v>
          </cell>
        </row>
        <row r="1591">
          <cell r="E1591" t="str">
            <v>PAULO AFONSO</v>
          </cell>
          <cell r="F1591" t="str">
            <v>SBAR</v>
          </cell>
          <cell r="G1591" t="str">
            <v>SBUF</v>
          </cell>
          <cell r="H1591" t="str">
            <v>BA</v>
          </cell>
        </row>
        <row r="1592">
          <cell r="E1592" t="str">
            <v>PORTO SEGURO</v>
          </cell>
          <cell r="F1592" t="str">
            <v>SBAR</v>
          </cell>
          <cell r="G1592" t="str">
            <v>SBPS</v>
          </cell>
          <cell r="H1592" t="str">
            <v>BA</v>
          </cell>
        </row>
        <row r="1593">
          <cell r="E1593" t="str">
            <v>SALVADOR</v>
          </cell>
          <cell r="F1593" t="str">
            <v>SBAR</v>
          </cell>
          <cell r="G1593" t="str">
            <v>SBSV</v>
          </cell>
          <cell r="H1593" t="str">
            <v>BA</v>
          </cell>
        </row>
        <row r="1594">
          <cell r="E1594" t="str">
            <v>VITÓRIA DA CONQUISTA</v>
          </cell>
          <cell r="F1594" t="str">
            <v>SBAR</v>
          </cell>
          <cell r="G1594" t="str">
            <v>SBQV</v>
          </cell>
          <cell r="H1594" t="str">
            <v>BA</v>
          </cell>
        </row>
        <row r="1595">
          <cell r="E1595" t="str">
            <v>FORTALEZA</v>
          </cell>
          <cell r="F1595" t="str">
            <v>SBAR</v>
          </cell>
          <cell r="G1595" t="str">
            <v>SBFZ</v>
          </cell>
          <cell r="H1595" t="str">
            <v>CE</v>
          </cell>
        </row>
        <row r="1596">
          <cell r="E1596" t="str">
            <v>JUAZEIRO DO NORTE</v>
          </cell>
          <cell r="F1596" t="str">
            <v>SBAR</v>
          </cell>
          <cell r="G1596" t="str">
            <v>SBJU</v>
          </cell>
          <cell r="H1596" t="str">
            <v>CE</v>
          </cell>
        </row>
        <row r="1597">
          <cell r="E1597" t="str">
            <v>IMPERATRIZ</v>
          </cell>
          <cell r="F1597" t="str">
            <v>SBAR</v>
          </cell>
          <cell r="G1597" t="str">
            <v>SBIZ</v>
          </cell>
          <cell r="H1597" t="str">
            <v>MA</v>
          </cell>
        </row>
        <row r="1598">
          <cell r="E1598" t="str">
            <v>SÃO LUÍS</v>
          </cell>
          <cell r="F1598" t="str">
            <v>SBAR</v>
          </cell>
          <cell r="G1598" t="str">
            <v>SBSL</v>
          </cell>
          <cell r="H1598" t="str">
            <v>MA</v>
          </cell>
        </row>
        <row r="1599">
          <cell r="E1599" t="str">
            <v>BAYEUX</v>
          </cell>
          <cell r="F1599" t="str">
            <v>SBAR</v>
          </cell>
          <cell r="G1599" t="str">
            <v>SBJP</v>
          </cell>
          <cell r="H1599" t="str">
            <v>PB</v>
          </cell>
        </row>
        <row r="1600">
          <cell r="E1600" t="str">
            <v>CAMPINA GRANDE</v>
          </cell>
          <cell r="F1600" t="str">
            <v>SBAR</v>
          </cell>
          <cell r="G1600" t="str">
            <v>SBKG</v>
          </cell>
          <cell r="H1600" t="str">
            <v>PB</v>
          </cell>
        </row>
        <row r="1601">
          <cell r="E1601" t="str">
            <v>FERNANDO DE NORONHA</v>
          </cell>
          <cell r="F1601" t="str">
            <v>SBAR</v>
          </cell>
          <cell r="G1601" t="str">
            <v>SBFN</v>
          </cell>
          <cell r="H1601" t="str">
            <v>PE</v>
          </cell>
        </row>
        <row r="1602">
          <cell r="E1602" t="str">
            <v>PETROLINA</v>
          </cell>
          <cell r="F1602" t="str">
            <v>SBAR</v>
          </cell>
          <cell r="G1602" t="str">
            <v>SBPL</v>
          </cell>
          <cell r="H1602" t="str">
            <v>PE</v>
          </cell>
        </row>
        <row r="1603">
          <cell r="E1603" t="str">
            <v>RECIFE</v>
          </cell>
          <cell r="F1603" t="str">
            <v>SBAR</v>
          </cell>
          <cell r="G1603" t="str">
            <v>SBRF</v>
          </cell>
          <cell r="H1603" t="str">
            <v>PE</v>
          </cell>
        </row>
        <row r="1604">
          <cell r="E1604" t="str">
            <v>PARNAÍBA</v>
          </cell>
          <cell r="F1604" t="str">
            <v>SBAR</v>
          </cell>
          <cell r="G1604" t="str">
            <v>SBPB</v>
          </cell>
          <cell r="H1604" t="str">
            <v>PI</v>
          </cell>
        </row>
        <row r="1605">
          <cell r="E1605" t="str">
            <v>TERESINA</v>
          </cell>
          <cell r="F1605" t="str">
            <v>SBAR</v>
          </cell>
          <cell r="G1605" t="str">
            <v>SBTE</v>
          </cell>
          <cell r="H1605" t="str">
            <v>PI</v>
          </cell>
        </row>
        <row r="1606">
          <cell r="E1606" t="str">
            <v>PARNAMIRIM</v>
          </cell>
          <cell r="F1606" t="str">
            <v>SBAR</v>
          </cell>
          <cell r="G1606" t="str">
            <v>SBNT</v>
          </cell>
          <cell r="H1606" t="str">
            <v>RN</v>
          </cell>
        </row>
        <row r="1607">
          <cell r="E1607" t="str">
            <v>SÃO GONÇALO DO AMARANTE</v>
          </cell>
          <cell r="F1607" t="str">
            <v>SBAR</v>
          </cell>
          <cell r="G1607" t="str">
            <v>SBSG</v>
          </cell>
          <cell r="H1607" t="str">
            <v>RN</v>
          </cell>
        </row>
        <row r="1608">
          <cell r="E1608" t="str">
            <v>RIO BRANCO</v>
          </cell>
          <cell r="F1608" t="str">
            <v>SBMO</v>
          </cell>
          <cell r="G1608" t="str">
            <v>SBRB</v>
          </cell>
          <cell r="H1608" t="str">
            <v>AC</v>
          </cell>
        </row>
        <row r="1609">
          <cell r="E1609" t="str">
            <v>MANAUS</v>
          </cell>
          <cell r="F1609" t="str">
            <v>SBMO</v>
          </cell>
          <cell r="G1609" t="str">
            <v>SBEG</v>
          </cell>
          <cell r="H1609" t="str">
            <v>AM</v>
          </cell>
        </row>
        <row r="1610">
          <cell r="E1610" t="str">
            <v>TABATINGA</v>
          </cell>
          <cell r="F1610" t="str">
            <v>SBMO</v>
          </cell>
          <cell r="G1610" t="str">
            <v>SBTT</v>
          </cell>
          <cell r="H1610" t="str">
            <v>AM</v>
          </cell>
        </row>
        <row r="1611">
          <cell r="E1611" t="str">
            <v>TEFÉ</v>
          </cell>
          <cell r="F1611" t="str">
            <v>SBMO</v>
          </cell>
          <cell r="G1611" t="str">
            <v>SBTF</v>
          </cell>
          <cell r="H1611" t="str">
            <v>AM</v>
          </cell>
        </row>
        <row r="1612">
          <cell r="E1612" t="str">
            <v>MACAPÁ</v>
          </cell>
          <cell r="F1612" t="str">
            <v>SBMO</v>
          </cell>
          <cell r="G1612" t="str">
            <v>SBMQ</v>
          </cell>
          <cell r="H1612" t="str">
            <v>AP</v>
          </cell>
        </row>
        <row r="1613">
          <cell r="E1613" t="str">
            <v>ALTAMIRA</v>
          </cell>
          <cell r="F1613" t="str">
            <v>SBMO</v>
          </cell>
          <cell r="G1613" t="str">
            <v>SBHT</v>
          </cell>
          <cell r="H1613" t="str">
            <v>PA</v>
          </cell>
        </row>
        <row r="1614">
          <cell r="E1614" t="str">
            <v>BELÉM</v>
          </cell>
          <cell r="F1614" t="str">
            <v>SBMO</v>
          </cell>
          <cell r="G1614" t="str">
            <v>SBBE</v>
          </cell>
          <cell r="H1614" t="str">
            <v>PA</v>
          </cell>
        </row>
        <row r="1615">
          <cell r="E1615" t="str">
            <v>ITAITUBA</v>
          </cell>
          <cell r="F1615" t="str">
            <v>SBMO</v>
          </cell>
          <cell r="G1615" t="str">
            <v>SBIH</v>
          </cell>
          <cell r="H1615" t="str">
            <v>PA</v>
          </cell>
        </row>
        <row r="1616">
          <cell r="E1616" t="str">
            <v>MARABÁ</v>
          </cell>
          <cell r="F1616" t="str">
            <v>SBMO</v>
          </cell>
          <cell r="G1616" t="str">
            <v>SBMA</v>
          </cell>
          <cell r="H1616" t="str">
            <v>PA</v>
          </cell>
        </row>
        <row r="1617">
          <cell r="E1617" t="str">
            <v>PARAUAPEBAS</v>
          </cell>
          <cell r="F1617" t="str">
            <v>SBMO</v>
          </cell>
          <cell r="G1617" t="str">
            <v>SBCJ</v>
          </cell>
          <cell r="H1617" t="str">
            <v>PA</v>
          </cell>
        </row>
        <row r="1618">
          <cell r="E1618" t="str">
            <v>SANTARÉM</v>
          </cell>
          <cell r="F1618" t="str">
            <v>SBMO</v>
          </cell>
          <cell r="G1618" t="str">
            <v>SBSN</v>
          </cell>
          <cell r="H1618" t="str">
            <v>PA</v>
          </cell>
        </row>
        <row r="1619">
          <cell r="E1619" t="str">
            <v>CACOAL</v>
          </cell>
          <cell r="F1619" t="str">
            <v>SBMO</v>
          </cell>
          <cell r="G1619" t="str">
            <v>SSKW</v>
          </cell>
          <cell r="H1619" t="str">
            <v>RO</v>
          </cell>
        </row>
        <row r="1620">
          <cell r="E1620" t="str">
            <v>JI-PARANÁ</v>
          </cell>
          <cell r="F1620" t="str">
            <v>SBMO</v>
          </cell>
          <cell r="G1620" t="str">
            <v>SBJI</v>
          </cell>
          <cell r="H1620" t="str">
            <v>RO</v>
          </cell>
        </row>
        <row r="1621">
          <cell r="E1621" t="str">
            <v>PORTO VELHO</v>
          </cell>
          <cell r="F1621" t="str">
            <v>SBMO</v>
          </cell>
          <cell r="G1621" t="str">
            <v>SBPV</v>
          </cell>
          <cell r="H1621" t="str">
            <v>RO</v>
          </cell>
        </row>
        <row r="1622">
          <cell r="E1622" t="str">
            <v>VILHENA</v>
          </cell>
          <cell r="F1622" t="str">
            <v>SBMO</v>
          </cell>
          <cell r="G1622" t="str">
            <v>SBVH</v>
          </cell>
          <cell r="H1622" t="str">
            <v>RO</v>
          </cell>
        </row>
        <row r="1623">
          <cell r="E1623" t="str">
            <v>BOA VISTA</v>
          </cell>
          <cell r="F1623" t="str">
            <v>SBMO</v>
          </cell>
          <cell r="G1623" t="str">
            <v>SBBV</v>
          </cell>
          <cell r="H1623" t="str">
            <v>RR</v>
          </cell>
        </row>
        <row r="1624">
          <cell r="E1624" t="str">
            <v>ARAGUAÍNA</v>
          </cell>
          <cell r="F1624" t="str">
            <v>SBMO</v>
          </cell>
          <cell r="G1624" t="str">
            <v>SWGN</v>
          </cell>
          <cell r="H1624" t="str">
            <v>TO</v>
          </cell>
        </row>
        <row r="1625">
          <cell r="E1625" t="str">
            <v>PALMAS</v>
          </cell>
          <cell r="F1625" t="str">
            <v>SBMO</v>
          </cell>
          <cell r="G1625" t="str">
            <v>SBPJ</v>
          </cell>
          <cell r="H1625" t="str">
            <v>TO</v>
          </cell>
        </row>
        <row r="1626">
          <cell r="E1626" t="str">
            <v>RIO BRANCO</v>
          </cell>
          <cell r="F1626" t="str">
            <v>SNBR</v>
          </cell>
          <cell r="G1626" t="str">
            <v>SBRB</v>
          </cell>
          <cell r="H1626" t="str">
            <v>AC</v>
          </cell>
        </row>
        <row r="1627">
          <cell r="E1627" t="str">
            <v>RIO BRANCO</v>
          </cell>
          <cell r="F1627" t="str">
            <v>SBIL</v>
          </cell>
          <cell r="G1627" t="str">
            <v>SBRB</v>
          </cell>
          <cell r="H1627" t="str">
            <v>AC</v>
          </cell>
        </row>
        <row r="1628">
          <cell r="E1628" t="str">
            <v>CRUZEIRO DO SUL</v>
          </cell>
          <cell r="F1628" t="str">
            <v>SBPS</v>
          </cell>
          <cell r="G1628" t="str">
            <v>SBCZ</v>
          </cell>
          <cell r="H1628" t="str">
            <v>AC</v>
          </cell>
        </row>
        <row r="1629">
          <cell r="E1629" t="str">
            <v>RIO BRANCO</v>
          </cell>
          <cell r="F1629" t="str">
            <v>SBPS</v>
          </cell>
          <cell r="G1629" t="str">
            <v>SBRB</v>
          </cell>
          <cell r="H1629" t="str">
            <v>AC</v>
          </cell>
        </row>
        <row r="1630">
          <cell r="E1630" t="str">
            <v>CRUZEIRO DO SUL</v>
          </cell>
          <cell r="F1630" t="str">
            <v>SBSV</v>
          </cell>
          <cell r="G1630" t="str">
            <v>SBCZ</v>
          </cell>
          <cell r="H1630" t="str">
            <v>AC</v>
          </cell>
        </row>
        <row r="1631">
          <cell r="E1631" t="str">
            <v>RIO BRANCO</v>
          </cell>
          <cell r="F1631" t="str">
            <v>SBSV</v>
          </cell>
          <cell r="G1631" t="str">
            <v>SBRB</v>
          </cell>
          <cell r="H1631" t="str">
            <v>AC</v>
          </cell>
        </row>
        <row r="1632">
          <cell r="E1632" t="str">
            <v>RIO BRANCO</v>
          </cell>
          <cell r="F1632" t="str">
            <v>SBQV</v>
          </cell>
          <cell r="G1632" t="str">
            <v>SBRB</v>
          </cell>
          <cell r="H1632" t="str">
            <v>AC</v>
          </cell>
        </row>
        <row r="1633">
          <cell r="E1633" t="str">
            <v>MANAUS</v>
          </cell>
          <cell r="F1633" t="str">
            <v>SNBR</v>
          </cell>
          <cell r="G1633" t="str">
            <v>SBEG</v>
          </cell>
          <cell r="H1633" t="str">
            <v>AM</v>
          </cell>
        </row>
        <row r="1634">
          <cell r="E1634" t="str">
            <v>MANAUS</v>
          </cell>
          <cell r="F1634" t="str">
            <v>SBFE</v>
          </cell>
          <cell r="G1634" t="str">
            <v>SBEG</v>
          </cell>
          <cell r="H1634" t="str">
            <v>AM</v>
          </cell>
        </row>
        <row r="1635">
          <cell r="E1635" t="str">
            <v>MANAUS</v>
          </cell>
          <cell r="F1635" t="str">
            <v>SNJD</v>
          </cell>
          <cell r="G1635" t="str">
            <v>SBEG</v>
          </cell>
          <cell r="H1635" t="str">
            <v>AM</v>
          </cell>
        </row>
        <row r="1636">
          <cell r="E1636" t="str">
            <v>MANAUS</v>
          </cell>
          <cell r="F1636" t="str">
            <v>SBIL</v>
          </cell>
          <cell r="G1636" t="str">
            <v>SBEG</v>
          </cell>
          <cell r="H1636" t="str">
            <v>AM</v>
          </cell>
        </row>
        <row r="1637">
          <cell r="E1637" t="str">
            <v>MANAUS</v>
          </cell>
          <cell r="F1637" t="str">
            <v>SBLE</v>
          </cell>
          <cell r="G1637" t="str">
            <v>SBEG</v>
          </cell>
          <cell r="H1637" t="str">
            <v>AM</v>
          </cell>
        </row>
        <row r="1638">
          <cell r="E1638" t="str">
            <v>MANAUS</v>
          </cell>
          <cell r="F1638" t="str">
            <v>SBUF</v>
          </cell>
          <cell r="G1638" t="str">
            <v>SBEG</v>
          </cell>
          <cell r="H1638" t="str">
            <v>AM</v>
          </cell>
        </row>
        <row r="1639">
          <cell r="E1639" t="str">
            <v>MANAUS</v>
          </cell>
          <cell r="F1639" t="str">
            <v>SBPS</v>
          </cell>
          <cell r="G1639" t="str">
            <v>SBEG</v>
          </cell>
          <cell r="H1639" t="str">
            <v>AM</v>
          </cell>
        </row>
        <row r="1640">
          <cell r="E1640" t="str">
            <v>COARI</v>
          </cell>
          <cell r="F1640" t="str">
            <v>SBSV</v>
          </cell>
          <cell r="G1640" t="str">
            <v>SWKO</v>
          </cell>
          <cell r="H1640" t="str">
            <v>AM</v>
          </cell>
        </row>
        <row r="1641">
          <cell r="E1641" t="str">
            <v>EIRUNEPÉ</v>
          </cell>
          <cell r="F1641" t="str">
            <v>SBSV</v>
          </cell>
          <cell r="G1641" t="str">
            <v>SWEI</v>
          </cell>
          <cell r="H1641" t="str">
            <v>AM</v>
          </cell>
        </row>
        <row r="1642">
          <cell r="E1642" t="str">
            <v>MANAUS</v>
          </cell>
          <cell r="F1642" t="str">
            <v>SBSV</v>
          </cell>
          <cell r="G1642" t="str">
            <v>SBEG</v>
          </cell>
          <cell r="H1642" t="str">
            <v>AM</v>
          </cell>
        </row>
        <row r="1643">
          <cell r="E1643" t="str">
            <v>PARINTINS</v>
          </cell>
          <cell r="F1643" t="str">
            <v>SBSV</v>
          </cell>
          <cell r="G1643" t="str">
            <v>SWPI</v>
          </cell>
          <cell r="H1643" t="str">
            <v>AM</v>
          </cell>
        </row>
        <row r="1644">
          <cell r="E1644" t="str">
            <v>SÃO GABRIEL DA CACHOEIRA</v>
          </cell>
          <cell r="F1644" t="str">
            <v>SBSV</v>
          </cell>
          <cell r="G1644" t="str">
            <v>SBUA</v>
          </cell>
          <cell r="H1644" t="str">
            <v>AM</v>
          </cell>
        </row>
        <row r="1645">
          <cell r="E1645" t="str">
            <v>TABATINGA</v>
          </cell>
          <cell r="F1645" t="str">
            <v>SBSV</v>
          </cell>
          <cell r="G1645" t="str">
            <v>SBTT</v>
          </cell>
          <cell r="H1645" t="str">
            <v>AM</v>
          </cell>
        </row>
        <row r="1646">
          <cell r="E1646" t="str">
            <v>TEFÉ</v>
          </cell>
          <cell r="F1646" t="str">
            <v>SBSV</v>
          </cell>
          <cell r="G1646" t="str">
            <v>SBTF</v>
          </cell>
          <cell r="H1646" t="str">
            <v>AM</v>
          </cell>
        </row>
        <row r="1647">
          <cell r="E1647" t="str">
            <v>MANAUS</v>
          </cell>
          <cell r="F1647" t="str">
            <v>SNTF</v>
          </cell>
          <cell r="G1647" t="str">
            <v>SBEG</v>
          </cell>
          <cell r="H1647" t="str">
            <v>AM</v>
          </cell>
        </row>
        <row r="1648">
          <cell r="E1648" t="str">
            <v>MANAUS</v>
          </cell>
          <cell r="F1648" t="str">
            <v>SBQV</v>
          </cell>
          <cell r="G1648" t="str">
            <v>SBEG</v>
          </cell>
          <cell r="H1648" t="str">
            <v>AM</v>
          </cell>
        </row>
        <row r="1649">
          <cell r="E1649" t="str">
            <v>PARINTINS</v>
          </cell>
          <cell r="F1649" t="str">
            <v>SBQV</v>
          </cell>
          <cell r="G1649" t="str">
            <v>SWPI</v>
          </cell>
          <cell r="H1649" t="str">
            <v>AM</v>
          </cell>
        </row>
        <row r="1650">
          <cell r="E1650" t="str">
            <v>SÃO GABRIEL DA CACHOEIRA</v>
          </cell>
          <cell r="F1650" t="str">
            <v>SBQV</v>
          </cell>
          <cell r="G1650" t="str">
            <v>SBUA</v>
          </cell>
          <cell r="H1650" t="str">
            <v>AM</v>
          </cell>
        </row>
        <row r="1651">
          <cell r="E1651" t="str">
            <v>TABATINGA</v>
          </cell>
          <cell r="F1651" t="str">
            <v>SBQV</v>
          </cell>
          <cell r="G1651" t="str">
            <v>SBTT</v>
          </cell>
          <cell r="H1651" t="str">
            <v>AM</v>
          </cell>
        </row>
        <row r="1652">
          <cell r="E1652" t="str">
            <v>TEFÉ</v>
          </cell>
          <cell r="F1652" t="str">
            <v>SBQV</v>
          </cell>
          <cell r="G1652" t="str">
            <v>SBTF</v>
          </cell>
          <cell r="H1652" t="str">
            <v>AM</v>
          </cell>
        </row>
        <row r="1653">
          <cell r="E1653" t="str">
            <v>MACAPÁ</v>
          </cell>
          <cell r="F1653" t="str">
            <v>SNBR</v>
          </cell>
          <cell r="G1653" t="str">
            <v>SBMQ</v>
          </cell>
          <cell r="H1653" t="str">
            <v>AP</v>
          </cell>
        </row>
        <row r="1654">
          <cell r="E1654" t="str">
            <v>MACAPÁ</v>
          </cell>
          <cell r="F1654" t="str">
            <v>SBFE</v>
          </cell>
          <cell r="G1654" t="str">
            <v>SBMQ</v>
          </cell>
          <cell r="H1654" t="str">
            <v>AP</v>
          </cell>
        </row>
        <row r="1655">
          <cell r="E1655" t="str">
            <v>MACAPÁ</v>
          </cell>
          <cell r="F1655" t="str">
            <v>SBIL</v>
          </cell>
          <cell r="G1655" t="str">
            <v>SBMQ</v>
          </cell>
          <cell r="H1655" t="str">
            <v>AP</v>
          </cell>
        </row>
        <row r="1656">
          <cell r="E1656" t="str">
            <v>MACAPÁ</v>
          </cell>
          <cell r="F1656" t="str">
            <v>SBPS</v>
          </cell>
          <cell r="G1656" t="str">
            <v>SBMQ</v>
          </cell>
          <cell r="H1656" t="str">
            <v>AP</v>
          </cell>
        </row>
        <row r="1657">
          <cell r="E1657" t="str">
            <v>MACAPÁ</v>
          </cell>
          <cell r="F1657" t="str">
            <v>SBSV</v>
          </cell>
          <cell r="G1657" t="str">
            <v>SBMQ</v>
          </cell>
          <cell r="H1657" t="str">
            <v>AP</v>
          </cell>
        </row>
        <row r="1658">
          <cell r="E1658" t="str">
            <v>MACAPÁ</v>
          </cell>
          <cell r="F1658" t="str">
            <v>SNTF</v>
          </cell>
          <cell r="G1658" t="str">
            <v>SBMQ</v>
          </cell>
          <cell r="H1658" t="str">
            <v>AP</v>
          </cell>
        </row>
        <row r="1659">
          <cell r="E1659" t="str">
            <v>MACAPÁ</v>
          </cell>
          <cell r="F1659" t="str">
            <v>SBQV</v>
          </cell>
          <cell r="G1659" t="str">
            <v>SBMQ</v>
          </cell>
          <cell r="H1659" t="str">
            <v>AP</v>
          </cell>
        </row>
        <row r="1660">
          <cell r="E1660" t="str">
            <v>BELÉM</v>
          </cell>
          <cell r="F1660" t="str">
            <v>SNBR</v>
          </cell>
          <cell r="G1660" t="str">
            <v>SBBE</v>
          </cell>
          <cell r="H1660" t="str">
            <v>PA</v>
          </cell>
        </row>
        <row r="1661">
          <cell r="E1661" t="str">
            <v>SANTARÉM</v>
          </cell>
          <cell r="F1661" t="str">
            <v>SNBR</v>
          </cell>
          <cell r="G1661" t="str">
            <v>SBSN</v>
          </cell>
          <cell r="H1661" t="str">
            <v>PA</v>
          </cell>
        </row>
        <row r="1662">
          <cell r="E1662" t="str">
            <v>BELÉM</v>
          </cell>
          <cell r="F1662" t="str">
            <v>SBFE</v>
          </cell>
          <cell r="G1662" t="str">
            <v>SBBE</v>
          </cell>
          <cell r="H1662" t="str">
            <v>PA</v>
          </cell>
        </row>
        <row r="1663">
          <cell r="E1663" t="str">
            <v>MARABÁ</v>
          </cell>
          <cell r="F1663" t="str">
            <v>SBFE</v>
          </cell>
          <cell r="G1663" t="str">
            <v>SBMA</v>
          </cell>
          <cell r="H1663" t="str">
            <v>PA</v>
          </cell>
        </row>
        <row r="1664">
          <cell r="E1664" t="str">
            <v>ALTAMIRA</v>
          </cell>
          <cell r="F1664" t="str">
            <v>SBIL</v>
          </cell>
          <cell r="G1664" t="str">
            <v>SBHT</v>
          </cell>
          <cell r="H1664" t="str">
            <v>PA</v>
          </cell>
        </row>
        <row r="1665">
          <cell r="E1665" t="str">
            <v>BELÉM</v>
          </cell>
          <cell r="F1665" t="str">
            <v>SBIL</v>
          </cell>
          <cell r="G1665" t="str">
            <v>SBBE</v>
          </cell>
          <cell r="H1665" t="str">
            <v>PA</v>
          </cell>
        </row>
        <row r="1666">
          <cell r="E1666" t="str">
            <v>MARABÁ</v>
          </cell>
          <cell r="F1666" t="str">
            <v>SBIL</v>
          </cell>
          <cell r="G1666" t="str">
            <v>SBMA</v>
          </cell>
          <cell r="H1666" t="str">
            <v>PA</v>
          </cell>
        </row>
        <row r="1667">
          <cell r="E1667" t="str">
            <v>PARAUAPEBAS</v>
          </cell>
          <cell r="F1667" t="str">
            <v>SBIL</v>
          </cell>
          <cell r="G1667" t="str">
            <v>SBCJ</v>
          </cell>
          <cell r="H1667" t="str">
            <v>PA</v>
          </cell>
        </row>
        <row r="1668">
          <cell r="E1668" t="str">
            <v>SANTARÉM</v>
          </cell>
          <cell r="F1668" t="str">
            <v>SBIL</v>
          </cell>
          <cell r="G1668" t="str">
            <v>SBSN</v>
          </cell>
          <cell r="H1668" t="str">
            <v>PA</v>
          </cell>
        </row>
        <row r="1669">
          <cell r="E1669" t="str">
            <v>BELÉM</v>
          </cell>
          <cell r="F1669" t="str">
            <v>SBLE</v>
          </cell>
          <cell r="G1669" t="str">
            <v>SBBE</v>
          </cell>
          <cell r="H1669" t="str">
            <v>PA</v>
          </cell>
        </row>
        <row r="1670">
          <cell r="E1670" t="str">
            <v>BELÉM</v>
          </cell>
          <cell r="F1670" t="str">
            <v>SBUF</v>
          </cell>
          <cell r="G1670" t="str">
            <v>SBBE</v>
          </cell>
          <cell r="H1670" t="str">
            <v>PA</v>
          </cell>
        </row>
        <row r="1671">
          <cell r="E1671" t="str">
            <v>ALTAMIRA</v>
          </cell>
          <cell r="F1671" t="str">
            <v>SBPS</v>
          </cell>
          <cell r="G1671" t="str">
            <v>SBHT</v>
          </cell>
          <cell r="H1671" t="str">
            <v>PA</v>
          </cell>
        </row>
        <row r="1672">
          <cell r="E1672" t="str">
            <v>BELÉM</v>
          </cell>
          <cell r="F1672" t="str">
            <v>SBPS</v>
          </cell>
          <cell r="G1672" t="str">
            <v>SBBE</v>
          </cell>
          <cell r="H1672" t="str">
            <v>PA</v>
          </cell>
        </row>
        <row r="1673">
          <cell r="E1673" t="str">
            <v>MARABÁ</v>
          </cell>
          <cell r="F1673" t="str">
            <v>SBPS</v>
          </cell>
          <cell r="G1673" t="str">
            <v>SBMA</v>
          </cell>
          <cell r="H1673" t="str">
            <v>PA</v>
          </cell>
        </row>
        <row r="1674">
          <cell r="E1674" t="str">
            <v>PARAUAPEBAS</v>
          </cell>
          <cell r="F1674" t="str">
            <v>SBPS</v>
          </cell>
          <cell r="G1674" t="str">
            <v>SBCJ</v>
          </cell>
          <cell r="H1674" t="str">
            <v>PA</v>
          </cell>
        </row>
        <row r="1675">
          <cell r="E1675" t="str">
            <v>SANTARÉM</v>
          </cell>
          <cell r="F1675" t="str">
            <v>SBPS</v>
          </cell>
          <cell r="G1675" t="str">
            <v>SBSN</v>
          </cell>
          <cell r="H1675" t="str">
            <v>PA</v>
          </cell>
        </row>
        <row r="1676">
          <cell r="E1676" t="str">
            <v>ALTAMIRA</v>
          </cell>
          <cell r="F1676" t="str">
            <v>SBSV</v>
          </cell>
          <cell r="G1676" t="str">
            <v>SBHT</v>
          </cell>
          <cell r="H1676" t="str">
            <v>PA</v>
          </cell>
        </row>
        <row r="1677">
          <cell r="E1677" t="str">
            <v>BELÉM</v>
          </cell>
          <cell r="F1677" t="str">
            <v>SBSV</v>
          </cell>
          <cell r="G1677" t="str">
            <v>SBBE</v>
          </cell>
          <cell r="H1677" t="str">
            <v>PA</v>
          </cell>
        </row>
        <row r="1678">
          <cell r="E1678" t="str">
            <v>ITAITUBA</v>
          </cell>
          <cell r="F1678" t="str">
            <v>SBSV</v>
          </cell>
          <cell r="G1678" t="str">
            <v>SBIH</v>
          </cell>
          <cell r="H1678" t="str">
            <v>PA</v>
          </cell>
        </row>
        <row r="1679">
          <cell r="E1679" t="str">
            <v>MARABÁ</v>
          </cell>
          <cell r="F1679" t="str">
            <v>SBSV</v>
          </cell>
          <cell r="G1679" t="str">
            <v>SBMA</v>
          </cell>
          <cell r="H1679" t="str">
            <v>PA</v>
          </cell>
        </row>
        <row r="1680">
          <cell r="E1680" t="str">
            <v>ORIXIMINÁ</v>
          </cell>
          <cell r="F1680" t="str">
            <v>SBSV</v>
          </cell>
          <cell r="G1680" t="str">
            <v>SBTB</v>
          </cell>
          <cell r="H1680" t="str">
            <v>PA</v>
          </cell>
        </row>
        <row r="1681">
          <cell r="E1681" t="str">
            <v>PARAUAPEBAS</v>
          </cell>
          <cell r="F1681" t="str">
            <v>SBSV</v>
          </cell>
          <cell r="G1681" t="str">
            <v>SBCJ</v>
          </cell>
          <cell r="H1681" t="str">
            <v>PA</v>
          </cell>
        </row>
        <row r="1682">
          <cell r="E1682" t="str">
            <v>SANTARÉM</v>
          </cell>
          <cell r="F1682" t="str">
            <v>SBSV</v>
          </cell>
          <cell r="G1682" t="str">
            <v>SBSN</v>
          </cell>
          <cell r="H1682" t="str">
            <v>PA</v>
          </cell>
        </row>
        <row r="1683">
          <cell r="E1683" t="str">
            <v>ALTAMIRA</v>
          </cell>
          <cell r="F1683" t="str">
            <v>SNTF</v>
          </cell>
          <cell r="G1683" t="str">
            <v>SBHT</v>
          </cell>
          <cell r="H1683" t="str">
            <v>PA</v>
          </cell>
        </row>
        <row r="1684">
          <cell r="E1684" t="str">
            <v>BELÉM</v>
          </cell>
          <cell r="F1684" t="str">
            <v>SNTF</v>
          </cell>
          <cell r="G1684" t="str">
            <v>SBBE</v>
          </cell>
          <cell r="H1684" t="str">
            <v>PA</v>
          </cell>
        </row>
        <row r="1685">
          <cell r="E1685" t="str">
            <v>MARABÁ</v>
          </cell>
          <cell r="F1685" t="str">
            <v>SNTF</v>
          </cell>
          <cell r="G1685" t="str">
            <v>SBMA</v>
          </cell>
          <cell r="H1685" t="str">
            <v>PA</v>
          </cell>
        </row>
        <row r="1686">
          <cell r="E1686" t="str">
            <v>SANTARÉM</v>
          </cell>
          <cell r="F1686" t="str">
            <v>SNTF</v>
          </cell>
          <cell r="G1686" t="str">
            <v>SBSN</v>
          </cell>
          <cell r="H1686" t="str">
            <v>PA</v>
          </cell>
        </row>
        <row r="1687">
          <cell r="E1687" t="str">
            <v>ALTAMIRA</v>
          </cell>
          <cell r="F1687" t="str">
            <v>SBQV</v>
          </cell>
          <cell r="G1687" t="str">
            <v>SBHT</v>
          </cell>
          <cell r="H1687" t="str">
            <v>PA</v>
          </cell>
        </row>
        <row r="1688">
          <cell r="E1688" t="str">
            <v>BELÉM</v>
          </cell>
          <cell r="F1688" t="str">
            <v>SBQV</v>
          </cell>
          <cell r="G1688" t="str">
            <v>SBBE</v>
          </cell>
          <cell r="H1688" t="str">
            <v>PA</v>
          </cell>
        </row>
        <row r="1689">
          <cell r="E1689" t="str">
            <v>MARABÁ</v>
          </cell>
          <cell r="F1689" t="str">
            <v>SBQV</v>
          </cell>
          <cell r="G1689" t="str">
            <v>SBMA</v>
          </cell>
          <cell r="H1689" t="str">
            <v>PA</v>
          </cell>
        </row>
        <row r="1690">
          <cell r="E1690" t="str">
            <v>PARAUAPEBAS</v>
          </cell>
          <cell r="F1690" t="str">
            <v>SBQV</v>
          </cell>
          <cell r="G1690" t="str">
            <v>SBCJ</v>
          </cell>
          <cell r="H1690" t="str">
            <v>PA</v>
          </cell>
        </row>
        <row r="1691">
          <cell r="E1691" t="str">
            <v>SANTARÉM</v>
          </cell>
          <cell r="F1691" t="str">
            <v>SBQV</v>
          </cell>
          <cell r="G1691" t="str">
            <v>SBSN</v>
          </cell>
          <cell r="H1691" t="str">
            <v>PA</v>
          </cell>
        </row>
        <row r="1692">
          <cell r="E1692" t="str">
            <v>PORTO VELHO</v>
          </cell>
          <cell r="F1692" t="str">
            <v>SNBR</v>
          </cell>
          <cell r="G1692" t="str">
            <v>SBPV</v>
          </cell>
          <cell r="H1692" t="str">
            <v>RO</v>
          </cell>
        </row>
        <row r="1693">
          <cell r="E1693" t="str">
            <v>VILHENA</v>
          </cell>
          <cell r="F1693" t="str">
            <v>SNBR</v>
          </cell>
          <cell r="G1693" t="str">
            <v>SBVH</v>
          </cell>
          <cell r="H1693" t="str">
            <v>RO</v>
          </cell>
        </row>
        <row r="1694">
          <cell r="E1694" t="str">
            <v>PORTO VELHO</v>
          </cell>
          <cell r="F1694" t="str">
            <v>SNJD</v>
          </cell>
          <cell r="G1694" t="str">
            <v>SBPV</v>
          </cell>
          <cell r="H1694" t="str">
            <v>RO</v>
          </cell>
        </row>
        <row r="1695">
          <cell r="E1695" t="str">
            <v>CACOAL</v>
          </cell>
          <cell r="F1695" t="str">
            <v>SBIL</v>
          </cell>
          <cell r="G1695" t="str">
            <v>SSKW</v>
          </cell>
          <cell r="H1695" t="str">
            <v>RO</v>
          </cell>
        </row>
        <row r="1696">
          <cell r="E1696" t="str">
            <v>JI-PARANÁ</v>
          </cell>
          <cell r="F1696" t="str">
            <v>SBIL</v>
          </cell>
          <cell r="G1696" t="str">
            <v>SBJI</v>
          </cell>
          <cell r="H1696" t="str">
            <v>RO</v>
          </cell>
        </row>
        <row r="1697">
          <cell r="E1697" t="str">
            <v>PORTO VELHO</v>
          </cell>
          <cell r="F1697" t="str">
            <v>SBIL</v>
          </cell>
          <cell r="G1697" t="str">
            <v>SBPV</v>
          </cell>
          <cell r="H1697" t="str">
            <v>RO</v>
          </cell>
        </row>
        <row r="1698">
          <cell r="E1698" t="str">
            <v>VILHENA</v>
          </cell>
          <cell r="F1698" t="str">
            <v>SBIL</v>
          </cell>
          <cell r="G1698" t="str">
            <v>SBVH</v>
          </cell>
          <cell r="H1698" t="str">
            <v>RO</v>
          </cell>
        </row>
        <row r="1699">
          <cell r="E1699" t="str">
            <v>PORTO VELHO</v>
          </cell>
          <cell r="F1699" t="str">
            <v>SBLE</v>
          </cell>
          <cell r="G1699" t="str">
            <v>SBPV</v>
          </cell>
          <cell r="H1699" t="str">
            <v>RO</v>
          </cell>
        </row>
        <row r="1700">
          <cell r="E1700" t="str">
            <v>PORTO VELHO</v>
          </cell>
          <cell r="F1700" t="str">
            <v>SBUF</v>
          </cell>
          <cell r="G1700" t="str">
            <v>SBPV</v>
          </cell>
          <cell r="H1700" t="str">
            <v>RO</v>
          </cell>
        </row>
        <row r="1701">
          <cell r="E1701" t="str">
            <v>JI-PARANÁ</v>
          </cell>
          <cell r="F1701" t="str">
            <v>SBPS</v>
          </cell>
          <cell r="G1701" t="str">
            <v>SBJI</v>
          </cell>
          <cell r="H1701" t="str">
            <v>RO</v>
          </cell>
        </row>
        <row r="1702">
          <cell r="E1702" t="str">
            <v>PORTO VELHO</v>
          </cell>
          <cell r="F1702" t="str">
            <v>SBPS</v>
          </cell>
          <cell r="G1702" t="str">
            <v>SBPV</v>
          </cell>
          <cell r="H1702" t="str">
            <v>RO</v>
          </cell>
        </row>
        <row r="1703">
          <cell r="E1703" t="str">
            <v>VILHENA</v>
          </cell>
          <cell r="F1703" t="str">
            <v>SBPS</v>
          </cell>
          <cell r="G1703" t="str">
            <v>SBVH</v>
          </cell>
          <cell r="H1703" t="str">
            <v>RO</v>
          </cell>
        </row>
        <row r="1704">
          <cell r="E1704" t="str">
            <v>CACOAL</v>
          </cell>
          <cell r="F1704" t="str">
            <v>SBSV</v>
          </cell>
          <cell r="G1704" t="str">
            <v>SSKW</v>
          </cell>
          <cell r="H1704" t="str">
            <v>RO</v>
          </cell>
        </row>
        <row r="1705">
          <cell r="E1705" t="str">
            <v>JI-PARANÁ</v>
          </cell>
          <cell r="F1705" t="str">
            <v>SBSV</v>
          </cell>
          <cell r="G1705" t="str">
            <v>SBJI</v>
          </cell>
          <cell r="H1705" t="str">
            <v>RO</v>
          </cell>
        </row>
        <row r="1706">
          <cell r="E1706" t="str">
            <v>PORTO VELHO</v>
          </cell>
          <cell r="F1706" t="str">
            <v>SBSV</v>
          </cell>
          <cell r="G1706" t="str">
            <v>SBPV</v>
          </cell>
          <cell r="H1706" t="str">
            <v>RO</v>
          </cell>
        </row>
        <row r="1707">
          <cell r="E1707" t="str">
            <v>VILHENA</v>
          </cell>
          <cell r="F1707" t="str">
            <v>SBSV</v>
          </cell>
          <cell r="G1707" t="str">
            <v>SBVH</v>
          </cell>
          <cell r="H1707" t="str">
            <v>RO</v>
          </cell>
        </row>
        <row r="1708">
          <cell r="E1708" t="str">
            <v>JI-PARANÁ</v>
          </cell>
          <cell r="F1708" t="str">
            <v>SNTF</v>
          </cell>
          <cell r="G1708" t="str">
            <v>SBJI</v>
          </cell>
          <cell r="H1708" t="str">
            <v>RO</v>
          </cell>
        </row>
        <row r="1709">
          <cell r="E1709" t="str">
            <v>PORTO VELHO</v>
          </cell>
          <cell r="F1709" t="str">
            <v>SNTF</v>
          </cell>
          <cell r="G1709" t="str">
            <v>SBPV</v>
          </cell>
          <cell r="H1709" t="str">
            <v>RO</v>
          </cell>
        </row>
        <row r="1710">
          <cell r="E1710" t="str">
            <v>CACOAL</v>
          </cell>
          <cell r="F1710" t="str">
            <v>SBQV</v>
          </cell>
          <cell r="G1710" t="str">
            <v>SSKW</v>
          </cell>
          <cell r="H1710" t="str">
            <v>RO</v>
          </cell>
        </row>
        <row r="1711">
          <cell r="E1711" t="str">
            <v>JI-PARANÁ</v>
          </cell>
          <cell r="F1711" t="str">
            <v>SBQV</v>
          </cell>
          <cell r="G1711" t="str">
            <v>SBJI</v>
          </cell>
          <cell r="H1711" t="str">
            <v>RO</v>
          </cell>
        </row>
        <row r="1712">
          <cell r="E1712" t="str">
            <v>PORTO VELHO</v>
          </cell>
          <cell r="F1712" t="str">
            <v>SBQV</v>
          </cell>
          <cell r="G1712" t="str">
            <v>SBPV</v>
          </cell>
          <cell r="H1712" t="str">
            <v>RO</v>
          </cell>
        </row>
        <row r="1713">
          <cell r="E1713" t="str">
            <v>VILHENA</v>
          </cell>
          <cell r="F1713" t="str">
            <v>SBQV</v>
          </cell>
          <cell r="G1713" t="str">
            <v>SBVH</v>
          </cell>
          <cell r="H1713" t="str">
            <v>RO</v>
          </cell>
        </row>
        <row r="1714">
          <cell r="E1714" t="str">
            <v>BOA VISTA</v>
          </cell>
          <cell r="F1714" t="str">
            <v>SNBR</v>
          </cell>
          <cell r="G1714" t="str">
            <v>SBBV</v>
          </cell>
          <cell r="H1714" t="str">
            <v>RR</v>
          </cell>
        </row>
        <row r="1715">
          <cell r="E1715" t="str">
            <v>BOA VISTA</v>
          </cell>
          <cell r="F1715" t="str">
            <v>SBIL</v>
          </cell>
          <cell r="G1715" t="str">
            <v>SBBV</v>
          </cell>
          <cell r="H1715" t="str">
            <v>RR</v>
          </cell>
        </row>
        <row r="1716">
          <cell r="E1716" t="str">
            <v>BOA VISTA</v>
          </cell>
          <cell r="F1716" t="str">
            <v>SBPS</v>
          </cell>
          <cell r="G1716" t="str">
            <v>SBBV</v>
          </cell>
          <cell r="H1716" t="str">
            <v>RR</v>
          </cell>
        </row>
        <row r="1717">
          <cell r="E1717" t="str">
            <v>BOA VISTA</v>
          </cell>
          <cell r="F1717" t="str">
            <v>SBSV</v>
          </cell>
          <cell r="G1717" t="str">
            <v>SBBV</v>
          </cell>
          <cell r="H1717" t="str">
            <v>RR</v>
          </cell>
        </row>
        <row r="1718">
          <cell r="E1718" t="str">
            <v>BOA VISTA</v>
          </cell>
          <cell r="F1718" t="str">
            <v>SBQV</v>
          </cell>
          <cell r="G1718" t="str">
            <v>SBBV</v>
          </cell>
          <cell r="H1718" t="str">
            <v>RR</v>
          </cell>
        </row>
        <row r="1719">
          <cell r="E1719" t="str">
            <v>ARAGUAÍNA</v>
          </cell>
          <cell r="F1719" t="str">
            <v>SNBR</v>
          </cell>
          <cell r="G1719" t="str">
            <v>SWGN</v>
          </cell>
          <cell r="H1719" t="str">
            <v>TO</v>
          </cell>
        </row>
        <row r="1720">
          <cell r="E1720" t="str">
            <v>PALMAS</v>
          </cell>
          <cell r="F1720" t="str">
            <v>SNBR</v>
          </cell>
          <cell r="G1720" t="str">
            <v>SBPJ</v>
          </cell>
          <cell r="H1720" t="str">
            <v>TO</v>
          </cell>
        </row>
        <row r="1721">
          <cell r="E1721" t="str">
            <v>PALMAS</v>
          </cell>
          <cell r="F1721" t="str">
            <v>SBFE</v>
          </cell>
          <cell r="G1721" t="str">
            <v>SBPJ</v>
          </cell>
          <cell r="H1721" t="str">
            <v>TO</v>
          </cell>
        </row>
        <row r="1722">
          <cell r="E1722" t="str">
            <v>PALMAS</v>
          </cell>
          <cell r="F1722" t="str">
            <v>SNJD</v>
          </cell>
          <cell r="G1722" t="str">
            <v>SBPJ</v>
          </cell>
          <cell r="H1722" t="str">
            <v>TO</v>
          </cell>
        </row>
        <row r="1723">
          <cell r="E1723" t="str">
            <v>ARAGUAÍNA</v>
          </cell>
          <cell r="F1723" t="str">
            <v>SBIL</v>
          </cell>
          <cell r="G1723" t="str">
            <v>SWGN</v>
          </cell>
          <cell r="H1723" t="str">
            <v>TO</v>
          </cell>
        </row>
        <row r="1724">
          <cell r="E1724" t="str">
            <v>PALMAS</v>
          </cell>
          <cell r="F1724" t="str">
            <v>SBIL</v>
          </cell>
          <cell r="G1724" t="str">
            <v>SBPJ</v>
          </cell>
          <cell r="H1724" t="str">
            <v>TO</v>
          </cell>
        </row>
        <row r="1725">
          <cell r="E1725" t="str">
            <v>PALMAS</v>
          </cell>
          <cell r="F1725" t="str">
            <v>SBUF</v>
          </cell>
          <cell r="G1725" t="str">
            <v>SBPJ</v>
          </cell>
          <cell r="H1725" t="str">
            <v>TO</v>
          </cell>
        </row>
        <row r="1726">
          <cell r="E1726" t="str">
            <v>PALMAS</v>
          </cell>
          <cell r="F1726" t="str">
            <v>SBPS</v>
          </cell>
          <cell r="G1726" t="str">
            <v>SBPJ</v>
          </cell>
          <cell r="H1726" t="str">
            <v>TO</v>
          </cell>
        </row>
        <row r="1727">
          <cell r="E1727" t="str">
            <v>ARAGUAÍNA</v>
          </cell>
          <cell r="F1727" t="str">
            <v>SBSV</v>
          </cell>
          <cell r="G1727" t="str">
            <v>SWGN</v>
          </cell>
          <cell r="H1727" t="str">
            <v>TO</v>
          </cell>
        </row>
        <row r="1728">
          <cell r="E1728" t="str">
            <v>PALMAS</v>
          </cell>
          <cell r="F1728" t="str">
            <v>SBSV</v>
          </cell>
          <cell r="G1728" t="str">
            <v>SBPJ</v>
          </cell>
          <cell r="H1728" t="str">
            <v>TO</v>
          </cell>
        </row>
        <row r="1729">
          <cell r="E1729" t="str">
            <v>PALMAS</v>
          </cell>
          <cell r="F1729" t="str">
            <v>SNTF</v>
          </cell>
          <cell r="G1729" t="str">
            <v>SBPJ</v>
          </cell>
          <cell r="H1729" t="str">
            <v>TO</v>
          </cell>
        </row>
        <row r="1730">
          <cell r="E1730" t="str">
            <v>ARAGUAÍNA</v>
          </cell>
          <cell r="F1730" t="str">
            <v>SBQV</v>
          </cell>
          <cell r="G1730" t="str">
            <v>SWGN</v>
          </cell>
          <cell r="H1730" t="str">
            <v>TO</v>
          </cell>
        </row>
        <row r="1731">
          <cell r="E1731" t="str">
            <v>PALMAS</v>
          </cell>
          <cell r="F1731" t="str">
            <v>SBQV</v>
          </cell>
          <cell r="G1731" t="str">
            <v>SBPJ</v>
          </cell>
          <cell r="H1731" t="str">
            <v>TO</v>
          </cell>
        </row>
        <row r="1732">
          <cell r="E1732" t="str">
            <v>CRUZEIRO DO SUL</v>
          </cell>
          <cell r="F1732" t="str">
            <v>SBFZ</v>
          </cell>
          <cell r="G1732" t="str">
            <v>SBCZ</v>
          </cell>
          <cell r="H1732" t="str">
            <v>AC</v>
          </cell>
        </row>
        <row r="1733">
          <cell r="E1733" t="str">
            <v>RIO BRANCO</v>
          </cell>
          <cell r="F1733" t="str">
            <v>SBFZ</v>
          </cell>
          <cell r="G1733" t="str">
            <v>SBRB</v>
          </cell>
          <cell r="H1733" t="str">
            <v>AC</v>
          </cell>
        </row>
        <row r="1734">
          <cell r="E1734" t="str">
            <v>RIO BRANCO</v>
          </cell>
          <cell r="F1734" t="str">
            <v>SBJU</v>
          </cell>
          <cell r="G1734" t="str">
            <v>SBRB</v>
          </cell>
          <cell r="H1734" t="str">
            <v>AC</v>
          </cell>
        </row>
        <row r="1735">
          <cell r="E1735" t="str">
            <v>EIRUNEPÉ</v>
          </cell>
          <cell r="F1735" t="str">
            <v>SBFZ</v>
          </cell>
          <cell r="G1735" t="str">
            <v>SWEI</v>
          </cell>
          <cell r="H1735" t="str">
            <v>AM</v>
          </cell>
        </row>
        <row r="1736">
          <cell r="E1736" t="str">
            <v>MANAUS</v>
          </cell>
          <cell r="F1736" t="str">
            <v>SBFZ</v>
          </cell>
          <cell r="G1736" t="str">
            <v>SBEG</v>
          </cell>
          <cell r="H1736" t="str">
            <v>AM</v>
          </cell>
        </row>
        <row r="1737">
          <cell r="E1737" t="str">
            <v>SÃO GABRIEL DA CACHOEIRA</v>
          </cell>
          <cell r="F1737" t="str">
            <v>SBFZ</v>
          </cell>
          <cell r="G1737" t="str">
            <v>SBUA</v>
          </cell>
          <cell r="H1737" t="str">
            <v>AM</v>
          </cell>
        </row>
        <row r="1738">
          <cell r="E1738" t="str">
            <v>TABATINGA</v>
          </cell>
          <cell r="F1738" t="str">
            <v>SBFZ</v>
          </cell>
          <cell r="G1738" t="str">
            <v>SBTT</v>
          </cell>
          <cell r="H1738" t="str">
            <v>AM</v>
          </cell>
        </row>
        <row r="1739">
          <cell r="E1739" t="str">
            <v>TEFÉ</v>
          </cell>
          <cell r="F1739" t="str">
            <v>SBFZ</v>
          </cell>
          <cell r="G1739" t="str">
            <v>SBTF</v>
          </cell>
          <cell r="H1739" t="str">
            <v>AM</v>
          </cell>
        </row>
        <row r="1740">
          <cell r="E1740" t="str">
            <v>MANAUS</v>
          </cell>
          <cell r="F1740" t="str">
            <v>SBJU</v>
          </cell>
          <cell r="G1740" t="str">
            <v>SBEG</v>
          </cell>
          <cell r="H1740" t="str">
            <v>AM</v>
          </cell>
        </row>
        <row r="1741">
          <cell r="E1741" t="str">
            <v>MACAPÁ</v>
          </cell>
          <cell r="F1741" t="str">
            <v>SBFZ</v>
          </cell>
          <cell r="G1741" t="str">
            <v>SBMQ</v>
          </cell>
          <cell r="H1741" t="str">
            <v>AP</v>
          </cell>
        </row>
        <row r="1742">
          <cell r="E1742" t="str">
            <v>MACAPÁ</v>
          </cell>
          <cell r="F1742" t="str">
            <v>SBJU</v>
          </cell>
          <cell r="G1742" t="str">
            <v>SBMQ</v>
          </cell>
          <cell r="H1742" t="str">
            <v>AP</v>
          </cell>
        </row>
        <row r="1743">
          <cell r="E1743" t="str">
            <v>ALTAMIRA</v>
          </cell>
          <cell r="F1743" t="str">
            <v>SBFZ</v>
          </cell>
          <cell r="G1743" t="str">
            <v>SBHT</v>
          </cell>
          <cell r="H1743" t="str">
            <v>PA</v>
          </cell>
        </row>
        <row r="1744">
          <cell r="E1744" t="str">
            <v>BELÉM</v>
          </cell>
          <cell r="F1744" t="str">
            <v>SBFZ</v>
          </cell>
          <cell r="G1744" t="str">
            <v>SBBE</v>
          </cell>
          <cell r="H1744" t="str">
            <v>PA</v>
          </cell>
        </row>
        <row r="1745">
          <cell r="E1745" t="str">
            <v>ITAITUBA</v>
          </cell>
          <cell r="F1745" t="str">
            <v>SBFZ</v>
          </cell>
          <cell r="G1745" t="str">
            <v>SBIH</v>
          </cell>
          <cell r="H1745" t="str">
            <v>PA</v>
          </cell>
        </row>
        <row r="1746">
          <cell r="E1746" t="str">
            <v>MARABÁ</v>
          </cell>
          <cell r="F1746" t="str">
            <v>SBFZ</v>
          </cell>
          <cell r="G1746" t="str">
            <v>SBMA</v>
          </cell>
          <cell r="H1746" t="str">
            <v>PA</v>
          </cell>
        </row>
        <row r="1747">
          <cell r="E1747" t="str">
            <v>PARAUAPEBAS</v>
          </cell>
          <cell r="F1747" t="str">
            <v>SBFZ</v>
          </cell>
          <cell r="G1747" t="str">
            <v>SBCJ</v>
          </cell>
          <cell r="H1747" t="str">
            <v>PA</v>
          </cell>
        </row>
        <row r="1748">
          <cell r="E1748" t="str">
            <v>SANTARÉM</v>
          </cell>
          <cell r="F1748" t="str">
            <v>SBFZ</v>
          </cell>
          <cell r="G1748" t="str">
            <v>SBSN</v>
          </cell>
          <cell r="H1748" t="str">
            <v>PA</v>
          </cell>
        </row>
        <row r="1749">
          <cell r="E1749" t="str">
            <v>ALTAMIRA</v>
          </cell>
          <cell r="F1749" t="str">
            <v>SBJU</v>
          </cell>
          <cell r="G1749" t="str">
            <v>SBHT</v>
          </cell>
          <cell r="H1749" t="str">
            <v>PA</v>
          </cell>
        </row>
        <row r="1750">
          <cell r="E1750" t="str">
            <v>BELÉM</v>
          </cell>
          <cell r="F1750" t="str">
            <v>SBJU</v>
          </cell>
          <cell r="G1750" t="str">
            <v>SBBE</v>
          </cell>
          <cell r="H1750" t="str">
            <v>PA</v>
          </cell>
        </row>
        <row r="1751">
          <cell r="E1751" t="str">
            <v>MARABÁ</v>
          </cell>
          <cell r="F1751" t="str">
            <v>SBJU</v>
          </cell>
          <cell r="G1751" t="str">
            <v>SBMA</v>
          </cell>
          <cell r="H1751" t="str">
            <v>PA</v>
          </cell>
        </row>
        <row r="1752">
          <cell r="E1752" t="str">
            <v>PARAUAPEBAS</v>
          </cell>
          <cell r="F1752" t="str">
            <v>SBJU</v>
          </cell>
          <cell r="G1752" t="str">
            <v>SBCJ</v>
          </cell>
          <cell r="H1752" t="str">
            <v>PA</v>
          </cell>
        </row>
        <row r="1753">
          <cell r="E1753" t="str">
            <v>SANTARÉM</v>
          </cell>
          <cell r="F1753" t="str">
            <v>SBJU</v>
          </cell>
          <cell r="G1753" t="str">
            <v>SBSN</v>
          </cell>
          <cell r="H1753" t="str">
            <v>PA</v>
          </cell>
        </row>
        <row r="1754">
          <cell r="E1754" t="str">
            <v>CACOAL</v>
          </cell>
          <cell r="F1754" t="str">
            <v>SBFZ</v>
          </cell>
          <cell r="G1754" t="str">
            <v>SSKW</v>
          </cell>
          <cell r="H1754" t="str">
            <v>RO</v>
          </cell>
        </row>
        <row r="1755">
          <cell r="E1755" t="str">
            <v>JI-PARANÁ</v>
          </cell>
          <cell r="F1755" t="str">
            <v>SBFZ</v>
          </cell>
          <cell r="G1755" t="str">
            <v>SBJI</v>
          </cell>
          <cell r="H1755" t="str">
            <v>RO</v>
          </cell>
        </row>
        <row r="1756">
          <cell r="E1756" t="str">
            <v>PORTO VELHO</v>
          </cell>
          <cell r="F1756" t="str">
            <v>SBFZ</v>
          </cell>
          <cell r="G1756" t="str">
            <v>SBPV</v>
          </cell>
          <cell r="H1756" t="str">
            <v>RO</v>
          </cell>
        </row>
        <row r="1757">
          <cell r="E1757" t="str">
            <v>VILHENA</v>
          </cell>
          <cell r="F1757" t="str">
            <v>SBFZ</v>
          </cell>
          <cell r="G1757" t="str">
            <v>SBVH</v>
          </cell>
          <cell r="H1757" t="str">
            <v>RO</v>
          </cell>
        </row>
        <row r="1758">
          <cell r="E1758" t="str">
            <v>CACOAL</v>
          </cell>
          <cell r="F1758" t="str">
            <v>SBJU</v>
          </cell>
          <cell r="G1758" t="str">
            <v>SSKW</v>
          </cell>
          <cell r="H1758" t="str">
            <v>RO</v>
          </cell>
        </row>
        <row r="1759">
          <cell r="E1759" t="str">
            <v>JI-PARANÁ</v>
          </cell>
          <cell r="F1759" t="str">
            <v>SBJU</v>
          </cell>
          <cell r="G1759" t="str">
            <v>SBJI</v>
          </cell>
          <cell r="H1759" t="str">
            <v>RO</v>
          </cell>
        </row>
        <row r="1760">
          <cell r="E1760" t="str">
            <v>PORTO VELHO</v>
          </cell>
          <cell r="F1760" t="str">
            <v>SBJU</v>
          </cell>
          <cell r="G1760" t="str">
            <v>SBPV</v>
          </cell>
          <cell r="H1760" t="str">
            <v>RO</v>
          </cell>
        </row>
        <row r="1761">
          <cell r="E1761" t="str">
            <v>VILHENA</v>
          </cell>
          <cell r="F1761" t="str">
            <v>SBJU</v>
          </cell>
          <cell r="G1761" t="str">
            <v>SBVH</v>
          </cell>
          <cell r="H1761" t="str">
            <v>RO</v>
          </cell>
        </row>
        <row r="1762">
          <cell r="E1762" t="str">
            <v>BOA VISTA</v>
          </cell>
          <cell r="F1762" t="str">
            <v>SBFZ</v>
          </cell>
          <cell r="G1762" t="str">
            <v>SBBV</v>
          </cell>
          <cell r="H1762" t="str">
            <v>RR</v>
          </cell>
        </row>
        <row r="1763">
          <cell r="E1763" t="str">
            <v>BOA VISTA</v>
          </cell>
          <cell r="F1763" t="str">
            <v>SBJU</v>
          </cell>
          <cell r="G1763" t="str">
            <v>SBBV</v>
          </cell>
          <cell r="H1763" t="str">
            <v>RR</v>
          </cell>
        </row>
        <row r="1764">
          <cell r="E1764" t="str">
            <v>ARAGUAÍNA</v>
          </cell>
          <cell r="F1764" t="str">
            <v>SBFZ</v>
          </cell>
          <cell r="G1764" t="str">
            <v>SWGN</v>
          </cell>
          <cell r="H1764" t="str">
            <v>TO</v>
          </cell>
        </row>
        <row r="1765">
          <cell r="E1765" t="str">
            <v>PALMAS</v>
          </cell>
          <cell r="F1765" t="str">
            <v>SBFZ</v>
          </cell>
          <cell r="G1765" t="str">
            <v>SBPJ</v>
          </cell>
          <cell r="H1765" t="str">
            <v>TO</v>
          </cell>
        </row>
        <row r="1766">
          <cell r="E1766" t="str">
            <v>ARAGUAÍNA</v>
          </cell>
          <cell r="F1766" t="str">
            <v>SBJU</v>
          </cell>
          <cell r="G1766" t="str">
            <v>SWGN</v>
          </cell>
          <cell r="H1766" t="str">
            <v>TO</v>
          </cell>
        </row>
        <row r="1767">
          <cell r="E1767" t="str">
            <v>PALMAS</v>
          </cell>
          <cell r="F1767" t="str">
            <v>SBJU</v>
          </cell>
          <cell r="G1767" t="str">
            <v>SBPJ</v>
          </cell>
          <cell r="H1767" t="str">
            <v>TO</v>
          </cell>
        </row>
        <row r="1768">
          <cell r="E1768" t="str">
            <v>RIO BRANCO</v>
          </cell>
          <cell r="F1768" t="str">
            <v>SBIZ</v>
          </cell>
          <cell r="G1768" t="str">
            <v>SBRB</v>
          </cell>
          <cell r="H1768" t="str">
            <v>AC</v>
          </cell>
        </row>
        <row r="1769">
          <cell r="E1769" t="str">
            <v>CRUZEIRO DO SUL</v>
          </cell>
          <cell r="F1769" t="str">
            <v>SBSL</v>
          </cell>
          <cell r="G1769" t="str">
            <v>SBCZ</v>
          </cell>
          <cell r="H1769" t="str">
            <v>AC</v>
          </cell>
        </row>
        <row r="1770">
          <cell r="E1770" t="str">
            <v>RIO BRANCO</v>
          </cell>
          <cell r="F1770" t="str">
            <v>SBSL</v>
          </cell>
          <cell r="G1770" t="str">
            <v>SBRB</v>
          </cell>
          <cell r="H1770" t="str">
            <v>AC</v>
          </cell>
        </row>
        <row r="1771">
          <cell r="E1771" t="str">
            <v>MANAUS</v>
          </cell>
          <cell r="F1771" t="str">
            <v>SBIZ</v>
          </cell>
          <cell r="G1771" t="str">
            <v>SBEG</v>
          </cell>
          <cell r="H1771" t="str">
            <v>AM</v>
          </cell>
        </row>
        <row r="1772">
          <cell r="E1772" t="str">
            <v>MANAUS</v>
          </cell>
          <cell r="F1772" t="str">
            <v>SBSL</v>
          </cell>
          <cell r="G1772" t="str">
            <v>SBEG</v>
          </cell>
          <cell r="H1772" t="str">
            <v>AM</v>
          </cell>
        </row>
        <row r="1773">
          <cell r="E1773" t="str">
            <v>TABATINGA</v>
          </cell>
          <cell r="F1773" t="str">
            <v>SBSL</v>
          </cell>
          <cell r="G1773" t="str">
            <v>SBTT</v>
          </cell>
          <cell r="H1773" t="str">
            <v>AM</v>
          </cell>
        </row>
        <row r="1774">
          <cell r="E1774" t="str">
            <v>TEFÉ</v>
          </cell>
          <cell r="F1774" t="str">
            <v>SBSL</v>
          </cell>
          <cell r="G1774" t="str">
            <v>SBTF</v>
          </cell>
          <cell r="H1774" t="str">
            <v>AM</v>
          </cell>
        </row>
        <row r="1775">
          <cell r="E1775" t="str">
            <v>MACAPÁ</v>
          </cell>
          <cell r="F1775" t="str">
            <v>SBIZ</v>
          </cell>
          <cell r="G1775" t="str">
            <v>SBMQ</v>
          </cell>
          <cell r="H1775" t="str">
            <v>AP</v>
          </cell>
        </row>
        <row r="1776">
          <cell r="E1776" t="str">
            <v>MACAPÁ</v>
          </cell>
          <cell r="F1776" t="str">
            <v>SBSL</v>
          </cell>
          <cell r="G1776" t="str">
            <v>SBMQ</v>
          </cell>
          <cell r="H1776" t="str">
            <v>AP</v>
          </cell>
        </row>
        <row r="1777">
          <cell r="E1777" t="str">
            <v>ALTAMIRA</v>
          </cell>
          <cell r="F1777" t="str">
            <v>SBIZ</v>
          </cell>
          <cell r="G1777" t="str">
            <v>SBHT</v>
          </cell>
          <cell r="H1777" t="str">
            <v>PA</v>
          </cell>
        </row>
        <row r="1778">
          <cell r="E1778" t="str">
            <v>BELÉM</v>
          </cell>
          <cell r="F1778" t="str">
            <v>SBIZ</v>
          </cell>
          <cell r="G1778" t="str">
            <v>SBBE</v>
          </cell>
          <cell r="H1778" t="str">
            <v>PA</v>
          </cell>
        </row>
        <row r="1779">
          <cell r="E1779" t="str">
            <v>ITAITUBA</v>
          </cell>
          <cell r="F1779" t="str">
            <v>SBIZ</v>
          </cell>
          <cell r="G1779" t="str">
            <v>SBIH</v>
          </cell>
          <cell r="H1779" t="str">
            <v>PA</v>
          </cell>
        </row>
        <row r="1780">
          <cell r="E1780" t="str">
            <v>MARABÁ</v>
          </cell>
          <cell r="F1780" t="str">
            <v>SBIZ</v>
          </cell>
          <cell r="G1780" t="str">
            <v>SBMA</v>
          </cell>
          <cell r="H1780" t="str">
            <v>PA</v>
          </cell>
        </row>
        <row r="1781">
          <cell r="E1781" t="str">
            <v>OURILÂNDIA DO NORTE</v>
          </cell>
          <cell r="F1781" t="str">
            <v>SBIZ</v>
          </cell>
          <cell r="G1781" t="str">
            <v>SDOW</v>
          </cell>
          <cell r="H1781" t="str">
            <v>PA</v>
          </cell>
        </row>
        <row r="1782">
          <cell r="E1782" t="str">
            <v>PARAUAPEBAS</v>
          </cell>
          <cell r="F1782" t="str">
            <v>SBIZ</v>
          </cell>
          <cell r="G1782" t="str">
            <v>SBCJ</v>
          </cell>
          <cell r="H1782" t="str">
            <v>PA</v>
          </cell>
        </row>
        <row r="1783">
          <cell r="E1783" t="str">
            <v>REDENÇÃO</v>
          </cell>
          <cell r="F1783" t="str">
            <v>SBIZ</v>
          </cell>
          <cell r="G1783" t="str">
            <v>SNDC</v>
          </cell>
          <cell r="H1783" t="str">
            <v>PA</v>
          </cell>
        </row>
        <row r="1784">
          <cell r="E1784" t="str">
            <v>SANTARÉM</v>
          </cell>
          <cell r="F1784" t="str">
            <v>SBIZ</v>
          </cell>
          <cell r="G1784" t="str">
            <v>SBSN</v>
          </cell>
          <cell r="H1784" t="str">
            <v>PA</v>
          </cell>
        </row>
        <row r="1785">
          <cell r="E1785" t="str">
            <v>TUCURUÍ</v>
          </cell>
          <cell r="F1785" t="str">
            <v>SBIZ</v>
          </cell>
          <cell r="G1785" t="str">
            <v>SBTU</v>
          </cell>
          <cell r="H1785" t="str">
            <v>PA</v>
          </cell>
        </row>
        <row r="1786">
          <cell r="E1786" t="str">
            <v>ALTAMIRA</v>
          </cell>
          <cell r="F1786" t="str">
            <v>SBSL</v>
          </cell>
          <cell r="G1786" t="str">
            <v>SBHT</v>
          </cell>
          <cell r="H1786" t="str">
            <v>PA</v>
          </cell>
        </row>
        <row r="1787">
          <cell r="E1787" t="str">
            <v>BELÉM</v>
          </cell>
          <cell r="F1787" t="str">
            <v>SBSL</v>
          </cell>
          <cell r="G1787" t="str">
            <v>SBBE</v>
          </cell>
          <cell r="H1787" t="str">
            <v>PA</v>
          </cell>
        </row>
        <row r="1788">
          <cell r="E1788" t="str">
            <v>ITAITUBA</v>
          </cell>
          <cell r="F1788" t="str">
            <v>SBSL</v>
          </cell>
          <cell r="G1788" t="str">
            <v>SBIH</v>
          </cell>
          <cell r="H1788" t="str">
            <v>PA</v>
          </cell>
        </row>
        <row r="1789">
          <cell r="E1789" t="str">
            <v>MARABÁ</v>
          </cell>
          <cell r="F1789" t="str">
            <v>SBSL</v>
          </cell>
          <cell r="G1789" t="str">
            <v>SBMA</v>
          </cell>
          <cell r="H1789" t="str">
            <v>PA</v>
          </cell>
        </row>
        <row r="1790">
          <cell r="E1790" t="str">
            <v>ORIXIMINÁ</v>
          </cell>
          <cell r="F1790" t="str">
            <v>SBSL</v>
          </cell>
          <cell r="G1790" t="str">
            <v>SBTB</v>
          </cell>
          <cell r="H1790" t="str">
            <v>PA</v>
          </cell>
        </row>
        <row r="1791">
          <cell r="E1791" t="str">
            <v>OURILÂNDIA DO NORTE</v>
          </cell>
          <cell r="F1791" t="str">
            <v>SBSL</v>
          </cell>
          <cell r="G1791" t="str">
            <v>SDOW</v>
          </cell>
          <cell r="H1791" t="str">
            <v>PA</v>
          </cell>
        </row>
        <row r="1792">
          <cell r="E1792" t="str">
            <v>PARAUAPEBAS</v>
          </cell>
          <cell r="F1792" t="str">
            <v>SBSL</v>
          </cell>
          <cell r="G1792" t="str">
            <v>SBCJ</v>
          </cell>
          <cell r="H1792" t="str">
            <v>PA</v>
          </cell>
        </row>
        <row r="1793">
          <cell r="E1793" t="str">
            <v>REDENÇÃO</v>
          </cell>
          <cell r="F1793" t="str">
            <v>SBSL</v>
          </cell>
          <cell r="G1793" t="str">
            <v>SNDC</v>
          </cell>
          <cell r="H1793" t="str">
            <v>PA</v>
          </cell>
        </row>
        <row r="1794">
          <cell r="E1794" t="str">
            <v>SANTARÉM</v>
          </cell>
          <cell r="F1794" t="str">
            <v>SBSL</v>
          </cell>
          <cell r="G1794" t="str">
            <v>SBSN</v>
          </cell>
          <cell r="H1794" t="str">
            <v>PA</v>
          </cell>
        </row>
        <row r="1795">
          <cell r="E1795" t="str">
            <v>TUCURUÍ</v>
          </cell>
          <cell r="F1795" t="str">
            <v>SBSL</v>
          </cell>
          <cell r="G1795" t="str">
            <v>SBTU</v>
          </cell>
          <cell r="H1795" t="str">
            <v>PA</v>
          </cell>
        </row>
        <row r="1796">
          <cell r="E1796" t="str">
            <v>JI-PARANÁ</v>
          </cell>
          <cell r="F1796" t="str">
            <v>SBIZ</v>
          </cell>
          <cell r="G1796" t="str">
            <v>SBJI</v>
          </cell>
          <cell r="H1796" t="str">
            <v>RO</v>
          </cell>
        </row>
        <row r="1797">
          <cell r="E1797" t="str">
            <v>PORTO VELHO</v>
          </cell>
          <cell r="F1797" t="str">
            <v>SBIZ</v>
          </cell>
          <cell r="G1797" t="str">
            <v>SBPV</v>
          </cell>
          <cell r="H1797" t="str">
            <v>RO</v>
          </cell>
        </row>
        <row r="1798">
          <cell r="E1798" t="str">
            <v>VILHENA</v>
          </cell>
          <cell r="F1798" t="str">
            <v>SBIZ</v>
          </cell>
          <cell r="G1798" t="str">
            <v>SBVH</v>
          </cell>
          <cell r="H1798" t="str">
            <v>RO</v>
          </cell>
        </row>
        <row r="1799">
          <cell r="E1799" t="str">
            <v>CACOAL</v>
          </cell>
          <cell r="F1799" t="str">
            <v>SBSL</v>
          </cell>
          <cell r="G1799" t="str">
            <v>SSKW</v>
          </cell>
          <cell r="H1799" t="str">
            <v>RO</v>
          </cell>
        </row>
        <row r="1800">
          <cell r="E1800" t="str">
            <v>JI-PARANÁ</v>
          </cell>
          <cell r="F1800" t="str">
            <v>SBSL</v>
          </cell>
          <cell r="G1800" t="str">
            <v>SBJI</v>
          </cell>
          <cell r="H1800" t="str">
            <v>RO</v>
          </cell>
        </row>
        <row r="1801">
          <cell r="E1801" t="str">
            <v>PORTO VELHO</v>
          </cell>
          <cell r="F1801" t="str">
            <v>SBSL</v>
          </cell>
          <cell r="G1801" t="str">
            <v>SBPV</v>
          </cell>
          <cell r="H1801" t="str">
            <v>RO</v>
          </cell>
        </row>
        <row r="1802">
          <cell r="E1802" t="str">
            <v>VILHENA</v>
          </cell>
          <cell r="F1802" t="str">
            <v>SBSL</v>
          </cell>
          <cell r="G1802" t="str">
            <v>SBVH</v>
          </cell>
          <cell r="H1802" t="str">
            <v>RO</v>
          </cell>
        </row>
        <row r="1803">
          <cell r="E1803" t="str">
            <v>BOA VISTA</v>
          </cell>
          <cell r="F1803" t="str">
            <v>SBIZ</v>
          </cell>
          <cell r="G1803" t="str">
            <v>SBBV</v>
          </cell>
          <cell r="H1803" t="str">
            <v>RR</v>
          </cell>
        </row>
        <row r="1804">
          <cell r="E1804" t="str">
            <v>BOA VISTA</v>
          </cell>
          <cell r="F1804" t="str">
            <v>SBSL</v>
          </cell>
          <cell r="G1804" t="str">
            <v>SBBV</v>
          </cell>
          <cell r="H1804" t="str">
            <v>RR</v>
          </cell>
        </row>
        <row r="1805">
          <cell r="E1805" t="str">
            <v>ARAGUAÍNA</v>
          </cell>
          <cell r="F1805" t="str">
            <v>SBCI</v>
          </cell>
          <cell r="G1805" t="str">
            <v>SWGN</v>
          </cell>
          <cell r="H1805" t="str">
            <v>TO</v>
          </cell>
        </row>
        <row r="1806">
          <cell r="E1806" t="str">
            <v>PALMAS</v>
          </cell>
          <cell r="F1806" t="str">
            <v>SBCI</v>
          </cell>
          <cell r="G1806" t="str">
            <v>SBPJ</v>
          </cell>
          <cell r="H1806" t="str">
            <v>TO</v>
          </cell>
        </row>
        <row r="1807">
          <cell r="E1807" t="str">
            <v>ARAGUAÍNA</v>
          </cell>
          <cell r="F1807" t="str">
            <v>SBIZ</v>
          </cell>
          <cell r="G1807" t="str">
            <v>SWGN</v>
          </cell>
          <cell r="H1807" t="str">
            <v>TO</v>
          </cell>
        </row>
        <row r="1808">
          <cell r="E1808" t="str">
            <v>PALMAS</v>
          </cell>
          <cell r="F1808" t="str">
            <v>SBIZ</v>
          </cell>
          <cell r="G1808" t="str">
            <v>SBPJ</v>
          </cell>
          <cell r="H1808" t="str">
            <v>TO</v>
          </cell>
        </row>
        <row r="1809">
          <cell r="E1809" t="str">
            <v>ARAGUAÍNA</v>
          </cell>
          <cell r="F1809" t="str">
            <v>SBSL</v>
          </cell>
          <cell r="G1809" t="str">
            <v>SWGN</v>
          </cell>
          <cell r="H1809" t="str">
            <v>TO</v>
          </cell>
        </row>
        <row r="1810">
          <cell r="E1810" t="str">
            <v>PALMAS</v>
          </cell>
          <cell r="F1810" t="str">
            <v>SBSL</v>
          </cell>
          <cell r="G1810" t="str">
            <v>SBPJ</v>
          </cell>
          <cell r="H1810" t="str">
            <v>TO</v>
          </cell>
        </row>
        <row r="1811">
          <cell r="E1811" t="str">
            <v>RIO BRANCO</v>
          </cell>
          <cell r="F1811" t="str">
            <v>SBJP</v>
          </cell>
          <cell r="G1811" t="str">
            <v>SBRB</v>
          </cell>
          <cell r="H1811" t="str">
            <v>AC</v>
          </cell>
        </row>
        <row r="1812">
          <cell r="E1812" t="str">
            <v>MANAUS</v>
          </cell>
          <cell r="F1812" t="str">
            <v>SBJP</v>
          </cell>
          <cell r="G1812" t="str">
            <v>SBEG</v>
          </cell>
          <cell r="H1812" t="str">
            <v>AM</v>
          </cell>
        </row>
        <row r="1813">
          <cell r="E1813" t="str">
            <v>PARINTINS</v>
          </cell>
          <cell r="F1813" t="str">
            <v>SBJP</v>
          </cell>
          <cell r="G1813" t="str">
            <v>SWPI</v>
          </cell>
          <cell r="H1813" t="str">
            <v>AM</v>
          </cell>
        </row>
        <row r="1814">
          <cell r="E1814" t="str">
            <v>TABATINGA</v>
          </cell>
          <cell r="F1814" t="str">
            <v>SBJP</v>
          </cell>
          <cell r="G1814" t="str">
            <v>SBTT</v>
          </cell>
          <cell r="H1814" t="str">
            <v>AM</v>
          </cell>
        </row>
        <row r="1815">
          <cell r="E1815" t="str">
            <v>TEFÉ</v>
          </cell>
          <cell r="F1815" t="str">
            <v>SBJP</v>
          </cell>
          <cell r="G1815" t="str">
            <v>SBTF</v>
          </cell>
          <cell r="H1815" t="str">
            <v>AM</v>
          </cell>
        </row>
        <row r="1816">
          <cell r="E1816" t="str">
            <v>MANAUS</v>
          </cell>
          <cell r="F1816" t="str">
            <v>SBKG</v>
          </cell>
          <cell r="G1816" t="str">
            <v>SBEG</v>
          </cell>
          <cell r="H1816" t="str">
            <v>AM</v>
          </cell>
        </row>
        <row r="1817">
          <cell r="E1817" t="str">
            <v>MACAPÁ</v>
          </cell>
          <cell r="F1817" t="str">
            <v>SBJP</v>
          </cell>
          <cell r="G1817" t="str">
            <v>SBMQ</v>
          </cell>
          <cell r="H1817" t="str">
            <v>AP</v>
          </cell>
        </row>
        <row r="1818">
          <cell r="E1818" t="str">
            <v>MACAPÁ</v>
          </cell>
          <cell r="F1818" t="str">
            <v>SBKG</v>
          </cell>
          <cell r="G1818" t="str">
            <v>SBMQ</v>
          </cell>
          <cell r="H1818" t="str">
            <v>AP</v>
          </cell>
        </row>
        <row r="1819">
          <cell r="E1819" t="str">
            <v>ALTAMIRA</v>
          </cell>
          <cell r="F1819" t="str">
            <v>SBJP</v>
          </cell>
          <cell r="G1819" t="str">
            <v>SBHT</v>
          </cell>
          <cell r="H1819" t="str">
            <v>PA</v>
          </cell>
        </row>
        <row r="1820">
          <cell r="E1820" t="str">
            <v>BELÉM</v>
          </cell>
          <cell r="F1820" t="str">
            <v>SBJP</v>
          </cell>
          <cell r="G1820" t="str">
            <v>SBBE</v>
          </cell>
          <cell r="H1820" t="str">
            <v>PA</v>
          </cell>
        </row>
        <row r="1821">
          <cell r="E1821" t="str">
            <v>MARABÁ</v>
          </cell>
          <cell r="F1821" t="str">
            <v>SBJP</v>
          </cell>
          <cell r="G1821" t="str">
            <v>SBMA</v>
          </cell>
          <cell r="H1821" t="str">
            <v>PA</v>
          </cell>
        </row>
        <row r="1822">
          <cell r="E1822" t="str">
            <v>PARAUAPEBAS</v>
          </cell>
          <cell r="F1822" t="str">
            <v>SBJP</v>
          </cell>
          <cell r="G1822" t="str">
            <v>SBCJ</v>
          </cell>
          <cell r="H1822" t="str">
            <v>PA</v>
          </cell>
        </row>
        <row r="1823">
          <cell r="E1823" t="str">
            <v>SANTARÉM</v>
          </cell>
          <cell r="F1823" t="str">
            <v>SBJP</v>
          </cell>
          <cell r="G1823" t="str">
            <v>SBSN</v>
          </cell>
          <cell r="H1823" t="str">
            <v>PA</v>
          </cell>
        </row>
        <row r="1824">
          <cell r="E1824" t="str">
            <v>ALTAMIRA</v>
          </cell>
          <cell r="F1824" t="str">
            <v>SBKG</v>
          </cell>
          <cell r="G1824" t="str">
            <v>SBHT</v>
          </cell>
          <cell r="H1824" t="str">
            <v>PA</v>
          </cell>
        </row>
        <row r="1825">
          <cell r="E1825" t="str">
            <v>BELÉM</v>
          </cell>
          <cell r="F1825" t="str">
            <v>SBKG</v>
          </cell>
          <cell r="G1825" t="str">
            <v>SBBE</v>
          </cell>
          <cell r="H1825" t="str">
            <v>PA</v>
          </cell>
        </row>
        <row r="1826">
          <cell r="E1826" t="str">
            <v>ITAITUBA</v>
          </cell>
          <cell r="F1826" t="str">
            <v>SBKG</v>
          </cell>
          <cell r="G1826" t="str">
            <v>SBIH</v>
          </cell>
          <cell r="H1826" t="str">
            <v>PA</v>
          </cell>
        </row>
        <row r="1827">
          <cell r="E1827" t="str">
            <v>PARAUAPEBAS</v>
          </cell>
          <cell r="F1827" t="str">
            <v>SBKG</v>
          </cell>
          <cell r="G1827" t="str">
            <v>SBCJ</v>
          </cell>
          <cell r="H1827" t="str">
            <v>PA</v>
          </cell>
        </row>
        <row r="1828">
          <cell r="E1828" t="str">
            <v>SANTARÉM</v>
          </cell>
          <cell r="F1828" t="str">
            <v>SBKG</v>
          </cell>
          <cell r="G1828" t="str">
            <v>SBSN</v>
          </cell>
          <cell r="H1828" t="str">
            <v>PA</v>
          </cell>
        </row>
        <row r="1829">
          <cell r="E1829" t="str">
            <v>CACOAL</v>
          </cell>
          <cell r="F1829" t="str">
            <v>SBJP</v>
          </cell>
          <cell r="G1829" t="str">
            <v>SSKW</v>
          </cell>
          <cell r="H1829" t="str">
            <v>RO</v>
          </cell>
        </row>
        <row r="1830">
          <cell r="E1830" t="str">
            <v>JI-PARANÁ</v>
          </cell>
          <cell r="F1830" t="str">
            <v>SBJP</v>
          </cell>
          <cell r="G1830" t="str">
            <v>SBJI</v>
          </cell>
          <cell r="H1830" t="str">
            <v>RO</v>
          </cell>
        </row>
        <row r="1831">
          <cell r="E1831" t="str">
            <v>PORTO VELHO</v>
          </cell>
          <cell r="F1831" t="str">
            <v>SBJP</v>
          </cell>
          <cell r="G1831" t="str">
            <v>SBPV</v>
          </cell>
          <cell r="H1831" t="str">
            <v>RO</v>
          </cell>
        </row>
        <row r="1832">
          <cell r="E1832" t="str">
            <v>VILHENA</v>
          </cell>
          <cell r="F1832" t="str">
            <v>SBJP</v>
          </cell>
          <cell r="G1832" t="str">
            <v>SBVH</v>
          </cell>
          <cell r="H1832" t="str">
            <v>RO</v>
          </cell>
        </row>
        <row r="1833">
          <cell r="E1833" t="str">
            <v>PORTO VELHO</v>
          </cell>
          <cell r="F1833" t="str">
            <v>SBKG</v>
          </cell>
          <cell r="G1833" t="str">
            <v>SBPV</v>
          </cell>
          <cell r="H1833" t="str">
            <v>RO</v>
          </cell>
        </row>
        <row r="1834">
          <cell r="E1834" t="str">
            <v>BOA VISTA</v>
          </cell>
          <cell r="F1834" t="str">
            <v>SBJP</v>
          </cell>
          <cell r="G1834" t="str">
            <v>SBBV</v>
          </cell>
          <cell r="H1834" t="str">
            <v>RR</v>
          </cell>
        </row>
        <row r="1835">
          <cell r="E1835" t="str">
            <v>ARAGUAÍNA</v>
          </cell>
          <cell r="F1835" t="str">
            <v>SBJP</v>
          </cell>
          <cell r="G1835" t="str">
            <v>SWGN</v>
          </cell>
          <cell r="H1835" t="str">
            <v>TO</v>
          </cell>
        </row>
        <row r="1836">
          <cell r="E1836" t="str">
            <v>PALMAS</v>
          </cell>
          <cell r="F1836" t="str">
            <v>SBJP</v>
          </cell>
          <cell r="G1836" t="str">
            <v>SBPJ</v>
          </cell>
          <cell r="H1836" t="str">
            <v>TO</v>
          </cell>
        </row>
        <row r="1837">
          <cell r="E1837" t="str">
            <v>PALMAS</v>
          </cell>
          <cell r="F1837" t="str">
            <v>SBKG</v>
          </cell>
          <cell r="G1837" t="str">
            <v>SBPJ</v>
          </cell>
          <cell r="H1837" t="str">
            <v>TO</v>
          </cell>
        </row>
        <row r="1838">
          <cell r="E1838" t="str">
            <v>RIO BRANCO</v>
          </cell>
          <cell r="F1838" t="str">
            <v>SBFN</v>
          </cell>
          <cell r="G1838" t="str">
            <v>SBRB</v>
          </cell>
          <cell r="H1838" t="str">
            <v>AC</v>
          </cell>
        </row>
        <row r="1839">
          <cell r="E1839" t="str">
            <v>CRUZEIRO DO SUL</v>
          </cell>
          <cell r="F1839" t="str">
            <v>SBRF</v>
          </cell>
          <cell r="G1839" t="str">
            <v>SBCZ</v>
          </cell>
          <cell r="H1839" t="str">
            <v>AC</v>
          </cell>
        </row>
        <row r="1840">
          <cell r="E1840" t="str">
            <v>RIO BRANCO</v>
          </cell>
          <cell r="F1840" t="str">
            <v>SBRF</v>
          </cell>
          <cell r="G1840" t="str">
            <v>SBRB</v>
          </cell>
          <cell r="H1840" t="str">
            <v>AC</v>
          </cell>
        </row>
        <row r="1841">
          <cell r="E1841" t="str">
            <v>MANAUS</v>
          </cell>
          <cell r="F1841" t="str">
            <v>SBFN</v>
          </cell>
          <cell r="G1841" t="str">
            <v>SBEG</v>
          </cell>
          <cell r="H1841" t="str">
            <v>AM</v>
          </cell>
        </row>
        <row r="1842">
          <cell r="E1842" t="str">
            <v>MANAUS</v>
          </cell>
          <cell r="F1842" t="str">
            <v>SBPL</v>
          </cell>
          <cell r="G1842" t="str">
            <v>SBEG</v>
          </cell>
          <cell r="H1842" t="str">
            <v>AM</v>
          </cell>
        </row>
        <row r="1843">
          <cell r="E1843" t="str">
            <v>TABATINGA</v>
          </cell>
          <cell r="F1843" t="str">
            <v>SBPL</v>
          </cell>
          <cell r="G1843" t="str">
            <v>SBTT</v>
          </cell>
          <cell r="H1843" t="str">
            <v>AM</v>
          </cell>
        </row>
        <row r="1844">
          <cell r="E1844" t="str">
            <v>TEFÉ</v>
          </cell>
          <cell r="F1844" t="str">
            <v>SBPL</v>
          </cell>
          <cell r="G1844" t="str">
            <v>SBTF</v>
          </cell>
          <cell r="H1844" t="str">
            <v>AM</v>
          </cell>
        </row>
        <row r="1845">
          <cell r="E1845" t="str">
            <v>EIRUNEPÉ</v>
          </cell>
          <cell r="F1845" t="str">
            <v>SBRF</v>
          </cell>
          <cell r="G1845" t="str">
            <v>SWEI</v>
          </cell>
          <cell r="H1845" t="str">
            <v>AM</v>
          </cell>
        </row>
        <row r="1846">
          <cell r="E1846" t="str">
            <v>MANAUS</v>
          </cell>
          <cell r="F1846" t="str">
            <v>SBRF</v>
          </cell>
          <cell r="G1846" t="str">
            <v>SBEG</v>
          </cell>
          <cell r="H1846" t="str">
            <v>AM</v>
          </cell>
        </row>
        <row r="1847">
          <cell r="E1847" t="str">
            <v>PARINTINS</v>
          </cell>
          <cell r="F1847" t="str">
            <v>SBRF</v>
          </cell>
          <cell r="G1847" t="str">
            <v>SWPI</v>
          </cell>
          <cell r="H1847" t="str">
            <v>AM</v>
          </cell>
        </row>
        <row r="1848">
          <cell r="E1848" t="str">
            <v>TABATINGA</v>
          </cell>
          <cell r="F1848" t="str">
            <v>SBRF</v>
          </cell>
          <cell r="G1848" t="str">
            <v>SBTT</v>
          </cell>
          <cell r="H1848" t="str">
            <v>AM</v>
          </cell>
        </row>
        <row r="1849">
          <cell r="E1849" t="str">
            <v>TEFÉ</v>
          </cell>
          <cell r="F1849" t="str">
            <v>SBRF</v>
          </cell>
          <cell r="G1849" t="str">
            <v>SBTF</v>
          </cell>
          <cell r="H1849" t="str">
            <v>AM</v>
          </cell>
        </row>
        <row r="1850">
          <cell r="E1850" t="str">
            <v>MACAPÁ</v>
          </cell>
          <cell r="F1850" t="str">
            <v>SBFN</v>
          </cell>
          <cell r="G1850" t="str">
            <v>SBMQ</v>
          </cell>
          <cell r="H1850" t="str">
            <v>AP</v>
          </cell>
        </row>
        <row r="1851">
          <cell r="E1851" t="str">
            <v>MACAPÁ</v>
          </cell>
          <cell r="F1851" t="str">
            <v>SBPL</v>
          </cell>
          <cell r="G1851" t="str">
            <v>SBMQ</v>
          </cell>
          <cell r="H1851" t="str">
            <v>AP</v>
          </cell>
        </row>
        <row r="1852">
          <cell r="E1852" t="str">
            <v>MACAPÁ</v>
          </cell>
          <cell r="F1852" t="str">
            <v>SBRF</v>
          </cell>
          <cell r="G1852" t="str">
            <v>SBMQ</v>
          </cell>
          <cell r="H1852" t="str">
            <v>AP</v>
          </cell>
        </row>
        <row r="1853">
          <cell r="E1853" t="str">
            <v>BELÉM</v>
          </cell>
          <cell r="F1853" t="str">
            <v>SBFN</v>
          </cell>
          <cell r="G1853" t="str">
            <v>SBBE</v>
          </cell>
          <cell r="H1853" t="str">
            <v>PA</v>
          </cell>
        </row>
        <row r="1854">
          <cell r="E1854" t="str">
            <v>PARAUAPEBAS</v>
          </cell>
          <cell r="F1854" t="str">
            <v>SBFN</v>
          </cell>
          <cell r="G1854" t="str">
            <v>SBCJ</v>
          </cell>
          <cell r="H1854" t="str">
            <v>PA</v>
          </cell>
        </row>
        <row r="1855">
          <cell r="E1855" t="str">
            <v>SANTARÉM</v>
          </cell>
          <cell r="F1855" t="str">
            <v>SBFN</v>
          </cell>
          <cell r="G1855" t="str">
            <v>SBSN</v>
          </cell>
          <cell r="H1855" t="str">
            <v>PA</v>
          </cell>
        </row>
        <row r="1856">
          <cell r="E1856" t="str">
            <v>ALTAMIRA</v>
          </cell>
          <cell r="F1856" t="str">
            <v>SBPL</v>
          </cell>
          <cell r="G1856" t="str">
            <v>SBHT</v>
          </cell>
          <cell r="H1856" t="str">
            <v>PA</v>
          </cell>
        </row>
        <row r="1857">
          <cell r="E1857" t="str">
            <v>BELÉM</v>
          </cell>
          <cell r="F1857" t="str">
            <v>SBPL</v>
          </cell>
          <cell r="G1857" t="str">
            <v>SBBE</v>
          </cell>
          <cell r="H1857" t="str">
            <v>PA</v>
          </cell>
        </row>
        <row r="1858">
          <cell r="E1858" t="str">
            <v>ITAITUBA</v>
          </cell>
          <cell r="F1858" t="str">
            <v>SBPL</v>
          </cell>
          <cell r="G1858" t="str">
            <v>SBIH</v>
          </cell>
          <cell r="H1858" t="str">
            <v>PA</v>
          </cell>
        </row>
        <row r="1859">
          <cell r="E1859" t="str">
            <v>MARABÁ</v>
          </cell>
          <cell r="F1859" t="str">
            <v>SBPL</v>
          </cell>
          <cell r="G1859" t="str">
            <v>SBMA</v>
          </cell>
          <cell r="H1859" t="str">
            <v>PA</v>
          </cell>
        </row>
        <row r="1860">
          <cell r="E1860" t="str">
            <v>PARAUAPEBAS</v>
          </cell>
          <cell r="F1860" t="str">
            <v>SBPL</v>
          </cell>
          <cell r="G1860" t="str">
            <v>SBCJ</v>
          </cell>
          <cell r="H1860" t="str">
            <v>PA</v>
          </cell>
        </row>
        <row r="1861">
          <cell r="E1861" t="str">
            <v>SANTARÉM</v>
          </cell>
          <cell r="F1861" t="str">
            <v>SBPL</v>
          </cell>
          <cell r="G1861" t="str">
            <v>SBSN</v>
          </cell>
          <cell r="H1861" t="str">
            <v>PA</v>
          </cell>
        </row>
        <row r="1862">
          <cell r="E1862" t="str">
            <v>ALTAMIRA</v>
          </cell>
          <cell r="F1862" t="str">
            <v>SBRF</v>
          </cell>
          <cell r="G1862" t="str">
            <v>SBHT</v>
          </cell>
          <cell r="H1862" t="str">
            <v>PA</v>
          </cell>
        </row>
        <row r="1863">
          <cell r="E1863" t="str">
            <v>BELÉM</v>
          </cell>
          <cell r="F1863" t="str">
            <v>SBRF</v>
          </cell>
          <cell r="G1863" t="str">
            <v>SBBE</v>
          </cell>
          <cell r="H1863" t="str">
            <v>PA</v>
          </cell>
        </row>
        <row r="1864">
          <cell r="E1864" t="str">
            <v>ITAITUBA</v>
          </cell>
          <cell r="F1864" t="str">
            <v>SBRF</v>
          </cell>
          <cell r="G1864" t="str">
            <v>SBIH</v>
          </cell>
          <cell r="H1864" t="str">
            <v>PA</v>
          </cell>
        </row>
        <row r="1865">
          <cell r="E1865" t="str">
            <v>MARABÁ</v>
          </cell>
          <cell r="F1865" t="str">
            <v>SBRF</v>
          </cell>
          <cell r="G1865" t="str">
            <v>SBMA</v>
          </cell>
          <cell r="H1865" t="str">
            <v>PA</v>
          </cell>
        </row>
        <row r="1866">
          <cell r="E1866" t="str">
            <v>PARAUAPEBAS</v>
          </cell>
          <cell r="F1866" t="str">
            <v>SBRF</v>
          </cell>
          <cell r="G1866" t="str">
            <v>SBCJ</v>
          </cell>
          <cell r="H1866" t="str">
            <v>PA</v>
          </cell>
        </row>
        <row r="1867">
          <cell r="E1867" t="str">
            <v>SANTARÉM</v>
          </cell>
          <cell r="F1867" t="str">
            <v>SBRF</v>
          </cell>
          <cell r="G1867" t="str">
            <v>SBSN</v>
          </cell>
          <cell r="H1867" t="str">
            <v>PA</v>
          </cell>
        </row>
        <row r="1868">
          <cell r="E1868" t="str">
            <v>TUCURUÍ</v>
          </cell>
          <cell r="F1868" t="str">
            <v>SBRF</v>
          </cell>
          <cell r="G1868" t="str">
            <v>SBTU</v>
          </cell>
          <cell r="H1868" t="str">
            <v>PA</v>
          </cell>
        </row>
        <row r="1869">
          <cell r="E1869" t="str">
            <v>PORTO VELHO</v>
          </cell>
          <cell r="F1869" t="str">
            <v>SBFN</v>
          </cell>
          <cell r="G1869" t="str">
            <v>SBPV</v>
          </cell>
          <cell r="H1869" t="str">
            <v>RO</v>
          </cell>
        </row>
        <row r="1870">
          <cell r="E1870" t="str">
            <v>CACOAL</v>
          </cell>
          <cell r="F1870" t="str">
            <v>SBPL</v>
          </cell>
          <cell r="G1870" t="str">
            <v>SSKW</v>
          </cell>
          <cell r="H1870" t="str">
            <v>RO</v>
          </cell>
        </row>
        <row r="1871">
          <cell r="E1871" t="str">
            <v>JI-PARANÁ</v>
          </cell>
          <cell r="F1871" t="str">
            <v>SBPL</v>
          </cell>
          <cell r="G1871" t="str">
            <v>SBJI</v>
          </cell>
          <cell r="H1871" t="str">
            <v>RO</v>
          </cell>
        </row>
        <row r="1872">
          <cell r="E1872" t="str">
            <v>PORTO VELHO</v>
          </cell>
          <cell r="F1872" t="str">
            <v>SBPL</v>
          </cell>
          <cell r="G1872" t="str">
            <v>SBPV</v>
          </cell>
          <cell r="H1872" t="str">
            <v>RO</v>
          </cell>
        </row>
        <row r="1873">
          <cell r="E1873" t="str">
            <v>VILHENA</v>
          </cell>
          <cell r="F1873" t="str">
            <v>SBPL</v>
          </cell>
          <cell r="G1873" t="str">
            <v>SBVH</v>
          </cell>
          <cell r="H1873" t="str">
            <v>RO</v>
          </cell>
        </row>
        <row r="1874">
          <cell r="E1874" t="str">
            <v>CACOAL</v>
          </cell>
          <cell r="F1874" t="str">
            <v>SBRF</v>
          </cell>
          <cell r="G1874" t="str">
            <v>SSKW</v>
          </cell>
          <cell r="H1874" t="str">
            <v>RO</v>
          </cell>
        </row>
        <row r="1875">
          <cell r="E1875" t="str">
            <v>JI-PARANÁ</v>
          </cell>
          <cell r="F1875" t="str">
            <v>SBRF</v>
          </cell>
          <cell r="G1875" t="str">
            <v>SBJI</v>
          </cell>
          <cell r="H1875" t="str">
            <v>RO</v>
          </cell>
        </row>
        <row r="1876">
          <cell r="E1876" t="str">
            <v>PORTO VELHO</v>
          </cell>
          <cell r="F1876" t="str">
            <v>SBRF</v>
          </cell>
          <cell r="G1876" t="str">
            <v>SBPV</v>
          </cell>
          <cell r="H1876" t="str">
            <v>RO</v>
          </cell>
        </row>
        <row r="1877">
          <cell r="E1877" t="str">
            <v>VILHENA</v>
          </cell>
          <cell r="F1877" t="str">
            <v>SBRF</v>
          </cell>
          <cell r="G1877" t="str">
            <v>SBVH</v>
          </cell>
          <cell r="H1877" t="str">
            <v>RO</v>
          </cell>
        </row>
        <row r="1878">
          <cell r="E1878" t="str">
            <v>BOA VISTA</v>
          </cell>
          <cell r="F1878" t="str">
            <v>SBPL</v>
          </cell>
          <cell r="G1878" t="str">
            <v>SBBV</v>
          </cell>
          <cell r="H1878" t="str">
            <v>RR</v>
          </cell>
        </row>
        <row r="1879">
          <cell r="E1879" t="str">
            <v>BOA VISTA</v>
          </cell>
          <cell r="F1879" t="str">
            <v>SBRF</v>
          </cell>
          <cell r="G1879" t="str">
            <v>SBBV</v>
          </cell>
          <cell r="H1879" t="str">
            <v>RR</v>
          </cell>
        </row>
        <row r="1880">
          <cell r="E1880" t="str">
            <v>PALMAS</v>
          </cell>
          <cell r="F1880" t="str">
            <v>SBFN</v>
          </cell>
          <cell r="G1880" t="str">
            <v>SBPJ</v>
          </cell>
          <cell r="H1880" t="str">
            <v>TO</v>
          </cell>
        </row>
        <row r="1881">
          <cell r="E1881" t="str">
            <v>PALMAS</v>
          </cell>
          <cell r="F1881" t="str">
            <v>SBPL</v>
          </cell>
          <cell r="G1881" t="str">
            <v>SBPJ</v>
          </cell>
          <cell r="H1881" t="str">
            <v>TO</v>
          </cell>
        </row>
        <row r="1882">
          <cell r="E1882" t="str">
            <v>ARAGUAÍNA</v>
          </cell>
          <cell r="F1882" t="str">
            <v>SBRF</v>
          </cell>
          <cell r="G1882" t="str">
            <v>SWGN</v>
          </cell>
          <cell r="H1882" t="str">
            <v>TO</v>
          </cell>
        </row>
        <row r="1883">
          <cell r="E1883" t="str">
            <v>PALMAS</v>
          </cell>
          <cell r="F1883" t="str">
            <v>SBRF</v>
          </cell>
          <cell r="G1883" t="str">
            <v>SBPJ</v>
          </cell>
          <cell r="H1883" t="str">
            <v>TO</v>
          </cell>
        </row>
        <row r="1884">
          <cell r="E1884" t="str">
            <v>CRUZEIRO DO SUL</v>
          </cell>
          <cell r="F1884" t="str">
            <v>SBTE</v>
          </cell>
          <cell r="G1884" t="str">
            <v>SBCZ</v>
          </cell>
          <cell r="H1884" t="str">
            <v>AC</v>
          </cell>
        </row>
        <row r="1885">
          <cell r="E1885" t="str">
            <v>RIO BRANCO</v>
          </cell>
          <cell r="F1885" t="str">
            <v>SBTE</v>
          </cell>
          <cell r="G1885" t="str">
            <v>SBRB</v>
          </cell>
          <cell r="H1885" t="str">
            <v>AC</v>
          </cell>
        </row>
        <row r="1886">
          <cell r="E1886" t="str">
            <v>MANAUS</v>
          </cell>
          <cell r="F1886" t="str">
            <v>SBPB</v>
          </cell>
          <cell r="G1886" t="str">
            <v>SBEG</v>
          </cell>
          <cell r="H1886" t="str">
            <v>AM</v>
          </cell>
        </row>
        <row r="1887">
          <cell r="E1887" t="str">
            <v>MANAUS</v>
          </cell>
          <cell r="F1887" t="str">
            <v>SBTE</v>
          </cell>
          <cell r="G1887" t="str">
            <v>SBEG</v>
          </cell>
          <cell r="H1887" t="str">
            <v>AM</v>
          </cell>
        </row>
        <row r="1888">
          <cell r="E1888" t="str">
            <v>TABATINGA</v>
          </cell>
          <cell r="F1888" t="str">
            <v>SBTE</v>
          </cell>
          <cell r="G1888" t="str">
            <v>SBTT</v>
          </cell>
          <cell r="H1888" t="str">
            <v>AM</v>
          </cell>
        </row>
        <row r="1889">
          <cell r="E1889" t="str">
            <v>TEFÉ</v>
          </cell>
          <cell r="F1889" t="str">
            <v>SBTE</v>
          </cell>
          <cell r="G1889" t="str">
            <v>SBTF</v>
          </cell>
          <cell r="H1889" t="str">
            <v>AM</v>
          </cell>
        </row>
        <row r="1890">
          <cell r="E1890" t="str">
            <v>MACAPÁ</v>
          </cell>
          <cell r="F1890" t="str">
            <v>SBTE</v>
          </cell>
          <cell r="G1890" t="str">
            <v>SBMQ</v>
          </cell>
          <cell r="H1890" t="str">
            <v>AP</v>
          </cell>
        </row>
        <row r="1891">
          <cell r="E1891" t="str">
            <v>ALTAMIRA</v>
          </cell>
          <cell r="F1891" t="str">
            <v>SBPB</v>
          </cell>
          <cell r="G1891" t="str">
            <v>SBHT</v>
          </cell>
          <cell r="H1891" t="str">
            <v>PA</v>
          </cell>
        </row>
        <row r="1892">
          <cell r="E1892" t="str">
            <v>BELÉM</v>
          </cell>
          <cell r="F1892" t="str">
            <v>SBPB</v>
          </cell>
          <cell r="G1892" t="str">
            <v>SBBE</v>
          </cell>
          <cell r="H1892" t="str">
            <v>PA</v>
          </cell>
        </row>
        <row r="1893">
          <cell r="E1893" t="str">
            <v>SANTARÉM</v>
          </cell>
          <cell r="F1893" t="str">
            <v>SBPB</v>
          </cell>
          <cell r="G1893" t="str">
            <v>SBSN</v>
          </cell>
          <cell r="H1893" t="str">
            <v>PA</v>
          </cell>
        </row>
        <row r="1894">
          <cell r="E1894" t="str">
            <v>ALTAMIRA</v>
          </cell>
          <cell r="F1894" t="str">
            <v>SBTE</v>
          </cell>
          <cell r="G1894" t="str">
            <v>SBHT</v>
          </cell>
          <cell r="H1894" t="str">
            <v>PA</v>
          </cell>
        </row>
        <row r="1895">
          <cell r="E1895" t="str">
            <v>BELÉM</v>
          </cell>
          <cell r="F1895" t="str">
            <v>SBTE</v>
          </cell>
          <cell r="G1895" t="str">
            <v>SBBE</v>
          </cell>
          <cell r="H1895" t="str">
            <v>PA</v>
          </cell>
        </row>
        <row r="1896">
          <cell r="E1896" t="str">
            <v>ITAITUBA</v>
          </cell>
          <cell r="F1896" t="str">
            <v>SBTE</v>
          </cell>
          <cell r="G1896" t="str">
            <v>SBIH</v>
          </cell>
          <cell r="H1896" t="str">
            <v>PA</v>
          </cell>
        </row>
        <row r="1897">
          <cell r="E1897" t="str">
            <v>MARABÁ</v>
          </cell>
          <cell r="F1897" t="str">
            <v>SBTE</v>
          </cell>
          <cell r="G1897" t="str">
            <v>SBMA</v>
          </cell>
          <cell r="H1897" t="str">
            <v>PA</v>
          </cell>
        </row>
        <row r="1898">
          <cell r="E1898" t="str">
            <v>PARAUAPEBAS</v>
          </cell>
          <cell r="F1898" t="str">
            <v>SBTE</v>
          </cell>
          <cell r="G1898" t="str">
            <v>SBCJ</v>
          </cell>
          <cell r="H1898" t="str">
            <v>PA</v>
          </cell>
        </row>
        <row r="1899">
          <cell r="E1899" t="str">
            <v>SANTARÉM</v>
          </cell>
          <cell r="F1899" t="str">
            <v>SBTE</v>
          </cell>
          <cell r="G1899" t="str">
            <v>SBSN</v>
          </cell>
          <cell r="H1899" t="str">
            <v>PA</v>
          </cell>
        </row>
        <row r="1900">
          <cell r="E1900" t="str">
            <v>PORTO VELHO</v>
          </cell>
          <cell r="F1900" t="str">
            <v>SBPB</v>
          </cell>
          <cell r="G1900" t="str">
            <v>SBPV</v>
          </cell>
          <cell r="H1900" t="str">
            <v>RO</v>
          </cell>
        </row>
        <row r="1901">
          <cell r="E1901" t="str">
            <v>CACOAL</v>
          </cell>
          <cell r="F1901" t="str">
            <v>SBTE</v>
          </cell>
          <cell r="G1901" t="str">
            <v>SSKW</v>
          </cell>
          <cell r="H1901" t="str">
            <v>RO</v>
          </cell>
        </row>
        <row r="1902">
          <cell r="E1902" t="str">
            <v>JI-PARANÁ</v>
          </cell>
          <cell r="F1902" t="str">
            <v>SBTE</v>
          </cell>
          <cell r="G1902" t="str">
            <v>SBJI</v>
          </cell>
          <cell r="H1902" t="str">
            <v>RO</v>
          </cell>
        </row>
        <row r="1903">
          <cell r="E1903" t="str">
            <v>PORTO VELHO</v>
          </cell>
          <cell r="F1903" t="str">
            <v>SBTE</v>
          </cell>
          <cell r="G1903" t="str">
            <v>SBPV</v>
          </cell>
          <cell r="H1903" t="str">
            <v>RO</v>
          </cell>
        </row>
        <row r="1904">
          <cell r="E1904" t="str">
            <v>VILHENA</v>
          </cell>
          <cell r="F1904" t="str">
            <v>SBTE</v>
          </cell>
          <cell r="G1904" t="str">
            <v>SBVH</v>
          </cell>
          <cell r="H1904" t="str">
            <v>RO</v>
          </cell>
        </row>
        <row r="1905">
          <cell r="E1905" t="str">
            <v>BOA VISTA</v>
          </cell>
          <cell r="F1905" t="str">
            <v>SBTE</v>
          </cell>
          <cell r="G1905" t="str">
            <v>SBBV</v>
          </cell>
          <cell r="H1905" t="str">
            <v>RR</v>
          </cell>
        </row>
        <row r="1906">
          <cell r="E1906" t="str">
            <v>ARAGUAÍNA</v>
          </cell>
          <cell r="F1906" t="str">
            <v>SBTE</v>
          </cell>
          <cell r="G1906" t="str">
            <v>SWGN</v>
          </cell>
          <cell r="H1906" t="str">
            <v>TO</v>
          </cell>
        </row>
        <row r="1907">
          <cell r="E1907" t="str">
            <v>PALMAS</v>
          </cell>
          <cell r="F1907" t="str">
            <v>SBTE</v>
          </cell>
          <cell r="G1907" t="str">
            <v>SBPJ</v>
          </cell>
          <cell r="H1907" t="str">
            <v>TO</v>
          </cell>
        </row>
        <row r="1908">
          <cell r="E1908" t="str">
            <v>RIO BRANCO</v>
          </cell>
          <cell r="F1908" t="str">
            <v>SBNT</v>
          </cell>
          <cell r="G1908" t="str">
            <v>SBRB</v>
          </cell>
          <cell r="H1908" t="str">
            <v>AC</v>
          </cell>
        </row>
        <row r="1909">
          <cell r="E1909" t="str">
            <v>CRUZEIRO DO SUL</v>
          </cell>
          <cell r="F1909" t="str">
            <v>SBSG</v>
          </cell>
          <cell r="G1909" t="str">
            <v>SBCZ</v>
          </cell>
          <cell r="H1909" t="str">
            <v>AC</v>
          </cell>
        </row>
        <row r="1910">
          <cell r="E1910" t="str">
            <v>RIO BRANCO</v>
          </cell>
          <cell r="F1910" t="str">
            <v>SBSG</v>
          </cell>
          <cell r="G1910" t="str">
            <v>SBRB</v>
          </cell>
          <cell r="H1910" t="str">
            <v>AC</v>
          </cell>
        </row>
        <row r="1911">
          <cell r="E1911" t="str">
            <v>MANAUS</v>
          </cell>
          <cell r="F1911" t="str">
            <v>SBNT</v>
          </cell>
          <cell r="G1911" t="str">
            <v>SBEG</v>
          </cell>
          <cell r="H1911" t="str">
            <v>AM</v>
          </cell>
        </row>
        <row r="1912">
          <cell r="E1912" t="str">
            <v>COARI</v>
          </cell>
          <cell r="F1912" t="str">
            <v>SBSG</v>
          </cell>
          <cell r="G1912" t="str">
            <v>SWKO</v>
          </cell>
          <cell r="H1912" t="str">
            <v>AM</v>
          </cell>
        </row>
        <row r="1913">
          <cell r="E1913" t="str">
            <v>MANAUS</v>
          </cell>
          <cell r="F1913" t="str">
            <v>SBSG</v>
          </cell>
          <cell r="G1913" t="str">
            <v>SBEG</v>
          </cell>
          <cell r="H1913" t="str">
            <v>AM</v>
          </cell>
        </row>
        <row r="1914">
          <cell r="E1914" t="str">
            <v>PARINTINS</v>
          </cell>
          <cell r="F1914" t="str">
            <v>SBSG</v>
          </cell>
          <cell r="G1914" t="str">
            <v>SWPI</v>
          </cell>
          <cell r="H1914" t="str">
            <v>AM</v>
          </cell>
        </row>
        <row r="1915">
          <cell r="E1915" t="str">
            <v>TABATINGA</v>
          </cell>
          <cell r="F1915" t="str">
            <v>SBSG</v>
          </cell>
          <cell r="G1915" t="str">
            <v>SBTT</v>
          </cell>
          <cell r="H1915" t="str">
            <v>AM</v>
          </cell>
        </row>
        <row r="1916">
          <cell r="E1916" t="str">
            <v>TEFÉ</v>
          </cell>
          <cell r="F1916" t="str">
            <v>SBSG</v>
          </cell>
          <cell r="G1916" t="str">
            <v>SBTF</v>
          </cell>
          <cell r="H1916" t="str">
            <v>AM</v>
          </cell>
        </row>
        <row r="1917">
          <cell r="E1917" t="str">
            <v>MACAPÁ</v>
          </cell>
          <cell r="F1917" t="str">
            <v>SBNT</v>
          </cell>
          <cell r="G1917" t="str">
            <v>SBMQ</v>
          </cell>
          <cell r="H1917" t="str">
            <v>AP</v>
          </cell>
        </row>
        <row r="1918">
          <cell r="E1918" t="str">
            <v>MACAPÁ</v>
          </cell>
          <cell r="F1918" t="str">
            <v>SBSG</v>
          </cell>
          <cell r="G1918" t="str">
            <v>SBMQ</v>
          </cell>
          <cell r="H1918" t="str">
            <v>AP</v>
          </cell>
        </row>
        <row r="1919">
          <cell r="E1919" t="str">
            <v>BELÉM</v>
          </cell>
          <cell r="F1919" t="str">
            <v>SBNT</v>
          </cell>
          <cell r="G1919" t="str">
            <v>SBBE</v>
          </cell>
          <cell r="H1919" t="str">
            <v>PA</v>
          </cell>
        </row>
        <row r="1920">
          <cell r="E1920" t="str">
            <v>MARABÁ</v>
          </cell>
          <cell r="F1920" t="str">
            <v>SBNT</v>
          </cell>
          <cell r="G1920" t="str">
            <v>SBMA</v>
          </cell>
          <cell r="H1920" t="str">
            <v>PA</v>
          </cell>
        </row>
        <row r="1921">
          <cell r="E1921" t="str">
            <v>SANTARÉM</v>
          </cell>
          <cell r="F1921" t="str">
            <v>SBNT</v>
          </cell>
          <cell r="G1921" t="str">
            <v>SBSN</v>
          </cell>
          <cell r="H1921" t="str">
            <v>PA</v>
          </cell>
        </row>
        <row r="1922">
          <cell r="E1922" t="str">
            <v>ALTAMIRA</v>
          </cell>
          <cell r="F1922" t="str">
            <v>SBSG</v>
          </cell>
          <cell r="G1922" t="str">
            <v>SBHT</v>
          </cell>
          <cell r="H1922" t="str">
            <v>PA</v>
          </cell>
        </row>
        <row r="1923">
          <cell r="E1923" t="str">
            <v>BELÉM</v>
          </cell>
          <cell r="F1923" t="str">
            <v>SBSG</v>
          </cell>
          <cell r="G1923" t="str">
            <v>SBBE</v>
          </cell>
          <cell r="H1923" t="str">
            <v>PA</v>
          </cell>
        </row>
        <row r="1924">
          <cell r="E1924" t="str">
            <v>ITAITUBA</v>
          </cell>
          <cell r="F1924" t="str">
            <v>SBSG</v>
          </cell>
          <cell r="G1924" t="str">
            <v>SBIH</v>
          </cell>
          <cell r="H1924" t="str">
            <v>PA</v>
          </cell>
        </row>
        <row r="1925">
          <cell r="E1925" t="str">
            <v>MARABÁ</v>
          </cell>
          <cell r="F1925" t="str">
            <v>SBSG</v>
          </cell>
          <cell r="G1925" t="str">
            <v>SBMA</v>
          </cell>
          <cell r="H1925" t="str">
            <v>PA</v>
          </cell>
        </row>
        <row r="1926">
          <cell r="E1926" t="str">
            <v>PARAUAPEBAS</v>
          </cell>
          <cell r="F1926" t="str">
            <v>SBSG</v>
          </cell>
          <cell r="G1926" t="str">
            <v>SBCJ</v>
          </cell>
          <cell r="H1926" t="str">
            <v>PA</v>
          </cell>
        </row>
        <row r="1927">
          <cell r="E1927" t="str">
            <v>SANTARÉM</v>
          </cell>
          <cell r="F1927" t="str">
            <v>SBSG</v>
          </cell>
          <cell r="G1927" t="str">
            <v>SBSN</v>
          </cell>
          <cell r="H1927" t="str">
            <v>PA</v>
          </cell>
        </row>
        <row r="1928">
          <cell r="E1928" t="str">
            <v>TUCURUÍ</v>
          </cell>
          <cell r="F1928" t="str">
            <v>SBSG</v>
          </cell>
          <cell r="G1928" t="str">
            <v>SBTU</v>
          </cell>
          <cell r="H1928" t="str">
            <v>PA</v>
          </cell>
        </row>
        <row r="1929">
          <cell r="E1929" t="str">
            <v>PORTO VELHO</v>
          </cell>
          <cell r="F1929" t="str">
            <v>SBNT</v>
          </cell>
          <cell r="G1929" t="str">
            <v>SBPV</v>
          </cell>
          <cell r="H1929" t="str">
            <v>RO</v>
          </cell>
        </row>
        <row r="1930">
          <cell r="E1930" t="str">
            <v>CACOAL</v>
          </cell>
          <cell r="F1930" t="str">
            <v>SBSG</v>
          </cell>
          <cell r="G1930" t="str">
            <v>SSKW</v>
          </cell>
          <cell r="H1930" t="str">
            <v>RO</v>
          </cell>
        </row>
        <row r="1931">
          <cell r="E1931" t="str">
            <v>JI-PARANÁ</v>
          </cell>
          <cell r="F1931" t="str">
            <v>SBSG</v>
          </cell>
          <cell r="G1931" t="str">
            <v>SBJI</v>
          </cell>
          <cell r="H1931" t="str">
            <v>RO</v>
          </cell>
        </row>
        <row r="1932">
          <cell r="E1932" t="str">
            <v>PORTO VELHO</v>
          </cell>
          <cell r="F1932" t="str">
            <v>SBSG</v>
          </cell>
          <cell r="G1932" t="str">
            <v>SBPV</v>
          </cell>
          <cell r="H1932" t="str">
            <v>RO</v>
          </cell>
        </row>
        <row r="1933">
          <cell r="E1933" t="str">
            <v>VILHENA</v>
          </cell>
          <cell r="F1933" t="str">
            <v>SBSG</v>
          </cell>
          <cell r="G1933" t="str">
            <v>SBVH</v>
          </cell>
          <cell r="H1933" t="str">
            <v>RO</v>
          </cell>
        </row>
        <row r="1934">
          <cell r="E1934" t="str">
            <v>BOA VISTA</v>
          </cell>
          <cell r="F1934" t="str">
            <v>SBNT</v>
          </cell>
          <cell r="G1934" t="str">
            <v>SBBV</v>
          </cell>
          <cell r="H1934" t="str">
            <v>RR</v>
          </cell>
        </row>
        <row r="1935">
          <cell r="E1935" t="str">
            <v>BOA VISTA</v>
          </cell>
          <cell r="F1935" t="str">
            <v>SBSG</v>
          </cell>
          <cell r="G1935" t="str">
            <v>SBBV</v>
          </cell>
          <cell r="H1935" t="str">
            <v>RR</v>
          </cell>
        </row>
        <row r="1936">
          <cell r="E1936" t="str">
            <v>PALMAS</v>
          </cell>
          <cell r="F1936" t="str">
            <v>SBNT</v>
          </cell>
          <cell r="G1936" t="str">
            <v>SBPJ</v>
          </cell>
          <cell r="H1936" t="str">
            <v>TO</v>
          </cell>
        </row>
        <row r="1937">
          <cell r="E1937" t="str">
            <v>ARAGUAÍNA</v>
          </cell>
          <cell r="F1937" t="str">
            <v>SBSG</v>
          </cell>
          <cell r="G1937" t="str">
            <v>SWGN</v>
          </cell>
          <cell r="H1937" t="str">
            <v>TO</v>
          </cell>
        </row>
        <row r="1938">
          <cell r="E1938" t="str">
            <v>PALMAS</v>
          </cell>
          <cell r="F1938" t="str">
            <v>SBSG</v>
          </cell>
          <cell r="G1938" t="str">
            <v>SBPJ</v>
          </cell>
          <cell r="H1938" t="str">
            <v>TO</v>
          </cell>
        </row>
        <row r="1939">
          <cell r="E1939" t="str">
            <v>CRUZEIRO DO SUL</v>
          </cell>
          <cell r="F1939" t="str">
            <v>SBAR</v>
          </cell>
          <cell r="G1939" t="str">
            <v>SBCZ</v>
          </cell>
          <cell r="H1939" t="str">
            <v>AC</v>
          </cell>
        </row>
        <row r="1940">
          <cell r="E1940" t="str">
            <v>RIO BRANCO</v>
          </cell>
          <cell r="F1940" t="str">
            <v>SBAR</v>
          </cell>
          <cell r="G1940" t="str">
            <v>SBRB</v>
          </cell>
          <cell r="H1940" t="str">
            <v>AC</v>
          </cell>
        </row>
        <row r="1941">
          <cell r="E1941" t="str">
            <v>MANAUS</v>
          </cell>
          <cell r="F1941" t="str">
            <v>SBAR</v>
          </cell>
          <cell r="G1941" t="str">
            <v>SBEG</v>
          </cell>
          <cell r="H1941" t="str">
            <v>AM</v>
          </cell>
        </row>
        <row r="1942">
          <cell r="E1942" t="str">
            <v>TEFÉ</v>
          </cell>
          <cell r="F1942" t="str">
            <v>SBAR</v>
          </cell>
          <cell r="G1942" t="str">
            <v>SBTF</v>
          </cell>
          <cell r="H1942" t="str">
            <v>AM</v>
          </cell>
        </row>
        <row r="1943">
          <cell r="E1943" t="str">
            <v>MACAPÁ</v>
          </cell>
          <cell r="F1943" t="str">
            <v>SBAR</v>
          </cell>
          <cell r="G1943" t="str">
            <v>SBMQ</v>
          </cell>
          <cell r="H1943" t="str">
            <v>AP</v>
          </cell>
        </row>
        <row r="1944">
          <cell r="E1944" t="str">
            <v>ALTAMIRA</v>
          </cell>
          <cell r="F1944" t="str">
            <v>SBAR</v>
          </cell>
          <cell r="G1944" t="str">
            <v>SBHT</v>
          </cell>
          <cell r="H1944" t="str">
            <v>PA</v>
          </cell>
        </row>
        <row r="1945">
          <cell r="E1945" t="str">
            <v>BELÉM</v>
          </cell>
          <cell r="F1945" t="str">
            <v>SBAR</v>
          </cell>
          <cell r="G1945" t="str">
            <v>SBBE</v>
          </cell>
          <cell r="H1945" t="str">
            <v>PA</v>
          </cell>
        </row>
        <row r="1946">
          <cell r="E1946" t="str">
            <v>ITAITUBA</v>
          </cell>
          <cell r="F1946" t="str">
            <v>SBAR</v>
          </cell>
          <cell r="G1946" t="str">
            <v>SBIH</v>
          </cell>
          <cell r="H1946" t="str">
            <v>PA</v>
          </cell>
        </row>
        <row r="1947">
          <cell r="E1947" t="str">
            <v>MARABÁ</v>
          </cell>
          <cell r="F1947" t="str">
            <v>SBAR</v>
          </cell>
          <cell r="G1947" t="str">
            <v>SBMA</v>
          </cell>
          <cell r="H1947" t="str">
            <v>PA</v>
          </cell>
        </row>
        <row r="1948">
          <cell r="E1948" t="str">
            <v>ORIXIMINÁ</v>
          </cell>
          <cell r="F1948" t="str">
            <v>SBAR</v>
          </cell>
          <cell r="G1948" t="str">
            <v>SBTB</v>
          </cell>
          <cell r="H1948" t="str">
            <v>PA</v>
          </cell>
        </row>
        <row r="1949">
          <cell r="E1949" t="str">
            <v>PARAUAPEBAS</v>
          </cell>
          <cell r="F1949" t="str">
            <v>SBAR</v>
          </cell>
          <cell r="G1949" t="str">
            <v>SBCJ</v>
          </cell>
          <cell r="H1949" t="str">
            <v>PA</v>
          </cell>
        </row>
        <row r="1950">
          <cell r="E1950" t="str">
            <v>SANTARÉM</v>
          </cell>
          <cell r="F1950" t="str">
            <v>SBAR</v>
          </cell>
          <cell r="G1950" t="str">
            <v>SBSN</v>
          </cell>
          <cell r="H1950" t="str">
            <v>PA</v>
          </cell>
        </row>
        <row r="1951">
          <cell r="E1951" t="str">
            <v>CACOAL</v>
          </cell>
          <cell r="F1951" t="str">
            <v>SBAR</v>
          </cell>
          <cell r="G1951" t="str">
            <v>SSKW</v>
          </cell>
          <cell r="H1951" t="str">
            <v>RO</v>
          </cell>
        </row>
        <row r="1952">
          <cell r="E1952" t="str">
            <v>JI-PARANÁ</v>
          </cell>
          <cell r="F1952" t="str">
            <v>SBAR</v>
          </cell>
          <cell r="G1952" t="str">
            <v>SBJI</v>
          </cell>
          <cell r="H1952" t="str">
            <v>RO</v>
          </cell>
        </row>
        <row r="1953">
          <cell r="E1953" t="str">
            <v>PORTO VELHO</v>
          </cell>
          <cell r="F1953" t="str">
            <v>SBAR</v>
          </cell>
          <cell r="G1953" t="str">
            <v>SBPV</v>
          </cell>
          <cell r="H1953" t="str">
            <v>RO</v>
          </cell>
        </row>
        <row r="1954">
          <cell r="E1954" t="str">
            <v>VILHENA</v>
          </cell>
          <cell r="F1954" t="str">
            <v>SBAR</v>
          </cell>
          <cell r="G1954" t="str">
            <v>SBVH</v>
          </cell>
          <cell r="H1954" t="str">
            <v>RO</v>
          </cell>
        </row>
        <row r="1955">
          <cell r="E1955" t="str">
            <v>BOA VISTA</v>
          </cell>
          <cell r="F1955" t="str">
            <v>SBAR</v>
          </cell>
          <cell r="G1955" t="str">
            <v>SBBV</v>
          </cell>
          <cell r="H1955" t="str">
            <v>RR</v>
          </cell>
        </row>
        <row r="1956">
          <cell r="E1956" t="str">
            <v>ARAGUAÍNA</v>
          </cell>
          <cell r="F1956" t="str">
            <v>SBAR</v>
          </cell>
          <cell r="G1956" t="str">
            <v>SWGN</v>
          </cell>
          <cell r="H1956" t="str">
            <v>TO</v>
          </cell>
        </row>
        <row r="1957">
          <cell r="E1957" t="str">
            <v>PALMAS</v>
          </cell>
          <cell r="F1957" t="str">
            <v>SBAR</v>
          </cell>
          <cell r="G1957" t="str">
            <v>SBPJ</v>
          </cell>
          <cell r="H1957" t="str">
            <v>TO</v>
          </cell>
        </row>
        <row r="1958">
          <cell r="E1958" t="str">
            <v>VITÓRIA</v>
          </cell>
          <cell r="F1958" t="str">
            <v>SBMO</v>
          </cell>
          <cell r="G1958" t="str">
            <v>SBVT</v>
          </cell>
          <cell r="H1958" t="str">
            <v>ES</v>
          </cell>
        </row>
        <row r="1959">
          <cell r="E1959" t="str">
            <v>BELO HORIZONTE</v>
          </cell>
          <cell r="F1959" t="str">
            <v>SBMO</v>
          </cell>
          <cell r="G1959" t="str">
            <v>SBBH</v>
          </cell>
          <cell r="H1959" t="str">
            <v>MG</v>
          </cell>
        </row>
        <row r="1960">
          <cell r="E1960" t="str">
            <v>CONFINS</v>
          </cell>
          <cell r="F1960" t="str">
            <v>SBMO</v>
          </cell>
          <cell r="G1960" t="str">
            <v>SBCF</v>
          </cell>
          <cell r="H1960" t="str">
            <v>MG</v>
          </cell>
        </row>
        <row r="1961">
          <cell r="E1961" t="str">
            <v>GOIANÁ</v>
          </cell>
          <cell r="F1961" t="str">
            <v>SBMO</v>
          </cell>
          <cell r="G1961" t="str">
            <v>SBZM</v>
          </cell>
          <cell r="H1961" t="str">
            <v>MG</v>
          </cell>
        </row>
        <row r="1962">
          <cell r="E1962" t="str">
            <v>GOVERNADOR VALADARES</v>
          </cell>
          <cell r="F1962" t="str">
            <v>SBMO</v>
          </cell>
          <cell r="G1962" t="str">
            <v>SBGV</v>
          </cell>
          <cell r="H1962" t="str">
            <v>MG</v>
          </cell>
        </row>
        <row r="1963">
          <cell r="E1963" t="str">
            <v>JUIZ DE FORA</v>
          </cell>
          <cell r="F1963" t="str">
            <v>SBMO</v>
          </cell>
          <cell r="G1963" t="str">
            <v>SBJF</v>
          </cell>
          <cell r="H1963" t="str">
            <v>MG</v>
          </cell>
        </row>
        <row r="1964">
          <cell r="E1964" t="str">
            <v>MONTES CLAROS</v>
          </cell>
          <cell r="F1964" t="str">
            <v>SBMO</v>
          </cell>
          <cell r="G1964" t="str">
            <v>SBMK</v>
          </cell>
          <cell r="H1964" t="str">
            <v>MG</v>
          </cell>
        </row>
        <row r="1965">
          <cell r="E1965" t="str">
            <v>PATOS DE MINAS</v>
          </cell>
          <cell r="F1965" t="str">
            <v>SBMO</v>
          </cell>
          <cell r="G1965" t="str">
            <v>SNPD</v>
          </cell>
          <cell r="H1965" t="str">
            <v>MG</v>
          </cell>
        </row>
        <row r="1966">
          <cell r="E1966" t="str">
            <v>SANTANA DO PARAÍSO</v>
          </cell>
          <cell r="F1966" t="str">
            <v>SBMO</v>
          </cell>
          <cell r="G1966" t="str">
            <v>SBIP</v>
          </cell>
          <cell r="H1966" t="str">
            <v>MG</v>
          </cell>
        </row>
        <row r="1967">
          <cell r="E1967" t="str">
            <v>UBERABA</v>
          </cell>
          <cell r="F1967" t="str">
            <v>SBMO</v>
          </cell>
          <cell r="G1967" t="str">
            <v>SBUR</v>
          </cell>
          <cell r="H1967" t="str">
            <v>MG</v>
          </cell>
        </row>
        <row r="1968">
          <cell r="E1968" t="str">
            <v>UBERLÂNDIA</v>
          </cell>
          <cell r="F1968" t="str">
            <v>SBMO</v>
          </cell>
          <cell r="G1968" t="str">
            <v>SBUL</v>
          </cell>
          <cell r="H1968" t="str">
            <v>MG</v>
          </cell>
        </row>
        <row r="1969">
          <cell r="E1969" t="str">
            <v>CABO FRIO</v>
          </cell>
          <cell r="F1969" t="str">
            <v>SBMO</v>
          </cell>
          <cell r="G1969" t="str">
            <v>SBCB</v>
          </cell>
          <cell r="H1969" t="str">
            <v>RJ</v>
          </cell>
        </row>
        <row r="1970">
          <cell r="E1970" t="str">
            <v>CAMPOS DOS GOYTACAZES</v>
          </cell>
          <cell r="F1970" t="str">
            <v>SBMO</v>
          </cell>
          <cell r="G1970" t="str">
            <v>SBCP</v>
          </cell>
          <cell r="H1970" t="str">
            <v>RJ</v>
          </cell>
        </row>
        <row r="1971">
          <cell r="E1971" t="str">
            <v>MACAÉ</v>
          </cell>
          <cell r="F1971" t="str">
            <v>SBMO</v>
          </cell>
          <cell r="G1971" t="str">
            <v>SBME</v>
          </cell>
          <cell r="H1971" t="str">
            <v>RJ</v>
          </cell>
        </row>
        <row r="1972">
          <cell r="E1972" t="str">
            <v>RIO DE JANEIRO</v>
          </cell>
          <cell r="F1972" t="str">
            <v>SBMO</v>
          </cell>
          <cell r="G1972" t="str">
            <v>SBGL</v>
          </cell>
          <cell r="H1972" t="str">
            <v>RJ</v>
          </cell>
        </row>
        <row r="1973">
          <cell r="E1973" t="str">
            <v>RIO DE JANEIRO</v>
          </cell>
          <cell r="F1973" t="str">
            <v>SBMO</v>
          </cell>
          <cell r="G1973" t="str">
            <v>SBRJ</v>
          </cell>
          <cell r="H1973" t="str">
            <v>RJ</v>
          </cell>
        </row>
        <row r="1974">
          <cell r="E1974" t="str">
            <v>ARAÇATUBA</v>
          </cell>
          <cell r="F1974" t="str">
            <v>SBMO</v>
          </cell>
          <cell r="G1974" t="str">
            <v>SBAU</v>
          </cell>
          <cell r="H1974" t="str">
            <v>SP</v>
          </cell>
        </row>
        <row r="1975">
          <cell r="E1975" t="str">
            <v>ARARAQUARA</v>
          </cell>
          <cell r="F1975" t="str">
            <v>SBMO</v>
          </cell>
          <cell r="G1975" t="str">
            <v>SBAQ</v>
          </cell>
          <cell r="H1975" t="str">
            <v>SP</v>
          </cell>
        </row>
        <row r="1976">
          <cell r="E1976" t="str">
            <v>Bauru</v>
          </cell>
          <cell r="F1976" t="str">
            <v>SBMO</v>
          </cell>
          <cell r="G1976" t="str">
            <v>SBAE</v>
          </cell>
          <cell r="H1976" t="str">
            <v>SP</v>
          </cell>
        </row>
        <row r="1977">
          <cell r="E1977" t="str">
            <v>CAMPINAS</v>
          </cell>
          <cell r="F1977" t="str">
            <v>SBMO</v>
          </cell>
          <cell r="G1977" t="str">
            <v>SBKP</v>
          </cell>
          <cell r="H1977" t="str">
            <v>SP</v>
          </cell>
        </row>
        <row r="1978">
          <cell r="E1978" t="str">
            <v>GUARULHOS</v>
          </cell>
          <cell r="F1978" t="str">
            <v>SBMO</v>
          </cell>
          <cell r="G1978" t="str">
            <v>SBGR</v>
          </cell>
          <cell r="H1978" t="str">
            <v>SP</v>
          </cell>
        </row>
        <row r="1979">
          <cell r="E1979" t="str">
            <v>MARÍLIA</v>
          </cell>
          <cell r="F1979" t="str">
            <v>SBMO</v>
          </cell>
          <cell r="G1979" t="str">
            <v>SBML</v>
          </cell>
          <cell r="H1979" t="str">
            <v>SP</v>
          </cell>
        </row>
        <row r="1980">
          <cell r="E1980" t="str">
            <v>PRESIDENTE PRUDENTE</v>
          </cell>
          <cell r="F1980" t="str">
            <v>SBMO</v>
          </cell>
          <cell r="G1980" t="str">
            <v>SBDN</v>
          </cell>
          <cell r="H1980" t="str">
            <v>SP</v>
          </cell>
        </row>
        <row r="1981">
          <cell r="E1981" t="str">
            <v>RIBEIRÃO PRETO</v>
          </cell>
          <cell r="F1981" t="str">
            <v>SBMO</v>
          </cell>
          <cell r="G1981" t="str">
            <v>SBRP</v>
          </cell>
          <cell r="H1981" t="str">
            <v>SP</v>
          </cell>
        </row>
        <row r="1982">
          <cell r="E1982" t="str">
            <v>SÃO JOSÉ DO RIO PRETO</v>
          </cell>
          <cell r="F1982" t="str">
            <v>SBMO</v>
          </cell>
          <cell r="G1982" t="str">
            <v>SBSR</v>
          </cell>
          <cell r="H1982" t="str">
            <v>SP</v>
          </cell>
        </row>
        <row r="1983">
          <cell r="E1983" t="str">
            <v>SÃO JOSÉ DOS CAMPOS</v>
          </cell>
          <cell r="F1983" t="str">
            <v>SBMO</v>
          </cell>
          <cell r="G1983" t="str">
            <v>SBSJ</v>
          </cell>
          <cell r="H1983" t="str">
            <v>SP</v>
          </cell>
        </row>
        <row r="1984">
          <cell r="E1984" t="str">
            <v>SÃO PAULO</v>
          </cell>
          <cell r="F1984" t="str">
            <v>SBMO</v>
          </cell>
          <cell r="G1984" t="str">
            <v>SBSP</v>
          </cell>
          <cell r="H1984" t="str">
            <v>SP</v>
          </cell>
        </row>
        <row r="1985">
          <cell r="E1985" t="str">
            <v>VITÓRIA</v>
          </cell>
          <cell r="F1985" t="str">
            <v>SNBR</v>
          </cell>
          <cell r="G1985" t="str">
            <v>SBVT</v>
          </cell>
          <cell r="H1985" t="str">
            <v>ES</v>
          </cell>
        </row>
        <row r="1986">
          <cell r="E1986" t="str">
            <v>VITÓRIA</v>
          </cell>
          <cell r="F1986" t="str">
            <v>SBFE</v>
          </cell>
          <cell r="G1986" t="str">
            <v>SBVT</v>
          </cell>
          <cell r="H1986" t="str">
            <v>ES</v>
          </cell>
        </row>
        <row r="1987">
          <cell r="E1987" t="str">
            <v>VITÓRIA</v>
          </cell>
          <cell r="F1987" t="str">
            <v>SNJD</v>
          </cell>
          <cell r="G1987" t="str">
            <v>SBVT</v>
          </cell>
          <cell r="H1987" t="str">
            <v>ES</v>
          </cell>
        </row>
        <row r="1988">
          <cell r="E1988" t="str">
            <v>VITÓRIA</v>
          </cell>
          <cell r="F1988" t="str">
            <v>SBIL</v>
          </cell>
          <cell r="G1988" t="str">
            <v>SBVT</v>
          </cell>
          <cell r="H1988" t="str">
            <v>ES</v>
          </cell>
        </row>
        <row r="1989">
          <cell r="E1989" t="str">
            <v>VITÓRIA</v>
          </cell>
          <cell r="F1989" t="str">
            <v>SBLE</v>
          </cell>
          <cell r="G1989" t="str">
            <v>SBVT</v>
          </cell>
          <cell r="H1989" t="str">
            <v>ES</v>
          </cell>
        </row>
        <row r="1990">
          <cell r="E1990" t="str">
            <v>VITÓRIA</v>
          </cell>
          <cell r="F1990" t="str">
            <v>SBUF</v>
          </cell>
          <cell r="G1990" t="str">
            <v>SBVT</v>
          </cell>
          <cell r="H1990" t="str">
            <v>ES</v>
          </cell>
        </row>
        <row r="1991">
          <cell r="E1991" t="str">
            <v>VITÓRIA</v>
          </cell>
          <cell r="F1991" t="str">
            <v>SBPS</v>
          </cell>
          <cell r="G1991" t="str">
            <v>SBVT</v>
          </cell>
          <cell r="H1991" t="str">
            <v>ES</v>
          </cell>
        </row>
        <row r="1992">
          <cell r="E1992" t="str">
            <v>VITÓRIA</v>
          </cell>
          <cell r="F1992" t="str">
            <v>SBSV</v>
          </cell>
          <cell r="G1992" t="str">
            <v>SBVT</v>
          </cell>
          <cell r="H1992" t="str">
            <v>ES</v>
          </cell>
        </row>
        <row r="1993">
          <cell r="E1993" t="str">
            <v>VITÓRIA</v>
          </cell>
          <cell r="F1993" t="str">
            <v>SNTF</v>
          </cell>
          <cell r="G1993" t="str">
            <v>SBVT</v>
          </cell>
          <cell r="H1993" t="str">
            <v>ES</v>
          </cell>
        </row>
        <row r="1994">
          <cell r="E1994" t="str">
            <v>VITÓRIA</v>
          </cell>
          <cell r="F1994" t="str">
            <v>SNVB</v>
          </cell>
          <cell r="G1994" t="str">
            <v>SBVT</v>
          </cell>
          <cell r="H1994" t="str">
            <v>ES</v>
          </cell>
        </row>
        <row r="1995">
          <cell r="E1995" t="str">
            <v>VITÓRIA</v>
          </cell>
          <cell r="F1995" t="str">
            <v>SBQV</v>
          </cell>
          <cell r="G1995" t="str">
            <v>SBVT</v>
          </cell>
          <cell r="H1995" t="str">
            <v>ES</v>
          </cell>
        </row>
        <row r="1996">
          <cell r="E1996" t="str">
            <v>BELO HORIZONTE</v>
          </cell>
          <cell r="F1996" t="str">
            <v>SNBR</v>
          </cell>
          <cell r="G1996" t="str">
            <v>SBBH</v>
          </cell>
          <cell r="H1996" t="str">
            <v>MG</v>
          </cell>
        </row>
        <row r="1997">
          <cell r="E1997" t="str">
            <v>CONFINS</v>
          </cell>
          <cell r="F1997" t="str">
            <v>SNBR</v>
          </cell>
          <cell r="G1997" t="str">
            <v>SBCF</v>
          </cell>
          <cell r="H1997" t="str">
            <v>MG</v>
          </cell>
        </row>
        <row r="1998">
          <cell r="E1998" t="str">
            <v>MONTES CLAROS</v>
          </cell>
          <cell r="F1998" t="str">
            <v>SNBR</v>
          </cell>
          <cell r="G1998" t="str">
            <v>SBMK</v>
          </cell>
          <cell r="H1998" t="str">
            <v>MG</v>
          </cell>
        </row>
        <row r="1999">
          <cell r="E1999" t="str">
            <v>UBERABA</v>
          </cell>
          <cell r="F1999" t="str">
            <v>SNBR</v>
          </cell>
          <cell r="G1999" t="str">
            <v>SBUR</v>
          </cell>
          <cell r="H1999" t="str">
            <v>MG</v>
          </cell>
        </row>
        <row r="2000">
          <cell r="E2000" t="str">
            <v>UBERLÂNDIA</v>
          </cell>
          <cell r="F2000" t="str">
            <v>SNBR</v>
          </cell>
          <cell r="G2000" t="str">
            <v>SBUL</v>
          </cell>
          <cell r="H2000" t="str">
            <v>MG</v>
          </cell>
        </row>
        <row r="2001">
          <cell r="E2001" t="str">
            <v>BELO HORIZONTE</v>
          </cell>
          <cell r="F2001" t="str">
            <v>SBFE</v>
          </cell>
          <cell r="G2001" t="str">
            <v>SBBH</v>
          </cell>
          <cell r="H2001" t="str">
            <v>MG</v>
          </cell>
        </row>
        <row r="2002">
          <cell r="E2002" t="str">
            <v>BELO HORIZONTE</v>
          </cell>
          <cell r="F2002" t="str">
            <v>SNJD</v>
          </cell>
          <cell r="G2002" t="str">
            <v>SBBH</v>
          </cell>
          <cell r="H2002" t="str">
            <v>MG</v>
          </cell>
        </row>
        <row r="2003">
          <cell r="E2003" t="str">
            <v>CONFINS</v>
          </cell>
          <cell r="F2003" t="str">
            <v>SBFE</v>
          </cell>
          <cell r="G2003" t="str">
            <v>SBCF</v>
          </cell>
          <cell r="H2003" t="str">
            <v>MG</v>
          </cell>
        </row>
        <row r="2004">
          <cell r="E2004" t="str">
            <v>CONFINS</v>
          </cell>
          <cell r="F2004" t="str">
            <v>SNJD</v>
          </cell>
          <cell r="G2004" t="str">
            <v>SBCF</v>
          </cell>
          <cell r="H2004" t="str">
            <v>MG</v>
          </cell>
        </row>
        <row r="2005">
          <cell r="E2005" t="str">
            <v>MONTES CLAROS</v>
          </cell>
          <cell r="F2005" t="str">
            <v>SBFE</v>
          </cell>
          <cell r="G2005" t="str">
            <v>SBMK</v>
          </cell>
          <cell r="H2005" t="str">
            <v>MG</v>
          </cell>
        </row>
        <row r="2006">
          <cell r="E2006" t="str">
            <v>MONTES CLAROS</v>
          </cell>
          <cell r="F2006" t="str">
            <v>SNJD</v>
          </cell>
          <cell r="G2006" t="str">
            <v>SBMK</v>
          </cell>
          <cell r="H2006" t="str">
            <v>MG</v>
          </cell>
        </row>
        <row r="2007">
          <cell r="E2007" t="str">
            <v>SANTANA DO PARAÍSO</v>
          </cell>
          <cell r="F2007" t="str">
            <v>SBFE</v>
          </cell>
          <cell r="G2007" t="str">
            <v>SBIP</v>
          </cell>
          <cell r="H2007" t="str">
            <v>MG</v>
          </cell>
        </row>
        <row r="2008">
          <cell r="E2008" t="str">
            <v>UBERABA</v>
          </cell>
          <cell r="F2008" t="str">
            <v>SBFE</v>
          </cell>
          <cell r="G2008" t="str">
            <v>SBUR</v>
          </cell>
          <cell r="H2008" t="str">
            <v>MG</v>
          </cell>
        </row>
        <row r="2009">
          <cell r="E2009" t="str">
            <v>UBERABA</v>
          </cell>
          <cell r="F2009" t="str">
            <v>SNJD</v>
          </cell>
          <cell r="G2009" t="str">
            <v>SBUR</v>
          </cell>
          <cell r="H2009" t="str">
            <v>MG</v>
          </cell>
        </row>
        <row r="2010">
          <cell r="E2010" t="str">
            <v>UBERLÂNDIA</v>
          </cell>
          <cell r="F2010" t="str">
            <v>SBFE</v>
          </cell>
          <cell r="G2010" t="str">
            <v>SBUL</v>
          </cell>
          <cell r="H2010" t="str">
            <v>MG</v>
          </cell>
        </row>
        <row r="2011">
          <cell r="E2011" t="str">
            <v>UBERLÂNDIA</v>
          </cell>
          <cell r="F2011" t="str">
            <v>SNJD</v>
          </cell>
          <cell r="G2011" t="str">
            <v>SBUL</v>
          </cell>
          <cell r="H2011" t="str">
            <v>MG</v>
          </cell>
        </row>
        <row r="2012">
          <cell r="E2012" t="str">
            <v>BELO HORIZONTE</v>
          </cell>
          <cell r="F2012" t="str">
            <v>SBIL</v>
          </cell>
          <cell r="G2012" t="str">
            <v>SBBH</v>
          </cell>
          <cell r="H2012" t="str">
            <v>MG</v>
          </cell>
        </row>
        <row r="2013">
          <cell r="E2013" t="str">
            <v>CONFINS</v>
          </cell>
          <cell r="F2013" t="str">
            <v>SBIL</v>
          </cell>
          <cell r="G2013" t="str">
            <v>SBCF</v>
          </cell>
          <cell r="H2013" t="str">
            <v>MG</v>
          </cell>
        </row>
        <row r="2014">
          <cell r="E2014" t="str">
            <v>GOIANÁ</v>
          </cell>
          <cell r="F2014" t="str">
            <v>SBIL</v>
          </cell>
          <cell r="G2014" t="str">
            <v>SBZM</v>
          </cell>
          <cell r="H2014" t="str">
            <v>MG</v>
          </cell>
        </row>
        <row r="2015">
          <cell r="E2015" t="str">
            <v>GOVERNADOR VALADARES</v>
          </cell>
          <cell r="F2015" t="str">
            <v>SBIL</v>
          </cell>
          <cell r="G2015" t="str">
            <v>SBGV</v>
          </cell>
          <cell r="H2015" t="str">
            <v>MG</v>
          </cell>
        </row>
        <row r="2016">
          <cell r="E2016" t="str">
            <v>JUIZ DE FORA</v>
          </cell>
          <cell r="F2016" t="str">
            <v>SBIL</v>
          </cell>
          <cell r="G2016" t="str">
            <v>SBJF</v>
          </cell>
          <cell r="H2016" t="str">
            <v>MG</v>
          </cell>
        </row>
        <row r="2017">
          <cell r="E2017" t="str">
            <v>MONTES CLAROS</v>
          </cell>
          <cell r="F2017" t="str">
            <v>SBIL</v>
          </cell>
          <cell r="G2017" t="str">
            <v>SBMK</v>
          </cell>
          <cell r="H2017" t="str">
            <v>MG</v>
          </cell>
        </row>
        <row r="2018">
          <cell r="E2018" t="str">
            <v>SANTANA DO PARAÍSO</v>
          </cell>
          <cell r="F2018" t="str">
            <v>SBIL</v>
          </cell>
          <cell r="G2018" t="str">
            <v>SBIP</v>
          </cell>
          <cell r="H2018" t="str">
            <v>MG</v>
          </cell>
        </row>
        <row r="2019">
          <cell r="E2019" t="str">
            <v>UBERABA</v>
          </cell>
          <cell r="F2019" t="str">
            <v>SBIL</v>
          </cell>
          <cell r="G2019" t="str">
            <v>SBUR</v>
          </cell>
          <cell r="H2019" t="str">
            <v>MG</v>
          </cell>
        </row>
        <row r="2020">
          <cell r="E2020" t="str">
            <v>UBERLÂNDIA</v>
          </cell>
          <cell r="F2020" t="str">
            <v>SBIL</v>
          </cell>
          <cell r="G2020" t="str">
            <v>SBUL</v>
          </cell>
          <cell r="H2020" t="str">
            <v>MG</v>
          </cell>
        </row>
        <row r="2021">
          <cell r="E2021" t="str">
            <v>CONFINS</v>
          </cell>
          <cell r="F2021" t="str">
            <v>SBLE</v>
          </cell>
          <cell r="G2021" t="str">
            <v>SBCF</v>
          </cell>
          <cell r="H2021" t="str">
            <v>MG</v>
          </cell>
        </row>
        <row r="2022">
          <cell r="E2022" t="str">
            <v>UBERABA</v>
          </cell>
          <cell r="F2022" t="str">
            <v>SBLE</v>
          </cell>
          <cell r="G2022" t="str">
            <v>SBUR</v>
          </cell>
          <cell r="H2022" t="str">
            <v>MG</v>
          </cell>
        </row>
        <row r="2023">
          <cell r="E2023" t="str">
            <v>UBERLÂNDIA</v>
          </cell>
          <cell r="F2023" t="str">
            <v>SBLE</v>
          </cell>
          <cell r="G2023" t="str">
            <v>SBUL</v>
          </cell>
          <cell r="H2023" t="str">
            <v>MG</v>
          </cell>
        </row>
        <row r="2024">
          <cell r="E2024" t="str">
            <v>BELO HORIZONTE</v>
          </cell>
          <cell r="F2024" t="str">
            <v>SBUF</v>
          </cell>
          <cell r="G2024" t="str">
            <v>SBBH</v>
          </cell>
          <cell r="H2024" t="str">
            <v>MG</v>
          </cell>
        </row>
        <row r="2025">
          <cell r="E2025" t="str">
            <v>CONFINS</v>
          </cell>
          <cell r="F2025" t="str">
            <v>SBUF</v>
          </cell>
          <cell r="G2025" t="str">
            <v>SBCF</v>
          </cell>
          <cell r="H2025" t="str">
            <v>MG</v>
          </cell>
        </row>
        <row r="2026">
          <cell r="E2026" t="str">
            <v>MONTES CLAROS</v>
          </cell>
          <cell r="F2026" t="str">
            <v>SBUF</v>
          </cell>
          <cell r="G2026" t="str">
            <v>SBMK</v>
          </cell>
          <cell r="H2026" t="str">
            <v>MG</v>
          </cell>
        </row>
        <row r="2027">
          <cell r="E2027" t="str">
            <v>UBERABA</v>
          </cell>
          <cell r="F2027" t="str">
            <v>SBUF</v>
          </cell>
          <cell r="G2027" t="str">
            <v>SBUR</v>
          </cell>
          <cell r="H2027" t="str">
            <v>MG</v>
          </cell>
        </row>
        <row r="2028">
          <cell r="E2028" t="str">
            <v>UBERLÂNDIA</v>
          </cell>
          <cell r="F2028" t="str">
            <v>SBUF</v>
          </cell>
          <cell r="G2028" t="str">
            <v>SBUL</v>
          </cell>
          <cell r="H2028" t="str">
            <v>MG</v>
          </cell>
        </row>
        <row r="2029">
          <cell r="E2029" t="str">
            <v>BELO HORIZONTE</v>
          </cell>
          <cell r="F2029" t="str">
            <v>SBPS</v>
          </cell>
          <cell r="G2029" t="str">
            <v>SBBH</v>
          </cell>
          <cell r="H2029" t="str">
            <v>MG</v>
          </cell>
        </row>
        <row r="2030">
          <cell r="E2030" t="str">
            <v>CONFINS</v>
          </cell>
          <cell r="F2030" t="str">
            <v>SBPS</v>
          </cell>
          <cell r="G2030" t="str">
            <v>SBCF</v>
          </cell>
          <cell r="H2030" t="str">
            <v>MG</v>
          </cell>
        </row>
        <row r="2031">
          <cell r="E2031" t="str">
            <v>GOIANÁ</v>
          </cell>
          <cell r="F2031" t="str">
            <v>SBPS</v>
          </cell>
          <cell r="G2031" t="str">
            <v>SBZM</v>
          </cell>
          <cell r="H2031" t="str">
            <v>MG</v>
          </cell>
        </row>
        <row r="2032">
          <cell r="E2032" t="str">
            <v>GOVERNADOR VALADARES</v>
          </cell>
          <cell r="F2032" t="str">
            <v>SBPS</v>
          </cell>
          <cell r="G2032" t="str">
            <v>SBGV</v>
          </cell>
          <cell r="H2032" t="str">
            <v>MG</v>
          </cell>
        </row>
        <row r="2033">
          <cell r="E2033" t="str">
            <v>JUIZ DE FORA</v>
          </cell>
          <cell r="F2033" t="str">
            <v>SBPS</v>
          </cell>
          <cell r="G2033" t="str">
            <v>SBJF</v>
          </cell>
          <cell r="H2033" t="str">
            <v>MG</v>
          </cell>
        </row>
        <row r="2034">
          <cell r="E2034" t="str">
            <v>MONTES CLAROS</v>
          </cell>
          <cell r="F2034" t="str">
            <v>SBPS</v>
          </cell>
          <cell r="G2034" t="str">
            <v>SBMK</v>
          </cell>
          <cell r="H2034" t="str">
            <v>MG</v>
          </cell>
        </row>
        <row r="2035">
          <cell r="E2035" t="str">
            <v>SANTANA DO PARAÍSO</v>
          </cell>
          <cell r="F2035" t="str">
            <v>SBPS</v>
          </cell>
          <cell r="G2035" t="str">
            <v>SBIP</v>
          </cell>
          <cell r="H2035" t="str">
            <v>MG</v>
          </cell>
        </row>
        <row r="2036">
          <cell r="E2036" t="str">
            <v>UBERABA</v>
          </cell>
          <cell r="F2036" t="str">
            <v>SBPS</v>
          </cell>
          <cell r="G2036" t="str">
            <v>SBUR</v>
          </cell>
          <cell r="H2036" t="str">
            <v>MG</v>
          </cell>
        </row>
        <row r="2037">
          <cell r="E2037" t="str">
            <v>UBERLÂNDIA</v>
          </cell>
          <cell r="F2037" t="str">
            <v>SBPS</v>
          </cell>
          <cell r="G2037" t="str">
            <v>SBUL</v>
          </cell>
          <cell r="H2037" t="str">
            <v>MG</v>
          </cell>
        </row>
        <row r="2038">
          <cell r="E2038" t="str">
            <v>ARAXÁ</v>
          </cell>
          <cell r="F2038" t="str">
            <v>SBSV</v>
          </cell>
          <cell r="G2038" t="str">
            <v>SBAX</v>
          </cell>
          <cell r="H2038" t="str">
            <v>MG</v>
          </cell>
        </row>
        <row r="2039">
          <cell r="E2039" t="str">
            <v>BELO HORIZONTE</v>
          </cell>
          <cell r="F2039" t="str">
            <v>SBSV</v>
          </cell>
          <cell r="G2039" t="str">
            <v>SBBH</v>
          </cell>
          <cell r="H2039" t="str">
            <v>MG</v>
          </cell>
        </row>
        <row r="2040">
          <cell r="E2040" t="str">
            <v>CONFINS</v>
          </cell>
          <cell r="F2040" t="str">
            <v>SBSV</v>
          </cell>
          <cell r="G2040" t="str">
            <v>SBCF</v>
          </cell>
          <cell r="H2040" t="str">
            <v>MG</v>
          </cell>
        </row>
        <row r="2041">
          <cell r="E2041" t="str">
            <v>GOIANÁ</v>
          </cell>
          <cell r="F2041" t="str">
            <v>SBSV</v>
          </cell>
          <cell r="G2041" t="str">
            <v>SBZM</v>
          </cell>
          <cell r="H2041" t="str">
            <v>MG</v>
          </cell>
        </row>
        <row r="2042">
          <cell r="E2042" t="str">
            <v>GOVERNADOR VALADARES</v>
          </cell>
          <cell r="F2042" t="str">
            <v>SBSV</v>
          </cell>
          <cell r="G2042" t="str">
            <v>SBGV</v>
          </cell>
          <cell r="H2042" t="str">
            <v>MG</v>
          </cell>
        </row>
        <row r="2043">
          <cell r="E2043" t="str">
            <v>JUIZ DE FORA</v>
          </cell>
          <cell r="F2043" t="str">
            <v>SBSV</v>
          </cell>
          <cell r="G2043" t="str">
            <v>SBJF</v>
          </cell>
          <cell r="H2043" t="str">
            <v>MG</v>
          </cell>
        </row>
        <row r="2044">
          <cell r="E2044" t="str">
            <v>MONTES CLAROS</v>
          </cell>
          <cell r="F2044" t="str">
            <v>SBSV</v>
          </cell>
          <cell r="G2044" t="str">
            <v>SBMK</v>
          </cell>
          <cell r="H2044" t="str">
            <v>MG</v>
          </cell>
        </row>
        <row r="2045">
          <cell r="E2045" t="str">
            <v>PATOS DE MINAS</v>
          </cell>
          <cell r="F2045" t="str">
            <v>SBSV</v>
          </cell>
          <cell r="G2045" t="str">
            <v>SNPD</v>
          </cell>
          <cell r="H2045" t="str">
            <v>MG</v>
          </cell>
        </row>
        <row r="2046">
          <cell r="E2046" t="str">
            <v>SANTANA DO PARAÍSO</v>
          </cell>
          <cell r="F2046" t="str">
            <v>SBSV</v>
          </cell>
          <cell r="G2046" t="str">
            <v>SBIP</v>
          </cell>
          <cell r="H2046" t="str">
            <v>MG</v>
          </cell>
        </row>
        <row r="2047">
          <cell r="E2047" t="str">
            <v>UBERABA</v>
          </cell>
          <cell r="F2047" t="str">
            <v>SBSV</v>
          </cell>
          <cell r="G2047" t="str">
            <v>SBUR</v>
          </cell>
          <cell r="H2047" t="str">
            <v>MG</v>
          </cell>
        </row>
        <row r="2048">
          <cell r="E2048" t="str">
            <v>UBERLÂNDIA</v>
          </cell>
          <cell r="F2048" t="str">
            <v>SBSV</v>
          </cell>
          <cell r="G2048" t="str">
            <v>SBUL</v>
          </cell>
          <cell r="H2048" t="str">
            <v>MG</v>
          </cell>
        </row>
        <row r="2049">
          <cell r="E2049" t="str">
            <v>CONFINS</v>
          </cell>
          <cell r="F2049" t="str">
            <v>SNTF</v>
          </cell>
          <cell r="G2049" t="str">
            <v>SBCF</v>
          </cell>
          <cell r="H2049" t="str">
            <v>MG</v>
          </cell>
        </row>
        <row r="2050">
          <cell r="E2050" t="str">
            <v>MONTES CLAROS</v>
          </cell>
          <cell r="F2050" t="str">
            <v>SNTF</v>
          </cell>
          <cell r="G2050" t="str">
            <v>SBMK</v>
          </cell>
          <cell r="H2050" t="str">
            <v>MG</v>
          </cell>
        </row>
        <row r="2051">
          <cell r="E2051" t="str">
            <v>SANTANA DO PARAÍSO</v>
          </cell>
          <cell r="F2051" t="str">
            <v>SNTF</v>
          </cell>
          <cell r="G2051" t="str">
            <v>SBIP</v>
          </cell>
          <cell r="H2051" t="str">
            <v>MG</v>
          </cell>
        </row>
        <row r="2052">
          <cell r="E2052" t="str">
            <v>UBERABA</v>
          </cell>
          <cell r="F2052" t="str">
            <v>SNTF</v>
          </cell>
          <cell r="G2052" t="str">
            <v>SBUR</v>
          </cell>
          <cell r="H2052" t="str">
            <v>MG</v>
          </cell>
        </row>
        <row r="2053">
          <cell r="E2053" t="str">
            <v>UBERLÂNDIA</v>
          </cell>
          <cell r="F2053" t="str">
            <v>SNTF</v>
          </cell>
          <cell r="G2053" t="str">
            <v>SBUL</v>
          </cell>
          <cell r="H2053" t="str">
            <v>MG</v>
          </cell>
        </row>
        <row r="2054">
          <cell r="E2054" t="str">
            <v>CONFINS</v>
          </cell>
          <cell r="F2054" t="str">
            <v>SBTC</v>
          </cell>
          <cell r="G2054" t="str">
            <v>SBCF</v>
          </cell>
          <cell r="H2054" t="str">
            <v>MG</v>
          </cell>
        </row>
        <row r="2055">
          <cell r="E2055" t="str">
            <v>CONFINS</v>
          </cell>
          <cell r="F2055" t="str">
            <v>SNVB</v>
          </cell>
          <cell r="G2055" t="str">
            <v>SBCF</v>
          </cell>
          <cell r="H2055" t="str">
            <v>MG</v>
          </cell>
        </row>
        <row r="2056">
          <cell r="E2056" t="str">
            <v>UBERLÂNDIA</v>
          </cell>
          <cell r="F2056" t="str">
            <v>SNVB</v>
          </cell>
          <cell r="G2056" t="str">
            <v>SBUL</v>
          </cell>
          <cell r="H2056" t="str">
            <v>MG</v>
          </cell>
        </row>
        <row r="2057">
          <cell r="E2057" t="str">
            <v>ARAXÁ</v>
          </cell>
          <cell r="F2057" t="str">
            <v>SBQV</v>
          </cell>
          <cell r="G2057" t="str">
            <v>SBAX</v>
          </cell>
          <cell r="H2057" t="str">
            <v>MG</v>
          </cell>
        </row>
        <row r="2058">
          <cell r="E2058" t="str">
            <v>BELO HORIZONTE</v>
          </cell>
          <cell r="F2058" t="str">
            <v>SBQV</v>
          </cell>
          <cell r="G2058" t="str">
            <v>SBBH</v>
          </cell>
          <cell r="H2058" t="str">
            <v>MG</v>
          </cell>
        </row>
        <row r="2059">
          <cell r="E2059" t="str">
            <v>CONFINS</v>
          </cell>
          <cell r="F2059" t="str">
            <v>SBQV</v>
          </cell>
          <cell r="G2059" t="str">
            <v>SBCF</v>
          </cell>
          <cell r="H2059" t="str">
            <v>MG</v>
          </cell>
        </row>
        <row r="2060">
          <cell r="E2060" t="str">
            <v>GOIANÁ</v>
          </cell>
          <cell r="F2060" t="str">
            <v>SBQV</v>
          </cell>
          <cell r="G2060" t="str">
            <v>SBZM</v>
          </cell>
          <cell r="H2060" t="str">
            <v>MG</v>
          </cell>
        </row>
        <row r="2061">
          <cell r="E2061" t="str">
            <v>GOVERNADOR VALADARES</v>
          </cell>
          <cell r="F2061" t="str">
            <v>SBQV</v>
          </cell>
          <cell r="G2061" t="str">
            <v>SBGV</v>
          </cell>
          <cell r="H2061" t="str">
            <v>MG</v>
          </cell>
        </row>
        <row r="2062">
          <cell r="E2062" t="str">
            <v>MONTES CLAROS</v>
          </cell>
          <cell r="F2062" t="str">
            <v>SBQV</v>
          </cell>
          <cell r="G2062" t="str">
            <v>SBMK</v>
          </cell>
          <cell r="H2062" t="str">
            <v>MG</v>
          </cell>
        </row>
        <row r="2063">
          <cell r="E2063" t="str">
            <v>SANTANA DO PARAÍSO</v>
          </cell>
          <cell r="F2063" t="str">
            <v>SBQV</v>
          </cell>
          <cell r="G2063" t="str">
            <v>SBIP</v>
          </cell>
          <cell r="H2063" t="str">
            <v>MG</v>
          </cell>
        </row>
        <row r="2064">
          <cell r="E2064" t="str">
            <v>UBERABA</v>
          </cell>
          <cell r="F2064" t="str">
            <v>SBQV</v>
          </cell>
          <cell r="G2064" t="str">
            <v>SBUR</v>
          </cell>
          <cell r="H2064" t="str">
            <v>MG</v>
          </cell>
        </row>
        <row r="2065">
          <cell r="E2065" t="str">
            <v>UBERLÂNDIA</v>
          </cell>
          <cell r="F2065" t="str">
            <v>SBQV</v>
          </cell>
          <cell r="G2065" t="str">
            <v>SBUL</v>
          </cell>
          <cell r="H2065" t="str">
            <v>MG</v>
          </cell>
        </row>
        <row r="2066">
          <cell r="E2066" t="str">
            <v>CABO FRIO</v>
          </cell>
          <cell r="F2066" t="str">
            <v>SNBR</v>
          </cell>
          <cell r="G2066" t="str">
            <v>SBCB</v>
          </cell>
          <cell r="H2066" t="str">
            <v>RJ</v>
          </cell>
        </row>
        <row r="2067">
          <cell r="E2067" t="str">
            <v>RIO DE JANEIRO</v>
          </cell>
          <cell r="F2067" t="str">
            <v>SNBR</v>
          </cell>
          <cell r="G2067" t="str">
            <v>SBGL</v>
          </cell>
          <cell r="H2067" t="str">
            <v>RJ</v>
          </cell>
        </row>
        <row r="2068">
          <cell r="E2068" t="str">
            <v>RIO DE JANEIRO</v>
          </cell>
          <cell r="F2068" t="str">
            <v>SNBR</v>
          </cell>
          <cell r="G2068" t="str">
            <v>SBRJ</v>
          </cell>
          <cell r="H2068" t="str">
            <v>RJ</v>
          </cell>
        </row>
        <row r="2069">
          <cell r="E2069" t="str">
            <v>CAMPOS DOS GOYTACAZES</v>
          </cell>
          <cell r="F2069" t="str">
            <v>SBFE</v>
          </cell>
          <cell r="G2069" t="str">
            <v>SBCP</v>
          </cell>
          <cell r="H2069" t="str">
            <v>RJ</v>
          </cell>
        </row>
        <row r="2070">
          <cell r="E2070" t="str">
            <v>CAMPOS DOS GOYTACAZES</v>
          </cell>
          <cell r="F2070" t="str">
            <v>SNJD</v>
          </cell>
          <cell r="G2070" t="str">
            <v>SBCP</v>
          </cell>
          <cell r="H2070" t="str">
            <v>RJ</v>
          </cell>
        </row>
        <row r="2071">
          <cell r="E2071" t="str">
            <v>RIO DE JANEIRO</v>
          </cell>
          <cell r="F2071" t="str">
            <v>SBFE</v>
          </cell>
          <cell r="G2071" t="str">
            <v>SBGL</v>
          </cell>
          <cell r="H2071" t="str">
            <v>RJ</v>
          </cell>
        </row>
        <row r="2072">
          <cell r="E2072" t="str">
            <v>RIO DE JANEIRO</v>
          </cell>
          <cell r="F2072" t="str">
            <v>SBFE</v>
          </cell>
          <cell r="G2072" t="str">
            <v>SBRJ</v>
          </cell>
          <cell r="H2072" t="str">
            <v>RJ</v>
          </cell>
        </row>
        <row r="2073">
          <cell r="E2073" t="str">
            <v>RIO DE JANEIRO</v>
          </cell>
          <cell r="F2073" t="str">
            <v>SNJD</v>
          </cell>
          <cell r="G2073" t="str">
            <v>SBGL</v>
          </cell>
          <cell r="H2073" t="str">
            <v>RJ</v>
          </cell>
        </row>
        <row r="2074">
          <cell r="E2074" t="str">
            <v>RIO DE JANEIRO</v>
          </cell>
          <cell r="F2074" t="str">
            <v>SNJD</v>
          </cell>
          <cell r="G2074" t="str">
            <v>SBRJ</v>
          </cell>
          <cell r="H2074" t="str">
            <v>RJ</v>
          </cell>
        </row>
        <row r="2075">
          <cell r="E2075" t="str">
            <v>CAMPOS DOS GOYTACAZES</v>
          </cell>
          <cell r="F2075" t="str">
            <v>SBIL</v>
          </cell>
          <cell r="G2075" t="str">
            <v>SBCP</v>
          </cell>
          <cell r="H2075" t="str">
            <v>RJ</v>
          </cell>
        </row>
        <row r="2076">
          <cell r="E2076" t="str">
            <v>MACAÉ</v>
          </cell>
          <cell r="F2076" t="str">
            <v>SBIL</v>
          </cell>
          <cell r="G2076" t="str">
            <v>SBME</v>
          </cell>
          <cell r="H2076" t="str">
            <v>RJ</v>
          </cell>
        </row>
        <row r="2077">
          <cell r="E2077" t="str">
            <v>RIO DE JANEIRO</v>
          </cell>
          <cell r="F2077" t="str">
            <v>SBIL</v>
          </cell>
          <cell r="G2077" t="str">
            <v>SBGL</v>
          </cell>
          <cell r="H2077" t="str">
            <v>RJ</v>
          </cell>
        </row>
        <row r="2078">
          <cell r="E2078" t="str">
            <v>RIO DE JANEIRO</v>
          </cell>
          <cell r="F2078" t="str">
            <v>SBIL</v>
          </cell>
          <cell r="G2078" t="str">
            <v>SBRJ</v>
          </cell>
          <cell r="H2078" t="str">
            <v>RJ</v>
          </cell>
        </row>
        <row r="2079">
          <cell r="E2079" t="str">
            <v>RIO DE JANEIRO</v>
          </cell>
          <cell r="F2079" t="str">
            <v>SBLE</v>
          </cell>
          <cell r="G2079" t="str">
            <v>SBGL</v>
          </cell>
          <cell r="H2079" t="str">
            <v>RJ</v>
          </cell>
        </row>
        <row r="2080">
          <cell r="E2080" t="str">
            <v>RIO DE JANEIRO</v>
          </cell>
          <cell r="F2080" t="str">
            <v>SBLE</v>
          </cell>
          <cell r="G2080" t="str">
            <v>SBRJ</v>
          </cell>
          <cell r="H2080" t="str">
            <v>RJ</v>
          </cell>
        </row>
        <row r="2081">
          <cell r="E2081" t="str">
            <v>MACAÉ</v>
          </cell>
          <cell r="F2081" t="str">
            <v>SBUF</v>
          </cell>
          <cell r="G2081" t="str">
            <v>SBME</v>
          </cell>
          <cell r="H2081" t="str">
            <v>RJ</v>
          </cell>
        </row>
        <row r="2082">
          <cell r="E2082" t="str">
            <v>RIO DE JANEIRO</v>
          </cell>
          <cell r="F2082" t="str">
            <v>SBUF</v>
          </cell>
          <cell r="G2082" t="str">
            <v>SBGL</v>
          </cell>
          <cell r="H2082" t="str">
            <v>RJ</v>
          </cell>
        </row>
        <row r="2083">
          <cell r="E2083" t="str">
            <v>RIO DE JANEIRO</v>
          </cell>
          <cell r="F2083" t="str">
            <v>SBUF</v>
          </cell>
          <cell r="G2083" t="str">
            <v>SBRJ</v>
          </cell>
          <cell r="H2083" t="str">
            <v>RJ</v>
          </cell>
        </row>
        <row r="2084">
          <cell r="E2084" t="str">
            <v>CABO FRIO</v>
          </cell>
          <cell r="F2084" t="str">
            <v>SBPS</v>
          </cell>
          <cell r="G2084" t="str">
            <v>SBCB</v>
          </cell>
          <cell r="H2084" t="str">
            <v>RJ</v>
          </cell>
        </row>
        <row r="2085">
          <cell r="E2085" t="str">
            <v>CAMPOS DOS GOYTACAZES</v>
          </cell>
          <cell r="F2085" t="str">
            <v>SBPS</v>
          </cell>
          <cell r="G2085" t="str">
            <v>SBCP</v>
          </cell>
          <cell r="H2085" t="str">
            <v>RJ</v>
          </cell>
        </row>
        <row r="2086">
          <cell r="E2086" t="str">
            <v>MACAÉ</v>
          </cell>
          <cell r="F2086" t="str">
            <v>SBPS</v>
          </cell>
          <cell r="G2086" t="str">
            <v>SBME</v>
          </cell>
          <cell r="H2086" t="str">
            <v>RJ</v>
          </cell>
        </row>
        <row r="2087">
          <cell r="E2087" t="str">
            <v>RIO DE JANEIRO</v>
          </cell>
          <cell r="F2087" t="str">
            <v>SBPS</v>
          </cell>
          <cell r="G2087" t="str">
            <v>SBGL</v>
          </cell>
          <cell r="H2087" t="str">
            <v>RJ</v>
          </cell>
        </row>
        <row r="2088">
          <cell r="E2088" t="str">
            <v>RIO DE JANEIRO</v>
          </cell>
          <cell r="F2088" t="str">
            <v>SBPS</v>
          </cell>
          <cell r="G2088" t="str">
            <v>SBRJ</v>
          </cell>
          <cell r="H2088" t="str">
            <v>RJ</v>
          </cell>
        </row>
        <row r="2089">
          <cell r="E2089" t="str">
            <v>CABO FRIO</v>
          </cell>
          <cell r="F2089" t="str">
            <v>SBSV</v>
          </cell>
          <cell r="G2089" t="str">
            <v>SBCB</v>
          </cell>
          <cell r="H2089" t="str">
            <v>RJ</v>
          </cell>
        </row>
        <row r="2090">
          <cell r="E2090" t="str">
            <v>CAMPOS DOS GOYTACAZES</v>
          </cell>
          <cell r="F2090" t="str">
            <v>SBSV</v>
          </cell>
          <cell r="G2090" t="str">
            <v>SBCP</v>
          </cell>
          <cell r="H2090" t="str">
            <v>RJ</v>
          </cell>
        </row>
        <row r="2091">
          <cell r="E2091" t="str">
            <v>MACAÉ</v>
          </cell>
          <cell r="F2091" t="str">
            <v>SBSV</v>
          </cell>
          <cell r="G2091" t="str">
            <v>SBME</v>
          </cell>
          <cell r="H2091" t="str">
            <v>RJ</v>
          </cell>
        </row>
        <row r="2092">
          <cell r="E2092" t="str">
            <v>RIO DE JANEIRO</v>
          </cell>
          <cell r="F2092" t="str">
            <v>SBSV</v>
          </cell>
          <cell r="G2092" t="str">
            <v>SBGL</v>
          </cell>
          <cell r="H2092" t="str">
            <v>RJ</v>
          </cell>
        </row>
        <row r="2093">
          <cell r="E2093" t="str">
            <v>RIO DE JANEIRO</v>
          </cell>
          <cell r="F2093" t="str">
            <v>SBSV</v>
          </cell>
          <cell r="G2093" t="str">
            <v>SBRJ</v>
          </cell>
          <cell r="H2093" t="str">
            <v>RJ</v>
          </cell>
        </row>
        <row r="2094">
          <cell r="E2094" t="str">
            <v>RIO DE JANEIRO</v>
          </cell>
          <cell r="F2094" t="str">
            <v>SNTF</v>
          </cell>
          <cell r="G2094" t="str">
            <v>SBGL</v>
          </cell>
          <cell r="H2094" t="str">
            <v>RJ</v>
          </cell>
        </row>
        <row r="2095">
          <cell r="E2095" t="str">
            <v>RIO DE JANEIRO</v>
          </cell>
          <cell r="F2095" t="str">
            <v>SNTF</v>
          </cell>
          <cell r="G2095" t="str">
            <v>SBRJ</v>
          </cell>
          <cell r="H2095" t="str">
            <v>RJ</v>
          </cell>
        </row>
        <row r="2096">
          <cell r="E2096" t="str">
            <v>RIO DE JANEIRO</v>
          </cell>
          <cell r="F2096" t="str">
            <v>SNVB</v>
          </cell>
          <cell r="G2096" t="str">
            <v>SBGL</v>
          </cell>
          <cell r="H2096" t="str">
            <v>RJ</v>
          </cell>
        </row>
        <row r="2097">
          <cell r="E2097" t="str">
            <v>RIO DE JANEIRO</v>
          </cell>
          <cell r="F2097" t="str">
            <v>SNVB</v>
          </cell>
          <cell r="G2097" t="str">
            <v>SBRJ</v>
          </cell>
          <cell r="H2097" t="str">
            <v>RJ</v>
          </cell>
        </row>
        <row r="2098">
          <cell r="E2098" t="str">
            <v>CABO FRIO</v>
          </cell>
          <cell r="F2098" t="str">
            <v>SBQV</v>
          </cell>
          <cell r="G2098" t="str">
            <v>SBCB</v>
          </cell>
          <cell r="H2098" t="str">
            <v>RJ</v>
          </cell>
        </row>
        <row r="2099">
          <cell r="E2099" t="str">
            <v>MACAÉ</v>
          </cell>
          <cell r="F2099" t="str">
            <v>SBQV</v>
          </cell>
          <cell r="G2099" t="str">
            <v>SBME</v>
          </cell>
          <cell r="H2099" t="str">
            <v>RJ</v>
          </cell>
        </row>
        <row r="2100">
          <cell r="E2100" t="str">
            <v>RIO DE JANEIRO</v>
          </cell>
          <cell r="F2100" t="str">
            <v>SBQV</v>
          </cell>
          <cell r="G2100" t="str">
            <v>SBGL</v>
          </cell>
          <cell r="H2100" t="str">
            <v>RJ</v>
          </cell>
        </row>
        <row r="2101">
          <cell r="E2101" t="str">
            <v>RIO DE JANEIRO</v>
          </cell>
          <cell r="F2101" t="str">
            <v>SBQV</v>
          </cell>
          <cell r="G2101" t="str">
            <v>SBRJ</v>
          </cell>
          <cell r="H2101" t="str">
            <v>RJ</v>
          </cell>
        </row>
        <row r="2102">
          <cell r="E2102" t="str">
            <v>ARAÇATUBA</v>
          </cell>
          <cell r="F2102" t="str">
            <v>SNBR</v>
          </cell>
          <cell r="G2102" t="str">
            <v>SBAU</v>
          </cell>
          <cell r="H2102" t="str">
            <v>SP</v>
          </cell>
        </row>
        <row r="2103">
          <cell r="E2103" t="str">
            <v>ARARAQUARA</v>
          </cell>
          <cell r="F2103" t="str">
            <v>SNBR</v>
          </cell>
          <cell r="G2103" t="str">
            <v>SBAQ</v>
          </cell>
          <cell r="H2103" t="str">
            <v>SP</v>
          </cell>
        </row>
        <row r="2104">
          <cell r="E2104" t="str">
            <v>Bauru</v>
          </cell>
          <cell r="F2104" t="str">
            <v>SNBR</v>
          </cell>
          <cell r="G2104" t="str">
            <v>SBAE</v>
          </cell>
          <cell r="H2104" t="str">
            <v>SP</v>
          </cell>
        </row>
        <row r="2105">
          <cell r="E2105" t="str">
            <v>CAMPINAS</v>
          </cell>
          <cell r="F2105" t="str">
            <v>SNBR</v>
          </cell>
          <cell r="G2105" t="str">
            <v>SBKP</v>
          </cell>
          <cell r="H2105" t="str">
            <v>SP</v>
          </cell>
        </row>
        <row r="2106">
          <cell r="E2106" t="str">
            <v>GUARULHOS</v>
          </cell>
          <cell r="F2106" t="str">
            <v>SNBR</v>
          </cell>
          <cell r="G2106" t="str">
            <v>SBGR</v>
          </cell>
          <cell r="H2106" t="str">
            <v>SP</v>
          </cell>
        </row>
        <row r="2107">
          <cell r="E2107" t="str">
            <v>MARÍLIA</v>
          </cell>
          <cell r="F2107" t="str">
            <v>SNBR</v>
          </cell>
          <cell r="G2107" t="str">
            <v>SBML</v>
          </cell>
          <cell r="H2107" t="str">
            <v>SP</v>
          </cell>
        </row>
        <row r="2108">
          <cell r="E2108" t="str">
            <v>PRESIDENTE PRUDENTE</v>
          </cell>
          <cell r="F2108" t="str">
            <v>SNBR</v>
          </cell>
          <cell r="G2108" t="str">
            <v>SBDN</v>
          </cell>
          <cell r="H2108" t="str">
            <v>SP</v>
          </cell>
        </row>
        <row r="2109">
          <cell r="E2109" t="str">
            <v>RIBEIRÃO PRETO</v>
          </cell>
          <cell r="F2109" t="str">
            <v>SNBR</v>
          </cell>
          <cell r="G2109" t="str">
            <v>SBRP</v>
          </cell>
          <cell r="H2109" t="str">
            <v>SP</v>
          </cell>
        </row>
        <row r="2110">
          <cell r="E2110" t="str">
            <v>SÃO JOSÉ DO RIO PRETO</v>
          </cell>
          <cell r="F2110" t="str">
            <v>SNBR</v>
          </cell>
          <cell r="G2110" t="str">
            <v>SBSR</v>
          </cell>
          <cell r="H2110" t="str">
            <v>SP</v>
          </cell>
        </row>
        <row r="2111">
          <cell r="E2111" t="str">
            <v>SÃO PAULO</v>
          </cell>
          <cell r="F2111" t="str">
            <v>SNBR</v>
          </cell>
          <cell r="G2111" t="str">
            <v>SBSP</v>
          </cell>
          <cell r="H2111" t="str">
            <v>SP</v>
          </cell>
        </row>
        <row r="2112">
          <cell r="E2112" t="str">
            <v>ARAÇATUBA</v>
          </cell>
          <cell r="F2112" t="str">
            <v>SBFE</v>
          </cell>
          <cell r="G2112" t="str">
            <v>SBAU</v>
          </cell>
          <cell r="H2112" t="str">
            <v>SP</v>
          </cell>
        </row>
        <row r="2113">
          <cell r="E2113" t="str">
            <v>ARAÇATUBA</v>
          </cell>
          <cell r="F2113" t="str">
            <v>SNJD</v>
          </cell>
          <cell r="G2113" t="str">
            <v>SBAU</v>
          </cell>
          <cell r="H2113" t="str">
            <v>SP</v>
          </cell>
        </row>
        <row r="2114">
          <cell r="E2114" t="str">
            <v>Bauru</v>
          </cell>
          <cell r="F2114" t="str">
            <v>SBFE</v>
          </cell>
          <cell r="G2114" t="str">
            <v>SBAE</v>
          </cell>
          <cell r="H2114" t="str">
            <v>SP</v>
          </cell>
        </row>
        <row r="2115">
          <cell r="E2115" t="str">
            <v>Bauru</v>
          </cell>
          <cell r="F2115" t="str">
            <v>SNJD</v>
          </cell>
          <cell r="G2115" t="str">
            <v>SBAE</v>
          </cell>
          <cell r="H2115" t="str">
            <v>SP</v>
          </cell>
        </row>
        <row r="2116">
          <cell r="E2116" t="str">
            <v>CAMPINAS</v>
          </cell>
          <cell r="F2116" t="str">
            <v>SBFE</v>
          </cell>
          <cell r="G2116" t="str">
            <v>SBKP</v>
          </cell>
          <cell r="H2116" t="str">
            <v>SP</v>
          </cell>
        </row>
        <row r="2117">
          <cell r="E2117" t="str">
            <v>CAMPINAS</v>
          </cell>
          <cell r="F2117" t="str">
            <v>SNJD</v>
          </cell>
          <cell r="G2117" t="str">
            <v>SBKP</v>
          </cell>
          <cell r="H2117" t="str">
            <v>SP</v>
          </cell>
        </row>
        <row r="2118">
          <cell r="E2118" t="str">
            <v>GUARULHOS</v>
          </cell>
          <cell r="F2118" t="str">
            <v>SBFE</v>
          </cell>
          <cell r="G2118" t="str">
            <v>SBGR</v>
          </cell>
          <cell r="H2118" t="str">
            <v>SP</v>
          </cell>
        </row>
        <row r="2119">
          <cell r="E2119" t="str">
            <v>GUARULHOS</v>
          </cell>
          <cell r="F2119" t="str">
            <v>SNJD</v>
          </cell>
          <cell r="G2119" t="str">
            <v>SBGR</v>
          </cell>
          <cell r="H2119" t="str">
            <v>SP</v>
          </cell>
        </row>
        <row r="2120">
          <cell r="E2120" t="str">
            <v>MARÍLIA</v>
          </cell>
          <cell r="F2120" t="str">
            <v>SBFE</v>
          </cell>
          <cell r="G2120" t="str">
            <v>SBML</v>
          </cell>
          <cell r="H2120" t="str">
            <v>SP</v>
          </cell>
        </row>
        <row r="2121">
          <cell r="E2121" t="str">
            <v>MARÍLIA</v>
          </cell>
          <cell r="F2121" t="str">
            <v>SNJD</v>
          </cell>
          <cell r="G2121" t="str">
            <v>SBML</v>
          </cell>
          <cell r="H2121" t="str">
            <v>SP</v>
          </cell>
        </row>
        <row r="2122">
          <cell r="E2122" t="str">
            <v>PRESIDENTE PRUDENTE</v>
          </cell>
          <cell r="F2122" t="str">
            <v>SBFE</v>
          </cell>
          <cell r="G2122" t="str">
            <v>SBDN</v>
          </cell>
          <cell r="H2122" t="str">
            <v>SP</v>
          </cell>
        </row>
        <row r="2123">
          <cell r="E2123" t="str">
            <v>PRESIDENTE PRUDENTE</v>
          </cell>
          <cell r="F2123" t="str">
            <v>SNJD</v>
          </cell>
          <cell r="G2123" t="str">
            <v>SBDN</v>
          </cell>
          <cell r="H2123" t="str">
            <v>SP</v>
          </cell>
        </row>
        <row r="2124">
          <cell r="E2124" t="str">
            <v>RIBEIRÃO PRETO</v>
          </cell>
          <cell r="F2124" t="str">
            <v>SBFE</v>
          </cell>
          <cell r="G2124" t="str">
            <v>SBRP</v>
          </cell>
          <cell r="H2124" t="str">
            <v>SP</v>
          </cell>
        </row>
        <row r="2125">
          <cell r="E2125" t="str">
            <v>RIBEIRÃO PRETO</v>
          </cell>
          <cell r="F2125" t="str">
            <v>SNJD</v>
          </cell>
          <cell r="G2125" t="str">
            <v>SBRP</v>
          </cell>
          <cell r="H2125" t="str">
            <v>SP</v>
          </cell>
        </row>
        <row r="2126">
          <cell r="E2126" t="str">
            <v>SÃO JOSÉ DO RIO PRETO</v>
          </cell>
          <cell r="F2126" t="str">
            <v>SBFE</v>
          </cell>
          <cell r="G2126" t="str">
            <v>SBSR</v>
          </cell>
          <cell r="H2126" t="str">
            <v>SP</v>
          </cell>
        </row>
        <row r="2127">
          <cell r="E2127" t="str">
            <v>SÃO JOSÉ DO RIO PRETO</v>
          </cell>
          <cell r="F2127" t="str">
            <v>SNJD</v>
          </cell>
          <cell r="G2127" t="str">
            <v>SBSR</v>
          </cell>
          <cell r="H2127" t="str">
            <v>SP</v>
          </cell>
        </row>
        <row r="2128">
          <cell r="E2128" t="str">
            <v>SÃO PAULO</v>
          </cell>
          <cell r="F2128" t="str">
            <v>SBFE</v>
          </cell>
          <cell r="G2128" t="str">
            <v>SBSP</v>
          </cell>
          <cell r="H2128" t="str">
            <v>SP</v>
          </cell>
        </row>
        <row r="2129">
          <cell r="E2129" t="str">
            <v>ARAÇATUBA</v>
          </cell>
          <cell r="F2129" t="str">
            <v>SBIL</v>
          </cell>
          <cell r="G2129" t="str">
            <v>SBAU</v>
          </cell>
          <cell r="H2129" t="str">
            <v>SP</v>
          </cell>
        </row>
        <row r="2130">
          <cell r="E2130" t="str">
            <v>ARARAQUARA</v>
          </cell>
          <cell r="F2130" t="str">
            <v>SBIL</v>
          </cell>
          <cell r="G2130" t="str">
            <v>SBAQ</v>
          </cell>
          <cell r="H2130" t="str">
            <v>SP</v>
          </cell>
        </row>
        <row r="2131">
          <cell r="E2131" t="str">
            <v>Bauru</v>
          </cell>
          <cell r="F2131" t="str">
            <v>SBIL</v>
          </cell>
          <cell r="G2131" t="str">
            <v>SBAE</v>
          </cell>
          <cell r="H2131" t="str">
            <v>SP</v>
          </cell>
        </row>
        <row r="2132">
          <cell r="E2132" t="str">
            <v>CAMPINAS</v>
          </cell>
          <cell r="F2132" t="str">
            <v>SBIL</v>
          </cell>
          <cell r="G2132" t="str">
            <v>SBKP</v>
          </cell>
          <cell r="H2132" t="str">
            <v>SP</v>
          </cell>
        </row>
        <row r="2133">
          <cell r="E2133" t="str">
            <v>GUARULHOS</v>
          </cell>
          <cell r="F2133" t="str">
            <v>SBIL</v>
          </cell>
          <cell r="G2133" t="str">
            <v>SBGR</v>
          </cell>
          <cell r="H2133" t="str">
            <v>SP</v>
          </cell>
        </row>
        <row r="2134">
          <cell r="E2134" t="str">
            <v>MARÍLIA</v>
          </cell>
          <cell r="F2134" t="str">
            <v>SBIL</v>
          </cell>
          <cell r="G2134" t="str">
            <v>SBML</v>
          </cell>
          <cell r="H2134" t="str">
            <v>SP</v>
          </cell>
        </row>
        <row r="2135">
          <cell r="E2135" t="str">
            <v>PRESIDENTE PRUDENTE</v>
          </cell>
          <cell r="F2135" t="str">
            <v>SBIL</v>
          </cell>
          <cell r="G2135" t="str">
            <v>SBDN</v>
          </cell>
          <cell r="H2135" t="str">
            <v>SP</v>
          </cell>
        </row>
        <row r="2136">
          <cell r="E2136" t="str">
            <v>RIBEIRÃO PRETO</v>
          </cell>
          <cell r="F2136" t="str">
            <v>SBIL</v>
          </cell>
          <cell r="G2136" t="str">
            <v>SBRP</v>
          </cell>
          <cell r="H2136" t="str">
            <v>SP</v>
          </cell>
        </row>
        <row r="2137">
          <cell r="E2137" t="str">
            <v>SÃO JOSÉ DO RIO PRETO</v>
          </cell>
          <cell r="F2137" t="str">
            <v>SBIL</v>
          </cell>
          <cell r="G2137" t="str">
            <v>SBSR</v>
          </cell>
          <cell r="H2137" t="str">
            <v>SP</v>
          </cell>
        </row>
        <row r="2138">
          <cell r="E2138" t="str">
            <v>SÃO JOSÉ DOS CAMPOS</v>
          </cell>
          <cell r="F2138" t="str">
            <v>SBIL</v>
          </cell>
          <cell r="G2138" t="str">
            <v>SBSJ</v>
          </cell>
          <cell r="H2138" t="str">
            <v>SP</v>
          </cell>
        </row>
        <row r="2139">
          <cell r="E2139" t="str">
            <v>SÃO PAULO</v>
          </cell>
          <cell r="F2139" t="str">
            <v>SBIL</v>
          </cell>
          <cell r="G2139" t="str">
            <v>SBSP</v>
          </cell>
          <cell r="H2139" t="str">
            <v>SP</v>
          </cell>
        </row>
        <row r="2140">
          <cell r="E2140" t="str">
            <v>CAMPINAS</v>
          </cell>
          <cell r="F2140" t="str">
            <v>SBLE</v>
          </cell>
          <cell r="G2140" t="str">
            <v>SBKP</v>
          </cell>
          <cell r="H2140" t="str">
            <v>SP</v>
          </cell>
        </row>
        <row r="2141">
          <cell r="E2141" t="str">
            <v>GUARULHOS</v>
          </cell>
          <cell r="F2141" t="str">
            <v>SBLE</v>
          </cell>
          <cell r="G2141" t="str">
            <v>SBGR</v>
          </cell>
          <cell r="H2141" t="str">
            <v>SP</v>
          </cell>
        </row>
        <row r="2142">
          <cell r="E2142" t="str">
            <v>RIBEIRÃO PRETO</v>
          </cell>
          <cell r="F2142" t="str">
            <v>SBLE</v>
          </cell>
          <cell r="G2142" t="str">
            <v>SBRP</v>
          </cell>
          <cell r="H2142" t="str">
            <v>SP</v>
          </cell>
        </row>
        <row r="2143">
          <cell r="E2143" t="str">
            <v>SÃO JOSÉ DO RIO PRETO</v>
          </cell>
          <cell r="F2143" t="str">
            <v>SBLE</v>
          </cell>
          <cell r="G2143" t="str">
            <v>SBSR</v>
          </cell>
          <cell r="H2143" t="str">
            <v>SP</v>
          </cell>
        </row>
        <row r="2144">
          <cell r="E2144" t="str">
            <v>ARAÇATUBA</v>
          </cell>
          <cell r="F2144" t="str">
            <v>SBUF</v>
          </cell>
          <cell r="G2144" t="str">
            <v>SBAU</v>
          </cell>
          <cell r="H2144" t="str">
            <v>SP</v>
          </cell>
        </row>
        <row r="2145">
          <cell r="E2145" t="str">
            <v>Bauru</v>
          </cell>
          <cell r="F2145" t="str">
            <v>SBUF</v>
          </cell>
          <cell r="G2145" t="str">
            <v>SBAE</v>
          </cell>
          <cell r="H2145" t="str">
            <v>SP</v>
          </cell>
        </row>
        <row r="2146">
          <cell r="E2146" t="str">
            <v>CAMPINAS</v>
          </cell>
          <cell r="F2146" t="str">
            <v>SBUF</v>
          </cell>
          <cell r="G2146" t="str">
            <v>SBKP</v>
          </cell>
          <cell r="H2146" t="str">
            <v>SP</v>
          </cell>
        </row>
        <row r="2147">
          <cell r="E2147" t="str">
            <v>GUARULHOS</v>
          </cell>
          <cell r="F2147" t="str">
            <v>SBUF</v>
          </cell>
          <cell r="G2147" t="str">
            <v>SBGR</v>
          </cell>
          <cell r="H2147" t="str">
            <v>SP</v>
          </cell>
        </row>
        <row r="2148">
          <cell r="E2148" t="str">
            <v>MARÍLIA</v>
          </cell>
          <cell r="F2148" t="str">
            <v>SBUF</v>
          </cell>
          <cell r="G2148" t="str">
            <v>SBML</v>
          </cell>
          <cell r="H2148" t="str">
            <v>SP</v>
          </cell>
        </row>
        <row r="2149">
          <cell r="E2149" t="str">
            <v>PRESIDENTE PRUDENTE</v>
          </cell>
          <cell r="F2149" t="str">
            <v>SBUF</v>
          </cell>
          <cell r="G2149" t="str">
            <v>SBDN</v>
          </cell>
          <cell r="H2149" t="str">
            <v>SP</v>
          </cell>
        </row>
        <row r="2150">
          <cell r="E2150" t="str">
            <v>RIBEIRÃO PRETO</v>
          </cell>
          <cell r="F2150" t="str">
            <v>SBUF</v>
          </cell>
          <cell r="G2150" t="str">
            <v>SBRP</v>
          </cell>
          <cell r="H2150" t="str">
            <v>SP</v>
          </cell>
        </row>
        <row r="2151">
          <cell r="E2151" t="str">
            <v>SÃO JOSÉ DO RIO PRETO</v>
          </cell>
          <cell r="F2151" t="str">
            <v>SBUF</v>
          </cell>
          <cell r="G2151" t="str">
            <v>SBSR</v>
          </cell>
          <cell r="H2151" t="str">
            <v>SP</v>
          </cell>
        </row>
        <row r="2152">
          <cell r="E2152" t="str">
            <v>SÃO PAULO</v>
          </cell>
          <cell r="F2152" t="str">
            <v>SBUF</v>
          </cell>
          <cell r="G2152" t="str">
            <v>SBSP</v>
          </cell>
          <cell r="H2152" t="str">
            <v>SP</v>
          </cell>
        </row>
        <row r="2153">
          <cell r="E2153" t="str">
            <v>ARAÇATUBA</v>
          </cell>
          <cell r="F2153" t="str">
            <v>SBPS</v>
          </cell>
          <cell r="G2153" t="str">
            <v>SBAU</v>
          </cell>
          <cell r="H2153" t="str">
            <v>SP</v>
          </cell>
        </row>
        <row r="2154">
          <cell r="E2154" t="str">
            <v>ARARAQUARA</v>
          </cell>
          <cell r="F2154" t="str">
            <v>SBPS</v>
          </cell>
          <cell r="G2154" t="str">
            <v>SBAQ</v>
          </cell>
          <cell r="H2154" t="str">
            <v>SP</v>
          </cell>
        </row>
        <row r="2155">
          <cell r="E2155" t="str">
            <v>Bauru</v>
          </cell>
          <cell r="F2155" t="str">
            <v>SBPS</v>
          </cell>
          <cell r="G2155" t="str">
            <v>SBAE</v>
          </cell>
          <cell r="H2155" t="str">
            <v>SP</v>
          </cell>
        </row>
        <row r="2156">
          <cell r="E2156" t="str">
            <v>CAMPINAS</v>
          </cell>
          <cell r="F2156" t="str">
            <v>SBPS</v>
          </cell>
          <cell r="G2156" t="str">
            <v>SBKP</v>
          </cell>
          <cell r="H2156" t="str">
            <v>SP</v>
          </cell>
        </row>
        <row r="2157">
          <cell r="E2157" t="str">
            <v>GUARULHOS</v>
          </cell>
          <cell r="F2157" t="str">
            <v>SBPS</v>
          </cell>
          <cell r="G2157" t="str">
            <v>SBGR</v>
          </cell>
          <cell r="H2157" t="str">
            <v>SP</v>
          </cell>
        </row>
        <row r="2158">
          <cell r="E2158" t="str">
            <v>MARÍLIA</v>
          </cell>
          <cell r="F2158" t="str">
            <v>SBPS</v>
          </cell>
          <cell r="G2158" t="str">
            <v>SBML</v>
          </cell>
          <cell r="H2158" t="str">
            <v>SP</v>
          </cell>
        </row>
        <row r="2159">
          <cell r="E2159" t="str">
            <v>PRESIDENTE PRUDENTE</v>
          </cell>
          <cell r="F2159" t="str">
            <v>SBPS</v>
          </cell>
          <cell r="G2159" t="str">
            <v>SBDN</v>
          </cell>
          <cell r="H2159" t="str">
            <v>SP</v>
          </cell>
        </row>
        <row r="2160">
          <cell r="E2160" t="str">
            <v>RIBEIRÃO PRETO</v>
          </cell>
          <cell r="F2160" t="str">
            <v>SBPS</v>
          </cell>
          <cell r="G2160" t="str">
            <v>SBRP</v>
          </cell>
          <cell r="H2160" t="str">
            <v>SP</v>
          </cell>
        </row>
        <row r="2161">
          <cell r="E2161" t="str">
            <v>SÃO JOSÉ DO RIO PRETO</v>
          </cell>
          <cell r="F2161" t="str">
            <v>SBPS</v>
          </cell>
          <cell r="G2161" t="str">
            <v>SBSR</v>
          </cell>
          <cell r="H2161" t="str">
            <v>SP</v>
          </cell>
        </row>
        <row r="2162">
          <cell r="E2162" t="str">
            <v>SÃO JOSÉ DOS CAMPOS</v>
          </cell>
          <cell r="F2162" t="str">
            <v>SBPS</v>
          </cell>
          <cell r="G2162" t="str">
            <v>SBSJ</v>
          </cell>
          <cell r="H2162" t="str">
            <v>SP</v>
          </cell>
        </row>
        <row r="2163">
          <cell r="E2163" t="str">
            <v>SÃO PAULO</v>
          </cell>
          <cell r="F2163" t="str">
            <v>SBPS</v>
          </cell>
          <cell r="G2163" t="str">
            <v>SBSP</v>
          </cell>
          <cell r="H2163" t="str">
            <v>SP</v>
          </cell>
        </row>
        <row r="2164">
          <cell r="E2164" t="str">
            <v>ARAÇATUBA</v>
          </cell>
          <cell r="F2164" t="str">
            <v>SBSV</v>
          </cell>
          <cell r="G2164" t="str">
            <v>SBAU</v>
          </cell>
          <cell r="H2164" t="str">
            <v>SP</v>
          </cell>
        </row>
        <row r="2165">
          <cell r="E2165" t="str">
            <v>ARARAQUARA</v>
          </cell>
          <cell r="F2165" t="str">
            <v>SBSV</v>
          </cell>
          <cell r="G2165" t="str">
            <v>SBAQ</v>
          </cell>
          <cell r="H2165" t="str">
            <v>SP</v>
          </cell>
        </row>
        <row r="2166">
          <cell r="E2166" t="str">
            <v>Bauru</v>
          </cell>
          <cell r="F2166" t="str">
            <v>SBSV</v>
          </cell>
          <cell r="G2166" t="str">
            <v>SBAE</v>
          </cell>
          <cell r="H2166" t="str">
            <v>SP</v>
          </cell>
        </row>
        <row r="2167">
          <cell r="E2167" t="str">
            <v>CAMPINAS</v>
          </cell>
          <cell r="F2167" t="str">
            <v>SBSV</v>
          </cell>
          <cell r="G2167" t="str">
            <v>SBKP</v>
          </cell>
          <cell r="H2167" t="str">
            <v>SP</v>
          </cell>
        </row>
        <row r="2168">
          <cell r="E2168" t="str">
            <v>GUARULHOS</v>
          </cell>
          <cell r="F2168" t="str">
            <v>SBSV</v>
          </cell>
          <cell r="G2168" t="str">
            <v>SBGR</v>
          </cell>
          <cell r="H2168" t="str">
            <v>SP</v>
          </cell>
        </row>
        <row r="2169">
          <cell r="E2169" t="str">
            <v>MARÍLIA</v>
          </cell>
          <cell r="F2169" t="str">
            <v>SBSV</v>
          </cell>
          <cell r="G2169" t="str">
            <v>SBML</v>
          </cell>
          <cell r="H2169" t="str">
            <v>SP</v>
          </cell>
        </row>
        <row r="2170">
          <cell r="E2170" t="str">
            <v>PRESIDENTE PRUDENTE</v>
          </cell>
          <cell r="F2170" t="str">
            <v>SBSV</v>
          </cell>
          <cell r="G2170" t="str">
            <v>SBDN</v>
          </cell>
          <cell r="H2170" t="str">
            <v>SP</v>
          </cell>
        </row>
        <row r="2171">
          <cell r="E2171" t="str">
            <v>RIBEIRÃO PRETO</v>
          </cell>
          <cell r="F2171" t="str">
            <v>SBSV</v>
          </cell>
          <cell r="G2171" t="str">
            <v>SBRP</v>
          </cell>
          <cell r="H2171" t="str">
            <v>SP</v>
          </cell>
        </row>
        <row r="2172">
          <cell r="E2172" t="str">
            <v>SÃO JOSÉ DO RIO PRETO</v>
          </cell>
          <cell r="F2172" t="str">
            <v>SBSV</v>
          </cell>
          <cell r="G2172" t="str">
            <v>SBSR</v>
          </cell>
          <cell r="H2172" t="str">
            <v>SP</v>
          </cell>
        </row>
        <row r="2173">
          <cell r="E2173" t="str">
            <v>SÃO JOSÉ DOS CAMPOS</v>
          </cell>
          <cell r="F2173" t="str">
            <v>SBSV</v>
          </cell>
          <cell r="G2173" t="str">
            <v>SBSJ</v>
          </cell>
          <cell r="H2173" t="str">
            <v>SP</v>
          </cell>
        </row>
        <row r="2174">
          <cell r="E2174" t="str">
            <v>SÃO PAULO</v>
          </cell>
          <cell r="F2174" t="str">
            <v>SBSV</v>
          </cell>
          <cell r="G2174" t="str">
            <v>SBSP</v>
          </cell>
          <cell r="H2174" t="str">
            <v>SP</v>
          </cell>
        </row>
        <row r="2175">
          <cell r="E2175" t="str">
            <v>ARAÇATUBA</v>
          </cell>
          <cell r="F2175" t="str">
            <v>SNTF</v>
          </cell>
          <cell r="G2175" t="str">
            <v>SBAU</v>
          </cell>
          <cell r="H2175" t="str">
            <v>SP</v>
          </cell>
        </row>
        <row r="2176">
          <cell r="E2176" t="str">
            <v>Bauru</v>
          </cell>
          <cell r="F2176" t="str">
            <v>SNTF</v>
          </cell>
          <cell r="G2176" t="str">
            <v>SBAE</v>
          </cell>
          <cell r="H2176" t="str">
            <v>SP</v>
          </cell>
        </row>
        <row r="2177">
          <cell r="E2177" t="str">
            <v>CAMPINAS</v>
          </cell>
          <cell r="F2177" t="str">
            <v>SNTF</v>
          </cell>
          <cell r="G2177" t="str">
            <v>SBKP</v>
          </cell>
          <cell r="H2177" t="str">
            <v>SP</v>
          </cell>
        </row>
        <row r="2178">
          <cell r="E2178" t="str">
            <v>GUARULHOS</v>
          </cell>
          <cell r="F2178" t="str">
            <v>SNTF</v>
          </cell>
          <cell r="G2178" t="str">
            <v>SBGR</v>
          </cell>
          <cell r="H2178" t="str">
            <v>SP</v>
          </cell>
        </row>
        <row r="2179">
          <cell r="E2179" t="str">
            <v>MARÍLIA</v>
          </cell>
          <cell r="F2179" t="str">
            <v>SNTF</v>
          </cell>
          <cell r="G2179" t="str">
            <v>SBML</v>
          </cell>
          <cell r="H2179" t="str">
            <v>SP</v>
          </cell>
        </row>
        <row r="2180">
          <cell r="E2180" t="str">
            <v>PRESIDENTE PRUDENTE</v>
          </cell>
          <cell r="F2180" t="str">
            <v>SNTF</v>
          </cell>
          <cell r="G2180" t="str">
            <v>SBDN</v>
          </cell>
          <cell r="H2180" t="str">
            <v>SP</v>
          </cell>
        </row>
        <row r="2181">
          <cell r="E2181" t="str">
            <v>RIBEIRÃO PRETO</v>
          </cell>
          <cell r="F2181" t="str">
            <v>SNTF</v>
          </cell>
          <cell r="G2181" t="str">
            <v>SBRP</v>
          </cell>
          <cell r="H2181" t="str">
            <v>SP</v>
          </cell>
        </row>
        <row r="2182">
          <cell r="E2182" t="str">
            <v>SÃO JOSÉ DO RIO PRETO</v>
          </cell>
          <cell r="F2182" t="str">
            <v>SNTF</v>
          </cell>
          <cell r="G2182" t="str">
            <v>SBSR</v>
          </cell>
          <cell r="H2182" t="str">
            <v>SP</v>
          </cell>
        </row>
        <row r="2183">
          <cell r="E2183" t="str">
            <v>SÃO PAULO</v>
          </cell>
          <cell r="F2183" t="str">
            <v>SNTF</v>
          </cell>
          <cell r="G2183" t="str">
            <v>SBSP</v>
          </cell>
          <cell r="H2183" t="str">
            <v>SP</v>
          </cell>
        </row>
        <row r="2184">
          <cell r="E2184" t="str">
            <v>GUARULHOS</v>
          </cell>
          <cell r="F2184" t="str">
            <v>SBTC</v>
          </cell>
          <cell r="G2184" t="str">
            <v>SBGR</v>
          </cell>
          <cell r="H2184" t="str">
            <v>SP</v>
          </cell>
        </row>
        <row r="2185">
          <cell r="E2185" t="str">
            <v>ARAÇATUBA</v>
          </cell>
          <cell r="F2185" t="str">
            <v>SNVB</v>
          </cell>
          <cell r="G2185" t="str">
            <v>SBAU</v>
          </cell>
          <cell r="H2185" t="str">
            <v>SP</v>
          </cell>
        </row>
        <row r="2186">
          <cell r="E2186" t="str">
            <v>CAMPINAS</v>
          </cell>
          <cell r="F2186" t="str">
            <v>SNVB</v>
          </cell>
          <cell r="G2186" t="str">
            <v>SBKP</v>
          </cell>
          <cell r="H2186" t="str">
            <v>SP</v>
          </cell>
        </row>
        <row r="2187">
          <cell r="E2187" t="str">
            <v>GUARULHOS</v>
          </cell>
          <cell r="F2187" t="str">
            <v>SNVB</v>
          </cell>
          <cell r="G2187" t="str">
            <v>SBGR</v>
          </cell>
          <cell r="H2187" t="str">
            <v>SP</v>
          </cell>
        </row>
        <row r="2188">
          <cell r="E2188" t="str">
            <v>MARÍLIA</v>
          </cell>
          <cell r="F2188" t="str">
            <v>SNVB</v>
          </cell>
          <cell r="G2188" t="str">
            <v>SBML</v>
          </cell>
          <cell r="H2188" t="str">
            <v>SP</v>
          </cell>
        </row>
        <row r="2189">
          <cell r="E2189" t="str">
            <v>PRESIDENTE PRUDENTE</v>
          </cell>
          <cell r="F2189" t="str">
            <v>SNVB</v>
          </cell>
          <cell r="G2189" t="str">
            <v>SBDN</v>
          </cell>
          <cell r="H2189" t="str">
            <v>SP</v>
          </cell>
        </row>
        <row r="2190">
          <cell r="E2190" t="str">
            <v>RIBEIRÃO PRETO</v>
          </cell>
          <cell r="F2190" t="str">
            <v>SNVB</v>
          </cell>
          <cell r="G2190" t="str">
            <v>SBRP</v>
          </cell>
          <cell r="H2190" t="str">
            <v>SP</v>
          </cell>
        </row>
        <row r="2191">
          <cell r="E2191" t="str">
            <v>SÃO JOSÉ DO RIO PRETO</v>
          </cell>
          <cell r="F2191" t="str">
            <v>SNVB</v>
          </cell>
          <cell r="G2191" t="str">
            <v>SBSR</v>
          </cell>
          <cell r="H2191" t="str">
            <v>SP</v>
          </cell>
        </row>
        <row r="2192">
          <cell r="E2192" t="str">
            <v>SÃO PAULO</v>
          </cell>
          <cell r="F2192" t="str">
            <v>SNVB</v>
          </cell>
          <cell r="G2192" t="str">
            <v>SBSP</v>
          </cell>
          <cell r="H2192" t="str">
            <v>SP</v>
          </cell>
        </row>
        <row r="2193">
          <cell r="E2193" t="str">
            <v>ARAÇATUBA</v>
          </cell>
          <cell r="F2193" t="str">
            <v>SBQV</v>
          </cell>
          <cell r="G2193" t="str">
            <v>SBAU</v>
          </cell>
          <cell r="H2193" t="str">
            <v>SP</v>
          </cell>
        </row>
        <row r="2194">
          <cell r="E2194" t="str">
            <v>ARARAQUARA</v>
          </cell>
          <cell r="F2194" t="str">
            <v>SBQV</v>
          </cell>
          <cell r="G2194" t="str">
            <v>SBAQ</v>
          </cell>
          <cell r="H2194" t="str">
            <v>SP</v>
          </cell>
        </row>
        <row r="2195">
          <cell r="E2195" t="str">
            <v>Bauru</v>
          </cell>
          <cell r="F2195" t="str">
            <v>SBQV</v>
          </cell>
          <cell r="G2195" t="str">
            <v>SBAE</v>
          </cell>
          <cell r="H2195" t="str">
            <v>SP</v>
          </cell>
        </row>
        <row r="2196">
          <cell r="E2196" t="str">
            <v>CAMPINAS</v>
          </cell>
          <cell r="F2196" t="str">
            <v>SBQV</v>
          </cell>
          <cell r="G2196" t="str">
            <v>SBKP</v>
          </cell>
          <cell r="H2196" t="str">
            <v>SP</v>
          </cell>
        </row>
        <row r="2197">
          <cell r="E2197" t="str">
            <v>GUARULHOS</v>
          </cell>
          <cell r="F2197" t="str">
            <v>SBQV</v>
          </cell>
          <cell r="G2197" t="str">
            <v>SBGR</v>
          </cell>
          <cell r="H2197" t="str">
            <v>SP</v>
          </cell>
        </row>
        <row r="2198">
          <cell r="E2198" t="str">
            <v>MARÍLIA</v>
          </cell>
          <cell r="F2198" t="str">
            <v>SBQV</v>
          </cell>
          <cell r="G2198" t="str">
            <v>SBML</v>
          </cell>
          <cell r="H2198" t="str">
            <v>SP</v>
          </cell>
        </row>
        <row r="2199">
          <cell r="E2199" t="str">
            <v>PRESIDENTE PRUDENTE</v>
          </cell>
          <cell r="F2199" t="str">
            <v>SBQV</v>
          </cell>
          <cell r="G2199" t="str">
            <v>SBDN</v>
          </cell>
          <cell r="H2199" t="str">
            <v>SP</v>
          </cell>
        </row>
        <row r="2200">
          <cell r="E2200" t="str">
            <v>RIBEIRÃO PRETO</v>
          </cell>
          <cell r="F2200" t="str">
            <v>SBQV</v>
          </cell>
          <cell r="G2200" t="str">
            <v>SBRP</v>
          </cell>
          <cell r="H2200" t="str">
            <v>SP</v>
          </cell>
        </row>
        <row r="2201">
          <cell r="E2201" t="str">
            <v>SÃO JOSÉ DO RIO PRETO</v>
          </cell>
          <cell r="F2201" t="str">
            <v>SBQV</v>
          </cell>
          <cell r="G2201" t="str">
            <v>SBSR</v>
          </cell>
          <cell r="H2201" t="str">
            <v>SP</v>
          </cell>
        </row>
        <row r="2202">
          <cell r="E2202" t="str">
            <v>SÃO JOSÉ DOS CAMPOS</v>
          </cell>
          <cell r="F2202" t="str">
            <v>SBQV</v>
          </cell>
          <cell r="G2202" t="str">
            <v>SBSJ</v>
          </cell>
          <cell r="H2202" t="str">
            <v>SP</v>
          </cell>
        </row>
        <row r="2203">
          <cell r="E2203" t="str">
            <v>SÃO PAULO</v>
          </cell>
          <cell r="F2203" t="str">
            <v>SBQV</v>
          </cell>
          <cell r="G2203" t="str">
            <v>SBSP</v>
          </cell>
          <cell r="H2203" t="str">
            <v>SP</v>
          </cell>
        </row>
        <row r="2204">
          <cell r="E2204" t="str">
            <v>VITÓRIA</v>
          </cell>
          <cell r="F2204" t="str">
            <v>SBFZ</v>
          </cell>
          <cell r="G2204" t="str">
            <v>SBVT</v>
          </cell>
          <cell r="H2204" t="str">
            <v>ES</v>
          </cell>
        </row>
        <row r="2205">
          <cell r="E2205" t="str">
            <v>VITÓRIA</v>
          </cell>
          <cell r="F2205" t="str">
            <v>SBJU</v>
          </cell>
          <cell r="G2205" t="str">
            <v>SBVT</v>
          </cell>
          <cell r="H2205" t="str">
            <v>ES</v>
          </cell>
        </row>
        <row r="2206">
          <cell r="E2206" t="str">
            <v>ARAXÁ</v>
          </cell>
          <cell r="F2206" t="str">
            <v>SBFZ</v>
          </cell>
          <cell r="G2206" t="str">
            <v>SBAX</v>
          </cell>
          <cell r="H2206" t="str">
            <v>MG</v>
          </cell>
        </row>
        <row r="2207">
          <cell r="E2207" t="str">
            <v>BELO HORIZONTE</v>
          </cell>
          <cell r="F2207" t="str">
            <v>SBFZ</v>
          </cell>
          <cell r="G2207" t="str">
            <v>SBBH</v>
          </cell>
          <cell r="H2207" t="str">
            <v>MG</v>
          </cell>
        </row>
        <row r="2208">
          <cell r="E2208" t="str">
            <v>CONFINS</v>
          </cell>
          <cell r="F2208" t="str">
            <v>SBFZ</v>
          </cell>
          <cell r="G2208" t="str">
            <v>SBCF</v>
          </cell>
          <cell r="H2208" t="str">
            <v>MG</v>
          </cell>
        </row>
        <row r="2209">
          <cell r="E2209" t="str">
            <v>GOIANÁ</v>
          </cell>
          <cell r="F2209" t="str">
            <v>SBFZ</v>
          </cell>
          <cell r="G2209" t="str">
            <v>SBZM</v>
          </cell>
          <cell r="H2209" t="str">
            <v>MG</v>
          </cell>
        </row>
        <row r="2210">
          <cell r="E2210" t="str">
            <v>GOVERNADOR VALADARES</v>
          </cell>
          <cell r="F2210" t="str">
            <v>SBFZ</v>
          </cell>
          <cell r="G2210" t="str">
            <v>SBGV</v>
          </cell>
          <cell r="H2210" t="str">
            <v>MG</v>
          </cell>
        </row>
        <row r="2211">
          <cell r="E2211" t="str">
            <v>JUIZ DE FORA</v>
          </cell>
          <cell r="F2211" t="str">
            <v>SBFZ</v>
          </cell>
          <cell r="G2211" t="str">
            <v>SBJF</v>
          </cell>
          <cell r="H2211" t="str">
            <v>MG</v>
          </cell>
        </row>
        <row r="2212">
          <cell r="E2212" t="str">
            <v>MONTES CLAROS</v>
          </cell>
          <cell r="F2212" t="str">
            <v>SBFZ</v>
          </cell>
          <cell r="G2212" t="str">
            <v>SBMK</v>
          </cell>
          <cell r="H2212" t="str">
            <v>MG</v>
          </cell>
        </row>
        <row r="2213">
          <cell r="E2213" t="str">
            <v>PATOS DE MINAS</v>
          </cell>
          <cell r="F2213" t="str">
            <v>SBFZ</v>
          </cell>
          <cell r="G2213" t="str">
            <v>SNPD</v>
          </cell>
          <cell r="H2213" t="str">
            <v>MG</v>
          </cell>
        </row>
        <row r="2214">
          <cell r="E2214" t="str">
            <v>SANTANA DO PARAÍSO</v>
          </cell>
          <cell r="F2214" t="str">
            <v>SBFZ</v>
          </cell>
          <cell r="G2214" t="str">
            <v>SBIP</v>
          </cell>
          <cell r="H2214" t="str">
            <v>MG</v>
          </cell>
        </row>
        <row r="2215">
          <cell r="E2215" t="str">
            <v>UBERABA</v>
          </cell>
          <cell r="F2215" t="str">
            <v>SBFZ</v>
          </cell>
          <cell r="G2215" t="str">
            <v>SBUR</v>
          </cell>
          <cell r="H2215" t="str">
            <v>MG</v>
          </cell>
        </row>
        <row r="2216">
          <cell r="E2216" t="str">
            <v>UBERLÂNDIA</v>
          </cell>
          <cell r="F2216" t="str">
            <v>SBFZ</v>
          </cell>
          <cell r="G2216" t="str">
            <v>SBUL</v>
          </cell>
          <cell r="H2216" t="str">
            <v>MG</v>
          </cell>
        </row>
        <row r="2217">
          <cell r="E2217" t="str">
            <v>BELO HORIZONTE</v>
          </cell>
          <cell r="F2217" t="str">
            <v>SBJU</v>
          </cell>
          <cell r="G2217" t="str">
            <v>SBBH</v>
          </cell>
          <cell r="H2217" t="str">
            <v>MG</v>
          </cell>
        </row>
        <row r="2218">
          <cell r="E2218" t="str">
            <v>CONFINS</v>
          </cell>
          <cell r="F2218" t="str">
            <v>SBJU</v>
          </cell>
          <cell r="G2218" t="str">
            <v>SBCF</v>
          </cell>
          <cell r="H2218" t="str">
            <v>MG</v>
          </cell>
        </row>
        <row r="2219">
          <cell r="E2219" t="str">
            <v>GOIANÁ</v>
          </cell>
          <cell r="F2219" t="str">
            <v>SBJU</v>
          </cell>
          <cell r="G2219" t="str">
            <v>SBZM</v>
          </cell>
          <cell r="H2219" t="str">
            <v>MG</v>
          </cell>
        </row>
        <row r="2220">
          <cell r="E2220" t="str">
            <v>GOVERNADOR VALADARES</v>
          </cell>
          <cell r="F2220" t="str">
            <v>SBJU</v>
          </cell>
          <cell r="G2220" t="str">
            <v>SBGV</v>
          </cell>
          <cell r="H2220" t="str">
            <v>MG</v>
          </cell>
        </row>
        <row r="2221">
          <cell r="E2221" t="str">
            <v>MONTES CLAROS</v>
          </cell>
          <cell r="F2221" t="str">
            <v>SBJU</v>
          </cell>
          <cell r="G2221" t="str">
            <v>SBMK</v>
          </cell>
          <cell r="H2221" t="str">
            <v>MG</v>
          </cell>
        </row>
        <row r="2222">
          <cell r="E2222" t="str">
            <v>PATOS DE MINAS</v>
          </cell>
          <cell r="F2222" t="str">
            <v>SBJU</v>
          </cell>
          <cell r="G2222" t="str">
            <v>SNPD</v>
          </cell>
          <cell r="H2222" t="str">
            <v>MG</v>
          </cell>
        </row>
        <row r="2223">
          <cell r="E2223" t="str">
            <v>SANTANA DO PARAÍSO</v>
          </cell>
          <cell r="F2223" t="str">
            <v>SBJU</v>
          </cell>
          <cell r="G2223" t="str">
            <v>SBIP</v>
          </cell>
          <cell r="H2223" t="str">
            <v>MG</v>
          </cell>
        </row>
        <row r="2224">
          <cell r="E2224" t="str">
            <v>UBERABA</v>
          </cell>
          <cell r="F2224" t="str">
            <v>SBJU</v>
          </cell>
          <cell r="G2224" t="str">
            <v>SBUR</v>
          </cell>
          <cell r="H2224" t="str">
            <v>MG</v>
          </cell>
        </row>
        <row r="2225">
          <cell r="E2225" t="str">
            <v>UBERLÂNDIA</v>
          </cell>
          <cell r="F2225" t="str">
            <v>SBJU</v>
          </cell>
          <cell r="G2225" t="str">
            <v>SBUL</v>
          </cell>
          <cell r="H2225" t="str">
            <v>MG</v>
          </cell>
        </row>
        <row r="2226">
          <cell r="E2226" t="str">
            <v>CABO FRIO</v>
          </cell>
          <cell r="F2226" t="str">
            <v>SBFZ</v>
          </cell>
          <cell r="G2226" t="str">
            <v>SBCB</v>
          </cell>
          <cell r="H2226" t="str">
            <v>RJ</v>
          </cell>
        </row>
        <row r="2227">
          <cell r="E2227" t="str">
            <v>CAMPOS DOS GOYTACAZES</v>
          </cell>
          <cell r="F2227" t="str">
            <v>SBFZ</v>
          </cell>
          <cell r="G2227" t="str">
            <v>SBCP</v>
          </cell>
          <cell r="H2227" t="str">
            <v>RJ</v>
          </cell>
        </row>
        <row r="2228">
          <cell r="E2228" t="str">
            <v>MACAÉ</v>
          </cell>
          <cell r="F2228" t="str">
            <v>SBFZ</v>
          </cell>
          <cell r="G2228" t="str">
            <v>SBME</v>
          </cell>
          <cell r="H2228" t="str">
            <v>RJ</v>
          </cell>
        </row>
        <row r="2229">
          <cell r="E2229" t="str">
            <v>RIO DE JANEIRO</v>
          </cell>
          <cell r="F2229" t="str">
            <v>SBFZ</v>
          </cell>
          <cell r="G2229" t="str">
            <v>SBGL</v>
          </cell>
          <cell r="H2229" t="str">
            <v>RJ</v>
          </cell>
        </row>
        <row r="2230">
          <cell r="E2230" t="str">
            <v>RIO DE JANEIRO</v>
          </cell>
          <cell r="F2230" t="str">
            <v>SBFZ</v>
          </cell>
          <cell r="G2230" t="str">
            <v>SBRJ</v>
          </cell>
          <cell r="H2230" t="str">
            <v>RJ</v>
          </cell>
        </row>
        <row r="2231">
          <cell r="E2231" t="str">
            <v>CAMPOS DOS GOYTACAZES</v>
          </cell>
          <cell r="F2231" t="str">
            <v>SBJU</v>
          </cell>
          <cell r="G2231" t="str">
            <v>SBCP</v>
          </cell>
          <cell r="H2231" t="str">
            <v>RJ</v>
          </cell>
        </row>
        <row r="2232">
          <cell r="E2232" t="str">
            <v>MACAÉ</v>
          </cell>
          <cell r="F2232" t="str">
            <v>SBJU</v>
          </cell>
          <cell r="G2232" t="str">
            <v>SBME</v>
          </cell>
          <cell r="H2232" t="str">
            <v>RJ</v>
          </cell>
        </row>
        <row r="2233">
          <cell r="E2233" t="str">
            <v>RIO DE JANEIRO</v>
          </cell>
          <cell r="F2233" t="str">
            <v>SBJU</v>
          </cell>
          <cell r="G2233" t="str">
            <v>SBGL</v>
          </cell>
          <cell r="H2233" t="str">
            <v>RJ</v>
          </cell>
        </row>
        <row r="2234">
          <cell r="E2234" t="str">
            <v>RIO DE JANEIRO</v>
          </cell>
          <cell r="F2234" t="str">
            <v>SBJU</v>
          </cell>
          <cell r="G2234" t="str">
            <v>SBRJ</v>
          </cell>
          <cell r="H2234" t="str">
            <v>RJ</v>
          </cell>
        </row>
        <row r="2235">
          <cell r="E2235" t="str">
            <v>ARAÇATUBA</v>
          </cell>
          <cell r="F2235" t="str">
            <v>SBFZ</v>
          </cell>
          <cell r="G2235" t="str">
            <v>SBAU</v>
          </cell>
          <cell r="H2235" t="str">
            <v>SP</v>
          </cell>
        </row>
        <row r="2236">
          <cell r="E2236" t="str">
            <v>ARARAQUARA</v>
          </cell>
          <cell r="F2236" t="str">
            <v>SBFZ</v>
          </cell>
          <cell r="G2236" t="str">
            <v>SBAQ</v>
          </cell>
          <cell r="H2236" t="str">
            <v>SP</v>
          </cell>
        </row>
        <row r="2237">
          <cell r="E2237" t="str">
            <v>Bauru</v>
          </cell>
          <cell r="F2237" t="str">
            <v>SBFZ</v>
          </cell>
          <cell r="G2237" t="str">
            <v>SBAE</v>
          </cell>
          <cell r="H2237" t="str">
            <v>SP</v>
          </cell>
        </row>
        <row r="2238">
          <cell r="E2238" t="str">
            <v>CAMPINAS</v>
          </cell>
          <cell r="F2238" t="str">
            <v>SBFZ</v>
          </cell>
          <cell r="G2238" t="str">
            <v>SBKP</v>
          </cell>
          <cell r="H2238" t="str">
            <v>SP</v>
          </cell>
        </row>
        <row r="2239">
          <cell r="E2239" t="str">
            <v>GUARULHOS</v>
          </cell>
          <cell r="F2239" t="str">
            <v>SBFZ</v>
          </cell>
          <cell r="G2239" t="str">
            <v>SBGR</v>
          </cell>
          <cell r="H2239" t="str">
            <v>SP</v>
          </cell>
        </row>
        <row r="2240">
          <cell r="E2240" t="str">
            <v>MARÍLIA</v>
          </cell>
          <cell r="F2240" t="str">
            <v>SBFZ</v>
          </cell>
          <cell r="G2240" t="str">
            <v>SBML</v>
          </cell>
          <cell r="H2240" t="str">
            <v>SP</v>
          </cell>
        </row>
        <row r="2241">
          <cell r="E2241" t="str">
            <v>PRESIDENTE PRUDENTE</v>
          </cell>
          <cell r="F2241" t="str">
            <v>SBFZ</v>
          </cell>
          <cell r="G2241" t="str">
            <v>SBDN</v>
          </cell>
          <cell r="H2241" t="str">
            <v>SP</v>
          </cell>
        </row>
        <row r="2242">
          <cell r="E2242" t="str">
            <v>RIBEIRÃO PRETO</v>
          </cell>
          <cell r="F2242" t="str">
            <v>SBFZ</v>
          </cell>
          <cell r="G2242" t="str">
            <v>SBRP</v>
          </cell>
          <cell r="H2242" t="str">
            <v>SP</v>
          </cell>
        </row>
        <row r="2243">
          <cell r="E2243" t="str">
            <v>SÃO JOSÉ DO RIO PRETO</v>
          </cell>
          <cell r="F2243" t="str">
            <v>SBFZ</v>
          </cell>
          <cell r="G2243" t="str">
            <v>SBSR</v>
          </cell>
          <cell r="H2243" t="str">
            <v>SP</v>
          </cell>
        </row>
        <row r="2244">
          <cell r="E2244" t="str">
            <v>SÃO JOSÉ DOS CAMPOS</v>
          </cell>
          <cell r="F2244" t="str">
            <v>SBFZ</v>
          </cell>
          <cell r="G2244" t="str">
            <v>SBSJ</v>
          </cell>
          <cell r="H2244" t="str">
            <v>SP</v>
          </cell>
        </row>
        <row r="2245">
          <cell r="E2245" t="str">
            <v>SÃO PAULO</v>
          </cell>
          <cell r="F2245" t="str">
            <v>SBFZ</v>
          </cell>
          <cell r="G2245" t="str">
            <v>SBSP</v>
          </cell>
          <cell r="H2245" t="str">
            <v>SP</v>
          </cell>
        </row>
        <row r="2246">
          <cell r="E2246" t="str">
            <v>ARAÇATUBA</v>
          </cell>
          <cell r="F2246" t="str">
            <v>SBJU</v>
          </cell>
          <cell r="G2246" t="str">
            <v>SBAU</v>
          </cell>
          <cell r="H2246" t="str">
            <v>SP</v>
          </cell>
        </row>
        <row r="2247">
          <cell r="E2247" t="str">
            <v>ARARAQUARA</v>
          </cell>
          <cell r="F2247" t="str">
            <v>SBJU</v>
          </cell>
          <cell r="G2247" t="str">
            <v>SBAQ</v>
          </cell>
          <cell r="H2247" t="str">
            <v>SP</v>
          </cell>
        </row>
        <row r="2248">
          <cell r="E2248" t="str">
            <v>Bauru</v>
          </cell>
          <cell r="F2248" t="str">
            <v>SBJU</v>
          </cell>
          <cell r="G2248" t="str">
            <v>SBAE</v>
          </cell>
          <cell r="H2248" t="str">
            <v>SP</v>
          </cell>
        </row>
        <row r="2249">
          <cell r="E2249" t="str">
            <v>CAMPINAS</v>
          </cell>
          <cell r="F2249" t="str">
            <v>SBJU</v>
          </cell>
          <cell r="G2249" t="str">
            <v>SBKP</v>
          </cell>
          <cell r="H2249" t="str">
            <v>SP</v>
          </cell>
        </row>
        <row r="2250">
          <cell r="E2250" t="str">
            <v>GUARULHOS</v>
          </cell>
          <cell r="F2250" t="str">
            <v>SBJU</v>
          </cell>
          <cell r="G2250" t="str">
            <v>SBGR</v>
          </cell>
          <cell r="H2250" t="str">
            <v>SP</v>
          </cell>
        </row>
        <row r="2251">
          <cell r="E2251" t="str">
            <v>MARÍLIA</v>
          </cell>
          <cell r="F2251" t="str">
            <v>SBJU</v>
          </cell>
          <cell r="G2251" t="str">
            <v>SBML</v>
          </cell>
          <cell r="H2251" t="str">
            <v>SP</v>
          </cell>
        </row>
        <row r="2252">
          <cell r="E2252" t="str">
            <v>PRESIDENTE PRUDENTE</v>
          </cell>
          <cell r="F2252" t="str">
            <v>SBJU</v>
          </cell>
          <cell r="G2252" t="str">
            <v>SBDN</v>
          </cell>
          <cell r="H2252" t="str">
            <v>SP</v>
          </cell>
        </row>
        <row r="2253">
          <cell r="E2253" t="str">
            <v>RIBEIRÃO PRETO</v>
          </cell>
          <cell r="F2253" t="str">
            <v>SBJU</v>
          </cell>
          <cell r="G2253" t="str">
            <v>SBRP</v>
          </cell>
          <cell r="H2253" t="str">
            <v>SP</v>
          </cell>
        </row>
        <row r="2254">
          <cell r="E2254" t="str">
            <v>SÃO JOSÉ DO RIO PRETO</v>
          </cell>
          <cell r="F2254" t="str">
            <v>SBJU</v>
          </cell>
          <cell r="G2254" t="str">
            <v>SBSR</v>
          </cell>
          <cell r="H2254" t="str">
            <v>SP</v>
          </cell>
        </row>
        <row r="2255">
          <cell r="E2255" t="str">
            <v>SÃO JOSÉ DOS CAMPOS</v>
          </cell>
          <cell r="F2255" t="str">
            <v>SBJU</v>
          </cell>
          <cell r="G2255" t="str">
            <v>SBSJ</v>
          </cell>
          <cell r="H2255" t="str">
            <v>SP</v>
          </cell>
        </row>
        <row r="2256">
          <cell r="E2256" t="str">
            <v>SÃO PAULO</v>
          </cell>
          <cell r="F2256" t="str">
            <v>SBJU</v>
          </cell>
          <cell r="G2256" t="str">
            <v>SBSP</v>
          </cell>
          <cell r="H2256" t="str">
            <v>SP</v>
          </cell>
        </row>
        <row r="2257">
          <cell r="E2257" t="str">
            <v>VITÓRIA</v>
          </cell>
          <cell r="F2257" t="str">
            <v>SBIZ</v>
          </cell>
          <cell r="G2257" t="str">
            <v>SBVT</v>
          </cell>
          <cell r="H2257" t="str">
            <v>ES</v>
          </cell>
        </row>
        <row r="2258">
          <cell r="E2258" t="str">
            <v>VITÓRIA</v>
          </cell>
          <cell r="F2258" t="str">
            <v>SBSL</v>
          </cell>
          <cell r="G2258" t="str">
            <v>SBVT</v>
          </cell>
          <cell r="H2258" t="str">
            <v>ES</v>
          </cell>
        </row>
        <row r="2259">
          <cell r="E2259" t="str">
            <v>ARAXÁ</v>
          </cell>
          <cell r="F2259" t="str">
            <v>SBIZ</v>
          </cell>
          <cell r="G2259" t="str">
            <v>SBAX</v>
          </cell>
          <cell r="H2259" t="str">
            <v>MG</v>
          </cell>
        </row>
        <row r="2260">
          <cell r="E2260" t="str">
            <v>BELO HORIZONTE</v>
          </cell>
          <cell r="F2260" t="str">
            <v>SBIZ</v>
          </cell>
          <cell r="G2260" t="str">
            <v>SBBH</v>
          </cell>
          <cell r="H2260" t="str">
            <v>MG</v>
          </cell>
        </row>
        <row r="2261">
          <cell r="E2261" t="str">
            <v>CONFINS</v>
          </cell>
          <cell r="F2261" t="str">
            <v>SBIZ</v>
          </cell>
          <cell r="G2261" t="str">
            <v>SBCF</v>
          </cell>
          <cell r="H2261" t="str">
            <v>MG</v>
          </cell>
        </row>
        <row r="2262">
          <cell r="E2262" t="str">
            <v>GOIANÁ</v>
          </cell>
          <cell r="F2262" t="str">
            <v>SBIZ</v>
          </cell>
          <cell r="G2262" t="str">
            <v>SBZM</v>
          </cell>
          <cell r="H2262" t="str">
            <v>MG</v>
          </cell>
        </row>
        <row r="2263">
          <cell r="E2263" t="str">
            <v>GOVERNADOR VALADARES</v>
          </cell>
          <cell r="F2263" t="str">
            <v>SBIZ</v>
          </cell>
          <cell r="G2263" t="str">
            <v>SBGV</v>
          </cell>
          <cell r="H2263" t="str">
            <v>MG</v>
          </cell>
        </row>
        <row r="2264">
          <cell r="E2264" t="str">
            <v>MONTES CLAROS</v>
          </cell>
          <cell r="F2264" t="str">
            <v>SBIZ</v>
          </cell>
          <cell r="G2264" t="str">
            <v>SBMK</v>
          </cell>
          <cell r="H2264" t="str">
            <v>MG</v>
          </cell>
        </row>
        <row r="2265">
          <cell r="E2265" t="str">
            <v>SANTANA DO PARAÍSO</v>
          </cell>
          <cell r="F2265" t="str">
            <v>SBIZ</v>
          </cell>
          <cell r="G2265" t="str">
            <v>SBIP</v>
          </cell>
          <cell r="H2265" t="str">
            <v>MG</v>
          </cell>
        </row>
        <row r="2266">
          <cell r="E2266" t="str">
            <v>UBERABA</v>
          </cell>
          <cell r="F2266" t="str">
            <v>SBIZ</v>
          </cell>
          <cell r="G2266" t="str">
            <v>SBUR</v>
          </cell>
          <cell r="H2266" t="str">
            <v>MG</v>
          </cell>
        </row>
        <row r="2267">
          <cell r="E2267" t="str">
            <v>UBERLÂNDIA</v>
          </cell>
          <cell r="F2267" t="str">
            <v>SBIZ</v>
          </cell>
          <cell r="G2267" t="str">
            <v>SBUL</v>
          </cell>
          <cell r="H2267" t="str">
            <v>MG</v>
          </cell>
        </row>
        <row r="2268">
          <cell r="E2268" t="str">
            <v>ARAXÁ</v>
          </cell>
          <cell r="F2268" t="str">
            <v>SBSL</v>
          </cell>
          <cell r="G2268" t="str">
            <v>SBAX</v>
          </cell>
          <cell r="H2268" t="str">
            <v>MG</v>
          </cell>
        </row>
        <row r="2269">
          <cell r="E2269" t="str">
            <v>BELO HORIZONTE</v>
          </cell>
          <cell r="F2269" t="str">
            <v>SBSL</v>
          </cell>
          <cell r="G2269" t="str">
            <v>SBBH</v>
          </cell>
          <cell r="H2269" t="str">
            <v>MG</v>
          </cell>
        </row>
        <row r="2270">
          <cell r="E2270" t="str">
            <v>CONFINS</v>
          </cell>
          <cell r="F2270" t="str">
            <v>SBSL</v>
          </cell>
          <cell r="G2270" t="str">
            <v>SBCF</v>
          </cell>
          <cell r="H2270" t="str">
            <v>MG</v>
          </cell>
        </row>
        <row r="2271">
          <cell r="E2271" t="str">
            <v>GOIANÁ</v>
          </cell>
          <cell r="F2271" t="str">
            <v>SBSL</v>
          </cell>
          <cell r="G2271" t="str">
            <v>SBZM</v>
          </cell>
          <cell r="H2271" t="str">
            <v>MG</v>
          </cell>
        </row>
        <row r="2272">
          <cell r="E2272" t="str">
            <v>GOVERNADOR VALADARES</v>
          </cell>
          <cell r="F2272" t="str">
            <v>SBSL</v>
          </cell>
          <cell r="G2272" t="str">
            <v>SBGV</v>
          </cell>
          <cell r="H2272" t="str">
            <v>MG</v>
          </cell>
        </row>
        <row r="2273">
          <cell r="E2273" t="str">
            <v>JUIZ DE FORA</v>
          </cell>
          <cell r="F2273" t="str">
            <v>SBSL</v>
          </cell>
          <cell r="G2273" t="str">
            <v>SBJF</v>
          </cell>
          <cell r="H2273" t="str">
            <v>MG</v>
          </cell>
        </row>
        <row r="2274">
          <cell r="E2274" t="str">
            <v>MONTES CLAROS</v>
          </cell>
          <cell r="F2274" t="str">
            <v>SBSL</v>
          </cell>
          <cell r="G2274" t="str">
            <v>SBMK</v>
          </cell>
          <cell r="H2274" t="str">
            <v>MG</v>
          </cell>
        </row>
        <row r="2275">
          <cell r="E2275" t="str">
            <v>SANTANA DO PARAÍSO</v>
          </cell>
          <cell r="F2275" t="str">
            <v>SBSL</v>
          </cell>
          <cell r="G2275" t="str">
            <v>SBIP</v>
          </cell>
          <cell r="H2275" t="str">
            <v>MG</v>
          </cell>
        </row>
        <row r="2276">
          <cell r="E2276" t="str">
            <v>UBERABA</v>
          </cell>
          <cell r="F2276" t="str">
            <v>SBSL</v>
          </cell>
          <cell r="G2276" t="str">
            <v>SBUR</v>
          </cell>
          <cell r="H2276" t="str">
            <v>MG</v>
          </cell>
        </row>
        <row r="2277">
          <cell r="E2277" t="str">
            <v>UBERLÂNDIA</v>
          </cell>
          <cell r="F2277" t="str">
            <v>SBSL</v>
          </cell>
          <cell r="G2277" t="str">
            <v>SBUL</v>
          </cell>
          <cell r="H2277" t="str">
            <v>MG</v>
          </cell>
        </row>
        <row r="2278">
          <cell r="E2278" t="str">
            <v>CABO FRIO</v>
          </cell>
          <cell r="F2278" t="str">
            <v>SBIZ</v>
          </cell>
          <cell r="G2278" t="str">
            <v>SBCB</v>
          </cell>
          <cell r="H2278" t="str">
            <v>RJ</v>
          </cell>
        </row>
        <row r="2279">
          <cell r="E2279" t="str">
            <v>CAMPOS DOS GOYTACAZES</v>
          </cell>
          <cell r="F2279" t="str">
            <v>SBIZ</v>
          </cell>
          <cell r="G2279" t="str">
            <v>SBCP</v>
          </cell>
          <cell r="H2279" t="str">
            <v>RJ</v>
          </cell>
        </row>
        <row r="2280">
          <cell r="E2280" t="str">
            <v>MACAÉ</v>
          </cell>
          <cell r="F2280" t="str">
            <v>SBIZ</v>
          </cell>
          <cell r="G2280" t="str">
            <v>SBME</v>
          </cell>
          <cell r="H2280" t="str">
            <v>RJ</v>
          </cell>
        </row>
        <row r="2281">
          <cell r="E2281" t="str">
            <v>RIO DE JANEIRO</v>
          </cell>
          <cell r="F2281" t="str">
            <v>SBIZ</v>
          </cell>
          <cell r="G2281" t="str">
            <v>SBGL</v>
          </cell>
          <cell r="H2281" t="str">
            <v>RJ</v>
          </cell>
        </row>
        <row r="2282">
          <cell r="E2282" t="str">
            <v>RIO DE JANEIRO</v>
          </cell>
          <cell r="F2282" t="str">
            <v>SBIZ</v>
          </cell>
          <cell r="G2282" t="str">
            <v>SBRJ</v>
          </cell>
          <cell r="H2282" t="str">
            <v>RJ</v>
          </cell>
        </row>
        <row r="2283">
          <cell r="E2283" t="str">
            <v>CABO FRIO</v>
          </cell>
          <cell r="F2283" t="str">
            <v>SBSL</v>
          </cell>
          <cell r="G2283" t="str">
            <v>SBCB</v>
          </cell>
          <cell r="H2283" t="str">
            <v>RJ</v>
          </cell>
        </row>
        <row r="2284">
          <cell r="E2284" t="str">
            <v>CAMPOS DOS GOYTACAZES</v>
          </cell>
          <cell r="F2284" t="str">
            <v>SBSL</v>
          </cell>
          <cell r="G2284" t="str">
            <v>SBCP</v>
          </cell>
          <cell r="H2284" t="str">
            <v>RJ</v>
          </cell>
        </row>
        <row r="2285">
          <cell r="E2285" t="str">
            <v>MACAÉ</v>
          </cell>
          <cell r="F2285" t="str">
            <v>SBSL</v>
          </cell>
          <cell r="G2285" t="str">
            <v>SBME</v>
          </cell>
          <cell r="H2285" t="str">
            <v>RJ</v>
          </cell>
        </row>
        <row r="2286">
          <cell r="E2286" t="str">
            <v>RIO DE JANEIRO</v>
          </cell>
          <cell r="F2286" t="str">
            <v>SBSL</v>
          </cell>
          <cell r="G2286" t="str">
            <v>SBGL</v>
          </cell>
          <cell r="H2286" t="str">
            <v>RJ</v>
          </cell>
        </row>
        <row r="2287">
          <cell r="E2287" t="str">
            <v>RIO DE JANEIRO</v>
          </cell>
          <cell r="F2287" t="str">
            <v>SBSL</v>
          </cell>
          <cell r="G2287" t="str">
            <v>SBRJ</v>
          </cell>
          <cell r="H2287" t="str">
            <v>RJ</v>
          </cell>
        </row>
        <row r="2288">
          <cell r="E2288" t="str">
            <v>ARAÇATUBA</v>
          </cell>
          <cell r="F2288" t="str">
            <v>SBIZ</v>
          </cell>
          <cell r="G2288" t="str">
            <v>SBAU</v>
          </cell>
          <cell r="H2288" t="str">
            <v>SP</v>
          </cell>
        </row>
        <row r="2289">
          <cell r="E2289" t="str">
            <v>ARARAQUARA</v>
          </cell>
          <cell r="F2289" t="str">
            <v>SBIZ</v>
          </cell>
          <cell r="G2289" t="str">
            <v>SBAQ</v>
          </cell>
          <cell r="H2289" t="str">
            <v>SP</v>
          </cell>
        </row>
        <row r="2290">
          <cell r="E2290" t="str">
            <v>Bauru</v>
          </cell>
          <cell r="F2290" t="str">
            <v>SBIZ</v>
          </cell>
          <cell r="G2290" t="str">
            <v>SBAE</v>
          </cell>
          <cell r="H2290" t="str">
            <v>SP</v>
          </cell>
        </row>
        <row r="2291">
          <cell r="E2291" t="str">
            <v>CAMPINAS</v>
          </cell>
          <cell r="F2291" t="str">
            <v>SBIZ</v>
          </cell>
          <cell r="G2291" t="str">
            <v>SBKP</v>
          </cell>
          <cell r="H2291" t="str">
            <v>SP</v>
          </cell>
        </row>
        <row r="2292">
          <cell r="E2292" t="str">
            <v>GUARULHOS</v>
          </cell>
          <cell r="F2292" t="str">
            <v>SBIZ</v>
          </cell>
          <cell r="G2292" t="str">
            <v>SBGR</v>
          </cell>
          <cell r="H2292" t="str">
            <v>SP</v>
          </cell>
        </row>
        <row r="2293">
          <cell r="E2293" t="str">
            <v>MARÍLIA</v>
          </cell>
          <cell r="F2293" t="str">
            <v>SBIZ</v>
          </cell>
          <cell r="G2293" t="str">
            <v>SBML</v>
          </cell>
          <cell r="H2293" t="str">
            <v>SP</v>
          </cell>
        </row>
        <row r="2294">
          <cell r="E2294" t="str">
            <v>PRESIDENTE PRUDENTE</v>
          </cell>
          <cell r="F2294" t="str">
            <v>SBIZ</v>
          </cell>
          <cell r="G2294" t="str">
            <v>SBDN</v>
          </cell>
          <cell r="H2294" t="str">
            <v>SP</v>
          </cell>
        </row>
        <row r="2295">
          <cell r="E2295" t="str">
            <v>RIBEIRÃO PRETO</v>
          </cell>
          <cell r="F2295" t="str">
            <v>SBIZ</v>
          </cell>
          <cell r="G2295" t="str">
            <v>SBRP</v>
          </cell>
          <cell r="H2295" t="str">
            <v>SP</v>
          </cell>
        </row>
        <row r="2296">
          <cell r="E2296" t="str">
            <v>SÃO JOSÉ DO RIO PRETO</v>
          </cell>
          <cell r="F2296" t="str">
            <v>SBIZ</v>
          </cell>
          <cell r="G2296" t="str">
            <v>SBSR</v>
          </cell>
          <cell r="H2296" t="str">
            <v>SP</v>
          </cell>
        </row>
        <row r="2297">
          <cell r="E2297" t="str">
            <v>SÃO JOSÉ DOS CAMPOS</v>
          </cell>
          <cell r="F2297" t="str">
            <v>SBIZ</v>
          </cell>
          <cell r="G2297" t="str">
            <v>SBSJ</v>
          </cell>
          <cell r="H2297" t="str">
            <v>SP</v>
          </cell>
        </row>
        <row r="2298">
          <cell r="E2298" t="str">
            <v>SÃO PAULO</v>
          </cell>
          <cell r="F2298" t="str">
            <v>SBIZ</v>
          </cell>
          <cell r="G2298" t="str">
            <v>SBSP</v>
          </cell>
          <cell r="H2298" t="str">
            <v>SP</v>
          </cell>
        </row>
        <row r="2299">
          <cell r="E2299" t="str">
            <v>ARAÇATUBA</v>
          </cell>
          <cell r="F2299" t="str">
            <v>SBSL</v>
          </cell>
          <cell r="G2299" t="str">
            <v>SBAU</v>
          </cell>
          <cell r="H2299" t="str">
            <v>SP</v>
          </cell>
        </row>
        <row r="2300">
          <cell r="E2300" t="str">
            <v>ARARAQUARA</v>
          </cell>
          <cell r="F2300" t="str">
            <v>SBSL</v>
          </cell>
          <cell r="G2300" t="str">
            <v>SBAQ</v>
          </cell>
          <cell r="H2300" t="str">
            <v>SP</v>
          </cell>
        </row>
        <row r="2301">
          <cell r="E2301" t="str">
            <v>Bauru</v>
          </cell>
          <cell r="F2301" t="str">
            <v>SBSL</v>
          </cell>
          <cell r="G2301" t="str">
            <v>SBAE</v>
          </cell>
          <cell r="H2301" t="str">
            <v>SP</v>
          </cell>
        </row>
        <row r="2302">
          <cell r="E2302" t="str">
            <v>CAMPINAS</v>
          </cell>
          <cell r="F2302" t="str">
            <v>SBSL</v>
          </cell>
          <cell r="G2302" t="str">
            <v>SBKP</v>
          </cell>
          <cell r="H2302" t="str">
            <v>SP</v>
          </cell>
        </row>
        <row r="2303">
          <cell r="E2303" t="str">
            <v>GUARULHOS</v>
          </cell>
          <cell r="F2303" t="str">
            <v>SBSL</v>
          </cell>
          <cell r="G2303" t="str">
            <v>SBGR</v>
          </cell>
          <cell r="H2303" t="str">
            <v>SP</v>
          </cell>
        </row>
        <row r="2304">
          <cell r="E2304" t="str">
            <v>MARÍLIA</v>
          </cell>
          <cell r="F2304" t="str">
            <v>SBSL</v>
          </cell>
          <cell r="G2304" t="str">
            <v>SBML</v>
          </cell>
          <cell r="H2304" t="str">
            <v>SP</v>
          </cell>
        </row>
        <row r="2305">
          <cell r="E2305" t="str">
            <v>PRESIDENTE PRUDENTE</v>
          </cell>
          <cell r="F2305" t="str">
            <v>SBSL</v>
          </cell>
          <cell r="G2305" t="str">
            <v>SBDN</v>
          </cell>
          <cell r="H2305" t="str">
            <v>SP</v>
          </cell>
        </row>
        <row r="2306">
          <cell r="E2306" t="str">
            <v>RIBEIRÃO PRETO</v>
          </cell>
          <cell r="F2306" t="str">
            <v>SBSL</v>
          </cell>
          <cell r="G2306" t="str">
            <v>SBRP</v>
          </cell>
          <cell r="H2306" t="str">
            <v>SP</v>
          </cell>
        </row>
        <row r="2307">
          <cell r="E2307" t="str">
            <v>SÃO JOSÉ DO RIO PRETO</v>
          </cell>
          <cell r="F2307" t="str">
            <v>SBSL</v>
          </cell>
          <cell r="G2307" t="str">
            <v>SBSR</v>
          </cell>
          <cell r="H2307" t="str">
            <v>SP</v>
          </cell>
        </row>
        <row r="2308">
          <cell r="E2308" t="str">
            <v>SÃO JOSÉ DOS CAMPOS</v>
          </cell>
          <cell r="F2308" t="str">
            <v>SBSL</v>
          </cell>
          <cell r="G2308" t="str">
            <v>SBSJ</v>
          </cell>
          <cell r="H2308" t="str">
            <v>SP</v>
          </cell>
        </row>
        <row r="2309">
          <cell r="E2309" t="str">
            <v>SÃO PAULO</v>
          </cell>
          <cell r="F2309" t="str">
            <v>SBSL</v>
          </cell>
          <cell r="G2309" t="str">
            <v>SBSP</v>
          </cell>
          <cell r="H2309" t="str">
            <v>SP</v>
          </cell>
        </row>
        <row r="2310">
          <cell r="E2310" t="str">
            <v>VITÓRIA</v>
          </cell>
          <cell r="F2310" t="str">
            <v>SBJP</v>
          </cell>
          <cell r="G2310" t="str">
            <v>SBVT</v>
          </cell>
          <cell r="H2310" t="str">
            <v>ES</v>
          </cell>
        </row>
        <row r="2311">
          <cell r="E2311" t="str">
            <v>VITÓRIA</v>
          </cell>
          <cell r="F2311" t="str">
            <v>SBKG</v>
          </cell>
          <cell r="G2311" t="str">
            <v>SBVT</v>
          </cell>
          <cell r="H2311" t="str">
            <v>ES</v>
          </cell>
        </row>
        <row r="2312">
          <cell r="E2312" t="str">
            <v>ARAXÁ</v>
          </cell>
          <cell r="F2312" t="str">
            <v>SBJP</v>
          </cell>
          <cell r="G2312" t="str">
            <v>SBAX</v>
          </cell>
          <cell r="H2312" t="str">
            <v>MG</v>
          </cell>
        </row>
        <row r="2313">
          <cell r="E2313" t="str">
            <v>BELO HORIZONTE</v>
          </cell>
          <cell r="F2313" t="str">
            <v>SBJP</v>
          </cell>
          <cell r="G2313" t="str">
            <v>SBBH</v>
          </cell>
          <cell r="H2313" t="str">
            <v>MG</v>
          </cell>
        </row>
        <row r="2314">
          <cell r="E2314" t="str">
            <v>CONFINS</v>
          </cell>
          <cell r="F2314" t="str">
            <v>SBJP</v>
          </cell>
          <cell r="G2314" t="str">
            <v>SBCF</v>
          </cell>
          <cell r="H2314" t="str">
            <v>MG</v>
          </cell>
        </row>
        <row r="2315">
          <cell r="E2315" t="str">
            <v>GOIANÁ</v>
          </cell>
          <cell r="F2315" t="str">
            <v>SBJP</v>
          </cell>
          <cell r="G2315" t="str">
            <v>SBZM</v>
          </cell>
          <cell r="H2315" t="str">
            <v>MG</v>
          </cell>
        </row>
        <row r="2316">
          <cell r="E2316" t="str">
            <v>GOVERNADOR VALADARES</v>
          </cell>
          <cell r="F2316" t="str">
            <v>SBJP</v>
          </cell>
          <cell r="G2316" t="str">
            <v>SBGV</v>
          </cell>
          <cell r="H2316" t="str">
            <v>MG</v>
          </cell>
        </row>
        <row r="2317">
          <cell r="E2317" t="str">
            <v>MONTES CLAROS</v>
          </cell>
          <cell r="F2317" t="str">
            <v>SBJP</v>
          </cell>
          <cell r="G2317" t="str">
            <v>SBMK</v>
          </cell>
          <cell r="H2317" t="str">
            <v>MG</v>
          </cell>
        </row>
        <row r="2318">
          <cell r="E2318" t="str">
            <v>PATOS DE MINAS</v>
          </cell>
          <cell r="F2318" t="str">
            <v>SBJP</v>
          </cell>
          <cell r="G2318" t="str">
            <v>SNPD</v>
          </cell>
          <cell r="H2318" t="str">
            <v>MG</v>
          </cell>
        </row>
        <row r="2319">
          <cell r="E2319" t="str">
            <v>SANTANA DO PARAÍSO</v>
          </cell>
          <cell r="F2319" t="str">
            <v>SBJP</v>
          </cell>
          <cell r="G2319" t="str">
            <v>SBIP</v>
          </cell>
          <cell r="H2319" t="str">
            <v>MG</v>
          </cell>
        </row>
        <row r="2320">
          <cell r="E2320" t="str">
            <v>UBERABA</v>
          </cell>
          <cell r="F2320" t="str">
            <v>SBJP</v>
          </cell>
          <cell r="G2320" t="str">
            <v>SBUR</v>
          </cell>
          <cell r="H2320" t="str">
            <v>MG</v>
          </cell>
        </row>
        <row r="2321">
          <cell r="E2321" t="str">
            <v>UBERLÂNDIA</v>
          </cell>
          <cell r="F2321" t="str">
            <v>SBJP</v>
          </cell>
          <cell r="G2321" t="str">
            <v>SBUL</v>
          </cell>
          <cell r="H2321" t="str">
            <v>MG</v>
          </cell>
        </row>
        <row r="2322">
          <cell r="E2322" t="str">
            <v>BELO HORIZONTE</v>
          </cell>
          <cell r="F2322" t="str">
            <v>SBKG</v>
          </cell>
          <cell r="G2322" t="str">
            <v>SBBH</v>
          </cell>
          <cell r="H2322" t="str">
            <v>MG</v>
          </cell>
        </row>
        <row r="2323">
          <cell r="E2323" t="str">
            <v>CONFINS</v>
          </cell>
          <cell r="F2323" t="str">
            <v>SBKG</v>
          </cell>
          <cell r="G2323" t="str">
            <v>SBCF</v>
          </cell>
          <cell r="H2323" t="str">
            <v>MG</v>
          </cell>
        </row>
        <row r="2324">
          <cell r="E2324" t="str">
            <v>MONTES CLAROS</v>
          </cell>
          <cell r="F2324" t="str">
            <v>SBKG</v>
          </cell>
          <cell r="G2324" t="str">
            <v>SBMK</v>
          </cell>
          <cell r="H2324" t="str">
            <v>MG</v>
          </cell>
        </row>
        <row r="2325">
          <cell r="E2325" t="str">
            <v>UBERABA</v>
          </cell>
          <cell r="F2325" t="str">
            <v>SBKG</v>
          </cell>
          <cell r="G2325" t="str">
            <v>SBUR</v>
          </cell>
          <cell r="H2325" t="str">
            <v>MG</v>
          </cell>
        </row>
        <row r="2326">
          <cell r="E2326" t="str">
            <v>UBERLÂNDIA</v>
          </cell>
          <cell r="F2326" t="str">
            <v>SBKG</v>
          </cell>
          <cell r="G2326" t="str">
            <v>SBUL</v>
          </cell>
          <cell r="H2326" t="str">
            <v>MG</v>
          </cell>
        </row>
        <row r="2327">
          <cell r="E2327" t="str">
            <v>CAMPOS DOS GOYTACAZES</v>
          </cell>
          <cell r="F2327" t="str">
            <v>SBJP</v>
          </cell>
          <cell r="G2327" t="str">
            <v>SBCP</v>
          </cell>
          <cell r="H2327" t="str">
            <v>RJ</v>
          </cell>
        </row>
        <row r="2328">
          <cell r="E2328" t="str">
            <v>MACAÉ</v>
          </cell>
          <cell r="F2328" t="str">
            <v>SBJP</v>
          </cell>
          <cell r="G2328" t="str">
            <v>SBME</v>
          </cell>
          <cell r="H2328" t="str">
            <v>RJ</v>
          </cell>
        </row>
        <row r="2329">
          <cell r="E2329" t="str">
            <v>RIO DE JANEIRO</v>
          </cell>
          <cell r="F2329" t="str">
            <v>SBJP</v>
          </cell>
          <cell r="G2329" t="str">
            <v>SBGL</v>
          </cell>
          <cell r="H2329" t="str">
            <v>RJ</v>
          </cell>
        </row>
        <row r="2330">
          <cell r="E2330" t="str">
            <v>RIO DE JANEIRO</v>
          </cell>
          <cell r="F2330" t="str">
            <v>SBJP</v>
          </cell>
          <cell r="G2330" t="str">
            <v>SBRJ</v>
          </cell>
          <cell r="H2330" t="str">
            <v>RJ</v>
          </cell>
        </row>
        <row r="2331">
          <cell r="E2331" t="str">
            <v>CAMPOS DOS GOYTACAZES</v>
          </cell>
          <cell r="F2331" t="str">
            <v>SBKG</v>
          </cell>
          <cell r="G2331" t="str">
            <v>SBCP</v>
          </cell>
          <cell r="H2331" t="str">
            <v>RJ</v>
          </cell>
        </row>
        <row r="2332">
          <cell r="E2332" t="str">
            <v>RIO DE JANEIRO</v>
          </cell>
          <cell r="F2332" t="str">
            <v>SBKG</v>
          </cell>
          <cell r="G2332" t="str">
            <v>SBGL</v>
          </cell>
          <cell r="H2332" t="str">
            <v>RJ</v>
          </cell>
        </row>
        <row r="2333">
          <cell r="E2333" t="str">
            <v>RIO DE JANEIRO</v>
          </cell>
          <cell r="F2333" t="str">
            <v>SBKG</v>
          </cell>
          <cell r="G2333" t="str">
            <v>SBRJ</v>
          </cell>
          <cell r="H2333" t="str">
            <v>RJ</v>
          </cell>
        </row>
        <row r="2334">
          <cell r="E2334" t="str">
            <v>ARAÇATUBA</v>
          </cell>
          <cell r="F2334" t="str">
            <v>SBJP</v>
          </cell>
          <cell r="G2334" t="str">
            <v>SBAU</v>
          </cell>
          <cell r="H2334" t="str">
            <v>SP</v>
          </cell>
        </row>
        <row r="2335">
          <cell r="E2335" t="str">
            <v>ARARAQUARA</v>
          </cell>
          <cell r="F2335" t="str">
            <v>SBJP</v>
          </cell>
          <cell r="G2335" t="str">
            <v>SBAQ</v>
          </cell>
          <cell r="H2335" t="str">
            <v>SP</v>
          </cell>
        </row>
        <row r="2336">
          <cell r="E2336" t="str">
            <v>Bauru</v>
          </cell>
          <cell r="F2336" t="str">
            <v>SBJP</v>
          </cell>
          <cell r="G2336" t="str">
            <v>SBAE</v>
          </cell>
          <cell r="H2336" t="str">
            <v>SP</v>
          </cell>
        </row>
        <row r="2337">
          <cell r="E2337" t="str">
            <v>CAMPINAS</v>
          </cell>
          <cell r="F2337" t="str">
            <v>SBJP</v>
          </cell>
          <cell r="G2337" t="str">
            <v>SBKP</v>
          </cell>
          <cell r="H2337" t="str">
            <v>SP</v>
          </cell>
        </row>
        <row r="2338">
          <cell r="E2338" t="str">
            <v>GUARULHOS</v>
          </cell>
          <cell r="F2338" t="str">
            <v>SBJP</v>
          </cell>
          <cell r="G2338" t="str">
            <v>SBGR</v>
          </cell>
          <cell r="H2338" t="str">
            <v>SP</v>
          </cell>
        </row>
        <row r="2339">
          <cell r="E2339" t="str">
            <v>MARÍLIA</v>
          </cell>
          <cell r="F2339" t="str">
            <v>SBJP</v>
          </cell>
          <cell r="G2339" t="str">
            <v>SBML</v>
          </cell>
          <cell r="H2339" t="str">
            <v>SP</v>
          </cell>
        </row>
        <row r="2340">
          <cell r="E2340" t="str">
            <v>PRESIDENTE PRUDENTE</v>
          </cell>
          <cell r="F2340" t="str">
            <v>SBJP</v>
          </cell>
          <cell r="G2340" t="str">
            <v>SBDN</v>
          </cell>
          <cell r="H2340" t="str">
            <v>SP</v>
          </cell>
        </row>
        <row r="2341">
          <cell r="E2341" t="str">
            <v>RIBEIRÃO PRETO</v>
          </cell>
          <cell r="F2341" t="str">
            <v>SBJP</v>
          </cell>
          <cell r="G2341" t="str">
            <v>SBRP</v>
          </cell>
          <cell r="H2341" t="str">
            <v>SP</v>
          </cell>
        </row>
        <row r="2342">
          <cell r="E2342" t="str">
            <v>SÃO JOSÉ DO RIO PRETO</v>
          </cell>
          <cell r="F2342" t="str">
            <v>SBJP</v>
          </cell>
          <cell r="G2342" t="str">
            <v>SBSR</v>
          </cell>
          <cell r="H2342" t="str">
            <v>SP</v>
          </cell>
        </row>
        <row r="2343">
          <cell r="E2343" t="str">
            <v>SÃO JOSÉ DOS CAMPOS</v>
          </cell>
          <cell r="F2343" t="str">
            <v>SBJP</v>
          </cell>
          <cell r="G2343" t="str">
            <v>SBSJ</v>
          </cell>
          <cell r="H2343" t="str">
            <v>SP</v>
          </cell>
        </row>
        <row r="2344">
          <cell r="E2344" t="str">
            <v>SÃO PAULO</v>
          </cell>
          <cell r="F2344" t="str">
            <v>SBJP</v>
          </cell>
          <cell r="G2344" t="str">
            <v>SBSP</v>
          </cell>
          <cell r="H2344" t="str">
            <v>SP</v>
          </cell>
        </row>
        <row r="2345">
          <cell r="E2345" t="str">
            <v>ARAÇATUBA</v>
          </cell>
          <cell r="F2345" t="str">
            <v>SBKG</v>
          </cell>
          <cell r="G2345" t="str">
            <v>SBAU</v>
          </cell>
          <cell r="H2345" t="str">
            <v>SP</v>
          </cell>
        </row>
        <row r="2346">
          <cell r="E2346" t="str">
            <v>Bauru</v>
          </cell>
          <cell r="F2346" t="str">
            <v>SBKG</v>
          </cell>
          <cell r="G2346" t="str">
            <v>SBAE</v>
          </cell>
          <cell r="H2346" t="str">
            <v>SP</v>
          </cell>
        </row>
        <row r="2347">
          <cell r="E2347" t="str">
            <v>CAMPINAS</v>
          </cell>
          <cell r="F2347" t="str">
            <v>SBKG</v>
          </cell>
          <cell r="G2347" t="str">
            <v>SBKP</v>
          </cell>
          <cell r="H2347" t="str">
            <v>SP</v>
          </cell>
        </row>
        <row r="2348">
          <cell r="E2348" t="str">
            <v>GUARULHOS</v>
          </cell>
          <cell r="F2348" t="str">
            <v>SBKG</v>
          </cell>
          <cell r="G2348" t="str">
            <v>SBGR</v>
          </cell>
          <cell r="H2348" t="str">
            <v>SP</v>
          </cell>
        </row>
        <row r="2349">
          <cell r="E2349" t="str">
            <v>MARÍLIA</v>
          </cell>
          <cell r="F2349" t="str">
            <v>SBKG</v>
          </cell>
          <cell r="G2349" t="str">
            <v>SBML</v>
          </cell>
          <cell r="H2349" t="str">
            <v>SP</v>
          </cell>
        </row>
        <row r="2350">
          <cell r="E2350" t="str">
            <v>PRESIDENTE PRUDENTE</v>
          </cell>
          <cell r="F2350" t="str">
            <v>SBKG</v>
          </cell>
          <cell r="G2350" t="str">
            <v>SBDN</v>
          </cell>
          <cell r="H2350" t="str">
            <v>SP</v>
          </cell>
        </row>
        <row r="2351">
          <cell r="E2351" t="str">
            <v>RIBEIRÃO PRETO</v>
          </cell>
          <cell r="F2351" t="str">
            <v>SBKG</v>
          </cell>
          <cell r="G2351" t="str">
            <v>SBRP</v>
          </cell>
          <cell r="H2351" t="str">
            <v>SP</v>
          </cell>
        </row>
        <row r="2352">
          <cell r="E2352" t="str">
            <v>SÃO JOSÉ DO RIO PRETO</v>
          </cell>
          <cell r="F2352" t="str">
            <v>SBKG</v>
          </cell>
          <cell r="G2352" t="str">
            <v>SBSR</v>
          </cell>
          <cell r="H2352" t="str">
            <v>SP</v>
          </cell>
        </row>
        <row r="2353">
          <cell r="E2353" t="str">
            <v>SÃO PAULO</v>
          </cell>
          <cell r="F2353" t="str">
            <v>SBKG</v>
          </cell>
          <cell r="G2353" t="str">
            <v>SBSP</v>
          </cell>
          <cell r="H2353" t="str">
            <v>SP</v>
          </cell>
        </row>
        <row r="2354">
          <cell r="E2354" t="str">
            <v>VITÓRIA</v>
          </cell>
          <cell r="F2354" t="str">
            <v>SBFN</v>
          </cell>
          <cell r="G2354" t="str">
            <v>SBVT</v>
          </cell>
          <cell r="H2354" t="str">
            <v>ES</v>
          </cell>
        </row>
        <row r="2355">
          <cell r="E2355" t="str">
            <v>VITÓRIA</v>
          </cell>
          <cell r="F2355" t="str">
            <v>SBPL</v>
          </cell>
          <cell r="G2355" t="str">
            <v>SBVT</v>
          </cell>
          <cell r="H2355" t="str">
            <v>ES</v>
          </cell>
        </row>
        <row r="2356">
          <cell r="E2356" t="str">
            <v>VITÓRIA</v>
          </cell>
          <cell r="F2356" t="str">
            <v>SBRF</v>
          </cell>
          <cell r="G2356" t="str">
            <v>SBVT</v>
          </cell>
          <cell r="H2356" t="str">
            <v>ES</v>
          </cell>
        </row>
        <row r="2357">
          <cell r="E2357" t="str">
            <v>CONFINS</v>
          </cell>
          <cell r="F2357" t="str">
            <v>SBFN</v>
          </cell>
          <cell r="G2357" t="str">
            <v>SBCF</v>
          </cell>
          <cell r="H2357" t="str">
            <v>MG</v>
          </cell>
        </row>
        <row r="2358">
          <cell r="E2358" t="str">
            <v>GOIANÁ</v>
          </cell>
          <cell r="F2358" t="str">
            <v>SBFN</v>
          </cell>
          <cell r="G2358" t="str">
            <v>SBZM</v>
          </cell>
          <cell r="H2358" t="str">
            <v>MG</v>
          </cell>
        </row>
        <row r="2359">
          <cell r="E2359" t="str">
            <v>MONTES CLAROS</v>
          </cell>
          <cell r="F2359" t="str">
            <v>SBFN</v>
          </cell>
          <cell r="G2359" t="str">
            <v>SBMK</v>
          </cell>
          <cell r="H2359" t="str">
            <v>MG</v>
          </cell>
        </row>
        <row r="2360">
          <cell r="E2360" t="str">
            <v>UBERABA</v>
          </cell>
          <cell r="F2360" t="str">
            <v>SBFN</v>
          </cell>
          <cell r="G2360" t="str">
            <v>SBUR</v>
          </cell>
          <cell r="H2360" t="str">
            <v>MG</v>
          </cell>
        </row>
        <row r="2361">
          <cell r="E2361" t="str">
            <v>UBERLÂNDIA</v>
          </cell>
          <cell r="F2361" t="str">
            <v>SBFN</v>
          </cell>
          <cell r="G2361" t="str">
            <v>SBUL</v>
          </cell>
          <cell r="H2361" t="str">
            <v>MG</v>
          </cell>
        </row>
        <row r="2362">
          <cell r="E2362" t="str">
            <v>BELO HORIZONTE</v>
          </cell>
          <cell r="F2362" t="str">
            <v>SBPL</v>
          </cell>
          <cell r="G2362" t="str">
            <v>SBBH</v>
          </cell>
          <cell r="H2362" t="str">
            <v>MG</v>
          </cell>
        </row>
        <row r="2363">
          <cell r="E2363" t="str">
            <v>CONFINS</v>
          </cell>
          <cell r="F2363" t="str">
            <v>SBPL</v>
          </cell>
          <cell r="G2363" t="str">
            <v>SBCF</v>
          </cell>
          <cell r="H2363" t="str">
            <v>MG</v>
          </cell>
        </row>
        <row r="2364">
          <cell r="E2364" t="str">
            <v>GOIANÁ</v>
          </cell>
          <cell r="F2364" t="str">
            <v>SBPL</v>
          </cell>
          <cell r="G2364" t="str">
            <v>SBZM</v>
          </cell>
          <cell r="H2364" t="str">
            <v>MG</v>
          </cell>
        </row>
        <row r="2365">
          <cell r="E2365" t="str">
            <v>MONTES CLAROS</v>
          </cell>
          <cell r="F2365" t="str">
            <v>SBPL</v>
          </cell>
          <cell r="G2365" t="str">
            <v>SBMK</v>
          </cell>
          <cell r="H2365" t="str">
            <v>MG</v>
          </cell>
        </row>
        <row r="2366">
          <cell r="E2366" t="str">
            <v>PATOS DE MINAS</v>
          </cell>
          <cell r="F2366" t="str">
            <v>SBPL</v>
          </cell>
          <cell r="G2366" t="str">
            <v>SNPD</v>
          </cell>
          <cell r="H2366" t="str">
            <v>MG</v>
          </cell>
        </row>
        <row r="2367">
          <cell r="E2367" t="str">
            <v>SANTANA DO PARAÍSO</v>
          </cell>
          <cell r="F2367" t="str">
            <v>SBPL</v>
          </cell>
          <cell r="G2367" t="str">
            <v>SBIP</v>
          </cell>
          <cell r="H2367" t="str">
            <v>MG</v>
          </cell>
        </row>
        <row r="2368">
          <cell r="E2368" t="str">
            <v>UBERABA</v>
          </cell>
          <cell r="F2368" t="str">
            <v>SBPL</v>
          </cell>
          <cell r="G2368" t="str">
            <v>SBUR</v>
          </cell>
          <cell r="H2368" t="str">
            <v>MG</v>
          </cell>
        </row>
        <row r="2369">
          <cell r="E2369" t="str">
            <v>UBERLÂNDIA</v>
          </cell>
          <cell r="F2369" t="str">
            <v>SBPL</v>
          </cell>
          <cell r="G2369" t="str">
            <v>SBUL</v>
          </cell>
          <cell r="H2369" t="str">
            <v>MG</v>
          </cell>
        </row>
        <row r="2370">
          <cell r="E2370" t="str">
            <v>ARAXÁ</v>
          </cell>
          <cell r="F2370" t="str">
            <v>SBRF</v>
          </cell>
          <cell r="G2370" t="str">
            <v>SBAX</v>
          </cell>
          <cell r="H2370" t="str">
            <v>MG</v>
          </cell>
        </row>
        <row r="2371">
          <cell r="E2371" t="str">
            <v>BELO HORIZONTE</v>
          </cell>
          <cell r="F2371" t="str">
            <v>SBRF</v>
          </cell>
          <cell r="G2371" t="str">
            <v>SBBH</v>
          </cell>
          <cell r="H2371" t="str">
            <v>MG</v>
          </cell>
        </row>
        <row r="2372">
          <cell r="E2372" t="str">
            <v>CONFINS</v>
          </cell>
          <cell r="F2372" t="str">
            <v>SBRF</v>
          </cell>
          <cell r="G2372" t="str">
            <v>SBCF</v>
          </cell>
          <cell r="H2372" t="str">
            <v>MG</v>
          </cell>
        </row>
        <row r="2373">
          <cell r="E2373" t="str">
            <v>GOIANÁ</v>
          </cell>
          <cell r="F2373" t="str">
            <v>SBRF</v>
          </cell>
          <cell r="G2373" t="str">
            <v>SBZM</v>
          </cell>
          <cell r="H2373" t="str">
            <v>MG</v>
          </cell>
        </row>
        <row r="2374">
          <cell r="E2374" t="str">
            <v>GOVERNADOR VALADARES</v>
          </cell>
          <cell r="F2374" t="str">
            <v>SBRF</v>
          </cell>
          <cell r="G2374" t="str">
            <v>SBGV</v>
          </cell>
          <cell r="H2374" t="str">
            <v>MG</v>
          </cell>
        </row>
        <row r="2375">
          <cell r="E2375" t="str">
            <v>JUIZ DE FORA</v>
          </cell>
          <cell r="F2375" t="str">
            <v>SBRF</v>
          </cell>
          <cell r="G2375" t="str">
            <v>SBJF</v>
          </cell>
          <cell r="H2375" t="str">
            <v>MG</v>
          </cell>
        </row>
        <row r="2376">
          <cell r="E2376" t="str">
            <v>MONTES CLAROS</v>
          </cell>
          <cell r="F2376" t="str">
            <v>SBRF</v>
          </cell>
          <cell r="G2376" t="str">
            <v>SBMK</v>
          </cell>
          <cell r="H2376" t="str">
            <v>MG</v>
          </cell>
        </row>
        <row r="2377">
          <cell r="E2377" t="str">
            <v>PATOS DE MINAS</v>
          </cell>
          <cell r="F2377" t="str">
            <v>SBRF</v>
          </cell>
          <cell r="G2377" t="str">
            <v>SNPD</v>
          </cell>
          <cell r="H2377" t="str">
            <v>MG</v>
          </cell>
        </row>
        <row r="2378">
          <cell r="E2378" t="str">
            <v>SANTANA DO PARAÍSO</v>
          </cell>
          <cell r="F2378" t="str">
            <v>SBRF</v>
          </cell>
          <cell r="G2378" t="str">
            <v>SBIP</v>
          </cell>
          <cell r="H2378" t="str">
            <v>MG</v>
          </cell>
        </row>
        <row r="2379">
          <cell r="E2379" t="str">
            <v>UBERABA</v>
          </cell>
          <cell r="F2379" t="str">
            <v>SBRF</v>
          </cell>
          <cell r="G2379" t="str">
            <v>SBUR</v>
          </cell>
          <cell r="H2379" t="str">
            <v>MG</v>
          </cell>
        </row>
        <row r="2380">
          <cell r="E2380" t="str">
            <v>UBERLÂNDIA</v>
          </cell>
          <cell r="F2380" t="str">
            <v>SBRF</v>
          </cell>
          <cell r="G2380" t="str">
            <v>SBUL</v>
          </cell>
          <cell r="H2380" t="str">
            <v>MG</v>
          </cell>
        </row>
        <row r="2381">
          <cell r="E2381" t="str">
            <v>RIO DE JANEIRO</v>
          </cell>
          <cell r="F2381" t="str">
            <v>SBFN</v>
          </cell>
          <cell r="G2381" t="str">
            <v>SBGL</v>
          </cell>
          <cell r="H2381" t="str">
            <v>RJ</v>
          </cell>
        </row>
        <row r="2382">
          <cell r="E2382" t="str">
            <v>RIO DE JANEIRO</v>
          </cell>
          <cell r="F2382" t="str">
            <v>SBFN</v>
          </cell>
          <cell r="G2382" t="str">
            <v>SBRJ</v>
          </cell>
          <cell r="H2382" t="str">
            <v>RJ</v>
          </cell>
        </row>
        <row r="2383">
          <cell r="E2383" t="str">
            <v>CAMPOS DOS GOYTACAZES</v>
          </cell>
          <cell r="F2383" t="str">
            <v>SBPL</v>
          </cell>
          <cell r="G2383" t="str">
            <v>SBCP</v>
          </cell>
          <cell r="H2383" t="str">
            <v>RJ</v>
          </cell>
        </row>
        <row r="2384">
          <cell r="E2384" t="str">
            <v>MACAÉ</v>
          </cell>
          <cell r="F2384" t="str">
            <v>SBPL</v>
          </cell>
          <cell r="G2384" t="str">
            <v>SBME</v>
          </cell>
          <cell r="H2384" t="str">
            <v>RJ</v>
          </cell>
        </row>
        <row r="2385">
          <cell r="E2385" t="str">
            <v>RIO DE JANEIRO</v>
          </cell>
          <cell r="F2385" t="str">
            <v>SBPL</v>
          </cell>
          <cell r="G2385" t="str">
            <v>SBGL</v>
          </cell>
          <cell r="H2385" t="str">
            <v>RJ</v>
          </cell>
        </row>
        <row r="2386">
          <cell r="E2386" t="str">
            <v>RIO DE JANEIRO</v>
          </cell>
          <cell r="F2386" t="str">
            <v>SBPL</v>
          </cell>
          <cell r="G2386" t="str">
            <v>SBRJ</v>
          </cell>
          <cell r="H2386" t="str">
            <v>RJ</v>
          </cell>
        </row>
        <row r="2387">
          <cell r="E2387" t="str">
            <v>CABO FRIO</v>
          </cell>
          <cell r="F2387" t="str">
            <v>SBRF</v>
          </cell>
          <cell r="G2387" t="str">
            <v>SBCB</v>
          </cell>
          <cell r="H2387" t="str">
            <v>RJ</v>
          </cell>
        </row>
        <row r="2388">
          <cell r="E2388" t="str">
            <v>CAMPOS DOS GOYTACAZES</v>
          </cell>
          <cell r="F2388" t="str">
            <v>SBRF</v>
          </cell>
          <cell r="G2388" t="str">
            <v>SBCP</v>
          </cell>
          <cell r="H2388" t="str">
            <v>RJ</v>
          </cell>
        </row>
        <row r="2389">
          <cell r="E2389" t="str">
            <v>MACAÉ</v>
          </cell>
          <cell r="F2389" t="str">
            <v>SBRF</v>
          </cell>
          <cell r="G2389" t="str">
            <v>SBME</v>
          </cell>
          <cell r="H2389" t="str">
            <v>RJ</v>
          </cell>
        </row>
        <row r="2390">
          <cell r="E2390" t="str">
            <v>RIO DE JANEIRO</v>
          </cell>
          <cell r="F2390" t="str">
            <v>SBRF</v>
          </cell>
          <cell r="G2390" t="str">
            <v>SBGL</v>
          </cell>
          <cell r="H2390" t="str">
            <v>RJ</v>
          </cell>
        </row>
        <row r="2391">
          <cell r="E2391" t="str">
            <v>RIO DE JANEIRO</v>
          </cell>
          <cell r="F2391" t="str">
            <v>SBRF</v>
          </cell>
          <cell r="G2391" t="str">
            <v>SBRJ</v>
          </cell>
          <cell r="H2391" t="str">
            <v>RJ</v>
          </cell>
        </row>
        <row r="2392">
          <cell r="E2392" t="str">
            <v>CAMPINAS</v>
          </cell>
          <cell r="F2392" t="str">
            <v>SBFN</v>
          </cell>
          <cell r="G2392" t="str">
            <v>SBKP</v>
          </cell>
          <cell r="H2392" t="str">
            <v>SP</v>
          </cell>
        </row>
        <row r="2393">
          <cell r="E2393" t="str">
            <v>GUARULHOS</v>
          </cell>
          <cell r="F2393" t="str">
            <v>SBFN</v>
          </cell>
          <cell r="G2393" t="str">
            <v>SBGR</v>
          </cell>
          <cell r="H2393" t="str">
            <v>SP</v>
          </cell>
        </row>
        <row r="2394">
          <cell r="E2394" t="str">
            <v>PRESIDENTE PRUDENTE</v>
          </cell>
          <cell r="F2394" t="str">
            <v>SBFN</v>
          </cell>
          <cell r="G2394" t="str">
            <v>SBDN</v>
          </cell>
          <cell r="H2394" t="str">
            <v>SP</v>
          </cell>
        </row>
        <row r="2395">
          <cell r="E2395" t="str">
            <v>RIBEIRÃO PRETO</v>
          </cell>
          <cell r="F2395" t="str">
            <v>SBFN</v>
          </cell>
          <cell r="G2395" t="str">
            <v>SBRP</v>
          </cell>
          <cell r="H2395" t="str">
            <v>SP</v>
          </cell>
        </row>
        <row r="2396">
          <cell r="E2396" t="str">
            <v>SÃO JOSÉ DO RIO PRETO</v>
          </cell>
          <cell r="F2396" t="str">
            <v>SBFN</v>
          </cell>
          <cell r="G2396" t="str">
            <v>SBSR</v>
          </cell>
          <cell r="H2396" t="str">
            <v>SP</v>
          </cell>
        </row>
        <row r="2397">
          <cell r="E2397" t="str">
            <v>SÃO PAULO</v>
          </cell>
          <cell r="F2397" t="str">
            <v>SBFN</v>
          </cell>
          <cell r="G2397" t="str">
            <v>SBSP</v>
          </cell>
          <cell r="H2397" t="str">
            <v>SP</v>
          </cell>
        </row>
        <row r="2398">
          <cell r="E2398" t="str">
            <v>ARAÇATUBA</v>
          </cell>
          <cell r="F2398" t="str">
            <v>SBPL</v>
          </cell>
          <cell r="G2398" t="str">
            <v>SBAU</v>
          </cell>
          <cell r="H2398" t="str">
            <v>SP</v>
          </cell>
        </row>
        <row r="2399">
          <cell r="E2399" t="str">
            <v>ARARAQUARA</v>
          </cell>
          <cell r="F2399" t="str">
            <v>SBPL</v>
          </cell>
          <cell r="G2399" t="str">
            <v>SBAQ</v>
          </cell>
          <cell r="H2399" t="str">
            <v>SP</v>
          </cell>
        </row>
        <row r="2400">
          <cell r="E2400" t="str">
            <v>Bauru</v>
          </cell>
          <cell r="F2400" t="str">
            <v>SBPL</v>
          </cell>
          <cell r="G2400" t="str">
            <v>SBAE</v>
          </cell>
          <cell r="H2400" t="str">
            <v>SP</v>
          </cell>
        </row>
        <row r="2401">
          <cell r="E2401" t="str">
            <v>CAMPINAS</v>
          </cell>
          <cell r="F2401" t="str">
            <v>SBPL</v>
          </cell>
          <cell r="G2401" t="str">
            <v>SBKP</v>
          </cell>
          <cell r="H2401" t="str">
            <v>SP</v>
          </cell>
        </row>
        <row r="2402">
          <cell r="E2402" t="str">
            <v>GUARULHOS</v>
          </cell>
          <cell r="F2402" t="str">
            <v>SBPL</v>
          </cell>
          <cell r="G2402" t="str">
            <v>SBGR</v>
          </cell>
          <cell r="H2402" t="str">
            <v>SP</v>
          </cell>
        </row>
        <row r="2403">
          <cell r="E2403" t="str">
            <v>MARÍLIA</v>
          </cell>
          <cell r="F2403" t="str">
            <v>SBPL</v>
          </cell>
          <cell r="G2403" t="str">
            <v>SBML</v>
          </cell>
          <cell r="H2403" t="str">
            <v>SP</v>
          </cell>
        </row>
        <row r="2404">
          <cell r="E2404" t="str">
            <v>PRESIDENTE PRUDENTE</v>
          </cell>
          <cell r="F2404" t="str">
            <v>SBPL</v>
          </cell>
          <cell r="G2404" t="str">
            <v>SBDN</v>
          </cell>
          <cell r="H2404" t="str">
            <v>SP</v>
          </cell>
        </row>
        <row r="2405">
          <cell r="E2405" t="str">
            <v>RIBEIRÃO PRETO</v>
          </cell>
          <cell r="F2405" t="str">
            <v>SBPL</v>
          </cell>
          <cell r="G2405" t="str">
            <v>SBRP</v>
          </cell>
          <cell r="H2405" t="str">
            <v>SP</v>
          </cell>
        </row>
        <row r="2406">
          <cell r="E2406" t="str">
            <v>SÃO JOSÉ DO RIO PRETO</v>
          </cell>
          <cell r="F2406" t="str">
            <v>SBPL</v>
          </cell>
          <cell r="G2406" t="str">
            <v>SBSR</v>
          </cell>
          <cell r="H2406" t="str">
            <v>SP</v>
          </cell>
        </row>
        <row r="2407">
          <cell r="E2407" t="str">
            <v>SÃO JOSÉ DOS CAMPOS</v>
          </cell>
          <cell r="F2407" t="str">
            <v>SBPL</v>
          </cell>
          <cell r="G2407" t="str">
            <v>SBSJ</v>
          </cell>
          <cell r="H2407" t="str">
            <v>SP</v>
          </cell>
        </row>
        <row r="2408">
          <cell r="E2408" t="str">
            <v>SÃO PAULO</v>
          </cell>
          <cell r="F2408" t="str">
            <v>SBPL</v>
          </cell>
          <cell r="G2408" t="str">
            <v>SBSP</v>
          </cell>
          <cell r="H2408" t="str">
            <v>SP</v>
          </cell>
        </row>
        <row r="2409">
          <cell r="E2409" t="str">
            <v>ARAÇATUBA</v>
          </cell>
          <cell r="F2409" t="str">
            <v>SBRF</v>
          </cell>
          <cell r="G2409" t="str">
            <v>SBAU</v>
          </cell>
          <cell r="H2409" t="str">
            <v>SP</v>
          </cell>
        </row>
        <row r="2410">
          <cell r="E2410" t="str">
            <v>ARARAQUARA</v>
          </cell>
          <cell r="F2410" t="str">
            <v>SBRF</v>
          </cell>
          <cell r="G2410" t="str">
            <v>SBAQ</v>
          </cell>
          <cell r="H2410" t="str">
            <v>SP</v>
          </cell>
        </row>
        <row r="2411">
          <cell r="E2411" t="str">
            <v>Bauru</v>
          </cell>
          <cell r="F2411" t="str">
            <v>SBRF</v>
          </cell>
          <cell r="G2411" t="str">
            <v>SBAE</v>
          </cell>
          <cell r="H2411" t="str">
            <v>SP</v>
          </cell>
        </row>
        <row r="2412">
          <cell r="E2412" t="str">
            <v>CAMPINAS</v>
          </cell>
          <cell r="F2412" t="str">
            <v>SBRF</v>
          </cell>
          <cell r="G2412" t="str">
            <v>SBKP</v>
          </cell>
          <cell r="H2412" t="str">
            <v>SP</v>
          </cell>
        </row>
        <row r="2413">
          <cell r="E2413" t="str">
            <v>GUARULHOS</v>
          </cell>
          <cell r="F2413" t="str">
            <v>SBRF</v>
          </cell>
          <cell r="G2413" t="str">
            <v>SBGR</v>
          </cell>
          <cell r="H2413" t="str">
            <v>SP</v>
          </cell>
        </row>
        <row r="2414">
          <cell r="E2414" t="str">
            <v>MARÍLIA</v>
          </cell>
          <cell r="F2414" t="str">
            <v>SBRF</v>
          </cell>
          <cell r="G2414" t="str">
            <v>SBML</v>
          </cell>
          <cell r="H2414" t="str">
            <v>SP</v>
          </cell>
        </row>
        <row r="2415">
          <cell r="E2415" t="str">
            <v>PRESIDENTE PRUDENTE</v>
          </cell>
          <cell r="F2415" t="str">
            <v>SBRF</v>
          </cell>
          <cell r="G2415" t="str">
            <v>SBDN</v>
          </cell>
          <cell r="H2415" t="str">
            <v>SP</v>
          </cell>
        </row>
        <row r="2416">
          <cell r="E2416" t="str">
            <v>RIBEIRÃO PRETO</v>
          </cell>
          <cell r="F2416" t="str">
            <v>SBRF</v>
          </cell>
          <cell r="G2416" t="str">
            <v>SBRP</v>
          </cell>
          <cell r="H2416" t="str">
            <v>SP</v>
          </cell>
        </row>
        <row r="2417">
          <cell r="E2417" t="str">
            <v>SÃO JOSÉ DO RIO PRETO</v>
          </cell>
          <cell r="F2417" t="str">
            <v>SBRF</v>
          </cell>
          <cell r="G2417" t="str">
            <v>SBSR</v>
          </cell>
          <cell r="H2417" t="str">
            <v>SP</v>
          </cell>
        </row>
        <row r="2418">
          <cell r="E2418" t="str">
            <v>SÃO JOSÉ DOS CAMPOS</v>
          </cell>
          <cell r="F2418" t="str">
            <v>SBRF</v>
          </cell>
          <cell r="G2418" t="str">
            <v>SBSJ</v>
          </cell>
          <cell r="H2418" t="str">
            <v>SP</v>
          </cell>
        </row>
        <row r="2419">
          <cell r="E2419" t="str">
            <v>SÃO PAULO</v>
          </cell>
          <cell r="F2419" t="str">
            <v>SBRF</v>
          </cell>
          <cell r="G2419" t="str">
            <v>SBSP</v>
          </cell>
          <cell r="H2419" t="str">
            <v>SP</v>
          </cell>
        </row>
        <row r="2420">
          <cell r="E2420" t="str">
            <v>VITÓRIA</v>
          </cell>
          <cell r="F2420" t="str">
            <v>SBPB</v>
          </cell>
          <cell r="G2420" t="str">
            <v>SBVT</v>
          </cell>
          <cell r="H2420" t="str">
            <v>ES</v>
          </cell>
        </row>
        <row r="2421">
          <cell r="E2421" t="str">
            <v>VITÓRIA</v>
          </cell>
          <cell r="F2421" t="str">
            <v>SBTE</v>
          </cell>
          <cell r="G2421" t="str">
            <v>SBVT</v>
          </cell>
          <cell r="H2421" t="str">
            <v>ES</v>
          </cell>
        </row>
        <row r="2422">
          <cell r="E2422" t="str">
            <v>CONFINS</v>
          </cell>
          <cell r="F2422" t="str">
            <v>SBPB</v>
          </cell>
          <cell r="G2422" t="str">
            <v>SBCF</v>
          </cell>
          <cell r="H2422" t="str">
            <v>MG</v>
          </cell>
        </row>
        <row r="2423">
          <cell r="E2423" t="str">
            <v>UBERLÂNDIA</v>
          </cell>
          <cell r="F2423" t="str">
            <v>SBPB</v>
          </cell>
          <cell r="G2423" t="str">
            <v>SBUL</v>
          </cell>
          <cell r="H2423" t="str">
            <v>MG</v>
          </cell>
        </row>
        <row r="2424">
          <cell r="E2424" t="str">
            <v>ARAXÁ</v>
          </cell>
          <cell r="F2424" t="str">
            <v>SBTE</v>
          </cell>
          <cell r="G2424" t="str">
            <v>SBAX</v>
          </cell>
          <cell r="H2424" t="str">
            <v>MG</v>
          </cell>
        </row>
        <row r="2425">
          <cell r="E2425" t="str">
            <v>BELO HORIZONTE</v>
          </cell>
          <cell r="F2425" t="str">
            <v>SBTE</v>
          </cell>
          <cell r="G2425" t="str">
            <v>SBBH</v>
          </cell>
          <cell r="H2425" t="str">
            <v>MG</v>
          </cell>
        </row>
        <row r="2426">
          <cell r="E2426" t="str">
            <v>CONFINS</v>
          </cell>
          <cell r="F2426" t="str">
            <v>SBTE</v>
          </cell>
          <cell r="G2426" t="str">
            <v>SBCF</v>
          </cell>
          <cell r="H2426" t="str">
            <v>MG</v>
          </cell>
        </row>
        <row r="2427">
          <cell r="E2427" t="str">
            <v>GOIANÁ</v>
          </cell>
          <cell r="F2427" t="str">
            <v>SBTE</v>
          </cell>
          <cell r="G2427" t="str">
            <v>SBZM</v>
          </cell>
          <cell r="H2427" t="str">
            <v>MG</v>
          </cell>
        </row>
        <row r="2428">
          <cell r="E2428" t="str">
            <v>GOVERNADOR VALADARES</v>
          </cell>
          <cell r="F2428" t="str">
            <v>SBTE</v>
          </cell>
          <cell r="G2428" t="str">
            <v>SBGV</v>
          </cell>
          <cell r="H2428" t="str">
            <v>MG</v>
          </cell>
        </row>
        <row r="2429">
          <cell r="E2429" t="str">
            <v>MONTES CLAROS</v>
          </cell>
          <cell r="F2429" t="str">
            <v>SBTE</v>
          </cell>
          <cell r="G2429" t="str">
            <v>SBMK</v>
          </cell>
          <cell r="H2429" t="str">
            <v>MG</v>
          </cell>
        </row>
        <row r="2430">
          <cell r="E2430" t="str">
            <v>PATOS DE MINAS</v>
          </cell>
          <cell r="F2430" t="str">
            <v>SBTE</v>
          </cell>
          <cell r="G2430" t="str">
            <v>SNPD</v>
          </cell>
          <cell r="H2430" t="str">
            <v>MG</v>
          </cell>
        </row>
        <row r="2431">
          <cell r="E2431" t="str">
            <v>SANTANA DO PARAÍSO</v>
          </cell>
          <cell r="F2431" t="str">
            <v>SBTE</v>
          </cell>
          <cell r="G2431" t="str">
            <v>SBIP</v>
          </cell>
          <cell r="H2431" t="str">
            <v>MG</v>
          </cell>
        </row>
        <row r="2432">
          <cell r="E2432" t="str">
            <v>UBERABA</v>
          </cell>
          <cell r="F2432" t="str">
            <v>SBTE</v>
          </cell>
          <cell r="G2432" t="str">
            <v>SBUR</v>
          </cell>
          <cell r="H2432" t="str">
            <v>MG</v>
          </cell>
        </row>
        <row r="2433">
          <cell r="E2433" t="str">
            <v>UBERLÂNDIA</v>
          </cell>
          <cell r="F2433" t="str">
            <v>SBTE</v>
          </cell>
          <cell r="G2433" t="str">
            <v>SBUL</v>
          </cell>
          <cell r="H2433" t="str">
            <v>MG</v>
          </cell>
        </row>
        <row r="2434">
          <cell r="E2434" t="str">
            <v>RIO DE JANEIRO</v>
          </cell>
          <cell r="F2434" t="str">
            <v>SBPB</v>
          </cell>
          <cell r="G2434" t="str">
            <v>SBGL</v>
          </cell>
          <cell r="H2434" t="str">
            <v>RJ</v>
          </cell>
        </row>
        <row r="2435">
          <cell r="E2435" t="str">
            <v>RIO DE JANEIRO</v>
          </cell>
          <cell r="F2435" t="str">
            <v>SBPB</v>
          </cell>
          <cell r="G2435" t="str">
            <v>SBRJ</v>
          </cell>
          <cell r="H2435" t="str">
            <v>RJ</v>
          </cell>
        </row>
        <row r="2436">
          <cell r="E2436" t="str">
            <v>CAMPOS DOS GOYTACAZES</v>
          </cell>
          <cell r="F2436" t="str">
            <v>SBTE</v>
          </cell>
          <cell r="G2436" t="str">
            <v>SBCP</v>
          </cell>
          <cell r="H2436" t="str">
            <v>RJ</v>
          </cell>
        </row>
        <row r="2437">
          <cell r="E2437" t="str">
            <v>MACAÉ</v>
          </cell>
          <cell r="F2437" t="str">
            <v>SBTE</v>
          </cell>
          <cell r="G2437" t="str">
            <v>SBME</v>
          </cell>
          <cell r="H2437" t="str">
            <v>RJ</v>
          </cell>
        </row>
        <row r="2438">
          <cell r="E2438" t="str">
            <v>RIO DE JANEIRO</v>
          </cell>
          <cell r="F2438" t="str">
            <v>SBTE</v>
          </cell>
          <cell r="G2438" t="str">
            <v>SBGL</v>
          </cell>
          <cell r="H2438" t="str">
            <v>RJ</v>
          </cell>
        </row>
        <row r="2439">
          <cell r="E2439" t="str">
            <v>RIO DE JANEIRO</v>
          </cell>
          <cell r="F2439" t="str">
            <v>SBTE</v>
          </cell>
          <cell r="G2439" t="str">
            <v>SBRJ</v>
          </cell>
          <cell r="H2439" t="str">
            <v>RJ</v>
          </cell>
        </row>
        <row r="2440">
          <cell r="E2440" t="str">
            <v>ARAÇATUBA</v>
          </cell>
          <cell r="F2440" t="str">
            <v>SBPB</v>
          </cell>
          <cell r="G2440" t="str">
            <v>SBAU</v>
          </cell>
          <cell r="H2440" t="str">
            <v>SP</v>
          </cell>
        </row>
        <row r="2441">
          <cell r="E2441" t="str">
            <v>CAMPINAS</v>
          </cell>
          <cell r="F2441" t="str">
            <v>SBPB</v>
          </cell>
          <cell r="G2441" t="str">
            <v>SBKP</v>
          </cell>
          <cell r="H2441" t="str">
            <v>SP</v>
          </cell>
        </row>
        <row r="2442">
          <cell r="E2442" t="str">
            <v>GUARULHOS</v>
          </cell>
          <cell r="F2442" t="str">
            <v>SBPB</v>
          </cell>
          <cell r="G2442" t="str">
            <v>SBGR</v>
          </cell>
          <cell r="H2442" t="str">
            <v>SP</v>
          </cell>
        </row>
        <row r="2443">
          <cell r="E2443" t="str">
            <v>MARÍLIA</v>
          </cell>
          <cell r="F2443" t="str">
            <v>SBPB</v>
          </cell>
          <cell r="G2443" t="str">
            <v>SBML</v>
          </cell>
          <cell r="H2443" t="str">
            <v>SP</v>
          </cell>
        </row>
        <row r="2444">
          <cell r="E2444" t="str">
            <v>PRESIDENTE PRUDENTE</v>
          </cell>
          <cell r="F2444" t="str">
            <v>SBPB</v>
          </cell>
          <cell r="G2444" t="str">
            <v>SBDN</v>
          </cell>
          <cell r="H2444" t="str">
            <v>SP</v>
          </cell>
        </row>
        <row r="2445">
          <cell r="E2445" t="str">
            <v>RIBEIRÃO PRETO</v>
          </cell>
          <cell r="F2445" t="str">
            <v>SBPB</v>
          </cell>
          <cell r="G2445" t="str">
            <v>SBRP</v>
          </cell>
          <cell r="H2445" t="str">
            <v>SP</v>
          </cell>
        </row>
        <row r="2446">
          <cell r="E2446" t="str">
            <v>SÃO JOSÉ DO RIO PRETO</v>
          </cell>
          <cell r="F2446" t="str">
            <v>SBPB</v>
          </cell>
          <cell r="G2446" t="str">
            <v>SBSR</v>
          </cell>
          <cell r="H2446" t="str">
            <v>SP</v>
          </cell>
        </row>
        <row r="2447">
          <cell r="E2447" t="str">
            <v>ARAÇATUBA</v>
          </cell>
          <cell r="F2447" t="str">
            <v>SBTE</v>
          </cell>
          <cell r="G2447" t="str">
            <v>SBAU</v>
          </cell>
          <cell r="H2447" t="str">
            <v>SP</v>
          </cell>
        </row>
        <row r="2448">
          <cell r="E2448" t="str">
            <v>ARARAQUARA</v>
          </cell>
          <cell r="F2448" t="str">
            <v>SBTE</v>
          </cell>
          <cell r="G2448" t="str">
            <v>SBAQ</v>
          </cell>
          <cell r="H2448" t="str">
            <v>SP</v>
          </cell>
        </row>
        <row r="2449">
          <cell r="E2449" t="str">
            <v>Bauru</v>
          </cell>
          <cell r="F2449" t="str">
            <v>SBTE</v>
          </cell>
          <cell r="G2449" t="str">
            <v>SBAE</v>
          </cell>
          <cell r="H2449" t="str">
            <v>SP</v>
          </cell>
        </row>
        <row r="2450">
          <cell r="E2450" t="str">
            <v>CAMPINAS</v>
          </cell>
          <cell r="F2450" t="str">
            <v>SBTE</v>
          </cell>
          <cell r="G2450" t="str">
            <v>SBKP</v>
          </cell>
          <cell r="H2450" t="str">
            <v>SP</v>
          </cell>
        </row>
        <row r="2451">
          <cell r="E2451" t="str">
            <v>GUARULHOS</v>
          </cell>
          <cell r="F2451" t="str">
            <v>SBTE</v>
          </cell>
          <cell r="G2451" t="str">
            <v>SBGR</v>
          </cell>
          <cell r="H2451" t="str">
            <v>SP</v>
          </cell>
        </row>
        <row r="2452">
          <cell r="E2452" t="str">
            <v>MARÍLIA</v>
          </cell>
          <cell r="F2452" t="str">
            <v>SBTE</v>
          </cell>
          <cell r="G2452" t="str">
            <v>SBML</v>
          </cell>
          <cell r="H2452" t="str">
            <v>SP</v>
          </cell>
        </row>
        <row r="2453">
          <cell r="E2453" t="str">
            <v>PRESIDENTE PRUDENTE</v>
          </cell>
          <cell r="F2453" t="str">
            <v>SBTE</v>
          </cell>
          <cell r="G2453" t="str">
            <v>SBDN</v>
          </cell>
          <cell r="H2453" t="str">
            <v>SP</v>
          </cell>
        </row>
        <row r="2454">
          <cell r="E2454" t="str">
            <v>RIBEIRÃO PRETO</v>
          </cell>
          <cell r="F2454" t="str">
            <v>SBTE</v>
          </cell>
          <cell r="G2454" t="str">
            <v>SBRP</v>
          </cell>
          <cell r="H2454" t="str">
            <v>SP</v>
          </cell>
        </row>
        <row r="2455">
          <cell r="E2455" t="str">
            <v>SÃO JOSÉ DO RIO PRETO</v>
          </cell>
          <cell r="F2455" t="str">
            <v>SBTE</v>
          </cell>
          <cell r="G2455" t="str">
            <v>SBSR</v>
          </cell>
          <cell r="H2455" t="str">
            <v>SP</v>
          </cell>
        </row>
        <row r="2456">
          <cell r="E2456" t="str">
            <v>SÃO JOSÉ DOS CAMPOS</v>
          </cell>
          <cell r="F2456" t="str">
            <v>SBTE</v>
          </cell>
          <cell r="G2456" t="str">
            <v>SBSJ</v>
          </cell>
          <cell r="H2456" t="str">
            <v>SP</v>
          </cell>
        </row>
        <row r="2457">
          <cell r="E2457" t="str">
            <v>SÃO PAULO</v>
          </cell>
          <cell r="F2457" t="str">
            <v>SBTE</v>
          </cell>
          <cell r="G2457" t="str">
            <v>SBSP</v>
          </cell>
          <cell r="H2457" t="str">
            <v>SP</v>
          </cell>
        </row>
        <row r="2458">
          <cell r="E2458" t="str">
            <v>VITÓRIA</v>
          </cell>
          <cell r="F2458" t="str">
            <v>SBNT</v>
          </cell>
          <cell r="G2458" t="str">
            <v>SBVT</v>
          </cell>
          <cell r="H2458" t="str">
            <v>ES</v>
          </cell>
        </row>
        <row r="2459">
          <cell r="E2459" t="str">
            <v>VITÓRIA</v>
          </cell>
          <cell r="F2459" t="str">
            <v>SBSG</v>
          </cell>
          <cell r="G2459" t="str">
            <v>SBVT</v>
          </cell>
          <cell r="H2459" t="str">
            <v>ES</v>
          </cell>
        </row>
        <row r="2460">
          <cell r="E2460" t="str">
            <v>CONFINS</v>
          </cell>
          <cell r="F2460" t="str">
            <v>SBNT</v>
          </cell>
          <cell r="G2460" t="str">
            <v>SBCF</v>
          </cell>
          <cell r="H2460" t="str">
            <v>MG</v>
          </cell>
        </row>
        <row r="2461">
          <cell r="E2461" t="str">
            <v>UBERLÂNDIA</v>
          </cell>
          <cell r="F2461" t="str">
            <v>SBNT</v>
          </cell>
          <cell r="G2461" t="str">
            <v>SBUL</v>
          </cell>
          <cell r="H2461" t="str">
            <v>MG</v>
          </cell>
        </row>
        <row r="2462">
          <cell r="E2462" t="str">
            <v>ARAXÁ</v>
          </cell>
          <cell r="F2462" t="str">
            <v>SBSG</v>
          </cell>
          <cell r="G2462" t="str">
            <v>SBAX</v>
          </cell>
          <cell r="H2462" t="str">
            <v>MG</v>
          </cell>
        </row>
        <row r="2463">
          <cell r="E2463" t="str">
            <v>BELO HORIZONTE</v>
          </cell>
          <cell r="F2463" t="str">
            <v>SBSG</v>
          </cell>
          <cell r="G2463" t="str">
            <v>SBBH</v>
          </cell>
          <cell r="H2463" t="str">
            <v>MG</v>
          </cell>
        </row>
        <row r="2464">
          <cell r="E2464" t="str">
            <v>CONFINS</v>
          </cell>
          <cell r="F2464" t="str">
            <v>SBSG</v>
          </cell>
          <cell r="G2464" t="str">
            <v>SBCF</v>
          </cell>
          <cell r="H2464" t="str">
            <v>MG</v>
          </cell>
        </row>
        <row r="2465">
          <cell r="E2465" t="str">
            <v>GOIANÁ</v>
          </cell>
          <cell r="F2465" t="str">
            <v>SBSG</v>
          </cell>
          <cell r="G2465" t="str">
            <v>SBZM</v>
          </cell>
          <cell r="H2465" t="str">
            <v>MG</v>
          </cell>
        </row>
        <row r="2466">
          <cell r="E2466" t="str">
            <v>GOVERNADOR VALADARES</v>
          </cell>
          <cell r="F2466" t="str">
            <v>SBSG</v>
          </cell>
          <cell r="G2466" t="str">
            <v>SBGV</v>
          </cell>
          <cell r="H2466" t="str">
            <v>MG</v>
          </cell>
        </row>
        <row r="2467">
          <cell r="E2467" t="str">
            <v>JUIZ DE FORA</v>
          </cell>
          <cell r="F2467" t="str">
            <v>SBSG</v>
          </cell>
          <cell r="G2467" t="str">
            <v>SBJF</v>
          </cell>
          <cell r="H2467" t="str">
            <v>MG</v>
          </cell>
        </row>
        <row r="2468">
          <cell r="E2468" t="str">
            <v>MONTES CLAROS</v>
          </cell>
          <cell r="F2468" t="str">
            <v>SBSG</v>
          </cell>
          <cell r="G2468" t="str">
            <v>SBMK</v>
          </cell>
          <cell r="H2468" t="str">
            <v>MG</v>
          </cell>
        </row>
        <row r="2469">
          <cell r="E2469" t="str">
            <v>PATOS DE MINAS</v>
          </cell>
          <cell r="F2469" t="str">
            <v>SBSG</v>
          </cell>
          <cell r="G2469" t="str">
            <v>SNPD</v>
          </cell>
          <cell r="H2469" t="str">
            <v>MG</v>
          </cell>
        </row>
        <row r="2470">
          <cell r="E2470" t="str">
            <v>SANTANA DO PARAÍSO</v>
          </cell>
          <cell r="F2470" t="str">
            <v>SBSG</v>
          </cell>
          <cell r="G2470" t="str">
            <v>SBIP</v>
          </cell>
          <cell r="H2470" t="str">
            <v>MG</v>
          </cell>
        </row>
        <row r="2471">
          <cell r="E2471" t="str">
            <v>UBERABA</v>
          </cell>
          <cell r="F2471" t="str">
            <v>SBSG</v>
          </cell>
          <cell r="G2471" t="str">
            <v>SBUR</v>
          </cell>
          <cell r="H2471" t="str">
            <v>MG</v>
          </cell>
        </row>
        <row r="2472">
          <cell r="E2472" t="str">
            <v>UBERLÂNDIA</v>
          </cell>
          <cell r="F2472" t="str">
            <v>SBSG</v>
          </cell>
          <cell r="G2472" t="str">
            <v>SBUL</v>
          </cell>
          <cell r="H2472" t="str">
            <v>MG</v>
          </cell>
        </row>
        <row r="2473">
          <cell r="E2473" t="str">
            <v>RIO DE JANEIRO</v>
          </cell>
          <cell r="F2473" t="str">
            <v>SBNT</v>
          </cell>
          <cell r="G2473" t="str">
            <v>SBGL</v>
          </cell>
          <cell r="H2473" t="str">
            <v>RJ</v>
          </cell>
        </row>
        <row r="2474">
          <cell r="E2474" t="str">
            <v>RIO DE JANEIRO</v>
          </cell>
          <cell r="F2474" t="str">
            <v>SBNT</v>
          </cell>
          <cell r="G2474" t="str">
            <v>SBRJ</v>
          </cell>
          <cell r="H2474" t="str">
            <v>RJ</v>
          </cell>
        </row>
        <row r="2475">
          <cell r="E2475" t="str">
            <v>CABO FRIO</v>
          </cell>
          <cell r="F2475" t="str">
            <v>SBSG</v>
          </cell>
          <cell r="G2475" t="str">
            <v>SBCB</v>
          </cell>
          <cell r="H2475" t="str">
            <v>RJ</v>
          </cell>
        </row>
        <row r="2476">
          <cell r="E2476" t="str">
            <v>CAMPOS DOS GOYTACAZES</v>
          </cell>
          <cell r="F2476" t="str">
            <v>SBSG</v>
          </cell>
          <cell r="G2476" t="str">
            <v>SBCP</v>
          </cell>
          <cell r="H2476" t="str">
            <v>RJ</v>
          </cell>
        </row>
        <row r="2477">
          <cell r="E2477" t="str">
            <v>MACAÉ</v>
          </cell>
          <cell r="F2477" t="str">
            <v>SBSG</v>
          </cell>
          <cell r="G2477" t="str">
            <v>SBME</v>
          </cell>
          <cell r="H2477" t="str">
            <v>RJ</v>
          </cell>
        </row>
        <row r="2478">
          <cell r="E2478" t="str">
            <v>RIO DE JANEIRO</v>
          </cell>
          <cell r="F2478" t="str">
            <v>SBSG</v>
          </cell>
          <cell r="G2478" t="str">
            <v>SBGL</v>
          </cell>
          <cell r="H2478" t="str">
            <v>RJ</v>
          </cell>
        </row>
        <row r="2479">
          <cell r="E2479" t="str">
            <v>RIO DE JANEIRO</v>
          </cell>
          <cell r="F2479" t="str">
            <v>SBSG</v>
          </cell>
          <cell r="G2479" t="str">
            <v>SBRJ</v>
          </cell>
          <cell r="H2479" t="str">
            <v>RJ</v>
          </cell>
        </row>
        <row r="2480">
          <cell r="E2480" t="str">
            <v>CAMPINAS</v>
          </cell>
          <cell r="F2480" t="str">
            <v>SBNT</v>
          </cell>
          <cell r="G2480" t="str">
            <v>SBKP</v>
          </cell>
          <cell r="H2480" t="str">
            <v>SP</v>
          </cell>
        </row>
        <row r="2481">
          <cell r="E2481" t="str">
            <v>GUARULHOS</v>
          </cell>
          <cell r="F2481" t="str">
            <v>SBNT</v>
          </cell>
          <cell r="G2481" t="str">
            <v>SBGR</v>
          </cell>
          <cell r="H2481" t="str">
            <v>SP</v>
          </cell>
        </row>
        <row r="2482">
          <cell r="E2482" t="str">
            <v>RIBEIRÃO PRETO</v>
          </cell>
          <cell r="F2482" t="str">
            <v>SBNT</v>
          </cell>
          <cell r="G2482" t="str">
            <v>SBRP</v>
          </cell>
          <cell r="H2482" t="str">
            <v>SP</v>
          </cell>
        </row>
        <row r="2483">
          <cell r="E2483" t="str">
            <v>SÃO JOSÉ DO RIO PRETO</v>
          </cell>
          <cell r="F2483" t="str">
            <v>SBNT</v>
          </cell>
          <cell r="G2483" t="str">
            <v>SBSR</v>
          </cell>
          <cell r="H2483" t="str">
            <v>SP</v>
          </cell>
        </row>
        <row r="2484">
          <cell r="E2484" t="str">
            <v>SÃO PAULO</v>
          </cell>
          <cell r="F2484" t="str">
            <v>SBNT</v>
          </cell>
          <cell r="G2484" t="str">
            <v>SBSP</v>
          </cell>
          <cell r="H2484" t="str">
            <v>SP</v>
          </cell>
        </row>
        <row r="2485">
          <cell r="E2485" t="str">
            <v>ARAÇATUBA</v>
          </cell>
          <cell r="F2485" t="str">
            <v>SBSG</v>
          </cell>
          <cell r="G2485" t="str">
            <v>SBAU</v>
          </cell>
          <cell r="H2485" t="str">
            <v>SP</v>
          </cell>
        </row>
        <row r="2486">
          <cell r="E2486" t="str">
            <v>ARARAQUARA</v>
          </cell>
          <cell r="F2486" t="str">
            <v>SBSG</v>
          </cell>
          <cell r="G2486" t="str">
            <v>SBAQ</v>
          </cell>
          <cell r="H2486" t="str">
            <v>SP</v>
          </cell>
        </row>
        <row r="2487">
          <cell r="E2487" t="str">
            <v>Bauru</v>
          </cell>
          <cell r="F2487" t="str">
            <v>SBSG</v>
          </cell>
          <cell r="G2487" t="str">
            <v>SBAE</v>
          </cell>
          <cell r="H2487" t="str">
            <v>SP</v>
          </cell>
        </row>
        <row r="2488">
          <cell r="E2488" t="str">
            <v>CAMPINAS</v>
          </cell>
          <cell r="F2488" t="str">
            <v>SBSG</v>
          </cell>
          <cell r="G2488" t="str">
            <v>SBKP</v>
          </cell>
          <cell r="H2488" t="str">
            <v>SP</v>
          </cell>
        </row>
        <row r="2489">
          <cell r="E2489" t="str">
            <v>GUARULHOS</v>
          </cell>
          <cell r="F2489" t="str">
            <v>SBSG</v>
          </cell>
          <cell r="G2489" t="str">
            <v>SBGR</v>
          </cell>
          <cell r="H2489" t="str">
            <v>SP</v>
          </cell>
        </row>
        <row r="2490">
          <cell r="E2490" t="str">
            <v>MARÍLIA</v>
          </cell>
          <cell r="F2490" t="str">
            <v>SBSG</v>
          </cell>
          <cell r="G2490" t="str">
            <v>SBML</v>
          </cell>
          <cell r="H2490" t="str">
            <v>SP</v>
          </cell>
        </row>
        <row r="2491">
          <cell r="E2491" t="str">
            <v>PRESIDENTE PRUDENTE</v>
          </cell>
          <cell r="F2491" t="str">
            <v>SBSG</v>
          </cell>
          <cell r="G2491" t="str">
            <v>SBDN</v>
          </cell>
          <cell r="H2491" t="str">
            <v>SP</v>
          </cell>
        </row>
        <row r="2492">
          <cell r="E2492" t="str">
            <v>RIBEIRÃO PRETO</v>
          </cell>
          <cell r="F2492" t="str">
            <v>SBSG</v>
          </cell>
          <cell r="G2492" t="str">
            <v>SBRP</v>
          </cell>
          <cell r="H2492" t="str">
            <v>SP</v>
          </cell>
        </row>
        <row r="2493">
          <cell r="E2493" t="str">
            <v>SÃO JOSÉ DO RIO PRETO</v>
          </cell>
          <cell r="F2493" t="str">
            <v>SBSG</v>
          </cell>
          <cell r="G2493" t="str">
            <v>SBSR</v>
          </cell>
          <cell r="H2493" t="str">
            <v>SP</v>
          </cell>
        </row>
        <row r="2494">
          <cell r="E2494" t="str">
            <v>SÃO JOSÉ DOS CAMPOS</v>
          </cell>
          <cell r="F2494" t="str">
            <v>SBSG</v>
          </cell>
          <cell r="G2494" t="str">
            <v>SBSJ</v>
          </cell>
          <cell r="H2494" t="str">
            <v>SP</v>
          </cell>
        </row>
        <row r="2495">
          <cell r="E2495" t="str">
            <v>SÃO PAULO</v>
          </cell>
          <cell r="F2495" t="str">
            <v>SBSG</v>
          </cell>
          <cell r="G2495" t="str">
            <v>SBSP</v>
          </cell>
          <cell r="H2495" t="str">
            <v>SP</v>
          </cell>
        </row>
        <row r="2496">
          <cell r="E2496" t="str">
            <v>VITÓRIA</v>
          </cell>
          <cell r="F2496" t="str">
            <v>SBAR</v>
          </cell>
          <cell r="G2496" t="str">
            <v>SBVT</v>
          </cell>
          <cell r="H2496" t="str">
            <v>ES</v>
          </cell>
        </row>
        <row r="2497">
          <cell r="E2497" t="str">
            <v>ARAXÁ</v>
          </cell>
          <cell r="F2497" t="str">
            <v>SBAR</v>
          </cell>
          <cell r="G2497" t="str">
            <v>SBAX</v>
          </cell>
          <cell r="H2497" t="str">
            <v>MG</v>
          </cell>
        </row>
        <row r="2498">
          <cell r="E2498" t="str">
            <v>BELO HORIZONTE</v>
          </cell>
          <cell r="F2498" t="str">
            <v>SBAR</v>
          </cell>
          <cell r="G2498" t="str">
            <v>SBBH</v>
          </cell>
          <cell r="H2498" t="str">
            <v>MG</v>
          </cell>
        </row>
        <row r="2499">
          <cell r="E2499" t="str">
            <v>CONFINS</v>
          </cell>
          <cell r="F2499" t="str">
            <v>SBAR</v>
          </cell>
          <cell r="G2499" t="str">
            <v>SBCF</v>
          </cell>
          <cell r="H2499" t="str">
            <v>MG</v>
          </cell>
        </row>
        <row r="2500">
          <cell r="E2500" t="str">
            <v>GOIANÁ</v>
          </cell>
          <cell r="F2500" t="str">
            <v>SBAR</v>
          </cell>
          <cell r="G2500" t="str">
            <v>SBZM</v>
          </cell>
          <cell r="H2500" t="str">
            <v>MG</v>
          </cell>
        </row>
        <row r="2501">
          <cell r="E2501" t="str">
            <v>GOVERNADOR VALADARES</v>
          </cell>
          <cell r="F2501" t="str">
            <v>SBAR</v>
          </cell>
          <cell r="G2501" t="str">
            <v>SBGV</v>
          </cell>
          <cell r="H2501" t="str">
            <v>MG</v>
          </cell>
        </row>
        <row r="2502">
          <cell r="E2502" t="str">
            <v>JUIZ DE FORA</v>
          </cell>
          <cell r="F2502" t="str">
            <v>SBAR</v>
          </cell>
          <cell r="G2502" t="str">
            <v>SBJF</v>
          </cell>
          <cell r="H2502" t="str">
            <v>MG</v>
          </cell>
        </row>
        <row r="2503">
          <cell r="E2503" t="str">
            <v>MONTES CLAROS</v>
          </cell>
          <cell r="F2503" t="str">
            <v>SBAR</v>
          </cell>
          <cell r="G2503" t="str">
            <v>SBMK</v>
          </cell>
          <cell r="H2503" t="str">
            <v>MG</v>
          </cell>
        </row>
        <row r="2504">
          <cell r="E2504" t="str">
            <v>PATOS DE MINAS</v>
          </cell>
          <cell r="F2504" t="str">
            <v>SBAR</v>
          </cell>
          <cell r="G2504" t="str">
            <v>SNPD</v>
          </cell>
          <cell r="H2504" t="str">
            <v>MG</v>
          </cell>
        </row>
        <row r="2505">
          <cell r="E2505" t="str">
            <v>SANTANA DO PARAÍSO</v>
          </cell>
          <cell r="F2505" t="str">
            <v>SBAR</v>
          </cell>
          <cell r="G2505" t="str">
            <v>SBIP</v>
          </cell>
          <cell r="H2505" t="str">
            <v>MG</v>
          </cell>
        </row>
        <row r="2506">
          <cell r="E2506" t="str">
            <v>UBERABA</v>
          </cell>
          <cell r="F2506" t="str">
            <v>SBAR</v>
          </cell>
          <cell r="G2506" t="str">
            <v>SBUR</v>
          </cell>
          <cell r="H2506" t="str">
            <v>MG</v>
          </cell>
        </row>
        <row r="2507">
          <cell r="E2507" t="str">
            <v>UBERLÂNDIA</v>
          </cell>
          <cell r="F2507" t="str">
            <v>SBAR</v>
          </cell>
          <cell r="G2507" t="str">
            <v>SBUL</v>
          </cell>
          <cell r="H2507" t="str">
            <v>MG</v>
          </cell>
        </row>
        <row r="2508">
          <cell r="E2508" t="str">
            <v>CAMPOS DOS GOYTACAZES</v>
          </cell>
          <cell r="F2508" t="str">
            <v>SBAR</v>
          </cell>
          <cell r="G2508" t="str">
            <v>SBCP</v>
          </cell>
          <cell r="H2508" t="str">
            <v>RJ</v>
          </cell>
        </row>
        <row r="2509">
          <cell r="E2509" t="str">
            <v>MACAÉ</v>
          </cell>
          <cell r="F2509" t="str">
            <v>SBAR</v>
          </cell>
          <cell r="G2509" t="str">
            <v>SBME</v>
          </cell>
          <cell r="H2509" t="str">
            <v>RJ</v>
          </cell>
        </row>
        <row r="2510">
          <cell r="E2510" t="str">
            <v>RIO DE JANEIRO</v>
          </cell>
          <cell r="F2510" t="str">
            <v>SBAR</v>
          </cell>
          <cell r="G2510" t="str">
            <v>SBGL</v>
          </cell>
          <cell r="H2510" t="str">
            <v>RJ</v>
          </cell>
        </row>
        <row r="2511">
          <cell r="E2511" t="str">
            <v>RIO DE JANEIRO</v>
          </cell>
          <cell r="F2511" t="str">
            <v>SBAR</v>
          </cell>
          <cell r="G2511" t="str">
            <v>SBRJ</v>
          </cell>
          <cell r="H2511" t="str">
            <v>RJ</v>
          </cell>
        </row>
        <row r="2512">
          <cell r="E2512" t="str">
            <v>ARAÇATUBA</v>
          </cell>
          <cell r="F2512" t="str">
            <v>SBAR</v>
          </cell>
          <cell r="G2512" t="str">
            <v>SBAU</v>
          </cell>
          <cell r="H2512" t="str">
            <v>SP</v>
          </cell>
        </row>
        <row r="2513">
          <cell r="E2513" t="str">
            <v>ARARAQUARA</v>
          </cell>
          <cell r="F2513" t="str">
            <v>SBAR</v>
          </cell>
          <cell r="G2513" t="str">
            <v>SBAQ</v>
          </cell>
          <cell r="H2513" t="str">
            <v>SP</v>
          </cell>
        </row>
        <row r="2514">
          <cell r="E2514" t="str">
            <v>Bauru</v>
          </cell>
          <cell r="F2514" t="str">
            <v>SBAR</v>
          </cell>
          <cell r="G2514" t="str">
            <v>SBAE</v>
          </cell>
          <cell r="H2514" t="str">
            <v>SP</v>
          </cell>
        </row>
        <row r="2515">
          <cell r="E2515" t="str">
            <v>CAMPINAS</v>
          </cell>
          <cell r="F2515" t="str">
            <v>SBAR</v>
          </cell>
          <cell r="G2515" t="str">
            <v>SBKP</v>
          </cell>
          <cell r="H2515" t="str">
            <v>SP</v>
          </cell>
        </row>
        <row r="2516">
          <cell r="E2516" t="str">
            <v>GUARULHOS</v>
          </cell>
          <cell r="F2516" t="str">
            <v>SBAR</v>
          </cell>
          <cell r="G2516" t="str">
            <v>SBGR</v>
          </cell>
          <cell r="H2516" t="str">
            <v>SP</v>
          </cell>
        </row>
        <row r="2517">
          <cell r="E2517" t="str">
            <v>MARÍLIA</v>
          </cell>
          <cell r="F2517" t="str">
            <v>SBAR</v>
          </cell>
          <cell r="G2517" t="str">
            <v>SBML</v>
          </cell>
          <cell r="H2517" t="str">
            <v>SP</v>
          </cell>
        </row>
        <row r="2518">
          <cell r="E2518" t="str">
            <v>PRESIDENTE PRUDENTE</v>
          </cell>
          <cell r="F2518" t="str">
            <v>SBAR</v>
          </cell>
          <cell r="G2518" t="str">
            <v>SBDN</v>
          </cell>
          <cell r="H2518" t="str">
            <v>SP</v>
          </cell>
        </row>
        <row r="2519">
          <cell r="E2519" t="str">
            <v>RIBEIRÃO PRETO</v>
          </cell>
          <cell r="F2519" t="str">
            <v>SBAR</v>
          </cell>
          <cell r="G2519" t="str">
            <v>SBRP</v>
          </cell>
          <cell r="H2519" t="str">
            <v>SP</v>
          </cell>
        </row>
        <row r="2520">
          <cell r="E2520" t="str">
            <v>SÃO JOSÉ DO RIO PRETO</v>
          </cell>
          <cell r="F2520" t="str">
            <v>SBAR</v>
          </cell>
          <cell r="G2520" t="str">
            <v>SBSR</v>
          </cell>
          <cell r="H2520" t="str">
            <v>SP</v>
          </cell>
        </row>
        <row r="2521">
          <cell r="E2521" t="str">
            <v>SÃO JOSÉ DOS CAMPOS</v>
          </cell>
          <cell r="F2521" t="str">
            <v>SBAR</v>
          </cell>
          <cell r="G2521" t="str">
            <v>SBSJ</v>
          </cell>
          <cell r="H2521" t="str">
            <v>SP</v>
          </cell>
        </row>
        <row r="2522">
          <cell r="E2522" t="str">
            <v>SÃO PAULO</v>
          </cell>
          <cell r="F2522" t="str">
            <v>SBAR</v>
          </cell>
          <cell r="G2522" t="str">
            <v>SBSP</v>
          </cell>
          <cell r="H2522" t="str">
            <v>SP</v>
          </cell>
        </row>
        <row r="2523">
          <cell r="E2523" t="str">
            <v>CASCAVEL</v>
          </cell>
          <cell r="F2523" t="str">
            <v>SBMO</v>
          </cell>
          <cell r="G2523" t="str">
            <v>SBCA</v>
          </cell>
          <cell r="H2523" t="str">
            <v>PR</v>
          </cell>
        </row>
        <row r="2524">
          <cell r="E2524" t="str">
            <v>CURITIBA</v>
          </cell>
          <cell r="F2524" t="str">
            <v>SBMO</v>
          </cell>
          <cell r="G2524" t="str">
            <v>SBCT</v>
          </cell>
          <cell r="H2524" t="str">
            <v>PR</v>
          </cell>
        </row>
        <row r="2525">
          <cell r="E2525" t="str">
            <v>FOZ DO IGUAÇU</v>
          </cell>
          <cell r="F2525" t="str">
            <v>SBMO</v>
          </cell>
          <cell r="G2525" t="str">
            <v>SBFI</v>
          </cell>
          <cell r="H2525" t="str">
            <v>PR</v>
          </cell>
        </row>
        <row r="2526">
          <cell r="E2526" t="str">
            <v>LONDRINA</v>
          </cell>
          <cell r="F2526" t="str">
            <v>SBMO</v>
          </cell>
          <cell r="G2526" t="str">
            <v>SBLO</v>
          </cell>
          <cell r="H2526" t="str">
            <v>PR</v>
          </cell>
        </row>
        <row r="2527">
          <cell r="E2527" t="str">
            <v>MARINGÁ</v>
          </cell>
          <cell r="F2527" t="str">
            <v>SBMO</v>
          </cell>
          <cell r="G2527" t="str">
            <v>SBMG</v>
          </cell>
          <cell r="H2527" t="str">
            <v>PR</v>
          </cell>
        </row>
        <row r="2528">
          <cell r="E2528" t="str">
            <v>CAXIAS DO SUL</v>
          </cell>
          <cell r="F2528" t="str">
            <v>SBMO</v>
          </cell>
          <cell r="G2528" t="str">
            <v>SBCX</v>
          </cell>
          <cell r="H2528" t="str">
            <v>RS</v>
          </cell>
        </row>
        <row r="2529">
          <cell r="E2529" t="str">
            <v>PASSO FUNDO</v>
          </cell>
          <cell r="F2529" t="str">
            <v>SBMO</v>
          </cell>
          <cell r="G2529" t="str">
            <v>SBPF</v>
          </cell>
          <cell r="H2529" t="str">
            <v>RS</v>
          </cell>
        </row>
        <row r="2530">
          <cell r="E2530" t="str">
            <v>PELOTAS</v>
          </cell>
          <cell r="F2530" t="str">
            <v>SBMO</v>
          </cell>
          <cell r="G2530" t="str">
            <v>SBPK</v>
          </cell>
          <cell r="H2530" t="str">
            <v>RS</v>
          </cell>
        </row>
        <row r="2531">
          <cell r="E2531" t="str">
            <v>PORTO ALEGRE</v>
          </cell>
          <cell r="F2531" t="str">
            <v>SBMO</v>
          </cell>
          <cell r="G2531" t="str">
            <v>SBPA</v>
          </cell>
          <cell r="H2531" t="str">
            <v>RS</v>
          </cell>
        </row>
        <row r="2532">
          <cell r="E2532" t="str">
            <v>SANTA MARIA</v>
          </cell>
          <cell r="F2532" t="str">
            <v>SBMO</v>
          </cell>
          <cell r="G2532" t="str">
            <v>SBSM</v>
          </cell>
          <cell r="H2532" t="str">
            <v>RS</v>
          </cell>
        </row>
        <row r="2533">
          <cell r="E2533" t="str">
            <v>CHAPECÓ</v>
          </cell>
          <cell r="F2533" t="str">
            <v>SBMO</v>
          </cell>
          <cell r="G2533" t="str">
            <v>SBCH</v>
          </cell>
          <cell r="H2533" t="str">
            <v>SC</v>
          </cell>
        </row>
        <row r="2534">
          <cell r="E2534" t="str">
            <v>FLORIANÓPOLIS</v>
          </cell>
          <cell r="F2534" t="str">
            <v>SBMO</v>
          </cell>
          <cell r="G2534" t="str">
            <v>SBFL</v>
          </cell>
          <cell r="H2534" t="str">
            <v>SC</v>
          </cell>
        </row>
        <row r="2535">
          <cell r="E2535" t="str">
            <v>FORQUILHINHA</v>
          </cell>
          <cell r="F2535" t="str">
            <v>SBMO</v>
          </cell>
          <cell r="G2535" t="str">
            <v>SBCM</v>
          </cell>
          <cell r="H2535" t="str">
            <v>SC</v>
          </cell>
        </row>
        <row r="2536">
          <cell r="E2536" t="str">
            <v>JOINVILLE</v>
          </cell>
          <cell r="F2536" t="str">
            <v>SBMO</v>
          </cell>
          <cell r="G2536" t="str">
            <v>SBJV</v>
          </cell>
          <cell r="H2536" t="str">
            <v>SC</v>
          </cell>
        </row>
        <row r="2537">
          <cell r="E2537" t="str">
            <v>NAVEGANTES</v>
          </cell>
          <cell r="F2537" t="str">
            <v>SBMO</v>
          </cell>
          <cell r="G2537" t="str">
            <v>SBNF</v>
          </cell>
          <cell r="H2537" t="str">
            <v>SC</v>
          </cell>
        </row>
        <row r="2538">
          <cell r="E2538" t="str">
            <v>CASCAVEL</v>
          </cell>
          <cell r="F2538" t="str">
            <v>SNBR</v>
          </cell>
          <cell r="G2538" t="str">
            <v>SBCA</v>
          </cell>
          <cell r="H2538" t="str">
            <v>PR</v>
          </cell>
        </row>
        <row r="2539">
          <cell r="E2539" t="str">
            <v>CURITIBA</v>
          </cell>
          <cell r="F2539" t="str">
            <v>SNBR</v>
          </cell>
          <cell r="G2539" t="str">
            <v>SBCT</v>
          </cell>
          <cell r="H2539" t="str">
            <v>PR</v>
          </cell>
        </row>
        <row r="2540">
          <cell r="E2540" t="str">
            <v>FOZ DO IGUAÇU</v>
          </cell>
          <cell r="F2540" t="str">
            <v>SNBR</v>
          </cell>
          <cell r="G2540" t="str">
            <v>SBFI</v>
          </cell>
          <cell r="H2540" t="str">
            <v>PR</v>
          </cell>
        </row>
        <row r="2541">
          <cell r="E2541" t="str">
            <v>LONDRINA</v>
          </cell>
          <cell r="F2541" t="str">
            <v>SNBR</v>
          </cell>
          <cell r="G2541" t="str">
            <v>SBLO</v>
          </cell>
          <cell r="H2541" t="str">
            <v>PR</v>
          </cell>
        </row>
        <row r="2542">
          <cell r="E2542" t="str">
            <v>MARINGÁ</v>
          </cell>
          <cell r="F2542" t="str">
            <v>SNBR</v>
          </cell>
          <cell r="G2542" t="str">
            <v>SBMG</v>
          </cell>
          <cell r="H2542" t="str">
            <v>PR</v>
          </cell>
        </row>
        <row r="2543">
          <cell r="E2543" t="str">
            <v>CASCAVEL</v>
          </cell>
          <cell r="F2543" t="str">
            <v>SBFE</v>
          </cell>
          <cell r="G2543" t="str">
            <v>SBCA</v>
          </cell>
          <cell r="H2543" t="str">
            <v>PR</v>
          </cell>
        </row>
        <row r="2544">
          <cell r="E2544" t="str">
            <v>CASCAVEL</v>
          </cell>
          <cell r="F2544" t="str">
            <v>SNJD</v>
          </cell>
          <cell r="G2544" t="str">
            <v>SBCA</v>
          </cell>
          <cell r="H2544" t="str">
            <v>PR</v>
          </cell>
        </row>
        <row r="2545">
          <cell r="E2545" t="str">
            <v>CURITIBA</v>
          </cell>
          <cell r="F2545" t="str">
            <v>SBFE</v>
          </cell>
          <cell r="G2545" t="str">
            <v>SBCT</v>
          </cell>
          <cell r="H2545" t="str">
            <v>PR</v>
          </cell>
        </row>
        <row r="2546">
          <cell r="E2546" t="str">
            <v>CURITIBA</v>
          </cell>
          <cell r="F2546" t="str">
            <v>SNJD</v>
          </cell>
          <cell r="G2546" t="str">
            <v>SBCT</v>
          </cell>
          <cell r="H2546" t="str">
            <v>PR</v>
          </cell>
        </row>
        <row r="2547">
          <cell r="E2547" t="str">
            <v>FOZ DO IGUAÇU</v>
          </cell>
          <cell r="F2547" t="str">
            <v>SNJD</v>
          </cell>
          <cell r="G2547" t="str">
            <v>SBFI</v>
          </cell>
          <cell r="H2547" t="str">
            <v>PR</v>
          </cell>
        </row>
        <row r="2548">
          <cell r="E2548" t="str">
            <v>LONDRINA</v>
          </cell>
          <cell r="F2548" t="str">
            <v>SBFE</v>
          </cell>
          <cell r="G2548" t="str">
            <v>SBLO</v>
          </cell>
          <cell r="H2548" t="str">
            <v>PR</v>
          </cell>
        </row>
        <row r="2549">
          <cell r="E2549" t="str">
            <v>LONDRINA</v>
          </cell>
          <cell r="F2549" t="str">
            <v>SNJD</v>
          </cell>
          <cell r="G2549" t="str">
            <v>SBLO</v>
          </cell>
          <cell r="H2549" t="str">
            <v>PR</v>
          </cell>
        </row>
        <row r="2550">
          <cell r="E2550" t="str">
            <v>MARINGÁ</v>
          </cell>
          <cell r="F2550" t="str">
            <v>SBFE</v>
          </cell>
          <cell r="G2550" t="str">
            <v>SBMG</v>
          </cell>
          <cell r="H2550" t="str">
            <v>PR</v>
          </cell>
        </row>
        <row r="2551">
          <cell r="E2551" t="str">
            <v>MARINGÁ</v>
          </cell>
          <cell r="F2551" t="str">
            <v>SNJD</v>
          </cell>
          <cell r="G2551" t="str">
            <v>SBMG</v>
          </cell>
          <cell r="H2551" t="str">
            <v>PR</v>
          </cell>
        </row>
        <row r="2552">
          <cell r="E2552" t="str">
            <v>CASCAVEL</v>
          </cell>
          <cell r="F2552" t="str">
            <v>SBIL</v>
          </cell>
          <cell r="G2552" t="str">
            <v>SBCA</v>
          </cell>
          <cell r="H2552" t="str">
            <v>PR</v>
          </cell>
        </row>
        <row r="2553">
          <cell r="E2553" t="str">
            <v>CURITIBA</v>
          </cell>
          <cell r="F2553" t="str">
            <v>SBIL</v>
          </cell>
          <cell r="G2553" t="str">
            <v>SBCT</v>
          </cell>
          <cell r="H2553" t="str">
            <v>PR</v>
          </cell>
        </row>
        <row r="2554">
          <cell r="E2554" t="str">
            <v>FOZ DO IGUAÇU</v>
          </cell>
          <cell r="F2554" t="str">
            <v>SBIL</v>
          </cell>
          <cell r="G2554" t="str">
            <v>SBFI</v>
          </cell>
          <cell r="H2554" t="str">
            <v>PR</v>
          </cell>
        </row>
        <row r="2555">
          <cell r="E2555" t="str">
            <v>LONDRINA</v>
          </cell>
          <cell r="F2555" t="str">
            <v>SBIL</v>
          </cell>
          <cell r="G2555" t="str">
            <v>SBLO</v>
          </cell>
          <cell r="H2555" t="str">
            <v>PR</v>
          </cell>
        </row>
        <row r="2556">
          <cell r="E2556" t="str">
            <v>MARINGÁ</v>
          </cell>
          <cell r="F2556" t="str">
            <v>SBIL</v>
          </cell>
          <cell r="G2556" t="str">
            <v>SBMG</v>
          </cell>
          <cell r="H2556" t="str">
            <v>PR</v>
          </cell>
        </row>
        <row r="2557">
          <cell r="E2557" t="str">
            <v>CURITIBA</v>
          </cell>
          <cell r="F2557" t="str">
            <v>SBLE</v>
          </cell>
          <cell r="G2557" t="str">
            <v>SBCT</v>
          </cell>
          <cell r="H2557" t="str">
            <v>PR</v>
          </cell>
        </row>
        <row r="2558">
          <cell r="E2558" t="str">
            <v>LONDRINA</v>
          </cell>
          <cell r="F2558" t="str">
            <v>SBLE</v>
          </cell>
          <cell r="G2558" t="str">
            <v>SBLO</v>
          </cell>
          <cell r="H2558" t="str">
            <v>PR</v>
          </cell>
        </row>
        <row r="2559">
          <cell r="E2559" t="str">
            <v>MARINGÁ</v>
          </cell>
          <cell r="F2559" t="str">
            <v>SBLE</v>
          </cell>
          <cell r="G2559" t="str">
            <v>SBMG</v>
          </cell>
          <cell r="H2559" t="str">
            <v>PR</v>
          </cell>
        </row>
        <row r="2560">
          <cell r="E2560" t="str">
            <v>CASCAVEL</v>
          </cell>
          <cell r="F2560" t="str">
            <v>SBUF</v>
          </cell>
          <cell r="G2560" t="str">
            <v>SBCA</v>
          </cell>
          <cell r="H2560" t="str">
            <v>PR</v>
          </cell>
        </row>
        <row r="2561">
          <cell r="E2561" t="str">
            <v>CURITIBA</v>
          </cell>
          <cell r="F2561" t="str">
            <v>SBUF</v>
          </cell>
          <cell r="G2561" t="str">
            <v>SBCT</v>
          </cell>
          <cell r="H2561" t="str">
            <v>PR</v>
          </cell>
        </row>
        <row r="2562">
          <cell r="E2562" t="str">
            <v>FOZ DO IGUAÇU</v>
          </cell>
          <cell r="F2562" t="str">
            <v>SBUF</v>
          </cell>
          <cell r="G2562" t="str">
            <v>SBFI</v>
          </cell>
          <cell r="H2562" t="str">
            <v>PR</v>
          </cell>
        </row>
        <row r="2563">
          <cell r="E2563" t="str">
            <v>LONDRINA</v>
          </cell>
          <cell r="F2563" t="str">
            <v>SBUF</v>
          </cell>
          <cell r="G2563" t="str">
            <v>SBLO</v>
          </cell>
          <cell r="H2563" t="str">
            <v>PR</v>
          </cell>
        </row>
        <row r="2564">
          <cell r="E2564" t="str">
            <v>MARINGÁ</v>
          </cell>
          <cell r="F2564" t="str">
            <v>SBUF</v>
          </cell>
          <cell r="G2564" t="str">
            <v>SBMG</v>
          </cell>
          <cell r="H2564" t="str">
            <v>PR</v>
          </cell>
        </row>
        <row r="2565">
          <cell r="E2565" t="str">
            <v>CASCAVEL</v>
          </cell>
          <cell r="F2565" t="str">
            <v>SBPS</v>
          </cell>
          <cell r="G2565" t="str">
            <v>SBCA</v>
          </cell>
          <cell r="H2565" t="str">
            <v>PR</v>
          </cell>
        </row>
        <row r="2566">
          <cell r="E2566" t="str">
            <v>CURITIBA</v>
          </cell>
          <cell r="F2566" t="str">
            <v>SBPS</v>
          </cell>
          <cell r="G2566" t="str">
            <v>SBCT</v>
          </cell>
          <cell r="H2566" t="str">
            <v>PR</v>
          </cell>
        </row>
        <row r="2567">
          <cell r="E2567" t="str">
            <v>FOZ DO IGUAÇU</v>
          </cell>
          <cell r="F2567" t="str">
            <v>SBPS</v>
          </cell>
          <cell r="G2567" t="str">
            <v>SBFI</v>
          </cell>
          <cell r="H2567" t="str">
            <v>PR</v>
          </cell>
        </row>
        <row r="2568">
          <cell r="E2568" t="str">
            <v>LONDRINA</v>
          </cell>
          <cell r="F2568" t="str">
            <v>SBPS</v>
          </cell>
          <cell r="G2568" t="str">
            <v>SBLO</v>
          </cell>
          <cell r="H2568" t="str">
            <v>PR</v>
          </cell>
        </row>
        <row r="2569">
          <cell r="E2569" t="str">
            <v>MARINGÁ</v>
          </cell>
          <cell r="F2569" t="str">
            <v>SBPS</v>
          </cell>
          <cell r="G2569" t="str">
            <v>SBMG</v>
          </cell>
          <cell r="H2569" t="str">
            <v>PR</v>
          </cell>
        </row>
        <row r="2570">
          <cell r="E2570" t="str">
            <v>CASCAVEL</v>
          </cell>
          <cell r="F2570" t="str">
            <v>SBSV</v>
          </cell>
          <cell r="G2570" t="str">
            <v>SBCA</v>
          </cell>
          <cell r="H2570" t="str">
            <v>PR</v>
          </cell>
        </row>
        <row r="2571">
          <cell r="E2571" t="str">
            <v>CURITIBA</v>
          </cell>
          <cell r="F2571" t="str">
            <v>SBSV</v>
          </cell>
          <cell r="G2571" t="str">
            <v>SBCT</v>
          </cell>
          <cell r="H2571" t="str">
            <v>PR</v>
          </cell>
        </row>
        <row r="2572">
          <cell r="E2572" t="str">
            <v>FOZ DO IGUAÇU</v>
          </cell>
          <cell r="F2572" t="str">
            <v>SBSV</v>
          </cell>
          <cell r="G2572" t="str">
            <v>SBFI</v>
          </cell>
          <cell r="H2572" t="str">
            <v>PR</v>
          </cell>
        </row>
        <row r="2573">
          <cell r="E2573" t="str">
            <v>LONDRINA</v>
          </cell>
          <cell r="F2573" t="str">
            <v>SBSV</v>
          </cell>
          <cell r="G2573" t="str">
            <v>SBLO</v>
          </cell>
          <cell r="H2573" t="str">
            <v>PR</v>
          </cell>
        </row>
        <row r="2574">
          <cell r="E2574" t="str">
            <v>MARINGÁ</v>
          </cell>
          <cell r="F2574" t="str">
            <v>SBSV</v>
          </cell>
          <cell r="G2574" t="str">
            <v>SBMG</v>
          </cell>
          <cell r="H2574" t="str">
            <v>PR</v>
          </cell>
        </row>
        <row r="2575">
          <cell r="E2575" t="str">
            <v>CASCAVEL</v>
          </cell>
          <cell r="F2575" t="str">
            <v>SNTF</v>
          </cell>
          <cell r="G2575" t="str">
            <v>SBCA</v>
          </cell>
          <cell r="H2575" t="str">
            <v>PR</v>
          </cell>
        </row>
        <row r="2576">
          <cell r="E2576" t="str">
            <v>CURITIBA</v>
          </cell>
          <cell r="F2576" t="str">
            <v>SNTF</v>
          </cell>
          <cell r="G2576" t="str">
            <v>SBCT</v>
          </cell>
          <cell r="H2576" t="str">
            <v>PR</v>
          </cell>
        </row>
        <row r="2577">
          <cell r="E2577" t="str">
            <v>FOZ DO IGUAÇU</v>
          </cell>
          <cell r="F2577" t="str">
            <v>SNTF</v>
          </cell>
          <cell r="G2577" t="str">
            <v>SBFI</v>
          </cell>
          <cell r="H2577" t="str">
            <v>PR</v>
          </cell>
        </row>
        <row r="2578">
          <cell r="E2578" t="str">
            <v>LONDRINA</v>
          </cell>
          <cell r="F2578" t="str">
            <v>SNTF</v>
          </cell>
          <cell r="G2578" t="str">
            <v>SBLO</v>
          </cell>
          <cell r="H2578" t="str">
            <v>PR</v>
          </cell>
        </row>
        <row r="2579">
          <cell r="E2579" t="str">
            <v>MARINGÁ</v>
          </cell>
          <cell r="F2579" t="str">
            <v>SNTF</v>
          </cell>
          <cell r="G2579" t="str">
            <v>SBMG</v>
          </cell>
          <cell r="H2579" t="str">
            <v>PR</v>
          </cell>
        </row>
        <row r="2580">
          <cell r="E2580" t="str">
            <v>CURITIBA</v>
          </cell>
          <cell r="F2580" t="str">
            <v>SNVB</v>
          </cell>
          <cell r="G2580" t="str">
            <v>SBCT</v>
          </cell>
          <cell r="H2580" t="str">
            <v>PR</v>
          </cell>
        </row>
        <row r="2581">
          <cell r="E2581" t="str">
            <v>LONDRINA</v>
          </cell>
          <cell r="F2581" t="str">
            <v>SNVB</v>
          </cell>
          <cell r="G2581" t="str">
            <v>SBLO</v>
          </cell>
          <cell r="H2581" t="str">
            <v>PR</v>
          </cell>
        </row>
        <row r="2582">
          <cell r="E2582" t="str">
            <v>CASCAVEL</v>
          </cell>
          <cell r="F2582" t="str">
            <v>SBQV</v>
          </cell>
          <cell r="G2582" t="str">
            <v>SBCA</v>
          </cell>
          <cell r="H2582" t="str">
            <v>PR</v>
          </cell>
        </row>
        <row r="2583">
          <cell r="E2583" t="str">
            <v>CURITIBA</v>
          </cell>
          <cell r="F2583" t="str">
            <v>SBQV</v>
          </cell>
          <cell r="G2583" t="str">
            <v>SBCT</v>
          </cell>
          <cell r="H2583" t="str">
            <v>PR</v>
          </cell>
        </row>
        <row r="2584">
          <cell r="E2584" t="str">
            <v>FOZ DO IGUAÇU</v>
          </cell>
          <cell r="F2584" t="str">
            <v>SBQV</v>
          </cell>
          <cell r="G2584" t="str">
            <v>SBFI</v>
          </cell>
          <cell r="H2584" t="str">
            <v>PR</v>
          </cell>
        </row>
        <row r="2585">
          <cell r="E2585" t="str">
            <v>LONDRINA</v>
          </cell>
          <cell r="F2585" t="str">
            <v>SBQV</v>
          </cell>
          <cell r="G2585" t="str">
            <v>SBLO</v>
          </cell>
          <cell r="H2585" t="str">
            <v>PR</v>
          </cell>
        </row>
        <row r="2586">
          <cell r="E2586" t="str">
            <v>MARINGÁ</v>
          </cell>
          <cell r="F2586" t="str">
            <v>SBQV</v>
          </cell>
          <cell r="G2586" t="str">
            <v>SBMG</v>
          </cell>
          <cell r="H2586" t="str">
            <v>PR</v>
          </cell>
        </row>
        <row r="2587">
          <cell r="E2587" t="str">
            <v>PASSO FUNDO</v>
          </cell>
          <cell r="F2587" t="str">
            <v>SNBR</v>
          </cell>
          <cell r="G2587" t="str">
            <v>SBPF</v>
          </cell>
          <cell r="H2587" t="str">
            <v>RS</v>
          </cell>
        </row>
        <row r="2588">
          <cell r="E2588" t="str">
            <v>PORTO ALEGRE</v>
          </cell>
          <cell r="F2588" t="str">
            <v>SNBR</v>
          </cell>
          <cell r="G2588" t="str">
            <v>SBPA</v>
          </cell>
          <cell r="H2588" t="str">
            <v>RS</v>
          </cell>
        </row>
        <row r="2589">
          <cell r="E2589" t="str">
            <v>PASSO FUNDO</v>
          </cell>
          <cell r="F2589" t="str">
            <v>SBFE</v>
          </cell>
          <cell r="G2589" t="str">
            <v>SBPF</v>
          </cell>
          <cell r="H2589" t="str">
            <v>RS</v>
          </cell>
        </row>
        <row r="2590">
          <cell r="E2590" t="str">
            <v>PASSO FUNDO</v>
          </cell>
          <cell r="F2590" t="str">
            <v>SNJD</v>
          </cell>
          <cell r="G2590" t="str">
            <v>SBPF</v>
          </cell>
          <cell r="H2590" t="str">
            <v>RS</v>
          </cell>
        </row>
        <row r="2591">
          <cell r="E2591" t="str">
            <v>PELOTAS</v>
          </cell>
          <cell r="F2591" t="str">
            <v>SNJD</v>
          </cell>
          <cell r="G2591" t="str">
            <v>SBPK</v>
          </cell>
          <cell r="H2591" t="str">
            <v>RS</v>
          </cell>
        </row>
        <row r="2592">
          <cell r="E2592" t="str">
            <v>PORTO ALEGRE</v>
          </cell>
          <cell r="F2592" t="str">
            <v>SBFE</v>
          </cell>
          <cell r="G2592" t="str">
            <v>SBPA</v>
          </cell>
          <cell r="H2592" t="str">
            <v>RS</v>
          </cell>
        </row>
        <row r="2593">
          <cell r="E2593" t="str">
            <v>PORTO ALEGRE</v>
          </cell>
          <cell r="F2593" t="str">
            <v>SNJD</v>
          </cell>
          <cell r="G2593" t="str">
            <v>SBPA</v>
          </cell>
          <cell r="H2593" t="str">
            <v>RS</v>
          </cell>
        </row>
        <row r="2594">
          <cell r="E2594" t="str">
            <v>SANTA MARIA</v>
          </cell>
          <cell r="F2594" t="str">
            <v>SNJD</v>
          </cell>
          <cell r="G2594" t="str">
            <v>SBSM</v>
          </cell>
          <cell r="H2594" t="str">
            <v>RS</v>
          </cell>
        </row>
        <row r="2595">
          <cell r="E2595" t="str">
            <v>CAXIAS DO SUL</v>
          </cell>
          <cell r="F2595" t="str">
            <v>SBIL</v>
          </cell>
          <cell r="G2595" t="str">
            <v>SBCX</v>
          </cell>
          <cell r="H2595" t="str">
            <v>RS</v>
          </cell>
        </row>
        <row r="2596">
          <cell r="E2596" t="str">
            <v>PASSO FUNDO</v>
          </cell>
          <cell r="F2596" t="str">
            <v>SBIL</v>
          </cell>
          <cell r="G2596" t="str">
            <v>SBPF</v>
          </cell>
          <cell r="H2596" t="str">
            <v>RS</v>
          </cell>
        </row>
        <row r="2597">
          <cell r="E2597" t="str">
            <v>PELOTAS</v>
          </cell>
          <cell r="F2597" t="str">
            <v>SBIL</v>
          </cell>
          <cell r="G2597" t="str">
            <v>SBPK</v>
          </cell>
          <cell r="H2597" t="str">
            <v>RS</v>
          </cell>
        </row>
        <row r="2598">
          <cell r="E2598" t="str">
            <v>PORTO ALEGRE</v>
          </cell>
          <cell r="F2598" t="str">
            <v>SBIL</v>
          </cell>
          <cell r="G2598" t="str">
            <v>SBPA</v>
          </cell>
          <cell r="H2598" t="str">
            <v>RS</v>
          </cell>
        </row>
        <row r="2599">
          <cell r="E2599" t="str">
            <v>SANTA MARIA</v>
          </cell>
          <cell r="F2599" t="str">
            <v>SBIL</v>
          </cell>
          <cell r="G2599" t="str">
            <v>SBSM</v>
          </cell>
          <cell r="H2599" t="str">
            <v>RS</v>
          </cell>
        </row>
        <row r="2600">
          <cell r="E2600" t="str">
            <v>PASSO FUNDO</v>
          </cell>
          <cell r="F2600" t="str">
            <v>SBLE</v>
          </cell>
          <cell r="G2600" t="str">
            <v>SBPF</v>
          </cell>
          <cell r="H2600" t="str">
            <v>RS</v>
          </cell>
        </row>
        <row r="2601">
          <cell r="E2601" t="str">
            <v>PORTO ALEGRE</v>
          </cell>
          <cell r="F2601" t="str">
            <v>SBLE</v>
          </cell>
          <cell r="G2601" t="str">
            <v>SBPA</v>
          </cell>
          <cell r="H2601" t="str">
            <v>RS</v>
          </cell>
        </row>
        <row r="2602">
          <cell r="E2602" t="str">
            <v>PASSO FUNDO</v>
          </cell>
          <cell r="F2602" t="str">
            <v>SBUF</v>
          </cell>
          <cell r="G2602" t="str">
            <v>SBPF</v>
          </cell>
          <cell r="H2602" t="str">
            <v>RS</v>
          </cell>
        </row>
        <row r="2603">
          <cell r="E2603" t="str">
            <v>PORTO ALEGRE</v>
          </cell>
          <cell r="F2603" t="str">
            <v>SBUF</v>
          </cell>
          <cell r="G2603" t="str">
            <v>SBPA</v>
          </cell>
          <cell r="H2603" t="str">
            <v>RS</v>
          </cell>
        </row>
        <row r="2604">
          <cell r="E2604" t="str">
            <v>CAXIAS DO SUL</v>
          </cell>
          <cell r="F2604" t="str">
            <v>SBPS</v>
          </cell>
          <cell r="G2604" t="str">
            <v>SBCX</v>
          </cell>
          <cell r="H2604" t="str">
            <v>RS</v>
          </cell>
        </row>
        <row r="2605">
          <cell r="E2605" t="str">
            <v>PASSO FUNDO</v>
          </cell>
          <cell r="F2605" t="str">
            <v>SBPS</v>
          </cell>
          <cell r="G2605" t="str">
            <v>SBPF</v>
          </cell>
          <cell r="H2605" t="str">
            <v>RS</v>
          </cell>
        </row>
        <row r="2606">
          <cell r="E2606" t="str">
            <v>PELOTAS</v>
          </cell>
          <cell r="F2606" t="str">
            <v>SBPS</v>
          </cell>
          <cell r="G2606" t="str">
            <v>SBPK</v>
          </cell>
          <cell r="H2606" t="str">
            <v>RS</v>
          </cell>
        </row>
        <row r="2607">
          <cell r="E2607" t="str">
            <v>PORTO ALEGRE</v>
          </cell>
          <cell r="F2607" t="str">
            <v>SBPS</v>
          </cell>
          <cell r="G2607" t="str">
            <v>SBPA</v>
          </cell>
          <cell r="H2607" t="str">
            <v>RS</v>
          </cell>
        </row>
        <row r="2608">
          <cell r="E2608" t="str">
            <v>SANTA MARIA</v>
          </cell>
          <cell r="F2608" t="str">
            <v>SBPS</v>
          </cell>
          <cell r="G2608" t="str">
            <v>SBSM</v>
          </cell>
          <cell r="H2608" t="str">
            <v>RS</v>
          </cell>
        </row>
        <row r="2609">
          <cell r="E2609" t="str">
            <v>CAXIAS DO SUL</v>
          </cell>
          <cell r="F2609" t="str">
            <v>SBSV</v>
          </cell>
          <cell r="G2609" t="str">
            <v>SBCX</v>
          </cell>
          <cell r="H2609" t="str">
            <v>RS</v>
          </cell>
        </row>
        <row r="2610">
          <cell r="E2610" t="str">
            <v>PASSO FUNDO</v>
          </cell>
          <cell r="F2610" t="str">
            <v>SBSV</v>
          </cell>
          <cell r="G2610" t="str">
            <v>SBPF</v>
          </cell>
          <cell r="H2610" t="str">
            <v>RS</v>
          </cell>
        </row>
        <row r="2611">
          <cell r="E2611" t="str">
            <v>PELOTAS</v>
          </cell>
          <cell r="F2611" t="str">
            <v>SBSV</v>
          </cell>
          <cell r="G2611" t="str">
            <v>SBPK</v>
          </cell>
          <cell r="H2611" t="str">
            <v>RS</v>
          </cell>
        </row>
        <row r="2612">
          <cell r="E2612" t="str">
            <v>PORTO ALEGRE</v>
          </cell>
          <cell r="F2612" t="str">
            <v>SBSV</v>
          </cell>
          <cell r="G2612" t="str">
            <v>SBPA</v>
          </cell>
          <cell r="H2612" t="str">
            <v>RS</v>
          </cell>
        </row>
        <row r="2613">
          <cell r="E2613" t="str">
            <v>SANTA MARIA</v>
          </cell>
          <cell r="F2613" t="str">
            <v>SBSV</v>
          </cell>
          <cell r="G2613" t="str">
            <v>SBSM</v>
          </cell>
          <cell r="H2613" t="str">
            <v>RS</v>
          </cell>
        </row>
        <row r="2614">
          <cell r="E2614" t="str">
            <v>PORTO ALEGRE</v>
          </cell>
          <cell r="F2614" t="str">
            <v>SNTF</v>
          </cell>
          <cell r="G2614" t="str">
            <v>SBPA</v>
          </cell>
          <cell r="H2614" t="str">
            <v>RS</v>
          </cell>
        </row>
        <row r="2615">
          <cell r="E2615" t="str">
            <v>PORTO ALEGRE</v>
          </cell>
          <cell r="F2615" t="str">
            <v>SNVB</v>
          </cell>
          <cell r="G2615" t="str">
            <v>SBPA</v>
          </cell>
          <cell r="H2615" t="str">
            <v>RS</v>
          </cell>
        </row>
        <row r="2616">
          <cell r="E2616" t="str">
            <v>CAXIAS DO SUL</v>
          </cell>
          <cell r="F2616" t="str">
            <v>SBQV</v>
          </cell>
          <cell r="G2616" t="str">
            <v>SBCX</v>
          </cell>
          <cell r="H2616" t="str">
            <v>RS</v>
          </cell>
        </row>
        <row r="2617">
          <cell r="E2617" t="str">
            <v>PASSO FUNDO</v>
          </cell>
          <cell r="F2617" t="str">
            <v>SBQV</v>
          </cell>
          <cell r="G2617" t="str">
            <v>SBPF</v>
          </cell>
          <cell r="H2617" t="str">
            <v>RS</v>
          </cell>
        </row>
        <row r="2618">
          <cell r="E2618" t="str">
            <v>PORTO ALEGRE</v>
          </cell>
          <cell r="F2618" t="str">
            <v>SBQV</v>
          </cell>
          <cell r="G2618" t="str">
            <v>SBPA</v>
          </cell>
          <cell r="H2618" t="str">
            <v>RS</v>
          </cell>
        </row>
        <row r="2619">
          <cell r="E2619" t="str">
            <v>CHAPECÓ</v>
          </cell>
          <cell r="F2619" t="str">
            <v>SNBR</v>
          </cell>
          <cell r="G2619" t="str">
            <v>SBCH</v>
          </cell>
          <cell r="H2619" t="str">
            <v>SC</v>
          </cell>
        </row>
        <row r="2620">
          <cell r="E2620" t="str">
            <v>FLORIANÓPOLIS</v>
          </cell>
          <cell r="F2620" t="str">
            <v>SNBR</v>
          </cell>
          <cell r="G2620" t="str">
            <v>SBFL</v>
          </cell>
          <cell r="H2620" t="str">
            <v>SC</v>
          </cell>
        </row>
        <row r="2621">
          <cell r="E2621" t="str">
            <v>FORQUILHINHA</v>
          </cell>
          <cell r="F2621" t="str">
            <v>SNBR</v>
          </cell>
          <cell r="G2621" t="str">
            <v>SBCM</v>
          </cell>
          <cell r="H2621" t="str">
            <v>SC</v>
          </cell>
        </row>
        <row r="2622">
          <cell r="E2622" t="str">
            <v>JOINVILLE</v>
          </cell>
          <cell r="F2622" t="str">
            <v>SNBR</v>
          </cell>
          <cell r="G2622" t="str">
            <v>SBJV</v>
          </cell>
          <cell r="H2622" t="str">
            <v>SC</v>
          </cell>
        </row>
        <row r="2623">
          <cell r="E2623" t="str">
            <v>NAVEGANTES</v>
          </cell>
          <cell r="F2623" t="str">
            <v>SNBR</v>
          </cell>
          <cell r="G2623" t="str">
            <v>SBNF</v>
          </cell>
          <cell r="H2623" t="str">
            <v>SC</v>
          </cell>
        </row>
        <row r="2624">
          <cell r="E2624" t="str">
            <v>CHAPECÓ</v>
          </cell>
          <cell r="F2624" t="str">
            <v>SNJD</v>
          </cell>
          <cell r="G2624" t="str">
            <v>SBCH</v>
          </cell>
          <cell r="H2624" t="str">
            <v>SC</v>
          </cell>
        </row>
        <row r="2625">
          <cell r="E2625" t="str">
            <v>FLORIANÓPOLIS</v>
          </cell>
          <cell r="F2625" t="str">
            <v>SBFE</v>
          </cell>
          <cell r="G2625" t="str">
            <v>SBFL</v>
          </cell>
          <cell r="H2625" t="str">
            <v>SC</v>
          </cell>
        </row>
        <row r="2626">
          <cell r="E2626" t="str">
            <v>FLORIANÓPOLIS</v>
          </cell>
          <cell r="F2626" t="str">
            <v>SNJD</v>
          </cell>
          <cell r="G2626" t="str">
            <v>SBFL</v>
          </cell>
          <cell r="H2626" t="str">
            <v>SC</v>
          </cell>
        </row>
        <row r="2627">
          <cell r="E2627" t="str">
            <v>FORQUILHINHA</v>
          </cell>
          <cell r="F2627" t="str">
            <v>SBFE</v>
          </cell>
          <cell r="G2627" t="str">
            <v>SBCM</v>
          </cell>
          <cell r="H2627" t="str">
            <v>SC</v>
          </cell>
        </row>
        <row r="2628">
          <cell r="E2628" t="str">
            <v>FORQUILHINHA</v>
          </cell>
          <cell r="F2628" t="str">
            <v>SNJD</v>
          </cell>
          <cell r="G2628" t="str">
            <v>SBCM</v>
          </cell>
          <cell r="H2628" t="str">
            <v>SC</v>
          </cell>
        </row>
        <row r="2629">
          <cell r="E2629" t="str">
            <v>JOINVILLE</v>
          </cell>
          <cell r="F2629" t="str">
            <v>SBFE</v>
          </cell>
          <cell r="G2629" t="str">
            <v>SBJV</v>
          </cell>
          <cell r="H2629" t="str">
            <v>SC</v>
          </cell>
        </row>
        <row r="2630">
          <cell r="E2630" t="str">
            <v>JOINVILLE</v>
          </cell>
          <cell r="F2630" t="str">
            <v>SNJD</v>
          </cell>
          <cell r="G2630" t="str">
            <v>SBJV</v>
          </cell>
          <cell r="H2630" t="str">
            <v>SC</v>
          </cell>
        </row>
        <row r="2631">
          <cell r="E2631" t="str">
            <v>NAVEGANTES</v>
          </cell>
          <cell r="F2631" t="str">
            <v>SBFE</v>
          </cell>
          <cell r="G2631" t="str">
            <v>SBNF</v>
          </cell>
          <cell r="H2631" t="str">
            <v>SC</v>
          </cell>
        </row>
        <row r="2632">
          <cell r="E2632" t="str">
            <v>NAVEGANTES</v>
          </cell>
          <cell r="F2632" t="str">
            <v>SNJD</v>
          </cell>
          <cell r="G2632" t="str">
            <v>SBNF</v>
          </cell>
          <cell r="H2632" t="str">
            <v>SC</v>
          </cell>
        </row>
        <row r="2633">
          <cell r="E2633" t="str">
            <v>CHAPECÓ</v>
          </cell>
          <cell r="F2633" t="str">
            <v>SBIL</v>
          </cell>
          <cell r="G2633" t="str">
            <v>SBCH</v>
          </cell>
          <cell r="H2633" t="str">
            <v>SC</v>
          </cell>
        </row>
        <row r="2634">
          <cell r="E2634" t="str">
            <v>FLORIANÓPOLIS</v>
          </cell>
          <cell r="F2634" t="str">
            <v>SBIL</v>
          </cell>
          <cell r="G2634" t="str">
            <v>SBFL</v>
          </cell>
          <cell r="H2634" t="str">
            <v>SC</v>
          </cell>
        </row>
        <row r="2635">
          <cell r="E2635" t="str">
            <v>FORQUILHINHA</v>
          </cell>
          <cell r="F2635" t="str">
            <v>SBIL</v>
          </cell>
          <cell r="G2635" t="str">
            <v>SBCM</v>
          </cell>
          <cell r="H2635" t="str">
            <v>SC</v>
          </cell>
        </row>
        <row r="2636">
          <cell r="E2636" t="str">
            <v>JOINVILLE</v>
          </cell>
          <cell r="F2636" t="str">
            <v>SBIL</v>
          </cell>
          <cell r="G2636" t="str">
            <v>SBJV</v>
          </cell>
          <cell r="H2636" t="str">
            <v>SC</v>
          </cell>
        </row>
        <row r="2637">
          <cell r="E2637" t="str">
            <v>NAVEGANTES</v>
          </cell>
          <cell r="F2637" t="str">
            <v>SBIL</v>
          </cell>
          <cell r="G2637" t="str">
            <v>SBNF</v>
          </cell>
          <cell r="H2637" t="str">
            <v>SC</v>
          </cell>
        </row>
        <row r="2638">
          <cell r="E2638" t="str">
            <v>FLORIANÓPOLIS</v>
          </cell>
          <cell r="F2638" t="str">
            <v>SBLE</v>
          </cell>
          <cell r="G2638" t="str">
            <v>SBFL</v>
          </cell>
          <cell r="H2638" t="str">
            <v>SC</v>
          </cell>
        </row>
        <row r="2639">
          <cell r="E2639" t="str">
            <v>JOINVILLE</v>
          </cell>
          <cell r="F2639" t="str">
            <v>SBLE</v>
          </cell>
          <cell r="G2639" t="str">
            <v>SBJV</v>
          </cell>
          <cell r="H2639" t="str">
            <v>SC</v>
          </cell>
        </row>
        <row r="2640">
          <cell r="E2640" t="str">
            <v>NAVEGANTES</v>
          </cell>
          <cell r="F2640" t="str">
            <v>SBLE</v>
          </cell>
          <cell r="G2640" t="str">
            <v>SBNF</v>
          </cell>
          <cell r="H2640" t="str">
            <v>SC</v>
          </cell>
        </row>
        <row r="2641">
          <cell r="E2641" t="str">
            <v>FLORIANÓPOLIS</v>
          </cell>
          <cell r="F2641" t="str">
            <v>SBUF</v>
          </cell>
          <cell r="G2641" t="str">
            <v>SBFL</v>
          </cell>
          <cell r="H2641" t="str">
            <v>SC</v>
          </cell>
        </row>
        <row r="2642">
          <cell r="E2642" t="str">
            <v>FORQUILHINHA</v>
          </cell>
          <cell r="F2642" t="str">
            <v>SBUF</v>
          </cell>
          <cell r="G2642" t="str">
            <v>SBCM</v>
          </cell>
          <cell r="H2642" t="str">
            <v>SC</v>
          </cell>
        </row>
        <row r="2643">
          <cell r="E2643" t="str">
            <v>JOINVILLE</v>
          </cell>
          <cell r="F2643" t="str">
            <v>SBUF</v>
          </cell>
          <cell r="G2643" t="str">
            <v>SBJV</v>
          </cell>
          <cell r="H2643" t="str">
            <v>SC</v>
          </cell>
        </row>
        <row r="2644">
          <cell r="E2644" t="str">
            <v>NAVEGANTES</v>
          </cell>
          <cell r="F2644" t="str">
            <v>SBUF</v>
          </cell>
          <cell r="G2644" t="str">
            <v>SBNF</v>
          </cell>
          <cell r="H2644" t="str">
            <v>SC</v>
          </cell>
        </row>
        <row r="2645">
          <cell r="E2645" t="str">
            <v>CHAPECÓ</v>
          </cell>
          <cell r="F2645" t="str">
            <v>SBPS</v>
          </cell>
          <cell r="G2645" t="str">
            <v>SBCH</v>
          </cell>
          <cell r="H2645" t="str">
            <v>SC</v>
          </cell>
        </row>
        <row r="2646">
          <cell r="E2646" t="str">
            <v>FLORIANÓPOLIS</v>
          </cell>
          <cell r="F2646" t="str">
            <v>SBPS</v>
          </cell>
          <cell r="G2646" t="str">
            <v>SBFL</v>
          </cell>
          <cell r="H2646" t="str">
            <v>SC</v>
          </cell>
        </row>
        <row r="2647">
          <cell r="E2647" t="str">
            <v>FORQUILHINHA</v>
          </cell>
          <cell r="F2647" t="str">
            <v>SBPS</v>
          </cell>
          <cell r="G2647" t="str">
            <v>SBCM</v>
          </cell>
          <cell r="H2647" t="str">
            <v>SC</v>
          </cell>
        </row>
        <row r="2648">
          <cell r="E2648" t="str">
            <v>JOINVILLE</v>
          </cell>
          <cell r="F2648" t="str">
            <v>SBPS</v>
          </cell>
          <cell r="G2648" t="str">
            <v>SBJV</v>
          </cell>
          <cell r="H2648" t="str">
            <v>SC</v>
          </cell>
        </row>
        <row r="2649">
          <cell r="E2649" t="str">
            <v>NAVEGANTES</v>
          </cell>
          <cell r="F2649" t="str">
            <v>SBPS</v>
          </cell>
          <cell r="G2649" t="str">
            <v>SBNF</v>
          </cell>
          <cell r="H2649" t="str">
            <v>SC</v>
          </cell>
        </row>
        <row r="2650">
          <cell r="E2650" t="str">
            <v>CHAPECÓ</v>
          </cell>
          <cell r="F2650" t="str">
            <v>SBSV</v>
          </cell>
          <cell r="G2650" t="str">
            <v>SBCH</v>
          </cell>
          <cell r="H2650" t="str">
            <v>SC</v>
          </cell>
        </row>
        <row r="2651">
          <cell r="E2651" t="str">
            <v>FLORIANÓPOLIS</v>
          </cell>
          <cell r="F2651" t="str">
            <v>SBSV</v>
          </cell>
          <cell r="G2651" t="str">
            <v>SBFL</v>
          </cell>
          <cell r="H2651" t="str">
            <v>SC</v>
          </cell>
        </row>
        <row r="2652">
          <cell r="E2652" t="str">
            <v>FORQUILHINHA</v>
          </cell>
          <cell r="F2652" t="str">
            <v>SBSV</v>
          </cell>
          <cell r="G2652" t="str">
            <v>SBCM</v>
          </cell>
          <cell r="H2652" t="str">
            <v>SC</v>
          </cell>
        </row>
        <row r="2653">
          <cell r="E2653" t="str">
            <v>JOINVILLE</v>
          </cell>
          <cell r="F2653" t="str">
            <v>SBSV</v>
          </cell>
          <cell r="G2653" t="str">
            <v>SBJV</v>
          </cell>
          <cell r="H2653" t="str">
            <v>SC</v>
          </cell>
        </row>
        <row r="2654">
          <cell r="E2654" t="str">
            <v>NAVEGANTES</v>
          </cell>
          <cell r="F2654" t="str">
            <v>SBSV</v>
          </cell>
          <cell r="G2654" t="str">
            <v>SBNF</v>
          </cell>
          <cell r="H2654" t="str">
            <v>SC</v>
          </cell>
        </row>
        <row r="2655">
          <cell r="E2655" t="str">
            <v>FLORIANÓPOLIS</v>
          </cell>
          <cell r="F2655" t="str">
            <v>SNTF</v>
          </cell>
          <cell r="G2655" t="str">
            <v>SBFL</v>
          </cell>
          <cell r="H2655" t="str">
            <v>SC</v>
          </cell>
        </row>
        <row r="2656">
          <cell r="E2656" t="str">
            <v>FORQUILHINHA</v>
          </cell>
          <cell r="F2656" t="str">
            <v>SNTF</v>
          </cell>
          <cell r="G2656" t="str">
            <v>SBCM</v>
          </cell>
          <cell r="H2656" t="str">
            <v>SC</v>
          </cell>
        </row>
        <row r="2657">
          <cell r="E2657" t="str">
            <v>JOINVILLE</v>
          </cell>
          <cell r="F2657" t="str">
            <v>SNTF</v>
          </cell>
          <cell r="G2657" t="str">
            <v>SBJV</v>
          </cell>
          <cell r="H2657" t="str">
            <v>SC</v>
          </cell>
        </row>
        <row r="2658">
          <cell r="E2658" t="str">
            <v>NAVEGANTES</v>
          </cell>
          <cell r="F2658" t="str">
            <v>SNTF</v>
          </cell>
          <cell r="G2658" t="str">
            <v>SBNF</v>
          </cell>
          <cell r="H2658" t="str">
            <v>SC</v>
          </cell>
        </row>
        <row r="2659">
          <cell r="E2659" t="str">
            <v>JOINVILLE</v>
          </cell>
          <cell r="F2659" t="str">
            <v>SNVB</v>
          </cell>
          <cell r="G2659" t="str">
            <v>SBJV</v>
          </cell>
          <cell r="H2659" t="str">
            <v>SC</v>
          </cell>
        </row>
        <row r="2660">
          <cell r="E2660" t="str">
            <v>NAVEGANTES</v>
          </cell>
          <cell r="F2660" t="str">
            <v>SNVB</v>
          </cell>
          <cell r="G2660" t="str">
            <v>SBNF</v>
          </cell>
          <cell r="H2660" t="str">
            <v>SC</v>
          </cell>
        </row>
        <row r="2661">
          <cell r="E2661" t="str">
            <v>CHAPECÓ</v>
          </cell>
          <cell r="F2661" t="str">
            <v>SBQV</v>
          </cell>
          <cell r="G2661" t="str">
            <v>SBCH</v>
          </cell>
          <cell r="H2661" t="str">
            <v>SC</v>
          </cell>
        </row>
        <row r="2662">
          <cell r="E2662" t="str">
            <v>FLORIANÓPOLIS</v>
          </cell>
          <cell r="F2662" t="str">
            <v>SBQV</v>
          </cell>
          <cell r="G2662" t="str">
            <v>SBFL</v>
          </cell>
          <cell r="H2662" t="str">
            <v>SC</v>
          </cell>
        </row>
        <row r="2663">
          <cell r="E2663" t="str">
            <v>FORQUILHINHA</v>
          </cell>
          <cell r="F2663" t="str">
            <v>SBQV</v>
          </cell>
          <cell r="G2663" t="str">
            <v>SBCM</v>
          </cell>
          <cell r="H2663" t="str">
            <v>SC</v>
          </cell>
        </row>
        <row r="2664">
          <cell r="E2664" t="str">
            <v>JOINVILLE</v>
          </cell>
          <cell r="F2664" t="str">
            <v>SBQV</v>
          </cell>
          <cell r="G2664" t="str">
            <v>SBJV</v>
          </cell>
          <cell r="H2664" t="str">
            <v>SC</v>
          </cell>
        </row>
        <row r="2665">
          <cell r="E2665" t="str">
            <v>NAVEGANTES</v>
          </cell>
          <cell r="F2665" t="str">
            <v>SBQV</v>
          </cell>
          <cell r="G2665" t="str">
            <v>SBNF</v>
          </cell>
          <cell r="H2665" t="str">
            <v>SC</v>
          </cell>
        </row>
        <row r="2666">
          <cell r="E2666" t="str">
            <v>CASCAVEL</v>
          </cell>
          <cell r="F2666" t="str">
            <v>SBFZ</v>
          </cell>
          <cell r="G2666" t="str">
            <v>SBCA</v>
          </cell>
          <cell r="H2666" t="str">
            <v>PR</v>
          </cell>
        </row>
        <row r="2667">
          <cell r="E2667" t="str">
            <v>CURITIBA</v>
          </cell>
          <cell r="F2667" t="str">
            <v>SBFZ</v>
          </cell>
          <cell r="G2667" t="str">
            <v>SBCT</v>
          </cell>
          <cell r="H2667" t="str">
            <v>PR</v>
          </cell>
        </row>
        <row r="2668">
          <cell r="E2668" t="str">
            <v>FOZ DO IGUAÇU</v>
          </cell>
          <cell r="F2668" t="str">
            <v>SBFZ</v>
          </cell>
          <cell r="G2668" t="str">
            <v>SBFI</v>
          </cell>
          <cell r="H2668" t="str">
            <v>PR</v>
          </cell>
        </row>
        <row r="2669">
          <cell r="E2669" t="str">
            <v>LONDRINA</v>
          </cell>
          <cell r="F2669" t="str">
            <v>SBFZ</v>
          </cell>
          <cell r="G2669" t="str">
            <v>SBLO</v>
          </cell>
          <cell r="H2669" t="str">
            <v>PR</v>
          </cell>
        </row>
        <row r="2670">
          <cell r="E2670" t="str">
            <v>MARINGÁ</v>
          </cell>
          <cell r="F2670" t="str">
            <v>SBFZ</v>
          </cell>
          <cell r="G2670" t="str">
            <v>SBMG</v>
          </cell>
          <cell r="H2670" t="str">
            <v>PR</v>
          </cell>
        </row>
        <row r="2671">
          <cell r="E2671" t="str">
            <v>CASCAVEL</v>
          </cell>
          <cell r="F2671" t="str">
            <v>SBJU</v>
          </cell>
          <cell r="G2671" t="str">
            <v>SBCA</v>
          </cell>
          <cell r="H2671" t="str">
            <v>PR</v>
          </cell>
        </row>
        <row r="2672">
          <cell r="E2672" t="str">
            <v>CURITIBA</v>
          </cell>
          <cell r="F2672" t="str">
            <v>SBJU</v>
          </cell>
          <cell r="G2672" t="str">
            <v>SBCT</v>
          </cell>
          <cell r="H2672" t="str">
            <v>PR</v>
          </cell>
        </row>
        <row r="2673">
          <cell r="E2673" t="str">
            <v>FOZ DO IGUAÇU</v>
          </cell>
          <cell r="F2673" t="str">
            <v>SBJU</v>
          </cell>
          <cell r="G2673" t="str">
            <v>SBFI</v>
          </cell>
          <cell r="H2673" t="str">
            <v>PR</v>
          </cell>
        </row>
        <row r="2674">
          <cell r="E2674" t="str">
            <v>LONDRINA</v>
          </cell>
          <cell r="F2674" t="str">
            <v>SBJU</v>
          </cell>
          <cell r="G2674" t="str">
            <v>SBLO</v>
          </cell>
          <cell r="H2674" t="str">
            <v>PR</v>
          </cell>
        </row>
        <row r="2675">
          <cell r="E2675" t="str">
            <v>MARINGÁ</v>
          </cell>
          <cell r="F2675" t="str">
            <v>SBJU</v>
          </cell>
          <cell r="G2675" t="str">
            <v>SBMG</v>
          </cell>
          <cell r="H2675" t="str">
            <v>PR</v>
          </cell>
        </row>
        <row r="2676">
          <cell r="E2676" t="str">
            <v>CAXIAS DO SUL</v>
          </cell>
          <cell r="F2676" t="str">
            <v>SBFZ</v>
          </cell>
          <cell r="G2676" t="str">
            <v>SBCX</v>
          </cell>
          <cell r="H2676" t="str">
            <v>RS</v>
          </cell>
        </row>
        <row r="2677">
          <cell r="E2677" t="str">
            <v>PASSO FUNDO</v>
          </cell>
          <cell r="F2677" t="str">
            <v>SBFZ</v>
          </cell>
          <cell r="G2677" t="str">
            <v>SBPF</v>
          </cell>
          <cell r="H2677" t="str">
            <v>RS</v>
          </cell>
        </row>
        <row r="2678">
          <cell r="E2678" t="str">
            <v>PELOTAS</v>
          </cell>
          <cell r="F2678" t="str">
            <v>SBFZ</v>
          </cell>
          <cell r="G2678" t="str">
            <v>SBPK</v>
          </cell>
          <cell r="H2678" t="str">
            <v>RS</v>
          </cell>
        </row>
        <row r="2679">
          <cell r="E2679" t="str">
            <v>PORTO ALEGRE</v>
          </cell>
          <cell r="F2679" t="str">
            <v>SBFZ</v>
          </cell>
          <cell r="G2679" t="str">
            <v>SBPA</v>
          </cell>
          <cell r="H2679" t="str">
            <v>RS</v>
          </cell>
        </row>
        <row r="2680">
          <cell r="E2680" t="str">
            <v>SANTA MARIA</v>
          </cell>
          <cell r="F2680" t="str">
            <v>SBFZ</v>
          </cell>
          <cell r="G2680" t="str">
            <v>SBSM</v>
          </cell>
          <cell r="H2680" t="str">
            <v>RS</v>
          </cell>
        </row>
        <row r="2681">
          <cell r="E2681" t="str">
            <v>CAXIAS DO SUL</v>
          </cell>
          <cell r="F2681" t="str">
            <v>SBJU</v>
          </cell>
          <cell r="G2681" t="str">
            <v>SBCX</v>
          </cell>
          <cell r="H2681" t="str">
            <v>RS</v>
          </cell>
        </row>
        <row r="2682">
          <cell r="E2682" t="str">
            <v>PASSO FUNDO</v>
          </cell>
          <cell r="F2682" t="str">
            <v>SBJU</v>
          </cell>
          <cell r="G2682" t="str">
            <v>SBPF</v>
          </cell>
          <cell r="H2682" t="str">
            <v>RS</v>
          </cell>
        </row>
        <row r="2683">
          <cell r="E2683" t="str">
            <v>PELOTAS</v>
          </cell>
          <cell r="F2683" t="str">
            <v>SBJU</v>
          </cell>
          <cell r="G2683" t="str">
            <v>SBPK</v>
          </cell>
          <cell r="H2683" t="str">
            <v>RS</v>
          </cell>
        </row>
        <row r="2684">
          <cell r="E2684" t="str">
            <v>PORTO ALEGRE</v>
          </cell>
          <cell r="F2684" t="str">
            <v>SBJU</v>
          </cell>
          <cell r="G2684" t="str">
            <v>SBPA</v>
          </cell>
          <cell r="H2684" t="str">
            <v>RS</v>
          </cell>
        </row>
        <row r="2685">
          <cell r="E2685" t="str">
            <v>SANTA MARIA</v>
          </cell>
          <cell r="F2685" t="str">
            <v>SBJU</v>
          </cell>
          <cell r="G2685" t="str">
            <v>SBSM</v>
          </cell>
          <cell r="H2685" t="str">
            <v>RS</v>
          </cell>
        </row>
        <row r="2686">
          <cell r="E2686" t="str">
            <v>CHAPECÓ</v>
          </cell>
          <cell r="F2686" t="str">
            <v>SBFZ</v>
          </cell>
          <cell r="G2686" t="str">
            <v>SBCH</v>
          </cell>
          <cell r="H2686" t="str">
            <v>SC</v>
          </cell>
        </row>
        <row r="2687">
          <cell r="E2687" t="str">
            <v>FLORIANÓPOLIS</v>
          </cell>
          <cell r="F2687" t="str">
            <v>SBFZ</v>
          </cell>
          <cell r="G2687" t="str">
            <v>SBFL</v>
          </cell>
          <cell r="H2687" t="str">
            <v>SC</v>
          </cell>
        </row>
        <row r="2688">
          <cell r="E2688" t="str">
            <v>FORQUILHINHA</v>
          </cell>
          <cell r="F2688" t="str">
            <v>SBFZ</v>
          </cell>
          <cell r="G2688" t="str">
            <v>SBCM</v>
          </cell>
          <cell r="H2688" t="str">
            <v>SC</v>
          </cell>
        </row>
        <row r="2689">
          <cell r="E2689" t="str">
            <v>JOINVILLE</v>
          </cell>
          <cell r="F2689" t="str">
            <v>SBFZ</v>
          </cell>
          <cell r="G2689" t="str">
            <v>SBJV</v>
          </cell>
          <cell r="H2689" t="str">
            <v>SC</v>
          </cell>
        </row>
        <row r="2690">
          <cell r="E2690" t="str">
            <v>NAVEGANTES</v>
          </cell>
          <cell r="F2690" t="str">
            <v>SBFZ</v>
          </cell>
          <cell r="G2690" t="str">
            <v>SBNF</v>
          </cell>
          <cell r="H2690" t="str">
            <v>SC</v>
          </cell>
        </row>
        <row r="2691">
          <cell r="E2691" t="str">
            <v>CHAPECÓ</v>
          </cell>
          <cell r="F2691" t="str">
            <v>SBJU</v>
          </cell>
          <cell r="G2691" t="str">
            <v>SBCH</v>
          </cell>
          <cell r="H2691" t="str">
            <v>SC</v>
          </cell>
        </row>
        <row r="2692">
          <cell r="E2692" t="str">
            <v>FLORIANÓPOLIS</v>
          </cell>
          <cell r="F2692" t="str">
            <v>SBJU</v>
          </cell>
          <cell r="G2692" t="str">
            <v>SBFL</v>
          </cell>
          <cell r="H2692" t="str">
            <v>SC</v>
          </cell>
        </row>
        <row r="2693">
          <cell r="E2693" t="str">
            <v>FORQUILHINHA</v>
          </cell>
          <cell r="F2693" t="str">
            <v>SBJU</v>
          </cell>
          <cell r="G2693" t="str">
            <v>SBCM</v>
          </cell>
          <cell r="H2693" t="str">
            <v>SC</v>
          </cell>
        </row>
        <row r="2694">
          <cell r="E2694" t="str">
            <v>JOINVILLE</v>
          </cell>
          <cell r="F2694" t="str">
            <v>SBJU</v>
          </cell>
          <cell r="G2694" t="str">
            <v>SBJV</v>
          </cell>
          <cell r="H2694" t="str">
            <v>SC</v>
          </cell>
        </row>
        <row r="2695">
          <cell r="E2695" t="str">
            <v>NAVEGANTES</v>
          </cell>
          <cell r="F2695" t="str">
            <v>SBJU</v>
          </cell>
          <cell r="G2695" t="str">
            <v>SBNF</v>
          </cell>
          <cell r="H2695" t="str">
            <v>SC</v>
          </cell>
        </row>
        <row r="2696">
          <cell r="E2696" t="str">
            <v>CASCAVEL</v>
          </cell>
          <cell r="F2696" t="str">
            <v>SBIZ</v>
          </cell>
          <cell r="G2696" t="str">
            <v>SBCA</v>
          </cell>
          <cell r="H2696" t="str">
            <v>PR</v>
          </cell>
        </row>
        <row r="2697">
          <cell r="E2697" t="str">
            <v>CURITIBA</v>
          </cell>
          <cell r="F2697" t="str">
            <v>SBIZ</v>
          </cell>
          <cell r="G2697" t="str">
            <v>SBCT</v>
          </cell>
          <cell r="H2697" t="str">
            <v>PR</v>
          </cell>
        </row>
        <row r="2698">
          <cell r="E2698" t="str">
            <v>FOZ DO IGUAÇU</v>
          </cell>
          <cell r="F2698" t="str">
            <v>SBIZ</v>
          </cell>
          <cell r="G2698" t="str">
            <v>SBFI</v>
          </cell>
          <cell r="H2698" t="str">
            <v>PR</v>
          </cell>
        </row>
        <row r="2699">
          <cell r="E2699" t="str">
            <v>LONDRINA</v>
          </cell>
          <cell r="F2699" t="str">
            <v>SBIZ</v>
          </cell>
          <cell r="G2699" t="str">
            <v>SBLO</v>
          </cell>
          <cell r="H2699" t="str">
            <v>PR</v>
          </cell>
        </row>
        <row r="2700">
          <cell r="E2700" t="str">
            <v>MARINGÁ</v>
          </cell>
          <cell r="F2700" t="str">
            <v>SBIZ</v>
          </cell>
          <cell r="G2700" t="str">
            <v>SBMG</v>
          </cell>
          <cell r="H2700" t="str">
            <v>PR</v>
          </cell>
        </row>
        <row r="2701">
          <cell r="E2701" t="str">
            <v>CASCAVEL</v>
          </cell>
          <cell r="F2701" t="str">
            <v>SBSL</v>
          </cell>
          <cell r="G2701" t="str">
            <v>SBCA</v>
          </cell>
          <cell r="H2701" t="str">
            <v>PR</v>
          </cell>
        </row>
        <row r="2702">
          <cell r="E2702" t="str">
            <v>CURITIBA</v>
          </cell>
          <cell r="F2702" t="str">
            <v>SBSL</v>
          </cell>
          <cell r="G2702" t="str">
            <v>SBCT</v>
          </cell>
          <cell r="H2702" t="str">
            <v>PR</v>
          </cell>
        </row>
        <row r="2703">
          <cell r="E2703" t="str">
            <v>FOZ DO IGUAÇU</v>
          </cell>
          <cell r="F2703" t="str">
            <v>SBSL</v>
          </cell>
          <cell r="G2703" t="str">
            <v>SBFI</v>
          </cell>
          <cell r="H2703" t="str">
            <v>PR</v>
          </cell>
        </row>
        <row r="2704">
          <cell r="E2704" t="str">
            <v>LONDRINA</v>
          </cell>
          <cell r="F2704" t="str">
            <v>SBSL</v>
          </cell>
          <cell r="G2704" t="str">
            <v>SBLO</v>
          </cell>
          <cell r="H2704" t="str">
            <v>PR</v>
          </cell>
        </row>
        <row r="2705">
          <cell r="E2705" t="str">
            <v>MARINGÁ</v>
          </cell>
          <cell r="F2705" t="str">
            <v>SBSL</v>
          </cell>
          <cell r="G2705" t="str">
            <v>SBMG</v>
          </cell>
          <cell r="H2705" t="str">
            <v>PR</v>
          </cell>
        </row>
        <row r="2706">
          <cell r="E2706" t="str">
            <v>CAXIAS DO SUL</v>
          </cell>
          <cell r="F2706" t="str">
            <v>SBIZ</v>
          </cell>
          <cell r="G2706" t="str">
            <v>SBCX</v>
          </cell>
          <cell r="H2706" t="str">
            <v>RS</v>
          </cell>
        </row>
        <row r="2707">
          <cell r="E2707" t="str">
            <v>PASSO FUNDO</v>
          </cell>
          <cell r="F2707" t="str">
            <v>SBIZ</v>
          </cell>
          <cell r="G2707" t="str">
            <v>SBPF</v>
          </cell>
          <cell r="H2707" t="str">
            <v>RS</v>
          </cell>
        </row>
        <row r="2708">
          <cell r="E2708" t="str">
            <v>PORTO ALEGRE</v>
          </cell>
          <cell r="F2708" t="str">
            <v>SBIZ</v>
          </cell>
          <cell r="G2708" t="str">
            <v>SBPA</v>
          </cell>
          <cell r="H2708" t="str">
            <v>RS</v>
          </cell>
        </row>
        <row r="2709">
          <cell r="E2709" t="str">
            <v>SANTA MARIA</v>
          </cell>
          <cell r="F2709" t="str">
            <v>SBIZ</v>
          </cell>
          <cell r="G2709" t="str">
            <v>SBSM</v>
          </cell>
          <cell r="H2709" t="str">
            <v>RS</v>
          </cell>
        </row>
        <row r="2710">
          <cell r="E2710" t="str">
            <v>CAXIAS DO SUL</v>
          </cell>
          <cell r="F2710" t="str">
            <v>SBSL</v>
          </cell>
          <cell r="G2710" t="str">
            <v>SBCX</v>
          </cell>
          <cell r="H2710" t="str">
            <v>RS</v>
          </cell>
        </row>
        <row r="2711">
          <cell r="E2711" t="str">
            <v>PASSO FUNDO</v>
          </cell>
          <cell r="F2711" t="str">
            <v>SBSL</v>
          </cell>
          <cell r="G2711" t="str">
            <v>SBPF</v>
          </cell>
          <cell r="H2711" t="str">
            <v>RS</v>
          </cell>
        </row>
        <row r="2712">
          <cell r="E2712" t="str">
            <v>PELOTAS</v>
          </cell>
          <cell r="F2712" t="str">
            <v>SBSL</v>
          </cell>
          <cell r="G2712" t="str">
            <v>SBPK</v>
          </cell>
          <cell r="H2712" t="str">
            <v>RS</v>
          </cell>
        </row>
        <row r="2713">
          <cell r="E2713" t="str">
            <v>PORTO ALEGRE</v>
          </cell>
          <cell r="F2713" t="str">
            <v>SBSL</v>
          </cell>
          <cell r="G2713" t="str">
            <v>SBPA</v>
          </cell>
          <cell r="H2713" t="str">
            <v>RS</v>
          </cell>
        </row>
        <row r="2714">
          <cell r="E2714" t="str">
            <v>SANTA MARIA</v>
          </cell>
          <cell r="F2714" t="str">
            <v>SBSL</v>
          </cell>
          <cell r="G2714" t="str">
            <v>SBSM</v>
          </cell>
          <cell r="H2714" t="str">
            <v>RS</v>
          </cell>
        </row>
        <row r="2715">
          <cell r="E2715" t="str">
            <v>CHAPECÓ</v>
          </cell>
          <cell r="F2715" t="str">
            <v>SBIZ</v>
          </cell>
          <cell r="G2715" t="str">
            <v>SBCH</v>
          </cell>
          <cell r="H2715" t="str">
            <v>SC</v>
          </cell>
        </row>
        <row r="2716">
          <cell r="E2716" t="str">
            <v>FLORIANÓPOLIS</v>
          </cell>
          <cell r="F2716" t="str">
            <v>SBIZ</v>
          </cell>
          <cell r="G2716" t="str">
            <v>SBFL</v>
          </cell>
          <cell r="H2716" t="str">
            <v>SC</v>
          </cell>
        </row>
        <row r="2717">
          <cell r="E2717" t="str">
            <v>FORQUILHINHA</v>
          </cell>
          <cell r="F2717" t="str">
            <v>SBIZ</v>
          </cell>
          <cell r="G2717" t="str">
            <v>SBCM</v>
          </cell>
          <cell r="H2717" t="str">
            <v>SC</v>
          </cell>
        </row>
        <row r="2718">
          <cell r="E2718" t="str">
            <v>JOINVILLE</v>
          </cell>
          <cell r="F2718" t="str">
            <v>SBIZ</v>
          </cell>
          <cell r="G2718" t="str">
            <v>SBJV</v>
          </cell>
          <cell r="H2718" t="str">
            <v>SC</v>
          </cell>
        </row>
        <row r="2719">
          <cell r="E2719" t="str">
            <v>NAVEGANTES</v>
          </cell>
          <cell r="F2719" t="str">
            <v>SBIZ</v>
          </cell>
          <cell r="G2719" t="str">
            <v>SBNF</v>
          </cell>
          <cell r="H2719" t="str">
            <v>SC</v>
          </cell>
        </row>
        <row r="2720">
          <cell r="E2720" t="str">
            <v>CHAPECÓ</v>
          </cell>
          <cell r="F2720" t="str">
            <v>SBSL</v>
          </cell>
          <cell r="G2720" t="str">
            <v>SBCH</v>
          </cell>
          <cell r="H2720" t="str">
            <v>SC</v>
          </cell>
        </row>
        <row r="2721">
          <cell r="E2721" t="str">
            <v>FLORIANÓPOLIS</v>
          </cell>
          <cell r="F2721" t="str">
            <v>SBSL</v>
          </cell>
          <cell r="G2721" t="str">
            <v>SBFL</v>
          </cell>
          <cell r="H2721" t="str">
            <v>SC</v>
          </cell>
        </row>
        <row r="2722">
          <cell r="E2722" t="str">
            <v>FORQUILHINHA</v>
          </cell>
          <cell r="F2722" t="str">
            <v>SBSL</v>
          </cell>
          <cell r="G2722" t="str">
            <v>SBCM</v>
          </cell>
          <cell r="H2722" t="str">
            <v>SC</v>
          </cell>
        </row>
        <row r="2723">
          <cell r="E2723" t="str">
            <v>JOINVILLE</v>
          </cell>
          <cell r="F2723" t="str">
            <v>SBSL</v>
          </cell>
          <cell r="G2723" t="str">
            <v>SBJV</v>
          </cell>
          <cell r="H2723" t="str">
            <v>SC</v>
          </cell>
        </row>
        <row r="2724">
          <cell r="E2724" t="str">
            <v>NAVEGANTES</v>
          </cell>
          <cell r="F2724" t="str">
            <v>SBSL</v>
          </cell>
          <cell r="G2724" t="str">
            <v>SBNF</v>
          </cell>
          <cell r="H2724" t="str">
            <v>SC</v>
          </cell>
        </row>
        <row r="2725">
          <cell r="E2725" t="str">
            <v>CASCAVEL</v>
          </cell>
          <cell r="F2725" t="str">
            <v>SBJP</v>
          </cell>
          <cell r="G2725" t="str">
            <v>SBCA</v>
          </cell>
          <cell r="H2725" t="str">
            <v>PR</v>
          </cell>
        </row>
        <row r="2726">
          <cell r="E2726" t="str">
            <v>CURITIBA</v>
          </cell>
          <cell r="F2726" t="str">
            <v>SBJP</v>
          </cell>
          <cell r="G2726" t="str">
            <v>SBCT</v>
          </cell>
          <cell r="H2726" t="str">
            <v>PR</v>
          </cell>
        </row>
        <row r="2727">
          <cell r="E2727" t="str">
            <v>FOZ DO IGUAÇU</v>
          </cell>
          <cell r="F2727" t="str">
            <v>SBJP</v>
          </cell>
          <cell r="G2727" t="str">
            <v>SBFI</v>
          </cell>
          <cell r="H2727" t="str">
            <v>PR</v>
          </cell>
        </row>
        <row r="2728">
          <cell r="E2728" t="str">
            <v>LONDRINA</v>
          </cell>
          <cell r="F2728" t="str">
            <v>SBJP</v>
          </cell>
          <cell r="G2728" t="str">
            <v>SBLO</v>
          </cell>
          <cell r="H2728" t="str">
            <v>PR</v>
          </cell>
        </row>
        <row r="2729">
          <cell r="E2729" t="str">
            <v>MARINGÁ</v>
          </cell>
          <cell r="F2729" t="str">
            <v>SBJP</v>
          </cell>
          <cell r="G2729" t="str">
            <v>SBMG</v>
          </cell>
          <cell r="H2729" t="str">
            <v>PR</v>
          </cell>
        </row>
        <row r="2730">
          <cell r="E2730" t="str">
            <v>CASCAVEL</v>
          </cell>
          <cell r="F2730" t="str">
            <v>SBKG</v>
          </cell>
          <cell r="G2730" t="str">
            <v>SBCA</v>
          </cell>
          <cell r="H2730" t="str">
            <v>PR</v>
          </cell>
        </row>
        <row r="2731">
          <cell r="E2731" t="str">
            <v>CURITIBA</v>
          </cell>
          <cell r="F2731" t="str">
            <v>SBKG</v>
          </cell>
          <cell r="G2731" t="str">
            <v>SBCT</v>
          </cell>
          <cell r="H2731" t="str">
            <v>PR</v>
          </cell>
        </row>
        <row r="2732">
          <cell r="E2732" t="str">
            <v>FOZ DO IGUAÇU</v>
          </cell>
          <cell r="F2732" t="str">
            <v>SBKG</v>
          </cell>
          <cell r="G2732" t="str">
            <v>SBFI</v>
          </cell>
          <cell r="H2732" t="str">
            <v>PR</v>
          </cell>
        </row>
        <row r="2733">
          <cell r="E2733" t="str">
            <v>LONDRINA</v>
          </cell>
          <cell r="F2733" t="str">
            <v>SBKG</v>
          </cell>
          <cell r="G2733" t="str">
            <v>SBLO</v>
          </cell>
          <cell r="H2733" t="str">
            <v>PR</v>
          </cell>
        </row>
        <row r="2734">
          <cell r="E2734" t="str">
            <v>MARINGÁ</v>
          </cell>
          <cell r="F2734" t="str">
            <v>SBKG</v>
          </cell>
          <cell r="G2734" t="str">
            <v>SBMG</v>
          </cell>
          <cell r="H2734" t="str">
            <v>PR</v>
          </cell>
        </row>
        <row r="2735">
          <cell r="E2735" t="str">
            <v>CAXIAS DO SUL</v>
          </cell>
          <cell r="F2735" t="str">
            <v>SBJP</v>
          </cell>
          <cell r="G2735" t="str">
            <v>SBCX</v>
          </cell>
          <cell r="H2735" t="str">
            <v>RS</v>
          </cell>
        </row>
        <row r="2736">
          <cell r="E2736" t="str">
            <v>PASSO FUNDO</v>
          </cell>
          <cell r="F2736" t="str">
            <v>SBJP</v>
          </cell>
          <cell r="G2736" t="str">
            <v>SBPF</v>
          </cell>
          <cell r="H2736" t="str">
            <v>RS</v>
          </cell>
        </row>
        <row r="2737">
          <cell r="E2737" t="str">
            <v>PELOTAS</v>
          </cell>
          <cell r="F2737" t="str">
            <v>SBJP</v>
          </cell>
          <cell r="G2737" t="str">
            <v>SBPK</v>
          </cell>
          <cell r="H2737" t="str">
            <v>RS</v>
          </cell>
        </row>
        <row r="2738">
          <cell r="E2738" t="str">
            <v>PORTO ALEGRE</v>
          </cell>
          <cell r="F2738" t="str">
            <v>SBJP</v>
          </cell>
          <cell r="G2738" t="str">
            <v>SBPA</v>
          </cell>
          <cell r="H2738" t="str">
            <v>RS</v>
          </cell>
        </row>
        <row r="2739">
          <cell r="E2739" t="str">
            <v>SANTA MARIA</v>
          </cell>
          <cell r="F2739" t="str">
            <v>SBJP</v>
          </cell>
          <cell r="G2739" t="str">
            <v>SBSM</v>
          </cell>
          <cell r="H2739" t="str">
            <v>RS</v>
          </cell>
        </row>
        <row r="2740">
          <cell r="E2740" t="str">
            <v>PASSO FUNDO</v>
          </cell>
          <cell r="F2740" t="str">
            <v>SBKG</v>
          </cell>
          <cell r="G2740" t="str">
            <v>SBPF</v>
          </cell>
          <cell r="H2740" t="str">
            <v>RS</v>
          </cell>
        </row>
        <row r="2741">
          <cell r="E2741" t="str">
            <v>PELOTAS</v>
          </cell>
          <cell r="F2741" t="str">
            <v>SBKG</v>
          </cell>
          <cell r="G2741" t="str">
            <v>SBPK</v>
          </cell>
          <cell r="H2741" t="str">
            <v>RS</v>
          </cell>
        </row>
        <row r="2742">
          <cell r="E2742" t="str">
            <v>PORTO ALEGRE</v>
          </cell>
          <cell r="F2742" t="str">
            <v>SBKG</v>
          </cell>
          <cell r="G2742" t="str">
            <v>SBPA</v>
          </cell>
          <cell r="H2742" t="str">
            <v>RS</v>
          </cell>
        </row>
        <row r="2743">
          <cell r="E2743" t="str">
            <v>SANTA MARIA</v>
          </cell>
          <cell r="F2743" t="str">
            <v>SBKG</v>
          </cell>
          <cell r="G2743" t="str">
            <v>SBSM</v>
          </cell>
          <cell r="H2743" t="str">
            <v>RS</v>
          </cell>
        </row>
        <row r="2744">
          <cell r="E2744" t="str">
            <v>CHAPECÓ</v>
          </cell>
          <cell r="F2744" t="str">
            <v>SBJP</v>
          </cell>
          <cell r="G2744" t="str">
            <v>SBCH</v>
          </cell>
          <cell r="H2744" t="str">
            <v>SC</v>
          </cell>
        </row>
        <row r="2745">
          <cell r="E2745" t="str">
            <v>FLORIANÓPOLIS</v>
          </cell>
          <cell r="F2745" t="str">
            <v>SBJP</v>
          </cell>
          <cell r="G2745" t="str">
            <v>SBFL</v>
          </cell>
          <cell r="H2745" t="str">
            <v>SC</v>
          </cell>
        </row>
        <row r="2746">
          <cell r="E2746" t="str">
            <v>FORQUILHINHA</v>
          </cell>
          <cell r="F2746" t="str">
            <v>SBJP</v>
          </cell>
          <cell r="G2746" t="str">
            <v>SBCM</v>
          </cell>
          <cell r="H2746" t="str">
            <v>SC</v>
          </cell>
        </row>
        <row r="2747">
          <cell r="E2747" t="str">
            <v>JOINVILLE</v>
          </cell>
          <cell r="F2747" t="str">
            <v>SBJP</v>
          </cell>
          <cell r="G2747" t="str">
            <v>SBJV</v>
          </cell>
          <cell r="H2747" t="str">
            <v>SC</v>
          </cell>
        </row>
        <row r="2748">
          <cell r="E2748" t="str">
            <v>NAVEGANTES</v>
          </cell>
          <cell r="F2748" t="str">
            <v>SBJP</v>
          </cell>
          <cell r="G2748" t="str">
            <v>SBNF</v>
          </cell>
          <cell r="H2748" t="str">
            <v>SC</v>
          </cell>
        </row>
        <row r="2749">
          <cell r="E2749" t="str">
            <v>CHAPECÓ</v>
          </cell>
          <cell r="F2749" t="str">
            <v>SBKG</v>
          </cell>
          <cell r="G2749" t="str">
            <v>SBCH</v>
          </cell>
          <cell r="H2749" t="str">
            <v>SC</v>
          </cell>
        </row>
        <row r="2750">
          <cell r="E2750" t="str">
            <v>FLORIANÓPOLIS</v>
          </cell>
          <cell r="F2750" t="str">
            <v>SBKG</v>
          </cell>
          <cell r="G2750" t="str">
            <v>SBFL</v>
          </cell>
          <cell r="H2750" t="str">
            <v>SC</v>
          </cell>
        </row>
        <row r="2751">
          <cell r="E2751" t="str">
            <v>FORQUILHINHA</v>
          </cell>
          <cell r="F2751" t="str">
            <v>SBKG</v>
          </cell>
          <cell r="G2751" t="str">
            <v>SBCM</v>
          </cell>
          <cell r="H2751" t="str">
            <v>SC</v>
          </cell>
        </row>
        <row r="2752">
          <cell r="E2752" t="str">
            <v>JOINVILLE</v>
          </cell>
          <cell r="F2752" t="str">
            <v>SBKG</v>
          </cell>
          <cell r="G2752" t="str">
            <v>SBJV</v>
          </cell>
          <cell r="H2752" t="str">
            <v>SC</v>
          </cell>
        </row>
        <row r="2753">
          <cell r="E2753" t="str">
            <v>NAVEGANTES</v>
          </cell>
          <cell r="F2753" t="str">
            <v>SBKG</v>
          </cell>
          <cell r="G2753" t="str">
            <v>SBNF</v>
          </cell>
          <cell r="H2753" t="str">
            <v>SC</v>
          </cell>
        </row>
        <row r="2754">
          <cell r="E2754" t="str">
            <v>CASCAVEL</v>
          </cell>
          <cell r="F2754" t="str">
            <v>SBFN</v>
          </cell>
          <cell r="G2754" t="str">
            <v>SBCA</v>
          </cell>
          <cell r="H2754" t="str">
            <v>PR</v>
          </cell>
        </row>
        <row r="2755">
          <cell r="E2755" t="str">
            <v>CURITIBA</v>
          </cell>
          <cell r="F2755" t="str">
            <v>SBFN</v>
          </cell>
          <cell r="G2755" t="str">
            <v>SBCT</v>
          </cell>
          <cell r="H2755" t="str">
            <v>PR</v>
          </cell>
        </row>
        <row r="2756">
          <cell r="E2756" t="str">
            <v>FOZ DO IGUAÇU</v>
          </cell>
          <cell r="F2756" t="str">
            <v>SBFN</v>
          </cell>
          <cell r="G2756" t="str">
            <v>SBFI</v>
          </cell>
          <cell r="H2756" t="str">
            <v>PR</v>
          </cell>
        </row>
        <row r="2757">
          <cell r="E2757" t="str">
            <v>LONDRINA</v>
          </cell>
          <cell r="F2757" t="str">
            <v>SBFN</v>
          </cell>
          <cell r="G2757" t="str">
            <v>SBLO</v>
          </cell>
          <cell r="H2757" t="str">
            <v>PR</v>
          </cell>
        </row>
        <row r="2758">
          <cell r="E2758" t="str">
            <v>MARINGÁ</v>
          </cell>
          <cell r="F2758" t="str">
            <v>SBFN</v>
          </cell>
          <cell r="G2758" t="str">
            <v>SBMG</v>
          </cell>
          <cell r="H2758" t="str">
            <v>PR</v>
          </cell>
        </row>
        <row r="2759">
          <cell r="E2759" t="str">
            <v>CASCAVEL</v>
          </cell>
          <cell r="F2759" t="str">
            <v>SBPL</v>
          </cell>
          <cell r="G2759" t="str">
            <v>SBCA</v>
          </cell>
          <cell r="H2759" t="str">
            <v>PR</v>
          </cell>
        </row>
        <row r="2760">
          <cell r="E2760" t="str">
            <v>CURITIBA</v>
          </cell>
          <cell r="F2760" t="str">
            <v>SBPL</v>
          </cell>
          <cell r="G2760" t="str">
            <v>SBCT</v>
          </cell>
          <cell r="H2760" t="str">
            <v>PR</v>
          </cell>
        </row>
        <row r="2761">
          <cell r="E2761" t="str">
            <v>FOZ DO IGUAÇU</v>
          </cell>
          <cell r="F2761" t="str">
            <v>SBPL</v>
          </cell>
          <cell r="G2761" t="str">
            <v>SBFI</v>
          </cell>
          <cell r="H2761" t="str">
            <v>PR</v>
          </cell>
        </row>
        <row r="2762">
          <cell r="E2762" t="str">
            <v>LONDRINA</v>
          </cell>
          <cell r="F2762" t="str">
            <v>SBPL</v>
          </cell>
          <cell r="G2762" t="str">
            <v>SBLO</v>
          </cell>
          <cell r="H2762" t="str">
            <v>PR</v>
          </cell>
        </row>
        <row r="2763">
          <cell r="E2763" t="str">
            <v>MARINGÁ</v>
          </cell>
          <cell r="F2763" t="str">
            <v>SBPL</v>
          </cell>
          <cell r="G2763" t="str">
            <v>SBMG</v>
          </cell>
          <cell r="H2763" t="str">
            <v>PR</v>
          </cell>
        </row>
        <row r="2764">
          <cell r="E2764" t="str">
            <v>CASCAVEL</v>
          </cell>
          <cell r="F2764" t="str">
            <v>SBRF</v>
          </cell>
          <cell r="G2764" t="str">
            <v>SBCA</v>
          </cell>
          <cell r="H2764" t="str">
            <v>PR</v>
          </cell>
        </row>
        <row r="2765">
          <cell r="E2765" t="str">
            <v>CURITIBA</v>
          </cell>
          <cell r="F2765" t="str">
            <v>SBRF</v>
          </cell>
          <cell r="G2765" t="str">
            <v>SBCT</v>
          </cell>
          <cell r="H2765" t="str">
            <v>PR</v>
          </cell>
        </row>
        <row r="2766">
          <cell r="E2766" t="str">
            <v>FOZ DO IGUAÇU</v>
          </cell>
          <cell r="F2766" t="str">
            <v>SBRF</v>
          </cell>
          <cell r="G2766" t="str">
            <v>SBFI</v>
          </cell>
          <cell r="H2766" t="str">
            <v>PR</v>
          </cell>
        </row>
        <row r="2767">
          <cell r="E2767" t="str">
            <v>LONDRINA</v>
          </cell>
          <cell r="F2767" t="str">
            <v>SBRF</v>
          </cell>
          <cell r="G2767" t="str">
            <v>SBLO</v>
          </cell>
          <cell r="H2767" t="str">
            <v>PR</v>
          </cell>
        </row>
        <row r="2768">
          <cell r="E2768" t="str">
            <v>MARINGÁ</v>
          </cell>
          <cell r="F2768" t="str">
            <v>SBRF</v>
          </cell>
          <cell r="G2768" t="str">
            <v>SBMG</v>
          </cell>
          <cell r="H2768" t="str">
            <v>PR</v>
          </cell>
        </row>
        <row r="2769">
          <cell r="E2769" t="str">
            <v>PORTO ALEGRE</v>
          </cell>
          <cell r="F2769" t="str">
            <v>SBFN</v>
          </cell>
          <cell r="G2769" t="str">
            <v>SBPA</v>
          </cell>
          <cell r="H2769" t="str">
            <v>RS</v>
          </cell>
        </row>
        <row r="2770">
          <cell r="E2770" t="str">
            <v>PASSO FUNDO</v>
          </cell>
          <cell r="F2770" t="str">
            <v>SBPL</v>
          </cell>
          <cell r="G2770" t="str">
            <v>SBPF</v>
          </cell>
          <cell r="H2770" t="str">
            <v>RS</v>
          </cell>
        </row>
        <row r="2771">
          <cell r="E2771" t="str">
            <v>PELOTAS</v>
          </cell>
          <cell r="F2771" t="str">
            <v>SBPL</v>
          </cell>
          <cell r="G2771" t="str">
            <v>SBPK</v>
          </cell>
          <cell r="H2771" t="str">
            <v>RS</v>
          </cell>
        </row>
        <row r="2772">
          <cell r="E2772" t="str">
            <v>PORTO ALEGRE</v>
          </cell>
          <cell r="F2772" t="str">
            <v>SBPL</v>
          </cell>
          <cell r="G2772" t="str">
            <v>SBPA</v>
          </cell>
          <cell r="H2772" t="str">
            <v>RS</v>
          </cell>
        </row>
        <row r="2773">
          <cell r="E2773" t="str">
            <v>SANTA MARIA</v>
          </cell>
          <cell r="F2773" t="str">
            <v>SBPL</v>
          </cell>
          <cell r="G2773" t="str">
            <v>SBSM</v>
          </cell>
          <cell r="H2773" t="str">
            <v>RS</v>
          </cell>
        </row>
        <row r="2774">
          <cell r="E2774" t="str">
            <v>CAXIAS DO SUL</v>
          </cell>
          <cell r="F2774" t="str">
            <v>SBRF</v>
          </cell>
          <cell r="G2774" t="str">
            <v>SBCX</v>
          </cell>
          <cell r="H2774" t="str">
            <v>RS</v>
          </cell>
        </row>
        <row r="2775">
          <cell r="E2775" t="str">
            <v>PASSO FUNDO</v>
          </cell>
          <cell r="F2775" t="str">
            <v>SBRF</v>
          </cell>
          <cell r="G2775" t="str">
            <v>SBPF</v>
          </cell>
          <cell r="H2775" t="str">
            <v>RS</v>
          </cell>
        </row>
        <row r="2776">
          <cell r="E2776" t="str">
            <v>PELOTAS</v>
          </cell>
          <cell r="F2776" t="str">
            <v>SBRF</v>
          </cell>
          <cell r="G2776" t="str">
            <v>SBPK</v>
          </cell>
          <cell r="H2776" t="str">
            <v>RS</v>
          </cell>
        </row>
        <row r="2777">
          <cell r="E2777" t="str">
            <v>PORTO ALEGRE</v>
          </cell>
          <cell r="F2777" t="str">
            <v>SBRF</v>
          </cell>
          <cell r="G2777" t="str">
            <v>SBPA</v>
          </cell>
          <cell r="H2777" t="str">
            <v>RS</v>
          </cell>
        </row>
        <row r="2778">
          <cell r="E2778" t="str">
            <v>SANTA MARIA</v>
          </cell>
          <cell r="F2778" t="str">
            <v>SBRF</v>
          </cell>
          <cell r="G2778" t="str">
            <v>SBSM</v>
          </cell>
          <cell r="H2778" t="str">
            <v>RS</v>
          </cell>
        </row>
        <row r="2779">
          <cell r="E2779" t="str">
            <v>FLORIANÓPOLIS</v>
          </cell>
          <cell r="F2779" t="str">
            <v>SBFN</v>
          </cell>
          <cell r="G2779" t="str">
            <v>SBFL</v>
          </cell>
          <cell r="H2779" t="str">
            <v>SC</v>
          </cell>
        </row>
        <row r="2780">
          <cell r="E2780" t="str">
            <v>JOINVILLE</v>
          </cell>
          <cell r="F2780" t="str">
            <v>SBFN</v>
          </cell>
          <cell r="G2780" t="str">
            <v>SBJV</v>
          </cell>
          <cell r="H2780" t="str">
            <v>SC</v>
          </cell>
        </row>
        <row r="2781">
          <cell r="E2781" t="str">
            <v>NAVEGANTES</v>
          </cell>
          <cell r="F2781" t="str">
            <v>SBFN</v>
          </cell>
          <cell r="G2781" t="str">
            <v>SBNF</v>
          </cell>
          <cell r="H2781" t="str">
            <v>SC</v>
          </cell>
        </row>
        <row r="2782">
          <cell r="E2782" t="str">
            <v>CHAPECÓ</v>
          </cell>
          <cell r="F2782" t="str">
            <v>SBPL</v>
          </cell>
          <cell r="G2782" t="str">
            <v>SBCH</v>
          </cell>
          <cell r="H2782" t="str">
            <v>SC</v>
          </cell>
        </row>
        <row r="2783">
          <cell r="E2783" t="str">
            <v>FLORIANÓPOLIS</v>
          </cell>
          <cell r="F2783" t="str">
            <v>SBPL</v>
          </cell>
          <cell r="G2783" t="str">
            <v>SBFL</v>
          </cell>
          <cell r="H2783" t="str">
            <v>SC</v>
          </cell>
        </row>
        <row r="2784">
          <cell r="E2784" t="str">
            <v>FORQUILHINHA</v>
          </cell>
          <cell r="F2784" t="str">
            <v>SBPL</v>
          </cell>
          <cell r="G2784" t="str">
            <v>SBCM</v>
          </cell>
          <cell r="H2784" t="str">
            <v>SC</v>
          </cell>
        </row>
        <row r="2785">
          <cell r="E2785" t="str">
            <v>JOINVILLE</v>
          </cell>
          <cell r="F2785" t="str">
            <v>SBPL</v>
          </cell>
          <cell r="G2785" t="str">
            <v>SBJV</v>
          </cell>
          <cell r="H2785" t="str">
            <v>SC</v>
          </cell>
        </row>
        <row r="2786">
          <cell r="E2786" t="str">
            <v>NAVEGANTES</v>
          </cell>
          <cell r="F2786" t="str">
            <v>SBPL</v>
          </cell>
          <cell r="G2786" t="str">
            <v>SBNF</v>
          </cell>
          <cell r="H2786" t="str">
            <v>SC</v>
          </cell>
        </row>
        <row r="2787">
          <cell r="E2787" t="str">
            <v>CHAPECÓ</v>
          </cell>
          <cell r="F2787" t="str">
            <v>SBRF</v>
          </cell>
          <cell r="G2787" t="str">
            <v>SBCH</v>
          </cell>
          <cell r="H2787" t="str">
            <v>SC</v>
          </cell>
        </row>
        <row r="2788">
          <cell r="E2788" t="str">
            <v>FLORIANÓPOLIS</v>
          </cell>
          <cell r="F2788" t="str">
            <v>SBRF</v>
          </cell>
          <cell r="G2788" t="str">
            <v>SBFL</v>
          </cell>
          <cell r="H2788" t="str">
            <v>SC</v>
          </cell>
        </row>
        <row r="2789">
          <cell r="E2789" t="str">
            <v>FORQUILHINHA</v>
          </cell>
          <cell r="F2789" t="str">
            <v>SBRF</v>
          </cell>
          <cell r="G2789" t="str">
            <v>SBCM</v>
          </cell>
          <cell r="H2789" t="str">
            <v>SC</v>
          </cell>
        </row>
        <row r="2790">
          <cell r="E2790" t="str">
            <v>JOINVILLE</v>
          </cell>
          <cell r="F2790" t="str">
            <v>SBRF</v>
          </cell>
          <cell r="G2790" t="str">
            <v>SBJV</v>
          </cell>
          <cell r="H2790" t="str">
            <v>SC</v>
          </cell>
        </row>
        <row r="2791">
          <cell r="E2791" t="str">
            <v>NAVEGANTES</v>
          </cell>
          <cell r="F2791" t="str">
            <v>SBRF</v>
          </cell>
          <cell r="G2791" t="str">
            <v>SBNF</v>
          </cell>
          <cell r="H2791" t="str">
            <v>SC</v>
          </cell>
        </row>
        <row r="2792">
          <cell r="E2792" t="str">
            <v>CURITIBA</v>
          </cell>
          <cell r="F2792" t="str">
            <v>SBPB</v>
          </cell>
          <cell r="G2792" t="str">
            <v>SBCT</v>
          </cell>
          <cell r="H2792" t="str">
            <v>PR</v>
          </cell>
        </row>
        <row r="2793">
          <cell r="E2793" t="str">
            <v>FOZ DO IGUAÇU</v>
          </cell>
          <cell r="F2793" t="str">
            <v>SBPB</v>
          </cell>
          <cell r="G2793" t="str">
            <v>SBFI</v>
          </cell>
          <cell r="H2793" t="str">
            <v>PR</v>
          </cell>
        </row>
        <row r="2794">
          <cell r="E2794" t="str">
            <v>LONDRINA</v>
          </cell>
          <cell r="F2794" t="str">
            <v>SBPB</v>
          </cell>
          <cell r="G2794" t="str">
            <v>SBLO</v>
          </cell>
          <cell r="H2794" t="str">
            <v>PR</v>
          </cell>
        </row>
        <row r="2795">
          <cell r="E2795" t="str">
            <v>CASCAVEL</v>
          </cell>
          <cell r="F2795" t="str">
            <v>SBTE</v>
          </cell>
          <cell r="G2795" t="str">
            <v>SBCA</v>
          </cell>
          <cell r="H2795" t="str">
            <v>PR</v>
          </cell>
        </row>
        <row r="2796">
          <cell r="E2796" t="str">
            <v>CURITIBA</v>
          </cell>
          <cell r="F2796" t="str">
            <v>SBTE</v>
          </cell>
          <cell r="G2796" t="str">
            <v>SBCT</v>
          </cell>
          <cell r="H2796" t="str">
            <v>PR</v>
          </cell>
        </row>
        <row r="2797">
          <cell r="E2797" t="str">
            <v>FOZ DO IGUAÇU</v>
          </cell>
          <cell r="F2797" t="str">
            <v>SBTE</v>
          </cell>
          <cell r="G2797" t="str">
            <v>SBFI</v>
          </cell>
          <cell r="H2797" t="str">
            <v>PR</v>
          </cell>
        </row>
        <row r="2798">
          <cell r="E2798" t="str">
            <v>LONDRINA</v>
          </cell>
          <cell r="F2798" t="str">
            <v>SBTE</v>
          </cell>
          <cell r="G2798" t="str">
            <v>SBLO</v>
          </cell>
          <cell r="H2798" t="str">
            <v>PR</v>
          </cell>
        </row>
        <row r="2799">
          <cell r="E2799" t="str">
            <v>MARINGÁ</v>
          </cell>
          <cell r="F2799" t="str">
            <v>SBTE</v>
          </cell>
          <cell r="G2799" t="str">
            <v>SBMG</v>
          </cell>
          <cell r="H2799" t="str">
            <v>PR</v>
          </cell>
        </row>
        <row r="2800">
          <cell r="E2800" t="str">
            <v>PORTO ALEGRE</v>
          </cell>
          <cell r="F2800" t="str">
            <v>SBPB</v>
          </cell>
          <cell r="G2800" t="str">
            <v>SBPA</v>
          </cell>
          <cell r="H2800" t="str">
            <v>RS</v>
          </cell>
        </row>
        <row r="2801">
          <cell r="E2801" t="str">
            <v>CAXIAS DO SUL</v>
          </cell>
          <cell r="F2801" t="str">
            <v>SBTE</v>
          </cell>
          <cell r="G2801" t="str">
            <v>SBCX</v>
          </cell>
          <cell r="H2801" t="str">
            <v>RS</v>
          </cell>
        </row>
        <row r="2802">
          <cell r="E2802" t="str">
            <v>PASSO FUNDO</v>
          </cell>
          <cell r="F2802" t="str">
            <v>SBTE</v>
          </cell>
          <cell r="G2802" t="str">
            <v>SBPF</v>
          </cell>
          <cell r="H2802" t="str">
            <v>RS</v>
          </cell>
        </row>
        <row r="2803">
          <cell r="E2803" t="str">
            <v>PELOTAS</v>
          </cell>
          <cell r="F2803" t="str">
            <v>SBTE</v>
          </cell>
          <cell r="G2803" t="str">
            <v>SBPK</v>
          </cell>
          <cell r="H2803" t="str">
            <v>RS</v>
          </cell>
        </row>
        <row r="2804">
          <cell r="E2804" t="str">
            <v>PORTO ALEGRE</v>
          </cell>
          <cell r="F2804" t="str">
            <v>SBTE</v>
          </cell>
          <cell r="G2804" t="str">
            <v>SBPA</v>
          </cell>
          <cell r="H2804" t="str">
            <v>RS</v>
          </cell>
        </row>
        <row r="2805">
          <cell r="E2805" t="str">
            <v>SANTA MARIA</v>
          </cell>
          <cell r="F2805" t="str">
            <v>SBTE</v>
          </cell>
          <cell r="G2805" t="str">
            <v>SBSM</v>
          </cell>
          <cell r="H2805" t="str">
            <v>RS</v>
          </cell>
        </row>
        <row r="2806">
          <cell r="E2806" t="str">
            <v>FLORIANÓPOLIS</v>
          </cell>
          <cell r="F2806" t="str">
            <v>SBPB</v>
          </cell>
          <cell r="G2806" t="str">
            <v>SBFL</v>
          </cell>
          <cell r="H2806" t="str">
            <v>SC</v>
          </cell>
        </row>
        <row r="2807">
          <cell r="E2807" t="str">
            <v>NAVEGANTES</v>
          </cell>
          <cell r="F2807" t="str">
            <v>SBPB</v>
          </cell>
          <cell r="G2807" t="str">
            <v>SBNF</v>
          </cell>
          <cell r="H2807" t="str">
            <v>SC</v>
          </cell>
        </row>
        <row r="2808">
          <cell r="E2808" t="str">
            <v>CHAPECÓ</v>
          </cell>
          <cell r="F2808" t="str">
            <v>SBTE</v>
          </cell>
          <cell r="G2808" t="str">
            <v>SBCH</v>
          </cell>
          <cell r="H2808" t="str">
            <v>SC</v>
          </cell>
        </row>
        <row r="2809">
          <cell r="E2809" t="str">
            <v>FLORIANÓPOLIS</v>
          </cell>
          <cell r="F2809" t="str">
            <v>SBTE</v>
          </cell>
          <cell r="G2809" t="str">
            <v>SBFL</v>
          </cell>
          <cell r="H2809" t="str">
            <v>SC</v>
          </cell>
        </row>
        <row r="2810">
          <cell r="E2810" t="str">
            <v>FORQUILHINHA</v>
          </cell>
          <cell r="F2810" t="str">
            <v>SBTE</v>
          </cell>
          <cell r="G2810" t="str">
            <v>SBCM</v>
          </cell>
          <cell r="H2810" t="str">
            <v>SC</v>
          </cell>
        </row>
        <row r="2811">
          <cell r="E2811" t="str">
            <v>JOINVILLE</v>
          </cell>
          <cell r="F2811" t="str">
            <v>SBTE</v>
          </cell>
          <cell r="G2811" t="str">
            <v>SBJV</v>
          </cell>
          <cell r="H2811" t="str">
            <v>SC</v>
          </cell>
        </row>
        <row r="2812">
          <cell r="E2812" t="str">
            <v>NAVEGANTES</v>
          </cell>
          <cell r="F2812" t="str">
            <v>SBTE</v>
          </cell>
          <cell r="G2812" t="str">
            <v>SBNF</v>
          </cell>
          <cell r="H2812" t="str">
            <v>SC</v>
          </cell>
        </row>
        <row r="2813">
          <cell r="E2813" t="str">
            <v>CURITIBA</v>
          </cell>
          <cell r="F2813" t="str">
            <v>SBNT</v>
          </cell>
          <cell r="G2813" t="str">
            <v>SBCT</v>
          </cell>
          <cell r="H2813" t="str">
            <v>PR</v>
          </cell>
        </row>
        <row r="2814">
          <cell r="E2814" t="str">
            <v>FOZ DO IGUAÇU</v>
          </cell>
          <cell r="F2814" t="str">
            <v>SBNT</v>
          </cell>
          <cell r="G2814" t="str">
            <v>SBFI</v>
          </cell>
          <cell r="H2814" t="str">
            <v>PR</v>
          </cell>
        </row>
        <row r="2815">
          <cell r="E2815" t="str">
            <v>LONDRINA</v>
          </cell>
          <cell r="F2815" t="str">
            <v>SBNT</v>
          </cell>
          <cell r="G2815" t="str">
            <v>SBLO</v>
          </cell>
          <cell r="H2815" t="str">
            <v>PR</v>
          </cell>
        </row>
        <row r="2816">
          <cell r="E2816" t="str">
            <v>CASCAVEL</v>
          </cell>
          <cell r="F2816" t="str">
            <v>SBSG</v>
          </cell>
          <cell r="G2816" t="str">
            <v>SBCA</v>
          </cell>
          <cell r="H2816" t="str">
            <v>PR</v>
          </cell>
        </row>
        <row r="2817">
          <cell r="E2817" t="str">
            <v>CURITIBA</v>
          </cell>
          <cell r="F2817" t="str">
            <v>SBSG</v>
          </cell>
          <cell r="G2817" t="str">
            <v>SBCT</v>
          </cell>
          <cell r="H2817" t="str">
            <v>PR</v>
          </cell>
        </row>
        <row r="2818">
          <cell r="E2818" t="str">
            <v>FOZ DO IGUAÇU</v>
          </cell>
          <cell r="F2818" t="str">
            <v>SBSG</v>
          </cell>
          <cell r="G2818" t="str">
            <v>SBFI</v>
          </cell>
          <cell r="H2818" t="str">
            <v>PR</v>
          </cell>
        </row>
        <row r="2819">
          <cell r="E2819" t="str">
            <v>LONDRINA</v>
          </cell>
          <cell r="F2819" t="str">
            <v>SBSG</v>
          </cell>
          <cell r="G2819" t="str">
            <v>SBLO</v>
          </cell>
          <cell r="H2819" t="str">
            <v>PR</v>
          </cell>
        </row>
        <row r="2820">
          <cell r="E2820" t="str">
            <v>MARINGÁ</v>
          </cell>
          <cell r="F2820" t="str">
            <v>SBSG</v>
          </cell>
          <cell r="G2820" t="str">
            <v>SBMG</v>
          </cell>
          <cell r="H2820" t="str">
            <v>PR</v>
          </cell>
        </row>
        <row r="2821">
          <cell r="E2821" t="str">
            <v>PORTO ALEGRE</v>
          </cell>
          <cell r="F2821" t="str">
            <v>SBNT</v>
          </cell>
          <cell r="G2821" t="str">
            <v>SBPA</v>
          </cell>
          <cell r="H2821" t="str">
            <v>RS</v>
          </cell>
        </row>
        <row r="2822">
          <cell r="E2822" t="str">
            <v>CAXIAS DO SUL</v>
          </cell>
          <cell r="F2822" t="str">
            <v>SBSG</v>
          </cell>
          <cell r="G2822" t="str">
            <v>SBCX</v>
          </cell>
          <cell r="H2822" t="str">
            <v>RS</v>
          </cell>
        </row>
        <row r="2823">
          <cell r="E2823" t="str">
            <v>PASSO FUNDO</v>
          </cell>
          <cell r="F2823" t="str">
            <v>SBSG</v>
          </cell>
          <cell r="G2823" t="str">
            <v>SBPF</v>
          </cell>
          <cell r="H2823" t="str">
            <v>RS</v>
          </cell>
        </row>
        <row r="2824">
          <cell r="E2824" t="str">
            <v>PELOTAS</v>
          </cell>
          <cell r="F2824" t="str">
            <v>SBSG</v>
          </cell>
          <cell r="G2824" t="str">
            <v>SBPK</v>
          </cell>
          <cell r="H2824" t="str">
            <v>RS</v>
          </cell>
        </row>
        <row r="2825">
          <cell r="E2825" t="str">
            <v>PORTO ALEGRE</v>
          </cell>
          <cell r="F2825" t="str">
            <v>SBSG</v>
          </cell>
          <cell r="G2825" t="str">
            <v>SBPA</v>
          </cell>
          <cell r="H2825" t="str">
            <v>RS</v>
          </cell>
        </row>
        <row r="2826">
          <cell r="E2826" t="str">
            <v>SANTA MARIA</v>
          </cell>
          <cell r="F2826" t="str">
            <v>SBSG</v>
          </cell>
          <cell r="G2826" t="str">
            <v>SBSM</v>
          </cell>
          <cell r="H2826" t="str">
            <v>RS</v>
          </cell>
        </row>
        <row r="2827">
          <cell r="E2827" t="str">
            <v>FLORIANÓPOLIS</v>
          </cell>
          <cell r="F2827" t="str">
            <v>SBNT</v>
          </cell>
          <cell r="G2827" t="str">
            <v>SBFL</v>
          </cell>
          <cell r="H2827" t="str">
            <v>SC</v>
          </cell>
        </row>
        <row r="2828">
          <cell r="E2828" t="str">
            <v>JOINVILLE</v>
          </cell>
          <cell r="F2828" t="str">
            <v>SBNT</v>
          </cell>
          <cell r="G2828" t="str">
            <v>SBJV</v>
          </cell>
          <cell r="H2828" t="str">
            <v>SC</v>
          </cell>
        </row>
        <row r="2829">
          <cell r="E2829" t="str">
            <v>NAVEGANTES</v>
          </cell>
          <cell r="F2829" t="str">
            <v>SBNT</v>
          </cell>
          <cell r="G2829" t="str">
            <v>SBNF</v>
          </cell>
          <cell r="H2829" t="str">
            <v>SC</v>
          </cell>
        </row>
        <row r="2830">
          <cell r="E2830" t="str">
            <v>CHAPECÓ</v>
          </cell>
          <cell r="F2830" t="str">
            <v>SBSG</v>
          </cell>
          <cell r="G2830" t="str">
            <v>SBCH</v>
          </cell>
          <cell r="H2830" t="str">
            <v>SC</v>
          </cell>
        </row>
        <row r="2831">
          <cell r="E2831" t="str">
            <v>FLORIANÓPOLIS</v>
          </cell>
          <cell r="F2831" t="str">
            <v>SBSG</v>
          </cell>
          <cell r="G2831" t="str">
            <v>SBFL</v>
          </cell>
          <cell r="H2831" t="str">
            <v>SC</v>
          </cell>
        </row>
        <row r="2832">
          <cell r="E2832" t="str">
            <v>FORQUILHINHA</v>
          </cell>
          <cell r="F2832" t="str">
            <v>SBSG</v>
          </cell>
          <cell r="G2832" t="str">
            <v>SBCM</v>
          </cell>
          <cell r="H2832" t="str">
            <v>SC</v>
          </cell>
        </row>
        <row r="2833">
          <cell r="E2833" t="str">
            <v>JOINVILLE</v>
          </cell>
          <cell r="F2833" t="str">
            <v>SBSG</v>
          </cell>
          <cell r="G2833" t="str">
            <v>SBJV</v>
          </cell>
          <cell r="H2833" t="str">
            <v>SC</v>
          </cell>
        </row>
        <row r="2834">
          <cell r="E2834" t="str">
            <v>NAVEGANTES</v>
          </cell>
          <cell r="F2834" t="str">
            <v>SBSG</v>
          </cell>
          <cell r="G2834" t="str">
            <v>SBNF</v>
          </cell>
          <cell r="H2834" t="str">
            <v>SC</v>
          </cell>
        </row>
        <row r="2835">
          <cell r="E2835" t="str">
            <v>CASCAVEL</v>
          </cell>
          <cell r="F2835" t="str">
            <v>SBAR</v>
          </cell>
          <cell r="G2835" t="str">
            <v>SBCA</v>
          </cell>
          <cell r="H2835" t="str">
            <v>PR</v>
          </cell>
        </row>
        <row r="2836">
          <cell r="E2836" t="str">
            <v>CURITIBA</v>
          </cell>
          <cell r="F2836" t="str">
            <v>SBAR</v>
          </cell>
          <cell r="G2836" t="str">
            <v>SBCT</v>
          </cell>
          <cell r="H2836" t="str">
            <v>PR</v>
          </cell>
        </row>
        <row r="2837">
          <cell r="E2837" t="str">
            <v>FOZ DO IGUAÇU</v>
          </cell>
          <cell r="F2837" t="str">
            <v>SBAR</v>
          </cell>
          <cell r="G2837" t="str">
            <v>SBFI</v>
          </cell>
          <cell r="H2837" t="str">
            <v>PR</v>
          </cell>
        </row>
        <row r="2838">
          <cell r="E2838" t="str">
            <v>LONDRINA</v>
          </cell>
          <cell r="F2838" t="str">
            <v>SBAR</v>
          </cell>
          <cell r="G2838" t="str">
            <v>SBLO</v>
          </cell>
          <cell r="H2838" t="str">
            <v>PR</v>
          </cell>
        </row>
        <row r="2839">
          <cell r="E2839" t="str">
            <v>MARINGÁ</v>
          </cell>
          <cell r="F2839" t="str">
            <v>SBAR</v>
          </cell>
          <cell r="G2839" t="str">
            <v>SBMG</v>
          </cell>
          <cell r="H2839" t="str">
            <v>PR</v>
          </cell>
        </row>
        <row r="2840">
          <cell r="E2840" t="str">
            <v>CAXIAS DO SUL</v>
          </cell>
          <cell r="F2840" t="str">
            <v>SBAR</v>
          </cell>
          <cell r="G2840" t="str">
            <v>SBCX</v>
          </cell>
          <cell r="H2840" t="str">
            <v>RS</v>
          </cell>
        </row>
        <row r="2841">
          <cell r="E2841" t="str">
            <v>PASSO FUNDO</v>
          </cell>
          <cell r="F2841" t="str">
            <v>SBAR</v>
          </cell>
          <cell r="G2841" t="str">
            <v>SBPF</v>
          </cell>
          <cell r="H2841" t="str">
            <v>RS</v>
          </cell>
        </row>
        <row r="2842">
          <cell r="E2842" t="str">
            <v>PELOTAS</v>
          </cell>
          <cell r="F2842" t="str">
            <v>SBAR</v>
          </cell>
          <cell r="G2842" t="str">
            <v>SBPK</v>
          </cell>
          <cell r="H2842" t="str">
            <v>RS</v>
          </cell>
        </row>
        <row r="2843">
          <cell r="E2843" t="str">
            <v>PORTO ALEGRE</v>
          </cell>
          <cell r="F2843" t="str">
            <v>SBAR</v>
          </cell>
          <cell r="G2843" t="str">
            <v>SBPA</v>
          </cell>
          <cell r="H2843" t="str">
            <v>RS</v>
          </cell>
        </row>
        <row r="2844">
          <cell r="E2844" t="str">
            <v>SANTA MARIA</v>
          </cell>
          <cell r="F2844" t="str">
            <v>SBAR</v>
          </cell>
          <cell r="G2844" t="str">
            <v>SBSM</v>
          </cell>
          <cell r="H2844" t="str">
            <v>RS</v>
          </cell>
        </row>
        <row r="2845">
          <cell r="E2845" t="str">
            <v>CHAPECÓ</v>
          </cell>
          <cell r="F2845" t="str">
            <v>SBAR</v>
          </cell>
          <cell r="G2845" t="str">
            <v>SBCH</v>
          </cell>
          <cell r="H2845" t="str">
            <v>SC</v>
          </cell>
        </row>
        <row r="2846">
          <cell r="E2846" t="str">
            <v>FLORIANÓPOLIS</v>
          </cell>
          <cell r="F2846" t="str">
            <v>SBAR</v>
          </cell>
          <cell r="G2846" t="str">
            <v>SBFL</v>
          </cell>
          <cell r="H2846" t="str">
            <v>SC</v>
          </cell>
        </row>
        <row r="2847">
          <cell r="E2847" t="str">
            <v>FORQUILHINHA</v>
          </cell>
          <cell r="F2847" t="str">
            <v>SBAR</v>
          </cell>
          <cell r="G2847" t="str">
            <v>SBCM</v>
          </cell>
          <cell r="H2847" t="str">
            <v>SC</v>
          </cell>
        </row>
        <row r="2848">
          <cell r="E2848" t="str">
            <v>JOINVILLE</v>
          </cell>
          <cell r="F2848" t="str">
            <v>SBAR</v>
          </cell>
          <cell r="G2848" t="str">
            <v>SBJV</v>
          </cell>
          <cell r="H2848" t="str">
            <v>SC</v>
          </cell>
        </row>
        <row r="2849">
          <cell r="E2849" t="str">
            <v>NAVEGANTES</v>
          </cell>
          <cell r="F2849" t="str">
            <v>SBAR</v>
          </cell>
          <cell r="G2849" t="str">
            <v>SBNF</v>
          </cell>
          <cell r="H2849" t="str">
            <v>SC</v>
          </cell>
        </row>
        <row r="2850">
          <cell r="E2850" t="str">
            <v>BRASÍLIA</v>
          </cell>
          <cell r="F2850" t="str">
            <v>SBCZ</v>
          </cell>
          <cell r="G2850" t="str">
            <v>SBBR</v>
          </cell>
          <cell r="H2850" t="str">
            <v>DF</v>
          </cell>
        </row>
        <row r="2851">
          <cell r="E2851" t="str">
            <v>BRASÍLIA</v>
          </cell>
          <cell r="F2851" t="str">
            <v>SBRB</v>
          </cell>
          <cell r="G2851" t="str">
            <v>SBBR</v>
          </cell>
          <cell r="H2851" t="str">
            <v>DF</v>
          </cell>
        </row>
        <row r="2852">
          <cell r="E2852" t="str">
            <v>GOIÂNIA</v>
          </cell>
          <cell r="F2852" t="str">
            <v>SBCZ</v>
          </cell>
          <cell r="G2852" t="str">
            <v>SBGO</v>
          </cell>
          <cell r="H2852" t="str">
            <v>GO</v>
          </cell>
        </row>
        <row r="2853">
          <cell r="E2853" t="str">
            <v>GOIÂNIA</v>
          </cell>
          <cell r="F2853" t="str">
            <v>SBRB</v>
          </cell>
          <cell r="G2853" t="str">
            <v>SBGO</v>
          </cell>
          <cell r="H2853" t="str">
            <v>GO</v>
          </cell>
        </row>
        <row r="2854">
          <cell r="E2854" t="str">
            <v>RIO VERDE</v>
          </cell>
          <cell r="F2854" t="str">
            <v>SBRB</v>
          </cell>
          <cell r="G2854" t="str">
            <v>SWLC</v>
          </cell>
          <cell r="H2854" t="str">
            <v>GO</v>
          </cell>
        </row>
        <row r="2855">
          <cell r="E2855" t="str">
            <v>CAMPO GRANDE</v>
          </cell>
          <cell r="F2855" t="str">
            <v>SBCZ</v>
          </cell>
          <cell r="G2855" t="str">
            <v>SBCG</v>
          </cell>
          <cell r="H2855" t="str">
            <v>MS</v>
          </cell>
        </row>
        <row r="2856">
          <cell r="E2856" t="str">
            <v>CAMPO GRANDE</v>
          </cell>
          <cell r="F2856" t="str">
            <v>SBRB</v>
          </cell>
          <cell r="G2856" t="str">
            <v>SBCG</v>
          </cell>
          <cell r="H2856" t="str">
            <v>MS</v>
          </cell>
        </row>
        <row r="2857">
          <cell r="E2857" t="str">
            <v>CORUMBÁ</v>
          </cell>
          <cell r="F2857" t="str">
            <v>SBRB</v>
          </cell>
          <cell r="G2857" t="str">
            <v>SBCR</v>
          </cell>
          <cell r="H2857" t="str">
            <v>MS</v>
          </cell>
        </row>
        <row r="2858">
          <cell r="E2858" t="str">
            <v>DOURADOS</v>
          </cell>
          <cell r="F2858" t="str">
            <v>SBRB</v>
          </cell>
          <cell r="G2858" t="str">
            <v>SBDO</v>
          </cell>
          <cell r="H2858" t="str">
            <v>MS</v>
          </cell>
        </row>
        <row r="2859">
          <cell r="E2859" t="str">
            <v>TRÊS LAGOAS</v>
          </cell>
          <cell r="F2859" t="str">
            <v>SBRB</v>
          </cell>
          <cell r="G2859" t="str">
            <v>SBTG</v>
          </cell>
          <cell r="H2859" t="str">
            <v>MS</v>
          </cell>
        </row>
        <row r="2860">
          <cell r="E2860" t="str">
            <v>VÁRZEA GRANDE</v>
          </cell>
          <cell r="F2860" t="str">
            <v>SBCZ</v>
          </cell>
          <cell r="G2860" t="str">
            <v>SBCY</v>
          </cell>
          <cell r="H2860" t="str">
            <v>MT</v>
          </cell>
        </row>
        <row r="2861">
          <cell r="E2861" t="str">
            <v>ALTA FLORESTA</v>
          </cell>
          <cell r="F2861" t="str">
            <v>SBRB</v>
          </cell>
          <cell r="G2861" t="str">
            <v>SBAT</v>
          </cell>
          <cell r="H2861" t="str">
            <v>MT</v>
          </cell>
        </row>
        <row r="2862">
          <cell r="E2862" t="str">
            <v>RONDONÓPOLIS</v>
          </cell>
          <cell r="F2862" t="str">
            <v>SBRB</v>
          </cell>
          <cell r="G2862" t="str">
            <v>SWRD</v>
          </cell>
          <cell r="H2862" t="str">
            <v>MT</v>
          </cell>
        </row>
        <row r="2863">
          <cell r="E2863" t="str">
            <v>SINOP</v>
          </cell>
          <cell r="F2863" t="str">
            <v>SBRB</v>
          </cell>
          <cell r="G2863" t="str">
            <v>SWSI</v>
          </cell>
          <cell r="H2863" t="str">
            <v>MT</v>
          </cell>
        </row>
        <row r="2864">
          <cell r="E2864" t="str">
            <v>VÁRZEA GRANDE</v>
          </cell>
          <cell r="F2864" t="str">
            <v>SBRB</v>
          </cell>
          <cell r="G2864" t="str">
            <v>SBCY</v>
          </cell>
          <cell r="H2864" t="str">
            <v>MT</v>
          </cell>
        </row>
        <row r="2865">
          <cell r="E2865" t="str">
            <v>BRASÍLIA</v>
          </cell>
          <cell r="F2865" t="str">
            <v>SWKO</v>
          </cell>
          <cell r="G2865" t="str">
            <v>SBBR</v>
          </cell>
          <cell r="H2865" t="str">
            <v>DF</v>
          </cell>
        </row>
        <row r="2866">
          <cell r="E2866" t="str">
            <v>BRASÍLIA</v>
          </cell>
          <cell r="F2866" t="str">
            <v>SBEG</v>
          </cell>
          <cell r="G2866" t="str">
            <v>SBBR</v>
          </cell>
          <cell r="H2866" t="str">
            <v>DF</v>
          </cell>
        </row>
        <row r="2867">
          <cell r="E2867" t="str">
            <v>BRASÍLIA</v>
          </cell>
          <cell r="F2867" t="str">
            <v>SWPI</v>
          </cell>
          <cell r="G2867" t="str">
            <v>SBBR</v>
          </cell>
          <cell r="H2867" t="str">
            <v>DF</v>
          </cell>
        </row>
        <row r="2868">
          <cell r="E2868" t="str">
            <v>BRASÍLIA</v>
          </cell>
          <cell r="F2868" t="str">
            <v>SBUA</v>
          </cell>
          <cell r="G2868" t="str">
            <v>SBBR</v>
          </cell>
          <cell r="H2868" t="str">
            <v>DF</v>
          </cell>
        </row>
        <row r="2869">
          <cell r="E2869" t="str">
            <v>BRASÍLIA</v>
          </cell>
          <cell r="F2869" t="str">
            <v>SBTT</v>
          </cell>
          <cell r="G2869" t="str">
            <v>SBBR</v>
          </cell>
          <cell r="H2869" t="str">
            <v>DF</v>
          </cell>
        </row>
        <row r="2870">
          <cell r="E2870" t="str">
            <v>BRASÍLIA</v>
          </cell>
          <cell r="F2870" t="str">
            <v>SBTF</v>
          </cell>
          <cell r="G2870" t="str">
            <v>SBBR</v>
          </cell>
          <cell r="H2870" t="str">
            <v>DF</v>
          </cell>
        </row>
        <row r="2871">
          <cell r="E2871" t="str">
            <v>GOIÂNIA</v>
          </cell>
          <cell r="F2871" t="str">
            <v>SWEI</v>
          </cell>
          <cell r="G2871" t="str">
            <v>SBGO</v>
          </cell>
          <cell r="H2871" t="str">
            <v>GO</v>
          </cell>
        </row>
        <row r="2872">
          <cell r="E2872" t="str">
            <v>CALDAS NOVAS</v>
          </cell>
          <cell r="F2872" t="str">
            <v>SBEG</v>
          </cell>
          <cell r="G2872" t="str">
            <v>SBCN</v>
          </cell>
          <cell r="H2872" t="str">
            <v>GO</v>
          </cell>
        </row>
        <row r="2873">
          <cell r="E2873" t="str">
            <v>GOIÂNIA</v>
          </cell>
          <cell r="F2873" t="str">
            <v>SBEG</v>
          </cell>
          <cell r="G2873" t="str">
            <v>SBGO</v>
          </cell>
          <cell r="H2873" t="str">
            <v>GO</v>
          </cell>
        </row>
        <row r="2874">
          <cell r="E2874" t="str">
            <v>GOIÂNIA</v>
          </cell>
          <cell r="F2874" t="str">
            <v>SWPI</v>
          </cell>
          <cell r="G2874" t="str">
            <v>SBGO</v>
          </cell>
          <cell r="H2874" t="str">
            <v>GO</v>
          </cell>
        </row>
        <row r="2875">
          <cell r="E2875" t="str">
            <v>GOIÂNIA</v>
          </cell>
          <cell r="F2875" t="str">
            <v>SBUA</v>
          </cell>
          <cell r="G2875" t="str">
            <v>SBGO</v>
          </cell>
          <cell r="H2875" t="str">
            <v>GO</v>
          </cell>
        </row>
        <row r="2876">
          <cell r="E2876" t="str">
            <v>GOIÂNIA</v>
          </cell>
          <cell r="F2876" t="str">
            <v>SBTT</v>
          </cell>
          <cell r="G2876" t="str">
            <v>SBGO</v>
          </cell>
          <cell r="H2876" t="str">
            <v>GO</v>
          </cell>
        </row>
        <row r="2877">
          <cell r="E2877" t="str">
            <v>GOIÂNIA</v>
          </cell>
          <cell r="F2877" t="str">
            <v>SBTF</v>
          </cell>
          <cell r="G2877" t="str">
            <v>SBGO</v>
          </cell>
          <cell r="H2877" t="str">
            <v>GO</v>
          </cell>
        </row>
        <row r="2878">
          <cell r="E2878" t="str">
            <v>BONITO</v>
          </cell>
          <cell r="F2878" t="str">
            <v>SBEG</v>
          </cell>
          <cell r="G2878" t="str">
            <v>SBDB</v>
          </cell>
          <cell r="H2878" t="str">
            <v>MS</v>
          </cell>
        </row>
        <row r="2879">
          <cell r="E2879" t="str">
            <v>CAMPO GRANDE</v>
          </cell>
          <cell r="F2879" t="str">
            <v>SBEG</v>
          </cell>
          <cell r="G2879" t="str">
            <v>SBCG</v>
          </cell>
          <cell r="H2879" t="str">
            <v>MS</v>
          </cell>
        </row>
        <row r="2880">
          <cell r="E2880" t="str">
            <v>CORUMBÁ</v>
          </cell>
          <cell r="F2880" t="str">
            <v>SBEG</v>
          </cell>
          <cell r="G2880" t="str">
            <v>SBCR</v>
          </cell>
          <cell r="H2880" t="str">
            <v>MS</v>
          </cell>
        </row>
        <row r="2881">
          <cell r="E2881" t="str">
            <v>DOURADOS</v>
          </cell>
          <cell r="F2881" t="str">
            <v>SBEG</v>
          </cell>
          <cell r="G2881" t="str">
            <v>SBDO</v>
          </cell>
          <cell r="H2881" t="str">
            <v>MS</v>
          </cell>
        </row>
        <row r="2882">
          <cell r="E2882" t="str">
            <v>TRÊS LAGOAS</v>
          </cell>
          <cell r="F2882" t="str">
            <v>SBEG</v>
          </cell>
          <cell r="G2882" t="str">
            <v>SBTG</v>
          </cell>
          <cell r="H2882" t="str">
            <v>MS</v>
          </cell>
        </row>
        <row r="2883">
          <cell r="E2883" t="str">
            <v>CAMPO GRANDE</v>
          </cell>
          <cell r="F2883" t="str">
            <v>SWPI</v>
          </cell>
          <cell r="G2883" t="str">
            <v>SBCG</v>
          </cell>
          <cell r="H2883" t="str">
            <v>MS</v>
          </cell>
        </row>
        <row r="2884">
          <cell r="E2884" t="str">
            <v>DOURADOS</v>
          </cell>
          <cell r="F2884" t="str">
            <v>SWPI</v>
          </cell>
          <cell r="G2884" t="str">
            <v>SBDO</v>
          </cell>
          <cell r="H2884" t="str">
            <v>MS</v>
          </cell>
        </row>
        <row r="2885">
          <cell r="E2885" t="str">
            <v>CAMPO GRANDE</v>
          </cell>
          <cell r="F2885" t="str">
            <v>SBTT</v>
          </cell>
          <cell r="G2885" t="str">
            <v>SBCG</v>
          </cell>
          <cell r="H2885" t="str">
            <v>MS</v>
          </cell>
        </row>
        <row r="2886">
          <cell r="E2886" t="str">
            <v>DOURADOS</v>
          </cell>
          <cell r="F2886" t="str">
            <v>SBTT</v>
          </cell>
          <cell r="G2886" t="str">
            <v>SBDO</v>
          </cell>
          <cell r="H2886" t="str">
            <v>MS</v>
          </cell>
        </row>
        <row r="2887">
          <cell r="E2887" t="str">
            <v>TRÊS LAGOAS</v>
          </cell>
          <cell r="F2887" t="str">
            <v>SBTT</v>
          </cell>
          <cell r="G2887" t="str">
            <v>SBTG</v>
          </cell>
          <cell r="H2887" t="str">
            <v>MS</v>
          </cell>
        </row>
        <row r="2888">
          <cell r="E2888" t="str">
            <v>CAMPO GRANDE</v>
          </cell>
          <cell r="F2888" t="str">
            <v>SBTF</v>
          </cell>
          <cell r="G2888" t="str">
            <v>SBCG</v>
          </cell>
          <cell r="H2888" t="str">
            <v>MS</v>
          </cell>
        </row>
        <row r="2889">
          <cell r="E2889" t="str">
            <v>DOURADOS</v>
          </cell>
          <cell r="F2889" t="str">
            <v>SBTF</v>
          </cell>
          <cell r="G2889" t="str">
            <v>SBDO</v>
          </cell>
          <cell r="H2889" t="str">
            <v>MS</v>
          </cell>
        </row>
        <row r="2890">
          <cell r="E2890" t="str">
            <v>ALTA FLORESTA</v>
          </cell>
          <cell r="F2890" t="str">
            <v>SBEG</v>
          </cell>
          <cell r="G2890" t="str">
            <v>SBAT</v>
          </cell>
          <cell r="H2890" t="str">
            <v>MT</v>
          </cell>
        </row>
        <row r="2891">
          <cell r="E2891" t="str">
            <v>RONDONÓPOLIS</v>
          </cell>
          <cell r="F2891" t="str">
            <v>SBEG</v>
          </cell>
          <cell r="G2891" t="str">
            <v>SWRD</v>
          </cell>
          <cell r="H2891" t="str">
            <v>MT</v>
          </cell>
        </row>
        <row r="2892">
          <cell r="E2892" t="str">
            <v>SINOP</v>
          </cell>
          <cell r="F2892" t="str">
            <v>SBEG</v>
          </cell>
          <cell r="G2892" t="str">
            <v>SWSI</v>
          </cell>
          <cell r="H2892" t="str">
            <v>MT</v>
          </cell>
        </row>
        <row r="2893">
          <cell r="E2893" t="str">
            <v>VÁRZEA GRANDE</v>
          </cell>
          <cell r="F2893" t="str">
            <v>SBEG</v>
          </cell>
          <cell r="G2893" t="str">
            <v>SBCY</v>
          </cell>
          <cell r="H2893" t="str">
            <v>MT</v>
          </cell>
        </row>
        <row r="2894">
          <cell r="E2894" t="str">
            <v>VÁRZEA GRANDE</v>
          </cell>
          <cell r="F2894" t="str">
            <v>SWPI</v>
          </cell>
          <cell r="G2894" t="str">
            <v>SBCY</v>
          </cell>
          <cell r="H2894" t="str">
            <v>MT</v>
          </cell>
        </row>
        <row r="2895">
          <cell r="E2895" t="str">
            <v>VÁRZEA GRANDE</v>
          </cell>
          <cell r="F2895" t="str">
            <v>SBUA</v>
          </cell>
          <cell r="G2895" t="str">
            <v>SBCY</v>
          </cell>
          <cell r="H2895" t="str">
            <v>MT</v>
          </cell>
        </row>
        <row r="2896">
          <cell r="E2896" t="str">
            <v>VÁRZEA GRANDE</v>
          </cell>
          <cell r="F2896" t="str">
            <v>SBTT</v>
          </cell>
          <cell r="G2896" t="str">
            <v>SBCY</v>
          </cell>
          <cell r="H2896" t="str">
            <v>MT</v>
          </cell>
        </row>
        <row r="2897">
          <cell r="E2897" t="str">
            <v>VÁRZEA GRANDE</v>
          </cell>
          <cell r="F2897" t="str">
            <v>SBTF</v>
          </cell>
          <cell r="G2897" t="str">
            <v>SBCY</v>
          </cell>
          <cell r="H2897" t="str">
            <v>MT</v>
          </cell>
        </row>
        <row r="2898">
          <cell r="E2898" t="str">
            <v>BRASÍLIA</v>
          </cell>
          <cell r="F2898" t="str">
            <v>SBMQ</v>
          </cell>
          <cell r="G2898" t="str">
            <v>SBBR</v>
          </cell>
          <cell r="H2898" t="str">
            <v>DF</v>
          </cell>
        </row>
        <row r="2899">
          <cell r="E2899" t="str">
            <v>GOIÂNIA</v>
          </cell>
          <cell r="F2899" t="str">
            <v>SBMQ</v>
          </cell>
          <cell r="G2899" t="str">
            <v>SBGO</v>
          </cell>
          <cell r="H2899" t="str">
            <v>GO</v>
          </cell>
        </row>
        <row r="2900">
          <cell r="E2900" t="str">
            <v>RIO VERDE</v>
          </cell>
          <cell r="F2900" t="str">
            <v>SBMQ</v>
          </cell>
          <cell r="G2900" t="str">
            <v>SWLC</v>
          </cell>
          <cell r="H2900" t="str">
            <v>GO</v>
          </cell>
        </row>
        <row r="2901">
          <cell r="E2901" t="str">
            <v>CAMPO GRANDE</v>
          </cell>
          <cell r="F2901" t="str">
            <v>SBMQ</v>
          </cell>
          <cell r="G2901" t="str">
            <v>SBCG</v>
          </cell>
          <cell r="H2901" t="str">
            <v>MS</v>
          </cell>
        </row>
        <row r="2902">
          <cell r="E2902" t="str">
            <v>DOURADOS</v>
          </cell>
          <cell r="F2902" t="str">
            <v>SBMQ</v>
          </cell>
          <cell r="G2902" t="str">
            <v>SBDO</v>
          </cell>
          <cell r="H2902" t="str">
            <v>MS</v>
          </cell>
        </row>
        <row r="2903">
          <cell r="E2903" t="str">
            <v>TRÊS LAGOAS</v>
          </cell>
          <cell r="F2903" t="str">
            <v>SBMQ</v>
          </cell>
          <cell r="G2903" t="str">
            <v>SBTG</v>
          </cell>
          <cell r="H2903" t="str">
            <v>MS</v>
          </cell>
        </row>
        <row r="2904">
          <cell r="E2904" t="str">
            <v>ALTA FLORESTA</v>
          </cell>
          <cell r="F2904" t="str">
            <v>SBMQ</v>
          </cell>
          <cell r="G2904" t="str">
            <v>SBAT</v>
          </cell>
          <cell r="H2904" t="str">
            <v>MT</v>
          </cell>
        </row>
        <row r="2905">
          <cell r="E2905" t="str">
            <v>VÁRZEA GRANDE</v>
          </cell>
          <cell r="F2905" t="str">
            <v>SBMQ</v>
          </cell>
          <cell r="G2905" t="str">
            <v>SBCY</v>
          </cell>
          <cell r="H2905" t="str">
            <v>MT</v>
          </cell>
        </row>
        <row r="2906">
          <cell r="E2906" t="str">
            <v>BRASÍLIA</v>
          </cell>
          <cell r="F2906" t="str">
            <v>SBMD</v>
          </cell>
          <cell r="G2906" t="str">
            <v>SBBR</v>
          </cell>
          <cell r="H2906" t="str">
            <v>DF</v>
          </cell>
        </row>
        <row r="2907">
          <cell r="E2907" t="str">
            <v>BRASÍLIA</v>
          </cell>
          <cell r="F2907" t="str">
            <v>SBHT</v>
          </cell>
          <cell r="G2907" t="str">
            <v>SBBR</v>
          </cell>
          <cell r="H2907" t="str">
            <v>DF</v>
          </cell>
        </row>
        <row r="2908">
          <cell r="E2908" t="str">
            <v>BRASÍLIA</v>
          </cell>
          <cell r="F2908" t="str">
            <v>SBBE</v>
          </cell>
          <cell r="G2908" t="str">
            <v>SBBR</v>
          </cell>
          <cell r="H2908" t="str">
            <v>DF</v>
          </cell>
        </row>
        <row r="2909">
          <cell r="E2909" t="str">
            <v>BRASÍLIA</v>
          </cell>
          <cell r="F2909" t="str">
            <v>SBAA</v>
          </cell>
          <cell r="G2909" t="str">
            <v>SBBR</v>
          </cell>
          <cell r="H2909" t="str">
            <v>DF</v>
          </cell>
        </row>
        <row r="2910">
          <cell r="E2910" t="str">
            <v>BRASÍLIA</v>
          </cell>
          <cell r="F2910" t="str">
            <v>SBIH</v>
          </cell>
          <cell r="G2910" t="str">
            <v>SBBR</v>
          </cell>
          <cell r="H2910" t="str">
            <v>DF</v>
          </cell>
        </row>
        <row r="2911">
          <cell r="E2911" t="str">
            <v>BRASÍLIA</v>
          </cell>
          <cell r="F2911" t="str">
            <v>SBMA</v>
          </cell>
          <cell r="G2911" t="str">
            <v>SBBR</v>
          </cell>
          <cell r="H2911" t="str">
            <v>DF</v>
          </cell>
        </row>
        <row r="2912">
          <cell r="E2912" t="str">
            <v>BRASÍLIA</v>
          </cell>
          <cell r="F2912" t="str">
            <v>SBTB</v>
          </cell>
          <cell r="G2912" t="str">
            <v>SBBR</v>
          </cell>
          <cell r="H2912" t="str">
            <v>DF</v>
          </cell>
        </row>
        <row r="2913">
          <cell r="E2913" t="str">
            <v>BRASÍLIA</v>
          </cell>
          <cell r="F2913" t="str">
            <v>SDOW</v>
          </cell>
          <cell r="G2913" t="str">
            <v>SBBR</v>
          </cell>
          <cell r="H2913" t="str">
            <v>DF</v>
          </cell>
        </row>
        <row r="2914">
          <cell r="E2914" t="str">
            <v>BRASÍLIA</v>
          </cell>
          <cell r="F2914" t="str">
            <v>SBCJ</v>
          </cell>
          <cell r="G2914" t="str">
            <v>SBBR</v>
          </cell>
          <cell r="H2914" t="str">
            <v>DF</v>
          </cell>
        </row>
        <row r="2915">
          <cell r="E2915" t="str">
            <v>BRASÍLIA</v>
          </cell>
          <cell r="F2915" t="str">
            <v>SNDC</v>
          </cell>
          <cell r="G2915" t="str">
            <v>SBBR</v>
          </cell>
          <cell r="H2915" t="str">
            <v>DF</v>
          </cell>
        </row>
        <row r="2916">
          <cell r="E2916" t="str">
            <v>BRASÍLIA</v>
          </cell>
          <cell r="F2916" t="str">
            <v>SBSN</v>
          </cell>
          <cell r="G2916" t="str">
            <v>SBBR</v>
          </cell>
          <cell r="H2916" t="str">
            <v>DF</v>
          </cell>
        </row>
        <row r="2917">
          <cell r="E2917" t="str">
            <v>BRASÍLIA</v>
          </cell>
          <cell r="F2917" t="str">
            <v>SBTU</v>
          </cell>
          <cell r="G2917" t="str">
            <v>SBBR</v>
          </cell>
          <cell r="H2917" t="str">
            <v>DF</v>
          </cell>
        </row>
        <row r="2918">
          <cell r="E2918" t="str">
            <v>GOIÂNIA</v>
          </cell>
          <cell r="F2918" t="str">
            <v>SBMD</v>
          </cell>
          <cell r="G2918" t="str">
            <v>SBGO</v>
          </cell>
          <cell r="H2918" t="str">
            <v>GO</v>
          </cell>
        </row>
        <row r="2919">
          <cell r="E2919" t="str">
            <v>GOIÂNIA</v>
          </cell>
          <cell r="F2919" t="str">
            <v>SBHT</v>
          </cell>
          <cell r="G2919" t="str">
            <v>SBGO</v>
          </cell>
          <cell r="H2919" t="str">
            <v>GO</v>
          </cell>
        </row>
        <row r="2920">
          <cell r="E2920" t="str">
            <v>CALDAS NOVAS</v>
          </cell>
          <cell r="F2920" t="str">
            <v>SBBE</v>
          </cell>
          <cell r="G2920" t="str">
            <v>SBCN</v>
          </cell>
          <cell r="H2920" t="str">
            <v>GO</v>
          </cell>
        </row>
        <row r="2921">
          <cell r="E2921" t="str">
            <v>GOIÂNIA</v>
          </cell>
          <cell r="F2921" t="str">
            <v>SBBE</v>
          </cell>
          <cell r="G2921" t="str">
            <v>SBGO</v>
          </cell>
          <cell r="H2921" t="str">
            <v>GO</v>
          </cell>
        </row>
        <row r="2922">
          <cell r="E2922" t="str">
            <v>RIO VERDE</v>
          </cell>
          <cell r="F2922" t="str">
            <v>SBBE</v>
          </cell>
          <cell r="G2922" t="str">
            <v>SWLC</v>
          </cell>
          <cell r="H2922" t="str">
            <v>GO</v>
          </cell>
        </row>
        <row r="2923">
          <cell r="E2923" t="str">
            <v>GOIÂNIA</v>
          </cell>
          <cell r="F2923" t="str">
            <v>SBAA</v>
          </cell>
          <cell r="G2923" t="str">
            <v>SBGO</v>
          </cell>
          <cell r="H2923" t="str">
            <v>GO</v>
          </cell>
        </row>
        <row r="2924">
          <cell r="E2924" t="str">
            <v>GOIÂNIA</v>
          </cell>
          <cell r="F2924" t="str">
            <v>SBIH</v>
          </cell>
          <cell r="G2924" t="str">
            <v>SBGO</v>
          </cell>
          <cell r="H2924" t="str">
            <v>GO</v>
          </cell>
        </row>
        <row r="2925">
          <cell r="E2925" t="str">
            <v>GOIÂNIA</v>
          </cell>
          <cell r="F2925" t="str">
            <v>SBMA</v>
          </cell>
          <cell r="G2925" t="str">
            <v>SBGO</v>
          </cell>
          <cell r="H2925" t="str">
            <v>GO</v>
          </cell>
        </row>
        <row r="2926">
          <cell r="E2926" t="str">
            <v>GOIÂNIA</v>
          </cell>
          <cell r="F2926" t="str">
            <v>SBTB</v>
          </cell>
          <cell r="G2926" t="str">
            <v>SBGO</v>
          </cell>
          <cell r="H2926" t="str">
            <v>GO</v>
          </cell>
        </row>
        <row r="2927">
          <cell r="E2927" t="str">
            <v>GOIÂNIA</v>
          </cell>
          <cell r="F2927" t="str">
            <v>SDOW</v>
          </cell>
          <cell r="G2927" t="str">
            <v>SBGO</v>
          </cell>
          <cell r="H2927" t="str">
            <v>GO</v>
          </cell>
        </row>
        <row r="2928">
          <cell r="E2928" t="str">
            <v>GOIÂNIA</v>
          </cell>
          <cell r="F2928" t="str">
            <v>SBCJ</v>
          </cell>
          <cell r="G2928" t="str">
            <v>SBGO</v>
          </cell>
          <cell r="H2928" t="str">
            <v>GO</v>
          </cell>
        </row>
        <row r="2929">
          <cell r="E2929" t="str">
            <v>GOIÂNIA</v>
          </cell>
          <cell r="F2929" t="str">
            <v>SNDC</v>
          </cell>
          <cell r="G2929" t="str">
            <v>SBGO</v>
          </cell>
          <cell r="H2929" t="str">
            <v>GO</v>
          </cell>
        </row>
        <row r="2930">
          <cell r="E2930" t="str">
            <v>GOIÂNIA</v>
          </cell>
          <cell r="F2930" t="str">
            <v>SBSN</v>
          </cell>
          <cell r="G2930" t="str">
            <v>SBGO</v>
          </cell>
          <cell r="H2930" t="str">
            <v>GO</v>
          </cell>
        </row>
        <row r="2931">
          <cell r="E2931" t="str">
            <v>GOIÂNIA</v>
          </cell>
          <cell r="F2931" t="str">
            <v>SBTU</v>
          </cell>
          <cell r="G2931" t="str">
            <v>SBGO</v>
          </cell>
          <cell r="H2931" t="str">
            <v>GO</v>
          </cell>
        </row>
        <row r="2932">
          <cell r="E2932" t="str">
            <v>CAMPO GRANDE</v>
          </cell>
          <cell r="F2932" t="str">
            <v>SBHT</v>
          </cell>
          <cell r="G2932" t="str">
            <v>SBCG</v>
          </cell>
          <cell r="H2932" t="str">
            <v>MS</v>
          </cell>
        </row>
        <row r="2933">
          <cell r="E2933" t="str">
            <v>DOURADOS</v>
          </cell>
          <cell r="F2933" t="str">
            <v>SBHT</v>
          </cell>
          <cell r="G2933" t="str">
            <v>SBDO</v>
          </cell>
          <cell r="H2933" t="str">
            <v>MS</v>
          </cell>
        </row>
        <row r="2934">
          <cell r="E2934" t="str">
            <v>TRÊS LAGOAS</v>
          </cell>
          <cell r="F2934" t="str">
            <v>SBHT</v>
          </cell>
          <cell r="G2934" t="str">
            <v>SBTG</v>
          </cell>
          <cell r="H2934" t="str">
            <v>MS</v>
          </cell>
        </row>
        <row r="2935">
          <cell r="E2935" t="str">
            <v>BONITO</v>
          </cell>
          <cell r="F2935" t="str">
            <v>SBBE</v>
          </cell>
          <cell r="G2935" t="str">
            <v>SBDB</v>
          </cell>
          <cell r="H2935" t="str">
            <v>MS</v>
          </cell>
        </row>
        <row r="2936">
          <cell r="E2936" t="str">
            <v>CAMPO GRANDE</v>
          </cell>
          <cell r="F2936" t="str">
            <v>SBBE</v>
          </cell>
          <cell r="G2936" t="str">
            <v>SBCG</v>
          </cell>
          <cell r="H2936" t="str">
            <v>MS</v>
          </cell>
        </row>
        <row r="2937">
          <cell r="E2937" t="str">
            <v>CORUMBÁ</v>
          </cell>
          <cell r="F2937" t="str">
            <v>SBBE</v>
          </cell>
          <cell r="G2937" t="str">
            <v>SBCR</v>
          </cell>
          <cell r="H2937" t="str">
            <v>MS</v>
          </cell>
        </row>
        <row r="2938">
          <cell r="E2938" t="str">
            <v>DOURADOS</v>
          </cell>
          <cell r="F2938" t="str">
            <v>SBBE</v>
          </cell>
          <cell r="G2938" t="str">
            <v>SBDO</v>
          </cell>
          <cell r="H2938" t="str">
            <v>MS</v>
          </cell>
        </row>
        <row r="2939">
          <cell r="E2939" t="str">
            <v>TRÊS LAGOAS</v>
          </cell>
          <cell r="F2939" t="str">
            <v>SBBE</v>
          </cell>
          <cell r="G2939" t="str">
            <v>SBTG</v>
          </cell>
          <cell r="H2939" t="str">
            <v>MS</v>
          </cell>
        </row>
        <row r="2940">
          <cell r="E2940" t="str">
            <v>CAMPO GRANDE</v>
          </cell>
          <cell r="F2940" t="str">
            <v>SBIH</v>
          </cell>
          <cell r="G2940" t="str">
            <v>SBCG</v>
          </cell>
          <cell r="H2940" t="str">
            <v>MS</v>
          </cell>
        </row>
        <row r="2941">
          <cell r="E2941" t="str">
            <v>DOURADOS</v>
          </cell>
          <cell r="F2941" t="str">
            <v>SBIH</v>
          </cell>
          <cell r="G2941" t="str">
            <v>SBDO</v>
          </cell>
          <cell r="H2941" t="str">
            <v>MS</v>
          </cell>
        </row>
        <row r="2942">
          <cell r="E2942" t="str">
            <v>TRÊS LAGOAS</v>
          </cell>
          <cell r="F2942" t="str">
            <v>SBIH</v>
          </cell>
          <cell r="G2942" t="str">
            <v>SBTG</v>
          </cell>
          <cell r="H2942" t="str">
            <v>MS</v>
          </cell>
        </row>
        <row r="2943">
          <cell r="E2943" t="str">
            <v>CAMPO GRANDE</v>
          </cell>
          <cell r="F2943" t="str">
            <v>SBMA</v>
          </cell>
          <cell r="G2943" t="str">
            <v>SBCG</v>
          </cell>
          <cell r="H2943" t="str">
            <v>MS</v>
          </cell>
        </row>
        <row r="2944">
          <cell r="E2944" t="str">
            <v>DOURADOS</v>
          </cell>
          <cell r="F2944" t="str">
            <v>SBMA</v>
          </cell>
          <cell r="G2944" t="str">
            <v>SBDO</v>
          </cell>
          <cell r="H2944" t="str">
            <v>MS</v>
          </cell>
        </row>
        <row r="2945">
          <cell r="E2945" t="str">
            <v>CAMPO GRANDE</v>
          </cell>
          <cell r="F2945" t="str">
            <v>SBTB</v>
          </cell>
          <cell r="G2945" t="str">
            <v>SBCG</v>
          </cell>
          <cell r="H2945" t="str">
            <v>MS</v>
          </cell>
        </row>
        <row r="2946">
          <cell r="E2946" t="str">
            <v>CAMPO GRANDE</v>
          </cell>
          <cell r="F2946" t="str">
            <v>SBCJ</v>
          </cell>
          <cell r="G2946" t="str">
            <v>SBCG</v>
          </cell>
          <cell r="H2946" t="str">
            <v>MS</v>
          </cell>
        </row>
        <row r="2947">
          <cell r="E2947" t="str">
            <v>DOURADOS</v>
          </cell>
          <cell r="F2947" t="str">
            <v>SBCJ</v>
          </cell>
          <cell r="G2947" t="str">
            <v>SBDO</v>
          </cell>
          <cell r="H2947" t="str">
            <v>MS</v>
          </cell>
        </row>
        <row r="2948">
          <cell r="E2948" t="str">
            <v>CAMPO GRANDE</v>
          </cell>
          <cell r="F2948" t="str">
            <v>SBSN</v>
          </cell>
          <cell r="G2948" t="str">
            <v>SBCG</v>
          </cell>
          <cell r="H2948" t="str">
            <v>MS</v>
          </cell>
        </row>
        <row r="2949">
          <cell r="E2949" t="str">
            <v>DOURADOS</v>
          </cell>
          <cell r="F2949" t="str">
            <v>SBSN</v>
          </cell>
          <cell r="G2949" t="str">
            <v>SBDO</v>
          </cell>
          <cell r="H2949" t="str">
            <v>MS</v>
          </cell>
        </row>
        <row r="2950">
          <cell r="E2950" t="str">
            <v>TRÊS LAGOAS</v>
          </cell>
          <cell r="F2950" t="str">
            <v>SBSN</v>
          </cell>
          <cell r="G2950" t="str">
            <v>SBTG</v>
          </cell>
          <cell r="H2950" t="str">
            <v>MS</v>
          </cell>
        </row>
        <row r="2951">
          <cell r="E2951" t="str">
            <v>VÁRZEA GRANDE</v>
          </cell>
          <cell r="F2951" t="str">
            <v>SBHT</v>
          </cell>
          <cell r="G2951" t="str">
            <v>SBCY</v>
          </cell>
          <cell r="H2951" t="str">
            <v>MT</v>
          </cell>
        </row>
        <row r="2952">
          <cell r="E2952" t="str">
            <v>ALTA FLORESTA</v>
          </cell>
          <cell r="F2952" t="str">
            <v>SBBE</v>
          </cell>
          <cell r="G2952" t="str">
            <v>SBAT</v>
          </cell>
          <cell r="H2952" t="str">
            <v>MT</v>
          </cell>
        </row>
        <row r="2953">
          <cell r="E2953" t="str">
            <v>RONDONÓPOLIS</v>
          </cell>
          <cell r="F2953" t="str">
            <v>SBBE</v>
          </cell>
          <cell r="G2953" t="str">
            <v>SWRD</v>
          </cell>
          <cell r="H2953" t="str">
            <v>MT</v>
          </cell>
        </row>
        <row r="2954">
          <cell r="E2954" t="str">
            <v>SINOP</v>
          </cell>
          <cell r="F2954" t="str">
            <v>SBBE</v>
          </cell>
          <cell r="G2954" t="str">
            <v>SWSI</v>
          </cell>
          <cell r="H2954" t="str">
            <v>MT</v>
          </cell>
        </row>
        <row r="2955">
          <cell r="E2955" t="str">
            <v>VÁRZEA GRANDE</v>
          </cell>
          <cell r="F2955" t="str">
            <v>SBBE</v>
          </cell>
          <cell r="G2955" t="str">
            <v>SBCY</v>
          </cell>
          <cell r="H2955" t="str">
            <v>MT</v>
          </cell>
        </row>
        <row r="2956">
          <cell r="E2956" t="str">
            <v>VÁRZEA GRANDE</v>
          </cell>
          <cell r="F2956" t="str">
            <v>SBIH</v>
          </cell>
          <cell r="G2956" t="str">
            <v>SBCY</v>
          </cell>
          <cell r="H2956" t="str">
            <v>MT</v>
          </cell>
        </row>
        <row r="2957">
          <cell r="E2957" t="str">
            <v>ALTA FLORESTA</v>
          </cell>
          <cell r="F2957" t="str">
            <v>SBMA</v>
          </cell>
          <cell r="G2957" t="str">
            <v>SBAT</v>
          </cell>
          <cell r="H2957" t="str">
            <v>MT</v>
          </cell>
        </row>
        <row r="2958">
          <cell r="E2958" t="str">
            <v>RONDONÓPOLIS</v>
          </cell>
          <cell r="F2958" t="str">
            <v>SBMA</v>
          </cell>
          <cell r="G2958" t="str">
            <v>SWRD</v>
          </cell>
          <cell r="H2958" t="str">
            <v>MT</v>
          </cell>
        </row>
        <row r="2959">
          <cell r="E2959" t="str">
            <v>SINOP</v>
          </cell>
          <cell r="F2959" t="str">
            <v>SBMA</v>
          </cell>
          <cell r="G2959" t="str">
            <v>SWSI</v>
          </cell>
          <cell r="H2959" t="str">
            <v>MT</v>
          </cell>
        </row>
        <row r="2960">
          <cell r="E2960" t="str">
            <v>VÁRZEA GRANDE</v>
          </cell>
          <cell r="F2960" t="str">
            <v>SBMA</v>
          </cell>
          <cell r="G2960" t="str">
            <v>SBCY</v>
          </cell>
          <cell r="H2960" t="str">
            <v>MT</v>
          </cell>
        </row>
        <row r="2961">
          <cell r="E2961" t="str">
            <v>SINOP</v>
          </cell>
          <cell r="F2961" t="str">
            <v>SBCJ</v>
          </cell>
          <cell r="G2961" t="str">
            <v>SWSI</v>
          </cell>
          <cell r="H2961" t="str">
            <v>MT</v>
          </cell>
        </row>
        <row r="2962">
          <cell r="E2962" t="str">
            <v>VÁRZEA GRANDE</v>
          </cell>
          <cell r="F2962" t="str">
            <v>SBCJ</v>
          </cell>
          <cell r="G2962" t="str">
            <v>SBCY</v>
          </cell>
          <cell r="H2962" t="str">
            <v>MT</v>
          </cell>
        </row>
        <row r="2963">
          <cell r="E2963" t="str">
            <v>VÁRZEA GRANDE</v>
          </cell>
          <cell r="F2963" t="str">
            <v>SBSN</v>
          </cell>
          <cell r="G2963" t="str">
            <v>SBCY</v>
          </cell>
          <cell r="H2963" t="str">
            <v>MT</v>
          </cell>
        </row>
        <row r="2964">
          <cell r="E2964" t="str">
            <v>BRASÍLIA</v>
          </cell>
          <cell r="F2964" t="str">
            <v>SSKW</v>
          </cell>
          <cell r="G2964" t="str">
            <v>SBBR</v>
          </cell>
          <cell r="H2964" t="str">
            <v>DF</v>
          </cell>
        </row>
        <row r="2965">
          <cell r="E2965" t="str">
            <v>BRASÍLIA</v>
          </cell>
          <cell r="F2965" t="str">
            <v>SBJI</v>
          </cell>
          <cell r="G2965" t="str">
            <v>SBBR</v>
          </cell>
          <cell r="H2965" t="str">
            <v>DF</v>
          </cell>
        </row>
        <row r="2966">
          <cell r="E2966" t="str">
            <v>BRASÍLIA</v>
          </cell>
          <cell r="F2966" t="str">
            <v>SBPV</v>
          </cell>
          <cell r="G2966" t="str">
            <v>SBBR</v>
          </cell>
          <cell r="H2966" t="str">
            <v>DF</v>
          </cell>
        </row>
        <row r="2967">
          <cell r="E2967" t="str">
            <v>BRASÍLIA</v>
          </cell>
          <cell r="F2967" t="str">
            <v>SBVH</v>
          </cell>
          <cell r="G2967" t="str">
            <v>SBBR</v>
          </cell>
          <cell r="H2967" t="str">
            <v>DF</v>
          </cell>
        </row>
        <row r="2968">
          <cell r="E2968" t="str">
            <v>GOIÂNIA</v>
          </cell>
          <cell r="F2968" t="str">
            <v>SSKW</v>
          </cell>
          <cell r="G2968" t="str">
            <v>SBGO</v>
          </cell>
          <cell r="H2968" t="str">
            <v>GO</v>
          </cell>
        </row>
        <row r="2969">
          <cell r="E2969" t="str">
            <v>GOIÂNIA</v>
          </cell>
          <cell r="F2969" t="str">
            <v>SBJI</v>
          </cell>
          <cell r="G2969" t="str">
            <v>SBGO</v>
          </cell>
          <cell r="H2969" t="str">
            <v>GO</v>
          </cell>
        </row>
        <row r="2970">
          <cell r="E2970" t="str">
            <v>RIO VERDE</v>
          </cell>
          <cell r="F2970" t="str">
            <v>SBJI</v>
          </cell>
          <cell r="G2970" t="str">
            <v>SWLC</v>
          </cell>
          <cell r="H2970" t="str">
            <v>GO</v>
          </cell>
        </row>
        <row r="2971">
          <cell r="E2971" t="str">
            <v>CALDAS NOVAS</v>
          </cell>
          <cell r="F2971" t="str">
            <v>SBPV</v>
          </cell>
          <cell r="G2971" t="str">
            <v>SBCN</v>
          </cell>
          <cell r="H2971" t="str">
            <v>GO</v>
          </cell>
        </row>
        <row r="2972">
          <cell r="E2972" t="str">
            <v>GOIÂNIA</v>
          </cell>
          <cell r="F2972" t="str">
            <v>SBPV</v>
          </cell>
          <cell r="G2972" t="str">
            <v>SBGO</v>
          </cell>
          <cell r="H2972" t="str">
            <v>GO</v>
          </cell>
        </row>
        <row r="2973">
          <cell r="E2973" t="str">
            <v>RIO VERDE</v>
          </cell>
          <cell r="F2973" t="str">
            <v>SBPV</v>
          </cell>
          <cell r="G2973" t="str">
            <v>SWLC</v>
          </cell>
          <cell r="H2973" t="str">
            <v>GO</v>
          </cell>
        </row>
        <row r="2974">
          <cell r="E2974" t="str">
            <v>GOIÂNIA</v>
          </cell>
          <cell r="F2974" t="str">
            <v>SBVH</v>
          </cell>
          <cell r="G2974" t="str">
            <v>SBGO</v>
          </cell>
          <cell r="H2974" t="str">
            <v>GO</v>
          </cell>
        </row>
        <row r="2975">
          <cell r="E2975" t="str">
            <v>CAMPO GRANDE</v>
          </cell>
          <cell r="F2975" t="str">
            <v>SSKW</v>
          </cell>
          <cell r="G2975" t="str">
            <v>SBCG</v>
          </cell>
          <cell r="H2975" t="str">
            <v>MS</v>
          </cell>
        </row>
        <row r="2976">
          <cell r="E2976" t="str">
            <v>DOURADOS</v>
          </cell>
          <cell r="F2976" t="str">
            <v>SSKW</v>
          </cell>
          <cell r="G2976" t="str">
            <v>SBDO</v>
          </cell>
          <cell r="H2976" t="str">
            <v>MS</v>
          </cell>
        </row>
        <row r="2977">
          <cell r="E2977" t="str">
            <v>CAMPO GRANDE</v>
          </cell>
          <cell r="F2977" t="str">
            <v>SBJI</v>
          </cell>
          <cell r="G2977" t="str">
            <v>SBCG</v>
          </cell>
          <cell r="H2977" t="str">
            <v>MS</v>
          </cell>
        </row>
        <row r="2978">
          <cell r="E2978" t="str">
            <v>CORUMBÁ</v>
          </cell>
          <cell r="F2978" t="str">
            <v>SBJI</v>
          </cell>
          <cell r="G2978" t="str">
            <v>SBCR</v>
          </cell>
          <cell r="H2978" t="str">
            <v>MS</v>
          </cell>
        </row>
        <row r="2979">
          <cell r="E2979" t="str">
            <v>DOURADOS</v>
          </cell>
          <cell r="F2979" t="str">
            <v>SBJI</v>
          </cell>
          <cell r="G2979" t="str">
            <v>SBDO</v>
          </cell>
          <cell r="H2979" t="str">
            <v>MS</v>
          </cell>
        </row>
        <row r="2980">
          <cell r="E2980" t="str">
            <v>TRÊS LAGOAS</v>
          </cell>
          <cell r="F2980" t="str">
            <v>SBJI</v>
          </cell>
          <cell r="G2980" t="str">
            <v>SBTG</v>
          </cell>
          <cell r="H2980" t="str">
            <v>MS</v>
          </cell>
        </row>
        <row r="2981">
          <cell r="E2981" t="str">
            <v>CAMPO GRANDE</v>
          </cell>
          <cell r="F2981" t="str">
            <v>SBPV</v>
          </cell>
          <cell r="G2981" t="str">
            <v>SBCG</v>
          </cell>
          <cell r="H2981" t="str">
            <v>MS</v>
          </cell>
        </row>
        <row r="2982">
          <cell r="E2982" t="str">
            <v>CORUMBÁ</v>
          </cell>
          <cell r="F2982" t="str">
            <v>SBPV</v>
          </cell>
          <cell r="G2982" t="str">
            <v>SBCR</v>
          </cell>
          <cell r="H2982" t="str">
            <v>MS</v>
          </cell>
        </row>
        <row r="2983">
          <cell r="E2983" t="str">
            <v>DOURADOS</v>
          </cell>
          <cell r="F2983" t="str">
            <v>SBPV</v>
          </cell>
          <cell r="G2983" t="str">
            <v>SBDO</v>
          </cell>
          <cell r="H2983" t="str">
            <v>MS</v>
          </cell>
        </row>
        <row r="2984">
          <cell r="E2984" t="str">
            <v>TRÊS LAGOAS</v>
          </cell>
          <cell r="F2984" t="str">
            <v>SBPV</v>
          </cell>
          <cell r="G2984" t="str">
            <v>SBTG</v>
          </cell>
          <cell r="H2984" t="str">
            <v>MS</v>
          </cell>
        </row>
        <row r="2985">
          <cell r="E2985" t="str">
            <v>CAMPO GRANDE</v>
          </cell>
          <cell r="F2985" t="str">
            <v>SBVH</v>
          </cell>
          <cell r="G2985" t="str">
            <v>SBCG</v>
          </cell>
          <cell r="H2985" t="str">
            <v>MS</v>
          </cell>
        </row>
        <row r="2986">
          <cell r="E2986" t="str">
            <v>CORUMBÁ</v>
          </cell>
          <cell r="F2986" t="str">
            <v>SBVH</v>
          </cell>
          <cell r="G2986" t="str">
            <v>SBCR</v>
          </cell>
          <cell r="H2986" t="str">
            <v>MS</v>
          </cell>
        </row>
        <row r="2987">
          <cell r="E2987" t="str">
            <v>DOURADOS</v>
          </cell>
          <cell r="F2987" t="str">
            <v>SBVH</v>
          </cell>
          <cell r="G2987" t="str">
            <v>SBDO</v>
          </cell>
          <cell r="H2987" t="str">
            <v>MS</v>
          </cell>
        </row>
        <row r="2988">
          <cell r="E2988" t="str">
            <v>TRÊS LAGOAS</v>
          </cell>
          <cell r="F2988" t="str">
            <v>SBVH</v>
          </cell>
          <cell r="G2988" t="str">
            <v>SBTG</v>
          </cell>
          <cell r="H2988" t="str">
            <v>MS</v>
          </cell>
        </row>
        <row r="2989">
          <cell r="E2989" t="str">
            <v>ALTA FLORESTA</v>
          </cell>
          <cell r="F2989" t="str">
            <v>SSKW</v>
          </cell>
          <cell r="G2989" t="str">
            <v>SBAT</v>
          </cell>
          <cell r="H2989" t="str">
            <v>MT</v>
          </cell>
        </row>
        <row r="2990">
          <cell r="E2990" t="str">
            <v>RONDONÓPOLIS</v>
          </cell>
          <cell r="F2990" t="str">
            <v>SSKW</v>
          </cell>
          <cell r="G2990" t="str">
            <v>SWRD</v>
          </cell>
          <cell r="H2990" t="str">
            <v>MT</v>
          </cell>
        </row>
        <row r="2991">
          <cell r="E2991" t="str">
            <v>SINOP</v>
          </cell>
          <cell r="F2991" t="str">
            <v>SSKW</v>
          </cell>
          <cell r="G2991" t="str">
            <v>SWSI</v>
          </cell>
          <cell r="H2991" t="str">
            <v>MT</v>
          </cell>
        </row>
        <row r="2992">
          <cell r="E2992" t="str">
            <v>VÁRZEA GRANDE</v>
          </cell>
          <cell r="F2992" t="str">
            <v>SSKW</v>
          </cell>
          <cell r="G2992" t="str">
            <v>SBCY</v>
          </cell>
          <cell r="H2992" t="str">
            <v>MT</v>
          </cell>
        </row>
        <row r="2993">
          <cell r="E2993" t="str">
            <v>ALTA FLORESTA</v>
          </cell>
          <cell r="F2993" t="str">
            <v>SBJI</v>
          </cell>
          <cell r="G2993" t="str">
            <v>SBAT</v>
          </cell>
          <cell r="H2993" t="str">
            <v>MT</v>
          </cell>
        </row>
        <row r="2994">
          <cell r="E2994" t="str">
            <v>RONDONÓPOLIS</v>
          </cell>
          <cell r="F2994" t="str">
            <v>SBJI</v>
          </cell>
          <cell r="G2994" t="str">
            <v>SWRD</v>
          </cell>
          <cell r="H2994" t="str">
            <v>MT</v>
          </cell>
        </row>
        <row r="2995">
          <cell r="E2995" t="str">
            <v>SINOP</v>
          </cell>
          <cell r="F2995" t="str">
            <v>SBJI</v>
          </cell>
          <cell r="G2995" t="str">
            <v>SWSI</v>
          </cell>
          <cell r="H2995" t="str">
            <v>MT</v>
          </cell>
        </row>
        <row r="2996">
          <cell r="E2996" t="str">
            <v>VÁRZEA GRANDE</v>
          </cell>
          <cell r="F2996" t="str">
            <v>SBJI</v>
          </cell>
          <cell r="G2996" t="str">
            <v>SBCY</v>
          </cell>
          <cell r="H2996" t="str">
            <v>MT</v>
          </cell>
        </row>
        <row r="2997">
          <cell r="E2997" t="str">
            <v>ALTA FLORESTA</v>
          </cell>
          <cell r="F2997" t="str">
            <v>SBPV</v>
          </cell>
          <cell r="G2997" t="str">
            <v>SBAT</v>
          </cell>
          <cell r="H2997" t="str">
            <v>MT</v>
          </cell>
        </row>
        <row r="2998">
          <cell r="E2998" t="str">
            <v>RONDONÓPOLIS</v>
          </cell>
          <cell r="F2998" t="str">
            <v>SBPV</v>
          </cell>
          <cell r="G2998" t="str">
            <v>SWRD</v>
          </cell>
          <cell r="H2998" t="str">
            <v>MT</v>
          </cell>
        </row>
        <row r="2999">
          <cell r="E2999" t="str">
            <v>SINOP</v>
          </cell>
          <cell r="F2999" t="str">
            <v>SBPV</v>
          </cell>
          <cell r="G2999" t="str">
            <v>SWSI</v>
          </cell>
          <cell r="H2999" t="str">
            <v>MT</v>
          </cell>
        </row>
        <row r="3000">
          <cell r="E3000" t="str">
            <v>VÁRZEA GRANDE</v>
          </cell>
          <cell r="F3000" t="str">
            <v>SBPV</v>
          </cell>
          <cell r="G3000" t="str">
            <v>SBCY</v>
          </cell>
          <cell r="H3000" t="str">
            <v>MT</v>
          </cell>
        </row>
        <row r="3001">
          <cell r="E3001" t="str">
            <v>ALTA FLORESTA</v>
          </cell>
          <cell r="F3001" t="str">
            <v>SBVH</v>
          </cell>
          <cell r="G3001" t="str">
            <v>SBAT</v>
          </cell>
          <cell r="H3001" t="str">
            <v>MT</v>
          </cell>
        </row>
        <row r="3002">
          <cell r="E3002" t="str">
            <v>RONDONÓPOLIS</v>
          </cell>
          <cell r="F3002" t="str">
            <v>SBVH</v>
          </cell>
          <cell r="G3002" t="str">
            <v>SWRD</v>
          </cell>
          <cell r="H3002" t="str">
            <v>MT</v>
          </cell>
        </row>
        <row r="3003">
          <cell r="E3003" t="str">
            <v>SINOP</v>
          </cell>
          <cell r="F3003" t="str">
            <v>SBVH</v>
          </cell>
          <cell r="G3003" t="str">
            <v>SWSI</v>
          </cell>
          <cell r="H3003" t="str">
            <v>MT</v>
          </cell>
        </row>
        <row r="3004">
          <cell r="E3004" t="str">
            <v>VÁRZEA GRANDE</v>
          </cell>
          <cell r="F3004" t="str">
            <v>SBVH</v>
          </cell>
          <cell r="G3004" t="str">
            <v>SBCY</v>
          </cell>
          <cell r="H3004" t="str">
            <v>MT</v>
          </cell>
        </row>
        <row r="3005">
          <cell r="E3005" t="str">
            <v>BRASÍLIA</v>
          </cell>
          <cell r="F3005" t="str">
            <v>SBBV</v>
          </cell>
          <cell r="G3005" t="str">
            <v>SBBR</v>
          </cell>
          <cell r="H3005" t="str">
            <v>DF</v>
          </cell>
        </row>
        <row r="3006">
          <cell r="E3006" t="str">
            <v>GOIÂNIA</v>
          </cell>
          <cell r="F3006" t="str">
            <v>SBBV</v>
          </cell>
          <cell r="G3006" t="str">
            <v>SBGO</v>
          </cell>
          <cell r="H3006" t="str">
            <v>GO</v>
          </cell>
        </row>
        <row r="3007">
          <cell r="E3007" t="str">
            <v>CAMPO GRANDE</v>
          </cell>
          <cell r="F3007" t="str">
            <v>SBBV</v>
          </cell>
          <cell r="G3007" t="str">
            <v>SBCG</v>
          </cell>
          <cell r="H3007" t="str">
            <v>MS</v>
          </cell>
        </row>
        <row r="3008">
          <cell r="E3008" t="str">
            <v>DOURADOS</v>
          </cell>
          <cell r="F3008" t="str">
            <v>SBBV</v>
          </cell>
          <cell r="G3008" t="str">
            <v>SBDO</v>
          </cell>
          <cell r="H3008" t="str">
            <v>MS</v>
          </cell>
        </row>
        <row r="3009">
          <cell r="E3009" t="str">
            <v>TRÊS LAGOAS</v>
          </cell>
          <cell r="F3009" t="str">
            <v>SBBV</v>
          </cell>
          <cell r="G3009" t="str">
            <v>SBTG</v>
          </cell>
          <cell r="H3009" t="str">
            <v>MS</v>
          </cell>
        </row>
        <row r="3010">
          <cell r="E3010" t="str">
            <v>SINOP</v>
          </cell>
          <cell r="F3010" t="str">
            <v>SBBV</v>
          </cell>
          <cell r="G3010" t="str">
            <v>SWSI</v>
          </cell>
          <cell r="H3010" t="str">
            <v>MT</v>
          </cell>
        </row>
        <row r="3011">
          <cell r="E3011" t="str">
            <v>VÁRZEA GRANDE</v>
          </cell>
          <cell r="F3011" t="str">
            <v>SBBV</v>
          </cell>
          <cell r="G3011" t="str">
            <v>SBCY</v>
          </cell>
          <cell r="H3011" t="str">
            <v>MT</v>
          </cell>
        </row>
        <row r="3012">
          <cell r="E3012" t="str">
            <v>BRASÍLIA</v>
          </cell>
          <cell r="F3012" t="str">
            <v>SWGN</v>
          </cell>
          <cell r="G3012" t="str">
            <v>SBBR</v>
          </cell>
          <cell r="H3012" t="str">
            <v>DF</v>
          </cell>
        </row>
        <row r="3013">
          <cell r="E3013" t="str">
            <v>BRASÍLIA</v>
          </cell>
          <cell r="F3013" t="str">
            <v>SBPJ</v>
          </cell>
          <cell r="G3013" t="str">
            <v>SBBR</v>
          </cell>
          <cell r="H3013" t="str">
            <v>DF</v>
          </cell>
        </row>
        <row r="3014">
          <cell r="E3014" t="str">
            <v>GOIÂNIA</v>
          </cell>
          <cell r="F3014" t="str">
            <v>SWGN</v>
          </cell>
          <cell r="G3014" t="str">
            <v>SBGO</v>
          </cell>
          <cell r="H3014" t="str">
            <v>GO</v>
          </cell>
        </row>
        <row r="3015">
          <cell r="E3015" t="str">
            <v>CALDAS NOVAS</v>
          </cell>
          <cell r="F3015" t="str">
            <v>SBPJ</v>
          </cell>
          <cell r="G3015" t="str">
            <v>SBCN</v>
          </cell>
          <cell r="H3015" t="str">
            <v>GO</v>
          </cell>
        </row>
        <row r="3016">
          <cell r="E3016" t="str">
            <v>GOIÂNIA</v>
          </cell>
          <cell r="F3016" t="str">
            <v>SBPJ</v>
          </cell>
          <cell r="G3016" t="str">
            <v>SBGO</v>
          </cell>
          <cell r="H3016" t="str">
            <v>GO</v>
          </cell>
        </row>
        <row r="3017">
          <cell r="E3017" t="str">
            <v>RIO VERDE</v>
          </cell>
          <cell r="F3017" t="str">
            <v>SBPJ</v>
          </cell>
          <cell r="G3017" t="str">
            <v>SWLC</v>
          </cell>
          <cell r="H3017" t="str">
            <v>GO</v>
          </cell>
        </row>
        <row r="3018">
          <cell r="E3018" t="str">
            <v>CAMPO GRANDE</v>
          </cell>
          <cell r="F3018" t="str">
            <v>SWGN</v>
          </cell>
          <cell r="G3018" t="str">
            <v>SBCG</v>
          </cell>
          <cell r="H3018" t="str">
            <v>MS</v>
          </cell>
        </row>
        <row r="3019">
          <cell r="E3019" t="str">
            <v>DOURADOS</v>
          </cell>
          <cell r="F3019" t="str">
            <v>SWGN</v>
          </cell>
          <cell r="G3019" t="str">
            <v>SBDO</v>
          </cell>
          <cell r="H3019" t="str">
            <v>MS</v>
          </cell>
        </row>
        <row r="3020">
          <cell r="E3020" t="str">
            <v>TRÊS LAGOAS</v>
          </cell>
          <cell r="F3020" t="str">
            <v>SWGN</v>
          </cell>
          <cell r="G3020" t="str">
            <v>SBTG</v>
          </cell>
          <cell r="H3020" t="str">
            <v>MS</v>
          </cell>
        </row>
        <row r="3021">
          <cell r="E3021" t="str">
            <v>BONITO</v>
          </cell>
          <cell r="F3021" t="str">
            <v>SBPJ</v>
          </cell>
          <cell r="G3021" t="str">
            <v>SBDB</v>
          </cell>
          <cell r="H3021" t="str">
            <v>MS</v>
          </cell>
        </row>
        <row r="3022">
          <cell r="E3022" t="str">
            <v>CAMPO GRANDE</v>
          </cell>
          <cell r="F3022" t="str">
            <v>SBPJ</v>
          </cell>
          <cell r="G3022" t="str">
            <v>SBCG</v>
          </cell>
          <cell r="H3022" t="str">
            <v>MS</v>
          </cell>
        </row>
        <row r="3023">
          <cell r="E3023" t="str">
            <v>DOURADOS</v>
          </cell>
          <cell r="F3023" t="str">
            <v>SBPJ</v>
          </cell>
          <cell r="G3023" t="str">
            <v>SBDO</v>
          </cell>
          <cell r="H3023" t="str">
            <v>MS</v>
          </cell>
        </row>
        <row r="3024">
          <cell r="E3024" t="str">
            <v>TRÊS LAGOAS</v>
          </cell>
          <cell r="F3024" t="str">
            <v>SBPJ</v>
          </cell>
          <cell r="G3024" t="str">
            <v>SBTG</v>
          </cell>
          <cell r="H3024" t="str">
            <v>MS</v>
          </cell>
        </row>
        <row r="3025">
          <cell r="E3025" t="str">
            <v>RONDONÓPOLIS</v>
          </cell>
          <cell r="F3025" t="str">
            <v>SWGN</v>
          </cell>
          <cell r="G3025" t="str">
            <v>SWRD</v>
          </cell>
          <cell r="H3025" t="str">
            <v>MT</v>
          </cell>
        </row>
        <row r="3026">
          <cell r="E3026" t="str">
            <v>SINOP</v>
          </cell>
          <cell r="F3026" t="str">
            <v>SWGN</v>
          </cell>
          <cell r="G3026" t="str">
            <v>SWSI</v>
          </cell>
          <cell r="H3026" t="str">
            <v>MT</v>
          </cell>
        </row>
        <row r="3027">
          <cell r="E3027" t="str">
            <v>VÁRZEA GRANDE</v>
          </cell>
          <cell r="F3027" t="str">
            <v>SWGN</v>
          </cell>
          <cell r="G3027" t="str">
            <v>SBCY</v>
          </cell>
          <cell r="H3027" t="str">
            <v>MT</v>
          </cell>
        </row>
        <row r="3028">
          <cell r="E3028" t="str">
            <v>ALTA FLORESTA</v>
          </cell>
          <cell r="F3028" t="str">
            <v>SBPJ</v>
          </cell>
          <cell r="G3028" t="str">
            <v>SBAT</v>
          </cell>
          <cell r="H3028" t="str">
            <v>MT</v>
          </cell>
        </row>
        <row r="3029">
          <cell r="E3029" t="str">
            <v>RONDONÓPOLIS</v>
          </cell>
          <cell r="F3029" t="str">
            <v>SBPJ</v>
          </cell>
          <cell r="G3029" t="str">
            <v>SWRD</v>
          </cell>
          <cell r="H3029" t="str">
            <v>MT</v>
          </cell>
        </row>
        <row r="3030">
          <cell r="E3030" t="str">
            <v>SINOP</v>
          </cell>
          <cell r="F3030" t="str">
            <v>SBPJ</v>
          </cell>
          <cell r="G3030" t="str">
            <v>SWSI</v>
          </cell>
          <cell r="H3030" t="str">
            <v>MT</v>
          </cell>
        </row>
        <row r="3031">
          <cell r="E3031" t="str">
            <v>VÁRZEA GRANDE</v>
          </cell>
          <cell r="F3031" t="str">
            <v>SBPJ</v>
          </cell>
          <cell r="G3031" t="str">
            <v>SBCY</v>
          </cell>
          <cell r="H3031" t="str">
            <v>MT</v>
          </cell>
        </row>
        <row r="3032">
          <cell r="E3032" t="str">
            <v>RIO LARGO</v>
          </cell>
          <cell r="F3032" t="str">
            <v>SBRB</v>
          </cell>
          <cell r="G3032" t="str">
            <v>SBMO</v>
          </cell>
          <cell r="H3032" t="str">
            <v>AL</v>
          </cell>
        </row>
        <row r="3033">
          <cell r="E3033" t="str">
            <v>PORTO SEGURO</v>
          </cell>
          <cell r="F3033" t="str">
            <v>SBCZ</v>
          </cell>
          <cell r="G3033" t="str">
            <v>SBPS</v>
          </cell>
          <cell r="H3033" t="str">
            <v>BA</v>
          </cell>
        </row>
        <row r="3034">
          <cell r="E3034" t="str">
            <v>SALVADOR</v>
          </cell>
          <cell r="F3034" t="str">
            <v>SBCZ</v>
          </cell>
          <cell r="G3034" t="str">
            <v>SBSV</v>
          </cell>
          <cell r="H3034" t="str">
            <v>BA</v>
          </cell>
        </row>
        <row r="3035">
          <cell r="E3035" t="str">
            <v>BARREIRAS</v>
          </cell>
          <cell r="F3035" t="str">
            <v>SBRB</v>
          </cell>
          <cell r="G3035" t="str">
            <v>SNBR</v>
          </cell>
          <cell r="H3035" t="str">
            <v>BA</v>
          </cell>
        </row>
        <row r="3036">
          <cell r="E3036" t="str">
            <v>ILHÉUS</v>
          </cell>
          <cell r="F3036" t="str">
            <v>SBRB</v>
          </cell>
          <cell r="G3036" t="str">
            <v>SBIL</v>
          </cell>
          <cell r="H3036" t="str">
            <v>BA</v>
          </cell>
        </row>
        <row r="3037">
          <cell r="E3037" t="str">
            <v>PORTO SEGURO</v>
          </cell>
          <cell r="F3037" t="str">
            <v>SBRB</v>
          </cell>
          <cell r="G3037" t="str">
            <v>SBPS</v>
          </cell>
          <cell r="H3037" t="str">
            <v>BA</v>
          </cell>
        </row>
        <row r="3038">
          <cell r="E3038" t="str">
            <v>SALVADOR</v>
          </cell>
          <cell r="F3038" t="str">
            <v>SBRB</v>
          </cell>
          <cell r="G3038" t="str">
            <v>SBSV</v>
          </cell>
          <cell r="H3038" t="str">
            <v>BA</v>
          </cell>
        </row>
        <row r="3039">
          <cell r="E3039" t="str">
            <v>TEIXEIRA DE FREITAS</v>
          </cell>
          <cell r="F3039" t="str">
            <v>SBRB</v>
          </cell>
          <cell r="G3039" t="str">
            <v>SNTF</v>
          </cell>
          <cell r="H3039" t="str">
            <v>BA</v>
          </cell>
        </row>
        <row r="3040">
          <cell r="E3040" t="str">
            <v>VITÓRIA DA CONQUISTA</v>
          </cell>
          <cell r="F3040" t="str">
            <v>SBRB</v>
          </cell>
          <cell r="G3040" t="str">
            <v>SBQV</v>
          </cell>
          <cell r="H3040" t="str">
            <v>BA</v>
          </cell>
        </row>
        <row r="3041">
          <cell r="E3041" t="str">
            <v>FORTALEZA</v>
          </cell>
          <cell r="F3041" t="str">
            <v>SBCZ</v>
          </cell>
          <cell r="G3041" t="str">
            <v>SBFZ</v>
          </cell>
          <cell r="H3041" t="str">
            <v>CE</v>
          </cell>
        </row>
        <row r="3042">
          <cell r="E3042" t="str">
            <v>FORTALEZA</v>
          </cell>
          <cell r="F3042" t="str">
            <v>SBRB</v>
          </cell>
          <cell r="G3042" t="str">
            <v>SBFZ</v>
          </cell>
          <cell r="H3042" t="str">
            <v>CE</v>
          </cell>
        </row>
        <row r="3043">
          <cell r="E3043" t="str">
            <v>JUAZEIRO DO NORTE</v>
          </cell>
          <cell r="F3043" t="str">
            <v>SBRB</v>
          </cell>
          <cell r="G3043" t="str">
            <v>SBJU</v>
          </cell>
          <cell r="H3043" t="str">
            <v>CE</v>
          </cell>
        </row>
        <row r="3044">
          <cell r="E3044" t="str">
            <v>SÃO LUÍS</v>
          </cell>
          <cell r="F3044" t="str">
            <v>SBCZ</v>
          </cell>
          <cell r="G3044" t="str">
            <v>SBSL</v>
          </cell>
          <cell r="H3044" t="str">
            <v>MA</v>
          </cell>
        </row>
        <row r="3045">
          <cell r="E3045" t="str">
            <v>IMPERATRIZ</v>
          </cell>
          <cell r="F3045" t="str">
            <v>SBRB</v>
          </cell>
          <cell r="G3045" t="str">
            <v>SBIZ</v>
          </cell>
          <cell r="H3045" t="str">
            <v>MA</v>
          </cell>
        </row>
        <row r="3046">
          <cell r="E3046" t="str">
            <v>SÃO LUÍS</v>
          </cell>
          <cell r="F3046" t="str">
            <v>SBRB</v>
          </cell>
          <cell r="G3046" t="str">
            <v>SBSL</v>
          </cell>
          <cell r="H3046" t="str">
            <v>MA</v>
          </cell>
        </row>
        <row r="3047">
          <cell r="E3047" t="str">
            <v>BAYEUX</v>
          </cell>
          <cell r="F3047" t="str">
            <v>SBRB</v>
          </cell>
          <cell r="G3047" t="str">
            <v>SBJP</v>
          </cell>
          <cell r="H3047" t="str">
            <v>PB</v>
          </cell>
        </row>
        <row r="3048">
          <cell r="E3048" t="str">
            <v>CAMPINA GRANDE</v>
          </cell>
          <cell r="F3048" t="str">
            <v>SBRB</v>
          </cell>
          <cell r="G3048" t="str">
            <v>SBKG</v>
          </cell>
          <cell r="H3048" t="str">
            <v>PB</v>
          </cell>
        </row>
        <row r="3049">
          <cell r="E3049" t="str">
            <v>RECIFE</v>
          </cell>
          <cell r="F3049" t="str">
            <v>SBCZ</v>
          </cell>
          <cell r="G3049" t="str">
            <v>SBRF</v>
          </cell>
          <cell r="H3049" t="str">
            <v>PE</v>
          </cell>
        </row>
        <row r="3050">
          <cell r="E3050" t="str">
            <v>PETROLINA</v>
          </cell>
          <cell r="F3050" t="str">
            <v>SBRB</v>
          </cell>
          <cell r="G3050" t="str">
            <v>SBPL</v>
          </cell>
          <cell r="H3050" t="str">
            <v>PE</v>
          </cell>
        </row>
        <row r="3051">
          <cell r="E3051" t="str">
            <v>RECIFE</v>
          </cell>
          <cell r="F3051" t="str">
            <v>SBRB</v>
          </cell>
          <cell r="G3051" t="str">
            <v>SBRF</v>
          </cell>
          <cell r="H3051" t="str">
            <v>PE</v>
          </cell>
        </row>
        <row r="3052">
          <cell r="E3052" t="str">
            <v>TERESINA</v>
          </cell>
          <cell r="F3052" t="str">
            <v>SBRB</v>
          </cell>
          <cell r="G3052" t="str">
            <v>SBTE</v>
          </cell>
          <cell r="H3052" t="str">
            <v>PI</v>
          </cell>
        </row>
        <row r="3053">
          <cell r="E3053" t="str">
            <v>SÃO GONÇALO DO AMARANTE</v>
          </cell>
          <cell r="F3053" t="str">
            <v>SBCZ</v>
          </cell>
          <cell r="G3053" t="str">
            <v>SBSG</v>
          </cell>
          <cell r="H3053" t="str">
            <v>RN</v>
          </cell>
        </row>
        <row r="3054">
          <cell r="E3054" t="str">
            <v>PARNAMIRIM</v>
          </cell>
          <cell r="F3054" t="str">
            <v>SBRB</v>
          </cell>
          <cell r="G3054" t="str">
            <v>SBNT</v>
          </cell>
          <cell r="H3054" t="str">
            <v>RN</v>
          </cell>
        </row>
        <row r="3055">
          <cell r="E3055" t="str">
            <v>SÃO GONÇALO DO AMARANTE</v>
          </cell>
          <cell r="F3055" t="str">
            <v>SBRB</v>
          </cell>
          <cell r="G3055" t="str">
            <v>SBSG</v>
          </cell>
          <cell r="H3055" t="str">
            <v>RN</v>
          </cell>
        </row>
        <row r="3056">
          <cell r="E3056" t="str">
            <v>ARACAJU</v>
          </cell>
          <cell r="F3056" t="str">
            <v>SBCZ</v>
          </cell>
          <cell r="G3056" t="str">
            <v>SBAR</v>
          </cell>
          <cell r="H3056" t="str">
            <v>SE</v>
          </cell>
        </row>
        <row r="3057">
          <cell r="E3057" t="str">
            <v>ARACAJU</v>
          </cell>
          <cell r="F3057" t="str">
            <v>SBRB</v>
          </cell>
          <cell r="G3057" t="str">
            <v>SBAR</v>
          </cell>
          <cell r="H3057" t="str">
            <v>SE</v>
          </cell>
        </row>
        <row r="3058">
          <cell r="E3058" t="str">
            <v>RIO LARGO</v>
          </cell>
          <cell r="F3058" t="str">
            <v>SBEG</v>
          </cell>
          <cell r="G3058" t="str">
            <v>SBMO</v>
          </cell>
          <cell r="H3058" t="str">
            <v>AL</v>
          </cell>
        </row>
        <row r="3059">
          <cell r="E3059" t="str">
            <v>RIO LARGO</v>
          </cell>
          <cell r="F3059" t="str">
            <v>SBTT</v>
          </cell>
          <cell r="G3059" t="str">
            <v>SBMO</v>
          </cell>
          <cell r="H3059" t="str">
            <v>AL</v>
          </cell>
        </row>
        <row r="3060">
          <cell r="E3060" t="str">
            <v>RIO LARGO</v>
          </cell>
          <cell r="F3060" t="str">
            <v>SBTF</v>
          </cell>
          <cell r="G3060" t="str">
            <v>SBMO</v>
          </cell>
          <cell r="H3060" t="str">
            <v>AL</v>
          </cell>
        </row>
        <row r="3061">
          <cell r="E3061" t="str">
            <v>SALVADOR</v>
          </cell>
          <cell r="F3061" t="str">
            <v>SWKO</v>
          </cell>
          <cell r="G3061" t="str">
            <v>SBSV</v>
          </cell>
          <cell r="H3061" t="str">
            <v>BA</v>
          </cell>
        </row>
        <row r="3062">
          <cell r="E3062" t="str">
            <v>SALVADOR</v>
          </cell>
          <cell r="F3062" t="str">
            <v>SWEI</v>
          </cell>
          <cell r="G3062" t="str">
            <v>SBSV</v>
          </cell>
          <cell r="H3062" t="str">
            <v>BA</v>
          </cell>
        </row>
        <row r="3063">
          <cell r="E3063" t="str">
            <v>BARREIRAS</v>
          </cell>
          <cell r="F3063" t="str">
            <v>SBEG</v>
          </cell>
          <cell r="G3063" t="str">
            <v>SNBR</v>
          </cell>
          <cell r="H3063" t="str">
            <v>BA</v>
          </cell>
        </row>
        <row r="3064">
          <cell r="E3064" t="str">
            <v>FEIRA DE SANTANA</v>
          </cell>
          <cell r="F3064" t="str">
            <v>SBEG</v>
          </cell>
          <cell r="G3064" t="str">
            <v>SBFE</v>
          </cell>
          <cell r="H3064" t="str">
            <v>BA</v>
          </cell>
        </row>
        <row r="3065">
          <cell r="E3065" t="str">
            <v>FEIRA DE SANTANA</v>
          </cell>
          <cell r="F3065" t="str">
            <v>SBEG</v>
          </cell>
          <cell r="G3065" t="str">
            <v>SNJD</v>
          </cell>
          <cell r="H3065" t="str">
            <v>BA</v>
          </cell>
        </row>
        <row r="3066">
          <cell r="E3066" t="str">
            <v>ILHÉUS</v>
          </cell>
          <cell r="F3066" t="str">
            <v>SBEG</v>
          </cell>
          <cell r="G3066" t="str">
            <v>SBIL</v>
          </cell>
          <cell r="H3066" t="str">
            <v>BA</v>
          </cell>
        </row>
        <row r="3067">
          <cell r="E3067" t="str">
            <v>LENÇÓIS</v>
          </cell>
          <cell r="F3067" t="str">
            <v>SBEG</v>
          </cell>
          <cell r="G3067" t="str">
            <v>SBLE</v>
          </cell>
          <cell r="H3067" t="str">
            <v>BA</v>
          </cell>
        </row>
        <row r="3068">
          <cell r="E3068" t="str">
            <v>PAULO AFONSO</v>
          </cell>
          <cell r="F3068" t="str">
            <v>SBEG</v>
          </cell>
          <cell r="G3068" t="str">
            <v>SBUF</v>
          </cell>
          <cell r="H3068" t="str">
            <v>BA</v>
          </cell>
        </row>
        <row r="3069">
          <cell r="E3069" t="str">
            <v>PORTO SEGURO</v>
          </cell>
          <cell r="F3069" t="str">
            <v>SBEG</v>
          </cell>
          <cell r="G3069" t="str">
            <v>SBPS</v>
          </cell>
          <cell r="H3069" t="str">
            <v>BA</v>
          </cell>
        </row>
        <row r="3070">
          <cell r="E3070" t="str">
            <v>SALVADOR</v>
          </cell>
          <cell r="F3070" t="str">
            <v>SBEG</v>
          </cell>
          <cell r="G3070" t="str">
            <v>SBSV</v>
          </cell>
          <cell r="H3070" t="str">
            <v>BA</v>
          </cell>
        </row>
        <row r="3071">
          <cell r="E3071" t="str">
            <v>TEIXEIRA DE FREITAS</v>
          </cell>
          <cell r="F3071" t="str">
            <v>SBEG</v>
          </cell>
          <cell r="G3071" t="str">
            <v>SNTF</v>
          </cell>
          <cell r="H3071" t="str">
            <v>BA</v>
          </cell>
        </row>
        <row r="3072">
          <cell r="E3072" t="str">
            <v>VITÓRIA DA CONQUISTA</v>
          </cell>
          <cell r="F3072" t="str">
            <v>SBEG</v>
          </cell>
          <cell r="G3072" t="str">
            <v>SBQV</v>
          </cell>
          <cell r="H3072" t="str">
            <v>BA</v>
          </cell>
        </row>
        <row r="3073">
          <cell r="E3073" t="str">
            <v>SALVADOR</v>
          </cell>
          <cell r="F3073" t="str">
            <v>SWPI</v>
          </cell>
          <cell r="G3073" t="str">
            <v>SBSV</v>
          </cell>
          <cell r="H3073" t="str">
            <v>BA</v>
          </cell>
        </row>
        <row r="3074">
          <cell r="E3074" t="str">
            <v>VITÓRIA DA CONQUISTA</v>
          </cell>
          <cell r="F3074" t="str">
            <v>SWPI</v>
          </cell>
          <cell r="G3074" t="str">
            <v>SBQV</v>
          </cell>
          <cell r="H3074" t="str">
            <v>BA</v>
          </cell>
        </row>
        <row r="3075">
          <cell r="E3075" t="str">
            <v>SALVADOR</v>
          </cell>
          <cell r="F3075" t="str">
            <v>SBUA</v>
          </cell>
          <cell r="G3075" t="str">
            <v>SBSV</v>
          </cell>
          <cell r="H3075" t="str">
            <v>BA</v>
          </cell>
        </row>
        <row r="3076">
          <cell r="E3076" t="str">
            <v>SALVADOR</v>
          </cell>
          <cell r="F3076" t="str">
            <v>SBTT</v>
          </cell>
          <cell r="G3076" t="str">
            <v>SBSV</v>
          </cell>
          <cell r="H3076" t="str">
            <v>BA</v>
          </cell>
        </row>
        <row r="3077">
          <cell r="E3077" t="str">
            <v>SALVADOR</v>
          </cell>
          <cell r="F3077" t="str">
            <v>SBTF</v>
          </cell>
          <cell r="G3077" t="str">
            <v>SBSV</v>
          </cell>
          <cell r="H3077" t="str">
            <v>BA</v>
          </cell>
        </row>
        <row r="3078">
          <cell r="E3078" t="str">
            <v>FORTALEZA</v>
          </cell>
          <cell r="F3078" t="str">
            <v>SWEI</v>
          </cell>
          <cell r="G3078" t="str">
            <v>SBFZ</v>
          </cell>
          <cell r="H3078" t="str">
            <v>CE</v>
          </cell>
        </row>
        <row r="3079">
          <cell r="E3079" t="str">
            <v>FORTALEZA</v>
          </cell>
          <cell r="F3079" t="str">
            <v>SBEG</v>
          </cell>
          <cell r="G3079" t="str">
            <v>SBFZ</v>
          </cell>
          <cell r="H3079" t="str">
            <v>CE</v>
          </cell>
        </row>
        <row r="3080">
          <cell r="E3080" t="str">
            <v>JUAZEIRO DO NORTE</v>
          </cell>
          <cell r="F3080" t="str">
            <v>SBEG</v>
          </cell>
          <cell r="G3080" t="str">
            <v>SBJU</v>
          </cell>
          <cell r="H3080" t="str">
            <v>CE</v>
          </cell>
        </row>
        <row r="3081">
          <cell r="E3081" t="str">
            <v>FORTALEZA</v>
          </cell>
          <cell r="F3081" t="str">
            <v>SWPI</v>
          </cell>
          <cell r="G3081" t="str">
            <v>SBFZ</v>
          </cell>
          <cell r="H3081" t="str">
            <v>CE</v>
          </cell>
        </row>
        <row r="3082">
          <cell r="E3082" t="str">
            <v>FORTALEZA</v>
          </cell>
          <cell r="F3082" t="str">
            <v>SBUA</v>
          </cell>
          <cell r="G3082" t="str">
            <v>SBFZ</v>
          </cell>
          <cell r="H3082" t="str">
            <v>CE</v>
          </cell>
        </row>
        <row r="3083">
          <cell r="E3083" t="str">
            <v>FORTALEZA</v>
          </cell>
          <cell r="F3083" t="str">
            <v>SBTT</v>
          </cell>
          <cell r="G3083" t="str">
            <v>SBFZ</v>
          </cell>
          <cell r="H3083" t="str">
            <v>CE</v>
          </cell>
        </row>
        <row r="3084">
          <cell r="E3084" t="str">
            <v>FORTALEZA</v>
          </cell>
          <cell r="F3084" t="str">
            <v>SBTF</v>
          </cell>
          <cell r="G3084" t="str">
            <v>SBFZ</v>
          </cell>
          <cell r="H3084" t="str">
            <v>CE</v>
          </cell>
        </row>
        <row r="3085">
          <cell r="E3085" t="str">
            <v>IMPERATRIZ</v>
          </cell>
          <cell r="F3085" t="str">
            <v>SBEG</v>
          </cell>
          <cell r="G3085" t="str">
            <v>SBIZ</v>
          </cell>
          <cell r="H3085" t="str">
            <v>MA</v>
          </cell>
        </row>
        <row r="3086">
          <cell r="E3086" t="str">
            <v>SÃO LUÍS</v>
          </cell>
          <cell r="F3086" t="str">
            <v>SBEG</v>
          </cell>
          <cell r="G3086" t="str">
            <v>SBSL</v>
          </cell>
          <cell r="H3086" t="str">
            <v>MA</v>
          </cell>
        </row>
        <row r="3087">
          <cell r="E3087" t="str">
            <v>SÃO LUÍS</v>
          </cell>
          <cell r="F3087" t="str">
            <v>SBUA</v>
          </cell>
          <cell r="G3087" t="str">
            <v>SBSL</v>
          </cell>
          <cell r="H3087" t="str">
            <v>MA</v>
          </cell>
        </row>
        <row r="3088">
          <cell r="E3088" t="str">
            <v>IMPERATRIZ</v>
          </cell>
          <cell r="F3088" t="str">
            <v>SBTT</v>
          </cell>
          <cell r="G3088" t="str">
            <v>SBIZ</v>
          </cell>
          <cell r="H3088" t="str">
            <v>MA</v>
          </cell>
        </row>
        <row r="3089">
          <cell r="E3089" t="str">
            <v>SÃO LUÍS</v>
          </cell>
          <cell r="F3089" t="str">
            <v>SBTT</v>
          </cell>
          <cell r="G3089" t="str">
            <v>SBSL</v>
          </cell>
          <cell r="H3089" t="str">
            <v>MA</v>
          </cell>
        </row>
        <row r="3090">
          <cell r="E3090" t="str">
            <v>SÃO LUÍS</v>
          </cell>
          <cell r="F3090" t="str">
            <v>SBTF</v>
          </cell>
          <cell r="G3090" t="str">
            <v>SBSL</v>
          </cell>
          <cell r="H3090" t="str">
            <v>MA</v>
          </cell>
        </row>
        <row r="3091">
          <cell r="E3091" t="str">
            <v>BAYEUX</v>
          </cell>
          <cell r="F3091" t="str">
            <v>SBEG</v>
          </cell>
          <cell r="G3091" t="str">
            <v>SBJP</v>
          </cell>
          <cell r="H3091" t="str">
            <v>PB</v>
          </cell>
        </row>
        <row r="3092">
          <cell r="E3092" t="str">
            <v>CAMPINA GRANDE</v>
          </cell>
          <cell r="F3092" t="str">
            <v>SBEG</v>
          </cell>
          <cell r="G3092" t="str">
            <v>SBKG</v>
          </cell>
          <cell r="H3092" t="str">
            <v>PB</v>
          </cell>
        </row>
        <row r="3093">
          <cell r="E3093" t="str">
            <v>BAYEUX</v>
          </cell>
          <cell r="F3093" t="str">
            <v>SWPI</v>
          </cell>
          <cell r="G3093" t="str">
            <v>SBJP</v>
          </cell>
          <cell r="H3093" t="str">
            <v>PB</v>
          </cell>
        </row>
        <row r="3094">
          <cell r="E3094" t="str">
            <v>BAYEUX</v>
          </cell>
          <cell r="F3094" t="str">
            <v>SBTT</v>
          </cell>
          <cell r="G3094" t="str">
            <v>SBJP</v>
          </cell>
          <cell r="H3094" t="str">
            <v>PB</v>
          </cell>
        </row>
        <row r="3095">
          <cell r="E3095" t="str">
            <v>BAYEUX</v>
          </cell>
          <cell r="F3095" t="str">
            <v>SBTF</v>
          </cell>
          <cell r="G3095" t="str">
            <v>SBJP</v>
          </cell>
          <cell r="H3095" t="str">
            <v>PB</v>
          </cell>
        </row>
        <row r="3096">
          <cell r="E3096" t="str">
            <v>FERNANDO DE NORONHA</v>
          </cell>
          <cell r="F3096" t="str">
            <v>SBEG</v>
          </cell>
          <cell r="G3096" t="str">
            <v>SBFN</v>
          </cell>
          <cell r="H3096" t="str">
            <v>PE</v>
          </cell>
        </row>
        <row r="3097">
          <cell r="E3097" t="str">
            <v>PETROLINA</v>
          </cell>
          <cell r="F3097" t="str">
            <v>SBEG</v>
          </cell>
          <cell r="G3097" t="str">
            <v>SBPL</v>
          </cell>
          <cell r="H3097" t="str">
            <v>PE</v>
          </cell>
        </row>
        <row r="3098">
          <cell r="E3098" t="str">
            <v>RECIFE</v>
          </cell>
          <cell r="F3098" t="str">
            <v>SBEG</v>
          </cell>
          <cell r="G3098" t="str">
            <v>SBRF</v>
          </cell>
          <cell r="H3098" t="str">
            <v>PE</v>
          </cell>
        </row>
        <row r="3099">
          <cell r="E3099" t="str">
            <v>RECIFE</v>
          </cell>
          <cell r="F3099" t="str">
            <v>SWPI</v>
          </cell>
          <cell r="G3099" t="str">
            <v>SBRF</v>
          </cell>
          <cell r="H3099" t="str">
            <v>PE</v>
          </cell>
        </row>
        <row r="3100">
          <cell r="E3100" t="str">
            <v>RECIFE</v>
          </cell>
          <cell r="F3100" t="str">
            <v>SBUA</v>
          </cell>
          <cell r="G3100" t="str">
            <v>SBRF</v>
          </cell>
          <cell r="H3100" t="str">
            <v>PE</v>
          </cell>
        </row>
        <row r="3101">
          <cell r="E3101" t="str">
            <v>RECIFE</v>
          </cell>
          <cell r="F3101" t="str">
            <v>SBTT</v>
          </cell>
          <cell r="G3101" t="str">
            <v>SBRF</v>
          </cell>
          <cell r="H3101" t="str">
            <v>PE</v>
          </cell>
        </row>
        <row r="3102">
          <cell r="E3102" t="str">
            <v>PETROLINA</v>
          </cell>
          <cell r="F3102" t="str">
            <v>SBTF</v>
          </cell>
          <cell r="G3102" t="str">
            <v>SBPL</v>
          </cell>
          <cell r="H3102" t="str">
            <v>PE</v>
          </cell>
        </row>
        <row r="3103">
          <cell r="E3103" t="str">
            <v>RECIFE</v>
          </cell>
          <cell r="F3103" t="str">
            <v>SBTF</v>
          </cell>
          <cell r="G3103" t="str">
            <v>SBRF</v>
          </cell>
          <cell r="H3103" t="str">
            <v>PE</v>
          </cell>
        </row>
        <row r="3104">
          <cell r="E3104" t="str">
            <v>PARNAÍBA</v>
          </cell>
          <cell r="F3104" t="str">
            <v>SBEG</v>
          </cell>
          <cell r="G3104" t="str">
            <v>SBPB</v>
          </cell>
          <cell r="H3104" t="str">
            <v>PI</v>
          </cell>
        </row>
        <row r="3105">
          <cell r="E3105" t="str">
            <v>TERESINA</v>
          </cell>
          <cell r="F3105" t="str">
            <v>SBEG</v>
          </cell>
          <cell r="G3105" t="str">
            <v>SBTE</v>
          </cell>
          <cell r="H3105" t="str">
            <v>PI</v>
          </cell>
        </row>
        <row r="3106">
          <cell r="E3106" t="str">
            <v>TERESINA</v>
          </cell>
          <cell r="F3106" t="str">
            <v>SBUA</v>
          </cell>
          <cell r="G3106" t="str">
            <v>SBTE</v>
          </cell>
          <cell r="H3106" t="str">
            <v>PI</v>
          </cell>
        </row>
        <row r="3107">
          <cell r="E3107" t="str">
            <v>TERESINA</v>
          </cell>
          <cell r="F3107" t="str">
            <v>SBTT</v>
          </cell>
          <cell r="G3107" t="str">
            <v>SBTE</v>
          </cell>
          <cell r="H3107" t="str">
            <v>PI</v>
          </cell>
        </row>
        <row r="3108">
          <cell r="E3108" t="str">
            <v>TERESINA</v>
          </cell>
          <cell r="F3108" t="str">
            <v>SBTF</v>
          </cell>
          <cell r="G3108" t="str">
            <v>SBTE</v>
          </cell>
          <cell r="H3108" t="str">
            <v>PI</v>
          </cell>
        </row>
        <row r="3109">
          <cell r="E3109" t="str">
            <v>SÃO GONÇALO DO AMARANTE</v>
          </cell>
          <cell r="F3109" t="str">
            <v>SWKO</v>
          </cell>
          <cell r="G3109" t="str">
            <v>SBSG</v>
          </cell>
          <cell r="H3109" t="str">
            <v>RN</v>
          </cell>
        </row>
        <row r="3110">
          <cell r="E3110" t="str">
            <v>PARNAMIRIM</v>
          </cell>
          <cell r="F3110" t="str">
            <v>SBEG</v>
          </cell>
          <cell r="G3110" t="str">
            <v>SBNT</v>
          </cell>
          <cell r="H3110" t="str">
            <v>RN</v>
          </cell>
        </row>
        <row r="3111">
          <cell r="E3111" t="str">
            <v>SÃO GONÇALO DO AMARANTE</v>
          </cell>
          <cell r="F3111" t="str">
            <v>SBEG</v>
          </cell>
          <cell r="G3111" t="str">
            <v>SBSG</v>
          </cell>
          <cell r="H3111" t="str">
            <v>RN</v>
          </cell>
        </row>
        <row r="3112">
          <cell r="E3112" t="str">
            <v>SÃO GONÇALO DO AMARANTE</v>
          </cell>
          <cell r="F3112" t="str">
            <v>SWPI</v>
          </cell>
          <cell r="G3112" t="str">
            <v>SBSG</v>
          </cell>
          <cell r="H3112" t="str">
            <v>RN</v>
          </cell>
        </row>
        <row r="3113">
          <cell r="E3113" t="str">
            <v>SÃO GONÇALO DO AMARANTE</v>
          </cell>
          <cell r="F3113" t="str">
            <v>SBTT</v>
          </cell>
          <cell r="G3113" t="str">
            <v>SBSG</v>
          </cell>
          <cell r="H3113" t="str">
            <v>RN</v>
          </cell>
        </row>
        <row r="3114">
          <cell r="E3114" t="str">
            <v>SÃO GONÇALO DO AMARANTE</v>
          </cell>
          <cell r="F3114" t="str">
            <v>SBTF</v>
          </cell>
          <cell r="G3114" t="str">
            <v>SBSG</v>
          </cell>
          <cell r="H3114" t="str">
            <v>RN</v>
          </cell>
        </row>
        <row r="3115">
          <cell r="E3115" t="str">
            <v>ARACAJU</v>
          </cell>
          <cell r="F3115" t="str">
            <v>SBEG</v>
          </cell>
          <cell r="G3115" t="str">
            <v>SBAR</v>
          </cell>
          <cell r="H3115" t="str">
            <v>SE</v>
          </cell>
        </row>
        <row r="3116">
          <cell r="E3116" t="str">
            <v>ARACAJU</v>
          </cell>
          <cell r="F3116" t="str">
            <v>SBTT</v>
          </cell>
          <cell r="G3116" t="str">
            <v>SBAR</v>
          </cell>
          <cell r="H3116" t="str">
            <v>SE</v>
          </cell>
        </row>
        <row r="3117">
          <cell r="E3117" t="str">
            <v>RIO LARGO</v>
          </cell>
          <cell r="F3117" t="str">
            <v>SBMQ</v>
          </cell>
          <cell r="G3117" t="str">
            <v>SBMO</v>
          </cell>
          <cell r="H3117" t="str">
            <v>AL</v>
          </cell>
        </row>
        <row r="3118">
          <cell r="E3118" t="str">
            <v>FEIRA DE SANTANA</v>
          </cell>
          <cell r="F3118" t="str">
            <v>SBMQ</v>
          </cell>
          <cell r="G3118" t="str">
            <v>SBFE</v>
          </cell>
          <cell r="H3118" t="str">
            <v>BA</v>
          </cell>
        </row>
        <row r="3119">
          <cell r="E3119" t="str">
            <v>ILHÉUS</v>
          </cell>
          <cell r="F3119" t="str">
            <v>SBMQ</v>
          </cell>
          <cell r="G3119" t="str">
            <v>SBIL</v>
          </cell>
          <cell r="H3119" t="str">
            <v>BA</v>
          </cell>
        </row>
        <row r="3120">
          <cell r="E3120" t="str">
            <v>PORTO SEGURO</v>
          </cell>
          <cell r="F3120" t="str">
            <v>SBMQ</v>
          </cell>
          <cell r="G3120" t="str">
            <v>SBPS</v>
          </cell>
          <cell r="H3120" t="str">
            <v>BA</v>
          </cell>
        </row>
        <row r="3121">
          <cell r="E3121" t="str">
            <v>SALVADOR</v>
          </cell>
          <cell r="F3121" t="str">
            <v>SBMQ</v>
          </cell>
          <cell r="G3121" t="str">
            <v>SBSV</v>
          </cell>
          <cell r="H3121" t="str">
            <v>BA</v>
          </cell>
        </row>
        <row r="3122">
          <cell r="E3122" t="str">
            <v>VITÓRIA DA CONQUISTA</v>
          </cell>
          <cell r="F3122" t="str">
            <v>SBMQ</v>
          </cell>
          <cell r="G3122" t="str">
            <v>SBQV</v>
          </cell>
          <cell r="H3122" t="str">
            <v>BA</v>
          </cell>
        </row>
        <row r="3123">
          <cell r="E3123" t="str">
            <v>FORTALEZA</v>
          </cell>
          <cell r="F3123" t="str">
            <v>SBMQ</v>
          </cell>
          <cell r="G3123" t="str">
            <v>SBFZ</v>
          </cell>
          <cell r="H3123" t="str">
            <v>CE</v>
          </cell>
        </row>
        <row r="3124">
          <cell r="E3124" t="str">
            <v>JUAZEIRO DO NORTE</v>
          </cell>
          <cell r="F3124" t="str">
            <v>SBMQ</v>
          </cell>
          <cell r="G3124" t="str">
            <v>SBJU</v>
          </cell>
          <cell r="H3124" t="str">
            <v>CE</v>
          </cell>
        </row>
        <row r="3125">
          <cell r="E3125" t="str">
            <v>IMPERATRIZ</v>
          </cell>
          <cell r="F3125" t="str">
            <v>SBMQ</v>
          </cell>
          <cell r="G3125" t="str">
            <v>SBIZ</v>
          </cell>
          <cell r="H3125" t="str">
            <v>MA</v>
          </cell>
        </row>
        <row r="3126">
          <cell r="E3126" t="str">
            <v>SÃO LUÍS</v>
          </cell>
          <cell r="F3126" t="str">
            <v>SBMQ</v>
          </cell>
          <cell r="G3126" t="str">
            <v>SBSL</v>
          </cell>
          <cell r="H3126" t="str">
            <v>MA</v>
          </cell>
        </row>
        <row r="3127">
          <cell r="E3127" t="str">
            <v>BAYEUX</v>
          </cell>
          <cell r="F3127" t="str">
            <v>SBMQ</v>
          </cell>
          <cell r="G3127" t="str">
            <v>SBJP</v>
          </cell>
          <cell r="H3127" t="str">
            <v>PB</v>
          </cell>
        </row>
        <row r="3128">
          <cell r="E3128" t="str">
            <v>CAMPINA GRANDE</v>
          </cell>
          <cell r="F3128" t="str">
            <v>SBMQ</v>
          </cell>
          <cell r="G3128" t="str">
            <v>SBKG</v>
          </cell>
          <cell r="H3128" t="str">
            <v>PB</v>
          </cell>
        </row>
        <row r="3129">
          <cell r="E3129" t="str">
            <v>PETROLINA</v>
          </cell>
          <cell r="F3129" t="str">
            <v>SBMQ</v>
          </cell>
          <cell r="G3129" t="str">
            <v>SBPL</v>
          </cell>
          <cell r="H3129" t="str">
            <v>PE</v>
          </cell>
        </row>
        <row r="3130">
          <cell r="E3130" t="str">
            <v>RECIFE</v>
          </cell>
          <cell r="F3130" t="str">
            <v>SBMQ</v>
          </cell>
          <cell r="G3130" t="str">
            <v>SBRF</v>
          </cell>
          <cell r="H3130" t="str">
            <v>PE</v>
          </cell>
        </row>
        <row r="3131">
          <cell r="E3131" t="str">
            <v>TERESINA</v>
          </cell>
          <cell r="F3131" t="str">
            <v>SBMQ</v>
          </cell>
          <cell r="G3131" t="str">
            <v>SBTE</v>
          </cell>
          <cell r="H3131" t="str">
            <v>PI</v>
          </cell>
        </row>
        <row r="3132">
          <cell r="E3132" t="str">
            <v>PARNAMIRIM</v>
          </cell>
          <cell r="F3132" t="str">
            <v>SBMQ</v>
          </cell>
          <cell r="G3132" t="str">
            <v>SBNT</v>
          </cell>
          <cell r="H3132" t="str">
            <v>RN</v>
          </cell>
        </row>
        <row r="3133">
          <cell r="E3133" t="str">
            <v>SÃO GONÇALO DO AMARANTE</v>
          </cell>
          <cell r="F3133" t="str">
            <v>SBMQ</v>
          </cell>
          <cell r="G3133" t="str">
            <v>SBSG</v>
          </cell>
          <cell r="H3133" t="str">
            <v>RN</v>
          </cell>
        </row>
        <row r="3134">
          <cell r="E3134" t="str">
            <v>ARACAJU</v>
          </cell>
          <cell r="F3134" t="str">
            <v>SBMQ</v>
          </cell>
          <cell r="G3134" t="str">
            <v>SBAR</v>
          </cell>
          <cell r="H3134" t="str">
            <v>SE</v>
          </cell>
        </row>
        <row r="3135">
          <cell r="E3135" t="str">
            <v>RIO LARGO</v>
          </cell>
          <cell r="F3135" t="str">
            <v>SBHT</v>
          </cell>
          <cell r="G3135" t="str">
            <v>SBMO</v>
          </cell>
          <cell r="H3135" t="str">
            <v>AL</v>
          </cell>
        </row>
        <row r="3136">
          <cell r="E3136" t="str">
            <v>RIO LARGO</v>
          </cell>
          <cell r="F3136" t="str">
            <v>SBBE</v>
          </cell>
          <cell r="G3136" t="str">
            <v>SBMO</v>
          </cell>
          <cell r="H3136" t="str">
            <v>AL</v>
          </cell>
        </row>
        <row r="3137">
          <cell r="E3137" t="str">
            <v>RIO LARGO</v>
          </cell>
          <cell r="F3137" t="str">
            <v>SBIH</v>
          </cell>
          <cell r="G3137" t="str">
            <v>SBMO</v>
          </cell>
          <cell r="H3137" t="str">
            <v>AL</v>
          </cell>
        </row>
        <row r="3138">
          <cell r="E3138" t="str">
            <v>RIO LARGO</v>
          </cell>
          <cell r="F3138" t="str">
            <v>SBMA</v>
          </cell>
          <cell r="G3138" t="str">
            <v>SBMO</v>
          </cell>
          <cell r="H3138" t="str">
            <v>AL</v>
          </cell>
        </row>
        <row r="3139">
          <cell r="E3139" t="str">
            <v>RIO LARGO</v>
          </cell>
          <cell r="F3139" t="str">
            <v>SBCJ</v>
          </cell>
          <cell r="G3139" t="str">
            <v>SBMO</v>
          </cell>
          <cell r="H3139" t="str">
            <v>AL</v>
          </cell>
        </row>
        <row r="3140">
          <cell r="E3140" t="str">
            <v>RIO LARGO</v>
          </cell>
          <cell r="F3140" t="str">
            <v>SBSN</v>
          </cell>
          <cell r="G3140" t="str">
            <v>SBMO</v>
          </cell>
          <cell r="H3140" t="str">
            <v>AL</v>
          </cell>
        </row>
        <row r="3141">
          <cell r="E3141" t="str">
            <v>ILHÉUS</v>
          </cell>
          <cell r="F3141" t="str">
            <v>SBHT</v>
          </cell>
          <cell r="G3141" t="str">
            <v>SBIL</v>
          </cell>
          <cell r="H3141" t="str">
            <v>BA</v>
          </cell>
        </row>
        <row r="3142">
          <cell r="E3142" t="str">
            <v>PORTO SEGURO</v>
          </cell>
          <cell r="F3142" t="str">
            <v>SBHT</v>
          </cell>
          <cell r="G3142" t="str">
            <v>SBPS</v>
          </cell>
          <cell r="H3142" t="str">
            <v>BA</v>
          </cell>
        </row>
        <row r="3143">
          <cell r="E3143" t="str">
            <v>SALVADOR</v>
          </cell>
          <cell r="F3143" t="str">
            <v>SBHT</v>
          </cell>
          <cell r="G3143" t="str">
            <v>SBSV</v>
          </cell>
          <cell r="H3143" t="str">
            <v>BA</v>
          </cell>
        </row>
        <row r="3144">
          <cell r="E3144" t="str">
            <v>VITÓRIA DA CONQUISTA</v>
          </cell>
          <cell r="F3144" t="str">
            <v>SBHT</v>
          </cell>
          <cell r="G3144" t="str">
            <v>SBQV</v>
          </cell>
          <cell r="H3144" t="str">
            <v>BA</v>
          </cell>
        </row>
        <row r="3145">
          <cell r="E3145" t="str">
            <v>BARREIRAS</v>
          </cell>
          <cell r="F3145" t="str">
            <v>SBBE</v>
          </cell>
          <cell r="G3145" t="str">
            <v>SNBR</v>
          </cell>
          <cell r="H3145" t="str">
            <v>BA</v>
          </cell>
        </row>
        <row r="3146">
          <cell r="E3146" t="str">
            <v>FEIRA DE SANTANA</v>
          </cell>
          <cell r="F3146" t="str">
            <v>SBBE</v>
          </cell>
          <cell r="G3146" t="str">
            <v>SBFE</v>
          </cell>
          <cell r="H3146" t="str">
            <v>BA</v>
          </cell>
        </row>
        <row r="3147">
          <cell r="E3147" t="str">
            <v>ILHÉUS</v>
          </cell>
          <cell r="F3147" t="str">
            <v>SBBE</v>
          </cell>
          <cell r="G3147" t="str">
            <v>SBIL</v>
          </cell>
          <cell r="H3147" t="str">
            <v>BA</v>
          </cell>
        </row>
        <row r="3148">
          <cell r="E3148" t="str">
            <v>LENÇÓIS</v>
          </cell>
          <cell r="F3148" t="str">
            <v>SBBE</v>
          </cell>
          <cell r="G3148" t="str">
            <v>SBLE</v>
          </cell>
          <cell r="H3148" t="str">
            <v>BA</v>
          </cell>
        </row>
        <row r="3149">
          <cell r="E3149" t="str">
            <v>PAULO AFONSO</v>
          </cell>
          <cell r="F3149" t="str">
            <v>SBBE</v>
          </cell>
          <cell r="G3149" t="str">
            <v>SBUF</v>
          </cell>
          <cell r="H3149" t="str">
            <v>BA</v>
          </cell>
        </row>
        <row r="3150">
          <cell r="E3150" t="str">
            <v>PORTO SEGURO</v>
          </cell>
          <cell r="F3150" t="str">
            <v>SBBE</v>
          </cell>
          <cell r="G3150" t="str">
            <v>SBPS</v>
          </cell>
          <cell r="H3150" t="str">
            <v>BA</v>
          </cell>
        </row>
        <row r="3151">
          <cell r="E3151" t="str">
            <v>SALVADOR</v>
          </cell>
          <cell r="F3151" t="str">
            <v>SBBE</v>
          </cell>
          <cell r="G3151" t="str">
            <v>SBSV</v>
          </cell>
          <cell r="H3151" t="str">
            <v>BA</v>
          </cell>
        </row>
        <row r="3152">
          <cell r="E3152" t="str">
            <v>TEIXEIRA DE FREITAS</v>
          </cell>
          <cell r="F3152" t="str">
            <v>SBBE</v>
          </cell>
          <cell r="G3152" t="str">
            <v>SNTF</v>
          </cell>
          <cell r="H3152" t="str">
            <v>BA</v>
          </cell>
        </row>
        <row r="3153">
          <cell r="E3153" t="str">
            <v>VITÓRIA DA CONQUISTA</v>
          </cell>
          <cell r="F3153" t="str">
            <v>SBBE</v>
          </cell>
          <cell r="G3153" t="str">
            <v>SBQV</v>
          </cell>
          <cell r="H3153" t="str">
            <v>BA</v>
          </cell>
        </row>
        <row r="3154">
          <cell r="E3154" t="str">
            <v>SALVADOR</v>
          </cell>
          <cell r="F3154" t="str">
            <v>SBIH</v>
          </cell>
          <cell r="G3154" t="str">
            <v>SBSV</v>
          </cell>
          <cell r="H3154" t="str">
            <v>BA</v>
          </cell>
        </row>
        <row r="3155">
          <cell r="E3155" t="str">
            <v>VITÓRIA DA CONQUISTA</v>
          </cell>
          <cell r="F3155" t="str">
            <v>SBIH</v>
          </cell>
          <cell r="G3155" t="str">
            <v>SBQV</v>
          </cell>
          <cell r="H3155" t="str">
            <v>BA</v>
          </cell>
        </row>
        <row r="3156">
          <cell r="E3156" t="str">
            <v>FEIRA DE SANTANA</v>
          </cell>
          <cell r="F3156" t="str">
            <v>SBMA</v>
          </cell>
          <cell r="G3156" t="str">
            <v>SBFE</v>
          </cell>
          <cell r="H3156" t="str">
            <v>BA</v>
          </cell>
        </row>
        <row r="3157">
          <cell r="E3157" t="str">
            <v>ILHÉUS</v>
          </cell>
          <cell r="F3157" t="str">
            <v>SBMA</v>
          </cell>
          <cell r="G3157" t="str">
            <v>SBIL</v>
          </cell>
          <cell r="H3157" t="str">
            <v>BA</v>
          </cell>
        </row>
        <row r="3158">
          <cell r="E3158" t="str">
            <v>PORTO SEGURO</v>
          </cell>
          <cell r="F3158" t="str">
            <v>SBMA</v>
          </cell>
          <cell r="G3158" t="str">
            <v>SBPS</v>
          </cell>
          <cell r="H3158" t="str">
            <v>BA</v>
          </cell>
        </row>
        <row r="3159">
          <cell r="E3159" t="str">
            <v>SALVADOR</v>
          </cell>
          <cell r="F3159" t="str">
            <v>SBMA</v>
          </cell>
          <cell r="G3159" t="str">
            <v>SBSV</v>
          </cell>
          <cell r="H3159" t="str">
            <v>BA</v>
          </cell>
        </row>
        <row r="3160">
          <cell r="E3160" t="str">
            <v>VITÓRIA DA CONQUISTA</v>
          </cell>
          <cell r="F3160" t="str">
            <v>SBMA</v>
          </cell>
          <cell r="G3160" t="str">
            <v>SBQV</v>
          </cell>
          <cell r="H3160" t="str">
            <v>BA</v>
          </cell>
        </row>
        <row r="3161">
          <cell r="E3161" t="str">
            <v>SALVADOR</v>
          </cell>
          <cell r="F3161" t="str">
            <v>SBTB</v>
          </cell>
          <cell r="G3161" t="str">
            <v>SBSV</v>
          </cell>
          <cell r="H3161" t="str">
            <v>BA</v>
          </cell>
        </row>
        <row r="3162">
          <cell r="E3162" t="str">
            <v>ILHÉUS</v>
          </cell>
          <cell r="F3162" t="str">
            <v>SBCJ</v>
          </cell>
          <cell r="G3162" t="str">
            <v>SBIL</v>
          </cell>
          <cell r="H3162" t="str">
            <v>BA</v>
          </cell>
        </row>
        <row r="3163">
          <cell r="E3163" t="str">
            <v>PORTO SEGURO</v>
          </cell>
          <cell r="F3163" t="str">
            <v>SBCJ</v>
          </cell>
          <cell r="G3163" t="str">
            <v>SBPS</v>
          </cell>
          <cell r="H3163" t="str">
            <v>BA</v>
          </cell>
        </row>
        <row r="3164">
          <cell r="E3164" t="str">
            <v>SALVADOR</v>
          </cell>
          <cell r="F3164" t="str">
            <v>SBCJ</v>
          </cell>
          <cell r="G3164" t="str">
            <v>SBSV</v>
          </cell>
          <cell r="H3164" t="str">
            <v>BA</v>
          </cell>
        </row>
        <row r="3165">
          <cell r="E3165" t="str">
            <v>VITÓRIA DA CONQUISTA</v>
          </cell>
          <cell r="F3165" t="str">
            <v>SBCJ</v>
          </cell>
          <cell r="G3165" t="str">
            <v>SBQV</v>
          </cell>
          <cell r="H3165" t="str">
            <v>BA</v>
          </cell>
        </row>
        <row r="3166">
          <cell r="E3166" t="str">
            <v>ILHÉUS</v>
          </cell>
          <cell r="F3166" t="str">
            <v>SBSN</v>
          </cell>
          <cell r="G3166" t="str">
            <v>SBIL</v>
          </cell>
          <cell r="H3166" t="str">
            <v>BA</v>
          </cell>
        </row>
        <row r="3167">
          <cell r="E3167" t="str">
            <v>PORTO SEGURO</v>
          </cell>
          <cell r="F3167" t="str">
            <v>SBSN</v>
          </cell>
          <cell r="G3167" t="str">
            <v>SBPS</v>
          </cell>
          <cell r="H3167" t="str">
            <v>BA</v>
          </cell>
        </row>
        <row r="3168">
          <cell r="E3168" t="str">
            <v>SALVADOR</v>
          </cell>
          <cell r="F3168" t="str">
            <v>SBSN</v>
          </cell>
          <cell r="G3168" t="str">
            <v>SBSV</v>
          </cell>
          <cell r="H3168" t="str">
            <v>BA</v>
          </cell>
        </row>
        <row r="3169">
          <cell r="E3169" t="str">
            <v>TEIXEIRA DE FREITAS</v>
          </cell>
          <cell r="F3169" t="str">
            <v>SBSN</v>
          </cell>
          <cell r="G3169" t="str">
            <v>SNTF</v>
          </cell>
          <cell r="H3169" t="str">
            <v>BA</v>
          </cell>
        </row>
        <row r="3170">
          <cell r="E3170" t="str">
            <v>VITÓRIA DA CONQUISTA</v>
          </cell>
          <cell r="F3170" t="str">
            <v>SBSN</v>
          </cell>
          <cell r="G3170" t="str">
            <v>SBQV</v>
          </cell>
          <cell r="H3170" t="str">
            <v>BA</v>
          </cell>
        </row>
        <row r="3171">
          <cell r="E3171" t="str">
            <v>FORTALEZA</v>
          </cell>
          <cell r="F3171" t="str">
            <v>SBHT</v>
          </cell>
          <cell r="G3171" t="str">
            <v>SBFZ</v>
          </cell>
          <cell r="H3171" t="str">
            <v>CE</v>
          </cell>
        </row>
        <row r="3172">
          <cell r="E3172" t="str">
            <v>JUAZEIRO DO NORTE</v>
          </cell>
          <cell r="F3172" t="str">
            <v>SBHT</v>
          </cell>
          <cell r="G3172" t="str">
            <v>SBJU</v>
          </cell>
          <cell r="H3172" t="str">
            <v>CE</v>
          </cell>
        </row>
        <row r="3173">
          <cell r="E3173" t="str">
            <v>FORTALEZA</v>
          </cell>
          <cell r="F3173" t="str">
            <v>SBBE</v>
          </cell>
          <cell r="G3173" t="str">
            <v>SBFZ</v>
          </cell>
          <cell r="H3173" t="str">
            <v>CE</v>
          </cell>
        </row>
        <row r="3174">
          <cell r="E3174" t="str">
            <v>JUAZEIRO DO NORTE</v>
          </cell>
          <cell r="F3174" t="str">
            <v>SBBE</v>
          </cell>
          <cell r="G3174" t="str">
            <v>SBJU</v>
          </cell>
          <cell r="H3174" t="str">
            <v>CE</v>
          </cell>
        </row>
        <row r="3175">
          <cell r="E3175" t="str">
            <v>FORTALEZA</v>
          </cell>
          <cell r="F3175" t="str">
            <v>SBIH</v>
          </cell>
          <cell r="G3175" t="str">
            <v>SBFZ</v>
          </cell>
          <cell r="H3175" t="str">
            <v>CE</v>
          </cell>
        </row>
        <row r="3176">
          <cell r="E3176" t="str">
            <v>FORTALEZA</v>
          </cell>
          <cell r="F3176" t="str">
            <v>SBMA</v>
          </cell>
          <cell r="G3176" t="str">
            <v>SBFZ</v>
          </cell>
          <cell r="H3176" t="str">
            <v>CE</v>
          </cell>
        </row>
        <row r="3177">
          <cell r="E3177" t="str">
            <v>JUAZEIRO DO NORTE</v>
          </cell>
          <cell r="F3177" t="str">
            <v>SBMA</v>
          </cell>
          <cell r="G3177" t="str">
            <v>SBJU</v>
          </cell>
          <cell r="H3177" t="str">
            <v>CE</v>
          </cell>
        </row>
        <row r="3178">
          <cell r="E3178" t="str">
            <v>FORTALEZA</v>
          </cell>
          <cell r="F3178" t="str">
            <v>SBCJ</v>
          </cell>
          <cell r="G3178" t="str">
            <v>SBFZ</v>
          </cell>
          <cell r="H3178" t="str">
            <v>CE</v>
          </cell>
        </row>
        <row r="3179">
          <cell r="E3179" t="str">
            <v>JUAZEIRO DO NORTE</v>
          </cell>
          <cell r="F3179" t="str">
            <v>SBCJ</v>
          </cell>
          <cell r="G3179" t="str">
            <v>SBJU</v>
          </cell>
          <cell r="H3179" t="str">
            <v>CE</v>
          </cell>
        </row>
        <row r="3180">
          <cell r="E3180" t="str">
            <v>FORTALEZA</v>
          </cell>
          <cell r="F3180" t="str">
            <v>SBSN</v>
          </cell>
          <cell r="G3180" t="str">
            <v>SBFZ</v>
          </cell>
          <cell r="H3180" t="str">
            <v>CE</v>
          </cell>
        </row>
        <row r="3181">
          <cell r="E3181" t="str">
            <v>JUAZEIRO DO NORTE</v>
          </cell>
          <cell r="F3181" t="str">
            <v>SBSN</v>
          </cell>
          <cell r="G3181" t="str">
            <v>SBJU</v>
          </cell>
          <cell r="H3181" t="str">
            <v>CE</v>
          </cell>
        </row>
        <row r="3182">
          <cell r="E3182" t="str">
            <v>FORTALEZA</v>
          </cell>
          <cell r="F3182" t="str">
            <v>SBTU</v>
          </cell>
          <cell r="G3182" t="str">
            <v>SBFZ</v>
          </cell>
          <cell r="H3182" t="str">
            <v>CE</v>
          </cell>
        </row>
        <row r="3183">
          <cell r="E3183" t="str">
            <v>IMPERATRIZ</v>
          </cell>
          <cell r="F3183" t="str">
            <v>SBHT</v>
          </cell>
          <cell r="G3183" t="str">
            <v>SBIZ</v>
          </cell>
          <cell r="H3183" t="str">
            <v>MA</v>
          </cell>
        </row>
        <row r="3184">
          <cell r="E3184" t="str">
            <v>SÃO LUÍS</v>
          </cell>
          <cell r="F3184" t="str">
            <v>SBHT</v>
          </cell>
          <cell r="G3184" t="str">
            <v>SBSL</v>
          </cell>
          <cell r="H3184" t="str">
            <v>MA</v>
          </cell>
        </row>
        <row r="3185">
          <cell r="E3185" t="str">
            <v>IMPERATRIZ</v>
          </cell>
          <cell r="F3185" t="str">
            <v>SBBE</v>
          </cell>
          <cell r="G3185" t="str">
            <v>SBIZ</v>
          </cell>
          <cell r="H3185" t="str">
            <v>MA</v>
          </cell>
        </row>
        <row r="3186">
          <cell r="E3186" t="str">
            <v>SÃO LUÍS</v>
          </cell>
          <cell r="F3186" t="str">
            <v>SBBE</v>
          </cell>
          <cell r="G3186" t="str">
            <v>SBSL</v>
          </cell>
          <cell r="H3186" t="str">
            <v>MA</v>
          </cell>
        </row>
        <row r="3187">
          <cell r="E3187" t="str">
            <v>IMPERATRIZ</v>
          </cell>
          <cell r="F3187" t="str">
            <v>SBIH</v>
          </cell>
          <cell r="G3187" t="str">
            <v>SBIZ</v>
          </cell>
          <cell r="H3187" t="str">
            <v>MA</v>
          </cell>
        </row>
        <row r="3188">
          <cell r="E3188" t="str">
            <v>SÃO LUÍS</v>
          </cell>
          <cell r="F3188" t="str">
            <v>SBIH</v>
          </cell>
          <cell r="G3188" t="str">
            <v>SBSL</v>
          </cell>
          <cell r="H3188" t="str">
            <v>MA</v>
          </cell>
        </row>
        <row r="3189">
          <cell r="E3189" t="str">
            <v>IMPERATRIZ</v>
          </cell>
          <cell r="F3189" t="str">
            <v>SBMA</v>
          </cell>
          <cell r="G3189" t="str">
            <v>SBIZ</v>
          </cell>
          <cell r="H3189" t="str">
            <v>MA</v>
          </cell>
        </row>
        <row r="3190">
          <cell r="E3190" t="str">
            <v>SÃO LUÍS</v>
          </cell>
          <cell r="F3190" t="str">
            <v>SBMA</v>
          </cell>
          <cell r="G3190" t="str">
            <v>SBSL</v>
          </cell>
          <cell r="H3190" t="str">
            <v>MA</v>
          </cell>
        </row>
        <row r="3191">
          <cell r="E3191" t="str">
            <v>SÃO LUÍS</v>
          </cell>
          <cell r="F3191" t="str">
            <v>SBTB</v>
          </cell>
          <cell r="G3191" t="str">
            <v>SBSL</v>
          </cell>
          <cell r="H3191" t="str">
            <v>MA</v>
          </cell>
        </row>
        <row r="3192">
          <cell r="E3192" t="str">
            <v>IMPERATRIZ</v>
          </cell>
          <cell r="F3192" t="str">
            <v>SDOW</v>
          </cell>
          <cell r="G3192" t="str">
            <v>SBIZ</v>
          </cell>
          <cell r="H3192" t="str">
            <v>MA</v>
          </cell>
        </row>
        <row r="3193">
          <cell r="E3193" t="str">
            <v>SÃO LUÍS</v>
          </cell>
          <cell r="F3193" t="str">
            <v>SDOW</v>
          </cell>
          <cell r="G3193" t="str">
            <v>SBSL</v>
          </cell>
          <cell r="H3193" t="str">
            <v>MA</v>
          </cell>
        </row>
        <row r="3194">
          <cell r="E3194" t="str">
            <v>IMPERATRIZ</v>
          </cell>
          <cell r="F3194" t="str">
            <v>SBCJ</v>
          </cell>
          <cell r="G3194" t="str">
            <v>SBIZ</v>
          </cell>
          <cell r="H3194" t="str">
            <v>MA</v>
          </cell>
        </row>
        <row r="3195">
          <cell r="E3195" t="str">
            <v>SÃO LUÍS</v>
          </cell>
          <cell r="F3195" t="str">
            <v>SBCJ</v>
          </cell>
          <cell r="G3195" t="str">
            <v>SBSL</v>
          </cell>
          <cell r="H3195" t="str">
            <v>MA</v>
          </cell>
        </row>
        <row r="3196">
          <cell r="E3196" t="str">
            <v>IMPERATRIZ</v>
          </cell>
          <cell r="F3196" t="str">
            <v>SNDC</v>
          </cell>
          <cell r="G3196" t="str">
            <v>SBIZ</v>
          </cell>
          <cell r="H3196" t="str">
            <v>MA</v>
          </cell>
        </row>
        <row r="3197">
          <cell r="E3197" t="str">
            <v>IMPERATRIZ</v>
          </cell>
          <cell r="F3197" t="str">
            <v>SBSN</v>
          </cell>
          <cell r="G3197" t="str">
            <v>SBIZ</v>
          </cell>
          <cell r="H3197" t="str">
            <v>MA</v>
          </cell>
        </row>
        <row r="3198">
          <cell r="E3198" t="str">
            <v>SÃO LUÍS</v>
          </cell>
          <cell r="F3198" t="str">
            <v>SBSN</v>
          </cell>
          <cell r="G3198" t="str">
            <v>SBSL</v>
          </cell>
          <cell r="H3198" t="str">
            <v>MA</v>
          </cell>
        </row>
        <row r="3199">
          <cell r="E3199" t="str">
            <v>SÃO LUÍS</v>
          </cell>
          <cell r="F3199" t="str">
            <v>SBTU</v>
          </cell>
          <cell r="G3199" t="str">
            <v>SBSL</v>
          </cell>
          <cell r="H3199" t="str">
            <v>MA</v>
          </cell>
        </row>
        <row r="3200">
          <cell r="E3200" t="str">
            <v>BAYEUX</v>
          </cell>
          <cell r="F3200" t="str">
            <v>SBHT</v>
          </cell>
          <cell r="G3200" t="str">
            <v>SBJP</v>
          </cell>
          <cell r="H3200" t="str">
            <v>PB</v>
          </cell>
        </row>
        <row r="3201">
          <cell r="E3201" t="str">
            <v>CAMPINA GRANDE</v>
          </cell>
          <cell r="F3201" t="str">
            <v>SBHT</v>
          </cell>
          <cell r="G3201" t="str">
            <v>SBKG</v>
          </cell>
          <cell r="H3201" t="str">
            <v>PB</v>
          </cell>
        </row>
        <row r="3202">
          <cell r="E3202" t="str">
            <v>BAYEUX</v>
          </cell>
          <cell r="F3202" t="str">
            <v>SBBE</v>
          </cell>
          <cell r="G3202" t="str">
            <v>SBJP</v>
          </cell>
          <cell r="H3202" t="str">
            <v>PB</v>
          </cell>
        </row>
        <row r="3203">
          <cell r="E3203" t="str">
            <v>CAMPINA GRANDE</v>
          </cell>
          <cell r="F3203" t="str">
            <v>SBBE</v>
          </cell>
          <cell r="G3203" t="str">
            <v>SBKG</v>
          </cell>
          <cell r="H3203" t="str">
            <v>PB</v>
          </cell>
        </row>
        <row r="3204">
          <cell r="E3204" t="str">
            <v>BAYEUX</v>
          </cell>
          <cell r="F3204" t="str">
            <v>SBIH</v>
          </cell>
          <cell r="G3204" t="str">
            <v>SBJP</v>
          </cell>
          <cell r="H3204" t="str">
            <v>PB</v>
          </cell>
        </row>
        <row r="3205">
          <cell r="E3205" t="str">
            <v>CAMPINA GRANDE</v>
          </cell>
          <cell r="F3205" t="str">
            <v>SBIH</v>
          </cell>
          <cell r="G3205" t="str">
            <v>SBKG</v>
          </cell>
          <cell r="H3205" t="str">
            <v>PB</v>
          </cell>
        </row>
        <row r="3206">
          <cell r="E3206" t="str">
            <v>BAYEUX</v>
          </cell>
          <cell r="F3206" t="str">
            <v>SBMA</v>
          </cell>
          <cell r="G3206" t="str">
            <v>SBJP</v>
          </cell>
          <cell r="H3206" t="str">
            <v>PB</v>
          </cell>
        </row>
        <row r="3207">
          <cell r="E3207" t="str">
            <v>CAMPINA GRANDE</v>
          </cell>
          <cell r="F3207" t="str">
            <v>SBMA</v>
          </cell>
          <cell r="G3207" t="str">
            <v>SBKG</v>
          </cell>
          <cell r="H3207" t="str">
            <v>PB</v>
          </cell>
        </row>
        <row r="3208">
          <cell r="E3208" t="str">
            <v>CAMPINA GRANDE</v>
          </cell>
          <cell r="F3208" t="str">
            <v>SBTB</v>
          </cell>
          <cell r="G3208" t="str">
            <v>SBKG</v>
          </cell>
          <cell r="H3208" t="str">
            <v>PB</v>
          </cell>
        </row>
        <row r="3209">
          <cell r="E3209" t="str">
            <v>BAYEUX</v>
          </cell>
          <cell r="F3209" t="str">
            <v>SBCJ</v>
          </cell>
          <cell r="G3209" t="str">
            <v>SBJP</v>
          </cell>
          <cell r="H3209" t="str">
            <v>PB</v>
          </cell>
        </row>
        <row r="3210">
          <cell r="E3210" t="str">
            <v>CAMPINA GRANDE</v>
          </cell>
          <cell r="F3210" t="str">
            <v>SBCJ</v>
          </cell>
          <cell r="G3210" t="str">
            <v>SBKG</v>
          </cell>
          <cell r="H3210" t="str">
            <v>PB</v>
          </cell>
        </row>
        <row r="3211">
          <cell r="E3211" t="str">
            <v>BAYEUX</v>
          </cell>
          <cell r="F3211" t="str">
            <v>SBSN</v>
          </cell>
          <cell r="G3211" t="str">
            <v>SBJP</v>
          </cell>
          <cell r="H3211" t="str">
            <v>PB</v>
          </cell>
        </row>
        <row r="3212">
          <cell r="E3212" t="str">
            <v>CAMPINA GRANDE</v>
          </cell>
          <cell r="F3212" t="str">
            <v>SBSN</v>
          </cell>
          <cell r="G3212" t="str">
            <v>SBKG</v>
          </cell>
          <cell r="H3212" t="str">
            <v>PB</v>
          </cell>
        </row>
        <row r="3213">
          <cell r="E3213" t="str">
            <v>PETROLINA</v>
          </cell>
          <cell r="F3213" t="str">
            <v>SBHT</v>
          </cell>
          <cell r="G3213" t="str">
            <v>SBPL</v>
          </cell>
          <cell r="H3213" t="str">
            <v>PE</v>
          </cell>
        </row>
        <row r="3214">
          <cell r="E3214" t="str">
            <v>RECIFE</v>
          </cell>
          <cell r="F3214" t="str">
            <v>SBHT</v>
          </cell>
          <cell r="G3214" t="str">
            <v>SBRF</v>
          </cell>
          <cell r="H3214" t="str">
            <v>PE</v>
          </cell>
        </row>
        <row r="3215">
          <cell r="E3215" t="str">
            <v>FERNANDO DE NORONHA</v>
          </cell>
          <cell r="F3215" t="str">
            <v>SBBE</v>
          </cell>
          <cell r="G3215" t="str">
            <v>SBFN</v>
          </cell>
          <cell r="H3215" t="str">
            <v>PE</v>
          </cell>
        </row>
        <row r="3216">
          <cell r="E3216" t="str">
            <v>PETROLINA</v>
          </cell>
          <cell r="F3216" t="str">
            <v>SBBE</v>
          </cell>
          <cell r="G3216" t="str">
            <v>SBPL</v>
          </cell>
          <cell r="H3216" t="str">
            <v>PE</v>
          </cell>
        </row>
        <row r="3217">
          <cell r="E3217" t="str">
            <v>RECIFE</v>
          </cell>
          <cell r="F3217" t="str">
            <v>SBBE</v>
          </cell>
          <cell r="G3217" t="str">
            <v>SBRF</v>
          </cell>
          <cell r="H3217" t="str">
            <v>PE</v>
          </cell>
        </row>
        <row r="3218">
          <cell r="E3218" t="str">
            <v>FERNANDO DE NORONHA</v>
          </cell>
          <cell r="F3218" t="str">
            <v>SBIH</v>
          </cell>
          <cell r="G3218" t="str">
            <v>SBFN</v>
          </cell>
          <cell r="H3218" t="str">
            <v>PE</v>
          </cell>
        </row>
        <row r="3219">
          <cell r="E3219" t="str">
            <v>PETROLINA</v>
          </cell>
          <cell r="F3219" t="str">
            <v>SBIH</v>
          </cell>
          <cell r="G3219" t="str">
            <v>SBPL</v>
          </cell>
          <cell r="H3219" t="str">
            <v>PE</v>
          </cell>
        </row>
        <row r="3220">
          <cell r="E3220" t="str">
            <v>RECIFE</v>
          </cell>
          <cell r="F3220" t="str">
            <v>SBIH</v>
          </cell>
          <cell r="G3220" t="str">
            <v>SBRF</v>
          </cell>
          <cell r="H3220" t="str">
            <v>PE</v>
          </cell>
        </row>
        <row r="3221">
          <cell r="E3221" t="str">
            <v>FERNANDO DE NORONHA</v>
          </cell>
          <cell r="F3221" t="str">
            <v>SBMA</v>
          </cell>
          <cell r="G3221" t="str">
            <v>SBFN</v>
          </cell>
          <cell r="H3221" t="str">
            <v>PE</v>
          </cell>
        </row>
        <row r="3222">
          <cell r="E3222" t="str">
            <v>PETROLINA</v>
          </cell>
          <cell r="F3222" t="str">
            <v>SBMA</v>
          </cell>
          <cell r="G3222" t="str">
            <v>SBPL</v>
          </cell>
          <cell r="H3222" t="str">
            <v>PE</v>
          </cell>
        </row>
        <row r="3223">
          <cell r="E3223" t="str">
            <v>RECIFE</v>
          </cell>
          <cell r="F3223" t="str">
            <v>SBMA</v>
          </cell>
          <cell r="G3223" t="str">
            <v>SBRF</v>
          </cell>
          <cell r="H3223" t="str">
            <v>PE</v>
          </cell>
        </row>
        <row r="3224">
          <cell r="E3224" t="str">
            <v>FERNANDO DE NORONHA</v>
          </cell>
          <cell r="F3224" t="str">
            <v>SBCJ</v>
          </cell>
          <cell r="G3224" t="str">
            <v>SBFN</v>
          </cell>
          <cell r="H3224" t="str">
            <v>PE</v>
          </cell>
        </row>
        <row r="3225">
          <cell r="E3225" t="str">
            <v>PETROLINA</v>
          </cell>
          <cell r="F3225" t="str">
            <v>SBCJ</v>
          </cell>
          <cell r="G3225" t="str">
            <v>SBPL</v>
          </cell>
          <cell r="H3225" t="str">
            <v>PE</v>
          </cell>
        </row>
        <row r="3226">
          <cell r="E3226" t="str">
            <v>RECIFE</v>
          </cell>
          <cell r="F3226" t="str">
            <v>SBCJ</v>
          </cell>
          <cell r="G3226" t="str">
            <v>SBRF</v>
          </cell>
          <cell r="H3226" t="str">
            <v>PE</v>
          </cell>
        </row>
        <row r="3227">
          <cell r="E3227" t="str">
            <v>FERNANDO DE NORONHA</v>
          </cell>
          <cell r="F3227" t="str">
            <v>SBSN</v>
          </cell>
          <cell r="G3227" t="str">
            <v>SBFN</v>
          </cell>
          <cell r="H3227" t="str">
            <v>PE</v>
          </cell>
        </row>
        <row r="3228">
          <cell r="E3228" t="str">
            <v>PETROLINA</v>
          </cell>
          <cell r="F3228" t="str">
            <v>SBSN</v>
          </cell>
          <cell r="G3228" t="str">
            <v>SBPL</v>
          </cell>
          <cell r="H3228" t="str">
            <v>PE</v>
          </cell>
        </row>
        <row r="3229">
          <cell r="E3229" t="str">
            <v>RECIFE</v>
          </cell>
          <cell r="F3229" t="str">
            <v>SBSN</v>
          </cell>
          <cell r="G3229" t="str">
            <v>SBRF</v>
          </cell>
          <cell r="H3229" t="str">
            <v>PE</v>
          </cell>
        </row>
        <row r="3230">
          <cell r="E3230" t="str">
            <v>RECIFE</v>
          </cell>
          <cell r="F3230" t="str">
            <v>SBTU</v>
          </cell>
          <cell r="G3230" t="str">
            <v>SBRF</v>
          </cell>
          <cell r="H3230" t="str">
            <v>PE</v>
          </cell>
        </row>
        <row r="3231">
          <cell r="E3231" t="str">
            <v>TERESINA</v>
          </cell>
          <cell r="F3231" t="str">
            <v>SBHT</v>
          </cell>
          <cell r="G3231" t="str">
            <v>SBTE</v>
          </cell>
          <cell r="H3231" t="str">
            <v>PI</v>
          </cell>
        </row>
        <row r="3232">
          <cell r="E3232" t="str">
            <v>PARNAÍBA</v>
          </cell>
          <cell r="F3232" t="str">
            <v>SBBE</v>
          </cell>
          <cell r="G3232" t="str">
            <v>SBPB</v>
          </cell>
          <cell r="H3232" t="str">
            <v>PI</v>
          </cell>
        </row>
        <row r="3233">
          <cell r="E3233" t="str">
            <v>TERESINA</v>
          </cell>
          <cell r="F3233" t="str">
            <v>SBBE</v>
          </cell>
          <cell r="G3233" t="str">
            <v>SBTE</v>
          </cell>
          <cell r="H3233" t="str">
            <v>PI</v>
          </cell>
        </row>
        <row r="3234">
          <cell r="E3234" t="str">
            <v>TERESINA</v>
          </cell>
          <cell r="F3234" t="str">
            <v>SBIH</v>
          </cell>
          <cell r="G3234" t="str">
            <v>SBTE</v>
          </cell>
          <cell r="H3234" t="str">
            <v>PI</v>
          </cell>
        </row>
        <row r="3235">
          <cell r="E3235" t="str">
            <v>TERESINA</v>
          </cell>
          <cell r="F3235" t="str">
            <v>SBMA</v>
          </cell>
          <cell r="G3235" t="str">
            <v>SBTE</v>
          </cell>
          <cell r="H3235" t="str">
            <v>PI</v>
          </cell>
        </row>
        <row r="3236">
          <cell r="E3236" t="str">
            <v>TERESINA</v>
          </cell>
          <cell r="F3236" t="str">
            <v>SBCJ</v>
          </cell>
          <cell r="G3236" t="str">
            <v>SBTE</v>
          </cell>
          <cell r="H3236" t="str">
            <v>PI</v>
          </cell>
        </row>
        <row r="3237">
          <cell r="E3237" t="str">
            <v>TERESINA</v>
          </cell>
          <cell r="F3237" t="str">
            <v>SNDC</v>
          </cell>
          <cell r="G3237" t="str">
            <v>SBTE</v>
          </cell>
          <cell r="H3237" t="str">
            <v>PI</v>
          </cell>
        </row>
        <row r="3238">
          <cell r="E3238" t="str">
            <v>PARNAÍBA</v>
          </cell>
          <cell r="F3238" t="str">
            <v>SBSN</v>
          </cell>
          <cell r="G3238" t="str">
            <v>SBPB</v>
          </cell>
          <cell r="H3238" t="str">
            <v>PI</v>
          </cell>
        </row>
        <row r="3239">
          <cell r="E3239" t="str">
            <v>TERESINA</v>
          </cell>
          <cell r="F3239" t="str">
            <v>SBSN</v>
          </cell>
          <cell r="G3239" t="str">
            <v>SBTE</v>
          </cell>
          <cell r="H3239" t="str">
            <v>PI</v>
          </cell>
        </row>
        <row r="3240">
          <cell r="E3240" t="str">
            <v>TERESINA</v>
          </cell>
          <cell r="F3240" t="str">
            <v>SBTU</v>
          </cell>
          <cell r="G3240" t="str">
            <v>SBTE</v>
          </cell>
          <cell r="H3240" t="str">
            <v>PI</v>
          </cell>
        </row>
        <row r="3241">
          <cell r="E3241" t="str">
            <v>SÃO GONÇALO DO AMARANTE</v>
          </cell>
          <cell r="F3241" t="str">
            <v>SBHT</v>
          </cell>
          <cell r="G3241" t="str">
            <v>SBSG</v>
          </cell>
          <cell r="H3241" t="str">
            <v>RN</v>
          </cell>
        </row>
        <row r="3242">
          <cell r="E3242" t="str">
            <v>PARNAMIRIM</v>
          </cell>
          <cell r="F3242" t="str">
            <v>SBBE</v>
          </cell>
          <cell r="G3242" t="str">
            <v>SBNT</v>
          </cell>
          <cell r="H3242" t="str">
            <v>RN</v>
          </cell>
        </row>
        <row r="3243">
          <cell r="E3243" t="str">
            <v>SÃO GONÇALO DO AMARANTE</v>
          </cell>
          <cell r="F3243" t="str">
            <v>SBBE</v>
          </cell>
          <cell r="G3243" t="str">
            <v>SBSG</v>
          </cell>
          <cell r="H3243" t="str">
            <v>RN</v>
          </cell>
        </row>
        <row r="3244">
          <cell r="E3244" t="str">
            <v>SÃO GONÇALO DO AMARANTE</v>
          </cell>
          <cell r="F3244" t="str">
            <v>SBIH</v>
          </cell>
          <cell r="G3244" t="str">
            <v>SBSG</v>
          </cell>
          <cell r="H3244" t="str">
            <v>RN</v>
          </cell>
        </row>
        <row r="3245">
          <cell r="E3245" t="str">
            <v>PARNAMIRIM</v>
          </cell>
          <cell r="F3245" t="str">
            <v>SBMA</v>
          </cell>
          <cell r="G3245" t="str">
            <v>SBNT</v>
          </cell>
          <cell r="H3245" t="str">
            <v>RN</v>
          </cell>
        </row>
        <row r="3246">
          <cell r="E3246" t="str">
            <v>SÃO GONÇALO DO AMARANTE</v>
          </cell>
          <cell r="F3246" t="str">
            <v>SBMA</v>
          </cell>
          <cell r="G3246" t="str">
            <v>SBSG</v>
          </cell>
          <cell r="H3246" t="str">
            <v>RN</v>
          </cell>
        </row>
        <row r="3247">
          <cell r="E3247" t="str">
            <v>SÃO GONÇALO DO AMARANTE</v>
          </cell>
          <cell r="F3247" t="str">
            <v>SBCJ</v>
          </cell>
          <cell r="G3247" t="str">
            <v>SBSG</v>
          </cell>
          <cell r="H3247" t="str">
            <v>RN</v>
          </cell>
        </row>
        <row r="3248">
          <cell r="E3248" t="str">
            <v>PARNAMIRIM</v>
          </cell>
          <cell r="F3248" t="str">
            <v>SBSN</v>
          </cell>
          <cell r="G3248" t="str">
            <v>SBNT</v>
          </cell>
          <cell r="H3248" t="str">
            <v>RN</v>
          </cell>
        </row>
        <row r="3249">
          <cell r="E3249" t="str">
            <v>SÃO GONÇALO DO AMARANTE</v>
          </cell>
          <cell r="F3249" t="str">
            <v>SBSN</v>
          </cell>
          <cell r="G3249" t="str">
            <v>SBSG</v>
          </cell>
          <cell r="H3249" t="str">
            <v>RN</v>
          </cell>
        </row>
        <row r="3250">
          <cell r="E3250" t="str">
            <v>SÃO GONÇALO DO AMARANTE</v>
          </cell>
          <cell r="F3250" t="str">
            <v>SBTU</v>
          </cell>
          <cell r="G3250" t="str">
            <v>SBSG</v>
          </cell>
          <cell r="H3250" t="str">
            <v>RN</v>
          </cell>
        </row>
        <row r="3251">
          <cell r="E3251" t="str">
            <v>ARACAJU</v>
          </cell>
          <cell r="F3251" t="str">
            <v>SBHT</v>
          </cell>
          <cell r="G3251" t="str">
            <v>SBAR</v>
          </cell>
          <cell r="H3251" t="str">
            <v>SE</v>
          </cell>
        </row>
        <row r="3252">
          <cell r="E3252" t="str">
            <v>ARACAJU</v>
          </cell>
          <cell r="F3252" t="str">
            <v>SBBE</v>
          </cell>
          <cell r="G3252" t="str">
            <v>SBAR</v>
          </cell>
          <cell r="H3252" t="str">
            <v>SE</v>
          </cell>
        </row>
        <row r="3253">
          <cell r="E3253" t="str">
            <v>ARACAJU</v>
          </cell>
          <cell r="F3253" t="str">
            <v>SBIH</v>
          </cell>
          <cell r="G3253" t="str">
            <v>SBAR</v>
          </cell>
          <cell r="H3253" t="str">
            <v>SE</v>
          </cell>
        </row>
        <row r="3254">
          <cell r="E3254" t="str">
            <v>ARACAJU</v>
          </cell>
          <cell r="F3254" t="str">
            <v>SBMA</v>
          </cell>
          <cell r="G3254" t="str">
            <v>SBAR</v>
          </cell>
          <cell r="H3254" t="str">
            <v>SE</v>
          </cell>
        </row>
        <row r="3255">
          <cell r="E3255" t="str">
            <v>ARACAJU</v>
          </cell>
          <cell r="F3255" t="str">
            <v>SBTB</v>
          </cell>
          <cell r="G3255" t="str">
            <v>SBAR</v>
          </cell>
          <cell r="H3255" t="str">
            <v>SE</v>
          </cell>
        </row>
        <row r="3256">
          <cell r="E3256" t="str">
            <v>ARACAJU</v>
          </cell>
          <cell r="F3256" t="str">
            <v>SBCJ</v>
          </cell>
          <cell r="G3256" t="str">
            <v>SBAR</v>
          </cell>
          <cell r="H3256" t="str">
            <v>SE</v>
          </cell>
        </row>
        <row r="3257">
          <cell r="E3257" t="str">
            <v>ARACAJU</v>
          </cell>
          <cell r="F3257" t="str">
            <v>SBSN</v>
          </cell>
          <cell r="G3257" t="str">
            <v>SBAR</v>
          </cell>
          <cell r="H3257" t="str">
            <v>SE</v>
          </cell>
        </row>
        <row r="3258">
          <cell r="E3258" t="str">
            <v>RIO LARGO</v>
          </cell>
          <cell r="F3258" t="str">
            <v>SSKW</v>
          </cell>
          <cell r="G3258" t="str">
            <v>SBMO</v>
          </cell>
          <cell r="H3258" t="str">
            <v>AL</v>
          </cell>
        </row>
        <row r="3259">
          <cell r="E3259" t="str">
            <v>RIO LARGO</v>
          </cell>
          <cell r="F3259" t="str">
            <v>SBJI</v>
          </cell>
          <cell r="G3259" t="str">
            <v>SBMO</v>
          </cell>
          <cell r="H3259" t="str">
            <v>AL</v>
          </cell>
        </row>
        <row r="3260">
          <cell r="E3260" t="str">
            <v>RIO LARGO</v>
          </cell>
          <cell r="F3260" t="str">
            <v>SBPV</v>
          </cell>
          <cell r="G3260" t="str">
            <v>SBMO</v>
          </cell>
          <cell r="H3260" t="str">
            <v>AL</v>
          </cell>
        </row>
        <row r="3261">
          <cell r="E3261" t="str">
            <v>RIO LARGO</v>
          </cell>
          <cell r="F3261" t="str">
            <v>SBVH</v>
          </cell>
          <cell r="G3261" t="str">
            <v>SBMO</v>
          </cell>
          <cell r="H3261" t="str">
            <v>AL</v>
          </cell>
        </row>
        <row r="3262">
          <cell r="E3262" t="str">
            <v>ILHÉUS</v>
          </cell>
          <cell r="F3262" t="str">
            <v>SSKW</v>
          </cell>
          <cell r="G3262" t="str">
            <v>SBIL</v>
          </cell>
          <cell r="H3262" t="str">
            <v>BA</v>
          </cell>
        </row>
        <row r="3263">
          <cell r="E3263" t="str">
            <v>PORTO SEGURO</v>
          </cell>
          <cell r="F3263" t="str">
            <v>SSKW</v>
          </cell>
          <cell r="G3263" t="str">
            <v>SBPS</v>
          </cell>
          <cell r="H3263" t="str">
            <v>BA</v>
          </cell>
        </row>
        <row r="3264">
          <cell r="E3264" t="str">
            <v>SALVADOR</v>
          </cell>
          <cell r="F3264" t="str">
            <v>SSKW</v>
          </cell>
          <cell r="G3264" t="str">
            <v>SBSV</v>
          </cell>
          <cell r="H3264" t="str">
            <v>BA</v>
          </cell>
        </row>
        <row r="3265">
          <cell r="E3265" t="str">
            <v>VITÓRIA DA CONQUISTA</v>
          </cell>
          <cell r="F3265" t="str">
            <v>SSKW</v>
          </cell>
          <cell r="G3265" t="str">
            <v>SBQV</v>
          </cell>
          <cell r="H3265" t="str">
            <v>BA</v>
          </cell>
        </row>
        <row r="3266">
          <cell r="E3266" t="str">
            <v>ILHÉUS</v>
          </cell>
          <cell r="F3266" t="str">
            <v>SBJI</v>
          </cell>
          <cell r="G3266" t="str">
            <v>SBIL</v>
          </cell>
          <cell r="H3266" t="str">
            <v>BA</v>
          </cell>
        </row>
        <row r="3267">
          <cell r="E3267" t="str">
            <v>PORTO SEGURO</v>
          </cell>
          <cell r="F3267" t="str">
            <v>SBJI</v>
          </cell>
          <cell r="G3267" t="str">
            <v>SBPS</v>
          </cell>
          <cell r="H3267" t="str">
            <v>BA</v>
          </cell>
        </row>
        <row r="3268">
          <cell r="E3268" t="str">
            <v>SALVADOR</v>
          </cell>
          <cell r="F3268" t="str">
            <v>SBJI</v>
          </cell>
          <cell r="G3268" t="str">
            <v>SBSV</v>
          </cell>
          <cell r="H3268" t="str">
            <v>BA</v>
          </cell>
        </row>
        <row r="3269">
          <cell r="E3269" t="str">
            <v>TEIXEIRA DE FREITAS</v>
          </cell>
          <cell r="F3269" t="str">
            <v>SBJI</v>
          </cell>
          <cell r="G3269" t="str">
            <v>SNTF</v>
          </cell>
          <cell r="H3269" t="str">
            <v>BA</v>
          </cell>
        </row>
        <row r="3270">
          <cell r="E3270" t="str">
            <v>VITÓRIA DA CONQUISTA</v>
          </cell>
          <cell r="F3270" t="str">
            <v>SBJI</v>
          </cell>
          <cell r="G3270" t="str">
            <v>SBQV</v>
          </cell>
          <cell r="H3270" t="str">
            <v>BA</v>
          </cell>
        </row>
        <row r="3271">
          <cell r="E3271" t="str">
            <v>BARREIRAS</v>
          </cell>
          <cell r="F3271" t="str">
            <v>SBPV</v>
          </cell>
          <cell r="G3271" t="str">
            <v>SNBR</v>
          </cell>
          <cell r="H3271" t="str">
            <v>BA</v>
          </cell>
        </row>
        <row r="3272">
          <cell r="E3272" t="str">
            <v>FEIRA DE SANTANA</v>
          </cell>
          <cell r="F3272" t="str">
            <v>SBPV</v>
          </cell>
          <cell r="G3272" t="str">
            <v>SNJD</v>
          </cell>
          <cell r="H3272" t="str">
            <v>BA</v>
          </cell>
        </row>
        <row r="3273">
          <cell r="E3273" t="str">
            <v>ILHÉUS</v>
          </cell>
          <cell r="F3273" t="str">
            <v>SBPV</v>
          </cell>
          <cell r="G3273" t="str">
            <v>SBIL</v>
          </cell>
          <cell r="H3273" t="str">
            <v>BA</v>
          </cell>
        </row>
        <row r="3274">
          <cell r="E3274" t="str">
            <v>LENÇÓIS</v>
          </cell>
          <cell r="F3274" t="str">
            <v>SBPV</v>
          </cell>
          <cell r="G3274" t="str">
            <v>SBLE</v>
          </cell>
          <cell r="H3274" t="str">
            <v>BA</v>
          </cell>
        </row>
        <row r="3275">
          <cell r="E3275" t="str">
            <v>PAULO AFONSO</v>
          </cell>
          <cell r="F3275" t="str">
            <v>SBPV</v>
          </cell>
          <cell r="G3275" t="str">
            <v>SBUF</v>
          </cell>
          <cell r="H3275" t="str">
            <v>BA</v>
          </cell>
        </row>
        <row r="3276">
          <cell r="E3276" t="str">
            <v>PORTO SEGURO</v>
          </cell>
          <cell r="F3276" t="str">
            <v>SBPV</v>
          </cell>
          <cell r="G3276" t="str">
            <v>SBPS</v>
          </cell>
          <cell r="H3276" t="str">
            <v>BA</v>
          </cell>
        </row>
        <row r="3277">
          <cell r="E3277" t="str">
            <v>SALVADOR</v>
          </cell>
          <cell r="F3277" t="str">
            <v>SBPV</v>
          </cell>
          <cell r="G3277" t="str">
            <v>SBSV</v>
          </cell>
          <cell r="H3277" t="str">
            <v>BA</v>
          </cell>
        </row>
        <row r="3278">
          <cell r="E3278" t="str">
            <v>TEIXEIRA DE FREITAS</v>
          </cell>
          <cell r="F3278" t="str">
            <v>SBPV</v>
          </cell>
          <cell r="G3278" t="str">
            <v>SNTF</v>
          </cell>
          <cell r="H3278" t="str">
            <v>BA</v>
          </cell>
        </row>
        <row r="3279">
          <cell r="E3279" t="str">
            <v>VITÓRIA DA CONQUISTA</v>
          </cell>
          <cell r="F3279" t="str">
            <v>SBPV</v>
          </cell>
          <cell r="G3279" t="str">
            <v>SBQV</v>
          </cell>
          <cell r="H3279" t="str">
            <v>BA</v>
          </cell>
        </row>
        <row r="3280">
          <cell r="E3280" t="str">
            <v>ILHÉUS</v>
          </cell>
          <cell r="F3280" t="str">
            <v>SBVH</v>
          </cell>
          <cell r="G3280" t="str">
            <v>SBIL</v>
          </cell>
          <cell r="H3280" t="str">
            <v>BA</v>
          </cell>
        </row>
        <row r="3281">
          <cell r="E3281" t="str">
            <v>PORTO SEGURO</v>
          </cell>
          <cell r="F3281" t="str">
            <v>SBVH</v>
          </cell>
          <cell r="G3281" t="str">
            <v>SBPS</v>
          </cell>
          <cell r="H3281" t="str">
            <v>BA</v>
          </cell>
        </row>
        <row r="3282">
          <cell r="E3282" t="str">
            <v>SALVADOR</v>
          </cell>
          <cell r="F3282" t="str">
            <v>SBVH</v>
          </cell>
          <cell r="G3282" t="str">
            <v>SBSV</v>
          </cell>
          <cell r="H3282" t="str">
            <v>BA</v>
          </cell>
        </row>
        <row r="3283">
          <cell r="E3283" t="str">
            <v>TEIXEIRA DE FREITAS</v>
          </cell>
          <cell r="F3283" t="str">
            <v>SBVH</v>
          </cell>
          <cell r="G3283" t="str">
            <v>SNTF</v>
          </cell>
          <cell r="H3283" t="str">
            <v>BA</v>
          </cell>
        </row>
        <row r="3284">
          <cell r="E3284" t="str">
            <v>VITÓRIA DA CONQUISTA</v>
          </cell>
          <cell r="F3284" t="str">
            <v>SBVH</v>
          </cell>
          <cell r="G3284" t="str">
            <v>SBQV</v>
          </cell>
          <cell r="H3284" t="str">
            <v>BA</v>
          </cell>
        </row>
        <row r="3285">
          <cell r="E3285" t="str">
            <v>FORTALEZA</v>
          </cell>
          <cell r="F3285" t="str">
            <v>SSKW</v>
          </cell>
          <cell r="G3285" t="str">
            <v>SBFZ</v>
          </cell>
          <cell r="H3285" t="str">
            <v>CE</v>
          </cell>
        </row>
        <row r="3286">
          <cell r="E3286" t="str">
            <v>JUAZEIRO DO NORTE</v>
          </cell>
          <cell r="F3286" t="str">
            <v>SSKW</v>
          </cell>
          <cell r="G3286" t="str">
            <v>SBJU</v>
          </cell>
          <cell r="H3286" t="str">
            <v>CE</v>
          </cell>
        </row>
        <row r="3287">
          <cell r="E3287" t="str">
            <v>FORTALEZA</v>
          </cell>
          <cell r="F3287" t="str">
            <v>SBJI</v>
          </cell>
          <cell r="G3287" t="str">
            <v>SBFZ</v>
          </cell>
          <cell r="H3287" t="str">
            <v>CE</v>
          </cell>
        </row>
        <row r="3288">
          <cell r="E3288" t="str">
            <v>JUAZEIRO DO NORTE</v>
          </cell>
          <cell r="F3288" t="str">
            <v>SBJI</v>
          </cell>
          <cell r="G3288" t="str">
            <v>SBJU</v>
          </cell>
          <cell r="H3288" t="str">
            <v>CE</v>
          </cell>
        </row>
        <row r="3289">
          <cell r="E3289" t="str">
            <v>FORTALEZA</v>
          </cell>
          <cell r="F3289" t="str">
            <v>SBPV</v>
          </cell>
          <cell r="G3289" t="str">
            <v>SBFZ</v>
          </cell>
          <cell r="H3289" t="str">
            <v>CE</v>
          </cell>
        </row>
        <row r="3290">
          <cell r="E3290" t="str">
            <v>JUAZEIRO DO NORTE</v>
          </cell>
          <cell r="F3290" t="str">
            <v>SBPV</v>
          </cell>
          <cell r="G3290" t="str">
            <v>SBJU</v>
          </cell>
          <cell r="H3290" t="str">
            <v>CE</v>
          </cell>
        </row>
        <row r="3291">
          <cell r="E3291" t="str">
            <v>FORTALEZA</v>
          </cell>
          <cell r="F3291" t="str">
            <v>SBVH</v>
          </cell>
          <cell r="G3291" t="str">
            <v>SBFZ</v>
          </cell>
          <cell r="H3291" t="str">
            <v>CE</v>
          </cell>
        </row>
        <row r="3292">
          <cell r="E3292" t="str">
            <v>JUAZEIRO DO NORTE</v>
          </cell>
          <cell r="F3292" t="str">
            <v>SBVH</v>
          </cell>
          <cell r="G3292" t="str">
            <v>SBJU</v>
          </cell>
          <cell r="H3292" t="str">
            <v>CE</v>
          </cell>
        </row>
        <row r="3293">
          <cell r="E3293" t="str">
            <v>IMPERATRIZ</v>
          </cell>
          <cell r="F3293" t="str">
            <v>SSKW</v>
          </cell>
          <cell r="G3293" t="str">
            <v>SBIZ</v>
          </cell>
          <cell r="H3293" t="str">
            <v>MA</v>
          </cell>
        </row>
        <row r="3294">
          <cell r="E3294" t="str">
            <v>SÃO LUÍS</v>
          </cell>
          <cell r="F3294" t="str">
            <v>SSKW</v>
          </cell>
          <cell r="G3294" t="str">
            <v>SBSL</v>
          </cell>
          <cell r="H3294" t="str">
            <v>MA</v>
          </cell>
        </row>
        <row r="3295">
          <cell r="E3295" t="str">
            <v>IMPERATRIZ</v>
          </cell>
          <cell r="F3295" t="str">
            <v>SBJI</v>
          </cell>
          <cell r="G3295" t="str">
            <v>SBIZ</v>
          </cell>
          <cell r="H3295" t="str">
            <v>MA</v>
          </cell>
        </row>
        <row r="3296">
          <cell r="E3296" t="str">
            <v>SÃO LUÍS</v>
          </cell>
          <cell r="F3296" t="str">
            <v>SBJI</v>
          </cell>
          <cell r="G3296" t="str">
            <v>SBSL</v>
          </cell>
          <cell r="H3296" t="str">
            <v>MA</v>
          </cell>
        </row>
        <row r="3297">
          <cell r="E3297" t="str">
            <v>IMPERATRIZ</v>
          </cell>
          <cell r="F3297" t="str">
            <v>SBPV</v>
          </cell>
          <cell r="G3297" t="str">
            <v>SBIZ</v>
          </cell>
          <cell r="H3297" t="str">
            <v>MA</v>
          </cell>
        </row>
        <row r="3298">
          <cell r="E3298" t="str">
            <v>SÃO LUÍS</v>
          </cell>
          <cell r="F3298" t="str">
            <v>SBPV</v>
          </cell>
          <cell r="G3298" t="str">
            <v>SBSL</v>
          </cell>
          <cell r="H3298" t="str">
            <v>MA</v>
          </cell>
        </row>
        <row r="3299">
          <cell r="E3299" t="str">
            <v>IMPERATRIZ</v>
          </cell>
          <cell r="F3299" t="str">
            <v>SBVH</v>
          </cell>
          <cell r="G3299" t="str">
            <v>SBIZ</v>
          </cell>
          <cell r="H3299" t="str">
            <v>MA</v>
          </cell>
        </row>
        <row r="3300">
          <cell r="E3300" t="str">
            <v>SÃO LUÍS</v>
          </cell>
          <cell r="F3300" t="str">
            <v>SBVH</v>
          </cell>
          <cell r="G3300" t="str">
            <v>SBSL</v>
          </cell>
          <cell r="H3300" t="str">
            <v>MA</v>
          </cell>
        </row>
        <row r="3301">
          <cell r="E3301" t="str">
            <v>BAYEUX</v>
          </cell>
          <cell r="F3301" t="str">
            <v>SSKW</v>
          </cell>
          <cell r="G3301" t="str">
            <v>SBJP</v>
          </cell>
          <cell r="H3301" t="str">
            <v>PB</v>
          </cell>
        </row>
        <row r="3302">
          <cell r="E3302" t="str">
            <v>BAYEUX</v>
          </cell>
          <cell r="F3302" t="str">
            <v>SBJI</v>
          </cell>
          <cell r="G3302" t="str">
            <v>SBJP</v>
          </cell>
          <cell r="H3302" t="str">
            <v>PB</v>
          </cell>
        </row>
        <row r="3303">
          <cell r="E3303" t="str">
            <v>BAYEUX</v>
          </cell>
          <cell r="F3303" t="str">
            <v>SBPV</v>
          </cell>
          <cell r="G3303" t="str">
            <v>SBJP</v>
          </cell>
          <cell r="H3303" t="str">
            <v>PB</v>
          </cell>
        </row>
        <row r="3304">
          <cell r="E3304" t="str">
            <v>CAMPINA GRANDE</v>
          </cell>
          <cell r="F3304" t="str">
            <v>SBPV</v>
          </cell>
          <cell r="G3304" t="str">
            <v>SBKG</v>
          </cell>
          <cell r="H3304" t="str">
            <v>PB</v>
          </cell>
        </row>
        <row r="3305">
          <cell r="E3305" t="str">
            <v>BAYEUX</v>
          </cell>
          <cell r="F3305" t="str">
            <v>SBVH</v>
          </cell>
          <cell r="G3305" t="str">
            <v>SBJP</v>
          </cell>
          <cell r="H3305" t="str">
            <v>PB</v>
          </cell>
        </row>
        <row r="3306">
          <cell r="E3306" t="str">
            <v>PETROLINA</v>
          </cell>
          <cell r="F3306" t="str">
            <v>SSKW</v>
          </cell>
          <cell r="G3306" t="str">
            <v>SBPL</v>
          </cell>
          <cell r="H3306" t="str">
            <v>PE</v>
          </cell>
        </row>
        <row r="3307">
          <cell r="E3307" t="str">
            <v>RECIFE</v>
          </cell>
          <cell r="F3307" t="str">
            <v>SSKW</v>
          </cell>
          <cell r="G3307" t="str">
            <v>SBRF</v>
          </cell>
          <cell r="H3307" t="str">
            <v>PE</v>
          </cell>
        </row>
        <row r="3308">
          <cell r="E3308" t="str">
            <v>PETROLINA</v>
          </cell>
          <cell r="F3308" t="str">
            <v>SBJI</v>
          </cell>
          <cell r="G3308" t="str">
            <v>SBPL</v>
          </cell>
          <cell r="H3308" t="str">
            <v>PE</v>
          </cell>
        </row>
        <row r="3309">
          <cell r="E3309" t="str">
            <v>RECIFE</v>
          </cell>
          <cell r="F3309" t="str">
            <v>SBJI</v>
          </cell>
          <cell r="G3309" t="str">
            <v>SBRF</v>
          </cell>
          <cell r="H3309" t="str">
            <v>PE</v>
          </cell>
        </row>
        <row r="3310">
          <cell r="E3310" t="str">
            <v>FERNANDO DE NORONHA</v>
          </cell>
          <cell r="F3310" t="str">
            <v>SBPV</v>
          </cell>
          <cell r="G3310" t="str">
            <v>SBFN</v>
          </cell>
          <cell r="H3310" t="str">
            <v>PE</v>
          </cell>
        </row>
        <row r="3311">
          <cell r="E3311" t="str">
            <v>PETROLINA</v>
          </cell>
          <cell r="F3311" t="str">
            <v>SBPV</v>
          </cell>
          <cell r="G3311" t="str">
            <v>SBPL</v>
          </cell>
          <cell r="H3311" t="str">
            <v>PE</v>
          </cell>
        </row>
        <row r="3312">
          <cell r="E3312" t="str">
            <v>RECIFE</v>
          </cell>
          <cell r="F3312" t="str">
            <v>SBPV</v>
          </cell>
          <cell r="G3312" t="str">
            <v>SBRF</v>
          </cell>
          <cell r="H3312" t="str">
            <v>PE</v>
          </cell>
        </row>
        <row r="3313">
          <cell r="E3313" t="str">
            <v>PETROLINA</v>
          </cell>
          <cell r="F3313" t="str">
            <v>SBVH</v>
          </cell>
          <cell r="G3313" t="str">
            <v>SBPL</v>
          </cell>
          <cell r="H3313" t="str">
            <v>PE</v>
          </cell>
        </row>
        <row r="3314">
          <cell r="E3314" t="str">
            <v>RECIFE</v>
          </cell>
          <cell r="F3314" t="str">
            <v>SBVH</v>
          </cell>
          <cell r="G3314" t="str">
            <v>SBRF</v>
          </cell>
          <cell r="H3314" t="str">
            <v>PE</v>
          </cell>
        </row>
        <row r="3315">
          <cell r="E3315" t="str">
            <v>TERESINA</v>
          </cell>
          <cell r="F3315" t="str">
            <v>SSKW</v>
          </cell>
          <cell r="G3315" t="str">
            <v>SBTE</v>
          </cell>
          <cell r="H3315" t="str">
            <v>PI</v>
          </cell>
        </row>
        <row r="3316">
          <cell r="E3316" t="str">
            <v>TERESINA</v>
          </cell>
          <cell r="F3316" t="str">
            <v>SBJI</v>
          </cell>
          <cell r="G3316" t="str">
            <v>SBTE</v>
          </cell>
          <cell r="H3316" t="str">
            <v>PI</v>
          </cell>
        </row>
        <row r="3317">
          <cell r="E3317" t="str">
            <v>PARNAÍBA</v>
          </cell>
          <cell r="F3317" t="str">
            <v>SBPV</v>
          </cell>
          <cell r="G3317" t="str">
            <v>SBPB</v>
          </cell>
          <cell r="H3317" t="str">
            <v>PI</v>
          </cell>
        </row>
        <row r="3318">
          <cell r="E3318" t="str">
            <v>TERESINA</v>
          </cell>
          <cell r="F3318" t="str">
            <v>SBPV</v>
          </cell>
          <cell r="G3318" t="str">
            <v>SBTE</v>
          </cell>
          <cell r="H3318" t="str">
            <v>PI</v>
          </cell>
        </row>
        <row r="3319">
          <cell r="E3319" t="str">
            <v>TERESINA</v>
          </cell>
          <cell r="F3319" t="str">
            <v>SBVH</v>
          </cell>
          <cell r="G3319" t="str">
            <v>SBTE</v>
          </cell>
          <cell r="H3319" t="str">
            <v>PI</v>
          </cell>
        </row>
        <row r="3320">
          <cell r="E3320" t="str">
            <v>SÃO GONÇALO DO AMARANTE</v>
          </cell>
          <cell r="F3320" t="str">
            <v>SSKW</v>
          </cell>
          <cell r="G3320" t="str">
            <v>SBSG</v>
          </cell>
          <cell r="H3320" t="str">
            <v>RN</v>
          </cell>
        </row>
        <row r="3321">
          <cell r="E3321" t="str">
            <v>SÃO GONÇALO DO AMARANTE</v>
          </cell>
          <cell r="F3321" t="str">
            <v>SBJI</v>
          </cell>
          <cell r="G3321" t="str">
            <v>SBSG</v>
          </cell>
          <cell r="H3321" t="str">
            <v>RN</v>
          </cell>
        </row>
        <row r="3322">
          <cell r="E3322" t="str">
            <v>PARNAMIRIM</v>
          </cell>
          <cell r="F3322" t="str">
            <v>SBPV</v>
          </cell>
          <cell r="G3322" t="str">
            <v>SBNT</v>
          </cell>
          <cell r="H3322" t="str">
            <v>RN</v>
          </cell>
        </row>
        <row r="3323">
          <cell r="E3323" t="str">
            <v>SÃO GONÇALO DO AMARANTE</v>
          </cell>
          <cell r="F3323" t="str">
            <v>SBPV</v>
          </cell>
          <cell r="G3323" t="str">
            <v>SBSG</v>
          </cell>
          <cell r="H3323" t="str">
            <v>RN</v>
          </cell>
        </row>
        <row r="3324">
          <cell r="E3324" t="str">
            <v>SÃO GONÇALO DO AMARANTE</v>
          </cell>
          <cell r="F3324" t="str">
            <v>SBVH</v>
          </cell>
          <cell r="G3324" t="str">
            <v>SBSG</v>
          </cell>
          <cell r="H3324" t="str">
            <v>RN</v>
          </cell>
        </row>
        <row r="3325">
          <cell r="E3325" t="str">
            <v>ARACAJU</v>
          </cell>
          <cell r="F3325" t="str">
            <v>SSKW</v>
          </cell>
          <cell r="G3325" t="str">
            <v>SBAR</v>
          </cell>
          <cell r="H3325" t="str">
            <v>SE</v>
          </cell>
        </row>
        <row r="3326">
          <cell r="E3326" t="str">
            <v>ARACAJU</v>
          </cell>
          <cell r="F3326" t="str">
            <v>SBJI</v>
          </cell>
          <cell r="G3326" t="str">
            <v>SBAR</v>
          </cell>
          <cell r="H3326" t="str">
            <v>SE</v>
          </cell>
        </row>
        <row r="3327">
          <cell r="E3327" t="str">
            <v>ARACAJU</v>
          </cell>
          <cell r="F3327" t="str">
            <v>SBPV</v>
          </cell>
          <cell r="G3327" t="str">
            <v>SBAR</v>
          </cell>
          <cell r="H3327" t="str">
            <v>SE</v>
          </cell>
        </row>
        <row r="3328">
          <cell r="E3328" t="str">
            <v>ARACAJU</v>
          </cell>
          <cell r="F3328" t="str">
            <v>SBVH</v>
          </cell>
          <cell r="G3328" t="str">
            <v>SBAR</v>
          </cell>
          <cell r="H3328" t="str">
            <v>SE</v>
          </cell>
        </row>
        <row r="3329">
          <cell r="E3329" t="str">
            <v>RIO LARGO</v>
          </cell>
          <cell r="F3329" t="str">
            <v>SBBV</v>
          </cell>
          <cell r="G3329" t="str">
            <v>SBMO</v>
          </cell>
          <cell r="H3329" t="str">
            <v>AL</v>
          </cell>
        </row>
        <row r="3330">
          <cell r="E3330" t="str">
            <v>BARREIRAS</v>
          </cell>
          <cell r="F3330" t="str">
            <v>SBBV</v>
          </cell>
          <cell r="G3330" t="str">
            <v>SNBR</v>
          </cell>
          <cell r="H3330" t="str">
            <v>BA</v>
          </cell>
        </row>
        <row r="3331">
          <cell r="E3331" t="str">
            <v>ILHÉUS</v>
          </cell>
          <cell r="F3331" t="str">
            <v>SBBV</v>
          </cell>
          <cell r="G3331" t="str">
            <v>SBIL</v>
          </cell>
          <cell r="H3331" t="str">
            <v>BA</v>
          </cell>
        </row>
        <row r="3332">
          <cell r="E3332" t="str">
            <v>PORTO SEGURO</v>
          </cell>
          <cell r="F3332" t="str">
            <v>SBBV</v>
          </cell>
          <cell r="G3332" t="str">
            <v>SBPS</v>
          </cell>
          <cell r="H3332" t="str">
            <v>BA</v>
          </cell>
        </row>
        <row r="3333">
          <cell r="E3333" t="str">
            <v>SALVADOR</v>
          </cell>
          <cell r="F3333" t="str">
            <v>SBBV</v>
          </cell>
          <cell r="G3333" t="str">
            <v>SBSV</v>
          </cell>
          <cell r="H3333" t="str">
            <v>BA</v>
          </cell>
        </row>
        <row r="3334">
          <cell r="E3334" t="str">
            <v>VITÓRIA DA CONQUISTA</v>
          </cell>
          <cell r="F3334" t="str">
            <v>SBBV</v>
          </cell>
          <cell r="G3334" t="str">
            <v>SBQV</v>
          </cell>
          <cell r="H3334" t="str">
            <v>BA</v>
          </cell>
        </row>
        <row r="3335">
          <cell r="E3335" t="str">
            <v>FORTALEZA</v>
          </cell>
          <cell r="F3335" t="str">
            <v>SBBV</v>
          </cell>
          <cell r="G3335" t="str">
            <v>SBFZ</v>
          </cell>
          <cell r="H3335" t="str">
            <v>CE</v>
          </cell>
        </row>
        <row r="3336">
          <cell r="E3336" t="str">
            <v>JUAZEIRO DO NORTE</v>
          </cell>
          <cell r="F3336" t="str">
            <v>SBBV</v>
          </cell>
          <cell r="G3336" t="str">
            <v>SBJU</v>
          </cell>
          <cell r="H3336" t="str">
            <v>CE</v>
          </cell>
        </row>
        <row r="3337">
          <cell r="E3337" t="str">
            <v>IMPERATRIZ</v>
          </cell>
          <cell r="F3337" t="str">
            <v>SBBV</v>
          </cell>
          <cell r="G3337" t="str">
            <v>SBIZ</v>
          </cell>
          <cell r="H3337" t="str">
            <v>MA</v>
          </cell>
        </row>
        <row r="3338">
          <cell r="E3338" t="str">
            <v>SÃO LUÍS</v>
          </cell>
          <cell r="F3338" t="str">
            <v>SBBV</v>
          </cell>
          <cell r="G3338" t="str">
            <v>SBSL</v>
          </cell>
          <cell r="H3338" t="str">
            <v>MA</v>
          </cell>
        </row>
        <row r="3339">
          <cell r="E3339" t="str">
            <v>BAYEUX</v>
          </cell>
          <cell r="F3339" t="str">
            <v>SBBV</v>
          </cell>
          <cell r="G3339" t="str">
            <v>SBJP</v>
          </cell>
          <cell r="H3339" t="str">
            <v>PB</v>
          </cell>
        </row>
        <row r="3340">
          <cell r="E3340" t="str">
            <v>CAMPINA GRANDE</v>
          </cell>
          <cell r="F3340" t="str">
            <v>SBBV</v>
          </cell>
          <cell r="G3340" t="str">
            <v>SBKG</v>
          </cell>
          <cell r="H3340" t="str">
            <v>PB</v>
          </cell>
        </row>
        <row r="3341">
          <cell r="E3341" t="str">
            <v>FERNANDO DE NORONHA</v>
          </cell>
          <cell r="F3341" t="str">
            <v>SBBV</v>
          </cell>
          <cell r="G3341" t="str">
            <v>SBFN</v>
          </cell>
          <cell r="H3341" t="str">
            <v>PE</v>
          </cell>
        </row>
        <row r="3342">
          <cell r="E3342" t="str">
            <v>PETROLINA</v>
          </cell>
          <cell r="F3342" t="str">
            <v>SBBV</v>
          </cell>
          <cell r="G3342" t="str">
            <v>SBPL</v>
          </cell>
          <cell r="H3342" t="str">
            <v>PE</v>
          </cell>
        </row>
        <row r="3343">
          <cell r="E3343" t="str">
            <v>RECIFE</v>
          </cell>
          <cell r="F3343" t="str">
            <v>SBBV</v>
          </cell>
          <cell r="G3343" t="str">
            <v>SBRF</v>
          </cell>
          <cell r="H3343" t="str">
            <v>PE</v>
          </cell>
        </row>
        <row r="3344">
          <cell r="E3344" t="str">
            <v>TERESINA</v>
          </cell>
          <cell r="F3344" t="str">
            <v>SBBV</v>
          </cell>
          <cell r="G3344" t="str">
            <v>SBTE</v>
          </cell>
          <cell r="H3344" t="str">
            <v>PI</v>
          </cell>
        </row>
        <row r="3345">
          <cell r="E3345" t="str">
            <v>PARNAMIRIM</v>
          </cell>
          <cell r="F3345" t="str">
            <v>SBBV</v>
          </cell>
          <cell r="G3345" t="str">
            <v>SBNT</v>
          </cell>
          <cell r="H3345" t="str">
            <v>RN</v>
          </cell>
        </row>
        <row r="3346">
          <cell r="E3346" t="str">
            <v>SÃO GONÇALO DO AMARANTE</v>
          </cell>
          <cell r="F3346" t="str">
            <v>SBBV</v>
          </cell>
          <cell r="G3346" t="str">
            <v>SBSG</v>
          </cell>
          <cell r="H3346" t="str">
            <v>RN</v>
          </cell>
        </row>
        <row r="3347">
          <cell r="E3347" t="str">
            <v>ARACAJU</v>
          </cell>
          <cell r="F3347" t="str">
            <v>SBBV</v>
          </cell>
          <cell r="G3347" t="str">
            <v>SBAR</v>
          </cell>
          <cell r="H3347" t="str">
            <v>SE</v>
          </cell>
        </row>
        <row r="3348">
          <cell r="E3348" t="str">
            <v>RIO LARGO</v>
          </cell>
          <cell r="F3348" t="str">
            <v>SWGN</v>
          </cell>
          <cell r="G3348" t="str">
            <v>SBMO</v>
          </cell>
          <cell r="H3348" t="str">
            <v>AL</v>
          </cell>
        </row>
        <row r="3349">
          <cell r="E3349" t="str">
            <v>RIO LARGO</v>
          </cell>
          <cell r="F3349" t="str">
            <v>SBPJ</v>
          </cell>
          <cell r="G3349" t="str">
            <v>SBMO</v>
          </cell>
          <cell r="H3349" t="str">
            <v>AL</v>
          </cell>
        </row>
        <row r="3350">
          <cell r="E3350" t="str">
            <v>BARREIRAS</v>
          </cell>
          <cell r="F3350" t="str">
            <v>SWGN</v>
          </cell>
          <cell r="G3350" t="str">
            <v>SNBR</v>
          </cell>
          <cell r="H3350" t="str">
            <v>BA</v>
          </cell>
        </row>
        <row r="3351">
          <cell r="E3351" t="str">
            <v>SALVADOR</v>
          </cell>
          <cell r="F3351" t="str">
            <v>SWGN</v>
          </cell>
          <cell r="G3351" t="str">
            <v>SBSV</v>
          </cell>
          <cell r="H3351" t="str">
            <v>BA</v>
          </cell>
        </row>
        <row r="3352">
          <cell r="E3352" t="str">
            <v>FEIRA DE SANTANA</v>
          </cell>
          <cell r="F3352" t="str">
            <v>SBPJ</v>
          </cell>
          <cell r="G3352" t="str">
            <v>SBFE</v>
          </cell>
          <cell r="H3352" t="str">
            <v>BA</v>
          </cell>
        </row>
        <row r="3353">
          <cell r="E3353" t="str">
            <v>FEIRA DE SANTANA</v>
          </cell>
          <cell r="F3353" t="str">
            <v>SBPJ</v>
          </cell>
          <cell r="G3353" t="str">
            <v>SNJD</v>
          </cell>
          <cell r="H3353" t="str">
            <v>BA</v>
          </cell>
        </row>
        <row r="3354">
          <cell r="E3354" t="str">
            <v>ILHÉUS</v>
          </cell>
          <cell r="F3354" t="str">
            <v>SBPJ</v>
          </cell>
          <cell r="G3354" t="str">
            <v>SBIL</v>
          </cell>
          <cell r="H3354" t="str">
            <v>BA</v>
          </cell>
        </row>
        <row r="3355">
          <cell r="E3355" t="str">
            <v>PAULO AFONSO</v>
          </cell>
          <cell r="F3355" t="str">
            <v>SBPJ</v>
          </cell>
          <cell r="G3355" t="str">
            <v>SBUF</v>
          </cell>
          <cell r="H3355" t="str">
            <v>BA</v>
          </cell>
        </row>
        <row r="3356">
          <cell r="E3356" t="str">
            <v>PORTO SEGURO</v>
          </cell>
          <cell r="F3356" t="str">
            <v>SBPJ</v>
          </cell>
          <cell r="G3356" t="str">
            <v>SBPS</v>
          </cell>
          <cell r="H3356" t="str">
            <v>BA</v>
          </cell>
        </row>
        <row r="3357">
          <cell r="E3357" t="str">
            <v>SALVADOR</v>
          </cell>
          <cell r="F3357" t="str">
            <v>SBPJ</v>
          </cell>
          <cell r="G3357" t="str">
            <v>SBSV</v>
          </cell>
          <cell r="H3357" t="str">
            <v>BA</v>
          </cell>
        </row>
        <row r="3358">
          <cell r="E3358" t="str">
            <v>TEIXEIRA DE FREITAS</v>
          </cell>
          <cell r="F3358" t="str">
            <v>SBPJ</v>
          </cell>
          <cell r="G3358" t="str">
            <v>SNTF</v>
          </cell>
          <cell r="H3358" t="str">
            <v>BA</v>
          </cell>
        </row>
        <row r="3359">
          <cell r="E3359" t="str">
            <v>VITÓRIA DA CONQUISTA</v>
          </cell>
          <cell r="F3359" t="str">
            <v>SBPJ</v>
          </cell>
          <cell r="G3359" t="str">
            <v>SBQV</v>
          </cell>
          <cell r="H3359" t="str">
            <v>BA</v>
          </cell>
        </row>
        <row r="3360">
          <cell r="E3360" t="str">
            <v>FORTALEZA</v>
          </cell>
          <cell r="F3360" t="str">
            <v>SWGN</v>
          </cell>
          <cell r="G3360" t="str">
            <v>SBFZ</v>
          </cell>
          <cell r="H3360" t="str">
            <v>CE</v>
          </cell>
        </row>
        <row r="3361">
          <cell r="E3361" t="str">
            <v>JUAZEIRO DO NORTE</v>
          </cell>
          <cell r="F3361" t="str">
            <v>SWGN</v>
          </cell>
          <cell r="G3361" t="str">
            <v>SBJU</v>
          </cell>
          <cell r="H3361" t="str">
            <v>CE</v>
          </cell>
        </row>
        <row r="3362">
          <cell r="E3362" t="str">
            <v>FORTALEZA</v>
          </cell>
          <cell r="F3362" t="str">
            <v>SBPJ</v>
          </cell>
          <cell r="G3362" t="str">
            <v>SBFZ</v>
          </cell>
          <cell r="H3362" t="str">
            <v>CE</v>
          </cell>
        </row>
        <row r="3363">
          <cell r="E3363" t="str">
            <v>JUAZEIRO DO NORTE</v>
          </cell>
          <cell r="F3363" t="str">
            <v>SBPJ</v>
          </cell>
          <cell r="G3363" t="str">
            <v>SBJU</v>
          </cell>
          <cell r="H3363" t="str">
            <v>CE</v>
          </cell>
        </row>
        <row r="3364">
          <cell r="E3364" t="str">
            <v>CAROLINA</v>
          </cell>
          <cell r="F3364" t="str">
            <v>SWGN</v>
          </cell>
          <cell r="G3364" t="str">
            <v>SBCI</v>
          </cell>
          <cell r="H3364" t="str">
            <v>MA</v>
          </cell>
        </row>
        <row r="3365">
          <cell r="E3365" t="str">
            <v>IMPERATRIZ</v>
          </cell>
          <cell r="F3365" t="str">
            <v>SWGN</v>
          </cell>
          <cell r="G3365" t="str">
            <v>SBIZ</v>
          </cell>
          <cell r="H3365" t="str">
            <v>MA</v>
          </cell>
        </row>
        <row r="3366">
          <cell r="E3366" t="str">
            <v>SÃO LUÍS</v>
          </cell>
          <cell r="F3366" t="str">
            <v>SWGN</v>
          </cell>
          <cell r="G3366" t="str">
            <v>SBSL</v>
          </cell>
          <cell r="H3366" t="str">
            <v>MA</v>
          </cell>
        </row>
        <row r="3367">
          <cell r="E3367" t="str">
            <v>CAROLINA</v>
          </cell>
          <cell r="F3367" t="str">
            <v>SBPJ</v>
          </cell>
          <cell r="G3367" t="str">
            <v>SBCI</v>
          </cell>
          <cell r="H3367" t="str">
            <v>MA</v>
          </cell>
        </row>
        <row r="3368">
          <cell r="E3368" t="str">
            <v>IMPERATRIZ</v>
          </cell>
          <cell r="F3368" t="str">
            <v>SBPJ</v>
          </cell>
          <cell r="G3368" t="str">
            <v>SBIZ</v>
          </cell>
          <cell r="H3368" t="str">
            <v>MA</v>
          </cell>
        </row>
        <row r="3369">
          <cell r="E3369" t="str">
            <v>SÃO LUÍS</v>
          </cell>
          <cell r="F3369" t="str">
            <v>SBPJ</v>
          </cell>
          <cell r="G3369" t="str">
            <v>SBSL</v>
          </cell>
          <cell r="H3369" t="str">
            <v>MA</v>
          </cell>
        </row>
        <row r="3370">
          <cell r="E3370" t="str">
            <v>BAYEUX</v>
          </cell>
          <cell r="F3370" t="str">
            <v>SWGN</v>
          </cell>
          <cell r="G3370" t="str">
            <v>SBJP</v>
          </cell>
          <cell r="H3370" t="str">
            <v>PB</v>
          </cell>
        </row>
        <row r="3371">
          <cell r="E3371" t="str">
            <v>BAYEUX</v>
          </cell>
          <cell r="F3371" t="str">
            <v>SBPJ</v>
          </cell>
          <cell r="G3371" t="str">
            <v>SBJP</v>
          </cell>
          <cell r="H3371" t="str">
            <v>PB</v>
          </cell>
        </row>
        <row r="3372">
          <cell r="E3372" t="str">
            <v>CAMPINA GRANDE</v>
          </cell>
          <cell r="F3372" t="str">
            <v>SBPJ</v>
          </cell>
          <cell r="G3372" t="str">
            <v>SBKG</v>
          </cell>
          <cell r="H3372" t="str">
            <v>PB</v>
          </cell>
        </row>
        <row r="3373">
          <cell r="E3373" t="str">
            <v>RECIFE</v>
          </cell>
          <cell r="F3373" t="str">
            <v>SWGN</v>
          </cell>
          <cell r="G3373" t="str">
            <v>SBRF</v>
          </cell>
          <cell r="H3373" t="str">
            <v>PE</v>
          </cell>
        </row>
        <row r="3374">
          <cell r="E3374" t="str">
            <v>FERNANDO DE NORONHA</v>
          </cell>
          <cell r="F3374" t="str">
            <v>SBPJ</v>
          </cell>
          <cell r="G3374" t="str">
            <v>SBFN</v>
          </cell>
          <cell r="H3374" t="str">
            <v>PE</v>
          </cell>
        </row>
        <row r="3375">
          <cell r="E3375" t="str">
            <v>PETROLINA</v>
          </cell>
          <cell r="F3375" t="str">
            <v>SBPJ</v>
          </cell>
          <cell r="G3375" t="str">
            <v>SBPL</v>
          </cell>
          <cell r="H3375" t="str">
            <v>PE</v>
          </cell>
        </row>
        <row r="3376">
          <cell r="E3376" t="str">
            <v>RECIFE</v>
          </cell>
          <cell r="F3376" t="str">
            <v>SBPJ</v>
          </cell>
          <cell r="G3376" t="str">
            <v>SBRF</v>
          </cell>
          <cell r="H3376" t="str">
            <v>PE</v>
          </cell>
        </row>
        <row r="3377">
          <cell r="E3377" t="str">
            <v>TERESINA</v>
          </cell>
          <cell r="F3377" t="str">
            <v>SWGN</v>
          </cell>
          <cell r="G3377" t="str">
            <v>SBTE</v>
          </cell>
          <cell r="H3377" t="str">
            <v>PI</v>
          </cell>
        </row>
        <row r="3378">
          <cell r="E3378" t="str">
            <v>TERESINA</v>
          </cell>
          <cell r="F3378" t="str">
            <v>SBPJ</v>
          </cell>
          <cell r="G3378" t="str">
            <v>SBTE</v>
          </cell>
          <cell r="H3378" t="str">
            <v>PI</v>
          </cell>
        </row>
        <row r="3379">
          <cell r="E3379" t="str">
            <v>SÃO GONÇALO DO AMARANTE</v>
          </cell>
          <cell r="F3379" t="str">
            <v>SWGN</v>
          </cell>
          <cell r="G3379" t="str">
            <v>SBSG</v>
          </cell>
          <cell r="H3379" t="str">
            <v>RN</v>
          </cell>
        </row>
        <row r="3380">
          <cell r="E3380" t="str">
            <v>PARNAMIRIM</v>
          </cell>
          <cell r="F3380" t="str">
            <v>SBPJ</v>
          </cell>
          <cell r="G3380" t="str">
            <v>SBNT</v>
          </cell>
          <cell r="H3380" t="str">
            <v>RN</v>
          </cell>
        </row>
        <row r="3381">
          <cell r="E3381" t="str">
            <v>SÃO GONÇALO DO AMARANTE</v>
          </cell>
          <cell r="F3381" t="str">
            <v>SBPJ</v>
          </cell>
          <cell r="G3381" t="str">
            <v>SBSG</v>
          </cell>
          <cell r="H3381" t="str">
            <v>RN</v>
          </cell>
        </row>
        <row r="3382">
          <cell r="E3382" t="str">
            <v>ARACAJU</v>
          </cell>
          <cell r="F3382" t="str">
            <v>SBPJ</v>
          </cell>
          <cell r="G3382" t="str">
            <v>SBAR</v>
          </cell>
          <cell r="H3382" t="str">
            <v>SE</v>
          </cell>
        </row>
        <row r="3383">
          <cell r="E3383" t="str">
            <v>RIO BRANCO</v>
          </cell>
          <cell r="F3383" t="str">
            <v>SBCZ</v>
          </cell>
          <cell r="G3383" t="str">
            <v>SBRB</v>
          </cell>
          <cell r="H3383" t="str">
            <v>AC</v>
          </cell>
        </row>
        <row r="3384">
          <cell r="E3384" t="str">
            <v>CRUZEIRO DO SUL</v>
          </cell>
          <cell r="F3384" t="str">
            <v>SBRB</v>
          </cell>
          <cell r="G3384" t="str">
            <v>SBCZ</v>
          </cell>
          <cell r="H3384" t="str">
            <v>AC</v>
          </cell>
        </row>
        <row r="3385">
          <cell r="E3385" t="str">
            <v>MANAUS</v>
          </cell>
          <cell r="F3385" t="str">
            <v>SBCZ</v>
          </cell>
          <cell r="G3385" t="str">
            <v>SBEG</v>
          </cell>
          <cell r="H3385" t="str">
            <v>AM</v>
          </cell>
        </row>
        <row r="3386">
          <cell r="E3386" t="str">
            <v>COARI</v>
          </cell>
          <cell r="F3386" t="str">
            <v>SBRB</v>
          </cell>
          <cell r="G3386" t="str">
            <v>SWKO</v>
          </cell>
          <cell r="H3386" t="str">
            <v>AM</v>
          </cell>
        </row>
        <row r="3387">
          <cell r="E3387" t="str">
            <v>MANAUS</v>
          </cell>
          <cell r="F3387" t="str">
            <v>SBRB</v>
          </cell>
          <cell r="G3387" t="str">
            <v>SBEG</v>
          </cell>
          <cell r="H3387" t="str">
            <v>AM</v>
          </cell>
        </row>
        <row r="3388">
          <cell r="E3388" t="str">
            <v>PARINTINS</v>
          </cell>
          <cell r="F3388" t="str">
            <v>SBRB</v>
          </cell>
          <cell r="G3388" t="str">
            <v>SWPI</v>
          </cell>
          <cell r="H3388" t="str">
            <v>AM</v>
          </cell>
        </row>
        <row r="3389">
          <cell r="E3389" t="str">
            <v>TABATINGA</v>
          </cell>
          <cell r="F3389" t="str">
            <v>SBRB</v>
          </cell>
          <cell r="G3389" t="str">
            <v>SBTT</v>
          </cell>
          <cell r="H3389" t="str">
            <v>AM</v>
          </cell>
        </row>
        <row r="3390">
          <cell r="E3390" t="str">
            <v>TEFÉ</v>
          </cell>
          <cell r="F3390" t="str">
            <v>SBRB</v>
          </cell>
          <cell r="G3390" t="str">
            <v>SBTF</v>
          </cell>
          <cell r="H3390" t="str">
            <v>AM</v>
          </cell>
        </row>
        <row r="3391">
          <cell r="E3391" t="str">
            <v>MACAPÁ</v>
          </cell>
          <cell r="F3391" t="str">
            <v>SBCZ</v>
          </cell>
          <cell r="G3391" t="str">
            <v>SBMQ</v>
          </cell>
          <cell r="H3391" t="str">
            <v>AP</v>
          </cell>
        </row>
        <row r="3392">
          <cell r="E3392" t="str">
            <v>MACAPÁ</v>
          </cell>
          <cell r="F3392" t="str">
            <v>SBRB</v>
          </cell>
          <cell r="G3392" t="str">
            <v>SBMQ</v>
          </cell>
          <cell r="H3392" t="str">
            <v>AP</v>
          </cell>
        </row>
        <row r="3393">
          <cell r="E3393" t="str">
            <v>BELÉM</v>
          </cell>
          <cell r="F3393" t="str">
            <v>SBCZ</v>
          </cell>
          <cell r="G3393" t="str">
            <v>SBBE</v>
          </cell>
          <cell r="H3393" t="str">
            <v>PA</v>
          </cell>
        </row>
        <row r="3394">
          <cell r="E3394" t="str">
            <v>SANTARÉM</v>
          </cell>
          <cell r="F3394" t="str">
            <v>SBCZ</v>
          </cell>
          <cell r="G3394" t="str">
            <v>SBSN</v>
          </cell>
          <cell r="H3394" t="str">
            <v>PA</v>
          </cell>
        </row>
        <row r="3395">
          <cell r="E3395" t="str">
            <v>ALTAMIRA</v>
          </cell>
          <cell r="F3395" t="str">
            <v>SBRB</v>
          </cell>
          <cell r="G3395" t="str">
            <v>SBHT</v>
          </cell>
          <cell r="H3395" t="str">
            <v>PA</v>
          </cell>
        </row>
        <row r="3396">
          <cell r="E3396" t="str">
            <v>BELÉM</v>
          </cell>
          <cell r="F3396" t="str">
            <v>SBRB</v>
          </cell>
          <cell r="G3396" t="str">
            <v>SBBE</v>
          </cell>
          <cell r="H3396" t="str">
            <v>PA</v>
          </cell>
        </row>
        <row r="3397">
          <cell r="E3397" t="str">
            <v>ITAITUBA</v>
          </cell>
          <cell r="F3397" t="str">
            <v>SBRB</v>
          </cell>
          <cell r="G3397" t="str">
            <v>SBIH</v>
          </cell>
          <cell r="H3397" t="str">
            <v>PA</v>
          </cell>
        </row>
        <row r="3398">
          <cell r="E3398" t="str">
            <v>MARABÁ</v>
          </cell>
          <cell r="F3398" t="str">
            <v>SBRB</v>
          </cell>
          <cell r="G3398" t="str">
            <v>SBMA</v>
          </cell>
          <cell r="H3398" t="str">
            <v>PA</v>
          </cell>
        </row>
        <row r="3399">
          <cell r="E3399" t="str">
            <v>PARAUAPEBAS</v>
          </cell>
          <cell r="F3399" t="str">
            <v>SBRB</v>
          </cell>
          <cell r="G3399" t="str">
            <v>SBCJ</v>
          </cell>
          <cell r="H3399" t="str">
            <v>PA</v>
          </cell>
        </row>
        <row r="3400">
          <cell r="E3400" t="str">
            <v>SANTARÉM</v>
          </cell>
          <cell r="F3400" t="str">
            <v>SBRB</v>
          </cell>
          <cell r="G3400" t="str">
            <v>SBSN</v>
          </cell>
          <cell r="H3400" t="str">
            <v>PA</v>
          </cell>
        </row>
        <row r="3401">
          <cell r="E3401" t="str">
            <v>PORTO VELHO</v>
          </cell>
          <cell r="F3401" t="str">
            <v>SBCZ</v>
          </cell>
          <cell r="G3401" t="str">
            <v>SBPV</v>
          </cell>
          <cell r="H3401" t="str">
            <v>RO</v>
          </cell>
        </row>
        <row r="3402">
          <cell r="E3402" t="str">
            <v>CACOAL</v>
          </cell>
          <cell r="F3402" t="str">
            <v>SBRB</v>
          </cell>
          <cell r="G3402" t="str">
            <v>SSKW</v>
          </cell>
          <cell r="H3402" t="str">
            <v>RO</v>
          </cell>
        </row>
        <row r="3403">
          <cell r="E3403" t="str">
            <v>JI-PARANÁ</v>
          </cell>
          <cell r="F3403" t="str">
            <v>SBRB</v>
          </cell>
          <cell r="G3403" t="str">
            <v>SBJI</v>
          </cell>
          <cell r="H3403" t="str">
            <v>RO</v>
          </cell>
        </row>
        <row r="3404">
          <cell r="E3404" t="str">
            <v>PORTO VELHO</v>
          </cell>
          <cell r="F3404" t="str">
            <v>SBRB</v>
          </cell>
          <cell r="G3404" t="str">
            <v>SBPV</v>
          </cell>
          <cell r="H3404" t="str">
            <v>RO</v>
          </cell>
        </row>
        <row r="3405">
          <cell r="E3405" t="str">
            <v>VILHENA</v>
          </cell>
          <cell r="F3405" t="str">
            <v>SBRB</v>
          </cell>
          <cell r="G3405" t="str">
            <v>SBVH</v>
          </cell>
          <cell r="H3405" t="str">
            <v>RO</v>
          </cell>
        </row>
        <row r="3406">
          <cell r="E3406" t="str">
            <v>BOA VISTA</v>
          </cell>
          <cell r="F3406" t="str">
            <v>SBRB</v>
          </cell>
          <cell r="G3406" t="str">
            <v>SBBV</v>
          </cell>
          <cell r="H3406" t="str">
            <v>RR</v>
          </cell>
        </row>
        <row r="3407">
          <cell r="E3407" t="str">
            <v>PALMAS</v>
          </cell>
          <cell r="F3407" t="str">
            <v>SBCZ</v>
          </cell>
          <cell r="G3407" t="str">
            <v>SBPJ</v>
          </cell>
          <cell r="H3407" t="str">
            <v>TO</v>
          </cell>
        </row>
        <row r="3408">
          <cell r="E3408" t="str">
            <v>ARAGUAÍNA</v>
          </cell>
          <cell r="F3408" t="str">
            <v>SBRB</v>
          </cell>
          <cell r="G3408" t="str">
            <v>SWGN</v>
          </cell>
          <cell r="H3408" t="str">
            <v>TO</v>
          </cell>
        </row>
        <row r="3409">
          <cell r="E3409" t="str">
            <v>PALMAS</v>
          </cell>
          <cell r="F3409" t="str">
            <v>SBRB</v>
          </cell>
          <cell r="G3409" t="str">
            <v>SBPJ</v>
          </cell>
          <cell r="H3409" t="str">
            <v>TO</v>
          </cell>
        </row>
        <row r="3410">
          <cell r="E3410" t="str">
            <v>RIO BRANCO</v>
          </cell>
          <cell r="F3410" t="str">
            <v>SWKO</v>
          </cell>
          <cell r="G3410" t="str">
            <v>SBRB</v>
          </cell>
          <cell r="H3410" t="str">
            <v>AC</v>
          </cell>
        </row>
        <row r="3411">
          <cell r="E3411" t="str">
            <v>CRUZEIRO DO SUL</v>
          </cell>
          <cell r="F3411" t="str">
            <v>SBEG</v>
          </cell>
          <cell r="G3411" t="str">
            <v>SBCZ</v>
          </cell>
          <cell r="H3411" t="str">
            <v>AC</v>
          </cell>
        </row>
        <row r="3412">
          <cell r="E3412" t="str">
            <v>RIO BRANCO</v>
          </cell>
          <cell r="F3412" t="str">
            <v>SBEG</v>
          </cell>
          <cell r="G3412" t="str">
            <v>SBRB</v>
          </cell>
          <cell r="H3412" t="str">
            <v>AC</v>
          </cell>
        </row>
        <row r="3413">
          <cell r="E3413" t="str">
            <v>RIO BRANCO</v>
          </cell>
          <cell r="F3413" t="str">
            <v>SWPI</v>
          </cell>
          <cell r="G3413" t="str">
            <v>SBRB</v>
          </cell>
          <cell r="H3413" t="str">
            <v>AC</v>
          </cell>
        </row>
        <row r="3414">
          <cell r="E3414" t="str">
            <v>RIO BRANCO</v>
          </cell>
          <cell r="F3414" t="str">
            <v>SBUA</v>
          </cell>
          <cell r="G3414" t="str">
            <v>SBRB</v>
          </cell>
          <cell r="H3414" t="str">
            <v>AC</v>
          </cell>
        </row>
        <row r="3415">
          <cell r="E3415" t="str">
            <v>RIO BRANCO</v>
          </cell>
          <cell r="F3415" t="str">
            <v>SBTT</v>
          </cell>
          <cell r="G3415" t="str">
            <v>SBRB</v>
          </cell>
          <cell r="H3415" t="str">
            <v>AC</v>
          </cell>
        </row>
        <row r="3416">
          <cell r="E3416" t="str">
            <v>RIO BRANCO</v>
          </cell>
          <cell r="F3416" t="str">
            <v>SBTF</v>
          </cell>
          <cell r="G3416" t="str">
            <v>SBRB</v>
          </cell>
          <cell r="H3416" t="str">
            <v>AC</v>
          </cell>
        </row>
        <row r="3417">
          <cell r="E3417" t="str">
            <v>MANAUS</v>
          </cell>
          <cell r="F3417" t="str">
            <v>SWCA</v>
          </cell>
          <cell r="G3417" t="str">
            <v>SBEG</v>
          </cell>
          <cell r="H3417" t="str">
            <v>AM</v>
          </cell>
        </row>
        <row r="3418">
          <cell r="E3418" t="str">
            <v>MANAUS</v>
          </cell>
          <cell r="F3418" t="str">
            <v>SWKO</v>
          </cell>
          <cell r="G3418" t="str">
            <v>SBEG</v>
          </cell>
          <cell r="H3418" t="str">
            <v>AM</v>
          </cell>
        </row>
        <row r="3419">
          <cell r="E3419" t="str">
            <v>MANAUS</v>
          </cell>
          <cell r="F3419" t="str">
            <v>SWEI</v>
          </cell>
          <cell r="G3419" t="str">
            <v>SBEG</v>
          </cell>
          <cell r="H3419" t="str">
            <v>AM</v>
          </cell>
        </row>
        <row r="3420">
          <cell r="E3420" t="str">
            <v>PARINTINS</v>
          </cell>
          <cell r="F3420" t="str">
            <v>SWEI</v>
          </cell>
          <cell r="G3420" t="str">
            <v>SWPI</v>
          </cell>
          <cell r="H3420" t="str">
            <v>AM</v>
          </cell>
        </row>
        <row r="3421">
          <cell r="E3421" t="str">
            <v>TEFÉ</v>
          </cell>
          <cell r="F3421" t="str">
            <v>SWEI</v>
          </cell>
          <cell r="G3421" t="str">
            <v>SBTF</v>
          </cell>
          <cell r="H3421" t="str">
            <v>AM</v>
          </cell>
        </row>
        <row r="3422">
          <cell r="E3422" t="str">
            <v>MANAUS</v>
          </cell>
          <cell r="F3422" t="str">
            <v>SWHT</v>
          </cell>
          <cell r="G3422" t="str">
            <v>SBEG</v>
          </cell>
          <cell r="H3422" t="str">
            <v>AM</v>
          </cell>
        </row>
        <row r="3423">
          <cell r="E3423" t="str">
            <v>MANICORÉ</v>
          </cell>
          <cell r="F3423" t="str">
            <v>SWHT</v>
          </cell>
          <cell r="G3423" t="str">
            <v>SBMY</v>
          </cell>
          <cell r="H3423" t="str">
            <v>AM</v>
          </cell>
        </row>
        <row r="3424">
          <cell r="E3424" t="str">
            <v>HUMAITÁ</v>
          </cell>
          <cell r="F3424" t="str">
            <v>SWLB</v>
          </cell>
          <cell r="G3424" t="str">
            <v>SWHT</v>
          </cell>
          <cell r="H3424" t="str">
            <v>AM</v>
          </cell>
        </row>
        <row r="3425">
          <cell r="E3425" t="str">
            <v>MANAUS</v>
          </cell>
          <cell r="F3425" t="str">
            <v>SWLB</v>
          </cell>
          <cell r="G3425" t="str">
            <v>SBEG</v>
          </cell>
          <cell r="H3425" t="str">
            <v>AM</v>
          </cell>
        </row>
        <row r="3426">
          <cell r="E3426" t="str">
            <v>CARAUARI</v>
          </cell>
          <cell r="F3426" t="str">
            <v>SBEG</v>
          </cell>
          <cell r="G3426" t="str">
            <v>SWCA</v>
          </cell>
          <cell r="H3426" t="str">
            <v>AM</v>
          </cell>
        </row>
        <row r="3427">
          <cell r="E3427" t="str">
            <v>COARI</v>
          </cell>
          <cell r="F3427" t="str">
            <v>SBEG</v>
          </cell>
          <cell r="G3427" t="str">
            <v>SWKO</v>
          </cell>
          <cell r="H3427" t="str">
            <v>AM</v>
          </cell>
        </row>
        <row r="3428">
          <cell r="E3428" t="str">
            <v>EIRUNEPÉ</v>
          </cell>
          <cell r="F3428" t="str">
            <v>SBEG</v>
          </cell>
          <cell r="G3428" t="str">
            <v>SWEI</v>
          </cell>
          <cell r="H3428" t="str">
            <v>AM</v>
          </cell>
        </row>
        <row r="3429">
          <cell r="E3429" t="str">
            <v>HUMAITÁ</v>
          </cell>
          <cell r="F3429" t="str">
            <v>SBEG</v>
          </cell>
          <cell r="G3429" t="str">
            <v>SWHT</v>
          </cell>
          <cell r="H3429" t="str">
            <v>AM</v>
          </cell>
        </row>
        <row r="3430">
          <cell r="E3430" t="str">
            <v>LÁBREA</v>
          </cell>
          <cell r="F3430" t="str">
            <v>SBEG</v>
          </cell>
          <cell r="G3430" t="str">
            <v>SWLB</v>
          </cell>
          <cell r="H3430" t="str">
            <v>AM</v>
          </cell>
        </row>
        <row r="3431">
          <cell r="E3431" t="str">
            <v>MANICORÉ</v>
          </cell>
          <cell r="F3431" t="str">
            <v>SBEG</v>
          </cell>
          <cell r="G3431" t="str">
            <v>SBMY</v>
          </cell>
          <cell r="H3431" t="str">
            <v>AM</v>
          </cell>
        </row>
        <row r="3432">
          <cell r="E3432" t="str">
            <v>PARINTINS</v>
          </cell>
          <cell r="F3432" t="str">
            <v>SBEG</v>
          </cell>
          <cell r="G3432" t="str">
            <v>SWPI</v>
          </cell>
          <cell r="H3432" t="str">
            <v>AM</v>
          </cell>
        </row>
        <row r="3433">
          <cell r="E3433" t="str">
            <v>SÃO GABRIEL DA CACHOEIRA</v>
          </cell>
          <cell r="F3433" t="str">
            <v>SBEG</v>
          </cell>
          <cell r="G3433" t="str">
            <v>SBUA</v>
          </cell>
          <cell r="H3433" t="str">
            <v>AM</v>
          </cell>
        </row>
        <row r="3434">
          <cell r="E3434" t="str">
            <v>TABATINGA</v>
          </cell>
          <cell r="F3434" t="str">
            <v>SBEG</v>
          </cell>
          <cell r="G3434" t="str">
            <v>SBTT</v>
          </cell>
          <cell r="H3434" t="str">
            <v>AM</v>
          </cell>
        </row>
        <row r="3435">
          <cell r="E3435" t="str">
            <v>TEFÉ</v>
          </cell>
          <cell r="F3435" t="str">
            <v>SBEG</v>
          </cell>
          <cell r="G3435" t="str">
            <v>SBTF</v>
          </cell>
          <cell r="H3435" t="str">
            <v>AM</v>
          </cell>
        </row>
        <row r="3436">
          <cell r="E3436" t="str">
            <v>MANAUS</v>
          </cell>
          <cell r="F3436" t="str">
            <v>SBMY</v>
          </cell>
          <cell r="G3436" t="str">
            <v>SBEG</v>
          </cell>
          <cell r="H3436" t="str">
            <v>AM</v>
          </cell>
        </row>
        <row r="3437">
          <cell r="E3437" t="str">
            <v>MANAUS</v>
          </cell>
          <cell r="F3437" t="str">
            <v>SWPI</v>
          </cell>
          <cell r="G3437" t="str">
            <v>SBEG</v>
          </cell>
          <cell r="H3437" t="str">
            <v>AM</v>
          </cell>
        </row>
        <row r="3438">
          <cell r="E3438" t="str">
            <v>TABATINGA</v>
          </cell>
          <cell r="F3438" t="str">
            <v>SWPI</v>
          </cell>
          <cell r="G3438" t="str">
            <v>SBTT</v>
          </cell>
          <cell r="H3438" t="str">
            <v>AM</v>
          </cell>
        </row>
        <row r="3439">
          <cell r="E3439" t="str">
            <v>TEFÉ</v>
          </cell>
          <cell r="F3439" t="str">
            <v>SWPI</v>
          </cell>
          <cell r="G3439" t="str">
            <v>SBTF</v>
          </cell>
          <cell r="H3439" t="str">
            <v>AM</v>
          </cell>
        </row>
        <row r="3440">
          <cell r="E3440" t="str">
            <v>MANAUS</v>
          </cell>
          <cell r="F3440" t="str">
            <v>SBUA</v>
          </cell>
          <cell r="G3440" t="str">
            <v>SBEG</v>
          </cell>
          <cell r="H3440" t="str">
            <v>AM</v>
          </cell>
        </row>
        <row r="3441">
          <cell r="E3441" t="str">
            <v>PARINTINS</v>
          </cell>
          <cell r="F3441" t="str">
            <v>SBUA</v>
          </cell>
          <cell r="G3441" t="str">
            <v>SWPI</v>
          </cell>
          <cell r="H3441" t="str">
            <v>AM</v>
          </cell>
        </row>
        <row r="3442">
          <cell r="E3442" t="str">
            <v>TEFÉ</v>
          </cell>
          <cell r="F3442" t="str">
            <v>SBUA</v>
          </cell>
          <cell r="G3442" t="str">
            <v>SBTF</v>
          </cell>
          <cell r="H3442" t="str">
            <v>AM</v>
          </cell>
        </row>
        <row r="3443">
          <cell r="E3443" t="str">
            <v>MANAUS</v>
          </cell>
          <cell r="F3443" t="str">
            <v>SBTT</v>
          </cell>
          <cell r="G3443" t="str">
            <v>SBEG</v>
          </cell>
          <cell r="H3443" t="str">
            <v>AM</v>
          </cell>
        </row>
        <row r="3444">
          <cell r="E3444" t="str">
            <v>PARINTINS</v>
          </cell>
          <cell r="F3444" t="str">
            <v>SBTT</v>
          </cell>
          <cell r="G3444" t="str">
            <v>SWPI</v>
          </cell>
          <cell r="H3444" t="str">
            <v>AM</v>
          </cell>
        </row>
        <row r="3445">
          <cell r="E3445" t="str">
            <v>EIRUNEPÉ</v>
          </cell>
          <cell r="F3445" t="str">
            <v>SBTF</v>
          </cell>
          <cell r="G3445" t="str">
            <v>SWEI</v>
          </cell>
          <cell r="H3445" t="str">
            <v>AM</v>
          </cell>
        </row>
        <row r="3446">
          <cell r="E3446" t="str">
            <v>MANAUS</v>
          </cell>
          <cell r="F3446" t="str">
            <v>SBTF</v>
          </cell>
          <cell r="G3446" t="str">
            <v>SBEG</v>
          </cell>
          <cell r="H3446" t="str">
            <v>AM</v>
          </cell>
        </row>
        <row r="3447">
          <cell r="E3447" t="str">
            <v>PARINTINS</v>
          </cell>
          <cell r="F3447" t="str">
            <v>SBTF</v>
          </cell>
          <cell r="G3447" t="str">
            <v>SWPI</v>
          </cell>
          <cell r="H3447" t="str">
            <v>AM</v>
          </cell>
        </row>
        <row r="3448">
          <cell r="E3448" t="str">
            <v>SÃO GABRIEL DA CACHOEIRA</v>
          </cell>
          <cell r="F3448" t="str">
            <v>SBTF</v>
          </cell>
          <cell r="G3448" t="str">
            <v>SBUA</v>
          </cell>
          <cell r="H3448" t="str">
            <v>AM</v>
          </cell>
        </row>
        <row r="3449">
          <cell r="E3449" t="str">
            <v>TABATINGA</v>
          </cell>
          <cell r="F3449" t="str">
            <v>SBTF</v>
          </cell>
          <cell r="G3449" t="str">
            <v>SBTT</v>
          </cell>
          <cell r="H3449" t="str">
            <v>AM</v>
          </cell>
        </row>
        <row r="3450">
          <cell r="E3450" t="str">
            <v>MACAPÁ</v>
          </cell>
          <cell r="F3450" t="str">
            <v>SBEG</v>
          </cell>
          <cell r="G3450" t="str">
            <v>SBMQ</v>
          </cell>
          <cell r="H3450" t="str">
            <v>AP</v>
          </cell>
        </row>
        <row r="3451">
          <cell r="E3451" t="str">
            <v>MACAPÁ</v>
          </cell>
          <cell r="F3451" t="str">
            <v>SBTT</v>
          </cell>
          <cell r="G3451" t="str">
            <v>SBMQ</v>
          </cell>
          <cell r="H3451" t="str">
            <v>AP</v>
          </cell>
        </row>
        <row r="3452">
          <cell r="E3452" t="str">
            <v>MACAPÁ</v>
          </cell>
          <cell r="F3452" t="str">
            <v>SBTF</v>
          </cell>
          <cell r="G3452" t="str">
            <v>SBMQ</v>
          </cell>
          <cell r="H3452" t="str">
            <v>AP</v>
          </cell>
        </row>
        <row r="3453">
          <cell r="E3453" t="str">
            <v>BELÉM</v>
          </cell>
          <cell r="F3453" t="str">
            <v>SWKO</v>
          </cell>
          <cell r="G3453" t="str">
            <v>SBBE</v>
          </cell>
          <cell r="H3453" t="str">
            <v>PA</v>
          </cell>
        </row>
        <row r="3454">
          <cell r="E3454" t="str">
            <v>ITAITUBA</v>
          </cell>
          <cell r="F3454" t="str">
            <v>SWKO</v>
          </cell>
          <cell r="G3454" t="str">
            <v>SBIH</v>
          </cell>
          <cell r="H3454" t="str">
            <v>PA</v>
          </cell>
        </row>
        <row r="3455">
          <cell r="E3455" t="str">
            <v>SANTARÉM</v>
          </cell>
          <cell r="F3455" t="str">
            <v>SWKO</v>
          </cell>
          <cell r="G3455" t="str">
            <v>SBSN</v>
          </cell>
          <cell r="H3455" t="str">
            <v>PA</v>
          </cell>
        </row>
        <row r="3456">
          <cell r="E3456" t="str">
            <v>BELÉM</v>
          </cell>
          <cell r="F3456" t="str">
            <v>SWEI</v>
          </cell>
          <cell r="G3456" t="str">
            <v>SBBE</v>
          </cell>
          <cell r="H3456" t="str">
            <v>PA</v>
          </cell>
        </row>
        <row r="3457">
          <cell r="E3457" t="str">
            <v>SANTARÉM</v>
          </cell>
          <cell r="F3457" t="str">
            <v>SWEI</v>
          </cell>
          <cell r="G3457" t="str">
            <v>SBSN</v>
          </cell>
          <cell r="H3457" t="str">
            <v>PA</v>
          </cell>
        </row>
        <row r="3458">
          <cell r="E3458" t="str">
            <v>ALTAMIRA</v>
          </cell>
          <cell r="F3458" t="str">
            <v>SBEG</v>
          </cell>
          <cell r="G3458" t="str">
            <v>SBHT</v>
          </cell>
          <cell r="H3458" t="str">
            <v>PA</v>
          </cell>
        </row>
        <row r="3459">
          <cell r="E3459" t="str">
            <v>BELÉM</v>
          </cell>
          <cell r="F3459" t="str">
            <v>SBEG</v>
          </cell>
          <cell r="G3459" t="str">
            <v>SBBE</v>
          </cell>
          <cell r="H3459" t="str">
            <v>PA</v>
          </cell>
        </row>
        <row r="3460">
          <cell r="E3460" t="str">
            <v>ITAITUBA</v>
          </cell>
          <cell r="F3460" t="str">
            <v>SBEG</v>
          </cell>
          <cell r="G3460" t="str">
            <v>SBIH</v>
          </cell>
          <cell r="H3460" t="str">
            <v>PA</v>
          </cell>
        </row>
        <row r="3461">
          <cell r="E3461" t="str">
            <v>MARABÁ</v>
          </cell>
          <cell r="F3461" t="str">
            <v>SBEG</v>
          </cell>
          <cell r="G3461" t="str">
            <v>SBMA</v>
          </cell>
          <cell r="H3461" t="str">
            <v>PA</v>
          </cell>
        </row>
        <row r="3462">
          <cell r="E3462" t="str">
            <v>ORIXIMINÁ</v>
          </cell>
          <cell r="F3462" t="str">
            <v>SBEG</v>
          </cell>
          <cell r="G3462" t="str">
            <v>SBTB</v>
          </cell>
          <cell r="H3462" t="str">
            <v>PA</v>
          </cell>
        </row>
        <row r="3463">
          <cell r="E3463" t="str">
            <v>PARAUAPEBAS</v>
          </cell>
          <cell r="F3463" t="str">
            <v>SBEG</v>
          </cell>
          <cell r="G3463" t="str">
            <v>SBCJ</v>
          </cell>
          <cell r="H3463" t="str">
            <v>PA</v>
          </cell>
        </row>
        <row r="3464">
          <cell r="E3464" t="str">
            <v>SANTARÉM</v>
          </cell>
          <cell r="F3464" t="str">
            <v>SBEG</v>
          </cell>
          <cell r="G3464" t="str">
            <v>SBSN</v>
          </cell>
          <cell r="H3464" t="str">
            <v>PA</v>
          </cell>
        </row>
        <row r="3465">
          <cell r="E3465" t="str">
            <v>TUCURUÍ</v>
          </cell>
          <cell r="F3465" t="str">
            <v>SBEG</v>
          </cell>
          <cell r="G3465" t="str">
            <v>SBTU</v>
          </cell>
          <cell r="H3465" t="str">
            <v>PA</v>
          </cell>
        </row>
        <row r="3466">
          <cell r="E3466" t="str">
            <v>ALTAMIRA</v>
          </cell>
          <cell r="F3466" t="str">
            <v>SWPI</v>
          </cell>
          <cell r="G3466" t="str">
            <v>SBHT</v>
          </cell>
          <cell r="H3466" t="str">
            <v>PA</v>
          </cell>
        </row>
        <row r="3467">
          <cell r="E3467" t="str">
            <v>BELÉM</v>
          </cell>
          <cell r="F3467" t="str">
            <v>SWPI</v>
          </cell>
          <cell r="G3467" t="str">
            <v>SBBE</v>
          </cell>
          <cell r="H3467" t="str">
            <v>PA</v>
          </cell>
        </row>
        <row r="3468">
          <cell r="E3468" t="str">
            <v>ITAITUBA</v>
          </cell>
          <cell r="F3468" t="str">
            <v>SWPI</v>
          </cell>
          <cell r="G3468" t="str">
            <v>SBIH</v>
          </cell>
          <cell r="H3468" t="str">
            <v>PA</v>
          </cell>
        </row>
        <row r="3469">
          <cell r="E3469" t="str">
            <v>PARAUAPEBAS</v>
          </cell>
          <cell r="F3469" t="str">
            <v>SWPI</v>
          </cell>
          <cell r="G3469" t="str">
            <v>SBCJ</v>
          </cell>
          <cell r="H3469" t="str">
            <v>PA</v>
          </cell>
        </row>
        <row r="3470">
          <cell r="E3470" t="str">
            <v>SANTARÉM</v>
          </cell>
          <cell r="F3470" t="str">
            <v>SWPI</v>
          </cell>
          <cell r="G3470" t="str">
            <v>SBSN</v>
          </cell>
          <cell r="H3470" t="str">
            <v>PA</v>
          </cell>
        </row>
        <row r="3471">
          <cell r="E3471" t="str">
            <v>ALTAMIRA</v>
          </cell>
          <cell r="F3471" t="str">
            <v>SBUA</v>
          </cell>
          <cell r="G3471" t="str">
            <v>SBHT</v>
          </cell>
          <cell r="H3471" t="str">
            <v>PA</v>
          </cell>
        </row>
        <row r="3472">
          <cell r="E3472" t="str">
            <v>BELÉM</v>
          </cell>
          <cell r="F3472" t="str">
            <v>SBUA</v>
          </cell>
          <cell r="G3472" t="str">
            <v>SBBE</v>
          </cell>
          <cell r="H3472" t="str">
            <v>PA</v>
          </cell>
        </row>
        <row r="3473">
          <cell r="E3473" t="str">
            <v>ITAITUBA</v>
          </cell>
          <cell r="F3473" t="str">
            <v>SBUA</v>
          </cell>
          <cell r="G3473" t="str">
            <v>SBIH</v>
          </cell>
          <cell r="H3473" t="str">
            <v>PA</v>
          </cell>
        </row>
        <row r="3474">
          <cell r="E3474" t="str">
            <v>MARABÁ</v>
          </cell>
          <cell r="F3474" t="str">
            <v>SBUA</v>
          </cell>
          <cell r="G3474" t="str">
            <v>SBMA</v>
          </cell>
          <cell r="H3474" t="str">
            <v>PA</v>
          </cell>
        </row>
        <row r="3475">
          <cell r="E3475" t="str">
            <v>SANTARÉM</v>
          </cell>
          <cell r="F3475" t="str">
            <v>SBUA</v>
          </cell>
          <cell r="G3475" t="str">
            <v>SBSN</v>
          </cell>
          <cell r="H3475" t="str">
            <v>PA</v>
          </cell>
        </row>
        <row r="3476">
          <cell r="E3476" t="str">
            <v>ALTAMIRA</v>
          </cell>
          <cell r="F3476" t="str">
            <v>SBTT</v>
          </cell>
          <cell r="G3476" t="str">
            <v>SBHT</v>
          </cell>
          <cell r="H3476" t="str">
            <v>PA</v>
          </cell>
        </row>
        <row r="3477">
          <cell r="E3477" t="str">
            <v>BELÉM</v>
          </cell>
          <cell r="F3477" t="str">
            <v>SBTT</v>
          </cell>
          <cell r="G3477" t="str">
            <v>SBBE</v>
          </cell>
          <cell r="H3477" t="str">
            <v>PA</v>
          </cell>
        </row>
        <row r="3478">
          <cell r="E3478" t="str">
            <v>ITAITUBA</v>
          </cell>
          <cell r="F3478" t="str">
            <v>SBTT</v>
          </cell>
          <cell r="G3478" t="str">
            <v>SBIH</v>
          </cell>
          <cell r="H3478" t="str">
            <v>PA</v>
          </cell>
        </row>
        <row r="3479">
          <cell r="E3479" t="str">
            <v>MARABÁ</v>
          </cell>
          <cell r="F3479" t="str">
            <v>SBTT</v>
          </cell>
          <cell r="G3479" t="str">
            <v>SBMA</v>
          </cell>
          <cell r="H3479" t="str">
            <v>PA</v>
          </cell>
        </row>
        <row r="3480">
          <cell r="E3480" t="str">
            <v>SANTARÉM</v>
          </cell>
          <cell r="F3480" t="str">
            <v>SBTT</v>
          </cell>
          <cell r="G3480" t="str">
            <v>SBSN</v>
          </cell>
          <cell r="H3480" t="str">
            <v>PA</v>
          </cell>
        </row>
        <row r="3481">
          <cell r="E3481" t="str">
            <v>ALTAMIRA</v>
          </cell>
          <cell r="F3481" t="str">
            <v>SBTF</v>
          </cell>
          <cell r="G3481" t="str">
            <v>SBHT</v>
          </cell>
          <cell r="H3481" t="str">
            <v>PA</v>
          </cell>
        </row>
        <row r="3482">
          <cell r="E3482" t="str">
            <v>BELÉM</v>
          </cell>
          <cell r="F3482" t="str">
            <v>SBTF</v>
          </cell>
          <cell r="G3482" t="str">
            <v>SBBE</v>
          </cell>
          <cell r="H3482" t="str">
            <v>PA</v>
          </cell>
        </row>
        <row r="3483">
          <cell r="E3483" t="str">
            <v>ITAITUBA</v>
          </cell>
          <cell r="F3483" t="str">
            <v>SBTF</v>
          </cell>
          <cell r="G3483" t="str">
            <v>SBIH</v>
          </cell>
          <cell r="H3483" t="str">
            <v>PA</v>
          </cell>
        </row>
        <row r="3484">
          <cell r="E3484" t="str">
            <v>MARABÁ</v>
          </cell>
          <cell r="F3484" t="str">
            <v>SBTF</v>
          </cell>
          <cell r="G3484" t="str">
            <v>SBMA</v>
          </cell>
          <cell r="H3484" t="str">
            <v>PA</v>
          </cell>
        </row>
        <row r="3485">
          <cell r="E3485" t="str">
            <v>SANTARÉM</v>
          </cell>
          <cell r="F3485" t="str">
            <v>SBTF</v>
          </cell>
          <cell r="G3485" t="str">
            <v>SBSN</v>
          </cell>
          <cell r="H3485" t="str">
            <v>PA</v>
          </cell>
        </row>
        <row r="3486">
          <cell r="E3486" t="str">
            <v>PORTO VELHO</v>
          </cell>
          <cell r="F3486" t="str">
            <v>SWCA</v>
          </cell>
          <cell r="G3486" t="str">
            <v>SBPV</v>
          </cell>
          <cell r="H3486" t="str">
            <v>RO</v>
          </cell>
        </row>
        <row r="3487">
          <cell r="E3487" t="str">
            <v>PORTO VELHO</v>
          </cell>
          <cell r="F3487" t="str">
            <v>SWKO</v>
          </cell>
          <cell r="G3487" t="str">
            <v>SBPV</v>
          </cell>
          <cell r="H3487" t="str">
            <v>RO</v>
          </cell>
        </row>
        <row r="3488">
          <cell r="E3488" t="str">
            <v>PORTO VELHO</v>
          </cell>
          <cell r="F3488" t="str">
            <v>SWEI</v>
          </cell>
          <cell r="G3488" t="str">
            <v>SBPV</v>
          </cell>
          <cell r="H3488" t="str">
            <v>RO</v>
          </cell>
        </row>
        <row r="3489">
          <cell r="E3489" t="str">
            <v>CACOAL</v>
          </cell>
          <cell r="F3489" t="str">
            <v>SBEG</v>
          </cell>
          <cell r="G3489" t="str">
            <v>SSKW</v>
          </cell>
          <cell r="H3489" t="str">
            <v>RO</v>
          </cell>
        </row>
        <row r="3490">
          <cell r="E3490" t="str">
            <v>PORTO VELHO</v>
          </cell>
          <cell r="F3490" t="str">
            <v>SBEG</v>
          </cell>
          <cell r="G3490" t="str">
            <v>SBPV</v>
          </cell>
          <cell r="H3490" t="str">
            <v>RO</v>
          </cell>
        </row>
        <row r="3491">
          <cell r="E3491" t="str">
            <v>VILHENA</v>
          </cell>
          <cell r="F3491" t="str">
            <v>SBEG</v>
          </cell>
          <cell r="G3491" t="str">
            <v>SBVH</v>
          </cell>
          <cell r="H3491" t="str">
            <v>RO</v>
          </cell>
        </row>
        <row r="3492">
          <cell r="E3492" t="str">
            <v>PORTO VELHO</v>
          </cell>
          <cell r="F3492" t="str">
            <v>SBMY</v>
          </cell>
          <cell r="G3492" t="str">
            <v>SBPV</v>
          </cell>
          <cell r="H3492" t="str">
            <v>RO</v>
          </cell>
        </row>
        <row r="3493">
          <cell r="E3493" t="str">
            <v>PORTO VELHO</v>
          </cell>
          <cell r="F3493" t="str">
            <v>SWPI</v>
          </cell>
          <cell r="G3493" t="str">
            <v>SBPV</v>
          </cell>
          <cell r="H3493" t="str">
            <v>RO</v>
          </cell>
        </row>
        <row r="3494">
          <cell r="E3494" t="str">
            <v>PORTO VELHO</v>
          </cell>
          <cell r="F3494" t="str">
            <v>SBUA</v>
          </cell>
          <cell r="G3494" t="str">
            <v>SBPV</v>
          </cell>
          <cell r="H3494" t="str">
            <v>RO</v>
          </cell>
        </row>
        <row r="3495">
          <cell r="E3495" t="str">
            <v>PORTO VELHO</v>
          </cell>
          <cell r="F3495" t="str">
            <v>SBTT</v>
          </cell>
          <cell r="G3495" t="str">
            <v>SBPV</v>
          </cell>
          <cell r="H3495" t="str">
            <v>RO</v>
          </cell>
        </row>
        <row r="3496">
          <cell r="E3496" t="str">
            <v>PORTO VELHO</v>
          </cell>
          <cell r="F3496" t="str">
            <v>SBTF</v>
          </cell>
          <cell r="G3496" t="str">
            <v>SBPV</v>
          </cell>
          <cell r="H3496" t="str">
            <v>RO</v>
          </cell>
        </row>
        <row r="3497">
          <cell r="E3497" t="str">
            <v>BOA VISTA</v>
          </cell>
          <cell r="F3497" t="str">
            <v>SBEG</v>
          </cell>
          <cell r="G3497" t="str">
            <v>SBBV</v>
          </cell>
          <cell r="H3497" t="str">
            <v>RR</v>
          </cell>
        </row>
        <row r="3498">
          <cell r="E3498" t="str">
            <v>BOA VISTA</v>
          </cell>
          <cell r="F3498" t="str">
            <v>SWPI</v>
          </cell>
          <cell r="G3498" t="str">
            <v>SBBV</v>
          </cell>
          <cell r="H3498" t="str">
            <v>RR</v>
          </cell>
        </row>
        <row r="3499">
          <cell r="E3499" t="str">
            <v>BOA VISTA</v>
          </cell>
          <cell r="F3499" t="str">
            <v>SBTF</v>
          </cell>
          <cell r="G3499" t="str">
            <v>SBBV</v>
          </cell>
          <cell r="H3499" t="str">
            <v>RR</v>
          </cell>
        </row>
        <row r="3500">
          <cell r="E3500" t="str">
            <v>ARAGUAÍNA</v>
          </cell>
          <cell r="F3500" t="str">
            <v>SBEG</v>
          </cell>
          <cell r="G3500" t="str">
            <v>SWGN</v>
          </cell>
          <cell r="H3500" t="str">
            <v>TO</v>
          </cell>
        </row>
        <row r="3501">
          <cell r="E3501" t="str">
            <v>PALMAS</v>
          </cell>
          <cell r="F3501" t="str">
            <v>SBEG</v>
          </cell>
          <cell r="G3501" t="str">
            <v>SBPJ</v>
          </cell>
          <cell r="H3501" t="str">
            <v>TO</v>
          </cell>
        </row>
        <row r="3502">
          <cell r="E3502" t="str">
            <v>PALMAS</v>
          </cell>
          <cell r="F3502" t="str">
            <v>SBTT</v>
          </cell>
          <cell r="G3502" t="str">
            <v>SBPJ</v>
          </cell>
          <cell r="H3502" t="str">
            <v>TO</v>
          </cell>
        </row>
        <row r="3503">
          <cell r="E3503" t="str">
            <v>CRUZEIRO DO SUL</v>
          </cell>
          <cell r="F3503" t="str">
            <v>SBMQ</v>
          </cell>
          <cell r="G3503" t="str">
            <v>SBCZ</v>
          </cell>
          <cell r="H3503" t="str">
            <v>AC</v>
          </cell>
        </row>
        <row r="3504">
          <cell r="E3504" t="str">
            <v>RIO BRANCO</v>
          </cell>
          <cell r="F3504" t="str">
            <v>SBMQ</v>
          </cell>
          <cell r="G3504" t="str">
            <v>SBRB</v>
          </cell>
          <cell r="H3504" t="str">
            <v>AC</v>
          </cell>
        </row>
        <row r="3505">
          <cell r="E3505" t="str">
            <v>MANAUS</v>
          </cell>
          <cell r="F3505" t="str">
            <v>SBMQ</v>
          </cell>
          <cell r="G3505" t="str">
            <v>SBEG</v>
          </cell>
          <cell r="H3505" t="str">
            <v>AM</v>
          </cell>
        </row>
        <row r="3506">
          <cell r="E3506" t="str">
            <v>PARINTINS</v>
          </cell>
          <cell r="F3506" t="str">
            <v>SBMQ</v>
          </cell>
          <cell r="G3506" t="str">
            <v>SWPI</v>
          </cell>
          <cell r="H3506" t="str">
            <v>AM</v>
          </cell>
        </row>
        <row r="3507">
          <cell r="E3507" t="str">
            <v>TABATINGA</v>
          </cell>
          <cell r="F3507" t="str">
            <v>SBMQ</v>
          </cell>
          <cell r="G3507" t="str">
            <v>SBTT</v>
          </cell>
          <cell r="H3507" t="str">
            <v>AM</v>
          </cell>
        </row>
        <row r="3508">
          <cell r="E3508" t="str">
            <v>TEFÉ</v>
          </cell>
          <cell r="F3508" t="str">
            <v>SBMQ</v>
          </cell>
          <cell r="G3508" t="str">
            <v>SBTF</v>
          </cell>
          <cell r="H3508" t="str">
            <v>AM</v>
          </cell>
        </row>
        <row r="3509">
          <cell r="E3509" t="str">
            <v>ALMEIRIM</v>
          </cell>
          <cell r="F3509" t="str">
            <v>SBMQ</v>
          </cell>
          <cell r="G3509" t="str">
            <v>SBMD</v>
          </cell>
          <cell r="H3509" t="str">
            <v>PA</v>
          </cell>
        </row>
        <row r="3510">
          <cell r="E3510" t="str">
            <v>ALTAMIRA</v>
          </cell>
          <cell r="F3510" t="str">
            <v>SBMQ</v>
          </cell>
          <cell r="G3510" t="str">
            <v>SBHT</v>
          </cell>
          <cell r="H3510" t="str">
            <v>PA</v>
          </cell>
        </row>
        <row r="3511">
          <cell r="E3511" t="str">
            <v>BELÉM</v>
          </cell>
          <cell r="F3511" t="str">
            <v>SBMQ</v>
          </cell>
          <cell r="G3511" t="str">
            <v>SBBE</v>
          </cell>
          <cell r="H3511" t="str">
            <v>PA</v>
          </cell>
        </row>
        <row r="3512">
          <cell r="E3512" t="str">
            <v>ITAITUBA</v>
          </cell>
          <cell r="F3512" t="str">
            <v>SBMQ</v>
          </cell>
          <cell r="G3512" t="str">
            <v>SBIH</v>
          </cell>
          <cell r="H3512" t="str">
            <v>PA</v>
          </cell>
        </row>
        <row r="3513">
          <cell r="E3513" t="str">
            <v>MARABÁ</v>
          </cell>
          <cell r="F3513" t="str">
            <v>SBMQ</v>
          </cell>
          <cell r="G3513" t="str">
            <v>SBMA</v>
          </cell>
          <cell r="H3513" t="str">
            <v>PA</v>
          </cell>
        </row>
        <row r="3514">
          <cell r="E3514" t="str">
            <v>ORIXIMINÁ</v>
          </cell>
          <cell r="F3514" t="str">
            <v>SBMQ</v>
          </cell>
          <cell r="G3514" t="str">
            <v>SBTB</v>
          </cell>
          <cell r="H3514" t="str">
            <v>PA</v>
          </cell>
        </row>
        <row r="3515">
          <cell r="E3515" t="str">
            <v>PARAUAPEBAS</v>
          </cell>
          <cell r="F3515" t="str">
            <v>SBMQ</v>
          </cell>
          <cell r="G3515" t="str">
            <v>SBCJ</v>
          </cell>
          <cell r="H3515" t="str">
            <v>PA</v>
          </cell>
        </row>
        <row r="3516">
          <cell r="E3516" t="str">
            <v>REDENÇÃO</v>
          </cell>
          <cell r="F3516" t="str">
            <v>SBMQ</v>
          </cell>
          <cell r="G3516" t="str">
            <v>SNDC</v>
          </cell>
          <cell r="H3516" t="str">
            <v>PA</v>
          </cell>
        </row>
        <row r="3517">
          <cell r="E3517" t="str">
            <v>SANTARÉM</v>
          </cell>
          <cell r="F3517" t="str">
            <v>SBMQ</v>
          </cell>
          <cell r="G3517" t="str">
            <v>SBSN</v>
          </cell>
          <cell r="H3517" t="str">
            <v>PA</v>
          </cell>
        </row>
        <row r="3518">
          <cell r="E3518" t="str">
            <v>TUCURUÍ</v>
          </cell>
          <cell r="F3518" t="str">
            <v>SBMQ</v>
          </cell>
          <cell r="G3518" t="str">
            <v>SBTU</v>
          </cell>
          <cell r="H3518" t="str">
            <v>PA</v>
          </cell>
        </row>
        <row r="3519">
          <cell r="E3519" t="str">
            <v>PORTO VELHO</v>
          </cell>
          <cell r="F3519" t="str">
            <v>SBMQ</v>
          </cell>
          <cell r="G3519" t="str">
            <v>SBPV</v>
          </cell>
          <cell r="H3519" t="str">
            <v>RO</v>
          </cell>
        </row>
        <row r="3520">
          <cell r="E3520" t="str">
            <v>BOA VISTA</v>
          </cell>
          <cell r="F3520" t="str">
            <v>SBMQ</v>
          </cell>
          <cell r="G3520" t="str">
            <v>SBBV</v>
          </cell>
          <cell r="H3520" t="str">
            <v>RR</v>
          </cell>
        </row>
        <row r="3521">
          <cell r="E3521" t="str">
            <v>ARAGUAÍNA</v>
          </cell>
          <cell r="F3521" t="str">
            <v>SBMQ</v>
          </cell>
          <cell r="G3521" t="str">
            <v>SWGN</v>
          </cell>
          <cell r="H3521" t="str">
            <v>TO</v>
          </cell>
        </row>
        <row r="3522">
          <cell r="E3522" t="str">
            <v>PALMAS</v>
          </cell>
          <cell r="F3522" t="str">
            <v>SBMQ</v>
          </cell>
          <cell r="G3522" t="str">
            <v>SBPJ</v>
          </cell>
          <cell r="H3522" t="str">
            <v>TO</v>
          </cell>
        </row>
        <row r="3523">
          <cell r="E3523" t="str">
            <v>RIO BRANCO</v>
          </cell>
          <cell r="F3523" t="str">
            <v>SBHT</v>
          </cell>
          <cell r="G3523" t="str">
            <v>SBRB</v>
          </cell>
          <cell r="H3523" t="str">
            <v>AC</v>
          </cell>
        </row>
        <row r="3524">
          <cell r="E3524" t="str">
            <v>CRUZEIRO DO SUL</v>
          </cell>
          <cell r="F3524" t="str">
            <v>SBBE</v>
          </cell>
          <cell r="G3524" t="str">
            <v>SBCZ</v>
          </cell>
          <cell r="H3524" t="str">
            <v>AC</v>
          </cell>
        </row>
        <row r="3525">
          <cell r="E3525" t="str">
            <v>RIO BRANCO</v>
          </cell>
          <cell r="F3525" t="str">
            <v>SBBE</v>
          </cell>
          <cell r="G3525" t="str">
            <v>SBRB</v>
          </cell>
          <cell r="H3525" t="str">
            <v>AC</v>
          </cell>
        </row>
        <row r="3526">
          <cell r="E3526" t="str">
            <v>RIO BRANCO</v>
          </cell>
          <cell r="F3526" t="str">
            <v>SBMA</v>
          </cell>
          <cell r="G3526" t="str">
            <v>SBRB</v>
          </cell>
          <cell r="H3526" t="str">
            <v>AC</v>
          </cell>
        </row>
        <row r="3527">
          <cell r="E3527" t="str">
            <v>CRUZEIRO DO SUL</v>
          </cell>
          <cell r="F3527" t="str">
            <v>SBCJ</v>
          </cell>
          <cell r="G3527" t="str">
            <v>SBCZ</v>
          </cell>
          <cell r="H3527" t="str">
            <v>AC</v>
          </cell>
        </row>
        <row r="3528">
          <cell r="E3528" t="str">
            <v>RIO BRANCO</v>
          </cell>
          <cell r="F3528" t="str">
            <v>SBCJ</v>
          </cell>
          <cell r="G3528" t="str">
            <v>SBRB</v>
          </cell>
          <cell r="H3528" t="str">
            <v>AC</v>
          </cell>
        </row>
        <row r="3529">
          <cell r="E3529" t="str">
            <v>CRUZEIRO DO SUL</v>
          </cell>
          <cell r="F3529" t="str">
            <v>SBSN</v>
          </cell>
          <cell r="G3529" t="str">
            <v>SBCZ</v>
          </cell>
          <cell r="H3529" t="str">
            <v>AC</v>
          </cell>
        </row>
        <row r="3530">
          <cell r="E3530" t="str">
            <v>RIO BRANCO</v>
          </cell>
          <cell r="F3530" t="str">
            <v>SBSN</v>
          </cell>
          <cell r="G3530" t="str">
            <v>SBRB</v>
          </cell>
          <cell r="H3530" t="str">
            <v>AC</v>
          </cell>
        </row>
        <row r="3531">
          <cell r="E3531" t="str">
            <v>COARI</v>
          </cell>
          <cell r="F3531" t="str">
            <v>SBHT</v>
          </cell>
          <cell r="G3531" t="str">
            <v>SWKO</v>
          </cell>
          <cell r="H3531" t="str">
            <v>AM</v>
          </cell>
        </row>
        <row r="3532">
          <cell r="E3532" t="str">
            <v>MANAUS</v>
          </cell>
          <cell r="F3532" t="str">
            <v>SBHT</v>
          </cell>
          <cell r="G3532" t="str">
            <v>SBEG</v>
          </cell>
          <cell r="H3532" t="str">
            <v>AM</v>
          </cell>
        </row>
        <row r="3533">
          <cell r="E3533" t="str">
            <v>PARINTINS</v>
          </cell>
          <cell r="F3533" t="str">
            <v>SBHT</v>
          </cell>
          <cell r="G3533" t="str">
            <v>SWPI</v>
          </cell>
          <cell r="H3533" t="str">
            <v>AM</v>
          </cell>
        </row>
        <row r="3534">
          <cell r="E3534" t="str">
            <v>SÃO GABRIEL DA CACHOEIRA</v>
          </cell>
          <cell r="F3534" t="str">
            <v>SBHT</v>
          </cell>
          <cell r="G3534" t="str">
            <v>SBUA</v>
          </cell>
          <cell r="H3534" t="str">
            <v>AM</v>
          </cell>
        </row>
        <row r="3535">
          <cell r="E3535" t="str">
            <v>TABATINGA</v>
          </cell>
          <cell r="F3535" t="str">
            <v>SBHT</v>
          </cell>
          <cell r="G3535" t="str">
            <v>SBTT</v>
          </cell>
          <cell r="H3535" t="str">
            <v>AM</v>
          </cell>
        </row>
        <row r="3536">
          <cell r="E3536" t="str">
            <v>TEFÉ</v>
          </cell>
          <cell r="F3536" t="str">
            <v>SBHT</v>
          </cell>
          <cell r="G3536" t="str">
            <v>SBTF</v>
          </cell>
          <cell r="H3536" t="str">
            <v>AM</v>
          </cell>
        </row>
        <row r="3537">
          <cell r="E3537" t="str">
            <v>COARI</v>
          </cell>
          <cell r="F3537" t="str">
            <v>SBBE</v>
          </cell>
          <cell r="G3537" t="str">
            <v>SWKO</v>
          </cell>
          <cell r="H3537" t="str">
            <v>AM</v>
          </cell>
        </row>
        <row r="3538">
          <cell r="E3538" t="str">
            <v>EIRUNEPÉ</v>
          </cell>
          <cell r="F3538" t="str">
            <v>SBBE</v>
          </cell>
          <cell r="G3538" t="str">
            <v>SWEI</v>
          </cell>
          <cell r="H3538" t="str">
            <v>AM</v>
          </cell>
        </row>
        <row r="3539">
          <cell r="E3539" t="str">
            <v>MANAUS</v>
          </cell>
          <cell r="F3539" t="str">
            <v>SBBE</v>
          </cell>
          <cell r="G3539" t="str">
            <v>SBEG</v>
          </cell>
          <cell r="H3539" t="str">
            <v>AM</v>
          </cell>
        </row>
        <row r="3540">
          <cell r="E3540" t="str">
            <v>PARINTINS</v>
          </cell>
          <cell r="F3540" t="str">
            <v>SBBE</v>
          </cell>
          <cell r="G3540" t="str">
            <v>SWPI</v>
          </cell>
          <cell r="H3540" t="str">
            <v>AM</v>
          </cell>
        </row>
        <row r="3541">
          <cell r="E3541" t="str">
            <v>SÃO GABRIEL DA CACHOEIRA</v>
          </cell>
          <cell r="F3541" t="str">
            <v>SBBE</v>
          </cell>
          <cell r="G3541" t="str">
            <v>SBUA</v>
          </cell>
          <cell r="H3541" t="str">
            <v>AM</v>
          </cell>
        </row>
        <row r="3542">
          <cell r="E3542" t="str">
            <v>TABATINGA</v>
          </cell>
          <cell r="F3542" t="str">
            <v>SBBE</v>
          </cell>
          <cell r="G3542" t="str">
            <v>SBTT</v>
          </cell>
          <cell r="H3542" t="str">
            <v>AM</v>
          </cell>
        </row>
        <row r="3543">
          <cell r="E3543" t="str">
            <v>TEFÉ</v>
          </cell>
          <cell r="F3543" t="str">
            <v>SBBE</v>
          </cell>
          <cell r="G3543" t="str">
            <v>SBTF</v>
          </cell>
          <cell r="H3543" t="str">
            <v>AM</v>
          </cell>
        </row>
        <row r="3544">
          <cell r="E3544" t="str">
            <v>COARI</v>
          </cell>
          <cell r="F3544" t="str">
            <v>SBIH</v>
          </cell>
          <cell r="G3544" t="str">
            <v>SWKO</v>
          </cell>
          <cell r="H3544" t="str">
            <v>AM</v>
          </cell>
        </row>
        <row r="3545">
          <cell r="E3545" t="str">
            <v>MANAUS</v>
          </cell>
          <cell r="F3545" t="str">
            <v>SBIH</v>
          </cell>
          <cell r="G3545" t="str">
            <v>SBEG</v>
          </cell>
          <cell r="H3545" t="str">
            <v>AM</v>
          </cell>
        </row>
        <row r="3546">
          <cell r="E3546" t="str">
            <v>PARINTINS</v>
          </cell>
          <cell r="F3546" t="str">
            <v>SBIH</v>
          </cell>
          <cell r="G3546" t="str">
            <v>SWPI</v>
          </cell>
          <cell r="H3546" t="str">
            <v>AM</v>
          </cell>
        </row>
        <row r="3547">
          <cell r="E3547" t="str">
            <v>TABATINGA</v>
          </cell>
          <cell r="F3547" t="str">
            <v>SBIH</v>
          </cell>
          <cell r="G3547" t="str">
            <v>SBTT</v>
          </cell>
          <cell r="H3547" t="str">
            <v>AM</v>
          </cell>
        </row>
        <row r="3548">
          <cell r="E3548" t="str">
            <v>TEFÉ</v>
          </cell>
          <cell r="F3548" t="str">
            <v>SBIH</v>
          </cell>
          <cell r="G3548" t="str">
            <v>SBTF</v>
          </cell>
          <cell r="H3548" t="str">
            <v>AM</v>
          </cell>
        </row>
        <row r="3549">
          <cell r="E3549" t="str">
            <v>MANAUS</v>
          </cell>
          <cell r="F3549" t="str">
            <v>SBMA</v>
          </cell>
          <cell r="G3549" t="str">
            <v>SBEG</v>
          </cell>
          <cell r="H3549" t="str">
            <v>AM</v>
          </cell>
        </row>
        <row r="3550">
          <cell r="E3550" t="str">
            <v>MANAUS</v>
          </cell>
          <cell r="F3550" t="str">
            <v>SBTB</v>
          </cell>
          <cell r="G3550" t="str">
            <v>SBEG</v>
          </cell>
          <cell r="H3550" t="str">
            <v>AM</v>
          </cell>
        </row>
        <row r="3551">
          <cell r="E3551" t="str">
            <v>MANAUS</v>
          </cell>
          <cell r="F3551" t="str">
            <v>SBCJ</v>
          </cell>
          <cell r="G3551" t="str">
            <v>SBEG</v>
          </cell>
          <cell r="H3551" t="str">
            <v>AM</v>
          </cell>
        </row>
        <row r="3552">
          <cell r="E3552" t="str">
            <v>COARI</v>
          </cell>
          <cell r="F3552" t="str">
            <v>SBSN</v>
          </cell>
          <cell r="G3552" t="str">
            <v>SWKO</v>
          </cell>
          <cell r="H3552" t="str">
            <v>AM</v>
          </cell>
        </row>
        <row r="3553">
          <cell r="E3553" t="str">
            <v>EIRUNEPÉ</v>
          </cell>
          <cell r="F3553" t="str">
            <v>SBSN</v>
          </cell>
          <cell r="G3553" t="str">
            <v>SWEI</v>
          </cell>
          <cell r="H3553" t="str">
            <v>AM</v>
          </cell>
        </row>
        <row r="3554">
          <cell r="E3554" t="str">
            <v>MANAUS</v>
          </cell>
          <cell r="F3554" t="str">
            <v>SBSN</v>
          </cell>
          <cell r="G3554" t="str">
            <v>SBEG</v>
          </cell>
          <cell r="H3554" t="str">
            <v>AM</v>
          </cell>
        </row>
        <row r="3555">
          <cell r="E3555" t="str">
            <v>PARINTINS</v>
          </cell>
          <cell r="F3555" t="str">
            <v>SBSN</v>
          </cell>
          <cell r="G3555" t="str">
            <v>SWPI</v>
          </cell>
          <cell r="H3555" t="str">
            <v>AM</v>
          </cell>
        </row>
        <row r="3556">
          <cell r="E3556" t="str">
            <v>SÃO GABRIEL DA CACHOEIRA</v>
          </cell>
          <cell r="F3556" t="str">
            <v>SBSN</v>
          </cell>
          <cell r="G3556" t="str">
            <v>SBUA</v>
          </cell>
          <cell r="H3556" t="str">
            <v>AM</v>
          </cell>
        </row>
        <row r="3557">
          <cell r="E3557" t="str">
            <v>TABATINGA</v>
          </cell>
          <cell r="F3557" t="str">
            <v>SBSN</v>
          </cell>
          <cell r="G3557" t="str">
            <v>SBTT</v>
          </cell>
          <cell r="H3557" t="str">
            <v>AM</v>
          </cell>
        </row>
        <row r="3558">
          <cell r="E3558" t="str">
            <v>TEFÉ</v>
          </cell>
          <cell r="F3558" t="str">
            <v>SBSN</v>
          </cell>
          <cell r="G3558" t="str">
            <v>SBTF</v>
          </cell>
          <cell r="H3558" t="str">
            <v>AM</v>
          </cell>
        </row>
        <row r="3559">
          <cell r="E3559" t="str">
            <v>MANAUS</v>
          </cell>
          <cell r="F3559" t="str">
            <v>SBTU</v>
          </cell>
          <cell r="G3559" t="str">
            <v>SBEG</v>
          </cell>
          <cell r="H3559" t="str">
            <v>AM</v>
          </cell>
        </row>
        <row r="3560">
          <cell r="E3560" t="str">
            <v>MACAPÁ</v>
          </cell>
          <cell r="F3560" t="str">
            <v>SBMD</v>
          </cell>
          <cell r="G3560" t="str">
            <v>SBMQ</v>
          </cell>
          <cell r="H3560" t="str">
            <v>AP</v>
          </cell>
        </row>
        <row r="3561">
          <cell r="E3561" t="str">
            <v>MACAPÁ</v>
          </cell>
          <cell r="F3561" t="str">
            <v>SBHT</v>
          </cell>
          <cell r="G3561" t="str">
            <v>SBMQ</v>
          </cell>
          <cell r="H3561" t="str">
            <v>AP</v>
          </cell>
        </row>
        <row r="3562">
          <cell r="E3562" t="str">
            <v>MACAPÁ</v>
          </cell>
          <cell r="F3562" t="str">
            <v>SBBE</v>
          </cell>
          <cell r="G3562" t="str">
            <v>SBMQ</v>
          </cell>
          <cell r="H3562" t="str">
            <v>AP</v>
          </cell>
        </row>
        <row r="3563">
          <cell r="E3563" t="str">
            <v>MACAPÁ</v>
          </cell>
          <cell r="F3563" t="str">
            <v>SBIH</v>
          </cell>
          <cell r="G3563" t="str">
            <v>SBMQ</v>
          </cell>
          <cell r="H3563" t="str">
            <v>AP</v>
          </cell>
        </row>
        <row r="3564">
          <cell r="E3564" t="str">
            <v>MACAPÁ</v>
          </cell>
          <cell r="F3564" t="str">
            <v>SBMA</v>
          </cell>
          <cell r="G3564" t="str">
            <v>SBMQ</v>
          </cell>
          <cell r="H3564" t="str">
            <v>AP</v>
          </cell>
        </row>
        <row r="3565">
          <cell r="E3565" t="str">
            <v>MACAPÁ</v>
          </cell>
          <cell r="F3565" t="str">
            <v>SBTB</v>
          </cell>
          <cell r="G3565" t="str">
            <v>SBMQ</v>
          </cell>
          <cell r="H3565" t="str">
            <v>AP</v>
          </cell>
        </row>
        <row r="3566">
          <cell r="E3566" t="str">
            <v>MACAPÁ</v>
          </cell>
          <cell r="F3566" t="str">
            <v>SBCJ</v>
          </cell>
          <cell r="G3566" t="str">
            <v>SBMQ</v>
          </cell>
          <cell r="H3566" t="str">
            <v>AP</v>
          </cell>
        </row>
        <row r="3567">
          <cell r="E3567" t="str">
            <v>MACAPÁ</v>
          </cell>
          <cell r="F3567" t="str">
            <v>SNDC</v>
          </cell>
          <cell r="G3567" t="str">
            <v>SBMQ</v>
          </cell>
          <cell r="H3567" t="str">
            <v>AP</v>
          </cell>
        </row>
        <row r="3568">
          <cell r="E3568" t="str">
            <v>MACAPÁ</v>
          </cell>
          <cell r="F3568" t="str">
            <v>SBSN</v>
          </cell>
          <cell r="G3568" t="str">
            <v>SBMQ</v>
          </cell>
          <cell r="H3568" t="str">
            <v>AP</v>
          </cell>
        </row>
        <row r="3569">
          <cell r="E3569" t="str">
            <v>MACAPÁ</v>
          </cell>
          <cell r="F3569" t="str">
            <v>SBTU</v>
          </cell>
          <cell r="G3569" t="str">
            <v>SBMQ</v>
          </cell>
          <cell r="H3569" t="str">
            <v>AP</v>
          </cell>
        </row>
        <row r="3570">
          <cell r="E3570" t="str">
            <v>ALTAMIRA</v>
          </cell>
          <cell r="F3570" t="str">
            <v>SBMD</v>
          </cell>
          <cell r="G3570" t="str">
            <v>SBHT</v>
          </cell>
          <cell r="H3570" t="str">
            <v>PA</v>
          </cell>
        </row>
        <row r="3571">
          <cell r="E3571" t="str">
            <v>BELÉM</v>
          </cell>
          <cell r="F3571" t="str">
            <v>SBMD</v>
          </cell>
          <cell r="G3571" t="str">
            <v>SBBE</v>
          </cell>
          <cell r="H3571" t="str">
            <v>PA</v>
          </cell>
        </row>
        <row r="3572">
          <cell r="E3572" t="str">
            <v>MARABÁ</v>
          </cell>
          <cell r="F3572" t="str">
            <v>SBMD</v>
          </cell>
          <cell r="G3572" t="str">
            <v>SBMA</v>
          </cell>
          <cell r="H3572" t="str">
            <v>PA</v>
          </cell>
        </row>
        <row r="3573">
          <cell r="E3573" t="str">
            <v>ALMEIRIM</v>
          </cell>
          <cell r="F3573" t="str">
            <v>SBHT</v>
          </cell>
          <cell r="G3573" t="str">
            <v>SBMD</v>
          </cell>
          <cell r="H3573" t="str">
            <v>PA</v>
          </cell>
        </row>
        <row r="3574">
          <cell r="E3574" t="str">
            <v>BELÉM</v>
          </cell>
          <cell r="F3574" t="str">
            <v>SBHT</v>
          </cell>
          <cell r="G3574" t="str">
            <v>SBBE</v>
          </cell>
          <cell r="H3574" t="str">
            <v>PA</v>
          </cell>
        </row>
        <row r="3575">
          <cell r="E3575" t="str">
            <v>CONCEIÇÃO DO ARAGUAIA</v>
          </cell>
          <cell r="F3575" t="str">
            <v>SBHT</v>
          </cell>
          <cell r="G3575" t="str">
            <v>SBAA</v>
          </cell>
          <cell r="H3575" t="str">
            <v>PA</v>
          </cell>
        </row>
        <row r="3576">
          <cell r="E3576" t="str">
            <v>ITAITUBA</v>
          </cell>
          <cell r="F3576" t="str">
            <v>SBHT</v>
          </cell>
          <cell r="G3576" t="str">
            <v>SBIH</v>
          </cell>
          <cell r="H3576" t="str">
            <v>PA</v>
          </cell>
        </row>
        <row r="3577">
          <cell r="E3577" t="str">
            <v>MARABÁ</v>
          </cell>
          <cell r="F3577" t="str">
            <v>SBHT</v>
          </cell>
          <cell r="G3577" t="str">
            <v>SBMA</v>
          </cell>
          <cell r="H3577" t="str">
            <v>PA</v>
          </cell>
        </row>
        <row r="3578">
          <cell r="E3578" t="str">
            <v>ORIXIMINÁ</v>
          </cell>
          <cell r="F3578" t="str">
            <v>SBHT</v>
          </cell>
          <cell r="G3578" t="str">
            <v>SBTB</v>
          </cell>
          <cell r="H3578" t="str">
            <v>PA</v>
          </cell>
        </row>
        <row r="3579">
          <cell r="E3579" t="str">
            <v>OURILÂNDIA DO NORTE</v>
          </cell>
          <cell r="F3579" t="str">
            <v>SBHT</v>
          </cell>
          <cell r="G3579" t="str">
            <v>SDOW</v>
          </cell>
          <cell r="H3579" t="str">
            <v>PA</v>
          </cell>
        </row>
        <row r="3580">
          <cell r="E3580" t="str">
            <v>PARAUAPEBAS</v>
          </cell>
          <cell r="F3580" t="str">
            <v>SBHT</v>
          </cell>
          <cell r="G3580" t="str">
            <v>SBCJ</v>
          </cell>
          <cell r="H3580" t="str">
            <v>PA</v>
          </cell>
        </row>
        <row r="3581">
          <cell r="E3581" t="str">
            <v>REDENÇÃO</v>
          </cell>
          <cell r="F3581" t="str">
            <v>SBHT</v>
          </cell>
          <cell r="G3581" t="str">
            <v>SNDC</v>
          </cell>
          <cell r="H3581" t="str">
            <v>PA</v>
          </cell>
        </row>
        <row r="3582">
          <cell r="E3582" t="str">
            <v>SANTARÉM</v>
          </cell>
          <cell r="F3582" t="str">
            <v>SBHT</v>
          </cell>
          <cell r="G3582" t="str">
            <v>SBSN</v>
          </cell>
          <cell r="H3582" t="str">
            <v>PA</v>
          </cell>
        </row>
        <row r="3583">
          <cell r="E3583" t="str">
            <v>TUCURUÍ</v>
          </cell>
          <cell r="F3583" t="str">
            <v>SBHT</v>
          </cell>
          <cell r="G3583" t="str">
            <v>SBTU</v>
          </cell>
          <cell r="H3583" t="str">
            <v>PA</v>
          </cell>
        </row>
        <row r="3584">
          <cell r="E3584" t="str">
            <v>ALMEIRIM</v>
          </cell>
          <cell r="F3584" t="str">
            <v>SBBE</v>
          </cell>
          <cell r="G3584" t="str">
            <v>SBMD</v>
          </cell>
          <cell r="H3584" t="str">
            <v>PA</v>
          </cell>
        </row>
        <row r="3585">
          <cell r="E3585" t="str">
            <v>ALTAMIRA</v>
          </cell>
          <cell r="F3585" t="str">
            <v>SBBE</v>
          </cell>
          <cell r="G3585" t="str">
            <v>SBHT</v>
          </cell>
          <cell r="H3585" t="str">
            <v>PA</v>
          </cell>
        </row>
        <row r="3586">
          <cell r="E3586" t="str">
            <v>CONCEIÇÃO DO ARAGUAIA</v>
          </cell>
          <cell r="F3586" t="str">
            <v>SBBE</v>
          </cell>
          <cell r="G3586" t="str">
            <v>SBAA</v>
          </cell>
          <cell r="H3586" t="str">
            <v>PA</v>
          </cell>
        </row>
        <row r="3587">
          <cell r="E3587" t="str">
            <v>ITAITUBA</v>
          </cell>
          <cell r="F3587" t="str">
            <v>SBBE</v>
          </cell>
          <cell r="G3587" t="str">
            <v>SBIH</v>
          </cell>
          <cell r="H3587" t="str">
            <v>PA</v>
          </cell>
        </row>
        <row r="3588">
          <cell r="E3588" t="str">
            <v>MARABÁ</v>
          </cell>
          <cell r="F3588" t="str">
            <v>SBBE</v>
          </cell>
          <cell r="G3588" t="str">
            <v>SBMA</v>
          </cell>
          <cell r="H3588" t="str">
            <v>PA</v>
          </cell>
        </row>
        <row r="3589">
          <cell r="E3589" t="str">
            <v>ORIXIMINÁ</v>
          </cell>
          <cell r="F3589" t="str">
            <v>SBBE</v>
          </cell>
          <cell r="G3589" t="str">
            <v>SBTB</v>
          </cell>
          <cell r="H3589" t="str">
            <v>PA</v>
          </cell>
        </row>
        <row r="3590">
          <cell r="E3590" t="str">
            <v>OURILÂNDIA DO NORTE</v>
          </cell>
          <cell r="F3590" t="str">
            <v>SBBE</v>
          </cell>
          <cell r="G3590" t="str">
            <v>SDOW</v>
          </cell>
          <cell r="H3590" t="str">
            <v>PA</v>
          </cell>
        </row>
        <row r="3591">
          <cell r="E3591" t="str">
            <v>PARAUAPEBAS</v>
          </cell>
          <cell r="F3591" t="str">
            <v>SBBE</v>
          </cell>
          <cell r="G3591" t="str">
            <v>SBCJ</v>
          </cell>
          <cell r="H3591" t="str">
            <v>PA</v>
          </cell>
        </row>
        <row r="3592">
          <cell r="E3592" t="str">
            <v>REDENÇÃO</v>
          </cell>
          <cell r="F3592" t="str">
            <v>SBBE</v>
          </cell>
          <cell r="G3592" t="str">
            <v>SNDC</v>
          </cell>
          <cell r="H3592" t="str">
            <v>PA</v>
          </cell>
        </row>
        <row r="3593">
          <cell r="E3593" t="str">
            <v>SANTARÉM</v>
          </cell>
          <cell r="F3593" t="str">
            <v>SBBE</v>
          </cell>
          <cell r="G3593" t="str">
            <v>SBSN</v>
          </cell>
          <cell r="H3593" t="str">
            <v>PA</v>
          </cell>
        </row>
        <row r="3594">
          <cell r="E3594" t="str">
            <v>TUCURUÍ</v>
          </cell>
          <cell r="F3594" t="str">
            <v>SBBE</v>
          </cell>
          <cell r="G3594" t="str">
            <v>SBTU</v>
          </cell>
          <cell r="H3594" t="str">
            <v>PA</v>
          </cell>
        </row>
        <row r="3595">
          <cell r="E3595" t="str">
            <v>ALTAMIRA</v>
          </cell>
          <cell r="F3595" t="str">
            <v>SBAA</v>
          </cell>
          <cell r="G3595" t="str">
            <v>SBHT</v>
          </cell>
          <cell r="H3595" t="str">
            <v>PA</v>
          </cell>
        </row>
        <row r="3596">
          <cell r="E3596" t="str">
            <v>BELÉM</v>
          </cell>
          <cell r="F3596" t="str">
            <v>SBAA</v>
          </cell>
          <cell r="G3596" t="str">
            <v>SBBE</v>
          </cell>
          <cell r="H3596" t="str">
            <v>PA</v>
          </cell>
        </row>
        <row r="3597">
          <cell r="E3597" t="str">
            <v>MARABÁ</v>
          </cell>
          <cell r="F3597" t="str">
            <v>SBAA</v>
          </cell>
          <cell r="G3597" t="str">
            <v>SBMA</v>
          </cell>
          <cell r="H3597" t="str">
            <v>PA</v>
          </cell>
        </row>
        <row r="3598">
          <cell r="E3598" t="str">
            <v>ALTAMIRA</v>
          </cell>
          <cell r="F3598" t="str">
            <v>SBIH</v>
          </cell>
          <cell r="G3598" t="str">
            <v>SBHT</v>
          </cell>
          <cell r="H3598" t="str">
            <v>PA</v>
          </cell>
        </row>
        <row r="3599">
          <cell r="E3599" t="str">
            <v>BELÉM</v>
          </cell>
          <cell r="F3599" t="str">
            <v>SBIH</v>
          </cell>
          <cell r="G3599" t="str">
            <v>SBBE</v>
          </cell>
          <cell r="H3599" t="str">
            <v>PA</v>
          </cell>
        </row>
        <row r="3600">
          <cell r="E3600" t="str">
            <v>MARABÁ</v>
          </cell>
          <cell r="F3600" t="str">
            <v>SBIH</v>
          </cell>
          <cell r="G3600" t="str">
            <v>SBMA</v>
          </cell>
          <cell r="H3600" t="str">
            <v>PA</v>
          </cell>
        </row>
        <row r="3601">
          <cell r="E3601" t="str">
            <v>ORIXIMINÁ</v>
          </cell>
          <cell r="F3601" t="str">
            <v>SBIH</v>
          </cell>
          <cell r="G3601" t="str">
            <v>SBTB</v>
          </cell>
          <cell r="H3601" t="str">
            <v>PA</v>
          </cell>
        </row>
        <row r="3602">
          <cell r="E3602" t="str">
            <v>PARAUAPEBAS</v>
          </cell>
          <cell r="F3602" t="str">
            <v>SBIH</v>
          </cell>
          <cell r="G3602" t="str">
            <v>SBCJ</v>
          </cell>
          <cell r="H3602" t="str">
            <v>PA</v>
          </cell>
        </row>
        <row r="3603">
          <cell r="E3603" t="str">
            <v>SANTARÉM</v>
          </cell>
          <cell r="F3603" t="str">
            <v>SBIH</v>
          </cell>
          <cell r="G3603" t="str">
            <v>SBSN</v>
          </cell>
          <cell r="H3603" t="str">
            <v>PA</v>
          </cell>
        </row>
        <row r="3604">
          <cell r="E3604" t="str">
            <v>ALMEIRIM</v>
          </cell>
          <cell r="F3604" t="str">
            <v>SBMA</v>
          </cell>
          <cell r="G3604" t="str">
            <v>SBMD</v>
          </cell>
          <cell r="H3604" t="str">
            <v>PA</v>
          </cell>
        </row>
        <row r="3605">
          <cell r="E3605" t="str">
            <v>ALTAMIRA</v>
          </cell>
          <cell r="F3605" t="str">
            <v>SBMA</v>
          </cell>
          <cell r="G3605" t="str">
            <v>SBHT</v>
          </cell>
          <cell r="H3605" t="str">
            <v>PA</v>
          </cell>
        </row>
        <row r="3606">
          <cell r="E3606" t="str">
            <v>BELÉM</v>
          </cell>
          <cell r="F3606" t="str">
            <v>SBMA</v>
          </cell>
          <cell r="G3606" t="str">
            <v>SBBE</v>
          </cell>
          <cell r="H3606" t="str">
            <v>PA</v>
          </cell>
        </row>
        <row r="3607">
          <cell r="E3607" t="str">
            <v>CONCEIÇÃO DO ARAGUAIA</v>
          </cell>
          <cell r="F3607" t="str">
            <v>SBMA</v>
          </cell>
          <cell r="G3607" t="str">
            <v>SBAA</v>
          </cell>
          <cell r="H3607" t="str">
            <v>PA</v>
          </cell>
        </row>
        <row r="3608">
          <cell r="E3608" t="str">
            <v>ITAITUBA</v>
          </cell>
          <cell r="F3608" t="str">
            <v>SBMA</v>
          </cell>
          <cell r="G3608" t="str">
            <v>SBIH</v>
          </cell>
          <cell r="H3608" t="str">
            <v>PA</v>
          </cell>
        </row>
        <row r="3609">
          <cell r="E3609" t="str">
            <v>ORIXIMINÁ</v>
          </cell>
          <cell r="F3609" t="str">
            <v>SBMA</v>
          </cell>
          <cell r="G3609" t="str">
            <v>SBTB</v>
          </cell>
          <cell r="H3609" t="str">
            <v>PA</v>
          </cell>
        </row>
        <row r="3610">
          <cell r="E3610" t="str">
            <v>OURILÂNDIA DO NORTE</v>
          </cell>
          <cell r="F3610" t="str">
            <v>SBMA</v>
          </cell>
          <cell r="G3610" t="str">
            <v>SDOW</v>
          </cell>
          <cell r="H3610" t="str">
            <v>PA</v>
          </cell>
        </row>
        <row r="3611">
          <cell r="E3611" t="str">
            <v>PARAUAPEBAS</v>
          </cell>
          <cell r="F3611" t="str">
            <v>SBMA</v>
          </cell>
          <cell r="G3611" t="str">
            <v>SBCJ</v>
          </cell>
          <cell r="H3611" t="str">
            <v>PA</v>
          </cell>
        </row>
        <row r="3612">
          <cell r="E3612" t="str">
            <v>REDENÇÃO</v>
          </cell>
          <cell r="F3612" t="str">
            <v>SBMA</v>
          </cell>
          <cell r="G3612" t="str">
            <v>SNDC</v>
          </cell>
          <cell r="H3612" t="str">
            <v>PA</v>
          </cell>
        </row>
        <row r="3613">
          <cell r="E3613" t="str">
            <v>SANTARÉM</v>
          </cell>
          <cell r="F3613" t="str">
            <v>SBMA</v>
          </cell>
          <cell r="G3613" t="str">
            <v>SBSN</v>
          </cell>
          <cell r="H3613" t="str">
            <v>PA</v>
          </cell>
        </row>
        <row r="3614">
          <cell r="E3614" t="str">
            <v>TUCURUÍ</v>
          </cell>
          <cell r="F3614" t="str">
            <v>SBMA</v>
          </cell>
          <cell r="G3614" t="str">
            <v>SBTU</v>
          </cell>
          <cell r="H3614" t="str">
            <v>PA</v>
          </cell>
        </row>
        <row r="3615">
          <cell r="E3615" t="str">
            <v>BELÉM</v>
          </cell>
          <cell r="F3615" t="str">
            <v>SBTB</v>
          </cell>
          <cell r="G3615" t="str">
            <v>SBBE</v>
          </cell>
          <cell r="H3615" t="str">
            <v>PA</v>
          </cell>
        </row>
        <row r="3616">
          <cell r="E3616" t="str">
            <v>ITAITUBA</v>
          </cell>
          <cell r="F3616" t="str">
            <v>SBTB</v>
          </cell>
          <cell r="G3616" t="str">
            <v>SBIH</v>
          </cell>
          <cell r="H3616" t="str">
            <v>PA</v>
          </cell>
        </row>
        <row r="3617">
          <cell r="E3617" t="str">
            <v>MARABÁ</v>
          </cell>
          <cell r="F3617" t="str">
            <v>SBTB</v>
          </cell>
          <cell r="G3617" t="str">
            <v>SBMA</v>
          </cell>
          <cell r="H3617" t="str">
            <v>PA</v>
          </cell>
        </row>
        <row r="3618">
          <cell r="E3618" t="str">
            <v>SANTARÉM</v>
          </cell>
          <cell r="F3618" t="str">
            <v>SBTB</v>
          </cell>
          <cell r="G3618" t="str">
            <v>SBSN</v>
          </cell>
          <cell r="H3618" t="str">
            <v>PA</v>
          </cell>
        </row>
        <row r="3619">
          <cell r="E3619" t="str">
            <v>ALTAMIRA</v>
          </cell>
          <cell r="F3619" t="str">
            <v>SDOW</v>
          </cell>
          <cell r="G3619" t="str">
            <v>SBHT</v>
          </cell>
          <cell r="H3619" t="str">
            <v>PA</v>
          </cell>
        </row>
        <row r="3620">
          <cell r="E3620" t="str">
            <v>BELÉM</v>
          </cell>
          <cell r="F3620" t="str">
            <v>SDOW</v>
          </cell>
          <cell r="G3620" t="str">
            <v>SBBE</v>
          </cell>
          <cell r="H3620" t="str">
            <v>PA</v>
          </cell>
        </row>
        <row r="3621">
          <cell r="E3621" t="str">
            <v>MARABÁ</v>
          </cell>
          <cell r="F3621" t="str">
            <v>SDOW</v>
          </cell>
          <cell r="G3621" t="str">
            <v>SBMA</v>
          </cell>
          <cell r="H3621" t="str">
            <v>PA</v>
          </cell>
        </row>
        <row r="3622">
          <cell r="E3622" t="str">
            <v>PARAUAPEBAS</v>
          </cell>
          <cell r="F3622" t="str">
            <v>SDOW</v>
          </cell>
          <cell r="G3622" t="str">
            <v>SBCJ</v>
          </cell>
          <cell r="H3622" t="str">
            <v>PA</v>
          </cell>
        </row>
        <row r="3623">
          <cell r="E3623" t="str">
            <v>REDENÇÃO</v>
          </cell>
          <cell r="F3623" t="str">
            <v>SDOW</v>
          </cell>
          <cell r="G3623" t="str">
            <v>SNDC</v>
          </cell>
          <cell r="H3623" t="str">
            <v>PA</v>
          </cell>
        </row>
        <row r="3624">
          <cell r="E3624" t="str">
            <v>ALTAMIRA</v>
          </cell>
          <cell r="F3624" t="str">
            <v>SBCJ</v>
          </cell>
          <cell r="G3624" t="str">
            <v>SBHT</v>
          </cell>
          <cell r="H3624" t="str">
            <v>PA</v>
          </cell>
        </row>
        <row r="3625">
          <cell r="E3625" t="str">
            <v>BELÉM</v>
          </cell>
          <cell r="F3625" t="str">
            <v>SBCJ</v>
          </cell>
          <cell r="G3625" t="str">
            <v>SBBE</v>
          </cell>
          <cell r="H3625" t="str">
            <v>PA</v>
          </cell>
        </row>
        <row r="3626">
          <cell r="E3626" t="str">
            <v>ITAITUBA</v>
          </cell>
          <cell r="F3626" t="str">
            <v>SBCJ</v>
          </cell>
          <cell r="G3626" t="str">
            <v>SBIH</v>
          </cell>
          <cell r="H3626" t="str">
            <v>PA</v>
          </cell>
        </row>
        <row r="3627">
          <cell r="E3627" t="str">
            <v>MARABÁ</v>
          </cell>
          <cell r="F3627" t="str">
            <v>SBCJ</v>
          </cell>
          <cell r="G3627" t="str">
            <v>SBMA</v>
          </cell>
          <cell r="H3627" t="str">
            <v>PA</v>
          </cell>
        </row>
        <row r="3628">
          <cell r="E3628" t="str">
            <v>ORIXIMINÁ</v>
          </cell>
          <cell r="F3628" t="str">
            <v>SBCJ</v>
          </cell>
          <cell r="G3628" t="str">
            <v>SBTB</v>
          </cell>
          <cell r="H3628" t="str">
            <v>PA</v>
          </cell>
        </row>
        <row r="3629">
          <cell r="E3629" t="str">
            <v>OURILÂNDIA DO NORTE</v>
          </cell>
          <cell r="F3629" t="str">
            <v>SBCJ</v>
          </cell>
          <cell r="G3629" t="str">
            <v>SDOW</v>
          </cell>
          <cell r="H3629" t="str">
            <v>PA</v>
          </cell>
        </row>
        <row r="3630">
          <cell r="E3630" t="str">
            <v>SANTARÉM</v>
          </cell>
          <cell r="F3630" t="str">
            <v>SBCJ</v>
          </cell>
          <cell r="G3630" t="str">
            <v>SBSN</v>
          </cell>
          <cell r="H3630" t="str">
            <v>PA</v>
          </cell>
        </row>
        <row r="3631">
          <cell r="E3631" t="str">
            <v>ALTAMIRA</v>
          </cell>
          <cell r="F3631" t="str">
            <v>SNDC</v>
          </cell>
          <cell r="G3631" t="str">
            <v>SBHT</v>
          </cell>
          <cell r="H3631" t="str">
            <v>PA</v>
          </cell>
        </row>
        <row r="3632">
          <cell r="E3632" t="str">
            <v>BELÉM</v>
          </cell>
          <cell r="F3632" t="str">
            <v>SNDC</v>
          </cell>
          <cell r="G3632" t="str">
            <v>SBBE</v>
          </cell>
          <cell r="H3632" t="str">
            <v>PA</v>
          </cell>
        </row>
        <row r="3633">
          <cell r="E3633" t="str">
            <v>MARABÁ</v>
          </cell>
          <cell r="F3633" t="str">
            <v>SNDC</v>
          </cell>
          <cell r="G3633" t="str">
            <v>SBMA</v>
          </cell>
          <cell r="H3633" t="str">
            <v>PA</v>
          </cell>
        </row>
        <row r="3634">
          <cell r="E3634" t="str">
            <v>ALTAMIRA</v>
          </cell>
          <cell r="F3634" t="str">
            <v>SBSN</v>
          </cell>
          <cell r="G3634" t="str">
            <v>SBHT</v>
          </cell>
          <cell r="H3634" t="str">
            <v>PA</v>
          </cell>
        </row>
        <row r="3635">
          <cell r="E3635" t="str">
            <v>BELÉM</v>
          </cell>
          <cell r="F3635" t="str">
            <v>SBSN</v>
          </cell>
          <cell r="G3635" t="str">
            <v>SBBE</v>
          </cell>
          <cell r="H3635" t="str">
            <v>PA</v>
          </cell>
        </row>
        <row r="3636">
          <cell r="E3636" t="str">
            <v>ITAITUBA</v>
          </cell>
          <cell r="F3636" t="str">
            <v>SBSN</v>
          </cell>
          <cell r="G3636" t="str">
            <v>SBIH</v>
          </cell>
          <cell r="H3636" t="str">
            <v>PA</v>
          </cell>
        </row>
        <row r="3637">
          <cell r="E3637" t="str">
            <v>MARABÁ</v>
          </cell>
          <cell r="F3637" t="str">
            <v>SBSN</v>
          </cell>
          <cell r="G3637" t="str">
            <v>SBMA</v>
          </cell>
          <cell r="H3637" t="str">
            <v>PA</v>
          </cell>
        </row>
        <row r="3638">
          <cell r="E3638" t="str">
            <v>ORIXIMINÁ</v>
          </cell>
          <cell r="F3638" t="str">
            <v>SBSN</v>
          </cell>
          <cell r="G3638" t="str">
            <v>SBTB</v>
          </cell>
          <cell r="H3638" t="str">
            <v>PA</v>
          </cell>
        </row>
        <row r="3639">
          <cell r="E3639" t="str">
            <v>PARAUAPEBAS</v>
          </cell>
          <cell r="F3639" t="str">
            <v>SBSN</v>
          </cell>
          <cell r="G3639" t="str">
            <v>SBCJ</v>
          </cell>
          <cell r="H3639" t="str">
            <v>PA</v>
          </cell>
        </row>
        <row r="3640">
          <cell r="E3640" t="str">
            <v>TUCURUÍ</v>
          </cell>
          <cell r="F3640" t="str">
            <v>SBSN</v>
          </cell>
          <cell r="G3640" t="str">
            <v>SBTU</v>
          </cell>
          <cell r="H3640" t="str">
            <v>PA</v>
          </cell>
        </row>
        <row r="3641">
          <cell r="E3641" t="str">
            <v>ALTAMIRA</v>
          </cell>
          <cell r="F3641" t="str">
            <v>SBTU</v>
          </cell>
          <cell r="G3641" t="str">
            <v>SBHT</v>
          </cell>
          <cell r="H3641" t="str">
            <v>PA</v>
          </cell>
        </row>
        <row r="3642">
          <cell r="E3642" t="str">
            <v>BELÉM</v>
          </cell>
          <cell r="F3642" t="str">
            <v>SBTU</v>
          </cell>
          <cell r="G3642" t="str">
            <v>SBBE</v>
          </cell>
          <cell r="H3642" t="str">
            <v>PA</v>
          </cell>
        </row>
        <row r="3643">
          <cell r="E3643" t="str">
            <v>ITAITUBA</v>
          </cell>
          <cell r="F3643" t="str">
            <v>SBTU</v>
          </cell>
          <cell r="G3643" t="str">
            <v>SBIH</v>
          </cell>
          <cell r="H3643" t="str">
            <v>PA</v>
          </cell>
        </row>
        <row r="3644">
          <cell r="E3644" t="str">
            <v>ORIXIMINÁ</v>
          </cell>
          <cell r="F3644" t="str">
            <v>SBTU</v>
          </cell>
          <cell r="G3644" t="str">
            <v>SBTB</v>
          </cell>
          <cell r="H3644" t="str">
            <v>PA</v>
          </cell>
        </row>
        <row r="3645">
          <cell r="E3645" t="str">
            <v>PARAUAPEBAS</v>
          </cell>
          <cell r="F3645" t="str">
            <v>SBTU</v>
          </cell>
          <cell r="G3645" t="str">
            <v>SBCJ</v>
          </cell>
          <cell r="H3645" t="str">
            <v>PA</v>
          </cell>
        </row>
        <row r="3646">
          <cell r="E3646" t="str">
            <v>SANTARÉM</v>
          </cell>
          <cell r="F3646" t="str">
            <v>SBTU</v>
          </cell>
          <cell r="G3646" t="str">
            <v>SBSN</v>
          </cell>
          <cell r="H3646" t="str">
            <v>PA</v>
          </cell>
        </row>
        <row r="3647">
          <cell r="E3647" t="str">
            <v>PORTO VELHO</v>
          </cell>
          <cell r="F3647" t="str">
            <v>SBHT</v>
          </cell>
          <cell r="G3647" t="str">
            <v>SBPV</v>
          </cell>
          <cell r="H3647" t="str">
            <v>RO</v>
          </cell>
        </row>
        <row r="3648">
          <cell r="E3648" t="str">
            <v>CACOAL</v>
          </cell>
          <cell r="F3648" t="str">
            <v>SBBE</v>
          </cell>
          <cell r="G3648" t="str">
            <v>SSKW</v>
          </cell>
          <cell r="H3648" t="str">
            <v>RO</v>
          </cell>
        </row>
        <row r="3649">
          <cell r="E3649" t="str">
            <v>JI-PARANÁ</v>
          </cell>
          <cell r="F3649" t="str">
            <v>SBBE</v>
          </cell>
          <cell r="G3649" t="str">
            <v>SBJI</v>
          </cell>
          <cell r="H3649" t="str">
            <v>RO</v>
          </cell>
        </row>
        <row r="3650">
          <cell r="E3650" t="str">
            <v>PORTO VELHO</v>
          </cell>
          <cell r="F3650" t="str">
            <v>SBBE</v>
          </cell>
          <cell r="G3650" t="str">
            <v>SBPV</v>
          </cell>
          <cell r="H3650" t="str">
            <v>RO</v>
          </cell>
        </row>
        <row r="3651">
          <cell r="E3651" t="str">
            <v>VILHENA</v>
          </cell>
          <cell r="F3651" t="str">
            <v>SBBE</v>
          </cell>
          <cell r="G3651" t="str">
            <v>SBVH</v>
          </cell>
          <cell r="H3651" t="str">
            <v>RO</v>
          </cell>
        </row>
        <row r="3652">
          <cell r="E3652" t="str">
            <v>PORTO VELHO</v>
          </cell>
          <cell r="F3652" t="str">
            <v>SBIH</v>
          </cell>
          <cell r="G3652" t="str">
            <v>SBPV</v>
          </cell>
          <cell r="H3652" t="str">
            <v>RO</v>
          </cell>
        </row>
        <row r="3653">
          <cell r="E3653" t="str">
            <v>CACOAL</v>
          </cell>
          <cell r="F3653" t="str">
            <v>SBMA</v>
          </cell>
          <cell r="G3653" t="str">
            <v>SSKW</v>
          </cell>
          <cell r="H3653" t="str">
            <v>RO</v>
          </cell>
        </row>
        <row r="3654">
          <cell r="E3654" t="str">
            <v>JI-PARANÁ</v>
          </cell>
          <cell r="F3654" t="str">
            <v>SBMA</v>
          </cell>
          <cell r="G3654" t="str">
            <v>SBJI</v>
          </cell>
          <cell r="H3654" t="str">
            <v>RO</v>
          </cell>
        </row>
        <row r="3655">
          <cell r="E3655" t="str">
            <v>PORTO VELHO</v>
          </cell>
          <cell r="F3655" t="str">
            <v>SBMA</v>
          </cell>
          <cell r="G3655" t="str">
            <v>SBPV</v>
          </cell>
          <cell r="H3655" t="str">
            <v>RO</v>
          </cell>
        </row>
        <row r="3656">
          <cell r="E3656" t="str">
            <v>VILHENA</v>
          </cell>
          <cell r="F3656" t="str">
            <v>SBMA</v>
          </cell>
          <cell r="G3656" t="str">
            <v>SBVH</v>
          </cell>
          <cell r="H3656" t="str">
            <v>RO</v>
          </cell>
        </row>
        <row r="3657">
          <cell r="E3657" t="str">
            <v>PORTO VELHO</v>
          </cell>
          <cell r="F3657" t="str">
            <v>SBTB</v>
          </cell>
          <cell r="G3657" t="str">
            <v>SBPV</v>
          </cell>
          <cell r="H3657" t="str">
            <v>RO</v>
          </cell>
        </row>
        <row r="3658">
          <cell r="E3658" t="str">
            <v>JI-PARANÁ</v>
          </cell>
          <cell r="F3658" t="str">
            <v>SBCJ</v>
          </cell>
          <cell r="G3658" t="str">
            <v>SBJI</v>
          </cell>
          <cell r="H3658" t="str">
            <v>RO</v>
          </cell>
        </row>
        <row r="3659">
          <cell r="E3659" t="str">
            <v>PORTO VELHO</v>
          </cell>
          <cell r="F3659" t="str">
            <v>SBCJ</v>
          </cell>
          <cell r="G3659" t="str">
            <v>SBPV</v>
          </cell>
          <cell r="H3659" t="str">
            <v>RO</v>
          </cell>
        </row>
        <row r="3660">
          <cell r="E3660" t="str">
            <v>VILHENA</v>
          </cell>
          <cell r="F3660" t="str">
            <v>SBCJ</v>
          </cell>
          <cell r="G3660" t="str">
            <v>SBVH</v>
          </cell>
          <cell r="H3660" t="str">
            <v>RO</v>
          </cell>
        </row>
        <row r="3661">
          <cell r="E3661" t="str">
            <v>PORTO VELHO</v>
          </cell>
          <cell r="F3661" t="str">
            <v>SBSN</v>
          </cell>
          <cell r="G3661" t="str">
            <v>SBPV</v>
          </cell>
          <cell r="H3661" t="str">
            <v>RO</v>
          </cell>
        </row>
        <row r="3662">
          <cell r="E3662" t="str">
            <v>BOA VISTA</v>
          </cell>
          <cell r="F3662" t="str">
            <v>SBHT</v>
          </cell>
          <cell r="G3662" t="str">
            <v>SBBV</v>
          </cell>
          <cell r="H3662" t="str">
            <v>RR</v>
          </cell>
        </row>
        <row r="3663">
          <cell r="E3663" t="str">
            <v>BOA VISTA</v>
          </cell>
          <cell r="F3663" t="str">
            <v>SBBE</v>
          </cell>
          <cell r="G3663" t="str">
            <v>SBBV</v>
          </cell>
          <cell r="H3663" t="str">
            <v>RR</v>
          </cell>
        </row>
        <row r="3664">
          <cell r="E3664" t="str">
            <v>BOA VISTA</v>
          </cell>
          <cell r="F3664" t="str">
            <v>SBIH</v>
          </cell>
          <cell r="G3664" t="str">
            <v>SBBV</v>
          </cell>
          <cell r="H3664" t="str">
            <v>RR</v>
          </cell>
        </row>
        <row r="3665">
          <cell r="E3665" t="str">
            <v>BOA VISTA</v>
          </cell>
          <cell r="F3665" t="str">
            <v>SBMA</v>
          </cell>
          <cell r="G3665" t="str">
            <v>SBBV</v>
          </cell>
          <cell r="H3665" t="str">
            <v>RR</v>
          </cell>
        </row>
        <row r="3666">
          <cell r="E3666" t="str">
            <v>BOA VISTA</v>
          </cell>
          <cell r="F3666" t="str">
            <v>SBCJ</v>
          </cell>
          <cell r="G3666" t="str">
            <v>SBBV</v>
          </cell>
          <cell r="H3666" t="str">
            <v>RR</v>
          </cell>
        </row>
        <row r="3667">
          <cell r="E3667" t="str">
            <v>BOA VISTA</v>
          </cell>
          <cell r="F3667" t="str">
            <v>SBSN</v>
          </cell>
          <cell r="G3667" t="str">
            <v>SBBV</v>
          </cell>
          <cell r="H3667" t="str">
            <v>RR</v>
          </cell>
        </row>
        <row r="3668">
          <cell r="E3668" t="str">
            <v>ARAGUAÍNA</v>
          </cell>
          <cell r="F3668" t="str">
            <v>SBMD</v>
          </cell>
          <cell r="G3668" t="str">
            <v>SWGN</v>
          </cell>
          <cell r="H3668" t="str">
            <v>TO</v>
          </cell>
        </row>
        <row r="3669">
          <cell r="E3669" t="str">
            <v>PALMAS</v>
          </cell>
          <cell r="F3669" t="str">
            <v>SBMD</v>
          </cell>
          <cell r="G3669" t="str">
            <v>SBPJ</v>
          </cell>
          <cell r="H3669" t="str">
            <v>TO</v>
          </cell>
        </row>
        <row r="3670">
          <cell r="E3670" t="str">
            <v>ARAGUAÍNA</v>
          </cell>
          <cell r="F3670" t="str">
            <v>SBHT</v>
          </cell>
          <cell r="G3670" t="str">
            <v>SWGN</v>
          </cell>
          <cell r="H3670" t="str">
            <v>TO</v>
          </cell>
        </row>
        <row r="3671">
          <cell r="E3671" t="str">
            <v>PALMAS</v>
          </cell>
          <cell r="F3671" t="str">
            <v>SBHT</v>
          </cell>
          <cell r="G3671" t="str">
            <v>SBPJ</v>
          </cell>
          <cell r="H3671" t="str">
            <v>TO</v>
          </cell>
        </row>
        <row r="3672">
          <cell r="E3672" t="str">
            <v>ARAGUAÍNA</v>
          </cell>
          <cell r="F3672" t="str">
            <v>SBBE</v>
          </cell>
          <cell r="G3672" t="str">
            <v>SWGN</v>
          </cell>
          <cell r="H3672" t="str">
            <v>TO</v>
          </cell>
        </row>
        <row r="3673">
          <cell r="E3673" t="str">
            <v>PALMAS</v>
          </cell>
          <cell r="F3673" t="str">
            <v>SBBE</v>
          </cell>
          <cell r="G3673" t="str">
            <v>SBPJ</v>
          </cell>
          <cell r="H3673" t="str">
            <v>TO</v>
          </cell>
        </row>
        <row r="3674">
          <cell r="E3674" t="str">
            <v>ARAGUAÍNA</v>
          </cell>
          <cell r="F3674" t="str">
            <v>SBAA</v>
          </cell>
          <cell r="G3674" t="str">
            <v>SWGN</v>
          </cell>
          <cell r="H3674" t="str">
            <v>TO</v>
          </cell>
        </row>
        <row r="3675">
          <cell r="E3675" t="str">
            <v>ARAGUAÍNA</v>
          </cell>
          <cell r="F3675" t="str">
            <v>SBIH</v>
          </cell>
          <cell r="G3675" t="str">
            <v>SWGN</v>
          </cell>
          <cell r="H3675" t="str">
            <v>TO</v>
          </cell>
        </row>
        <row r="3676">
          <cell r="E3676" t="str">
            <v>PALMAS</v>
          </cell>
          <cell r="F3676" t="str">
            <v>SBIH</v>
          </cell>
          <cell r="G3676" t="str">
            <v>SBPJ</v>
          </cell>
          <cell r="H3676" t="str">
            <v>TO</v>
          </cell>
        </row>
        <row r="3677">
          <cell r="E3677" t="str">
            <v>ARAGUAÍNA</v>
          </cell>
          <cell r="F3677" t="str">
            <v>SBMA</v>
          </cell>
          <cell r="G3677" t="str">
            <v>SWGN</v>
          </cell>
          <cell r="H3677" t="str">
            <v>TO</v>
          </cell>
        </row>
        <row r="3678">
          <cell r="E3678" t="str">
            <v>PALMAS</v>
          </cell>
          <cell r="F3678" t="str">
            <v>SBMA</v>
          </cell>
          <cell r="G3678" t="str">
            <v>SBPJ</v>
          </cell>
          <cell r="H3678" t="str">
            <v>TO</v>
          </cell>
        </row>
        <row r="3679">
          <cell r="E3679" t="str">
            <v>PALMAS</v>
          </cell>
          <cell r="F3679" t="str">
            <v>SBTB</v>
          </cell>
          <cell r="G3679" t="str">
            <v>SBPJ</v>
          </cell>
          <cell r="H3679" t="str">
            <v>TO</v>
          </cell>
        </row>
        <row r="3680">
          <cell r="E3680" t="str">
            <v>PALMAS</v>
          </cell>
          <cell r="F3680" t="str">
            <v>SDOW</v>
          </cell>
          <cell r="G3680" t="str">
            <v>SBPJ</v>
          </cell>
          <cell r="H3680" t="str">
            <v>TO</v>
          </cell>
        </row>
        <row r="3681">
          <cell r="E3681" t="str">
            <v>PALMAS</v>
          </cell>
          <cell r="F3681" t="str">
            <v>SBCJ</v>
          </cell>
          <cell r="G3681" t="str">
            <v>SBPJ</v>
          </cell>
          <cell r="H3681" t="str">
            <v>TO</v>
          </cell>
        </row>
        <row r="3682">
          <cell r="E3682" t="str">
            <v>ARAGUAÍNA</v>
          </cell>
          <cell r="F3682" t="str">
            <v>SNDC</v>
          </cell>
          <cell r="G3682" t="str">
            <v>SWGN</v>
          </cell>
          <cell r="H3682" t="str">
            <v>TO</v>
          </cell>
        </row>
        <row r="3683">
          <cell r="E3683" t="str">
            <v>PALMAS</v>
          </cell>
          <cell r="F3683" t="str">
            <v>SNDC</v>
          </cell>
          <cell r="G3683" t="str">
            <v>SBPJ</v>
          </cell>
          <cell r="H3683" t="str">
            <v>TO</v>
          </cell>
        </row>
        <row r="3684">
          <cell r="E3684" t="str">
            <v>PALMAS</v>
          </cell>
          <cell r="F3684" t="str">
            <v>SBSN</v>
          </cell>
          <cell r="G3684" t="str">
            <v>SBPJ</v>
          </cell>
          <cell r="H3684" t="str">
            <v>TO</v>
          </cell>
        </row>
        <row r="3685">
          <cell r="E3685" t="str">
            <v>RIO BRANCO</v>
          </cell>
          <cell r="F3685" t="str">
            <v>SSKW</v>
          </cell>
          <cell r="G3685" t="str">
            <v>SBRB</v>
          </cell>
          <cell r="H3685" t="str">
            <v>AC</v>
          </cell>
        </row>
        <row r="3686">
          <cell r="E3686" t="str">
            <v>RIO BRANCO</v>
          </cell>
          <cell r="F3686" t="str">
            <v>SBJI</v>
          </cell>
          <cell r="G3686" t="str">
            <v>SBRB</v>
          </cell>
          <cell r="H3686" t="str">
            <v>AC</v>
          </cell>
        </row>
        <row r="3687">
          <cell r="E3687" t="str">
            <v>CRUZEIRO DO SUL</v>
          </cell>
          <cell r="F3687" t="str">
            <v>SBPV</v>
          </cell>
          <cell r="G3687" t="str">
            <v>SBCZ</v>
          </cell>
          <cell r="H3687" t="str">
            <v>AC</v>
          </cell>
        </row>
        <row r="3688">
          <cell r="E3688" t="str">
            <v>RIO BRANCO</v>
          </cell>
          <cell r="F3688" t="str">
            <v>SBPV</v>
          </cell>
          <cell r="G3688" t="str">
            <v>SBRB</v>
          </cell>
          <cell r="H3688" t="str">
            <v>AC</v>
          </cell>
        </row>
        <row r="3689">
          <cell r="E3689" t="str">
            <v>RIO BRANCO</v>
          </cell>
          <cell r="F3689" t="str">
            <v>SBVH</v>
          </cell>
          <cell r="G3689" t="str">
            <v>SBRB</v>
          </cell>
          <cell r="H3689" t="str">
            <v>AC</v>
          </cell>
        </row>
        <row r="3690">
          <cell r="E3690" t="str">
            <v>MANAUS</v>
          </cell>
          <cell r="F3690" t="str">
            <v>SSKW</v>
          </cell>
          <cell r="G3690" t="str">
            <v>SBEG</v>
          </cell>
          <cell r="H3690" t="str">
            <v>AM</v>
          </cell>
        </row>
        <row r="3691">
          <cell r="E3691" t="str">
            <v>MANAUS</v>
          </cell>
          <cell r="F3691" t="str">
            <v>SBJI</v>
          </cell>
          <cell r="G3691" t="str">
            <v>SBEG</v>
          </cell>
          <cell r="H3691" t="str">
            <v>AM</v>
          </cell>
        </row>
        <row r="3692">
          <cell r="E3692" t="str">
            <v>COARI</v>
          </cell>
          <cell r="F3692" t="str">
            <v>SBPV</v>
          </cell>
          <cell r="G3692" t="str">
            <v>SWKO</v>
          </cell>
          <cell r="H3692" t="str">
            <v>AM</v>
          </cell>
        </row>
        <row r="3693">
          <cell r="E3693" t="str">
            <v>EIRUNEPÉ</v>
          </cell>
          <cell r="F3693" t="str">
            <v>SBPV</v>
          </cell>
          <cell r="G3693" t="str">
            <v>SWEI</v>
          </cell>
          <cell r="H3693" t="str">
            <v>AM</v>
          </cell>
        </row>
        <row r="3694">
          <cell r="E3694" t="str">
            <v>MANAUS</v>
          </cell>
          <cell r="F3694" t="str">
            <v>SBPV</v>
          </cell>
          <cell r="G3694" t="str">
            <v>SBEG</v>
          </cell>
          <cell r="H3694" t="str">
            <v>AM</v>
          </cell>
        </row>
        <row r="3695">
          <cell r="E3695" t="str">
            <v>PARINTINS</v>
          </cell>
          <cell r="F3695" t="str">
            <v>SBPV</v>
          </cell>
          <cell r="G3695" t="str">
            <v>SWPI</v>
          </cell>
          <cell r="H3695" t="str">
            <v>AM</v>
          </cell>
        </row>
        <row r="3696">
          <cell r="E3696" t="str">
            <v>SÃO GABRIEL DA CACHOEIRA</v>
          </cell>
          <cell r="F3696" t="str">
            <v>SBPV</v>
          </cell>
          <cell r="G3696" t="str">
            <v>SBUA</v>
          </cell>
          <cell r="H3696" t="str">
            <v>AM</v>
          </cell>
        </row>
        <row r="3697">
          <cell r="E3697" t="str">
            <v>TABATINGA</v>
          </cell>
          <cell r="F3697" t="str">
            <v>SBPV</v>
          </cell>
          <cell r="G3697" t="str">
            <v>SBTT</v>
          </cell>
          <cell r="H3697" t="str">
            <v>AM</v>
          </cell>
        </row>
        <row r="3698">
          <cell r="E3698" t="str">
            <v>TEFÉ</v>
          </cell>
          <cell r="F3698" t="str">
            <v>SBPV</v>
          </cell>
          <cell r="G3698" t="str">
            <v>SBTF</v>
          </cell>
          <cell r="H3698" t="str">
            <v>AM</v>
          </cell>
        </row>
        <row r="3699">
          <cell r="E3699" t="str">
            <v>MANAUS</v>
          </cell>
          <cell r="F3699" t="str">
            <v>SBVH</v>
          </cell>
          <cell r="G3699" t="str">
            <v>SBEG</v>
          </cell>
          <cell r="H3699" t="str">
            <v>AM</v>
          </cell>
        </row>
        <row r="3700">
          <cell r="E3700" t="str">
            <v>MACAPÁ</v>
          </cell>
          <cell r="F3700" t="str">
            <v>SBPV</v>
          </cell>
          <cell r="G3700" t="str">
            <v>SBMQ</v>
          </cell>
          <cell r="H3700" t="str">
            <v>AP</v>
          </cell>
        </row>
        <row r="3701">
          <cell r="E3701" t="str">
            <v>BELÉM</v>
          </cell>
          <cell r="F3701" t="str">
            <v>SSKW</v>
          </cell>
          <cell r="G3701" t="str">
            <v>SBBE</v>
          </cell>
          <cell r="H3701" t="str">
            <v>PA</v>
          </cell>
        </row>
        <row r="3702">
          <cell r="E3702" t="str">
            <v>MARABÁ</v>
          </cell>
          <cell r="F3702" t="str">
            <v>SSKW</v>
          </cell>
          <cell r="G3702" t="str">
            <v>SBMA</v>
          </cell>
          <cell r="H3702" t="str">
            <v>PA</v>
          </cell>
        </row>
        <row r="3703">
          <cell r="E3703" t="str">
            <v>BELÉM</v>
          </cell>
          <cell r="F3703" t="str">
            <v>SBJI</v>
          </cell>
          <cell r="G3703" t="str">
            <v>SBBE</v>
          </cell>
          <cell r="H3703" t="str">
            <v>PA</v>
          </cell>
        </row>
        <row r="3704">
          <cell r="E3704" t="str">
            <v>MARABÁ</v>
          </cell>
          <cell r="F3704" t="str">
            <v>SBJI</v>
          </cell>
          <cell r="G3704" t="str">
            <v>SBMA</v>
          </cell>
          <cell r="H3704" t="str">
            <v>PA</v>
          </cell>
        </row>
        <row r="3705">
          <cell r="E3705" t="str">
            <v>PARAUAPEBAS</v>
          </cell>
          <cell r="F3705" t="str">
            <v>SBJI</v>
          </cell>
          <cell r="G3705" t="str">
            <v>SBCJ</v>
          </cell>
          <cell r="H3705" t="str">
            <v>PA</v>
          </cell>
        </row>
        <row r="3706">
          <cell r="E3706" t="str">
            <v>ALTAMIRA</v>
          </cell>
          <cell r="F3706" t="str">
            <v>SBPV</v>
          </cell>
          <cell r="G3706" t="str">
            <v>SBHT</v>
          </cell>
          <cell r="H3706" t="str">
            <v>PA</v>
          </cell>
        </row>
        <row r="3707">
          <cell r="E3707" t="str">
            <v>BELÉM</v>
          </cell>
          <cell r="F3707" t="str">
            <v>SBPV</v>
          </cell>
          <cell r="G3707" t="str">
            <v>SBBE</v>
          </cell>
          <cell r="H3707" t="str">
            <v>PA</v>
          </cell>
        </row>
        <row r="3708">
          <cell r="E3708" t="str">
            <v>ITAITUBA</v>
          </cell>
          <cell r="F3708" t="str">
            <v>SBPV</v>
          </cell>
          <cell r="G3708" t="str">
            <v>SBIH</v>
          </cell>
          <cell r="H3708" t="str">
            <v>PA</v>
          </cell>
        </row>
        <row r="3709">
          <cell r="E3709" t="str">
            <v>MARABÁ</v>
          </cell>
          <cell r="F3709" t="str">
            <v>SBPV</v>
          </cell>
          <cell r="G3709" t="str">
            <v>SBMA</v>
          </cell>
          <cell r="H3709" t="str">
            <v>PA</v>
          </cell>
        </row>
        <row r="3710">
          <cell r="E3710" t="str">
            <v>ORIXIMINÁ</v>
          </cell>
          <cell r="F3710" t="str">
            <v>SBPV</v>
          </cell>
          <cell r="G3710" t="str">
            <v>SBTB</v>
          </cell>
          <cell r="H3710" t="str">
            <v>PA</v>
          </cell>
        </row>
        <row r="3711">
          <cell r="E3711" t="str">
            <v>PARAUAPEBAS</v>
          </cell>
          <cell r="F3711" t="str">
            <v>SBPV</v>
          </cell>
          <cell r="G3711" t="str">
            <v>SBCJ</v>
          </cell>
          <cell r="H3711" t="str">
            <v>PA</v>
          </cell>
        </row>
        <row r="3712">
          <cell r="E3712" t="str">
            <v>SANTARÉM</v>
          </cell>
          <cell r="F3712" t="str">
            <v>SBPV</v>
          </cell>
          <cell r="G3712" t="str">
            <v>SBSN</v>
          </cell>
          <cell r="H3712" t="str">
            <v>PA</v>
          </cell>
        </row>
        <row r="3713">
          <cell r="E3713" t="str">
            <v>TUCURUÍ</v>
          </cell>
          <cell r="F3713" t="str">
            <v>SBPV</v>
          </cell>
          <cell r="G3713" t="str">
            <v>SBTU</v>
          </cell>
          <cell r="H3713" t="str">
            <v>PA</v>
          </cell>
        </row>
        <row r="3714">
          <cell r="E3714" t="str">
            <v>BELÉM</v>
          </cell>
          <cell r="F3714" t="str">
            <v>SBVH</v>
          </cell>
          <cell r="G3714" t="str">
            <v>SBBE</v>
          </cell>
          <cell r="H3714" t="str">
            <v>PA</v>
          </cell>
        </row>
        <row r="3715">
          <cell r="E3715" t="str">
            <v>MARABÁ</v>
          </cell>
          <cell r="F3715" t="str">
            <v>SBVH</v>
          </cell>
          <cell r="G3715" t="str">
            <v>SBMA</v>
          </cell>
          <cell r="H3715" t="str">
            <v>PA</v>
          </cell>
        </row>
        <row r="3716">
          <cell r="E3716" t="str">
            <v>PARAUAPEBAS</v>
          </cell>
          <cell r="F3716" t="str">
            <v>SBVH</v>
          </cell>
          <cell r="G3716" t="str">
            <v>SBCJ</v>
          </cell>
          <cell r="H3716" t="str">
            <v>PA</v>
          </cell>
        </row>
        <row r="3717">
          <cell r="E3717" t="str">
            <v>PORTO VELHO</v>
          </cell>
          <cell r="F3717" t="str">
            <v>SSKW</v>
          </cell>
          <cell r="G3717" t="str">
            <v>SBPV</v>
          </cell>
          <cell r="H3717" t="str">
            <v>RO</v>
          </cell>
        </row>
        <row r="3718">
          <cell r="E3718" t="str">
            <v>VILHENA</v>
          </cell>
          <cell r="F3718" t="str">
            <v>SBJI</v>
          </cell>
          <cell r="G3718" t="str">
            <v>SBVH</v>
          </cell>
          <cell r="H3718" t="str">
            <v>RO</v>
          </cell>
        </row>
        <row r="3719">
          <cell r="E3719" t="str">
            <v>CACOAL</v>
          </cell>
          <cell r="F3719" t="str">
            <v>SBPV</v>
          </cell>
          <cell r="G3719" t="str">
            <v>SSKW</v>
          </cell>
          <cell r="H3719" t="str">
            <v>RO</v>
          </cell>
        </row>
        <row r="3720">
          <cell r="E3720" t="str">
            <v>VILHENA</v>
          </cell>
          <cell r="F3720" t="str">
            <v>SBPV</v>
          </cell>
          <cell r="G3720" t="str">
            <v>SBVH</v>
          </cell>
          <cell r="H3720" t="str">
            <v>RO</v>
          </cell>
        </row>
        <row r="3721">
          <cell r="E3721" t="str">
            <v>JI-PARANÁ</v>
          </cell>
          <cell r="F3721" t="str">
            <v>SBVH</v>
          </cell>
          <cell r="G3721" t="str">
            <v>SBJI</v>
          </cell>
          <cell r="H3721" t="str">
            <v>RO</v>
          </cell>
        </row>
        <row r="3722">
          <cell r="E3722" t="str">
            <v>PORTO VELHO</v>
          </cell>
          <cell r="F3722" t="str">
            <v>SBVH</v>
          </cell>
          <cell r="G3722" t="str">
            <v>SBPV</v>
          </cell>
          <cell r="H3722" t="str">
            <v>RO</v>
          </cell>
        </row>
        <row r="3723">
          <cell r="E3723" t="str">
            <v>BOA VISTA</v>
          </cell>
          <cell r="F3723" t="str">
            <v>SBPV</v>
          </cell>
          <cell r="G3723" t="str">
            <v>SBBV</v>
          </cell>
          <cell r="H3723" t="str">
            <v>RR</v>
          </cell>
        </row>
        <row r="3724">
          <cell r="E3724" t="str">
            <v>PALMAS</v>
          </cell>
          <cell r="F3724" t="str">
            <v>SSKW</v>
          </cell>
          <cell r="G3724" t="str">
            <v>SBPJ</v>
          </cell>
          <cell r="H3724" t="str">
            <v>TO</v>
          </cell>
        </row>
        <row r="3725">
          <cell r="E3725" t="str">
            <v>PALMAS</v>
          </cell>
          <cell r="F3725" t="str">
            <v>SBJI</v>
          </cell>
          <cell r="G3725" t="str">
            <v>SBPJ</v>
          </cell>
          <cell r="H3725" t="str">
            <v>TO</v>
          </cell>
        </row>
        <row r="3726">
          <cell r="E3726" t="str">
            <v>ARAGUAÍNA</v>
          </cell>
          <cell r="F3726" t="str">
            <v>SBPV</v>
          </cell>
          <cell r="G3726" t="str">
            <v>SWGN</v>
          </cell>
          <cell r="H3726" t="str">
            <v>TO</v>
          </cell>
        </row>
        <row r="3727">
          <cell r="E3727" t="str">
            <v>PALMAS</v>
          </cell>
          <cell r="F3727" t="str">
            <v>SBPV</v>
          </cell>
          <cell r="G3727" t="str">
            <v>SBPJ</v>
          </cell>
          <cell r="H3727" t="str">
            <v>TO</v>
          </cell>
        </row>
        <row r="3728">
          <cell r="E3728" t="str">
            <v>PALMAS</v>
          </cell>
          <cell r="F3728" t="str">
            <v>SBVH</v>
          </cell>
          <cell r="G3728" t="str">
            <v>SBPJ</v>
          </cell>
          <cell r="H3728" t="str">
            <v>TO</v>
          </cell>
        </row>
        <row r="3729">
          <cell r="E3729" t="str">
            <v>RIO BRANCO</v>
          </cell>
          <cell r="F3729" t="str">
            <v>SBBV</v>
          </cell>
          <cell r="G3729" t="str">
            <v>SBRB</v>
          </cell>
          <cell r="H3729" t="str">
            <v>AC</v>
          </cell>
        </row>
        <row r="3730">
          <cell r="E3730" t="str">
            <v>MANAUS</v>
          </cell>
          <cell r="F3730" t="str">
            <v>SBBV</v>
          </cell>
          <cell r="G3730" t="str">
            <v>SBEG</v>
          </cell>
          <cell r="H3730" t="str">
            <v>AM</v>
          </cell>
        </row>
        <row r="3731">
          <cell r="E3731" t="str">
            <v>PARINTINS</v>
          </cell>
          <cell r="F3731" t="str">
            <v>SBBV</v>
          </cell>
          <cell r="G3731" t="str">
            <v>SWPI</v>
          </cell>
          <cell r="H3731" t="str">
            <v>AM</v>
          </cell>
        </row>
        <row r="3732">
          <cell r="E3732" t="str">
            <v>SÃO GABRIEL DA CACHOEIRA</v>
          </cell>
          <cell r="F3732" t="str">
            <v>SBBV</v>
          </cell>
          <cell r="G3732" t="str">
            <v>SBUA</v>
          </cell>
          <cell r="H3732" t="str">
            <v>AM</v>
          </cell>
        </row>
        <row r="3733">
          <cell r="E3733" t="str">
            <v>TABATINGA</v>
          </cell>
          <cell r="F3733" t="str">
            <v>SBBV</v>
          </cell>
          <cell r="G3733" t="str">
            <v>SBTT</v>
          </cell>
          <cell r="H3733" t="str">
            <v>AM</v>
          </cell>
        </row>
        <row r="3734">
          <cell r="E3734" t="str">
            <v>TEFÉ</v>
          </cell>
          <cell r="F3734" t="str">
            <v>SBBV</v>
          </cell>
          <cell r="G3734" t="str">
            <v>SBTF</v>
          </cell>
          <cell r="H3734" t="str">
            <v>AM</v>
          </cell>
        </row>
        <row r="3735">
          <cell r="E3735" t="str">
            <v>MACAPÁ</v>
          </cell>
          <cell r="F3735" t="str">
            <v>SBBV</v>
          </cell>
          <cell r="G3735" t="str">
            <v>SBMQ</v>
          </cell>
          <cell r="H3735" t="str">
            <v>AP</v>
          </cell>
        </row>
        <row r="3736">
          <cell r="E3736" t="str">
            <v>ALTAMIRA</v>
          </cell>
          <cell r="F3736" t="str">
            <v>SBBV</v>
          </cell>
          <cell r="G3736" t="str">
            <v>SBHT</v>
          </cell>
          <cell r="H3736" t="str">
            <v>PA</v>
          </cell>
        </row>
        <row r="3737">
          <cell r="E3737" t="str">
            <v>BELÉM</v>
          </cell>
          <cell r="F3737" t="str">
            <v>SBBV</v>
          </cell>
          <cell r="G3737" t="str">
            <v>SBBE</v>
          </cell>
          <cell r="H3737" t="str">
            <v>PA</v>
          </cell>
        </row>
        <row r="3738">
          <cell r="E3738" t="str">
            <v>ITAITUBA</v>
          </cell>
          <cell r="F3738" t="str">
            <v>SBBV</v>
          </cell>
          <cell r="G3738" t="str">
            <v>SBIH</v>
          </cell>
          <cell r="H3738" t="str">
            <v>PA</v>
          </cell>
        </row>
        <row r="3739">
          <cell r="E3739" t="str">
            <v>MARABÁ</v>
          </cell>
          <cell r="F3739" t="str">
            <v>SBBV</v>
          </cell>
          <cell r="G3739" t="str">
            <v>SBMA</v>
          </cell>
          <cell r="H3739" t="str">
            <v>PA</v>
          </cell>
        </row>
        <row r="3740">
          <cell r="E3740" t="str">
            <v>ORIXIMINÁ</v>
          </cell>
          <cell r="F3740" t="str">
            <v>SBBV</v>
          </cell>
          <cell r="G3740" t="str">
            <v>SBTB</v>
          </cell>
          <cell r="H3740" t="str">
            <v>PA</v>
          </cell>
        </row>
        <row r="3741">
          <cell r="E3741" t="str">
            <v>PARAUAPEBAS</v>
          </cell>
          <cell r="F3741" t="str">
            <v>SBBV</v>
          </cell>
          <cell r="G3741" t="str">
            <v>SBCJ</v>
          </cell>
          <cell r="H3741" t="str">
            <v>PA</v>
          </cell>
        </row>
        <row r="3742">
          <cell r="E3742" t="str">
            <v>SANTARÉM</v>
          </cell>
          <cell r="F3742" t="str">
            <v>SBBV</v>
          </cell>
          <cell r="G3742" t="str">
            <v>SBSN</v>
          </cell>
          <cell r="H3742" t="str">
            <v>PA</v>
          </cell>
        </row>
        <row r="3743">
          <cell r="E3743" t="str">
            <v>TUCURUÍ</v>
          </cell>
          <cell r="F3743" t="str">
            <v>SBBV</v>
          </cell>
          <cell r="G3743" t="str">
            <v>SBTU</v>
          </cell>
          <cell r="H3743" t="str">
            <v>PA</v>
          </cell>
        </row>
        <row r="3744">
          <cell r="E3744" t="str">
            <v>PORTO VELHO</v>
          </cell>
          <cell r="F3744" t="str">
            <v>SBBV</v>
          </cell>
          <cell r="G3744" t="str">
            <v>SBPV</v>
          </cell>
          <cell r="H3744" t="str">
            <v>RO</v>
          </cell>
        </row>
        <row r="3745">
          <cell r="E3745" t="str">
            <v>ARAGUAÍNA</v>
          </cell>
          <cell r="F3745" t="str">
            <v>SBBV</v>
          </cell>
          <cell r="G3745" t="str">
            <v>SWGN</v>
          </cell>
          <cell r="H3745" t="str">
            <v>TO</v>
          </cell>
        </row>
        <row r="3746">
          <cell r="E3746" t="str">
            <v>PALMAS</v>
          </cell>
          <cell r="F3746" t="str">
            <v>SBBV</v>
          </cell>
          <cell r="G3746" t="str">
            <v>SBPJ</v>
          </cell>
          <cell r="H3746" t="str">
            <v>TO</v>
          </cell>
        </row>
        <row r="3747">
          <cell r="E3747" t="str">
            <v>RIO BRANCO</v>
          </cell>
          <cell r="F3747" t="str">
            <v>SWGN</v>
          </cell>
          <cell r="G3747" t="str">
            <v>SBRB</v>
          </cell>
          <cell r="H3747" t="str">
            <v>AC</v>
          </cell>
        </row>
        <row r="3748">
          <cell r="E3748" t="str">
            <v>CRUZEIRO DO SUL</v>
          </cell>
          <cell r="F3748" t="str">
            <v>SBPJ</v>
          </cell>
          <cell r="G3748" t="str">
            <v>SBCZ</v>
          </cell>
          <cell r="H3748" t="str">
            <v>AC</v>
          </cell>
        </row>
        <row r="3749">
          <cell r="E3749" t="str">
            <v>RIO BRANCO</v>
          </cell>
          <cell r="F3749" t="str">
            <v>SBPJ</v>
          </cell>
          <cell r="G3749" t="str">
            <v>SBRB</v>
          </cell>
          <cell r="H3749" t="str">
            <v>AC</v>
          </cell>
        </row>
        <row r="3750">
          <cell r="E3750" t="str">
            <v>MANAUS</v>
          </cell>
          <cell r="F3750" t="str">
            <v>SWGN</v>
          </cell>
          <cell r="G3750" t="str">
            <v>SBEG</v>
          </cell>
          <cell r="H3750" t="str">
            <v>AM</v>
          </cell>
        </row>
        <row r="3751">
          <cell r="E3751" t="str">
            <v>MANAUS</v>
          </cell>
          <cell r="F3751" t="str">
            <v>SBPJ</v>
          </cell>
          <cell r="G3751" t="str">
            <v>SBEG</v>
          </cell>
          <cell r="H3751" t="str">
            <v>AM</v>
          </cell>
        </row>
        <row r="3752">
          <cell r="E3752" t="str">
            <v>TABATINGA</v>
          </cell>
          <cell r="F3752" t="str">
            <v>SBPJ</v>
          </cell>
          <cell r="G3752" t="str">
            <v>SBTT</v>
          </cell>
          <cell r="H3752" t="str">
            <v>AM</v>
          </cell>
        </row>
        <row r="3753">
          <cell r="E3753" t="str">
            <v>MACAPÁ</v>
          </cell>
          <cell r="F3753" t="str">
            <v>SWGN</v>
          </cell>
          <cell r="G3753" t="str">
            <v>SBMQ</v>
          </cell>
          <cell r="H3753" t="str">
            <v>AP</v>
          </cell>
        </row>
        <row r="3754">
          <cell r="E3754" t="str">
            <v>MACAPÁ</v>
          </cell>
          <cell r="F3754" t="str">
            <v>SBPJ</v>
          </cell>
          <cell r="G3754" t="str">
            <v>SBMQ</v>
          </cell>
          <cell r="H3754" t="str">
            <v>AP</v>
          </cell>
        </row>
        <row r="3755">
          <cell r="E3755" t="str">
            <v>ALMEIRIM</v>
          </cell>
          <cell r="F3755" t="str">
            <v>SWGN</v>
          </cell>
          <cell r="G3755" t="str">
            <v>SBMD</v>
          </cell>
          <cell r="H3755" t="str">
            <v>PA</v>
          </cell>
        </row>
        <row r="3756">
          <cell r="E3756" t="str">
            <v>ALTAMIRA</v>
          </cell>
          <cell r="F3756" t="str">
            <v>SWGN</v>
          </cell>
          <cell r="G3756" t="str">
            <v>SBHT</v>
          </cell>
          <cell r="H3756" t="str">
            <v>PA</v>
          </cell>
        </row>
        <row r="3757">
          <cell r="E3757" t="str">
            <v>BELÉM</v>
          </cell>
          <cell r="F3757" t="str">
            <v>SWGN</v>
          </cell>
          <cell r="G3757" t="str">
            <v>SBBE</v>
          </cell>
          <cell r="H3757" t="str">
            <v>PA</v>
          </cell>
        </row>
        <row r="3758">
          <cell r="E3758" t="str">
            <v>CONCEIÇÃO DO ARAGUAIA</v>
          </cell>
          <cell r="F3758" t="str">
            <v>SWGN</v>
          </cell>
          <cell r="G3758" t="str">
            <v>SBAA</v>
          </cell>
          <cell r="H3758" t="str">
            <v>PA</v>
          </cell>
        </row>
        <row r="3759">
          <cell r="E3759" t="str">
            <v>ITAITUBA</v>
          </cell>
          <cell r="F3759" t="str">
            <v>SWGN</v>
          </cell>
          <cell r="G3759" t="str">
            <v>SBIH</v>
          </cell>
          <cell r="H3759" t="str">
            <v>PA</v>
          </cell>
        </row>
        <row r="3760">
          <cell r="E3760" t="str">
            <v>MARABÁ</v>
          </cell>
          <cell r="F3760" t="str">
            <v>SWGN</v>
          </cell>
          <cell r="G3760" t="str">
            <v>SBMA</v>
          </cell>
          <cell r="H3760" t="str">
            <v>PA</v>
          </cell>
        </row>
        <row r="3761">
          <cell r="E3761" t="str">
            <v>PARAUAPEBAS</v>
          </cell>
          <cell r="F3761" t="str">
            <v>SWGN</v>
          </cell>
          <cell r="G3761" t="str">
            <v>SBCJ</v>
          </cell>
          <cell r="H3761" t="str">
            <v>PA</v>
          </cell>
        </row>
        <row r="3762">
          <cell r="E3762" t="str">
            <v>REDENÇÃO</v>
          </cell>
          <cell r="F3762" t="str">
            <v>SWGN</v>
          </cell>
          <cell r="G3762" t="str">
            <v>SNDC</v>
          </cell>
          <cell r="H3762" t="str">
            <v>PA</v>
          </cell>
        </row>
        <row r="3763">
          <cell r="E3763" t="str">
            <v>ALMEIRIM</v>
          </cell>
          <cell r="F3763" t="str">
            <v>SBPJ</v>
          </cell>
          <cell r="G3763" t="str">
            <v>SBMD</v>
          </cell>
          <cell r="H3763" t="str">
            <v>PA</v>
          </cell>
        </row>
        <row r="3764">
          <cell r="E3764" t="str">
            <v>ALTAMIRA</v>
          </cell>
          <cell r="F3764" t="str">
            <v>SBPJ</v>
          </cell>
          <cell r="G3764" t="str">
            <v>SBHT</v>
          </cell>
          <cell r="H3764" t="str">
            <v>PA</v>
          </cell>
        </row>
        <row r="3765">
          <cell r="E3765" t="str">
            <v>BELÉM</v>
          </cell>
          <cell r="F3765" t="str">
            <v>SBPJ</v>
          </cell>
          <cell r="G3765" t="str">
            <v>SBBE</v>
          </cell>
          <cell r="H3765" t="str">
            <v>PA</v>
          </cell>
        </row>
        <row r="3766">
          <cell r="E3766" t="str">
            <v>ITAITUBA</v>
          </cell>
          <cell r="F3766" t="str">
            <v>SBPJ</v>
          </cell>
          <cell r="G3766" t="str">
            <v>SBIH</v>
          </cell>
          <cell r="H3766" t="str">
            <v>PA</v>
          </cell>
        </row>
        <row r="3767">
          <cell r="E3767" t="str">
            <v>MARABÁ</v>
          </cell>
          <cell r="F3767" t="str">
            <v>SBPJ</v>
          </cell>
          <cell r="G3767" t="str">
            <v>SBMA</v>
          </cell>
          <cell r="H3767" t="str">
            <v>PA</v>
          </cell>
        </row>
        <row r="3768">
          <cell r="E3768" t="str">
            <v>OURILÂNDIA DO NORTE</v>
          </cell>
          <cell r="F3768" t="str">
            <v>SBPJ</v>
          </cell>
          <cell r="G3768" t="str">
            <v>SDOW</v>
          </cell>
          <cell r="H3768" t="str">
            <v>PA</v>
          </cell>
        </row>
        <row r="3769">
          <cell r="E3769" t="str">
            <v>PARAUAPEBAS</v>
          </cell>
          <cell r="F3769" t="str">
            <v>SBPJ</v>
          </cell>
          <cell r="G3769" t="str">
            <v>SBCJ</v>
          </cell>
          <cell r="H3769" t="str">
            <v>PA</v>
          </cell>
        </row>
        <row r="3770">
          <cell r="E3770" t="str">
            <v>REDENÇÃO</v>
          </cell>
          <cell r="F3770" t="str">
            <v>SBPJ</v>
          </cell>
          <cell r="G3770" t="str">
            <v>SNDC</v>
          </cell>
          <cell r="H3770" t="str">
            <v>PA</v>
          </cell>
        </row>
        <row r="3771">
          <cell r="E3771" t="str">
            <v>SANTARÉM</v>
          </cell>
          <cell r="F3771" t="str">
            <v>SBPJ</v>
          </cell>
          <cell r="G3771" t="str">
            <v>SBSN</v>
          </cell>
          <cell r="H3771" t="str">
            <v>PA</v>
          </cell>
        </row>
        <row r="3772">
          <cell r="E3772" t="str">
            <v>PORTO VELHO</v>
          </cell>
          <cell r="F3772" t="str">
            <v>SWGN</v>
          </cell>
          <cell r="G3772" t="str">
            <v>SBPV</v>
          </cell>
          <cell r="H3772" t="str">
            <v>RO</v>
          </cell>
        </row>
        <row r="3773">
          <cell r="E3773" t="str">
            <v>CACOAL</v>
          </cell>
          <cell r="F3773" t="str">
            <v>SBPJ</v>
          </cell>
          <cell r="G3773" t="str">
            <v>SSKW</v>
          </cell>
          <cell r="H3773" t="str">
            <v>RO</v>
          </cell>
        </row>
        <row r="3774">
          <cell r="E3774" t="str">
            <v>JI-PARANÁ</v>
          </cell>
          <cell r="F3774" t="str">
            <v>SBPJ</v>
          </cell>
          <cell r="G3774" t="str">
            <v>SBJI</v>
          </cell>
          <cell r="H3774" t="str">
            <v>RO</v>
          </cell>
        </row>
        <row r="3775">
          <cell r="E3775" t="str">
            <v>PORTO VELHO</v>
          </cell>
          <cell r="F3775" t="str">
            <v>SBPJ</v>
          </cell>
          <cell r="G3775" t="str">
            <v>SBPV</v>
          </cell>
          <cell r="H3775" t="str">
            <v>RO</v>
          </cell>
        </row>
        <row r="3776">
          <cell r="E3776" t="str">
            <v>VILHENA</v>
          </cell>
          <cell r="F3776" t="str">
            <v>SBPJ</v>
          </cell>
          <cell r="G3776" t="str">
            <v>SBVH</v>
          </cell>
          <cell r="H3776" t="str">
            <v>RO</v>
          </cell>
        </row>
        <row r="3777">
          <cell r="E3777" t="str">
            <v>BOA VISTA</v>
          </cell>
          <cell r="F3777" t="str">
            <v>SWGN</v>
          </cell>
          <cell r="G3777" t="str">
            <v>SBBV</v>
          </cell>
          <cell r="H3777" t="str">
            <v>RR</v>
          </cell>
        </row>
        <row r="3778">
          <cell r="E3778" t="str">
            <v>BOA VISTA</v>
          </cell>
          <cell r="F3778" t="str">
            <v>SBPJ</v>
          </cell>
          <cell r="G3778" t="str">
            <v>SBBV</v>
          </cell>
          <cell r="H3778" t="str">
            <v>RR</v>
          </cell>
        </row>
        <row r="3779">
          <cell r="E3779" t="str">
            <v>PALMAS</v>
          </cell>
          <cell r="F3779" t="str">
            <v>SWGN</v>
          </cell>
          <cell r="G3779" t="str">
            <v>SBPJ</v>
          </cell>
          <cell r="H3779" t="str">
            <v>TO</v>
          </cell>
        </row>
        <row r="3780">
          <cell r="E3780" t="str">
            <v>ARAGUAÍNA</v>
          </cell>
          <cell r="F3780" t="str">
            <v>SBPJ</v>
          </cell>
          <cell r="G3780" t="str">
            <v>SWGN</v>
          </cell>
          <cell r="H3780" t="str">
            <v>TO</v>
          </cell>
        </row>
        <row r="3781">
          <cell r="E3781" t="str">
            <v>VITÓRIA</v>
          </cell>
          <cell r="F3781" t="str">
            <v>SBCZ</v>
          </cell>
          <cell r="G3781" t="str">
            <v>SBVT</v>
          </cell>
          <cell r="H3781" t="str">
            <v>ES</v>
          </cell>
        </row>
        <row r="3782">
          <cell r="E3782" t="str">
            <v>VITÓRIA</v>
          </cell>
          <cell r="F3782" t="str">
            <v>SBRB</v>
          </cell>
          <cell r="G3782" t="str">
            <v>SBVT</v>
          </cell>
          <cell r="H3782" t="str">
            <v>ES</v>
          </cell>
        </row>
        <row r="3783">
          <cell r="E3783" t="str">
            <v>CONFINS</v>
          </cell>
          <cell r="F3783" t="str">
            <v>SBCZ</v>
          </cell>
          <cell r="G3783" t="str">
            <v>SBCF</v>
          </cell>
          <cell r="H3783" t="str">
            <v>MG</v>
          </cell>
        </row>
        <row r="3784">
          <cell r="E3784" t="str">
            <v>UBERLÂNDIA</v>
          </cell>
          <cell r="F3784" t="str">
            <v>SBCZ</v>
          </cell>
          <cell r="G3784" t="str">
            <v>SBUL</v>
          </cell>
          <cell r="H3784" t="str">
            <v>MG</v>
          </cell>
        </row>
        <row r="3785">
          <cell r="E3785" t="str">
            <v>BELO HORIZONTE</v>
          </cell>
          <cell r="F3785" t="str">
            <v>SBRB</v>
          </cell>
          <cell r="G3785" t="str">
            <v>SBBH</v>
          </cell>
          <cell r="H3785" t="str">
            <v>MG</v>
          </cell>
        </row>
        <row r="3786">
          <cell r="E3786" t="str">
            <v>CONFINS</v>
          </cell>
          <cell r="F3786" t="str">
            <v>SBRB</v>
          </cell>
          <cell r="G3786" t="str">
            <v>SBCF</v>
          </cell>
          <cell r="H3786" t="str">
            <v>MG</v>
          </cell>
        </row>
        <row r="3787">
          <cell r="E3787" t="str">
            <v>GOIANÁ</v>
          </cell>
          <cell r="F3787" t="str">
            <v>SBRB</v>
          </cell>
          <cell r="G3787" t="str">
            <v>SBZM</v>
          </cell>
          <cell r="H3787" t="str">
            <v>MG</v>
          </cell>
        </row>
        <row r="3788">
          <cell r="E3788" t="str">
            <v>GOVERNADOR VALADARES</v>
          </cell>
          <cell r="F3788" t="str">
            <v>SBRB</v>
          </cell>
          <cell r="G3788" t="str">
            <v>SBGV</v>
          </cell>
          <cell r="H3788" t="str">
            <v>MG</v>
          </cell>
        </row>
        <row r="3789">
          <cell r="E3789" t="str">
            <v>MONTES CLAROS</v>
          </cell>
          <cell r="F3789" t="str">
            <v>SBRB</v>
          </cell>
          <cell r="G3789" t="str">
            <v>SBMK</v>
          </cell>
          <cell r="H3789" t="str">
            <v>MG</v>
          </cell>
        </row>
        <row r="3790">
          <cell r="E3790" t="str">
            <v>SANTANA DO PARAÍSO</v>
          </cell>
          <cell r="F3790" t="str">
            <v>SBRB</v>
          </cell>
          <cell r="G3790" t="str">
            <v>SBIP</v>
          </cell>
          <cell r="H3790" t="str">
            <v>MG</v>
          </cell>
        </row>
        <row r="3791">
          <cell r="E3791" t="str">
            <v>UBERABA</v>
          </cell>
          <cell r="F3791" t="str">
            <v>SBRB</v>
          </cell>
          <cell r="G3791" t="str">
            <v>SBUR</v>
          </cell>
          <cell r="H3791" t="str">
            <v>MG</v>
          </cell>
        </row>
        <row r="3792">
          <cell r="E3792" t="str">
            <v>UBERLÂNDIA</v>
          </cell>
          <cell r="F3792" t="str">
            <v>SBRB</v>
          </cell>
          <cell r="G3792" t="str">
            <v>SBUL</v>
          </cell>
          <cell r="H3792" t="str">
            <v>MG</v>
          </cell>
        </row>
        <row r="3793">
          <cell r="E3793" t="str">
            <v>RIO DE JANEIRO</v>
          </cell>
          <cell r="F3793" t="str">
            <v>SBCZ</v>
          </cell>
          <cell r="G3793" t="str">
            <v>SBGL</v>
          </cell>
          <cell r="H3793" t="str">
            <v>RJ</v>
          </cell>
        </row>
        <row r="3794">
          <cell r="E3794" t="str">
            <v>RIO DE JANEIRO</v>
          </cell>
          <cell r="F3794" t="str">
            <v>SBCZ</v>
          </cell>
          <cell r="G3794" t="str">
            <v>SBRJ</v>
          </cell>
          <cell r="H3794" t="str">
            <v>RJ</v>
          </cell>
        </row>
        <row r="3795">
          <cell r="E3795" t="str">
            <v>CABO FRIO</v>
          </cell>
          <cell r="F3795" t="str">
            <v>SBRB</v>
          </cell>
          <cell r="G3795" t="str">
            <v>SBCB</v>
          </cell>
          <cell r="H3795" t="str">
            <v>RJ</v>
          </cell>
        </row>
        <row r="3796">
          <cell r="E3796" t="str">
            <v>RIO DE JANEIRO</v>
          </cell>
          <cell r="F3796" t="str">
            <v>SBRB</v>
          </cell>
          <cell r="G3796" t="str">
            <v>SBGL</v>
          </cell>
          <cell r="H3796" t="str">
            <v>RJ</v>
          </cell>
        </row>
        <row r="3797">
          <cell r="E3797" t="str">
            <v>RIO DE JANEIRO</v>
          </cell>
          <cell r="F3797" t="str">
            <v>SBRB</v>
          </cell>
          <cell r="G3797" t="str">
            <v>SBRJ</v>
          </cell>
          <cell r="H3797" t="str">
            <v>RJ</v>
          </cell>
        </row>
        <row r="3798">
          <cell r="E3798" t="str">
            <v>GUARULHOS</v>
          </cell>
          <cell r="F3798" t="str">
            <v>SBCZ</v>
          </cell>
          <cell r="G3798" t="str">
            <v>SBGR</v>
          </cell>
          <cell r="H3798" t="str">
            <v>SP</v>
          </cell>
        </row>
        <row r="3799">
          <cell r="E3799" t="str">
            <v>SÃO PAULO</v>
          </cell>
          <cell r="F3799" t="str">
            <v>SBCZ</v>
          </cell>
          <cell r="G3799" t="str">
            <v>SBSP</v>
          </cell>
          <cell r="H3799" t="str">
            <v>SP</v>
          </cell>
        </row>
        <row r="3800">
          <cell r="E3800" t="str">
            <v>ARAÇATUBA</v>
          </cell>
          <cell r="F3800" t="str">
            <v>SBRB</v>
          </cell>
          <cell r="G3800" t="str">
            <v>SBAU</v>
          </cell>
          <cell r="H3800" t="str">
            <v>SP</v>
          </cell>
        </row>
        <row r="3801">
          <cell r="E3801" t="str">
            <v>ARARAQUARA</v>
          </cell>
          <cell r="F3801" t="str">
            <v>SBRB</v>
          </cell>
          <cell r="G3801" t="str">
            <v>SBAQ</v>
          </cell>
          <cell r="H3801" t="str">
            <v>SP</v>
          </cell>
        </row>
        <row r="3802">
          <cell r="E3802" t="str">
            <v>Bauru</v>
          </cell>
          <cell r="F3802" t="str">
            <v>SBRB</v>
          </cell>
          <cell r="G3802" t="str">
            <v>SBAE</v>
          </cell>
          <cell r="H3802" t="str">
            <v>SP</v>
          </cell>
        </row>
        <row r="3803">
          <cell r="E3803" t="str">
            <v>CAMPINAS</v>
          </cell>
          <cell r="F3803" t="str">
            <v>SBRB</v>
          </cell>
          <cell r="G3803" t="str">
            <v>SBKP</v>
          </cell>
          <cell r="H3803" t="str">
            <v>SP</v>
          </cell>
        </row>
        <row r="3804">
          <cell r="E3804" t="str">
            <v>GUARULHOS</v>
          </cell>
          <cell r="F3804" t="str">
            <v>SBRB</v>
          </cell>
          <cell r="G3804" t="str">
            <v>SBGR</v>
          </cell>
          <cell r="H3804" t="str">
            <v>SP</v>
          </cell>
        </row>
        <row r="3805">
          <cell r="E3805" t="str">
            <v>MARÍLIA</v>
          </cell>
          <cell r="F3805" t="str">
            <v>SBRB</v>
          </cell>
          <cell r="G3805" t="str">
            <v>SBML</v>
          </cell>
          <cell r="H3805" t="str">
            <v>SP</v>
          </cell>
        </row>
        <row r="3806">
          <cell r="E3806" t="str">
            <v>PRESIDENTE PRUDENTE</v>
          </cell>
          <cell r="F3806" t="str">
            <v>SBRB</v>
          </cell>
          <cell r="G3806" t="str">
            <v>SBDN</v>
          </cell>
          <cell r="H3806" t="str">
            <v>SP</v>
          </cell>
        </row>
        <row r="3807">
          <cell r="E3807" t="str">
            <v>RIBEIRÃO PRETO</v>
          </cell>
          <cell r="F3807" t="str">
            <v>SBRB</v>
          </cell>
          <cell r="G3807" t="str">
            <v>SBRP</v>
          </cell>
          <cell r="H3807" t="str">
            <v>SP</v>
          </cell>
        </row>
        <row r="3808">
          <cell r="E3808" t="str">
            <v>SÃO JOSÉ DO RIO PRETO</v>
          </cell>
          <cell r="F3808" t="str">
            <v>SBRB</v>
          </cell>
          <cell r="G3808" t="str">
            <v>SBSR</v>
          </cell>
          <cell r="H3808" t="str">
            <v>SP</v>
          </cell>
        </row>
        <row r="3809">
          <cell r="E3809" t="str">
            <v>SÃO PAULO</v>
          </cell>
          <cell r="F3809" t="str">
            <v>SBRB</v>
          </cell>
          <cell r="G3809" t="str">
            <v>SBSP</v>
          </cell>
          <cell r="H3809" t="str">
            <v>SP</v>
          </cell>
        </row>
        <row r="3810">
          <cell r="E3810" t="str">
            <v>VITÓRIA</v>
          </cell>
          <cell r="F3810" t="str">
            <v>SWKO</v>
          </cell>
          <cell r="G3810" t="str">
            <v>SBVT</v>
          </cell>
          <cell r="H3810" t="str">
            <v>ES</v>
          </cell>
        </row>
        <row r="3811">
          <cell r="E3811" t="str">
            <v>VITÓRIA</v>
          </cell>
          <cell r="F3811" t="str">
            <v>SBEG</v>
          </cell>
          <cell r="G3811" t="str">
            <v>SBVT</v>
          </cell>
          <cell r="H3811" t="str">
            <v>ES</v>
          </cell>
        </row>
        <row r="3812">
          <cell r="E3812" t="str">
            <v>VITÓRIA</v>
          </cell>
          <cell r="F3812" t="str">
            <v>SWPI</v>
          </cell>
          <cell r="G3812" t="str">
            <v>SBVT</v>
          </cell>
          <cell r="H3812" t="str">
            <v>ES</v>
          </cell>
        </row>
        <row r="3813">
          <cell r="E3813" t="str">
            <v>VITÓRIA</v>
          </cell>
          <cell r="F3813" t="str">
            <v>SBUA</v>
          </cell>
          <cell r="G3813" t="str">
            <v>SBVT</v>
          </cell>
          <cell r="H3813" t="str">
            <v>ES</v>
          </cell>
        </row>
        <row r="3814">
          <cell r="E3814" t="str">
            <v>VITÓRIA</v>
          </cell>
          <cell r="F3814" t="str">
            <v>SBTT</v>
          </cell>
          <cell r="G3814" t="str">
            <v>SBVT</v>
          </cell>
          <cell r="H3814" t="str">
            <v>ES</v>
          </cell>
        </row>
        <row r="3815">
          <cell r="E3815" t="str">
            <v>VITÓRIA</v>
          </cell>
          <cell r="F3815" t="str">
            <v>SBTF</v>
          </cell>
          <cell r="G3815" t="str">
            <v>SBVT</v>
          </cell>
          <cell r="H3815" t="str">
            <v>ES</v>
          </cell>
        </row>
        <row r="3816">
          <cell r="E3816" t="str">
            <v>CONFINS</v>
          </cell>
          <cell r="F3816" t="str">
            <v>SWKO</v>
          </cell>
          <cell r="G3816" t="str">
            <v>SBCF</v>
          </cell>
          <cell r="H3816" t="str">
            <v>MG</v>
          </cell>
        </row>
        <row r="3817">
          <cell r="E3817" t="str">
            <v>CONFINS</v>
          </cell>
          <cell r="F3817" t="str">
            <v>SWEI</v>
          </cell>
          <cell r="G3817" t="str">
            <v>SBCF</v>
          </cell>
          <cell r="H3817" t="str">
            <v>MG</v>
          </cell>
        </row>
        <row r="3818">
          <cell r="E3818" t="str">
            <v>BELO HORIZONTE</v>
          </cell>
          <cell r="F3818" t="str">
            <v>SBEG</v>
          </cell>
          <cell r="G3818" t="str">
            <v>SBBH</v>
          </cell>
          <cell r="H3818" t="str">
            <v>MG</v>
          </cell>
        </row>
        <row r="3819">
          <cell r="E3819" t="str">
            <v>CONFINS</v>
          </cell>
          <cell r="F3819" t="str">
            <v>SBEG</v>
          </cell>
          <cell r="G3819" t="str">
            <v>SBCF</v>
          </cell>
          <cell r="H3819" t="str">
            <v>MG</v>
          </cell>
        </row>
        <row r="3820">
          <cell r="E3820" t="str">
            <v>GOIANÁ</v>
          </cell>
          <cell r="F3820" t="str">
            <v>SBEG</v>
          </cell>
          <cell r="G3820" t="str">
            <v>SBZM</v>
          </cell>
          <cell r="H3820" t="str">
            <v>MG</v>
          </cell>
        </row>
        <row r="3821">
          <cell r="E3821" t="str">
            <v>GOVERNADOR VALADARES</v>
          </cell>
          <cell r="F3821" t="str">
            <v>SBEG</v>
          </cell>
          <cell r="G3821" t="str">
            <v>SBGV</v>
          </cell>
          <cell r="H3821" t="str">
            <v>MG</v>
          </cell>
        </row>
        <row r="3822">
          <cell r="E3822" t="str">
            <v>MONTES CLAROS</v>
          </cell>
          <cell r="F3822" t="str">
            <v>SBEG</v>
          </cell>
          <cell r="G3822" t="str">
            <v>SBMK</v>
          </cell>
          <cell r="H3822" t="str">
            <v>MG</v>
          </cell>
        </row>
        <row r="3823">
          <cell r="E3823" t="str">
            <v>PATOS DE MINAS</v>
          </cell>
          <cell r="F3823" t="str">
            <v>SBEG</v>
          </cell>
          <cell r="G3823" t="str">
            <v>SNPD</v>
          </cell>
          <cell r="H3823" t="str">
            <v>MG</v>
          </cell>
        </row>
        <row r="3824">
          <cell r="E3824" t="str">
            <v>SANTANA DO PARAÍSO</v>
          </cell>
          <cell r="F3824" t="str">
            <v>SBEG</v>
          </cell>
          <cell r="G3824" t="str">
            <v>SBIP</v>
          </cell>
          <cell r="H3824" t="str">
            <v>MG</v>
          </cell>
        </row>
        <row r="3825">
          <cell r="E3825" t="str">
            <v>UBERABA</v>
          </cell>
          <cell r="F3825" t="str">
            <v>SBEG</v>
          </cell>
          <cell r="G3825" t="str">
            <v>SBUR</v>
          </cell>
          <cell r="H3825" t="str">
            <v>MG</v>
          </cell>
        </row>
        <row r="3826">
          <cell r="E3826" t="str">
            <v>UBERLÂNDIA</v>
          </cell>
          <cell r="F3826" t="str">
            <v>SBEG</v>
          </cell>
          <cell r="G3826" t="str">
            <v>SBUL</v>
          </cell>
          <cell r="H3826" t="str">
            <v>MG</v>
          </cell>
        </row>
        <row r="3827">
          <cell r="E3827" t="str">
            <v>CONFINS</v>
          </cell>
          <cell r="F3827" t="str">
            <v>SWPI</v>
          </cell>
          <cell r="G3827" t="str">
            <v>SBCF</v>
          </cell>
          <cell r="H3827" t="str">
            <v>MG</v>
          </cell>
        </row>
        <row r="3828">
          <cell r="E3828" t="str">
            <v>MONTES CLAROS</v>
          </cell>
          <cell r="F3828" t="str">
            <v>SWPI</v>
          </cell>
          <cell r="G3828" t="str">
            <v>SBMK</v>
          </cell>
          <cell r="H3828" t="str">
            <v>MG</v>
          </cell>
        </row>
        <row r="3829">
          <cell r="E3829" t="str">
            <v>BELO HORIZONTE</v>
          </cell>
          <cell r="F3829" t="str">
            <v>SBUA</v>
          </cell>
          <cell r="G3829" t="str">
            <v>SBBH</v>
          </cell>
          <cell r="H3829" t="str">
            <v>MG</v>
          </cell>
        </row>
        <row r="3830">
          <cell r="E3830" t="str">
            <v>CONFINS</v>
          </cell>
          <cell r="F3830" t="str">
            <v>SBUA</v>
          </cell>
          <cell r="G3830" t="str">
            <v>SBCF</v>
          </cell>
          <cell r="H3830" t="str">
            <v>MG</v>
          </cell>
        </row>
        <row r="3831">
          <cell r="E3831" t="str">
            <v>GOIANÁ</v>
          </cell>
          <cell r="F3831" t="str">
            <v>SBUA</v>
          </cell>
          <cell r="G3831" t="str">
            <v>SBZM</v>
          </cell>
          <cell r="H3831" t="str">
            <v>MG</v>
          </cell>
        </row>
        <row r="3832">
          <cell r="E3832" t="str">
            <v>UBERABA</v>
          </cell>
          <cell r="F3832" t="str">
            <v>SBUA</v>
          </cell>
          <cell r="G3832" t="str">
            <v>SBUR</v>
          </cell>
          <cell r="H3832" t="str">
            <v>MG</v>
          </cell>
        </row>
        <row r="3833">
          <cell r="E3833" t="str">
            <v>UBERLÂNDIA</v>
          </cell>
          <cell r="F3833" t="str">
            <v>SBUA</v>
          </cell>
          <cell r="G3833" t="str">
            <v>SBUL</v>
          </cell>
          <cell r="H3833" t="str">
            <v>MG</v>
          </cell>
        </row>
        <row r="3834">
          <cell r="E3834" t="str">
            <v>BELO HORIZONTE</v>
          </cell>
          <cell r="F3834" t="str">
            <v>SBTT</v>
          </cell>
          <cell r="G3834" t="str">
            <v>SBBH</v>
          </cell>
          <cell r="H3834" t="str">
            <v>MG</v>
          </cell>
        </row>
        <row r="3835">
          <cell r="E3835" t="str">
            <v>CONFINS</v>
          </cell>
          <cell r="F3835" t="str">
            <v>SBTT</v>
          </cell>
          <cell r="G3835" t="str">
            <v>SBCF</v>
          </cell>
          <cell r="H3835" t="str">
            <v>MG</v>
          </cell>
        </row>
        <row r="3836">
          <cell r="E3836" t="str">
            <v>GOIANÁ</v>
          </cell>
          <cell r="F3836" t="str">
            <v>SBTT</v>
          </cell>
          <cell r="G3836" t="str">
            <v>SBZM</v>
          </cell>
          <cell r="H3836" t="str">
            <v>MG</v>
          </cell>
        </row>
        <row r="3837">
          <cell r="E3837" t="str">
            <v>MONTES CLAROS</v>
          </cell>
          <cell r="F3837" t="str">
            <v>SBTT</v>
          </cell>
          <cell r="G3837" t="str">
            <v>SBMK</v>
          </cell>
          <cell r="H3837" t="str">
            <v>MG</v>
          </cell>
        </row>
        <row r="3838">
          <cell r="E3838" t="str">
            <v>PATOS DE MINAS</v>
          </cell>
          <cell r="F3838" t="str">
            <v>SBTT</v>
          </cell>
          <cell r="G3838" t="str">
            <v>SNPD</v>
          </cell>
          <cell r="H3838" t="str">
            <v>MG</v>
          </cell>
        </row>
        <row r="3839">
          <cell r="E3839" t="str">
            <v>UBERABA</v>
          </cell>
          <cell r="F3839" t="str">
            <v>SBTT</v>
          </cell>
          <cell r="G3839" t="str">
            <v>SBUR</v>
          </cell>
          <cell r="H3839" t="str">
            <v>MG</v>
          </cell>
        </row>
        <row r="3840">
          <cell r="E3840" t="str">
            <v>UBERLÂNDIA</v>
          </cell>
          <cell r="F3840" t="str">
            <v>SBTT</v>
          </cell>
          <cell r="G3840" t="str">
            <v>SBUL</v>
          </cell>
          <cell r="H3840" t="str">
            <v>MG</v>
          </cell>
        </row>
        <row r="3841">
          <cell r="E3841" t="str">
            <v>BELO HORIZONTE</v>
          </cell>
          <cell r="F3841" t="str">
            <v>SBTF</v>
          </cell>
          <cell r="G3841" t="str">
            <v>SBBH</v>
          </cell>
          <cell r="H3841" t="str">
            <v>MG</v>
          </cell>
        </row>
        <row r="3842">
          <cell r="E3842" t="str">
            <v>CONFINS</v>
          </cell>
          <cell r="F3842" t="str">
            <v>SBTF</v>
          </cell>
          <cell r="G3842" t="str">
            <v>SBCF</v>
          </cell>
          <cell r="H3842" t="str">
            <v>MG</v>
          </cell>
        </row>
        <row r="3843">
          <cell r="E3843" t="str">
            <v>GOIANÁ</v>
          </cell>
          <cell r="F3843" t="str">
            <v>SBTF</v>
          </cell>
          <cell r="G3843" t="str">
            <v>SBZM</v>
          </cell>
          <cell r="H3843" t="str">
            <v>MG</v>
          </cell>
        </row>
        <row r="3844">
          <cell r="E3844" t="str">
            <v>MONTES CLAROS</v>
          </cell>
          <cell r="F3844" t="str">
            <v>SBTF</v>
          </cell>
          <cell r="G3844" t="str">
            <v>SBMK</v>
          </cell>
          <cell r="H3844" t="str">
            <v>MG</v>
          </cell>
        </row>
        <row r="3845">
          <cell r="E3845" t="str">
            <v>UBERABA</v>
          </cell>
          <cell r="F3845" t="str">
            <v>SBTF</v>
          </cell>
          <cell r="G3845" t="str">
            <v>SBUR</v>
          </cell>
          <cell r="H3845" t="str">
            <v>MG</v>
          </cell>
        </row>
        <row r="3846">
          <cell r="E3846" t="str">
            <v>UBERLÂNDIA</v>
          </cell>
          <cell r="F3846" t="str">
            <v>SBTF</v>
          </cell>
          <cell r="G3846" t="str">
            <v>SBUL</v>
          </cell>
          <cell r="H3846" t="str">
            <v>MG</v>
          </cell>
        </row>
        <row r="3847">
          <cell r="E3847" t="str">
            <v>RIO DE JANEIRO</v>
          </cell>
          <cell r="F3847" t="str">
            <v>SWKO</v>
          </cell>
          <cell r="G3847" t="str">
            <v>SBRJ</v>
          </cell>
          <cell r="H3847" t="str">
            <v>RJ</v>
          </cell>
        </row>
        <row r="3848">
          <cell r="E3848" t="str">
            <v>RIO DE JANEIRO</v>
          </cell>
          <cell r="F3848" t="str">
            <v>SWEI</v>
          </cell>
          <cell r="G3848" t="str">
            <v>SBGL</v>
          </cell>
          <cell r="H3848" t="str">
            <v>RJ</v>
          </cell>
        </row>
        <row r="3849">
          <cell r="E3849" t="str">
            <v>RIO DE JANEIRO</v>
          </cell>
          <cell r="F3849" t="str">
            <v>SWEI</v>
          </cell>
          <cell r="G3849" t="str">
            <v>SBRJ</v>
          </cell>
          <cell r="H3849" t="str">
            <v>RJ</v>
          </cell>
        </row>
        <row r="3850">
          <cell r="E3850" t="str">
            <v>CABO FRIO</v>
          </cell>
          <cell r="F3850" t="str">
            <v>SBEG</v>
          </cell>
          <cell r="G3850" t="str">
            <v>SBCB</v>
          </cell>
          <cell r="H3850" t="str">
            <v>RJ</v>
          </cell>
        </row>
        <row r="3851">
          <cell r="E3851" t="str">
            <v>CAMPOS DOS GOYTACAZES</v>
          </cell>
          <cell r="F3851" t="str">
            <v>SBEG</v>
          </cell>
          <cell r="G3851" t="str">
            <v>SBCP</v>
          </cell>
          <cell r="H3851" t="str">
            <v>RJ</v>
          </cell>
        </row>
        <row r="3852">
          <cell r="E3852" t="str">
            <v>MACAÉ</v>
          </cell>
          <cell r="F3852" t="str">
            <v>SBEG</v>
          </cell>
          <cell r="G3852" t="str">
            <v>SBME</v>
          </cell>
          <cell r="H3852" t="str">
            <v>RJ</v>
          </cell>
        </row>
        <row r="3853">
          <cell r="E3853" t="str">
            <v>RIO DE JANEIRO</v>
          </cell>
          <cell r="F3853" t="str">
            <v>SBEG</v>
          </cell>
          <cell r="G3853" t="str">
            <v>SBGL</v>
          </cell>
          <cell r="H3853" t="str">
            <v>RJ</v>
          </cell>
        </row>
        <row r="3854">
          <cell r="E3854" t="str">
            <v>RIO DE JANEIRO</v>
          </cell>
          <cell r="F3854" t="str">
            <v>SBEG</v>
          </cell>
          <cell r="G3854" t="str">
            <v>SBRJ</v>
          </cell>
          <cell r="H3854" t="str">
            <v>RJ</v>
          </cell>
        </row>
        <row r="3855">
          <cell r="E3855" t="str">
            <v>RIO DE JANEIRO</v>
          </cell>
          <cell r="F3855" t="str">
            <v>SWPI</v>
          </cell>
          <cell r="G3855" t="str">
            <v>SBGL</v>
          </cell>
          <cell r="H3855" t="str">
            <v>RJ</v>
          </cell>
        </row>
        <row r="3856">
          <cell r="E3856" t="str">
            <v>RIO DE JANEIRO</v>
          </cell>
          <cell r="F3856" t="str">
            <v>SWPI</v>
          </cell>
          <cell r="G3856" t="str">
            <v>SBRJ</v>
          </cell>
          <cell r="H3856" t="str">
            <v>RJ</v>
          </cell>
        </row>
        <row r="3857">
          <cell r="E3857" t="str">
            <v>RIO DE JANEIRO</v>
          </cell>
          <cell r="F3857" t="str">
            <v>SBUA</v>
          </cell>
          <cell r="G3857" t="str">
            <v>SBGL</v>
          </cell>
          <cell r="H3857" t="str">
            <v>RJ</v>
          </cell>
        </row>
        <row r="3858">
          <cell r="E3858" t="str">
            <v>RIO DE JANEIRO</v>
          </cell>
          <cell r="F3858" t="str">
            <v>SBUA</v>
          </cell>
          <cell r="G3858" t="str">
            <v>SBRJ</v>
          </cell>
          <cell r="H3858" t="str">
            <v>RJ</v>
          </cell>
        </row>
        <row r="3859">
          <cell r="E3859" t="str">
            <v>CABO FRIO</v>
          </cell>
          <cell r="F3859" t="str">
            <v>SBTT</v>
          </cell>
          <cell r="G3859" t="str">
            <v>SBCB</v>
          </cell>
          <cell r="H3859" t="str">
            <v>RJ</v>
          </cell>
        </row>
        <row r="3860">
          <cell r="E3860" t="str">
            <v>RIO DE JANEIRO</v>
          </cell>
          <cell r="F3860" t="str">
            <v>SBTT</v>
          </cell>
          <cell r="G3860" t="str">
            <v>SBGL</v>
          </cell>
          <cell r="H3860" t="str">
            <v>RJ</v>
          </cell>
        </row>
        <row r="3861">
          <cell r="E3861" t="str">
            <v>RIO DE JANEIRO</v>
          </cell>
          <cell r="F3861" t="str">
            <v>SBTT</v>
          </cell>
          <cell r="G3861" t="str">
            <v>SBRJ</v>
          </cell>
          <cell r="H3861" t="str">
            <v>RJ</v>
          </cell>
        </row>
        <row r="3862">
          <cell r="E3862" t="str">
            <v>RIO DE JANEIRO</v>
          </cell>
          <cell r="F3862" t="str">
            <v>SBTF</v>
          </cell>
          <cell r="G3862" t="str">
            <v>SBGL</v>
          </cell>
          <cell r="H3862" t="str">
            <v>RJ</v>
          </cell>
        </row>
        <row r="3863">
          <cell r="E3863" t="str">
            <v>RIO DE JANEIRO</v>
          </cell>
          <cell r="F3863" t="str">
            <v>SBTF</v>
          </cell>
          <cell r="G3863" t="str">
            <v>SBRJ</v>
          </cell>
          <cell r="H3863" t="str">
            <v>RJ</v>
          </cell>
        </row>
        <row r="3864">
          <cell r="E3864" t="str">
            <v>CAMPINAS</v>
          </cell>
          <cell r="F3864" t="str">
            <v>SWKO</v>
          </cell>
          <cell r="G3864" t="str">
            <v>SBKP</v>
          </cell>
          <cell r="H3864" t="str">
            <v>SP</v>
          </cell>
        </row>
        <row r="3865">
          <cell r="E3865" t="str">
            <v>GUARULHOS</v>
          </cell>
          <cell r="F3865" t="str">
            <v>SWKO</v>
          </cell>
          <cell r="G3865" t="str">
            <v>SBGR</v>
          </cell>
          <cell r="H3865" t="str">
            <v>SP</v>
          </cell>
        </row>
        <row r="3866">
          <cell r="E3866" t="str">
            <v>PRESIDENTE PRUDENTE</v>
          </cell>
          <cell r="F3866" t="str">
            <v>SWKO</v>
          </cell>
          <cell r="G3866" t="str">
            <v>SBDN</v>
          </cell>
          <cell r="H3866" t="str">
            <v>SP</v>
          </cell>
        </row>
        <row r="3867">
          <cell r="E3867" t="str">
            <v>SÃO JOSÉ DO RIO PRETO</v>
          </cell>
          <cell r="F3867" t="str">
            <v>SWKO</v>
          </cell>
          <cell r="G3867" t="str">
            <v>SBSR</v>
          </cell>
          <cell r="H3867" t="str">
            <v>SP</v>
          </cell>
        </row>
        <row r="3868">
          <cell r="E3868" t="str">
            <v>CAMPINAS</v>
          </cell>
          <cell r="F3868" t="str">
            <v>SWEI</v>
          </cell>
          <cell r="G3868" t="str">
            <v>SBKP</v>
          </cell>
          <cell r="H3868" t="str">
            <v>SP</v>
          </cell>
        </row>
        <row r="3869">
          <cell r="E3869" t="str">
            <v>GUARULHOS</v>
          </cell>
          <cell r="F3869" t="str">
            <v>SWEI</v>
          </cell>
          <cell r="G3869" t="str">
            <v>SBGR</v>
          </cell>
          <cell r="H3869" t="str">
            <v>SP</v>
          </cell>
        </row>
        <row r="3870">
          <cell r="E3870" t="str">
            <v>RIBEIRÃO PRETO</v>
          </cell>
          <cell r="F3870" t="str">
            <v>SWEI</v>
          </cell>
          <cell r="G3870" t="str">
            <v>SBRP</v>
          </cell>
          <cell r="H3870" t="str">
            <v>SP</v>
          </cell>
        </row>
        <row r="3871">
          <cell r="E3871" t="str">
            <v>ARAÇATUBA</v>
          </cell>
          <cell r="F3871" t="str">
            <v>SBEG</v>
          </cell>
          <cell r="G3871" t="str">
            <v>SBAU</v>
          </cell>
          <cell r="H3871" t="str">
            <v>SP</v>
          </cell>
        </row>
        <row r="3872">
          <cell r="E3872" t="str">
            <v>ARARAQUARA</v>
          </cell>
          <cell r="F3872" t="str">
            <v>SBEG</v>
          </cell>
          <cell r="G3872" t="str">
            <v>SBAQ</v>
          </cell>
          <cell r="H3872" t="str">
            <v>SP</v>
          </cell>
        </row>
        <row r="3873">
          <cell r="E3873" t="str">
            <v>Bauru</v>
          </cell>
          <cell r="F3873" t="str">
            <v>SBEG</v>
          </cell>
          <cell r="G3873" t="str">
            <v>SBAE</v>
          </cell>
          <cell r="H3873" t="str">
            <v>SP</v>
          </cell>
        </row>
        <row r="3874">
          <cell r="E3874" t="str">
            <v>CAMPINAS</v>
          </cell>
          <cell r="F3874" t="str">
            <v>SBEG</v>
          </cell>
          <cell r="G3874" t="str">
            <v>SBKP</v>
          </cell>
          <cell r="H3874" t="str">
            <v>SP</v>
          </cell>
        </row>
        <row r="3875">
          <cell r="E3875" t="str">
            <v>GUARULHOS</v>
          </cell>
          <cell r="F3875" t="str">
            <v>SBEG</v>
          </cell>
          <cell r="G3875" t="str">
            <v>SBGR</v>
          </cell>
          <cell r="H3875" t="str">
            <v>SP</v>
          </cell>
        </row>
        <row r="3876">
          <cell r="E3876" t="str">
            <v>MARÍLIA</v>
          </cell>
          <cell r="F3876" t="str">
            <v>SBEG</v>
          </cell>
          <cell r="G3876" t="str">
            <v>SBML</v>
          </cell>
          <cell r="H3876" t="str">
            <v>SP</v>
          </cell>
        </row>
        <row r="3877">
          <cell r="E3877" t="str">
            <v>PRESIDENTE PRUDENTE</v>
          </cell>
          <cell r="F3877" t="str">
            <v>SBEG</v>
          </cell>
          <cell r="G3877" t="str">
            <v>SBDN</v>
          </cell>
          <cell r="H3877" t="str">
            <v>SP</v>
          </cell>
        </row>
        <row r="3878">
          <cell r="E3878" t="str">
            <v>RIBEIRÃO PRETO</v>
          </cell>
          <cell r="F3878" t="str">
            <v>SBEG</v>
          </cell>
          <cell r="G3878" t="str">
            <v>SBRP</v>
          </cell>
          <cell r="H3878" t="str">
            <v>SP</v>
          </cell>
        </row>
        <row r="3879">
          <cell r="E3879" t="str">
            <v>SÃO JOSÉ DO RIO PRETO</v>
          </cell>
          <cell r="F3879" t="str">
            <v>SBEG</v>
          </cell>
          <cell r="G3879" t="str">
            <v>SBSR</v>
          </cell>
          <cell r="H3879" t="str">
            <v>SP</v>
          </cell>
        </row>
        <row r="3880">
          <cell r="E3880" t="str">
            <v>SÃO JOSÉ DOS CAMPOS</v>
          </cell>
          <cell r="F3880" t="str">
            <v>SBEG</v>
          </cell>
          <cell r="G3880" t="str">
            <v>SBSJ</v>
          </cell>
          <cell r="H3880" t="str">
            <v>SP</v>
          </cell>
        </row>
        <row r="3881">
          <cell r="E3881" t="str">
            <v>SÃO PAULO</v>
          </cell>
          <cell r="F3881" t="str">
            <v>SBEG</v>
          </cell>
          <cell r="G3881" t="str">
            <v>SBSP</v>
          </cell>
          <cell r="H3881" t="str">
            <v>SP</v>
          </cell>
        </row>
        <row r="3882">
          <cell r="E3882" t="str">
            <v>ARAÇATUBA</v>
          </cell>
          <cell r="F3882" t="str">
            <v>SWPI</v>
          </cell>
          <cell r="G3882" t="str">
            <v>SBAU</v>
          </cell>
          <cell r="H3882" t="str">
            <v>SP</v>
          </cell>
        </row>
        <row r="3883">
          <cell r="E3883" t="str">
            <v>Bauru</v>
          </cell>
          <cell r="F3883" t="str">
            <v>SWPI</v>
          </cell>
          <cell r="G3883" t="str">
            <v>SBAE</v>
          </cell>
          <cell r="H3883" t="str">
            <v>SP</v>
          </cell>
        </row>
        <row r="3884">
          <cell r="E3884" t="str">
            <v>CAMPINAS</v>
          </cell>
          <cell r="F3884" t="str">
            <v>SWPI</v>
          </cell>
          <cell r="G3884" t="str">
            <v>SBKP</v>
          </cell>
          <cell r="H3884" t="str">
            <v>SP</v>
          </cell>
        </row>
        <row r="3885">
          <cell r="E3885" t="str">
            <v>GUARULHOS</v>
          </cell>
          <cell r="F3885" t="str">
            <v>SWPI</v>
          </cell>
          <cell r="G3885" t="str">
            <v>SBGR</v>
          </cell>
          <cell r="H3885" t="str">
            <v>SP</v>
          </cell>
        </row>
        <row r="3886">
          <cell r="E3886" t="str">
            <v>PRESIDENTE PRUDENTE</v>
          </cell>
          <cell r="F3886" t="str">
            <v>SWPI</v>
          </cell>
          <cell r="G3886" t="str">
            <v>SBDN</v>
          </cell>
          <cell r="H3886" t="str">
            <v>SP</v>
          </cell>
        </row>
        <row r="3887">
          <cell r="E3887" t="str">
            <v>RIBEIRÃO PRETO</v>
          </cell>
          <cell r="F3887" t="str">
            <v>SWPI</v>
          </cell>
          <cell r="G3887" t="str">
            <v>SBRP</v>
          </cell>
          <cell r="H3887" t="str">
            <v>SP</v>
          </cell>
        </row>
        <row r="3888">
          <cell r="E3888" t="str">
            <v>SÃO JOSÉ DO RIO PRETO</v>
          </cell>
          <cell r="F3888" t="str">
            <v>SWPI</v>
          </cell>
          <cell r="G3888" t="str">
            <v>SBSR</v>
          </cell>
          <cell r="H3888" t="str">
            <v>SP</v>
          </cell>
        </row>
        <row r="3889">
          <cell r="E3889" t="str">
            <v>ARAÇATUBA</v>
          </cell>
          <cell r="F3889" t="str">
            <v>SBUA</v>
          </cell>
          <cell r="G3889" t="str">
            <v>SBAU</v>
          </cell>
          <cell r="H3889" t="str">
            <v>SP</v>
          </cell>
        </row>
        <row r="3890">
          <cell r="E3890" t="str">
            <v>CAMPINAS</v>
          </cell>
          <cell r="F3890" t="str">
            <v>SBUA</v>
          </cell>
          <cell r="G3890" t="str">
            <v>SBKP</v>
          </cell>
          <cell r="H3890" t="str">
            <v>SP</v>
          </cell>
        </row>
        <row r="3891">
          <cell r="E3891" t="str">
            <v>GUARULHOS</v>
          </cell>
          <cell r="F3891" t="str">
            <v>SBUA</v>
          </cell>
          <cell r="G3891" t="str">
            <v>SBGR</v>
          </cell>
          <cell r="H3891" t="str">
            <v>SP</v>
          </cell>
        </row>
        <row r="3892">
          <cell r="E3892" t="str">
            <v>RIBEIRÃO PRETO</v>
          </cell>
          <cell r="F3892" t="str">
            <v>SBUA</v>
          </cell>
          <cell r="G3892" t="str">
            <v>SBRP</v>
          </cell>
          <cell r="H3892" t="str">
            <v>SP</v>
          </cell>
        </row>
        <row r="3893">
          <cell r="E3893" t="str">
            <v>SÃO JOSÉ DO RIO PRETO</v>
          </cell>
          <cell r="F3893" t="str">
            <v>SBUA</v>
          </cell>
          <cell r="G3893" t="str">
            <v>SBSR</v>
          </cell>
          <cell r="H3893" t="str">
            <v>SP</v>
          </cell>
        </row>
        <row r="3894">
          <cell r="E3894" t="str">
            <v>Bauru</v>
          </cell>
          <cell r="F3894" t="str">
            <v>SBTT</v>
          </cell>
          <cell r="G3894" t="str">
            <v>SBAE</v>
          </cell>
          <cell r="H3894" t="str">
            <v>SP</v>
          </cell>
        </row>
        <row r="3895">
          <cell r="E3895" t="str">
            <v>CAMPINAS</v>
          </cell>
          <cell r="F3895" t="str">
            <v>SBTT</v>
          </cell>
          <cell r="G3895" t="str">
            <v>SBKP</v>
          </cell>
          <cell r="H3895" t="str">
            <v>SP</v>
          </cell>
        </row>
        <row r="3896">
          <cell r="E3896" t="str">
            <v>GUARULHOS</v>
          </cell>
          <cell r="F3896" t="str">
            <v>SBTT</v>
          </cell>
          <cell r="G3896" t="str">
            <v>SBGR</v>
          </cell>
          <cell r="H3896" t="str">
            <v>SP</v>
          </cell>
        </row>
        <row r="3897">
          <cell r="E3897" t="str">
            <v>MARÍLIA</v>
          </cell>
          <cell r="F3897" t="str">
            <v>SBTT</v>
          </cell>
          <cell r="G3897" t="str">
            <v>SBML</v>
          </cell>
          <cell r="H3897" t="str">
            <v>SP</v>
          </cell>
        </row>
        <row r="3898">
          <cell r="E3898" t="str">
            <v>PRESIDENTE PRUDENTE</v>
          </cell>
          <cell r="F3898" t="str">
            <v>SBTT</v>
          </cell>
          <cell r="G3898" t="str">
            <v>SBDN</v>
          </cell>
          <cell r="H3898" t="str">
            <v>SP</v>
          </cell>
        </row>
        <row r="3899">
          <cell r="E3899" t="str">
            <v>RIBEIRÃO PRETO</v>
          </cell>
          <cell r="F3899" t="str">
            <v>SBTT</v>
          </cell>
          <cell r="G3899" t="str">
            <v>SBRP</v>
          </cell>
          <cell r="H3899" t="str">
            <v>SP</v>
          </cell>
        </row>
        <row r="3900">
          <cell r="E3900" t="str">
            <v>SÃO JOSÉ DO RIO PRETO</v>
          </cell>
          <cell r="F3900" t="str">
            <v>SBTT</v>
          </cell>
          <cell r="G3900" t="str">
            <v>SBSR</v>
          </cell>
          <cell r="H3900" t="str">
            <v>SP</v>
          </cell>
        </row>
        <row r="3901">
          <cell r="E3901" t="str">
            <v>ARAÇATUBA</v>
          </cell>
          <cell r="F3901" t="str">
            <v>SBTF</v>
          </cell>
          <cell r="G3901" t="str">
            <v>SBAU</v>
          </cell>
          <cell r="H3901" t="str">
            <v>SP</v>
          </cell>
        </row>
        <row r="3902">
          <cell r="E3902" t="str">
            <v>Bauru</v>
          </cell>
          <cell r="F3902" t="str">
            <v>SBTF</v>
          </cell>
          <cell r="G3902" t="str">
            <v>SBAE</v>
          </cell>
          <cell r="H3902" t="str">
            <v>SP</v>
          </cell>
        </row>
        <row r="3903">
          <cell r="E3903" t="str">
            <v>CAMPINAS</v>
          </cell>
          <cell r="F3903" t="str">
            <v>SBTF</v>
          </cell>
          <cell r="G3903" t="str">
            <v>SBKP</v>
          </cell>
          <cell r="H3903" t="str">
            <v>SP</v>
          </cell>
        </row>
        <row r="3904">
          <cell r="E3904" t="str">
            <v>GUARULHOS</v>
          </cell>
          <cell r="F3904" t="str">
            <v>SBTF</v>
          </cell>
          <cell r="G3904" t="str">
            <v>SBGR</v>
          </cell>
          <cell r="H3904" t="str">
            <v>SP</v>
          </cell>
        </row>
        <row r="3905">
          <cell r="E3905" t="str">
            <v>MARÍLIA</v>
          </cell>
          <cell r="F3905" t="str">
            <v>SBTF</v>
          </cell>
          <cell r="G3905" t="str">
            <v>SBML</v>
          </cell>
          <cell r="H3905" t="str">
            <v>SP</v>
          </cell>
        </row>
        <row r="3906">
          <cell r="E3906" t="str">
            <v>PRESIDENTE PRUDENTE</v>
          </cell>
          <cell r="F3906" t="str">
            <v>SBTF</v>
          </cell>
          <cell r="G3906" t="str">
            <v>SBDN</v>
          </cell>
          <cell r="H3906" t="str">
            <v>SP</v>
          </cell>
        </row>
        <row r="3907">
          <cell r="E3907" t="str">
            <v>RIBEIRÃO PRETO</v>
          </cell>
          <cell r="F3907" t="str">
            <v>SBTF</v>
          </cell>
          <cell r="G3907" t="str">
            <v>SBRP</v>
          </cell>
          <cell r="H3907" t="str">
            <v>SP</v>
          </cell>
        </row>
        <row r="3908">
          <cell r="E3908" t="str">
            <v>SÃO JOSÉ DO RIO PRETO</v>
          </cell>
          <cell r="F3908" t="str">
            <v>SBTF</v>
          </cell>
          <cell r="G3908" t="str">
            <v>SBSR</v>
          </cell>
          <cell r="H3908" t="str">
            <v>SP</v>
          </cell>
        </row>
        <row r="3909">
          <cell r="E3909" t="str">
            <v>VITÓRIA</v>
          </cell>
          <cell r="F3909" t="str">
            <v>SBMQ</v>
          </cell>
          <cell r="G3909" t="str">
            <v>SBVT</v>
          </cell>
          <cell r="H3909" t="str">
            <v>ES</v>
          </cell>
        </row>
        <row r="3910">
          <cell r="E3910" t="str">
            <v>ARAXÁ</v>
          </cell>
          <cell r="F3910" t="str">
            <v>SBMQ</v>
          </cell>
          <cell r="G3910" t="str">
            <v>SBAX</v>
          </cell>
          <cell r="H3910" t="str">
            <v>MG</v>
          </cell>
        </row>
        <row r="3911">
          <cell r="E3911" t="str">
            <v>BELO HORIZONTE</v>
          </cell>
          <cell r="F3911" t="str">
            <v>SBMQ</v>
          </cell>
          <cell r="G3911" t="str">
            <v>SBBH</v>
          </cell>
          <cell r="H3911" t="str">
            <v>MG</v>
          </cell>
        </row>
        <row r="3912">
          <cell r="E3912" t="str">
            <v>CONFINS</v>
          </cell>
          <cell r="F3912" t="str">
            <v>SBMQ</v>
          </cell>
          <cell r="G3912" t="str">
            <v>SBCF</v>
          </cell>
          <cell r="H3912" t="str">
            <v>MG</v>
          </cell>
        </row>
        <row r="3913">
          <cell r="E3913" t="str">
            <v>GOIANÁ</v>
          </cell>
          <cell r="F3913" t="str">
            <v>SBMQ</v>
          </cell>
          <cell r="G3913" t="str">
            <v>SBZM</v>
          </cell>
          <cell r="H3913" t="str">
            <v>MG</v>
          </cell>
        </row>
        <row r="3914">
          <cell r="E3914" t="str">
            <v>GOVERNADOR VALADARES</v>
          </cell>
          <cell r="F3914" t="str">
            <v>SBMQ</v>
          </cell>
          <cell r="G3914" t="str">
            <v>SBGV</v>
          </cell>
          <cell r="H3914" t="str">
            <v>MG</v>
          </cell>
        </row>
        <row r="3915">
          <cell r="E3915" t="str">
            <v>MONTES CLAROS</v>
          </cell>
          <cell r="F3915" t="str">
            <v>SBMQ</v>
          </cell>
          <cell r="G3915" t="str">
            <v>SBMK</v>
          </cell>
          <cell r="H3915" t="str">
            <v>MG</v>
          </cell>
        </row>
        <row r="3916">
          <cell r="E3916" t="str">
            <v>SANTANA DO PARAÍSO</v>
          </cell>
          <cell r="F3916" t="str">
            <v>SBMQ</v>
          </cell>
          <cell r="G3916" t="str">
            <v>SBIP</v>
          </cell>
          <cell r="H3916" t="str">
            <v>MG</v>
          </cell>
        </row>
        <row r="3917">
          <cell r="E3917" t="str">
            <v>UBERABA</v>
          </cell>
          <cell r="F3917" t="str">
            <v>SBMQ</v>
          </cell>
          <cell r="G3917" t="str">
            <v>SBUR</v>
          </cell>
          <cell r="H3917" t="str">
            <v>MG</v>
          </cell>
        </row>
        <row r="3918">
          <cell r="E3918" t="str">
            <v>UBERLÂNDIA</v>
          </cell>
          <cell r="F3918" t="str">
            <v>SBMQ</v>
          </cell>
          <cell r="G3918" t="str">
            <v>SBUL</v>
          </cell>
          <cell r="H3918" t="str">
            <v>MG</v>
          </cell>
        </row>
        <row r="3919">
          <cell r="E3919" t="str">
            <v>RIO DE JANEIRO</v>
          </cell>
          <cell r="F3919" t="str">
            <v>SBMQ</v>
          </cell>
          <cell r="G3919" t="str">
            <v>SBGL</v>
          </cell>
          <cell r="H3919" t="str">
            <v>RJ</v>
          </cell>
        </row>
        <row r="3920">
          <cell r="E3920" t="str">
            <v>RIO DE JANEIRO</v>
          </cell>
          <cell r="F3920" t="str">
            <v>SBMQ</v>
          </cell>
          <cell r="G3920" t="str">
            <v>SBRJ</v>
          </cell>
          <cell r="H3920" t="str">
            <v>RJ</v>
          </cell>
        </row>
        <row r="3921">
          <cell r="E3921" t="str">
            <v>ARAÇATUBA</v>
          </cell>
          <cell r="F3921" t="str">
            <v>SBMQ</v>
          </cell>
          <cell r="G3921" t="str">
            <v>SBAU</v>
          </cell>
          <cell r="H3921" t="str">
            <v>SP</v>
          </cell>
        </row>
        <row r="3922">
          <cell r="E3922" t="str">
            <v>Bauru</v>
          </cell>
          <cell r="F3922" t="str">
            <v>SBMQ</v>
          </cell>
          <cell r="G3922" t="str">
            <v>SBAE</v>
          </cell>
          <cell r="H3922" t="str">
            <v>SP</v>
          </cell>
        </row>
        <row r="3923">
          <cell r="E3923" t="str">
            <v>CAMPINAS</v>
          </cell>
          <cell r="F3923" t="str">
            <v>SBMQ</v>
          </cell>
          <cell r="G3923" t="str">
            <v>SBKP</v>
          </cell>
          <cell r="H3923" t="str">
            <v>SP</v>
          </cell>
        </row>
        <row r="3924">
          <cell r="E3924" t="str">
            <v>GUARULHOS</v>
          </cell>
          <cell r="F3924" t="str">
            <v>SBMQ</v>
          </cell>
          <cell r="G3924" t="str">
            <v>SBGR</v>
          </cell>
          <cell r="H3924" t="str">
            <v>SP</v>
          </cell>
        </row>
        <row r="3925">
          <cell r="E3925" t="str">
            <v>MARÍLIA</v>
          </cell>
          <cell r="F3925" t="str">
            <v>SBMQ</v>
          </cell>
          <cell r="G3925" t="str">
            <v>SBML</v>
          </cell>
          <cell r="H3925" t="str">
            <v>SP</v>
          </cell>
        </row>
        <row r="3926">
          <cell r="E3926" t="str">
            <v>PRESIDENTE PRUDENTE</v>
          </cell>
          <cell r="F3926" t="str">
            <v>SBMQ</v>
          </cell>
          <cell r="G3926" t="str">
            <v>SBDN</v>
          </cell>
          <cell r="H3926" t="str">
            <v>SP</v>
          </cell>
        </row>
        <row r="3927">
          <cell r="E3927" t="str">
            <v>RIBEIRÃO PRETO</v>
          </cell>
          <cell r="F3927" t="str">
            <v>SBMQ</v>
          </cell>
          <cell r="G3927" t="str">
            <v>SBRP</v>
          </cell>
          <cell r="H3927" t="str">
            <v>SP</v>
          </cell>
        </row>
        <row r="3928">
          <cell r="E3928" t="str">
            <v>SÃO JOSÉ DO RIO PRETO</v>
          </cell>
          <cell r="F3928" t="str">
            <v>SBMQ</v>
          </cell>
          <cell r="G3928" t="str">
            <v>SBSR</v>
          </cell>
          <cell r="H3928" t="str">
            <v>SP</v>
          </cell>
        </row>
        <row r="3929">
          <cell r="E3929" t="str">
            <v>SÃO JOSÉ DOS CAMPOS</v>
          </cell>
          <cell r="F3929" t="str">
            <v>SBMQ</v>
          </cell>
          <cell r="G3929" t="str">
            <v>SBSJ</v>
          </cell>
          <cell r="H3929" t="str">
            <v>SP</v>
          </cell>
        </row>
        <row r="3930">
          <cell r="E3930" t="str">
            <v>SÃO PAULO</v>
          </cell>
          <cell r="F3930" t="str">
            <v>SBMQ</v>
          </cell>
          <cell r="G3930" t="str">
            <v>SBSP</v>
          </cell>
          <cell r="H3930" t="str">
            <v>SP</v>
          </cell>
        </row>
        <row r="3931">
          <cell r="E3931" t="str">
            <v>VITÓRIA</v>
          </cell>
          <cell r="F3931" t="str">
            <v>SBHT</v>
          </cell>
          <cell r="G3931" t="str">
            <v>SBVT</v>
          </cell>
          <cell r="H3931" t="str">
            <v>ES</v>
          </cell>
        </row>
        <row r="3932">
          <cell r="E3932" t="str">
            <v>VITÓRIA</v>
          </cell>
          <cell r="F3932" t="str">
            <v>SBBE</v>
          </cell>
          <cell r="G3932" t="str">
            <v>SBVT</v>
          </cell>
          <cell r="H3932" t="str">
            <v>ES</v>
          </cell>
        </row>
        <row r="3933">
          <cell r="E3933" t="str">
            <v>VITÓRIA</v>
          </cell>
          <cell r="F3933" t="str">
            <v>SBIH</v>
          </cell>
          <cell r="G3933" t="str">
            <v>SBVT</v>
          </cell>
          <cell r="H3933" t="str">
            <v>ES</v>
          </cell>
        </row>
        <row r="3934">
          <cell r="E3934" t="str">
            <v>VITÓRIA</v>
          </cell>
          <cell r="F3934" t="str">
            <v>SBMA</v>
          </cell>
          <cell r="G3934" t="str">
            <v>SBVT</v>
          </cell>
          <cell r="H3934" t="str">
            <v>ES</v>
          </cell>
        </row>
        <row r="3935">
          <cell r="E3935" t="str">
            <v>VITÓRIA</v>
          </cell>
          <cell r="F3935" t="str">
            <v>SBTB</v>
          </cell>
          <cell r="G3935" t="str">
            <v>SBVT</v>
          </cell>
          <cell r="H3935" t="str">
            <v>ES</v>
          </cell>
        </row>
        <row r="3936">
          <cell r="E3936" t="str">
            <v>VITÓRIA</v>
          </cell>
          <cell r="F3936" t="str">
            <v>SBCJ</v>
          </cell>
          <cell r="G3936" t="str">
            <v>SBVT</v>
          </cell>
          <cell r="H3936" t="str">
            <v>ES</v>
          </cell>
        </row>
        <row r="3937">
          <cell r="E3937" t="str">
            <v>VITÓRIA</v>
          </cell>
          <cell r="F3937" t="str">
            <v>SBSN</v>
          </cell>
          <cell r="G3937" t="str">
            <v>SBVT</v>
          </cell>
          <cell r="H3937" t="str">
            <v>ES</v>
          </cell>
        </row>
        <row r="3938">
          <cell r="E3938" t="str">
            <v>VITÓRIA</v>
          </cell>
          <cell r="F3938" t="str">
            <v>SBTU</v>
          </cell>
          <cell r="G3938" t="str">
            <v>SBVT</v>
          </cell>
          <cell r="H3938" t="str">
            <v>ES</v>
          </cell>
        </row>
        <row r="3939">
          <cell r="E3939" t="str">
            <v>BELO HORIZONTE</v>
          </cell>
          <cell r="F3939" t="str">
            <v>SBHT</v>
          </cell>
          <cell r="G3939" t="str">
            <v>SBBH</v>
          </cell>
          <cell r="H3939" t="str">
            <v>MG</v>
          </cell>
        </row>
        <row r="3940">
          <cell r="E3940" t="str">
            <v>CONFINS</v>
          </cell>
          <cell r="F3940" t="str">
            <v>SBHT</v>
          </cell>
          <cell r="G3940" t="str">
            <v>SBCF</v>
          </cell>
          <cell r="H3940" t="str">
            <v>MG</v>
          </cell>
        </row>
        <row r="3941">
          <cell r="E3941" t="str">
            <v>GOIANÁ</v>
          </cell>
          <cell r="F3941" t="str">
            <v>SBHT</v>
          </cell>
          <cell r="G3941" t="str">
            <v>SBZM</v>
          </cell>
          <cell r="H3941" t="str">
            <v>MG</v>
          </cell>
        </row>
        <row r="3942">
          <cell r="E3942" t="str">
            <v>JUIZ DE FORA</v>
          </cell>
          <cell r="F3942" t="str">
            <v>SBHT</v>
          </cell>
          <cell r="G3942" t="str">
            <v>SBJF</v>
          </cell>
          <cell r="H3942" t="str">
            <v>MG</v>
          </cell>
        </row>
        <row r="3943">
          <cell r="E3943" t="str">
            <v>MONTES CLAROS</v>
          </cell>
          <cell r="F3943" t="str">
            <v>SBHT</v>
          </cell>
          <cell r="G3943" t="str">
            <v>SBMK</v>
          </cell>
          <cell r="H3943" t="str">
            <v>MG</v>
          </cell>
        </row>
        <row r="3944">
          <cell r="E3944" t="str">
            <v>SANTANA DO PARAÍSO</v>
          </cell>
          <cell r="F3944" t="str">
            <v>SBHT</v>
          </cell>
          <cell r="G3944" t="str">
            <v>SBIP</v>
          </cell>
          <cell r="H3944" t="str">
            <v>MG</v>
          </cell>
        </row>
        <row r="3945">
          <cell r="E3945" t="str">
            <v>UBERABA</v>
          </cell>
          <cell r="F3945" t="str">
            <v>SBHT</v>
          </cell>
          <cell r="G3945" t="str">
            <v>SBUR</v>
          </cell>
          <cell r="H3945" t="str">
            <v>MG</v>
          </cell>
        </row>
        <row r="3946">
          <cell r="E3946" t="str">
            <v>UBERLÂNDIA</v>
          </cell>
          <cell r="F3946" t="str">
            <v>SBHT</v>
          </cell>
          <cell r="G3946" t="str">
            <v>SBUL</v>
          </cell>
          <cell r="H3946" t="str">
            <v>MG</v>
          </cell>
        </row>
        <row r="3947">
          <cell r="E3947" t="str">
            <v>ARAXÁ</v>
          </cell>
          <cell r="F3947" t="str">
            <v>SBBE</v>
          </cell>
          <cell r="G3947" t="str">
            <v>SBAX</v>
          </cell>
          <cell r="H3947" t="str">
            <v>MG</v>
          </cell>
        </row>
        <row r="3948">
          <cell r="E3948" t="str">
            <v>BELO HORIZONTE</v>
          </cell>
          <cell r="F3948" t="str">
            <v>SBBE</v>
          </cell>
          <cell r="G3948" t="str">
            <v>SBBH</v>
          </cell>
          <cell r="H3948" t="str">
            <v>MG</v>
          </cell>
        </row>
        <row r="3949">
          <cell r="E3949" t="str">
            <v>CONFINS</v>
          </cell>
          <cell r="F3949" t="str">
            <v>SBBE</v>
          </cell>
          <cell r="G3949" t="str">
            <v>SBCF</v>
          </cell>
          <cell r="H3949" t="str">
            <v>MG</v>
          </cell>
        </row>
        <row r="3950">
          <cell r="E3950" t="str">
            <v>GOIANÁ</v>
          </cell>
          <cell r="F3950" t="str">
            <v>SBBE</v>
          </cell>
          <cell r="G3950" t="str">
            <v>SBZM</v>
          </cell>
          <cell r="H3950" t="str">
            <v>MG</v>
          </cell>
        </row>
        <row r="3951">
          <cell r="E3951" t="str">
            <v>GOVERNADOR VALADARES</v>
          </cell>
          <cell r="F3951" t="str">
            <v>SBBE</v>
          </cell>
          <cell r="G3951" t="str">
            <v>SBGV</v>
          </cell>
          <cell r="H3951" t="str">
            <v>MG</v>
          </cell>
        </row>
        <row r="3952">
          <cell r="E3952" t="str">
            <v>JUIZ DE FORA</v>
          </cell>
          <cell r="F3952" t="str">
            <v>SBBE</v>
          </cell>
          <cell r="G3952" t="str">
            <v>SBJF</v>
          </cell>
          <cell r="H3952" t="str">
            <v>MG</v>
          </cell>
        </row>
        <row r="3953">
          <cell r="E3953" t="str">
            <v>MONTES CLAROS</v>
          </cell>
          <cell r="F3953" t="str">
            <v>SBBE</v>
          </cell>
          <cell r="G3953" t="str">
            <v>SBMK</v>
          </cell>
          <cell r="H3953" t="str">
            <v>MG</v>
          </cell>
        </row>
        <row r="3954">
          <cell r="E3954" t="str">
            <v>PATOS DE MINAS</v>
          </cell>
          <cell r="F3954" t="str">
            <v>SBBE</v>
          </cell>
          <cell r="G3954" t="str">
            <v>SNPD</v>
          </cell>
          <cell r="H3954" t="str">
            <v>MG</v>
          </cell>
        </row>
        <row r="3955">
          <cell r="E3955" t="str">
            <v>SANTANA DO PARAÍSO</v>
          </cell>
          <cell r="F3955" t="str">
            <v>SBBE</v>
          </cell>
          <cell r="G3955" t="str">
            <v>SBIP</v>
          </cell>
          <cell r="H3955" t="str">
            <v>MG</v>
          </cell>
        </row>
        <row r="3956">
          <cell r="E3956" t="str">
            <v>UBERABA</v>
          </cell>
          <cell r="F3956" t="str">
            <v>SBBE</v>
          </cell>
          <cell r="G3956" t="str">
            <v>SBUR</v>
          </cell>
          <cell r="H3956" t="str">
            <v>MG</v>
          </cell>
        </row>
        <row r="3957">
          <cell r="E3957" t="str">
            <v>UBERLÂNDIA</v>
          </cell>
          <cell r="F3957" t="str">
            <v>SBBE</v>
          </cell>
          <cell r="G3957" t="str">
            <v>SBUL</v>
          </cell>
          <cell r="H3957" t="str">
            <v>MG</v>
          </cell>
        </row>
        <row r="3958">
          <cell r="E3958" t="str">
            <v>ARAXÁ</v>
          </cell>
          <cell r="F3958" t="str">
            <v>SBIH</v>
          </cell>
          <cell r="G3958" t="str">
            <v>SBAX</v>
          </cell>
          <cell r="H3958" t="str">
            <v>MG</v>
          </cell>
        </row>
        <row r="3959">
          <cell r="E3959" t="str">
            <v>BELO HORIZONTE</v>
          </cell>
          <cell r="F3959" t="str">
            <v>SBIH</v>
          </cell>
          <cell r="G3959" t="str">
            <v>SBBH</v>
          </cell>
          <cell r="H3959" t="str">
            <v>MG</v>
          </cell>
        </row>
        <row r="3960">
          <cell r="E3960" t="str">
            <v>CONFINS</v>
          </cell>
          <cell r="F3960" t="str">
            <v>SBIH</v>
          </cell>
          <cell r="G3960" t="str">
            <v>SBCF</v>
          </cell>
          <cell r="H3960" t="str">
            <v>MG</v>
          </cell>
        </row>
        <row r="3961">
          <cell r="E3961" t="str">
            <v>GOIANÁ</v>
          </cell>
          <cell r="F3961" t="str">
            <v>SBIH</v>
          </cell>
          <cell r="G3961" t="str">
            <v>SBZM</v>
          </cell>
          <cell r="H3961" t="str">
            <v>MG</v>
          </cell>
        </row>
        <row r="3962">
          <cell r="E3962" t="str">
            <v>GOVERNADOR VALADARES</v>
          </cell>
          <cell r="F3962" t="str">
            <v>SBIH</v>
          </cell>
          <cell r="G3962" t="str">
            <v>SBGV</v>
          </cell>
          <cell r="H3962" t="str">
            <v>MG</v>
          </cell>
        </row>
        <row r="3963">
          <cell r="E3963" t="str">
            <v>MONTES CLAROS</v>
          </cell>
          <cell r="F3963" t="str">
            <v>SBIH</v>
          </cell>
          <cell r="G3963" t="str">
            <v>SBMK</v>
          </cell>
          <cell r="H3963" t="str">
            <v>MG</v>
          </cell>
        </row>
        <row r="3964">
          <cell r="E3964" t="str">
            <v>UBERABA</v>
          </cell>
          <cell r="F3964" t="str">
            <v>SBIH</v>
          </cell>
          <cell r="G3964" t="str">
            <v>SBUR</v>
          </cell>
          <cell r="H3964" t="str">
            <v>MG</v>
          </cell>
        </row>
        <row r="3965">
          <cell r="E3965" t="str">
            <v>UBERLÂNDIA</v>
          </cell>
          <cell r="F3965" t="str">
            <v>SBIH</v>
          </cell>
          <cell r="G3965" t="str">
            <v>SBUL</v>
          </cell>
          <cell r="H3965" t="str">
            <v>MG</v>
          </cell>
        </row>
        <row r="3966">
          <cell r="E3966" t="str">
            <v>BELO HORIZONTE</v>
          </cell>
          <cell r="F3966" t="str">
            <v>SBMA</v>
          </cell>
          <cell r="G3966" t="str">
            <v>SBBH</v>
          </cell>
          <cell r="H3966" t="str">
            <v>MG</v>
          </cell>
        </row>
        <row r="3967">
          <cell r="E3967" t="str">
            <v>CONFINS</v>
          </cell>
          <cell r="F3967" t="str">
            <v>SBMA</v>
          </cell>
          <cell r="G3967" t="str">
            <v>SBCF</v>
          </cell>
          <cell r="H3967" t="str">
            <v>MG</v>
          </cell>
        </row>
        <row r="3968">
          <cell r="E3968" t="str">
            <v>GOIANÁ</v>
          </cell>
          <cell r="F3968" t="str">
            <v>SBMA</v>
          </cell>
          <cell r="G3968" t="str">
            <v>SBZM</v>
          </cell>
          <cell r="H3968" t="str">
            <v>MG</v>
          </cell>
        </row>
        <row r="3969">
          <cell r="E3969" t="str">
            <v>GOVERNADOR VALADARES</v>
          </cell>
          <cell r="F3969" t="str">
            <v>SBMA</v>
          </cell>
          <cell r="G3969" t="str">
            <v>SBGV</v>
          </cell>
          <cell r="H3969" t="str">
            <v>MG</v>
          </cell>
        </row>
        <row r="3970">
          <cell r="E3970" t="str">
            <v>MONTES CLAROS</v>
          </cell>
          <cell r="F3970" t="str">
            <v>SBMA</v>
          </cell>
          <cell r="G3970" t="str">
            <v>SBMK</v>
          </cell>
          <cell r="H3970" t="str">
            <v>MG</v>
          </cell>
        </row>
        <row r="3971">
          <cell r="E3971" t="str">
            <v>SANTANA DO PARAÍSO</v>
          </cell>
          <cell r="F3971" t="str">
            <v>SBMA</v>
          </cell>
          <cell r="G3971" t="str">
            <v>SBIP</v>
          </cell>
          <cell r="H3971" t="str">
            <v>MG</v>
          </cell>
        </row>
        <row r="3972">
          <cell r="E3972" t="str">
            <v>UBERABA</v>
          </cell>
          <cell r="F3972" t="str">
            <v>SBMA</v>
          </cell>
          <cell r="G3972" t="str">
            <v>SBUR</v>
          </cell>
          <cell r="H3972" t="str">
            <v>MG</v>
          </cell>
        </row>
        <row r="3973">
          <cell r="E3973" t="str">
            <v>UBERLÂNDIA</v>
          </cell>
          <cell r="F3973" t="str">
            <v>SBMA</v>
          </cell>
          <cell r="G3973" t="str">
            <v>SBUL</v>
          </cell>
          <cell r="H3973" t="str">
            <v>MG</v>
          </cell>
        </row>
        <row r="3974">
          <cell r="E3974" t="str">
            <v>BELO HORIZONTE</v>
          </cell>
          <cell r="F3974" t="str">
            <v>SBTB</v>
          </cell>
          <cell r="G3974" t="str">
            <v>SBBH</v>
          </cell>
          <cell r="H3974" t="str">
            <v>MG</v>
          </cell>
        </row>
        <row r="3975">
          <cell r="E3975" t="str">
            <v>CONFINS</v>
          </cell>
          <cell r="F3975" t="str">
            <v>SBTB</v>
          </cell>
          <cell r="G3975" t="str">
            <v>SBCF</v>
          </cell>
          <cell r="H3975" t="str">
            <v>MG</v>
          </cell>
        </row>
        <row r="3976">
          <cell r="E3976" t="str">
            <v>GOIANÁ</v>
          </cell>
          <cell r="F3976" t="str">
            <v>SBTB</v>
          </cell>
          <cell r="G3976" t="str">
            <v>SBZM</v>
          </cell>
          <cell r="H3976" t="str">
            <v>MG</v>
          </cell>
        </row>
        <row r="3977">
          <cell r="E3977" t="str">
            <v>UBERLÂNDIA</v>
          </cell>
          <cell r="F3977" t="str">
            <v>SBTB</v>
          </cell>
          <cell r="G3977" t="str">
            <v>SBUL</v>
          </cell>
          <cell r="H3977" t="str">
            <v>MG</v>
          </cell>
        </row>
        <row r="3978">
          <cell r="E3978" t="str">
            <v>BELO HORIZONTE</v>
          </cell>
          <cell r="F3978" t="str">
            <v>SBCJ</v>
          </cell>
          <cell r="G3978" t="str">
            <v>SBBH</v>
          </cell>
          <cell r="H3978" t="str">
            <v>MG</v>
          </cell>
        </row>
        <row r="3979">
          <cell r="E3979" t="str">
            <v>CONFINS</v>
          </cell>
          <cell r="F3979" t="str">
            <v>SBCJ</v>
          </cell>
          <cell r="G3979" t="str">
            <v>SBCF</v>
          </cell>
          <cell r="H3979" t="str">
            <v>MG</v>
          </cell>
        </row>
        <row r="3980">
          <cell r="E3980" t="str">
            <v>GOIANÁ</v>
          </cell>
          <cell r="F3980" t="str">
            <v>SBCJ</v>
          </cell>
          <cell r="G3980" t="str">
            <v>SBZM</v>
          </cell>
          <cell r="H3980" t="str">
            <v>MG</v>
          </cell>
        </row>
        <row r="3981">
          <cell r="E3981" t="str">
            <v>JUIZ DE FORA</v>
          </cell>
          <cell r="F3981" t="str">
            <v>SBCJ</v>
          </cell>
          <cell r="G3981" t="str">
            <v>SBJF</v>
          </cell>
          <cell r="H3981" t="str">
            <v>MG</v>
          </cell>
        </row>
        <row r="3982">
          <cell r="E3982" t="str">
            <v>MONTES CLAROS</v>
          </cell>
          <cell r="F3982" t="str">
            <v>SBCJ</v>
          </cell>
          <cell r="G3982" t="str">
            <v>SBMK</v>
          </cell>
          <cell r="H3982" t="str">
            <v>MG</v>
          </cell>
        </row>
        <row r="3983">
          <cell r="E3983" t="str">
            <v>SANTANA DO PARAÍSO</v>
          </cell>
          <cell r="F3983" t="str">
            <v>SBCJ</v>
          </cell>
          <cell r="G3983" t="str">
            <v>SBIP</v>
          </cell>
          <cell r="H3983" t="str">
            <v>MG</v>
          </cell>
        </row>
        <row r="3984">
          <cell r="E3984" t="str">
            <v>UBERABA</v>
          </cell>
          <cell r="F3984" t="str">
            <v>SBCJ</v>
          </cell>
          <cell r="G3984" t="str">
            <v>SBUR</v>
          </cell>
          <cell r="H3984" t="str">
            <v>MG</v>
          </cell>
        </row>
        <row r="3985">
          <cell r="E3985" t="str">
            <v>UBERLÂNDIA</v>
          </cell>
          <cell r="F3985" t="str">
            <v>SBCJ</v>
          </cell>
          <cell r="G3985" t="str">
            <v>SBUL</v>
          </cell>
          <cell r="H3985" t="str">
            <v>MG</v>
          </cell>
        </row>
        <row r="3986">
          <cell r="E3986" t="str">
            <v>ARAXÁ</v>
          </cell>
          <cell r="F3986" t="str">
            <v>SBSN</v>
          </cell>
          <cell r="G3986" t="str">
            <v>SBAX</v>
          </cell>
          <cell r="H3986" t="str">
            <v>MG</v>
          </cell>
        </row>
        <row r="3987">
          <cell r="E3987" t="str">
            <v>BELO HORIZONTE</v>
          </cell>
          <cell r="F3987" t="str">
            <v>SBSN</v>
          </cell>
          <cell r="G3987" t="str">
            <v>SBBH</v>
          </cell>
          <cell r="H3987" t="str">
            <v>MG</v>
          </cell>
        </row>
        <row r="3988">
          <cell r="E3988" t="str">
            <v>CONFINS</v>
          </cell>
          <cell r="F3988" t="str">
            <v>SBSN</v>
          </cell>
          <cell r="G3988" t="str">
            <v>SBCF</v>
          </cell>
          <cell r="H3988" t="str">
            <v>MG</v>
          </cell>
        </row>
        <row r="3989">
          <cell r="E3989" t="str">
            <v>GOIANÁ</v>
          </cell>
          <cell r="F3989" t="str">
            <v>SBSN</v>
          </cell>
          <cell r="G3989" t="str">
            <v>SBZM</v>
          </cell>
          <cell r="H3989" t="str">
            <v>MG</v>
          </cell>
        </row>
        <row r="3990">
          <cell r="E3990" t="str">
            <v>GOVERNADOR VALADARES</v>
          </cell>
          <cell r="F3990" t="str">
            <v>SBSN</v>
          </cell>
          <cell r="G3990" t="str">
            <v>SBGV</v>
          </cell>
          <cell r="H3990" t="str">
            <v>MG</v>
          </cell>
        </row>
        <row r="3991">
          <cell r="E3991" t="str">
            <v>MONTES CLAROS</v>
          </cell>
          <cell r="F3991" t="str">
            <v>SBSN</v>
          </cell>
          <cell r="G3991" t="str">
            <v>SBMK</v>
          </cell>
          <cell r="H3991" t="str">
            <v>MG</v>
          </cell>
        </row>
        <row r="3992">
          <cell r="E3992" t="str">
            <v>SANTANA DO PARAÍSO</v>
          </cell>
          <cell r="F3992" t="str">
            <v>SBSN</v>
          </cell>
          <cell r="G3992" t="str">
            <v>SBIP</v>
          </cell>
          <cell r="H3992" t="str">
            <v>MG</v>
          </cell>
        </row>
        <row r="3993">
          <cell r="E3993" t="str">
            <v>UBERABA</v>
          </cell>
          <cell r="F3993" t="str">
            <v>SBSN</v>
          </cell>
          <cell r="G3993" t="str">
            <v>SBUR</v>
          </cell>
          <cell r="H3993" t="str">
            <v>MG</v>
          </cell>
        </row>
        <row r="3994">
          <cell r="E3994" t="str">
            <v>UBERLÂNDIA</v>
          </cell>
          <cell r="F3994" t="str">
            <v>SBSN</v>
          </cell>
          <cell r="G3994" t="str">
            <v>SBUL</v>
          </cell>
          <cell r="H3994" t="str">
            <v>MG</v>
          </cell>
        </row>
        <row r="3995">
          <cell r="E3995" t="str">
            <v>CONFINS</v>
          </cell>
          <cell r="F3995" t="str">
            <v>SBTU</v>
          </cell>
          <cell r="G3995" t="str">
            <v>SBCF</v>
          </cell>
          <cell r="H3995" t="str">
            <v>MG</v>
          </cell>
        </row>
        <row r="3996">
          <cell r="E3996" t="str">
            <v>MONTES CLAROS</v>
          </cell>
          <cell r="F3996" t="str">
            <v>SBTU</v>
          </cell>
          <cell r="G3996" t="str">
            <v>SBMK</v>
          </cell>
          <cell r="H3996" t="str">
            <v>MG</v>
          </cell>
        </row>
        <row r="3997">
          <cell r="E3997" t="str">
            <v>UBERABA</v>
          </cell>
          <cell r="F3997" t="str">
            <v>SBTU</v>
          </cell>
          <cell r="G3997" t="str">
            <v>SBUR</v>
          </cell>
          <cell r="H3997" t="str">
            <v>MG</v>
          </cell>
        </row>
        <row r="3998">
          <cell r="E3998" t="str">
            <v>RIO DE JANEIRO</v>
          </cell>
          <cell r="F3998" t="str">
            <v>SBHT</v>
          </cell>
          <cell r="G3998" t="str">
            <v>SBGL</v>
          </cell>
          <cell r="H3998" t="str">
            <v>RJ</v>
          </cell>
        </row>
        <row r="3999">
          <cell r="E3999" t="str">
            <v>RIO DE JANEIRO</v>
          </cell>
          <cell r="F3999" t="str">
            <v>SBHT</v>
          </cell>
          <cell r="G3999" t="str">
            <v>SBRJ</v>
          </cell>
          <cell r="H3999" t="str">
            <v>RJ</v>
          </cell>
        </row>
        <row r="4000">
          <cell r="E4000" t="str">
            <v>CABO FRIO</v>
          </cell>
          <cell r="F4000" t="str">
            <v>SBBE</v>
          </cell>
          <cell r="G4000" t="str">
            <v>SBCB</v>
          </cell>
          <cell r="H4000" t="str">
            <v>RJ</v>
          </cell>
        </row>
        <row r="4001">
          <cell r="E4001" t="str">
            <v>CAMPOS DOS GOYTACAZES</v>
          </cell>
          <cell r="F4001" t="str">
            <v>SBBE</v>
          </cell>
          <cell r="G4001" t="str">
            <v>SBCP</v>
          </cell>
          <cell r="H4001" t="str">
            <v>RJ</v>
          </cell>
        </row>
        <row r="4002">
          <cell r="E4002" t="str">
            <v>MACAÉ</v>
          </cell>
          <cell r="F4002" t="str">
            <v>SBBE</v>
          </cell>
          <cell r="G4002" t="str">
            <v>SBME</v>
          </cell>
          <cell r="H4002" t="str">
            <v>RJ</v>
          </cell>
        </row>
        <row r="4003">
          <cell r="E4003" t="str">
            <v>RIO DE JANEIRO</v>
          </cell>
          <cell r="F4003" t="str">
            <v>SBBE</v>
          </cell>
          <cell r="G4003" t="str">
            <v>SBGL</v>
          </cell>
          <cell r="H4003" t="str">
            <v>RJ</v>
          </cell>
        </row>
        <row r="4004">
          <cell r="E4004" t="str">
            <v>RIO DE JANEIRO</v>
          </cell>
          <cell r="F4004" t="str">
            <v>SBBE</v>
          </cell>
          <cell r="G4004" t="str">
            <v>SBRJ</v>
          </cell>
          <cell r="H4004" t="str">
            <v>RJ</v>
          </cell>
        </row>
        <row r="4005">
          <cell r="E4005" t="str">
            <v>RIO DE JANEIRO</v>
          </cell>
          <cell r="F4005" t="str">
            <v>SBIH</v>
          </cell>
          <cell r="G4005" t="str">
            <v>SBGL</v>
          </cell>
          <cell r="H4005" t="str">
            <v>RJ</v>
          </cell>
        </row>
        <row r="4006">
          <cell r="E4006" t="str">
            <v>RIO DE JANEIRO</v>
          </cell>
          <cell r="F4006" t="str">
            <v>SBIH</v>
          </cell>
          <cell r="G4006" t="str">
            <v>SBRJ</v>
          </cell>
          <cell r="H4006" t="str">
            <v>RJ</v>
          </cell>
        </row>
        <row r="4007">
          <cell r="E4007" t="str">
            <v>CAMPOS DOS GOYTACAZES</v>
          </cell>
          <cell r="F4007" t="str">
            <v>SBMA</v>
          </cell>
          <cell r="G4007" t="str">
            <v>SBCP</v>
          </cell>
          <cell r="H4007" t="str">
            <v>RJ</v>
          </cell>
        </row>
        <row r="4008">
          <cell r="E4008" t="str">
            <v>MACAÉ</v>
          </cell>
          <cell r="F4008" t="str">
            <v>SBMA</v>
          </cell>
          <cell r="G4008" t="str">
            <v>SBME</v>
          </cell>
          <cell r="H4008" t="str">
            <v>RJ</v>
          </cell>
        </row>
        <row r="4009">
          <cell r="E4009" t="str">
            <v>RIO DE JANEIRO</v>
          </cell>
          <cell r="F4009" t="str">
            <v>SBMA</v>
          </cell>
          <cell r="G4009" t="str">
            <v>SBGL</v>
          </cell>
          <cell r="H4009" t="str">
            <v>RJ</v>
          </cell>
        </row>
        <row r="4010">
          <cell r="E4010" t="str">
            <v>RIO DE JANEIRO</v>
          </cell>
          <cell r="F4010" t="str">
            <v>SBMA</v>
          </cell>
          <cell r="G4010" t="str">
            <v>SBRJ</v>
          </cell>
          <cell r="H4010" t="str">
            <v>RJ</v>
          </cell>
        </row>
        <row r="4011">
          <cell r="E4011" t="str">
            <v>RIO DE JANEIRO</v>
          </cell>
          <cell r="F4011" t="str">
            <v>SBTB</v>
          </cell>
          <cell r="G4011" t="str">
            <v>SBGL</v>
          </cell>
          <cell r="H4011" t="str">
            <v>RJ</v>
          </cell>
        </row>
        <row r="4012">
          <cell r="E4012" t="str">
            <v>RIO DE JANEIRO</v>
          </cell>
          <cell r="F4012" t="str">
            <v>SBTB</v>
          </cell>
          <cell r="G4012" t="str">
            <v>SBRJ</v>
          </cell>
          <cell r="H4012" t="str">
            <v>RJ</v>
          </cell>
        </row>
        <row r="4013">
          <cell r="E4013" t="str">
            <v>CAMPOS DOS GOYTACAZES</v>
          </cell>
          <cell r="F4013" t="str">
            <v>SBCJ</v>
          </cell>
          <cell r="G4013" t="str">
            <v>SBCP</v>
          </cell>
          <cell r="H4013" t="str">
            <v>RJ</v>
          </cell>
        </row>
        <row r="4014">
          <cell r="E4014" t="str">
            <v>RIO DE JANEIRO</v>
          </cell>
          <cell r="F4014" t="str">
            <v>SBCJ</v>
          </cell>
          <cell r="G4014" t="str">
            <v>SBGL</v>
          </cell>
          <cell r="H4014" t="str">
            <v>RJ</v>
          </cell>
        </row>
        <row r="4015">
          <cell r="E4015" t="str">
            <v>RIO DE JANEIRO</v>
          </cell>
          <cell r="F4015" t="str">
            <v>SBCJ</v>
          </cell>
          <cell r="G4015" t="str">
            <v>SBRJ</v>
          </cell>
          <cell r="H4015" t="str">
            <v>RJ</v>
          </cell>
        </row>
        <row r="4016">
          <cell r="E4016" t="str">
            <v>RIO DE JANEIRO</v>
          </cell>
          <cell r="F4016" t="str">
            <v>SBSN</v>
          </cell>
          <cell r="G4016" t="str">
            <v>SBGL</v>
          </cell>
          <cell r="H4016" t="str">
            <v>RJ</v>
          </cell>
        </row>
        <row r="4017">
          <cell r="E4017" t="str">
            <v>RIO DE JANEIRO</v>
          </cell>
          <cell r="F4017" t="str">
            <v>SBSN</v>
          </cell>
          <cell r="G4017" t="str">
            <v>SBRJ</v>
          </cell>
          <cell r="H4017" t="str">
            <v>RJ</v>
          </cell>
        </row>
        <row r="4018">
          <cell r="E4018" t="str">
            <v>RIO DE JANEIRO</v>
          </cell>
          <cell r="F4018" t="str">
            <v>SBTU</v>
          </cell>
          <cell r="G4018" t="str">
            <v>SBGL</v>
          </cell>
          <cell r="H4018" t="str">
            <v>RJ</v>
          </cell>
        </row>
        <row r="4019">
          <cell r="E4019" t="str">
            <v>RIO DE JANEIRO</v>
          </cell>
          <cell r="F4019" t="str">
            <v>SBTU</v>
          </cell>
          <cell r="G4019" t="str">
            <v>SBRJ</v>
          </cell>
          <cell r="H4019" t="str">
            <v>RJ</v>
          </cell>
        </row>
        <row r="4020">
          <cell r="E4020" t="str">
            <v>ARAÇATUBA</v>
          </cell>
          <cell r="F4020" t="str">
            <v>SBHT</v>
          </cell>
          <cell r="G4020" t="str">
            <v>SBAU</v>
          </cell>
          <cell r="H4020" t="str">
            <v>SP</v>
          </cell>
        </row>
        <row r="4021">
          <cell r="E4021" t="str">
            <v>Bauru</v>
          </cell>
          <cell r="F4021" t="str">
            <v>SBHT</v>
          </cell>
          <cell r="G4021" t="str">
            <v>SBAE</v>
          </cell>
          <cell r="H4021" t="str">
            <v>SP</v>
          </cell>
        </row>
        <row r="4022">
          <cell r="E4022" t="str">
            <v>CAMPINAS</v>
          </cell>
          <cell r="F4022" t="str">
            <v>SBHT</v>
          </cell>
          <cell r="G4022" t="str">
            <v>SBKP</v>
          </cell>
          <cell r="H4022" t="str">
            <v>SP</v>
          </cell>
        </row>
        <row r="4023">
          <cell r="E4023" t="str">
            <v>GUARULHOS</v>
          </cell>
          <cell r="F4023" t="str">
            <v>SBHT</v>
          </cell>
          <cell r="G4023" t="str">
            <v>SBGR</v>
          </cell>
          <cell r="H4023" t="str">
            <v>SP</v>
          </cell>
        </row>
        <row r="4024">
          <cell r="E4024" t="str">
            <v>MARÍLIA</v>
          </cell>
          <cell r="F4024" t="str">
            <v>SBHT</v>
          </cell>
          <cell r="G4024" t="str">
            <v>SBML</v>
          </cell>
          <cell r="H4024" t="str">
            <v>SP</v>
          </cell>
        </row>
        <row r="4025">
          <cell r="E4025" t="str">
            <v>PRESIDENTE PRUDENTE</v>
          </cell>
          <cell r="F4025" t="str">
            <v>SBHT</v>
          </cell>
          <cell r="G4025" t="str">
            <v>SBDN</v>
          </cell>
          <cell r="H4025" t="str">
            <v>SP</v>
          </cell>
        </row>
        <row r="4026">
          <cell r="E4026" t="str">
            <v>RIBEIRÃO PRETO</v>
          </cell>
          <cell r="F4026" t="str">
            <v>SBHT</v>
          </cell>
          <cell r="G4026" t="str">
            <v>SBRP</v>
          </cell>
          <cell r="H4026" t="str">
            <v>SP</v>
          </cell>
        </row>
        <row r="4027">
          <cell r="E4027" t="str">
            <v>SÃO JOSÉ DO RIO PRETO</v>
          </cell>
          <cell r="F4027" t="str">
            <v>SBHT</v>
          </cell>
          <cell r="G4027" t="str">
            <v>SBSR</v>
          </cell>
          <cell r="H4027" t="str">
            <v>SP</v>
          </cell>
        </row>
        <row r="4028">
          <cell r="E4028" t="str">
            <v>SÃO PAULO</v>
          </cell>
          <cell r="F4028" t="str">
            <v>SBHT</v>
          </cell>
          <cell r="G4028" t="str">
            <v>SBSP</v>
          </cell>
          <cell r="H4028" t="str">
            <v>SP</v>
          </cell>
        </row>
        <row r="4029">
          <cell r="E4029" t="str">
            <v>ARAÇATUBA</v>
          </cell>
          <cell r="F4029" t="str">
            <v>SBBE</v>
          </cell>
          <cell r="G4029" t="str">
            <v>SBAU</v>
          </cell>
          <cell r="H4029" t="str">
            <v>SP</v>
          </cell>
        </row>
        <row r="4030">
          <cell r="E4030" t="str">
            <v>ARARAQUARA</v>
          </cell>
          <cell r="F4030" t="str">
            <v>SBBE</v>
          </cell>
          <cell r="G4030" t="str">
            <v>SBAQ</v>
          </cell>
          <cell r="H4030" t="str">
            <v>SP</v>
          </cell>
        </row>
        <row r="4031">
          <cell r="E4031" t="str">
            <v>Bauru</v>
          </cell>
          <cell r="F4031" t="str">
            <v>SBBE</v>
          </cell>
          <cell r="G4031" t="str">
            <v>SBAE</v>
          </cell>
          <cell r="H4031" t="str">
            <v>SP</v>
          </cell>
        </row>
        <row r="4032">
          <cell r="E4032" t="str">
            <v>CAMPINAS</v>
          </cell>
          <cell r="F4032" t="str">
            <v>SBBE</v>
          </cell>
          <cell r="G4032" t="str">
            <v>SBKP</v>
          </cell>
          <cell r="H4032" t="str">
            <v>SP</v>
          </cell>
        </row>
        <row r="4033">
          <cell r="E4033" t="str">
            <v>GUARULHOS</v>
          </cell>
          <cell r="F4033" t="str">
            <v>SBBE</v>
          </cell>
          <cell r="G4033" t="str">
            <v>SBGR</v>
          </cell>
          <cell r="H4033" t="str">
            <v>SP</v>
          </cell>
        </row>
        <row r="4034">
          <cell r="E4034" t="str">
            <v>MARÍLIA</v>
          </cell>
          <cell r="F4034" t="str">
            <v>SBBE</v>
          </cell>
          <cell r="G4034" t="str">
            <v>SBML</v>
          </cell>
          <cell r="H4034" t="str">
            <v>SP</v>
          </cell>
        </row>
        <row r="4035">
          <cell r="E4035" t="str">
            <v>PRESIDENTE PRUDENTE</v>
          </cell>
          <cell r="F4035" t="str">
            <v>SBBE</v>
          </cell>
          <cell r="G4035" t="str">
            <v>SBDN</v>
          </cell>
          <cell r="H4035" t="str">
            <v>SP</v>
          </cell>
        </row>
        <row r="4036">
          <cell r="E4036" t="str">
            <v>RIBEIRÃO PRETO</v>
          </cell>
          <cell r="F4036" t="str">
            <v>SBBE</v>
          </cell>
          <cell r="G4036" t="str">
            <v>SBRP</v>
          </cell>
          <cell r="H4036" t="str">
            <v>SP</v>
          </cell>
        </row>
        <row r="4037">
          <cell r="E4037" t="str">
            <v>SÃO JOSÉ DO RIO PRETO</v>
          </cell>
          <cell r="F4037" t="str">
            <v>SBBE</v>
          </cell>
          <cell r="G4037" t="str">
            <v>SBSR</v>
          </cell>
          <cell r="H4037" t="str">
            <v>SP</v>
          </cell>
        </row>
        <row r="4038">
          <cell r="E4038" t="str">
            <v>SÃO JOSÉ DOS CAMPOS</v>
          </cell>
          <cell r="F4038" t="str">
            <v>SBBE</v>
          </cell>
          <cell r="G4038" t="str">
            <v>SBSJ</v>
          </cell>
          <cell r="H4038" t="str">
            <v>SP</v>
          </cell>
        </row>
        <row r="4039">
          <cell r="E4039" t="str">
            <v>SÃO PAULO</v>
          </cell>
          <cell r="F4039" t="str">
            <v>SBBE</v>
          </cell>
          <cell r="G4039" t="str">
            <v>SBSP</v>
          </cell>
          <cell r="H4039" t="str">
            <v>SP</v>
          </cell>
        </row>
        <row r="4040">
          <cell r="E4040" t="str">
            <v>ARAÇATUBA</v>
          </cell>
          <cell r="F4040" t="str">
            <v>SBIH</v>
          </cell>
          <cell r="G4040" t="str">
            <v>SBAU</v>
          </cell>
          <cell r="H4040" t="str">
            <v>SP</v>
          </cell>
        </row>
        <row r="4041">
          <cell r="E4041" t="str">
            <v>Bauru</v>
          </cell>
          <cell r="F4041" t="str">
            <v>SBIH</v>
          </cell>
          <cell r="G4041" t="str">
            <v>SBAE</v>
          </cell>
          <cell r="H4041" t="str">
            <v>SP</v>
          </cell>
        </row>
        <row r="4042">
          <cell r="E4042" t="str">
            <v>CAMPINAS</v>
          </cell>
          <cell r="F4042" t="str">
            <v>SBIH</v>
          </cell>
          <cell r="G4042" t="str">
            <v>SBKP</v>
          </cell>
          <cell r="H4042" t="str">
            <v>SP</v>
          </cell>
        </row>
        <row r="4043">
          <cell r="E4043" t="str">
            <v>GUARULHOS</v>
          </cell>
          <cell r="F4043" t="str">
            <v>SBIH</v>
          </cell>
          <cell r="G4043" t="str">
            <v>SBGR</v>
          </cell>
          <cell r="H4043" t="str">
            <v>SP</v>
          </cell>
        </row>
        <row r="4044">
          <cell r="E4044" t="str">
            <v>PRESIDENTE PRUDENTE</v>
          </cell>
          <cell r="F4044" t="str">
            <v>SBIH</v>
          </cell>
          <cell r="G4044" t="str">
            <v>SBDN</v>
          </cell>
          <cell r="H4044" t="str">
            <v>SP</v>
          </cell>
        </row>
        <row r="4045">
          <cell r="E4045" t="str">
            <v>RIBEIRÃO PRETO</v>
          </cell>
          <cell r="F4045" t="str">
            <v>SBIH</v>
          </cell>
          <cell r="G4045" t="str">
            <v>SBRP</v>
          </cell>
          <cell r="H4045" t="str">
            <v>SP</v>
          </cell>
        </row>
        <row r="4046">
          <cell r="E4046" t="str">
            <v>SÃO JOSÉ DO RIO PRETO</v>
          </cell>
          <cell r="F4046" t="str">
            <v>SBIH</v>
          </cell>
          <cell r="G4046" t="str">
            <v>SBSR</v>
          </cell>
          <cell r="H4046" t="str">
            <v>SP</v>
          </cell>
        </row>
        <row r="4047">
          <cell r="E4047" t="str">
            <v>SÃO PAULO</v>
          </cell>
          <cell r="F4047" t="str">
            <v>SBIH</v>
          </cell>
          <cell r="G4047" t="str">
            <v>SBSP</v>
          </cell>
          <cell r="H4047" t="str">
            <v>SP</v>
          </cell>
        </row>
        <row r="4048">
          <cell r="E4048" t="str">
            <v>ARAÇATUBA</v>
          </cell>
          <cell r="F4048" t="str">
            <v>SBMA</v>
          </cell>
          <cell r="G4048" t="str">
            <v>SBAU</v>
          </cell>
          <cell r="H4048" t="str">
            <v>SP</v>
          </cell>
        </row>
        <row r="4049">
          <cell r="E4049" t="str">
            <v>ARARAQUARA</v>
          </cell>
          <cell r="F4049" t="str">
            <v>SBMA</v>
          </cell>
          <cell r="G4049" t="str">
            <v>SBAQ</v>
          </cell>
          <cell r="H4049" t="str">
            <v>SP</v>
          </cell>
        </row>
        <row r="4050">
          <cell r="E4050" t="str">
            <v>Bauru</v>
          </cell>
          <cell r="F4050" t="str">
            <v>SBMA</v>
          </cell>
          <cell r="G4050" t="str">
            <v>SBAE</v>
          </cell>
          <cell r="H4050" t="str">
            <v>SP</v>
          </cell>
        </row>
        <row r="4051">
          <cell r="E4051" t="str">
            <v>CAMPINAS</v>
          </cell>
          <cell r="F4051" t="str">
            <v>SBMA</v>
          </cell>
          <cell r="G4051" t="str">
            <v>SBKP</v>
          </cell>
          <cell r="H4051" t="str">
            <v>SP</v>
          </cell>
        </row>
        <row r="4052">
          <cell r="E4052" t="str">
            <v>GUARULHOS</v>
          </cell>
          <cell r="F4052" t="str">
            <v>SBMA</v>
          </cell>
          <cell r="G4052" t="str">
            <v>SBGR</v>
          </cell>
          <cell r="H4052" t="str">
            <v>SP</v>
          </cell>
        </row>
        <row r="4053">
          <cell r="E4053" t="str">
            <v>MARÍLIA</v>
          </cell>
          <cell r="F4053" t="str">
            <v>SBMA</v>
          </cell>
          <cell r="G4053" t="str">
            <v>SBML</v>
          </cell>
          <cell r="H4053" t="str">
            <v>SP</v>
          </cell>
        </row>
        <row r="4054">
          <cell r="E4054" t="str">
            <v>PRESIDENTE PRUDENTE</v>
          </cell>
          <cell r="F4054" t="str">
            <v>SBMA</v>
          </cell>
          <cell r="G4054" t="str">
            <v>SBDN</v>
          </cell>
          <cell r="H4054" t="str">
            <v>SP</v>
          </cell>
        </row>
        <row r="4055">
          <cell r="E4055" t="str">
            <v>RIBEIRÃO PRETO</v>
          </cell>
          <cell r="F4055" t="str">
            <v>SBMA</v>
          </cell>
          <cell r="G4055" t="str">
            <v>SBRP</v>
          </cell>
          <cell r="H4055" t="str">
            <v>SP</v>
          </cell>
        </row>
        <row r="4056">
          <cell r="E4056" t="str">
            <v>SÃO JOSÉ DO RIO PRETO</v>
          </cell>
          <cell r="F4056" t="str">
            <v>SBMA</v>
          </cell>
          <cell r="G4056" t="str">
            <v>SBSR</v>
          </cell>
          <cell r="H4056" t="str">
            <v>SP</v>
          </cell>
        </row>
        <row r="4057">
          <cell r="E4057" t="str">
            <v>SÃO JOSÉ DOS CAMPOS</v>
          </cell>
          <cell r="F4057" t="str">
            <v>SBMA</v>
          </cell>
          <cell r="G4057" t="str">
            <v>SBSJ</v>
          </cell>
          <cell r="H4057" t="str">
            <v>SP</v>
          </cell>
        </row>
        <row r="4058">
          <cell r="E4058" t="str">
            <v>SÃO PAULO</v>
          </cell>
          <cell r="F4058" t="str">
            <v>SBMA</v>
          </cell>
          <cell r="G4058" t="str">
            <v>SBSP</v>
          </cell>
          <cell r="H4058" t="str">
            <v>SP</v>
          </cell>
        </row>
        <row r="4059">
          <cell r="E4059" t="str">
            <v>CAMPINAS</v>
          </cell>
          <cell r="F4059" t="str">
            <v>SBTB</v>
          </cell>
          <cell r="G4059" t="str">
            <v>SBKP</v>
          </cell>
          <cell r="H4059" t="str">
            <v>SP</v>
          </cell>
        </row>
        <row r="4060">
          <cell r="E4060" t="str">
            <v>GUARULHOS</v>
          </cell>
          <cell r="F4060" t="str">
            <v>SBTB</v>
          </cell>
          <cell r="G4060" t="str">
            <v>SBGR</v>
          </cell>
          <cell r="H4060" t="str">
            <v>SP</v>
          </cell>
        </row>
        <row r="4061">
          <cell r="E4061" t="str">
            <v>RIBEIRÃO PRETO</v>
          </cell>
          <cell r="F4061" t="str">
            <v>SBTB</v>
          </cell>
          <cell r="G4061" t="str">
            <v>SBRP</v>
          </cell>
          <cell r="H4061" t="str">
            <v>SP</v>
          </cell>
        </row>
        <row r="4062">
          <cell r="E4062" t="str">
            <v>ARAÇATUBA</v>
          </cell>
          <cell r="F4062" t="str">
            <v>SBCJ</v>
          </cell>
          <cell r="G4062" t="str">
            <v>SBAU</v>
          </cell>
          <cell r="H4062" t="str">
            <v>SP</v>
          </cell>
        </row>
        <row r="4063">
          <cell r="E4063" t="str">
            <v>Bauru</v>
          </cell>
          <cell r="F4063" t="str">
            <v>SBCJ</v>
          </cell>
          <cell r="G4063" t="str">
            <v>SBAE</v>
          </cell>
          <cell r="H4063" t="str">
            <v>SP</v>
          </cell>
        </row>
        <row r="4064">
          <cell r="E4064" t="str">
            <v>CAMPINAS</v>
          </cell>
          <cell r="F4064" t="str">
            <v>SBCJ</v>
          </cell>
          <cell r="G4064" t="str">
            <v>SBKP</v>
          </cell>
          <cell r="H4064" t="str">
            <v>SP</v>
          </cell>
        </row>
        <row r="4065">
          <cell r="E4065" t="str">
            <v>GUARULHOS</v>
          </cell>
          <cell r="F4065" t="str">
            <v>SBCJ</v>
          </cell>
          <cell r="G4065" t="str">
            <v>SBGR</v>
          </cell>
          <cell r="H4065" t="str">
            <v>SP</v>
          </cell>
        </row>
        <row r="4066">
          <cell r="E4066" t="str">
            <v>MARÍLIA</v>
          </cell>
          <cell r="F4066" t="str">
            <v>SBCJ</v>
          </cell>
          <cell r="G4066" t="str">
            <v>SBML</v>
          </cell>
          <cell r="H4066" t="str">
            <v>SP</v>
          </cell>
        </row>
        <row r="4067">
          <cell r="E4067" t="str">
            <v>PRESIDENTE PRUDENTE</v>
          </cell>
          <cell r="F4067" t="str">
            <v>SBCJ</v>
          </cell>
          <cell r="G4067" t="str">
            <v>SBDN</v>
          </cell>
          <cell r="H4067" t="str">
            <v>SP</v>
          </cell>
        </row>
        <row r="4068">
          <cell r="E4068" t="str">
            <v>RIBEIRÃO PRETO</v>
          </cell>
          <cell r="F4068" t="str">
            <v>SBCJ</v>
          </cell>
          <cell r="G4068" t="str">
            <v>SBRP</v>
          </cell>
          <cell r="H4068" t="str">
            <v>SP</v>
          </cell>
        </row>
        <row r="4069">
          <cell r="E4069" t="str">
            <v>SÃO JOSÉ DO RIO PRETO</v>
          </cell>
          <cell r="F4069" t="str">
            <v>SBCJ</v>
          </cell>
          <cell r="G4069" t="str">
            <v>SBSR</v>
          </cell>
          <cell r="H4069" t="str">
            <v>SP</v>
          </cell>
        </row>
        <row r="4070">
          <cell r="E4070" t="str">
            <v>SÃO PAULO</v>
          </cell>
          <cell r="F4070" t="str">
            <v>SBCJ</v>
          </cell>
          <cell r="G4070" t="str">
            <v>SBSP</v>
          </cell>
          <cell r="H4070" t="str">
            <v>SP</v>
          </cell>
        </row>
        <row r="4071">
          <cell r="E4071" t="str">
            <v>ARAÇATUBA</v>
          </cell>
          <cell r="F4071" t="str">
            <v>SBSN</v>
          </cell>
          <cell r="G4071" t="str">
            <v>SBAU</v>
          </cell>
          <cell r="H4071" t="str">
            <v>SP</v>
          </cell>
        </row>
        <row r="4072">
          <cell r="E4072" t="str">
            <v>Bauru</v>
          </cell>
          <cell r="F4072" t="str">
            <v>SBSN</v>
          </cell>
          <cell r="G4072" t="str">
            <v>SBAE</v>
          </cell>
          <cell r="H4072" t="str">
            <v>SP</v>
          </cell>
        </row>
        <row r="4073">
          <cell r="E4073" t="str">
            <v>CAMPINAS</v>
          </cell>
          <cell r="F4073" t="str">
            <v>SBSN</v>
          </cell>
          <cell r="G4073" t="str">
            <v>SBKP</v>
          </cell>
          <cell r="H4073" t="str">
            <v>SP</v>
          </cell>
        </row>
        <row r="4074">
          <cell r="E4074" t="str">
            <v>GUARULHOS</v>
          </cell>
          <cell r="F4074" t="str">
            <v>SBSN</v>
          </cell>
          <cell r="G4074" t="str">
            <v>SBGR</v>
          </cell>
          <cell r="H4074" t="str">
            <v>SP</v>
          </cell>
        </row>
        <row r="4075">
          <cell r="E4075" t="str">
            <v>MARÍLIA</v>
          </cell>
          <cell r="F4075" t="str">
            <v>SBSN</v>
          </cell>
          <cell r="G4075" t="str">
            <v>SBML</v>
          </cell>
          <cell r="H4075" t="str">
            <v>SP</v>
          </cell>
        </row>
        <row r="4076">
          <cell r="E4076" t="str">
            <v>PRESIDENTE PRUDENTE</v>
          </cell>
          <cell r="F4076" t="str">
            <v>SBSN</v>
          </cell>
          <cell r="G4076" t="str">
            <v>SBDN</v>
          </cell>
          <cell r="H4076" t="str">
            <v>SP</v>
          </cell>
        </row>
        <row r="4077">
          <cell r="E4077" t="str">
            <v>RIBEIRÃO PRETO</v>
          </cell>
          <cell r="F4077" t="str">
            <v>SBSN</v>
          </cell>
          <cell r="G4077" t="str">
            <v>SBRP</v>
          </cell>
          <cell r="H4077" t="str">
            <v>SP</v>
          </cell>
        </row>
        <row r="4078">
          <cell r="E4078" t="str">
            <v>SÃO JOSÉ DO RIO PRETO</v>
          </cell>
          <cell r="F4078" t="str">
            <v>SBSN</v>
          </cell>
          <cell r="G4078" t="str">
            <v>SBSR</v>
          </cell>
          <cell r="H4078" t="str">
            <v>SP</v>
          </cell>
        </row>
        <row r="4079">
          <cell r="E4079" t="str">
            <v>SÃO JOSÉ DOS CAMPOS</v>
          </cell>
          <cell r="F4079" t="str">
            <v>SBSN</v>
          </cell>
          <cell r="G4079" t="str">
            <v>SBSJ</v>
          </cell>
          <cell r="H4079" t="str">
            <v>SP</v>
          </cell>
        </row>
        <row r="4080">
          <cell r="E4080" t="str">
            <v>SÃO PAULO</v>
          </cell>
          <cell r="F4080" t="str">
            <v>SBSN</v>
          </cell>
          <cell r="G4080" t="str">
            <v>SBSP</v>
          </cell>
          <cell r="H4080" t="str">
            <v>SP</v>
          </cell>
        </row>
        <row r="4081">
          <cell r="E4081" t="str">
            <v>CAMPINAS</v>
          </cell>
          <cell r="F4081" t="str">
            <v>SBTU</v>
          </cell>
          <cell r="G4081" t="str">
            <v>SBKP</v>
          </cell>
          <cell r="H4081" t="str">
            <v>SP</v>
          </cell>
        </row>
        <row r="4082">
          <cell r="E4082" t="str">
            <v>GUARULHOS</v>
          </cell>
          <cell r="F4082" t="str">
            <v>SBTU</v>
          </cell>
          <cell r="G4082" t="str">
            <v>SBGR</v>
          </cell>
          <cell r="H4082" t="str">
            <v>SP</v>
          </cell>
        </row>
        <row r="4083">
          <cell r="E4083" t="str">
            <v>VITÓRIA</v>
          </cell>
          <cell r="F4083" t="str">
            <v>SSKW</v>
          </cell>
          <cell r="G4083" t="str">
            <v>SBVT</v>
          </cell>
          <cell r="H4083" t="str">
            <v>ES</v>
          </cell>
        </row>
        <row r="4084">
          <cell r="E4084" t="str">
            <v>VITÓRIA</v>
          </cell>
          <cell r="F4084" t="str">
            <v>SBJI</v>
          </cell>
          <cell r="G4084" t="str">
            <v>SBVT</v>
          </cell>
          <cell r="H4084" t="str">
            <v>ES</v>
          </cell>
        </row>
        <row r="4085">
          <cell r="E4085" t="str">
            <v>VITÓRIA</v>
          </cell>
          <cell r="F4085" t="str">
            <v>SBPV</v>
          </cell>
          <cell r="G4085" t="str">
            <v>SBVT</v>
          </cell>
          <cell r="H4085" t="str">
            <v>ES</v>
          </cell>
        </row>
        <row r="4086">
          <cell r="E4086" t="str">
            <v>VITÓRIA</v>
          </cell>
          <cell r="F4086" t="str">
            <v>SBVH</v>
          </cell>
          <cell r="G4086" t="str">
            <v>SBVT</v>
          </cell>
          <cell r="H4086" t="str">
            <v>ES</v>
          </cell>
        </row>
        <row r="4087">
          <cell r="E4087" t="str">
            <v>BELO HORIZONTE</v>
          </cell>
          <cell r="F4087" t="str">
            <v>SSKW</v>
          </cell>
          <cell r="G4087" t="str">
            <v>SBBH</v>
          </cell>
          <cell r="H4087" t="str">
            <v>MG</v>
          </cell>
        </row>
        <row r="4088">
          <cell r="E4088" t="str">
            <v>CONFINS</v>
          </cell>
          <cell r="F4088" t="str">
            <v>SSKW</v>
          </cell>
          <cell r="G4088" t="str">
            <v>SBCF</v>
          </cell>
          <cell r="H4088" t="str">
            <v>MG</v>
          </cell>
        </row>
        <row r="4089">
          <cell r="E4089" t="str">
            <v>MONTES CLAROS</v>
          </cell>
          <cell r="F4089" t="str">
            <v>SSKW</v>
          </cell>
          <cell r="G4089" t="str">
            <v>SBMK</v>
          </cell>
          <cell r="H4089" t="str">
            <v>MG</v>
          </cell>
        </row>
        <row r="4090">
          <cell r="E4090" t="str">
            <v>SANTANA DO PARAÍSO</v>
          </cell>
          <cell r="F4090" t="str">
            <v>SSKW</v>
          </cell>
          <cell r="G4090" t="str">
            <v>SBIP</v>
          </cell>
          <cell r="H4090" t="str">
            <v>MG</v>
          </cell>
        </row>
        <row r="4091">
          <cell r="E4091" t="str">
            <v>UBERABA</v>
          </cell>
          <cell r="F4091" t="str">
            <v>SSKW</v>
          </cell>
          <cell r="G4091" t="str">
            <v>SBUR</v>
          </cell>
          <cell r="H4091" t="str">
            <v>MG</v>
          </cell>
        </row>
        <row r="4092">
          <cell r="E4092" t="str">
            <v>UBERLÂNDIA</v>
          </cell>
          <cell r="F4092" t="str">
            <v>SSKW</v>
          </cell>
          <cell r="G4092" t="str">
            <v>SBUL</v>
          </cell>
          <cell r="H4092" t="str">
            <v>MG</v>
          </cell>
        </row>
        <row r="4093">
          <cell r="E4093" t="str">
            <v>BELO HORIZONTE</v>
          </cell>
          <cell r="F4093" t="str">
            <v>SBJI</v>
          </cell>
          <cell r="G4093" t="str">
            <v>SBBH</v>
          </cell>
          <cell r="H4093" t="str">
            <v>MG</v>
          </cell>
        </row>
        <row r="4094">
          <cell r="E4094" t="str">
            <v>CONFINS</v>
          </cell>
          <cell r="F4094" t="str">
            <v>SBJI</v>
          </cell>
          <cell r="G4094" t="str">
            <v>SBCF</v>
          </cell>
          <cell r="H4094" t="str">
            <v>MG</v>
          </cell>
        </row>
        <row r="4095">
          <cell r="E4095" t="str">
            <v>GOIANÁ</v>
          </cell>
          <cell r="F4095" t="str">
            <v>SBJI</v>
          </cell>
          <cell r="G4095" t="str">
            <v>SBZM</v>
          </cell>
          <cell r="H4095" t="str">
            <v>MG</v>
          </cell>
        </row>
        <row r="4096">
          <cell r="E4096" t="str">
            <v>GOVERNADOR VALADARES</v>
          </cell>
          <cell r="F4096" t="str">
            <v>SBJI</v>
          </cell>
          <cell r="G4096" t="str">
            <v>SBGV</v>
          </cell>
          <cell r="H4096" t="str">
            <v>MG</v>
          </cell>
        </row>
        <row r="4097">
          <cell r="E4097" t="str">
            <v>MONTES CLAROS</v>
          </cell>
          <cell r="F4097" t="str">
            <v>SBJI</v>
          </cell>
          <cell r="G4097" t="str">
            <v>SBMK</v>
          </cell>
          <cell r="H4097" t="str">
            <v>MG</v>
          </cell>
        </row>
        <row r="4098">
          <cell r="E4098" t="str">
            <v>SANTANA DO PARAÍSO</v>
          </cell>
          <cell r="F4098" t="str">
            <v>SBJI</v>
          </cell>
          <cell r="G4098" t="str">
            <v>SBIP</v>
          </cell>
          <cell r="H4098" t="str">
            <v>MG</v>
          </cell>
        </row>
        <row r="4099">
          <cell r="E4099" t="str">
            <v>UBERABA</v>
          </cell>
          <cell r="F4099" t="str">
            <v>SBJI</v>
          </cell>
          <cell r="G4099" t="str">
            <v>SBUR</v>
          </cell>
          <cell r="H4099" t="str">
            <v>MG</v>
          </cell>
        </row>
        <row r="4100">
          <cell r="E4100" t="str">
            <v>UBERLÂNDIA</v>
          </cell>
          <cell r="F4100" t="str">
            <v>SBJI</v>
          </cell>
          <cell r="G4100" t="str">
            <v>SBUL</v>
          </cell>
          <cell r="H4100" t="str">
            <v>MG</v>
          </cell>
        </row>
        <row r="4101">
          <cell r="E4101" t="str">
            <v>BELO HORIZONTE</v>
          </cell>
          <cell r="F4101" t="str">
            <v>SBPV</v>
          </cell>
          <cell r="G4101" t="str">
            <v>SBBH</v>
          </cell>
          <cell r="H4101" t="str">
            <v>MG</v>
          </cell>
        </row>
        <row r="4102">
          <cell r="E4102" t="str">
            <v>CONFINS</v>
          </cell>
          <cell r="F4102" t="str">
            <v>SBPV</v>
          </cell>
          <cell r="G4102" t="str">
            <v>SBCF</v>
          </cell>
          <cell r="H4102" t="str">
            <v>MG</v>
          </cell>
        </row>
        <row r="4103">
          <cell r="E4103" t="str">
            <v>GOIANÁ</v>
          </cell>
          <cell r="F4103" t="str">
            <v>SBPV</v>
          </cell>
          <cell r="G4103" t="str">
            <v>SBZM</v>
          </cell>
          <cell r="H4103" t="str">
            <v>MG</v>
          </cell>
        </row>
        <row r="4104">
          <cell r="E4104" t="str">
            <v>GOVERNADOR VALADARES</v>
          </cell>
          <cell r="F4104" t="str">
            <v>SBPV</v>
          </cell>
          <cell r="G4104" t="str">
            <v>SBGV</v>
          </cell>
          <cell r="H4104" t="str">
            <v>MG</v>
          </cell>
        </row>
        <row r="4105">
          <cell r="E4105" t="str">
            <v>MONTES CLAROS</v>
          </cell>
          <cell r="F4105" t="str">
            <v>SBPV</v>
          </cell>
          <cell r="G4105" t="str">
            <v>SBMK</v>
          </cell>
          <cell r="H4105" t="str">
            <v>MG</v>
          </cell>
        </row>
        <row r="4106">
          <cell r="E4106" t="str">
            <v>PATOS DE MINAS</v>
          </cell>
          <cell r="F4106" t="str">
            <v>SBPV</v>
          </cell>
          <cell r="G4106" t="str">
            <v>SNPD</v>
          </cell>
          <cell r="H4106" t="str">
            <v>MG</v>
          </cell>
        </row>
        <row r="4107">
          <cell r="E4107" t="str">
            <v>SANTANA DO PARAÍSO</v>
          </cell>
          <cell r="F4107" t="str">
            <v>SBPV</v>
          </cell>
          <cell r="G4107" t="str">
            <v>SBIP</v>
          </cell>
          <cell r="H4107" t="str">
            <v>MG</v>
          </cell>
        </row>
        <row r="4108">
          <cell r="E4108" t="str">
            <v>UBERABA</v>
          </cell>
          <cell r="F4108" t="str">
            <v>SBPV</v>
          </cell>
          <cell r="G4108" t="str">
            <v>SBUR</v>
          </cell>
          <cell r="H4108" t="str">
            <v>MG</v>
          </cell>
        </row>
        <row r="4109">
          <cell r="E4109" t="str">
            <v>UBERLÂNDIA</v>
          </cell>
          <cell r="F4109" t="str">
            <v>SBPV</v>
          </cell>
          <cell r="G4109" t="str">
            <v>SBUL</v>
          </cell>
          <cell r="H4109" t="str">
            <v>MG</v>
          </cell>
        </row>
        <row r="4110">
          <cell r="E4110" t="str">
            <v>BELO HORIZONTE</v>
          </cell>
          <cell r="F4110" t="str">
            <v>SBVH</v>
          </cell>
          <cell r="G4110" t="str">
            <v>SBBH</v>
          </cell>
          <cell r="H4110" t="str">
            <v>MG</v>
          </cell>
        </row>
        <row r="4111">
          <cell r="E4111" t="str">
            <v>CONFINS</v>
          </cell>
          <cell r="F4111" t="str">
            <v>SBVH</v>
          </cell>
          <cell r="G4111" t="str">
            <v>SBCF</v>
          </cell>
          <cell r="H4111" t="str">
            <v>MG</v>
          </cell>
        </row>
        <row r="4112">
          <cell r="E4112" t="str">
            <v>GOIANÁ</v>
          </cell>
          <cell r="F4112" t="str">
            <v>SBVH</v>
          </cell>
          <cell r="G4112" t="str">
            <v>SBZM</v>
          </cell>
          <cell r="H4112" t="str">
            <v>MG</v>
          </cell>
        </row>
        <row r="4113">
          <cell r="E4113" t="str">
            <v>GOVERNADOR VALADARES</v>
          </cell>
          <cell r="F4113" t="str">
            <v>SBVH</v>
          </cell>
          <cell r="G4113" t="str">
            <v>SBGV</v>
          </cell>
          <cell r="H4113" t="str">
            <v>MG</v>
          </cell>
        </row>
        <row r="4114">
          <cell r="E4114" t="str">
            <v>MONTES CLAROS</v>
          </cell>
          <cell r="F4114" t="str">
            <v>SBVH</v>
          </cell>
          <cell r="G4114" t="str">
            <v>SBMK</v>
          </cell>
          <cell r="H4114" t="str">
            <v>MG</v>
          </cell>
        </row>
        <row r="4115">
          <cell r="E4115" t="str">
            <v>SANTANA DO PARAÍSO</v>
          </cell>
          <cell r="F4115" t="str">
            <v>SBVH</v>
          </cell>
          <cell r="G4115" t="str">
            <v>SBIP</v>
          </cell>
          <cell r="H4115" t="str">
            <v>MG</v>
          </cell>
        </row>
        <row r="4116">
          <cell r="E4116" t="str">
            <v>UBERABA</v>
          </cell>
          <cell r="F4116" t="str">
            <v>SBVH</v>
          </cell>
          <cell r="G4116" t="str">
            <v>SBUR</v>
          </cell>
          <cell r="H4116" t="str">
            <v>MG</v>
          </cell>
        </row>
        <row r="4117">
          <cell r="E4117" t="str">
            <v>UBERLÂNDIA</v>
          </cell>
          <cell r="F4117" t="str">
            <v>SBVH</v>
          </cell>
          <cell r="G4117" t="str">
            <v>SBUL</v>
          </cell>
          <cell r="H4117" t="str">
            <v>MG</v>
          </cell>
        </row>
        <row r="4118">
          <cell r="E4118" t="str">
            <v>MACAÉ</v>
          </cell>
          <cell r="F4118" t="str">
            <v>SSKW</v>
          </cell>
          <cell r="G4118" t="str">
            <v>SBME</v>
          </cell>
          <cell r="H4118" t="str">
            <v>RJ</v>
          </cell>
        </row>
        <row r="4119">
          <cell r="E4119" t="str">
            <v>RIO DE JANEIRO</v>
          </cell>
          <cell r="F4119" t="str">
            <v>SSKW</v>
          </cell>
          <cell r="G4119" t="str">
            <v>SBGL</v>
          </cell>
          <cell r="H4119" t="str">
            <v>RJ</v>
          </cell>
        </row>
        <row r="4120">
          <cell r="E4120" t="str">
            <v>RIO DE JANEIRO</v>
          </cell>
          <cell r="F4120" t="str">
            <v>SSKW</v>
          </cell>
          <cell r="G4120" t="str">
            <v>SBRJ</v>
          </cell>
          <cell r="H4120" t="str">
            <v>RJ</v>
          </cell>
        </row>
        <row r="4121">
          <cell r="E4121" t="str">
            <v>CABO FRIO</v>
          </cell>
          <cell r="F4121" t="str">
            <v>SBJI</v>
          </cell>
          <cell r="G4121" t="str">
            <v>SBCB</v>
          </cell>
          <cell r="H4121" t="str">
            <v>RJ</v>
          </cell>
        </row>
        <row r="4122">
          <cell r="E4122" t="str">
            <v>CAMPOS DOS GOYTACAZES</v>
          </cell>
          <cell r="F4122" t="str">
            <v>SBJI</v>
          </cell>
          <cell r="G4122" t="str">
            <v>SBCP</v>
          </cell>
          <cell r="H4122" t="str">
            <v>RJ</v>
          </cell>
        </row>
        <row r="4123">
          <cell r="E4123" t="str">
            <v>MACAÉ</v>
          </cell>
          <cell r="F4123" t="str">
            <v>SBJI</v>
          </cell>
          <cell r="G4123" t="str">
            <v>SBME</v>
          </cell>
          <cell r="H4123" t="str">
            <v>RJ</v>
          </cell>
        </row>
        <row r="4124">
          <cell r="E4124" t="str">
            <v>RIO DE JANEIRO</v>
          </cell>
          <cell r="F4124" t="str">
            <v>SBJI</v>
          </cell>
          <cell r="G4124" t="str">
            <v>SBGL</v>
          </cell>
          <cell r="H4124" t="str">
            <v>RJ</v>
          </cell>
        </row>
        <row r="4125">
          <cell r="E4125" t="str">
            <v>RIO DE JANEIRO</v>
          </cell>
          <cell r="F4125" t="str">
            <v>SBJI</v>
          </cell>
          <cell r="G4125" t="str">
            <v>SBRJ</v>
          </cell>
          <cell r="H4125" t="str">
            <v>RJ</v>
          </cell>
        </row>
        <row r="4126">
          <cell r="E4126" t="str">
            <v>CABO FRIO</v>
          </cell>
          <cell r="F4126" t="str">
            <v>SBPV</v>
          </cell>
          <cell r="G4126" t="str">
            <v>SBCB</v>
          </cell>
          <cell r="H4126" t="str">
            <v>RJ</v>
          </cell>
        </row>
        <row r="4127">
          <cell r="E4127" t="str">
            <v>CAMPOS DOS GOYTACAZES</v>
          </cell>
          <cell r="F4127" t="str">
            <v>SBPV</v>
          </cell>
          <cell r="G4127" t="str">
            <v>SBCP</v>
          </cell>
          <cell r="H4127" t="str">
            <v>RJ</v>
          </cell>
        </row>
        <row r="4128">
          <cell r="E4128" t="str">
            <v>MACAÉ</v>
          </cell>
          <cell r="F4128" t="str">
            <v>SBPV</v>
          </cell>
          <cell r="G4128" t="str">
            <v>SBME</v>
          </cell>
          <cell r="H4128" t="str">
            <v>RJ</v>
          </cell>
        </row>
        <row r="4129">
          <cell r="E4129" t="str">
            <v>RIO DE JANEIRO</v>
          </cell>
          <cell r="F4129" t="str">
            <v>SBPV</v>
          </cell>
          <cell r="G4129" t="str">
            <v>SBGL</v>
          </cell>
          <cell r="H4129" t="str">
            <v>RJ</v>
          </cell>
        </row>
        <row r="4130">
          <cell r="E4130" t="str">
            <v>RIO DE JANEIRO</v>
          </cell>
          <cell r="F4130" t="str">
            <v>SBPV</v>
          </cell>
          <cell r="G4130" t="str">
            <v>SBRJ</v>
          </cell>
          <cell r="H4130" t="str">
            <v>RJ</v>
          </cell>
        </row>
        <row r="4131">
          <cell r="E4131" t="str">
            <v>CAMPOS DOS GOYTACAZES</v>
          </cell>
          <cell r="F4131" t="str">
            <v>SBVH</v>
          </cell>
          <cell r="G4131" t="str">
            <v>SBCP</v>
          </cell>
          <cell r="H4131" t="str">
            <v>RJ</v>
          </cell>
        </row>
        <row r="4132">
          <cell r="E4132" t="str">
            <v>MACAÉ</v>
          </cell>
          <cell r="F4132" t="str">
            <v>SBVH</v>
          </cell>
          <cell r="G4132" t="str">
            <v>SBME</v>
          </cell>
          <cell r="H4132" t="str">
            <v>RJ</v>
          </cell>
        </row>
        <row r="4133">
          <cell r="E4133" t="str">
            <v>RIO DE JANEIRO</v>
          </cell>
          <cell r="F4133" t="str">
            <v>SBVH</v>
          </cell>
          <cell r="G4133" t="str">
            <v>SBGL</v>
          </cell>
          <cell r="H4133" t="str">
            <v>RJ</v>
          </cell>
        </row>
        <row r="4134">
          <cell r="E4134" t="str">
            <v>RIO DE JANEIRO</v>
          </cell>
          <cell r="F4134" t="str">
            <v>SBVH</v>
          </cell>
          <cell r="G4134" t="str">
            <v>SBRJ</v>
          </cell>
          <cell r="H4134" t="str">
            <v>RJ</v>
          </cell>
        </row>
        <row r="4135">
          <cell r="E4135" t="str">
            <v>ARAÇATUBA</v>
          </cell>
          <cell r="F4135" t="str">
            <v>SSKW</v>
          </cell>
          <cell r="G4135" t="str">
            <v>SBAU</v>
          </cell>
          <cell r="H4135" t="str">
            <v>SP</v>
          </cell>
        </row>
        <row r="4136">
          <cell r="E4136" t="str">
            <v>Bauru</v>
          </cell>
          <cell r="F4136" t="str">
            <v>SSKW</v>
          </cell>
          <cell r="G4136" t="str">
            <v>SBAE</v>
          </cell>
          <cell r="H4136" t="str">
            <v>SP</v>
          </cell>
        </row>
        <row r="4137">
          <cell r="E4137" t="str">
            <v>CAMPINAS</v>
          </cell>
          <cell r="F4137" t="str">
            <v>SSKW</v>
          </cell>
          <cell r="G4137" t="str">
            <v>SBKP</v>
          </cell>
          <cell r="H4137" t="str">
            <v>SP</v>
          </cell>
        </row>
        <row r="4138">
          <cell r="E4138" t="str">
            <v>GUARULHOS</v>
          </cell>
          <cell r="F4138" t="str">
            <v>SSKW</v>
          </cell>
          <cell r="G4138" t="str">
            <v>SBGR</v>
          </cell>
          <cell r="H4138" t="str">
            <v>SP</v>
          </cell>
        </row>
        <row r="4139">
          <cell r="E4139" t="str">
            <v>MARÍLIA</v>
          </cell>
          <cell r="F4139" t="str">
            <v>SSKW</v>
          </cell>
          <cell r="G4139" t="str">
            <v>SBML</v>
          </cell>
          <cell r="H4139" t="str">
            <v>SP</v>
          </cell>
        </row>
        <row r="4140">
          <cell r="E4140" t="str">
            <v>PRESIDENTE PRUDENTE</v>
          </cell>
          <cell r="F4140" t="str">
            <v>SSKW</v>
          </cell>
          <cell r="G4140" t="str">
            <v>SBDN</v>
          </cell>
          <cell r="H4140" t="str">
            <v>SP</v>
          </cell>
        </row>
        <row r="4141">
          <cell r="E4141" t="str">
            <v>RIBEIRÃO PRETO</v>
          </cell>
          <cell r="F4141" t="str">
            <v>SSKW</v>
          </cell>
          <cell r="G4141" t="str">
            <v>SBRP</v>
          </cell>
          <cell r="H4141" t="str">
            <v>SP</v>
          </cell>
        </row>
        <row r="4142">
          <cell r="E4142" t="str">
            <v>SÃO JOSÉ DO RIO PRETO</v>
          </cell>
          <cell r="F4142" t="str">
            <v>SSKW</v>
          </cell>
          <cell r="G4142" t="str">
            <v>SBSR</v>
          </cell>
          <cell r="H4142" t="str">
            <v>SP</v>
          </cell>
        </row>
        <row r="4143">
          <cell r="E4143" t="str">
            <v>SÃO PAULO</v>
          </cell>
          <cell r="F4143" t="str">
            <v>SSKW</v>
          </cell>
          <cell r="G4143" t="str">
            <v>SBSP</v>
          </cell>
          <cell r="H4143" t="str">
            <v>SP</v>
          </cell>
        </row>
        <row r="4144">
          <cell r="E4144" t="str">
            <v>ARAÇATUBA</v>
          </cell>
          <cell r="F4144" t="str">
            <v>SBJI</v>
          </cell>
          <cell r="G4144" t="str">
            <v>SBAU</v>
          </cell>
          <cell r="H4144" t="str">
            <v>SP</v>
          </cell>
        </row>
        <row r="4145">
          <cell r="E4145" t="str">
            <v>Bauru</v>
          </cell>
          <cell r="F4145" t="str">
            <v>SBJI</v>
          </cell>
          <cell r="G4145" t="str">
            <v>SBAE</v>
          </cell>
          <cell r="H4145" t="str">
            <v>SP</v>
          </cell>
        </row>
        <row r="4146">
          <cell r="E4146" t="str">
            <v>CAMPINAS</v>
          </cell>
          <cell r="F4146" t="str">
            <v>SBJI</v>
          </cell>
          <cell r="G4146" t="str">
            <v>SBKP</v>
          </cell>
          <cell r="H4146" t="str">
            <v>SP</v>
          </cell>
        </row>
        <row r="4147">
          <cell r="E4147" t="str">
            <v>GUARULHOS</v>
          </cell>
          <cell r="F4147" t="str">
            <v>SBJI</v>
          </cell>
          <cell r="G4147" t="str">
            <v>SBGR</v>
          </cell>
          <cell r="H4147" t="str">
            <v>SP</v>
          </cell>
        </row>
        <row r="4148">
          <cell r="E4148" t="str">
            <v>MARÍLIA</v>
          </cell>
          <cell r="F4148" t="str">
            <v>SBJI</v>
          </cell>
          <cell r="G4148" t="str">
            <v>SBML</v>
          </cell>
          <cell r="H4148" t="str">
            <v>SP</v>
          </cell>
        </row>
        <row r="4149">
          <cell r="E4149" t="str">
            <v>PRESIDENTE PRUDENTE</v>
          </cell>
          <cell r="F4149" t="str">
            <v>SBJI</v>
          </cell>
          <cell r="G4149" t="str">
            <v>SBDN</v>
          </cell>
          <cell r="H4149" t="str">
            <v>SP</v>
          </cell>
        </row>
        <row r="4150">
          <cell r="E4150" t="str">
            <v>RIBEIRÃO PRETO</v>
          </cell>
          <cell r="F4150" t="str">
            <v>SBJI</v>
          </cell>
          <cell r="G4150" t="str">
            <v>SBRP</v>
          </cell>
          <cell r="H4150" t="str">
            <v>SP</v>
          </cell>
        </row>
        <row r="4151">
          <cell r="E4151" t="str">
            <v>SÃO JOSÉ DO RIO PRETO</v>
          </cell>
          <cell r="F4151" t="str">
            <v>SBJI</v>
          </cell>
          <cell r="G4151" t="str">
            <v>SBSR</v>
          </cell>
          <cell r="H4151" t="str">
            <v>SP</v>
          </cell>
        </row>
        <row r="4152">
          <cell r="E4152" t="str">
            <v>SÃO PAULO</v>
          </cell>
          <cell r="F4152" t="str">
            <v>SBJI</v>
          </cell>
          <cell r="G4152" t="str">
            <v>SBSP</v>
          </cell>
          <cell r="H4152" t="str">
            <v>SP</v>
          </cell>
        </row>
        <row r="4153">
          <cell r="E4153" t="str">
            <v>ARAÇATUBA</v>
          </cell>
          <cell r="F4153" t="str">
            <v>SBPV</v>
          </cell>
          <cell r="G4153" t="str">
            <v>SBAU</v>
          </cell>
          <cell r="H4153" t="str">
            <v>SP</v>
          </cell>
        </row>
        <row r="4154">
          <cell r="E4154" t="str">
            <v>ARARAQUARA</v>
          </cell>
          <cell r="F4154" t="str">
            <v>SBPV</v>
          </cell>
          <cell r="G4154" t="str">
            <v>SBAQ</v>
          </cell>
          <cell r="H4154" t="str">
            <v>SP</v>
          </cell>
        </row>
        <row r="4155">
          <cell r="E4155" t="str">
            <v>Bauru</v>
          </cell>
          <cell r="F4155" t="str">
            <v>SBPV</v>
          </cell>
          <cell r="G4155" t="str">
            <v>SBAE</v>
          </cell>
          <cell r="H4155" t="str">
            <v>SP</v>
          </cell>
        </row>
        <row r="4156">
          <cell r="E4156" t="str">
            <v>CAMPINAS</v>
          </cell>
          <cell r="F4156" t="str">
            <v>SBPV</v>
          </cell>
          <cell r="G4156" t="str">
            <v>SBKP</v>
          </cell>
          <cell r="H4156" t="str">
            <v>SP</v>
          </cell>
        </row>
        <row r="4157">
          <cell r="E4157" t="str">
            <v>GUARULHOS</v>
          </cell>
          <cell r="F4157" t="str">
            <v>SBPV</v>
          </cell>
          <cell r="G4157" t="str">
            <v>SBGR</v>
          </cell>
          <cell r="H4157" t="str">
            <v>SP</v>
          </cell>
        </row>
        <row r="4158">
          <cell r="E4158" t="str">
            <v>MARÍLIA</v>
          </cell>
          <cell r="F4158" t="str">
            <v>SBPV</v>
          </cell>
          <cell r="G4158" t="str">
            <v>SBML</v>
          </cell>
          <cell r="H4158" t="str">
            <v>SP</v>
          </cell>
        </row>
        <row r="4159">
          <cell r="E4159" t="str">
            <v>PRESIDENTE PRUDENTE</v>
          </cell>
          <cell r="F4159" t="str">
            <v>SBPV</v>
          </cell>
          <cell r="G4159" t="str">
            <v>SBDN</v>
          </cell>
          <cell r="H4159" t="str">
            <v>SP</v>
          </cell>
        </row>
        <row r="4160">
          <cell r="E4160" t="str">
            <v>RIBEIRÃO PRETO</v>
          </cell>
          <cell r="F4160" t="str">
            <v>SBPV</v>
          </cell>
          <cell r="G4160" t="str">
            <v>SBRP</v>
          </cell>
          <cell r="H4160" t="str">
            <v>SP</v>
          </cell>
        </row>
        <row r="4161">
          <cell r="E4161" t="str">
            <v>SÃO JOSÉ DO RIO PRETO</v>
          </cell>
          <cell r="F4161" t="str">
            <v>SBPV</v>
          </cell>
          <cell r="G4161" t="str">
            <v>SBSR</v>
          </cell>
          <cell r="H4161" t="str">
            <v>SP</v>
          </cell>
        </row>
        <row r="4162">
          <cell r="E4162" t="str">
            <v>SÃO JOSÉ DOS CAMPOS</v>
          </cell>
          <cell r="F4162" t="str">
            <v>SBPV</v>
          </cell>
          <cell r="G4162" t="str">
            <v>SBSJ</v>
          </cell>
          <cell r="H4162" t="str">
            <v>SP</v>
          </cell>
        </row>
        <row r="4163">
          <cell r="E4163" t="str">
            <v>SÃO PAULO</v>
          </cell>
          <cell r="F4163" t="str">
            <v>SBPV</v>
          </cell>
          <cell r="G4163" t="str">
            <v>SBSP</v>
          </cell>
          <cell r="H4163" t="str">
            <v>SP</v>
          </cell>
        </row>
        <row r="4164">
          <cell r="E4164" t="str">
            <v>ARAÇATUBA</v>
          </cell>
          <cell r="F4164" t="str">
            <v>SBVH</v>
          </cell>
          <cell r="G4164" t="str">
            <v>SBAU</v>
          </cell>
          <cell r="H4164" t="str">
            <v>SP</v>
          </cell>
        </row>
        <row r="4165">
          <cell r="E4165" t="str">
            <v>ARARAQUARA</v>
          </cell>
          <cell r="F4165" t="str">
            <v>SBVH</v>
          </cell>
          <cell r="G4165" t="str">
            <v>SBAQ</v>
          </cell>
          <cell r="H4165" t="str">
            <v>SP</v>
          </cell>
        </row>
        <row r="4166">
          <cell r="E4166" t="str">
            <v>Bauru</v>
          </cell>
          <cell r="F4166" t="str">
            <v>SBVH</v>
          </cell>
          <cell r="G4166" t="str">
            <v>SBAE</v>
          </cell>
          <cell r="H4166" t="str">
            <v>SP</v>
          </cell>
        </row>
        <row r="4167">
          <cell r="E4167" t="str">
            <v>CAMPINAS</v>
          </cell>
          <cell r="F4167" t="str">
            <v>SBVH</v>
          </cell>
          <cell r="G4167" t="str">
            <v>SBKP</v>
          </cell>
          <cell r="H4167" t="str">
            <v>SP</v>
          </cell>
        </row>
        <row r="4168">
          <cell r="E4168" t="str">
            <v>GUARULHOS</v>
          </cell>
          <cell r="F4168" t="str">
            <v>SBVH</v>
          </cell>
          <cell r="G4168" t="str">
            <v>SBGR</v>
          </cell>
          <cell r="H4168" t="str">
            <v>SP</v>
          </cell>
        </row>
        <row r="4169">
          <cell r="E4169" t="str">
            <v>MARÍLIA</v>
          </cell>
          <cell r="F4169" t="str">
            <v>SBVH</v>
          </cell>
          <cell r="G4169" t="str">
            <v>SBML</v>
          </cell>
          <cell r="H4169" t="str">
            <v>SP</v>
          </cell>
        </row>
        <row r="4170">
          <cell r="E4170" t="str">
            <v>PRESIDENTE PRUDENTE</v>
          </cell>
          <cell r="F4170" t="str">
            <v>SBVH</v>
          </cell>
          <cell r="G4170" t="str">
            <v>SBDN</v>
          </cell>
          <cell r="H4170" t="str">
            <v>SP</v>
          </cell>
        </row>
        <row r="4171">
          <cell r="E4171" t="str">
            <v>RIBEIRÃO PRETO</v>
          </cell>
          <cell r="F4171" t="str">
            <v>SBVH</v>
          </cell>
          <cell r="G4171" t="str">
            <v>SBRP</v>
          </cell>
          <cell r="H4171" t="str">
            <v>SP</v>
          </cell>
        </row>
        <row r="4172">
          <cell r="E4172" t="str">
            <v>SÃO JOSÉ DO RIO PRETO</v>
          </cell>
          <cell r="F4172" t="str">
            <v>SBVH</v>
          </cell>
          <cell r="G4172" t="str">
            <v>SBSR</v>
          </cell>
          <cell r="H4172" t="str">
            <v>SP</v>
          </cell>
        </row>
        <row r="4173">
          <cell r="E4173" t="str">
            <v>SÃO PAULO</v>
          </cell>
          <cell r="F4173" t="str">
            <v>SBVH</v>
          </cell>
          <cell r="G4173" t="str">
            <v>SBSP</v>
          </cell>
          <cell r="H4173" t="str">
            <v>SP</v>
          </cell>
        </row>
        <row r="4174">
          <cell r="E4174" t="str">
            <v>VITÓRIA</v>
          </cell>
          <cell r="F4174" t="str">
            <v>SBBV</v>
          </cell>
          <cell r="G4174" t="str">
            <v>SBVT</v>
          </cell>
          <cell r="H4174" t="str">
            <v>ES</v>
          </cell>
        </row>
        <row r="4175">
          <cell r="E4175" t="str">
            <v>BELO HORIZONTE</v>
          </cell>
          <cell r="F4175" t="str">
            <v>SBBV</v>
          </cell>
          <cell r="G4175" t="str">
            <v>SBBH</v>
          </cell>
          <cell r="H4175" t="str">
            <v>MG</v>
          </cell>
        </row>
        <row r="4176">
          <cell r="E4176" t="str">
            <v>CONFINS</v>
          </cell>
          <cell r="F4176" t="str">
            <v>SBBV</v>
          </cell>
          <cell r="G4176" t="str">
            <v>SBCF</v>
          </cell>
          <cell r="H4176" t="str">
            <v>MG</v>
          </cell>
        </row>
        <row r="4177">
          <cell r="E4177" t="str">
            <v>GOIANÁ</v>
          </cell>
          <cell r="F4177" t="str">
            <v>SBBV</v>
          </cell>
          <cell r="G4177" t="str">
            <v>SBZM</v>
          </cell>
          <cell r="H4177" t="str">
            <v>MG</v>
          </cell>
        </row>
        <row r="4178">
          <cell r="E4178" t="str">
            <v>MONTES CLAROS</v>
          </cell>
          <cell r="F4178" t="str">
            <v>SBBV</v>
          </cell>
          <cell r="G4178" t="str">
            <v>SBMK</v>
          </cell>
          <cell r="H4178" t="str">
            <v>MG</v>
          </cell>
        </row>
        <row r="4179">
          <cell r="E4179" t="str">
            <v>UBERABA</v>
          </cell>
          <cell r="F4179" t="str">
            <v>SBBV</v>
          </cell>
          <cell r="G4179" t="str">
            <v>SBUR</v>
          </cell>
          <cell r="H4179" t="str">
            <v>MG</v>
          </cell>
        </row>
        <row r="4180">
          <cell r="E4180" t="str">
            <v>UBERLÂNDIA</v>
          </cell>
          <cell r="F4180" t="str">
            <v>SBBV</v>
          </cell>
          <cell r="G4180" t="str">
            <v>SBUL</v>
          </cell>
          <cell r="H4180" t="str">
            <v>MG</v>
          </cell>
        </row>
        <row r="4181">
          <cell r="E4181" t="str">
            <v>RIO DE JANEIRO</v>
          </cell>
          <cell r="F4181" t="str">
            <v>SBBV</v>
          </cell>
          <cell r="G4181" t="str">
            <v>SBGL</v>
          </cell>
          <cell r="H4181" t="str">
            <v>RJ</v>
          </cell>
        </row>
        <row r="4182">
          <cell r="E4182" t="str">
            <v>RIO DE JANEIRO</v>
          </cell>
          <cell r="F4182" t="str">
            <v>SBBV</v>
          </cell>
          <cell r="G4182" t="str">
            <v>SBRJ</v>
          </cell>
          <cell r="H4182" t="str">
            <v>RJ</v>
          </cell>
        </row>
        <row r="4183">
          <cell r="E4183" t="str">
            <v>ARAÇATUBA</v>
          </cell>
          <cell r="F4183" t="str">
            <v>SBBV</v>
          </cell>
          <cell r="G4183" t="str">
            <v>SBAU</v>
          </cell>
          <cell r="H4183" t="str">
            <v>SP</v>
          </cell>
        </row>
        <row r="4184">
          <cell r="E4184" t="str">
            <v>ARARAQUARA</v>
          </cell>
          <cell r="F4184" t="str">
            <v>SBBV</v>
          </cell>
          <cell r="G4184" t="str">
            <v>SBAQ</v>
          </cell>
          <cell r="H4184" t="str">
            <v>SP</v>
          </cell>
        </row>
        <row r="4185">
          <cell r="E4185" t="str">
            <v>Bauru</v>
          </cell>
          <cell r="F4185" t="str">
            <v>SBBV</v>
          </cell>
          <cell r="G4185" t="str">
            <v>SBAE</v>
          </cell>
          <cell r="H4185" t="str">
            <v>SP</v>
          </cell>
        </row>
        <row r="4186">
          <cell r="E4186" t="str">
            <v>CAMPINAS</v>
          </cell>
          <cell r="F4186" t="str">
            <v>SBBV</v>
          </cell>
          <cell r="G4186" t="str">
            <v>SBKP</v>
          </cell>
          <cell r="H4186" t="str">
            <v>SP</v>
          </cell>
        </row>
        <row r="4187">
          <cell r="E4187" t="str">
            <v>GUARULHOS</v>
          </cell>
          <cell r="F4187" t="str">
            <v>SBBV</v>
          </cell>
          <cell r="G4187" t="str">
            <v>SBGR</v>
          </cell>
          <cell r="H4187" t="str">
            <v>SP</v>
          </cell>
        </row>
        <row r="4188">
          <cell r="E4188" t="str">
            <v>MARÍLIA</v>
          </cell>
          <cell r="F4188" t="str">
            <v>SBBV</v>
          </cell>
          <cell r="G4188" t="str">
            <v>SBML</v>
          </cell>
          <cell r="H4188" t="str">
            <v>SP</v>
          </cell>
        </row>
        <row r="4189">
          <cell r="E4189" t="str">
            <v>PRESIDENTE PRUDENTE</v>
          </cell>
          <cell r="F4189" t="str">
            <v>SBBV</v>
          </cell>
          <cell r="G4189" t="str">
            <v>SBDN</v>
          </cell>
          <cell r="H4189" t="str">
            <v>SP</v>
          </cell>
        </row>
        <row r="4190">
          <cell r="E4190" t="str">
            <v>RIBEIRÃO PRETO</v>
          </cell>
          <cell r="F4190" t="str">
            <v>SBBV</v>
          </cell>
          <cell r="G4190" t="str">
            <v>SBRP</v>
          </cell>
          <cell r="H4190" t="str">
            <v>SP</v>
          </cell>
        </row>
        <row r="4191">
          <cell r="E4191" t="str">
            <v>SÃO JOSÉ DO RIO PRETO</v>
          </cell>
          <cell r="F4191" t="str">
            <v>SBBV</v>
          </cell>
          <cell r="G4191" t="str">
            <v>SBSR</v>
          </cell>
          <cell r="H4191" t="str">
            <v>SP</v>
          </cell>
        </row>
        <row r="4192">
          <cell r="E4192" t="str">
            <v>SÃO JOSÉ DOS CAMPOS</v>
          </cell>
          <cell r="F4192" t="str">
            <v>SBBV</v>
          </cell>
          <cell r="G4192" t="str">
            <v>SBSJ</v>
          </cell>
          <cell r="H4192" t="str">
            <v>SP</v>
          </cell>
        </row>
        <row r="4193">
          <cell r="E4193" t="str">
            <v>SÃO PAULO</v>
          </cell>
          <cell r="F4193" t="str">
            <v>SBBV</v>
          </cell>
          <cell r="G4193" t="str">
            <v>SBSP</v>
          </cell>
          <cell r="H4193" t="str">
            <v>SP</v>
          </cell>
        </row>
        <row r="4194">
          <cell r="E4194" t="str">
            <v>VITÓRIA</v>
          </cell>
          <cell r="F4194" t="str">
            <v>SWGN</v>
          </cell>
          <cell r="G4194" t="str">
            <v>SBVT</v>
          </cell>
          <cell r="H4194" t="str">
            <v>ES</v>
          </cell>
        </row>
        <row r="4195">
          <cell r="E4195" t="str">
            <v>VITÓRIA</v>
          </cell>
          <cell r="F4195" t="str">
            <v>SBPJ</v>
          </cell>
          <cell r="G4195" t="str">
            <v>SBVT</v>
          </cell>
          <cell r="H4195" t="str">
            <v>ES</v>
          </cell>
        </row>
        <row r="4196">
          <cell r="E4196" t="str">
            <v>BELO HORIZONTE</v>
          </cell>
          <cell r="F4196" t="str">
            <v>SWGN</v>
          </cell>
          <cell r="G4196" t="str">
            <v>SBBH</v>
          </cell>
          <cell r="H4196" t="str">
            <v>MG</v>
          </cell>
        </row>
        <row r="4197">
          <cell r="E4197" t="str">
            <v>CONFINS</v>
          </cell>
          <cell r="F4197" t="str">
            <v>SWGN</v>
          </cell>
          <cell r="G4197" t="str">
            <v>SBCF</v>
          </cell>
          <cell r="H4197" t="str">
            <v>MG</v>
          </cell>
        </row>
        <row r="4198">
          <cell r="E4198" t="str">
            <v>UBERABA</v>
          </cell>
          <cell r="F4198" t="str">
            <v>SWGN</v>
          </cell>
          <cell r="G4198" t="str">
            <v>SBUR</v>
          </cell>
          <cell r="H4198" t="str">
            <v>MG</v>
          </cell>
        </row>
        <row r="4199">
          <cell r="E4199" t="str">
            <v>UBERLÂNDIA</v>
          </cell>
          <cell r="F4199" t="str">
            <v>SWGN</v>
          </cell>
          <cell r="G4199" t="str">
            <v>SBUL</v>
          </cell>
          <cell r="H4199" t="str">
            <v>MG</v>
          </cell>
        </row>
        <row r="4200">
          <cell r="E4200" t="str">
            <v>ARAXÁ</v>
          </cell>
          <cell r="F4200" t="str">
            <v>SBPJ</v>
          </cell>
          <cell r="G4200" t="str">
            <v>SBAX</v>
          </cell>
          <cell r="H4200" t="str">
            <v>MG</v>
          </cell>
        </row>
        <row r="4201">
          <cell r="E4201" t="str">
            <v>BELO HORIZONTE</v>
          </cell>
          <cell r="F4201" t="str">
            <v>SBPJ</v>
          </cell>
          <cell r="G4201" t="str">
            <v>SBBH</v>
          </cell>
          <cell r="H4201" t="str">
            <v>MG</v>
          </cell>
        </row>
        <row r="4202">
          <cell r="E4202" t="str">
            <v>CONFINS</v>
          </cell>
          <cell r="F4202" t="str">
            <v>SBPJ</v>
          </cell>
          <cell r="G4202" t="str">
            <v>SBCF</v>
          </cell>
          <cell r="H4202" t="str">
            <v>MG</v>
          </cell>
        </row>
        <row r="4203">
          <cell r="E4203" t="str">
            <v>GOIANÁ</v>
          </cell>
          <cell r="F4203" t="str">
            <v>SBPJ</v>
          </cell>
          <cell r="G4203" t="str">
            <v>SBZM</v>
          </cell>
          <cell r="H4203" t="str">
            <v>MG</v>
          </cell>
        </row>
        <row r="4204">
          <cell r="E4204" t="str">
            <v>GOVERNADOR VALADARES</v>
          </cell>
          <cell r="F4204" t="str">
            <v>SBPJ</v>
          </cell>
          <cell r="G4204" t="str">
            <v>SBGV</v>
          </cell>
          <cell r="H4204" t="str">
            <v>MG</v>
          </cell>
        </row>
        <row r="4205">
          <cell r="E4205" t="str">
            <v>JUIZ DE FORA</v>
          </cell>
          <cell r="F4205" t="str">
            <v>SBPJ</v>
          </cell>
          <cell r="G4205" t="str">
            <v>SBJF</v>
          </cell>
          <cell r="H4205" t="str">
            <v>MG</v>
          </cell>
        </row>
        <row r="4206">
          <cell r="E4206" t="str">
            <v>MONTES CLAROS</v>
          </cell>
          <cell r="F4206" t="str">
            <v>SBPJ</v>
          </cell>
          <cell r="G4206" t="str">
            <v>SBMK</v>
          </cell>
          <cell r="H4206" t="str">
            <v>MG</v>
          </cell>
        </row>
        <row r="4207">
          <cell r="E4207" t="str">
            <v>PATOS DE MINAS</v>
          </cell>
          <cell r="F4207" t="str">
            <v>SBPJ</v>
          </cell>
          <cell r="G4207" t="str">
            <v>SNPD</v>
          </cell>
          <cell r="H4207" t="str">
            <v>MG</v>
          </cell>
        </row>
        <row r="4208">
          <cell r="E4208" t="str">
            <v>SANTANA DO PARAÍSO</v>
          </cell>
          <cell r="F4208" t="str">
            <v>SBPJ</v>
          </cell>
          <cell r="G4208" t="str">
            <v>SBIP</v>
          </cell>
          <cell r="H4208" t="str">
            <v>MG</v>
          </cell>
        </row>
        <row r="4209">
          <cell r="E4209" t="str">
            <v>UBERABA</v>
          </cell>
          <cell r="F4209" t="str">
            <v>SBPJ</v>
          </cell>
          <cell r="G4209" t="str">
            <v>SBUR</v>
          </cell>
          <cell r="H4209" t="str">
            <v>MG</v>
          </cell>
        </row>
        <row r="4210">
          <cell r="E4210" t="str">
            <v>UBERLÂNDIA</v>
          </cell>
          <cell r="F4210" t="str">
            <v>SBPJ</v>
          </cell>
          <cell r="G4210" t="str">
            <v>SBUL</v>
          </cell>
          <cell r="H4210" t="str">
            <v>MG</v>
          </cell>
        </row>
        <row r="4211">
          <cell r="E4211" t="str">
            <v>RIO DE JANEIRO</v>
          </cell>
          <cell r="F4211" t="str">
            <v>SWGN</v>
          </cell>
          <cell r="G4211" t="str">
            <v>SBGL</v>
          </cell>
          <cell r="H4211" t="str">
            <v>RJ</v>
          </cell>
        </row>
        <row r="4212">
          <cell r="E4212" t="str">
            <v>RIO DE JANEIRO</v>
          </cell>
          <cell r="F4212" t="str">
            <v>SWGN</v>
          </cell>
          <cell r="G4212" t="str">
            <v>SBRJ</v>
          </cell>
          <cell r="H4212" t="str">
            <v>RJ</v>
          </cell>
        </row>
        <row r="4213">
          <cell r="E4213" t="str">
            <v>CAMPOS DOS GOYTACAZES</v>
          </cell>
          <cell r="F4213" t="str">
            <v>SBPJ</v>
          </cell>
          <cell r="G4213" t="str">
            <v>SBCP</v>
          </cell>
          <cell r="H4213" t="str">
            <v>RJ</v>
          </cell>
        </row>
        <row r="4214">
          <cell r="E4214" t="str">
            <v>RIO DE JANEIRO</v>
          </cell>
          <cell r="F4214" t="str">
            <v>SBPJ</v>
          </cell>
          <cell r="G4214" t="str">
            <v>SBGL</v>
          </cell>
          <cell r="H4214" t="str">
            <v>RJ</v>
          </cell>
        </row>
        <row r="4215">
          <cell r="E4215" t="str">
            <v>RIO DE JANEIRO</v>
          </cell>
          <cell r="F4215" t="str">
            <v>SBPJ</v>
          </cell>
          <cell r="G4215" t="str">
            <v>SBRJ</v>
          </cell>
          <cell r="H4215" t="str">
            <v>RJ</v>
          </cell>
        </row>
        <row r="4216">
          <cell r="E4216" t="str">
            <v>ARAÇATUBA</v>
          </cell>
          <cell r="F4216" t="str">
            <v>SWGN</v>
          </cell>
          <cell r="G4216" t="str">
            <v>SBAU</v>
          </cell>
          <cell r="H4216" t="str">
            <v>SP</v>
          </cell>
        </row>
        <row r="4217">
          <cell r="E4217" t="str">
            <v>CAMPINAS</v>
          </cell>
          <cell r="F4217" t="str">
            <v>SWGN</v>
          </cell>
          <cell r="G4217" t="str">
            <v>SBKP</v>
          </cell>
          <cell r="H4217" t="str">
            <v>SP</v>
          </cell>
        </row>
        <row r="4218">
          <cell r="E4218" t="str">
            <v>GUARULHOS</v>
          </cell>
          <cell r="F4218" t="str">
            <v>SWGN</v>
          </cell>
          <cell r="G4218" t="str">
            <v>SBGR</v>
          </cell>
          <cell r="H4218" t="str">
            <v>SP</v>
          </cell>
        </row>
        <row r="4219">
          <cell r="E4219" t="str">
            <v>MARÍLIA</v>
          </cell>
          <cell r="F4219" t="str">
            <v>SWGN</v>
          </cell>
          <cell r="G4219" t="str">
            <v>SBML</v>
          </cell>
          <cell r="H4219" t="str">
            <v>SP</v>
          </cell>
        </row>
        <row r="4220">
          <cell r="E4220" t="str">
            <v>PRESIDENTE PRUDENTE</v>
          </cell>
          <cell r="F4220" t="str">
            <v>SWGN</v>
          </cell>
          <cell r="G4220" t="str">
            <v>SBDN</v>
          </cell>
          <cell r="H4220" t="str">
            <v>SP</v>
          </cell>
        </row>
        <row r="4221">
          <cell r="E4221" t="str">
            <v>RIBEIRÃO PRETO</v>
          </cell>
          <cell r="F4221" t="str">
            <v>SWGN</v>
          </cell>
          <cell r="G4221" t="str">
            <v>SBRP</v>
          </cell>
          <cell r="H4221" t="str">
            <v>SP</v>
          </cell>
        </row>
        <row r="4222">
          <cell r="E4222" t="str">
            <v>SÃO JOSÉ DO RIO PRETO</v>
          </cell>
          <cell r="F4222" t="str">
            <v>SWGN</v>
          </cell>
          <cell r="G4222" t="str">
            <v>SBSR</v>
          </cell>
          <cell r="H4222" t="str">
            <v>SP</v>
          </cell>
        </row>
        <row r="4223">
          <cell r="E4223" t="str">
            <v>SÃO JOSÉ DOS CAMPOS</v>
          </cell>
          <cell r="F4223" t="str">
            <v>SWGN</v>
          </cell>
          <cell r="G4223" t="str">
            <v>SBSJ</v>
          </cell>
          <cell r="H4223" t="str">
            <v>SP</v>
          </cell>
        </row>
        <row r="4224">
          <cell r="E4224" t="str">
            <v>SÃO PAULO</v>
          </cell>
          <cell r="F4224" t="str">
            <v>SWGN</v>
          </cell>
          <cell r="G4224" t="str">
            <v>SBSP</v>
          </cell>
          <cell r="H4224" t="str">
            <v>SP</v>
          </cell>
        </row>
        <row r="4225">
          <cell r="E4225" t="str">
            <v>ARAÇATUBA</v>
          </cell>
          <cell r="F4225" t="str">
            <v>SBPJ</v>
          </cell>
          <cell r="G4225" t="str">
            <v>SBAU</v>
          </cell>
          <cell r="H4225" t="str">
            <v>SP</v>
          </cell>
        </row>
        <row r="4226">
          <cell r="E4226" t="str">
            <v>ARARAQUARA</v>
          </cell>
          <cell r="F4226" t="str">
            <v>SBPJ</v>
          </cell>
          <cell r="G4226" t="str">
            <v>SBAQ</v>
          </cell>
          <cell r="H4226" t="str">
            <v>SP</v>
          </cell>
        </row>
        <row r="4227">
          <cell r="E4227" t="str">
            <v>Bauru</v>
          </cell>
          <cell r="F4227" t="str">
            <v>SBPJ</v>
          </cell>
          <cell r="G4227" t="str">
            <v>SBAE</v>
          </cell>
          <cell r="H4227" t="str">
            <v>SP</v>
          </cell>
        </row>
        <row r="4228">
          <cell r="E4228" t="str">
            <v>CAMPINAS</v>
          </cell>
          <cell r="F4228" t="str">
            <v>SBPJ</v>
          </cell>
          <cell r="G4228" t="str">
            <v>SBKP</v>
          </cell>
          <cell r="H4228" t="str">
            <v>SP</v>
          </cell>
        </row>
        <row r="4229">
          <cell r="E4229" t="str">
            <v>GUARULHOS</v>
          </cell>
          <cell r="F4229" t="str">
            <v>SBPJ</v>
          </cell>
          <cell r="G4229" t="str">
            <v>SBGR</v>
          </cell>
          <cell r="H4229" t="str">
            <v>SP</v>
          </cell>
        </row>
        <row r="4230">
          <cell r="E4230" t="str">
            <v>MARÍLIA</v>
          </cell>
          <cell r="F4230" t="str">
            <v>SBPJ</v>
          </cell>
          <cell r="G4230" t="str">
            <v>SBML</v>
          </cell>
          <cell r="H4230" t="str">
            <v>SP</v>
          </cell>
        </row>
        <row r="4231">
          <cell r="E4231" t="str">
            <v>PRESIDENTE PRUDENTE</v>
          </cell>
          <cell r="F4231" t="str">
            <v>SBPJ</v>
          </cell>
          <cell r="G4231" t="str">
            <v>SBDN</v>
          </cell>
          <cell r="H4231" t="str">
            <v>SP</v>
          </cell>
        </row>
        <row r="4232">
          <cell r="E4232" t="str">
            <v>RIBEIRÃO PRETO</v>
          </cell>
          <cell r="F4232" t="str">
            <v>SBPJ</v>
          </cell>
          <cell r="G4232" t="str">
            <v>SBRP</v>
          </cell>
          <cell r="H4232" t="str">
            <v>SP</v>
          </cell>
        </row>
        <row r="4233">
          <cell r="E4233" t="str">
            <v>SÃO JOSÉ DO RIO PRETO</v>
          </cell>
          <cell r="F4233" t="str">
            <v>SBPJ</v>
          </cell>
          <cell r="G4233" t="str">
            <v>SBSR</v>
          </cell>
          <cell r="H4233" t="str">
            <v>SP</v>
          </cell>
        </row>
        <row r="4234">
          <cell r="E4234" t="str">
            <v>SÃO JOSÉ DOS CAMPOS</v>
          </cell>
          <cell r="F4234" t="str">
            <v>SBPJ</v>
          </cell>
          <cell r="G4234" t="str">
            <v>SBSJ</v>
          </cell>
          <cell r="H4234" t="str">
            <v>SP</v>
          </cell>
        </row>
        <row r="4235">
          <cell r="E4235" t="str">
            <v>SÃO PAULO</v>
          </cell>
          <cell r="F4235" t="str">
            <v>SBPJ</v>
          </cell>
          <cell r="G4235" t="str">
            <v>SBSP</v>
          </cell>
          <cell r="H4235" t="str">
            <v>SP</v>
          </cell>
        </row>
        <row r="4236">
          <cell r="E4236" t="str">
            <v>CURITIBA</v>
          </cell>
          <cell r="F4236" t="str">
            <v>SBCZ</v>
          </cell>
          <cell r="G4236" t="str">
            <v>SBCT</v>
          </cell>
          <cell r="H4236" t="str">
            <v>PR</v>
          </cell>
        </row>
        <row r="4237">
          <cell r="E4237" t="str">
            <v>FOZ DO IGUAÇU</v>
          </cell>
          <cell r="F4237" t="str">
            <v>SBCZ</v>
          </cell>
          <cell r="G4237" t="str">
            <v>SBFI</v>
          </cell>
          <cell r="H4237" t="str">
            <v>PR</v>
          </cell>
        </row>
        <row r="4238">
          <cell r="E4238" t="str">
            <v>LONDRINA</v>
          </cell>
          <cell r="F4238" t="str">
            <v>SBCZ</v>
          </cell>
          <cell r="G4238" t="str">
            <v>SBLO</v>
          </cell>
          <cell r="H4238" t="str">
            <v>PR</v>
          </cell>
        </row>
        <row r="4239">
          <cell r="E4239" t="str">
            <v>CASCAVEL</v>
          </cell>
          <cell r="F4239" t="str">
            <v>SBRB</v>
          </cell>
          <cell r="G4239" t="str">
            <v>SBCA</v>
          </cell>
          <cell r="H4239" t="str">
            <v>PR</v>
          </cell>
        </row>
        <row r="4240">
          <cell r="E4240" t="str">
            <v>CURITIBA</v>
          </cell>
          <cell r="F4240" t="str">
            <v>SBRB</v>
          </cell>
          <cell r="G4240" t="str">
            <v>SBCT</v>
          </cell>
          <cell r="H4240" t="str">
            <v>PR</v>
          </cell>
        </row>
        <row r="4241">
          <cell r="E4241" t="str">
            <v>FOZ DO IGUAÇU</v>
          </cell>
          <cell r="F4241" t="str">
            <v>SBRB</v>
          </cell>
          <cell r="G4241" t="str">
            <v>SBFI</v>
          </cell>
          <cell r="H4241" t="str">
            <v>PR</v>
          </cell>
        </row>
        <row r="4242">
          <cell r="E4242" t="str">
            <v>LONDRINA</v>
          </cell>
          <cell r="F4242" t="str">
            <v>SBRB</v>
          </cell>
          <cell r="G4242" t="str">
            <v>SBLO</v>
          </cell>
          <cell r="H4242" t="str">
            <v>PR</v>
          </cell>
        </row>
        <row r="4243">
          <cell r="E4243" t="str">
            <v>MARINGÁ</v>
          </cell>
          <cell r="F4243" t="str">
            <v>SBRB</v>
          </cell>
          <cell r="G4243" t="str">
            <v>SBMG</v>
          </cell>
          <cell r="H4243" t="str">
            <v>PR</v>
          </cell>
        </row>
        <row r="4244">
          <cell r="E4244" t="str">
            <v>PORTO ALEGRE</v>
          </cell>
          <cell r="F4244" t="str">
            <v>SBCZ</v>
          </cell>
          <cell r="G4244" t="str">
            <v>SBPA</v>
          </cell>
          <cell r="H4244" t="str">
            <v>RS</v>
          </cell>
        </row>
        <row r="4245">
          <cell r="E4245" t="str">
            <v>PASSO FUNDO</v>
          </cell>
          <cell r="F4245" t="str">
            <v>SBRB</v>
          </cell>
          <cell r="G4245" t="str">
            <v>SBPF</v>
          </cell>
          <cell r="H4245" t="str">
            <v>RS</v>
          </cell>
        </row>
        <row r="4246">
          <cell r="E4246" t="str">
            <v>PORTO ALEGRE</v>
          </cell>
          <cell r="F4246" t="str">
            <v>SBRB</v>
          </cell>
          <cell r="G4246" t="str">
            <v>SBPA</v>
          </cell>
          <cell r="H4246" t="str">
            <v>RS</v>
          </cell>
        </row>
        <row r="4247">
          <cell r="E4247" t="str">
            <v>FLORIANÓPOLIS</v>
          </cell>
          <cell r="F4247" t="str">
            <v>SBCZ</v>
          </cell>
          <cell r="G4247" t="str">
            <v>SBFL</v>
          </cell>
          <cell r="H4247" t="str">
            <v>SC</v>
          </cell>
        </row>
        <row r="4248">
          <cell r="E4248" t="str">
            <v>NAVEGANTES</v>
          </cell>
          <cell r="F4248" t="str">
            <v>SBCZ</v>
          </cell>
          <cell r="G4248" t="str">
            <v>SBNF</v>
          </cell>
          <cell r="H4248" t="str">
            <v>SC</v>
          </cell>
        </row>
        <row r="4249">
          <cell r="E4249" t="str">
            <v>CHAPECÓ</v>
          </cell>
          <cell r="F4249" t="str">
            <v>SBRB</v>
          </cell>
          <cell r="G4249" t="str">
            <v>SBCH</v>
          </cell>
          <cell r="H4249" t="str">
            <v>SC</v>
          </cell>
        </row>
        <row r="4250">
          <cell r="E4250" t="str">
            <v>FLORIANÓPOLIS</v>
          </cell>
          <cell r="F4250" t="str">
            <v>SBRB</v>
          </cell>
          <cell r="G4250" t="str">
            <v>SBFL</v>
          </cell>
          <cell r="H4250" t="str">
            <v>SC</v>
          </cell>
        </row>
        <row r="4251">
          <cell r="E4251" t="str">
            <v>FORQUILHINHA</v>
          </cell>
          <cell r="F4251" t="str">
            <v>SBRB</v>
          </cell>
          <cell r="G4251" t="str">
            <v>SBCM</v>
          </cell>
          <cell r="H4251" t="str">
            <v>SC</v>
          </cell>
        </row>
        <row r="4252">
          <cell r="E4252" t="str">
            <v>JOINVILLE</v>
          </cell>
          <cell r="F4252" t="str">
            <v>SBRB</v>
          </cell>
          <cell r="G4252" t="str">
            <v>SBJV</v>
          </cell>
          <cell r="H4252" t="str">
            <v>SC</v>
          </cell>
        </row>
        <row r="4253">
          <cell r="E4253" t="str">
            <v>NAVEGANTES</v>
          </cell>
          <cell r="F4253" t="str">
            <v>SBRB</v>
          </cell>
          <cell r="G4253" t="str">
            <v>SBNF</v>
          </cell>
          <cell r="H4253" t="str">
            <v>SC</v>
          </cell>
        </row>
        <row r="4254">
          <cell r="E4254" t="str">
            <v>CURITIBA</v>
          </cell>
          <cell r="F4254" t="str">
            <v>SWKO</v>
          </cell>
          <cell r="G4254" t="str">
            <v>SBCT</v>
          </cell>
          <cell r="H4254" t="str">
            <v>PR</v>
          </cell>
        </row>
        <row r="4255">
          <cell r="E4255" t="str">
            <v>MARINGÁ</v>
          </cell>
          <cell r="F4255" t="str">
            <v>SWKO</v>
          </cell>
          <cell r="G4255" t="str">
            <v>SBMG</v>
          </cell>
          <cell r="H4255" t="str">
            <v>PR</v>
          </cell>
        </row>
        <row r="4256">
          <cell r="E4256" t="str">
            <v>CURITIBA</v>
          </cell>
          <cell r="F4256" t="str">
            <v>SWEI</v>
          </cell>
          <cell r="G4256" t="str">
            <v>SBCT</v>
          </cell>
          <cell r="H4256" t="str">
            <v>PR</v>
          </cell>
        </row>
        <row r="4257">
          <cell r="E4257" t="str">
            <v>LONDRINA</v>
          </cell>
          <cell r="F4257" t="str">
            <v>SWEI</v>
          </cell>
          <cell r="G4257" t="str">
            <v>SBLO</v>
          </cell>
          <cell r="H4257" t="str">
            <v>PR</v>
          </cell>
        </row>
        <row r="4258">
          <cell r="E4258" t="str">
            <v>CASCAVEL</v>
          </cell>
          <cell r="F4258" t="str">
            <v>SBEG</v>
          </cell>
          <cell r="G4258" t="str">
            <v>SBCA</v>
          </cell>
          <cell r="H4258" t="str">
            <v>PR</v>
          </cell>
        </row>
        <row r="4259">
          <cell r="E4259" t="str">
            <v>CURITIBA</v>
          </cell>
          <cell r="F4259" t="str">
            <v>SBEG</v>
          </cell>
          <cell r="G4259" t="str">
            <v>SBCT</v>
          </cell>
          <cell r="H4259" t="str">
            <v>PR</v>
          </cell>
        </row>
        <row r="4260">
          <cell r="E4260" t="str">
            <v>FOZ DO IGUAÇU</v>
          </cell>
          <cell r="F4260" t="str">
            <v>SBEG</v>
          </cell>
          <cell r="G4260" t="str">
            <v>SBFI</v>
          </cell>
          <cell r="H4260" t="str">
            <v>PR</v>
          </cell>
        </row>
        <row r="4261">
          <cell r="E4261" t="str">
            <v>LONDRINA</v>
          </cell>
          <cell r="F4261" t="str">
            <v>SBEG</v>
          </cell>
          <cell r="G4261" t="str">
            <v>SBLO</v>
          </cell>
          <cell r="H4261" t="str">
            <v>PR</v>
          </cell>
        </row>
        <row r="4262">
          <cell r="E4262" t="str">
            <v>MARINGÁ</v>
          </cell>
          <cell r="F4262" t="str">
            <v>SBEG</v>
          </cell>
          <cell r="G4262" t="str">
            <v>SBMG</v>
          </cell>
          <cell r="H4262" t="str">
            <v>PR</v>
          </cell>
        </row>
        <row r="4263">
          <cell r="E4263" t="str">
            <v>CURITIBA</v>
          </cell>
          <cell r="F4263" t="str">
            <v>SWPI</v>
          </cell>
          <cell r="G4263" t="str">
            <v>SBCT</v>
          </cell>
          <cell r="H4263" t="str">
            <v>PR</v>
          </cell>
        </row>
        <row r="4264">
          <cell r="E4264" t="str">
            <v>LONDRINA</v>
          </cell>
          <cell r="F4264" t="str">
            <v>SWPI</v>
          </cell>
          <cell r="G4264" t="str">
            <v>SBLO</v>
          </cell>
          <cell r="H4264" t="str">
            <v>PR</v>
          </cell>
        </row>
        <row r="4265">
          <cell r="E4265" t="str">
            <v>MARINGÁ</v>
          </cell>
          <cell r="F4265" t="str">
            <v>SWPI</v>
          </cell>
          <cell r="G4265" t="str">
            <v>SBMG</v>
          </cell>
          <cell r="H4265" t="str">
            <v>PR</v>
          </cell>
        </row>
        <row r="4266">
          <cell r="E4266" t="str">
            <v>CURITIBA</v>
          </cell>
          <cell r="F4266" t="str">
            <v>SBUA</v>
          </cell>
          <cell r="G4266" t="str">
            <v>SBCT</v>
          </cell>
          <cell r="H4266" t="str">
            <v>PR</v>
          </cell>
        </row>
        <row r="4267">
          <cell r="E4267" t="str">
            <v>CASCAVEL</v>
          </cell>
          <cell r="F4267" t="str">
            <v>SBTT</v>
          </cell>
          <cell r="G4267" t="str">
            <v>SBCA</v>
          </cell>
          <cell r="H4267" t="str">
            <v>PR</v>
          </cell>
        </row>
        <row r="4268">
          <cell r="E4268" t="str">
            <v>CURITIBA</v>
          </cell>
          <cell r="F4268" t="str">
            <v>SBTT</v>
          </cell>
          <cell r="G4268" t="str">
            <v>SBCT</v>
          </cell>
          <cell r="H4268" t="str">
            <v>PR</v>
          </cell>
        </row>
        <row r="4269">
          <cell r="E4269" t="str">
            <v>FOZ DO IGUAÇU</v>
          </cell>
          <cell r="F4269" t="str">
            <v>SBTT</v>
          </cell>
          <cell r="G4269" t="str">
            <v>SBFI</v>
          </cell>
          <cell r="H4269" t="str">
            <v>PR</v>
          </cell>
        </row>
        <row r="4270">
          <cell r="E4270" t="str">
            <v>LONDRINA</v>
          </cell>
          <cell r="F4270" t="str">
            <v>SBTT</v>
          </cell>
          <cell r="G4270" t="str">
            <v>SBLO</v>
          </cell>
          <cell r="H4270" t="str">
            <v>PR</v>
          </cell>
        </row>
        <row r="4271">
          <cell r="E4271" t="str">
            <v>MARINGÁ</v>
          </cell>
          <cell r="F4271" t="str">
            <v>SBTT</v>
          </cell>
          <cell r="G4271" t="str">
            <v>SBMG</v>
          </cell>
          <cell r="H4271" t="str">
            <v>PR</v>
          </cell>
        </row>
        <row r="4272">
          <cell r="E4272" t="str">
            <v>CASCAVEL</v>
          </cell>
          <cell r="F4272" t="str">
            <v>SBTF</v>
          </cell>
          <cell r="G4272" t="str">
            <v>SBCA</v>
          </cell>
          <cell r="H4272" t="str">
            <v>PR</v>
          </cell>
        </row>
        <row r="4273">
          <cell r="E4273" t="str">
            <v>CURITIBA</v>
          </cell>
          <cell r="F4273" t="str">
            <v>SBTF</v>
          </cell>
          <cell r="G4273" t="str">
            <v>SBCT</v>
          </cell>
          <cell r="H4273" t="str">
            <v>PR</v>
          </cell>
        </row>
        <row r="4274">
          <cell r="E4274" t="str">
            <v>FOZ DO IGUAÇU</v>
          </cell>
          <cell r="F4274" t="str">
            <v>SBTF</v>
          </cell>
          <cell r="G4274" t="str">
            <v>SBFI</v>
          </cell>
          <cell r="H4274" t="str">
            <v>PR</v>
          </cell>
        </row>
        <row r="4275">
          <cell r="E4275" t="str">
            <v>LONDRINA</v>
          </cell>
          <cell r="F4275" t="str">
            <v>SBTF</v>
          </cell>
          <cell r="G4275" t="str">
            <v>SBLO</v>
          </cell>
          <cell r="H4275" t="str">
            <v>PR</v>
          </cell>
        </row>
        <row r="4276">
          <cell r="E4276" t="str">
            <v>MARINGÁ</v>
          </cell>
          <cell r="F4276" t="str">
            <v>SBTF</v>
          </cell>
          <cell r="G4276" t="str">
            <v>SBMG</v>
          </cell>
          <cell r="H4276" t="str">
            <v>PR</v>
          </cell>
        </row>
        <row r="4277">
          <cell r="E4277" t="str">
            <v>PORTO ALEGRE</v>
          </cell>
          <cell r="F4277" t="str">
            <v>SWKO</v>
          </cell>
          <cell r="G4277" t="str">
            <v>SBPA</v>
          </cell>
          <cell r="H4277" t="str">
            <v>RS</v>
          </cell>
        </row>
        <row r="4278">
          <cell r="E4278" t="str">
            <v>PORTO ALEGRE</v>
          </cell>
          <cell r="F4278" t="str">
            <v>SWEI</v>
          </cell>
          <cell r="G4278" t="str">
            <v>SBPA</v>
          </cell>
          <cell r="H4278" t="str">
            <v>RS</v>
          </cell>
        </row>
        <row r="4279">
          <cell r="E4279" t="str">
            <v>CAXIAS DO SUL</v>
          </cell>
          <cell r="F4279" t="str">
            <v>SBEG</v>
          </cell>
          <cell r="G4279" t="str">
            <v>SBCX</v>
          </cell>
          <cell r="H4279" t="str">
            <v>RS</v>
          </cell>
        </row>
        <row r="4280">
          <cell r="E4280" t="str">
            <v>PASSO FUNDO</v>
          </cell>
          <cell r="F4280" t="str">
            <v>SBEG</v>
          </cell>
          <cell r="G4280" t="str">
            <v>SBPF</v>
          </cell>
          <cell r="H4280" t="str">
            <v>RS</v>
          </cell>
        </row>
        <row r="4281">
          <cell r="E4281" t="str">
            <v>PELOTAS</v>
          </cell>
          <cell r="F4281" t="str">
            <v>SBEG</v>
          </cell>
          <cell r="G4281" t="str">
            <v>SBPK</v>
          </cell>
          <cell r="H4281" t="str">
            <v>RS</v>
          </cell>
        </row>
        <row r="4282">
          <cell r="E4282" t="str">
            <v>PORTO ALEGRE</v>
          </cell>
          <cell r="F4282" t="str">
            <v>SBEG</v>
          </cell>
          <cell r="G4282" t="str">
            <v>SBPA</v>
          </cell>
          <cell r="H4282" t="str">
            <v>RS</v>
          </cell>
        </row>
        <row r="4283">
          <cell r="E4283" t="str">
            <v>SANTA MARIA</v>
          </cell>
          <cell r="F4283" t="str">
            <v>SBEG</v>
          </cell>
          <cell r="G4283" t="str">
            <v>SBSM</v>
          </cell>
          <cell r="H4283" t="str">
            <v>RS</v>
          </cell>
        </row>
        <row r="4284">
          <cell r="E4284" t="str">
            <v>PORTO ALEGRE</v>
          </cell>
          <cell r="F4284" t="str">
            <v>SWPI</v>
          </cell>
          <cell r="G4284" t="str">
            <v>SBPA</v>
          </cell>
          <cell r="H4284" t="str">
            <v>RS</v>
          </cell>
        </row>
        <row r="4285">
          <cell r="E4285" t="str">
            <v>CAXIAS DO SUL</v>
          </cell>
          <cell r="F4285" t="str">
            <v>SBUA</v>
          </cell>
          <cell r="G4285" t="str">
            <v>SBCX</v>
          </cell>
          <cell r="H4285" t="str">
            <v>RS</v>
          </cell>
        </row>
        <row r="4286">
          <cell r="E4286" t="str">
            <v>PORTO ALEGRE</v>
          </cell>
          <cell r="F4286" t="str">
            <v>SBUA</v>
          </cell>
          <cell r="G4286" t="str">
            <v>SBPA</v>
          </cell>
          <cell r="H4286" t="str">
            <v>RS</v>
          </cell>
        </row>
        <row r="4287">
          <cell r="E4287" t="str">
            <v>CAXIAS DO SUL</v>
          </cell>
          <cell r="F4287" t="str">
            <v>SBTT</v>
          </cell>
          <cell r="G4287" t="str">
            <v>SBCX</v>
          </cell>
          <cell r="H4287" t="str">
            <v>RS</v>
          </cell>
        </row>
        <row r="4288">
          <cell r="E4288" t="str">
            <v>PASSO FUNDO</v>
          </cell>
          <cell r="F4288" t="str">
            <v>SBTT</v>
          </cell>
          <cell r="G4288" t="str">
            <v>SBPF</v>
          </cell>
          <cell r="H4288" t="str">
            <v>RS</v>
          </cell>
        </row>
        <row r="4289">
          <cell r="E4289" t="str">
            <v>PORTO ALEGRE</v>
          </cell>
          <cell r="F4289" t="str">
            <v>SBTT</v>
          </cell>
          <cell r="G4289" t="str">
            <v>SBPA</v>
          </cell>
          <cell r="H4289" t="str">
            <v>RS</v>
          </cell>
        </row>
        <row r="4290">
          <cell r="E4290" t="str">
            <v>PASSO FUNDO</v>
          </cell>
          <cell r="F4290" t="str">
            <v>SBTF</v>
          </cell>
          <cell r="G4290" t="str">
            <v>SBPF</v>
          </cell>
          <cell r="H4290" t="str">
            <v>RS</v>
          </cell>
        </row>
        <row r="4291">
          <cell r="E4291" t="str">
            <v>PORTO ALEGRE</v>
          </cell>
          <cell r="F4291" t="str">
            <v>SBTF</v>
          </cell>
          <cell r="G4291" t="str">
            <v>SBPA</v>
          </cell>
          <cell r="H4291" t="str">
            <v>RS</v>
          </cell>
        </row>
        <row r="4292">
          <cell r="E4292" t="str">
            <v>CHAPECÓ</v>
          </cell>
          <cell r="F4292" t="str">
            <v>SBEG</v>
          </cell>
          <cell r="G4292" t="str">
            <v>SBCH</v>
          </cell>
          <cell r="H4292" t="str">
            <v>SC</v>
          </cell>
        </row>
        <row r="4293">
          <cell r="E4293" t="str">
            <v>FLORIANÓPOLIS</v>
          </cell>
          <cell r="F4293" t="str">
            <v>SBEG</v>
          </cell>
          <cell r="G4293" t="str">
            <v>SBFL</v>
          </cell>
          <cell r="H4293" t="str">
            <v>SC</v>
          </cell>
        </row>
        <row r="4294">
          <cell r="E4294" t="str">
            <v>FORQUILHINHA</v>
          </cell>
          <cell r="F4294" t="str">
            <v>SBEG</v>
          </cell>
          <cell r="G4294" t="str">
            <v>SBCM</v>
          </cell>
          <cell r="H4294" t="str">
            <v>SC</v>
          </cell>
        </row>
        <row r="4295">
          <cell r="E4295" t="str">
            <v>JOINVILLE</v>
          </cell>
          <cell r="F4295" t="str">
            <v>SBEG</v>
          </cell>
          <cell r="G4295" t="str">
            <v>SBJV</v>
          </cell>
          <cell r="H4295" t="str">
            <v>SC</v>
          </cell>
        </row>
        <row r="4296">
          <cell r="E4296" t="str">
            <v>NAVEGANTES</v>
          </cell>
          <cell r="F4296" t="str">
            <v>SBEG</v>
          </cell>
          <cell r="G4296" t="str">
            <v>SBNF</v>
          </cell>
          <cell r="H4296" t="str">
            <v>SC</v>
          </cell>
        </row>
        <row r="4297">
          <cell r="E4297" t="str">
            <v>FLORIANÓPOLIS</v>
          </cell>
          <cell r="F4297" t="str">
            <v>SWPI</v>
          </cell>
          <cell r="G4297" t="str">
            <v>SBFL</v>
          </cell>
          <cell r="H4297" t="str">
            <v>SC</v>
          </cell>
        </row>
        <row r="4298">
          <cell r="E4298" t="str">
            <v>JOINVILLE</v>
          </cell>
          <cell r="F4298" t="str">
            <v>SWPI</v>
          </cell>
          <cell r="G4298" t="str">
            <v>SBJV</v>
          </cell>
          <cell r="H4298" t="str">
            <v>SC</v>
          </cell>
        </row>
        <row r="4299">
          <cell r="E4299" t="str">
            <v>NAVEGANTES</v>
          </cell>
          <cell r="F4299" t="str">
            <v>SWPI</v>
          </cell>
          <cell r="G4299" t="str">
            <v>SBNF</v>
          </cell>
          <cell r="H4299" t="str">
            <v>SC</v>
          </cell>
        </row>
        <row r="4300">
          <cell r="E4300" t="str">
            <v>FLORIANÓPOLIS</v>
          </cell>
          <cell r="F4300" t="str">
            <v>SBUA</v>
          </cell>
          <cell r="G4300" t="str">
            <v>SBFL</v>
          </cell>
          <cell r="H4300" t="str">
            <v>SC</v>
          </cell>
        </row>
        <row r="4301">
          <cell r="E4301" t="str">
            <v>FORQUILHINHA</v>
          </cell>
          <cell r="F4301" t="str">
            <v>SBUA</v>
          </cell>
          <cell r="G4301" t="str">
            <v>SBCM</v>
          </cell>
          <cell r="H4301" t="str">
            <v>SC</v>
          </cell>
        </row>
        <row r="4302">
          <cell r="E4302" t="str">
            <v>JOINVILLE</v>
          </cell>
          <cell r="F4302" t="str">
            <v>SBUA</v>
          </cell>
          <cell r="G4302" t="str">
            <v>SBJV</v>
          </cell>
          <cell r="H4302" t="str">
            <v>SC</v>
          </cell>
        </row>
        <row r="4303">
          <cell r="E4303" t="str">
            <v>NAVEGANTES</v>
          </cell>
          <cell r="F4303" t="str">
            <v>SBUA</v>
          </cell>
          <cell r="G4303" t="str">
            <v>SBNF</v>
          </cell>
          <cell r="H4303" t="str">
            <v>SC</v>
          </cell>
        </row>
        <row r="4304">
          <cell r="E4304" t="str">
            <v>CHAPECÓ</v>
          </cell>
          <cell r="F4304" t="str">
            <v>SBTT</v>
          </cell>
          <cell r="G4304" t="str">
            <v>SBCH</v>
          </cell>
          <cell r="H4304" t="str">
            <v>SC</v>
          </cell>
        </row>
        <row r="4305">
          <cell r="E4305" t="str">
            <v>FLORIANÓPOLIS</v>
          </cell>
          <cell r="F4305" t="str">
            <v>SBTT</v>
          </cell>
          <cell r="G4305" t="str">
            <v>SBFL</v>
          </cell>
          <cell r="H4305" t="str">
            <v>SC</v>
          </cell>
        </row>
        <row r="4306">
          <cell r="E4306" t="str">
            <v>FORQUILHINHA</v>
          </cell>
          <cell r="F4306" t="str">
            <v>SBTT</v>
          </cell>
          <cell r="G4306" t="str">
            <v>SBCM</v>
          </cell>
          <cell r="H4306" t="str">
            <v>SC</v>
          </cell>
        </row>
        <row r="4307">
          <cell r="E4307" t="str">
            <v>JOINVILLE</v>
          </cell>
          <cell r="F4307" t="str">
            <v>SBTT</v>
          </cell>
          <cell r="G4307" t="str">
            <v>SBJV</v>
          </cell>
          <cell r="H4307" t="str">
            <v>SC</v>
          </cell>
        </row>
        <row r="4308">
          <cell r="E4308" t="str">
            <v>NAVEGANTES</v>
          </cell>
          <cell r="F4308" t="str">
            <v>SBTT</v>
          </cell>
          <cell r="G4308" t="str">
            <v>SBNF</v>
          </cell>
          <cell r="H4308" t="str">
            <v>SC</v>
          </cell>
        </row>
        <row r="4309">
          <cell r="E4309" t="str">
            <v>FLORIANÓPOLIS</v>
          </cell>
          <cell r="F4309" t="str">
            <v>SBTF</v>
          </cell>
          <cell r="G4309" t="str">
            <v>SBFL</v>
          </cell>
          <cell r="H4309" t="str">
            <v>SC</v>
          </cell>
        </row>
        <row r="4310">
          <cell r="E4310" t="str">
            <v>JOINVILLE</v>
          </cell>
          <cell r="F4310" t="str">
            <v>SBTF</v>
          </cell>
          <cell r="G4310" t="str">
            <v>SBJV</v>
          </cell>
          <cell r="H4310" t="str">
            <v>SC</v>
          </cell>
        </row>
        <row r="4311">
          <cell r="E4311" t="str">
            <v>NAVEGANTES</v>
          </cell>
          <cell r="F4311" t="str">
            <v>SBTF</v>
          </cell>
          <cell r="G4311" t="str">
            <v>SBNF</v>
          </cell>
          <cell r="H4311" t="str">
            <v>SC</v>
          </cell>
        </row>
        <row r="4312">
          <cell r="E4312" t="str">
            <v>CASCAVEL</v>
          </cell>
          <cell r="F4312" t="str">
            <v>SBMQ</v>
          </cell>
          <cell r="G4312" t="str">
            <v>SBCA</v>
          </cell>
          <cell r="H4312" t="str">
            <v>PR</v>
          </cell>
        </row>
        <row r="4313">
          <cell r="E4313" t="str">
            <v>CURITIBA</v>
          </cell>
          <cell r="F4313" t="str">
            <v>SBMQ</v>
          </cell>
          <cell r="G4313" t="str">
            <v>SBCT</v>
          </cell>
          <cell r="H4313" t="str">
            <v>PR</v>
          </cell>
        </row>
        <row r="4314">
          <cell r="E4314" t="str">
            <v>FOZ DO IGUAÇU</v>
          </cell>
          <cell r="F4314" t="str">
            <v>SBMQ</v>
          </cell>
          <cell r="G4314" t="str">
            <v>SBFI</v>
          </cell>
          <cell r="H4314" t="str">
            <v>PR</v>
          </cell>
        </row>
        <row r="4315">
          <cell r="E4315" t="str">
            <v>LONDRINA</v>
          </cell>
          <cell r="F4315" t="str">
            <v>SBMQ</v>
          </cell>
          <cell r="G4315" t="str">
            <v>SBLO</v>
          </cell>
          <cell r="H4315" t="str">
            <v>PR</v>
          </cell>
        </row>
        <row r="4316">
          <cell r="E4316" t="str">
            <v>MARINGÁ</v>
          </cell>
          <cell r="F4316" t="str">
            <v>SBMQ</v>
          </cell>
          <cell r="G4316" t="str">
            <v>SBMG</v>
          </cell>
          <cell r="H4316" t="str">
            <v>PR</v>
          </cell>
        </row>
        <row r="4317">
          <cell r="E4317" t="str">
            <v>CAXIAS DO SUL</v>
          </cell>
          <cell r="F4317" t="str">
            <v>SBMQ</v>
          </cell>
          <cell r="G4317" t="str">
            <v>SBCX</v>
          </cell>
          <cell r="H4317" t="str">
            <v>RS</v>
          </cell>
        </row>
        <row r="4318">
          <cell r="E4318" t="str">
            <v>PASSO FUNDO</v>
          </cell>
          <cell r="F4318" t="str">
            <v>SBMQ</v>
          </cell>
          <cell r="G4318" t="str">
            <v>SBPF</v>
          </cell>
          <cell r="H4318" t="str">
            <v>RS</v>
          </cell>
        </row>
        <row r="4319">
          <cell r="E4319" t="str">
            <v>PORTO ALEGRE</v>
          </cell>
          <cell r="F4319" t="str">
            <v>SBMQ</v>
          </cell>
          <cell r="G4319" t="str">
            <v>SBPA</v>
          </cell>
          <cell r="H4319" t="str">
            <v>RS</v>
          </cell>
        </row>
        <row r="4320">
          <cell r="E4320" t="str">
            <v>CHAPECÓ</v>
          </cell>
          <cell r="F4320" t="str">
            <v>SBMQ</v>
          </cell>
          <cell r="G4320" t="str">
            <v>SBCH</v>
          </cell>
          <cell r="H4320" t="str">
            <v>SC</v>
          </cell>
        </row>
        <row r="4321">
          <cell r="E4321" t="str">
            <v>FLORIANÓPOLIS</v>
          </cell>
          <cell r="F4321" t="str">
            <v>SBMQ</v>
          </cell>
          <cell r="G4321" t="str">
            <v>SBFL</v>
          </cell>
          <cell r="H4321" t="str">
            <v>SC</v>
          </cell>
        </row>
        <row r="4322">
          <cell r="E4322" t="str">
            <v>FORQUILHINHA</v>
          </cell>
          <cell r="F4322" t="str">
            <v>SBMQ</v>
          </cell>
          <cell r="G4322" t="str">
            <v>SBCM</v>
          </cell>
          <cell r="H4322" t="str">
            <v>SC</v>
          </cell>
        </row>
        <row r="4323">
          <cell r="E4323" t="str">
            <v>JOINVILLE</v>
          </cell>
          <cell r="F4323" t="str">
            <v>SBMQ</v>
          </cell>
          <cell r="G4323" t="str">
            <v>SBJV</v>
          </cell>
          <cell r="H4323" t="str">
            <v>SC</v>
          </cell>
        </row>
        <row r="4324">
          <cell r="E4324" t="str">
            <v>NAVEGANTES</v>
          </cell>
          <cell r="F4324" t="str">
            <v>SBMQ</v>
          </cell>
          <cell r="G4324" t="str">
            <v>SBNF</v>
          </cell>
          <cell r="H4324" t="str">
            <v>SC</v>
          </cell>
        </row>
        <row r="4325">
          <cell r="E4325" t="str">
            <v>CASCAVEL</v>
          </cell>
          <cell r="F4325" t="str">
            <v>SBHT</v>
          </cell>
          <cell r="G4325" t="str">
            <v>SBCA</v>
          </cell>
          <cell r="H4325" t="str">
            <v>PR</v>
          </cell>
        </row>
        <row r="4326">
          <cell r="E4326" t="str">
            <v>CURITIBA</v>
          </cell>
          <cell r="F4326" t="str">
            <v>SBHT</v>
          </cell>
          <cell r="G4326" t="str">
            <v>SBCT</v>
          </cell>
          <cell r="H4326" t="str">
            <v>PR</v>
          </cell>
        </row>
        <row r="4327">
          <cell r="E4327" t="str">
            <v>FOZ DO IGUAÇU</v>
          </cell>
          <cell r="F4327" t="str">
            <v>SBHT</v>
          </cell>
          <cell r="G4327" t="str">
            <v>SBFI</v>
          </cell>
          <cell r="H4327" t="str">
            <v>PR</v>
          </cell>
        </row>
        <row r="4328">
          <cell r="E4328" t="str">
            <v>LONDRINA</v>
          </cell>
          <cell r="F4328" t="str">
            <v>SBHT</v>
          </cell>
          <cell r="G4328" t="str">
            <v>SBLO</v>
          </cell>
          <cell r="H4328" t="str">
            <v>PR</v>
          </cell>
        </row>
        <row r="4329">
          <cell r="E4329" t="str">
            <v>MARINGÁ</v>
          </cell>
          <cell r="F4329" t="str">
            <v>SBHT</v>
          </cell>
          <cell r="G4329" t="str">
            <v>SBMG</v>
          </cell>
          <cell r="H4329" t="str">
            <v>PR</v>
          </cell>
        </row>
        <row r="4330">
          <cell r="E4330" t="str">
            <v>CASCAVEL</v>
          </cell>
          <cell r="F4330" t="str">
            <v>SBBE</v>
          </cell>
          <cell r="G4330" t="str">
            <v>SBCA</v>
          </cell>
          <cell r="H4330" t="str">
            <v>PR</v>
          </cell>
        </row>
        <row r="4331">
          <cell r="E4331" t="str">
            <v>CURITIBA</v>
          </cell>
          <cell r="F4331" t="str">
            <v>SBBE</v>
          </cell>
          <cell r="G4331" t="str">
            <v>SBCT</v>
          </cell>
          <cell r="H4331" t="str">
            <v>PR</v>
          </cell>
        </row>
        <row r="4332">
          <cell r="E4332" t="str">
            <v>FOZ DO IGUAÇU</v>
          </cell>
          <cell r="F4332" t="str">
            <v>SBBE</v>
          </cell>
          <cell r="G4332" t="str">
            <v>SBFI</v>
          </cell>
          <cell r="H4332" t="str">
            <v>PR</v>
          </cell>
        </row>
        <row r="4333">
          <cell r="E4333" t="str">
            <v>LONDRINA</v>
          </cell>
          <cell r="F4333" t="str">
            <v>SBBE</v>
          </cell>
          <cell r="G4333" t="str">
            <v>SBLO</v>
          </cell>
          <cell r="H4333" t="str">
            <v>PR</v>
          </cell>
        </row>
        <row r="4334">
          <cell r="E4334" t="str">
            <v>MARINGÁ</v>
          </cell>
          <cell r="F4334" t="str">
            <v>SBBE</v>
          </cell>
          <cell r="G4334" t="str">
            <v>SBMG</v>
          </cell>
          <cell r="H4334" t="str">
            <v>PR</v>
          </cell>
        </row>
        <row r="4335">
          <cell r="E4335" t="str">
            <v>CASCAVEL</v>
          </cell>
          <cell r="F4335" t="str">
            <v>SBIH</v>
          </cell>
          <cell r="G4335" t="str">
            <v>SBCA</v>
          </cell>
          <cell r="H4335" t="str">
            <v>PR</v>
          </cell>
        </row>
        <row r="4336">
          <cell r="E4336" t="str">
            <v>CURITIBA</v>
          </cell>
          <cell r="F4336" t="str">
            <v>SBIH</v>
          </cell>
          <cell r="G4336" t="str">
            <v>SBCT</v>
          </cell>
          <cell r="H4336" t="str">
            <v>PR</v>
          </cell>
        </row>
        <row r="4337">
          <cell r="E4337" t="str">
            <v>FOZ DO IGUAÇU</v>
          </cell>
          <cell r="F4337" t="str">
            <v>SBIH</v>
          </cell>
          <cell r="G4337" t="str">
            <v>SBFI</v>
          </cell>
          <cell r="H4337" t="str">
            <v>PR</v>
          </cell>
        </row>
        <row r="4338">
          <cell r="E4338" t="str">
            <v>LONDRINA</v>
          </cell>
          <cell r="F4338" t="str">
            <v>SBIH</v>
          </cell>
          <cell r="G4338" t="str">
            <v>SBLO</v>
          </cell>
          <cell r="H4338" t="str">
            <v>PR</v>
          </cell>
        </row>
        <row r="4339">
          <cell r="E4339" t="str">
            <v>MARINGÁ</v>
          </cell>
          <cell r="F4339" t="str">
            <v>SBIH</v>
          </cell>
          <cell r="G4339" t="str">
            <v>SBMG</v>
          </cell>
          <cell r="H4339" t="str">
            <v>PR</v>
          </cell>
        </row>
        <row r="4340">
          <cell r="E4340" t="str">
            <v>CASCAVEL</v>
          </cell>
          <cell r="F4340" t="str">
            <v>SBMA</v>
          </cell>
          <cell r="G4340" t="str">
            <v>SBCA</v>
          </cell>
          <cell r="H4340" t="str">
            <v>PR</v>
          </cell>
        </row>
        <row r="4341">
          <cell r="E4341" t="str">
            <v>CURITIBA</v>
          </cell>
          <cell r="F4341" t="str">
            <v>SBMA</v>
          </cell>
          <cell r="G4341" t="str">
            <v>SBCT</v>
          </cell>
          <cell r="H4341" t="str">
            <v>PR</v>
          </cell>
        </row>
        <row r="4342">
          <cell r="E4342" t="str">
            <v>FOZ DO IGUAÇU</v>
          </cell>
          <cell r="F4342" t="str">
            <v>SBMA</v>
          </cell>
          <cell r="G4342" t="str">
            <v>SBFI</v>
          </cell>
          <cell r="H4342" t="str">
            <v>PR</v>
          </cell>
        </row>
        <row r="4343">
          <cell r="E4343" t="str">
            <v>LONDRINA</v>
          </cell>
          <cell r="F4343" t="str">
            <v>SBMA</v>
          </cell>
          <cell r="G4343" t="str">
            <v>SBLO</v>
          </cell>
          <cell r="H4343" t="str">
            <v>PR</v>
          </cell>
        </row>
        <row r="4344">
          <cell r="E4344" t="str">
            <v>MARINGÁ</v>
          </cell>
          <cell r="F4344" t="str">
            <v>SBMA</v>
          </cell>
          <cell r="G4344" t="str">
            <v>SBMG</v>
          </cell>
          <cell r="H4344" t="str">
            <v>PR</v>
          </cell>
        </row>
        <row r="4345">
          <cell r="E4345" t="str">
            <v>CURITIBA</v>
          </cell>
          <cell r="F4345" t="str">
            <v>SBTB</v>
          </cell>
          <cell r="G4345" t="str">
            <v>SBCT</v>
          </cell>
          <cell r="H4345" t="str">
            <v>PR</v>
          </cell>
        </row>
        <row r="4346">
          <cell r="E4346" t="str">
            <v>LONDRINA</v>
          </cell>
          <cell r="F4346" t="str">
            <v>SBTB</v>
          </cell>
          <cell r="G4346" t="str">
            <v>SBLO</v>
          </cell>
          <cell r="H4346" t="str">
            <v>PR</v>
          </cell>
        </row>
        <row r="4347">
          <cell r="E4347" t="str">
            <v>MARINGÁ</v>
          </cell>
          <cell r="F4347" t="str">
            <v>SBTB</v>
          </cell>
          <cell r="G4347" t="str">
            <v>SBMG</v>
          </cell>
          <cell r="H4347" t="str">
            <v>PR</v>
          </cell>
        </row>
        <row r="4348">
          <cell r="E4348" t="str">
            <v>CASCAVEL</v>
          </cell>
          <cell r="F4348" t="str">
            <v>SBCJ</v>
          </cell>
          <cell r="G4348" t="str">
            <v>SBCA</v>
          </cell>
          <cell r="H4348" t="str">
            <v>PR</v>
          </cell>
        </row>
        <row r="4349">
          <cell r="E4349" t="str">
            <v>CURITIBA</v>
          </cell>
          <cell r="F4349" t="str">
            <v>SBCJ</v>
          </cell>
          <cell r="G4349" t="str">
            <v>SBCT</v>
          </cell>
          <cell r="H4349" t="str">
            <v>PR</v>
          </cell>
        </row>
        <row r="4350">
          <cell r="E4350" t="str">
            <v>FOZ DO IGUAÇU</v>
          </cell>
          <cell r="F4350" t="str">
            <v>SBCJ</v>
          </cell>
          <cell r="G4350" t="str">
            <v>SBFI</v>
          </cell>
          <cell r="H4350" t="str">
            <v>PR</v>
          </cell>
        </row>
        <row r="4351">
          <cell r="E4351" t="str">
            <v>LONDRINA</v>
          </cell>
          <cell r="F4351" t="str">
            <v>SBCJ</v>
          </cell>
          <cell r="G4351" t="str">
            <v>SBLO</v>
          </cell>
          <cell r="H4351" t="str">
            <v>PR</v>
          </cell>
        </row>
        <row r="4352">
          <cell r="E4352" t="str">
            <v>MARINGÁ</v>
          </cell>
          <cell r="F4352" t="str">
            <v>SBCJ</v>
          </cell>
          <cell r="G4352" t="str">
            <v>SBMG</v>
          </cell>
          <cell r="H4352" t="str">
            <v>PR</v>
          </cell>
        </row>
        <row r="4353">
          <cell r="E4353" t="str">
            <v>CASCAVEL</v>
          </cell>
          <cell r="F4353" t="str">
            <v>SBSN</v>
          </cell>
          <cell r="G4353" t="str">
            <v>SBCA</v>
          </cell>
          <cell r="H4353" t="str">
            <v>PR</v>
          </cell>
        </row>
        <row r="4354">
          <cell r="E4354" t="str">
            <v>CURITIBA</v>
          </cell>
          <cell r="F4354" t="str">
            <v>SBSN</v>
          </cell>
          <cell r="G4354" t="str">
            <v>SBCT</v>
          </cell>
          <cell r="H4354" t="str">
            <v>PR</v>
          </cell>
        </row>
        <row r="4355">
          <cell r="E4355" t="str">
            <v>FOZ DO IGUAÇU</v>
          </cell>
          <cell r="F4355" t="str">
            <v>SBSN</v>
          </cell>
          <cell r="G4355" t="str">
            <v>SBFI</v>
          </cell>
          <cell r="H4355" t="str">
            <v>PR</v>
          </cell>
        </row>
        <row r="4356">
          <cell r="E4356" t="str">
            <v>LONDRINA</v>
          </cell>
          <cell r="F4356" t="str">
            <v>SBSN</v>
          </cell>
          <cell r="G4356" t="str">
            <v>SBLO</v>
          </cell>
          <cell r="H4356" t="str">
            <v>PR</v>
          </cell>
        </row>
        <row r="4357">
          <cell r="E4357" t="str">
            <v>MARINGÁ</v>
          </cell>
          <cell r="F4357" t="str">
            <v>SBSN</v>
          </cell>
          <cell r="G4357" t="str">
            <v>SBMG</v>
          </cell>
          <cell r="H4357" t="str">
            <v>PR</v>
          </cell>
        </row>
        <row r="4358">
          <cell r="E4358" t="str">
            <v>CURITIBA</v>
          </cell>
          <cell r="F4358" t="str">
            <v>SBTU</v>
          </cell>
          <cell r="G4358" t="str">
            <v>SBCT</v>
          </cell>
          <cell r="H4358" t="str">
            <v>PR</v>
          </cell>
        </row>
        <row r="4359">
          <cell r="E4359" t="str">
            <v>LONDRINA</v>
          </cell>
          <cell r="F4359" t="str">
            <v>SBTU</v>
          </cell>
          <cell r="G4359" t="str">
            <v>SBLO</v>
          </cell>
          <cell r="H4359" t="str">
            <v>PR</v>
          </cell>
        </row>
        <row r="4360">
          <cell r="E4360" t="str">
            <v>CAXIAS DO SUL</v>
          </cell>
          <cell r="F4360" t="str">
            <v>SBHT</v>
          </cell>
          <cell r="G4360" t="str">
            <v>SBCX</v>
          </cell>
          <cell r="H4360" t="str">
            <v>RS</v>
          </cell>
        </row>
        <row r="4361">
          <cell r="E4361" t="str">
            <v>PASSO FUNDO</v>
          </cell>
          <cell r="F4361" t="str">
            <v>SBHT</v>
          </cell>
          <cell r="G4361" t="str">
            <v>SBPF</v>
          </cell>
          <cell r="H4361" t="str">
            <v>RS</v>
          </cell>
        </row>
        <row r="4362">
          <cell r="E4362" t="str">
            <v>PORTO ALEGRE</v>
          </cell>
          <cell r="F4362" t="str">
            <v>SBHT</v>
          </cell>
          <cell r="G4362" t="str">
            <v>SBPA</v>
          </cell>
          <cell r="H4362" t="str">
            <v>RS</v>
          </cell>
        </row>
        <row r="4363">
          <cell r="E4363" t="str">
            <v>CAXIAS DO SUL</v>
          </cell>
          <cell r="F4363" t="str">
            <v>SBBE</v>
          </cell>
          <cell r="G4363" t="str">
            <v>SBCX</v>
          </cell>
          <cell r="H4363" t="str">
            <v>RS</v>
          </cell>
        </row>
        <row r="4364">
          <cell r="E4364" t="str">
            <v>PASSO FUNDO</v>
          </cell>
          <cell r="F4364" t="str">
            <v>SBBE</v>
          </cell>
          <cell r="G4364" t="str">
            <v>SBPF</v>
          </cell>
          <cell r="H4364" t="str">
            <v>RS</v>
          </cell>
        </row>
        <row r="4365">
          <cell r="E4365" t="str">
            <v>PELOTAS</v>
          </cell>
          <cell r="F4365" t="str">
            <v>SBBE</v>
          </cell>
          <cell r="G4365" t="str">
            <v>SBPK</v>
          </cell>
          <cell r="H4365" t="str">
            <v>RS</v>
          </cell>
        </row>
        <row r="4366">
          <cell r="E4366" t="str">
            <v>PORTO ALEGRE</v>
          </cell>
          <cell r="F4366" t="str">
            <v>SBBE</v>
          </cell>
          <cell r="G4366" t="str">
            <v>SBPA</v>
          </cell>
          <cell r="H4366" t="str">
            <v>RS</v>
          </cell>
        </row>
        <row r="4367">
          <cell r="E4367" t="str">
            <v>SANTA MARIA</v>
          </cell>
          <cell r="F4367" t="str">
            <v>SBBE</v>
          </cell>
          <cell r="G4367" t="str">
            <v>SBSM</v>
          </cell>
          <cell r="H4367" t="str">
            <v>RS</v>
          </cell>
        </row>
        <row r="4368">
          <cell r="E4368" t="str">
            <v>CAXIAS DO SUL</v>
          </cell>
          <cell r="F4368" t="str">
            <v>SBIH</v>
          </cell>
          <cell r="G4368" t="str">
            <v>SBCX</v>
          </cell>
          <cell r="H4368" t="str">
            <v>RS</v>
          </cell>
        </row>
        <row r="4369">
          <cell r="E4369" t="str">
            <v>PASSO FUNDO</v>
          </cell>
          <cell r="F4369" t="str">
            <v>SBIH</v>
          </cell>
          <cell r="G4369" t="str">
            <v>SBPF</v>
          </cell>
          <cell r="H4369" t="str">
            <v>RS</v>
          </cell>
        </row>
        <row r="4370">
          <cell r="E4370" t="str">
            <v>PORTO ALEGRE</v>
          </cell>
          <cell r="F4370" t="str">
            <v>SBIH</v>
          </cell>
          <cell r="G4370" t="str">
            <v>SBPA</v>
          </cell>
          <cell r="H4370" t="str">
            <v>RS</v>
          </cell>
        </row>
        <row r="4371">
          <cell r="E4371" t="str">
            <v>CAXIAS DO SUL</v>
          </cell>
          <cell r="F4371" t="str">
            <v>SBMA</v>
          </cell>
          <cell r="G4371" t="str">
            <v>SBCX</v>
          </cell>
          <cell r="H4371" t="str">
            <v>RS</v>
          </cell>
        </row>
        <row r="4372">
          <cell r="E4372" t="str">
            <v>PASSO FUNDO</v>
          </cell>
          <cell r="F4372" t="str">
            <v>SBMA</v>
          </cell>
          <cell r="G4372" t="str">
            <v>SBPF</v>
          </cell>
          <cell r="H4372" t="str">
            <v>RS</v>
          </cell>
        </row>
        <row r="4373">
          <cell r="E4373" t="str">
            <v>PELOTAS</v>
          </cell>
          <cell r="F4373" t="str">
            <v>SBMA</v>
          </cell>
          <cell r="G4373" t="str">
            <v>SBPK</v>
          </cell>
          <cell r="H4373" t="str">
            <v>RS</v>
          </cell>
        </row>
        <row r="4374">
          <cell r="E4374" t="str">
            <v>PORTO ALEGRE</v>
          </cell>
          <cell r="F4374" t="str">
            <v>SBMA</v>
          </cell>
          <cell r="G4374" t="str">
            <v>SBPA</v>
          </cell>
          <cell r="H4374" t="str">
            <v>RS</v>
          </cell>
        </row>
        <row r="4375">
          <cell r="E4375" t="str">
            <v>SANTA MARIA</v>
          </cell>
          <cell r="F4375" t="str">
            <v>SBMA</v>
          </cell>
          <cell r="G4375" t="str">
            <v>SBSM</v>
          </cell>
          <cell r="H4375" t="str">
            <v>RS</v>
          </cell>
        </row>
        <row r="4376">
          <cell r="E4376" t="str">
            <v>PORTO ALEGRE</v>
          </cell>
          <cell r="F4376" t="str">
            <v>SBTB</v>
          </cell>
          <cell r="G4376" t="str">
            <v>SBPA</v>
          </cell>
          <cell r="H4376" t="str">
            <v>RS</v>
          </cell>
        </row>
        <row r="4377">
          <cell r="E4377" t="str">
            <v>PASSO FUNDO</v>
          </cell>
          <cell r="F4377" t="str">
            <v>SBCJ</v>
          </cell>
          <cell r="G4377" t="str">
            <v>SBPF</v>
          </cell>
          <cell r="H4377" t="str">
            <v>RS</v>
          </cell>
        </row>
        <row r="4378">
          <cell r="E4378" t="str">
            <v>PELOTAS</v>
          </cell>
          <cell r="F4378" t="str">
            <v>SBCJ</v>
          </cell>
          <cell r="G4378" t="str">
            <v>SBPK</v>
          </cell>
          <cell r="H4378" t="str">
            <v>RS</v>
          </cell>
        </row>
        <row r="4379">
          <cell r="E4379" t="str">
            <v>PORTO ALEGRE</v>
          </cell>
          <cell r="F4379" t="str">
            <v>SBCJ</v>
          </cell>
          <cell r="G4379" t="str">
            <v>SBPA</v>
          </cell>
          <cell r="H4379" t="str">
            <v>RS</v>
          </cell>
        </row>
        <row r="4380">
          <cell r="E4380" t="str">
            <v>SANTA MARIA</v>
          </cell>
          <cell r="F4380" t="str">
            <v>SBCJ</v>
          </cell>
          <cell r="G4380" t="str">
            <v>SBSM</v>
          </cell>
          <cell r="H4380" t="str">
            <v>RS</v>
          </cell>
        </row>
        <row r="4381">
          <cell r="E4381" t="str">
            <v>PASSO FUNDO</v>
          </cell>
          <cell r="F4381" t="str">
            <v>SBSN</v>
          </cell>
          <cell r="G4381" t="str">
            <v>SBPF</v>
          </cell>
          <cell r="H4381" t="str">
            <v>RS</v>
          </cell>
        </row>
        <row r="4382">
          <cell r="E4382" t="str">
            <v>PORTO ALEGRE</v>
          </cell>
          <cell r="F4382" t="str">
            <v>SBSN</v>
          </cell>
          <cell r="G4382" t="str">
            <v>SBPA</v>
          </cell>
          <cell r="H4382" t="str">
            <v>RS</v>
          </cell>
        </row>
        <row r="4383">
          <cell r="E4383" t="str">
            <v>PORTO ALEGRE</v>
          </cell>
          <cell r="F4383" t="str">
            <v>SBTU</v>
          </cell>
          <cell r="G4383" t="str">
            <v>SBPA</v>
          </cell>
          <cell r="H4383" t="str">
            <v>RS</v>
          </cell>
        </row>
        <row r="4384">
          <cell r="E4384" t="str">
            <v>CHAPECÓ</v>
          </cell>
          <cell r="F4384" t="str">
            <v>SBHT</v>
          </cell>
          <cell r="G4384" t="str">
            <v>SBCH</v>
          </cell>
          <cell r="H4384" t="str">
            <v>SC</v>
          </cell>
        </row>
        <row r="4385">
          <cell r="E4385" t="str">
            <v>FLORIANÓPOLIS</v>
          </cell>
          <cell r="F4385" t="str">
            <v>SBHT</v>
          </cell>
          <cell r="G4385" t="str">
            <v>SBFL</v>
          </cell>
          <cell r="H4385" t="str">
            <v>SC</v>
          </cell>
        </row>
        <row r="4386">
          <cell r="E4386" t="str">
            <v>JOINVILLE</v>
          </cell>
          <cell r="F4386" t="str">
            <v>SBHT</v>
          </cell>
          <cell r="G4386" t="str">
            <v>SBJV</v>
          </cell>
          <cell r="H4386" t="str">
            <v>SC</v>
          </cell>
        </row>
        <row r="4387">
          <cell r="E4387" t="str">
            <v>NAVEGANTES</v>
          </cell>
          <cell r="F4387" t="str">
            <v>SBHT</v>
          </cell>
          <cell r="G4387" t="str">
            <v>SBNF</v>
          </cell>
          <cell r="H4387" t="str">
            <v>SC</v>
          </cell>
        </row>
        <row r="4388">
          <cell r="E4388" t="str">
            <v>CHAPECÓ</v>
          </cell>
          <cell r="F4388" t="str">
            <v>SBBE</v>
          </cell>
          <cell r="G4388" t="str">
            <v>SBCH</v>
          </cell>
          <cell r="H4388" t="str">
            <v>SC</v>
          </cell>
        </row>
        <row r="4389">
          <cell r="E4389" t="str">
            <v>FLORIANÓPOLIS</v>
          </cell>
          <cell r="F4389" t="str">
            <v>SBBE</v>
          </cell>
          <cell r="G4389" t="str">
            <v>SBFL</v>
          </cell>
          <cell r="H4389" t="str">
            <v>SC</v>
          </cell>
        </row>
        <row r="4390">
          <cell r="E4390" t="str">
            <v>FORQUILHINHA</v>
          </cell>
          <cell r="F4390" t="str">
            <v>SBBE</v>
          </cell>
          <cell r="G4390" t="str">
            <v>SBCM</v>
          </cell>
          <cell r="H4390" t="str">
            <v>SC</v>
          </cell>
        </row>
        <row r="4391">
          <cell r="E4391" t="str">
            <v>JOINVILLE</v>
          </cell>
          <cell r="F4391" t="str">
            <v>SBBE</v>
          </cell>
          <cell r="G4391" t="str">
            <v>SBJV</v>
          </cell>
          <cell r="H4391" t="str">
            <v>SC</v>
          </cell>
        </row>
        <row r="4392">
          <cell r="E4392" t="str">
            <v>NAVEGANTES</v>
          </cell>
          <cell r="F4392" t="str">
            <v>SBBE</v>
          </cell>
          <cell r="G4392" t="str">
            <v>SBNF</v>
          </cell>
          <cell r="H4392" t="str">
            <v>SC</v>
          </cell>
        </row>
        <row r="4393">
          <cell r="E4393" t="str">
            <v>CHAPECÓ</v>
          </cell>
          <cell r="F4393" t="str">
            <v>SBIH</v>
          </cell>
          <cell r="G4393" t="str">
            <v>SBCH</v>
          </cell>
          <cell r="H4393" t="str">
            <v>SC</v>
          </cell>
        </row>
        <row r="4394">
          <cell r="E4394" t="str">
            <v>FLORIANÓPOLIS</v>
          </cell>
          <cell r="F4394" t="str">
            <v>SBIH</v>
          </cell>
          <cell r="G4394" t="str">
            <v>SBFL</v>
          </cell>
          <cell r="H4394" t="str">
            <v>SC</v>
          </cell>
        </row>
        <row r="4395">
          <cell r="E4395" t="str">
            <v>JOINVILLE</v>
          </cell>
          <cell r="F4395" t="str">
            <v>SBIH</v>
          </cell>
          <cell r="G4395" t="str">
            <v>SBJV</v>
          </cell>
          <cell r="H4395" t="str">
            <v>SC</v>
          </cell>
        </row>
        <row r="4396">
          <cell r="E4396" t="str">
            <v>NAVEGANTES</v>
          </cell>
          <cell r="F4396" t="str">
            <v>SBIH</v>
          </cell>
          <cell r="G4396" t="str">
            <v>SBNF</v>
          </cell>
          <cell r="H4396" t="str">
            <v>SC</v>
          </cell>
        </row>
        <row r="4397">
          <cell r="E4397" t="str">
            <v>CHAPECÓ</v>
          </cell>
          <cell r="F4397" t="str">
            <v>SBMA</v>
          </cell>
          <cell r="G4397" t="str">
            <v>SBCH</v>
          </cell>
          <cell r="H4397" t="str">
            <v>SC</v>
          </cell>
        </row>
        <row r="4398">
          <cell r="E4398" t="str">
            <v>FLORIANÓPOLIS</v>
          </cell>
          <cell r="F4398" t="str">
            <v>SBMA</v>
          </cell>
          <cell r="G4398" t="str">
            <v>SBFL</v>
          </cell>
          <cell r="H4398" t="str">
            <v>SC</v>
          </cell>
        </row>
        <row r="4399">
          <cell r="E4399" t="str">
            <v>FORQUILHINHA</v>
          </cell>
          <cell r="F4399" t="str">
            <v>SBMA</v>
          </cell>
          <cell r="G4399" t="str">
            <v>SBCM</v>
          </cell>
          <cell r="H4399" t="str">
            <v>SC</v>
          </cell>
        </row>
        <row r="4400">
          <cell r="E4400" t="str">
            <v>JOINVILLE</v>
          </cell>
          <cell r="F4400" t="str">
            <v>SBMA</v>
          </cell>
          <cell r="G4400" t="str">
            <v>SBJV</v>
          </cell>
          <cell r="H4400" t="str">
            <v>SC</v>
          </cell>
        </row>
        <row r="4401">
          <cell r="E4401" t="str">
            <v>NAVEGANTES</v>
          </cell>
          <cell r="F4401" t="str">
            <v>SBMA</v>
          </cell>
          <cell r="G4401" t="str">
            <v>SBNF</v>
          </cell>
          <cell r="H4401" t="str">
            <v>SC</v>
          </cell>
        </row>
        <row r="4402">
          <cell r="E4402" t="str">
            <v>FLORIANÓPOLIS</v>
          </cell>
          <cell r="F4402" t="str">
            <v>SBTB</v>
          </cell>
          <cell r="G4402" t="str">
            <v>SBFL</v>
          </cell>
          <cell r="H4402" t="str">
            <v>SC</v>
          </cell>
        </row>
        <row r="4403">
          <cell r="E4403" t="str">
            <v>FORQUILHINHA</v>
          </cell>
          <cell r="F4403" t="str">
            <v>SBTB</v>
          </cell>
          <cell r="G4403" t="str">
            <v>SBCM</v>
          </cell>
          <cell r="H4403" t="str">
            <v>SC</v>
          </cell>
        </row>
        <row r="4404">
          <cell r="E4404" t="str">
            <v>NAVEGANTES</v>
          </cell>
          <cell r="F4404" t="str">
            <v>SBTB</v>
          </cell>
          <cell r="G4404" t="str">
            <v>SBNF</v>
          </cell>
          <cell r="H4404" t="str">
            <v>SC</v>
          </cell>
        </row>
        <row r="4405">
          <cell r="E4405" t="str">
            <v>CHAPECÓ</v>
          </cell>
          <cell r="F4405" t="str">
            <v>SBCJ</v>
          </cell>
          <cell r="G4405" t="str">
            <v>SBCH</v>
          </cell>
          <cell r="H4405" t="str">
            <v>SC</v>
          </cell>
        </row>
        <row r="4406">
          <cell r="E4406" t="str">
            <v>FLORIANÓPOLIS</v>
          </cell>
          <cell r="F4406" t="str">
            <v>SBCJ</v>
          </cell>
          <cell r="G4406" t="str">
            <v>SBFL</v>
          </cell>
          <cell r="H4406" t="str">
            <v>SC</v>
          </cell>
        </row>
        <row r="4407">
          <cell r="E4407" t="str">
            <v>FORQUILHINHA</v>
          </cell>
          <cell r="F4407" t="str">
            <v>SBCJ</v>
          </cell>
          <cell r="G4407" t="str">
            <v>SBCM</v>
          </cell>
          <cell r="H4407" t="str">
            <v>SC</v>
          </cell>
        </row>
        <row r="4408">
          <cell r="E4408" t="str">
            <v>JOINVILLE</v>
          </cell>
          <cell r="F4408" t="str">
            <v>SBCJ</v>
          </cell>
          <cell r="G4408" t="str">
            <v>SBJV</v>
          </cell>
          <cell r="H4408" t="str">
            <v>SC</v>
          </cell>
        </row>
        <row r="4409">
          <cell r="E4409" t="str">
            <v>NAVEGANTES</v>
          </cell>
          <cell r="F4409" t="str">
            <v>SBCJ</v>
          </cell>
          <cell r="G4409" t="str">
            <v>SBNF</v>
          </cell>
          <cell r="H4409" t="str">
            <v>SC</v>
          </cell>
        </row>
        <row r="4410">
          <cell r="E4410" t="str">
            <v>CHAPECÓ</v>
          </cell>
          <cell r="F4410" t="str">
            <v>SBSN</v>
          </cell>
          <cell r="G4410" t="str">
            <v>SBCH</v>
          </cell>
          <cell r="H4410" t="str">
            <v>SC</v>
          </cell>
        </row>
        <row r="4411">
          <cell r="E4411" t="str">
            <v>FLORIANÓPOLIS</v>
          </cell>
          <cell r="F4411" t="str">
            <v>SBSN</v>
          </cell>
          <cell r="G4411" t="str">
            <v>SBFL</v>
          </cell>
          <cell r="H4411" t="str">
            <v>SC</v>
          </cell>
        </row>
        <row r="4412">
          <cell r="E4412" t="str">
            <v>FORQUILHINHA</v>
          </cell>
          <cell r="F4412" t="str">
            <v>SBSN</v>
          </cell>
          <cell r="G4412" t="str">
            <v>SBCM</v>
          </cell>
          <cell r="H4412" t="str">
            <v>SC</v>
          </cell>
        </row>
        <row r="4413">
          <cell r="E4413" t="str">
            <v>JOINVILLE</v>
          </cell>
          <cell r="F4413" t="str">
            <v>SBSN</v>
          </cell>
          <cell r="G4413" t="str">
            <v>SBJV</v>
          </cell>
          <cell r="H4413" t="str">
            <v>SC</v>
          </cell>
        </row>
        <row r="4414">
          <cell r="E4414" t="str">
            <v>NAVEGANTES</v>
          </cell>
          <cell r="F4414" t="str">
            <v>SBSN</v>
          </cell>
          <cell r="G4414" t="str">
            <v>SBNF</v>
          </cell>
          <cell r="H4414" t="str">
            <v>SC</v>
          </cell>
        </row>
        <row r="4415">
          <cell r="E4415" t="str">
            <v>CASCAVEL</v>
          </cell>
          <cell r="F4415" t="str">
            <v>SSKW</v>
          </cell>
          <cell r="G4415" t="str">
            <v>SBCA</v>
          </cell>
          <cell r="H4415" t="str">
            <v>PR</v>
          </cell>
        </row>
        <row r="4416">
          <cell r="E4416" t="str">
            <v>CURITIBA</v>
          </cell>
          <cell r="F4416" t="str">
            <v>SSKW</v>
          </cell>
          <cell r="G4416" t="str">
            <v>SBCT</v>
          </cell>
          <cell r="H4416" t="str">
            <v>PR</v>
          </cell>
        </row>
        <row r="4417">
          <cell r="E4417" t="str">
            <v>FOZ DO IGUAÇU</v>
          </cell>
          <cell r="F4417" t="str">
            <v>SSKW</v>
          </cell>
          <cell r="G4417" t="str">
            <v>SBFI</v>
          </cell>
          <cell r="H4417" t="str">
            <v>PR</v>
          </cell>
        </row>
        <row r="4418">
          <cell r="E4418" t="str">
            <v>LONDRINA</v>
          </cell>
          <cell r="F4418" t="str">
            <v>SSKW</v>
          </cell>
          <cell r="G4418" t="str">
            <v>SBLO</v>
          </cell>
          <cell r="H4418" t="str">
            <v>PR</v>
          </cell>
        </row>
        <row r="4419">
          <cell r="E4419" t="str">
            <v>MARINGÁ</v>
          </cell>
          <cell r="F4419" t="str">
            <v>SSKW</v>
          </cell>
          <cell r="G4419" t="str">
            <v>SBMG</v>
          </cell>
          <cell r="H4419" t="str">
            <v>PR</v>
          </cell>
        </row>
        <row r="4420">
          <cell r="E4420" t="str">
            <v>CASCAVEL</v>
          </cell>
          <cell r="F4420" t="str">
            <v>SBJI</v>
          </cell>
          <cell r="G4420" t="str">
            <v>SBCA</v>
          </cell>
          <cell r="H4420" t="str">
            <v>PR</v>
          </cell>
        </row>
        <row r="4421">
          <cell r="E4421" t="str">
            <v>CURITIBA</v>
          </cell>
          <cell r="F4421" t="str">
            <v>SBJI</v>
          </cell>
          <cell r="G4421" t="str">
            <v>SBCT</v>
          </cell>
          <cell r="H4421" t="str">
            <v>PR</v>
          </cell>
        </row>
        <row r="4422">
          <cell r="E4422" t="str">
            <v>FOZ DO IGUAÇU</v>
          </cell>
          <cell r="F4422" t="str">
            <v>SBJI</v>
          </cell>
          <cell r="G4422" t="str">
            <v>SBFI</v>
          </cell>
          <cell r="H4422" t="str">
            <v>PR</v>
          </cell>
        </row>
        <row r="4423">
          <cell r="E4423" t="str">
            <v>LONDRINA</v>
          </cell>
          <cell r="F4423" t="str">
            <v>SBJI</v>
          </cell>
          <cell r="G4423" t="str">
            <v>SBLO</v>
          </cell>
          <cell r="H4423" t="str">
            <v>PR</v>
          </cell>
        </row>
        <row r="4424">
          <cell r="E4424" t="str">
            <v>MARINGÁ</v>
          </cell>
          <cell r="F4424" t="str">
            <v>SBJI</v>
          </cell>
          <cell r="G4424" t="str">
            <v>SBMG</v>
          </cell>
          <cell r="H4424" t="str">
            <v>PR</v>
          </cell>
        </row>
        <row r="4425">
          <cell r="E4425" t="str">
            <v>CASCAVEL</v>
          </cell>
          <cell r="F4425" t="str">
            <v>SBPV</v>
          </cell>
          <cell r="G4425" t="str">
            <v>SBCA</v>
          </cell>
          <cell r="H4425" t="str">
            <v>PR</v>
          </cell>
        </row>
        <row r="4426">
          <cell r="E4426" t="str">
            <v>CURITIBA</v>
          </cell>
          <cell r="F4426" t="str">
            <v>SBPV</v>
          </cell>
          <cell r="G4426" t="str">
            <v>SBCT</v>
          </cell>
          <cell r="H4426" t="str">
            <v>PR</v>
          </cell>
        </row>
        <row r="4427">
          <cell r="E4427" t="str">
            <v>FOZ DO IGUAÇU</v>
          </cell>
          <cell r="F4427" t="str">
            <v>SBPV</v>
          </cell>
          <cell r="G4427" t="str">
            <v>SBFI</v>
          </cell>
          <cell r="H4427" t="str">
            <v>PR</v>
          </cell>
        </row>
        <row r="4428">
          <cell r="E4428" t="str">
            <v>LONDRINA</v>
          </cell>
          <cell r="F4428" t="str">
            <v>SBPV</v>
          </cell>
          <cell r="G4428" t="str">
            <v>SBLO</v>
          </cell>
          <cell r="H4428" t="str">
            <v>PR</v>
          </cell>
        </row>
        <row r="4429">
          <cell r="E4429" t="str">
            <v>MARINGÁ</v>
          </cell>
          <cell r="F4429" t="str">
            <v>SBPV</v>
          </cell>
          <cell r="G4429" t="str">
            <v>SBMG</v>
          </cell>
          <cell r="H4429" t="str">
            <v>PR</v>
          </cell>
        </row>
        <row r="4430">
          <cell r="E4430" t="str">
            <v>CASCAVEL</v>
          </cell>
          <cell r="F4430" t="str">
            <v>SBVH</v>
          </cell>
          <cell r="G4430" t="str">
            <v>SBCA</v>
          </cell>
          <cell r="H4430" t="str">
            <v>PR</v>
          </cell>
        </row>
        <row r="4431">
          <cell r="E4431" t="str">
            <v>CURITIBA</v>
          </cell>
          <cell r="F4431" t="str">
            <v>SBVH</v>
          </cell>
          <cell r="G4431" t="str">
            <v>SBCT</v>
          </cell>
          <cell r="H4431" t="str">
            <v>PR</v>
          </cell>
        </row>
        <row r="4432">
          <cell r="E4432" t="str">
            <v>FOZ DO IGUAÇU</v>
          </cell>
          <cell r="F4432" t="str">
            <v>SBVH</v>
          </cell>
          <cell r="G4432" t="str">
            <v>SBFI</v>
          </cell>
          <cell r="H4432" t="str">
            <v>PR</v>
          </cell>
        </row>
        <row r="4433">
          <cell r="E4433" t="str">
            <v>LONDRINA</v>
          </cell>
          <cell r="F4433" t="str">
            <v>SBVH</v>
          </cell>
          <cell r="G4433" t="str">
            <v>SBLO</v>
          </cell>
          <cell r="H4433" t="str">
            <v>PR</v>
          </cell>
        </row>
        <row r="4434">
          <cell r="E4434" t="str">
            <v>MARINGÁ</v>
          </cell>
          <cell r="F4434" t="str">
            <v>SBVH</v>
          </cell>
          <cell r="G4434" t="str">
            <v>SBMG</v>
          </cell>
          <cell r="H4434" t="str">
            <v>PR</v>
          </cell>
        </row>
        <row r="4435">
          <cell r="E4435" t="str">
            <v>PASSO FUNDO</v>
          </cell>
          <cell r="F4435" t="str">
            <v>SSKW</v>
          </cell>
          <cell r="G4435" t="str">
            <v>SBPF</v>
          </cell>
          <cell r="H4435" t="str">
            <v>RS</v>
          </cell>
        </row>
        <row r="4436">
          <cell r="E4436" t="str">
            <v>PELOTAS</v>
          </cell>
          <cell r="F4436" t="str">
            <v>SSKW</v>
          </cell>
          <cell r="G4436" t="str">
            <v>SBPK</v>
          </cell>
          <cell r="H4436" t="str">
            <v>RS</v>
          </cell>
        </row>
        <row r="4437">
          <cell r="E4437" t="str">
            <v>PORTO ALEGRE</v>
          </cell>
          <cell r="F4437" t="str">
            <v>SSKW</v>
          </cell>
          <cell r="G4437" t="str">
            <v>SBPA</v>
          </cell>
          <cell r="H4437" t="str">
            <v>RS</v>
          </cell>
        </row>
        <row r="4438">
          <cell r="E4438" t="str">
            <v>SANTA MARIA</v>
          </cell>
          <cell r="F4438" t="str">
            <v>SSKW</v>
          </cell>
          <cell r="G4438" t="str">
            <v>SBSM</v>
          </cell>
          <cell r="H4438" t="str">
            <v>RS</v>
          </cell>
        </row>
        <row r="4439">
          <cell r="E4439" t="str">
            <v>PASSO FUNDO</v>
          </cell>
          <cell r="F4439" t="str">
            <v>SBJI</v>
          </cell>
          <cell r="G4439" t="str">
            <v>SBPF</v>
          </cell>
          <cell r="H4439" t="str">
            <v>RS</v>
          </cell>
        </row>
        <row r="4440">
          <cell r="E4440" t="str">
            <v>PORTO ALEGRE</v>
          </cell>
          <cell r="F4440" t="str">
            <v>SBJI</v>
          </cell>
          <cell r="G4440" t="str">
            <v>SBPA</v>
          </cell>
          <cell r="H4440" t="str">
            <v>RS</v>
          </cell>
        </row>
        <row r="4441">
          <cell r="E4441" t="str">
            <v>CAXIAS DO SUL</v>
          </cell>
          <cell r="F4441" t="str">
            <v>SBPV</v>
          </cell>
          <cell r="G4441" t="str">
            <v>SBCX</v>
          </cell>
          <cell r="H4441" t="str">
            <v>RS</v>
          </cell>
        </row>
        <row r="4442">
          <cell r="E4442" t="str">
            <v>PASSO FUNDO</v>
          </cell>
          <cell r="F4442" t="str">
            <v>SBPV</v>
          </cell>
          <cell r="G4442" t="str">
            <v>SBPF</v>
          </cell>
          <cell r="H4442" t="str">
            <v>RS</v>
          </cell>
        </row>
        <row r="4443">
          <cell r="E4443" t="str">
            <v>PELOTAS</v>
          </cell>
          <cell r="F4443" t="str">
            <v>SBPV</v>
          </cell>
          <cell r="G4443" t="str">
            <v>SBPK</v>
          </cell>
          <cell r="H4443" t="str">
            <v>RS</v>
          </cell>
        </row>
        <row r="4444">
          <cell r="E4444" t="str">
            <v>PORTO ALEGRE</v>
          </cell>
          <cell r="F4444" t="str">
            <v>SBPV</v>
          </cell>
          <cell r="G4444" t="str">
            <v>SBPA</v>
          </cell>
          <cell r="H4444" t="str">
            <v>RS</v>
          </cell>
        </row>
        <row r="4445">
          <cell r="E4445" t="str">
            <v>SANTA MARIA</v>
          </cell>
          <cell r="F4445" t="str">
            <v>SBPV</v>
          </cell>
          <cell r="G4445" t="str">
            <v>SBSM</v>
          </cell>
          <cell r="H4445" t="str">
            <v>RS</v>
          </cell>
        </row>
        <row r="4446">
          <cell r="E4446" t="str">
            <v>CAXIAS DO SUL</v>
          </cell>
          <cell r="F4446" t="str">
            <v>SBVH</v>
          </cell>
          <cell r="G4446" t="str">
            <v>SBCX</v>
          </cell>
          <cell r="H4446" t="str">
            <v>RS</v>
          </cell>
        </row>
        <row r="4447">
          <cell r="E4447" t="str">
            <v>PASSO FUNDO</v>
          </cell>
          <cell r="F4447" t="str">
            <v>SBVH</v>
          </cell>
          <cell r="G4447" t="str">
            <v>SBPF</v>
          </cell>
          <cell r="H4447" t="str">
            <v>RS</v>
          </cell>
        </row>
        <row r="4448">
          <cell r="E4448" t="str">
            <v>PORTO ALEGRE</v>
          </cell>
          <cell r="F4448" t="str">
            <v>SBVH</v>
          </cell>
          <cell r="G4448" t="str">
            <v>SBPA</v>
          </cell>
          <cell r="H4448" t="str">
            <v>RS</v>
          </cell>
        </row>
        <row r="4449">
          <cell r="E4449" t="str">
            <v>SANTA MARIA</v>
          </cell>
          <cell r="F4449" t="str">
            <v>SBVH</v>
          </cell>
          <cell r="G4449" t="str">
            <v>SBSM</v>
          </cell>
          <cell r="H4449" t="str">
            <v>RS</v>
          </cell>
        </row>
        <row r="4450">
          <cell r="E4450" t="str">
            <v>FLORIANÓPOLIS</v>
          </cell>
          <cell r="F4450" t="str">
            <v>SSKW</v>
          </cell>
          <cell r="G4450" t="str">
            <v>SBFL</v>
          </cell>
          <cell r="H4450" t="str">
            <v>SC</v>
          </cell>
        </row>
        <row r="4451">
          <cell r="E4451" t="str">
            <v>FORQUILHINHA</v>
          </cell>
          <cell r="F4451" t="str">
            <v>SSKW</v>
          </cell>
          <cell r="G4451" t="str">
            <v>SBCM</v>
          </cell>
          <cell r="H4451" t="str">
            <v>SC</v>
          </cell>
        </row>
        <row r="4452">
          <cell r="E4452" t="str">
            <v>JOINVILLE</v>
          </cell>
          <cell r="F4452" t="str">
            <v>SSKW</v>
          </cell>
          <cell r="G4452" t="str">
            <v>SBJV</v>
          </cell>
          <cell r="H4452" t="str">
            <v>SC</v>
          </cell>
        </row>
        <row r="4453">
          <cell r="E4453" t="str">
            <v>NAVEGANTES</v>
          </cell>
          <cell r="F4453" t="str">
            <v>SSKW</v>
          </cell>
          <cell r="G4453" t="str">
            <v>SBNF</v>
          </cell>
          <cell r="H4453" t="str">
            <v>SC</v>
          </cell>
        </row>
        <row r="4454">
          <cell r="E4454" t="str">
            <v>CHAPECÓ</v>
          </cell>
          <cell r="F4454" t="str">
            <v>SBJI</v>
          </cell>
          <cell r="G4454" t="str">
            <v>SBCH</v>
          </cell>
          <cell r="H4454" t="str">
            <v>SC</v>
          </cell>
        </row>
        <row r="4455">
          <cell r="E4455" t="str">
            <v>FLORIANÓPOLIS</v>
          </cell>
          <cell r="F4455" t="str">
            <v>SBJI</v>
          </cell>
          <cell r="G4455" t="str">
            <v>SBFL</v>
          </cell>
          <cell r="H4455" t="str">
            <v>SC</v>
          </cell>
        </row>
        <row r="4456">
          <cell r="E4456" t="str">
            <v>FORQUILHINHA</v>
          </cell>
          <cell r="F4456" t="str">
            <v>SBJI</v>
          </cell>
          <cell r="G4456" t="str">
            <v>SBCM</v>
          </cell>
          <cell r="H4456" t="str">
            <v>SC</v>
          </cell>
        </row>
        <row r="4457">
          <cell r="E4457" t="str">
            <v>JOINVILLE</v>
          </cell>
          <cell r="F4457" t="str">
            <v>SBJI</v>
          </cell>
          <cell r="G4457" t="str">
            <v>SBJV</v>
          </cell>
          <cell r="H4457" t="str">
            <v>SC</v>
          </cell>
        </row>
        <row r="4458">
          <cell r="E4458" t="str">
            <v>NAVEGANTES</v>
          </cell>
          <cell r="F4458" t="str">
            <v>SBJI</v>
          </cell>
          <cell r="G4458" t="str">
            <v>SBNF</v>
          </cell>
          <cell r="H4458" t="str">
            <v>SC</v>
          </cell>
        </row>
        <row r="4459">
          <cell r="E4459" t="str">
            <v>CHAPECÓ</v>
          </cell>
          <cell r="F4459" t="str">
            <v>SBPV</v>
          </cell>
          <cell r="G4459" t="str">
            <v>SBCH</v>
          </cell>
          <cell r="H4459" t="str">
            <v>SC</v>
          </cell>
        </row>
        <row r="4460">
          <cell r="E4460" t="str">
            <v>FLORIANÓPOLIS</v>
          </cell>
          <cell r="F4460" t="str">
            <v>SBPV</v>
          </cell>
          <cell r="G4460" t="str">
            <v>SBFL</v>
          </cell>
          <cell r="H4460" t="str">
            <v>SC</v>
          </cell>
        </row>
        <row r="4461">
          <cell r="E4461" t="str">
            <v>FORQUILHINHA</v>
          </cell>
          <cell r="F4461" t="str">
            <v>SBPV</v>
          </cell>
          <cell r="G4461" t="str">
            <v>SBCM</v>
          </cell>
          <cell r="H4461" t="str">
            <v>SC</v>
          </cell>
        </row>
        <row r="4462">
          <cell r="E4462" t="str">
            <v>JOINVILLE</v>
          </cell>
          <cell r="F4462" t="str">
            <v>SBPV</v>
          </cell>
          <cell r="G4462" t="str">
            <v>SBJV</v>
          </cell>
          <cell r="H4462" t="str">
            <v>SC</v>
          </cell>
        </row>
        <row r="4463">
          <cell r="E4463" t="str">
            <v>NAVEGANTES</v>
          </cell>
          <cell r="F4463" t="str">
            <v>SBPV</v>
          </cell>
          <cell r="G4463" t="str">
            <v>SBNF</v>
          </cell>
          <cell r="H4463" t="str">
            <v>SC</v>
          </cell>
        </row>
        <row r="4464">
          <cell r="E4464" t="str">
            <v>CHAPECÓ</v>
          </cell>
          <cell r="F4464" t="str">
            <v>SBVH</v>
          </cell>
          <cell r="G4464" t="str">
            <v>SBCH</v>
          </cell>
          <cell r="H4464" t="str">
            <v>SC</v>
          </cell>
        </row>
        <row r="4465">
          <cell r="E4465" t="str">
            <v>FLORIANÓPOLIS</v>
          </cell>
          <cell r="F4465" t="str">
            <v>SBVH</v>
          </cell>
          <cell r="G4465" t="str">
            <v>SBFL</v>
          </cell>
          <cell r="H4465" t="str">
            <v>SC</v>
          </cell>
        </row>
        <row r="4466">
          <cell r="E4466" t="str">
            <v>FORQUILHINHA</v>
          </cell>
          <cell r="F4466" t="str">
            <v>SBVH</v>
          </cell>
          <cell r="G4466" t="str">
            <v>SBCM</v>
          </cell>
          <cell r="H4466" t="str">
            <v>SC</v>
          </cell>
        </row>
        <row r="4467">
          <cell r="E4467" t="str">
            <v>JOINVILLE</v>
          </cell>
          <cell r="F4467" t="str">
            <v>SBVH</v>
          </cell>
          <cell r="G4467" t="str">
            <v>SBJV</v>
          </cell>
          <cell r="H4467" t="str">
            <v>SC</v>
          </cell>
        </row>
        <row r="4468">
          <cell r="E4468" t="str">
            <v>NAVEGANTES</v>
          </cell>
          <cell r="F4468" t="str">
            <v>SBVH</v>
          </cell>
          <cell r="G4468" t="str">
            <v>SBNF</v>
          </cell>
          <cell r="H4468" t="str">
            <v>SC</v>
          </cell>
        </row>
        <row r="4469">
          <cell r="E4469" t="str">
            <v>CASCAVEL</v>
          </cell>
          <cell r="F4469" t="str">
            <v>SBBV</v>
          </cell>
          <cell r="G4469" t="str">
            <v>SBCA</v>
          </cell>
          <cell r="H4469" t="str">
            <v>PR</v>
          </cell>
        </row>
        <row r="4470">
          <cell r="E4470" t="str">
            <v>CURITIBA</v>
          </cell>
          <cell r="F4470" t="str">
            <v>SBBV</v>
          </cell>
          <cell r="G4470" t="str">
            <v>SBCT</v>
          </cell>
          <cell r="H4470" t="str">
            <v>PR</v>
          </cell>
        </row>
        <row r="4471">
          <cell r="E4471" t="str">
            <v>FOZ DO IGUAÇU</v>
          </cell>
          <cell r="F4471" t="str">
            <v>SBBV</v>
          </cell>
          <cell r="G4471" t="str">
            <v>SBFI</v>
          </cell>
          <cell r="H4471" t="str">
            <v>PR</v>
          </cell>
        </row>
        <row r="4472">
          <cell r="E4472" t="str">
            <v>LONDRINA</v>
          </cell>
          <cell r="F4472" t="str">
            <v>SBBV</v>
          </cell>
          <cell r="G4472" t="str">
            <v>SBLO</v>
          </cell>
          <cell r="H4472" t="str">
            <v>PR</v>
          </cell>
        </row>
        <row r="4473">
          <cell r="E4473" t="str">
            <v>MARINGÁ</v>
          </cell>
          <cell r="F4473" t="str">
            <v>SBBV</v>
          </cell>
          <cell r="G4473" t="str">
            <v>SBMG</v>
          </cell>
          <cell r="H4473" t="str">
            <v>PR</v>
          </cell>
        </row>
        <row r="4474">
          <cell r="E4474" t="str">
            <v>CAXIAS DO SUL</v>
          </cell>
          <cell r="F4474" t="str">
            <v>SBBV</v>
          </cell>
          <cell r="G4474" t="str">
            <v>SBCX</v>
          </cell>
          <cell r="H4474" t="str">
            <v>RS</v>
          </cell>
        </row>
        <row r="4475">
          <cell r="E4475" t="str">
            <v>PASSO FUNDO</v>
          </cell>
          <cell r="F4475" t="str">
            <v>SBBV</v>
          </cell>
          <cell r="G4475" t="str">
            <v>SBPF</v>
          </cell>
          <cell r="H4475" t="str">
            <v>RS</v>
          </cell>
        </row>
        <row r="4476">
          <cell r="E4476" t="str">
            <v>PORTO ALEGRE</v>
          </cell>
          <cell r="F4476" t="str">
            <v>SBBV</v>
          </cell>
          <cell r="G4476" t="str">
            <v>SBPA</v>
          </cell>
          <cell r="H4476" t="str">
            <v>RS</v>
          </cell>
        </row>
        <row r="4477">
          <cell r="E4477" t="str">
            <v>CHAPECÓ</v>
          </cell>
          <cell r="F4477" t="str">
            <v>SBBV</v>
          </cell>
          <cell r="G4477" t="str">
            <v>SBCH</v>
          </cell>
          <cell r="H4477" t="str">
            <v>SC</v>
          </cell>
        </row>
        <row r="4478">
          <cell r="E4478" t="str">
            <v>FLORIANÓPOLIS</v>
          </cell>
          <cell r="F4478" t="str">
            <v>SBBV</v>
          </cell>
          <cell r="G4478" t="str">
            <v>SBFL</v>
          </cell>
          <cell r="H4478" t="str">
            <v>SC</v>
          </cell>
        </row>
        <row r="4479">
          <cell r="E4479" t="str">
            <v>FORQUILHINHA</v>
          </cell>
          <cell r="F4479" t="str">
            <v>SBBV</v>
          </cell>
          <cell r="G4479" t="str">
            <v>SBCM</v>
          </cell>
          <cell r="H4479" t="str">
            <v>SC</v>
          </cell>
        </row>
        <row r="4480">
          <cell r="E4480" t="str">
            <v>JOINVILLE</v>
          </cell>
          <cell r="F4480" t="str">
            <v>SBBV</v>
          </cell>
          <cell r="G4480" t="str">
            <v>SBJV</v>
          </cell>
          <cell r="H4480" t="str">
            <v>SC</v>
          </cell>
        </row>
        <row r="4481">
          <cell r="E4481" t="str">
            <v>NAVEGANTES</v>
          </cell>
          <cell r="F4481" t="str">
            <v>SBBV</v>
          </cell>
          <cell r="G4481" t="str">
            <v>SBNF</v>
          </cell>
          <cell r="H4481" t="str">
            <v>SC</v>
          </cell>
        </row>
        <row r="4482">
          <cell r="E4482" t="str">
            <v>CASCAVEL</v>
          </cell>
          <cell r="F4482" t="str">
            <v>SWGN</v>
          </cell>
          <cell r="G4482" t="str">
            <v>SBCA</v>
          </cell>
          <cell r="H4482" t="str">
            <v>PR</v>
          </cell>
        </row>
        <row r="4483">
          <cell r="E4483" t="str">
            <v>CURITIBA</v>
          </cell>
          <cell r="F4483" t="str">
            <v>SWGN</v>
          </cell>
          <cell r="G4483" t="str">
            <v>SBCT</v>
          </cell>
          <cell r="H4483" t="str">
            <v>PR</v>
          </cell>
        </row>
        <row r="4484">
          <cell r="E4484" t="str">
            <v>FOZ DO IGUAÇU</v>
          </cell>
          <cell r="F4484" t="str">
            <v>SWGN</v>
          </cell>
          <cell r="G4484" t="str">
            <v>SBFI</v>
          </cell>
          <cell r="H4484" t="str">
            <v>PR</v>
          </cell>
        </row>
        <row r="4485">
          <cell r="E4485" t="str">
            <v>LONDRINA</v>
          </cell>
          <cell r="F4485" t="str">
            <v>SWGN</v>
          </cell>
          <cell r="G4485" t="str">
            <v>SBLO</v>
          </cell>
          <cell r="H4485" t="str">
            <v>PR</v>
          </cell>
        </row>
        <row r="4486">
          <cell r="E4486" t="str">
            <v>MARINGÁ</v>
          </cell>
          <cell r="F4486" t="str">
            <v>SWGN</v>
          </cell>
          <cell r="G4486" t="str">
            <v>SBMG</v>
          </cell>
          <cell r="H4486" t="str">
            <v>PR</v>
          </cell>
        </row>
        <row r="4487">
          <cell r="E4487" t="str">
            <v>CASCAVEL</v>
          </cell>
          <cell r="F4487" t="str">
            <v>SBPJ</v>
          </cell>
          <cell r="G4487" t="str">
            <v>SBCA</v>
          </cell>
          <cell r="H4487" t="str">
            <v>PR</v>
          </cell>
        </row>
        <row r="4488">
          <cell r="E4488" t="str">
            <v>CURITIBA</v>
          </cell>
          <cell r="F4488" t="str">
            <v>SBPJ</v>
          </cell>
          <cell r="G4488" t="str">
            <v>SBCT</v>
          </cell>
          <cell r="H4488" t="str">
            <v>PR</v>
          </cell>
        </row>
        <row r="4489">
          <cell r="E4489" t="str">
            <v>FOZ DO IGUAÇU</v>
          </cell>
          <cell r="F4489" t="str">
            <v>SBPJ</v>
          </cell>
          <cell r="G4489" t="str">
            <v>SBFI</v>
          </cell>
          <cell r="H4489" t="str">
            <v>PR</v>
          </cell>
        </row>
        <row r="4490">
          <cell r="E4490" t="str">
            <v>LONDRINA</v>
          </cell>
          <cell r="F4490" t="str">
            <v>SBPJ</v>
          </cell>
          <cell r="G4490" t="str">
            <v>SBLO</v>
          </cell>
          <cell r="H4490" t="str">
            <v>PR</v>
          </cell>
        </row>
        <row r="4491">
          <cell r="E4491" t="str">
            <v>MARINGÁ</v>
          </cell>
          <cell r="F4491" t="str">
            <v>SBPJ</v>
          </cell>
          <cell r="G4491" t="str">
            <v>SBMG</v>
          </cell>
          <cell r="H4491" t="str">
            <v>PR</v>
          </cell>
        </row>
        <row r="4492">
          <cell r="E4492" t="str">
            <v>PORTO ALEGRE</v>
          </cell>
          <cell r="F4492" t="str">
            <v>SWGN</v>
          </cell>
          <cell r="G4492" t="str">
            <v>SBPA</v>
          </cell>
          <cell r="H4492" t="str">
            <v>RS</v>
          </cell>
        </row>
        <row r="4493">
          <cell r="E4493" t="str">
            <v>CAXIAS DO SUL</v>
          </cell>
          <cell r="F4493" t="str">
            <v>SBPJ</v>
          </cell>
          <cell r="G4493" t="str">
            <v>SBCX</v>
          </cell>
          <cell r="H4493" t="str">
            <v>RS</v>
          </cell>
        </row>
        <row r="4494">
          <cell r="E4494" t="str">
            <v>PASSO FUNDO</v>
          </cell>
          <cell r="F4494" t="str">
            <v>SBPJ</v>
          </cell>
          <cell r="G4494" t="str">
            <v>SBPF</v>
          </cell>
          <cell r="H4494" t="str">
            <v>RS</v>
          </cell>
        </row>
        <row r="4495">
          <cell r="E4495" t="str">
            <v>PELOTAS</v>
          </cell>
          <cell r="F4495" t="str">
            <v>SBPJ</v>
          </cell>
          <cell r="G4495" t="str">
            <v>SBPK</v>
          </cell>
          <cell r="H4495" t="str">
            <v>RS</v>
          </cell>
        </row>
        <row r="4496">
          <cell r="E4496" t="str">
            <v>PORTO ALEGRE</v>
          </cell>
          <cell r="F4496" t="str">
            <v>SBPJ</v>
          </cell>
          <cell r="G4496" t="str">
            <v>SBPA</v>
          </cell>
          <cell r="H4496" t="str">
            <v>RS</v>
          </cell>
        </row>
        <row r="4497">
          <cell r="E4497" t="str">
            <v>SANTA MARIA</v>
          </cell>
          <cell r="F4497" t="str">
            <v>SBPJ</v>
          </cell>
          <cell r="G4497" t="str">
            <v>SBSM</v>
          </cell>
          <cell r="H4497" t="str">
            <v>RS</v>
          </cell>
        </row>
        <row r="4498">
          <cell r="E4498" t="str">
            <v>CHAPECÓ</v>
          </cell>
          <cell r="F4498" t="str">
            <v>SWGN</v>
          </cell>
          <cell r="G4498" t="str">
            <v>SBCH</v>
          </cell>
          <cell r="H4498" t="str">
            <v>SC</v>
          </cell>
        </row>
        <row r="4499">
          <cell r="E4499" t="str">
            <v>FLORIANÓPOLIS</v>
          </cell>
          <cell r="F4499" t="str">
            <v>SWGN</v>
          </cell>
          <cell r="G4499" t="str">
            <v>SBFL</v>
          </cell>
          <cell r="H4499" t="str">
            <v>SC</v>
          </cell>
        </row>
        <row r="4500">
          <cell r="E4500" t="str">
            <v>JOINVILLE</v>
          </cell>
          <cell r="F4500" t="str">
            <v>SWGN</v>
          </cell>
          <cell r="G4500" t="str">
            <v>SBJV</v>
          </cell>
          <cell r="H4500" t="str">
            <v>SC</v>
          </cell>
        </row>
        <row r="4501">
          <cell r="E4501" t="str">
            <v>NAVEGANTES</v>
          </cell>
          <cell r="F4501" t="str">
            <v>SWGN</v>
          </cell>
          <cell r="G4501" t="str">
            <v>SBNF</v>
          </cell>
          <cell r="H4501" t="str">
            <v>SC</v>
          </cell>
        </row>
        <row r="4502">
          <cell r="E4502" t="str">
            <v>CHAPECÓ</v>
          </cell>
          <cell r="F4502" t="str">
            <v>SBPJ</v>
          </cell>
          <cell r="G4502" t="str">
            <v>SBCH</v>
          </cell>
          <cell r="H4502" t="str">
            <v>SC</v>
          </cell>
        </row>
        <row r="4503">
          <cell r="E4503" t="str">
            <v>FLORIANÓPOLIS</v>
          </cell>
          <cell r="F4503" t="str">
            <v>SBPJ</v>
          </cell>
          <cell r="G4503" t="str">
            <v>SBFL</v>
          </cell>
          <cell r="H4503" t="str">
            <v>SC</v>
          </cell>
        </row>
        <row r="4504">
          <cell r="E4504" t="str">
            <v>FORQUILHINHA</v>
          </cell>
          <cell r="F4504" t="str">
            <v>SBPJ</v>
          </cell>
          <cell r="G4504" t="str">
            <v>SBCM</v>
          </cell>
          <cell r="H4504" t="str">
            <v>SC</v>
          </cell>
        </row>
        <row r="4505">
          <cell r="E4505" t="str">
            <v>JOINVILLE</v>
          </cell>
          <cell r="F4505" t="str">
            <v>SBPJ</v>
          </cell>
          <cell r="G4505" t="str">
            <v>SBJV</v>
          </cell>
          <cell r="H4505" t="str">
            <v>SC</v>
          </cell>
        </row>
        <row r="4506">
          <cell r="E4506" t="str">
            <v>NAVEGANTES</v>
          </cell>
          <cell r="F4506" t="str">
            <v>SBPJ</v>
          </cell>
          <cell r="G4506" t="str">
            <v>SBNF</v>
          </cell>
          <cell r="H4506" t="str">
            <v>SC</v>
          </cell>
        </row>
        <row r="4507">
          <cell r="E4507" t="str">
            <v>BRASÍLIA</v>
          </cell>
          <cell r="F4507" t="str">
            <v>SBVT</v>
          </cell>
          <cell r="G4507" t="str">
            <v>SBBR</v>
          </cell>
          <cell r="H4507" t="str">
            <v>DF</v>
          </cell>
        </row>
        <row r="4508">
          <cell r="E4508" t="str">
            <v>CALDAS NOVAS</v>
          </cell>
          <cell r="F4508" t="str">
            <v>SBVT</v>
          </cell>
          <cell r="G4508" t="str">
            <v>SBCN</v>
          </cell>
          <cell r="H4508" t="str">
            <v>GO</v>
          </cell>
        </row>
        <row r="4509">
          <cell r="E4509" t="str">
            <v>GOIÂNIA</v>
          </cell>
          <cell r="F4509" t="str">
            <v>SBVT</v>
          </cell>
          <cell r="G4509" t="str">
            <v>SBGO</v>
          </cell>
          <cell r="H4509" t="str">
            <v>GO</v>
          </cell>
        </row>
        <row r="4510">
          <cell r="E4510" t="str">
            <v>RIO VERDE</v>
          </cell>
          <cell r="F4510" t="str">
            <v>SBVT</v>
          </cell>
          <cell r="G4510" t="str">
            <v>SWLC</v>
          </cell>
          <cell r="H4510" t="str">
            <v>GO</v>
          </cell>
        </row>
        <row r="4511">
          <cell r="E4511" t="str">
            <v>BONITO</v>
          </cell>
          <cell r="F4511" t="str">
            <v>SBVT</v>
          </cell>
          <cell r="G4511" t="str">
            <v>SBDB</v>
          </cell>
          <cell r="H4511" t="str">
            <v>MS</v>
          </cell>
        </row>
        <row r="4512">
          <cell r="E4512" t="str">
            <v>CAMPO GRANDE</v>
          </cell>
          <cell r="F4512" t="str">
            <v>SBVT</v>
          </cell>
          <cell r="G4512" t="str">
            <v>SBCG</v>
          </cell>
          <cell r="H4512" t="str">
            <v>MS</v>
          </cell>
        </row>
        <row r="4513">
          <cell r="E4513" t="str">
            <v>CORUMBÁ</v>
          </cell>
          <cell r="F4513" t="str">
            <v>SBVT</v>
          </cell>
          <cell r="G4513" t="str">
            <v>SBCR</v>
          </cell>
          <cell r="H4513" t="str">
            <v>MS</v>
          </cell>
        </row>
        <row r="4514">
          <cell r="E4514" t="str">
            <v>DOURADOS</v>
          </cell>
          <cell r="F4514" t="str">
            <v>SBVT</v>
          </cell>
          <cell r="G4514" t="str">
            <v>SBDO</v>
          </cell>
          <cell r="H4514" t="str">
            <v>MS</v>
          </cell>
        </row>
        <row r="4515">
          <cell r="E4515" t="str">
            <v>TRÊS LAGOAS</v>
          </cell>
          <cell r="F4515" t="str">
            <v>SBVT</v>
          </cell>
          <cell r="G4515" t="str">
            <v>SBTG</v>
          </cell>
          <cell r="H4515" t="str">
            <v>MS</v>
          </cell>
        </row>
        <row r="4516">
          <cell r="E4516" t="str">
            <v>ALTA FLORESTA</v>
          </cell>
          <cell r="F4516" t="str">
            <v>SBVT</v>
          </cell>
          <cell r="G4516" t="str">
            <v>SBAT</v>
          </cell>
          <cell r="H4516" t="str">
            <v>MT</v>
          </cell>
        </row>
        <row r="4517">
          <cell r="E4517" t="str">
            <v>RONDONÓPOLIS</v>
          </cell>
          <cell r="F4517" t="str">
            <v>SBVT</v>
          </cell>
          <cell r="G4517" t="str">
            <v>SWRD</v>
          </cell>
          <cell r="H4517" t="str">
            <v>MT</v>
          </cell>
        </row>
        <row r="4518">
          <cell r="E4518" t="str">
            <v>SINOP</v>
          </cell>
          <cell r="F4518" t="str">
            <v>SBVT</v>
          </cell>
          <cell r="G4518" t="str">
            <v>SWSI</v>
          </cell>
          <cell r="H4518" t="str">
            <v>MT</v>
          </cell>
        </row>
        <row r="4519">
          <cell r="E4519" t="str">
            <v>VÁRZEA GRANDE</v>
          </cell>
          <cell r="F4519" t="str">
            <v>SBVT</v>
          </cell>
          <cell r="G4519" t="str">
            <v>SBCY</v>
          </cell>
          <cell r="H4519" t="str">
            <v>MT</v>
          </cell>
        </row>
        <row r="4520">
          <cell r="E4520" t="str">
            <v>BRASÍLIA</v>
          </cell>
          <cell r="F4520" t="str">
            <v>SBAX</v>
          </cell>
          <cell r="G4520" t="str">
            <v>SBBR</v>
          </cell>
          <cell r="H4520" t="str">
            <v>DF</v>
          </cell>
        </row>
        <row r="4521">
          <cell r="E4521" t="str">
            <v>BRASÍLIA</v>
          </cell>
          <cell r="F4521" t="str">
            <v>SBBH</v>
          </cell>
          <cell r="G4521" t="str">
            <v>SBBR</v>
          </cell>
          <cell r="H4521" t="str">
            <v>DF</v>
          </cell>
        </row>
        <row r="4522">
          <cell r="E4522" t="str">
            <v>BRASÍLIA</v>
          </cell>
          <cell r="F4522" t="str">
            <v>SBCF</v>
          </cell>
          <cell r="G4522" t="str">
            <v>SBBR</v>
          </cell>
          <cell r="H4522" t="str">
            <v>DF</v>
          </cell>
        </row>
        <row r="4523">
          <cell r="E4523" t="str">
            <v>BRASÍLIA</v>
          </cell>
          <cell r="F4523" t="str">
            <v>SNDV</v>
          </cell>
          <cell r="G4523" t="str">
            <v>SBBR</v>
          </cell>
          <cell r="H4523" t="str">
            <v>DF</v>
          </cell>
        </row>
        <row r="4524">
          <cell r="E4524" t="str">
            <v>BRASÍLIA</v>
          </cell>
          <cell r="F4524" t="str">
            <v>SBZM</v>
          </cell>
          <cell r="G4524" t="str">
            <v>SBBR</v>
          </cell>
          <cell r="H4524" t="str">
            <v>DF</v>
          </cell>
        </row>
        <row r="4525">
          <cell r="E4525" t="str">
            <v>BRASÍLIA</v>
          </cell>
          <cell r="F4525" t="str">
            <v>SBGV</v>
          </cell>
          <cell r="G4525" t="str">
            <v>SBBR</v>
          </cell>
          <cell r="H4525" t="str">
            <v>DF</v>
          </cell>
        </row>
        <row r="4526">
          <cell r="E4526" t="str">
            <v>BRASÍLIA</v>
          </cell>
          <cell r="F4526" t="str">
            <v>SBJF</v>
          </cell>
          <cell r="G4526" t="str">
            <v>SBBR</v>
          </cell>
          <cell r="H4526" t="str">
            <v>DF</v>
          </cell>
        </row>
        <row r="4527">
          <cell r="E4527" t="str">
            <v>BRASÍLIA</v>
          </cell>
          <cell r="F4527" t="str">
            <v>SBMK</v>
          </cell>
          <cell r="G4527" t="str">
            <v>SBBR</v>
          </cell>
          <cell r="H4527" t="str">
            <v>DF</v>
          </cell>
        </row>
        <row r="4528">
          <cell r="E4528" t="str">
            <v>BRASÍLIA</v>
          </cell>
          <cell r="F4528" t="str">
            <v>SNPD</v>
          </cell>
          <cell r="G4528" t="str">
            <v>SBBR</v>
          </cell>
          <cell r="H4528" t="str">
            <v>DF</v>
          </cell>
        </row>
        <row r="4529">
          <cell r="E4529" t="str">
            <v>BRASÍLIA</v>
          </cell>
          <cell r="F4529" t="str">
            <v>SBIP</v>
          </cell>
          <cell r="G4529" t="str">
            <v>SBBR</v>
          </cell>
          <cell r="H4529" t="str">
            <v>DF</v>
          </cell>
        </row>
        <row r="4530">
          <cell r="E4530" t="str">
            <v>BRASÍLIA</v>
          </cell>
          <cell r="F4530" t="str">
            <v>SBUR</v>
          </cell>
          <cell r="G4530" t="str">
            <v>SBBR</v>
          </cell>
          <cell r="H4530" t="str">
            <v>DF</v>
          </cell>
        </row>
        <row r="4531">
          <cell r="E4531" t="str">
            <v>BRASÍLIA</v>
          </cell>
          <cell r="F4531" t="str">
            <v>SBUL</v>
          </cell>
          <cell r="G4531" t="str">
            <v>SBBR</v>
          </cell>
          <cell r="H4531" t="str">
            <v>DF</v>
          </cell>
        </row>
        <row r="4532">
          <cell r="E4532" t="str">
            <v>GOIÂNIA</v>
          </cell>
          <cell r="F4532" t="str">
            <v>SBAX</v>
          </cell>
          <cell r="G4532" t="str">
            <v>SBGO</v>
          </cell>
          <cell r="H4532" t="str">
            <v>GO</v>
          </cell>
        </row>
        <row r="4533">
          <cell r="E4533" t="str">
            <v>CALDAS NOVAS</v>
          </cell>
          <cell r="F4533" t="str">
            <v>SBBH</v>
          </cell>
          <cell r="G4533" t="str">
            <v>SBCN</v>
          </cell>
          <cell r="H4533" t="str">
            <v>GO</v>
          </cell>
        </row>
        <row r="4534">
          <cell r="E4534" t="str">
            <v>GOIÂNIA</v>
          </cell>
          <cell r="F4534" t="str">
            <v>SBBH</v>
          </cell>
          <cell r="G4534" t="str">
            <v>SBGO</v>
          </cell>
          <cell r="H4534" t="str">
            <v>GO</v>
          </cell>
        </row>
        <row r="4535">
          <cell r="E4535" t="str">
            <v>RIO VERDE</v>
          </cell>
          <cell r="F4535" t="str">
            <v>SBBH</v>
          </cell>
          <cell r="G4535" t="str">
            <v>SWLC</v>
          </cell>
          <cell r="H4535" t="str">
            <v>GO</v>
          </cell>
        </row>
        <row r="4536">
          <cell r="E4536" t="str">
            <v>CALDAS NOVAS</v>
          </cell>
          <cell r="F4536" t="str">
            <v>SBCF</v>
          </cell>
          <cell r="G4536" t="str">
            <v>SBCN</v>
          </cell>
          <cell r="H4536" t="str">
            <v>GO</v>
          </cell>
        </row>
        <row r="4537">
          <cell r="E4537" t="str">
            <v>GOIÂNIA</v>
          </cell>
          <cell r="F4537" t="str">
            <v>SBCF</v>
          </cell>
          <cell r="G4537" t="str">
            <v>SBGO</v>
          </cell>
          <cell r="H4537" t="str">
            <v>GO</v>
          </cell>
        </row>
        <row r="4538">
          <cell r="E4538" t="str">
            <v>RIO VERDE</v>
          </cell>
          <cell r="F4538" t="str">
            <v>SBCF</v>
          </cell>
          <cell r="G4538" t="str">
            <v>SWLC</v>
          </cell>
          <cell r="H4538" t="str">
            <v>GO</v>
          </cell>
        </row>
        <row r="4539">
          <cell r="E4539" t="str">
            <v>GOIÂNIA</v>
          </cell>
          <cell r="F4539" t="str">
            <v>SNDV</v>
          </cell>
          <cell r="G4539" t="str">
            <v>SBGO</v>
          </cell>
          <cell r="H4539" t="str">
            <v>GO</v>
          </cell>
        </row>
        <row r="4540">
          <cell r="E4540" t="str">
            <v>GOIÂNIA</v>
          </cell>
          <cell r="F4540" t="str">
            <v>SBZM</v>
          </cell>
          <cell r="G4540" t="str">
            <v>SBGO</v>
          </cell>
          <cell r="H4540" t="str">
            <v>GO</v>
          </cell>
        </row>
        <row r="4541">
          <cell r="E4541" t="str">
            <v>RIO VERDE</v>
          </cell>
          <cell r="F4541" t="str">
            <v>SBZM</v>
          </cell>
          <cell r="G4541" t="str">
            <v>SWLC</v>
          </cell>
          <cell r="H4541" t="str">
            <v>GO</v>
          </cell>
        </row>
        <row r="4542">
          <cell r="E4542" t="str">
            <v>GOIÂNIA</v>
          </cell>
          <cell r="F4542" t="str">
            <v>SBGV</v>
          </cell>
          <cell r="G4542" t="str">
            <v>SBGO</v>
          </cell>
          <cell r="H4542" t="str">
            <v>GO</v>
          </cell>
        </row>
        <row r="4543">
          <cell r="E4543" t="str">
            <v>RIO VERDE</v>
          </cell>
          <cell r="F4543" t="str">
            <v>SBGV</v>
          </cell>
          <cell r="G4543" t="str">
            <v>SWLC</v>
          </cell>
          <cell r="H4543" t="str">
            <v>GO</v>
          </cell>
        </row>
        <row r="4544">
          <cell r="E4544" t="str">
            <v>GOIÂNIA</v>
          </cell>
          <cell r="F4544" t="str">
            <v>SBJF</v>
          </cell>
          <cell r="G4544" t="str">
            <v>SBGO</v>
          </cell>
          <cell r="H4544" t="str">
            <v>GO</v>
          </cell>
        </row>
        <row r="4545">
          <cell r="E4545" t="str">
            <v>CALDAS NOVAS</v>
          </cell>
          <cell r="F4545" t="str">
            <v>SBMK</v>
          </cell>
          <cell r="G4545" t="str">
            <v>SBCN</v>
          </cell>
          <cell r="H4545" t="str">
            <v>GO</v>
          </cell>
        </row>
        <row r="4546">
          <cell r="E4546" t="str">
            <v>GOIÂNIA</v>
          </cell>
          <cell r="F4546" t="str">
            <v>SBMK</v>
          </cell>
          <cell r="G4546" t="str">
            <v>SBGO</v>
          </cell>
          <cell r="H4546" t="str">
            <v>GO</v>
          </cell>
        </row>
        <row r="4547">
          <cell r="E4547" t="str">
            <v>RIO VERDE</v>
          </cell>
          <cell r="F4547" t="str">
            <v>SBMK</v>
          </cell>
          <cell r="G4547" t="str">
            <v>SWLC</v>
          </cell>
          <cell r="H4547" t="str">
            <v>GO</v>
          </cell>
        </row>
        <row r="4548">
          <cell r="E4548" t="str">
            <v>GOIÂNIA</v>
          </cell>
          <cell r="F4548" t="str">
            <v>SNPD</v>
          </cell>
          <cell r="G4548" t="str">
            <v>SBGO</v>
          </cell>
          <cell r="H4548" t="str">
            <v>GO</v>
          </cell>
        </row>
        <row r="4549">
          <cell r="E4549" t="str">
            <v>RIO VERDE</v>
          </cell>
          <cell r="F4549" t="str">
            <v>SNPD</v>
          </cell>
          <cell r="G4549" t="str">
            <v>SWLC</v>
          </cell>
          <cell r="H4549" t="str">
            <v>GO</v>
          </cell>
        </row>
        <row r="4550">
          <cell r="E4550" t="str">
            <v>CALDAS NOVAS</v>
          </cell>
          <cell r="F4550" t="str">
            <v>SBIP</v>
          </cell>
          <cell r="G4550" t="str">
            <v>SBCN</v>
          </cell>
          <cell r="H4550" t="str">
            <v>GO</v>
          </cell>
        </row>
        <row r="4551">
          <cell r="E4551" t="str">
            <v>GOIÂNIA</v>
          </cell>
          <cell r="F4551" t="str">
            <v>SBIP</v>
          </cell>
          <cell r="G4551" t="str">
            <v>SBGO</v>
          </cell>
          <cell r="H4551" t="str">
            <v>GO</v>
          </cell>
        </row>
        <row r="4552">
          <cell r="E4552" t="str">
            <v>RIO VERDE</v>
          </cell>
          <cell r="F4552" t="str">
            <v>SBIP</v>
          </cell>
          <cell r="G4552" t="str">
            <v>SWLC</v>
          </cell>
          <cell r="H4552" t="str">
            <v>GO</v>
          </cell>
        </row>
        <row r="4553">
          <cell r="E4553" t="str">
            <v>GOIÂNIA</v>
          </cell>
          <cell r="F4553" t="str">
            <v>SBUR</v>
          </cell>
          <cell r="G4553" t="str">
            <v>SBGO</v>
          </cell>
          <cell r="H4553" t="str">
            <v>GO</v>
          </cell>
        </row>
        <row r="4554">
          <cell r="E4554" t="str">
            <v>RIO VERDE</v>
          </cell>
          <cell r="F4554" t="str">
            <v>SBUR</v>
          </cell>
          <cell r="G4554" t="str">
            <v>SWLC</v>
          </cell>
          <cell r="H4554" t="str">
            <v>GO</v>
          </cell>
        </row>
        <row r="4555">
          <cell r="E4555" t="str">
            <v>GOIÂNIA</v>
          </cell>
          <cell r="F4555" t="str">
            <v>SBUL</v>
          </cell>
          <cell r="G4555" t="str">
            <v>SBGO</v>
          </cell>
          <cell r="H4555" t="str">
            <v>GO</v>
          </cell>
        </row>
        <row r="4556">
          <cell r="E4556" t="str">
            <v>RIO VERDE</v>
          </cell>
          <cell r="F4556" t="str">
            <v>SBUL</v>
          </cell>
          <cell r="G4556" t="str">
            <v>SWLC</v>
          </cell>
          <cell r="H4556" t="str">
            <v>GO</v>
          </cell>
        </row>
        <row r="4557">
          <cell r="E4557" t="str">
            <v>CAMPO GRANDE</v>
          </cell>
          <cell r="F4557" t="str">
            <v>SBAX</v>
          </cell>
          <cell r="G4557" t="str">
            <v>SBCG</v>
          </cell>
          <cell r="H4557" t="str">
            <v>MS</v>
          </cell>
        </row>
        <row r="4558">
          <cell r="E4558" t="str">
            <v>DOURADOS</v>
          </cell>
          <cell r="F4558" t="str">
            <v>SBAX</v>
          </cell>
          <cell r="G4558" t="str">
            <v>SBDO</v>
          </cell>
          <cell r="H4558" t="str">
            <v>MS</v>
          </cell>
        </row>
        <row r="4559">
          <cell r="E4559" t="str">
            <v>BONITO</v>
          </cell>
          <cell r="F4559" t="str">
            <v>SBBH</v>
          </cell>
          <cell r="G4559" t="str">
            <v>SBDB</v>
          </cell>
          <cell r="H4559" t="str">
            <v>MS</v>
          </cell>
        </row>
        <row r="4560">
          <cell r="E4560" t="str">
            <v>CAMPO GRANDE</v>
          </cell>
          <cell r="F4560" t="str">
            <v>SBBH</v>
          </cell>
          <cell r="G4560" t="str">
            <v>SBCG</v>
          </cell>
          <cell r="H4560" t="str">
            <v>MS</v>
          </cell>
        </row>
        <row r="4561">
          <cell r="E4561" t="str">
            <v>CORUMBÁ</v>
          </cell>
          <cell r="F4561" t="str">
            <v>SBBH</v>
          </cell>
          <cell r="G4561" t="str">
            <v>SBCR</v>
          </cell>
          <cell r="H4561" t="str">
            <v>MS</v>
          </cell>
        </row>
        <row r="4562">
          <cell r="E4562" t="str">
            <v>DOURADOS</v>
          </cell>
          <cell r="F4562" t="str">
            <v>SBBH</v>
          </cell>
          <cell r="G4562" t="str">
            <v>SBDO</v>
          </cell>
          <cell r="H4562" t="str">
            <v>MS</v>
          </cell>
        </row>
        <row r="4563">
          <cell r="E4563" t="str">
            <v>TRÊS LAGOAS</v>
          </cell>
          <cell r="F4563" t="str">
            <v>SBBH</v>
          </cell>
          <cell r="G4563" t="str">
            <v>SBTG</v>
          </cell>
          <cell r="H4563" t="str">
            <v>MS</v>
          </cell>
        </row>
        <row r="4564">
          <cell r="E4564" t="str">
            <v>BONITO</v>
          </cell>
          <cell r="F4564" t="str">
            <v>SBCF</v>
          </cell>
          <cell r="G4564" t="str">
            <v>SBDB</v>
          </cell>
          <cell r="H4564" t="str">
            <v>MS</v>
          </cell>
        </row>
        <row r="4565">
          <cell r="E4565" t="str">
            <v>CAMPO GRANDE</v>
          </cell>
          <cell r="F4565" t="str">
            <v>SBCF</v>
          </cell>
          <cell r="G4565" t="str">
            <v>SBCG</v>
          </cell>
          <cell r="H4565" t="str">
            <v>MS</v>
          </cell>
        </row>
        <row r="4566">
          <cell r="E4566" t="str">
            <v>CORUMBÁ</v>
          </cell>
          <cell r="F4566" t="str">
            <v>SBCF</v>
          </cell>
          <cell r="G4566" t="str">
            <v>SBCR</v>
          </cell>
          <cell r="H4566" t="str">
            <v>MS</v>
          </cell>
        </row>
        <row r="4567">
          <cell r="E4567" t="str">
            <v>DOURADOS</v>
          </cell>
          <cell r="F4567" t="str">
            <v>SBCF</v>
          </cell>
          <cell r="G4567" t="str">
            <v>SBDO</v>
          </cell>
          <cell r="H4567" t="str">
            <v>MS</v>
          </cell>
        </row>
        <row r="4568">
          <cell r="E4568" t="str">
            <v>TRÊS LAGOAS</v>
          </cell>
          <cell r="F4568" t="str">
            <v>SBCF</v>
          </cell>
          <cell r="G4568" t="str">
            <v>SBTG</v>
          </cell>
          <cell r="H4568" t="str">
            <v>MS</v>
          </cell>
        </row>
        <row r="4569">
          <cell r="E4569" t="str">
            <v>DOURADOS</v>
          </cell>
          <cell r="F4569" t="str">
            <v>SNDV</v>
          </cell>
          <cell r="G4569" t="str">
            <v>SBDO</v>
          </cell>
          <cell r="H4569" t="str">
            <v>MS</v>
          </cell>
        </row>
        <row r="4570">
          <cell r="E4570" t="str">
            <v>CAMPO GRANDE</v>
          </cell>
          <cell r="F4570" t="str">
            <v>SBZM</v>
          </cell>
          <cell r="G4570" t="str">
            <v>SBCG</v>
          </cell>
          <cell r="H4570" t="str">
            <v>MS</v>
          </cell>
        </row>
        <row r="4571">
          <cell r="E4571" t="str">
            <v>DOURADOS</v>
          </cell>
          <cell r="F4571" t="str">
            <v>SBZM</v>
          </cell>
          <cell r="G4571" t="str">
            <v>SBDO</v>
          </cell>
          <cell r="H4571" t="str">
            <v>MS</v>
          </cell>
        </row>
        <row r="4572">
          <cell r="E4572" t="str">
            <v>TRÊS LAGOAS</v>
          </cell>
          <cell r="F4572" t="str">
            <v>SBZM</v>
          </cell>
          <cell r="G4572" t="str">
            <v>SBTG</v>
          </cell>
          <cell r="H4572" t="str">
            <v>MS</v>
          </cell>
        </row>
        <row r="4573">
          <cell r="E4573" t="str">
            <v>BONITO</v>
          </cell>
          <cell r="F4573" t="str">
            <v>SBGV</v>
          </cell>
          <cell r="G4573" t="str">
            <v>SBDB</v>
          </cell>
          <cell r="H4573" t="str">
            <v>MS</v>
          </cell>
        </row>
        <row r="4574">
          <cell r="E4574" t="str">
            <v>CAMPO GRANDE</v>
          </cell>
          <cell r="F4574" t="str">
            <v>SBGV</v>
          </cell>
          <cell r="G4574" t="str">
            <v>SBCG</v>
          </cell>
          <cell r="H4574" t="str">
            <v>MS</v>
          </cell>
        </row>
        <row r="4575">
          <cell r="E4575" t="str">
            <v>DOURADOS</v>
          </cell>
          <cell r="F4575" t="str">
            <v>SBGV</v>
          </cell>
          <cell r="G4575" t="str">
            <v>SBDO</v>
          </cell>
          <cell r="H4575" t="str">
            <v>MS</v>
          </cell>
        </row>
        <row r="4576">
          <cell r="E4576" t="str">
            <v>TRÊS LAGOAS</v>
          </cell>
          <cell r="F4576" t="str">
            <v>SBGV</v>
          </cell>
          <cell r="G4576" t="str">
            <v>SBTG</v>
          </cell>
          <cell r="H4576" t="str">
            <v>MS</v>
          </cell>
        </row>
        <row r="4577">
          <cell r="E4577" t="str">
            <v>CAMPO GRANDE</v>
          </cell>
          <cell r="F4577" t="str">
            <v>SBJF</v>
          </cell>
          <cell r="G4577" t="str">
            <v>SBCG</v>
          </cell>
          <cell r="H4577" t="str">
            <v>MS</v>
          </cell>
        </row>
        <row r="4578">
          <cell r="E4578" t="str">
            <v>CAMPO GRANDE</v>
          </cell>
          <cell r="F4578" t="str">
            <v>SBMK</v>
          </cell>
          <cell r="G4578" t="str">
            <v>SBCG</v>
          </cell>
          <cell r="H4578" t="str">
            <v>MS</v>
          </cell>
        </row>
        <row r="4579">
          <cell r="E4579" t="str">
            <v>DOURADOS</v>
          </cell>
          <cell r="F4579" t="str">
            <v>SBMK</v>
          </cell>
          <cell r="G4579" t="str">
            <v>SBDO</v>
          </cell>
          <cell r="H4579" t="str">
            <v>MS</v>
          </cell>
        </row>
        <row r="4580">
          <cell r="E4580" t="str">
            <v>TRÊS LAGOAS</v>
          </cell>
          <cell r="F4580" t="str">
            <v>SBMK</v>
          </cell>
          <cell r="G4580" t="str">
            <v>SBTG</v>
          </cell>
          <cell r="H4580" t="str">
            <v>MS</v>
          </cell>
        </row>
        <row r="4581">
          <cell r="E4581" t="str">
            <v>CAMPO GRANDE</v>
          </cell>
          <cell r="F4581" t="str">
            <v>SNPD</v>
          </cell>
          <cell r="G4581" t="str">
            <v>SBCG</v>
          </cell>
          <cell r="H4581" t="str">
            <v>MS</v>
          </cell>
        </row>
        <row r="4582">
          <cell r="E4582" t="str">
            <v>DOURADOS</v>
          </cell>
          <cell r="F4582" t="str">
            <v>SNPD</v>
          </cell>
          <cell r="G4582" t="str">
            <v>SBDO</v>
          </cell>
          <cell r="H4582" t="str">
            <v>MS</v>
          </cell>
        </row>
        <row r="4583">
          <cell r="E4583" t="str">
            <v>TRÊS LAGOAS</v>
          </cell>
          <cell r="F4583" t="str">
            <v>SNPD</v>
          </cell>
          <cell r="G4583" t="str">
            <v>SBTG</v>
          </cell>
          <cell r="H4583" t="str">
            <v>MS</v>
          </cell>
        </row>
        <row r="4584">
          <cell r="E4584" t="str">
            <v>CAMPO GRANDE</v>
          </cell>
          <cell r="F4584" t="str">
            <v>SBIP</v>
          </cell>
          <cell r="G4584" t="str">
            <v>SBCG</v>
          </cell>
          <cell r="H4584" t="str">
            <v>MS</v>
          </cell>
        </row>
        <row r="4585">
          <cell r="E4585" t="str">
            <v>DOURADOS</v>
          </cell>
          <cell r="F4585" t="str">
            <v>SBIP</v>
          </cell>
          <cell r="G4585" t="str">
            <v>SBDO</v>
          </cell>
          <cell r="H4585" t="str">
            <v>MS</v>
          </cell>
        </row>
        <row r="4586">
          <cell r="E4586" t="str">
            <v>TRÊS LAGOAS</v>
          </cell>
          <cell r="F4586" t="str">
            <v>SBIP</v>
          </cell>
          <cell r="G4586" t="str">
            <v>SBTG</v>
          </cell>
          <cell r="H4586" t="str">
            <v>MS</v>
          </cell>
        </row>
        <row r="4587">
          <cell r="E4587" t="str">
            <v>BONITO</v>
          </cell>
          <cell r="F4587" t="str">
            <v>SBUR</v>
          </cell>
          <cell r="G4587" t="str">
            <v>SBDB</v>
          </cell>
          <cell r="H4587" t="str">
            <v>MS</v>
          </cell>
        </row>
        <row r="4588">
          <cell r="E4588" t="str">
            <v>CAMPO GRANDE</v>
          </cell>
          <cell r="F4588" t="str">
            <v>SBUR</v>
          </cell>
          <cell r="G4588" t="str">
            <v>SBCG</v>
          </cell>
          <cell r="H4588" t="str">
            <v>MS</v>
          </cell>
        </row>
        <row r="4589">
          <cell r="E4589" t="str">
            <v>CORUMBÁ</v>
          </cell>
          <cell r="F4589" t="str">
            <v>SBUR</v>
          </cell>
          <cell r="G4589" t="str">
            <v>SBCR</v>
          </cell>
          <cell r="H4589" t="str">
            <v>MS</v>
          </cell>
        </row>
        <row r="4590">
          <cell r="E4590" t="str">
            <v>DOURADOS</v>
          </cell>
          <cell r="F4590" t="str">
            <v>SBUR</v>
          </cell>
          <cell r="G4590" t="str">
            <v>SBDO</v>
          </cell>
          <cell r="H4590" t="str">
            <v>MS</v>
          </cell>
        </row>
        <row r="4591">
          <cell r="E4591" t="str">
            <v>TRÊS LAGOAS</v>
          </cell>
          <cell r="F4591" t="str">
            <v>SBUR</v>
          </cell>
          <cell r="G4591" t="str">
            <v>SBTG</v>
          </cell>
          <cell r="H4591" t="str">
            <v>MS</v>
          </cell>
        </row>
        <row r="4592">
          <cell r="E4592" t="str">
            <v>BONITO</v>
          </cell>
          <cell r="F4592" t="str">
            <v>SBUL</v>
          </cell>
          <cell r="G4592" t="str">
            <v>SBDB</v>
          </cell>
          <cell r="H4592" t="str">
            <v>MS</v>
          </cell>
        </row>
        <row r="4593">
          <cell r="E4593" t="str">
            <v>CAMPO GRANDE</v>
          </cell>
          <cell r="F4593" t="str">
            <v>SBUL</v>
          </cell>
          <cell r="G4593" t="str">
            <v>SBCG</v>
          </cell>
          <cell r="H4593" t="str">
            <v>MS</v>
          </cell>
        </row>
        <row r="4594">
          <cell r="E4594" t="str">
            <v>CORUMBÁ</v>
          </cell>
          <cell r="F4594" t="str">
            <v>SBUL</v>
          </cell>
          <cell r="G4594" t="str">
            <v>SBCR</v>
          </cell>
          <cell r="H4594" t="str">
            <v>MS</v>
          </cell>
        </row>
        <row r="4595">
          <cell r="E4595" t="str">
            <v>DOURADOS</v>
          </cell>
          <cell r="F4595" t="str">
            <v>SBUL</v>
          </cell>
          <cell r="G4595" t="str">
            <v>SBDO</v>
          </cell>
          <cell r="H4595" t="str">
            <v>MS</v>
          </cell>
        </row>
        <row r="4596">
          <cell r="E4596" t="str">
            <v>TRÊS LAGOAS</v>
          </cell>
          <cell r="F4596" t="str">
            <v>SBUL</v>
          </cell>
          <cell r="G4596" t="str">
            <v>SBTG</v>
          </cell>
          <cell r="H4596" t="str">
            <v>MS</v>
          </cell>
        </row>
        <row r="4597">
          <cell r="E4597" t="str">
            <v>ALTA FLORESTA</v>
          </cell>
          <cell r="F4597" t="str">
            <v>SBAX</v>
          </cell>
          <cell r="G4597" t="str">
            <v>SBAT</v>
          </cell>
          <cell r="H4597" t="str">
            <v>MT</v>
          </cell>
        </row>
        <row r="4598">
          <cell r="E4598" t="str">
            <v>SINOP</v>
          </cell>
          <cell r="F4598" t="str">
            <v>SBAX</v>
          </cell>
          <cell r="G4598" t="str">
            <v>SWSI</v>
          </cell>
          <cell r="H4598" t="str">
            <v>MT</v>
          </cell>
        </row>
        <row r="4599">
          <cell r="E4599" t="str">
            <v>VÁRZEA GRANDE</v>
          </cell>
          <cell r="F4599" t="str">
            <v>SBAX</v>
          </cell>
          <cell r="G4599" t="str">
            <v>SBCY</v>
          </cell>
          <cell r="H4599" t="str">
            <v>MT</v>
          </cell>
        </row>
        <row r="4600">
          <cell r="E4600" t="str">
            <v>ALTA FLORESTA</v>
          </cell>
          <cell r="F4600" t="str">
            <v>SBBH</v>
          </cell>
          <cell r="G4600" t="str">
            <v>SBAT</v>
          </cell>
          <cell r="H4600" t="str">
            <v>MT</v>
          </cell>
        </row>
        <row r="4601">
          <cell r="E4601" t="str">
            <v>RONDONÓPOLIS</v>
          </cell>
          <cell r="F4601" t="str">
            <v>SBBH</v>
          </cell>
          <cell r="G4601" t="str">
            <v>SWRD</v>
          </cell>
          <cell r="H4601" t="str">
            <v>MT</v>
          </cell>
        </row>
        <row r="4602">
          <cell r="E4602" t="str">
            <v>SINOP</v>
          </cell>
          <cell r="F4602" t="str">
            <v>SBBH</v>
          </cell>
          <cell r="G4602" t="str">
            <v>SWSI</v>
          </cell>
          <cell r="H4602" t="str">
            <v>MT</v>
          </cell>
        </row>
        <row r="4603">
          <cell r="E4603" t="str">
            <v>VÁRZEA GRANDE</v>
          </cell>
          <cell r="F4603" t="str">
            <v>SBBH</v>
          </cell>
          <cell r="G4603" t="str">
            <v>SBCY</v>
          </cell>
          <cell r="H4603" t="str">
            <v>MT</v>
          </cell>
        </row>
        <row r="4604">
          <cell r="E4604" t="str">
            <v>ALTA FLORESTA</v>
          </cell>
          <cell r="F4604" t="str">
            <v>SBCF</v>
          </cell>
          <cell r="G4604" t="str">
            <v>SBAT</v>
          </cell>
          <cell r="H4604" t="str">
            <v>MT</v>
          </cell>
        </row>
        <row r="4605">
          <cell r="E4605" t="str">
            <v>RONDONÓPOLIS</v>
          </cell>
          <cell r="F4605" t="str">
            <v>SBCF</v>
          </cell>
          <cell r="G4605" t="str">
            <v>SWRD</v>
          </cell>
          <cell r="H4605" t="str">
            <v>MT</v>
          </cell>
        </row>
        <row r="4606">
          <cell r="E4606" t="str">
            <v>SINOP</v>
          </cell>
          <cell r="F4606" t="str">
            <v>SBCF</v>
          </cell>
          <cell r="G4606" t="str">
            <v>SWSI</v>
          </cell>
          <cell r="H4606" t="str">
            <v>MT</v>
          </cell>
        </row>
        <row r="4607">
          <cell r="E4607" t="str">
            <v>VÁRZEA GRANDE</v>
          </cell>
          <cell r="F4607" t="str">
            <v>SBCF</v>
          </cell>
          <cell r="G4607" t="str">
            <v>SBCY</v>
          </cell>
          <cell r="H4607" t="str">
            <v>MT</v>
          </cell>
        </row>
        <row r="4608">
          <cell r="E4608" t="str">
            <v>VÁRZEA GRANDE</v>
          </cell>
          <cell r="F4608" t="str">
            <v>SNDV</v>
          </cell>
          <cell r="G4608" t="str">
            <v>SBCY</v>
          </cell>
          <cell r="H4608" t="str">
            <v>MT</v>
          </cell>
        </row>
        <row r="4609">
          <cell r="E4609" t="str">
            <v>ALTA FLORESTA</v>
          </cell>
          <cell r="F4609" t="str">
            <v>SBZM</v>
          </cell>
          <cell r="G4609" t="str">
            <v>SBAT</v>
          </cell>
          <cell r="H4609" t="str">
            <v>MT</v>
          </cell>
        </row>
        <row r="4610">
          <cell r="E4610" t="str">
            <v>RONDONÓPOLIS</v>
          </cell>
          <cell r="F4610" t="str">
            <v>SBZM</v>
          </cell>
          <cell r="G4610" t="str">
            <v>SWRD</v>
          </cell>
          <cell r="H4610" t="str">
            <v>MT</v>
          </cell>
        </row>
        <row r="4611">
          <cell r="E4611" t="str">
            <v>SINOP</v>
          </cell>
          <cell r="F4611" t="str">
            <v>SBZM</v>
          </cell>
          <cell r="G4611" t="str">
            <v>SWSI</v>
          </cell>
          <cell r="H4611" t="str">
            <v>MT</v>
          </cell>
        </row>
        <row r="4612">
          <cell r="E4612" t="str">
            <v>VÁRZEA GRANDE</v>
          </cell>
          <cell r="F4612" t="str">
            <v>SBZM</v>
          </cell>
          <cell r="G4612" t="str">
            <v>SBCY</v>
          </cell>
          <cell r="H4612" t="str">
            <v>MT</v>
          </cell>
        </row>
        <row r="4613">
          <cell r="E4613" t="str">
            <v>ALTA FLORESTA</v>
          </cell>
          <cell r="F4613" t="str">
            <v>SBGV</v>
          </cell>
          <cell r="G4613" t="str">
            <v>SBAT</v>
          </cell>
          <cell r="H4613" t="str">
            <v>MT</v>
          </cell>
        </row>
        <row r="4614">
          <cell r="E4614" t="str">
            <v>RONDONÓPOLIS</v>
          </cell>
          <cell r="F4614" t="str">
            <v>SBGV</v>
          </cell>
          <cell r="G4614" t="str">
            <v>SWRD</v>
          </cell>
          <cell r="H4614" t="str">
            <v>MT</v>
          </cell>
        </row>
        <row r="4615">
          <cell r="E4615" t="str">
            <v>SINOP</v>
          </cell>
          <cell r="F4615" t="str">
            <v>SBGV</v>
          </cell>
          <cell r="G4615" t="str">
            <v>SWSI</v>
          </cell>
          <cell r="H4615" t="str">
            <v>MT</v>
          </cell>
        </row>
        <row r="4616">
          <cell r="E4616" t="str">
            <v>VÁRZEA GRANDE</v>
          </cell>
          <cell r="F4616" t="str">
            <v>SBGV</v>
          </cell>
          <cell r="G4616" t="str">
            <v>SBCY</v>
          </cell>
          <cell r="H4616" t="str">
            <v>MT</v>
          </cell>
        </row>
        <row r="4617">
          <cell r="E4617" t="str">
            <v>VÁRZEA GRANDE</v>
          </cell>
          <cell r="F4617" t="str">
            <v>SBJF</v>
          </cell>
          <cell r="G4617" t="str">
            <v>SBCY</v>
          </cell>
          <cell r="H4617" t="str">
            <v>MT</v>
          </cell>
        </row>
        <row r="4618">
          <cell r="E4618" t="str">
            <v>ALTA FLORESTA</v>
          </cell>
          <cell r="F4618" t="str">
            <v>SBMK</v>
          </cell>
          <cell r="G4618" t="str">
            <v>SBAT</v>
          </cell>
          <cell r="H4618" t="str">
            <v>MT</v>
          </cell>
        </row>
        <row r="4619">
          <cell r="E4619" t="str">
            <v>RONDONÓPOLIS</v>
          </cell>
          <cell r="F4619" t="str">
            <v>SBMK</v>
          </cell>
          <cell r="G4619" t="str">
            <v>SWRD</v>
          </cell>
          <cell r="H4619" t="str">
            <v>MT</v>
          </cell>
        </row>
        <row r="4620">
          <cell r="E4620" t="str">
            <v>SINOP</v>
          </cell>
          <cell r="F4620" t="str">
            <v>SBMK</v>
          </cell>
          <cell r="G4620" t="str">
            <v>SWSI</v>
          </cell>
          <cell r="H4620" t="str">
            <v>MT</v>
          </cell>
        </row>
        <row r="4621">
          <cell r="E4621" t="str">
            <v>VÁRZEA GRANDE</v>
          </cell>
          <cell r="F4621" t="str">
            <v>SBMK</v>
          </cell>
          <cell r="G4621" t="str">
            <v>SBCY</v>
          </cell>
          <cell r="H4621" t="str">
            <v>MT</v>
          </cell>
        </row>
        <row r="4622">
          <cell r="E4622" t="str">
            <v>SINOP</v>
          </cell>
          <cell r="F4622" t="str">
            <v>SNPD</v>
          </cell>
          <cell r="G4622" t="str">
            <v>SWSI</v>
          </cell>
          <cell r="H4622" t="str">
            <v>MT</v>
          </cell>
        </row>
        <row r="4623">
          <cell r="E4623" t="str">
            <v>VÁRZEA GRANDE</v>
          </cell>
          <cell r="F4623" t="str">
            <v>SNPD</v>
          </cell>
          <cell r="G4623" t="str">
            <v>SBCY</v>
          </cell>
          <cell r="H4623" t="str">
            <v>MT</v>
          </cell>
        </row>
        <row r="4624">
          <cell r="E4624" t="str">
            <v>ALTA FLORESTA</v>
          </cell>
          <cell r="F4624" t="str">
            <v>SBIP</v>
          </cell>
          <cell r="G4624" t="str">
            <v>SBAT</v>
          </cell>
          <cell r="H4624" t="str">
            <v>MT</v>
          </cell>
        </row>
        <row r="4625">
          <cell r="E4625" t="str">
            <v>SINOP</v>
          </cell>
          <cell r="F4625" t="str">
            <v>SBIP</v>
          </cell>
          <cell r="G4625" t="str">
            <v>SWSI</v>
          </cell>
          <cell r="H4625" t="str">
            <v>MT</v>
          </cell>
        </row>
        <row r="4626">
          <cell r="E4626" t="str">
            <v>VÁRZEA GRANDE</v>
          </cell>
          <cell r="F4626" t="str">
            <v>SBIP</v>
          </cell>
          <cell r="G4626" t="str">
            <v>SBCY</v>
          </cell>
          <cell r="H4626" t="str">
            <v>MT</v>
          </cell>
        </row>
        <row r="4627">
          <cell r="E4627" t="str">
            <v>ALTA FLORESTA</v>
          </cell>
          <cell r="F4627" t="str">
            <v>SBUR</v>
          </cell>
          <cell r="G4627" t="str">
            <v>SBAT</v>
          </cell>
          <cell r="H4627" t="str">
            <v>MT</v>
          </cell>
        </row>
        <row r="4628">
          <cell r="E4628" t="str">
            <v>RONDONÓPOLIS</v>
          </cell>
          <cell r="F4628" t="str">
            <v>SBUR</v>
          </cell>
          <cell r="G4628" t="str">
            <v>SWRD</v>
          </cell>
          <cell r="H4628" t="str">
            <v>MT</v>
          </cell>
        </row>
        <row r="4629">
          <cell r="E4629" t="str">
            <v>SINOP</v>
          </cell>
          <cell r="F4629" t="str">
            <v>SBUR</v>
          </cell>
          <cell r="G4629" t="str">
            <v>SWSI</v>
          </cell>
          <cell r="H4629" t="str">
            <v>MT</v>
          </cell>
        </row>
        <row r="4630">
          <cell r="E4630" t="str">
            <v>VÁRZEA GRANDE</v>
          </cell>
          <cell r="F4630" t="str">
            <v>SBUR</v>
          </cell>
          <cell r="G4630" t="str">
            <v>SBCY</v>
          </cell>
          <cell r="H4630" t="str">
            <v>MT</v>
          </cell>
        </row>
        <row r="4631">
          <cell r="E4631" t="str">
            <v>ALTA FLORESTA</v>
          </cell>
          <cell r="F4631" t="str">
            <v>SBUL</v>
          </cell>
          <cell r="G4631" t="str">
            <v>SBAT</v>
          </cell>
          <cell r="H4631" t="str">
            <v>MT</v>
          </cell>
        </row>
        <row r="4632">
          <cell r="E4632" t="str">
            <v>RONDONÓPOLIS</v>
          </cell>
          <cell r="F4632" t="str">
            <v>SBUL</v>
          </cell>
          <cell r="G4632" t="str">
            <v>SWRD</v>
          </cell>
          <cell r="H4632" t="str">
            <v>MT</v>
          </cell>
        </row>
        <row r="4633">
          <cell r="E4633" t="str">
            <v>SINOP</v>
          </cell>
          <cell r="F4633" t="str">
            <v>SBUL</v>
          </cell>
          <cell r="G4633" t="str">
            <v>SWSI</v>
          </cell>
          <cell r="H4633" t="str">
            <v>MT</v>
          </cell>
        </row>
        <row r="4634">
          <cell r="E4634" t="str">
            <v>VÁRZEA GRANDE</v>
          </cell>
          <cell r="F4634" t="str">
            <v>SBUL</v>
          </cell>
          <cell r="G4634" t="str">
            <v>SBCY</v>
          </cell>
          <cell r="H4634" t="str">
            <v>MT</v>
          </cell>
        </row>
        <row r="4635">
          <cell r="E4635" t="str">
            <v>BRASÍLIA</v>
          </cell>
          <cell r="F4635" t="str">
            <v>SBCB</v>
          </cell>
          <cell r="G4635" t="str">
            <v>SBBR</v>
          </cell>
          <cell r="H4635" t="str">
            <v>DF</v>
          </cell>
        </row>
        <row r="4636">
          <cell r="E4636" t="str">
            <v>BRASÍLIA</v>
          </cell>
          <cell r="F4636" t="str">
            <v>SBCP</v>
          </cell>
          <cell r="G4636" t="str">
            <v>SBBR</v>
          </cell>
          <cell r="H4636" t="str">
            <v>DF</v>
          </cell>
        </row>
        <row r="4637">
          <cell r="E4637" t="str">
            <v>BRASÍLIA</v>
          </cell>
          <cell r="F4637" t="str">
            <v>SBME</v>
          </cell>
          <cell r="G4637" t="str">
            <v>SBBR</v>
          </cell>
          <cell r="H4637" t="str">
            <v>DF</v>
          </cell>
        </row>
        <row r="4638">
          <cell r="E4638" t="str">
            <v>BRASÍLIA</v>
          </cell>
          <cell r="F4638" t="str">
            <v>SBGL</v>
          </cell>
          <cell r="G4638" t="str">
            <v>SBBR</v>
          </cell>
          <cell r="H4638" t="str">
            <v>DF</v>
          </cell>
        </row>
        <row r="4639">
          <cell r="E4639" t="str">
            <v>BRASÍLIA</v>
          </cell>
          <cell r="F4639" t="str">
            <v>SBRJ</v>
          </cell>
          <cell r="G4639" t="str">
            <v>SBBR</v>
          </cell>
          <cell r="H4639" t="str">
            <v>DF</v>
          </cell>
        </row>
        <row r="4640">
          <cell r="E4640" t="str">
            <v>GOIÂNIA</v>
          </cell>
          <cell r="F4640" t="str">
            <v>SBCB</v>
          </cell>
          <cell r="G4640" t="str">
            <v>SBGO</v>
          </cell>
          <cell r="H4640" t="str">
            <v>GO</v>
          </cell>
        </row>
        <row r="4641">
          <cell r="E4641" t="str">
            <v>RIO VERDE</v>
          </cell>
          <cell r="F4641" t="str">
            <v>SBCB</v>
          </cell>
          <cell r="G4641" t="str">
            <v>SWLC</v>
          </cell>
          <cell r="H4641" t="str">
            <v>GO</v>
          </cell>
        </row>
        <row r="4642">
          <cell r="E4642" t="str">
            <v>GOIÂNIA</v>
          </cell>
          <cell r="F4642" t="str">
            <v>SBCP</v>
          </cell>
          <cell r="G4642" t="str">
            <v>SBGO</v>
          </cell>
          <cell r="H4642" t="str">
            <v>GO</v>
          </cell>
        </row>
        <row r="4643">
          <cell r="E4643" t="str">
            <v>RIO VERDE</v>
          </cell>
          <cell r="F4643" t="str">
            <v>SBCP</v>
          </cell>
          <cell r="G4643" t="str">
            <v>SWLC</v>
          </cell>
          <cell r="H4643" t="str">
            <v>GO</v>
          </cell>
        </row>
        <row r="4644">
          <cell r="E4644" t="str">
            <v>GOIÂNIA</v>
          </cell>
          <cell r="F4644" t="str">
            <v>SBME</v>
          </cell>
          <cell r="G4644" t="str">
            <v>SBGO</v>
          </cell>
          <cell r="H4644" t="str">
            <v>GO</v>
          </cell>
        </row>
        <row r="4645">
          <cell r="E4645" t="str">
            <v>RIO VERDE</v>
          </cell>
          <cell r="F4645" t="str">
            <v>SBME</v>
          </cell>
          <cell r="G4645" t="str">
            <v>SWLC</v>
          </cell>
          <cell r="H4645" t="str">
            <v>GO</v>
          </cell>
        </row>
        <row r="4646">
          <cell r="E4646" t="str">
            <v>CALDAS NOVAS</v>
          </cell>
          <cell r="F4646" t="str">
            <v>SBGL</v>
          </cell>
          <cell r="G4646" t="str">
            <v>SBCN</v>
          </cell>
          <cell r="H4646" t="str">
            <v>GO</v>
          </cell>
        </row>
        <row r="4647">
          <cell r="E4647" t="str">
            <v>CALDAS NOVAS</v>
          </cell>
          <cell r="F4647" t="str">
            <v>SBRJ</v>
          </cell>
          <cell r="G4647" t="str">
            <v>SBCN</v>
          </cell>
          <cell r="H4647" t="str">
            <v>GO</v>
          </cell>
        </row>
        <row r="4648">
          <cell r="E4648" t="str">
            <v>GOIÂNIA</v>
          </cell>
          <cell r="F4648" t="str">
            <v>SBGL</v>
          </cell>
          <cell r="G4648" t="str">
            <v>SBGO</v>
          </cell>
          <cell r="H4648" t="str">
            <v>GO</v>
          </cell>
        </row>
        <row r="4649">
          <cell r="E4649" t="str">
            <v>GOIÂNIA</v>
          </cell>
          <cell r="F4649" t="str">
            <v>SBRJ</v>
          </cell>
          <cell r="G4649" t="str">
            <v>SBGO</v>
          </cell>
          <cell r="H4649" t="str">
            <v>GO</v>
          </cell>
        </row>
        <row r="4650">
          <cell r="E4650" t="str">
            <v>RIO VERDE</v>
          </cell>
          <cell r="F4650" t="str">
            <v>SBGL</v>
          </cell>
          <cell r="G4650" t="str">
            <v>SWLC</v>
          </cell>
          <cell r="H4650" t="str">
            <v>GO</v>
          </cell>
        </row>
        <row r="4651">
          <cell r="E4651" t="str">
            <v>RIO VERDE</v>
          </cell>
          <cell r="F4651" t="str">
            <v>SBRJ</v>
          </cell>
          <cell r="G4651" t="str">
            <v>SWLC</v>
          </cell>
          <cell r="H4651" t="str">
            <v>GO</v>
          </cell>
        </row>
        <row r="4652">
          <cell r="E4652" t="str">
            <v>CAMPO GRANDE</v>
          </cell>
          <cell r="F4652" t="str">
            <v>SBCB</v>
          </cell>
          <cell r="G4652" t="str">
            <v>SBCG</v>
          </cell>
          <cell r="H4652" t="str">
            <v>MS</v>
          </cell>
        </row>
        <row r="4653">
          <cell r="E4653" t="str">
            <v>DOURADOS</v>
          </cell>
          <cell r="F4653" t="str">
            <v>SBCB</v>
          </cell>
          <cell r="G4653" t="str">
            <v>SBDO</v>
          </cell>
          <cell r="H4653" t="str">
            <v>MS</v>
          </cell>
        </row>
        <row r="4654">
          <cell r="E4654" t="str">
            <v>TRÊS LAGOAS</v>
          </cell>
          <cell r="F4654" t="str">
            <v>SBCB</v>
          </cell>
          <cell r="G4654" t="str">
            <v>SBTG</v>
          </cell>
          <cell r="H4654" t="str">
            <v>MS</v>
          </cell>
        </row>
        <row r="4655">
          <cell r="E4655" t="str">
            <v>CAMPO GRANDE</v>
          </cell>
          <cell r="F4655" t="str">
            <v>SBCP</v>
          </cell>
          <cell r="G4655" t="str">
            <v>SBCG</v>
          </cell>
          <cell r="H4655" t="str">
            <v>MS</v>
          </cell>
        </row>
        <row r="4656">
          <cell r="E4656" t="str">
            <v>DOURADOS</v>
          </cell>
          <cell r="F4656" t="str">
            <v>SBCP</v>
          </cell>
          <cell r="G4656" t="str">
            <v>SBDO</v>
          </cell>
          <cell r="H4656" t="str">
            <v>MS</v>
          </cell>
        </row>
        <row r="4657">
          <cell r="E4657" t="str">
            <v>TRÊS LAGOAS</v>
          </cell>
          <cell r="F4657" t="str">
            <v>SBCP</v>
          </cell>
          <cell r="G4657" t="str">
            <v>SBTG</v>
          </cell>
          <cell r="H4657" t="str">
            <v>MS</v>
          </cell>
        </row>
        <row r="4658">
          <cell r="E4658" t="str">
            <v>CAMPO GRANDE</v>
          </cell>
          <cell r="F4658" t="str">
            <v>SBME</v>
          </cell>
          <cell r="G4658" t="str">
            <v>SBCG</v>
          </cell>
          <cell r="H4658" t="str">
            <v>MS</v>
          </cell>
        </row>
        <row r="4659">
          <cell r="E4659" t="str">
            <v>DOURADOS</v>
          </cell>
          <cell r="F4659" t="str">
            <v>SBME</v>
          </cell>
          <cell r="G4659" t="str">
            <v>SBDO</v>
          </cell>
          <cell r="H4659" t="str">
            <v>MS</v>
          </cell>
        </row>
        <row r="4660">
          <cell r="E4660" t="str">
            <v>TRÊS LAGOAS</v>
          </cell>
          <cell r="F4660" t="str">
            <v>SBME</v>
          </cell>
          <cell r="G4660" t="str">
            <v>SBTG</v>
          </cell>
          <cell r="H4660" t="str">
            <v>MS</v>
          </cell>
        </row>
        <row r="4661">
          <cell r="E4661" t="str">
            <v>BONITO</v>
          </cell>
          <cell r="F4661" t="str">
            <v>SBGL</v>
          </cell>
          <cell r="G4661" t="str">
            <v>SBDB</v>
          </cell>
          <cell r="H4661" t="str">
            <v>MS</v>
          </cell>
        </row>
        <row r="4662">
          <cell r="E4662" t="str">
            <v>BONITO</v>
          </cell>
          <cell r="F4662" t="str">
            <v>SBRJ</v>
          </cell>
          <cell r="G4662" t="str">
            <v>SBDB</v>
          </cell>
          <cell r="H4662" t="str">
            <v>MS</v>
          </cell>
        </row>
        <row r="4663">
          <cell r="E4663" t="str">
            <v>CAMPO GRANDE</v>
          </cell>
          <cell r="F4663" t="str">
            <v>SBGL</v>
          </cell>
          <cell r="G4663" t="str">
            <v>SBCG</v>
          </cell>
          <cell r="H4663" t="str">
            <v>MS</v>
          </cell>
        </row>
        <row r="4664">
          <cell r="E4664" t="str">
            <v>CAMPO GRANDE</v>
          </cell>
          <cell r="F4664" t="str">
            <v>SBRJ</v>
          </cell>
          <cell r="G4664" t="str">
            <v>SBCG</v>
          </cell>
          <cell r="H4664" t="str">
            <v>MS</v>
          </cell>
        </row>
        <row r="4665">
          <cell r="E4665" t="str">
            <v>CORUMBÁ</v>
          </cell>
          <cell r="F4665" t="str">
            <v>SBGL</v>
          </cell>
          <cell r="G4665" t="str">
            <v>SBCR</v>
          </cell>
          <cell r="H4665" t="str">
            <v>MS</v>
          </cell>
        </row>
        <row r="4666">
          <cell r="E4666" t="str">
            <v>CORUMBÁ</v>
          </cell>
          <cell r="F4666" t="str">
            <v>SBRJ</v>
          </cell>
          <cell r="G4666" t="str">
            <v>SBCR</v>
          </cell>
          <cell r="H4666" t="str">
            <v>MS</v>
          </cell>
        </row>
        <row r="4667">
          <cell r="E4667" t="str">
            <v>DOURADOS</v>
          </cell>
          <cell r="F4667" t="str">
            <v>SBGL</v>
          </cell>
          <cell r="G4667" t="str">
            <v>SBDO</v>
          </cell>
          <cell r="H4667" t="str">
            <v>MS</v>
          </cell>
        </row>
        <row r="4668">
          <cell r="E4668" t="str">
            <v>DOURADOS</v>
          </cell>
          <cell r="F4668" t="str">
            <v>SBRJ</v>
          </cell>
          <cell r="G4668" t="str">
            <v>SBDO</v>
          </cell>
          <cell r="H4668" t="str">
            <v>MS</v>
          </cell>
        </row>
        <row r="4669">
          <cell r="E4669" t="str">
            <v>TRÊS LAGOAS</v>
          </cell>
          <cell r="F4669" t="str">
            <v>SBGL</v>
          </cell>
          <cell r="G4669" t="str">
            <v>SBTG</v>
          </cell>
          <cell r="H4669" t="str">
            <v>MS</v>
          </cell>
        </row>
        <row r="4670">
          <cell r="E4670" t="str">
            <v>TRÊS LAGOAS</v>
          </cell>
          <cell r="F4670" t="str">
            <v>SBRJ</v>
          </cell>
          <cell r="G4670" t="str">
            <v>SBTG</v>
          </cell>
          <cell r="H4670" t="str">
            <v>MS</v>
          </cell>
        </row>
        <row r="4671">
          <cell r="E4671" t="str">
            <v>ALTA FLORESTA</v>
          </cell>
          <cell r="F4671" t="str">
            <v>SBCB</v>
          </cell>
          <cell r="G4671" t="str">
            <v>SBAT</v>
          </cell>
          <cell r="H4671" t="str">
            <v>MT</v>
          </cell>
        </row>
        <row r="4672">
          <cell r="E4672" t="str">
            <v>SINOP</v>
          </cell>
          <cell r="F4672" t="str">
            <v>SBCB</v>
          </cell>
          <cell r="G4672" t="str">
            <v>SWSI</v>
          </cell>
          <cell r="H4672" t="str">
            <v>MT</v>
          </cell>
        </row>
        <row r="4673">
          <cell r="E4673" t="str">
            <v>VÁRZEA GRANDE</v>
          </cell>
          <cell r="F4673" t="str">
            <v>SBCB</v>
          </cell>
          <cell r="G4673" t="str">
            <v>SBCY</v>
          </cell>
          <cell r="H4673" t="str">
            <v>MT</v>
          </cell>
        </row>
        <row r="4674">
          <cell r="E4674" t="str">
            <v>SINOP</v>
          </cell>
          <cell r="F4674" t="str">
            <v>SBCP</v>
          </cell>
          <cell r="G4674" t="str">
            <v>SWSI</v>
          </cell>
          <cell r="H4674" t="str">
            <v>MT</v>
          </cell>
        </row>
        <row r="4675">
          <cell r="E4675" t="str">
            <v>VÁRZEA GRANDE</v>
          </cell>
          <cell r="F4675" t="str">
            <v>SBCP</v>
          </cell>
          <cell r="G4675" t="str">
            <v>SBCY</v>
          </cell>
          <cell r="H4675" t="str">
            <v>MT</v>
          </cell>
        </row>
        <row r="4676">
          <cell r="E4676" t="str">
            <v>SINOP</v>
          </cell>
          <cell r="F4676" t="str">
            <v>SBME</v>
          </cell>
          <cell r="G4676" t="str">
            <v>SWSI</v>
          </cell>
          <cell r="H4676" t="str">
            <v>MT</v>
          </cell>
        </row>
        <row r="4677">
          <cell r="E4677" t="str">
            <v>VÁRZEA GRANDE</v>
          </cell>
          <cell r="F4677" t="str">
            <v>SBME</v>
          </cell>
          <cell r="G4677" t="str">
            <v>SBCY</v>
          </cell>
          <cell r="H4677" t="str">
            <v>MT</v>
          </cell>
        </row>
        <row r="4678">
          <cell r="E4678" t="str">
            <v>ALTA FLORESTA</v>
          </cell>
          <cell r="F4678" t="str">
            <v>SBGL</v>
          </cell>
          <cell r="G4678" t="str">
            <v>SBAT</v>
          </cell>
          <cell r="H4678" t="str">
            <v>MT</v>
          </cell>
        </row>
        <row r="4679">
          <cell r="E4679" t="str">
            <v>ALTA FLORESTA</v>
          </cell>
          <cell r="F4679" t="str">
            <v>SBRJ</v>
          </cell>
          <cell r="G4679" t="str">
            <v>SBAT</v>
          </cell>
          <cell r="H4679" t="str">
            <v>MT</v>
          </cell>
        </row>
        <row r="4680">
          <cell r="E4680" t="str">
            <v>RONDONÓPOLIS</v>
          </cell>
          <cell r="F4680" t="str">
            <v>SBGL</v>
          </cell>
          <cell r="G4680" t="str">
            <v>SWRD</v>
          </cell>
          <cell r="H4680" t="str">
            <v>MT</v>
          </cell>
        </row>
        <row r="4681">
          <cell r="E4681" t="str">
            <v>RONDONÓPOLIS</v>
          </cell>
          <cell r="F4681" t="str">
            <v>SBRJ</v>
          </cell>
          <cell r="G4681" t="str">
            <v>SWRD</v>
          </cell>
          <cell r="H4681" t="str">
            <v>MT</v>
          </cell>
        </row>
        <row r="4682">
          <cell r="E4682" t="str">
            <v>SINOP</v>
          </cell>
          <cell r="F4682" t="str">
            <v>SBGL</v>
          </cell>
          <cell r="G4682" t="str">
            <v>SWSI</v>
          </cell>
          <cell r="H4682" t="str">
            <v>MT</v>
          </cell>
        </row>
        <row r="4683">
          <cell r="E4683" t="str">
            <v>SINOP</v>
          </cell>
          <cell r="F4683" t="str">
            <v>SBRJ</v>
          </cell>
          <cell r="G4683" t="str">
            <v>SWSI</v>
          </cell>
          <cell r="H4683" t="str">
            <v>MT</v>
          </cell>
        </row>
        <row r="4684">
          <cell r="E4684" t="str">
            <v>VÁRZEA GRANDE</v>
          </cell>
          <cell r="F4684" t="str">
            <v>SBGL</v>
          </cell>
          <cell r="G4684" t="str">
            <v>SBCY</v>
          </cell>
          <cell r="H4684" t="str">
            <v>MT</v>
          </cell>
        </row>
        <row r="4685">
          <cell r="E4685" t="str">
            <v>VÁRZEA GRANDE</v>
          </cell>
          <cell r="F4685" t="str">
            <v>SBRJ</v>
          </cell>
          <cell r="G4685" t="str">
            <v>SBCY</v>
          </cell>
          <cell r="H4685" t="str">
            <v>MT</v>
          </cell>
        </row>
        <row r="4686">
          <cell r="E4686" t="str">
            <v>BRASÍLIA</v>
          </cell>
          <cell r="F4686" t="str">
            <v>SBAU</v>
          </cell>
          <cell r="G4686" t="str">
            <v>SBBR</v>
          </cell>
          <cell r="H4686" t="str">
            <v>DF</v>
          </cell>
        </row>
        <row r="4687">
          <cell r="E4687" t="str">
            <v>BRASÍLIA</v>
          </cell>
          <cell r="F4687" t="str">
            <v>SBAQ</v>
          </cell>
          <cell r="G4687" t="str">
            <v>SBBR</v>
          </cell>
          <cell r="H4687" t="str">
            <v>DF</v>
          </cell>
        </row>
        <row r="4688">
          <cell r="E4688" t="str">
            <v>BRASÍLIA</v>
          </cell>
          <cell r="F4688" t="str">
            <v>SBAE</v>
          </cell>
          <cell r="G4688" t="str">
            <v>SBBR</v>
          </cell>
          <cell r="H4688" t="str">
            <v>DF</v>
          </cell>
        </row>
        <row r="4689">
          <cell r="E4689" t="str">
            <v>BRASÍLIA</v>
          </cell>
          <cell r="F4689" t="str">
            <v>SBKP</v>
          </cell>
          <cell r="G4689" t="str">
            <v>SBBR</v>
          </cell>
          <cell r="H4689" t="str">
            <v>DF</v>
          </cell>
        </row>
        <row r="4690">
          <cell r="E4690" t="str">
            <v>BRASÍLIA</v>
          </cell>
          <cell r="F4690" t="str">
            <v>SBGR</v>
          </cell>
          <cell r="G4690" t="str">
            <v>SBBR</v>
          </cell>
          <cell r="H4690" t="str">
            <v>DF</v>
          </cell>
        </row>
        <row r="4691">
          <cell r="E4691" t="str">
            <v>BRASÍLIA</v>
          </cell>
          <cell r="F4691" t="str">
            <v>SBML</v>
          </cell>
          <cell r="G4691" t="str">
            <v>SBBR</v>
          </cell>
          <cell r="H4691" t="str">
            <v>DF</v>
          </cell>
        </row>
        <row r="4692">
          <cell r="E4692" t="str">
            <v>BRASÍLIA</v>
          </cell>
          <cell r="F4692" t="str">
            <v>SBDN</v>
          </cell>
          <cell r="G4692" t="str">
            <v>SBBR</v>
          </cell>
          <cell r="H4692" t="str">
            <v>DF</v>
          </cell>
        </row>
        <row r="4693">
          <cell r="E4693" t="str">
            <v>BRASÍLIA</v>
          </cell>
          <cell r="F4693" t="str">
            <v>SBRP</v>
          </cell>
          <cell r="G4693" t="str">
            <v>SBBR</v>
          </cell>
          <cell r="H4693" t="str">
            <v>DF</v>
          </cell>
        </row>
        <row r="4694">
          <cell r="E4694" t="str">
            <v>BRASÍLIA</v>
          </cell>
          <cell r="F4694" t="str">
            <v>SBSR</v>
          </cell>
          <cell r="G4694" t="str">
            <v>SBBR</v>
          </cell>
          <cell r="H4694" t="str">
            <v>DF</v>
          </cell>
        </row>
        <row r="4695">
          <cell r="E4695" t="str">
            <v>BRASÍLIA</v>
          </cell>
          <cell r="F4695" t="str">
            <v>SBSJ</v>
          </cell>
          <cell r="G4695" t="str">
            <v>SBBR</v>
          </cell>
          <cell r="H4695" t="str">
            <v>DF</v>
          </cell>
        </row>
        <row r="4696">
          <cell r="E4696" t="str">
            <v>BRASÍLIA</v>
          </cell>
          <cell r="F4696" t="str">
            <v>SBSP</v>
          </cell>
          <cell r="G4696" t="str">
            <v>SBBR</v>
          </cell>
          <cell r="H4696" t="str">
            <v>DF</v>
          </cell>
        </row>
        <row r="4697">
          <cell r="E4697" t="str">
            <v>GOIÂNIA</v>
          </cell>
          <cell r="F4697" t="str">
            <v>SBAU</v>
          </cell>
          <cell r="G4697" t="str">
            <v>SBGO</v>
          </cell>
          <cell r="H4697" t="str">
            <v>GO</v>
          </cell>
        </row>
        <row r="4698">
          <cell r="E4698" t="str">
            <v>RIO VERDE</v>
          </cell>
          <cell r="F4698" t="str">
            <v>SBAU</v>
          </cell>
          <cell r="G4698" t="str">
            <v>SWLC</v>
          </cell>
          <cell r="H4698" t="str">
            <v>GO</v>
          </cell>
        </row>
        <row r="4699">
          <cell r="E4699" t="str">
            <v>GOIÂNIA</v>
          </cell>
          <cell r="F4699" t="str">
            <v>SBAQ</v>
          </cell>
          <cell r="G4699" t="str">
            <v>SBGO</v>
          </cell>
          <cell r="H4699" t="str">
            <v>GO</v>
          </cell>
        </row>
        <row r="4700">
          <cell r="E4700" t="str">
            <v>CALDAS NOVAS</v>
          </cell>
          <cell r="F4700" t="str">
            <v>SBAE</v>
          </cell>
          <cell r="G4700" t="str">
            <v>SBCN</v>
          </cell>
          <cell r="H4700" t="str">
            <v>GO</v>
          </cell>
        </row>
        <row r="4701">
          <cell r="E4701" t="str">
            <v>GOIÂNIA</v>
          </cell>
          <cell r="F4701" t="str">
            <v>SBAE</v>
          </cell>
          <cell r="G4701" t="str">
            <v>SBGO</v>
          </cell>
          <cell r="H4701" t="str">
            <v>GO</v>
          </cell>
        </row>
        <row r="4702">
          <cell r="E4702" t="str">
            <v>RIO VERDE</v>
          </cell>
          <cell r="F4702" t="str">
            <v>SBAE</v>
          </cell>
          <cell r="G4702" t="str">
            <v>SWLC</v>
          </cell>
          <cell r="H4702" t="str">
            <v>GO</v>
          </cell>
        </row>
        <row r="4703">
          <cell r="E4703" t="str">
            <v>CALDAS NOVAS</v>
          </cell>
          <cell r="F4703" t="str">
            <v>SBKP</v>
          </cell>
          <cell r="G4703" t="str">
            <v>SBCN</v>
          </cell>
          <cell r="H4703" t="str">
            <v>GO</v>
          </cell>
        </row>
        <row r="4704">
          <cell r="E4704" t="str">
            <v>GOIÂNIA</v>
          </cell>
          <cell r="F4704" t="str">
            <v>SBKP</v>
          </cell>
          <cell r="G4704" t="str">
            <v>SBGO</v>
          </cell>
          <cell r="H4704" t="str">
            <v>GO</v>
          </cell>
        </row>
        <row r="4705">
          <cell r="E4705" t="str">
            <v>RIO VERDE</v>
          </cell>
          <cell r="F4705" t="str">
            <v>SBKP</v>
          </cell>
          <cell r="G4705" t="str">
            <v>SWLC</v>
          </cell>
          <cell r="H4705" t="str">
            <v>GO</v>
          </cell>
        </row>
        <row r="4706">
          <cell r="E4706" t="str">
            <v>CALDAS NOVAS</v>
          </cell>
          <cell r="F4706" t="str">
            <v>SBGR</v>
          </cell>
          <cell r="G4706" t="str">
            <v>SBCN</v>
          </cell>
          <cell r="H4706" t="str">
            <v>GO</v>
          </cell>
        </row>
        <row r="4707">
          <cell r="E4707" t="str">
            <v>GOIÂNIA</v>
          </cell>
          <cell r="F4707" t="str">
            <v>SBGR</v>
          </cell>
          <cell r="G4707" t="str">
            <v>SBGO</v>
          </cell>
          <cell r="H4707" t="str">
            <v>GO</v>
          </cell>
        </row>
        <row r="4708">
          <cell r="E4708" t="str">
            <v>CALDAS NOVAS</v>
          </cell>
          <cell r="F4708" t="str">
            <v>SBML</v>
          </cell>
          <cell r="G4708" t="str">
            <v>SBCN</v>
          </cell>
          <cell r="H4708" t="str">
            <v>GO</v>
          </cell>
        </row>
        <row r="4709">
          <cell r="E4709" t="str">
            <v>GOIÂNIA</v>
          </cell>
          <cell r="F4709" t="str">
            <v>SBML</v>
          </cell>
          <cell r="G4709" t="str">
            <v>SBGO</v>
          </cell>
          <cell r="H4709" t="str">
            <v>GO</v>
          </cell>
        </row>
        <row r="4710">
          <cell r="E4710" t="str">
            <v>RIO VERDE</v>
          </cell>
          <cell r="F4710" t="str">
            <v>SBML</v>
          </cell>
          <cell r="G4710" t="str">
            <v>SWLC</v>
          </cell>
          <cell r="H4710" t="str">
            <v>GO</v>
          </cell>
        </row>
        <row r="4711">
          <cell r="E4711" t="str">
            <v>GOIÂNIA</v>
          </cell>
          <cell r="F4711" t="str">
            <v>SBDN</v>
          </cell>
          <cell r="G4711" t="str">
            <v>SBGO</v>
          </cell>
          <cell r="H4711" t="str">
            <v>GO</v>
          </cell>
        </row>
        <row r="4712">
          <cell r="E4712" t="str">
            <v>RIO VERDE</v>
          </cell>
          <cell r="F4712" t="str">
            <v>SBDN</v>
          </cell>
          <cell r="G4712" t="str">
            <v>SWLC</v>
          </cell>
          <cell r="H4712" t="str">
            <v>GO</v>
          </cell>
        </row>
        <row r="4713">
          <cell r="E4713" t="str">
            <v>CALDAS NOVAS</v>
          </cell>
          <cell r="F4713" t="str">
            <v>SBRP</v>
          </cell>
          <cell r="G4713" t="str">
            <v>SBCN</v>
          </cell>
          <cell r="H4713" t="str">
            <v>GO</v>
          </cell>
        </row>
        <row r="4714">
          <cell r="E4714" t="str">
            <v>GOIÂNIA</v>
          </cell>
          <cell r="F4714" t="str">
            <v>SBRP</v>
          </cell>
          <cell r="G4714" t="str">
            <v>SBGO</v>
          </cell>
          <cell r="H4714" t="str">
            <v>GO</v>
          </cell>
        </row>
        <row r="4715">
          <cell r="E4715" t="str">
            <v>RIO VERDE</v>
          </cell>
          <cell r="F4715" t="str">
            <v>SBRP</v>
          </cell>
          <cell r="G4715" t="str">
            <v>SWLC</v>
          </cell>
          <cell r="H4715" t="str">
            <v>GO</v>
          </cell>
        </row>
        <row r="4716">
          <cell r="E4716" t="str">
            <v>CALDAS NOVAS</v>
          </cell>
          <cell r="F4716" t="str">
            <v>SBSR</v>
          </cell>
          <cell r="G4716" t="str">
            <v>SBCN</v>
          </cell>
          <cell r="H4716" t="str">
            <v>GO</v>
          </cell>
        </row>
        <row r="4717">
          <cell r="E4717" t="str">
            <v>GOIÂNIA</v>
          </cell>
          <cell r="F4717" t="str">
            <v>SBSR</v>
          </cell>
          <cell r="G4717" t="str">
            <v>SBGO</v>
          </cell>
          <cell r="H4717" t="str">
            <v>GO</v>
          </cell>
        </row>
        <row r="4718">
          <cell r="E4718" t="str">
            <v>RIO VERDE</v>
          </cell>
          <cell r="F4718" t="str">
            <v>SBSR</v>
          </cell>
          <cell r="G4718" t="str">
            <v>SWLC</v>
          </cell>
          <cell r="H4718" t="str">
            <v>GO</v>
          </cell>
        </row>
        <row r="4719">
          <cell r="E4719" t="str">
            <v>GOIÂNIA</v>
          </cell>
          <cell r="F4719" t="str">
            <v>SBSJ</v>
          </cell>
          <cell r="G4719" t="str">
            <v>SBGO</v>
          </cell>
          <cell r="H4719" t="str">
            <v>GO</v>
          </cell>
        </row>
        <row r="4720">
          <cell r="E4720" t="str">
            <v>RIO VERDE</v>
          </cell>
          <cell r="F4720" t="str">
            <v>SBSJ</v>
          </cell>
          <cell r="G4720" t="str">
            <v>SWLC</v>
          </cell>
          <cell r="H4720" t="str">
            <v>GO</v>
          </cell>
        </row>
        <row r="4721">
          <cell r="E4721" t="str">
            <v>CALDAS NOVAS</v>
          </cell>
          <cell r="F4721" t="str">
            <v>SBSP</v>
          </cell>
          <cell r="G4721" t="str">
            <v>SBCN</v>
          </cell>
          <cell r="H4721" t="str">
            <v>GO</v>
          </cell>
        </row>
        <row r="4722">
          <cell r="E4722" t="str">
            <v>GOIÂNIA</v>
          </cell>
          <cell r="F4722" t="str">
            <v>SBSP</v>
          </cell>
          <cell r="G4722" t="str">
            <v>SBGO</v>
          </cell>
          <cell r="H4722" t="str">
            <v>GO</v>
          </cell>
        </row>
        <row r="4723">
          <cell r="E4723" t="str">
            <v>BONITO</v>
          </cell>
          <cell r="F4723" t="str">
            <v>SBAU</v>
          </cell>
          <cell r="G4723" t="str">
            <v>SBDB</v>
          </cell>
          <cell r="H4723" t="str">
            <v>MS</v>
          </cell>
        </row>
        <row r="4724">
          <cell r="E4724" t="str">
            <v>CAMPO GRANDE</v>
          </cell>
          <cell r="F4724" t="str">
            <v>SBAU</v>
          </cell>
          <cell r="G4724" t="str">
            <v>SBCG</v>
          </cell>
          <cell r="H4724" t="str">
            <v>MS</v>
          </cell>
        </row>
        <row r="4725">
          <cell r="E4725" t="str">
            <v>CORUMBÁ</v>
          </cell>
          <cell r="F4725" t="str">
            <v>SBAU</v>
          </cell>
          <cell r="G4725" t="str">
            <v>SBCR</v>
          </cell>
          <cell r="H4725" t="str">
            <v>MS</v>
          </cell>
        </row>
        <row r="4726">
          <cell r="E4726" t="str">
            <v>DOURADOS</v>
          </cell>
          <cell r="F4726" t="str">
            <v>SBAU</v>
          </cell>
          <cell r="G4726" t="str">
            <v>SBDO</v>
          </cell>
          <cell r="H4726" t="str">
            <v>MS</v>
          </cell>
        </row>
        <row r="4727">
          <cell r="E4727" t="str">
            <v>CAMPO GRANDE</v>
          </cell>
          <cell r="F4727" t="str">
            <v>SBAQ</v>
          </cell>
          <cell r="G4727" t="str">
            <v>SBCG</v>
          </cell>
          <cell r="H4727" t="str">
            <v>MS</v>
          </cell>
        </row>
        <row r="4728">
          <cell r="E4728" t="str">
            <v>CORUMBÁ</v>
          </cell>
          <cell r="F4728" t="str">
            <v>SBAQ</v>
          </cell>
          <cell r="G4728" t="str">
            <v>SBCR</v>
          </cell>
          <cell r="H4728" t="str">
            <v>MS</v>
          </cell>
        </row>
        <row r="4729">
          <cell r="E4729" t="str">
            <v>DOURADOS</v>
          </cell>
          <cell r="F4729" t="str">
            <v>SBAQ</v>
          </cell>
          <cell r="G4729" t="str">
            <v>SBDO</v>
          </cell>
          <cell r="H4729" t="str">
            <v>MS</v>
          </cell>
        </row>
        <row r="4730">
          <cell r="E4730" t="str">
            <v>TRÊS LAGOAS</v>
          </cell>
          <cell r="F4730" t="str">
            <v>SBAQ</v>
          </cell>
          <cell r="G4730" t="str">
            <v>SBTG</v>
          </cell>
          <cell r="H4730" t="str">
            <v>MS</v>
          </cell>
        </row>
        <row r="4731">
          <cell r="E4731" t="str">
            <v>BONITO</v>
          </cell>
          <cell r="F4731" t="str">
            <v>SBAE</v>
          </cell>
          <cell r="G4731" t="str">
            <v>SBDB</v>
          </cell>
          <cell r="H4731" t="str">
            <v>MS</v>
          </cell>
        </row>
        <row r="4732">
          <cell r="E4732" t="str">
            <v>CAMPO GRANDE</v>
          </cell>
          <cell r="F4732" t="str">
            <v>SBAE</v>
          </cell>
          <cell r="G4732" t="str">
            <v>SBCG</v>
          </cell>
          <cell r="H4732" t="str">
            <v>MS</v>
          </cell>
        </row>
        <row r="4733">
          <cell r="E4733" t="str">
            <v>CORUMBÁ</v>
          </cell>
          <cell r="F4733" t="str">
            <v>SBAE</v>
          </cell>
          <cell r="G4733" t="str">
            <v>SBCR</v>
          </cell>
          <cell r="H4733" t="str">
            <v>MS</v>
          </cell>
        </row>
        <row r="4734">
          <cell r="E4734" t="str">
            <v>DOURADOS</v>
          </cell>
          <cell r="F4734" t="str">
            <v>SBAE</v>
          </cell>
          <cell r="G4734" t="str">
            <v>SBDO</v>
          </cell>
          <cell r="H4734" t="str">
            <v>MS</v>
          </cell>
        </row>
        <row r="4735">
          <cell r="E4735" t="str">
            <v>TRÊS LAGOAS</v>
          </cell>
          <cell r="F4735" t="str">
            <v>SBAE</v>
          </cell>
          <cell r="G4735" t="str">
            <v>SBTG</v>
          </cell>
          <cell r="H4735" t="str">
            <v>MS</v>
          </cell>
        </row>
        <row r="4736">
          <cell r="E4736" t="str">
            <v>BONITO</v>
          </cell>
          <cell r="F4736" t="str">
            <v>SBKP</v>
          </cell>
          <cell r="G4736" t="str">
            <v>SBDB</v>
          </cell>
          <cell r="H4736" t="str">
            <v>MS</v>
          </cell>
        </row>
        <row r="4737">
          <cell r="E4737" t="str">
            <v>CAMPO GRANDE</v>
          </cell>
          <cell r="F4737" t="str">
            <v>SBKP</v>
          </cell>
          <cell r="G4737" t="str">
            <v>SBCG</v>
          </cell>
          <cell r="H4737" t="str">
            <v>MS</v>
          </cell>
        </row>
        <row r="4738">
          <cell r="E4738" t="str">
            <v>CORUMBÁ</v>
          </cell>
          <cell r="F4738" t="str">
            <v>SBKP</v>
          </cell>
          <cell r="G4738" t="str">
            <v>SBCR</v>
          </cell>
          <cell r="H4738" t="str">
            <v>MS</v>
          </cell>
        </row>
        <row r="4739">
          <cell r="E4739" t="str">
            <v>DOURADOS</v>
          </cell>
          <cell r="F4739" t="str">
            <v>SBKP</v>
          </cell>
          <cell r="G4739" t="str">
            <v>SBDO</v>
          </cell>
          <cell r="H4739" t="str">
            <v>MS</v>
          </cell>
        </row>
        <row r="4740">
          <cell r="E4740" t="str">
            <v>TRÊS LAGOAS</v>
          </cell>
          <cell r="F4740" t="str">
            <v>SBKP</v>
          </cell>
          <cell r="G4740" t="str">
            <v>SBTG</v>
          </cell>
          <cell r="H4740" t="str">
            <v>MS</v>
          </cell>
        </row>
        <row r="4741">
          <cell r="E4741" t="str">
            <v>CAMPO GRANDE</v>
          </cell>
          <cell r="F4741" t="str">
            <v>SBGR</v>
          </cell>
          <cell r="G4741" t="str">
            <v>SBCG</v>
          </cell>
          <cell r="H4741" t="str">
            <v>MS</v>
          </cell>
        </row>
        <row r="4742">
          <cell r="E4742" t="str">
            <v>CORUMBÁ</v>
          </cell>
          <cell r="F4742" t="str">
            <v>SBGR</v>
          </cell>
          <cell r="G4742" t="str">
            <v>SBCR</v>
          </cell>
          <cell r="H4742" t="str">
            <v>MS</v>
          </cell>
        </row>
        <row r="4743">
          <cell r="E4743" t="str">
            <v>DOURADOS</v>
          </cell>
          <cell r="F4743" t="str">
            <v>SBGR</v>
          </cell>
          <cell r="G4743" t="str">
            <v>SBDO</v>
          </cell>
          <cell r="H4743" t="str">
            <v>MS</v>
          </cell>
        </row>
        <row r="4744">
          <cell r="E4744" t="str">
            <v>TRÊS LAGOAS</v>
          </cell>
          <cell r="F4744" t="str">
            <v>SBGR</v>
          </cell>
          <cell r="G4744" t="str">
            <v>SBTG</v>
          </cell>
          <cell r="H4744" t="str">
            <v>MS</v>
          </cell>
        </row>
        <row r="4745">
          <cell r="E4745" t="str">
            <v>CAMPO GRANDE</v>
          </cell>
          <cell r="F4745" t="str">
            <v>SBML</v>
          </cell>
          <cell r="G4745" t="str">
            <v>SBCG</v>
          </cell>
          <cell r="H4745" t="str">
            <v>MS</v>
          </cell>
        </row>
        <row r="4746">
          <cell r="E4746" t="str">
            <v>CORUMBÁ</v>
          </cell>
          <cell r="F4746" t="str">
            <v>SBML</v>
          </cell>
          <cell r="G4746" t="str">
            <v>SBCR</v>
          </cell>
          <cell r="H4746" t="str">
            <v>MS</v>
          </cell>
        </row>
        <row r="4747">
          <cell r="E4747" t="str">
            <v>DOURADOS</v>
          </cell>
          <cell r="F4747" t="str">
            <v>SBML</v>
          </cell>
          <cell r="G4747" t="str">
            <v>SBDO</v>
          </cell>
          <cell r="H4747" t="str">
            <v>MS</v>
          </cell>
        </row>
        <row r="4748">
          <cell r="E4748" t="str">
            <v>TRÊS LAGOAS</v>
          </cell>
          <cell r="F4748" t="str">
            <v>SBML</v>
          </cell>
          <cell r="G4748" t="str">
            <v>SBTG</v>
          </cell>
          <cell r="H4748" t="str">
            <v>MS</v>
          </cell>
        </row>
        <row r="4749">
          <cell r="E4749" t="str">
            <v>BONITO</v>
          </cell>
          <cell r="F4749" t="str">
            <v>SBDN</v>
          </cell>
          <cell r="G4749" t="str">
            <v>SBDB</v>
          </cell>
          <cell r="H4749" t="str">
            <v>MS</v>
          </cell>
        </row>
        <row r="4750">
          <cell r="E4750" t="str">
            <v>CAMPO GRANDE</v>
          </cell>
          <cell r="F4750" t="str">
            <v>SBDN</v>
          </cell>
          <cell r="G4750" t="str">
            <v>SBCG</v>
          </cell>
          <cell r="H4750" t="str">
            <v>MS</v>
          </cell>
        </row>
        <row r="4751">
          <cell r="E4751" t="str">
            <v>CORUMBÁ</v>
          </cell>
          <cell r="F4751" t="str">
            <v>SBDN</v>
          </cell>
          <cell r="G4751" t="str">
            <v>SBCR</v>
          </cell>
          <cell r="H4751" t="str">
            <v>MS</v>
          </cell>
        </row>
        <row r="4752">
          <cell r="E4752" t="str">
            <v>DOURADOS</v>
          </cell>
          <cell r="F4752" t="str">
            <v>SBDN</v>
          </cell>
          <cell r="G4752" t="str">
            <v>SBDO</v>
          </cell>
          <cell r="H4752" t="str">
            <v>MS</v>
          </cell>
        </row>
        <row r="4753">
          <cell r="E4753" t="str">
            <v>BONITO</v>
          </cell>
          <cell r="F4753" t="str">
            <v>SBRP</v>
          </cell>
          <cell r="G4753" t="str">
            <v>SBDB</v>
          </cell>
          <cell r="H4753" t="str">
            <v>MS</v>
          </cell>
        </row>
        <row r="4754">
          <cell r="E4754" t="str">
            <v>CAMPO GRANDE</v>
          </cell>
          <cell r="F4754" t="str">
            <v>SBRP</v>
          </cell>
          <cell r="G4754" t="str">
            <v>SBCG</v>
          </cell>
          <cell r="H4754" t="str">
            <v>MS</v>
          </cell>
        </row>
        <row r="4755">
          <cell r="E4755" t="str">
            <v>CORUMBÁ</v>
          </cell>
          <cell r="F4755" t="str">
            <v>SBRP</v>
          </cell>
          <cell r="G4755" t="str">
            <v>SBCR</v>
          </cell>
          <cell r="H4755" t="str">
            <v>MS</v>
          </cell>
        </row>
        <row r="4756">
          <cell r="E4756" t="str">
            <v>DOURADOS</v>
          </cell>
          <cell r="F4756" t="str">
            <v>SBRP</v>
          </cell>
          <cell r="G4756" t="str">
            <v>SBDO</v>
          </cell>
          <cell r="H4756" t="str">
            <v>MS</v>
          </cell>
        </row>
        <row r="4757">
          <cell r="E4757" t="str">
            <v>TRÊS LAGOAS</v>
          </cell>
          <cell r="F4757" t="str">
            <v>SBRP</v>
          </cell>
          <cell r="G4757" t="str">
            <v>SBTG</v>
          </cell>
          <cell r="H4757" t="str">
            <v>MS</v>
          </cell>
        </row>
        <row r="4758">
          <cell r="E4758" t="str">
            <v>BONITO</v>
          </cell>
          <cell r="F4758" t="str">
            <v>SBSR</v>
          </cell>
          <cell r="G4758" t="str">
            <v>SBDB</v>
          </cell>
          <cell r="H4758" t="str">
            <v>MS</v>
          </cell>
        </row>
        <row r="4759">
          <cell r="E4759" t="str">
            <v>CAMPO GRANDE</v>
          </cell>
          <cell r="F4759" t="str">
            <v>SBSR</v>
          </cell>
          <cell r="G4759" t="str">
            <v>SBCG</v>
          </cell>
          <cell r="H4759" t="str">
            <v>MS</v>
          </cell>
        </row>
        <row r="4760">
          <cell r="E4760" t="str">
            <v>CORUMBÁ</v>
          </cell>
          <cell r="F4760" t="str">
            <v>SBSR</v>
          </cell>
          <cell r="G4760" t="str">
            <v>SBCR</v>
          </cell>
          <cell r="H4760" t="str">
            <v>MS</v>
          </cell>
        </row>
        <row r="4761">
          <cell r="E4761" t="str">
            <v>DOURADOS</v>
          </cell>
          <cell r="F4761" t="str">
            <v>SBSR</v>
          </cell>
          <cell r="G4761" t="str">
            <v>SBDO</v>
          </cell>
          <cell r="H4761" t="str">
            <v>MS</v>
          </cell>
        </row>
        <row r="4762">
          <cell r="E4762" t="str">
            <v>TRÊS LAGOAS</v>
          </cell>
          <cell r="F4762" t="str">
            <v>SBSR</v>
          </cell>
          <cell r="G4762" t="str">
            <v>SBTG</v>
          </cell>
          <cell r="H4762" t="str">
            <v>MS</v>
          </cell>
        </row>
        <row r="4763">
          <cell r="E4763" t="str">
            <v>CAMPO GRANDE</v>
          </cell>
          <cell r="F4763" t="str">
            <v>SBSJ</v>
          </cell>
          <cell r="G4763" t="str">
            <v>SBCG</v>
          </cell>
          <cell r="H4763" t="str">
            <v>MS</v>
          </cell>
        </row>
        <row r="4764">
          <cell r="E4764" t="str">
            <v>TRÊS LAGOAS</v>
          </cell>
          <cell r="F4764" t="str">
            <v>SBSJ</v>
          </cell>
          <cell r="G4764" t="str">
            <v>SBTG</v>
          </cell>
          <cell r="H4764" t="str">
            <v>MS</v>
          </cell>
        </row>
        <row r="4765">
          <cell r="E4765" t="str">
            <v>CAMPO GRANDE</v>
          </cell>
          <cell r="F4765" t="str">
            <v>SBSP</v>
          </cell>
          <cell r="G4765" t="str">
            <v>SBCG</v>
          </cell>
          <cell r="H4765" t="str">
            <v>MS</v>
          </cell>
        </row>
        <row r="4766">
          <cell r="E4766" t="str">
            <v>ALTA FLORESTA</v>
          </cell>
          <cell r="F4766" t="str">
            <v>SBAU</v>
          </cell>
          <cell r="G4766" t="str">
            <v>SBAT</v>
          </cell>
          <cell r="H4766" t="str">
            <v>MT</v>
          </cell>
        </row>
        <row r="4767">
          <cell r="E4767" t="str">
            <v>RONDONÓPOLIS</v>
          </cell>
          <cell r="F4767" t="str">
            <v>SBAU</v>
          </cell>
          <cell r="G4767" t="str">
            <v>SWRD</v>
          </cell>
          <cell r="H4767" t="str">
            <v>MT</v>
          </cell>
        </row>
        <row r="4768">
          <cell r="E4768" t="str">
            <v>SINOP</v>
          </cell>
          <cell r="F4768" t="str">
            <v>SBAU</v>
          </cell>
          <cell r="G4768" t="str">
            <v>SWSI</v>
          </cell>
          <cell r="H4768" t="str">
            <v>MT</v>
          </cell>
        </row>
        <row r="4769">
          <cell r="E4769" t="str">
            <v>VÁRZEA GRANDE</v>
          </cell>
          <cell r="F4769" t="str">
            <v>SBAU</v>
          </cell>
          <cell r="G4769" t="str">
            <v>SBCY</v>
          </cell>
          <cell r="H4769" t="str">
            <v>MT</v>
          </cell>
        </row>
        <row r="4770">
          <cell r="E4770" t="str">
            <v>RONDONÓPOLIS</v>
          </cell>
          <cell r="F4770" t="str">
            <v>SBAQ</v>
          </cell>
          <cell r="G4770" t="str">
            <v>SWRD</v>
          </cell>
          <cell r="H4770" t="str">
            <v>MT</v>
          </cell>
        </row>
        <row r="4771">
          <cell r="E4771" t="str">
            <v>SINOP</v>
          </cell>
          <cell r="F4771" t="str">
            <v>SBAQ</v>
          </cell>
          <cell r="G4771" t="str">
            <v>SWSI</v>
          </cell>
          <cell r="H4771" t="str">
            <v>MT</v>
          </cell>
        </row>
        <row r="4772">
          <cell r="E4772" t="str">
            <v>VÁRZEA GRANDE</v>
          </cell>
          <cell r="F4772" t="str">
            <v>SBAQ</v>
          </cell>
          <cell r="G4772" t="str">
            <v>SBCY</v>
          </cell>
          <cell r="H4772" t="str">
            <v>MT</v>
          </cell>
        </row>
        <row r="4773">
          <cell r="E4773" t="str">
            <v>ALTA FLORESTA</v>
          </cell>
          <cell r="F4773" t="str">
            <v>SBAE</v>
          </cell>
          <cell r="G4773" t="str">
            <v>SBAT</v>
          </cell>
          <cell r="H4773" t="str">
            <v>MT</v>
          </cell>
        </row>
        <row r="4774">
          <cell r="E4774" t="str">
            <v>RONDONÓPOLIS</v>
          </cell>
          <cell r="F4774" t="str">
            <v>SBAE</v>
          </cell>
          <cell r="G4774" t="str">
            <v>SWRD</v>
          </cell>
          <cell r="H4774" t="str">
            <v>MT</v>
          </cell>
        </row>
        <row r="4775">
          <cell r="E4775" t="str">
            <v>SINOP</v>
          </cell>
          <cell r="F4775" t="str">
            <v>SBAE</v>
          </cell>
          <cell r="G4775" t="str">
            <v>SWSI</v>
          </cell>
          <cell r="H4775" t="str">
            <v>MT</v>
          </cell>
        </row>
        <row r="4776">
          <cell r="E4776" t="str">
            <v>VÁRZEA GRANDE</v>
          </cell>
          <cell r="F4776" t="str">
            <v>SBAE</v>
          </cell>
          <cell r="G4776" t="str">
            <v>SBCY</v>
          </cell>
          <cell r="H4776" t="str">
            <v>MT</v>
          </cell>
        </row>
        <row r="4777">
          <cell r="E4777" t="str">
            <v>ALTA FLORESTA</v>
          </cell>
          <cell r="F4777" t="str">
            <v>SBKP</v>
          </cell>
          <cell r="G4777" t="str">
            <v>SBAT</v>
          </cell>
          <cell r="H4777" t="str">
            <v>MT</v>
          </cell>
        </row>
        <row r="4778">
          <cell r="E4778" t="str">
            <v>RONDONÓPOLIS</v>
          </cell>
          <cell r="F4778" t="str">
            <v>SBKP</v>
          </cell>
          <cell r="G4778" t="str">
            <v>SWRD</v>
          </cell>
          <cell r="H4778" t="str">
            <v>MT</v>
          </cell>
        </row>
        <row r="4779">
          <cell r="E4779" t="str">
            <v>SINOP</v>
          </cell>
          <cell r="F4779" t="str">
            <v>SBKP</v>
          </cell>
          <cell r="G4779" t="str">
            <v>SWSI</v>
          </cell>
          <cell r="H4779" t="str">
            <v>MT</v>
          </cell>
        </row>
        <row r="4780">
          <cell r="E4780" t="str">
            <v>VÁRZEA GRANDE</v>
          </cell>
          <cell r="F4780" t="str">
            <v>SBKP</v>
          </cell>
          <cell r="G4780" t="str">
            <v>SBCY</v>
          </cell>
          <cell r="H4780" t="str">
            <v>MT</v>
          </cell>
        </row>
        <row r="4781">
          <cell r="E4781" t="str">
            <v>ALTA FLORESTA</v>
          </cell>
          <cell r="F4781" t="str">
            <v>SBGR</v>
          </cell>
          <cell r="G4781" t="str">
            <v>SBAT</v>
          </cell>
          <cell r="H4781" t="str">
            <v>MT</v>
          </cell>
        </row>
        <row r="4782">
          <cell r="E4782" t="str">
            <v>RONDONÓPOLIS</v>
          </cell>
          <cell r="F4782" t="str">
            <v>SBGR</v>
          </cell>
          <cell r="G4782" t="str">
            <v>SWRD</v>
          </cell>
          <cell r="H4782" t="str">
            <v>MT</v>
          </cell>
        </row>
        <row r="4783">
          <cell r="E4783" t="str">
            <v>SINOP</v>
          </cell>
          <cell r="F4783" t="str">
            <v>SBGR</v>
          </cell>
          <cell r="G4783" t="str">
            <v>SWSI</v>
          </cell>
          <cell r="H4783" t="str">
            <v>MT</v>
          </cell>
        </row>
        <row r="4784">
          <cell r="E4784" t="str">
            <v>VÁRZEA GRANDE</v>
          </cell>
          <cell r="F4784" t="str">
            <v>SBGR</v>
          </cell>
          <cell r="G4784" t="str">
            <v>SBCY</v>
          </cell>
          <cell r="H4784" t="str">
            <v>MT</v>
          </cell>
        </row>
        <row r="4785">
          <cell r="E4785" t="str">
            <v>ALTA FLORESTA</v>
          </cell>
          <cell r="F4785" t="str">
            <v>SBML</v>
          </cell>
          <cell r="G4785" t="str">
            <v>SBAT</v>
          </cell>
          <cell r="H4785" t="str">
            <v>MT</v>
          </cell>
        </row>
        <row r="4786">
          <cell r="E4786" t="str">
            <v>RONDONÓPOLIS</v>
          </cell>
          <cell r="F4786" t="str">
            <v>SBML</v>
          </cell>
          <cell r="G4786" t="str">
            <v>SWRD</v>
          </cell>
          <cell r="H4786" t="str">
            <v>MT</v>
          </cell>
        </row>
        <row r="4787">
          <cell r="E4787" t="str">
            <v>SINOP</v>
          </cell>
          <cell r="F4787" t="str">
            <v>SBML</v>
          </cell>
          <cell r="G4787" t="str">
            <v>SWSI</v>
          </cell>
          <cell r="H4787" t="str">
            <v>MT</v>
          </cell>
        </row>
        <row r="4788">
          <cell r="E4788" t="str">
            <v>VÁRZEA GRANDE</v>
          </cell>
          <cell r="F4788" t="str">
            <v>SBML</v>
          </cell>
          <cell r="G4788" t="str">
            <v>SBCY</v>
          </cell>
          <cell r="H4788" t="str">
            <v>MT</v>
          </cell>
        </row>
        <row r="4789">
          <cell r="E4789" t="str">
            <v>ALTA FLORESTA</v>
          </cell>
          <cell r="F4789" t="str">
            <v>SBDN</v>
          </cell>
          <cell r="G4789" t="str">
            <v>SBAT</v>
          </cell>
          <cell r="H4789" t="str">
            <v>MT</v>
          </cell>
        </row>
        <row r="4790">
          <cell r="E4790" t="str">
            <v>RONDONÓPOLIS</v>
          </cell>
          <cell r="F4790" t="str">
            <v>SBDN</v>
          </cell>
          <cell r="G4790" t="str">
            <v>SWRD</v>
          </cell>
          <cell r="H4790" t="str">
            <v>MT</v>
          </cell>
        </row>
        <row r="4791">
          <cell r="E4791" t="str">
            <v>SINOP</v>
          </cell>
          <cell r="F4791" t="str">
            <v>SBDN</v>
          </cell>
          <cell r="G4791" t="str">
            <v>SWSI</v>
          </cell>
          <cell r="H4791" t="str">
            <v>MT</v>
          </cell>
        </row>
        <row r="4792">
          <cell r="E4792" t="str">
            <v>VÁRZEA GRANDE</v>
          </cell>
          <cell r="F4792" t="str">
            <v>SBDN</v>
          </cell>
          <cell r="G4792" t="str">
            <v>SBCY</v>
          </cell>
          <cell r="H4792" t="str">
            <v>MT</v>
          </cell>
        </row>
        <row r="4793">
          <cell r="E4793" t="str">
            <v>ALTA FLORESTA</v>
          </cell>
          <cell r="F4793" t="str">
            <v>SBRP</v>
          </cell>
          <cell r="G4793" t="str">
            <v>SBAT</v>
          </cell>
          <cell r="H4793" t="str">
            <v>MT</v>
          </cell>
        </row>
        <row r="4794">
          <cell r="E4794" t="str">
            <v>RONDONÓPOLIS</v>
          </cell>
          <cell r="F4794" t="str">
            <v>SBRP</v>
          </cell>
          <cell r="G4794" t="str">
            <v>SWRD</v>
          </cell>
          <cell r="H4794" t="str">
            <v>MT</v>
          </cell>
        </row>
        <row r="4795">
          <cell r="E4795" t="str">
            <v>SINOP</v>
          </cell>
          <cell r="F4795" t="str">
            <v>SBRP</v>
          </cell>
          <cell r="G4795" t="str">
            <v>SWSI</v>
          </cell>
          <cell r="H4795" t="str">
            <v>MT</v>
          </cell>
        </row>
        <row r="4796">
          <cell r="E4796" t="str">
            <v>VÁRZEA GRANDE</v>
          </cell>
          <cell r="F4796" t="str">
            <v>SBRP</v>
          </cell>
          <cell r="G4796" t="str">
            <v>SBCY</v>
          </cell>
          <cell r="H4796" t="str">
            <v>MT</v>
          </cell>
        </row>
        <row r="4797">
          <cell r="E4797" t="str">
            <v>ALTA FLORESTA</v>
          </cell>
          <cell r="F4797" t="str">
            <v>SBSR</v>
          </cell>
          <cell r="G4797" t="str">
            <v>SBAT</v>
          </cell>
          <cell r="H4797" t="str">
            <v>MT</v>
          </cell>
        </row>
        <row r="4798">
          <cell r="E4798" t="str">
            <v>RONDONÓPOLIS</v>
          </cell>
          <cell r="F4798" t="str">
            <v>SBSR</v>
          </cell>
          <cell r="G4798" t="str">
            <v>SWRD</v>
          </cell>
          <cell r="H4798" t="str">
            <v>MT</v>
          </cell>
        </row>
        <row r="4799">
          <cell r="E4799" t="str">
            <v>SINOP</v>
          </cell>
          <cell r="F4799" t="str">
            <v>SBSR</v>
          </cell>
          <cell r="G4799" t="str">
            <v>SWSI</v>
          </cell>
          <cell r="H4799" t="str">
            <v>MT</v>
          </cell>
        </row>
        <row r="4800">
          <cell r="E4800" t="str">
            <v>VÁRZEA GRANDE</v>
          </cell>
          <cell r="F4800" t="str">
            <v>SBSR</v>
          </cell>
          <cell r="G4800" t="str">
            <v>SBCY</v>
          </cell>
          <cell r="H4800" t="str">
            <v>MT</v>
          </cell>
        </row>
        <row r="4801">
          <cell r="E4801" t="str">
            <v>SINOP</v>
          </cell>
          <cell r="F4801" t="str">
            <v>SBSJ</v>
          </cell>
          <cell r="G4801" t="str">
            <v>SWSI</v>
          </cell>
          <cell r="H4801" t="str">
            <v>MT</v>
          </cell>
        </row>
        <row r="4802">
          <cell r="E4802" t="str">
            <v>VÁRZEA GRANDE</v>
          </cell>
          <cell r="F4802" t="str">
            <v>SBSJ</v>
          </cell>
          <cell r="G4802" t="str">
            <v>SBCY</v>
          </cell>
          <cell r="H4802" t="str">
            <v>MT</v>
          </cell>
        </row>
        <row r="4803">
          <cell r="E4803" t="str">
            <v>ALTA FLORESTA</v>
          </cell>
          <cell r="F4803" t="str">
            <v>SBSP</v>
          </cell>
          <cell r="G4803" t="str">
            <v>SBAT</v>
          </cell>
          <cell r="H4803" t="str">
            <v>MT</v>
          </cell>
        </row>
        <row r="4804">
          <cell r="E4804" t="str">
            <v>RONDONÓPOLIS</v>
          </cell>
          <cell r="F4804" t="str">
            <v>SBSP</v>
          </cell>
          <cell r="G4804" t="str">
            <v>SWRD</v>
          </cell>
          <cell r="H4804" t="str">
            <v>MT</v>
          </cell>
        </row>
        <row r="4805">
          <cell r="E4805" t="str">
            <v>SINOP</v>
          </cell>
          <cell r="F4805" t="str">
            <v>SBSP</v>
          </cell>
          <cell r="G4805" t="str">
            <v>SWSI</v>
          </cell>
          <cell r="H4805" t="str">
            <v>MT</v>
          </cell>
        </row>
        <row r="4806">
          <cell r="E4806" t="str">
            <v>VÁRZEA GRANDE</v>
          </cell>
          <cell r="F4806" t="str">
            <v>SBSP</v>
          </cell>
          <cell r="G4806" t="str">
            <v>SBCY</v>
          </cell>
          <cell r="H4806" t="str">
            <v>MT</v>
          </cell>
        </row>
        <row r="4807">
          <cell r="E4807" t="str">
            <v>RIO LARGO</v>
          </cell>
          <cell r="F4807" t="str">
            <v>SBVT</v>
          </cell>
          <cell r="G4807" t="str">
            <v>SBMO</v>
          </cell>
          <cell r="H4807" t="str">
            <v>AL</v>
          </cell>
        </row>
        <row r="4808">
          <cell r="E4808" t="str">
            <v>BARREIRAS</v>
          </cell>
          <cell r="F4808" t="str">
            <v>SBVT</v>
          </cell>
          <cell r="G4808" t="str">
            <v>SNBR</v>
          </cell>
          <cell r="H4808" t="str">
            <v>BA</v>
          </cell>
        </row>
        <row r="4809">
          <cell r="E4809" t="str">
            <v>FEIRA DE SANTANA</v>
          </cell>
          <cell r="F4809" t="str">
            <v>SBVT</v>
          </cell>
          <cell r="G4809" t="str">
            <v>SBFE</v>
          </cell>
          <cell r="H4809" t="str">
            <v>BA</v>
          </cell>
        </row>
        <row r="4810">
          <cell r="E4810" t="str">
            <v>FEIRA DE SANTANA</v>
          </cell>
          <cell r="F4810" t="str">
            <v>SBVT</v>
          </cell>
          <cell r="G4810" t="str">
            <v>SNJD</v>
          </cell>
          <cell r="H4810" t="str">
            <v>BA</v>
          </cell>
        </row>
        <row r="4811">
          <cell r="E4811" t="str">
            <v>ILHÉUS</v>
          </cell>
          <cell r="F4811" t="str">
            <v>SBVT</v>
          </cell>
          <cell r="G4811" t="str">
            <v>SBIL</v>
          </cell>
          <cell r="H4811" t="str">
            <v>BA</v>
          </cell>
        </row>
        <row r="4812">
          <cell r="E4812" t="str">
            <v>LENÇÓIS</v>
          </cell>
          <cell r="F4812" t="str">
            <v>SBVT</v>
          </cell>
          <cell r="G4812" t="str">
            <v>SBLE</v>
          </cell>
          <cell r="H4812" t="str">
            <v>BA</v>
          </cell>
        </row>
        <row r="4813">
          <cell r="E4813" t="str">
            <v>PAULO AFONSO</v>
          </cell>
          <cell r="F4813" t="str">
            <v>SBVT</v>
          </cell>
          <cell r="G4813" t="str">
            <v>SBUF</v>
          </cell>
          <cell r="H4813" t="str">
            <v>BA</v>
          </cell>
        </row>
        <row r="4814">
          <cell r="E4814" t="str">
            <v>PORTO SEGURO</v>
          </cell>
          <cell r="F4814" t="str">
            <v>SBVT</v>
          </cell>
          <cell r="G4814" t="str">
            <v>SBPS</v>
          </cell>
          <cell r="H4814" t="str">
            <v>BA</v>
          </cell>
        </row>
        <row r="4815">
          <cell r="E4815" t="str">
            <v>SALVADOR</v>
          </cell>
          <cell r="F4815" t="str">
            <v>SBVT</v>
          </cell>
          <cell r="G4815" t="str">
            <v>SBSV</v>
          </cell>
          <cell r="H4815" t="str">
            <v>BA</v>
          </cell>
        </row>
        <row r="4816">
          <cell r="E4816" t="str">
            <v>TEIXEIRA DE FREITAS</v>
          </cell>
          <cell r="F4816" t="str">
            <v>SBVT</v>
          </cell>
          <cell r="G4816" t="str">
            <v>SNTF</v>
          </cell>
          <cell r="H4816" t="str">
            <v>BA</v>
          </cell>
        </row>
        <row r="4817">
          <cell r="E4817" t="str">
            <v>VALENÇA</v>
          </cell>
          <cell r="F4817" t="str">
            <v>SBVT</v>
          </cell>
          <cell r="G4817" t="str">
            <v>SNVB</v>
          </cell>
          <cell r="H4817" t="str">
            <v>BA</v>
          </cell>
        </row>
        <row r="4818">
          <cell r="E4818" t="str">
            <v>VITÓRIA DA CONQUISTA</v>
          </cell>
          <cell r="F4818" t="str">
            <v>SBVT</v>
          </cell>
          <cell r="G4818" t="str">
            <v>SBQV</v>
          </cell>
          <cell r="H4818" t="str">
            <v>BA</v>
          </cell>
        </row>
        <row r="4819">
          <cell r="E4819" t="str">
            <v>FORTALEZA</v>
          </cell>
          <cell r="F4819" t="str">
            <v>SBVT</v>
          </cell>
          <cell r="G4819" t="str">
            <v>SBFZ</v>
          </cell>
          <cell r="H4819" t="str">
            <v>CE</v>
          </cell>
        </row>
        <row r="4820">
          <cell r="E4820" t="str">
            <v>JUAZEIRO DO NORTE</v>
          </cell>
          <cell r="F4820" t="str">
            <v>SBVT</v>
          </cell>
          <cell r="G4820" t="str">
            <v>SBJU</v>
          </cell>
          <cell r="H4820" t="str">
            <v>CE</v>
          </cell>
        </row>
        <row r="4821">
          <cell r="E4821" t="str">
            <v>IMPERATRIZ</v>
          </cell>
          <cell r="F4821" t="str">
            <v>SBVT</v>
          </cell>
          <cell r="G4821" t="str">
            <v>SBIZ</v>
          </cell>
          <cell r="H4821" t="str">
            <v>MA</v>
          </cell>
        </row>
        <row r="4822">
          <cell r="E4822" t="str">
            <v>SÃO LUÍS</v>
          </cell>
          <cell r="F4822" t="str">
            <v>SBVT</v>
          </cell>
          <cell r="G4822" t="str">
            <v>SBSL</v>
          </cell>
          <cell r="H4822" t="str">
            <v>MA</v>
          </cell>
        </row>
        <row r="4823">
          <cell r="E4823" t="str">
            <v>BAYEUX</v>
          </cell>
          <cell r="F4823" t="str">
            <v>SBVT</v>
          </cell>
          <cell r="G4823" t="str">
            <v>SBJP</v>
          </cell>
          <cell r="H4823" t="str">
            <v>PB</v>
          </cell>
        </row>
        <row r="4824">
          <cell r="E4824" t="str">
            <v>CAMPINA GRANDE</v>
          </cell>
          <cell r="F4824" t="str">
            <v>SBVT</v>
          </cell>
          <cell r="G4824" t="str">
            <v>SBKG</v>
          </cell>
          <cell r="H4824" t="str">
            <v>PB</v>
          </cell>
        </row>
        <row r="4825">
          <cell r="E4825" t="str">
            <v>FERNANDO DE NORONHA</v>
          </cell>
          <cell r="F4825" t="str">
            <v>SBVT</v>
          </cell>
          <cell r="G4825" t="str">
            <v>SBFN</v>
          </cell>
          <cell r="H4825" t="str">
            <v>PE</v>
          </cell>
        </row>
        <row r="4826">
          <cell r="E4826" t="str">
            <v>PETROLINA</v>
          </cell>
          <cell r="F4826" t="str">
            <v>SBVT</v>
          </cell>
          <cell r="G4826" t="str">
            <v>SBPL</v>
          </cell>
          <cell r="H4826" t="str">
            <v>PE</v>
          </cell>
        </row>
        <row r="4827">
          <cell r="E4827" t="str">
            <v>RECIFE</v>
          </cell>
          <cell r="F4827" t="str">
            <v>SBVT</v>
          </cell>
          <cell r="G4827" t="str">
            <v>SBRF</v>
          </cell>
          <cell r="H4827" t="str">
            <v>PE</v>
          </cell>
        </row>
        <row r="4828">
          <cell r="E4828" t="str">
            <v>TERESINA</v>
          </cell>
          <cell r="F4828" t="str">
            <v>SBVT</v>
          </cell>
          <cell r="G4828" t="str">
            <v>SBTE</v>
          </cell>
          <cell r="H4828" t="str">
            <v>PI</v>
          </cell>
        </row>
        <row r="4829">
          <cell r="E4829" t="str">
            <v>PARNAMIRIM</v>
          </cell>
          <cell r="F4829" t="str">
            <v>SBVT</v>
          </cell>
          <cell r="G4829" t="str">
            <v>SBNT</v>
          </cell>
          <cell r="H4829" t="str">
            <v>RN</v>
          </cell>
        </row>
        <row r="4830">
          <cell r="E4830" t="str">
            <v>SÃO GONÇALO DO AMARANTE</v>
          </cell>
          <cell r="F4830" t="str">
            <v>SBVT</v>
          </cell>
          <cell r="G4830" t="str">
            <v>SBSG</v>
          </cell>
          <cell r="H4830" t="str">
            <v>RN</v>
          </cell>
        </row>
        <row r="4831">
          <cell r="E4831" t="str">
            <v>ARACAJU</v>
          </cell>
          <cell r="F4831" t="str">
            <v>SBVT</v>
          </cell>
          <cell r="G4831" t="str">
            <v>SBAR</v>
          </cell>
          <cell r="H4831" t="str">
            <v>SE</v>
          </cell>
        </row>
        <row r="4832">
          <cell r="E4832" t="str">
            <v>RIO LARGO</v>
          </cell>
          <cell r="F4832" t="str">
            <v>SBBH</v>
          </cell>
          <cell r="G4832" t="str">
            <v>SBMO</v>
          </cell>
          <cell r="H4832" t="str">
            <v>AL</v>
          </cell>
        </row>
        <row r="4833">
          <cell r="E4833" t="str">
            <v>RIO LARGO</v>
          </cell>
          <cell r="F4833" t="str">
            <v>SBCF</v>
          </cell>
          <cell r="G4833" t="str">
            <v>SBMO</v>
          </cell>
          <cell r="H4833" t="str">
            <v>AL</v>
          </cell>
        </row>
        <row r="4834">
          <cell r="E4834" t="str">
            <v>RIO LARGO</v>
          </cell>
          <cell r="F4834" t="str">
            <v>SBZM</v>
          </cell>
          <cell r="G4834" t="str">
            <v>SBMO</v>
          </cell>
          <cell r="H4834" t="str">
            <v>AL</v>
          </cell>
        </row>
        <row r="4835">
          <cell r="E4835" t="str">
            <v>RIO LARGO</v>
          </cell>
          <cell r="F4835" t="str">
            <v>SBGV</v>
          </cell>
          <cell r="G4835" t="str">
            <v>SBMO</v>
          </cell>
          <cell r="H4835" t="str">
            <v>AL</v>
          </cell>
        </row>
        <row r="4836">
          <cell r="E4836" t="str">
            <v>RIO LARGO</v>
          </cell>
          <cell r="F4836" t="str">
            <v>SBJF</v>
          </cell>
          <cell r="G4836" t="str">
            <v>SBMO</v>
          </cell>
          <cell r="H4836" t="str">
            <v>AL</v>
          </cell>
        </row>
        <row r="4837">
          <cell r="E4837" t="str">
            <v>RIO LARGO</v>
          </cell>
          <cell r="F4837" t="str">
            <v>SBMK</v>
          </cell>
          <cell r="G4837" t="str">
            <v>SBMO</v>
          </cell>
          <cell r="H4837" t="str">
            <v>AL</v>
          </cell>
        </row>
        <row r="4838">
          <cell r="E4838" t="str">
            <v>RIO LARGO</v>
          </cell>
          <cell r="F4838" t="str">
            <v>SBIP</v>
          </cell>
          <cell r="G4838" t="str">
            <v>SBMO</v>
          </cell>
          <cell r="H4838" t="str">
            <v>AL</v>
          </cell>
        </row>
        <row r="4839">
          <cell r="E4839" t="str">
            <v>RIO LARGO</v>
          </cell>
          <cell r="F4839" t="str">
            <v>SBUR</v>
          </cell>
          <cell r="G4839" t="str">
            <v>SBMO</v>
          </cell>
          <cell r="H4839" t="str">
            <v>AL</v>
          </cell>
        </row>
        <row r="4840">
          <cell r="E4840" t="str">
            <v>RIO LARGO</v>
          </cell>
          <cell r="F4840" t="str">
            <v>SBUL</v>
          </cell>
          <cell r="G4840" t="str">
            <v>SBMO</v>
          </cell>
          <cell r="H4840" t="str">
            <v>AL</v>
          </cell>
        </row>
        <row r="4841">
          <cell r="E4841" t="str">
            <v>SALVADOR</v>
          </cell>
          <cell r="F4841" t="str">
            <v>SBAX</v>
          </cell>
          <cell r="G4841" t="str">
            <v>SBSV</v>
          </cell>
          <cell r="H4841" t="str">
            <v>BA</v>
          </cell>
        </row>
        <row r="4842">
          <cell r="E4842" t="str">
            <v>TEIXEIRA DE FREITAS</v>
          </cell>
          <cell r="F4842" t="str">
            <v>SBAX</v>
          </cell>
          <cell r="G4842" t="str">
            <v>SNTF</v>
          </cell>
          <cell r="H4842" t="str">
            <v>BA</v>
          </cell>
        </row>
        <row r="4843">
          <cell r="E4843" t="str">
            <v>VITÓRIA DA CONQUISTA</v>
          </cell>
          <cell r="F4843" t="str">
            <v>SBAX</v>
          </cell>
          <cell r="G4843" t="str">
            <v>SBQV</v>
          </cell>
          <cell r="H4843" t="str">
            <v>BA</v>
          </cell>
        </row>
        <row r="4844">
          <cell r="E4844" t="str">
            <v>BARREIRAS</v>
          </cell>
          <cell r="F4844" t="str">
            <v>SBBH</v>
          </cell>
          <cell r="G4844" t="str">
            <v>SNBR</v>
          </cell>
          <cell r="H4844" t="str">
            <v>BA</v>
          </cell>
        </row>
        <row r="4845">
          <cell r="E4845" t="str">
            <v>FEIRA DE SANTANA</v>
          </cell>
          <cell r="F4845" t="str">
            <v>SBBH</v>
          </cell>
          <cell r="G4845" t="str">
            <v>SBFE</v>
          </cell>
          <cell r="H4845" t="str">
            <v>BA</v>
          </cell>
        </row>
        <row r="4846">
          <cell r="E4846" t="str">
            <v>FEIRA DE SANTANA</v>
          </cell>
          <cell r="F4846" t="str">
            <v>SBBH</v>
          </cell>
          <cell r="G4846" t="str">
            <v>SNJD</v>
          </cell>
          <cell r="H4846" t="str">
            <v>BA</v>
          </cell>
        </row>
        <row r="4847">
          <cell r="E4847" t="str">
            <v>ILHÉUS</v>
          </cell>
          <cell r="F4847" t="str">
            <v>SBBH</v>
          </cell>
          <cell r="G4847" t="str">
            <v>SBIL</v>
          </cell>
          <cell r="H4847" t="str">
            <v>BA</v>
          </cell>
        </row>
        <row r="4848">
          <cell r="E4848" t="str">
            <v>PAULO AFONSO</v>
          </cell>
          <cell r="F4848" t="str">
            <v>SBBH</v>
          </cell>
          <cell r="G4848" t="str">
            <v>SBUF</v>
          </cell>
          <cell r="H4848" t="str">
            <v>BA</v>
          </cell>
        </row>
        <row r="4849">
          <cell r="E4849" t="str">
            <v>PORTO SEGURO</v>
          </cell>
          <cell r="F4849" t="str">
            <v>SBBH</v>
          </cell>
          <cell r="G4849" t="str">
            <v>SBPS</v>
          </cell>
          <cell r="H4849" t="str">
            <v>BA</v>
          </cell>
        </row>
        <row r="4850">
          <cell r="E4850" t="str">
            <v>SALVADOR</v>
          </cell>
          <cell r="F4850" t="str">
            <v>SBBH</v>
          </cell>
          <cell r="G4850" t="str">
            <v>SBSV</v>
          </cell>
          <cell r="H4850" t="str">
            <v>BA</v>
          </cell>
        </row>
        <row r="4851">
          <cell r="E4851" t="str">
            <v>VALENÇA</v>
          </cell>
          <cell r="F4851" t="str">
            <v>SBBH</v>
          </cell>
          <cell r="G4851" t="str">
            <v>SNVB</v>
          </cell>
          <cell r="H4851" t="str">
            <v>BA</v>
          </cell>
        </row>
        <row r="4852">
          <cell r="E4852" t="str">
            <v>VITÓRIA DA CONQUISTA</v>
          </cell>
          <cell r="F4852" t="str">
            <v>SBBH</v>
          </cell>
          <cell r="G4852" t="str">
            <v>SBQV</v>
          </cell>
          <cell r="H4852" t="str">
            <v>BA</v>
          </cell>
        </row>
        <row r="4853">
          <cell r="E4853" t="str">
            <v>BARREIRAS</v>
          </cell>
          <cell r="F4853" t="str">
            <v>SBCF</v>
          </cell>
          <cell r="G4853" t="str">
            <v>SNBR</v>
          </cell>
          <cell r="H4853" t="str">
            <v>BA</v>
          </cell>
        </row>
        <row r="4854">
          <cell r="E4854" t="str">
            <v>FEIRA DE SANTANA</v>
          </cell>
          <cell r="F4854" t="str">
            <v>SBCF</v>
          </cell>
          <cell r="G4854" t="str">
            <v>SBFE</v>
          </cell>
          <cell r="H4854" t="str">
            <v>BA</v>
          </cell>
        </row>
        <row r="4855">
          <cell r="E4855" t="str">
            <v>FEIRA DE SANTANA</v>
          </cell>
          <cell r="F4855" t="str">
            <v>SBCF</v>
          </cell>
          <cell r="G4855" t="str">
            <v>SNJD</v>
          </cell>
          <cell r="H4855" t="str">
            <v>BA</v>
          </cell>
        </row>
        <row r="4856">
          <cell r="E4856" t="str">
            <v>ILHÉUS</v>
          </cell>
          <cell r="F4856" t="str">
            <v>SBCF</v>
          </cell>
          <cell r="G4856" t="str">
            <v>SBIL</v>
          </cell>
          <cell r="H4856" t="str">
            <v>BA</v>
          </cell>
        </row>
        <row r="4857">
          <cell r="E4857" t="str">
            <v>LENÇÓIS</v>
          </cell>
          <cell r="F4857" t="str">
            <v>SBCF</v>
          </cell>
          <cell r="G4857" t="str">
            <v>SBLE</v>
          </cell>
          <cell r="H4857" t="str">
            <v>BA</v>
          </cell>
        </row>
        <row r="4858">
          <cell r="E4858" t="str">
            <v>PAULO AFONSO</v>
          </cell>
          <cell r="F4858" t="str">
            <v>SBCF</v>
          </cell>
          <cell r="G4858" t="str">
            <v>SBUF</v>
          </cell>
          <cell r="H4858" t="str">
            <v>BA</v>
          </cell>
        </row>
        <row r="4859">
          <cell r="E4859" t="str">
            <v>PORTO SEGURO</v>
          </cell>
          <cell r="F4859" t="str">
            <v>SBCF</v>
          </cell>
          <cell r="G4859" t="str">
            <v>SBPS</v>
          </cell>
          <cell r="H4859" t="str">
            <v>BA</v>
          </cell>
        </row>
        <row r="4860">
          <cell r="E4860" t="str">
            <v>SALVADOR</v>
          </cell>
          <cell r="F4860" t="str">
            <v>SBCF</v>
          </cell>
          <cell r="G4860" t="str">
            <v>SBSV</v>
          </cell>
          <cell r="H4860" t="str">
            <v>BA</v>
          </cell>
        </row>
        <row r="4861">
          <cell r="E4861" t="str">
            <v>TEIXEIRA DE FREITAS</v>
          </cell>
          <cell r="F4861" t="str">
            <v>SBCF</v>
          </cell>
          <cell r="G4861" t="str">
            <v>SNTF</v>
          </cell>
          <cell r="H4861" t="str">
            <v>BA</v>
          </cell>
        </row>
        <row r="4862">
          <cell r="E4862" t="str">
            <v>VALENÇA</v>
          </cell>
          <cell r="F4862" t="str">
            <v>SBCF</v>
          </cell>
          <cell r="G4862" t="str">
            <v>SNVB</v>
          </cell>
          <cell r="H4862" t="str">
            <v>BA</v>
          </cell>
        </row>
        <row r="4863">
          <cell r="E4863" t="str">
            <v>VITÓRIA DA CONQUISTA</v>
          </cell>
          <cell r="F4863" t="str">
            <v>SBCF</v>
          </cell>
          <cell r="G4863" t="str">
            <v>SBQV</v>
          </cell>
          <cell r="H4863" t="str">
            <v>BA</v>
          </cell>
        </row>
        <row r="4864">
          <cell r="E4864" t="str">
            <v>ILHÉUS</v>
          </cell>
          <cell r="F4864" t="str">
            <v>SBZM</v>
          </cell>
          <cell r="G4864" t="str">
            <v>SBIL</v>
          </cell>
          <cell r="H4864" t="str">
            <v>BA</v>
          </cell>
        </row>
        <row r="4865">
          <cell r="E4865" t="str">
            <v>PORTO SEGURO</v>
          </cell>
          <cell r="F4865" t="str">
            <v>SBZM</v>
          </cell>
          <cell r="G4865" t="str">
            <v>SBPS</v>
          </cell>
          <cell r="H4865" t="str">
            <v>BA</v>
          </cell>
        </row>
        <row r="4866">
          <cell r="E4866" t="str">
            <v>SALVADOR</v>
          </cell>
          <cell r="F4866" t="str">
            <v>SBZM</v>
          </cell>
          <cell r="G4866" t="str">
            <v>SBSV</v>
          </cell>
          <cell r="H4866" t="str">
            <v>BA</v>
          </cell>
        </row>
        <row r="4867">
          <cell r="E4867" t="str">
            <v>VITÓRIA DA CONQUISTA</v>
          </cell>
          <cell r="F4867" t="str">
            <v>SBZM</v>
          </cell>
          <cell r="G4867" t="str">
            <v>SBQV</v>
          </cell>
          <cell r="H4867" t="str">
            <v>BA</v>
          </cell>
        </row>
        <row r="4868">
          <cell r="E4868" t="str">
            <v>ILHÉUS</v>
          </cell>
          <cell r="F4868" t="str">
            <v>SBGV</v>
          </cell>
          <cell r="G4868" t="str">
            <v>SBIL</v>
          </cell>
          <cell r="H4868" t="str">
            <v>BA</v>
          </cell>
        </row>
        <row r="4869">
          <cell r="E4869" t="str">
            <v>PORTO SEGURO</v>
          </cell>
          <cell r="F4869" t="str">
            <v>SBGV</v>
          </cell>
          <cell r="G4869" t="str">
            <v>SBPS</v>
          </cell>
          <cell r="H4869" t="str">
            <v>BA</v>
          </cell>
        </row>
        <row r="4870">
          <cell r="E4870" t="str">
            <v>SALVADOR</v>
          </cell>
          <cell r="F4870" t="str">
            <v>SBGV</v>
          </cell>
          <cell r="G4870" t="str">
            <v>SBSV</v>
          </cell>
          <cell r="H4870" t="str">
            <v>BA</v>
          </cell>
        </row>
        <row r="4871">
          <cell r="E4871" t="str">
            <v>VITÓRIA DA CONQUISTA</v>
          </cell>
          <cell r="F4871" t="str">
            <v>SBGV</v>
          </cell>
          <cell r="G4871" t="str">
            <v>SBQV</v>
          </cell>
          <cell r="H4871" t="str">
            <v>BA</v>
          </cell>
        </row>
        <row r="4872">
          <cell r="E4872" t="str">
            <v>ILHÉUS</v>
          </cell>
          <cell r="F4872" t="str">
            <v>SBJF</v>
          </cell>
          <cell r="G4872" t="str">
            <v>SBIL</v>
          </cell>
          <cell r="H4872" t="str">
            <v>BA</v>
          </cell>
        </row>
        <row r="4873">
          <cell r="E4873" t="str">
            <v>PORTO SEGURO</v>
          </cell>
          <cell r="F4873" t="str">
            <v>SBJF</v>
          </cell>
          <cell r="G4873" t="str">
            <v>SBPS</v>
          </cell>
          <cell r="H4873" t="str">
            <v>BA</v>
          </cell>
        </row>
        <row r="4874">
          <cell r="E4874" t="str">
            <v>SALVADOR</v>
          </cell>
          <cell r="F4874" t="str">
            <v>SBJF</v>
          </cell>
          <cell r="G4874" t="str">
            <v>SBSV</v>
          </cell>
          <cell r="H4874" t="str">
            <v>BA</v>
          </cell>
        </row>
        <row r="4875">
          <cell r="E4875" t="str">
            <v>BARREIRAS</v>
          </cell>
          <cell r="F4875" t="str">
            <v>SBMK</v>
          </cell>
          <cell r="G4875" t="str">
            <v>SNBR</v>
          </cell>
          <cell r="H4875" t="str">
            <v>BA</v>
          </cell>
        </row>
        <row r="4876">
          <cell r="E4876" t="str">
            <v>FEIRA DE SANTANA</v>
          </cell>
          <cell r="F4876" t="str">
            <v>SBMK</v>
          </cell>
          <cell r="G4876" t="str">
            <v>SBFE</v>
          </cell>
          <cell r="H4876" t="str">
            <v>BA</v>
          </cell>
        </row>
        <row r="4877">
          <cell r="E4877" t="str">
            <v>FEIRA DE SANTANA</v>
          </cell>
          <cell r="F4877" t="str">
            <v>SBMK</v>
          </cell>
          <cell r="G4877" t="str">
            <v>SNJD</v>
          </cell>
          <cell r="H4877" t="str">
            <v>BA</v>
          </cell>
        </row>
        <row r="4878">
          <cell r="E4878" t="str">
            <v>ILHÉUS</v>
          </cell>
          <cell r="F4878" t="str">
            <v>SBMK</v>
          </cell>
          <cell r="G4878" t="str">
            <v>SBIL</v>
          </cell>
          <cell r="H4878" t="str">
            <v>BA</v>
          </cell>
        </row>
        <row r="4879">
          <cell r="E4879" t="str">
            <v>PAULO AFONSO</v>
          </cell>
          <cell r="F4879" t="str">
            <v>SBMK</v>
          </cell>
          <cell r="G4879" t="str">
            <v>SBUF</v>
          </cell>
          <cell r="H4879" t="str">
            <v>BA</v>
          </cell>
        </row>
        <row r="4880">
          <cell r="E4880" t="str">
            <v>PORTO SEGURO</v>
          </cell>
          <cell r="F4880" t="str">
            <v>SBMK</v>
          </cell>
          <cell r="G4880" t="str">
            <v>SBPS</v>
          </cell>
          <cell r="H4880" t="str">
            <v>BA</v>
          </cell>
        </row>
        <row r="4881">
          <cell r="E4881" t="str">
            <v>SALVADOR</v>
          </cell>
          <cell r="F4881" t="str">
            <v>SBMK</v>
          </cell>
          <cell r="G4881" t="str">
            <v>SBSV</v>
          </cell>
          <cell r="H4881" t="str">
            <v>BA</v>
          </cell>
        </row>
        <row r="4882">
          <cell r="E4882" t="str">
            <v>TEIXEIRA DE FREITAS</v>
          </cell>
          <cell r="F4882" t="str">
            <v>SBMK</v>
          </cell>
          <cell r="G4882" t="str">
            <v>SNTF</v>
          </cell>
          <cell r="H4882" t="str">
            <v>BA</v>
          </cell>
        </row>
        <row r="4883">
          <cell r="E4883" t="str">
            <v>VITÓRIA DA CONQUISTA</v>
          </cell>
          <cell r="F4883" t="str">
            <v>SBMK</v>
          </cell>
          <cell r="G4883" t="str">
            <v>SBQV</v>
          </cell>
          <cell r="H4883" t="str">
            <v>BA</v>
          </cell>
        </row>
        <row r="4884">
          <cell r="E4884" t="str">
            <v>SALVADOR</v>
          </cell>
          <cell r="F4884" t="str">
            <v>SNPD</v>
          </cell>
          <cell r="G4884" t="str">
            <v>SBSV</v>
          </cell>
          <cell r="H4884" t="str">
            <v>BA</v>
          </cell>
        </row>
        <row r="4885">
          <cell r="E4885" t="str">
            <v>BARREIRAS</v>
          </cell>
          <cell r="F4885" t="str">
            <v>SBIP</v>
          </cell>
          <cell r="G4885" t="str">
            <v>SNBR</v>
          </cell>
          <cell r="H4885" t="str">
            <v>BA</v>
          </cell>
        </row>
        <row r="4886">
          <cell r="E4886" t="str">
            <v>FEIRA DE SANTANA</v>
          </cell>
          <cell r="F4886" t="str">
            <v>SBIP</v>
          </cell>
          <cell r="G4886" t="str">
            <v>SBFE</v>
          </cell>
          <cell r="H4886" t="str">
            <v>BA</v>
          </cell>
        </row>
        <row r="4887">
          <cell r="E4887" t="str">
            <v>ILHÉUS</v>
          </cell>
          <cell r="F4887" t="str">
            <v>SBIP</v>
          </cell>
          <cell r="G4887" t="str">
            <v>SBIL</v>
          </cell>
          <cell r="H4887" t="str">
            <v>BA</v>
          </cell>
        </row>
        <row r="4888">
          <cell r="E4888" t="str">
            <v>PORTO SEGURO</v>
          </cell>
          <cell r="F4888" t="str">
            <v>SBIP</v>
          </cell>
          <cell r="G4888" t="str">
            <v>SBPS</v>
          </cell>
          <cell r="H4888" t="str">
            <v>BA</v>
          </cell>
        </row>
        <row r="4889">
          <cell r="E4889" t="str">
            <v>SALVADOR</v>
          </cell>
          <cell r="F4889" t="str">
            <v>SBIP</v>
          </cell>
          <cell r="G4889" t="str">
            <v>SBSV</v>
          </cell>
          <cell r="H4889" t="str">
            <v>BA</v>
          </cell>
        </row>
        <row r="4890">
          <cell r="E4890" t="str">
            <v>TEIXEIRA DE FREITAS</v>
          </cell>
          <cell r="F4890" t="str">
            <v>SBIP</v>
          </cell>
          <cell r="G4890" t="str">
            <v>SNTF</v>
          </cell>
          <cell r="H4890" t="str">
            <v>BA</v>
          </cell>
        </row>
        <row r="4891">
          <cell r="E4891" t="str">
            <v>VITÓRIA DA CONQUISTA</v>
          </cell>
          <cell r="F4891" t="str">
            <v>SBIP</v>
          </cell>
          <cell r="G4891" t="str">
            <v>SBQV</v>
          </cell>
          <cell r="H4891" t="str">
            <v>BA</v>
          </cell>
        </row>
        <row r="4892">
          <cell r="E4892" t="str">
            <v>BARREIRAS</v>
          </cell>
          <cell r="F4892" t="str">
            <v>SBUR</v>
          </cell>
          <cell r="G4892" t="str">
            <v>SNBR</v>
          </cell>
          <cell r="H4892" t="str">
            <v>BA</v>
          </cell>
        </row>
        <row r="4893">
          <cell r="E4893" t="str">
            <v>FEIRA DE SANTANA</v>
          </cell>
          <cell r="F4893" t="str">
            <v>SBUR</v>
          </cell>
          <cell r="G4893" t="str">
            <v>SBFE</v>
          </cell>
          <cell r="H4893" t="str">
            <v>BA</v>
          </cell>
        </row>
        <row r="4894">
          <cell r="E4894" t="str">
            <v>FEIRA DE SANTANA</v>
          </cell>
          <cell r="F4894" t="str">
            <v>SBUR</v>
          </cell>
          <cell r="G4894" t="str">
            <v>SNJD</v>
          </cell>
          <cell r="H4894" t="str">
            <v>BA</v>
          </cell>
        </row>
        <row r="4895">
          <cell r="E4895" t="str">
            <v>ILHÉUS</v>
          </cell>
          <cell r="F4895" t="str">
            <v>SBUR</v>
          </cell>
          <cell r="G4895" t="str">
            <v>SBIL</v>
          </cell>
          <cell r="H4895" t="str">
            <v>BA</v>
          </cell>
        </row>
        <row r="4896">
          <cell r="E4896" t="str">
            <v>PAULO AFONSO</v>
          </cell>
          <cell r="F4896" t="str">
            <v>SBUR</v>
          </cell>
          <cell r="G4896" t="str">
            <v>SBUF</v>
          </cell>
          <cell r="H4896" t="str">
            <v>BA</v>
          </cell>
        </row>
        <row r="4897">
          <cell r="E4897" t="str">
            <v>PORTO SEGURO</v>
          </cell>
          <cell r="F4897" t="str">
            <v>SBUR</v>
          </cell>
          <cell r="G4897" t="str">
            <v>SBPS</v>
          </cell>
          <cell r="H4897" t="str">
            <v>BA</v>
          </cell>
        </row>
        <row r="4898">
          <cell r="E4898" t="str">
            <v>SALVADOR</v>
          </cell>
          <cell r="F4898" t="str">
            <v>SBUR</v>
          </cell>
          <cell r="G4898" t="str">
            <v>SBSV</v>
          </cell>
          <cell r="H4898" t="str">
            <v>BA</v>
          </cell>
        </row>
        <row r="4899">
          <cell r="E4899" t="str">
            <v>TEIXEIRA DE FREITAS</v>
          </cell>
          <cell r="F4899" t="str">
            <v>SBUR</v>
          </cell>
          <cell r="G4899" t="str">
            <v>SNTF</v>
          </cell>
          <cell r="H4899" t="str">
            <v>BA</v>
          </cell>
        </row>
        <row r="4900">
          <cell r="E4900" t="str">
            <v>VALENÇA</v>
          </cell>
          <cell r="F4900" t="str">
            <v>SBUR</v>
          </cell>
          <cell r="G4900" t="str">
            <v>SNVB</v>
          </cell>
          <cell r="H4900" t="str">
            <v>BA</v>
          </cell>
        </row>
        <row r="4901">
          <cell r="E4901" t="str">
            <v>VITÓRIA DA CONQUISTA</v>
          </cell>
          <cell r="F4901" t="str">
            <v>SBUR</v>
          </cell>
          <cell r="G4901" t="str">
            <v>SBQV</v>
          </cell>
          <cell r="H4901" t="str">
            <v>BA</v>
          </cell>
        </row>
        <row r="4902">
          <cell r="E4902" t="str">
            <v>BARREIRAS</v>
          </cell>
          <cell r="F4902" t="str">
            <v>SBUL</v>
          </cell>
          <cell r="G4902" t="str">
            <v>SNBR</v>
          </cell>
          <cell r="H4902" t="str">
            <v>BA</v>
          </cell>
        </row>
        <row r="4903">
          <cell r="E4903" t="str">
            <v>FEIRA DE SANTANA</v>
          </cell>
          <cell r="F4903" t="str">
            <v>SBUL</v>
          </cell>
          <cell r="G4903" t="str">
            <v>SBFE</v>
          </cell>
          <cell r="H4903" t="str">
            <v>BA</v>
          </cell>
        </row>
        <row r="4904">
          <cell r="E4904" t="str">
            <v>FEIRA DE SANTANA</v>
          </cell>
          <cell r="F4904" t="str">
            <v>SBUL</v>
          </cell>
          <cell r="G4904" t="str">
            <v>SNJD</v>
          </cell>
          <cell r="H4904" t="str">
            <v>BA</v>
          </cell>
        </row>
        <row r="4905">
          <cell r="E4905" t="str">
            <v>ILHÉUS</v>
          </cell>
          <cell r="F4905" t="str">
            <v>SBUL</v>
          </cell>
          <cell r="G4905" t="str">
            <v>SBIL</v>
          </cell>
          <cell r="H4905" t="str">
            <v>BA</v>
          </cell>
        </row>
        <row r="4906">
          <cell r="E4906" t="str">
            <v>LENÇÓIS</v>
          </cell>
          <cell r="F4906" t="str">
            <v>SBUL</v>
          </cell>
          <cell r="G4906" t="str">
            <v>SBLE</v>
          </cell>
          <cell r="H4906" t="str">
            <v>BA</v>
          </cell>
        </row>
        <row r="4907">
          <cell r="E4907" t="str">
            <v>PAULO AFONSO</v>
          </cell>
          <cell r="F4907" t="str">
            <v>SBUL</v>
          </cell>
          <cell r="G4907" t="str">
            <v>SBUF</v>
          </cell>
          <cell r="H4907" t="str">
            <v>BA</v>
          </cell>
        </row>
        <row r="4908">
          <cell r="E4908" t="str">
            <v>PORTO SEGURO</v>
          </cell>
          <cell r="F4908" t="str">
            <v>SBUL</v>
          </cell>
          <cell r="G4908" t="str">
            <v>SBPS</v>
          </cell>
          <cell r="H4908" t="str">
            <v>BA</v>
          </cell>
        </row>
        <row r="4909">
          <cell r="E4909" t="str">
            <v>SALVADOR</v>
          </cell>
          <cell r="F4909" t="str">
            <v>SBUL</v>
          </cell>
          <cell r="G4909" t="str">
            <v>SBSV</v>
          </cell>
          <cell r="H4909" t="str">
            <v>BA</v>
          </cell>
        </row>
        <row r="4910">
          <cell r="E4910" t="str">
            <v>TEIXEIRA DE FREITAS</v>
          </cell>
          <cell r="F4910" t="str">
            <v>SBUL</v>
          </cell>
          <cell r="G4910" t="str">
            <v>SNTF</v>
          </cell>
          <cell r="H4910" t="str">
            <v>BA</v>
          </cell>
        </row>
        <row r="4911">
          <cell r="E4911" t="str">
            <v>VALENÇA</v>
          </cell>
          <cell r="F4911" t="str">
            <v>SBUL</v>
          </cell>
          <cell r="G4911" t="str">
            <v>SNVB</v>
          </cell>
          <cell r="H4911" t="str">
            <v>BA</v>
          </cell>
        </row>
        <row r="4912">
          <cell r="E4912" t="str">
            <v>VITÓRIA DA CONQUISTA</v>
          </cell>
          <cell r="F4912" t="str">
            <v>SBUL</v>
          </cell>
          <cell r="G4912" t="str">
            <v>SBQV</v>
          </cell>
          <cell r="H4912" t="str">
            <v>BA</v>
          </cell>
        </row>
        <row r="4913">
          <cell r="E4913" t="str">
            <v>FORTALEZA</v>
          </cell>
          <cell r="F4913" t="str">
            <v>SBAX</v>
          </cell>
          <cell r="G4913" t="str">
            <v>SBFZ</v>
          </cell>
          <cell r="H4913" t="str">
            <v>CE</v>
          </cell>
        </row>
        <row r="4914">
          <cell r="E4914" t="str">
            <v>JUAZEIRO DO NORTE</v>
          </cell>
          <cell r="F4914" t="str">
            <v>SBAX</v>
          </cell>
          <cell r="G4914" t="str">
            <v>SBJU</v>
          </cell>
          <cell r="H4914" t="str">
            <v>CE</v>
          </cell>
        </row>
        <row r="4915">
          <cell r="E4915" t="str">
            <v>FORTALEZA</v>
          </cell>
          <cell r="F4915" t="str">
            <v>SBBH</v>
          </cell>
          <cell r="G4915" t="str">
            <v>SBFZ</v>
          </cell>
          <cell r="H4915" t="str">
            <v>CE</v>
          </cell>
        </row>
        <row r="4916">
          <cell r="E4916" t="str">
            <v>JUAZEIRO DO NORTE</v>
          </cell>
          <cell r="F4916" t="str">
            <v>SBBH</v>
          </cell>
          <cell r="G4916" t="str">
            <v>SBJU</v>
          </cell>
          <cell r="H4916" t="str">
            <v>CE</v>
          </cell>
        </row>
        <row r="4917">
          <cell r="E4917" t="str">
            <v>FORTALEZA</v>
          </cell>
          <cell r="F4917" t="str">
            <v>SBCF</v>
          </cell>
          <cell r="G4917" t="str">
            <v>SBFZ</v>
          </cell>
          <cell r="H4917" t="str">
            <v>CE</v>
          </cell>
        </row>
        <row r="4918">
          <cell r="E4918" t="str">
            <v>JUAZEIRO DO NORTE</v>
          </cell>
          <cell r="F4918" t="str">
            <v>SBCF</v>
          </cell>
          <cell r="G4918" t="str">
            <v>SBJU</v>
          </cell>
          <cell r="H4918" t="str">
            <v>CE</v>
          </cell>
        </row>
        <row r="4919">
          <cell r="E4919" t="str">
            <v>FORTALEZA</v>
          </cell>
          <cell r="F4919" t="str">
            <v>SBZM</v>
          </cell>
          <cell r="G4919" t="str">
            <v>SBFZ</v>
          </cell>
          <cell r="H4919" t="str">
            <v>CE</v>
          </cell>
        </row>
        <row r="4920">
          <cell r="E4920" t="str">
            <v>JUAZEIRO DO NORTE</v>
          </cell>
          <cell r="F4920" t="str">
            <v>SBZM</v>
          </cell>
          <cell r="G4920" t="str">
            <v>SBJU</v>
          </cell>
          <cell r="H4920" t="str">
            <v>CE</v>
          </cell>
        </row>
        <row r="4921">
          <cell r="E4921" t="str">
            <v>FORTALEZA</v>
          </cell>
          <cell r="F4921" t="str">
            <v>SBGV</v>
          </cell>
          <cell r="G4921" t="str">
            <v>SBFZ</v>
          </cell>
          <cell r="H4921" t="str">
            <v>CE</v>
          </cell>
        </row>
        <row r="4922">
          <cell r="E4922" t="str">
            <v>JUAZEIRO DO NORTE</v>
          </cell>
          <cell r="F4922" t="str">
            <v>SBGV</v>
          </cell>
          <cell r="G4922" t="str">
            <v>SBJU</v>
          </cell>
          <cell r="H4922" t="str">
            <v>CE</v>
          </cell>
        </row>
        <row r="4923">
          <cell r="E4923" t="str">
            <v>FORTALEZA</v>
          </cell>
          <cell r="F4923" t="str">
            <v>SBJF</v>
          </cell>
          <cell r="G4923" t="str">
            <v>SBFZ</v>
          </cell>
          <cell r="H4923" t="str">
            <v>CE</v>
          </cell>
        </row>
        <row r="4924">
          <cell r="E4924" t="str">
            <v>FORTALEZA</v>
          </cell>
          <cell r="F4924" t="str">
            <v>SBMK</v>
          </cell>
          <cell r="G4924" t="str">
            <v>SBFZ</v>
          </cell>
          <cell r="H4924" t="str">
            <v>CE</v>
          </cell>
        </row>
        <row r="4925">
          <cell r="E4925" t="str">
            <v>JUAZEIRO DO NORTE</v>
          </cell>
          <cell r="F4925" t="str">
            <v>SBMK</v>
          </cell>
          <cell r="G4925" t="str">
            <v>SBJU</v>
          </cell>
          <cell r="H4925" t="str">
            <v>CE</v>
          </cell>
        </row>
        <row r="4926">
          <cell r="E4926" t="str">
            <v>FORTALEZA</v>
          </cell>
          <cell r="F4926" t="str">
            <v>SNPD</v>
          </cell>
          <cell r="G4926" t="str">
            <v>SBFZ</v>
          </cell>
          <cell r="H4926" t="str">
            <v>CE</v>
          </cell>
        </row>
        <row r="4927">
          <cell r="E4927" t="str">
            <v>FORTALEZA</v>
          </cell>
          <cell r="F4927" t="str">
            <v>SBIP</v>
          </cell>
          <cell r="G4927" t="str">
            <v>SBFZ</v>
          </cell>
          <cell r="H4927" t="str">
            <v>CE</v>
          </cell>
        </row>
        <row r="4928">
          <cell r="E4928" t="str">
            <v>JUAZEIRO DO NORTE</v>
          </cell>
          <cell r="F4928" t="str">
            <v>SBIP</v>
          </cell>
          <cell r="G4928" t="str">
            <v>SBJU</v>
          </cell>
          <cell r="H4928" t="str">
            <v>CE</v>
          </cell>
        </row>
        <row r="4929">
          <cell r="E4929" t="str">
            <v>FORTALEZA</v>
          </cell>
          <cell r="F4929" t="str">
            <v>SBUR</v>
          </cell>
          <cell r="G4929" t="str">
            <v>SBFZ</v>
          </cell>
          <cell r="H4929" t="str">
            <v>CE</v>
          </cell>
        </row>
        <row r="4930">
          <cell r="E4930" t="str">
            <v>JUAZEIRO DO NORTE</v>
          </cell>
          <cell r="F4930" t="str">
            <v>SBUR</v>
          </cell>
          <cell r="G4930" t="str">
            <v>SBJU</v>
          </cell>
          <cell r="H4930" t="str">
            <v>CE</v>
          </cell>
        </row>
        <row r="4931">
          <cell r="E4931" t="str">
            <v>FORTALEZA</v>
          </cell>
          <cell r="F4931" t="str">
            <v>SBUL</v>
          </cell>
          <cell r="G4931" t="str">
            <v>SBFZ</v>
          </cell>
          <cell r="H4931" t="str">
            <v>CE</v>
          </cell>
        </row>
        <row r="4932">
          <cell r="E4932" t="str">
            <v>JUAZEIRO DO NORTE</v>
          </cell>
          <cell r="F4932" t="str">
            <v>SBUL</v>
          </cell>
          <cell r="G4932" t="str">
            <v>SBJU</v>
          </cell>
          <cell r="H4932" t="str">
            <v>CE</v>
          </cell>
        </row>
        <row r="4933">
          <cell r="E4933" t="str">
            <v>IMPERATRIZ</v>
          </cell>
          <cell r="F4933" t="str">
            <v>SBAX</v>
          </cell>
          <cell r="G4933" t="str">
            <v>SBIZ</v>
          </cell>
          <cell r="H4933" t="str">
            <v>MA</v>
          </cell>
        </row>
        <row r="4934">
          <cell r="E4934" t="str">
            <v>SÃO LUÍS</v>
          </cell>
          <cell r="F4934" t="str">
            <v>SBAX</v>
          </cell>
          <cell r="G4934" t="str">
            <v>SBSL</v>
          </cell>
          <cell r="H4934" t="str">
            <v>MA</v>
          </cell>
        </row>
        <row r="4935">
          <cell r="E4935" t="str">
            <v>IMPERATRIZ</v>
          </cell>
          <cell r="F4935" t="str">
            <v>SBBH</v>
          </cell>
          <cell r="G4935" t="str">
            <v>SBIZ</v>
          </cell>
          <cell r="H4935" t="str">
            <v>MA</v>
          </cell>
        </row>
        <row r="4936">
          <cell r="E4936" t="str">
            <v>IMPERATRIZ</v>
          </cell>
          <cell r="F4936" t="str">
            <v>SBCF</v>
          </cell>
          <cell r="G4936" t="str">
            <v>SBIZ</v>
          </cell>
          <cell r="H4936" t="str">
            <v>MA</v>
          </cell>
        </row>
        <row r="4937">
          <cell r="E4937" t="str">
            <v>SÃO LUÍS</v>
          </cell>
          <cell r="F4937" t="str">
            <v>SBCF</v>
          </cell>
          <cell r="G4937" t="str">
            <v>SBSL</v>
          </cell>
          <cell r="H4937" t="str">
            <v>MA</v>
          </cell>
        </row>
        <row r="4938">
          <cell r="E4938" t="str">
            <v>IMPERATRIZ</v>
          </cell>
          <cell r="F4938" t="str">
            <v>SBZM</v>
          </cell>
          <cell r="G4938" t="str">
            <v>SBIZ</v>
          </cell>
          <cell r="H4938" t="str">
            <v>MA</v>
          </cell>
        </row>
        <row r="4939">
          <cell r="E4939" t="str">
            <v>SÃO LUÍS</v>
          </cell>
          <cell r="F4939" t="str">
            <v>SBZM</v>
          </cell>
          <cell r="G4939" t="str">
            <v>SBSL</v>
          </cell>
          <cell r="H4939" t="str">
            <v>MA</v>
          </cell>
        </row>
        <row r="4940">
          <cell r="E4940" t="str">
            <v>IMPERATRIZ</v>
          </cell>
          <cell r="F4940" t="str">
            <v>SBGV</v>
          </cell>
          <cell r="G4940" t="str">
            <v>SBIZ</v>
          </cell>
          <cell r="H4940" t="str">
            <v>MA</v>
          </cell>
        </row>
        <row r="4941">
          <cell r="E4941" t="str">
            <v>SÃO LUÍS</v>
          </cell>
          <cell r="F4941" t="str">
            <v>SBGV</v>
          </cell>
          <cell r="G4941" t="str">
            <v>SBSL</v>
          </cell>
          <cell r="H4941" t="str">
            <v>MA</v>
          </cell>
        </row>
        <row r="4942">
          <cell r="E4942" t="str">
            <v>SÃO LUÍS</v>
          </cell>
          <cell r="F4942" t="str">
            <v>SBJF</v>
          </cell>
          <cell r="G4942" t="str">
            <v>SBSL</v>
          </cell>
          <cell r="H4942" t="str">
            <v>MA</v>
          </cell>
        </row>
        <row r="4943">
          <cell r="E4943" t="str">
            <v>IMPERATRIZ</v>
          </cell>
          <cell r="F4943" t="str">
            <v>SBMK</v>
          </cell>
          <cell r="G4943" t="str">
            <v>SBIZ</v>
          </cell>
          <cell r="H4943" t="str">
            <v>MA</v>
          </cell>
        </row>
        <row r="4944">
          <cell r="E4944" t="str">
            <v>SÃO LUÍS</v>
          </cell>
          <cell r="F4944" t="str">
            <v>SBMK</v>
          </cell>
          <cell r="G4944" t="str">
            <v>SBSL</v>
          </cell>
          <cell r="H4944" t="str">
            <v>MA</v>
          </cell>
        </row>
        <row r="4945">
          <cell r="E4945" t="str">
            <v>IMPERATRIZ</v>
          </cell>
          <cell r="F4945" t="str">
            <v>SNPD</v>
          </cell>
          <cell r="G4945" t="str">
            <v>SBIZ</v>
          </cell>
          <cell r="H4945" t="str">
            <v>MA</v>
          </cell>
        </row>
        <row r="4946">
          <cell r="E4946" t="str">
            <v>SÃO LUÍS</v>
          </cell>
          <cell r="F4946" t="str">
            <v>SNPD</v>
          </cell>
          <cell r="G4946" t="str">
            <v>SBSL</v>
          </cell>
          <cell r="H4946" t="str">
            <v>MA</v>
          </cell>
        </row>
        <row r="4947">
          <cell r="E4947" t="str">
            <v>IMPERATRIZ</v>
          </cell>
          <cell r="F4947" t="str">
            <v>SBIP</v>
          </cell>
          <cell r="G4947" t="str">
            <v>SBIZ</v>
          </cell>
          <cell r="H4947" t="str">
            <v>MA</v>
          </cell>
        </row>
        <row r="4948">
          <cell r="E4948" t="str">
            <v>SÃO LUÍS</v>
          </cell>
          <cell r="F4948" t="str">
            <v>SBIP</v>
          </cell>
          <cell r="G4948" t="str">
            <v>SBSL</v>
          </cell>
          <cell r="H4948" t="str">
            <v>MA</v>
          </cell>
        </row>
        <row r="4949">
          <cell r="E4949" t="str">
            <v>IMPERATRIZ</v>
          </cell>
          <cell r="F4949" t="str">
            <v>SBUR</v>
          </cell>
          <cell r="G4949" t="str">
            <v>SBIZ</v>
          </cell>
          <cell r="H4949" t="str">
            <v>MA</v>
          </cell>
        </row>
        <row r="4950">
          <cell r="E4950" t="str">
            <v>SÃO LUÍS</v>
          </cell>
          <cell r="F4950" t="str">
            <v>SBUR</v>
          </cell>
          <cell r="G4950" t="str">
            <v>SBSL</v>
          </cell>
          <cell r="H4950" t="str">
            <v>MA</v>
          </cell>
        </row>
        <row r="4951">
          <cell r="E4951" t="str">
            <v>IMPERATRIZ</v>
          </cell>
          <cell r="F4951" t="str">
            <v>SBUL</v>
          </cell>
          <cell r="G4951" t="str">
            <v>SBIZ</v>
          </cell>
          <cell r="H4951" t="str">
            <v>MA</v>
          </cell>
        </row>
        <row r="4952">
          <cell r="E4952" t="str">
            <v>SÃO LUÍS</v>
          </cell>
          <cell r="F4952" t="str">
            <v>SBUL</v>
          </cell>
          <cell r="G4952" t="str">
            <v>SBSL</v>
          </cell>
          <cell r="H4952" t="str">
            <v>MA</v>
          </cell>
        </row>
        <row r="4953">
          <cell r="E4953" t="str">
            <v>BAYEUX</v>
          </cell>
          <cell r="F4953" t="str">
            <v>SBAX</v>
          </cell>
          <cell r="G4953" t="str">
            <v>SBJP</v>
          </cell>
          <cell r="H4953" t="str">
            <v>PB</v>
          </cell>
        </row>
        <row r="4954">
          <cell r="E4954" t="str">
            <v>BAYEUX</v>
          </cell>
          <cell r="F4954" t="str">
            <v>SBBH</v>
          </cell>
          <cell r="G4954" t="str">
            <v>SBJP</v>
          </cell>
          <cell r="H4954" t="str">
            <v>PB</v>
          </cell>
        </row>
        <row r="4955">
          <cell r="E4955" t="str">
            <v>CAMPINA GRANDE</v>
          </cell>
          <cell r="F4955" t="str">
            <v>SBBH</v>
          </cell>
          <cell r="G4955" t="str">
            <v>SBKG</v>
          </cell>
          <cell r="H4955" t="str">
            <v>PB</v>
          </cell>
        </row>
        <row r="4956">
          <cell r="E4956" t="str">
            <v>BAYEUX</v>
          </cell>
          <cell r="F4956" t="str">
            <v>SBCF</v>
          </cell>
          <cell r="G4956" t="str">
            <v>SBJP</v>
          </cell>
          <cell r="H4956" t="str">
            <v>PB</v>
          </cell>
        </row>
        <row r="4957">
          <cell r="E4957" t="str">
            <v>CAMPINA GRANDE</v>
          </cell>
          <cell r="F4957" t="str">
            <v>SBCF</v>
          </cell>
          <cell r="G4957" t="str">
            <v>SBKG</v>
          </cell>
          <cell r="H4957" t="str">
            <v>PB</v>
          </cell>
        </row>
        <row r="4958">
          <cell r="E4958" t="str">
            <v>BAYEUX</v>
          </cell>
          <cell r="F4958" t="str">
            <v>SBZM</v>
          </cell>
          <cell r="G4958" t="str">
            <v>SBJP</v>
          </cell>
          <cell r="H4958" t="str">
            <v>PB</v>
          </cell>
        </row>
        <row r="4959">
          <cell r="E4959" t="str">
            <v>CAMPINA GRANDE</v>
          </cell>
          <cell r="F4959" t="str">
            <v>SBZM</v>
          </cell>
          <cell r="G4959" t="str">
            <v>SBKG</v>
          </cell>
          <cell r="H4959" t="str">
            <v>PB</v>
          </cell>
        </row>
        <row r="4960">
          <cell r="E4960" t="str">
            <v>BAYEUX</v>
          </cell>
          <cell r="F4960" t="str">
            <v>SBGV</v>
          </cell>
          <cell r="G4960" t="str">
            <v>SBJP</v>
          </cell>
          <cell r="H4960" t="str">
            <v>PB</v>
          </cell>
        </row>
        <row r="4961">
          <cell r="E4961" t="str">
            <v>BAYEUX</v>
          </cell>
          <cell r="F4961" t="str">
            <v>SBMK</v>
          </cell>
          <cell r="G4961" t="str">
            <v>SBJP</v>
          </cell>
          <cell r="H4961" t="str">
            <v>PB</v>
          </cell>
        </row>
        <row r="4962">
          <cell r="E4962" t="str">
            <v>CAMPINA GRANDE</v>
          </cell>
          <cell r="F4962" t="str">
            <v>SBMK</v>
          </cell>
          <cell r="G4962" t="str">
            <v>SBKG</v>
          </cell>
          <cell r="H4962" t="str">
            <v>PB</v>
          </cell>
        </row>
        <row r="4963">
          <cell r="E4963" t="str">
            <v>BAYEUX</v>
          </cell>
          <cell r="F4963" t="str">
            <v>SBIP</v>
          </cell>
          <cell r="G4963" t="str">
            <v>SBJP</v>
          </cell>
          <cell r="H4963" t="str">
            <v>PB</v>
          </cell>
        </row>
        <row r="4964">
          <cell r="E4964" t="str">
            <v>CAMPINA GRANDE</v>
          </cell>
          <cell r="F4964" t="str">
            <v>SBIP</v>
          </cell>
          <cell r="G4964" t="str">
            <v>SBKG</v>
          </cell>
          <cell r="H4964" t="str">
            <v>PB</v>
          </cell>
        </row>
        <row r="4965">
          <cell r="E4965" t="str">
            <v>BAYEUX</v>
          </cell>
          <cell r="F4965" t="str">
            <v>SBUR</v>
          </cell>
          <cell r="G4965" t="str">
            <v>SBJP</v>
          </cell>
          <cell r="H4965" t="str">
            <v>PB</v>
          </cell>
        </row>
        <row r="4966">
          <cell r="E4966" t="str">
            <v>CAMPINA GRANDE</v>
          </cell>
          <cell r="F4966" t="str">
            <v>SBUR</v>
          </cell>
          <cell r="G4966" t="str">
            <v>SBKG</v>
          </cell>
          <cell r="H4966" t="str">
            <v>PB</v>
          </cell>
        </row>
        <row r="4967">
          <cell r="E4967" t="str">
            <v>BAYEUX</v>
          </cell>
          <cell r="F4967" t="str">
            <v>SBUL</v>
          </cell>
          <cell r="G4967" t="str">
            <v>SBJP</v>
          </cell>
          <cell r="H4967" t="str">
            <v>PB</v>
          </cell>
        </row>
        <row r="4968">
          <cell r="E4968" t="str">
            <v>CAMPINA GRANDE</v>
          </cell>
          <cell r="F4968" t="str">
            <v>SBUL</v>
          </cell>
          <cell r="G4968" t="str">
            <v>SBKG</v>
          </cell>
          <cell r="H4968" t="str">
            <v>PB</v>
          </cell>
        </row>
        <row r="4969">
          <cell r="E4969" t="str">
            <v>RECIFE</v>
          </cell>
          <cell r="F4969" t="str">
            <v>SBAX</v>
          </cell>
          <cell r="G4969" t="str">
            <v>SBRF</v>
          </cell>
          <cell r="H4969" t="str">
            <v>PE</v>
          </cell>
        </row>
        <row r="4970">
          <cell r="E4970" t="str">
            <v>FERNANDO DE NORONHA</v>
          </cell>
          <cell r="F4970" t="str">
            <v>SBBH</v>
          </cell>
          <cell r="G4970" t="str">
            <v>SBFN</v>
          </cell>
          <cell r="H4970" t="str">
            <v>PE</v>
          </cell>
        </row>
        <row r="4971">
          <cell r="E4971" t="str">
            <v>PETROLINA</v>
          </cell>
          <cell r="F4971" t="str">
            <v>SBBH</v>
          </cell>
          <cell r="G4971" t="str">
            <v>SBPL</v>
          </cell>
          <cell r="H4971" t="str">
            <v>PE</v>
          </cell>
        </row>
        <row r="4972">
          <cell r="E4972" t="str">
            <v>RECIFE</v>
          </cell>
          <cell r="F4972" t="str">
            <v>SBBH</v>
          </cell>
          <cell r="G4972" t="str">
            <v>SBRF</v>
          </cell>
          <cell r="H4972" t="str">
            <v>PE</v>
          </cell>
        </row>
        <row r="4973">
          <cell r="E4973" t="str">
            <v>FERNANDO DE NORONHA</v>
          </cell>
          <cell r="F4973" t="str">
            <v>SBCF</v>
          </cell>
          <cell r="G4973" t="str">
            <v>SBFN</v>
          </cell>
          <cell r="H4973" t="str">
            <v>PE</v>
          </cell>
        </row>
        <row r="4974">
          <cell r="E4974" t="str">
            <v>PETROLINA</v>
          </cell>
          <cell r="F4974" t="str">
            <v>SBCF</v>
          </cell>
          <cell r="G4974" t="str">
            <v>SBPL</v>
          </cell>
          <cell r="H4974" t="str">
            <v>PE</v>
          </cell>
        </row>
        <row r="4975">
          <cell r="E4975" t="str">
            <v>RECIFE</v>
          </cell>
          <cell r="F4975" t="str">
            <v>SBCF</v>
          </cell>
          <cell r="G4975" t="str">
            <v>SBRF</v>
          </cell>
          <cell r="H4975" t="str">
            <v>PE</v>
          </cell>
        </row>
        <row r="4976">
          <cell r="E4976" t="str">
            <v>PETROLINA</v>
          </cell>
          <cell r="F4976" t="str">
            <v>SBZM</v>
          </cell>
          <cell r="G4976" t="str">
            <v>SBPL</v>
          </cell>
          <cell r="H4976" t="str">
            <v>PE</v>
          </cell>
        </row>
        <row r="4977">
          <cell r="E4977" t="str">
            <v>RECIFE</v>
          </cell>
          <cell r="F4977" t="str">
            <v>SBZM</v>
          </cell>
          <cell r="G4977" t="str">
            <v>SBRF</v>
          </cell>
          <cell r="H4977" t="str">
            <v>PE</v>
          </cell>
        </row>
        <row r="4978">
          <cell r="E4978" t="str">
            <v>RECIFE</v>
          </cell>
          <cell r="F4978" t="str">
            <v>SBGV</v>
          </cell>
          <cell r="G4978" t="str">
            <v>SBRF</v>
          </cell>
          <cell r="H4978" t="str">
            <v>PE</v>
          </cell>
        </row>
        <row r="4979">
          <cell r="E4979" t="str">
            <v>RECIFE</v>
          </cell>
          <cell r="F4979" t="str">
            <v>SBJF</v>
          </cell>
          <cell r="G4979" t="str">
            <v>SBRF</v>
          </cell>
          <cell r="H4979" t="str">
            <v>PE</v>
          </cell>
        </row>
        <row r="4980">
          <cell r="E4980" t="str">
            <v>FERNANDO DE NORONHA</v>
          </cell>
          <cell r="F4980" t="str">
            <v>SBMK</v>
          </cell>
          <cell r="G4980" t="str">
            <v>SBFN</v>
          </cell>
          <cell r="H4980" t="str">
            <v>PE</v>
          </cell>
        </row>
        <row r="4981">
          <cell r="E4981" t="str">
            <v>PETROLINA</v>
          </cell>
          <cell r="F4981" t="str">
            <v>SBMK</v>
          </cell>
          <cell r="G4981" t="str">
            <v>SBPL</v>
          </cell>
          <cell r="H4981" t="str">
            <v>PE</v>
          </cell>
        </row>
        <row r="4982">
          <cell r="E4982" t="str">
            <v>RECIFE</v>
          </cell>
          <cell r="F4982" t="str">
            <v>SBMK</v>
          </cell>
          <cell r="G4982" t="str">
            <v>SBRF</v>
          </cell>
          <cell r="H4982" t="str">
            <v>PE</v>
          </cell>
        </row>
        <row r="4983">
          <cell r="E4983" t="str">
            <v>RECIFE</v>
          </cell>
          <cell r="F4983" t="str">
            <v>SNPD</v>
          </cell>
          <cell r="G4983" t="str">
            <v>SBRF</v>
          </cell>
          <cell r="H4983" t="str">
            <v>PE</v>
          </cell>
        </row>
        <row r="4984">
          <cell r="E4984" t="str">
            <v>PETROLINA</v>
          </cell>
          <cell r="F4984" t="str">
            <v>SBIP</v>
          </cell>
          <cell r="G4984" t="str">
            <v>SBPL</v>
          </cell>
          <cell r="H4984" t="str">
            <v>PE</v>
          </cell>
        </row>
        <row r="4985">
          <cell r="E4985" t="str">
            <v>RECIFE</v>
          </cell>
          <cell r="F4985" t="str">
            <v>SBIP</v>
          </cell>
          <cell r="G4985" t="str">
            <v>SBRF</v>
          </cell>
          <cell r="H4985" t="str">
            <v>PE</v>
          </cell>
        </row>
        <row r="4986">
          <cell r="E4986" t="str">
            <v>FERNANDO DE NORONHA</v>
          </cell>
          <cell r="F4986" t="str">
            <v>SBUR</v>
          </cell>
          <cell r="G4986" t="str">
            <v>SBFN</v>
          </cell>
          <cell r="H4986" t="str">
            <v>PE</v>
          </cell>
        </row>
        <row r="4987">
          <cell r="E4987" t="str">
            <v>PETROLINA</v>
          </cell>
          <cell r="F4987" t="str">
            <v>SBUR</v>
          </cell>
          <cell r="G4987" t="str">
            <v>SBPL</v>
          </cell>
          <cell r="H4987" t="str">
            <v>PE</v>
          </cell>
        </row>
        <row r="4988">
          <cell r="E4988" t="str">
            <v>RECIFE</v>
          </cell>
          <cell r="F4988" t="str">
            <v>SBUR</v>
          </cell>
          <cell r="G4988" t="str">
            <v>SBRF</v>
          </cell>
          <cell r="H4988" t="str">
            <v>PE</v>
          </cell>
        </row>
        <row r="4989">
          <cell r="E4989" t="str">
            <v>FERNANDO DE NORONHA</v>
          </cell>
          <cell r="F4989" t="str">
            <v>SBUL</v>
          </cell>
          <cell r="G4989" t="str">
            <v>SBFN</v>
          </cell>
          <cell r="H4989" t="str">
            <v>PE</v>
          </cell>
        </row>
        <row r="4990">
          <cell r="E4990" t="str">
            <v>PETROLINA</v>
          </cell>
          <cell r="F4990" t="str">
            <v>SBUL</v>
          </cell>
          <cell r="G4990" t="str">
            <v>SBPL</v>
          </cell>
          <cell r="H4990" t="str">
            <v>PE</v>
          </cell>
        </row>
        <row r="4991">
          <cell r="E4991" t="str">
            <v>RECIFE</v>
          </cell>
          <cell r="F4991" t="str">
            <v>SBUL</v>
          </cell>
          <cell r="G4991" t="str">
            <v>SBRF</v>
          </cell>
          <cell r="H4991" t="str">
            <v>PE</v>
          </cell>
        </row>
        <row r="4992">
          <cell r="E4992" t="str">
            <v>TERESINA</v>
          </cell>
          <cell r="F4992" t="str">
            <v>SBAX</v>
          </cell>
          <cell r="G4992" t="str">
            <v>SBTE</v>
          </cell>
          <cell r="H4992" t="str">
            <v>PI</v>
          </cell>
        </row>
        <row r="4993">
          <cell r="E4993" t="str">
            <v>PARNAÍBA</v>
          </cell>
          <cell r="F4993" t="str">
            <v>SBBH</v>
          </cell>
          <cell r="G4993" t="str">
            <v>SBPB</v>
          </cell>
          <cell r="H4993" t="str">
            <v>PI</v>
          </cell>
        </row>
        <row r="4994">
          <cell r="E4994" t="str">
            <v>TERESINA</v>
          </cell>
          <cell r="F4994" t="str">
            <v>SBBH</v>
          </cell>
          <cell r="G4994" t="str">
            <v>SBTE</v>
          </cell>
          <cell r="H4994" t="str">
            <v>PI</v>
          </cell>
        </row>
        <row r="4995">
          <cell r="E4995" t="str">
            <v>PARNAÍBA</v>
          </cell>
          <cell r="F4995" t="str">
            <v>SBCF</v>
          </cell>
          <cell r="G4995" t="str">
            <v>SBPB</v>
          </cell>
          <cell r="H4995" t="str">
            <v>PI</v>
          </cell>
        </row>
        <row r="4996">
          <cell r="E4996" t="str">
            <v>TERESINA</v>
          </cell>
          <cell r="F4996" t="str">
            <v>SBCF</v>
          </cell>
          <cell r="G4996" t="str">
            <v>SBTE</v>
          </cell>
          <cell r="H4996" t="str">
            <v>PI</v>
          </cell>
        </row>
        <row r="4997">
          <cell r="E4997" t="str">
            <v>TERESINA</v>
          </cell>
          <cell r="F4997" t="str">
            <v>SBZM</v>
          </cell>
          <cell r="G4997" t="str">
            <v>SBTE</v>
          </cell>
          <cell r="H4997" t="str">
            <v>PI</v>
          </cell>
        </row>
        <row r="4998">
          <cell r="E4998" t="str">
            <v>TERESINA</v>
          </cell>
          <cell r="F4998" t="str">
            <v>SBGV</v>
          </cell>
          <cell r="G4998" t="str">
            <v>SBTE</v>
          </cell>
          <cell r="H4998" t="str">
            <v>PI</v>
          </cell>
        </row>
        <row r="4999">
          <cell r="E4999" t="str">
            <v>TERESINA</v>
          </cell>
          <cell r="F4999" t="str">
            <v>SBJF</v>
          </cell>
          <cell r="G4999" t="str">
            <v>SBTE</v>
          </cell>
          <cell r="H4999" t="str">
            <v>PI</v>
          </cell>
        </row>
        <row r="5000">
          <cell r="E5000" t="str">
            <v>TERESINA</v>
          </cell>
          <cell r="F5000" t="str">
            <v>SBMK</v>
          </cell>
          <cell r="G5000" t="str">
            <v>SBTE</v>
          </cell>
          <cell r="H5000" t="str">
            <v>PI</v>
          </cell>
        </row>
        <row r="5001">
          <cell r="E5001" t="str">
            <v>TERESINA</v>
          </cell>
          <cell r="F5001" t="str">
            <v>SNPD</v>
          </cell>
          <cell r="G5001" t="str">
            <v>SBTE</v>
          </cell>
          <cell r="H5001" t="str">
            <v>PI</v>
          </cell>
        </row>
        <row r="5002">
          <cell r="E5002" t="str">
            <v>TERESINA</v>
          </cell>
          <cell r="F5002" t="str">
            <v>SBIP</v>
          </cell>
          <cell r="G5002" t="str">
            <v>SBTE</v>
          </cell>
          <cell r="H5002" t="str">
            <v>PI</v>
          </cell>
        </row>
        <row r="5003">
          <cell r="E5003" t="str">
            <v>PARNAÍBA</v>
          </cell>
          <cell r="F5003" t="str">
            <v>SBUR</v>
          </cell>
          <cell r="G5003" t="str">
            <v>SBPB</v>
          </cell>
          <cell r="H5003" t="str">
            <v>PI</v>
          </cell>
        </row>
        <row r="5004">
          <cell r="E5004" t="str">
            <v>TERESINA</v>
          </cell>
          <cell r="F5004" t="str">
            <v>SBUR</v>
          </cell>
          <cell r="G5004" t="str">
            <v>SBTE</v>
          </cell>
          <cell r="H5004" t="str">
            <v>PI</v>
          </cell>
        </row>
        <row r="5005">
          <cell r="E5005" t="str">
            <v>PARNAÍBA</v>
          </cell>
          <cell r="F5005" t="str">
            <v>SBUL</v>
          </cell>
          <cell r="G5005" t="str">
            <v>SBPB</v>
          </cell>
          <cell r="H5005" t="str">
            <v>PI</v>
          </cell>
        </row>
        <row r="5006">
          <cell r="E5006" t="str">
            <v>TERESINA</v>
          </cell>
          <cell r="F5006" t="str">
            <v>SBUL</v>
          </cell>
          <cell r="G5006" t="str">
            <v>SBTE</v>
          </cell>
          <cell r="H5006" t="str">
            <v>PI</v>
          </cell>
        </row>
        <row r="5007">
          <cell r="E5007" t="str">
            <v>SÃO GONÇALO DO AMARANTE</v>
          </cell>
          <cell r="F5007" t="str">
            <v>SBAX</v>
          </cell>
          <cell r="G5007" t="str">
            <v>SBSG</v>
          </cell>
          <cell r="H5007" t="str">
            <v>RN</v>
          </cell>
        </row>
        <row r="5008">
          <cell r="E5008" t="str">
            <v>SÃO GONÇALO DO AMARANTE</v>
          </cell>
          <cell r="F5008" t="str">
            <v>SBBH</v>
          </cell>
          <cell r="G5008" t="str">
            <v>SBSG</v>
          </cell>
          <cell r="H5008" t="str">
            <v>RN</v>
          </cell>
        </row>
        <row r="5009">
          <cell r="E5009" t="str">
            <v>PARNAMIRIM</v>
          </cell>
          <cell r="F5009" t="str">
            <v>SBCF</v>
          </cell>
          <cell r="G5009" t="str">
            <v>SBNT</v>
          </cell>
          <cell r="H5009" t="str">
            <v>RN</v>
          </cell>
        </row>
        <row r="5010">
          <cell r="E5010" t="str">
            <v>SÃO GONÇALO DO AMARANTE</v>
          </cell>
          <cell r="F5010" t="str">
            <v>SBCF</v>
          </cell>
          <cell r="G5010" t="str">
            <v>SBSG</v>
          </cell>
          <cell r="H5010" t="str">
            <v>RN</v>
          </cell>
        </row>
        <row r="5011">
          <cell r="E5011" t="str">
            <v>SÃO GONÇALO DO AMARANTE</v>
          </cell>
          <cell r="F5011" t="str">
            <v>SBZM</v>
          </cell>
          <cell r="G5011" t="str">
            <v>SBSG</v>
          </cell>
          <cell r="H5011" t="str">
            <v>RN</v>
          </cell>
        </row>
        <row r="5012">
          <cell r="E5012" t="str">
            <v>SÃO GONÇALO DO AMARANTE</v>
          </cell>
          <cell r="F5012" t="str">
            <v>SBGV</v>
          </cell>
          <cell r="G5012" t="str">
            <v>SBSG</v>
          </cell>
          <cell r="H5012" t="str">
            <v>RN</v>
          </cell>
        </row>
        <row r="5013">
          <cell r="E5013" t="str">
            <v>SÃO GONÇALO DO AMARANTE</v>
          </cell>
          <cell r="F5013" t="str">
            <v>SBMK</v>
          </cell>
          <cell r="G5013" t="str">
            <v>SBSG</v>
          </cell>
          <cell r="H5013" t="str">
            <v>RN</v>
          </cell>
        </row>
        <row r="5014">
          <cell r="E5014" t="str">
            <v>SÃO GONÇALO DO AMARANTE</v>
          </cell>
          <cell r="F5014" t="str">
            <v>SNPD</v>
          </cell>
          <cell r="G5014" t="str">
            <v>SBSG</v>
          </cell>
          <cell r="H5014" t="str">
            <v>RN</v>
          </cell>
        </row>
        <row r="5015">
          <cell r="E5015" t="str">
            <v>SÃO GONÇALO DO AMARANTE</v>
          </cell>
          <cell r="F5015" t="str">
            <v>SBIP</v>
          </cell>
          <cell r="G5015" t="str">
            <v>SBSG</v>
          </cell>
          <cell r="H5015" t="str">
            <v>RN</v>
          </cell>
        </row>
        <row r="5016">
          <cell r="E5016" t="str">
            <v>SÃO GONÇALO DO AMARANTE</v>
          </cell>
          <cell r="F5016" t="str">
            <v>SBUR</v>
          </cell>
          <cell r="G5016" t="str">
            <v>SBSG</v>
          </cell>
          <cell r="H5016" t="str">
            <v>RN</v>
          </cell>
        </row>
        <row r="5017">
          <cell r="E5017" t="str">
            <v>PARNAMIRIM</v>
          </cell>
          <cell r="F5017" t="str">
            <v>SBUL</v>
          </cell>
          <cell r="G5017" t="str">
            <v>SBNT</v>
          </cell>
          <cell r="H5017" t="str">
            <v>RN</v>
          </cell>
        </row>
        <row r="5018">
          <cell r="E5018" t="str">
            <v>SÃO GONÇALO DO AMARANTE</v>
          </cell>
          <cell r="F5018" t="str">
            <v>SBUL</v>
          </cell>
          <cell r="G5018" t="str">
            <v>SBSG</v>
          </cell>
          <cell r="H5018" t="str">
            <v>RN</v>
          </cell>
        </row>
        <row r="5019">
          <cell r="E5019" t="str">
            <v>ARACAJU</v>
          </cell>
          <cell r="F5019" t="str">
            <v>SBAX</v>
          </cell>
          <cell r="G5019" t="str">
            <v>SBAR</v>
          </cell>
          <cell r="H5019" t="str">
            <v>SE</v>
          </cell>
        </row>
        <row r="5020">
          <cell r="E5020" t="str">
            <v>ARACAJU</v>
          </cell>
          <cell r="F5020" t="str">
            <v>SBBH</v>
          </cell>
          <cell r="G5020" t="str">
            <v>SBAR</v>
          </cell>
          <cell r="H5020" t="str">
            <v>SE</v>
          </cell>
        </row>
        <row r="5021">
          <cell r="E5021" t="str">
            <v>ARACAJU</v>
          </cell>
          <cell r="F5021" t="str">
            <v>SBCF</v>
          </cell>
          <cell r="G5021" t="str">
            <v>SBAR</v>
          </cell>
          <cell r="H5021" t="str">
            <v>SE</v>
          </cell>
        </row>
        <row r="5022">
          <cell r="E5022" t="str">
            <v>ARACAJU</v>
          </cell>
          <cell r="F5022" t="str">
            <v>SBZM</v>
          </cell>
          <cell r="G5022" t="str">
            <v>SBAR</v>
          </cell>
          <cell r="H5022" t="str">
            <v>SE</v>
          </cell>
        </row>
        <row r="5023">
          <cell r="E5023" t="str">
            <v>ARACAJU</v>
          </cell>
          <cell r="F5023" t="str">
            <v>SBGV</v>
          </cell>
          <cell r="G5023" t="str">
            <v>SBAR</v>
          </cell>
          <cell r="H5023" t="str">
            <v>SE</v>
          </cell>
        </row>
        <row r="5024">
          <cell r="E5024" t="str">
            <v>ARACAJU</v>
          </cell>
          <cell r="F5024" t="str">
            <v>SBMK</v>
          </cell>
          <cell r="G5024" t="str">
            <v>SBAR</v>
          </cell>
          <cell r="H5024" t="str">
            <v>SE</v>
          </cell>
        </row>
        <row r="5025">
          <cell r="E5025" t="str">
            <v>ARACAJU</v>
          </cell>
          <cell r="F5025" t="str">
            <v>SBIP</v>
          </cell>
          <cell r="G5025" t="str">
            <v>SBAR</v>
          </cell>
          <cell r="H5025" t="str">
            <v>SE</v>
          </cell>
        </row>
        <row r="5026">
          <cell r="E5026" t="str">
            <v>ARACAJU</v>
          </cell>
          <cell r="F5026" t="str">
            <v>SBUR</v>
          </cell>
          <cell r="G5026" t="str">
            <v>SBAR</v>
          </cell>
          <cell r="H5026" t="str">
            <v>SE</v>
          </cell>
        </row>
        <row r="5027">
          <cell r="E5027" t="str">
            <v>ARACAJU</v>
          </cell>
          <cell r="F5027" t="str">
            <v>SBUL</v>
          </cell>
          <cell r="G5027" t="str">
            <v>SBAR</v>
          </cell>
          <cell r="H5027" t="str">
            <v>SE</v>
          </cell>
        </row>
        <row r="5028">
          <cell r="E5028" t="str">
            <v>RIO LARGO</v>
          </cell>
          <cell r="F5028" t="str">
            <v>SBCB</v>
          </cell>
          <cell r="G5028" t="str">
            <v>SBMO</v>
          </cell>
          <cell r="H5028" t="str">
            <v>AL</v>
          </cell>
        </row>
        <row r="5029">
          <cell r="E5029" t="str">
            <v>RIO LARGO</v>
          </cell>
          <cell r="F5029" t="str">
            <v>SBCP</v>
          </cell>
          <cell r="G5029" t="str">
            <v>SBMO</v>
          </cell>
          <cell r="H5029" t="str">
            <v>AL</v>
          </cell>
        </row>
        <row r="5030">
          <cell r="E5030" t="str">
            <v>RIO LARGO</v>
          </cell>
          <cell r="F5030" t="str">
            <v>SBME</v>
          </cell>
          <cell r="G5030" t="str">
            <v>SBMO</v>
          </cell>
          <cell r="H5030" t="str">
            <v>AL</v>
          </cell>
        </row>
        <row r="5031">
          <cell r="E5031" t="str">
            <v>RIO LARGO</v>
          </cell>
          <cell r="F5031" t="str">
            <v>SBGL</v>
          </cell>
          <cell r="G5031" t="str">
            <v>SBMO</v>
          </cell>
          <cell r="H5031" t="str">
            <v>AL</v>
          </cell>
        </row>
        <row r="5032">
          <cell r="E5032" t="str">
            <v>RIO LARGO</v>
          </cell>
          <cell r="F5032" t="str">
            <v>SBRJ</v>
          </cell>
          <cell r="G5032" t="str">
            <v>SBMO</v>
          </cell>
          <cell r="H5032" t="str">
            <v>AL</v>
          </cell>
        </row>
        <row r="5033">
          <cell r="E5033" t="str">
            <v>PORTO SEGURO</v>
          </cell>
          <cell r="F5033" t="str">
            <v>SBCB</v>
          </cell>
          <cell r="G5033" t="str">
            <v>SBPS</v>
          </cell>
          <cell r="H5033" t="str">
            <v>BA</v>
          </cell>
        </row>
        <row r="5034">
          <cell r="E5034" t="str">
            <v>SALVADOR</v>
          </cell>
          <cell r="F5034" t="str">
            <v>SBCB</v>
          </cell>
          <cell r="G5034" t="str">
            <v>SBSV</v>
          </cell>
          <cell r="H5034" t="str">
            <v>BA</v>
          </cell>
        </row>
        <row r="5035">
          <cell r="E5035" t="str">
            <v>FEIRA DE SANTANA</v>
          </cell>
          <cell r="F5035" t="str">
            <v>SBCP</v>
          </cell>
          <cell r="G5035" t="str">
            <v>SBFE</v>
          </cell>
          <cell r="H5035" t="str">
            <v>BA</v>
          </cell>
        </row>
        <row r="5036">
          <cell r="E5036" t="str">
            <v>FEIRA DE SANTANA</v>
          </cell>
          <cell r="F5036" t="str">
            <v>SBCP</v>
          </cell>
          <cell r="G5036" t="str">
            <v>SNJD</v>
          </cell>
          <cell r="H5036" t="str">
            <v>BA</v>
          </cell>
        </row>
        <row r="5037">
          <cell r="E5037" t="str">
            <v>ILHÉUS</v>
          </cell>
          <cell r="F5037" t="str">
            <v>SBCP</v>
          </cell>
          <cell r="G5037" t="str">
            <v>SBIL</v>
          </cell>
          <cell r="H5037" t="str">
            <v>BA</v>
          </cell>
        </row>
        <row r="5038">
          <cell r="E5038" t="str">
            <v>PORTO SEGURO</v>
          </cell>
          <cell r="F5038" t="str">
            <v>SBCP</v>
          </cell>
          <cell r="G5038" t="str">
            <v>SBPS</v>
          </cell>
          <cell r="H5038" t="str">
            <v>BA</v>
          </cell>
        </row>
        <row r="5039">
          <cell r="E5039" t="str">
            <v>SALVADOR</v>
          </cell>
          <cell r="F5039" t="str">
            <v>SBCP</v>
          </cell>
          <cell r="G5039" t="str">
            <v>SBSV</v>
          </cell>
          <cell r="H5039" t="str">
            <v>BA</v>
          </cell>
        </row>
        <row r="5040">
          <cell r="E5040" t="str">
            <v>ILHÉUS</v>
          </cell>
          <cell r="F5040" t="str">
            <v>SBME</v>
          </cell>
          <cell r="G5040" t="str">
            <v>SBIL</v>
          </cell>
          <cell r="H5040" t="str">
            <v>BA</v>
          </cell>
        </row>
        <row r="5041">
          <cell r="E5041" t="str">
            <v>PORTO SEGURO</v>
          </cell>
          <cell r="F5041" t="str">
            <v>SBME</v>
          </cell>
          <cell r="G5041" t="str">
            <v>SBPS</v>
          </cell>
          <cell r="H5041" t="str">
            <v>BA</v>
          </cell>
        </row>
        <row r="5042">
          <cell r="E5042" t="str">
            <v>SALVADOR</v>
          </cell>
          <cell r="F5042" t="str">
            <v>SBME</v>
          </cell>
          <cell r="G5042" t="str">
            <v>SBSV</v>
          </cell>
          <cell r="H5042" t="str">
            <v>BA</v>
          </cell>
        </row>
        <row r="5043">
          <cell r="E5043" t="str">
            <v>VITÓRIA DA CONQUISTA</v>
          </cell>
          <cell r="F5043" t="str">
            <v>SBME</v>
          </cell>
          <cell r="G5043" t="str">
            <v>SBQV</v>
          </cell>
          <cell r="H5043" t="str">
            <v>BA</v>
          </cell>
        </row>
        <row r="5044">
          <cell r="E5044" t="str">
            <v>BARREIRAS</v>
          </cell>
          <cell r="F5044" t="str">
            <v>SBGL</v>
          </cell>
          <cell r="G5044" t="str">
            <v>SNBR</v>
          </cell>
          <cell r="H5044" t="str">
            <v>BA</v>
          </cell>
        </row>
        <row r="5045">
          <cell r="E5045" t="str">
            <v>BARREIRAS</v>
          </cell>
          <cell r="F5045" t="str">
            <v>SBRJ</v>
          </cell>
          <cell r="G5045" t="str">
            <v>SNBR</v>
          </cell>
          <cell r="H5045" t="str">
            <v>BA</v>
          </cell>
        </row>
        <row r="5046">
          <cell r="E5046" t="str">
            <v>FEIRA DE SANTANA</v>
          </cell>
          <cell r="F5046" t="str">
            <v>SBGL</v>
          </cell>
          <cell r="G5046" t="str">
            <v>SBFE</v>
          </cell>
          <cell r="H5046" t="str">
            <v>BA</v>
          </cell>
        </row>
        <row r="5047">
          <cell r="E5047" t="str">
            <v>FEIRA DE SANTANA</v>
          </cell>
          <cell r="F5047" t="str">
            <v>SBGL</v>
          </cell>
          <cell r="G5047" t="str">
            <v>SNJD</v>
          </cell>
          <cell r="H5047" t="str">
            <v>BA</v>
          </cell>
        </row>
        <row r="5048">
          <cell r="E5048" t="str">
            <v>FEIRA DE SANTANA</v>
          </cell>
          <cell r="F5048" t="str">
            <v>SBRJ</v>
          </cell>
          <cell r="G5048" t="str">
            <v>SBFE</v>
          </cell>
          <cell r="H5048" t="str">
            <v>BA</v>
          </cell>
        </row>
        <row r="5049">
          <cell r="E5049" t="str">
            <v>FEIRA DE SANTANA</v>
          </cell>
          <cell r="F5049" t="str">
            <v>SBRJ</v>
          </cell>
          <cell r="G5049" t="str">
            <v>SNJD</v>
          </cell>
          <cell r="H5049" t="str">
            <v>BA</v>
          </cell>
        </row>
        <row r="5050">
          <cell r="E5050" t="str">
            <v>ILHÉUS</v>
          </cell>
          <cell r="F5050" t="str">
            <v>SBGL</v>
          </cell>
          <cell r="G5050" t="str">
            <v>SBIL</v>
          </cell>
          <cell r="H5050" t="str">
            <v>BA</v>
          </cell>
        </row>
        <row r="5051">
          <cell r="E5051" t="str">
            <v>ILHÉUS</v>
          </cell>
          <cell r="F5051" t="str">
            <v>SBRJ</v>
          </cell>
          <cell r="G5051" t="str">
            <v>SBIL</v>
          </cell>
          <cell r="H5051" t="str">
            <v>BA</v>
          </cell>
        </row>
        <row r="5052">
          <cell r="E5052" t="str">
            <v>LENÇÓIS</v>
          </cell>
          <cell r="F5052" t="str">
            <v>SBGL</v>
          </cell>
          <cell r="G5052" t="str">
            <v>SBLE</v>
          </cell>
          <cell r="H5052" t="str">
            <v>BA</v>
          </cell>
        </row>
        <row r="5053">
          <cell r="E5053" t="str">
            <v>LENÇÓIS</v>
          </cell>
          <cell r="F5053" t="str">
            <v>SBRJ</v>
          </cell>
          <cell r="G5053" t="str">
            <v>SBLE</v>
          </cell>
          <cell r="H5053" t="str">
            <v>BA</v>
          </cell>
        </row>
        <row r="5054">
          <cell r="E5054" t="str">
            <v>PAULO AFONSO</v>
          </cell>
          <cell r="F5054" t="str">
            <v>SBGL</v>
          </cell>
          <cell r="G5054" t="str">
            <v>SBUF</v>
          </cell>
          <cell r="H5054" t="str">
            <v>BA</v>
          </cell>
        </row>
        <row r="5055">
          <cell r="E5055" t="str">
            <v>PAULO AFONSO</v>
          </cell>
          <cell r="F5055" t="str">
            <v>SBRJ</v>
          </cell>
          <cell r="G5055" t="str">
            <v>SBUF</v>
          </cell>
          <cell r="H5055" t="str">
            <v>BA</v>
          </cell>
        </row>
        <row r="5056">
          <cell r="E5056" t="str">
            <v>PORTO SEGURO</v>
          </cell>
          <cell r="F5056" t="str">
            <v>SBGL</v>
          </cell>
          <cell r="G5056" t="str">
            <v>SBPS</v>
          </cell>
          <cell r="H5056" t="str">
            <v>BA</v>
          </cell>
        </row>
        <row r="5057">
          <cell r="E5057" t="str">
            <v>PORTO SEGURO</v>
          </cell>
          <cell r="F5057" t="str">
            <v>SBRJ</v>
          </cell>
          <cell r="G5057" t="str">
            <v>SBPS</v>
          </cell>
          <cell r="H5057" t="str">
            <v>BA</v>
          </cell>
        </row>
        <row r="5058">
          <cell r="E5058" t="str">
            <v>SALVADOR</v>
          </cell>
          <cell r="F5058" t="str">
            <v>SBGL</v>
          </cell>
          <cell r="G5058" t="str">
            <v>SBSV</v>
          </cell>
          <cell r="H5058" t="str">
            <v>BA</v>
          </cell>
        </row>
        <row r="5059">
          <cell r="E5059" t="str">
            <v>SALVADOR</v>
          </cell>
          <cell r="F5059" t="str">
            <v>SBRJ</v>
          </cell>
          <cell r="G5059" t="str">
            <v>SBSV</v>
          </cell>
          <cell r="H5059" t="str">
            <v>BA</v>
          </cell>
        </row>
        <row r="5060">
          <cell r="E5060" t="str">
            <v>TEIXEIRA DE FREITAS</v>
          </cell>
          <cell r="F5060" t="str">
            <v>SBGL</v>
          </cell>
          <cell r="G5060" t="str">
            <v>SNTF</v>
          </cell>
          <cell r="H5060" t="str">
            <v>BA</v>
          </cell>
        </row>
        <row r="5061">
          <cell r="E5061" t="str">
            <v>TEIXEIRA DE FREITAS</v>
          </cell>
          <cell r="F5061" t="str">
            <v>SBRJ</v>
          </cell>
          <cell r="G5061" t="str">
            <v>SNTF</v>
          </cell>
          <cell r="H5061" t="str">
            <v>BA</v>
          </cell>
        </row>
        <row r="5062">
          <cell r="E5062" t="str">
            <v>VALENÇA</v>
          </cell>
          <cell r="F5062" t="str">
            <v>SBGL</v>
          </cell>
          <cell r="G5062" t="str">
            <v>SNVB</v>
          </cell>
          <cell r="H5062" t="str">
            <v>BA</v>
          </cell>
        </row>
        <row r="5063">
          <cell r="E5063" t="str">
            <v>VALENÇA</v>
          </cell>
          <cell r="F5063" t="str">
            <v>SBRJ</v>
          </cell>
          <cell r="G5063" t="str">
            <v>SNVB</v>
          </cell>
          <cell r="H5063" t="str">
            <v>BA</v>
          </cell>
        </row>
        <row r="5064">
          <cell r="E5064" t="str">
            <v>VITÓRIA DA CONQUISTA</v>
          </cell>
          <cell r="F5064" t="str">
            <v>SBGL</v>
          </cell>
          <cell r="G5064" t="str">
            <v>SBQV</v>
          </cell>
          <cell r="H5064" t="str">
            <v>BA</v>
          </cell>
        </row>
        <row r="5065">
          <cell r="E5065" t="str">
            <v>VITÓRIA DA CONQUISTA</v>
          </cell>
          <cell r="F5065" t="str">
            <v>SBRJ</v>
          </cell>
          <cell r="G5065" t="str">
            <v>SBQV</v>
          </cell>
          <cell r="H5065" t="str">
            <v>BA</v>
          </cell>
        </row>
        <row r="5066">
          <cell r="E5066" t="str">
            <v>FORTALEZA</v>
          </cell>
          <cell r="F5066" t="str">
            <v>SBCB</v>
          </cell>
          <cell r="G5066" t="str">
            <v>SBFZ</v>
          </cell>
          <cell r="H5066" t="str">
            <v>CE</v>
          </cell>
        </row>
        <row r="5067">
          <cell r="E5067" t="str">
            <v>FORTALEZA</v>
          </cell>
          <cell r="F5067" t="str">
            <v>SBCP</v>
          </cell>
          <cell r="G5067" t="str">
            <v>SBFZ</v>
          </cell>
          <cell r="H5067" t="str">
            <v>CE</v>
          </cell>
        </row>
        <row r="5068">
          <cell r="E5068" t="str">
            <v>JUAZEIRO DO NORTE</v>
          </cell>
          <cell r="F5068" t="str">
            <v>SBCP</v>
          </cell>
          <cell r="G5068" t="str">
            <v>SBJU</v>
          </cell>
          <cell r="H5068" t="str">
            <v>CE</v>
          </cell>
        </row>
        <row r="5069">
          <cell r="E5069" t="str">
            <v>FORTALEZA</v>
          </cell>
          <cell r="F5069" t="str">
            <v>SBME</v>
          </cell>
          <cell r="G5069" t="str">
            <v>SBFZ</v>
          </cell>
          <cell r="H5069" t="str">
            <v>CE</v>
          </cell>
        </row>
        <row r="5070">
          <cell r="E5070" t="str">
            <v>JUAZEIRO DO NORTE</v>
          </cell>
          <cell r="F5070" t="str">
            <v>SBME</v>
          </cell>
          <cell r="G5070" t="str">
            <v>SBJU</v>
          </cell>
          <cell r="H5070" t="str">
            <v>CE</v>
          </cell>
        </row>
        <row r="5071">
          <cell r="E5071" t="str">
            <v>FORTALEZA</v>
          </cell>
          <cell r="F5071" t="str">
            <v>SBGL</v>
          </cell>
          <cell r="G5071" t="str">
            <v>SBFZ</v>
          </cell>
          <cell r="H5071" t="str">
            <v>CE</v>
          </cell>
        </row>
        <row r="5072">
          <cell r="E5072" t="str">
            <v>FORTALEZA</v>
          </cell>
          <cell r="F5072" t="str">
            <v>SBRJ</v>
          </cell>
          <cell r="G5072" t="str">
            <v>SBFZ</v>
          </cell>
          <cell r="H5072" t="str">
            <v>CE</v>
          </cell>
        </row>
        <row r="5073">
          <cell r="E5073" t="str">
            <v>JUAZEIRO DO NORTE</v>
          </cell>
          <cell r="F5073" t="str">
            <v>SBGL</v>
          </cell>
          <cell r="G5073" t="str">
            <v>SBJU</v>
          </cell>
          <cell r="H5073" t="str">
            <v>CE</v>
          </cell>
        </row>
        <row r="5074">
          <cell r="E5074" t="str">
            <v>JUAZEIRO DO NORTE</v>
          </cell>
          <cell r="F5074" t="str">
            <v>SBRJ</v>
          </cell>
          <cell r="G5074" t="str">
            <v>SBJU</v>
          </cell>
          <cell r="H5074" t="str">
            <v>CE</v>
          </cell>
        </row>
        <row r="5075">
          <cell r="E5075" t="str">
            <v>IMPERATRIZ</v>
          </cell>
          <cell r="F5075" t="str">
            <v>SBCP</v>
          </cell>
          <cell r="G5075" t="str">
            <v>SBIZ</v>
          </cell>
          <cell r="H5075" t="str">
            <v>MA</v>
          </cell>
        </row>
        <row r="5076">
          <cell r="E5076" t="str">
            <v>SÃO LUÍS</v>
          </cell>
          <cell r="F5076" t="str">
            <v>SBCP</v>
          </cell>
          <cell r="G5076" t="str">
            <v>SBSL</v>
          </cell>
          <cell r="H5076" t="str">
            <v>MA</v>
          </cell>
        </row>
        <row r="5077">
          <cell r="E5077" t="str">
            <v>IMPERATRIZ</v>
          </cell>
          <cell r="F5077" t="str">
            <v>SBME</v>
          </cell>
          <cell r="G5077" t="str">
            <v>SBIZ</v>
          </cell>
          <cell r="H5077" t="str">
            <v>MA</v>
          </cell>
        </row>
        <row r="5078">
          <cell r="E5078" t="str">
            <v>SÃO LUÍS</v>
          </cell>
          <cell r="F5078" t="str">
            <v>SBME</v>
          </cell>
          <cell r="G5078" t="str">
            <v>SBSL</v>
          </cell>
          <cell r="H5078" t="str">
            <v>MA</v>
          </cell>
        </row>
        <row r="5079">
          <cell r="E5079" t="str">
            <v>IMPERATRIZ</v>
          </cell>
          <cell r="F5079" t="str">
            <v>SBGL</v>
          </cell>
          <cell r="G5079" t="str">
            <v>SBIZ</v>
          </cell>
          <cell r="H5079" t="str">
            <v>MA</v>
          </cell>
        </row>
        <row r="5080">
          <cell r="E5080" t="str">
            <v>IMPERATRIZ</v>
          </cell>
          <cell r="F5080" t="str">
            <v>SBRJ</v>
          </cell>
          <cell r="G5080" t="str">
            <v>SBIZ</v>
          </cell>
          <cell r="H5080" t="str">
            <v>MA</v>
          </cell>
        </row>
        <row r="5081">
          <cell r="E5081" t="str">
            <v>SÃO LUÍS</v>
          </cell>
          <cell r="F5081" t="str">
            <v>SBGL</v>
          </cell>
          <cell r="G5081" t="str">
            <v>SBSL</v>
          </cell>
          <cell r="H5081" t="str">
            <v>MA</v>
          </cell>
        </row>
        <row r="5082">
          <cell r="E5082" t="str">
            <v>SÃO LUÍS</v>
          </cell>
          <cell r="F5082" t="str">
            <v>SBRJ</v>
          </cell>
          <cell r="G5082" t="str">
            <v>SBSL</v>
          </cell>
          <cell r="H5082" t="str">
            <v>MA</v>
          </cell>
        </row>
        <row r="5083">
          <cell r="E5083" t="str">
            <v>BAYEUX</v>
          </cell>
          <cell r="F5083" t="str">
            <v>SBME</v>
          </cell>
          <cell r="G5083" t="str">
            <v>SBJP</v>
          </cell>
          <cell r="H5083" t="str">
            <v>PB</v>
          </cell>
        </row>
        <row r="5084">
          <cell r="E5084" t="str">
            <v>CAMPINA GRANDE</v>
          </cell>
          <cell r="F5084" t="str">
            <v>SBME</v>
          </cell>
          <cell r="G5084" t="str">
            <v>SBKG</v>
          </cell>
          <cell r="H5084" t="str">
            <v>PB</v>
          </cell>
        </row>
        <row r="5085">
          <cell r="E5085" t="str">
            <v>BAYEUX</v>
          </cell>
          <cell r="F5085" t="str">
            <v>SBGL</v>
          </cell>
          <cell r="G5085" t="str">
            <v>SBJP</v>
          </cell>
          <cell r="H5085" t="str">
            <v>PB</v>
          </cell>
        </row>
        <row r="5086">
          <cell r="E5086" t="str">
            <v>BAYEUX</v>
          </cell>
          <cell r="F5086" t="str">
            <v>SBRJ</v>
          </cell>
          <cell r="G5086" t="str">
            <v>SBJP</v>
          </cell>
          <cell r="H5086" t="str">
            <v>PB</v>
          </cell>
        </row>
        <row r="5087">
          <cell r="E5087" t="str">
            <v>CAMPINA GRANDE</v>
          </cell>
          <cell r="F5087" t="str">
            <v>SBGL</v>
          </cell>
          <cell r="G5087" t="str">
            <v>SBKG</v>
          </cell>
          <cell r="H5087" t="str">
            <v>PB</v>
          </cell>
        </row>
        <row r="5088">
          <cell r="E5088" t="str">
            <v>CAMPINA GRANDE</v>
          </cell>
          <cell r="F5088" t="str">
            <v>SBRJ</v>
          </cell>
          <cell r="G5088" t="str">
            <v>SBKG</v>
          </cell>
          <cell r="H5088" t="str">
            <v>PB</v>
          </cell>
        </row>
        <row r="5089">
          <cell r="E5089" t="str">
            <v>RECIFE</v>
          </cell>
          <cell r="F5089" t="str">
            <v>SBCB</v>
          </cell>
          <cell r="G5089" t="str">
            <v>SBRF</v>
          </cell>
          <cell r="H5089" t="str">
            <v>PE</v>
          </cell>
        </row>
        <row r="5090">
          <cell r="E5090" t="str">
            <v>PETROLINA</v>
          </cell>
          <cell r="F5090" t="str">
            <v>SBCP</v>
          </cell>
          <cell r="G5090" t="str">
            <v>SBPL</v>
          </cell>
          <cell r="H5090" t="str">
            <v>PE</v>
          </cell>
        </row>
        <row r="5091">
          <cell r="E5091" t="str">
            <v>RECIFE</v>
          </cell>
          <cell r="F5091" t="str">
            <v>SBCP</v>
          </cell>
          <cell r="G5091" t="str">
            <v>SBRF</v>
          </cell>
          <cell r="H5091" t="str">
            <v>PE</v>
          </cell>
        </row>
        <row r="5092">
          <cell r="E5092" t="str">
            <v>PETROLINA</v>
          </cell>
          <cell r="F5092" t="str">
            <v>SBME</v>
          </cell>
          <cell r="G5092" t="str">
            <v>SBPL</v>
          </cell>
          <cell r="H5092" t="str">
            <v>PE</v>
          </cell>
        </row>
        <row r="5093">
          <cell r="E5093" t="str">
            <v>RECIFE</v>
          </cell>
          <cell r="F5093" t="str">
            <v>SBME</v>
          </cell>
          <cell r="G5093" t="str">
            <v>SBRF</v>
          </cell>
          <cell r="H5093" t="str">
            <v>PE</v>
          </cell>
        </row>
        <row r="5094">
          <cell r="E5094" t="str">
            <v>FERNANDO DE NORONHA</v>
          </cell>
          <cell r="F5094" t="str">
            <v>SBGL</v>
          </cell>
          <cell r="G5094" t="str">
            <v>SBFN</v>
          </cell>
          <cell r="H5094" t="str">
            <v>PE</v>
          </cell>
        </row>
        <row r="5095">
          <cell r="E5095" t="str">
            <v>FERNANDO DE NORONHA</v>
          </cell>
          <cell r="F5095" t="str">
            <v>SBRJ</v>
          </cell>
          <cell r="G5095" t="str">
            <v>SBFN</v>
          </cell>
          <cell r="H5095" t="str">
            <v>PE</v>
          </cell>
        </row>
        <row r="5096">
          <cell r="E5096" t="str">
            <v>PETROLINA</v>
          </cell>
          <cell r="F5096" t="str">
            <v>SBGL</v>
          </cell>
          <cell r="G5096" t="str">
            <v>SBPL</v>
          </cell>
          <cell r="H5096" t="str">
            <v>PE</v>
          </cell>
        </row>
        <row r="5097">
          <cell r="E5097" t="str">
            <v>PETROLINA</v>
          </cell>
          <cell r="F5097" t="str">
            <v>SBRJ</v>
          </cell>
          <cell r="G5097" t="str">
            <v>SBPL</v>
          </cell>
          <cell r="H5097" t="str">
            <v>PE</v>
          </cell>
        </row>
        <row r="5098">
          <cell r="E5098" t="str">
            <v>RECIFE</v>
          </cell>
          <cell r="F5098" t="str">
            <v>SBGL</v>
          </cell>
          <cell r="G5098" t="str">
            <v>SBRF</v>
          </cell>
          <cell r="H5098" t="str">
            <v>PE</v>
          </cell>
        </row>
        <row r="5099">
          <cell r="E5099" t="str">
            <v>RECIFE</v>
          </cell>
          <cell r="F5099" t="str">
            <v>SBRJ</v>
          </cell>
          <cell r="G5099" t="str">
            <v>SBRF</v>
          </cell>
          <cell r="H5099" t="str">
            <v>PE</v>
          </cell>
        </row>
        <row r="5100">
          <cell r="E5100" t="str">
            <v>TERESINA</v>
          </cell>
          <cell r="F5100" t="str">
            <v>SBCB</v>
          </cell>
          <cell r="G5100" t="str">
            <v>SBTE</v>
          </cell>
          <cell r="H5100" t="str">
            <v>PI</v>
          </cell>
        </row>
        <row r="5101">
          <cell r="E5101" t="str">
            <v>TERESINA</v>
          </cell>
          <cell r="F5101" t="str">
            <v>SBCP</v>
          </cell>
          <cell r="G5101" t="str">
            <v>SBTE</v>
          </cell>
          <cell r="H5101" t="str">
            <v>PI</v>
          </cell>
        </row>
        <row r="5102">
          <cell r="E5102" t="str">
            <v>TERESINA</v>
          </cell>
          <cell r="F5102" t="str">
            <v>SBME</v>
          </cell>
          <cell r="G5102" t="str">
            <v>SBTE</v>
          </cell>
          <cell r="H5102" t="str">
            <v>PI</v>
          </cell>
        </row>
        <row r="5103">
          <cell r="E5103" t="str">
            <v>PARNAÍBA</v>
          </cell>
          <cell r="F5103" t="str">
            <v>SBGL</v>
          </cell>
          <cell r="G5103" t="str">
            <v>SBPB</v>
          </cell>
          <cell r="H5103" t="str">
            <v>PI</v>
          </cell>
        </row>
        <row r="5104">
          <cell r="E5104" t="str">
            <v>PARNAÍBA</v>
          </cell>
          <cell r="F5104" t="str">
            <v>SBRJ</v>
          </cell>
          <cell r="G5104" t="str">
            <v>SBPB</v>
          </cell>
          <cell r="H5104" t="str">
            <v>PI</v>
          </cell>
        </row>
        <row r="5105">
          <cell r="E5105" t="str">
            <v>TERESINA</v>
          </cell>
          <cell r="F5105" t="str">
            <v>SBGL</v>
          </cell>
          <cell r="G5105" t="str">
            <v>SBTE</v>
          </cell>
          <cell r="H5105" t="str">
            <v>PI</v>
          </cell>
        </row>
        <row r="5106">
          <cell r="E5106" t="str">
            <v>TERESINA</v>
          </cell>
          <cell r="F5106" t="str">
            <v>SBRJ</v>
          </cell>
          <cell r="G5106" t="str">
            <v>SBTE</v>
          </cell>
          <cell r="H5106" t="str">
            <v>PI</v>
          </cell>
        </row>
        <row r="5107">
          <cell r="E5107" t="str">
            <v>SÃO GONÇALO DO AMARANTE</v>
          </cell>
          <cell r="F5107" t="str">
            <v>SBCB</v>
          </cell>
          <cell r="G5107" t="str">
            <v>SBSG</v>
          </cell>
          <cell r="H5107" t="str">
            <v>RN</v>
          </cell>
        </row>
        <row r="5108">
          <cell r="E5108" t="str">
            <v>SÃO GONÇALO DO AMARANTE</v>
          </cell>
          <cell r="F5108" t="str">
            <v>SBCP</v>
          </cell>
          <cell r="G5108" t="str">
            <v>SBSG</v>
          </cell>
          <cell r="H5108" t="str">
            <v>RN</v>
          </cell>
        </row>
        <row r="5109">
          <cell r="E5109" t="str">
            <v>SÃO GONÇALO DO AMARANTE</v>
          </cell>
          <cell r="F5109" t="str">
            <v>SBME</v>
          </cell>
          <cell r="G5109" t="str">
            <v>SBSG</v>
          </cell>
          <cell r="H5109" t="str">
            <v>RN</v>
          </cell>
        </row>
        <row r="5110">
          <cell r="E5110" t="str">
            <v>PARNAMIRIM</v>
          </cell>
          <cell r="F5110" t="str">
            <v>SBGL</v>
          </cell>
          <cell r="G5110" t="str">
            <v>SBNT</v>
          </cell>
          <cell r="H5110" t="str">
            <v>RN</v>
          </cell>
        </row>
        <row r="5111">
          <cell r="E5111" t="str">
            <v>PARNAMIRIM</v>
          </cell>
          <cell r="F5111" t="str">
            <v>SBRJ</v>
          </cell>
          <cell r="G5111" t="str">
            <v>SBNT</v>
          </cell>
          <cell r="H5111" t="str">
            <v>RN</v>
          </cell>
        </row>
        <row r="5112">
          <cell r="E5112" t="str">
            <v>SÃO GONÇALO DO AMARANTE</v>
          </cell>
          <cell r="F5112" t="str">
            <v>SBGL</v>
          </cell>
          <cell r="G5112" t="str">
            <v>SBSG</v>
          </cell>
          <cell r="H5112" t="str">
            <v>RN</v>
          </cell>
        </row>
        <row r="5113">
          <cell r="E5113" t="str">
            <v>SÃO GONÇALO DO AMARANTE</v>
          </cell>
          <cell r="F5113" t="str">
            <v>SBRJ</v>
          </cell>
          <cell r="G5113" t="str">
            <v>SBSG</v>
          </cell>
          <cell r="H5113" t="str">
            <v>RN</v>
          </cell>
        </row>
        <row r="5114">
          <cell r="E5114" t="str">
            <v>ARACAJU</v>
          </cell>
          <cell r="F5114" t="str">
            <v>SBCP</v>
          </cell>
          <cell r="G5114" t="str">
            <v>SBAR</v>
          </cell>
          <cell r="H5114" t="str">
            <v>SE</v>
          </cell>
        </row>
        <row r="5115">
          <cell r="E5115" t="str">
            <v>ARACAJU</v>
          </cell>
          <cell r="F5115" t="str">
            <v>SBME</v>
          </cell>
          <cell r="G5115" t="str">
            <v>SBAR</v>
          </cell>
          <cell r="H5115" t="str">
            <v>SE</v>
          </cell>
        </row>
        <row r="5116">
          <cell r="E5116" t="str">
            <v>ARACAJU</v>
          </cell>
          <cell r="F5116" t="str">
            <v>SBGL</v>
          </cell>
          <cell r="G5116" t="str">
            <v>SBAR</v>
          </cell>
          <cell r="H5116" t="str">
            <v>SE</v>
          </cell>
        </row>
        <row r="5117">
          <cell r="E5117" t="str">
            <v>ARACAJU</v>
          </cell>
          <cell r="F5117" t="str">
            <v>SBRJ</v>
          </cell>
          <cell r="G5117" t="str">
            <v>SBAR</v>
          </cell>
          <cell r="H5117" t="str">
            <v>SE</v>
          </cell>
        </row>
        <row r="5118">
          <cell r="E5118" t="str">
            <v>RIO LARGO</v>
          </cell>
          <cell r="F5118" t="str">
            <v>SBAU</v>
          </cell>
          <cell r="G5118" t="str">
            <v>SBMO</v>
          </cell>
          <cell r="H5118" t="str">
            <v>AL</v>
          </cell>
        </row>
        <row r="5119">
          <cell r="E5119" t="str">
            <v>RIO LARGO</v>
          </cell>
          <cell r="F5119" t="str">
            <v>SBAQ</v>
          </cell>
          <cell r="G5119" t="str">
            <v>SBMO</v>
          </cell>
          <cell r="H5119" t="str">
            <v>AL</v>
          </cell>
        </row>
        <row r="5120">
          <cell r="E5120" t="str">
            <v>RIO LARGO</v>
          </cell>
          <cell r="F5120" t="str">
            <v>SBAE</v>
          </cell>
          <cell r="G5120" t="str">
            <v>SBMO</v>
          </cell>
          <cell r="H5120" t="str">
            <v>AL</v>
          </cell>
        </row>
        <row r="5121">
          <cell r="E5121" t="str">
            <v>RIO LARGO</v>
          </cell>
          <cell r="F5121" t="str">
            <v>SBKP</v>
          </cell>
          <cell r="G5121" t="str">
            <v>SBMO</v>
          </cell>
          <cell r="H5121" t="str">
            <v>AL</v>
          </cell>
        </row>
        <row r="5122">
          <cell r="E5122" t="str">
            <v>RIO LARGO</v>
          </cell>
          <cell r="F5122" t="str">
            <v>SBGR</v>
          </cell>
          <cell r="G5122" t="str">
            <v>SBMO</v>
          </cell>
          <cell r="H5122" t="str">
            <v>AL</v>
          </cell>
        </row>
        <row r="5123">
          <cell r="E5123" t="str">
            <v>RIO LARGO</v>
          </cell>
          <cell r="F5123" t="str">
            <v>SBML</v>
          </cell>
          <cell r="G5123" t="str">
            <v>SBMO</v>
          </cell>
          <cell r="H5123" t="str">
            <v>AL</v>
          </cell>
        </row>
        <row r="5124">
          <cell r="E5124" t="str">
            <v>RIO LARGO</v>
          </cell>
          <cell r="F5124" t="str">
            <v>SBDN</v>
          </cell>
          <cell r="G5124" t="str">
            <v>SBMO</v>
          </cell>
          <cell r="H5124" t="str">
            <v>AL</v>
          </cell>
        </row>
        <row r="5125">
          <cell r="E5125" t="str">
            <v>RIO LARGO</v>
          </cell>
          <cell r="F5125" t="str">
            <v>SBRP</v>
          </cell>
          <cell r="G5125" t="str">
            <v>SBMO</v>
          </cell>
          <cell r="H5125" t="str">
            <v>AL</v>
          </cell>
        </row>
        <row r="5126">
          <cell r="E5126" t="str">
            <v>RIO LARGO</v>
          </cell>
          <cell r="F5126" t="str">
            <v>SBSR</v>
          </cell>
          <cell r="G5126" t="str">
            <v>SBMO</v>
          </cell>
          <cell r="H5126" t="str">
            <v>AL</v>
          </cell>
        </row>
        <row r="5127">
          <cell r="E5127" t="str">
            <v>RIO LARGO</v>
          </cell>
          <cell r="F5127" t="str">
            <v>SBSJ</v>
          </cell>
          <cell r="G5127" t="str">
            <v>SBMO</v>
          </cell>
          <cell r="H5127" t="str">
            <v>AL</v>
          </cell>
        </row>
        <row r="5128">
          <cell r="E5128" t="str">
            <v>RIO LARGO</v>
          </cell>
          <cell r="F5128" t="str">
            <v>SBSP</v>
          </cell>
          <cell r="G5128" t="str">
            <v>SBMO</v>
          </cell>
          <cell r="H5128" t="str">
            <v>AL</v>
          </cell>
        </row>
        <row r="5129">
          <cell r="E5129" t="str">
            <v>BARREIRAS</v>
          </cell>
          <cell r="F5129" t="str">
            <v>SBAU</v>
          </cell>
          <cell r="G5129" t="str">
            <v>SNBR</v>
          </cell>
          <cell r="H5129" t="str">
            <v>BA</v>
          </cell>
        </row>
        <row r="5130">
          <cell r="E5130" t="str">
            <v>FEIRA DE SANTANA</v>
          </cell>
          <cell r="F5130" t="str">
            <v>SBAU</v>
          </cell>
          <cell r="G5130" t="str">
            <v>SBFE</v>
          </cell>
          <cell r="H5130" t="str">
            <v>BA</v>
          </cell>
        </row>
        <row r="5131">
          <cell r="E5131" t="str">
            <v>FEIRA DE SANTANA</v>
          </cell>
          <cell r="F5131" t="str">
            <v>SBAU</v>
          </cell>
          <cell r="G5131" t="str">
            <v>SNJD</v>
          </cell>
          <cell r="H5131" t="str">
            <v>BA</v>
          </cell>
        </row>
        <row r="5132">
          <cell r="E5132" t="str">
            <v>ILHÉUS</v>
          </cell>
          <cell r="F5132" t="str">
            <v>SBAU</v>
          </cell>
          <cell r="G5132" t="str">
            <v>SBIL</v>
          </cell>
          <cell r="H5132" t="str">
            <v>BA</v>
          </cell>
        </row>
        <row r="5133">
          <cell r="E5133" t="str">
            <v>PAULO AFONSO</v>
          </cell>
          <cell r="F5133" t="str">
            <v>SBAU</v>
          </cell>
          <cell r="G5133" t="str">
            <v>SBUF</v>
          </cell>
          <cell r="H5133" t="str">
            <v>BA</v>
          </cell>
        </row>
        <row r="5134">
          <cell r="E5134" t="str">
            <v>PORTO SEGURO</v>
          </cell>
          <cell r="F5134" t="str">
            <v>SBAU</v>
          </cell>
          <cell r="G5134" t="str">
            <v>SBPS</v>
          </cell>
          <cell r="H5134" t="str">
            <v>BA</v>
          </cell>
        </row>
        <row r="5135">
          <cell r="E5135" t="str">
            <v>SALVADOR</v>
          </cell>
          <cell r="F5135" t="str">
            <v>SBAU</v>
          </cell>
          <cell r="G5135" t="str">
            <v>SBSV</v>
          </cell>
          <cell r="H5135" t="str">
            <v>BA</v>
          </cell>
        </row>
        <row r="5136">
          <cell r="E5136" t="str">
            <v>TEIXEIRA DE FREITAS</v>
          </cell>
          <cell r="F5136" t="str">
            <v>SBAU</v>
          </cell>
          <cell r="G5136" t="str">
            <v>SNTF</v>
          </cell>
          <cell r="H5136" t="str">
            <v>BA</v>
          </cell>
        </row>
        <row r="5137">
          <cell r="E5137" t="str">
            <v>VALENÇA</v>
          </cell>
          <cell r="F5137" t="str">
            <v>SBAU</v>
          </cell>
          <cell r="G5137" t="str">
            <v>SNVB</v>
          </cell>
          <cell r="H5137" t="str">
            <v>BA</v>
          </cell>
        </row>
        <row r="5138">
          <cell r="E5138" t="str">
            <v>VITÓRIA DA CONQUISTA</v>
          </cell>
          <cell r="F5138" t="str">
            <v>SBAU</v>
          </cell>
          <cell r="G5138" t="str">
            <v>SBQV</v>
          </cell>
          <cell r="H5138" t="str">
            <v>BA</v>
          </cell>
        </row>
        <row r="5139">
          <cell r="E5139" t="str">
            <v>BARREIRAS</v>
          </cell>
          <cell r="F5139" t="str">
            <v>SBAQ</v>
          </cell>
          <cell r="G5139" t="str">
            <v>SNBR</v>
          </cell>
          <cell r="H5139" t="str">
            <v>BA</v>
          </cell>
        </row>
        <row r="5140">
          <cell r="E5140" t="str">
            <v>ILHÉUS</v>
          </cell>
          <cell r="F5140" t="str">
            <v>SBAQ</v>
          </cell>
          <cell r="G5140" t="str">
            <v>SBIL</v>
          </cell>
          <cell r="H5140" t="str">
            <v>BA</v>
          </cell>
        </row>
        <row r="5141">
          <cell r="E5141" t="str">
            <v>PORTO SEGURO</v>
          </cell>
          <cell r="F5141" t="str">
            <v>SBAQ</v>
          </cell>
          <cell r="G5141" t="str">
            <v>SBPS</v>
          </cell>
          <cell r="H5141" t="str">
            <v>BA</v>
          </cell>
        </row>
        <row r="5142">
          <cell r="E5142" t="str">
            <v>SALVADOR</v>
          </cell>
          <cell r="F5142" t="str">
            <v>SBAQ</v>
          </cell>
          <cell r="G5142" t="str">
            <v>SBSV</v>
          </cell>
          <cell r="H5142" t="str">
            <v>BA</v>
          </cell>
        </row>
        <row r="5143">
          <cell r="E5143" t="str">
            <v>VITÓRIA DA CONQUISTA</v>
          </cell>
          <cell r="F5143" t="str">
            <v>SBAQ</v>
          </cell>
          <cell r="G5143" t="str">
            <v>SBQV</v>
          </cell>
          <cell r="H5143" t="str">
            <v>BA</v>
          </cell>
        </row>
        <row r="5144">
          <cell r="E5144" t="str">
            <v>BARREIRAS</v>
          </cell>
          <cell r="F5144" t="str">
            <v>SBAE</v>
          </cell>
          <cell r="G5144" t="str">
            <v>SNBR</v>
          </cell>
          <cell r="H5144" t="str">
            <v>BA</v>
          </cell>
        </row>
        <row r="5145">
          <cell r="E5145" t="str">
            <v>FEIRA DE SANTANA</v>
          </cell>
          <cell r="F5145" t="str">
            <v>SBAE</v>
          </cell>
          <cell r="G5145" t="str">
            <v>SBFE</v>
          </cell>
          <cell r="H5145" t="str">
            <v>BA</v>
          </cell>
        </row>
        <row r="5146">
          <cell r="E5146" t="str">
            <v>FEIRA DE SANTANA</v>
          </cell>
          <cell r="F5146" t="str">
            <v>SBAE</v>
          </cell>
          <cell r="G5146" t="str">
            <v>SNJD</v>
          </cell>
          <cell r="H5146" t="str">
            <v>BA</v>
          </cell>
        </row>
        <row r="5147">
          <cell r="E5147" t="str">
            <v>ILHÉUS</v>
          </cell>
          <cell r="F5147" t="str">
            <v>SBAE</v>
          </cell>
          <cell r="G5147" t="str">
            <v>SBIL</v>
          </cell>
          <cell r="H5147" t="str">
            <v>BA</v>
          </cell>
        </row>
        <row r="5148">
          <cell r="E5148" t="str">
            <v>LENÇÓIS</v>
          </cell>
          <cell r="F5148" t="str">
            <v>SBAE</v>
          </cell>
          <cell r="G5148" t="str">
            <v>SBLE</v>
          </cell>
          <cell r="H5148" t="str">
            <v>BA</v>
          </cell>
        </row>
        <row r="5149">
          <cell r="E5149" t="str">
            <v>PAULO AFONSO</v>
          </cell>
          <cell r="F5149" t="str">
            <v>SBAE</v>
          </cell>
          <cell r="G5149" t="str">
            <v>SBUF</v>
          </cell>
          <cell r="H5149" t="str">
            <v>BA</v>
          </cell>
        </row>
        <row r="5150">
          <cell r="E5150" t="str">
            <v>PORTO SEGURO</v>
          </cell>
          <cell r="F5150" t="str">
            <v>SBAE</v>
          </cell>
          <cell r="G5150" t="str">
            <v>SBPS</v>
          </cell>
          <cell r="H5150" t="str">
            <v>BA</v>
          </cell>
        </row>
        <row r="5151">
          <cell r="E5151" t="str">
            <v>SALVADOR</v>
          </cell>
          <cell r="F5151" t="str">
            <v>SBAE</v>
          </cell>
          <cell r="G5151" t="str">
            <v>SBSV</v>
          </cell>
          <cell r="H5151" t="str">
            <v>BA</v>
          </cell>
        </row>
        <row r="5152">
          <cell r="E5152" t="str">
            <v>TEIXEIRA DE FREITAS</v>
          </cell>
          <cell r="F5152" t="str">
            <v>SBAE</v>
          </cell>
          <cell r="G5152" t="str">
            <v>SNTF</v>
          </cell>
          <cell r="H5152" t="str">
            <v>BA</v>
          </cell>
        </row>
        <row r="5153">
          <cell r="E5153" t="str">
            <v>VALENÇA</v>
          </cell>
          <cell r="F5153" t="str">
            <v>SBAE</v>
          </cell>
          <cell r="G5153" t="str">
            <v>SNVB</v>
          </cell>
          <cell r="H5153" t="str">
            <v>BA</v>
          </cell>
        </row>
        <row r="5154">
          <cell r="E5154" t="str">
            <v>VITÓRIA DA CONQUISTA</v>
          </cell>
          <cell r="F5154" t="str">
            <v>SBAE</v>
          </cell>
          <cell r="G5154" t="str">
            <v>SBQV</v>
          </cell>
          <cell r="H5154" t="str">
            <v>BA</v>
          </cell>
        </row>
        <row r="5155">
          <cell r="E5155" t="str">
            <v>BARREIRAS</v>
          </cell>
          <cell r="F5155" t="str">
            <v>SBKP</v>
          </cell>
          <cell r="G5155" t="str">
            <v>SNBR</v>
          </cell>
          <cell r="H5155" t="str">
            <v>BA</v>
          </cell>
        </row>
        <row r="5156">
          <cell r="E5156" t="str">
            <v>FEIRA DE SANTANA</v>
          </cell>
          <cell r="F5156" t="str">
            <v>SBKP</v>
          </cell>
          <cell r="G5156" t="str">
            <v>SBFE</v>
          </cell>
          <cell r="H5156" t="str">
            <v>BA</v>
          </cell>
        </row>
        <row r="5157">
          <cell r="E5157" t="str">
            <v>FEIRA DE SANTANA</v>
          </cell>
          <cell r="F5157" t="str">
            <v>SBKP</v>
          </cell>
          <cell r="G5157" t="str">
            <v>SNJD</v>
          </cell>
          <cell r="H5157" t="str">
            <v>BA</v>
          </cell>
        </row>
        <row r="5158">
          <cell r="E5158" t="str">
            <v>ILHÉUS</v>
          </cell>
          <cell r="F5158" t="str">
            <v>SBKP</v>
          </cell>
          <cell r="G5158" t="str">
            <v>SBIL</v>
          </cell>
          <cell r="H5158" t="str">
            <v>BA</v>
          </cell>
        </row>
        <row r="5159">
          <cell r="E5159" t="str">
            <v>LENÇÓIS</v>
          </cell>
          <cell r="F5159" t="str">
            <v>SBKP</v>
          </cell>
          <cell r="G5159" t="str">
            <v>SBLE</v>
          </cell>
          <cell r="H5159" t="str">
            <v>BA</v>
          </cell>
        </row>
        <row r="5160">
          <cell r="E5160" t="str">
            <v>PAULO AFONSO</v>
          </cell>
          <cell r="F5160" t="str">
            <v>SBKP</v>
          </cell>
          <cell r="G5160" t="str">
            <v>SBUF</v>
          </cell>
          <cell r="H5160" t="str">
            <v>BA</v>
          </cell>
        </row>
        <row r="5161">
          <cell r="E5161" t="str">
            <v>PORTO SEGURO</v>
          </cell>
          <cell r="F5161" t="str">
            <v>SBKP</v>
          </cell>
          <cell r="G5161" t="str">
            <v>SBPS</v>
          </cell>
          <cell r="H5161" t="str">
            <v>BA</v>
          </cell>
        </row>
        <row r="5162">
          <cell r="E5162" t="str">
            <v>SALVADOR</v>
          </cell>
          <cell r="F5162" t="str">
            <v>SBKP</v>
          </cell>
          <cell r="G5162" t="str">
            <v>SBSV</v>
          </cell>
          <cell r="H5162" t="str">
            <v>BA</v>
          </cell>
        </row>
        <row r="5163">
          <cell r="E5163" t="str">
            <v>TEIXEIRA DE FREITAS</v>
          </cell>
          <cell r="F5163" t="str">
            <v>SBKP</v>
          </cell>
          <cell r="G5163" t="str">
            <v>SNTF</v>
          </cell>
          <cell r="H5163" t="str">
            <v>BA</v>
          </cell>
        </row>
        <row r="5164">
          <cell r="E5164" t="str">
            <v>VALENÇA</v>
          </cell>
          <cell r="F5164" t="str">
            <v>SBKP</v>
          </cell>
          <cell r="G5164" t="str">
            <v>SNVB</v>
          </cell>
          <cell r="H5164" t="str">
            <v>BA</v>
          </cell>
        </row>
        <row r="5165">
          <cell r="E5165" t="str">
            <v>VITÓRIA DA CONQUISTA</v>
          </cell>
          <cell r="F5165" t="str">
            <v>SBKP</v>
          </cell>
          <cell r="G5165" t="str">
            <v>SBQV</v>
          </cell>
          <cell r="H5165" t="str">
            <v>BA</v>
          </cell>
        </row>
        <row r="5166">
          <cell r="E5166" t="str">
            <v>BARREIRAS</v>
          </cell>
          <cell r="F5166" t="str">
            <v>SBGR</v>
          </cell>
          <cell r="G5166" t="str">
            <v>SNBR</v>
          </cell>
          <cell r="H5166" t="str">
            <v>BA</v>
          </cell>
        </row>
        <row r="5167">
          <cell r="E5167" t="str">
            <v>FEIRA DE SANTANA</v>
          </cell>
          <cell r="F5167" t="str">
            <v>SBGR</v>
          </cell>
          <cell r="G5167" t="str">
            <v>SBFE</v>
          </cell>
          <cell r="H5167" t="str">
            <v>BA</v>
          </cell>
        </row>
        <row r="5168">
          <cell r="E5168" t="str">
            <v>ILHÉUS</v>
          </cell>
          <cell r="F5168" t="str">
            <v>SBGR</v>
          </cell>
          <cell r="G5168" t="str">
            <v>SBIL</v>
          </cell>
          <cell r="H5168" t="str">
            <v>BA</v>
          </cell>
        </row>
        <row r="5169">
          <cell r="E5169" t="str">
            <v>LENÇÓIS</v>
          </cell>
          <cell r="F5169" t="str">
            <v>SBGR</v>
          </cell>
          <cell r="G5169" t="str">
            <v>SBLE</v>
          </cell>
          <cell r="H5169" t="str">
            <v>BA</v>
          </cell>
        </row>
        <row r="5170">
          <cell r="E5170" t="str">
            <v>PAULO AFONSO</v>
          </cell>
          <cell r="F5170" t="str">
            <v>SBGR</v>
          </cell>
          <cell r="G5170" t="str">
            <v>SBUF</v>
          </cell>
          <cell r="H5170" t="str">
            <v>BA</v>
          </cell>
        </row>
        <row r="5171">
          <cell r="E5171" t="str">
            <v>PORTO SEGURO</v>
          </cell>
          <cell r="F5171" t="str">
            <v>SBGR</v>
          </cell>
          <cell r="G5171" t="str">
            <v>SBPS</v>
          </cell>
          <cell r="H5171" t="str">
            <v>BA</v>
          </cell>
        </row>
        <row r="5172">
          <cell r="E5172" t="str">
            <v>SALVADOR</v>
          </cell>
          <cell r="F5172" t="str">
            <v>SBGR</v>
          </cell>
          <cell r="G5172" t="str">
            <v>SBSV</v>
          </cell>
          <cell r="H5172" t="str">
            <v>BA</v>
          </cell>
        </row>
        <row r="5173">
          <cell r="E5173" t="str">
            <v>TEIXEIRA DE FREITAS</v>
          </cell>
          <cell r="F5173" t="str">
            <v>SBGR</v>
          </cell>
          <cell r="G5173" t="str">
            <v>SNTF</v>
          </cell>
          <cell r="H5173" t="str">
            <v>BA</v>
          </cell>
        </row>
        <row r="5174">
          <cell r="E5174" t="str">
            <v>VALENÇA</v>
          </cell>
          <cell r="F5174" t="str">
            <v>SBGR</v>
          </cell>
          <cell r="G5174" t="str">
            <v>SNVB</v>
          </cell>
          <cell r="H5174" t="str">
            <v>BA</v>
          </cell>
        </row>
        <row r="5175">
          <cell r="E5175" t="str">
            <v>VITÓRIA DA CONQUISTA</v>
          </cell>
          <cell r="F5175" t="str">
            <v>SBGR</v>
          </cell>
          <cell r="G5175" t="str">
            <v>SBQV</v>
          </cell>
          <cell r="H5175" t="str">
            <v>BA</v>
          </cell>
        </row>
        <row r="5176">
          <cell r="E5176" t="str">
            <v>BARREIRAS</v>
          </cell>
          <cell r="F5176" t="str">
            <v>SBML</v>
          </cell>
          <cell r="G5176" t="str">
            <v>SNBR</v>
          </cell>
          <cell r="H5176" t="str">
            <v>BA</v>
          </cell>
        </row>
        <row r="5177">
          <cell r="E5177" t="str">
            <v>FEIRA DE SANTANA</v>
          </cell>
          <cell r="F5177" t="str">
            <v>SBML</v>
          </cell>
          <cell r="G5177" t="str">
            <v>SBFE</v>
          </cell>
          <cell r="H5177" t="str">
            <v>BA</v>
          </cell>
        </row>
        <row r="5178">
          <cell r="E5178" t="str">
            <v>FEIRA DE SANTANA</v>
          </cell>
          <cell r="F5178" t="str">
            <v>SBML</v>
          </cell>
          <cell r="G5178" t="str">
            <v>SNJD</v>
          </cell>
          <cell r="H5178" t="str">
            <v>BA</v>
          </cell>
        </row>
        <row r="5179">
          <cell r="E5179" t="str">
            <v>ILHÉUS</v>
          </cell>
          <cell r="F5179" t="str">
            <v>SBML</v>
          </cell>
          <cell r="G5179" t="str">
            <v>SBIL</v>
          </cell>
          <cell r="H5179" t="str">
            <v>BA</v>
          </cell>
        </row>
        <row r="5180">
          <cell r="E5180" t="str">
            <v>LENÇÓIS</v>
          </cell>
          <cell r="F5180" t="str">
            <v>SBML</v>
          </cell>
          <cell r="G5180" t="str">
            <v>SBLE</v>
          </cell>
          <cell r="H5180" t="str">
            <v>BA</v>
          </cell>
        </row>
        <row r="5181">
          <cell r="E5181" t="str">
            <v>PAULO AFONSO</v>
          </cell>
          <cell r="F5181" t="str">
            <v>SBML</v>
          </cell>
          <cell r="G5181" t="str">
            <v>SBUF</v>
          </cell>
          <cell r="H5181" t="str">
            <v>BA</v>
          </cell>
        </row>
        <row r="5182">
          <cell r="E5182" t="str">
            <v>PORTO SEGURO</v>
          </cell>
          <cell r="F5182" t="str">
            <v>SBML</v>
          </cell>
          <cell r="G5182" t="str">
            <v>SBPS</v>
          </cell>
          <cell r="H5182" t="str">
            <v>BA</v>
          </cell>
        </row>
        <row r="5183">
          <cell r="E5183" t="str">
            <v>SALVADOR</v>
          </cell>
          <cell r="F5183" t="str">
            <v>SBML</v>
          </cell>
          <cell r="G5183" t="str">
            <v>SBSV</v>
          </cell>
          <cell r="H5183" t="str">
            <v>BA</v>
          </cell>
        </row>
        <row r="5184">
          <cell r="E5184" t="str">
            <v>TEIXEIRA DE FREITAS</v>
          </cell>
          <cell r="F5184" t="str">
            <v>SBML</v>
          </cell>
          <cell r="G5184" t="str">
            <v>SNTF</v>
          </cell>
          <cell r="H5184" t="str">
            <v>BA</v>
          </cell>
        </row>
        <row r="5185">
          <cell r="E5185" t="str">
            <v>VITÓRIA DA CONQUISTA</v>
          </cell>
          <cell r="F5185" t="str">
            <v>SBML</v>
          </cell>
          <cell r="G5185" t="str">
            <v>SBQV</v>
          </cell>
          <cell r="H5185" t="str">
            <v>BA</v>
          </cell>
        </row>
        <row r="5186">
          <cell r="E5186" t="str">
            <v>BARREIRAS</v>
          </cell>
          <cell r="F5186" t="str">
            <v>SBDN</v>
          </cell>
          <cell r="G5186" t="str">
            <v>SNBR</v>
          </cell>
          <cell r="H5186" t="str">
            <v>BA</v>
          </cell>
        </row>
        <row r="5187">
          <cell r="E5187" t="str">
            <v>FEIRA DE SANTANA</v>
          </cell>
          <cell r="F5187" t="str">
            <v>SBDN</v>
          </cell>
          <cell r="G5187" t="str">
            <v>SBFE</v>
          </cell>
          <cell r="H5187" t="str">
            <v>BA</v>
          </cell>
        </row>
        <row r="5188">
          <cell r="E5188" t="str">
            <v>FEIRA DE SANTANA</v>
          </cell>
          <cell r="F5188" t="str">
            <v>SBDN</v>
          </cell>
          <cell r="G5188" t="str">
            <v>SNJD</v>
          </cell>
          <cell r="H5188" t="str">
            <v>BA</v>
          </cell>
        </row>
        <row r="5189">
          <cell r="E5189" t="str">
            <v>ILHÉUS</v>
          </cell>
          <cell r="F5189" t="str">
            <v>SBDN</v>
          </cell>
          <cell r="G5189" t="str">
            <v>SBIL</v>
          </cell>
          <cell r="H5189" t="str">
            <v>BA</v>
          </cell>
        </row>
        <row r="5190">
          <cell r="E5190" t="str">
            <v>PAULO AFONSO</v>
          </cell>
          <cell r="F5190" t="str">
            <v>SBDN</v>
          </cell>
          <cell r="G5190" t="str">
            <v>SBUF</v>
          </cell>
          <cell r="H5190" t="str">
            <v>BA</v>
          </cell>
        </row>
        <row r="5191">
          <cell r="E5191" t="str">
            <v>PORTO SEGURO</v>
          </cell>
          <cell r="F5191" t="str">
            <v>SBDN</v>
          </cell>
          <cell r="G5191" t="str">
            <v>SBPS</v>
          </cell>
          <cell r="H5191" t="str">
            <v>BA</v>
          </cell>
        </row>
        <row r="5192">
          <cell r="E5192" t="str">
            <v>SALVADOR</v>
          </cell>
          <cell r="F5192" t="str">
            <v>SBDN</v>
          </cell>
          <cell r="G5192" t="str">
            <v>SBSV</v>
          </cell>
          <cell r="H5192" t="str">
            <v>BA</v>
          </cell>
        </row>
        <row r="5193">
          <cell r="E5193" t="str">
            <v>TEIXEIRA DE FREITAS</v>
          </cell>
          <cell r="F5193" t="str">
            <v>SBDN</v>
          </cell>
          <cell r="G5193" t="str">
            <v>SNTF</v>
          </cell>
          <cell r="H5193" t="str">
            <v>BA</v>
          </cell>
        </row>
        <row r="5194">
          <cell r="E5194" t="str">
            <v>VALENÇA</v>
          </cell>
          <cell r="F5194" t="str">
            <v>SBDN</v>
          </cell>
          <cell r="G5194" t="str">
            <v>SNVB</v>
          </cell>
          <cell r="H5194" t="str">
            <v>BA</v>
          </cell>
        </row>
        <row r="5195">
          <cell r="E5195" t="str">
            <v>VITÓRIA DA CONQUISTA</v>
          </cell>
          <cell r="F5195" t="str">
            <v>SBDN</v>
          </cell>
          <cell r="G5195" t="str">
            <v>SBQV</v>
          </cell>
          <cell r="H5195" t="str">
            <v>BA</v>
          </cell>
        </row>
        <row r="5196">
          <cell r="E5196" t="str">
            <v>BARREIRAS</v>
          </cell>
          <cell r="F5196" t="str">
            <v>SBRP</v>
          </cell>
          <cell r="G5196" t="str">
            <v>SNBR</v>
          </cell>
          <cell r="H5196" t="str">
            <v>BA</v>
          </cell>
        </row>
        <row r="5197">
          <cell r="E5197" t="str">
            <v>FEIRA DE SANTANA</v>
          </cell>
          <cell r="F5197" t="str">
            <v>SBRP</v>
          </cell>
          <cell r="G5197" t="str">
            <v>SBFE</v>
          </cell>
          <cell r="H5197" t="str">
            <v>BA</v>
          </cell>
        </row>
        <row r="5198">
          <cell r="E5198" t="str">
            <v>FEIRA DE SANTANA</v>
          </cell>
          <cell r="F5198" t="str">
            <v>SBRP</v>
          </cell>
          <cell r="G5198" t="str">
            <v>SNJD</v>
          </cell>
          <cell r="H5198" t="str">
            <v>BA</v>
          </cell>
        </row>
        <row r="5199">
          <cell r="E5199" t="str">
            <v>ILHÉUS</v>
          </cell>
          <cell r="F5199" t="str">
            <v>SBRP</v>
          </cell>
          <cell r="G5199" t="str">
            <v>SBIL</v>
          </cell>
          <cell r="H5199" t="str">
            <v>BA</v>
          </cell>
        </row>
        <row r="5200">
          <cell r="E5200" t="str">
            <v>LENÇÓIS</v>
          </cell>
          <cell r="F5200" t="str">
            <v>SBRP</v>
          </cell>
          <cell r="G5200" t="str">
            <v>SBLE</v>
          </cell>
          <cell r="H5200" t="str">
            <v>BA</v>
          </cell>
        </row>
        <row r="5201">
          <cell r="E5201" t="str">
            <v>PAULO AFONSO</v>
          </cell>
          <cell r="F5201" t="str">
            <v>SBRP</v>
          </cell>
          <cell r="G5201" t="str">
            <v>SBUF</v>
          </cell>
          <cell r="H5201" t="str">
            <v>BA</v>
          </cell>
        </row>
        <row r="5202">
          <cell r="E5202" t="str">
            <v>PORTO SEGURO</v>
          </cell>
          <cell r="F5202" t="str">
            <v>SBRP</v>
          </cell>
          <cell r="G5202" t="str">
            <v>SBPS</v>
          </cell>
          <cell r="H5202" t="str">
            <v>BA</v>
          </cell>
        </row>
        <row r="5203">
          <cell r="E5203" t="str">
            <v>SALVADOR</v>
          </cell>
          <cell r="F5203" t="str">
            <v>SBRP</v>
          </cell>
          <cell r="G5203" t="str">
            <v>SBSV</v>
          </cell>
          <cell r="H5203" t="str">
            <v>BA</v>
          </cell>
        </row>
        <row r="5204">
          <cell r="E5204" t="str">
            <v>TEIXEIRA DE FREITAS</v>
          </cell>
          <cell r="F5204" t="str">
            <v>SBRP</v>
          </cell>
          <cell r="G5204" t="str">
            <v>SNTF</v>
          </cell>
          <cell r="H5204" t="str">
            <v>BA</v>
          </cell>
        </row>
        <row r="5205">
          <cell r="E5205" t="str">
            <v>VALENÇA</v>
          </cell>
          <cell r="F5205" t="str">
            <v>SBRP</v>
          </cell>
          <cell r="G5205" t="str">
            <v>SNVB</v>
          </cell>
          <cell r="H5205" t="str">
            <v>BA</v>
          </cell>
        </row>
        <row r="5206">
          <cell r="E5206" t="str">
            <v>VITÓRIA DA CONQUISTA</v>
          </cell>
          <cell r="F5206" t="str">
            <v>SBRP</v>
          </cell>
          <cell r="G5206" t="str">
            <v>SBQV</v>
          </cell>
          <cell r="H5206" t="str">
            <v>BA</v>
          </cell>
        </row>
        <row r="5207">
          <cell r="E5207" t="str">
            <v>BARREIRAS</v>
          </cell>
          <cell r="F5207" t="str">
            <v>SBSR</v>
          </cell>
          <cell r="G5207" t="str">
            <v>SNBR</v>
          </cell>
          <cell r="H5207" t="str">
            <v>BA</v>
          </cell>
        </row>
        <row r="5208">
          <cell r="E5208" t="str">
            <v>FEIRA DE SANTANA</v>
          </cell>
          <cell r="F5208" t="str">
            <v>SBSR</v>
          </cell>
          <cell r="G5208" t="str">
            <v>SBFE</v>
          </cell>
          <cell r="H5208" t="str">
            <v>BA</v>
          </cell>
        </row>
        <row r="5209">
          <cell r="E5209" t="str">
            <v>FEIRA DE SANTANA</v>
          </cell>
          <cell r="F5209" t="str">
            <v>SBSR</v>
          </cell>
          <cell r="G5209" t="str">
            <v>SNJD</v>
          </cell>
          <cell r="H5209" t="str">
            <v>BA</v>
          </cell>
        </row>
        <row r="5210">
          <cell r="E5210" t="str">
            <v>ILHÉUS</v>
          </cell>
          <cell r="F5210" t="str">
            <v>SBSR</v>
          </cell>
          <cell r="G5210" t="str">
            <v>SBIL</v>
          </cell>
          <cell r="H5210" t="str">
            <v>BA</v>
          </cell>
        </row>
        <row r="5211">
          <cell r="E5211" t="str">
            <v>LENÇÓIS</v>
          </cell>
          <cell r="F5211" t="str">
            <v>SBSR</v>
          </cell>
          <cell r="G5211" t="str">
            <v>SBLE</v>
          </cell>
          <cell r="H5211" t="str">
            <v>BA</v>
          </cell>
        </row>
        <row r="5212">
          <cell r="E5212" t="str">
            <v>PAULO AFONSO</v>
          </cell>
          <cell r="F5212" t="str">
            <v>SBSR</v>
          </cell>
          <cell r="G5212" t="str">
            <v>SBUF</v>
          </cell>
          <cell r="H5212" t="str">
            <v>BA</v>
          </cell>
        </row>
        <row r="5213">
          <cell r="E5213" t="str">
            <v>PORTO SEGURO</v>
          </cell>
          <cell r="F5213" t="str">
            <v>SBSR</v>
          </cell>
          <cell r="G5213" t="str">
            <v>SBPS</v>
          </cell>
          <cell r="H5213" t="str">
            <v>BA</v>
          </cell>
        </row>
        <row r="5214">
          <cell r="E5214" t="str">
            <v>SALVADOR</v>
          </cell>
          <cell r="F5214" t="str">
            <v>SBSR</v>
          </cell>
          <cell r="G5214" t="str">
            <v>SBSV</v>
          </cell>
          <cell r="H5214" t="str">
            <v>BA</v>
          </cell>
        </row>
        <row r="5215">
          <cell r="E5215" t="str">
            <v>TEIXEIRA DE FREITAS</v>
          </cell>
          <cell r="F5215" t="str">
            <v>SBSR</v>
          </cell>
          <cell r="G5215" t="str">
            <v>SNTF</v>
          </cell>
          <cell r="H5215" t="str">
            <v>BA</v>
          </cell>
        </row>
        <row r="5216">
          <cell r="E5216" t="str">
            <v>VALENÇA</v>
          </cell>
          <cell r="F5216" t="str">
            <v>SBSR</v>
          </cell>
          <cell r="G5216" t="str">
            <v>SNVB</v>
          </cell>
          <cell r="H5216" t="str">
            <v>BA</v>
          </cell>
        </row>
        <row r="5217">
          <cell r="E5217" t="str">
            <v>VITÓRIA DA CONQUISTA</v>
          </cell>
          <cell r="F5217" t="str">
            <v>SBSR</v>
          </cell>
          <cell r="G5217" t="str">
            <v>SBQV</v>
          </cell>
          <cell r="H5217" t="str">
            <v>BA</v>
          </cell>
        </row>
        <row r="5218">
          <cell r="E5218" t="str">
            <v>BARREIRAS</v>
          </cell>
          <cell r="F5218" t="str">
            <v>SBSJ</v>
          </cell>
          <cell r="G5218" t="str">
            <v>SNBR</v>
          </cell>
          <cell r="H5218" t="str">
            <v>BA</v>
          </cell>
        </row>
        <row r="5219">
          <cell r="E5219" t="str">
            <v>ILHÉUS</v>
          </cell>
          <cell r="F5219" t="str">
            <v>SBSJ</v>
          </cell>
          <cell r="G5219" t="str">
            <v>SBIL</v>
          </cell>
          <cell r="H5219" t="str">
            <v>BA</v>
          </cell>
        </row>
        <row r="5220">
          <cell r="E5220" t="str">
            <v>PORTO SEGURO</v>
          </cell>
          <cell r="F5220" t="str">
            <v>SBSJ</v>
          </cell>
          <cell r="G5220" t="str">
            <v>SBPS</v>
          </cell>
          <cell r="H5220" t="str">
            <v>BA</v>
          </cell>
        </row>
        <row r="5221">
          <cell r="E5221" t="str">
            <v>SALVADOR</v>
          </cell>
          <cell r="F5221" t="str">
            <v>SBSJ</v>
          </cell>
          <cell r="G5221" t="str">
            <v>SBSV</v>
          </cell>
          <cell r="H5221" t="str">
            <v>BA</v>
          </cell>
        </row>
        <row r="5222">
          <cell r="E5222" t="str">
            <v>VITÓRIA DA CONQUISTA</v>
          </cell>
          <cell r="F5222" t="str">
            <v>SBSJ</v>
          </cell>
          <cell r="G5222" t="str">
            <v>SBQV</v>
          </cell>
          <cell r="H5222" t="str">
            <v>BA</v>
          </cell>
        </row>
        <row r="5223">
          <cell r="E5223" t="str">
            <v>BARREIRAS</v>
          </cell>
          <cell r="F5223" t="str">
            <v>SBSP</v>
          </cell>
          <cell r="G5223" t="str">
            <v>SNBR</v>
          </cell>
          <cell r="H5223" t="str">
            <v>BA</v>
          </cell>
        </row>
        <row r="5224">
          <cell r="E5224" t="str">
            <v>FEIRA DE SANTANA</v>
          </cell>
          <cell r="F5224" t="str">
            <v>SBSP</v>
          </cell>
          <cell r="G5224" t="str">
            <v>SBFE</v>
          </cell>
          <cell r="H5224" t="str">
            <v>BA</v>
          </cell>
        </row>
        <row r="5225">
          <cell r="E5225" t="str">
            <v>ILHÉUS</v>
          </cell>
          <cell r="F5225" t="str">
            <v>SBSP</v>
          </cell>
          <cell r="G5225" t="str">
            <v>SBIL</v>
          </cell>
          <cell r="H5225" t="str">
            <v>BA</v>
          </cell>
        </row>
        <row r="5226">
          <cell r="E5226" t="str">
            <v>PORTO SEGURO</v>
          </cell>
          <cell r="F5226" t="str">
            <v>SBSP</v>
          </cell>
          <cell r="G5226" t="str">
            <v>SBPS</v>
          </cell>
          <cell r="H5226" t="str">
            <v>BA</v>
          </cell>
        </row>
        <row r="5227">
          <cell r="E5227" t="str">
            <v>SALVADOR</v>
          </cell>
          <cell r="F5227" t="str">
            <v>SBSP</v>
          </cell>
          <cell r="G5227" t="str">
            <v>SBSV</v>
          </cell>
          <cell r="H5227" t="str">
            <v>BA</v>
          </cell>
        </row>
        <row r="5228">
          <cell r="E5228" t="str">
            <v>TEIXEIRA DE FREITAS</v>
          </cell>
          <cell r="F5228" t="str">
            <v>SBSP</v>
          </cell>
          <cell r="G5228" t="str">
            <v>SNTF</v>
          </cell>
          <cell r="H5228" t="str">
            <v>BA</v>
          </cell>
        </row>
        <row r="5229">
          <cell r="E5229" t="str">
            <v>VALENÇA</v>
          </cell>
          <cell r="F5229" t="str">
            <v>SBSP</v>
          </cell>
          <cell r="G5229" t="str">
            <v>SNVB</v>
          </cell>
          <cell r="H5229" t="str">
            <v>BA</v>
          </cell>
        </row>
        <row r="5230">
          <cell r="E5230" t="str">
            <v>VITÓRIA DA CONQUISTA</v>
          </cell>
          <cell r="F5230" t="str">
            <v>SBSP</v>
          </cell>
          <cell r="G5230" t="str">
            <v>SBQV</v>
          </cell>
          <cell r="H5230" t="str">
            <v>BA</v>
          </cell>
        </row>
        <row r="5231">
          <cell r="E5231" t="str">
            <v>FORTALEZA</v>
          </cell>
          <cell r="F5231" t="str">
            <v>SBAU</v>
          </cell>
          <cell r="G5231" t="str">
            <v>SBFZ</v>
          </cell>
          <cell r="H5231" t="str">
            <v>CE</v>
          </cell>
        </row>
        <row r="5232">
          <cell r="E5232" t="str">
            <v>JUAZEIRO DO NORTE</v>
          </cell>
          <cell r="F5232" t="str">
            <v>SBAU</v>
          </cell>
          <cell r="G5232" t="str">
            <v>SBJU</v>
          </cell>
          <cell r="H5232" t="str">
            <v>CE</v>
          </cell>
        </row>
        <row r="5233">
          <cell r="E5233" t="str">
            <v>FORTALEZA</v>
          </cell>
          <cell r="F5233" t="str">
            <v>SBAQ</v>
          </cell>
          <cell r="G5233" t="str">
            <v>SBFZ</v>
          </cell>
          <cell r="H5233" t="str">
            <v>CE</v>
          </cell>
        </row>
        <row r="5234">
          <cell r="E5234" t="str">
            <v>JUAZEIRO DO NORTE</v>
          </cell>
          <cell r="F5234" t="str">
            <v>SBAQ</v>
          </cell>
          <cell r="G5234" t="str">
            <v>SBJU</v>
          </cell>
          <cell r="H5234" t="str">
            <v>CE</v>
          </cell>
        </row>
        <row r="5235">
          <cell r="E5235" t="str">
            <v>FORTALEZA</v>
          </cell>
          <cell r="F5235" t="str">
            <v>SBAE</v>
          </cell>
          <cell r="G5235" t="str">
            <v>SBFZ</v>
          </cell>
          <cell r="H5235" t="str">
            <v>CE</v>
          </cell>
        </row>
        <row r="5236">
          <cell r="E5236" t="str">
            <v>JUAZEIRO DO NORTE</v>
          </cell>
          <cell r="F5236" t="str">
            <v>SBAE</v>
          </cell>
          <cell r="G5236" t="str">
            <v>SBJU</v>
          </cell>
          <cell r="H5236" t="str">
            <v>CE</v>
          </cell>
        </row>
        <row r="5237">
          <cell r="E5237" t="str">
            <v>FORTALEZA</v>
          </cell>
          <cell r="F5237" t="str">
            <v>SBKP</v>
          </cell>
          <cell r="G5237" t="str">
            <v>SBFZ</v>
          </cell>
          <cell r="H5237" t="str">
            <v>CE</v>
          </cell>
        </row>
        <row r="5238">
          <cell r="E5238" t="str">
            <v>JUAZEIRO DO NORTE</v>
          </cell>
          <cell r="F5238" t="str">
            <v>SBKP</v>
          </cell>
          <cell r="G5238" t="str">
            <v>SBJU</v>
          </cell>
          <cell r="H5238" t="str">
            <v>CE</v>
          </cell>
        </row>
        <row r="5239">
          <cell r="E5239" t="str">
            <v>FORTALEZA</v>
          </cell>
          <cell r="F5239" t="str">
            <v>SBGR</v>
          </cell>
          <cell r="G5239" t="str">
            <v>SBFZ</v>
          </cell>
          <cell r="H5239" t="str">
            <v>CE</v>
          </cell>
        </row>
        <row r="5240">
          <cell r="E5240" t="str">
            <v>JUAZEIRO DO NORTE</v>
          </cell>
          <cell r="F5240" t="str">
            <v>SBGR</v>
          </cell>
          <cell r="G5240" t="str">
            <v>SBJU</v>
          </cell>
          <cell r="H5240" t="str">
            <v>CE</v>
          </cell>
        </row>
        <row r="5241">
          <cell r="E5241" t="str">
            <v>FORTALEZA</v>
          </cell>
          <cell r="F5241" t="str">
            <v>SBML</v>
          </cell>
          <cell r="G5241" t="str">
            <v>SBFZ</v>
          </cell>
          <cell r="H5241" t="str">
            <v>CE</v>
          </cell>
        </row>
        <row r="5242">
          <cell r="E5242" t="str">
            <v>JUAZEIRO DO NORTE</v>
          </cell>
          <cell r="F5242" t="str">
            <v>SBML</v>
          </cell>
          <cell r="G5242" t="str">
            <v>SBJU</v>
          </cell>
          <cell r="H5242" t="str">
            <v>CE</v>
          </cell>
        </row>
        <row r="5243">
          <cell r="E5243" t="str">
            <v>FORTALEZA</v>
          </cell>
          <cell r="F5243" t="str">
            <v>SBDN</v>
          </cell>
          <cell r="G5243" t="str">
            <v>SBFZ</v>
          </cell>
          <cell r="H5243" t="str">
            <v>CE</v>
          </cell>
        </row>
        <row r="5244">
          <cell r="E5244" t="str">
            <v>JUAZEIRO DO NORTE</v>
          </cell>
          <cell r="F5244" t="str">
            <v>SBDN</v>
          </cell>
          <cell r="G5244" t="str">
            <v>SBJU</v>
          </cell>
          <cell r="H5244" t="str">
            <v>CE</v>
          </cell>
        </row>
        <row r="5245">
          <cell r="E5245" t="str">
            <v>FORTALEZA</v>
          </cell>
          <cell r="F5245" t="str">
            <v>SBRP</v>
          </cell>
          <cell r="G5245" t="str">
            <v>SBFZ</v>
          </cell>
          <cell r="H5245" t="str">
            <v>CE</v>
          </cell>
        </row>
        <row r="5246">
          <cell r="E5246" t="str">
            <v>JUAZEIRO DO NORTE</v>
          </cell>
          <cell r="F5246" t="str">
            <v>SBRP</v>
          </cell>
          <cell r="G5246" t="str">
            <v>SBJU</v>
          </cell>
          <cell r="H5246" t="str">
            <v>CE</v>
          </cell>
        </row>
        <row r="5247">
          <cell r="E5247" t="str">
            <v>FORTALEZA</v>
          </cell>
          <cell r="F5247" t="str">
            <v>SBSR</v>
          </cell>
          <cell r="G5247" t="str">
            <v>SBFZ</v>
          </cell>
          <cell r="H5247" t="str">
            <v>CE</v>
          </cell>
        </row>
        <row r="5248">
          <cell r="E5248" t="str">
            <v>JUAZEIRO DO NORTE</v>
          </cell>
          <cell r="F5248" t="str">
            <v>SBSR</v>
          </cell>
          <cell r="G5248" t="str">
            <v>SBJU</v>
          </cell>
          <cell r="H5248" t="str">
            <v>CE</v>
          </cell>
        </row>
        <row r="5249">
          <cell r="E5249" t="str">
            <v>FORTALEZA</v>
          </cell>
          <cell r="F5249" t="str">
            <v>SBSJ</v>
          </cell>
          <cell r="G5249" t="str">
            <v>SBFZ</v>
          </cell>
          <cell r="H5249" t="str">
            <v>CE</v>
          </cell>
        </row>
        <row r="5250">
          <cell r="E5250" t="str">
            <v>JUAZEIRO DO NORTE</v>
          </cell>
          <cell r="F5250" t="str">
            <v>SBSJ</v>
          </cell>
          <cell r="G5250" t="str">
            <v>SBJU</v>
          </cell>
          <cell r="H5250" t="str">
            <v>CE</v>
          </cell>
        </row>
        <row r="5251">
          <cell r="E5251" t="str">
            <v>FORTALEZA</v>
          </cell>
          <cell r="F5251" t="str">
            <v>SBSP</v>
          </cell>
          <cell r="G5251" t="str">
            <v>SBFZ</v>
          </cell>
          <cell r="H5251" t="str">
            <v>CE</v>
          </cell>
        </row>
        <row r="5252">
          <cell r="E5252" t="str">
            <v>JUAZEIRO DO NORTE</v>
          </cell>
          <cell r="F5252" t="str">
            <v>SBSP</v>
          </cell>
          <cell r="G5252" t="str">
            <v>SBJU</v>
          </cell>
          <cell r="H5252" t="str">
            <v>CE</v>
          </cell>
        </row>
        <row r="5253">
          <cell r="E5253" t="str">
            <v>IMPERATRIZ</v>
          </cell>
          <cell r="F5253" t="str">
            <v>SBAU</v>
          </cell>
          <cell r="G5253" t="str">
            <v>SBIZ</v>
          </cell>
          <cell r="H5253" t="str">
            <v>MA</v>
          </cell>
        </row>
        <row r="5254">
          <cell r="E5254" t="str">
            <v>SÃO LUÍS</v>
          </cell>
          <cell r="F5254" t="str">
            <v>SBAU</v>
          </cell>
          <cell r="G5254" t="str">
            <v>SBSL</v>
          </cell>
          <cell r="H5254" t="str">
            <v>MA</v>
          </cell>
        </row>
        <row r="5255">
          <cell r="E5255" t="str">
            <v>IMPERATRIZ</v>
          </cell>
          <cell r="F5255" t="str">
            <v>SBAQ</v>
          </cell>
          <cell r="G5255" t="str">
            <v>SBIZ</v>
          </cell>
          <cell r="H5255" t="str">
            <v>MA</v>
          </cell>
        </row>
        <row r="5256">
          <cell r="E5256" t="str">
            <v>SÃO LUÍS</v>
          </cell>
          <cell r="F5256" t="str">
            <v>SBAQ</v>
          </cell>
          <cell r="G5256" t="str">
            <v>SBSL</v>
          </cell>
          <cell r="H5256" t="str">
            <v>MA</v>
          </cell>
        </row>
        <row r="5257">
          <cell r="E5257" t="str">
            <v>IMPERATRIZ</v>
          </cell>
          <cell r="F5257" t="str">
            <v>SBAE</v>
          </cell>
          <cell r="G5257" t="str">
            <v>SBIZ</v>
          </cell>
          <cell r="H5257" t="str">
            <v>MA</v>
          </cell>
        </row>
        <row r="5258">
          <cell r="E5258" t="str">
            <v>SÃO LUÍS</v>
          </cell>
          <cell r="F5258" t="str">
            <v>SBAE</v>
          </cell>
          <cell r="G5258" t="str">
            <v>SBSL</v>
          </cell>
          <cell r="H5258" t="str">
            <v>MA</v>
          </cell>
        </row>
        <row r="5259">
          <cell r="E5259" t="str">
            <v>IMPERATRIZ</v>
          </cell>
          <cell r="F5259" t="str">
            <v>SBKP</v>
          </cell>
          <cell r="G5259" t="str">
            <v>SBIZ</v>
          </cell>
          <cell r="H5259" t="str">
            <v>MA</v>
          </cell>
        </row>
        <row r="5260">
          <cell r="E5260" t="str">
            <v>SÃO LUÍS</v>
          </cell>
          <cell r="F5260" t="str">
            <v>SBKP</v>
          </cell>
          <cell r="G5260" t="str">
            <v>SBSL</v>
          </cell>
          <cell r="H5260" t="str">
            <v>MA</v>
          </cell>
        </row>
        <row r="5261">
          <cell r="E5261" t="str">
            <v>IMPERATRIZ</v>
          </cell>
          <cell r="F5261" t="str">
            <v>SBGR</v>
          </cell>
          <cell r="G5261" t="str">
            <v>SBIZ</v>
          </cell>
          <cell r="H5261" t="str">
            <v>MA</v>
          </cell>
        </row>
        <row r="5262">
          <cell r="E5262" t="str">
            <v>SÃO LUÍS</v>
          </cell>
          <cell r="F5262" t="str">
            <v>SBGR</v>
          </cell>
          <cell r="G5262" t="str">
            <v>SBSL</v>
          </cell>
          <cell r="H5262" t="str">
            <v>MA</v>
          </cell>
        </row>
        <row r="5263">
          <cell r="E5263" t="str">
            <v>IMPERATRIZ</v>
          </cell>
          <cell r="F5263" t="str">
            <v>SBML</v>
          </cell>
          <cell r="G5263" t="str">
            <v>SBIZ</v>
          </cell>
          <cell r="H5263" t="str">
            <v>MA</v>
          </cell>
        </row>
        <row r="5264">
          <cell r="E5264" t="str">
            <v>SÃO LUÍS</v>
          </cell>
          <cell r="F5264" t="str">
            <v>SBML</v>
          </cell>
          <cell r="G5264" t="str">
            <v>SBSL</v>
          </cell>
          <cell r="H5264" t="str">
            <v>MA</v>
          </cell>
        </row>
        <row r="5265">
          <cell r="E5265" t="str">
            <v>IMPERATRIZ</v>
          </cell>
          <cell r="F5265" t="str">
            <v>SBDN</v>
          </cell>
          <cell r="G5265" t="str">
            <v>SBIZ</v>
          </cell>
          <cell r="H5265" t="str">
            <v>MA</v>
          </cell>
        </row>
        <row r="5266">
          <cell r="E5266" t="str">
            <v>SÃO LUÍS</v>
          </cell>
          <cell r="F5266" t="str">
            <v>SBDN</v>
          </cell>
          <cell r="G5266" t="str">
            <v>SBSL</v>
          </cell>
          <cell r="H5266" t="str">
            <v>MA</v>
          </cell>
        </row>
        <row r="5267">
          <cell r="E5267" t="str">
            <v>IMPERATRIZ</v>
          </cell>
          <cell r="F5267" t="str">
            <v>SBRP</v>
          </cell>
          <cell r="G5267" t="str">
            <v>SBIZ</v>
          </cell>
          <cell r="H5267" t="str">
            <v>MA</v>
          </cell>
        </row>
        <row r="5268">
          <cell r="E5268" t="str">
            <v>SÃO LUÍS</v>
          </cell>
          <cell r="F5268" t="str">
            <v>SBRP</v>
          </cell>
          <cell r="G5268" t="str">
            <v>SBSL</v>
          </cell>
          <cell r="H5268" t="str">
            <v>MA</v>
          </cell>
        </row>
        <row r="5269">
          <cell r="E5269" t="str">
            <v>IMPERATRIZ</v>
          </cell>
          <cell r="F5269" t="str">
            <v>SBSR</v>
          </cell>
          <cell r="G5269" t="str">
            <v>SBIZ</v>
          </cell>
          <cell r="H5269" t="str">
            <v>MA</v>
          </cell>
        </row>
        <row r="5270">
          <cell r="E5270" t="str">
            <v>SÃO LUÍS</v>
          </cell>
          <cell r="F5270" t="str">
            <v>SBSR</v>
          </cell>
          <cell r="G5270" t="str">
            <v>SBSL</v>
          </cell>
          <cell r="H5270" t="str">
            <v>MA</v>
          </cell>
        </row>
        <row r="5271">
          <cell r="E5271" t="str">
            <v>IMPERATRIZ</v>
          </cell>
          <cell r="F5271" t="str">
            <v>SBSJ</v>
          </cell>
          <cell r="G5271" t="str">
            <v>SBIZ</v>
          </cell>
          <cell r="H5271" t="str">
            <v>MA</v>
          </cell>
        </row>
        <row r="5272">
          <cell r="E5272" t="str">
            <v>SÃO LUÍS</v>
          </cell>
          <cell r="F5272" t="str">
            <v>SBSJ</v>
          </cell>
          <cell r="G5272" t="str">
            <v>SBSL</v>
          </cell>
          <cell r="H5272" t="str">
            <v>MA</v>
          </cell>
        </row>
        <row r="5273">
          <cell r="E5273" t="str">
            <v>IMPERATRIZ</v>
          </cell>
          <cell r="F5273" t="str">
            <v>SBSP</v>
          </cell>
          <cell r="G5273" t="str">
            <v>SBIZ</v>
          </cell>
          <cell r="H5273" t="str">
            <v>MA</v>
          </cell>
        </row>
        <row r="5274">
          <cell r="E5274" t="str">
            <v>SÃO LUÍS</v>
          </cell>
          <cell r="F5274" t="str">
            <v>SBSP</v>
          </cell>
          <cell r="G5274" t="str">
            <v>SBSL</v>
          </cell>
          <cell r="H5274" t="str">
            <v>MA</v>
          </cell>
        </row>
        <row r="5275">
          <cell r="E5275" t="str">
            <v>BAYEUX</v>
          </cell>
          <cell r="F5275" t="str">
            <v>SBAU</v>
          </cell>
          <cell r="G5275" t="str">
            <v>SBJP</v>
          </cell>
          <cell r="H5275" t="str">
            <v>PB</v>
          </cell>
        </row>
        <row r="5276">
          <cell r="E5276" t="str">
            <v>CAMPINA GRANDE</v>
          </cell>
          <cell r="F5276" t="str">
            <v>SBAU</v>
          </cell>
          <cell r="G5276" t="str">
            <v>SBKG</v>
          </cell>
          <cell r="H5276" t="str">
            <v>PB</v>
          </cell>
        </row>
        <row r="5277">
          <cell r="E5277" t="str">
            <v>CAMPINA GRANDE</v>
          </cell>
          <cell r="F5277" t="str">
            <v>SBAQ</v>
          </cell>
          <cell r="G5277" t="str">
            <v>SBKG</v>
          </cell>
          <cell r="H5277" t="str">
            <v>PB</v>
          </cell>
        </row>
        <row r="5278">
          <cell r="E5278" t="str">
            <v>BAYEUX</v>
          </cell>
          <cell r="F5278" t="str">
            <v>SBAE</v>
          </cell>
          <cell r="G5278" t="str">
            <v>SBJP</v>
          </cell>
          <cell r="H5278" t="str">
            <v>PB</v>
          </cell>
        </row>
        <row r="5279">
          <cell r="E5279" t="str">
            <v>CAMPINA GRANDE</v>
          </cell>
          <cell r="F5279" t="str">
            <v>SBAE</v>
          </cell>
          <cell r="G5279" t="str">
            <v>SBKG</v>
          </cell>
          <cell r="H5279" t="str">
            <v>PB</v>
          </cell>
        </row>
        <row r="5280">
          <cell r="E5280" t="str">
            <v>BAYEUX</v>
          </cell>
          <cell r="F5280" t="str">
            <v>SBKP</v>
          </cell>
          <cell r="G5280" t="str">
            <v>SBJP</v>
          </cell>
          <cell r="H5280" t="str">
            <v>PB</v>
          </cell>
        </row>
        <row r="5281">
          <cell r="E5281" t="str">
            <v>CAMPINA GRANDE</v>
          </cell>
          <cell r="F5281" t="str">
            <v>SBKP</v>
          </cell>
          <cell r="G5281" t="str">
            <v>SBKG</v>
          </cell>
          <cell r="H5281" t="str">
            <v>PB</v>
          </cell>
        </row>
        <row r="5282">
          <cell r="E5282" t="str">
            <v>BAYEUX</v>
          </cell>
          <cell r="F5282" t="str">
            <v>SBGR</v>
          </cell>
          <cell r="G5282" t="str">
            <v>SBJP</v>
          </cell>
          <cell r="H5282" t="str">
            <v>PB</v>
          </cell>
        </row>
        <row r="5283">
          <cell r="E5283" t="str">
            <v>CAMPINA GRANDE</v>
          </cell>
          <cell r="F5283" t="str">
            <v>SBGR</v>
          </cell>
          <cell r="G5283" t="str">
            <v>SBKG</v>
          </cell>
          <cell r="H5283" t="str">
            <v>PB</v>
          </cell>
        </row>
        <row r="5284">
          <cell r="E5284" t="str">
            <v>BAYEUX</v>
          </cell>
          <cell r="F5284" t="str">
            <v>SBML</v>
          </cell>
          <cell r="G5284" t="str">
            <v>SBJP</v>
          </cell>
          <cell r="H5284" t="str">
            <v>PB</v>
          </cell>
        </row>
        <row r="5285">
          <cell r="E5285" t="str">
            <v>CAMPINA GRANDE</v>
          </cell>
          <cell r="F5285" t="str">
            <v>SBML</v>
          </cell>
          <cell r="G5285" t="str">
            <v>SBKG</v>
          </cell>
          <cell r="H5285" t="str">
            <v>PB</v>
          </cell>
        </row>
        <row r="5286">
          <cell r="E5286" t="str">
            <v>BAYEUX</v>
          </cell>
          <cell r="F5286" t="str">
            <v>SBDN</v>
          </cell>
          <cell r="G5286" t="str">
            <v>SBJP</v>
          </cell>
          <cell r="H5286" t="str">
            <v>PB</v>
          </cell>
        </row>
        <row r="5287">
          <cell r="E5287" t="str">
            <v>CAMPINA GRANDE</v>
          </cell>
          <cell r="F5287" t="str">
            <v>SBDN</v>
          </cell>
          <cell r="G5287" t="str">
            <v>SBKG</v>
          </cell>
          <cell r="H5287" t="str">
            <v>PB</v>
          </cell>
        </row>
        <row r="5288">
          <cell r="E5288" t="str">
            <v>BAYEUX</v>
          </cell>
          <cell r="F5288" t="str">
            <v>SBRP</v>
          </cell>
          <cell r="G5288" t="str">
            <v>SBJP</v>
          </cell>
          <cell r="H5288" t="str">
            <v>PB</v>
          </cell>
        </row>
        <row r="5289">
          <cell r="E5289" t="str">
            <v>CAMPINA GRANDE</v>
          </cell>
          <cell r="F5289" t="str">
            <v>SBRP</v>
          </cell>
          <cell r="G5289" t="str">
            <v>SBKG</v>
          </cell>
          <cell r="H5289" t="str">
            <v>PB</v>
          </cell>
        </row>
        <row r="5290">
          <cell r="E5290" t="str">
            <v>BAYEUX</v>
          </cell>
          <cell r="F5290" t="str">
            <v>SBSR</v>
          </cell>
          <cell r="G5290" t="str">
            <v>SBJP</v>
          </cell>
          <cell r="H5290" t="str">
            <v>PB</v>
          </cell>
        </row>
        <row r="5291">
          <cell r="E5291" t="str">
            <v>CAMPINA GRANDE</v>
          </cell>
          <cell r="F5291" t="str">
            <v>SBSR</v>
          </cell>
          <cell r="G5291" t="str">
            <v>SBKG</v>
          </cell>
          <cell r="H5291" t="str">
            <v>PB</v>
          </cell>
        </row>
        <row r="5292">
          <cell r="E5292" t="str">
            <v>BAYEUX</v>
          </cell>
          <cell r="F5292" t="str">
            <v>SBSJ</v>
          </cell>
          <cell r="G5292" t="str">
            <v>SBJP</v>
          </cell>
          <cell r="H5292" t="str">
            <v>PB</v>
          </cell>
        </row>
        <row r="5293">
          <cell r="E5293" t="str">
            <v>CAMPINA GRANDE</v>
          </cell>
          <cell r="F5293" t="str">
            <v>SBSJ</v>
          </cell>
          <cell r="G5293" t="str">
            <v>SBKG</v>
          </cell>
          <cell r="H5293" t="str">
            <v>PB</v>
          </cell>
        </row>
        <row r="5294">
          <cell r="E5294" t="str">
            <v>BAYEUX</v>
          </cell>
          <cell r="F5294" t="str">
            <v>SBSP</v>
          </cell>
          <cell r="G5294" t="str">
            <v>SBJP</v>
          </cell>
          <cell r="H5294" t="str">
            <v>PB</v>
          </cell>
        </row>
        <row r="5295">
          <cell r="E5295" t="str">
            <v>CAMPINA GRANDE</v>
          </cell>
          <cell r="F5295" t="str">
            <v>SBSP</v>
          </cell>
          <cell r="G5295" t="str">
            <v>SBKG</v>
          </cell>
          <cell r="H5295" t="str">
            <v>PB</v>
          </cell>
        </row>
        <row r="5296">
          <cell r="E5296" t="str">
            <v>FERNANDO DE NORONHA</v>
          </cell>
          <cell r="F5296" t="str">
            <v>SBAU</v>
          </cell>
          <cell r="G5296" t="str">
            <v>SBFN</v>
          </cell>
          <cell r="H5296" t="str">
            <v>PE</v>
          </cell>
        </row>
        <row r="5297">
          <cell r="E5297" t="str">
            <v>PETROLINA</v>
          </cell>
          <cell r="F5297" t="str">
            <v>SBAU</v>
          </cell>
          <cell r="G5297" t="str">
            <v>SBPL</v>
          </cell>
          <cell r="H5297" t="str">
            <v>PE</v>
          </cell>
        </row>
        <row r="5298">
          <cell r="E5298" t="str">
            <v>RECIFE</v>
          </cell>
          <cell r="F5298" t="str">
            <v>SBAU</v>
          </cell>
          <cell r="G5298" t="str">
            <v>SBRF</v>
          </cell>
          <cell r="H5298" t="str">
            <v>PE</v>
          </cell>
        </row>
        <row r="5299">
          <cell r="E5299" t="str">
            <v>RECIFE</v>
          </cell>
          <cell r="F5299" t="str">
            <v>SBAQ</v>
          </cell>
          <cell r="G5299" t="str">
            <v>SBRF</v>
          </cell>
          <cell r="H5299" t="str">
            <v>PE</v>
          </cell>
        </row>
        <row r="5300">
          <cell r="E5300" t="str">
            <v>PETROLINA</v>
          </cell>
          <cell r="F5300" t="str">
            <v>SBAE</v>
          </cell>
          <cell r="G5300" t="str">
            <v>SBPL</v>
          </cell>
          <cell r="H5300" t="str">
            <v>PE</v>
          </cell>
        </row>
        <row r="5301">
          <cell r="E5301" t="str">
            <v>RECIFE</v>
          </cell>
          <cell r="F5301" t="str">
            <v>SBAE</v>
          </cell>
          <cell r="G5301" t="str">
            <v>SBRF</v>
          </cell>
          <cell r="H5301" t="str">
            <v>PE</v>
          </cell>
        </row>
        <row r="5302">
          <cell r="E5302" t="str">
            <v>FERNANDO DE NORONHA</v>
          </cell>
          <cell r="F5302" t="str">
            <v>SBKP</v>
          </cell>
          <cell r="G5302" t="str">
            <v>SBFN</v>
          </cell>
          <cell r="H5302" t="str">
            <v>PE</v>
          </cell>
        </row>
        <row r="5303">
          <cell r="E5303" t="str">
            <v>PETROLINA</v>
          </cell>
          <cell r="F5303" t="str">
            <v>SBKP</v>
          </cell>
          <cell r="G5303" t="str">
            <v>SBPL</v>
          </cell>
          <cell r="H5303" t="str">
            <v>PE</v>
          </cell>
        </row>
        <row r="5304">
          <cell r="E5304" t="str">
            <v>RECIFE</v>
          </cell>
          <cell r="F5304" t="str">
            <v>SBKP</v>
          </cell>
          <cell r="G5304" t="str">
            <v>SBRF</v>
          </cell>
          <cell r="H5304" t="str">
            <v>PE</v>
          </cell>
        </row>
        <row r="5305">
          <cell r="E5305" t="str">
            <v>FERNANDO DE NORONHA</v>
          </cell>
          <cell r="F5305" t="str">
            <v>SBGR</v>
          </cell>
          <cell r="G5305" t="str">
            <v>SBFN</v>
          </cell>
          <cell r="H5305" t="str">
            <v>PE</v>
          </cell>
        </row>
        <row r="5306">
          <cell r="E5306" t="str">
            <v>PETROLINA</v>
          </cell>
          <cell r="F5306" t="str">
            <v>SBGR</v>
          </cell>
          <cell r="G5306" t="str">
            <v>SBPL</v>
          </cell>
          <cell r="H5306" t="str">
            <v>PE</v>
          </cell>
        </row>
        <row r="5307">
          <cell r="E5307" t="str">
            <v>RECIFE</v>
          </cell>
          <cell r="F5307" t="str">
            <v>SBGR</v>
          </cell>
          <cell r="G5307" t="str">
            <v>SBRF</v>
          </cell>
          <cell r="H5307" t="str">
            <v>PE</v>
          </cell>
        </row>
        <row r="5308">
          <cell r="E5308" t="str">
            <v>FERNANDO DE NORONHA</v>
          </cell>
          <cell r="F5308" t="str">
            <v>SBML</v>
          </cell>
          <cell r="G5308" t="str">
            <v>SBFN</v>
          </cell>
          <cell r="H5308" t="str">
            <v>PE</v>
          </cell>
        </row>
        <row r="5309">
          <cell r="E5309" t="str">
            <v>PETROLINA</v>
          </cell>
          <cell r="F5309" t="str">
            <v>SBML</v>
          </cell>
          <cell r="G5309" t="str">
            <v>SBPL</v>
          </cell>
          <cell r="H5309" t="str">
            <v>PE</v>
          </cell>
        </row>
        <row r="5310">
          <cell r="E5310" t="str">
            <v>RECIFE</v>
          </cell>
          <cell r="F5310" t="str">
            <v>SBML</v>
          </cell>
          <cell r="G5310" t="str">
            <v>SBRF</v>
          </cell>
          <cell r="H5310" t="str">
            <v>PE</v>
          </cell>
        </row>
        <row r="5311">
          <cell r="E5311" t="str">
            <v>FERNANDO DE NORONHA</v>
          </cell>
          <cell r="F5311" t="str">
            <v>SBDN</v>
          </cell>
          <cell r="G5311" t="str">
            <v>SBFN</v>
          </cell>
          <cell r="H5311" t="str">
            <v>PE</v>
          </cell>
        </row>
        <row r="5312">
          <cell r="E5312" t="str">
            <v>PETROLINA</v>
          </cell>
          <cell r="F5312" t="str">
            <v>SBDN</v>
          </cell>
          <cell r="G5312" t="str">
            <v>SBPL</v>
          </cell>
          <cell r="H5312" t="str">
            <v>PE</v>
          </cell>
        </row>
        <row r="5313">
          <cell r="E5313" t="str">
            <v>RECIFE</v>
          </cell>
          <cell r="F5313" t="str">
            <v>SBDN</v>
          </cell>
          <cell r="G5313" t="str">
            <v>SBRF</v>
          </cell>
          <cell r="H5313" t="str">
            <v>PE</v>
          </cell>
        </row>
        <row r="5314">
          <cell r="E5314" t="str">
            <v>FERNANDO DE NORONHA</v>
          </cell>
          <cell r="F5314" t="str">
            <v>SBRP</v>
          </cell>
          <cell r="G5314" t="str">
            <v>SBFN</v>
          </cell>
          <cell r="H5314" t="str">
            <v>PE</v>
          </cell>
        </row>
        <row r="5315">
          <cell r="E5315" t="str">
            <v>PETROLINA</v>
          </cell>
          <cell r="F5315" t="str">
            <v>SBRP</v>
          </cell>
          <cell r="G5315" t="str">
            <v>SBPL</v>
          </cell>
          <cell r="H5315" t="str">
            <v>PE</v>
          </cell>
        </row>
        <row r="5316">
          <cell r="E5316" t="str">
            <v>RECIFE</v>
          </cell>
          <cell r="F5316" t="str">
            <v>SBRP</v>
          </cell>
          <cell r="G5316" t="str">
            <v>SBRF</v>
          </cell>
          <cell r="H5316" t="str">
            <v>PE</v>
          </cell>
        </row>
        <row r="5317">
          <cell r="E5317" t="str">
            <v>FERNANDO DE NORONHA</v>
          </cell>
          <cell r="F5317" t="str">
            <v>SBSR</v>
          </cell>
          <cell r="G5317" t="str">
            <v>SBFN</v>
          </cell>
          <cell r="H5317" t="str">
            <v>PE</v>
          </cell>
        </row>
        <row r="5318">
          <cell r="E5318" t="str">
            <v>PETROLINA</v>
          </cell>
          <cell r="F5318" t="str">
            <v>SBSR</v>
          </cell>
          <cell r="G5318" t="str">
            <v>SBPL</v>
          </cell>
          <cell r="H5318" t="str">
            <v>PE</v>
          </cell>
        </row>
        <row r="5319">
          <cell r="E5319" t="str">
            <v>RECIFE</v>
          </cell>
          <cell r="F5319" t="str">
            <v>SBSR</v>
          </cell>
          <cell r="G5319" t="str">
            <v>SBRF</v>
          </cell>
          <cell r="H5319" t="str">
            <v>PE</v>
          </cell>
        </row>
        <row r="5320">
          <cell r="E5320" t="str">
            <v>PETROLINA</v>
          </cell>
          <cell r="F5320" t="str">
            <v>SBSJ</v>
          </cell>
          <cell r="G5320" t="str">
            <v>SBPL</v>
          </cell>
          <cell r="H5320" t="str">
            <v>PE</v>
          </cell>
        </row>
        <row r="5321">
          <cell r="E5321" t="str">
            <v>RECIFE</v>
          </cell>
          <cell r="F5321" t="str">
            <v>SBSJ</v>
          </cell>
          <cell r="G5321" t="str">
            <v>SBRF</v>
          </cell>
          <cell r="H5321" t="str">
            <v>PE</v>
          </cell>
        </row>
        <row r="5322">
          <cell r="E5322" t="str">
            <v>FERNANDO DE NORONHA</v>
          </cell>
          <cell r="F5322" t="str">
            <v>SBSP</v>
          </cell>
          <cell r="G5322" t="str">
            <v>SBFN</v>
          </cell>
          <cell r="H5322" t="str">
            <v>PE</v>
          </cell>
        </row>
        <row r="5323">
          <cell r="E5323" t="str">
            <v>PETROLINA</v>
          </cell>
          <cell r="F5323" t="str">
            <v>SBSP</v>
          </cell>
          <cell r="G5323" t="str">
            <v>SBPL</v>
          </cell>
          <cell r="H5323" t="str">
            <v>PE</v>
          </cell>
        </row>
        <row r="5324">
          <cell r="E5324" t="str">
            <v>RECIFE</v>
          </cell>
          <cell r="F5324" t="str">
            <v>SBSP</v>
          </cell>
          <cell r="G5324" t="str">
            <v>SBRF</v>
          </cell>
          <cell r="H5324" t="str">
            <v>PE</v>
          </cell>
        </row>
        <row r="5325">
          <cell r="E5325" t="str">
            <v>PARNAÍBA</v>
          </cell>
          <cell r="F5325" t="str">
            <v>SBAU</v>
          </cell>
          <cell r="G5325" t="str">
            <v>SBPB</v>
          </cell>
          <cell r="H5325" t="str">
            <v>PI</v>
          </cell>
        </row>
        <row r="5326">
          <cell r="E5326" t="str">
            <v>TERESINA</v>
          </cell>
          <cell r="F5326" t="str">
            <v>SBAU</v>
          </cell>
          <cell r="G5326" t="str">
            <v>SBTE</v>
          </cell>
          <cell r="H5326" t="str">
            <v>PI</v>
          </cell>
        </row>
        <row r="5327">
          <cell r="E5327" t="str">
            <v>TERESINA</v>
          </cell>
          <cell r="F5327" t="str">
            <v>SBAQ</v>
          </cell>
          <cell r="G5327" t="str">
            <v>SBTE</v>
          </cell>
          <cell r="H5327" t="str">
            <v>PI</v>
          </cell>
        </row>
        <row r="5328">
          <cell r="E5328" t="str">
            <v>PARNAÍBA</v>
          </cell>
          <cell r="F5328" t="str">
            <v>SBAE</v>
          </cell>
          <cell r="G5328" t="str">
            <v>SBPB</v>
          </cell>
          <cell r="H5328" t="str">
            <v>PI</v>
          </cell>
        </row>
        <row r="5329">
          <cell r="E5329" t="str">
            <v>TERESINA</v>
          </cell>
          <cell r="F5329" t="str">
            <v>SBAE</v>
          </cell>
          <cell r="G5329" t="str">
            <v>SBTE</v>
          </cell>
          <cell r="H5329" t="str">
            <v>PI</v>
          </cell>
        </row>
        <row r="5330">
          <cell r="E5330" t="str">
            <v>PARNAÍBA</v>
          </cell>
          <cell r="F5330" t="str">
            <v>SBKP</v>
          </cell>
          <cell r="G5330" t="str">
            <v>SBPB</v>
          </cell>
          <cell r="H5330" t="str">
            <v>PI</v>
          </cell>
        </row>
        <row r="5331">
          <cell r="E5331" t="str">
            <v>TERESINA</v>
          </cell>
          <cell r="F5331" t="str">
            <v>SBKP</v>
          </cell>
          <cell r="G5331" t="str">
            <v>SBTE</v>
          </cell>
          <cell r="H5331" t="str">
            <v>PI</v>
          </cell>
        </row>
        <row r="5332">
          <cell r="E5332" t="str">
            <v>PARNAÍBA</v>
          </cell>
          <cell r="F5332" t="str">
            <v>SBGR</v>
          </cell>
          <cell r="G5332" t="str">
            <v>SBPB</v>
          </cell>
          <cell r="H5332" t="str">
            <v>PI</v>
          </cell>
        </row>
        <row r="5333">
          <cell r="E5333" t="str">
            <v>TERESINA</v>
          </cell>
          <cell r="F5333" t="str">
            <v>SBGR</v>
          </cell>
          <cell r="G5333" t="str">
            <v>SBTE</v>
          </cell>
          <cell r="H5333" t="str">
            <v>PI</v>
          </cell>
        </row>
        <row r="5334">
          <cell r="E5334" t="str">
            <v>PARNAÍBA</v>
          </cell>
          <cell r="F5334" t="str">
            <v>SBML</v>
          </cell>
          <cell r="G5334" t="str">
            <v>SBPB</v>
          </cell>
          <cell r="H5334" t="str">
            <v>PI</v>
          </cell>
        </row>
        <row r="5335">
          <cell r="E5335" t="str">
            <v>TERESINA</v>
          </cell>
          <cell r="F5335" t="str">
            <v>SBML</v>
          </cell>
          <cell r="G5335" t="str">
            <v>SBTE</v>
          </cell>
          <cell r="H5335" t="str">
            <v>PI</v>
          </cell>
        </row>
        <row r="5336">
          <cell r="E5336" t="str">
            <v>PARNAÍBA</v>
          </cell>
          <cell r="F5336" t="str">
            <v>SBDN</v>
          </cell>
          <cell r="G5336" t="str">
            <v>SBPB</v>
          </cell>
          <cell r="H5336" t="str">
            <v>PI</v>
          </cell>
        </row>
        <row r="5337">
          <cell r="E5337" t="str">
            <v>TERESINA</v>
          </cell>
          <cell r="F5337" t="str">
            <v>SBDN</v>
          </cell>
          <cell r="G5337" t="str">
            <v>SBTE</v>
          </cell>
          <cell r="H5337" t="str">
            <v>PI</v>
          </cell>
        </row>
        <row r="5338">
          <cell r="E5338" t="str">
            <v>PARNAÍBA</v>
          </cell>
          <cell r="F5338" t="str">
            <v>SBRP</v>
          </cell>
          <cell r="G5338" t="str">
            <v>SBPB</v>
          </cell>
          <cell r="H5338" t="str">
            <v>PI</v>
          </cell>
        </row>
        <row r="5339">
          <cell r="E5339" t="str">
            <v>TERESINA</v>
          </cell>
          <cell r="F5339" t="str">
            <v>SBRP</v>
          </cell>
          <cell r="G5339" t="str">
            <v>SBTE</v>
          </cell>
          <cell r="H5339" t="str">
            <v>PI</v>
          </cell>
        </row>
        <row r="5340">
          <cell r="E5340" t="str">
            <v>PARNAÍBA</v>
          </cell>
          <cell r="F5340" t="str">
            <v>SBSR</v>
          </cell>
          <cell r="G5340" t="str">
            <v>SBPB</v>
          </cell>
          <cell r="H5340" t="str">
            <v>PI</v>
          </cell>
        </row>
        <row r="5341">
          <cell r="E5341" t="str">
            <v>TERESINA</v>
          </cell>
          <cell r="F5341" t="str">
            <v>SBSR</v>
          </cell>
          <cell r="G5341" t="str">
            <v>SBTE</v>
          </cell>
          <cell r="H5341" t="str">
            <v>PI</v>
          </cell>
        </row>
        <row r="5342">
          <cell r="E5342" t="str">
            <v>TERESINA</v>
          </cell>
          <cell r="F5342" t="str">
            <v>SBSJ</v>
          </cell>
          <cell r="G5342" t="str">
            <v>SBTE</v>
          </cell>
          <cell r="H5342" t="str">
            <v>PI</v>
          </cell>
        </row>
        <row r="5343">
          <cell r="E5343" t="str">
            <v>TERESINA</v>
          </cell>
          <cell r="F5343" t="str">
            <v>SBSP</v>
          </cell>
          <cell r="G5343" t="str">
            <v>SBTE</v>
          </cell>
          <cell r="H5343" t="str">
            <v>PI</v>
          </cell>
        </row>
        <row r="5344">
          <cell r="E5344" t="str">
            <v>SÃO GONÇALO DO AMARANTE</v>
          </cell>
          <cell r="F5344" t="str">
            <v>SBAU</v>
          </cell>
          <cell r="G5344" t="str">
            <v>SBSG</v>
          </cell>
          <cell r="H5344" t="str">
            <v>RN</v>
          </cell>
        </row>
        <row r="5345">
          <cell r="E5345" t="str">
            <v>SÃO GONÇALO DO AMARANTE</v>
          </cell>
          <cell r="F5345" t="str">
            <v>SBAQ</v>
          </cell>
          <cell r="G5345" t="str">
            <v>SBSG</v>
          </cell>
          <cell r="H5345" t="str">
            <v>RN</v>
          </cell>
        </row>
        <row r="5346">
          <cell r="E5346" t="str">
            <v>SÃO GONÇALO DO AMARANTE</v>
          </cell>
          <cell r="F5346" t="str">
            <v>SBAE</v>
          </cell>
          <cell r="G5346" t="str">
            <v>SBSG</v>
          </cell>
          <cell r="H5346" t="str">
            <v>RN</v>
          </cell>
        </row>
        <row r="5347">
          <cell r="E5347" t="str">
            <v>PARNAMIRIM</v>
          </cell>
          <cell r="F5347" t="str">
            <v>SBKP</v>
          </cell>
          <cell r="G5347" t="str">
            <v>SBNT</v>
          </cell>
          <cell r="H5347" t="str">
            <v>RN</v>
          </cell>
        </row>
        <row r="5348">
          <cell r="E5348" t="str">
            <v>SÃO GONÇALO DO AMARANTE</v>
          </cell>
          <cell r="F5348" t="str">
            <v>SBKP</v>
          </cell>
          <cell r="G5348" t="str">
            <v>SBSG</v>
          </cell>
          <cell r="H5348" t="str">
            <v>RN</v>
          </cell>
        </row>
        <row r="5349">
          <cell r="E5349" t="str">
            <v>PARNAMIRIM</v>
          </cell>
          <cell r="F5349" t="str">
            <v>SBGR</v>
          </cell>
          <cell r="G5349" t="str">
            <v>SBNT</v>
          </cell>
          <cell r="H5349" t="str">
            <v>RN</v>
          </cell>
        </row>
        <row r="5350">
          <cell r="E5350" t="str">
            <v>SÃO GONÇALO DO AMARANTE</v>
          </cell>
          <cell r="F5350" t="str">
            <v>SBGR</v>
          </cell>
          <cell r="G5350" t="str">
            <v>SBSG</v>
          </cell>
          <cell r="H5350" t="str">
            <v>RN</v>
          </cell>
        </row>
        <row r="5351">
          <cell r="E5351" t="str">
            <v>SÃO GONÇALO DO AMARANTE</v>
          </cell>
          <cell r="F5351" t="str">
            <v>SBML</v>
          </cell>
          <cell r="G5351" t="str">
            <v>SBSG</v>
          </cell>
          <cell r="H5351" t="str">
            <v>RN</v>
          </cell>
        </row>
        <row r="5352">
          <cell r="E5352" t="str">
            <v>SÃO GONÇALO DO AMARANTE</v>
          </cell>
          <cell r="F5352" t="str">
            <v>SBDN</v>
          </cell>
          <cell r="G5352" t="str">
            <v>SBSG</v>
          </cell>
          <cell r="H5352" t="str">
            <v>RN</v>
          </cell>
        </row>
        <row r="5353">
          <cell r="E5353" t="str">
            <v>PARNAMIRIM</v>
          </cell>
          <cell r="F5353" t="str">
            <v>SBRP</v>
          </cell>
          <cell r="G5353" t="str">
            <v>SBNT</v>
          </cell>
          <cell r="H5353" t="str">
            <v>RN</v>
          </cell>
        </row>
        <row r="5354">
          <cell r="E5354" t="str">
            <v>SÃO GONÇALO DO AMARANTE</v>
          </cell>
          <cell r="F5354" t="str">
            <v>SBRP</v>
          </cell>
          <cell r="G5354" t="str">
            <v>SBSG</v>
          </cell>
          <cell r="H5354" t="str">
            <v>RN</v>
          </cell>
        </row>
        <row r="5355">
          <cell r="E5355" t="str">
            <v>PARNAMIRIM</v>
          </cell>
          <cell r="F5355" t="str">
            <v>SBSR</v>
          </cell>
          <cell r="G5355" t="str">
            <v>SBNT</v>
          </cell>
          <cell r="H5355" t="str">
            <v>RN</v>
          </cell>
        </row>
        <row r="5356">
          <cell r="E5356" t="str">
            <v>SÃO GONÇALO DO AMARANTE</v>
          </cell>
          <cell r="F5356" t="str">
            <v>SBSR</v>
          </cell>
          <cell r="G5356" t="str">
            <v>SBSG</v>
          </cell>
          <cell r="H5356" t="str">
            <v>RN</v>
          </cell>
        </row>
        <row r="5357">
          <cell r="E5357" t="str">
            <v>SÃO GONÇALO DO AMARANTE</v>
          </cell>
          <cell r="F5357" t="str">
            <v>SBSJ</v>
          </cell>
          <cell r="G5357" t="str">
            <v>SBSG</v>
          </cell>
          <cell r="H5357" t="str">
            <v>RN</v>
          </cell>
        </row>
        <row r="5358">
          <cell r="E5358" t="str">
            <v>PARNAMIRIM</v>
          </cell>
          <cell r="F5358" t="str">
            <v>SBSP</v>
          </cell>
          <cell r="G5358" t="str">
            <v>SBNT</v>
          </cell>
          <cell r="H5358" t="str">
            <v>RN</v>
          </cell>
        </row>
        <row r="5359">
          <cell r="E5359" t="str">
            <v>SÃO GONÇALO DO AMARANTE</v>
          </cell>
          <cell r="F5359" t="str">
            <v>SBSP</v>
          </cell>
          <cell r="G5359" t="str">
            <v>SBSG</v>
          </cell>
          <cell r="H5359" t="str">
            <v>RN</v>
          </cell>
        </row>
        <row r="5360">
          <cell r="E5360" t="str">
            <v>ARACAJU</v>
          </cell>
          <cell r="F5360" t="str">
            <v>SBAU</v>
          </cell>
          <cell r="G5360" t="str">
            <v>SBAR</v>
          </cell>
          <cell r="H5360" t="str">
            <v>SE</v>
          </cell>
        </row>
        <row r="5361">
          <cell r="E5361" t="str">
            <v>ARACAJU</v>
          </cell>
          <cell r="F5361" t="str">
            <v>SBAQ</v>
          </cell>
          <cell r="G5361" t="str">
            <v>SBAR</v>
          </cell>
          <cell r="H5361" t="str">
            <v>SE</v>
          </cell>
        </row>
        <row r="5362">
          <cell r="E5362" t="str">
            <v>ARACAJU</v>
          </cell>
          <cell r="F5362" t="str">
            <v>SBAE</v>
          </cell>
          <cell r="G5362" t="str">
            <v>SBAR</v>
          </cell>
          <cell r="H5362" t="str">
            <v>SE</v>
          </cell>
        </row>
        <row r="5363">
          <cell r="E5363" t="str">
            <v>ARACAJU</v>
          </cell>
          <cell r="F5363" t="str">
            <v>SBKP</v>
          </cell>
          <cell r="G5363" t="str">
            <v>SBAR</v>
          </cell>
          <cell r="H5363" t="str">
            <v>SE</v>
          </cell>
        </row>
        <row r="5364">
          <cell r="E5364" t="str">
            <v>ARACAJU</v>
          </cell>
          <cell r="F5364" t="str">
            <v>SBGR</v>
          </cell>
          <cell r="G5364" t="str">
            <v>SBAR</v>
          </cell>
          <cell r="H5364" t="str">
            <v>SE</v>
          </cell>
        </row>
        <row r="5365">
          <cell r="E5365" t="str">
            <v>ARACAJU</v>
          </cell>
          <cell r="F5365" t="str">
            <v>SBML</v>
          </cell>
          <cell r="G5365" t="str">
            <v>SBAR</v>
          </cell>
          <cell r="H5365" t="str">
            <v>SE</v>
          </cell>
        </row>
        <row r="5366">
          <cell r="E5366" t="str">
            <v>ARACAJU</v>
          </cell>
          <cell r="F5366" t="str">
            <v>SBDN</v>
          </cell>
          <cell r="G5366" t="str">
            <v>SBAR</v>
          </cell>
          <cell r="H5366" t="str">
            <v>SE</v>
          </cell>
        </row>
        <row r="5367">
          <cell r="E5367" t="str">
            <v>ARACAJU</v>
          </cell>
          <cell r="F5367" t="str">
            <v>SBRP</v>
          </cell>
          <cell r="G5367" t="str">
            <v>SBAR</v>
          </cell>
          <cell r="H5367" t="str">
            <v>SE</v>
          </cell>
        </row>
        <row r="5368">
          <cell r="E5368" t="str">
            <v>ARACAJU</v>
          </cell>
          <cell r="F5368" t="str">
            <v>SBSR</v>
          </cell>
          <cell r="G5368" t="str">
            <v>SBAR</v>
          </cell>
          <cell r="H5368" t="str">
            <v>SE</v>
          </cell>
        </row>
        <row r="5369">
          <cell r="E5369" t="str">
            <v>ARACAJU</v>
          </cell>
          <cell r="F5369" t="str">
            <v>SBSJ</v>
          </cell>
          <cell r="G5369" t="str">
            <v>SBAR</v>
          </cell>
          <cell r="H5369" t="str">
            <v>SE</v>
          </cell>
        </row>
        <row r="5370">
          <cell r="E5370" t="str">
            <v>ARACAJU</v>
          </cell>
          <cell r="F5370" t="str">
            <v>SBSP</v>
          </cell>
          <cell r="G5370" t="str">
            <v>SBAR</v>
          </cell>
          <cell r="H5370" t="str">
            <v>SE</v>
          </cell>
        </row>
        <row r="5371">
          <cell r="E5371" t="str">
            <v>CRUZEIRO DO SUL</v>
          </cell>
          <cell r="F5371" t="str">
            <v>SBVT</v>
          </cell>
          <cell r="G5371" t="str">
            <v>SBCZ</v>
          </cell>
          <cell r="H5371" t="str">
            <v>AC</v>
          </cell>
        </row>
        <row r="5372">
          <cell r="E5372" t="str">
            <v>RIO BRANCO</v>
          </cell>
          <cell r="F5372" t="str">
            <v>SBVT</v>
          </cell>
          <cell r="G5372" t="str">
            <v>SBRB</v>
          </cell>
          <cell r="H5372" t="str">
            <v>AC</v>
          </cell>
        </row>
        <row r="5373">
          <cell r="E5373" t="str">
            <v>COARI</v>
          </cell>
          <cell r="F5373" t="str">
            <v>SBVT</v>
          </cell>
          <cell r="G5373" t="str">
            <v>SWKO</v>
          </cell>
          <cell r="H5373" t="str">
            <v>AM</v>
          </cell>
        </row>
        <row r="5374">
          <cell r="E5374" t="str">
            <v>MANAUS</v>
          </cell>
          <cell r="F5374" t="str">
            <v>SBVT</v>
          </cell>
          <cell r="G5374" t="str">
            <v>SBEG</v>
          </cell>
          <cell r="H5374" t="str">
            <v>AM</v>
          </cell>
        </row>
        <row r="5375">
          <cell r="E5375" t="str">
            <v>PARINTINS</v>
          </cell>
          <cell r="F5375" t="str">
            <v>SBVT</v>
          </cell>
          <cell r="G5375" t="str">
            <v>SWPI</v>
          </cell>
          <cell r="H5375" t="str">
            <v>AM</v>
          </cell>
        </row>
        <row r="5376">
          <cell r="E5376" t="str">
            <v>SÃO GABRIEL DA CACHOEIRA</v>
          </cell>
          <cell r="F5376" t="str">
            <v>SBVT</v>
          </cell>
          <cell r="G5376" t="str">
            <v>SBUA</v>
          </cell>
          <cell r="H5376" t="str">
            <v>AM</v>
          </cell>
        </row>
        <row r="5377">
          <cell r="E5377" t="str">
            <v>TABATINGA</v>
          </cell>
          <cell r="F5377" t="str">
            <v>SBVT</v>
          </cell>
          <cell r="G5377" t="str">
            <v>SBTT</v>
          </cell>
          <cell r="H5377" t="str">
            <v>AM</v>
          </cell>
        </row>
        <row r="5378">
          <cell r="E5378" t="str">
            <v>TEFÉ</v>
          </cell>
          <cell r="F5378" t="str">
            <v>SBVT</v>
          </cell>
          <cell r="G5378" t="str">
            <v>SBTF</v>
          </cell>
          <cell r="H5378" t="str">
            <v>AM</v>
          </cell>
        </row>
        <row r="5379">
          <cell r="E5379" t="str">
            <v>MACAPÁ</v>
          </cell>
          <cell r="F5379" t="str">
            <v>SBVT</v>
          </cell>
          <cell r="G5379" t="str">
            <v>SBMQ</v>
          </cell>
          <cell r="H5379" t="str">
            <v>AP</v>
          </cell>
        </row>
        <row r="5380">
          <cell r="E5380" t="str">
            <v>ALTAMIRA</v>
          </cell>
          <cell r="F5380" t="str">
            <v>SBVT</v>
          </cell>
          <cell r="G5380" t="str">
            <v>SBHT</v>
          </cell>
          <cell r="H5380" t="str">
            <v>PA</v>
          </cell>
        </row>
        <row r="5381">
          <cell r="E5381" t="str">
            <v>BELÉM</v>
          </cell>
          <cell r="F5381" t="str">
            <v>SBVT</v>
          </cell>
          <cell r="G5381" t="str">
            <v>SBBE</v>
          </cell>
          <cell r="H5381" t="str">
            <v>PA</v>
          </cell>
        </row>
        <row r="5382">
          <cell r="E5382" t="str">
            <v>ITAITUBA</v>
          </cell>
          <cell r="F5382" t="str">
            <v>SBVT</v>
          </cell>
          <cell r="G5382" t="str">
            <v>SBIH</v>
          </cell>
          <cell r="H5382" t="str">
            <v>PA</v>
          </cell>
        </row>
        <row r="5383">
          <cell r="E5383" t="str">
            <v>MARABÁ</v>
          </cell>
          <cell r="F5383" t="str">
            <v>SBVT</v>
          </cell>
          <cell r="G5383" t="str">
            <v>SBMA</v>
          </cell>
          <cell r="H5383" t="str">
            <v>PA</v>
          </cell>
        </row>
        <row r="5384">
          <cell r="E5384" t="str">
            <v>ORIXIMINÁ</v>
          </cell>
          <cell r="F5384" t="str">
            <v>SBVT</v>
          </cell>
          <cell r="G5384" t="str">
            <v>SBTB</v>
          </cell>
          <cell r="H5384" t="str">
            <v>PA</v>
          </cell>
        </row>
        <row r="5385">
          <cell r="E5385" t="str">
            <v>PARAUAPEBAS</v>
          </cell>
          <cell r="F5385" t="str">
            <v>SBVT</v>
          </cell>
          <cell r="G5385" t="str">
            <v>SBCJ</v>
          </cell>
          <cell r="H5385" t="str">
            <v>PA</v>
          </cell>
        </row>
        <row r="5386">
          <cell r="E5386" t="str">
            <v>SANTARÉM</v>
          </cell>
          <cell r="F5386" t="str">
            <v>SBVT</v>
          </cell>
          <cell r="G5386" t="str">
            <v>SBSN</v>
          </cell>
          <cell r="H5386" t="str">
            <v>PA</v>
          </cell>
        </row>
        <row r="5387">
          <cell r="E5387" t="str">
            <v>CACOAL</v>
          </cell>
          <cell r="F5387" t="str">
            <v>SBVT</v>
          </cell>
          <cell r="G5387" t="str">
            <v>SSKW</v>
          </cell>
          <cell r="H5387" t="str">
            <v>RO</v>
          </cell>
        </row>
        <row r="5388">
          <cell r="E5388" t="str">
            <v>JI-PARANÁ</v>
          </cell>
          <cell r="F5388" t="str">
            <v>SBVT</v>
          </cell>
          <cell r="G5388" t="str">
            <v>SBJI</v>
          </cell>
          <cell r="H5388" t="str">
            <v>RO</v>
          </cell>
        </row>
        <row r="5389">
          <cell r="E5389" t="str">
            <v>PORTO VELHO</v>
          </cell>
          <cell r="F5389" t="str">
            <v>SBVT</v>
          </cell>
          <cell r="G5389" t="str">
            <v>SBPV</v>
          </cell>
          <cell r="H5389" t="str">
            <v>RO</v>
          </cell>
        </row>
        <row r="5390">
          <cell r="E5390" t="str">
            <v>VILHENA</v>
          </cell>
          <cell r="F5390" t="str">
            <v>SBVT</v>
          </cell>
          <cell r="G5390" t="str">
            <v>SBVH</v>
          </cell>
          <cell r="H5390" t="str">
            <v>RO</v>
          </cell>
        </row>
        <row r="5391">
          <cell r="E5391" t="str">
            <v>BOA VISTA</v>
          </cell>
          <cell r="F5391" t="str">
            <v>SBVT</v>
          </cell>
          <cell r="G5391" t="str">
            <v>SBBV</v>
          </cell>
          <cell r="H5391" t="str">
            <v>RR</v>
          </cell>
        </row>
        <row r="5392">
          <cell r="E5392" t="str">
            <v>ARAGUAÍNA</v>
          </cell>
          <cell r="F5392" t="str">
            <v>SBVT</v>
          </cell>
          <cell r="G5392" t="str">
            <v>SWGN</v>
          </cell>
          <cell r="H5392" t="str">
            <v>TO</v>
          </cell>
        </row>
        <row r="5393">
          <cell r="E5393" t="str">
            <v>PALMAS</v>
          </cell>
          <cell r="F5393" t="str">
            <v>SBVT</v>
          </cell>
          <cell r="G5393" t="str">
            <v>SBPJ</v>
          </cell>
          <cell r="H5393" t="str">
            <v>TO</v>
          </cell>
        </row>
        <row r="5394">
          <cell r="E5394" t="str">
            <v>RIO BRANCO</v>
          </cell>
          <cell r="F5394" t="str">
            <v>SBBH</v>
          </cell>
          <cell r="G5394" t="str">
            <v>SBRB</v>
          </cell>
          <cell r="H5394" t="str">
            <v>AC</v>
          </cell>
        </row>
        <row r="5395">
          <cell r="E5395" t="str">
            <v>CRUZEIRO DO SUL</v>
          </cell>
          <cell r="F5395" t="str">
            <v>SBCF</v>
          </cell>
          <cell r="G5395" t="str">
            <v>SBCZ</v>
          </cell>
          <cell r="H5395" t="str">
            <v>AC</v>
          </cell>
        </row>
        <row r="5396">
          <cell r="E5396" t="str">
            <v>RIO BRANCO</v>
          </cell>
          <cell r="F5396" t="str">
            <v>SBCF</v>
          </cell>
          <cell r="G5396" t="str">
            <v>SBRB</v>
          </cell>
          <cell r="H5396" t="str">
            <v>AC</v>
          </cell>
        </row>
        <row r="5397">
          <cell r="E5397" t="str">
            <v>RIO BRANCO</v>
          </cell>
          <cell r="F5397" t="str">
            <v>SBZM</v>
          </cell>
          <cell r="G5397" t="str">
            <v>SBRB</v>
          </cell>
          <cell r="H5397" t="str">
            <v>AC</v>
          </cell>
        </row>
        <row r="5398">
          <cell r="E5398" t="str">
            <v>RIO BRANCO</v>
          </cell>
          <cell r="F5398" t="str">
            <v>SBGV</v>
          </cell>
          <cell r="G5398" t="str">
            <v>SBRB</v>
          </cell>
          <cell r="H5398" t="str">
            <v>AC</v>
          </cell>
        </row>
        <row r="5399">
          <cell r="E5399" t="str">
            <v>RIO BRANCO</v>
          </cell>
          <cell r="F5399" t="str">
            <v>SBMK</v>
          </cell>
          <cell r="G5399" t="str">
            <v>SBRB</v>
          </cell>
          <cell r="H5399" t="str">
            <v>AC</v>
          </cell>
        </row>
        <row r="5400">
          <cell r="E5400" t="str">
            <v>RIO BRANCO</v>
          </cell>
          <cell r="F5400" t="str">
            <v>SBIP</v>
          </cell>
          <cell r="G5400" t="str">
            <v>SBRB</v>
          </cell>
          <cell r="H5400" t="str">
            <v>AC</v>
          </cell>
        </row>
        <row r="5401">
          <cell r="E5401" t="str">
            <v>RIO BRANCO</v>
          </cell>
          <cell r="F5401" t="str">
            <v>SBUR</v>
          </cell>
          <cell r="G5401" t="str">
            <v>SBRB</v>
          </cell>
          <cell r="H5401" t="str">
            <v>AC</v>
          </cell>
        </row>
        <row r="5402">
          <cell r="E5402" t="str">
            <v>CRUZEIRO DO SUL</v>
          </cell>
          <cell r="F5402" t="str">
            <v>SBUL</v>
          </cell>
          <cell r="G5402" t="str">
            <v>SBCZ</v>
          </cell>
          <cell r="H5402" t="str">
            <v>AC</v>
          </cell>
        </row>
        <row r="5403">
          <cell r="E5403" t="str">
            <v>RIO BRANCO</v>
          </cell>
          <cell r="F5403" t="str">
            <v>SBUL</v>
          </cell>
          <cell r="G5403" t="str">
            <v>SBRB</v>
          </cell>
          <cell r="H5403" t="str">
            <v>AC</v>
          </cell>
        </row>
        <row r="5404">
          <cell r="E5404" t="str">
            <v>MANAUS</v>
          </cell>
          <cell r="F5404" t="str">
            <v>SBBH</v>
          </cell>
          <cell r="G5404" t="str">
            <v>SBEG</v>
          </cell>
          <cell r="H5404" t="str">
            <v>AM</v>
          </cell>
        </row>
        <row r="5405">
          <cell r="E5405" t="str">
            <v>TABATINGA</v>
          </cell>
          <cell r="F5405" t="str">
            <v>SBBH</v>
          </cell>
          <cell r="G5405" t="str">
            <v>SBTT</v>
          </cell>
          <cell r="H5405" t="str">
            <v>AM</v>
          </cell>
        </row>
        <row r="5406">
          <cell r="E5406" t="str">
            <v>TEFÉ</v>
          </cell>
          <cell r="F5406" t="str">
            <v>SBBH</v>
          </cell>
          <cell r="G5406" t="str">
            <v>SBTF</v>
          </cell>
          <cell r="H5406" t="str">
            <v>AM</v>
          </cell>
        </row>
        <row r="5407">
          <cell r="E5407" t="str">
            <v>COARI</v>
          </cell>
          <cell r="F5407" t="str">
            <v>SBCF</v>
          </cell>
          <cell r="G5407" t="str">
            <v>SWKO</v>
          </cell>
          <cell r="H5407" t="str">
            <v>AM</v>
          </cell>
        </row>
        <row r="5408">
          <cell r="E5408" t="str">
            <v>EIRUNEPÉ</v>
          </cell>
          <cell r="F5408" t="str">
            <v>SBCF</v>
          </cell>
          <cell r="G5408" t="str">
            <v>SWEI</v>
          </cell>
          <cell r="H5408" t="str">
            <v>AM</v>
          </cell>
        </row>
        <row r="5409">
          <cell r="E5409" t="str">
            <v>MANAUS</v>
          </cell>
          <cell r="F5409" t="str">
            <v>SBCF</v>
          </cell>
          <cell r="G5409" t="str">
            <v>SBEG</v>
          </cell>
          <cell r="H5409" t="str">
            <v>AM</v>
          </cell>
        </row>
        <row r="5410">
          <cell r="E5410" t="str">
            <v>PARINTINS</v>
          </cell>
          <cell r="F5410" t="str">
            <v>SBCF</v>
          </cell>
          <cell r="G5410" t="str">
            <v>SWPI</v>
          </cell>
          <cell r="H5410" t="str">
            <v>AM</v>
          </cell>
        </row>
        <row r="5411">
          <cell r="E5411" t="str">
            <v>SÃO GABRIEL DA CACHOEIRA</v>
          </cell>
          <cell r="F5411" t="str">
            <v>SBCF</v>
          </cell>
          <cell r="G5411" t="str">
            <v>SBUA</v>
          </cell>
          <cell r="H5411" t="str">
            <v>AM</v>
          </cell>
        </row>
        <row r="5412">
          <cell r="E5412" t="str">
            <v>TABATINGA</v>
          </cell>
          <cell r="F5412" t="str">
            <v>SBCF</v>
          </cell>
          <cell r="G5412" t="str">
            <v>SBTT</v>
          </cell>
          <cell r="H5412" t="str">
            <v>AM</v>
          </cell>
        </row>
        <row r="5413">
          <cell r="E5413" t="str">
            <v>TEFÉ</v>
          </cell>
          <cell r="F5413" t="str">
            <v>SBCF</v>
          </cell>
          <cell r="G5413" t="str">
            <v>SBTF</v>
          </cell>
          <cell r="H5413" t="str">
            <v>AM</v>
          </cell>
        </row>
        <row r="5414">
          <cell r="E5414" t="str">
            <v>EIRUNEPÉ</v>
          </cell>
          <cell r="F5414" t="str">
            <v>SBZM</v>
          </cell>
          <cell r="G5414" t="str">
            <v>SWEI</v>
          </cell>
          <cell r="H5414" t="str">
            <v>AM</v>
          </cell>
        </row>
        <row r="5415">
          <cell r="E5415" t="str">
            <v>MANAUS</v>
          </cell>
          <cell r="F5415" t="str">
            <v>SBZM</v>
          </cell>
          <cell r="G5415" t="str">
            <v>SBEG</v>
          </cell>
          <cell r="H5415" t="str">
            <v>AM</v>
          </cell>
        </row>
        <row r="5416">
          <cell r="E5416" t="str">
            <v>TEFÉ</v>
          </cell>
          <cell r="F5416" t="str">
            <v>SBZM</v>
          </cell>
          <cell r="G5416" t="str">
            <v>SBTF</v>
          </cell>
          <cell r="H5416" t="str">
            <v>AM</v>
          </cell>
        </row>
        <row r="5417">
          <cell r="E5417" t="str">
            <v>MANAUS</v>
          </cell>
          <cell r="F5417" t="str">
            <v>SBGV</v>
          </cell>
          <cell r="G5417" t="str">
            <v>SBEG</v>
          </cell>
          <cell r="H5417" t="str">
            <v>AM</v>
          </cell>
        </row>
        <row r="5418">
          <cell r="E5418" t="str">
            <v>MANAUS</v>
          </cell>
          <cell r="F5418" t="str">
            <v>SBMK</v>
          </cell>
          <cell r="G5418" t="str">
            <v>SBEG</v>
          </cell>
          <cell r="H5418" t="str">
            <v>AM</v>
          </cell>
        </row>
        <row r="5419">
          <cell r="E5419" t="str">
            <v>PARINTINS</v>
          </cell>
          <cell r="F5419" t="str">
            <v>SBMK</v>
          </cell>
          <cell r="G5419" t="str">
            <v>SWPI</v>
          </cell>
          <cell r="H5419" t="str">
            <v>AM</v>
          </cell>
        </row>
        <row r="5420">
          <cell r="E5420" t="str">
            <v>SÃO GABRIEL DA CACHOEIRA</v>
          </cell>
          <cell r="F5420" t="str">
            <v>SBMK</v>
          </cell>
          <cell r="G5420" t="str">
            <v>SBUA</v>
          </cell>
          <cell r="H5420" t="str">
            <v>AM</v>
          </cell>
        </row>
        <row r="5421">
          <cell r="E5421" t="str">
            <v>TABATINGA</v>
          </cell>
          <cell r="F5421" t="str">
            <v>SBMK</v>
          </cell>
          <cell r="G5421" t="str">
            <v>SBTT</v>
          </cell>
          <cell r="H5421" t="str">
            <v>AM</v>
          </cell>
        </row>
        <row r="5422">
          <cell r="E5422" t="str">
            <v>TEFÉ</v>
          </cell>
          <cell r="F5422" t="str">
            <v>SBMK</v>
          </cell>
          <cell r="G5422" t="str">
            <v>SBTF</v>
          </cell>
          <cell r="H5422" t="str">
            <v>AM</v>
          </cell>
        </row>
        <row r="5423">
          <cell r="E5423" t="str">
            <v>MANAUS</v>
          </cell>
          <cell r="F5423" t="str">
            <v>SBIP</v>
          </cell>
          <cell r="G5423" t="str">
            <v>SBEG</v>
          </cell>
          <cell r="H5423" t="str">
            <v>AM</v>
          </cell>
        </row>
        <row r="5424">
          <cell r="E5424" t="str">
            <v>MANAUS</v>
          </cell>
          <cell r="F5424" t="str">
            <v>SBUR</v>
          </cell>
          <cell r="G5424" t="str">
            <v>SBEG</v>
          </cell>
          <cell r="H5424" t="str">
            <v>AM</v>
          </cell>
        </row>
        <row r="5425">
          <cell r="E5425" t="str">
            <v>SÃO GABRIEL DA CACHOEIRA</v>
          </cell>
          <cell r="F5425" t="str">
            <v>SBUR</v>
          </cell>
          <cell r="G5425" t="str">
            <v>SBUA</v>
          </cell>
          <cell r="H5425" t="str">
            <v>AM</v>
          </cell>
        </row>
        <row r="5426">
          <cell r="E5426" t="str">
            <v>TABATINGA</v>
          </cell>
          <cell r="F5426" t="str">
            <v>SBUR</v>
          </cell>
          <cell r="G5426" t="str">
            <v>SBTT</v>
          </cell>
          <cell r="H5426" t="str">
            <v>AM</v>
          </cell>
        </row>
        <row r="5427">
          <cell r="E5427" t="str">
            <v>TEFÉ</v>
          </cell>
          <cell r="F5427" t="str">
            <v>SBUR</v>
          </cell>
          <cell r="G5427" t="str">
            <v>SBTF</v>
          </cell>
          <cell r="H5427" t="str">
            <v>AM</v>
          </cell>
        </row>
        <row r="5428">
          <cell r="E5428" t="str">
            <v>MANAUS</v>
          </cell>
          <cell r="F5428" t="str">
            <v>SBUL</v>
          </cell>
          <cell r="G5428" t="str">
            <v>SBEG</v>
          </cell>
          <cell r="H5428" t="str">
            <v>AM</v>
          </cell>
        </row>
        <row r="5429">
          <cell r="E5429" t="str">
            <v>SÃO GABRIEL DA CACHOEIRA</v>
          </cell>
          <cell r="F5429" t="str">
            <v>SBUL</v>
          </cell>
          <cell r="G5429" t="str">
            <v>SBUA</v>
          </cell>
          <cell r="H5429" t="str">
            <v>AM</v>
          </cell>
        </row>
        <row r="5430">
          <cell r="E5430" t="str">
            <v>TABATINGA</v>
          </cell>
          <cell r="F5430" t="str">
            <v>SBUL</v>
          </cell>
          <cell r="G5430" t="str">
            <v>SBTT</v>
          </cell>
          <cell r="H5430" t="str">
            <v>AM</v>
          </cell>
        </row>
        <row r="5431">
          <cell r="E5431" t="str">
            <v>TEFÉ</v>
          </cell>
          <cell r="F5431" t="str">
            <v>SBUL</v>
          </cell>
          <cell r="G5431" t="str">
            <v>SBTF</v>
          </cell>
          <cell r="H5431" t="str">
            <v>AM</v>
          </cell>
        </row>
        <row r="5432">
          <cell r="E5432" t="str">
            <v>MACAPÁ</v>
          </cell>
          <cell r="F5432" t="str">
            <v>SBBH</v>
          </cell>
          <cell r="G5432" t="str">
            <v>SBMQ</v>
          </cell>
          <cell r="H5432" t="str">
            <v>AP</v>
          </cell>
        </row>
        <row r="5433">
          <cell r="E5433" t="str">
            <v>MACAPÁ</v>
          </cell>
          <cell r="F5433" t="str">
            <v>SBCF</v>
          </cell>
          <cell r="G5433" t="str">
            <v>SBMQ</v>
          </cell>
          <cell r="H5433" t="str">
            <v>AP</v>
          </cell>
        </row>
        <row r="5434">
          <cell r="E5434" t="str">
            <v>MACAPÁ</v>
          </cell>
          <cell r="F5434" t="str">
            <v>SBZM</v>
          </cell>
          <cell r="G5434" t="str">
            <v>SBMQ</v>
          </cell>
          <cell r="H5434" t="str">
            <v>AP</v>
          </cell>
        </row>
        <row r="5435">
          <cell r="E5435" t="str">
            <v>MACAPÁ</v>
          </cell>
          <cell r="F5435" t="str">
            <v>SBGV</v>
          </cell>
          <cell r="G5435" t="str">
            <v>SBMQ</v>
          </cell>
          <cell r="H5435" t="str">
            <v>AP</v>
          </cell>
        </row>
        <row r="5436">
          <cell r="E5436" t="str">
            <v>MACAPÁ</v>
          </cell>
          <cell r="F5436" t="str">
            <v>SBMK</v>
          </cell>
          <cell r="G5436" t="str">
            <v>SBMQ</v>
          </cell>
          <cell r="H5436" t="str">
            <v>AP</v>
          </cell>
        </row>
        <row r="5437">
          <cell r="E5437" t="str">
            <v>MACAPÁ</v>
          </cell>
          <cell r="F5437" t="str">
            <v>SBIP</v>
          </cell>
          <cell r="G5437" t="str">
            <v>SBMQ</v>
          </cell>
          <cell r="H5437" t="str">
            <v>AP</v>
          </cell>
        </row>
        <row r="5438">
          <cell r="E5438" t="str">
            <v>MACAPÁ</v>
          </cell>
          <cell r="F5438" t="str">
            <v>SBUR</v>
          </cell>
          <cell r="G5438" t="str">
            <v>SBMQ</v>
          </cell>
          <cell r="H5438" t="str">
            <v>AP</v>
          </cell>
        </row>
        <row r="5439">
          <cell r="E5439" t="str">
            <v>MACAPÁ</v>
          </cell>
          <cell r="F5439" t="str">
            <v>SBUL</v>
          </cell>
          <cell r="G5439" t="str">
            <v>SBMQ</v>
          </cell>
          <cell r="H5439" t="str">
            <v>AP</v>
          </cell>
        </row>
        <row r="5440">
          <cell r="E5440" t="str">
            <v>BELÉM</v>
          </cell>
          <cell r="F5440" t="str">
            <v>SBAX</v>
          </cell>
          <cell r="G5440" t="str">
            <v>SBBE</v>
          </cell>
          <cell r="H5440" t="str">
            <v>PA</v>
          </cell>
        </row>
        <row r="5441">
          <cell r="E5441" t="str">
            <v>ALTAMIRA</v>
          </cell>
          <cell r="F5441" t="str">
            <v>SBBH</v>
          </cell>
          <cell r="G5441" t="str">
            <v>SBHT</v>
          </cell>
          <cell r="H5441" t="str">
            <v>PA</v>
          </cell>
        </row>
        <row r="5442">
          <cell r="E5442" t="str">
            <v>BELÉM</v>
          </cell>
          <cell r="F5442" t="str">
            <v>SBBH</v>
          </cell>
          <cell r="G5442" t="str">
            <v>SBBE</v>
          </cell>
          <cell r="H5442" t="str">
            <v>PA</v>
          </cell>
        </row>
        <row r="5443">
          <cell r="E5443" t="str">
            <v>ITAITUBA</v>
          </cell>
          <cell r="F5443" t="str">
            <v>SBBH</v>
          </cell>
          <cell r="G5443" t="str">
            <v>SBIH</v>
          </cell>
          <cell r="H5443" t="str">
            <v>PA</v>
          </cell>
        </row>
        <row r="5444">
          <cell r="E5444" t="str">
            <v>MARABÁ</v>
          </cell>
          <cell r="F5444" t="str">
            <v>SBBH</v>
          </cell>
          <cell r="G5444" t="str">
            <v>SBMA</v>
          </cell>
          <cell r="H5444" t="str">
            <v>PA</v>
          </cell>
        </row>
        <row r="5445">
          <cell r="E5445" t="str">
            <v>PARAUAPEBAS</v>
          </cell>
          <cell r="F5445" t="str">
            <v>SBBH</v>
          </cell>
          <cell r="G5445" t="str">
            <v>SBCJ</v>
          </cell>
          <cell r="H5445" t="str">
            <v>PA</v>
          </cell>
        </row>
        <row r="5446">
          <cell r="E5446" t="str">
            <v>SANTARÉM</v>
          </cell>
          <cell r="F5446" t="str">
            <v>SBBH</v>
          </cell>
          <cell r="G5446" t="str">
            <v>SBSN</v>
          </cell>
          <cell r="H5446" t="str">
            <v>PA</v>
          </cell>
        </row>
        <row r="5447">
          <cell r="E5447" t="str">
            <v>ALTAMIRA</v>
          </cell>
          <cell r="F5447" t="str">
            <v>SBCF</v>
          </cell>
          <cell r="G5447" t="str">
            <v>SBHT</v>
          </cell>
          <cell r="H5447" t="str">
            <v>PA</v>
          </cell>
        </row>
        <row r="5448">
          <cell r="E5448" t="str">
            <v>BELÉM</v>
          </cell>
          <cell r="F5448" t="str">
            <v>SBCF</v>
          </cell>
          <cell r="G5448" t="str">
            <v>SBBE</v>
          </cell>
          <cell r="H5448" t="str">
            <v>PA</v>
          </cell>
        </row>
        <row r="5449">
          <cell r="E5449" t="str">
            <v>ITAITUBA</v>
          </cell>
          <cell r="F5449" t="str">
            <v>SBCF</v>
          </cell>
          <cell r="G5449" t="str">
            <v>SBIH</v>
          </cell>
          <cell r="H5449" t="str">
            <v>PA</v>
          </cell>
        </row>
        <row r="5450">
          <cell r="E5450" t="str">
            <v>MARABÁ</v>
          </cell>
          <cell r="F5450" t="str">
            <v>SBCF</v>
          </cell>
          <cell r="G5450" t="str">
            <v>SBMA</v>
          </cell>
          <cell r="H5450" t="str">
            <v>PA</v>
          </cell>
        </row>
        <row r="5451">
          <cell r="E5451" t="str">
            <v>ORIXIMINÁ</v>
          </cell>
          <cell r="F5451" t="str">
            <v>SBCF</v>
          </cell>
          <cell r="G5451" t="str">
            <v>SBTB</v>
          </cell>
          <cell r="H5451" t="str">
            <v>PA</v>
          </cell>
        </row>
        <row r="5452">
          <cell r="E5452" t="str">
            <v>PARAUAPEBAS</v>
          </cell>
          <cell r="F5452" t="str">
            <v>SBCF</v>
          </cell>
          <cell r="G5452" t="str">
            <v>SBCJ</v>
          </cell>
          <cell r="H5452" t="str">
            <v>PA</v>
          </cell>
        </row>
        <row r="5453">
          <cell r="E5453" t="str">
            <v>SANTARÉM</v>
          </cell>
          <cell r="F5453" t="str">
            <v>SBCF</v>
          </cell>
          <cell r="G5453" t="str">
            <v>SBSN</v>
          </cell>
          <cell r="H5453" t="str">
            <v>PA</v>
          </cell>
        </row>
        <row r="5454">
          <cell r="E5454" t="str">
            <v>TUCURUÍ</v>
          </cell>
          <cell r="F5454" t="str">
            <v>SBCF</v>
          </cell>
          <cell r="G5454" t="str">
            <v>SBTU</v>
          </cell>
          <cell r="H5454" t="str">
            <v>PA</v>
          </cell>
        </row>
        <row r="5455">
          <cell r="E5455" t="str">
            <v>BELÉM</v>
          </cell>
          <cell r="F5455" t="str">
            <v>SNDV</v>
          </cell>
          <cell r="G5455" t="str">
            <v>SBBE</v>
          </cell>
          <cell r="H5455" t="str">
            <v>PA</v>
          </cell>
        </row>
        <row r="5456">
          <cell r="E5456" t="str">
            <v>ALTAMIRA</v>
          </cell>
          <cell r="F5456" t="str">
            <v>SBZM</v>
          </cell>
          <cell r="G5456" t="str">
            <v>SBHT</v>
          </cell>
          <cell r="H5456" t="str">
            <v>PA</v>
          </cell>
        </row>
        <row r="5457">
          <cell r="E5457" t="str">
            <v>BELÉM</v>
          </cell>
          <cell r="F5457" t="str">
            <v>SBZM</v>
          </cell>
          <cell r="G5457" t="str">
            <v>SBBE</v>
          </cell>
          <cell r="H5457" t="str">
            <v>PA</v>
          </cell>
        </row>
        <row r="5458">
          <cell r="E5458" t="str">
            <v>MARABÁ</v>
          </cell>
          <cell r="F5458" t="str">
            <v>SBZM</v>
          </cell>
          <cell r="G5458" t="str">
            <v>SBMA</v>
          </cell>
          <cell r="H5458" t="str">
            <v>PA</v>
          </cell>
        </row>
        <row r="5459">
          <cell r="E5459" t="str">
            <v>PARAUAPEBAS</v>
          </cell>
          <cell r="F5459" t="str">
            <v>SBZM</v>
          </cell>
          <cell r="G5459" t="str">
            <v>SBCJ</v>
          </cell>
          <cell r="H5459" t="str">
            <v>PA</v>
          </cell>
        </row>
        <row r="5460">
          <cell r="E5460" t="str">
            <v>SANTARÉM</v>
          </cell>
          <cell r="F5460" t="str">
            <v>SBZM</v>
          </cell>
          <cell r="G5460" t="str">
            <v>SBSN</v>
          </cell>
          <cell r="H5460" t="str">
            <v>PA</v>
          </cell>
        </row>
        <row r="5461">
          <cell r="E5461" t="str">
            <v>ALTAMIRA</v>
          </cell>
          <cell r="F5461" t="str">
            <v>SBGV</v>
          </cell>
          <cell r="G5461" t="str">
            <v>SBHT</v>
          </cell>
          <cell r="H5461" t="str">
            <v>PA</v>
          </cell>
        </row>
        <row r="5462">
          <cell r="E5462" t="str">
            <v>BELÉM</v>
          </cell>
          <cell r="F5462" t="str">
            <v>SBGV</v>
          </cell>
          <cell r="G5462" t="str">
            <v>SBBE</v>
          </cell>
          <cell r="H5462" t="str">
            <v>PA</v>
          </cell>
        </row>
        <row r="5463">
          <cell r="E5463" t="str">
            <v>ITAITUBA</v>
          </cell>
          <cell r="F5463" t="str">
            <v>SBGV</v>
          </cell>
          <cell r="G5463" t="str">
            <v>SBIH</v>
          </cell>
          <cell r="H5463" t="str">
            <v>PA</v>
          </cell>
        </row>
        <row r="5464">
          <cell r="E5464" t="str">
            <v>MARABÁ</v>
          </cell>
          <cell r="F5464" t="str">
            <v>SBGV</v>
          </cell>
          <cell r="G5464" t="str">
            <v>SBMA</v>
          </cell>
          <cell r="H5464" t="str">
            <v>PA</v>
          </cell>
        </row>
        <row r="5465">
          <cell r="E5465" t="str">
            <v>SANTARÉM</v>
          </cell>
          <cell r="F5465" t="str">
            <v>SBGV</v>
          </cell>
          <cell r="G5465" t="str">
            <v>SBSN</v>
          </cell>
          <cell r="H5465" t="str">
            <v>PA</v>
          </cell>
        </row>
        <row r="5466">
          <cell r="E5466" t="str">
            <v>BELÉM</v>
          </cell>
          <cell r="F5466" t="str">
            <v>SBJF</v>
          </cell>
          <cell r="G5466" t="str">
            <v>SBBE</v>
          </cell>
          <cell r="H5466" t="str">
            <v>PA</v>
          </cell>
        </row>
        <row r="5467">
          <cell r="E5467" t="str">
            <v>PARAUAPEBAS</v>
          </cell>
          <cell r="F5467" t="str">
            <v>SBJF</v>
          </cell>
          <cell r="G5467" t="str">
            <v>SBCJ</v>
          </cell>
          <cell r="H5467" t="str">
            <v>PA</v>
          </cell>
        </row>
        <row r="5468">
          <cell r="E5468" t="str">
            <v>ALTAMIRA</v>
          </cell>
          <cell r="F5468" t="str">
            <v>SBMK</v>
          </cell>
          <cell r="G5468" t="str">
            <v>SBHT</v>
          </cell>
          <cell r="H5468" t="str">
            <v>PA</v>
          </cell>
        </row>
        <row r="5469">
          <cell r="E5469" t="str">
            <v>BELÉM</v>
          </cell>
          <cell r="F5469" t="str">
            <v>SBMK</v>
          </cell>
          <cell r="G5469" t="str">
            <v>SBBE</v>
          </cell>
          <cell r="H5469" t="str">
            <v>PA</v>
          </cell>
        </row>
        <row r="5470">
          <cell r="E5470" t="str">
            <v>ITAITUBA</v>
          </cell>
          <cell r="F5470" t="str">
            <v>SBMK</v>
          </cell>
          <cell r="G5470" t="str">
            <v>SBIH</v>
          </cell>
          <cell r="H5470" t="str">
            <v>PA</v>
          </cell>
        </row>
        <row r="5471">
          <cell r="E5471" t="str">
            <v>MARABÁ</v>
          </cell>
          <cell r="F5471" t="str">
            <v>SBMK</v>
          </cell>
          <cell r="G5471" t="str">
            <v>SBMA</v>
          </cell>
          <cell r="H5471" t="str">
            <v>PA</v>
          </cell>
        </row>
        <row r="5472">
          <cell r="E5472" t="str">
            <v>PARAUAPEBAS</v>
          </cell>
          <cell r="F5472" t="str">
            <v>SBMK</v>
          </cell>
          <cell r="G5472" t="str">
            <v>SBCJ</v>
          </cell>
          <cell r="H5472" t="str">
            <v>PA</v>
          </cell>
        </row>
        <row r="5473">
          <cell r="E5473" t="str">
            <v>SANTARÉM</v>
          </cell>
          <cell r="F5473" t="str">
            <v>SBMK</v>
          </cell>
          <cell r="G5473" t="str">
            <v>SBSN</v>
          </cell>
          <cell r="H5473" t="str">
            <v>PA</v>
          </cell>
        </row>
        <row r="5474">
          <cell r="E5474" t="str">
            <v>TUCURUÍ</v>
          </cell>
          <cell r="F5474" t="str">
            <v>SBMK</v>
          </cell>
          <cell r="G5474" t="str">
            <v>SBTU</v>
          </cell>
          <cell r="H5474" t="str">
            <v>PA</v>
          </cell>
        </row>
        <row r="5475">
          <cell r="E5475" t="str">
            <v>ALTAMIRA</v>
          </cell>
          <cell r="F5475" t="str">
            <v>SBIP</v>
          </cell>
          <cell r="G5475" t="str">
            <v>SBHT</v>
          </cell>
          <cell r="H5475" t="str">
            <v>PA</v>
          </cell>
        </row>
        <row r="5476">
          <cell r="E5476" t="str">
            <v>BELÉM</v>
          </cell>
          <cell r="F5476" t="str">
            <v>SBIP</v>
          </cell>
          <cell r="G5476" t="str">
            <v>SBBE</v>
          </cell>
          <cell r="H5476" t="str">
            <v>PA</v>
          </cell>
        </row>
        <row r="5477">
          <cell r="E5477" t="str">
            <v>MARABÁ</v>
          </cell>
          <cell r="F5477" t="str">
            <v>SBIP</v>
          </cell>
          <cell r="G5477" t="str">
            <v>SBMA</v>
          </cell>
          <cell r="H5477" t="str">
            <v>PA</v>
          </cell>
        </row>
        <row r="5478">
          <cell r="E5478" t="str">
            <v>PARAUAPEBAS</v>
          </cell>
          <cell r="F5478" t="str">
            <v>SBIP</v>
          </cell>
          <cell r="G5478" t="str">
            <v>SBCJ</v>
          </cell>
          <cell r="H5478" t="str">
            <v>PA</v>
          </cell>
        </row>
        <row r="5479">
          <cell r="E5479" t="str">
            <v>SANTARÉM</v>
          </cell>
          <cell r="F5479" t="str">
            <v>SBIP</v>
          </cell>
          <cell r="G5479" t="str">
            <v>SBSN</v>
          </cell>
          <cell r="H5479" t="str">
            <v>PA</v>
          </cell>
        </row>
        <row r="5480">
          <cell r="E5480" t="str">
            <v>ALTAMIRA</v>
          </cell>
          <cell r="F5480" t="str">
            <v>SBUR</v>
          </cell>
          <cell r="G5480" t="str">
            <v>SBHT</v>
          </cell>
          <cell r="H5480" t="str">
            <v>PA</v>
          </cell>
        </row>
        <row r="5481">
          <cell r="E5481" t="str">
            <v>BELÉM</v>
          </cell>
          <cell r="F5481" t="str">
            <v>SBUR</v>
          </cell>
          <cell r="G5481" t="str">
            <v>SBBE</v>
          </cell>
          <cell r="H5481" t="str">
            <v>PA</v>
          </cell>
        </row>
        <row r="5482">
          <cell r="E5482" t="str">
            <v>ITAITUBA</v>
          </cell>
          <cell r="F5482" t="str">
            <v>SBUR</v>
          </cell>
          <cell r="G5482" t="str">
            <v>SBIH</v>
          </cell>
          <cell r="H5482" t="str">
            <v>PA</v>
          </cell>
        </row>
        <row r="5483">
          <cell r="E5483" t="str">
            <v>MARABÁ</v>
          </cell>
          <cell r="F5483" t="str">
            <v>SBUR</v>
          </cell>
          <cell r="G5483" t="str">
            <v>SBMA</v>
          </cell>
          <cell r="H5483" t="str">
            <v>PA</v>
          </cell>
        </row>
        <row r="5484">
          <cell r="E5484" t="str">
            <v>PARAUAPEBAS</v>
          </cell>
          <cell r="F5484" t="str">
            <v>SBUR</v>
          </cell>
          <cell r="G5484" t="str">
            <v>SBCJ</v>
          </cell>
          <cell r="H5484" t="str">
            <v>PA</v>
          </cell>
        </row>
        <row r="5485">
          <cell r="E5485" t="str">
            <v>SANTARÉM</v>
          </cell>
          <cell r="F5485" t="str">
            <v>SBUR</v>
          </cell>
          <cell r="G5485" t="str">
            <v>SBSN</v>
          </cell>
          <cell r="H5485" t="str">
            <v>PA</v>
          </cell>
        </row>
        <row r="5486">
          <cell r="E5486" t="str">
            <v>ALTAMIRA</v>
          </cell>
          <cell r="F5486" t="str">
            <v>SBUL</v>
          </cell>
          <cell r="G5486" t="str">
            <v>SBHT</v>
          </cell>
          <cell r="H5486" t="str">
            <v>PA</v>
          </cell>
        </row>
        <row r="5487">
          <cell r="E5487" t="str">
            <v>BELÉM</v>
          </cell>
          <cell r="F5487" t="str">
            <v>SBUL</v>
          </cell>
          <cell r="G5487" t="str">
            <v>SBBE</v>
          </cell>
          <cell r="H5487" t="str">
            <v>PA</v>
          </cell>
        </row>
        <row r="5488">
          <cell r="E5488" t="str">
            <v>ITAITUBA</v>
          </cell>
          <cell r="F5488" t="str">
            <v>SBUL</v>
          </cell>
          <cell r="G5488" t="str">
            <v>SBIH</v>
          </cell>
          <cell r="H5488" t="str">
            <v>PA</v>
          </cell>
        </row>
        <row r="5489">
          <cell r="E5489" t="str">
            <v>MARABÁ</v>
          </cell>
          <cell r="F5489" t="str">
            <v>SBUL</v>
          </cell>
          <cell r="G5489" t="str">
            <v>SBMA</v>
          </cell>
          <cell r="H5489" t="str">
            <v>PA</v>
          </cell>
        </row>
        <row r="5490">
          <cell r="E5490" t="str">
            <v>PARAUAPEBAS</v>
          </cell>
          <cell r="F5490" t="str">
            <v>SBUL</v>
          </cell>
          <cell r="G5490" t="str">
            <v>SBCJ</v>
          </cell>
          <cell r="H5490" t="str">
            <v>PA</v>
          </cell>
        </row>
        <row r="5491">
          <cell r="E5491" t="str">
            <v>SANTARÉM</v>
          </cell>
          <cell r="F5491" t="str">
            <v>SBUL</v>
          </cell>
          <cell r="G5491" t="str">
            <v>SBSN</v>
          </cell>
          <cell r="H5491" t="str">
            <v>PA</v>
          </cell>
        </row>
        <row r="5492">
          <cell r="E5492" t="str">
            <v>TUCURUÍ</v>
          </cell>
          <cell r="F5492" t="str">
            <v>SBUL</v>
          </cell>
          <cell r="G5492" t="str">
            <v>SBTU</v>
          </cell>
          <cell r="H5492" t="str">
            <v>PA</v>
          </cell>
        </row>
        <row r="5493">
          <cell r="E5493" t="str">
            <v>PORTO VELHO</v>
          </cell>
          <cell r="F5493" t="str">
            <v>SBAX</v>
          </cell>
          <cell r="G5493" t="str">
            <v>SBPV</v>
          </cell>
          <cell r="H5493" t="str">
            <v>RO</v>
          </cell>
        </row>
        <row r="5494">
          <cell r="E5494" t="str">
            <v>VILHENA</v>
          </cell>
          <cell r="F5494" t="str">
            <v>SBAX</v>
          </cell>
          <cell r="G5494" t="str">
            <v>SBVH</v>
          </cell>
          <cell r="H5494" t="str">
            <v>RO</v>
          </cell>
        </row>
        <row r="5495">
          <cell r="E5495" t="str">
            <v>CACOAL</v>
          </cell>
          <cell r="F5495" t="str">
            <v>SBBH</v>
          </cell>
          <cell r="G5495" t="str">
            <v>SSKW</v>
          </cell>
          <cell r="H5495" t="str">
            <v>RO</v>
          </cell>
        </row>
        <row r="5496">
          <cell r="E5496" t="str">
            <v>JI-PARANÁ</v>
          </cell>
          <cell r="F5496" t="str">
            <v>SBBH</v>
          </cell>
          <cell r="G5496" t="str">
            <v>SBJI</v>
          </cell>
          <cell r="H5496" t="str">
            <v>RO</v>
          </cell>
        </row>
        <row r="5497">
          <cell r="E5497" t="str">
            <v>PORTO VELHO</v>
          </cell>
          <cell r="F5497" t="str">
            <v>SBBH</v>
          </cell>
          <cell r="G5497" t="str">
            <v>SBPV</v>
          </cell>
          <cell r="H5497" t="str">
            <v>RO</v>
          </cell>
        </row>
        <row r="5498">
          <cell r="E5498" t="str">
            <v>VILHENA</v>
          </cell>
          <cell r="F5498" t="str">
            <v>SBBH</v>
          </cell>
          <cell r="G5498" t="str">
            <v>SBVH</v>
          </cell>
          <cell r="H5498" t="str">
            <v>RO</v>
          </cell>
        </row>
        <row r="5499">
          <cell r="E5499" t="str">
            <v>CACOAL</v>
          </cell>
          <cell r="F5499" t="str">
            <v>SBCF</v>
          </cell>
          <cell r="G5499" t="str">
            <v>SSKW</v>
          </cell>
          <cell r="H5499" t="str">
            <v>RO</v>
          </cell>
        </row>
        <row r="5500">
          <cell r="E5500" t="str">
            <v>JI-PARANÁ</v>
          </cell>
          <cell r="F5500" t="str">
            <v>SBCF</v>
          </cell>
          <cell r="G5500" t="str">
            <v>SBJI</v>
          </cell>
          <cell r="H5500" t="str">
            <v>RO</v>
          </cell>
        </row>
        <row r="5501">
          <cell r="E5501" t="str">
            <v>PORTO VELHO</v>
          </cell>
          <cell r="F5501" t="str">
            <v>SBCF</v>
          </cell>
          <cell r="G5501" t="str">
            <v>SBPV</v>
          </cell>
          <cell r="H5501" t="str">
            <v>RO</v>
          </cell>
        </row>
        <row r="5502">
          <cell r="E5502" t="str">
            <v>VILHENA</v>
          </cell>
          <cell r="F5502" t="str">
            <v>SBCF</v>
          </cell>
          <cell r="G5502" t="str">
            <v>SBVH</v>
          </cell>
          <cell r="H5502" t="str">
            <v>RO</v>
          </cell>
        </row>
        <row r="5503">
          <cell r="E5503" t="str">
            <v>JI-PARANÁ</v>
          </cell>
          <cell r="F5503" t="str">
            <v>SBZM</v>
          </cell>
          <cell r="G5503" t="str">
            <v>SBJI</v>
          </cell>
          <cell r="H5503" t="str">
            <v>RO</v>
          </cell>
        </row>
        <row r="5504">
          <cell r="E5504" t="str">
            <v>PORTO VELHO</v>
          </cell>
          <cell r="F5504" t="str">
            <v>SBZM</v>
          </cell>
          <cell r="G5504" t="str">
            <v>SBPV</v>
          </cell>
          <cell r="H5504" t="str">
            <v>RO</v>
          </cell>
        </row>
        <row r="5505">
          <cell r="E5505" t="str">
            <v>VILHENA</v>
          </cell>
          <cell r="F5505" t="str">
            <v>SBZM</v>
          </cell>
          <cell r="G5505" t="str">
            <v>SBVH</v>
          </cell>
          <cell r="H5505" t="str">
            <v>RO</v>
          </cell>
        </row>
        <row r="5506">
          <cell r="E5506" t="str">
            <v>JI-PARANÁ</v>
          </cell>
          <cell r="F5506" t="str">
            <v>SBGV</v>
          </cell>
          <cell r="G5506" t="str">
            <v>SBJI</v>
          </cell>
          <cell r="H5506" t="str">
            <v>RO</v>
          </cell>
        </row>
        <row r="5507">
          <cell r="E5507" t="str">
            <v>PORTO VELHO</v>
          </cell>
          <cell r="F5507" t="str">
            <v>SBGV</v>
          </cell>
          <cell r="G5507" t="str">
            <v>SBPV</v>
          </cell>
          <cell r="H5507" t="str">
            <v>RO</v>
          </cell>
        </row>
        <row r="5508">
          <cell r="E5508" t="str">
            <v>VILHENA</v>
          </cell>
          <cell r="F5508" t="str">
            <v>SBGV</v>
          </cell>
          <cell r="G5508" t="str">
            <v>SBVH</v>
          </cell>
          <cell r="H5508" t="str">
            <v>RO</v>
          </cell>
        </row>
        <row r="5509">
          <cell r="E5509" t="str">
            <v>CACOAL</v>
          </cell>
          <cell r="F5509" t="str">
            <v>SBMK</v>
          </cell>
          <cell r="G5509" t="str">
            <v>SSKW</v>
          </cell>
          <cell r="H5509" t="str">
            <v>RO</v>
          </cell>
        </row>
        <row r="5510">
          <cell r="E5510" t="str">
            <v>JI-PARANÁ</v>
          </cell>
          <cell r="F5510" t="str">
            <v>SBMK</v>
          </cell>
          <cell r="G5510" t="str">
            <v>SBJI</v>
          </cell>
          <cell r="H5510" t="str">
            <v>RO</v>
          </cell>
        </row>
        <row r="5511">
          <cell r="E5511" t="str">
            <v>PORTO VELHO</v>
          </cell>
          <cell r="F5511" t="str">
            <v>SBMK</v>
          </cell>
          <cell r="G5511" t="str">
            <v>SBPV</v>
          </cell>
          <cell r="H5511" t="str">
            <v>RO</v>
          </cell>
        </row>
        <row r="5512">
          <cell r="E5512" t="str">
            <v>VILHENA</v>
          </cell>
          <cell r="F5512" t="str">
            <v>SBMK</v>
          </cell>
          <cell r="G5512" t="str">
            <v>SBVH</v>
          </cell>
          <cell r="H5512" t="str">
            <v>RO</v>
          </cell>
        </row>
        <row r="5513">
          <cell r="E5513" t="str">
            <v>JI-PARANÁ</v>
          </cell>
          <cell r="F5513" t="str">
            <v>SNPD</v>
          </cell>
          <cell r="G5513" t="str">
            <v>SBJI</v>
          </cell>
          <cell r="H5513" t="str">
            <v>RO</v>
          </cell>
        </row>
        <row r="5514">
          <cell r="E5514" t="str">
            <v>PORTO VELHO</v>
          </cell>
          <cell r="F5514" t="str">
            <v>SNPD</v>
          </cell>
          <cell r="G5514" t="str">
            <v>SBPV</v>
          </cell>
          <cell r="H5514" t="str">
            <v>RO</v>
          </cell>
        </row>
        <row r="5515">
          <cell r="E5515" t="str">
            <v>CACOAL</v>
          </cell>
          <cell r="F5515" t="str">
            <v>SBIP</v>
          </cell>
          <cell r="G5515" t="str">
            <v>SSKW</v>
          </cell>
          <cell r="H5515" t="str">
            <v>RO</v>
          </cell>
        </row>
        <row r="5516">
          <cell r="E5516" t="str">
            <v>JI-PARANÁ</v>
          </cell>
          <cell r="F5516" t="str">
            <v>SBIP</v>
          </cell>
          <cell r="G5516" t="str">
            <v>SBJI</v>
          </cell>
          <cell r="H5516" t="str">
            <v>RO</v>
          </cell>
        </row>
        <row r="5517">
          <cell r="E5517" t="str">
            <v>PORTO VELHO</v>
          </cell>
          <cell r="F5517" t="str">
            <v>SBIP</v>
          </cell>
          <cell r="G5517" t="str">
            <v>SBPV</v>
          </cell>
          <cell r="H5517" t="str">
            <v>RO</v>
          </cell>
        </row>
        <row r="5518">
          <cell r="E5518" t="str">
            <v>VILHENA</v>
          </cell>
          <cell r="F5518" t="str">
            <v>SBIP</v>
          </cell>
          <cell r="G5518" t="str">
            <v>SBVH</v>
          </cell>
          <cell r="H5518" t="str">
            <v>RO</v>
          </cell>
        </row>
        <row r="5519">
          <cell r="E5519" t="str">
            <v>CACOAL</v>
          </cell>
          <cell r="F5519" t="str">
            <v>SBUR</v>
          </cell>
          <cell r="G5519" t="str">
            <v>SSKW</v>
          </cell>
          <cell r="H5519" t="str">
            <v>RO</v>
          </cell>
        </row>
        <row r="5520">
          <cell r="E5520" t="str">
            <v>JI-PARANÁ</v>
          </cell>
          <cell r="F5520" t="str">
            <v>SBUR</v>
          </cell>
          <cell r="G5520" t="str">
            <v>SBJI</v>
          </cell>
          <cell r="H5520" t="str">
            <v>RO</v>
          </cell>
        </row>
        <row r="5521">
          <cell r="E5521" t="str">
            <v>PORTO VELHO</v>
          </cell>
          <cell r="F5521" t="str">
            <v>SBUR</v>
          </cell>
          <cell r="G5521" t="str">
            <v>SBPV</v>
          </cell>
          <cell r="H5521" t="str">
            <v>RO</v>
          </cell>
        </row>
        <row r="5522">
          <cell r="E5522" t="str">
            <v>VILHENA</v>
          </cell>
          <cell r="F5522" t="str">
            <v>SBUR</v>
          </cell>
          <cell r="G5522" t="str">
            <v>SBVH</v>
          </cell>
          <cell r="H5522" t="str">
            <v>RO</v>
          </cell>
        </row>
        <row r="5523">
          <cell r="E5523" t="str">
            <v>CACOAL</v>
          </cell>
          <cell r="F5523" t="str">
            <v>SBUL</v>
          </cell>
          <cell r="G5523" t="str">
            <v>SSKW</v>
          </cell>
          <cell r="H5523" t="str">
            <v>RO</v>
          </cell>
        </row>
        <row r="5524">
          <cell r="E5524" t="str">
            <v>JI-PARANÁ</v>
          </cell>
          <cell r="F5524" t="str">
            <v>SBUL</v>
          </cell>
          <cell r="G5524" t="str">
            <v>SBJI</v>
          </cell>
          <cell r="H5524" t="str">
            <v>RO</v>
          </cell>
        </row>
        <row r="5525">
          <cell r="E5525" t="str">
            <v>PORTO VELHO</v>
          </cell>
          <cell r="F5525" t="str">
            <v>SBUL</v>
          </cell>
          <cell r="G5525" t="str">
            <v>SBPV</v>
          </cell>
          <cell r="H5525" t="str">
            <v>RO</v>
          </cell>
        </row>
        <row r="5526">
          <cell r="E5526" t="str">
            <v>VILHENA</v>
          </cell>
          <cell r="F5526" t="str">
            <v>SBUL</v>
          </cell>
          <cell r="G5526" t="str">
            <v>SBVH</v>
          </cell>
          <cell r="H5526" t="str">
            <v>RO</v>
          </cell>
        </row>
        <row r="5527">
          <cell r="E5527" t="str">
            <v>BOA VISTA</v>
          </cell>
          <cell r="F5527" t="str">
            <v>SBBH</v>
          </cell>
          <cell r="G5527" t="str">
            <v>SBBV</v>
          </cell>
          <cell r="H5527" t="str">
            <v>RR</v>
          </cell>
        </row>
        <row r="5528">
          <cell r="E5528" t="str">
            <v>BOA VISTA</v>
          </cell>
          <cell r="F5528" t="str">
            <v>SBCF</v>
          </cell>
          <cell r="G5528" t="str">
            <v>SBBV</v>
          </cell>
          <cell r="H5528" t="str">
            <v>RR</v>
          </cell>
        </row>
        <row r="5529">
          <cell r="E5529" t="str">
            <v>BOA VISTA</v>
          </cell>
          <cell r="F5529" t="str">
            <v>SBZM</v>
          </cell>
          <cell r="G5529" t="str">
            <v>SBBV</v>
          </cell>
          <cell r="H5529" t="str">
            <v>RR</v>
          </cell>
        </row>
        <row r="5530">
          <cell r="E5530" t="str">
            <v>BOA VISTA</v>
          </cell>
          <cell r="F5530" t="str">
            <v>SBMK</v>
          </cell>
          <cell r="G5530" t="str">
            <v>SBBV</v>
          </cell>
          <cell r="H5530" t="str">
            <v>RR</v>
          </cell>
        </row>
        <row r="5531">
          <cell r="E5531" t="str">
            <v>BOA VISTA</v>
          </cell>
          <cell r="F5531" t="str">
            <v>SBIP</v>
          </cell>
          <cell r="G5531" t="str">
            <v>SBBV</v>
          </cell>
          <cell r="H5531" t="str">
            <v>RR</v>
          </cell>
        </row>
        <row r="5532">
          <cell r="E5532" t="str">
            <v>BOA VISTA</v>
          </cell>
          <cell r="F5532" t="str">
            <v>SBUR</v>
          </cell>
          <cell r="G5532" t="str">
            <v>SBBV</v>
          </cell>
          <cell r="H5532" t="str">
            <v>RR</v>
          </cell>
        </row>
        <row r="5533">
          <cell r="E5533" t="str">
            <v>BOA VISTA</v>
          </cell>
          <cell r="F5533" t="str">
            <v>SBUL</v>
          </cell>
          <cell r="G5533" t="str">
            <v>SBBV</v>
          </cell>
          <cell r="H5533" t="str">
            <v>RR</v>
          </cell>
        </row>
        <row r="5534">
          <cell r="E5534" t="str">
            <v>PALMAS</v>
          </cell>
          <cell r="F5534" t="str">
            <v>SBAX</v>
          </cell>
          <cell r="G5534" t="str">
            <v>SBPJ</v>
          </cell>
          <cell r="H5534" t="str">
            <v>TO</v>
          </cell>
        </row>
        <row r="5535">
          <cell r="E5535" t="str">
            <v>ARAGUAÍNA</v>
          </cell>
          <cell r="F5535" t="str">
            <v>SBBH</v>
          </cell>
          <cell r="G5535" t="str">
            <v>SWGN</v>
          </cell>
          <cell r="H5535" t="str">
            <v>TO</v>
          </cell>
        </row>
        <row r="5536">
          <cell r="E5536" t="str">
            <v>PALMAS</v>
          </cell>
          <cell r="F5536" t="str">
            <v>SBBH</v>
          </cell>
          <cell r="G5536" t="str">
            <v>SBPJ</v>
          </cell>
          <cell r="H5536" t="str">
            <v>TO</v>
          </cell>
        </row>
        <row r="5537">
          <cell r="E5537" t="str">
            <v>ARAGUAÍNA</v>
          </cell>
          <cell r="F5537" t="str">
            <v>SBCF</v>
          </cell>
          <cell r="G5537" t="str">
            <v>SWGN</v>
          </cell>
          <cell r="H5537" t="str">
            <v>TO</v>
          </cell>
        </row>
        <row r="5538">
          <cell r="E5538" t="str">
            <v>PALMAS</v>
          </cell>
          <cell r="F5538" t="str">
            <v>SBCF</v>
          </cell>
          <cell r="G5538" t="str">
            <v>SBPJ</v>
          </cell>
          <cell r="H5538" t="str">
            <v>TO</v>
          </cell>
        </row>
        <row r="5539">
          <cell r="E5539" t="str">
            <v>PALMAS</v>
          </cell>
          <cell r="F5539" t="str">
            <v>SBZM</v>
          </cell>
          <cell r="G5539" t="str">
            <v>SBPJ</v>
          </cell>
          <cell r="H5539" t="str">
            <v>TO</v>
          </cell>
        </row>
        <row r="5540">
          <cell r="E5540" t="str">
            <v>PALMAS</v>
          </cell>
          <cell r="F5540" t="str">
            <v>SBGV</v>
          </cell>
          <cell r="G5540" t="str">
            <v>SBPJ</v>
          </cell>
          <cell r="H5540" t="str">
            <v>TO</v>
          </cell>
        </row>
        <row r="5541">
          <cell r="E5541" t="str">
            <v>PALMAS</v>
          </cell>
          <cell r="F5541" t="str">
            <v>SBJF</v>
          </cell>
          <cell r="G5541" t="str">
            <v>SBPJ</v>
          </cell>
          <cell r="H5541" t="str">
            <v>TO</v>
          </cell>
        </row>
        <row r="5542">
          <cell r="E5542" t="str">
            <v>PALMAS</v>
          </cell>
          <cell r="F5542" t="str">
            <v>SBMK</v>
          </cell>
          <cell r="G5542" t="str">
            <v>SBPJ</v>
          </cell>
          <cell r="H5542" t="str">
            <v>TO</v>
          </cell>
        </row>
        <row r="5543">
          <cell r="E5543" t="str">
            <v>PALMAS</v>
          </cell>
          <cell r="F5543" t="str">
            <v>SBIP</v>
          </cell>
          <cell r="G5543" t="str">
            <v>SBPJ</v>
          </cell>
          <cell r="H5543" t="str">
            <v>TO</v>
          </cell>
        </row>
        <row r="5544">
          <cell r="E5544" t="str">
            <v>ARAGUAÍNA</v>
          </cell>
          <cell r="F5544" t="str">
            <v>SBUR</v>
          </cell>
          <cell r="G5544" t="str">
            <v>SWGN</v>
          </cell>
          <cell r="H5544" t="str">
            <v>TO</v>
          </cell>
        </row>
        <row r="5545">
          <cell r="E5545" t="str">
            <v>PALMAS</v>
          </cell>
          <cell r="F5545" t="str">
            <v>SBUR</v>
          </cell>
          <cell r="G5545" t="str">
            <v>SBPJ</v>
          </cell>
          <cell r="H5545" t="str">
            <v>TO</v>
          </cell>
        </row>
        <row r="5546">
          <cell r="E5546" t="str">
            <v>ARAGUAÍNA</v>
          </cell>
          <cell r="F5546" t="str">
            <v>SBUL</v>
          </cell>
          <cell r="G5546" t="str">
            <v>SWGN</v>
          </cell>
          <cell r="H5546" t="str">
            <v>TO</v>
          </cell>
        </row>
        <row r="5547">
          <cell r="E5547" t="str">
            <v>PALMAS</v>
          </cell>
          <cell r="F5547" t="str">
            <v>SBUL</v>
          </cell>
          <cell r="G5547" t="str">
            <v>SBPJ</v>
          </cell>
          <cell r="H5547" t="str">
            <v>TO</v>
          </cell>
        </row>
        <row r="5548">
          <cell r="E5548" t="str">
            <v>RIO BRANCO</v>
          </cell>
          <cell r="F5548" t="str">
            <v>SBCB</v>
          </cell>
          <cell r="G5548" t="str">
            <v>SBRB</v>
          </cell>
          <cell r="H5548" t="str">
            <v>AC</v>
          </cell>
        </row>
        <row r="5549">
          <cell r="E5549" t="str">
            <v>CRUZEIRO DO SUL</v>
          </cell>
          <cell r="F5549" t="str">
            <v>SBGL</v>
          </cell>
          <cell r="G5549" t="str">
            <v>SBCZ</v>
          </cell>
          <cell r="H5549" t="str">
            <v>AC</v>
          </cell>
        </row>
        <row r="5550">
          <cell r="E5550" t="str">
            <v>CRUZEIRO DO SUL</v>
          </cell>
          <cell r="F5550" t="str">
            <v>SBRJ</v>
          </cell>
          <cell r="G5550" t="str">
            <v>SBCZ</v>
          </cell>
          <cell r="H5550" t="str">
            <v>AC</v>
          </cell>
        </row>
        <row r="5551">
          <cell r="E5551" t="str">
            <v>RIO BRANCO</v>
          </cell>
          <cell r="F5551" t="str">
            <v>SBGL</v>
          </cell>
          <cell r="G5551" t="str">
            <v>SBRB</v>
          </cell>
          <cell r="H5551" t="str">
            <v>AC</v>
          </cell>
        </row>
        <row r="5552">
          <cell r="E5552" t="str">
            <v>RIO BRANCO</v>
          </cell>
          <cell r="F5552" t="str">
            <v>SBRJ</v>
          </cell>
          <cell r="G5552" t="str">
            <v>SBRB</v>
          </cell>
          <cell r="H5552" t="str">
            <v>AC</v>
          </cell>
        </row>
        <row r="5553">
          <cell r="E5553" t="str">
            <v>MANAUS</v>
          </cell>
          <cell r="F5553" t="str">
            <v>SBCB</v>
          </cell>
          <cell r="G5553" t="str">
            <v>SBEG</v>
          </cell>
          <cell r="H5553" t="str">
            <v>AM</v>
          </cell>
        </row>
        <row r="5554">
          <cell r="E5554" t="str">
            <v>MANAUS</v>
          </cell>
          <cell r="F5554" t="str">
            <v>SBCP</v>
          </cell>
          <cell r="G5554" t="str">
            <v>SBEG</v>
          </cell>
          <cell r="H5554" t="str">
            <v>AM</v>
          </cell>
        </row>
        <row r="5555">
          <cell r="E5555" t="str">
            <v>MANAUS</v>
          </cell>
          <cell r="F5555" t="str">
            <v>SBME</v>
          </cell>
          <cell r="G5555" t="str">
            <v>SBEG</v>
          </cell>
          <cell r="H5555" t="str">
            <v>AM</v>
          </cell>
        </row>
        <row r="5556">
          <cell r="E5556" t="str">
            <v>COARI</v>
          </cell>
          <cell r="F5556" t="str">
            <v>SBGL</v>
          </cell>
          <cell r="G5556" t="str">
            <v>SWKO</v>
          </cell>
          <cell r="H5556" t="str">
            <v>AM</v>
          </cell>
        </row>
        <row r="5557">
          <cell r="E5557" t="str">
            <v>COARI</v>
          </cell>
          <cell r="F5557" t="str">
            <v>SBRJ</v>
          </cell>
          <cell r="G5557" t="str">
            <v>SWKO</v>
          </cell>
          <cell r="H5557" t="str">
            <v>AM</v>
          </cell>
        </row>
        <row r="5558">
          <cell r="E5558" t="str">
            <v>EIRUNEPÉ</v>
          </cell>
          <cell r="F5558" t="str">
            <v>SBRJ</v>
          </cell>
          <cell r="G5558" t="str">
            <v>SWEI</v>
          </cell>
          <cell r="H5558" t="str">
            <v>AM</v>
          </cell>
        </row>
        <row r="5559">
          <cell r="E5559" t="str">
            <v>MANAUS</v>
          </cell>
          <cell r="F5559" t="str">
            <v>SBGL</v>
          </cell>
          <cell r="G5559" t="str">
            <v>SBEG</v>
          </cell>
          <cell r="H5559" t="str">
            <v>AM</v>
          </cell>
        </row>
        <row r="5560">
          <cell r="E5560" t="str">
            <v>MANAUS</v>
          </cell>
          <cell r="F5560" t="str">
            <v>SBRJ</v>
          </cell>
          <cell r="G5560" t="str">
            <v>SBEG</v>
          </cell>
          <cell r="H5560" t="str">
            <v>AM</v>
          </cell>
        </row>
        <row r="5561">
          <cell r="E5561" t="str">
            <v>PARINTINS</v>
          </cell>
          <cell r="F5561" t="str">
            <v>SBGL</v>
          </cell>
          <cell r="G5561" t="str">
            <v>SWPI</v>
          </cell>
          <cell r="H5561" t="str">
            <v>AM</v>
          </cell>
        </row>
        <row r="5562">
          <cell r="E5562" t="str">
            <v>PARINTINS</v>
          </cell>
          <cell r="F5562" t="str">
            <v>SBRJ</v>
          </cell>
          <cell r="G5562" t="str">
            <v>SWPI</v>
          </cell>
          <cell r="H5562" t="str">
            <v>AM</v>
          </cell>
        </row>
        <row r="5563">
          <cell r="E5563" t="str">
            <v>SÃO GABRIEL DA CACHOEIRA</v>
          </cell>
          <cell r="F5563" t="str">
            <v>SBGL</v>
          </cell>
          <cell r="G5563" t="str">
            <v>SBUA</v>
          </cell>
          <cell r="H5563" t="str">
            <v>AM</v>
          </cell>
        </row>
        <row r="5564">
          <cell r="E5564" t="str">
            <v>SÃO GABRIEL DA CACHOEIRA</v>
          </cell>
          <cell r="F5564" t="str">
            <v>SBRJ</v>
          </cell>
          <cell r="G5564" t="str">
            <v>SBUA</v>
          </cell>
          <cell r="H5564" t="str">
            <v>AM</v>
          </cell>
        </row>
        <row r="5565">
          <cell r="E5565" t="str">
            <v>TABATINGA</v>
          </cell>
          <cell r="F5565" t="str">
            <v>SBGL</v>
          </cell>
          <cell r="G5565" t="str">
            <v>SBTT</v>
          </cell>
          <cell r="H5565" t="str">
            <v>AM</v>
          </cell>
        </row>
        <row r="5566">
          <cell r="E5566" t="str">
            <v>TABATINGA</v>
          </cell>
          <cell r="F5566" t="str">
            <v>SBRJ</v>
          </cell>
          <cell r="G5566" t="str">
            <v>SBTT</v>
          </cell>
          <cell r="H5566" t="str">
            <v>AM</v>
          </cell>
        </row>
        <row r="5567">
          <cell r="E5567" t="str">
            <v>TEFÉ</v>
          </cell>
          <cell r="F5567" t="str">
            <v>SBGL</v>
          </cell>
          <cell r="G5567" t="str">
            <v>SBTF</v>
          </cell>
          <cell r="H5567" t="str">
            <v>AM</v>
          </cell>
        </row>
        <row r="5568">
          <cell r="E5568" t="str">
            <v>TEFÉ</v>
          </cell>
          <cell r="F5568" t="str">
            <v>SBRJ</v>
          </cell>
          <cell r="G5568" t="str">
            <v>SBTF</v>
          </cell>
          <cell r="H5568" t="str">
            <v>AM</v>
          </cell>
        </row>
        <row r="5569">
          <cell r="E5569" t="str">
            <v>MACAPÁ</v>
          </cell>
          <cell r="F5569" t="str">
            <v>SBGL</v>
          </cell>
          <cell r="G5569" t="str">
            <v>SBMQ</v>
          </cell>
          <cell r="H5569" t="str">
            <v>AP</v>
          </cell>
        </row>
        <row r="5570">
          <cell r="E5570" t="str">
            <v>MACAPÁ</v>
          </cell>
          <cell r="F5570" t="str">
            <v>SBRJ</v>
          </cell>
          <cell r="G5570" t="str">
            <v>SBMQ</v>
          </cell>
          <cell r="H5570" t="str">
            <v>AP</v>
          </cell>
        </row>
        <row r="5571">
          <cell r="E5571" t="str">
            <v>BELÉM</v>
          </cell>
          <cell r="F5571" t="str">
            <v>SBCB</v>
          </cell>
          <cell r="G5571" t="str">
            <v>SBBE</v>
          </cell>
          <cell r="H5571" t="str">
            <v>PA</v>
          </cell>
        </row>
        <row r="5572">
          <cell r="E5572" t="str">
            <v>BELÉM</v>
          </cell>
          <cell r="F5572" t="str">
            <v>SBCP</v>
          </cell>
          <cell r="G5572" t="str">
            <v>SBBE</v>
          </cell>
          <cell r="H5572" t="str">
            <v>PA</v>
          </cell>
        </row>
        <row r="5573">
          <cell r="E5573" t="str">
            <v>MARABÁ</v>
          </cell>
          <cell r="F5573" t="str">
            <v>SBCP</v>
          </cell>
          <cell r="G5573" t="str">
            <v>SBMA</v>
          </cell>
          <cell r="H5573" t="str">
            <v>PA</v>
          </cell>
        </row>
        <row r="5574">
          <cell r="E5574" t="str">
            <v>ALTAMIRA</v>
          </cell>
          <cell r="F5574" t="str">
            <v>SBME</v>
          </cell>
          <cell r="G5574" t="str">
            <v>SBHT</v>
          </cell>
          <cell r="H5574" t="str">
            <v>PA</v>
          </cell>
        </row>
        <row r="5575">
          <cell r="E5575" t="str">
            <v>BELÉM</v>
          </cell>
          <cell r="F5575" t="str">
            <v>SBME</v>
          </cell>
          <cell r="G5575" t="str">
            <v>SBBE</v>
          </cell>
          <cell r="H5575" t="str">
            <v>PA</v>
          </cell>
        </row>
        <row r="5576">
          <cell r="E5576" t="str">
            <v>MARABÁ</v>
          </cell>
          <cell r="F5576" t="str">
            <v>SBME</v>
          </cell>
          <cell r="G5576" t="str">
            <v>SBMA</v>
          </cell>
          <cell r="H5576" t="str">
            <v>PA</v>
          </cell>
        </row>
        <row r="5577">
          <cell r="E5577" t="str">
            <v>ALTAMIRA</v>
          </cell>
          <cell r="F5577" t="str">
            <v>SBGL</v>
          </cell>
          <cell r="G5577" t="str">
            <v>SBHT</v>
          </cell>
          <cell r="H5577" t="str">
            <v>PA</v>
          </cell>
        </row>
        <row r="5578">
          <cell r="E5578" t="str">
            <v>ALTAMIRA</v>
          </cell>
          <cell r="F5578" t="str">
            <v>SBRJ</v>
          </cell>
          <cell r="G5578" t="str">
            <v>SBHT</v>
          </cell>
          <cell r="H5578" t="str">
            <v>PA</v>
          </cell>
        </row>
        <row r="5579">
          <cell r="E5579" t="str">
            <v>BELÉM</v>
          </cell>
          <cell r="F5579" t="str">
            <v>SBGL</v>
          </cell>
          <cell r="G5579" t="str">
            <v>SBBE</v>
          </cell>
          <cell r="H5579" t="str">
            <v>PA</v>
          </cell>
        </row>
        <row r="5580">
          <cell r="E5580" t="str">
            <v>BELÉM</v>
          </cell>
          <cell r="F5580" t="str">
            <v>SBRJ</v>
          </cell>
          <cell r="G5580" t="str">
            <v>SBBE</v>
          </cell>
          <cell r="H5580" t="str">
            <v>PA</v>
          </cell>
        </row>
        <row r="5581">
          <cell r="E5581" t="str">
            <v>ITAITUBA</v>
          </cell>
          <cell r="F5581" t="str">
            <v>SBGL</v>
          </cell>
          <cell r="G5581" t="str">
            <v>SBIH</v>
          </cell>
          <cell r="H5581" t="str">
            <v>PA</v>
          </cell>
        </row>
        <row r="5582">
          <cell r="E5582" t="str">
            <v>ITAITUBA</v>
          </cell>
          <cell r="F5582" t="str">
            <v>SBRJ</v>
          </cell>
          <cell r="G5582" t="str">
            <v>SBIH</v>
          </cell>
          <cell r="H5582" t="str">
            <v>PA</v>
          </cell>
        </row>
        <row r="5583">
          <cell r="E5583" t="str">
            <v>MARABÁ</v>
          </cell>
          <cell r="F5583" t="str">
            <v>SBGL</v>
          </cell>
          <cell r="G5583" t="str">
            <v>SBMA</v>
          </cell>
          <cell r="H5583" t="str">
            <v>PA</v>
          </cell>
        </row>
        <row r="5584">
          <cell r="E5584" t="str">
            <v>MARABÁ</v>
          </cell>
          <cell r="F5584" t="str">
            <v>SBRJ</v>
          </cell>
          <cell r="G5584" t="str">
            <v>SBMA</v>
          </cell>
          <cell r="H5584" t="str">
            <v>PA</v>
          </cell>
        </row>
        <row r="5585">
          <cell r="E5585" t="str">
            <v>ORIXIMINÁ</v>
          </cell>
          <cell r="F5585" t="str">
            <v>SBRJ</v>
          </cell>
          <cell r="G5585" t="str">
            <v>SBTB</v>
          </cell>
          <cell r="H5585" t="str">
            <v>PA</v>
          </cell>
        </row>
        <row r="5586">
          <cell r="E5586" t="str">
            <v>PARAUAPEBAS</v>
          </cell>
          <cell r="F5586" t="str">
            <v>SBGL</v>
          </cell>
          <cell r="G5586" t="str">
            <v>SBCJ</v>
          </cell>
          <cell r="H5586" t="str">
            <v>PA</v>
          </cell>
        </row>
        <row r="5587">
          <cell r="E5587" t="str">
            <v>PARAUAPEBAS</v>
          </cell>
          <cell r="F5587" t="str">
            <v>SBRJ</v>
          </cell>
          <cell r="G5587" t="str">
            <v>SBCJ</v>
          </cell>
          <cell r="H5587" t="str">
            <v>PA</v>
          </cell>
        </row>
        <row r="5588">
          <cell r="E5588" t="str">
            <v>SANTARÉM</v>
          </cell>
          <cell r="F5588" t="str">
            <v>SBGL</v>
          </cell>
          <cell r="G5588" t="str">
            <v>SBSN</v>
          </cell>
          <cell r="H5588" t="str">
            <v>PA</v>
          </cell>
        </row>
        <row r="5589">
          <cell r="E5589" t="str">
            <v>SANTARÉM</v>
          </cell>
          <cell r="F5589" t="str">
            <v>SBRJ</v>
          </cell>
          <cell r="G5589" t="str">
            <v>SBSN</v>
          </cell>
          <cell r="H5589" t="str">
            <v>PA</v>
          </cell>
        </row>
        <row r="5590">
          <cell r="E5590" t="str">
            <v>TUCURUÍ</v>
          </cell>
          <cell r="F5590" t="str">
            <v>SBRJ</v>
          </cell>
          <cell r="G5590" t="str">
            <v>SBTU</v>
          </cell>
          <cell r="H5590" t="str">
            <v>PA</v>
          </cell>
        </row>
        <row r="5591">
          <cell r="E5591" t="str">
            <v>JI-PARANÁ</v>
          </cell>
          <cell r="F5591" t="str">
            <v>SBCB</v>
          </cell>
          <cell r="G5591" t="str">
            <v>SBJI</v>
          </cell>
          <cell r="H5591" t="str">
            <v>RO</v>
          </cell>
        </row>
        <row r="5592">
          <cell r="E5592" t="str">
            <v>PORTO VELHO</v>
          </cell>
          <cell r="F5592" t="str">
            <v>SBCB</v>
          </cell>
          <cell r="G5592" t="str">
            <v>SBPV</v>
          </cell>
          <cell r="H5592" t="str">
            <v>RO</v>
          </cell>
        </row>
        <row r="5593">
          <cell r="E5593" t="str">
            <v>VILHENA</v>
          </cell>
          <cell r="F5593" t="str">
            <v>SBCB</v>
          </cell>
          <cell r="G5593" t="str">
            <v>SBVH</v>
          </cell>
          <cell r="H5593" t="str">
            <v>RO</v>
          </cell>
        </row>
        <row r="5594">
          <cell r="E5594" t="str">
            <v>JI-PARANÁ</v>
          </cell>
          <cell r="F5594" t="str">
            <v>SBCP</v>
          </cell>
          <cell r="G5594" t="str">
            <v>SBJI</v>
          </cell>
          <cell r="H5594" t="str">
            <v>RO</v>
          </cell>
        </row>
        <row r="5595">
          <cell r="E5595" t="str">
            <v>PORTO VELHO</v>
          </cell>
          <cell r="F5595" t="str">
            <v>SBCP</v>
          </cell>
          <cell r="G5595" t="str">
            <v>SBPV</v>
          </cell>
          <cell r="H5595" t="str">
            <v>RO</v>
          </cell>
        </row>
        <row r="5596">
          <cell r="E5596" t="str">
            <v>JI-PARANÁ</v>
          </cell>
          <cell r="F5596" t="str">
            <v>SBME</v>
          </cell>
          <cell r="G5596" t="str">
            <v>SBJI</v>
          </cell>
          <cell r="H5596" t="str">
            <v>RO</v>
          </cell>
        </row>
        <row r="5597">
          <cell r="E5597" t="str">
            <v>PORTO VELHO</v>
          </cell>
          <cell r="F5597" t="str">
            <v>SBME</v>
          </cell>
          <cell r="G5597" t="str">
            <v>SBPV</v>
          </cell>
          <cell r="H5597" t="str">
            <v>RO</v>
          </cell>
        </row>
        <row r="5598">
          <cell r="E5598" t="str">
            <v>VILHENA</v>
          </cell>
          <cell r="F5598" t="str">
            <v>SBME</v>
          </cell>
          <cell r="G5598" t="str">
            <v>SBVH</v>
          </cell>
          <cell r="H5598" t="str">
            <v>RO</v>
          </cell>
        </row>
        <row r="5599">
          <cell r="E5599" t="str">
            <v>CACOAL</v>
          </cell>
          <cell r="F5599" t="str">
            <v>SBGL</v>
          </cell>
          <cell r="G5599" t="str">
            <v>SSKW</v>
          </cell>
          <cell r="H5599" t="str">
            <v>RO</v>
          </cell>
        </row>
        <row r="5600">
          <cell r="E5600" t="str">
            <v>CACOAL</v>
          </cell>
          <cell r="F5600" t="str">
            <v>SBRJ</v>
          </cell>
          <cell r="G5600" t="str">
            <v>SSKW</v>
          </cell>
          <cell r="H5600" t="str">
            <v>RO</v>
          </cell>
        </row>
        <row r="5601">
          <cell r="E5601" t="str">
            <v>JI-PARANÁ</v>
          </cell>
          <cell r="F5601" t="str">
            <v>SBGL</v>
          </cell>
          <cell r="G5601" t="str">
            <v>SBJI</v>
          </cell>
          <cell r="H5601" t="str">
            <v>RO</v>
          </cell>
        </row>
        <row r="5602">
          <cell r="E5602" t="str">
            <v>JI-PARANÁ</v>
          </cell>
          <cell r="F5602" t="str">
            <v>SBRJ</v>
          </cell>
          <cell r="G5602" t="str">
            <v>SBJI</v>
          </cell>
          <cell r="H5602" t="str">
            <v>RO</v>
          </cell>
        </row>
        <row r="5603">
          <cell r="E5603" t="str">
            <v>PORTO VELHO</v>
          </cell>
          <cell r="F5603" t="str">
            <v>SBGL</v>
          </cell>
          <cell r="G5603" t="str">
            <v>SBPV</v>
          </cell>
          <cell r="H5603" t="str">
            <v>RO</v>
          </cell>
        </row>
        <row r="5604">
          <cell r="E5604" t="str">
            <v>PORTO VELHO</v>
          </cell>
          <cell r="F5604" t="str">
            <v>SBRJ</v>
          </cell>
          <cell r="G5604" t="str">
            <v>SBPV</v>
          </cell>
          <cell r="H5604" t="str">
            <v>RO</v>
          </cell>
        </row>
        <row r="5605">
          <cell r="E5605" t="str">
            <v>VILHENA</v>
          </cell>
          <cell r="F5605" t="str">
            <v>SBGL</v>
          </cell>
          <cell r="G5605" t="str">
            <v>SBVH</v>
          </cell>
          <cell r="H5605" t="str">
            <v>RO</v>
          </cell>
        </row>
        <row r="5606">
          <cell r="E5606" t="str">
            <v>VILHENA</v>
          </cell>
          <cell r="F5606" t="str">
            <v>SBRJ</v>
          </cell>
          <cell r="G5606" t="str">
            <v>SBVH</v>
          </cell>
          <cell r="H5606" t="str">
            <v>RO</v>
          </cell>
        </row>
        <row r="5607">
          <cell r="E5607" t="str">
            <v>BOA VISTA</v>
          </cell>
          <cell r="F5607" t="str">
            <v>SBGL</v>
          </cell>
          <cell r="G5607" t="str">
            <v>SBBV</v>
          </cell>
          <cell r="H5607" t="str">
            <v>RR</v>
          </cell>
        </row>
        <row r="5608">
          <cell r="E5608" t="str">
            <v>BOA VISTA</v>
          </cell>
          <cell r="F5608" t="str">
            <v>SBRJ</v>
          </cell>
          <cell r="G5608" t="str">
            <v>SBBV</v>
          </cell>
          <cell r="H5608" t="str">
            <v>RR</v>
          </cell>
        </row>
        <row r="5609">
          <cell r="E5609" t="str">
            <v>PALMAS</v>
          </cell>
          <cell r="F5609" t="str">
            <v>SBCB</v>
          </cell>
          <cell r="G5609" t="str">
            <v>SBPJ</v>
          </cell>
          <cell r="H5609" t="str">
            <v>TO</v>
          </cell>
        </row>
        <row r="5610">
          <cell r="E5610" t="str">
            <v>PALMAS</v>
          </cell>
          <cell r="F5610" t="str">
            <v>SBCP</v>
          </cell>
          <cell r="G5610" t="str">
            <v>SBPJ</v>
          </cell>
          <cell r="H5610" t="str">
            <v>TO</v>
          </cell>
        </row>
        <row r="5611">
          <cell r="E5611" t="str">
            <v>PALMAS</v>
          </cell>
          <cell r="F5611" t="str">
            <v>SBME</v>
          </cell>
          <cell r="G5611" t="str">
            <v>SBPJ</v>
          </cell>
          <cell r="H5611" t="str">
            <v>TO</v>
          </cell>
        </row>
        <row r="5612">
          <cell r="E5612" t="str">
            <v>ARAGUAÍNA</v>
          </cell>
          <cell r="F5612" t="str">
            <v>SBGL</v>
          </cell>
          <cell r="G5612" t="str">
            <v>SWGN</v>
          </cell>
          <cell r="H5612" t="str">
            <v>TO</v>
          </cell>
        </row>
        <row r="5613">
          <cell r="E5613" t="str">
            <v>ARAGUAÍNA</v>
          </cell>
          <cell r="F5613" t="str">
            <v>SBRJ</v>
          </cell>
          <cell r="G5613" t="str">
            <v>SWGN</v>
          </cell>
          <cell r="H5613" t="str">
            <v>TO</v>
          </cell>
        </row>
        <row r="5614">
          <cell r="E5614" t="str">
            <v>PALMAS</v>
          </cell>
          <cell r="F5614" t="str">
            <v>SBGL</v>
          </cell>
          <cell r="G5614" t="str">
            <v>SBPJ</v>
          </cell>
          <cell r="H5614" t="str">
            <v>TO</v>
          </cell>
        </row>
        <row r="5615">
          <cell r="E5615" t="str">
            <v>PALMAS</v>
          </cell>
          <cell r="F5615" t="str">
            <v>SBRJ</v>
          </cell>
          <cell r="G5615" t="str">
            <v>SBPJ</v>
          </cell>
          <cell r="H5615" t="str">
            <v>TO</v>
          </cell>
        </row>
        <row r="5616">
          <cell r="E5616" t="str">
            <v>RIO BRANCO</v>
          </cell>
          <cell r="F5616" t="str">
            <v>SBAU</v>
          </cell>
          <cell r="G5616" t="str">
            <v>SBRB</v>
          </cell>
          <cell r="H5616" t="str">
            <v>AC</v>
          </cell>
        </row>
        <row r="5617">
          <cell r="E5617" t="str">
            <v>RIO BRANCO</v>
          </cell>
          <cell r="F5617" t="str">
            <v>SBAQ</v>
          </cell>
          <cell r="G5617" t="str">
            <v>SBRB</v>
          </cell>
          <cell r="H5617" t="str">
            <v>AC</v>
          </cell>
        </row>
        <row r="5618">
          <cell r="E5618" t="str">
            <v>RIO BRANCO</v>
          </cell>
          <cell r="F5618" t="str">
            <v>SBAE</v>
          </cell>
          <cell r="G5618" t="str">
            <v>SBRB</v>
          </cell>
          <cell r="H5618" t="str">
            <v>AC</v>
          </cell>
        </row>
        <row r="5619">
          <cell r="E5619" t="str">
            <v>CRUZEIRO DO SUL</v>
          </cell>
          <cell r="F5619" t="str">
            <v>SBKP</v>
          </cell>
          <cell r="G5619" t="str">
            <v>SBCZ</v>
          </cell>
          <cell r="H5619" t="str">
            <v>AC</v>
          </cell>
        </row>
        <row r="5620">
          <cell r="E5620" t="str">
            <v>RIO BRANCO</v>
          </cell>
          <cell r="F5620" t="str">
            <v>SBKP</v>
          </cell>
          <cell r="G5620" t="str">
            <v>SBRB</v>
          </cell>
          <cell r="H5620" t="str">
            <v>AC</v>
          </cell>
        </row>
        <row r="5621">
          <cell r="E5621" t="str">
            <v>CRUZEIRO DO SUL</v>
          </cell>
          <cell r="F5621" t="str">
            <v>SBGR</v>
          </cell>
          <cell r="G5621" t="str">
            <v>SBCZ</v>
          </cell>
          <cell r="H5621" t="str">
            <v>AC</v>
          </cell>
        </row>
        <row r="5622">
          <cell r="E5622" t="str">
            <v>RIO BRANCO</v>
          </cell>
          <cell r="F5622" t="str">
            <v>SBGR</v>
          </cell>
          <cell r="G5622" t="str">
            <v>SBRB</v>
          </cell>
          <cell r="H5622" t="str">
            <v>AC</v>
          </cell>
        </row>
        <row r="5623">
          <cell r="E5623" t="str">
            <v>RIO BRANCO</v>
          </cell>
          <cell r="F5623" t="str">
            <v>SBML</v>
          </cell>
          <cell r="G5623" t="str">
            <v>SBRB</v>
          </cell>
          <cell r="H5623" t="str">
            <v>AC</v>
          </cell>
        </row>
        <row r="5624">
          <cell r="E5624" t="str">
            <v>RIO BRANCO</v>
          </cell>
          <cell r="F5624" t="str">
            <v>SBDN</v>
          </cell>
          <cell r="G5624" t="str">
            <v>SBRB</v>
          </cell>
          <cell r="H5624" t="str">
            <v>AC</v>
          </cell>
        </row>
        <row r="5625">
          <cell r="E5625" t="str">
            <v>RIO BRANCO</v>
          </cell>
          <cell r="F5625" t="str">
            <v>SBRP</v>
          </cell>
          <cell r="G5625" t="str">
            <v>SBRB</v>
          </cell>
          <cell r="H5625" t="str">
            <v>AC</v>
          </cell>
        </row>
        <row r="5626">
          <cell r="E5626" t="str">
            <v>RIO BRANCO</v>
          </cell>
          <cell r="F5626" t="str">
            <v>SBSR</v>
          </cell>
          <cell r="G5626" t="str">
            <v>SBRB</v>
          </cell>
          <cell r="H5626" t="str">
            <v>AC</v>
          </cell>
        </row>
        <row r="5627">
          <cell r="E5627" t="str">
            <v>CRUZEIRO DO SUL</v>
          </cell>
          <cell r="F5627" t="str">
            <v>SBSP</v>
          </cell>
          <cell r="G5627" t="str">
            <v>SBCZ</v>
          </cell>
          <cell r="H5627" t="str">
            <v>AC</v>
          </cell>
        </row>
        <row r="5628">
          <cell r="E5628" t="str">
            <v>RIO BRANCO</v>
          </cell>
          <cell r="F5628" t="str">
            <v>SBSP</v>
          </cell>
          <cell r="G5628" t="str">
            <v>SBRB</v>
          </cell>
          <cell r="H5628" t="str">
            <v>AC</v>
          </cell>
        </row>
        <row r="5629">
          <cell r="E5629" t="str">
            <v>MANAUS</v>
          </cell>
          <cell r="F5629" t="str">
            <v>SBAU</v>
          </cell>
          <cell r="G5629" t="str">
            <v>SBEG</v>
          </cell>
          <cell r="H5629" t="str">
            <v>AM</v>
          </cell>
        </row>
        <row r="5630">
          <cell r="E5630" t="str">
            <v>PARINTINS</v>
          </cell>
          <cell r="F5630" t="str">
            <v>SBAU</v>
          </cell>
          <cell r="G5630" t="str">
            <v>SWPI</v>
          </cell>
          <cell r="H5630" t="str">
            <v>AM</v>
          </cell>
        </row>
        <row r="5631">
          <cell r="E5631" t="str">
            <v>SÃO GABRIEL DA CACHOEIRA</v>
          </cell>
          <cell r="F5631" t="str">
            <v>SBAU</v>
          </cell>
          <cell r="G5631" t="str">
            <v>SBUA</v>
          </cell>
          <cell r="H5631" t="str">
            <v>AM</v>
          </cell>
        </row>
        <row r="5632">
          <cell r="E5632" t="str">
            <v>TEFÉ</v>
          </cell>
          <cell r="F5632" t="str">
            <v>SBAU</v>
          </cell>
          <cell r="G5632" t="str">
            <v>SBTF</v>
          </cell>
          <cell r="H5632" t="str">
            <v>AM</v>
          </cell>
        </row>
        <row r="5633">
          <cell r="E5633" t="str">
            <v>MANAUS</v>
          </cell>
          <cell r="F5633" t="str">
            <v>SBAQ</v>
          </cell>
          <cell r="G5633" t="str">
            <v>SBEG</v>
          </cell>
          <cell r="H5633" t="str">
            <v>AM</v>
          </cell>
        </row>
        <row r="5634">
          <cell r="E5634" t="str">
            <v>MANAUS</v>
          </cell>
          <cell r="F5634" t="str">
            <v>SBAE</v>
          </cell>
          <cell r="G5634" t="str">
            <v>SBEG</v>
          </cell>
          <cell r="H5634" t="str">
            <v>AM</v>
          </cell>
        </row>
        <row r="5635">
          <cell r="E5635" t="str">
            <v>PARINTINS</v>
          </cell>
          <cell r="F5635" t="str">
            <v>SBAE</v>
          </cell>
          <cell r="G5635" t="str">
            <v>SWPI</v>
          </cell>
          <cell r="H5635" t="str">
            <v>AM</v>
          </cell>
        </row>
        <row r="5636">
          <cell r="E5636" t="str">
            <v>TABATINGA</v>
          </cell>
          <cell r="F5636" t="str">
            <v>SBAE</v>
          </cell>
          <cell r="G5636" t="str">
            <v>SBTT</v>
          </cell>
          <cell r="H5636" t="str">
            <v>AM</v>
          </cell>
        </row>
        <row r="5637">
          <cell r="E5637" t="str">
            <v>TEFÉ</v>
          </cell>
          <cell r="F5637" t="str">
            <v>SBAE</v>
          </cell>
          <cell r="G5637" t="str">
            <v>SBTF</v>
          </cell>
          <cell r="H5637" t="str">
            <v>AM</v>
          </cell>
        </row>
        <row r="5638">
          <cell r="E5638" t="str">
            <v>COARI</v>
          </cell>
          <cell r="F5638" t="str">
            <v>SBKP</v>
          </cell>
          <cell r="G5638" t="str">
            <v>SWKO</v>
          </cell>
          <cell r="H5638" t="str">
            <v>AM</v>
          </cell>
        </row>
        <row r="5639">
          <cell r="E5639" t="str">
            <v>EIRUNEPÉ</v>
          </cell>
          <cell r="F5639" t="str">
            <v>SBKP</v>
          </cell>
          <cell r="G5639" t="str">
            <v>SWEI</v>
          </cell>
          <cell r="H5639" t="str">
            <v>AM</v>
          </cell>
        </row>
        <row r="5640">
          <cell r="E5640" t="str">
            <v>MANAUS</v>
          </cell>
          <cell r="F5640" t="str">
            <v>SBKP</v>
          </cell>
          <cell r="G5640" t="str">
            <v>SBEG</v>
          </cell>
          <cell r="H5640" t="str">
            <v>AM</v>
          </cell>
        </row>
        <row r="5641">
          <cell r="E5641" t="str">
            <v>PARINTINS</v>
          </cell>
          <cell r="F5641" t="str">
            <v>SBKP</v>
          </cell>
          <cell r="G5641" t="str">
            <v>SWPI</v>
          </cell>
          <cell r="H5641" t="str">
            <v>AM</v>
          </cell>
        </row>
        <row r="5642">
          <cell r="E5642" t="str">
            <v>SÃO GABRIEL DA CACHOEIRA</v>
          </cell>
          <cell r="F5642" t="str">
            <v>SBKP</v>
          </cell>
          <cell r="G5642" t="str">
            <v>SBUA</v>
          </cell>
          <cell r="H5642" t="str">
            <v>AM</v>
          </cell>
        </row>
        <row r="5643">
          <cell r="E5643" t="str">
            <v>TABATINGA</v>
          </cell>
          <cell r="F5643" t="str">
            <v>SBKP</v>
          </cell>
          <cell r="G5643" t="str">
            <v>SBTT</v>
          </cell>
          <cell r="H5643" t="str">
            <v>AM</v>
          </cell>
        </row>
        <row r="5644">
          <cell r="E5644" t="str">
            <v>TEFÉ</v>
          </cell>
          <cell r="F5644" t="str">
            <v>SBKP</v>
          </cell>
          <cell r="G5644" t="str">
            <v>SBTF</v>
          </cell>
          <cell r="H5644" t="str">
            <v>AM</v>
          </cell>
        </row>
        <row r="5645">
          <cell r="E5645" t="str">
            <v>COARI</v>
          </cell>
          <cell r="F5645" t="str">
            <v>SBGR</v>
          </cell>
          <cell r="G5645" t="str">
            <v>SWKO</v>
          </cell>
          <cell r="H5645" t="str">
            <v>AM</v>
          </cell>
        </row>
        <row r="5646">
          <cell r="E5646" t="str">
            <v>EIRUNEPÉ</v>
          </cell>
          <cell r="F5646" t="str">
            <v>SBGR</v>
          </cell>
          <cell r="G5646" t="str">
            <v>SWEI</v>
          </cell>
          <cell r="H5646" t="str">
            <v>AM</v>
          </cell>
        </row>
        <row r="5647">
          <cell r="E5647" t="str">
            <v>MANAUS</v>
          </cell>
          <cell r="F5647" t="str">
            <v>SBGR</v>
          </cell>
          <cell r="G5647" t="str">
            <v>SBEG</v>
          </cell>
          <cell r="H5647" t="str">
            <v>AM</v>
          </cell>
        </row>
        <row r="5648">
          <cell r="E5648" t="str">
            <v>PARINTINS</v>
          </cell>
          <cell r="F5648" t="str">
            <v>SBGR</v>
          </cell>
          <cell r="G5648" t="str">
            <v>SWPI</v>
          </cell>
          <cell r="H5648" t="str">
            <v>AM</v>
          </cell>
        </row>
        <row r="5649">
          <cell r="E5649" t="str">
            <v>SÃO GABRIEL DA CACHOEIRA</v>
          </cell>
          <cell r="F5649" t="str">
            <v>SBGR</v>
          </cell>
          <cell r="G5649" t="str">
            <v>SBUA</v>
          </cell>
          <cell r="H5649" t="str">
            <v>AM</v>
          </cell>
        </row>
        <row r="5650">
          <cell r="E5650" t="str">
            <v>TABATINGA</v>
          </cell>
          <cell r="F5650" t="str">
            <v>SBGR</v>
          </cell>
          <cell r="G5650" t="str">
            <v>SBTT</v>
          </cell>
          <cell r="H5650" t="str">
            <v>AM</v>
          </cell>
        </row>
        <row r="5651">
          <cell r="E5651" t="str">
            <v>TEFÉ</v>
          </cell>
          <cell r="F5651" t="str">
            <v>SBGR</v>
          </cell>
          <cell r="G5651" t="str">
            <v>SBTF</v>
          </cell>
          <cell r="H5651" t="str">
            <v>AM</v>
          </cell>
        </row>
        <row r="5652">
          <cell r="E5652" t="str">
            <v>MANAUS</v>
          </cell>
          <cell r="F5652" t="str">
            <v>SBML</v>
          </cell>
          <cell r="G5652" t="str">
            <v>SBEG</v>
          </cell>
          <cell r="H5652" t="str">
            <v>AM</v>
          </cell>
        </row>
        <row r="5653">
          <cell r="E5653" t="str">
            <v>TABATINGA</v>
          </cell>
          <cell r="F5653" t="str">
            <v>SBML</v>
          </cell>
          <cell r="G5653" t="str">
            <v>SBTT</v>
          </cell>
          <cell r="H5653" t="str">
            <v>AM</v>
          </cell>
        </row>
        <row r="5654">
          <cell r="E5654" t="str">
            <v>TEFÉ</v>
          </cell>
          <cell r="F5654" t="str">
            <v>SBML</v>
          </cell>
          <cell r="G5654" t="str">
            <v>SBTF</v>
          </cell>
          <cell r="H5654" t="str">
            <v>AM</v>
          </cell>
        </row>
        <row r="5655">
          <cell r="E5655" t="str">
            <v>COARI</v>
          </cell>
          <cell r="F5655" t="str">
            <v>SBDN</v>
          </cell>
          <cell r="G5655" t="str">
            <v>SWKO</v>
          </cell>
          <cell r="H5655" t="str">
            <v>AM</v>
          </cell>
        </row>
        <row r="5656">
          <cell r="E5656" t="str">
            <v>MANAUS</v>
          </cell>
          <cell r="F5656" t="str">
            <v>SBDN</v>
          </cell>
          <cell r="G5656" t="str">
            <v>SBEG</v>
          </cell>
          <cell r="H5656" t="str">
            <v>AM</v>
          </cell>
        </row>
        <row r="5657">
          <cell r="E5657" t="str">
            <v>PARINTINS</v>
          </cell>
          <cell r="F5657" t="str">
            <v>SBDN</v>
          </cell>
          <cell r="G5657" t="str">
            <v>SWPI</v>
          </cell>
          <cell r="H5657" t="str">
            <v>AM</v>
          </cell>
        </row>
        <row r="5658">
          <cell r="E5658" t="str">
            <v>TABATINGA</v>
          </cell>
          <cell r="F5658" t="str">
            <v>SBDN</v>
          </cell>
          <cell r="G5658" t="str">
            <v>SBTT</v>
          </cell>
          <cell r="H5658" t="str">
            <v>AM</v>
          </cell>
        </row>
        <row r="5659">
          <cell r="E5659" t="str">
            <v>TEFÉ</v>
          </cell>
          <cell r="F5659" t="str">
            <v>SBDN</v>
          </cell>
          <cell r="G5659" t="str">
            <v>SBTF</v>
          </cell>
          <cell r="H5659" t="str">
            <v>AM</v>
          </cell>
        </row>
        <row r="5660">
          <cell r="E5660" t="str">
            <v>EIRUNEPÉ</v>
          </cell>
          <cell r="F5660" t="str">
            <v>SBRP</v>
          </cell>
          <cell r="G5660" t="str">
            <v>SWEI</v>
          </cell>
          <cell r="H5660" t="str">
            <v>AM</v>
          </cell>
        </row>
        <row r="5661">
          <cell r="E5661" t="str">
            <v>MANAUS</v>
          </cell>
          <cell r="F5661" t="str">
            <v>SBRP</v>
          </cell>
          <cell r="G5661" t="str">
            <v>SBEG</v>
          </cell>
          <cell r="H5661" t="str">
            <v>AM</v>
          </cell>
        </row>
        <row r="5662">
          <cell r="E5662" t="str">
            <v>PARINTINS</v>
          </cell>
          <cell r="F5662" t="str">
            <v>SBRP</v>
          </cell>
          <cell r="G5662" t="str">
            <v>SWPI</v>
          </cell>
          <cell r="H5662" t="str">
            <v>AM</v>
          </cell>
        </row>
        <row r="5663">
          <cell r="E5663" t="str">
            <v>SÃO GABRIEL DA CACHOEIRA</v>
          </cell>
          <cell r="F5663" t="str">
            <v>SBRP</v>
          </cell>
          <cell r="G5663" t="str">
            <v>SBUA</v>
          </cell>
          <cell r="H5663" t="str">
            <v>AM</v>
          </cell>
        </row>
        <row r="5664">
          <cell r="E5664" t="str">
            <v>TABATINGA</v>
          </cell>
          <cell r="F5664" t="str">
            <v>SBRP</v>
          </cell>
          <cell r="G5664" t="str">
            <v>SBTT</v>
          </cell>
          <cell r="H5664" t="str">
            <v>AM</v>
          </cell>
        </row>
        <row r="5665">
          <cell r="E5665" t="str">
            <v>TEFÉ</v>
          </cell>
          <cell r="F5665" t="str">
            <v>SBRP</v>
          </cell>
          <cell r="G5665" t="str">
            <v>SBTF</v>
          </cell>
          <cell r="H5665" t="str">
            <v>AM</v>
          </cell>
        </row>
        <row r="5666">
          <cell r="E5666" t="str">
            <v>MANAUS</v>
          </cell>
          <cell r="F5666" t="str">
            <v>SBSR</v>
          </cell>
          <cell r="G5666" t="str">
            <v>SBEG</v>
          </cell>
          <cell r="H5666" t="str">
            <v>AM</v>
          </cell>
        </row>
        <row r="5667">
          <cell r="E5667" t="str">
            <v>PARINTINS</v>
          </cell>
          <cell r="F5667" t="str">
            <v>SBSR</v>
          </cell>
          <cell r="G5667" t="str">
            <v>SWPI</v>
          </cell>
          <cell r="H5667" t="str">
            <v>AM</v>
          </cell>
        </row>
        <row r="5668">
          <cell r="E5668" t="str">
            <v>TABATINGA</v>
          </cell>
          <cell r="F5668" t="str">
            <v>SBSR</v>
          </cell>
          <cell r="G5668" t="str">
            <v>SBTT</v>
          </cell>
          <cell r="H5668" t="str">
            <v>AM</v>
          </cell>
        </row>
        <row r="5669">
          <cell r="E5669" t="str">
            <v>TEFÉ</v>
          </cell>
          <cell r="F5669" t="str">
            <v>SBSR</v>
          </cell>
          <cell r="G5669" t="str">
            <v>SBTF</v>
          </cell>
          <cell r="H5669" t="str">
            <v>AM</v>
          </cell>
        </row>
        <row r="5670">
          <cell r="E5670" t="str">
            <v>MANAUS</v>
          </cell>
          <cell r="F5670" t="str">
            <v>SBSJ</v>
          </cell>
          <cell r="G5670" t="str">
            <v>SBEG</v>
          </cell>
          <cell r="H5670" t="str">
            <v>AM</v>
          </cell>
        </row>
        <row r="5671">
          <cell r="E5671" t="str">
            <v>TABATINGA</v>
          </cell>
          <cell r="F5671" t="str">
            <v>SBSJ</v>
          </cell>
          <cell r="G5671" t="str">
            <v>SBTT</v>
          </cell>
          <cell r="H5671" t="str">
            <v>AM</v>
          </cell>
        </row>
        <row r="5672">
          <cell r="E5672" t="str">
            <v>COARI</v>
          </cell>
          <cell r="F5672" t="str">
            <v>SBSP</v>
          </cell>
          <cell r="G5672" t="str">
            <v>SWKO</v>
          </cell>
          <cell r="H5672" t="str">
            <v>AM</v>
          </cell>
        </row>
        <row r="5673">
          <cell r="E5673" t="str">
            <v>MANAUS</v>
          </cell>
          <cell r="F5673" t="str">
            <v>SBSP</v>
          </cell>
          <cell r="G5673" t="str">
            <v>SBEG</v>
          </cell>
          <cell r="H5673" t="str">
            <v>AM</v>
          </cell>
        </row>
        <row r="5674">
          <cell r="E5674" t="str">
            <v>PARINTINS</v>
          </cell>
          <cell r="F5674" t="str">
            <v>SBSP</v>
          </cell>
          <cell r="G5674" t="str">
            <v>SWPI</v>
          </cell>
          <cell r="H5674" t="str">
            <v>AM</v>
          </cell>
        </row>
        <row r="5675">
          <cell r="E5675" t="str">
            <v>TABATINGA</v>
          </cell>
          <cell r="F5675" t="str">
            <v>SBSP</v>
          </cell>
          <cell r="G5675" t="str">
            <v>SBTT</v>
          </cell>
          <cell r="H5675" t="str">
            <v>AM</v>
          </cell>
        </row>
        <row r="5676">
          <cell r="E5676" t="str">
            <v>TEFÉ</v>
          </cell>
          <cell r="F5676" t="str">
            <v>SBSP</v>
          </cell>
          <cell r="G5676" t="str">
            <v>SBTF</v>
          </cell>
          <cell r="H5676" t="str">
            <v>AM</v>
          </cell>
        </row>
        <row r="5677">
          <cell r="E5677" t="str">
            <v>MACAPÁ</v>
          </cell>
          <cell r="F5677" t="str">
            <v>SBAU</v>
          </cell>
          <cell r="G5677" t="str">
            <v>SBMQ</v>
          </cell>
          <cell r="H5677" t="str">
            <v>AP</v>
          </cell>
        </row>
        <row r="5678">
          <cell r="E5678" t="str">
            <v>MACAPÁ</v>
          </cell>
          <cell r="F5678" t="str">
            <v>SBAE</v>
          </cell>
          <cell r="G5678" t="str">
            <v>SBMQ</v>
          </cell>
          <cell r="H5678" t="str">
            <v>AP</v>
          </cell>
        </row>
        <row r="5679">
          <cell r="E5679" t="str">
            <v>MACAPÁ</v>
          </cell>
          <cell r="F5679" t="str">
            <v>SBKP</v>
          </cell>
          <cell r="G5679" t="str">
            <v>SBMQ</v>
          </cell>
          <cell r="H5679" t="str">
            <v>AP</v>
          </cell>
        </row>
        <row r="5680">
          <cell r="E5680" t="str">
            <v>MACAPÁ</v>
          </cell>
          <cell r="F5680" t="str">
            <v>SBGR</v>
          </cell>
          <cell r="G5680" t="str">
            <v>SBMQ</v>
          </cell>
          <cell r="H5680" t="str">
            <v>AP</v>
          </cell>
        </row>
        <row r="5681">
          <cell r="E5681" t="str">
            <v>MACAPÁ</v>
          </cell>
          <cell r="F5681" t="str">
            <v>SBML</v>
          </cell>
          <cell r="G5681" t="str">
            <v>SBMQ</v>
          </cell>
          <cell r="H5681" t="str">
            <v>AP</v>
          </cell>
        </row>
        <row r="5682">
          <cell r="E5682" t="str">
            <v>MACAPÁ</v>
          </cell>
          <cell r="F5682" t="str">
            <v>SBDN</v>
          </cell>
          <cell r="G5682" t="str">
            <v>SBMQ</v>
          </cell>
          <cell r="H5682" t="str">
            <v>AP</v>
          </cell>
        </row>
        <row r="5683">
          <cell r="E5683" t="str">
            <v>MACAPÁ</v>
          </cell>
          <cell r="F5683" t="str">
            <v>SBRP</v>
          </cell>
          <cell r="G5683" t="str">
            <v>SBMQ</v>
          </cell>
          <cell r="H5683" t="str">
            <v>AP</v>
          </cell>
        </row>
        <row r="5684">
          <cell r="E5684" t="str">
            <v>MACAPÁ</v>
          </cell>
          <cell r="F5684" t="str">
            <v>SBSR</v>
          </cell>
          <cell r="G5684" t="str">
            <v>SBMQ</v>
          </cell>
          <cell r="H5684" t="str">
            <v>AP</v>
          </cell>
        </row>
        <row r="5685">
          <cell r="E5685" t="str">
            <v>MACAPÁ</v>
          </cell>
          <cell r="F5685" t="str">
            <v>SBSJ</v>
          </cell>
          <cell r="G5685" t="str">
            <v>SBMQ</v>
          </cell>
          <cell r="H5685" t="str">
            <v>AP</v>
          </cell>
        </row>
        <row r="5686">
          <cell r="E5686" t="str">
            <v>MACAPÁ</v>
          </cell>
          <cell r="F5686" t="str">
            <v>SBSP</v>
          </cell>
          <cell r="G5686" t="str">
            <v>SBMQ</v>
          </cell>
          <cell r="H5686" t="str">
            <v>AP</v>
          </cell>
        </row>
        <row r="5687">
          <cell r="E5687" t="str">
            <v>ALTAMIRA</v>
          </cell>
          <cell r="F5687" t="str">
            <v>SBAU</v>
          </cell>
          <cell r="G5687" t="str">
            <v>SBHT</v>
          </cell>
          <cell r="H5687" t="str">
            <v>PA</v>
          </cell>
        </row>
        <row r="5688">
          <cell r="E5688" t="str">
            <v>BELÉM</v>
          </cell>
          <cell r="F5688" t="str">
            <v>SBAU</v>
          </cell>
          <cell r="G5688" t="str">
            <v>SBBE</v>
          </cell>
          <cell r="H5688" t="str">
            <v>PA</v>
          </cell>
        </row>
        <row r="5689">
          <cell r="E5689" t="str">
            <v>ITAITUBA</v>
          </cell>
          <cell r="F5689" t="str">
            <v>SBAU</v>
          </cell>
          <cell r="G5689" t="str">
            <v>SBIH</v>
          </cell>
          <cell r="H5689" t="str">
            <v>PA</v>
          </cell>
        </row>
        <row r="5690">
          <cell r="E5690" t="str">
            <v>MARABÁ</v>
          </cell>
          <cell r="F5690" t="str">
            <v>SBAU</v>
          </cell>
          <cell r="G5690" t="str">
            <v>SBMA</v>
          </cell>
          <cell r="H5690" t="str">
            <v>PA</v>
          </cell>
        </row>
        <row r="5691">
          <cell r="E5691" t="str">
            <v>PARAUAPEBAS</v>
          </cell>
          <cell r="F5691" t="str">
            <v>SBAU</v>
          </cell>
          <cell r="G5691" t="str">
            <v>SBCJ</v>
          </cell>
          <cell r="H5691" t="str">
            <v>PA</v>
          </cell>
        </row>
        <row r="5692">
          <cell r="E5692" t="str">
            <v>SANTARÉM</v>
          </cell>
          <cell r="F5692" t="str">
            <v>SBAU</v>
          </cell>
          <cell r="G5692" t="str">
            <v>SBSN</v>
          </cell>
          <cell r="H5692" t="str">
            <v>PA</v>
          </cell>
        </row>
        <row r="5693">
          <cell r="E5693" t="str">
            <v>ALTAMIRA</v>
          </cell>
          <cell r="F5693" t="str">
            <v>SBAQ</v>
          </cell>
          <cell r="G5693" t="str">
            <v>SBHT</v>
          </cell>
          <cell r="H5693" t="str">
            <v>PA</v>
          </cell>
        </row>
        <row r="5694">
          <cell r="E5694" t="str">
            <v>BELÉM</v>
          </cell>
          <cell r="F5694" t="str">
            <v>SBAQ</v>
          </cell>
          <cell r="G5694" t="str">
            <v>SBBE</v>
          </cell>
          <cell r="H5694" t="str">
            <v>PA</v>
          </cell>
        </row>
        <row r="5695">
          <cell r="E5695" t="str">
            <v>MARABÁ</v>
          </cell>
          <cell r="F5695" t="str">
            <v>SBAQ</v>
          </cell>
          <cell r="G5695" t="str">
            <v>SBMA</v>
          </cell>
          <cell r="H5695" t="str">
            <v>PA</v>
          </cell>
        </row>
        <row r="5696">
          <cell r="E5696" t="str">
            <v>ALTAMIRA</v>
          </cell>
          <cell r="F5696" t="str">
            <v>SBAE</v>
          </cell>
          <cell r="G5696" t="str">
            <v>SBHT</v>
          </cell>
          <cell r="H5696" t="str">
            <v>PA</v>
          </cell>
        </row>
        <row r="5697">
          <cell r="E5697" t="str">
            <v>BELÉM</v>
          </cell>
          <cell r="F5697" t="str">
            <v>SBAE</v>
          </cell>
          <cell r="G5697" t="str">
            <v>SBBE</v>
          </cell>
          <cell r="H5697" t="str">
            <v>PA</v>
          </cell>
        </row>
        <row r="5698">
          <cell r="E5698" t="str">
            <v>ITAITUBA</v>
          </cell>
          <cell r="F5698" t="str">
            <v>SBAE</v>
          </cell>
          <cell r="G5698" t="str">
            <v>SBIH</v>
          </cell>
          <cell r="H5698" t="str">
            <v>PA</v>
          </cell>
        </row>
        <row r="5699">
          <cell r="E5699" t="str">
            <v>MARABÁ</v>
          </cell>
          <cell r="F5699" t="str">
            <v>SBAE</v>
          </cell>
          <cell r="G5699" t="str">
            <v>SBMA</v>
          </cell>
          <cell r="H5699" t="str">
            <v>PA</v>
          </cell>
        </row>
        <row r="5700">
          <cell r="E5700" t="str">
            <v>PARAUAPEBAS</v>
          </cell>
          <cell r="F5700" t="str">
            <v>SBAE</v>
          </cell>
          <cell r="G5700" t="str">
            <v>SBCJ</v>
          </cell>
          <cell r="H5700" t="str">
            <v>PA</v>
          </cell>
        </row>
        <row r="5701">
          <cell r="E5701" t="str">
            <v>SANTARÉM</v>
          </cell>
          <cell r="F5701" t="str">
            <v>SBAE</v>
          </cell>
          <cell r="G5701" t="str">
            <v>SBSN</v>
          </cell>
          <cell r="H5701" t="str">
            <v>PA</v>
          </cell>
        </row>
        <row r="5702">
          <cell r="E5702" t="str">
            <v>ALTAMIRA</v>
          </cell>
          <cell r="F5702" t="str">
            <v>SBKP</v>
          </cell>
          <cell r="G5702" t="str">
            <v>SBHT</v>
          </cell>
          <cell r="H5702" t="str">
            <v>PA</v>
          </cell>
        </row>
        <row r="5703">
          <cell r="E5703" t="str">
            <v>BELÉM</v>
          </cell>
          <cell r="F5703" t="str">
            <v>SBKP</v>
          </cell>
          <cell r="G5703" t="str">
            <v>SBBE</v>
          </cell>
          <cell r="H5703" t="str">
            <v>PA</v>
          </cell>
        </row>
        <row r="5704">
          <cell r="E5704" t="str">
            <v>ITAITUBA</v>
          </cell>
          <cell r="F5704" t="str">
            <v>SBKP</v>
          </cell>
          <cell r="G5704" t="str">
            <v>SBIH</v>
          </cell>
          <cell r="H5704" t="str">
            <v>PA</v>
          </cell>
        </row>
        <row r="5705">
          <cell r="E5705" t="str">
            <v>MARABÁ</v>
          </cell>
          <cell r="F5705" t="str">
            <v>SBKP</v>
          </cell>
          <cell r="G5705" t="str">
            <v>SBMA</v>
          </cell>
          <cell r="H5705" t="str">
            <v>PA</v>
          </cell>
        </row>
        <row r="5706">
          <cell r="E5706" t="str">
            <v>ORIXIMINÁ</v>
          </cell>
          <cell r="F5706" t="str">
            <v>SBKP</v>
          </cell>
          <cell r="G5706" t="str">
            <v>SBTB</v>
          </cell>
          <cell r="H5706" t="str">
            <v>PA</v>
          </cell>
        </row>
        <row r="5707">
          <cell r="E5707" t="str">
            <v>PARAUAPEBAS</v>
          </cell>
          <cell r="F5707" t="str">
            <v>SBKP</v>
          </cell>
          <cell r="G5707" t="str">
            <v>SBCJ</v>
          </cell>
          <cell r="H5707" t="str">
            <v>PA</v>
          </cell>
        </row>
        <row r="5708">
          <cell r="E5708" t="str">
            <v>SANTARÉM</v>
          </cell>
          <cell r="F5708" t="str">
            <v>SBKP</v>
          </cell>
          <cell r="G5708" t="str">
            <v>SBSN</v>
          </cell>
          <cell r="H5708" t="str">
            <v>PA</v>
          </cell>
        </row>
        <row r="5709">
          <cell r="E5709" t="str">
            <v>TUCURUÍ</v>
          </cell>
          <cell r="F5709" t="str">
            <v>SBKP</v>
          </cell>
          <cell r="G5709" t="str">
            <v>SBTU</v>
          </cell>
          <cell r="H5709" t="str">
            <v>PA</v>
          </cell>
        </row>
        <row r="5710">
          <cell r="E5710" t="str">
            <v>ALTAMIRA</v>
          </cell>
          <cell r="F5710" t="str">
            <v>SBGR</v>
          </cell>
          <cell r="G5710" t="str">
            <v>SBHT</v>
          </cell>
          <cell r="H5710" t="str">
            <v>PA</v>
          </cell>
        </row>
        <row r="5711">
          <cell r="E5711" t="str">
            <v>BELÉM</v>
          </cell>
          <cell r="F5711" t="str">
            <v>SBGR</v>
          </cell>
          <cell r="G5711" t="str">
            <v>SBBE</v>
          </cell>
          <cell r="H5711" t="str">
            <v>PA</v>
          </cell>
        </row>
        <row r="5712">
          <cell r="E5712" t="str">
            <v>ITAITUBA</v>
          </cell>
          <cell r="F5712" t="str">
            <v>SBGR</v>
          </cell>
          <cell r="G5712" t="str">
            <v>SBIH</v>
          </cell>
          <cell r="H5712" t="str">
            <v>PA</v>
          </cell>
        </row>
        <row r="5713">
          <cell r="E5713" t="str">
            <v>MARABÁ</v>
          </cell>
          <cell r="F5713" t="str">
            <v>SBGR</v>
          </cell>
          <cell r="G5713" t="str">
            <v>SBMA</v>
          </cell>
          <cell r="H5713" t="str">
            <v>PA</v>
          </cell>
        </row>
        <row r="5714">
          <cell r="E5714" t="str">
            <v>ORIXIMINÁ</v>
          </cell>
          <cell r="F5714" t="str">
            <v>SBGR</v>
          </cell>
          <cell r="G5714" t="str">
            <v>SBTB</v>
          </cell>
          <cell r="H5714" t="str">
            <v>PA</v>
          </cell>
        </row>
        <row r="5715">
          <cell r="E5715" t="str">
            <v>PARAUAPEBAS</v>
          </cell>
          <cell r="F5715" t="str">
            <v>SBGR</v>
          </cell>
          <cell r="G5715" t="str">
            <v>SBCJ</v>
          </cell>
          <cell r="H5715" t="str">
            <v>PA</v>
          </cell>
        </row>
        <row r="5716">
          <cell r="E5716" t="str">
            <v>SANTARÉM</v>
          </cell>
          <cell r="F5716" t="str">
            <v>SBGR</v>
          </cell>
          <cell r="G5716" t="str">
            <v>SBSN</v>
          </cell>
          <cell r="H5716" t="str">
            <v>PA</v>
          </cell>
        </row>
        <row r="5717">
          <cell r="E5717" t="str">
            <v>TUCURUÍ</v>
          </cell>
          <cell r="F5717" t="str">
            <v>SBGR</v>
          </cell>
          <cell r="G5717" t="str">
            <v>SBTU</v>
          </cell>
          <cell r="H5717" t="str">
            <v>PA</v>
          </cell>
        </row>
        <row r="5718">
          <cell r="E5718" t="str">
            <v>ALTAMIRA</v>
          </cell>
          <cell r="F5718" t="str">
            <v>SBML</v>
          </cell>
          <cell r="G5718" t="str">
            <v>SBHT</v>
          </cell>
          <cell r="H5718" t="str">
            <v>PA</v>
          </cell>
        </row>
        <row r="5719">
          <cell r="E5719" t="str">
            <v>BELÉM</v>
          </cell>
          <cell r="F5719" t="str">
            <v>SBML</v>
          </cell>
          <cell r="G5719" t="str">
            <v>SBBE</v>
          </cell>
          <cell r="H5719" t="str">
            <v>PA</v>
          </cell>
        </row>
        <row r="5720">
          <cell r="E5720" t="str">
            <v>ITAITUBA</v>
          </cell>
          <cell r="F5720" t="str">
            <v>SBML</v>
          </cell>
          <cell r="G5720" t="str">
            <v>SBIH</v>
          </cell>
          <cell r="H5720" t="str">
            <v>PA</v>
          </cell>
        </row>
        <row r="5721">
          <cell r="E5721" t="str">
            <v>MARABÁ</v>
          </cell>
          <cell r="F5721" t="str">
            <v>SBML</v>
          </cell>
          <cell r="G5721" t="str">
            <v>SBMA</v>
          </cell>
          <cell r="H5721" t="str">
            <v>PA</v>
          </cell>
        </row>
        <row r="5722">
          <cell r="E5722" t="str">
            <v>PARAUAPEBAS</v>
          </cell>
          <cell r="F5722" t="str">
            <v>SBML</v>
          </cell>
          <cell r="G5722" t="str">
            <v>SBCJ</v>
          </cell>
          <cell r="H5722" t="str">
            <v>PA</v>
          </cell>
        </row>
        <row r="5723">
          <cell r="E5723" t="str">
            <v>SANTARÉM</v>
          </cell>
          <cell r="F5723" t="str">
            <v>SBML</v>
          </cell>
          <cell r="G5723" t="str">
            <v>SBSN</v>
          </cell>
          <cell r="H5723" t="str">
            <v>PA</v>
          </cell>
        </row>
        <row r="5724">
          <cell r="E5724" t="str">
            <v>ALTAMIRA</v>
          </cell>
          <cell r="F5724" t="str">
            <v>SBDN</v>
          </cell>
          <cell r="G5724" t="str">
            <v>SBHT</v>
          </cell>
          <cell r="H5724" t="str">
            <v>PA</v>
          </cell>
        </row>
        <row r="5725">
          <cell r="E5725" t="str">
            <v>BELÉM</v>
          </cell>
          <cell r="F5725" t="str">
            <v>SBDN</v>
          </cell>
          <cell r="G5725" t="str">
            <v>SBBE</v>
          </cell>
          <cell r="H5725" t="str">
            <v>PA</v>
          </cell>
        </row>
        <row r="5726">
          <cell r="E5726" t="str">
            <v>ITAITUBA</v>
          </cell>
          <cell r="F5726" t="str">
            <v>SBDN</v>
          </cell>
          <cell r="G5726" t="str">
            <v>SBIH</v>
          </cell>
          <cell r="H5726" t="str">
            <v>PA</v>
          </cell>
        </row>
        <row r="5727">
          <cell r="E5727" t="str">
            <v>MARABÁ</v>
          </cell>
          <cell r="F5727" t="str">
            <v>SBDN</v>
          </cell>
          <cell r="G5727" t="str">
            <v>SBMA</v>
          </cell>
          <cell r="H5727" t="str">
            <v>PA</v>
          </cell>
        </row>
        <row r="5728">
          <cell r="E5728" t="str">
            <v>PARAUAPEBAS</v>
          </cell>
          <cell r="F5728" t="str">
            <v>SBDN</v>
          </cell>
          <cell r="G5728" t="str">
            <v>SBCJ</v>
          </cell>
          <cell r="H5728" t="str">
            <v>PA</v>
          </cell>
        </row>
        <row r="5729">
          <cell r="E5729" t="str">
            <v>SANTARÉM</v>
          </cell>
          <cell r="F5729" t="str">
            <v>SBDN</v>
          </cell>
          <cell r="G5729" t="str">
            <v>SBSN</v>
          </cell>
          <cell r="H5729" t="str">
            <v>PA</v>
          </cell>
        </row>
        <row r="5730">
          <cell r="E5730" t="str">
            <v>ALTAMIRA</v>
          </cell>
          <cell r="F5730" t="str">
            <v>SBRP</v>
          </cell>
          <cell r="G5730" t="str">
            <v>SBHT</v>
          </cell>
          <cell r="H5730" t="str">
            <v>PA</v>
          </cell>
        </row>
        <row r="5731">
          <cell r="E5731" t="str">
            <v>BELÉM</v>
          </cell>
          <cell r="F5731" t="str">
            <v>SBRP</v>
          </cell>
          <cell r="G5731" t="str">
            <v>SBBE</v>
          </cell>
          <cell r="H5731" t="str">
            <v>PA</v>
          </cell>
        </row>
        <row r="5732">
          <cell r="E5732" t="str">
            <v>ITAITUBA</v>
          </cell>
          <cell r="F5732" t="str">
            <v>SBRP</v>
          </cell>
          <cell r="G5732" t="str">
            <v>SBIH</v>
          </cell>
          <cell r="H5732" t="str">
            <v>PA</v>
          </cell>
        </row>
        <row r="5733">
          <cell r="E5733" t="str">
            <v>MARABÁ</v>
          </cell>
          <cell r="F5733" t="str">
            <v>SBRP</v>
          </cell>
          <cell r="G5733" t="str">
            <v>SBMA</v>
          </cell>
          <cell r="H5733" t="str">
            <v>PA</v>
          </cell>
        </row>
        <row r="5734">
          <cell r="E5734" t="str">
            <v>ORIXIMINÁ</v>
          </cell>
          <cell r="F5734" t="str">
            <v>SBRP</v>
          </cell>
          <cell r="G5734" t="str">
            <v>SBTB</v>
          </cell>
          <cell r="H5734" t="str">
            <v>PA</v>
          </cell>
        </row>
        <row r="5735">
          <cell r="E5735" t="str">
            <v>PARAUAPEBAS</v>
          </cell>
          <cell r="F5735" t="str">
            <v>SBRP</v>
          </cell>
          <cell r="G5735" t="str">
            <v>SBCJ</v>
          </cell>
          <cell r="H5735" t="str">
            <v>PA</v>
          </cell>
        </row>
        <row r="5736">
          <cell r="E5736" t="str">
            <v>SANTARÉM</v>
          </cell>
          <cell r="F5736" t="str">
            <v>SBRP</v>
          </cell>
          <cell r="G5736" t="str">
            <v>SBSN</v>
          </cell>
          <cell r="H5736" t="str">
            <v>PA</v>
          </cell>
        </row>
        <row r="5737">
          <cell r="E5737" t="str">
            <v>ALTAMIRA</v>
          </cell>
          <cell r="F5737" t="str">
            <v>SBSR</v>
          </cell>
          <cell r="G5737" t="str">
            <v>SBHT</v>
          </cell>
          <cell r="H5737" t="str">
            <v>PA</v>
          </cell>
        </row>
        <row r="5738">
          <cell r="E5738" t="str">
            <v>BELÉM</v>
          </cell>
          <cell r="F5738" t="str">
            <v>SBSR</v>
          </cell>
          <cell r="G5738" t="str">
            <v>SBBE</v>
          </cell>
          <cell r="H5738" t="str">
            <v>PA</v>
          </cell>
        </row>
        <row r="5739">
          <cell r="E5739" t="str">
            <v>ITAITUBA</v>
          </cell>
          <cell r="F5739" t="str">
            <v>SBSR</v>
          </cell>
          <cell r="G5739" t="str">
            <v>SBIH</v>
          </cell>
          <cell r="H5739" t="str">
            <v>PA</v>
          </cell>
        </row>
        <row r="5740">
          <cell r="E5740" t="str">
            <v>MARABÁ</v>
          </cell>
          <cell r="F5740" t="str">
            <v>SBSR</v>
          </cell>
          <cell r="G5740" t="str">
            <v>SBMA</v>
          </cell>
          <cell r="H5740" t="str">
            <v>PA</v>
          </cell>
        </row>
        <row r="5741">
          <cell r="E5741" t="str">
            <v>PARAUAPEBAS</v>
          </cell>
          <cell r="F5741" t="str">
            <v>SBSR</v>
          </cell>
          <cell r="G5741" t="str">
            <v>SBCJ</v>
          </cell>
          <cell r="H5741" t="str">
            <v>PA</v>
          </cell>
        </row>
        <row r="5742">
          <cell r="E5742" t="str">
            <v>SANTARÉM</v>
          </cell>
          <cell r="F5742" t="str">
            <v>SBSR</v>
          </cell>
          <cell r="G5742" t="str">
            <v>SBSN</v>
          </cell>
          <cell r="H5742" t="str">
            <v>PA</v>
          </cell>
        </row>
        <row r="5743">
          <cell r="E5743" t="str">
            <v>ALTAMIRA</v>
          </cell>
          <cell r="F5743" t="str">
            <v>SBSJ</v>
          </cell>
          <cell r="G5743" t="str">
            <v>SBHT</v>
          </cell>
          <cell r="H5743" t="str">
            <v>PA</v>
          </cell>
        </row>
        <row r="5744">
          <cell r="E5744" t="str">
            <v>BELÉM</v>
          </cell>
          <cell r="F5744" t="str">
            <v>SBSJ</v>
          </cell>
          <cell r="G5744" t="str">
            <v>SBBE</v>
          </cell>
          <cell r="H5744" t="str">
            <v>PA</v>
          </cell>
        </row>
        <row r="5745">
          <cell r="E5745" t="str">
            <v>MARABÁ</v>
          </cell>
          <cell r="F5745" t="str">
            <v>SBSJ</v>
          </cell>
          <cell r="G5745" t="str">
            <v>SBMA</v>
          </cell>
          <cell r="H5745" t="str">
            <v>PA</v>
          </cell>
        </row>
        <row r="5746">
          <cell r="E5746" t="str">
            <v>PARAUAPEBAS</v>
          </cell>
          <cell r="F5746" t="str">
            <v>SBSJ</v>
          </cell>
          <cell r="G5746" t="str">
            <v>SBCJ</v>
          </cell>
          <cell r="H5746" t="str">
            <v>PA</v>
          </cell>
        </row>
        <row r="5747">
          <cell r="E5747" t="str">
            <v>SANTARÉM</v>
          </cell>
          <cell r="F5747" t="str">
            <v>SBSJ</v>
          </cell>
          <cell r="G5747" t="str">
            <v>SBSN</v>
          </cell>
          <cell r="H5747" t="str">
            <v>PA</v>
          </cell>
        </row>
        <row r="5748">
          <cell r="E5748" t="str">
            <v>ALTAMIRA</v>
          </cell>
          <cell r="F5748" t="str">
            <v>SBSP</v>
          </cell>
          <cell r="G5748" t="str">
            <v>SBHT</v>
          </cell>
          <cell r="H5748" t="str">
            <v>PA</v>
          </cell>
        </row>
        <row r="5749">
          <cell r="E5749" t="str">
            <v>BELÉM</v>
          </cell>
          <cell r="F5749" t="str">
            <v>SBSP</v>
          </cell>
          <cell r="G5749" t="str">
            <v>SBBE</v>
          </cell>
          <cell r="H5749" t="str">
            <v>PA</v>
          </cell>
        </row>
        <row r="5750">
          <cell r="E5750" t="str">
            <v>ITAITUBA</v>
          </cell>
          <cell r="F5750" t="str">
            <v>SBSP</v>
          </cell>
          <cell r="G5750" t="str">
            <v>SBIH</v>
          </cell>
          <cell r="H5750" t="str">
            <v>PA</v>
          </cell>
        </row>
        <row r="5751">
          <cell r="E5751" t="str">
            <v>MARABÁ</v>
          </cell>
          <cell r="F5751" t="str">
            <v>SBSP</v>
          </cell>
          <cell r="G5751" t="str">
            <v>SBMA</v>
          </cell>
          <cell r="H5751" t="str">
            <v>PA</v>
          </cell>
        </row>
        <row r="5752">
          <cell r="E5752" t="str">
            <v>ORIXIMINÁ</v>
          </cell>
          <cell r="F5752" t="str">
            <v>SBSP</v>
          </cell>
          <cell r="G5752" t="str">
            <v>SBTB</v>
          </cell>
          <cell r="H5752" t="str">
            <v>PA</v>
          </cell>
        </row>
        <row r="5753">
          <cell r="E5753" t="str">
            <v>PARAUAPEBAS</v>
          </cell>
          <cell r="F5753" t="str">
            <v>SBSP</v>
          </cell>
          <cell r="G5753" t="str">
            <v>SBCJ</v>
          </cell>
          <cell r="H5753" t="str">
            <v>PA</v>
          </cell>
        </row>
        <row r="5754">
          <cell r="E5754" t="str">
            <v>SANTARÉM</v>
          </cell>
          <cell r="F5754" t="str">
            <v>SBSP</v>
          </cell>
          <cell r="G5754" t="str">
            <v>SBSN</v>
          </cell>
          <cell r="H5754" t="str">
            <v>PA</v>
          </cell>
        </row>
        <row r="5755">
          <cell r="E5755" t="str">
            <v>TUCURUÍ</v>
          </cell>
          <cell r="F5755" t="str">
            <v>SBSP</v>
          </cell>
          <cell r="G5755" t="str">
            <v>SBTU</v>
          </cell>
          <cell r="H5755" t="str">
            <v>PA</v>
          </cell>
        </row>
        <row r="5756">
          <cell r="E5756" t="str">
            <v>CACOAL</v>
          </cell>
          <cell r="F5756" t="str">
            <v>SBAU</v>
          </cell>
          <cell r="G5756" t="str">
            <v>SSKW</v>
          </cell>
          <cell r="H5756" t="str">
            <v>RO</v>
          </cell>
        </row>
        <row r="5757">
          <cell r="E5757" t="str">
            <v>JI-PARANÁ</v>
          </cell>
          <cell r="F5757" t="str">
            <v>SBAU</v>
          </cell>
          <cell r="G5757" t="str">
            <v>SBJI</v>
          </cell>
          <cell r="H5757" t="str">
            <v>RO</v>
          </cell>
        </row>
        <row r="5758">
          <cell r="E5758" t="str">
            <v>PORTO VELHO</v>
          </cell>
          <cell r="F5758" t="str">
            <v>SBAU</v>
          </cell>
          <cell r="G5758" t="str">
            <v>SBPV</v>
          </cell>
          <cell r="H5758" t="str">
            <v>RO</v>
          </cell>
        </row>
        <row r="5759">
          <cell r="E5759" t="str">
            <v>VILHENA</v>
          </cell>
          <cell r="F5759" t="str">
            <v>SBAU</v>
          </cell>
          <cell r="G5759" t="str">
            <v>SBVH</v>
          </cell>
          <cell r="H5759" t="str">
            <v>RO</v>
          </cell>
        </row>
        <row r="5760">
          <cell r="E5760" t="str">
            <v>JI-PARANÁ</v>
          </cell>
          <cell r="F5760" t="str">
            <v>SBAQ</v>
          </cell>
          <cell r="G5760" t="str">
            <v>SBJI</v>
          </cell>
          <cell r="H5760" t="str">
            <v>RO</v>
          </cell>
        </row>
        <row r="5761">
          <cell r="E5761" t="str">
            <v>PORTO VELHO</v>
          </cell>
          <cell r="F5761" t="str">
            <v>SBAQ</v>
          </cell>
          <cell r="G5761" t="str">
            <v>SBPV</v>
          </cell>
          <cell r="H5761" t="str">
            <v>RO</v>
          </cell>
        </row>
        <row r="5762">
          <cell r="E5762" t="str">
            <v>CACOAL</v>
          </cell>
          <cell r="F5762" t="str">
            <v>SBAE</v>
          </cell>
          <cell r="G5762" t="str">
            <v>SSKW</v>
          </cell>
          <cell r="H5762" t="str">
            <v>RO</v>
          </cell>
        </row>
        <row r="5763">
          <cell r="E5763" t="str">
            <v>JI-PARANÁ</v>
          </cell>
          <cell r="F5763" t="str">
            <v>SBAE</v>
          </cell>
          <cell r="G5763" t="str">
            <v>SBJI</v>
          </cell>
          <cell r="H5763" t="str">
            <v>RO</v>
          </cell>
        </row>
        <row r="5764">
          <cell r="E5764" t="str">
            <v>PORTO VELHO</v>
          </cell>
          <cell r="F5764" t="str">
            <v>SBAE</v>
          </cell>
          <cell r="G5764" t="str">
            <v>SBPV</v>
          </cell>
          <cell r="H5764" t="str">
            <v>RO</v>
          </cell>
        </row>
        <row r="5765">
          <cell r="E5765" t="str">
            <v>VILHENA</v>
          </cell>
          <cell r="F5765" t="str">
            <v>SBAE</v>
          </cell>
          <cell r="G5765" t="str">
            <v>SBVH</v>
          </cell>
          <cell r="H5765" t="str">
            <v>RO</v>
          </cell>
        </row>
        <row r="5766">
          <cell r="E5766" t="str">
            <v>CACOAL</v>
          </cell>
          <cell r="F5766" t="str">
            <v>SBKP</v>
          </cell>
          <cell r="G5766" t="str">
            <v>SSKW</v>
          </cell>
          <cell r="H5766" t="str">
            <v>RO</v>
          </cell>
        </row>
        <row r="5767">
          <cell r="E5767" t="str">
            <v>JI-PARANÁ</v>
          </cell>
          <cell r="F5767" t="str">
            <v>SBKP</v>
          </cell>
          <cell r="G5767" t="str">
            <v>SBJI</v>
          </cell>
          <cell r="H5767" t="str">
            <v>RO</v>
          </cell>
        </row>
        <row r="5768">
          <cell r="E5768" t="str">
            <v>PORTO VELHO</v>
          </cell>
          <cell r="F5768" t="str">
            <v>SBKP</v>
          </cell>
          <cell r="G5768" t="str">
            <v>SBPV</v>
          </cell>
          <cell r="H5768" t="str">
            <v>RO</v>
          </cell>
        </row>
        <row r="5769">
          <cell r="E5769" t="str">
            <v>VILHENA</v>
          </cell>
          <cell r="F5769" t="str">
            <v>SBKP</v>
          </cell>
          <cell r="G5769" t="str">
            <v>SBVH</v>
          </cell>
          <cell r="H5769" t="str">
            <v>RO</v>
          </cell>
        </row>
        <row r="5770">
          <cell r="E5770" t="str">
            <v>CACOAL</v>
          </cell>
          <cell r="F5770" t="str">
            <v>SBGR</v>
          </cell>
          <cell r="G5770" t="str">
            <v>SSKW</v>
          </cell>
          <cell r="H5770" t="str">
            <v>RO</v>
          </cell>
        </row>
        <row r="5771">
          <cell r="E5771" t="str">
            <v>JI-PARANÁ</v>
          </cell>
          <cell r="F5771" t="str">
            <v>SBGR</v>
          </cell>
          <cell r="G5771" t="str">
            <v>SBJI</v>
          </cell>
          <cell r="H5771" t="str">
            <v>RO</v>
          </cell>
        </row>
        <row r="5772">
          <cell r="E5772" t="str">
            <v>PORTO VELHO</v>
          </cell>
          <cell r="F5772" t="str">
            <v>SBGR</v>
          </cell>
          <cell r="G5772" t="str">
            <v>SBPV</v>
          </cell>
          <cell r="H5772" t="str">
            <v>RO</v>
          </cell>
        </row>
        <row r="5773">
          <cell r="E5773" t="str">
            <v>VILHENA</v>
          </cell>
          <cell r="F5773" t="str">
            <v>SBGR</v>
          </cell>
          <cell r="G5773" t="str">
            <v>SBVH</v>
          </cell>
          <cell r="H5773" t="str">
            <v>RO</v>
          </cell>
        </row>
        <row r="5774">
          <cell r="E5774" t="str">
            <v>CACOAL</v>
          </cell>
          <cell r="F5774" t="str">
            <v>SBML</v>
          </cell>
          <cell r="G5774" t="str">
            <v>SSKW</v>
          </cell>
          <cell r="H5774" t="str">
            <v>RO</v>
          </cell>
        </row>
        <row r="5775">
          <cell r="E5775" t="str">
            <v>JI-PARANÁ</v>
          </cell>
          <cell r="F5775" t="str">
            <v>SBML</v>
          </cell>
          <cell r="G5775" t="str">
            <v>SBJI</v>
          </cell>
          <cell r="H5775" t="str">
            <v>RO</v>
          </cell>
        </row>
        <row r="5776">
          <cell r="E5776" t="str">
            <v>PORTO VELHO</v>
          </cell>
          <cell r="F5776" t="str">
            <v>SBML</v>
          </cell>
          <cell r="G5776" t="str">
            <v>SBPV</v>
          </cell>
          <cell r="H5776" t="str">
            <v>RO</v>
          </cell>
        </row>
        <row r="5777">
          <cell r="E5777" t="str">
            <v>VILHENA</v>
          </cell>
          <cell r="F5777" t="str">
            <v>SBML</v>
          </cell>
          <cell r="G5777" t="str">
            <v>SBVH</v>
          </cell>
          <cell r="H5777" t="str">
            <v>RO</v>
          </cell>
        </row>
        <row r="5778">
          <cell r="E5778" t="str">
            <v>CACOAL</v>
          </cell>
          <cell r="F5778" t="str">
            <v>SBDN</v>
          </cell>
          <cell r="G5778" t="str">
            <v>SSKW</v>
          </cell>
          <cell r="H5778" t="str">
            <v>RO</v>
          </cell>
        </row>
        <row r="5779">
          <cell r="E5779" t="str">
            <v>JI-PARANÁ</v>
          </cell>
          <cell r="F5779" t="str">
            <v>SBDN</v>
          </cell>
          <cell r="G5779" t="str">
            <v>SBJI</v>
          </cell>
          <cell r="H5779" t="str">
            <v>RO</v>
          </cell>
        </row>
        <row r="5780">
          <cell r="E5780" t="str">
            <v>PORTO VELHO</v>
          </cell>
          <cell r="F5780" t="str">
            <v>SBDN</v>
          </cell>
          <cell r="G5780" t="str">
            <v>SBPV</v>
          </cell>
          <cell r="H5780" t="str">
            <v>RO</v>
          </cell>
        </row>
        <row r="5781">
          <cell r="E5781" t="str">
            <v>VILHENA</v>
          </cell>
          <cell r="F5781" t="str">
            <v>SBDN</v>
          </cell>
          <cell r="G5781" t="str">
            <v>SBVH</v>
          </cell>
          <cell r="H5781" t="str">
            <v>RO</v>
          </cell>
        </row>
        <row r="5782">
          <cell r="E5782" t="str">
            <v>CACOAL</v>
          </cell>
          <cell r="F5782" t="str">
            <v>SBRP</v>
          </cell>
          <cell r="G5782" t="str">
            <v>SSKW</v>
          </cell>
          <cell r="H5782" t="str">
            <v>RO</v>
          </cell>
        </row>
        <row r="5783">
          <cell r="E5783" t="str">
            <v>JI-PARANÁ</v>
          </cell>
          <cell r="F5783" t="str">
            <v>SBRP</v>
          </cell>
          <cell r="G5783" t="str">
            <v>SBJI</v>
          </cell>
          <cell r="H5783" t="str">
            <v>RO</v>
          </cell>
        </row>
        <row r="5784">
          <cell r="E5784" t="str">
            <v>PORTO VELHO</v>
          </cell>
          <cell r="F5784" t="str">
            <v>SBRP</v>
          </cell>
          <cell r="G5784" t="str">
            <v>SBPV</v>
          </cell>
          <cell r="H5784" t="str">
            <v>RO</v>
          </cell>
        </row>
        <row r="5785">
          <cell r="E5785" t="str">
            <v>VILHENA</v>
          </cell>
          <cell r="F5785" t="str">
            <v>SBRP</v>
          </cell>
          <cell r="G5785" t="str">
            <v>SBVH</v>
          </cell>
          <cell r="H5785" t="str">
            <v>RO</v>
          </cell>
        </row>
        <row r="5786">
          <cell r="E5786" t="str">
            <v>CACOAL</v>
          </cell>
          <cell r="F5786" t="str">
            <v>SBSR</v>
          </cell>
          <cell r="G5786" t="str">
            <v>SSKW</v>
          </cell>
          <cell r="H5786" t="str">
            <v>RO</v>
          </cell>
        </row>
        <row r="5787">
          <cell r="E5787" t="str">
            <v>JI-PARANÁ</v>
          </cell>
          <cell r="F5787" t="str">
            <v>SBSR</v>
          </cell>
          <cell r="G5787" t="str">
            <v>SBJI</v>
          </cell>
          <cell r="H5787" t="str">
            <v>RO</v>
          </cell>
        </row>
        <row r="5788">
          <cell r="E5788" t="str">
            <v>PORTO VELHO</v>
          </cell>
          <cell r="F5788" t="str">
            <v>SBSR</v>
          </cell>
          <cell r="G5788" t="str">
            <v>SBPV</v>
          </cell>
          <cell r="H5788" t="str">
            <v>RO</v>
          </cell>
        </row>
        <row r="5789">
          <cell r="E5789" t="str">
            <v>VILHENA</v>
          </cell>
          <cell r="F5789" t="str">
            <v>SBSR</v>
          </cell>
          <cell r="G5789" t="str">
            <v>SBVH</v>
          </cell>
          <cell r="H5789" t="str">
            <v>RO</v>
          </cell>
        </row>
        <row r="5790">
          <cell r="E5790" t="str">
            <v>PORTO VELHO</v>
          </cell>
          <cell r="F5790" t="str">
            <v>SBSJ</v>
          </cell>
          <cell r="G5790" t="str">
            <v>SBPV</v>
          </cell>
          <cell r="H5790" t="str">
            <v>RO</v>
          </cell>
        </row>
        <row r="5791">
          <cell r="E5791" t="str">
            <v>CACOAL</v>
          </cell>
          <cell r="F5791" t="str">
            <v>SBSP</v>
          </cell>
          <cell r="G5791" t="str">
            <v>SSKW</v>
          </cell>
          <cell r="H5791" t="str">
            <v>RO</v>
          </cell>
        </row>
        <row r="5792">
          <cell r="E5792" t="str">
            <v>JI-PARANÁ</v>
          </cell>
          <cell r="F5792" t="str">
            <v>SBSP</v>
          </cell>
          <cell r="G5792" t="str">
            <v>SBJI</v>
          </cell>
          <cell r="H5792" t="str">
            <v>RO</v>
          </cell>
        </row>
        <row r="5793">
          <cell r="E5793" t="str">
            <v>PORTO VELHO</v>
          </cell>
          <cell r="F5793" t="str">
            <v>SBSP</v>
          </cell>
          <cell r="G5793" t="str">
            <v>SBPV</v>
          </cell>
          <cell r="H5793" t="str">
            <v>RO</v>
          </cell>
        </row>
        <row r="5794">
          <cell r="E5794" t="str">
            <v>VILHENA</v>
          </cell>
          <cell r="F5794" t="str">
            <v>SBSP</v>
          </cell>
          <cell r="G5794" t="str">
            <v>SBVH</v>
          </cell>
          <cell r="H5794" t="str">
            <v>RO</v>
          </cell>
        </row>
        <row r="5795">
          <cell r="E5795" t="str">
            <v>BOA VISTA</v>
          </cell>
          <cell r="F5795" t="str">
            <v>SBAU</v>
          </cell>
          <cell r="G5795" t="str">
            <v>SBBV</v>
          </cell>
          <cell r="H5795" t="str">
            <v>RR</v>
          </cell>
        </row>
        <row r="5796">
          <cell r="E5796" t="str">
            <v>BOA VISTA</v>
          </cell>
          <cell r="F5796" t="str">
            <v>SBAQ</v>
          </cell>
          <cell r="G5796" t="str">
            <v>SBBV</v>
          </cell>
          <cell r="H5796" t="str">
            <v>RR</v>
          </cell>
        </row>
        <row r="5797">
          <cell r="E5797" t="str">
            <v>BOA VISTA</v>
          </cell>
          <cell r="F5797" t="str">
            <v>SBAE</v>
          </cell>
          <cell r="G5797" t="str">
            <v>SBBV</v>
          </cell>
          <cell r="H5797" t="str">
            <v>RR</v>
          </cell>
        </row>
        <row r="5798">
          <cell r="E5798" t="str">
            <v>BOA VISTA</v>
          </cell>
          <cell r="F5798" t="str">
            <v>SBKP</v>
          </cell>
          <cell r="G5798" t="str">
            <v>SBBV</v>
          </cell>
          <cell r="H5798" t="str">
            <v>RR</v>
          </cell>
        </row>
        <row r="5799">
          <cell r="E5799" t="str">
            <v>BOA VISTA</v>
          </cell>
          <cell r="F5799" t="str">
            <v>SBGR</v>
          </cell>
          <cell r="G5799" t="str">
            <v>SBBV</v>
          </cell>
          <cell r="H5799" t="str">
            <v>RR</v>
          </cell>
        </row>
        <row r="5800">
          <cell r="E5800" t="str">
            <v>BOA VISTA</v>
          </cell>
          <cell r="F5800" t="str">
            <v>SBML</v>
          </cell>
          <cell r="G5800" t="str">
            <v>SBBV</v>
          </cell>
          <cell r="H5800" t="str">
            <v>RR</v>
          </cell>
        </row>
        <row r="5801">
          <cell r="E5801" t="str">
            <v>BOA VISTA</v>
          </cell>
          <cell r="F5801" t="str">
            <v>SBDN</v>
          </cell>
          <cell r="G5801" t="str">
            <v>SBBV</v>
          </cell>
          <cell r="H5801" t="str">
            <v>RR</v>
          </cell>
        </row>
        <row r="5802">
          <cell r="E5802" t="str">
            <v>BOA VISTA</v>
          </cell>
          <cell r="F5802" t="str">
            <v>SBRP</v>
          </cell>
          <cell r="G5802" t="str">
            <v>SBBV</v>
          </cell>
          <cell r="H5802" t="str">
            <v>RR</v>
          </cell>
        </row>
        <row r="5803">
          <cell r="E5803" t="str">
            <v>BOA VISTA</v>
          </cell>
          <cell r="F5803" t="str">
            <v>SBSR</v>
          </cell>
          <cell r="G5803" t="str">
            <v>SBBV</v>
          </cell>
          <cell r="H5803" t="str">
            <v>RR</v>
          </cell>
        </row>
        <row r="5804">
          <cell r="E5804" t="str">
            <v>BOA VISTA</v>
          </cell>
          <cell r="F5804" t="str">
            <v>SBSJ</v>
          </cell>
          <cell r="G5804" t="str">
            <v>SBBV</v>
          </cell>
          <cell r="H5804" t="str">
            <v>RR</v>
          </cell>
        </row>
        <row r="5805">
          <cell r="E5805" t="str">
            <v>BOA VISTA</v>
          </cell>
          <cell r="F5805" t="str">
            <v>SBSP</v>
          </cell>
          <cell r="G5805" t="str">
            <v>SBBV</v>
          </cell>
          <cell r="H5805" t="str">
            <v>RR</v>
          </cell>
        </row>
        <row r="5806">
          <cell r="E5806" t="str">
            <v>ARAGUAÍNA</v>
          </cell>
          <cell r="F5806" t="str">
            <v>SBAU</v>
          </cell>
          <cell r="G5806" t="str">
            <v>SWGN</v>
          </cell>
          <cell r="H5806" t="str">
            <v>TO</v>
          </cell>
        </row>
        <row r="5807">
          <cell r="E5807" t="str">
            <v>PALMAS</v>
          </cell>
          <cell r="F5807" t="str">
            <v>SBAU</v>
          </cell>
          <cell r="G5807" t="str">
            <v>SBPJ</v>
          </cell>
          <cell r="H5807" t="str">
            <v>TO</v>
          </cell>
        </row>
        <row r="5808">
          <cell r="E5808" t="str">
            <v>ARAGUAÍNA</v>
          </cell>
          <cell r="F5808" t="str">
            <v>SBAQ</v>
          </cell>
          <cell r="G5808" t="str">
            <v>SWGN</v>
          </cell>
          <cell r="H5808" t="str">
            <v>TO</v>
          </cell>
        </row>
        <row r="5809">
          <cell r="E5809" t="str">
            <v>PALMAS</v>
          </cell>
          <cell r="F5809" t="str">
            <v>SBAQ</v>
          </cell>
          <cell r="G5809" t="str">
            <v>SBPJ</v>
          </cell>
          <cell r="H5809" t="str">
            <v>TO</v>
          </cell>
        </row>
        <row r="5810">
          <cell r="E5810" t="str">
            <v>ARAGUAÍNA</v>
          </cell>
          <cell r="F5810" t="str">
            <v>SBAE</v>
          </cell>
          <cell r="G5810" t="str">
            <v>SWGN</v>
          </cell>
          <cell r="H5810" t="str">
            <v>TO</v>
          </cell>
        </row>
        <row r="5811">
          <cell r="E5811" t="str">
            <v>PALMAS</v>
          </cell>
          <cell r="F5811" t="str">
            <v>SBAE</v>
          </cell>
          <cell r="G5811" t="str">
            <v>SBPJ</v>
          </cell>
          <cell r="H5811" t="str">
            <v>TO</v>
          </cell>
        </row>
        <row r="5812">
          <cell r="E5812" t="str">
            <v>ARAGUAÍNA</v>
          </cell>
          <cell r="F5812" t="str">
            <v>SBKP</v>
          </cell>
          <cell r="G5812" t="str">
            <v>SWGN</v>
          </cell>
          <cell r="H5812" t="str">
            <v>TO</v>
          </cell>
        </row>
        <row r="5813">
          <cell r="E5813" t="str">
            <v>PALMAS</v>
          </cell>
          <cell r="F5813" t="str">
            <v>SBKP</v>
          </cell>
          <cell r="G5813" t="str">
            <v>SBPJ</v>
          </cell>
          <cell r="H5813" t="str">
            <v>TO</v>
          </cell>
        </row>
        <row r="5814">
          <cell r="E5814" t="str">
            <v>ARAGUAÍNA</v>
          </cell>
          <cell r="F5814" t="str">
            <v>SBGR</v>
          </cell>
          <cell r="G5814" t="str">
            <v>SWGN</v>
          </cell>
          <cell r="H5814" t="str">
            <v>TO</v>
          </cell>
        </row>
        <row r="5815">
          <cell r="E5815" t="str">
            <v>PALMAS</v>
          </cell>
          <cell r="F5815" t="str">
            <v>SBGR</v>
          </cell>
          <cell r="G5815" t="str">
            <v>SBPJ</v>
          </cell>
          <cell r="H5815" t="str">
            <v>TO</v>
          </cell>
        </row>
        <row r="5816">
          <cell r="E5816" t="str">
            <v>ARAGUAÍNA</v>
          </cell>
          <cell r="F5816" t="str">
            <v>SBML</v>
          </cell>
          <cell r="G5816" t="str">
            <v>SWGN</v>
          </cell>
          <cell r="H5816" t="str">
            <v>TO</v>
          </cell>
        </row>
        <row r="5817">
          <cell r="E5817" t="str">
            <v>PALMAS</v>
          </cell>
          <cell r="F5817" t="str">
            <v>SBML</v>
          </cell>
          <cell r="G5817" t="str">
            <v>SBPJ</v>
          </cell>
          <cell r="H5817" t="str">
            <v>TO</v>
          </cell>
        </row>
        <row r="5818">
          <cell r="E5818" t="str">
            <v>ARAGUAÍNA</v>
          </cell>
          <cell r="F5818" t="str">
            <v>SBDN</v>
          </cell>
          <cell r="G5818" t="str">
            <v>SWGN</v>
          </cell>
          <cell r="H5818" t="str">
            <v>TO</v>
          </cell>
        </row>
        <row r="5819">
          <cell r="E5819" t="str">
            <v>PALMAS</v>
          </cell>
          <cell r="F5819" t="str">
            <v>SBDN</v>
          </cell>
          <cell r="G5819" t="str">
            <v>SBPJ</v>
          </cell>
          <cell r="H5819" t="str">
            <v>TO</v>
          </cell>
        </row>
        <row r="5820">
          <cell r="E5820" t="str">
            <v>ARAGUAÍNA</v>
          </cell>
          <cell r="F5820" t="str">
            <v>SBRP</v>
          </cell>
          <cell r="G5820" t="str">
            <v>SWGN</v>
          </cell>
          <cell r="H5820" t="str">
            <v>TO</v>
          </cell>
        </row>
        <row r="5821">
          <cell r="E5821" t="str">
            <v>PALMAS</v>
          </cell>
          <cell r="F5821" t="str">
            <v>SBRP</v>
          </cell>
          <cell r="G5821" t="str">
            <v>SBPJ</v>
          </cell>
          <cell r="H5821" t="str">
            <v>TO</v>
          </cell>
        </row>
        <row r="5822">
          <cell r="E5822" t="str">
            <v>ARAGUAÍNA</v>
          </cell>
          <cell r="F5822" t="str">
            <v>SBSR</v>
          </cell>
          <cell r="G5822" t="str">
            <v>SWGN</v>
          </cell>
          <cell r="H5822" t="str">
            <v>TO</v>
          </cell>
        </row>
        <row r="5823">
          <cell r="E5823" t="str">
            <v>PALMAS</v>
          </cell>
          <cell r="F5823" t="str">
            <v>SBSR</v>
          </cell>
          <cell r="G5823" t="str">
            <v>SBPJ</v>
          </cell>
          <cell r="H5823" t="str">
            <v>TO</v>
          </cell>
        </row>
        <row r="5824">
          <cell r="E5824" t="str">
            <v>ARAGUAÍNA</v>
          </cell>
          <cell r="F5824" t="str">
            <v>SBSJ</v>
          </cell>
          <cell r="G5824" t="str">
            <v>SWGN</v>
          </cell>
          <cell r="H5824" t="str">
            <v>TO</v>
          </cell>
        </row>
        <row r="5825">
          <cell r="E5825" t="str">
            <v>PALMAS</v>
          </cell>
          <cell r="F5825" t="str">
            <v>SBSJ</v>
          </cell>
          <cell r="G5825" t="str">
            <v>SBPJ</v>
          </cell>
          <cell r="H5825" t="str">
            <v>TO</v>
          </cell>
        </row>
        <row r="5826">
          <cell r="E5826" t="str">
            <v>ARAGUAÍNA</v>
          </cell>
          <cell r="F5826" t="str">
            <v>SBSP</v>
          </cell>
          <cell r="G5826" t="str">
            <v>SWGN</v>
          </cell>
          <cell r="H5826" t="str">
            <v>TO</v>
          </cell>
        </row>
        <row r="5827">
          <cell r="E5827" t="str">
            <v>PALMAS</v>
          </cell>
          <cell r="F5827" t="str">
            <v>SBSP</v>
          </cell>
          <cell r="G5827" t="str">
            <v>SBPJ</v>
          </cell>
          <cell r="H5827" t="str">
            <v>TO</v>
          </cell>
        </row>
        <row r="5828">
          <cell r="E5828" t="str">
            <v>ARAXÁ</v>
          </cell>
          <cell r="F5828" t="str">
            <v>SBVT</v>
          </cell>
          <cell r="G5828" t="str">
            <v>SBAX</v>
          </cell>
          <cell r="H5828" t="str">
            <v>MG</v>
          </cell>
        </row>
        <row r="5829">
          <cell r="E5829" t="str">
            <v>BELO HORIZONTE</v>
          </cell>
          <cell r="F5829" t="str">
            <v>SBVT</v>
          </cell>
          <cell r="G5829" t="str">
            <v>SBBH</v>
          </cell>
          <cell r="H5829" t="str">
            <v>MG</v>
          </cell>
        </row>
        <row r="5830">
          <cell r="E5830" t="str">
            <v>CONFINS</v>
          </cell>
          <cell r="F5830" t="str">
            <v>SBVT</v>
          </cell>
          <cell r="G5830" t="str">
            <v>SBCF</v>
          </cell>
          <cell r="H5830" t="str">
            <v>MG</v>
          </cell>
        </row>
        <row r="5831">
          <cell r="E5831" t="str">
            <v>GOIANÁ</v>
          </cell>
          <cell r="F5831" t="str">
            <v>SBVT</v>
          </cell>
          <cell r="G5831" t="str">
            <v>SBZM</v>
          </cell>
          <cell r="H5831" t="str">
            <v>MG</v>
          </cell>
        </row>
        <row r="5832">
          <cell r="E5832" t="str">
            <v>GOVERNADOR VALADARES</v>
          </cell>
          <cell r="F5832" t="str">
            <v>SBVT</v>
          </cell>
          <cell r="G5832" t="str">
            <v>SBGV</v>
          </cell>
          <cell r="H5832" t="str">
            <v>MG</v>
          </cell>
        </row>
        <row r="5833">
          <cell r="E5833" t="str">
            <v>JUIZ DE FORA</v>
          </cell>
          <cell r="F5833" t="str">
            <v>SBVT</v>
          </cell>
          <cell r="G5833" t="str">
            <v>SBJF</v>
          </cell>
          <cell r="H5833" t="str">
            <v>MG</v>
          </cell>
        </row>
        <row r="5834">
          <cell r="E5834" t="str">
            <v>MONTES CLAROS</v>
          </cell>
          <cell r="F5834" t="str">
            <v>SBVT</v>
          </cell>
          <cell r="G5834" t="str">
            <v>SBMK</v>
          </cell>
          <cell r="H5834" t="str">
            <v>MG</v>
          </cell>
        </row>
        <row r="5835">
          <cell r="E5835" t="str">
            <v>PATOS DE MINAS</v>
          </cell>
          <cell r="F5835" t="str">
            <v>SBVT</v>
          </cell>
          <cell r="G5835" t="str">
            <v>SNPD</v>
          </cell>
          <cell r="H5835" t="str">
            <v>MG</v>
          </cell>
        </row>
        <row r="5836">
          <cell r="E5836" t="str">
            <v>SANTANA DO PARAÍSO</v>
          </cell>
          <cell r="F5836" t="str">
            <v>SBVT</v>
          </cell>
          <cell r="G5836" t="str">
            <v>SBIP</v>
          </cell>
          <cell r="H5836" t="str">
            <v>MG</v>
          </cell>
        </row>
        <row r="5837">
          <cell r="E5837" t="str">
            <v>UBERABA</v>
          </cell>
          <cell r="F5837" t="str">
            <v>SBVT</v>
          </cell>
          <cell r="G5837" t="str">
            <v>SBUR</v>
          </cell>
          <cell r="H5837" t="str">
            <v>MG</v>
          </cell>
        </row>
        <row r="5838">
          <cell r="E5838" t="str">
            <v>UBERLÂNDIA</v>
          </cell>
          <cell r="F5838" t="str">
            <v>SBVT</v>
          </cell>
          <cell r="G5838" t="str">
            <v>SBUL</v>
          </cell>
          <cell r="H5838" t="str">
            <v>MG</v>
          </cell>
        </row>
        <row r="5839">
          <cell r="E5839" t="str">
            <v>CABO FRIO</v>
          </cell>
          <cell r="F5839" t="str">
            <v>SBVT</v>
          </cell>
          <cell r="G5839" t="str">
            <v>SBCB</v>
          </cell>
          <cell r="H5839" t="str">
            <v>RJ</v>
          </cell>
        </row>
        <row r="5840">
          <cell r="E5840" t="str">
            <v>MACAÉ</v>
          </cell>
          <cell r="F5840" t="str">
            <v>SBVT</v>
          </cell>
          <cell r="G5840" t="str">
            <v>SBME</v>
          </cell>
          <cell r="H5840" t="str">
            <v>RJ</v>
          </cell>
        </row>
        <row r="5841">
          <cell r="E5841" t="str">
            <v>RIO DE JANEIRO</v>
          </cell>
          <cell r="F5841" t="str">
            <v>SBVT</v>
          </cell>
          <cell r="G5841" t="str">
            <v>SBGL</v>
          </cell>
          <cell r="H5841" t="str">
            <v>RJ</v>
          </cell>
        </row>
        <row r="5842">
          <cell r="E5842" t="str">
            <v>RIO DE JANEIRO</v>
          </cell>
          <cell r="F5842" t="str">
            <v>SBVT</v>
          </cell>
          <cell r="G5842" t="str">
            <v>SBRJ</v>
          </cell>
          <cell r="H5842" t="str">
            <v>RJ</v>
          </cell>
        </row>
        <row r="5843">
          <cell r="E5843" t="str">
            <v>ARAÇATUBA</v>
          </cell>
          <cell r="F5843" t="str">
            <v>SBVT</v>
          </cell>
          <cell r="G5843" t="str">
            <v>SBAU</v>
          </cell>
          <cell r="H5843" t="str">
            <v>SP</v>
          </cell>
        </row>
        <row r="5844">
          <cell r="E5844" t="str">
            <v>ARARAQUARA</v>
          </cell>
          <cell r="F5844" t="str">
            <v>SBVT</v>
          </cell>
          <cell r="G5844" t="str">
            <v>SBAQ</v>
          </cell>
          <cell r="H5844" t="str">
            <v>SP</v>
          </cell>
        </row>
        <row r="5845">
          <cell r="E5845" t="str">
            <v>Bauru</v>
          </cell>
          <cell r="F5845" t="str">
            <v>SBVT</v>
          </cell>
          <cell r="G5845" t="str">
            <v>SBAE</v>
          </cell>
          <cell r="H5845" t="str">
            <v>SP</v>
          </cell>
        </row>
        <row r="5846">
          <cell r="E5846" t="str">
            <v>CAMPINAS</v>
          </cell>
          <cell r="F5846" t="str">
            <v>SBVT</v>
          </cell>
          <cell r="G5846" t="str">
            <v>SBKP</v>
          </cell>
          <cell r="H5846" t="str">
            <v>SP</v>
          </cell>
        </row>
        <row r="5847">
          <cell r="E5847" t="str">
            <v>GUARULHOS</v>
          </cell>
          <cell r="F5847" t="str">
            <v>SBVT</v>
          </cell>
          <cell r="G5847" t="str">
            <v>SBGR</v>
          </cell>
          <cell r="H5847" t="str">
            <v>SP</v>
          </cell>
        </row>
        <row r="5848">
          <cell r="E5848" t="str">
            <v>MARÍLIA</v>
          </cell>
          <cell r="F5848" t="str">
            <v>SBVT</v>
          </cell>
          <cell r="G5848" t="str">
            <v>SBML</v>
          </cell>
          <cell r="H5848" t="str">
            <v>SP</v>
          </cell>
        </row>
        <row r="5849">
          <cell r="E5849" t="str">
            <v>PRESIDENTE PRUDENTE</v>
          </cell>
          <cell r="F5849" t="str">
            <v>SBVT</v>
          </cell>
          <cell r="G5849" t="str">
            <v>SBDN</v>
          </cell>
          <cell r="H5849" t="str">
            <v>SP</v>
          </cell>
        </row>
        <row r="5850">
          <cell r="E5850" t="str">
            <v>RIBEIRÃO PRETO</v>
          </cell>
          <cell r="F5850" t="str">
            <v>SBVT</v>
          </cell>
          <cell r="G5850" t="str">
            <v>SBRP</v>
          </cell>
          <cell r="H5850" t="str">
            <v>SP</v>
          </cell>
        </row>
        <row r="5851">
          <cell r="E5851" t="str">
            <v>SÃO JOSÉ DO RIO PRETO</v>
          </cell>
          <cell r="F5851" t="str">
            <v>SBVT</v>
          </cell>
          <cell r="G5851" t="str">
            <v>SBSR</v>
          </cell>
          <cell r="H5851" t="str">
            <v>SP</v>
          </cell>
        </row>
        <row r="5852">
          <cell r="E5852" t="str">
            <v>SÃO JOSÉ DOS CAMPOS</v>
          </cell>
          <cell r="F5852" t="str">
            <v>SBVT</v>
          </cell>
          <cell r="G5852" t="str">
            <v>SBSJ</v>
          </cell>
          <cell r="H5852" t="str">
            <v>SP</v>
          </cell>
        </row>
        <row r="5853">
          <cell r="E5853" t="str">
            <v>SÃO PAULO</v>
          </cell>
          <cell r="F5853" t="str">
            <v>SBVT</v>
          </cell>
          <cell r="G5853" t="str">
            <v>SBSP</v>
          </cell>
          <cell r="H5853" t="str">
            <v>SP</v>
          </cell>
        </row>
        <row r="5854">
          <cell r="E5854" t="str">
            <v>VITÓRIA</v>
          </cell>
          <cell r="F5854" t="str">
            <v>SBAX</v>
          </cell>
          <cell r="G5854" t="str">
            <v>SBVT</v>
          </cell>
          <cell r="H5854" t="str">
            <v>ES</v>
          </cell>
        </row>
        <row r="5855">
          <cell r="E5855" t="str">
            <v>VITÓRIA</v>
          </cell>
          <cell r="F5855" t="str">
            <v>SBBH</v>
          </cell>
          <cell r="G5855" t="str">
            <v>SBVT</v>
          </cell>
          <cell r="H5855" t="str">
            <v>ES</v>
          </cell>
        </row>
        <row r="5856">
          <cell r="E5856" t="str">
            <v>VITÓRIA</v>
          </cell>
          <cell r="F5856" t="str">
            <v>SBCF</v>
          </cell>
          <cell r="G5856" t="str">
            <v>SBVT</v>
          </cell>
          <cell r="H5856" t="str">
            <v>ES</v>
          </cell>
        </row>
        <row r="5857">
          <cell r="E5857" t="str">
            <v>VITÓRIA</v>
          </cell>
          <cell r="F5857" t="str">
            <v>SNDV</v>
          </cell>
          <cell r="G5857" t="str">
            <v>SBVT</v>
          </cell>
          <cell r="H5857" t="str">
            <v>ES</v>
          </cell>
        </row>
        <row r="5858">
          <cell r="E5858" t="str">
            <v>VITÓRIA</v>
          </cell>
          <cell r="F5858" t="str">
            <v>SBZM</v>
          </cell>
          <cell r="G5858" t="str">
            <v>SBVT</v>
          </cell>
          <cell r="H5858" t="str">
            <v>ES</v>
          </cell>
        </row>
        <row r="5859">
          <cell r="E5859" t="str">
            <v>VITÓRIA</v>
          </cell>
          <cell r="F5859" t="str">
            <v>SBGV</v>
          </cell>
          <cell r="G5859" t="str">
            <v>SBVT</v>
          </cell>
          <cell r="H5859" t="str">
            <v>ES</v>
          </cell>
        </row>
        <row r="5860">
          <cell r="E5860" t="str">
            <v>VITÓRIA</v>
          </cell>
          <cell r="F5860" t="str">
            <v>SBJF</v>
          </cell>
          <cell r="G5860" t="str">
            <v>SBVT</v>
          </cell>
          <cell r="H5860" t="str">
            <v>ES</v>
          </cell>
        </row>
        <row r="5861">
          <cell r="E5861" t="str">
            <v>VITÓRIA</v>
          </cell>
          <cell r="F5861" t="str">
            <v>SBMK</v>
          </cell>
          <cell r="G5861" t="str">
            <v>SBVT</v>
          </cell>
          <cell r="H5861" t="str">
            <v>ES</v>
          </cell>
        </row>
        <row r="5862">
          <cell r="E5862" t="str">
            <v>VITÓRIA</v>
          </cell>
          <cell r="F5862" t="str">
            <v>SNPD</v>
          </cell>
          <cell r="G5862" t="str">
            <v>SBVT</v>
          </cell>
          <cell r="H5862" t="str">
            <v>ES</v>
          </cell>
        </row>
        <row r="5863">
          <cell r="E5863" t="str">
            <v>VITÓRIA</v>
          </cell>
          <cell r="F5863" t="str">
            <v>SBIP</v>
          </cell>
          <cell r="G5863" t="str">
            <v>SBVT</v>
          </cell>
          <cell r="H5863" t="str">
            <v>ES</v>
          </cell>
        </row>
        <row r="5864">
          <cell r="E5864" t="str">
            <v>VITÓRIA</v>
          </cell>
          <cell r="F5864" t="str">
            <v>SBUR</v>
          </cell>
          <cell r="G5864" t="str">
            <v>SBVT</v>
          </cell>
          <cell r="H5864" t="str">
            <v>ES</v>
          </cell>
        </row>
        <row r="5865">
          <cell r="E5865" t="str">
            <v>VITÓRIA</v>
          </cell>
          <cell r="F5865" t="str">
            <v>SBUL</v>
          </cell>
          <cell r="G5865" t="str">
            <v>SBVT</v>
          </cell>
          <cell r="H5865" t="str">
            <v>ES</v>
          </cell>
        </row>
        <row r="5866">
          <cell r="E5866" t="str">
            <v>BELO HORIZONTE</v>
          </cell>
          <cell r="F5866" t="str">
            <v>SBAX</v>
          </cell>
          <cell r="G5866" t="str">
            <v>SBBH</v>
          </cell>
          <cell r="H5866" t="str">
            <v>MG</v>
          </cell>
        </row>
        <row r="5867">
          <cell r="E5867" t="str">
            <v>CONFINS</v>
          </cell>
          <cell r="F5867" t="str">
            <v>SBAX</v>
          </cell>
          <cell r="G5867" t="str">
            <v>SBCF</v>
          </cell>
          <cell r="H5867" t="str">
            <v>MG</v>
          </cell>
        </row>
        <row r="5868">
          <cell r="E5868" t="str">
            <v>GOIANÁ</v>
          </cell>
          <cell r="F5868" t="str">
            <v>SBAX</v>
          </cell>
          <cell r="G5868" t="str">
            <v>SBZM</v>
          </cell>
          <cell r="H5868" t="str">
            <v>MG</v>
          </cell>
        </row>
        <row r="5869">
          <cell r="E5869" t="str">
            <v>GOVERNADOR VALADARES</v>
          </cell>
          <cell r="F5869" t="str">
            <v>SBAX</v>
          </cell>
          <cell r="G5869" t="str">
            <v>SBGV</v>
          </cell>
          <cell r="H5869" t="str">
            <v>MG</v>
          </cell>
        </row>
        <row r="5870">
          <cell r="E5870" t="str">
            <v>MONTES CLAROS</v>
          </cell>
          <cell r="F5870" t="str">
            <v>SBAX</v>
          </cell>
          <cell r="G5870" t="str">
            <v>SBMK</v>
          </cell>
          <cell r="H5870" t="str">
            <v>MG</v>
          </cell>
        </row>
        <row r="5871">
          <cell r="E5871" t="str">
            <v>SANTANA DO PARAÍSO</v>
          </cell>
          <cell r="F5871" t="str">
            <v>SBAX</v>
          </cell>
          <cell r="G5871" t="str">
            <v>SBIP</v>
          </cell>
          <cell r="H5871" t="str">
            <v>MG</v>
          </cell>
        </row>
        <row r="5872">
          <cell r="E5872" t="str">
            <v>UBERABA</v>
          </cell>
          <cell r="F5872" t="str">
            <v>SBAX</v>
          </cell>
          <cell r="G5872" t="str">
            <v>SBUR</v>
          </cell>
          <cell r="H5872" t="str">
            <v>MG</v>
          </cell>
        </row>
        <row r="5873">
          <cell r="E5873" t="str">
            <v>ARAXÁ</v>
          </cell>
          <cell r="F5873" t="str">
            <v>SBBH</v>
          </cell>
          <cell r="G5873" t="str">
            <v>SBAX</v>
          </cell>
          <cell r="H5873" t="str">
            <v>MG</v>
          </cell>
        </row>
        <row r="5874">
          <cell r="E5874" t="str">
            <v>GOIANÁ</v>
          </cell>
          <cell r="F5874" t="str">
            <v>SBBH</v>
          </cell>
          <cell r="G5874" t="str">
            <v>SBZM</v>
          </cell>
          <cell r="H5874" t="str">
            <v>MG</v>
          </cell>
        </row>
        <row r="5875">
          <cell r="E5875" t="str">
            <v>GOVERNADOR VALADARES</v>
          </cell>
          <cell r="F5875" t="str">
            <v>SBBH</v>
          </cell>
          <cell r="G5875" t="str">
            <v>SBGV</v>
          </cell>
          <cell r="H5875" t="str">
            <v>MG</v>
          </cell>
        </row>
        <row r="5876">
          <cell r="E5876" t="str">
            <v>MONTES CLAROS</v>
          </cell>
          <cell r="F5876" t="str">
            <v>SBBH</v>
          </cell>
          <cell r="G5876" t="str">
            <v>SBMK</v>
          </cell>
          <cell r="H5876" t="str">
            <v>MG</v>
          </cell>
        </row>
        <row r="5877">
          <cell r="E5877" t="str">
            <v>PATOS DE MINAS</v>
          </cell>
          <cell r="F5877" t="str">
            <v>SBBH</v>
          </cell>
          <cell r="G5877" t="str">
            <v>SNPD</v>
          </cell>
          <cell r="H5877" t="str">
            <v>MG</v>
          </cell>
        </row>
        <row r="5878">
          <cell r="E5878" t="str">
            <v>SANTANA DO PARAÍSO</v>
          </cell>
          <cell r="F5878" t="str">
            <v>SBBH</v>
          </cell>
          <cell r="G5878" t="str">
            <v>SBIP</v>
          </cell>
          <cell r="H5878" t="str">
            <v>MG</v>
          </cell>
        </row>
        <row r="5879">
          <cell r="E5879" t="str">
            <v>UBERABA</v>
          </cell>
          <cell r="F5879" t="str">
            <v>SBBH</v>
          </cell>
          <cell r="G5879" t="str">
            <v>SBUR</v>
          </cell>
          <cell r="H5879" t="str">
            <v>MG</v>
          </cell>
        </row>
        <row r="5880">
          <cell r="E5880" t="str">
            <v>UBERLÂNDIA</v>
          </cell>
          <cell r="F5880" t="str">
            <v>SBBH</v>
          </cell>
          <cell r="G5880" t="str">
            <v>SBUL</v>
          </cell>
          <cell r="H5880" t="str">
            <v>MG</v>
          </cell>
        </row>
        <row r="5881">
          <cell r="E5881" t="str">
            <v>ARAXÁ</v>
          </cell>
          <cell r="F5881" t="str">
            <v>SBCF</v>
          </cell>
          <cell r="G5881" t="str">
            <v>SBAX</v>
          </cell>
          <cell r="H5881" t="str">
            <v>MG</v>
          </cell>
        </row>
        <row r="5882">
          <cell r="E5882" t="str">
            <v>GOIANÁ</v>
          </cell>
          <cell r="F5882" t="str">
            <v>SBCF</v>
          </cell>
          <cell r="G5882" t="str">
            <v>SBZM</v>
          </cell>
          <cell r="H5882" t="str">
            <v>MG</v>
          </cell>
        </row>
        <row r="5883">
          <cell r="E5883" t="str">
            <v>GOVERNADOR VALADARES</v>
          </cell>
          <cell r="F5883" t="str">
            <v>SBCF</v>
          </cell>
          <cell r="G5883" t="str">
            <v>SBGV</v>
          </cell>
          <cell r="H5883" t="str">
            <v>MG</v>
          </cell>
        </row>
        <row r="5884">
          <cell r="E5884" t="str">
            <v>JUIZ DE FORA</v>
          </cell>
          <cell r="F5884" t="str">
            <v>SBCF</v>
          </cell>
          <cell r="G5884" t="str">
            <v>SBJF</v>
          </cell>
          <cell r="H5884" t="str">
            <v>MG</v>
          </cell>
        </row>
        <row r="5885">
          <cell r="E5885" t="str">
            <v>MONTES CLAROS</v>
          </cell>
          <cell r="F5885" t="str">
            <v>SBCF</v>
          </cell>
          <cell r="G5885" t="str">
            <v>SBMK</v>
          </cell>
          <cell r="H5885" t="str">
            <v>MG</v>
          </cell>
        </row>
        <row r="5886">
          <cell r="E5886" t="str">
            <v>PATOS DE MINAS</v>
          </cell>
          <cell r="F5886" t="str">
            <v>SBCF</v>
          </cell>
          <cell r="G5886" t="str">
            <v>SNPD</v>
          </cell>
          <cell r="H5886" t="str">
            <v>MG</v>
          </cell>
        </row>
        <row r="5887">
          <cell r="E5887" t="str">
            <v>SANTANA DO PARAÍSO</v>
          </cell>
          <cell r="F5887" t="str">
            <v>SBCF</v>
          </cell>
          <cell r="G5887" t="str">
            <v>SBIP</v>
          </cell>
          <cell r="H5887" t="str">
            <v>MG</v>
          </cell>
        </row>
        <row r="5888">
          <cell r="E5888" t="str">
            <v>UBERABA</v>
          </cell>
          <cell r="F5888" t="str">
            <v>SBCF</v>
          </cell>
          <cell r="G5888" t="str">
            <v>SBUR</v>
          </cell>
          <cell r="H5888" t="str">
            <v>MG</v>
          </cell>
        </row>
        <row r="5889">
          <cell r="E5889" t="str">
            <v>UBERLÂNDIA</v>
          </cell>
          <cell r="F5889" t="str">
            <v>SBCF</v>
          </cell>
          <cell r="G5889" t="str">
            <v>SBUL</v>
          </cell>
          <cell r="H5889" t="str">
            <v>MG</v>
          </cell>
        </row>
        <row r="5890">
          <cell r="E5890" t="str">
            <v>UBERLÂNDIA</v>
          </cell>
          <cell r="F5890" t="str">
            <v>SNDV</v>
          </cell>
          <cell r="G5890" t="str">
            <v>SBUL</v>
          </cell>
          <cell r="H5890" t="str">
            <v>MG</v>
          </cell>
        </row>
        <row r="5891">
          <cell r="E5891" t="str">
            <v>BELO HORIZONTE</v>
          </cell>
          <cell r="F5891" t="str">
            <v>SBZM</v>
          </cell>
          <cell r="G5891" t="str">
            <v>SBBH</v>
          </cell>
          <cell r="H5891" t="str">
            <v>MG</v>
          </cell>
        </row>
        <row r="5892">
          <cell r="E5892" t="str">
            <v>CONFINS</v>
          </cell>
          <cell r="F5892" t="str">
            <v>SBZM</v>
          </cell>
          <cell r="G5892" t="str">
            <v>SBCF</v>
          </cell>
          <cell r="H5892" t="str">
            <v>MG</v>
          </cell>
        </row>
        <row r="5893">
          <cell r="E5893" t="str">
            <v>GOVERNADOR VALADARES</v>
          </cell>
          <cell r="F5893" t="str">
            <v>SBZM</v>
          </cell>
          <cell r="G5893" t="str">
            <v>SBGV</v>
          </cell>
          <cell r="H5893" t="str">
            <v>MG</v>
          </cell>
        </row>
        <row r="5894">
          <cell r="E5894" t="str">
            <v>MONTES CLAROS</v>
          </cell>
          <cell r="F5894" t="str">
            <v>SBZM</v>
          </cell>
          <cell r="G5894" t="str">
            <v>SBMK</v>
          </cell>
          <cell r="H5894" t="str">
            <v>MG</v>
          </cell>
        </row>
        <row r="5895">
          <cell r="E5895" t="str">
            <v>SANTANA DO PARAÍSO</v>
          </cell>
          <cell r="F5895" t="str">
            <v>SBZM</v>
          </cell>
          <cell r="G5895" t="str">
            <v>SBIP</v>
          </cell>
          <cell r="H5895" t="str">
            <v>MG</v>
          </cell>
        </row>
        <row r="5896">
          <cell r="E5896" t="str">
            <v>UBERABA</v>
          </cell>
          <cell r="F5896" t="str">
            <v>SBZM</v>
          </cell>
          <cell r="G5896" t="str">
            <v>SBUR</v>
          </cell>
          <cell r="H5896" t="str">
            <v>MG</v>
          </cell>
        </row>
        <row r="5897">
          <cell r="E5897" t="str">
            <v>UBERLÂNDIA</v>
          </cell>
          <cell r="F5897" t="str">
            <v>SBZM</v>
          </cell>
          <cell r="G5897" t="str">
            <v>SBUL</v>
          </cell>
          <cell r="H5897" t="str">
            <v>MG</v>
          </cell>
        </row>
        <row r="5898">
          <cell r="E5898" t="str">
            <v>ARAXÁ</v>
          </cell>
          <cell r="F5898" t="str">
            <v>SBGV</v>
          </cell>
          <cell r="G5898" t="str">
            <v>SBAX</v>
          </cell>
          <cell r="H5898" t="str">
            <v>MG</v>
          </cell>
        </row>
        <row r="5899">
          <cell r="E5899" t="str">
            <v>BELO HORIZONTE</v>
          </cell>
          <cell r="F5899" t="str">
            <v>SBGV</v>
          </cell>
          <cell r="G5899" t="str">
            <v>SBBH</v>
          </cell>
          <cell r="H5899" t="str">
            <v>MG</v>
          </cell>
        </row>
        <row r="5900">
          <cell r="E5900" t="str">
            <v>CONFINS</v>
          </cell>
          <cell r="F5900" t="str">
            <v>SBGV</v>
          </cell>
          <cell r="G5900" t="str">
            <v>SBCF</v>
          </cell>
          <cell r="H5900" t="str">
            <v>MG</v>
          </cell>
        </row>
        <row r="5901">
          <cell r="E5901" t="str">
            <v>GOIANÁ</v>
          </cell>
          <cell r="F5901" t="str">
            <v>SBGV</v>
          </cell>
          <cell r="G5901" t="str">
            <v>SBZM</v>
          </cell>
          <cell r="H5901" t="str">
            <v>MG</v>
          </cell>
        </row>
        <row r="5902">
          <cell r="E5902" t="str">
            <v>MONTES CLAROS</v>
          </cell>
          <cell r="F5902" t="str">
            <v>SBGV</v>
          </cell>
          <cell r="G5902" t="str">
            <v>SBMK</v>
          </cell>
          <cell r="H5902" t="str">
            <v>MG</v>
          </cell>
        </row>
        <row r="5903">
          <cell r="E5903" t="str">
            <v>PATOS DE MINAS</v>
          </cell>
          <cell r="F5903" t="str">
            <v>SBGV</v>
          </cell>
          <cell r="G5903" t="str">
            <v>SNPD</v>
          </cell>
          <cell r="H5903" t="str">
            <v>MG</v>
          </cell>
        </row>
        <row r="5904">
          <cell r="E5904" t="str">
            <v>SANTANA DO PARAÍSO</v>
          </cell>
          <cell r="F5904" t="str">
            <v>SBGV</v>
          </cell>
          <cell r="G5904" t="str">
            <v>SBIP</v>
          </cell>
          <cell r="H5904" t="str">
            <v>MG</v>
          </cell>
        </row>
        <row r="5905">
          <cell r="E5905" t="str">
            <v>UBERABA</v>
          </cell>
          <cell r="F5905" t="str">
            <v>SBGV</v>
          </cell>
          <cell r="G5905" t="str">
            <v>SBUR</v>
          </cell>
          <cell r="H5905" t="str">
            <v>MG</v>
          </cell>
        </row>
        <row r="5906">
          <cell r="E5906" t="str">
            <v>UBERLÂNDIA</v>
          </cell>
          <cell r="F5906" t="str">
            <v>SBGV</v>
          </cell>
          <cell r="G5906" t="str">
            <v>SBUL</v>
          </cell>
          <cell r="H5906" t="str">
            <v>MG</v>
          </cell>
        </row>
        <row r="5907">
          <cell r="E5907" t="str">
            <v>CONFINS</v>
          </cell>
          <cell r="F5907" t="str">
            <v>SBJF</v>
          </cell>
          <cell r="G5907" t="str">
            <v>SBCF</v>
          </cell>
          <cell r="H5907" t="str">
            <v>MG</v>
          </cell>
        </row>
        <row r="5908">
          <cell r="E5908" t="str">
            <v>MONTES CLAROS</v>
          </cell>
          <cell r="F5908" t="str">
            <v>SBJF</v>
          </cell>
          <cell r="G5908" t="str">
            <v>SBMK</v>
          </cell>
          <cell r="H5908" t="str">
            <v>MG</v>
          </cell>
        </row>
        <row r="5909">
          <cell r="E5909" t="str">
            <v>UBERLÂNDIA</v>
          </cell>
          <cell r="F5909" t="str">
            <v>SBJF</v>
          </cell>
          <cell r="G5909" t="str">
            <v>SBUL</v>
          </cell>
          <cell r="H5909" t="str">
            <v>MG</v>
          </cell>
        </row>
        <row r="5910">
          <cell r="E5910" t="str">
            <v>BELO HORIZONTE</v>
          </cell>
          <cell r="F5910" t="str">
            <v>SBMK</v>
          </cell>
          <cell r="G5910" t="str">
            <v>SBBH</v>
          </cell>
          <cell r="H5910" t="str">
            <v>MG</v>
          </cell>
        </row>
        <row r="5911">
          <cell r="E5911" t="str">
            <v>CONFINS</v>
          </cell>
          <cell r="F5911" t="str">
            <v>SBMK</v>
          </cell>
          <cell r="G5911" t="str">
            <v>SBCF</v>
          </cell>
          <cell r="H5911" t="str">
            <v>MG</v>
          </cell>
        </row>
        <row r="5912">
          <cell r="E5912" t="str">
            <v>GOIANÁ</v>
          </cell>
          <cell r="F5912" t="str">
            <v>SBMK</v>
          </cell>
          <cell r="G5912" t="str">
            <v>SBZM</v>
          </cell>
          <cell r="H5912" t="str">
            <v>MG</v>
          </cell>
        </row>
        <row r="5913">
          <cell r="E5913" t="str">
            <v>GOVERNADOR VALADARES</v>
          </cell>
          <cell r="F5913" t="str">
            <v>SBMK</v>
          </cell>
          <cell r="G5913" t="str">
            <v>SBGV</v>
          </cell>
          <cell r="H5913" t="str">
            <v>MG</v>
          </cell>
        </row>
        <row r="5914">
          <cell r="E5914" t="str">
            <v>JUIZ DE FORA</v>
          </cell>
          <cell r="F5914" t="str">
            <v>SBMK</v>
          </cell>
          <cell r="G5914" t="str">
            <v>SBJF</v>
          </cell>
          <cell r="H5914" t="str">
            <v>MG</v>
          </cell>
        </row>
        <row r="5915">
          <cell r="E5915" t="str">
            <v>SANTANA DO PARAÍSO</v>
          </cell>
          <cell r="F5915" t="str">
            <v>SBMK</v>
          </cell>
          <cell r="G5915" t="str">
            <v>SBIP</v>
          </cell>
          <cell r="H5915" t="str">
            <v>MG</v>
          </cell>
        </row>
        <row r="5916">
          <cell r="E5916" t="str">
            <v>UBERABA</v>
          </cell>
          <cell r="F5916" t="str">
            <v>SBMK</v>
          </cell>
          <cell r="G5916" t="str">
            <v>SBUR</v>
          </cell>
          <cell r="H5916" t="str">
            <v>MG</v>
          </cell>
        </row>
        <row r="5917">
          <cell r="E5917" t="str">
            <v>UBERLÂNDIA</v>
          </cell>
          <cell r="F5917" t="str">
            <v>SBMK</v>
          </cell>
          <cell r="G5917" t="str">
            <v>SBUL</v>
          </cell>
          <cell r="H5917" t="str">
            <v>MG</v>
          </cell>
        </row>
        <row r="5918">
          <cell r="E5918" t="str">
            <v>BELO HORIZONTE</v>
          </cell>
          <cell r="F5918" t="str">
            <v>SNPD</v>
          </cell>
          <cell r="G5918" t="str">
            <v>SBBH</v>
          </cell>
          <cell r="H5918" t="str">
            <v>MG</v>
          </cell>
        </row>
        <row r="5919">
          <cell r="E5919" t="str">
            <v>CONFINS</v>
          </cell>
          <cell r="F5919" t="str">
            <v>SNPD</v>
          </cell>
          <cell r="G5919" t="str">
            <v>SBCF</v>
          </cell>
          <cell r="H5919" t="str">
            <v>MG</v>
          </cell>
        </row>
        <row r="5920">
          <cell r="E5920" t="str">
            <v>GOIANÁ</v>
          </cell>
          <cell r="F5920" t="str">
            <v>SNPD</v>
          </cell>
          <cell r="G5920" t="str">
            <v>SBZM</v>
          </cell>
          <cell r="H5920" t="str">
            <v>MG</v>
          </cell>
        </row>
        <row r="5921">
          <cell r="E5921" t="str">
            <v>GOVERNADOR VALADARES</v>
          </cell>
          <cell r="F5921" t="str">
            <v>SNPD</v>
          </cell>
          <cell r="G5921" t="str">
            <v>SBGV</v>
          </cell>
          <cell r="H5921" t="str">
            <v>MG</v>
          </cell>
        </row>
        <row r="5922">
          <cell r="E5922" t="str">
            <v>MONTES CLAROS</v>
          </cell>
          <cell r="F5922" t="str">
            <v>SNPD</v>
          </cell>
          <cell r="G5922" t="str">
            <v>SBMK</v>
          </cell>
          <cell r="H5922" t="str">
            <v>MG</v>
          </cell>
        </row>
        <row r="5923">
          <cell r="E5923" t="str">
            <v>ARAXÁ</v>
          </cell>
          <cell r="F5923" t="str">
            <v>SBIP</v>
          </cell>
          <cell r="G5923" t="str">
            <v>SBAX</v>
          </cell>
          <cell r="H5923" t="str">
            <v>MG</v>
          </cell>
        </row>
        <row r="5924">
          <cell r="E5924" t="str">
            <v>BELO HORIZONTE</v>
          </cell>
          <cell r="F5924" t="str">
            <v>SBIP</v>
          </cell>
          <cell r="G5924" t="str">
            <v>SBBH</v>
          </cell>
          <cell r="H5924" t="str">
            <v>MG</v>
          </cell>
        </row>
        <row r="5925">
          <cell r="E5925" t="str">
            <v>CONFINS</v>
          </cell>
          <cell r="F5925" t="str">
            <v>SBIP</v>
          </cell>
          <cell r="G5925" t="str">
            <v>SBCF</v>
          </cell>
          <cell r="H5925" t="str">
            <v>MG</v>
          </cell>
        </row>
        <row r="5926">
          <cell r="E5926" t="str">
            <v>GOIANÁ</v>
          </cell>
          <cell r="F5926" t="str">
            <v>SBIP</v>
          </cell>
          <cell r="G5926" t="str">
            <v>SBZM</v>
          </cell>
          <cell r="H5926" t="str">
            <v>MG</v>
          </cell>
        </row>
        <row r="5927">
          <cell r="E5927" t="str">
            <v>GOVERNADOR VALADARES</v>
          </cell>
          <cell r="F5927" t="str">
            <v>SBIP</v>
          </cell>
          <cell r="G5927" t="str">
            <v>SBGV</v>
          </cell>
          <cell r="H5927" t="str">
            <v>MG</v>
          </cell>
        </row>
        <row r="5928">
          <cell r="E5928" t="str">
            <v>MONTES CLAROS</v>
          </cell>
          <cell r="F5928" t="str">
            <v>SBIP</v>
          </cell>
          <cell r="G5928" t="str">
            <v>SBMK</v>
          </cell>
          <cell r="H5928" t="str">
            <v>MG</v>
          </cell>
        </row>
        <row r="5929">
          <cell r="E5929" t="str">
            <v>PATOS DE MINAS</v>
          </cell>
          <cell r="F5929" t="str">
            <v>SBIP</v>
          </cell>
          <cell r="G5929" t="str">
            <v>SNPD</v>
          </cell>
          <cell r="H5929" t="str">
            <v>MG</v>
          </cell>
        </row>
        <row r="5930">
          <cell r="E5930" t="str">
            <v>UBERABA</v>
          </cell>
          <cell r="F5930" t="str">
            <v>SBIP</v>
          </cell>
          <cell r="G5930" t="str">
            <v>SBUR</v>
          </cell>
          <cell r="H5930" t="str">
            <v>MG</v>
          </cell>
        </row>
        <row r="5931">
          <cell r="E5931" t="str">
            <v>UBERLÂNDIA</v>
          </cell>
          <cell r="F5931" t="str">
            <v>SBIP</v>
          </cell>
          <cell r="G5931" t="str">
            <v>SBUL</v>
          </cell>
          <cell r="H5931" t="str">
            <v>MG</v>
          </cell>
        </row>
        <row r="5932">
          <cell r="E5932" t="str">
            <v>ARAXÁ</v>
          </cell>
          <cell r="F5932" t="str">
            <v>SBUR</v>
          </cell>
          <cell r="G5932" t="str">
            <v>SBAX</v>
          </cell>
          <cell r="H5932" t="str">
            <v>MG</v>
          </cell>
        </row>
        <row r="5933">
          <cell r="E5933" t="str">
            <v>BELO HORIZONTE</v>
          </cell>
          <cell r="F5933" t="str">
            <v>SBUR</v>
          </cell>
          <cell r="G5933" t="str">
            <v>SBBH</v>
          </cell>
          <cell r="H5933" t="str">
            <v>MG</v>
          </cell>
        </row>
        <row r="5934">
          <cell r="E5934" t="str">
            <v>CONFINS</v>
          </cell>
          <cell r="F5934" t="str">
            <v>SBUR</v>
          </cell>
          <cell r="G5934" t="str">
            <v>SBCF</v>
          </cell>
          <cell r="H5934" t="str">
            <v>MG</v>
          </cell>
        </row>
        <row r="5935">
          <cell r="E5935" t="str">
            <v>GOIANÁ</v>
          </cell>
          <cell r="F5935" t="str">
            <v>SBUR</v>
          </cell>
          <cell r="G5935" t="str">
            <v>SBZM</v>
          </cell>
          <cell r="H5935" t="str">
            <v>MG</v>
          </cell>
        </row>
        <row r="5936">
          <cell r="E5936" t="str">
            <v>GOVERNADOR VALADARES</v>
          </cell>
          <cell r="F5936" t="str">
            <v>SBUR</v>
          </cell>
          <cell r="G5936" t="str">
            <v>SBGV</v>
          </cell>
          <cell r="H5936" t="str">
            <v>MG</v>
          </cell>
        </row>
        <row r="5937">
          <cell r="E5937" t="str">
            <v>MONTES CLAROS</v>
          </cell>
          <cell r="F5937" t="str">
            <v>SBUR</v>
          </cell>
          <cell r="G5937" t="str">
            <v>SBMK</v>
          </cell>
          <cell r="H5937" t="str">
            <v>MG</v>
          </cell>
        </row>
        <row r="5938">
          <cell r="E5938" t="str">
            <v>SANTANA DO PARAÍSO</v>
          </cell>
          <cell r="F5938" t="str">
            <v>SBUR</v>
          </cell>
          <cell r="G5938" t="str">
            <v>SBIP</v>
          </cell>
          <cell r="H5938" t="str">
            <v>MG</v>
          </cell>
        </row>
        <row r="5939">
          <cell r="E5939" t="str">
            <v>UBERLÂNDIA</v>
          </cell>
          <cell r="F5939" t="str">
            <v>SBUR</v>
          </cell>
          <cell r="G5939" t="str">
            <v>SBUL</v>
          </cell>
          <cell r="H5939" t="str">
            <v>MG</v>
          </cell>
        </row>
        <row r="5940">
          <cell r="E5940" t="str">
            <v>BELO HORIZONTE</v>
          </cell>
          <cell r="F5940" t="str">
            <v>SBUL</v>
          </cell>
          <cell r="G5940" t="str">
            <v>SBBH</v>
          </cell>
          <cell r="H5940" t="str">
            <v>MG</v>
          </cell>
        </row>
        <row r="5941">
          <cell r="E5941" t="str">
            <v>CONFINS</v>
          </cell>
          <cell r="F5941" t="str">
            <v>SBUL</v>
          </cell>
          <cell r="G5941" t="str">
            <v>SBCF</v>
          </cell>
          <cell r="H5941" t="str">
            <v>MG</v>
          </cell>
        </row>
        <row r="5942">
          <cell r="E5942" t="str">
            <v>DIVINÓPOLIS</v>
          </cell>
          <cell r="F5942" t="str">
            <v>SBUL</v>
          </cell>
          <cell r="G5942" t="str">
            <v>SNDV</v>
          </cell>
          <cell r="H5942" t="str">
            <v>MG</v>
          </cell>
        </row>
        <row r="5943">
          <cell r="E5943" t="str">
            <v>GOIANÁ</v>
          </cell>
          <cell r="F5943" t="str">
            <v>SBUL</v>
          </cell>
          <cell r="G5943" t="str">
            <v>SBZM</v>
          </cell>
          <cell r="H5943" t="str">
            <v>MG</v>
          </cell>
        </row>
        <row r="5944">
          <cell r="E5944" t="str">
            <v>GOVERNADOR VALADARES</v>
          </cell>
          <cell r="F5944" t="str">
            <v>SBUL</v>
          </cell>
          <cell r="G5944" t="str">
            <v>SBGV</v>
          </cell>
          <cell r="H5944" t="str">
            <v>MG</v>
          </cell>
        </row>
        <row r="5945">
          <cell r="E5945" t="str">
            <v>JUIZ DE FORA</v>
          </cell>
          <cell r="F5945" t="str">
            <v>SBUL</v>
          </cell>
          <cell r="G5945" t="str">
            <v>SBJF</v>
          </cell>
          <cell r="H5945" t="str">
            <v>MG</v>
          </cell>
        </row>
        <row r="5946">
          <cell r="E5946" t="str">
            <v>MONTES CLAROS</v>
          </cell>
          <cell r="F5946" t="str">
            <v>SBUL</v>
          </cell>
          <cell r="G5946" t="str">
            <v>SBMK</v>
          </cell>
          <cell r="H5946" t="str">
            <v>MG</v>
          </cell>
        </row>
        <row r="5947">
          <cell r="E5947" t="str">
            <v>SANTANA DO PARAÍSO</v>
          </cell>
          <cell r="F5947" t="str">
            <v>SBUL</v>
          </cell>
          <cell r="G5947" t="str">
            <v>SBIP</v>
          </cell>
          <cell r="H5947" t="str">
            <v>MG</v>
          </cell>
        </row>
        <row r="5948">
          <cell r="E5948" t="str">
            <v>UBERABA</v>
          </cell>
          <cell r="F5948" t="str">
            <v>SBUL</v>
          </cell>
          <cell r="G5948" t="str">
            <v>SBUR</v>
          </cell>
          <cell r="H5948" t="str">
            <v>MG</v>
          </cell>
        </row>
        <row r="5949">
          <cell r="E5949" t="str">
            <v>CABO FRIO</v>
          </cell>
          <cell r="F5949" t="str">
            <v>SBAX</v>
          </cell>
          <cell r="G5949" t="str">
            <v>SBCB</v>
          </cell>
          <cell r="H5949" t="str">
            <v>RJ</v>
          </cell>
        </row>
        <row r="5950">
          <cell r="E5950" t="str">
            <v>RIO DE JANEIRO</v>
          </cell>
          <cell r="F5950" t="str">
            <v>SBAX</v>
          </cell>
          <cell r="G5950" t="str">
            <v>SBGL</v>
          </cell>
          <cell r="H5950" t="str">
            <v>RJ</v>
          </cell>
        </row>
        <row r="5951">
          <cell r="E5951" t="str">
            <v>RIO DE JANEIRO</v>
          </cell>
          <cell r="F5951" t="str">
            <v>SBAX</v>
          </cell>
          <cell r="G5951" t="str">
            <v>SBRJ</v>
          </cell>
          <cell r="H5951" t="str">
            <v>RJ</v>
          </cell>
        </row>
        <row r="5952">
          <cell r="E5952" t="str">
            <v>CABO FRIO</v>
          </cell>
          <cell r="F5952" t="str">
            <v>SBBH</v>
          </cell>
          <cell r="G5952" t="str">
            <v>SBCB</v>
          </cell>
          <cell r="H5952" t="str">
            <v>RJ</v>
          </cell>
        </row>
        <row r="5953">
          <cell r="E5953" t="str">
            <v>CAMPOS DOS GOYTACAZES</v>
          </cell>
          <cell r="F5953" t="str">
            <v>SBBH</v>
          </cell>
          <cell r="G5953" t="str">
            <v>SBCP</v>
          </cell>
          <cell r="H5953" t="str">
            <v>RJ</v>
          </cell>
        </row>
        <row r="5954">
          <cell r="E5954" t="str">
            <v>MACAÉ</v>
          </cell>
          <cell r="F5954" t="str">
            <v>SBBH</v>
          </cell>
          <cell r="G5954" t="str">
            <v>SBME</v>
          </cell>
          <cell r="H5954" t="str">
            <v>RJ</v>
          </cell>
        </row>
        <row r="5955">
          <cell r="E5955" t="str">
            <v>RIO DE JANEIRO</v>
          </cell>
          <cell r="F5955" t="str">
            <v>SBBH</v>
          </cell>
          <cell r="G5955" t="str">
            <v>SBGL</v>
          </cell>
          <cell r="H5955" t="str">
            <v>RJ</v>
          </cell>
        </row>
        <row r="5956">
          <cell r="E5956" t="str">
            <v>RIO DE JANEIRO</v>
          </cell>
          <cell r="F5956" t="str">
            <v>SBBH</v>
          </cell>
          <cell r="G5956" t="str">
            <v>SBRJ</v>
          </cell>
          <cell r="H5956" t="str">
            <v>RJ</v>
          </cell>
        </row>
        <row r="5957">
          <cell r="E5957" t="str">
            <v>CABO FRIO</v>
          </cell>
          <cell r="F5957" t="str">
            <v>SBCF</v>
          </cell>
          <cell r="G5957" t="str">
            <v>SBCB</v>
          </cell>
          <cell r="H5957" t="str">
            <v>RJ</v>
          </cell>
        </row>
        <row r="5958">
          <cell r="E5958" t="str">
            <v>CAMPOS DOS GOYTACAZES</v>
          </cell>
          <cell r="F5958" t="str">
            <v>SBCF</v>
          </cell>
          <cell r="G5958" t="str">
            <v>SBCP</v>
          </cell>
          <cell r="H5958" t="str">
            <v>RJ</v>
          </cell>
        </row>
        <row r="5959">
          <cell r="E5959" t="str">
            <v>MACAÉ</v>
          </cell>
          <cell r="F5959" t="str">
            <v>SBCF</v>
          </cell>
          <cell r="G5959" t="str">
            <v>SBME</v>
          </cell>
          <cell r="H5959" t="str">
            <v>RJ</v>
          </cell>
        </row>
        <row r="5960">
          <cell r="E5960" t="str">
            <v>RIO DE JANEIRO</v>
          </cell>
          <cell r="F5960" t="str">
            <v>SBCF</v>
          </cell>
          <cell r="G5960" t="str">
            <v>SBGL</v>
          </cell>
          <cell r="H5960" t="str">
            <v>RJ</v>
          </cell>
        </row>
        <row r="5961">
          <cell r="E5961" t="str">
            <v>RIO DE JANEIRO</v>
          </cell>
          <cell r="F5961" t="str">
            <v>SBCF</v>
          </cell>
          <cell r="G5961" t="str">
            <v>SBRJ</v>
          </cell>
          <cell r="H5961" t="str">
            <v>RJ</v>
          </cell>
        </row>
        <row r="5962">
          <cell r="E5962" t="str">
            <v>RIO DE JANEIRO</v>
          </cell>
          <cell r="F5962" t="str">
            <v>SNDV</v>
          </cell>
          <cell r="G5962" t="str">
            <v>SBGL</v>
          </cell>
          <cell r="H5962" t="str">
            <v>RJ</v>
          </cell>
        </row>
        <row r="5963">
          <cell r="E5963" t="str">
            <v>RIO DE JANEIRO</v>
          </cell>
          <cell r="F5963" t="str">
            <v>SNDV</v>
          </cell>
          <cell r="G5963" t="str">
            <v>SBRJ</v>
          </cell>
          <cell r="H5963" t="str">
            <v>RJ</v>
          </cell>
        </row>
        <row r="5964">
          <cell r="E5964" t="str">
            <v>RIO DE JANEIRO</v>
          </cell>
          <cell r="F5964" t="str">
            <v>SBZM</v>
          </cell>
          <cell r="G5964" t="str">
            <v>SBRJ</v>
          </cell>
          <cell r="H5964" t="str">
            <v>RJ</v>
          </cell>
        </row>
        <row r="5965">
          <cell r="E5965" t="str">
            <v>CABO FRIO</v>
          </cell>
          <cell r="F5965" t="str">
            <v>SBGV</v>
          </cell>
          <cell r="G5965" t="str">
            <v>SBCB</v>
          </cell>
          <cell r="H5965" t="str">
            <v>RJ</v>
          </cell>
        </row>
        <row r="5966">
          <cell r="E5966" t="str">
            <v>RIO DE JANEIRO</v>
          </cell>
          <cell r="F5966" t="str">
            <v>SBGV</v>
          </cell>
          <cell r="G5966" t="str">
            <v>SBGL</v>
          </cell>
          <cell r="H5966" t="str">
            <v>RJ</v>
          </cell>
        </row>
        <row r="5967">
          <cell r="E5967" t="str">
            <v>RIO DE JANEIRO</v>
          </cell>
          <cell r="F5967" t="str">
            <v>SBGV</v>
          </cell>
          <cell r="G5967" t="str">
            <v>SBRJ</v>
          </cell>
          <cell r="H5967" t="str">
            <v>RJ</v>
          </cell>
        </row>
        <row r="5968">
          <cell r="E5968" t="str">
            <v>RIO DE JANEIRO</v>
          </cell>
          <cell r="F5968" t="str">
            <v>SBJF</v>
          </cell>
          <cell r="G5968" t="str">
            <v>SBGL</v>
          </cell>
          <cell r="H5968" t="str">
            <v>RJ</v>
          </cell>
        </row>
        <row r="5969">
          <cell r="E5969" t="str">
            <v>RIO DE JANEIRO</v>
          </cell>
          <cell r="F5969" t="str">
            <v>SBJF</v>
          </cell>
          <cell r="G5969" t="str">
            <v>SBRJ</v>
          </cell>
          <cell r="H5969" t="str">
            <v>RJ</v>
          </cell>
        </row>
        <row r="5970">
          <cell r="E5970" t="str">
            <v>CABO FRIO</v>
          </cell>
          <cell r="F5970" t="str">
            <v>SBMK</v>
          </cell>
          <cell r="G5970" t="str">
            <v>SBCB</v>
          </cell>
          <cell r="H5970" t="str">
            <v>RJ</v>
          </cell>
        </row>
        <row r="5971">
          <cell r="E5971" t="str">
            <v>CAMPOS DOS GOYTACAZES</v>
          </cell>
          <cell r="F5971" t="str">
            <v>SBMK</v>
          </cell>
          <cell r="G5971" t="str">
            <v>SBCP</v>
          </cell>
          <cell r="H5971" t="str">
            <v>RJ</v>
          </cell>
        </row>
        <row r="5972">
          <cell r="E5972" t="str">
            <v>MACAÉ</v>
          </cell>
          <cell r="F5972" t="str">
            <v>SBMK</v>
          </cell>
          <cell r="G5972" t="str">
            <v>SBME</v>
          </cell>
          <cell r="H5972" t="str">
            <v>RJ</v>
          </cell>
        </row>
        <row r="5973">
          <cell r="E5973" t="str">
            <v>RIO DE JANEIRO</v>
          </cell>
          <cell r="F5973" t="str">
            <v>SBMK</v>
          </cell>
          <cell r="G5973" t="str">
            <v>SBGL</v>
          </cell>
          <cell r="H5973" t="str">
            <v>RJ</v>
          </cell>
        </row>
        <row r="5974">
          <cell r="E5974" t="str">
            <v>RIO DE JANEIRO</v>
          </cell>
          <cell r="F5974" t="str">
            <v>SBMK</v>
          </cell>
          <cell r="G5974" t="str">
            <v>SBRJ</v>
          </cell>
          <cell r="H5974" t="str">
            <v>RJ</v>
          </cell>
        </row>
        <row r="5975">
          <cell r="E5975" t="str">
            <v>CABO FRIO</v>
          </cell>
          <cell r="F5975" t="str">
            <v>SNPD</v>
          </cell>
          <cell r="G5975" t="str">
            <v>SBCB</v>
          </cell>
          <cell r="H5975" t="str">
            <v>RJ</v>
          </cell>
        </row>
        <row r="5976">
          <cell r="E5976" t="str">
            <v>CAMPOS DOS GOYTACAZES</v>
          </cell>
          <cell r="F5976" t="str">
            <v>SNPD</v>
          </cell>
          <cell r="G5976" t="str">
            <v>SBCP</v>
          </cell>
          <cell r="H5976" t="str">
            <v>RJ</v>
          </cell>
        </row>
        <row r="5977">
          <cell r="E5977" t="str">
            <v>MACAÉ</v>
          </cell>
          <cell r="F5977" t="str">
            <v>SNPD</v>
          </cell>
          <cell r="G5977" t="str">
            <v>SBME</v>
          </cell>
          <cell r="H5977" t="str">
            <v>RJ</v>
          </cell>
        </row>
        <row r="5978">
          <cell r="E5978" t="str">
            <v>RIO DE JANEIRO</v>
          </cell>
          <cell r="F5978" t="str">
            <v>SNPD</v>
          </cell>
          <cell r="G5978" t="str">
            <v>SBGL</v>
          </cell>
          <cell r="H5978" t="str">
            <v>RJ</v>
          </cell>
        </row>
        <row r="5979">
          <cell r="E5979" t="str">
            <v>RIO DE JANEIRO</v>
          </cell>
          <cell r="F5979" t="str">
            <v>SNPD</v>
          </cell>
          <cell r="G5979" t="str">
            <v>SBRJ</v>
          </cell>
          <cell r="H5979" t="str">
            <v>RJ</v>
          </cell>
        </row>
        <row r="5980">
          <cell r="E5980" t="str">
            <v>CABO FRIO</v>
          </cell>
          <cell r="F5980" t="str">
            <v>SBIP</v>
          </cell>
          <cell r="G5980" t="str">
            <v>SBCB</v>
          </cell>
          <cell r="H5980" t="str">
            <v>RJ</v>
          </cell>
        </row>
        <row r="5981">
          <cell r="E5981" t="str">
            <v>CAMPOS DOS GOYTACAZES</v>
          </cell>
          <cell r="F5981" t="str">
            <v>SBIP</v>
          </cell>
          <cell r="G5981" t="str">
            <v>SBCP</v>
          </cell>
          <cell r="H5981" t="str">
            <v>RJ</v>
          </cell>
        </row>
        <row r="5982">
          <cell r="E5982" t="str">
            <v>MACAÉ</v>
          </cell>
          <cell r="F5982" t="str">
            <v>SBIP</v>
          </cell>
          <cell r="G5982" t="str">
            <v>SBME</v>
          </cell>
          <cell r="H5982" t="str">
            <v>RJ</v>
          </cell>
        </row>
        <row r="5983">
          <cell r="E5983" t="str">
            <v>RIO DE JANEIRO</v>
          </cell>
          <cell r="F5983" t="str">
            <v>SBIP</v>
          </cell>
          <cell r="G5983" t="str">
            <v>SBGL</v>
          </cell>
          <cell r="H5983" t="str">
            <v>RJ</v>
          </cell>
        </row>
        <row r="5984">
          <cell r="E5984" t="str">
            <v>RIO DE JANEIRO</v>
          </cell>
          <cell r="F5984" t="str">
            <v>SBIP</v>
          </cell>
          <cell r="G5984" t="str">
            <v>SBRJ</v>
          </cell>
          <cell r="H5984" t="str">
            <v>RJ</v>
          </cell>
        </row>
        <row r="5985">
          <cell r="E5985" t="str">
            <v>CABO FRIO</v>
          </cell>
          <cell r="F5985" t="str">
            <v>SBUR</v>
          </cell>
          <cell r="G5985" t="str">
            <v>SBCB</v>
          </cell>
          <cell r="H5985" t="str">
            <v>RJ</v>
          </cell>
        </row>
        <row r="5986">
          <cell r="E5986" t="str">
            <v>CAMPOS DOS GOYTACAZES</v>
          </cell>
          <cell r="F5986" t="str">
            <v>SBUR</v>
          </cell>
          <cell r="G5986" t="str">
            <v>SBCP</v>
          </cell>
          <cell r="H5986" t="str">
            <v>RJ</v>
          </cell>
        </row>
        <row r="5987">
          <cell r="E5987" t="str">
            <v>MACAÉ</v>
          </cell>
          <cell r="F5987" t="str">
            <v>SBUR</v>
          </cell>
          <cell r="G5987" t="str">
            <v>SBME</v>
          </cell>
          <cell r="H5987" t="str">
            <v>RJ</v>
          </cell>
        </row>
        <row r="5988">
          <cell r="E5988" t="str">
            <v>RIO DE JANEIRO</v>
          </cell>
          <cell r="F5988" t="str">
            <v>SBUR</v>
          </cell>
          <cell r="G5988" t="str">
            <v>SBGL</v>
          </cell>
          <cell r="H5988" t="str">
            <v>RJ</v>
          </cell>
        </row>
        <row r="5989">
          <cell r="E5989" t="str">
            <v>RIO DE JANEIRO</v>
          </cell>
          <cell r="F5989" t="str">
            <v>SBUR</v>
          </cell>
          <cell r="G5989" t="str">
            <v>SBRJ</v>
          </cell>
          <cell r="H5989" t="str">
            <v>RJ</v>
          </cell>
        </row>
        <row r="5990">
          <cell r="E5990" t="str">
            <v>CABO FRIO</v>
          </cell>
          <cell r="F5990" t="str">
            <v>SBUL</v>
          </cell>
          <cell r="G5990" t="str">
            <v>SBCB</v>
          </cell>
          <cell r="H5990" t="str">
            <v>RJ</v>
          </cell>
        </row>
        <row r="5991">
          <cell r="E5991" t="str">
            <v>CAMPOS DOS GOYTACAZES</v>
          </cell>
          <cell r="F5991" t="str">
            <v>SBUL</v>
          </cell>
          <cell r="G5991" t="str">
            <v>SBCP</v>
          </cell>
          <cell r="H5991" t="str">
            <v>RJ</v>
          </cell>
        </row>
        <row r="5992">
          <cell r="E5992" t="str">
            <v>MACAÉ</v>
          </cell>
          <cell r="F5992" t="str">
            <v>SBUL</v>
          </cell>
          <cell r="G5992" t="str">
            <v>SBME</v>
          </cell>
          <cell r="H5992" t="str">
            <v>RJ</v>
          </cell>
        </row>
        <row r="5993">
          <cell r="E5993" t="str">
            <v>RIO DE JANEIRO</v>
          </cell>
          <cell r="F5993" t="str">
            <v>SBUL</v>
          </cell>
          <cell r="G5993" t="str">
            <v>SBGL</v>
          </cell>
          <cell r="H5993" t="str">
            <v>RJ</v>
          </cell>
        </row>
        <row r="5994">
          <cell r="E5994" t="str">
            <v>RIO DE JANEIRO</v>
          </cell>
          <cell r="F5994" t="str">
            <v>SBUL</v>
          </cell>
          <cell r="G5994" t="str">
            <v>SBRJ</v>
          </cell>
          <cell r="H5994" t="str">
            <v>RJ</v>
          </cell>
        </row>
        <row r="5995">
          <cell r="E5995" t="str">
            <v>ARAÇATUBA</v>
          </cell>
          <cell r="F5995" t="str">
            <v>SBAX</v>
          </cell>
          <cell r="G5995" t="str">
            <v>SBAU</v>
          </cell>
          <cell r="H5995" t="str">
            <v>SP</v>
          </cell>
        </row>
        <row r="5996">
          <cell r="E5996" t="str">
            <v>Bauru</v>
          </cell>
          <cell r="F5996" t="str">
            <v>SBAX</v>
          </cell>
          <cell r="G5996" t="str">
            <v>SBAE</v>
          </cell>
          <cell r="H5996" t="str">
            <v>SP</v>
          </cell>
        </row>
        <row r="5997">
          <cell r="E5997" t="str">
            <v>CAMPINAS</v>
          </cell>
          <cell r="F5997" t="str">
            <v>SBAX</v>
          </cell>
          <cell r="G5997" t="str">
            <v>SBKP</v>
          </cell>
          <cell r="H5997" t="str">
            <v>SP</v>
          </cell>
        </row>
        <row r="5998">
          <cell r="E5998" t="str">
            <v>GUARULHOS</v>
          </cell>
          <cell r="F5998" t="str">
            <v>SBAX</v>
          </cell>
          <cell r="G5998" t="str">
            <v>SBGR</v>
          </cell>
          <cell r="H5998" t="str">
            <v>SP</v>
          </cell>
        </row>
        <row r="5999">
          <cell r="E5999" t="str">
            <v>PRESIDENTE PRUDENTE</v>
          </cell>
          <cell r="F5999" t="str">
            <v>SBAX</v>
          </cell>
          <cell r="G5999" t="str">
            <v>SBDN</v>
          </cell>
          <cell r="H5999" t="str">
            <v>SP</v>
          </cell>
        </row>
        <row r="6000">
          <cell r="E6000" t="str">
            <v>SÃO PAULO</v>
          </cell>
          <cell r="F6000" t="str">
            <v>SBAX</v>
          </cell>
          <cell r="G6000" t="str">
            <v>SBSP</v>
          </cell>
          <cell r="H6000" t="str">
            <v>SP</v>
          </cell>
        </row>
        <row r="6001">
          <cell r="E6001" t="str">
            <v>ARAÇATUBA</v>
          </cell>
          <cell r="F6001" t="str">
            <v>SBBH</v>
          </cell>
          <cell r="G6001" t="str">
            <v>SBAU</v>
          </cell>
          <cell r="H6001" t="str">
            <v>SP</v>
          </cell>
        </row>
        <row r="6002">
          <cell r="E6002" t="str">
            <v>ARARAQUARA</v>
          </cell>
          <cell r="F6002" t="str">
            <v>SBBH</v>
          </cell>
          <cell r="G6002" t="str">
            <v>SBAQ</v>
          </cell>
          <cell r="H6002" t="str">
            <v>SP</v>
          </cell>
        </row>
        <row r="6003">
          <cell r="E6003" t="str">
            <v>Bauru</v>
          </cell>
          <cell r="F6003" t="str">
            <v>SBBH</v>
          </cell>
          <cell r="G6003" t="str">
            <v>SBAE</v>
          </cell>
          <cell r="H6003" t="str">
            <v>SP</v>
          </cell>
        </row>
        <row r="6004">
          <cell r="E6004" t="str">
            <v>CAMPINAS</v>
          </cell>
          <cell r="F6004" t="str">
            <v>SBBH</v>
          </cell>
          <cell r="G6004" t="str">
            <v>SBKP</v>
          </cell>
          <cell r="H6004" t="str">
            <v>SP</v>
          </cell>
        </row>
        <row r="6005">
          <cell r="E6005" t="str">
            <v>GUARULHOS</v>
          </cell>
          <cell r="F6005" t="str">
            <v>SBBH</v>
          </cell>
          <cell r="G6005" t="str">
            <v>SBGR</v>
          </cell>
          <cell r="H6005" t="str">
            <v>SP</v>
          </cell>
        </row>
        <row r="6006">
          <cell r="E6006" t="str">
            <v>MARÍLIA</v>
          </cell>
          <cell r="F6006" t="str">
            <v>SBBH</v>
          </cell>
          <cell r="G6006" t="str">
            <v>SBML</v>
          </cell>
          <cell r="H6006" t="str">
            <v>SP</v>
          </cell>
        </row>
        <row r="6007">
          <cell r="E6007" t="str">
            <v>PRESIDENTE PRUDENTE</v>
          </cell>
          <cell r="F6007" t="str">
            <v>SBBH</v>
          </cell>
          <cell r="G6007" t="str">
            <v>SBDN</v>
          </cell>
          <cell r="H6007" t="str">
            <v>SP</v>
          </cell>
        </row>
        <row r="6008">
          <cell r="E6008" t="str">
            <v>RIBEIRÃO PRETO</v>
          </cell>
          <cell r="F6008" t="str">
            <v>SBBH</v>
          </cell>
          <cell r="G6008" t="str">
            <v>SBRP</v>
          </cell>
          <cell r="H6008" t="str">
            <v>SP</v>
          </cell>
        </row>
        <row r="6009">
          <cell r="E6009" t="str">
            <v>SÃO JOSÉ DO RIO PRETO</v>
          </cell>
          <cell r="F6009" t="str">
            <v>SBBH</v>
          </cell>
          <cell r="G6009" t="str">
            <v>SBSR</v>
          </cell>
          <cell r="H6009" t="str">
            <v>SP</v>
          </cell>
        </row>
        <row r="6010">
          <cell r="E6010" t="str">
            <v>SÃO JOSÉ DOS CAMPOS</v>
          </cell>
          <cell r="F6010" t="str">
            <v>SBBH</v>
          </cell>
          <cell r="G6010" t="str">
            <v>SBSJ</v>
          </cell>
          <cell r="H6010" t="str">
            <v>SP</v>
          </cell>
        </row>
        <row r="6011">
          <cell r="E6011" t="str">
            <v>SÃO PAULO</v>
          </cell>
          <cell r="F6011" t="str">
            <v>SBBH</v>
          </cell>
          <cell r="G6011" t="str">
            <v>SBSP</v>
          </cell>
          <cell r="H6011" t="str">
            <v>SP</v>
          </cell>
        </row>
        <row r="6012">
          <cell r="E6012" t="str">
            <v>ARAÇATUBA</v>
          </cell>
          <cell r="F6012" t="str">
            <v>SBCF</v>
          </cell>
          <cell r="G6012" t="str">
            <v>SBAU</v>
          </cell>
          <cell r="H6012" t="str">
            <v>SP</v>
          </cell>
        </row>
        <row r="6013">
          <cell r="E6013" t="str">
            <v>ARARAQUARA</v>
          </cell>
          <cell r="F6013" t="str">
            <v>SBCF</v>
          </cell>
          <cell r="G6013" t="str">
            <v>SBAQ</v>
          </cell>
          <cell r="H6013" t="str">
            <v>SP</v>
          </cell>
        </row>
        <row r="6014">
          <cell r="E6014" t="str">
            <v>Bauru</v>
          </cell>
          <cell r="F6014" t="str">
            <v>SBCF</v>
          </cell>
          <cell r="G6014" t="str">
            <v>SBAE</v>
          </cell>
          <cell r="H6014" t="str">
            <v>SP</v>
          </cell>
        </row>
        <row r="6015">
          <cell r="E6015" t="str">
            <v>CAMPINAS</v>
          </cell>
          <cell r="F6015" t="str">
            <v>SBCF</v>
          </cell>
          <cell r="G6015" t="str">
            <v>SBKP</v>
          </cell>
          <cell r="H6015" t="str">
            <v>SP</v>
          </cell>
        </row>
        <row r="6016">
          <cell r="E6016" t="str">
            <v>GUARULHOS</v>
          </cell>
          <cell r="F6016" t="str">
            <v>SBCF</v>
          </cell>
          <cell r="G6016" t="str">
            <v>SBGR</v>
          </cell>
          <cell r="H6016" t="str">
            <v>SP</v>
          </cell>
        </row>
        <row r="6017">
          <cell r="E6017" t="str">
            <v>MARÍLIA</v>
          </cell>
          <cell r="F6017" t="str">
            <v>SBCF</v>
          </cell>
          <cell r="G6017" t="str">
            <v>SBML</v>
          </cell>
          <cell r="H6017" t="str">
            <v>SP</v>
          </cell>
        </row>
        <row r="6018">
          <cell r="E6018" t="str">
            <v>PRESIDENTE PRUDENTE</v>
          </cell>
          <cell r="F6018" t="str">
            <v>SBCF</v>
          </cell>
          <cell r="G6018" t="str">
            <v>SBDN</v>
          </cell>
          <cell r="H6018" t="str">
            <v>SP</v>
          </cell>
        </row>
        <row r="6019">
          <cell r="E6019" t="str">
            <v>RIBEIRÃO PRETO</v>
          </cell>
          <cell r="F6019" t="str">
            <v>SBCF</v>
          </cell>
          <cell r="G6019" t="str">
            <v>SBRP</v>
          </cell>
          <cell r="H6019" t="str">
            <v>SP</v>
          </cell>
        </row>
        <row r="6020">
          <cell r="E6020" t="str">
            <v>SÃO JOSÉ DO RIO PRETO</v>
          </cell>
          <cell r="F6020" t="str">
            <v>SBCF</v>
          </cell>
          <cell r="G6020" t="str">
            <v>SBSR</v>
          </cell>
          <cell r="H6020" t="str">
            <v>SP</v>
          </cell>
        </row>
        <row r="6021">
          <cell r="E6021" t="str">
            <v>SÃO JOSÉ DOS CAMPOS</v>
          </cell>
          <cell r="F6021" t="str">
            <v>SBCF</v>
          </cell>
          <cell r="G6021" t="str">
            <v>SBSJ</v>
          </cell>
          <cell r="H6021" t="str">
            <v>SP</v>
          </cell>
        </row>
        <row r="6022">
          <cell r="E6022" t="str">
            <v>SÃO PAULO</v>
          </cell>
          <cell r="F6022" t="str">
            <v>SBCF</v>
          </cell>
          <cell r="G6022" t="str">
            <v>SBSP</v>
          </cell>
          <cell r="H6022" t="str">
            <v>SP</v>
          </cell>
        </row>
        <row r="6023">
          <cell r="E6023" t="str">
            <v>ARAÇATUBA</v>
          </cell>
          <cell r="F6023" t="str">
            <v>SNDV</v>
          </cell>
          <cell r="G6023" t="str">
            <v>SBAU</v>
          </cell>
          <cell r="H6023" t="str">
            <v>SP</v>
          </cell>
        </row>
        <row r="6024">
          <cell r="E6024" t="str">
            <v>CAMPINAS</v>
          </cell>
          <cell r="F6024" t="str">
            <v>SNDV</v>
          </cell>
          <cell r="G6024" t="str">
            <v>SBKP</v>
          </cell>
          <cell r="H6024" t="str">
            <v>SP</v>
          </cell>
        </row>
        <row r="6025">
          <cell r="E6025" t="str">
            <v>MARÍLIA</v>
          </cell>
          <cell r="F6025" t="str">
            <v>SNDV</v>
          </cell>
          <cell r="G6025" t="str">
            <v>SBML</v>
          </cell>
          <cell r="H6025" t="str">
            <v>SP</v>
          </cell>
        </row>
        <row r="6026">
          <cell r="E6026" t="str">
            <v>RIBEIRÃO PRETO</v>
          </cell>
          <cell r="F6026" t="str">
            <v>SNDV</v>
          </cell>
          <cell r="G6026" t="str">
            <v>SBRP</v>
          </cell>
          <cell r="H6026" t="str">
            <v>SP</v>
          </cell>
        </row>
        <row r="6027">
          <cell r="E6027" t="str">
            <v>ARAÇATUBA</v>
          </cell>
          <cell r="F6027" t="str">
            <v>SBZM</v>
          </cell>
          <cell r="G6027" t="str">
            <v>SBAU</v>
          </cell>
          <cell r="H6027" t="str">
            <v>SP</v>
          </cell>
        </row>
        <row r="6028">
          <cell r="E6028" t="str">
            <v>ARARAQUARA</v>
          </cell>
          <cell r="F6028" t="str">
            <v>SBZM</v>
          </cell>
          <cell r="G6028" t="str">
            <v>SBAQ</v>
          </cell>
          <cell r="H6028" t="str">
            <v>SP</v>
          </cell>
        </row>
        <row r="6029">
          <cell r="E6029" t="str">
            <v>Bauru</v>
          </cell>
          <cell r="F6029" t="str">
            <v>SBZM</v>
          </cell>
          <cell r="G6029" t="str">
            <v>SBAE</v>
          </cell>
          <cell r="H6029" t="str">
            <v>SP</v>
          </cell>
        </row>
        <row r="6030">
          <cell r="E6030" t="str">
            <v>CAMPINAS</v>
          </cell>
          <cell r="F6030" t="str">
            <v>SBZM</v>
          </cell>
          <cell r="G6030" t="str">
            <v>SBKP</v>
          </cell>
          <cell r="H6030" t="str">
            <v>SP</v>
          </cell>
        </row>
        <row r="6031">
          <cell r="E6031" t="str">
            <v>GUARULHOS</v>
          </cell>
          <cell r="F6031" t="str">
            <v>SBZM</v>
          </cell>
          <cell r="G6031" t="str">
            <v>SBGR</v>
          </cell>
          <cell r="H6031" t="str">
            <v>SP</v>
          </cell>
        </row>
        <row r="6032">
          <cell r="E6032" t="str">
            <v>MARÍLIA</v>
          </cell>
          <cell r="F6032" t="str">
            <v>SBZM</v>
          </cell>
          <cell r="G6032" t="str">
            <v>SBML</v>
          </cell>
          <cell r="H6032" t="str">
            <v>SP</v>
          </cell>
        </row>
        <row r="6033">
          <cell r="E6033" t="str">
            <v>PRESIDENTE PRUDENTE</v>
          </cell>
          <cell r="F6033" t="str">
            <v>SBZM</v>
          </cell>
          <cell r="G6033" t="str">
            <v>SBDN</v>
          </cell>
          <cell r="H6033" t="str">
            <v>SP</v>
          </cell>
        </row>
        <row r="6034">
          <cell r="E6034" t="str">
            <v>RIBEIRÃO PRETO</v>
          </cell>
          <cell r="F6034" t="str">
            <v>SBZM</v>
          </cell>
          <cell r="G6034" t="str">
            <v>SBRP</v>
          </cell>
          <cell r="H6034" t="str">
            <v>SP</v>
          </cell>
        </row>
        <row r="6035">
          <cell r="E6035" t="str">
            <v>SÃO JOSÉ DO RIO PRETO</v>
          </cell>
          <cell r="F6035" t="str">
            <v>SBZM</v>
          </cell>
          <cell r="G6035" t="str">
            <v>SBSR</v>
          </cell>
          <cell r="H6035" t="str">
            <v>SP</v>
          </cell>
        </row>
        <row r="6036">
          <cell r="E6036" t="str">
            <v>SÃO PAULO</v>
          </cell>
          <cell r="F6036" t="str">
            <v>SBZM</v>
          </cell>
          <cell r="G6036" t="str">
            <v>SBSP</v>
          </cell>
          <cell r="H6036" t="str">
            <v>SP</v>
          </cell>
        </row>
        <row r="6037">
          <cell r="E6037" t="str">
            <v>ARAÇATUBA</v>
          </cell>
          <cell r="F6037" t="str">
            <v>SBGV</v>
          </cell>
          <cell r="G6037" t="str">
            <v>SBAU</v>
          </cell>
          <cell r="H6037" t="str">
            <v>SP</v>
          </cell>
        </row>
        <row r="6038">
          <cell r="E6038" t="str">
            <v>ARARAQUARA</v>
          </cell>
          <cell r="F6038" t="str">
            <v>SBGV</v>
          </cell>
          <cell r="G6038" t="str">
            <v>SBAQ</v>
          </cell>
          <cell r="H6038" t="str">
            <v>SP</v>
          </cell>
        </row>
        <row r="6039">
          <cell r="E6039" t="str">
            <v>Bauru</v>
          </cell>
          <cell r="F6039" t="str">
            <v>SBGV</v>
          </cell>
          <cell r="G6039" t="str">
            <v>SBAE</v>
          </cell>
          <cell r="H6039" t="str">
            <v>SP</v>
          </cell>
        </row>
        <row r="6040">
          <cell r="E6040" t="str">
            <v>CAMPINAS</v>
          </cell>
          <cell r="F6040" t="str">
            <v>SBGV</v>
          </cell>
          <cell r="G6040" t="str">
            <v>SBKP</v>
          </cell>
          <cell r="H6040" t="str">
            <v>SP</v>
          </cell>
        </row>
        <row r="6041">
          <cell r="E6041" t="str">
            <v>GUARULHOS</v>
          </cell>
          <cell r="F6041" t="str">
            <v>SBGV</v>
          </cell>
          <cell r="G6041" t="str">
            <v>SBGR</v>
          </cell>
          <cell r="H6041" t="str">
            <v>SP</v>
          </cell>
        </row>
        <row r="6042">
          <cell r="E6042" t="str">
            <v>MARÍLIA</v>
          </cell>
          <cell r="F6042" t="str">
            <v>SBGV</v>
          </cell>
          <cell r="G6042" t="str">
            <v>SBML</v>
          </cell>
          <cell r="H6042" t="str">
            <v>SP</v>
          </cell>
        </row>
        <row r="6043">
          <cell r="E6043" t="str">
            <v>PRESIDENTE PRUDENTE</v>
          </cell>
          <cell r="F6043" t="str">
            <v>SBGV</v>
          </cell>
          <cell r="G6043" t="str">
            <v>SBDN</v>
          </cell>
          <cell r="H6043" t="str">
            <v>SP</v>
          </cell>
        </row>
        <row r="6044">
          <cell r="E6044" t="str">
            <v>RIBEIRÃO PRETO</v>
          </cell>
          <cell r="F6044" t="str">
            <v>SBGV</v>
          </cell>
          <cell r="G6044" t="str">
            <v>SBRP</v>
          </cell>
          <cell r="H6044" t="str">
            <v>SP</v>
          </cell>
        </row>
        <row r="6045">
          <cell r="E6045" t="str">
            <v>SÃO JOSÉ DO RIO PRETO</v>
          </cell>
          <cell r="F6045" t="str">
            <v>SBGV</v>
          </cell>
          <cell r="G6045" t="str">
            <v>SBSR</v>
          </cell>
          <cell r="H6045" t="str">
            <v>SP</v>
          </cell>
        </row>
        <row r="6046">
          <cell r="E6046" t="str">
            <v>SÃO PAULO</v>
          </cell>
          <cell r="F6046" t="str">
            <v>SBGV</v>
          </cell>
          <cell r="G6046" t="str">
            <v>SBSP</v>
          </cell>
          <cell r="H6046" t="str">
            <v>SP</v>
          </cell>
        </row>
        <row r="6047">
          <cell r="E6047" t="str">
            <v>CAMPINAS</v>
          </cell>
          <cell r="F6047" t="str">
            <v>SBJF</v>
          </cell>
          <cell r="G6047" t="str">
            <v>SBKP</v>
          </cell>
          <cell r="H6047" t="str">
            <v>SP</v>
          </cell>
        </row>
        <row r="6048">
          <cell r="E6048" t="str">
            <v>GUARULHOS</v>
          </cell>
          <cell r="F6048" t="str">
            <v>SBJF</v>
          </cell>
          <cell r="G6048" t="str">
            <v>SBGR</v>
          </cell>
          <cell r="H6048" t="str">
            <v>SP</v>
          </cell>
        </row>
        <row r="6049">
          <cell r="E6049" t="str">
            <v>SÃO PAULO</v>
          </cell>
          <cell r="F6049" t="str">
            <v>SBJF</v>
          </cell>
          <cell r="G6049" t="str">
            <v>SBSP</v>
          </cell>
          <cell r="H6049" t="str">
            <v>SP</v>
          </cell>
        </row>
        <row r="6050">
          <cell r="E6050" t="str">
            <v>ARAÇATUBA</v>
          </cell>
          <cell r="F6050" t="str">
            <v>SBMK</v>
          </cell>
          <cell r="G6050" t="str">
            <v>SBAU</v>
          </cell>
          <cell r="H6050" t="str">
            <v>SP</v>
          </cell>
        </row>
        <row r="6051">
          <cell r="E6051" t="str">
            <v>ARARAQUARA</v>
          </cell>
          <cell r="F6051" t="str">
            <v>SBMK</v>
          </cell>
          <cell r="G6051" t="str">
            <v>SBAQ</v>
          </cell>
          <cell r="H6051" t="str">
            <v>SP</v>
          </cell>
        </row>
        <row r="6052">
          <cell r="E6052" t="str">
            <v>Bauru</v>
          </cell>
          <cell r="F6052" t="str">
            <v>SBMK</v>
          </cell>
          <cell r="G6052" t="str">
            <v>SBAE</v>
          </cell>
          <cell r="H6052" t="str">
            <v>SP</v>
          </cell>
        </row>
        <row r="6053">
          <cell r="E6053" t="str">
            <v>CAMPINAS</v>
          </cell>
          <cell r="F6053" t="str">
            <v>SBMK</v>
          </cell>
          <cell r="G6053" t="str">
            <v>SBKP</v>
          </cell>
          <cell r="H6053" t="str">
            <v>SP</v>
          </cell>
        </row>
        <row r="6054">
          <cell r="E6054" t="str">
            <v>GUARULHOS</v>
          </cell>
          <cell r="F6054" t="str">
            <v>SBMK</v>
          </cell>
          <cell r="G6054" t="str">
            <v>SBGR</v>
          </cell>
          <cell r="H6054" t="str">
            <v>SP</v>
          </cell>
        </row>
        <row r="6055">
          <cell r="E6055" t="str">
            <v>MARÍLIA</v>
          </cell>
          <cell r="F6055" t="str">
            <v>SBMK</v>
          </cell>
          <cell r="G6055" t="str">
            <v>SBML</v>
          </cell>
          <cell r="H6055" t="str">
            <v>SP</v>
          </cell>
        </row>
        <row r="6056">
          <cell r="E6056" t="str">
            <v>PRESIDENTE PRUDENTE</v>
          </cell>
          <cell r="F6056" t="str">
            <v>SBMK</v>
          </cell>
          <cell r="G6056" t="str">
            <v>SBDN</v>
          </cell>
          <cell r="H6056" t="str">
            <v>SP</v>
          </cell>
        </row>
        <row r="6057">
          <cell r="E6057" t="str">
            <v>RIBEIRÃO PRETO</v>
          </cell>
          <cell r="F6057" t="str">
            <v>SBMK</v>
          </cell>
          <cell r="G6057" t="str">
            <v>SBRP</v>
          </cell>
          <cell r="H6057" t="str">
            <v>SP</v>
          </cell>
        </row>
        <row r="6058">
          <cell r="E6058" t="str">
            <v>SÃO JOSÉ DO RIO PRETO</v>
          </cell>
          <cell r="F6058" t="str">
            <v>SBMK</v>
          </cell>
          <cell r="G6058" t="str">
            <v>SBSR</v>
          </cell>
          <cell r="H6058" t="str">
            <v>SP</v>
          </cell>
        </row>
        <row r="6059">
          <cell r="E6059" t="str">
            <v>SÃO JOSÉ DOS CAMPOS</v>
          </cell>
          <cell r="F6059" t="str">
            <v>SBMK</v>
          </cell>
          <cell r="G6059" t="str">
            <v>SBSJ</v>
          </cell>
          <cell r="H6059" t="str">
            <v>SP</v>
          </cell>
        </row>
        <row r="6060">
          <cell r="E6060" t="str">
            <v>SÃO PAULO</v>
          </cell>
          <cell r="F6060" t="str">
            <v>SBMK</v>
          </cell>
          <cell r="G6060" t="str">
            <v>SBSP</v>
          </cell>
          <cell r="H6060" t="str">
            <v>SP</v>
          </cell>
        </row>
        <row r="6061">
          <cell r="E6061" t="str">
            <v>ARAÇATUBA</v>
          </cell>
          <cell r="F6061" t="str">
            <v>SNPD</v>
          </cell>
          <cell r="G6061" t="str">
            <v>SBAU</v>
          </cell>
          <cell r="H6061" t="str">
            <v>SP</v>
          </cell>
        </row>
        <row r="6062">
          <cell r="E6062" t="str">
            <v>Bauru</v>
          </cell>
          <cell r="F6062" t="str">
            <v>SNPD</v>
          </cell>
          <cell r="G6062" t="str">
            <v>SBAE</v>
          </cell>
          <cell r="H6062" t="str">
            <v>SP</v>
          </cell>
        </row>
        <row r="6063">
          <cell r="E6063" t="str">
            <v>CAMPINAS</v>
          </cell>
          <cell r="F6063" t="str">
            <v>SNPD</v>
          </cell>
          <cell r="G6063" t="str">
            <v>SBKP</v>
          </cell>
          <cell r="H6063" t="str">
            <v>SP</v>
          </cell>
        </row>
        <row r="6064">
          <cell r="E6064" t="str">
            <v>GUARULHOS</v>
          </cell>
          <cell r="F6064" t="str">
            <v>SNPD</v>
          </cell>
          <cell r="G6064" t="str">
            <v>SBGR</v>
          </cell>
          <cell r="H6064" t="str">
            <v>SP</v>
          </cell>
        </row>
        <row r="6065">
          <cell r="E6065" t="str">
            <v>MARÍLIA</v>
          </cell>
          <cell r="F6065" t="str">
            <v>SNPD</v>
          </cell>
          <cell r="G6065" t="str">
            <v>SBML</v>
          </cell>
          <cell r="H6065" t="str">
            <v>SP</v>
          </cell>
        </row>
        <row r="6066">
          <cell r="E6066" t="str">
            <v>PRESIDENTE PRUDENTE</v>
          </cell>
          <cell r="F6066" t="str">
            <v>SNPD</v>
          </cell>
          <cell r="G6066" t="str">
            <v>SBDN</v>
          </cell>
          <cell r="H6066" t="str">
            <v>SP</v>
          </cell>
        </row>
        <row r="6067">
          <cell r="E6067" t="str">
            <v>RIBEIRÃO PRETO</v>
          </cell>
          <cell r="F6067" t="str">
            <v>SNPD</v>
          </cell>
          <cell r="G6067" t="str">
            <v>SBRP</v>
          </cell>
          <cell r="H6067" t="str">
            <v>SP</v>
          </cell>
        </row>
        <row r="6068">
          <cell r="E6068" t="str">
            <v>SÃO JOSÉ DO RIO PRETO</v>
          </cell>
          <cell r="F6068" t="str">
            <v>SNPD</v>
          </cell>
          <cell r="G6068" t="str">
            <v>SBSR</v>
          </cell>
          <cell r="H6068" t="str">
            <v>SP</v>
          </cell>
        </row>
        <row r="6069">
          <cell r="E6069" t="str">
            <v>ARAÇATUBA</v>
          </cell>
          <cell r="F6069" t="str">
            <v>SBIP</v>
          </cell>
          <cell r="G6069" t="str">
            <v>SBAU</v>
          </cell>
          <cell r="H6069" t="str">
            <v>SP</v>
          </cell>
        </row>
        <row r="6070">
          <cell r="E6070" t="str">
            <v>ARARAQUARA</v>
          </cell>
          <cell r="F6070" t="str">
            <v>SBIP</v>
          </cell>
          <cell r="G6070" t="str">
            <v>SBAQ</v>
          </cell>
          <cell r="H6070" t="str">
            <v>SP</v>
          </cell>
        </row>
        <row r="6071">
          <cell r="E6071" t="str">
            <v>Bauru</v>
          </cell>
          <cell r="F6071" t="str">
            <v>SBIP</v>
          </cell>
          <cell r="G6071" t="str">
            <v>SBAE</v>
          </cell>
          <cell r="H6071" t="str">
            <v>SP</v>
          </cell>
        </row>
        <row r="6072">
          <cell r="E6072" t="str">
            <v>CAMPINAS</v>
          </cell>
          <cell r="F6072" t="str">
            <v>SBIP</v>
          </cell>
          <cell r="G6072" t="str">
            <v>SBKP</v>
          </cell>
          <cell r="H6072" t="str">
            <v>SP</v>
          </cell>
        </row>
        <row r="6073">
          <cell r="E6073" t="str">
            <v>GUARULHOS</v>
          </cell>
          <cell r="F6073" t="str">
            <v>SBIP</v>
          </cell>
          <cell r="G6073" t="str">
            <v>SBGR</v>
          </cell>
          <cell r="H6073" t="str">
            <v>SP</v>
          </cell>
        </row>
        <row r="6074">
          <cell r="E6074" t="str">
            <v>MARÍLIA</v>
          </cell>
          <cell r="F6074" t="str">
            <v>SBIP</v>
          </cell>
          <cell r="G6074" t="str">
            <v>SBML</v>
          </cell>
          <cell r="H6074" t="str">
            <v>SP</v>
          </cell>
        </row>
        <row r="6075">
          <cell r="E6075" t="str">
            <v>PRESIDENTE PRUDENTE</v>
          </cell>
          <cell r="F6075" t="str">
            <v>SBIP</v>
          </cell>
          <cell r="G6075" t="str">
            <v>SBDN</v>
          </cell>
          <cell r="H6075" t="str">
            <v>SP</v>
          </cell>
        </row>
        <row r="6076">
          <cell r="E6076" t="str">
            <v>RIBEIRÃO PRETO</v>
          </cell>
          <cell r="F6076" t="str">
            <v>SBIP</v>
          </cell>
          <cell r="G6076" t="str">
            <v>SBRP</v>
          </cell>
          <cell r="H6076" t="str">
            <v>SP</v>
          </cell>
        </row>
        <row r="6077">
          <cell r="E6077" t="str">
            <v>SÃO JOSÉ DO RIO PRETO</v>
          </cell>
          <cell r="F6077" t="str">
            <v>SBIP</v>
          </cell>
          <cell r="G6077" t="str">
            <v>SBSR</v>
          </cell>
          <cell r="H6077" t="str">
            <v>SP</v>
          </cell>
        </row>
        <row r="6078">
          <cell r="E6078" t="str">
            <v>SÃO JOSÉ DOS CAMPOS</v>
          </cell>
          <cell r="F6078" t="str">
            <v>SBIP</v>
          </cell>
          <cell r="G6078" t="str">
            <v>SBSJ</v>
          </cell>
          <cell r="H6078" t="str">
            <v>SP</v>
          </cell>
        </row>
        <row r="6079">
          <cell r="E6079" t="str">
            <v>SÃO PAULO</v>
          </cell>
          <cell r="F6079" t="str">
            <v>SBIP</v>
          </cell>
          <cell r="G6079" t="str">
            <v>SBSP</v>
          </cell>
          <cell r="H6079" t="str">
            <v>SP</v>
          </cell>
        </row>
        <row r="6080">
          <cell r="E6080" t="str">
            <v>ARAÇATUBA</v>
          </cell>
          <cell r="F6080" t="str">
            <v>SBUR</v>
          </cell>
          <cell r="G6080" t="str">
            <v>SBAU</v>
          </cell>
          <cell r="H6080" t="str">
            <v>SP</v>
          </cell>
        </row>
        <row r="6081">
          <cell r="E6081" t="str">
            <v>Bauru</v>
          </cell>
          <cell r="F6081" t="str">
            <v>SBUR</v>
          </cell>
          <cell r="G6081" t="str">
            <v>SBAE</v>
          </cell>
          <cell r="H6081" t="str">
            <v>SP</v>
          </cell>
        </row>
        <row r="6082">
          <cell r="E6082" t="str">
            <v>CAMPINAS</v>
          </cell>
          <cell r="F6082" t="str">
            <v>SBUR</v>
          </cell>
          <cell r="G6082" t="str">
            <v>SBKP</v>
          </cell>
          <cell r="H6082" t="str">
            <v>SP</v>
          </cell>
        </row>
        <row r="6083">
          <cell r="E6083" t="str">
            <v>GUARULHOS</v>
          </cell>
          <cell r="F6083" t="str">
            <v>SBUR</v>
          </cell>
          <cell r="G6083" t="str">
            <v>SBGR</v>
          </cell>
          <cell r="H6083" t="str">
            <v>SP</v>
          </cell>
        </row>
        <row r="6084">
          <cell r="E6084" t="str">
            <v>MARÍLIA</v>
          </cell>
          <cell r="F6084" t="str">
            <v>SBUR</v>
          </cell>
          <cell r="G6084" t="str">
            <v>SBML</v>
          </cell>
          <cell r="H6084" t="str">
            <v>SP</v>
          </cell>
        </row>
        <row r="6085">
          <cell r="E6085" t="str">
            <v>PRESIDENTE PRUDENTE</v>
          </cell>
          <cell r="F6085" t="str">
            <v>SBUR</v>
          </cell>
          <cell r="G6085" t="str">
            <v>SBDN</v>
          </cell>
          <cell r="H6085" t="str">
            <v>SP</v>
          </cell>
        </row>
        <row r="6086">
          <cell r="E6086" t="str">
            <v>RIBEIRÃO PRETO</v>
          </cell>
          <cell r="F6086" t="str">
            <v>SBUR</v>
          </cell>
          <cell r="G6086" t="str">
            <v>SBRP</v>
          </cell>
          <cell r="H6086" t="str">
            <v>SP</v>
          </cell>
        </row>
        <row r="6087">
          <cell r="E6087" t="str">
            <v>SÃO JOSÉ DO RIO PRETO</v>
          </cell>
          <cell r="F6087" t="str">
            <v>SBUR</v>
          </cell>
          <cell r="G6087" t="str">
            <v>SBSR</v>
          </cell>
          <cell r="H6087" t="str">
            <v>SP</v>
          </cell>
        </row>
        <row r="6088">
          <cell r="E6088" t="str">
            <v>SÃO PAULO</v>
          </cell>
          <cell r="F6088" t="str">
            <v>SBUR</v>
          </cell>
          <cell r="G6088" t="str">
            <v>SBSP</v>
          </cell>
          <cell r="H6088" t="str">
            <v>SP</v>
          </cell>
        </row>
        <row r="6089">
          <cell r="E6089" t="str">
            <v>ARAÇATUBA</v>
          </cell>
          <cell r="F6089" t="str">
            <v>SBUL</v>
          </cell>
          <cell r="G6089" t="str">
            <v>SBAU</v>
          </cell>
          <cell r="H6089" t="str">
            <v>SP</v>
          </cell>
        </row>
        <row r="6090">
          <cell r="E6090" t="str">
            <v>ARARAQUARA</v>
          </cell>
          <cell r="F6090" t="str">
            <v>SBUL</v>
          </cell>
          <cell r="G6090" t="str">
            <v>SBAQ</v>
          </cell>
          <cell r="H6090" t="str">
            <v>SP</v>
          </cell>
        </row>
        <row r="6091">
          <cell r="E6091" t="str">
            <v>Bauru</v>
          </cell>
          <cell r="F6091" t="str">
            <v>SBUL</v>
          </cell>
          <cell r="G6091" t="str">
            <v>SBAE</v>
          </cell>
          <cell r="H6091" t="str">
            <v>SP</v>
          </cell>
        </row>
        <row r="6092">
          <cell r="E6092" t="str">
            <v>CAMPINAS</v>
          </cell>
          <cell r="F6092" t="str">
            <v>SBUL</v>
          </cell>
          <cell r="G6092" t="str">
            <v>SBKP</v>
          </cell>
          <cell r="H6092" t="str">
            <v>SP</v>
          </cell>
        </row>
        <row r="6093">
          <cell r="E6093" t="str">
            <v>GUARULHOS</v>
          </cell>
          <cell r="F6093" t="str">
            <v>SBUL</v>
          </cell>
          <cell r="G6093" t="str">
            <v>SBGR</v>
          </cell>
          <cell r="H6093" t="str">
            <v>SP</v>
          </cell>
        </row>
        <row r="6094">
          <cell r="E6094" t="str">
            <v>MARÍLIA</v>
          </cell>
          <cell r="F6094" t="str">
            <v>SBUL</v>
          </cell>
          <cell r="G6094" t="str">
            <v>SBML</v>
          </cell>
          <cell r="H6094" t="str">
            <v>SP</v>
          </cell>
        </row>
        <row r="6095">
          <cell r="E6095" t="str">
            <v>PRESIDENTE PRUDENTE</v>
          </cell>
          <cell r="F6095" t="str">
            <v>SBUL</v>
          </cell>
          <cell r="G6095" t="str">
            <v>SBDN</v>
          </cell>
          <cell r="H6095" t="str">
            <v>SP</v>
          </cell>
        </row>
        <row r="6096">
          <cell r="E6096" t="str">
            <v>RIBEIRÃO PRETO</v>
          </cell>
          <cell r="F6096" t="str">
            <v>SBUL</v>
          </cell>
          <cell r="G6096" t="str">
            <v>SBRP</v>
          </cell>
          <cell r="H6096" t="str">
            <v>SP</v>
          </cell>
        </row>
        <row r="6097">
          <cell r="E6097" t="str">
            <v>SÃO JOSÉ DO RIO PRETO</v>
          </cell>
          <cell r="F6097" t="str">
            <v>SBUL</v>
          </cell>
          <cell r="G6097" t="str">
            <v>SBSR</v>
          </cell>
          <cell r="H6097" t="str">
            <v>SP</v>
          </cell>
        </row>
        <row r="6098">
          <cell r="E6098" t="str">
            <v>SÃO PAULO</v>
          </cell>
          <cell r="F6098" t="str">
            <v>SBUL</v>
          </cell>
          <cell r="G6098" t="str">
            <v>SBSP</v>
          </cell>
          <cell r="H6098" t="str">
            <v>SP</v>
          </cell>
        </row>
        <row r="6099">
          <cell r="E6099" t="str">
            <v>VITÓRIA</v>
          </cell>
          <cell r="F6099" t="str">
            <v>SBCB</v>
          </cell>
          <cell r="G6099" t="str">
            <v>SBVT</v>
          </cell>
          <cell r="H6099" t="str">
            <v>ES</v>
          </cell>
        </row>
        <row r="6100">
          <cell r="E6100" t="str">
            <v>VITÓRIA</v>
          </cell>
          <cell r="F6100" t="str">
            <v>SBCP</v>
          </cell>
          <cell r="G6100" t="str">
            <v>SBVT</v>
          </cell>
          <cell r="H6100" t="str">
            <v>ES</v>
          </cell>
        </row>
        <row r="6101">
          <cell r="E6101" t="str">
            <v>VITÓRIA</v>
          </cell>
          <cell r="F6101" t="str">
            <v>SBME</v>
          </cell>
          <cell r="G6101" t="str">
            <v>SBVT</v>
          </cell>
          <cell r="H6101" t="str">
            <v>ES</v>
          </cell>
        </row>
        <row r="6102">
          <cell r="E6102" t="str">
            <v>VITÓRIA</v>
          </cell>
          <cell r="F6102" t="str">
            <v>SBGL</v>
          </cell>
          <cell r="G6102" t="str">
            <v>SBVT</v>
          </cell>
          <cell r="H6102" t="str">
            <v>ES</v>
          </cell>
        </row>
        <row r="6103">
          <cell r="E6103" t="str">
            <v>VITÓRIA</v>
          </cell>
          <cell r="F6103" t="str">
            <v>SBRJ</v>
          </cell>
          <cell r="G6103" t="str">
            <v>SBVT</v>
          </cell>
          <cell r="H6103" t="str">
            <v>ES</v>
          </cell>
        </row>
        <row r="6104">
          <cell r="E6104" t="str">
            <v>BELO HORIZONTE</v>
          </cell>
          <cell r="F6104" t="str">
            <v>SBCB</v>
          </cell>
          <cell r="G6104" t="str">
            <v>SBBH</v>
          </cell>
          <cell r="H6104" t="str">
            <v>MG</v>
          </cell>
        </row>
        <row r="6105">
          <cell r="E6105" t="str">
            <v>CONFINS</v>
          </cell>
          <cell r="F6105" t="str">
            <v>SBCB</v>
          </cell>
          <cell r="G6105" t="str">
            <v>SBCF</v>
          </cell>
          <cell r="H6105" t="str">
            <v>MG</v>
          </cell>
        </row>
        <row r="6106">
          <cell r="E6106" t="str">
            <v>GOVERNADOR VALADARES</v>
          </cell>
          <cell r="F6106" t="str">
            <v>SBCB</v>
          </cell>
          <cell r="G6106" t="str">
            <v>SBGV</v>
          </cell>
          <cell r="H6106" t="str">
            <v>MG</v>
          </cell>
        </row>
        <row r="6107">
          <cell r="E6107" t="str">
            <v>MONTES CLAROS</v>
          </cell>
          <cell r="F6107" t="str">
            <v>SBCB</v>
          </cell>
          <cell r="G6107" t="str">
            <v>SBMK</v>
          </cell>
          <cell r="H6107" t="str">
            <v>MG</v>
          </cell>
        </row>
        <row r="6108">
          <cell r="E6108" t="str">
            <v>SANTANA DO PARAÍSO</v>
          </cell>
          <cell r="F6108" t="str">
            <v>SBCB</v>
          </cell>
          <cell r="G6108" t="str">
            <v>SBIP</v>
          </cell>
          <cell r="H6108" t="str">
            <v>MG</v>
          </cell>
        </row>
        <row r="6109">
          <cell r="E6109" t="str">
            <v>UBERABA</v>
          </cell>
          <cell r="F6109" t="str">
            <v>SBCB</v>
          </cell>
          <cell r="G6109" t="str">
            <v>SBUR</v>
          </cell>
          <cell r="H6109" t="str">
            <v>MG</v>
          </cell>
        </row>
        <row r="6110">
          <cell r="E6110" t="str">
            <v>UBERLÂNDIA</v>
          </cell>
          <cell r="F6110" t="str">
            <v>SBCB</v>
          </cell>
          <cell r="G6110" t="str">
            <v>SBUL</v>
          </cell>
          <cell r="H6110" t="str">
            <v>MG</v>
          </cell>
        </row>
        <row r="6111">
          <cell r="E6111" t="str">
            <v>BELO HORIZONTE</v>
          </cell>
          <cell r="F6111" t="str">
            <v>SBCP</v>
          </cell>
          <cell r="G6111" t="str">
            <v>SBBH</v>
          </cell>
          <cell r="H6111" t="str">
            <v>MG</v>
          </cell>
        </row>
        <row r="6112">
          <cell r="E6112" t="str">
            <v>CONFINS</v>
          </cell>
          <cell r="F6112" t="str">
            <v>SBCP</v>
          </cell>
          <cell r="G6112" t="str">
            <v>SBCF</v>
          </cell>
          <cell r="H6112" t="str">
            <v>MG</v>
          </cell>
        </row>
        <row r="6113">
          <cell r="E6113" t="str">
            <v>GOIANÁ</v>
          </cell>
          <cell r="F6113" t="str">
            <v>SBCP</v>
          </cell>
          <cell r="G6113" t="str">
            <v>SBZM</v>
          </cell>
          <cell r="H6113" t="str">
            <v>MG</v>
          </cell>
        </row>
        <row r="6114">
          <cell r="E6114" t="str">
            <v>MONTES CLAROS</v>
          </cell>
          <cell r="F6114" t="str">
            <v>SBCP</v>
          </cell>
          <cell r="G6114" t="str">
            <v>SBMK</v>
          </cell>
          <cell r="H6114" t="str">
            <v>MG</v>
          </cell>
        </row>
        <row r="6115">
          <cell r="E6115" t="str">
            <v>SANTANA DO PARAÍSO</v>
          </cell>
          <cell r="F6115" t="str">
            <v>SBCP</v>
          </cell>
          <cell r="G6115" t="str">
            <v>SBIP</v>
          </cell>
          <cell r="H6115" t="str">
            <v>MG</v>
          </cell>
        </row>
        <row r="6116">
          <cell r="E6116" t="str">
            <v>UBERABA</v>
          </cell>
          <cell r="F6116" t="str">
            <v>SBCP</v>
          </cell>
          <cell r="G6116" t="str">
            <v>SBUR</v>
          </cell>
          <cell r="H6116" t="str">
            <v>MG</v>
          </cell>
        </row>
        <row r="6117">
          <cell r="E6117" t="str">
            <v>UBERLÂNDIA</v>
          </cell>
          <cell r="F6117" t="str">
            <v>SBCP</v>
          </cell>
          <cell r="G6117" t="str">
            <v>SBUL</v>
          </cell>
          <cell r="H6117" t="str">
            <v>MG</v>
          </cell>
        </row>
        <row r="6118">
          <cell r="E6118" t="str">
            <v>BELO HORIZONTE</v>
          </cell>
          <cell r="F6118" t="str">
            <v>SBME</v>
          </cell>
          <cell r="G6118" t="str">
            <v>SBBH</v>
          </cell>
          <cell r="H6118" t="str">
            <v>MG</v>
          </cell>
        </row>
        <row r="6119">
          <cell r="E6119" t="str">
            <v>CONFINS</v>
          </cell>
          <cell r="F6119" t="str">
            <v>SBME</v>
          </cell>
          <cell r="G6119" t="str">
            <v>SBCF</v>
          </cell>
          <cell r="H6119" t="str">
            <v>MG</v>
          </cell>
        </row>
        <row r="6120">
          <cell r="E6120" t="str">
            <v>MONTES CLAROS</v>
          </cell>
          <cell r="F6120" t="str">
            <v>SBME</v>
          </cell>
          <cell r="G6120" t="str">
            <v>SBMK</v>
          </cell>
          <cell r="H6120" t="str">
            <v>MG</v>
          </cell>
        </row>
        <row r="6121">
          <cell r="E6121" t="str">
            <v>SANTANA DO PARAÍSO</v>
          </cell>
          <cell r="F6121" t="str">
            <v>SBME</v>
          </cell>
          <cell r="G6121" t="str">
            <v>SBIP</v>
          </cell>
          <cell r="H6121" t="str">
            <v>MG</v>
          </cell>
        </row>
        <row r="6122">
          <cell r="E6122" t="str">
            <v>UBERABA</v>
          </cell>
          <cell r="F6122" t="str">
            <v>SBME</v>
          </cell>
          <cell r="G6122" t="str">
            <v>SBUR</v>
          </cell>
          <cell r="H6122" t="str">
            <v>MG</v>
          </cell>
        </row>
        <row r="6123">
          <cell r="E6123" t="str">
            <v>UBERLÂNDIA</v>
          </cell>
          <cell r="F6123" t="str">
            <v>SBME</v>
          </cell>
          <cell r="G6123" t="str">
            <v>SBUL</v>
          </cell>
          <cell r="H6123" t="str">
            <v>MG</v>
          </cell>
        </row>
        <row r="6124">
          <cell r="E6124" t="str">
            <v>ARAXÁ</v>
          </cell>
          <cell r="F6124" t="str">
            <v>SBRJ</v>
          </cell>
          <cell r="G6124" t="str">
            <v>SBAX</v>
          </cell>
          <cell r="H6124" t="str">
            <v>MG</v>
          </cell>
        </row>
        <row r="6125">
          <cell r="E6125" t="str">
            <v>BELO HORIZONTE</v>
          </cell>
          <cell r="F6125" t="str">
            <v>SBGL</v>
          </cell>
          <cell r="G6125" t="str">
            <v>SBBH</v>
          </cell>
          <cell r="H6125" t="str">
            <v>MG</v>
          </cell>
        </row>
        <row r="6126">
          <cell r="E6126" t="str">
            <v>BELO HORIZONTE</v>
          </cell>
          <cell r="F6126" t="str">
            <v>SBRJ</v>
          </cell>
          <cell r="G6126" t="str">
            <v>SBBH</v>
          </cell>
          <cell r="H6126" t="str">
            <v>MG</v>
          </cell>
        </row>
        <row r="6127">
          <cell r="E6127" t="str">
            <v>CONFINS</v>
          </cell>
          <cell r="F6127" t="str">
            <v>SBGL</v>
          </cell>
          <cell r="G6127" t="str">
            <v>SBCF</v>
          </cell>
          <cell r="H6127" t="str">
            <v>MG</v>
          </cell>
        </row>
        <row r="6128">
          <cell r="E6128" t="str">
            <v>CONFINS</v>
          </cell>
          <cell r="F6128" t="str">
            <v>SBRJ</v>
          </cell>
          <cell r="G6128" t="str">
            <v>SBCF</v>
          </cell>
          <cell r="H6128" t="str">
            <v>MG</v>
          </cell>
        </row>
        <row r="6129">
          <cell r="E6129" t="str">
            <v>DIVINÓPOLIS</v>
          </cell>
          <cell r="F6129" t="str">
            <v>SBGL</v>
          </cell>
          <cell r="G6129" t="str">
            <v>SNDV</v>
          </cell>
          <cell r="H6129" t="str">
            <v>MG</v>
          </cell>
        </row>
        <row r="6130">
          <cell r="E6130" t="str">
            <v>DIVINÓPOLIS</v>
          </cell>
          <cell r="F6130" t="str">
            <v>SBRJ</v>
          </cell>
          <cell r="G6130" t="str">
            <v>SNDV</v>
          </cell>
          <cell r="H6130" t="str">
            <v>MG</v>
          </cell>
        </row>
        <row r="6131">
          <cell r="E6131" t="str">
            <v>GOIANÁ</v>
          </cell>
          <cell r="F6131" t="str">
            <v>SBRJ</v>
          </cell>
          <cell r="G6131" t="str">
            <v>SBZM</v>
          </cell>
          <cell r="H6131" t="str">
            <v>MG</v>
          </cell>
        </row>
        <row r="6132">
          <cell r="E6132" t="str">
            <v>GOVERNADOR VALADARES</v>
          </cell>
          <cell r="F6132" t="str">
            <v>SBGL</v>
          </cell>
          <cell r="G6132" t="str">
            <v>SBGV</v>
          </cell>
          <cell r="H6132" t="str">
            <v>MG</v>
          </cell>
        </row>
        <row r="6133">
          <cell r="E6133" t="str">
            <v>GOVERNADOR VALADARES</v>
          </cell>
          <cell r="F6133" t="str">
            <v>SBRJ</v>
          </cell>
          <cell r="G6133" t="str">
            <v>SBGV</v>
          </cell>
          <cell r="H6133" t="str">
            <v>MG</v>
          </cell>
        </row>
        <row r="6134">
          <cell r="E6134" t="str">
            <v>JUIZ DE FORA</v>
          </cell>
          <cell r="F6134" t="str">
            <v>SBGL</v>
          </cell>
          <cell r="G6134" t="str">
            <v>SBJF</v>
          </cell>
          <cell r="H6134" t="str">
            <v>MG</v>
          </cell>
        </row>
        <row r="6135">
          <cell r="E6135" t="str">
            <v>JUIZ DE FORA</v>
          </cell>
          <cell r="F6135" t="str">
            <v>SBRJ</v>
          </cell>
          <cell r="G6135" t="str">
            <v>SBJF</v>
          </cell>
          <cell r="H6135" t="str">
            <v>MG</v>
          </cell>
        </row>
        <row r="6136">
          <cell r="E6136" t="str">
            <v>MONTES CLAROS</v>
          </cell>
          <cell r="F6136" t="str">
            <v>SBGL</v>
          </cell>
          <cell r="G6136" t="str">
            <v>SBMK</v>
          </cell>
          <cell r="H6136" t="str">
            <v>MG</v>
          </cell>
        </row>
        <row r="6137">
          <cell r="E6137" t="str">
            <v>MONTES CLAROS</v>
          </cell>
          <cell r="F6137" t="str">
            <v>SBRJ</v>
          </cell>
          <cell r="G6137" t="str">
            <v>SBMK</v>
          </cell>
          <cell r="H6137" t="str">
            <v>MG</v>
          </cell>
        </row>
        <row r="6138">
          <cell r="E6138" t="str">
            <v>PATOS DE MINAS</v>
          </cell>
          <cell r="F6138" t="str">
            <v>SBGL</v>
          </cell>
          <cell r="G6138" t="str">
            <v>SNPD</v>
          </cell>
          <cell r="H6138" t="str">
            <v>MG</v>
          </cell>
        </row>
        <row r="6139">
          <cell r="E6139" t="str">
            <v>PATOS DE MINAS</v>
          </cell>
          <cell r="F6139" t="str">
            <v>SBRJ</v>
          </cell>
          <cell r="G6139" t="str">
            <v>SNPD</v>
          </cell>
          <cell r="H6139" t="str">
            <v>MG</v>
          </cell>
        </row>
        <row r="6140">
          <cell r="E6140" t="str">
            <v>SANTANA DO PARAÍSO</v>
          </cell>
          <cell r="F6140" t="str">
            <v>SBGL</v>
          </cell>
          <cell r="G6140" t="str">
            <v>SBIP</v>
          </cell>
          <cell r="H6140" t="str">
            <v>MG</v>
          </cell>
        </row>
        <row r="6141">
          <cell r="E6141" t="str">
            <v>SANTANA DO PARAÍSO</v>
          </cell>
          <cell r="F6141" t="str">
            <v>SBRJ</v>
          </cell>
          <cell r="G6141" t="str">
            <v>SBIP</v>
          </cell>
          <cell r="H6141" t="str">
            <v>MG</v>
          </cell>
        </row>
        <row r="6142">
          <cell r="E6142" t="str">
            <v>UBERABA</v>
          </cell>
          <cell r="F6142" t="str">
            <v>SBGL</v>
          </cell>
          <cell r="G6142" t="str">
            <v>SBUR</v>
          </cell>
          <cell r="H6142" t="str">
            <v>MG</v>
          </cell>
        </row>
        <row r="6143">
          <cell r="E6143" t="str">
            <v>UBERABA</v>
          </cell>
          <cell r="F6143" t="str">
            <v>SBRJ</v>
          </cell>
          <cell r="G6143" t="str">
            <v>SBUR</v>
          </cell>
          <cell r="H6143" t="str">
            <v>MG</v>
          </cell>
        </row>
        <row r="6144">
          <cell r="E6144" t="str">
            <v>UBERLÂNDIA</v>
          </cell>
          <cell r="F6144" t="str">
            <v>SBGL</v>
          </cell>
          <cell r="G6144" t="str">
            <v>SBUL</v>
          </cell>
          <cell r="H6144" t="str">
            <v>MG</v>
          </cell>
        </row>
        <row r="6145">
          <cell r="E6145" t="str">
            <v>UBERLÂNDIA</v>
          </cell>
          <cell r="F6145" t="str">
            <v>SBRJ</v>
          </cell>
          <cell r="G6145" t="str">
            <v>SBUL</v>
          </cell>
          <cell r="H6145" t="str">
            <v>MG</v>
          </cell>
        </row>
        <row r="6146">
          <cell r="E6146" t="str">
            <v>CAMPOS DOS GOYTACAZES</v>
          </cell>
          <cell r="F6146" t="str">
            <v>SBCB</v>
          </cell>
          <cell r="G6146" t="str">
            <v>SBCP</v>
          </cell>
          <cell r="H6146" t="str">
            <v>RJ</v>
          </cell>
        </row>
        <row r="6147">
          <cell r="E6147" t="str">
            <v>RIO DE JANEIRO</v>
          </cell>
          <cell r="F6147" t="str">
            <v>SBCB</v>
          </cell>
          <cell r="G6147" t="str">
            <v>SBGL</v>
          </cell>
          <cell r="H6147" t="str">
            <v>RJ</v>
          </cell>
        </row>
        <row r="6148">
          <cell r="E6148" t="str">
            <v>CABO FRIO</v>
          </cell>
          <cell r="F6148" t="str">
            <v>SBCP</v>
          </cell>
          <cell r="G6148" t="str">
            <v>SBCB</v>
          </cell>
          <cell r="H6148" t="str">
            <v>RJ</v>
          </cell>
        </row>
        <row r="6149">
          <cell r="E6149" t="str">
            <v>RIO DE JANEIRO</v>
          </cell>
          <cell r="F6149" t="str">
            <v>SBCP</v>
          </cell>
          <cell r="G6149" t="str">
            <v>SBGL</v>
          </cell>
          <cell r="H6149" t="str">
            <v>RJ</v>
          </cell>
        </row>
        <row r="6150">
          <cell r="E6150" t="str">
            <v>RIO DE JANEIRO</v>
          </cell>
          <cell r="F6150" t="str">
            <v>SBCP</v>
          </cell>
          <cell r="G6150" t="str">
            <v>SBRJ</v>
          </cell>
          <cell r="H6150" t="str">
            <v>RJ</v>
          </cell>
        </row>
        <row r="6151">
          <cell r="E6151" t="str">
            <v>RIO DE JANEIRO</v>
          </cell>
          <cell r="F6151" t="str">
            <v>SBME</v>
          </cell>
          <cell r="G6151" t="str">
            <v>SBGL</v>
          </cell>
          <cell r="H6151" t="str">
            <v>RJ</v>
          </cell>
        </row>
        <row r="6152">
          <cell r="E6152" t="str">
            <v>RIO DE JANEIRO</v>
          </cell>
          <cell r="F6152" t="str">
            <v>SBME</v>
          </cell>
          <cell r="G6152" t="str">
            <v>SBRJ</v>
          </cell>
          <cell r="H6152" t="str">
            <v>RJ</v>
          </cell>
        </row>
        <row r="6153">
          <cell r="E6153" t="str">
            <v>CABO FRIO</v>
          </cell>
          <cell r="F6153" t="str">
            <v>SBGL</v>
          </cell>
          <cell r="G6153" t="str">
            <v>SBCB</v>
          </cell>
          <cell r="H6153" t="str">
            <v>RJ</v>
          </cell>
        </row>
        <row r="6154">
          <cell r="E6154" t="str">
            <v>CAMPOS DOS GOYTACAZES</v>
          </cell>
          <cell r="F6154" t="str">
            <v>SBGL</v>
          </cell>
          <cell r="G6154" t="str">
            <v>SBCP</v>
          </cell>
          <cell r="H6154" t="str">
            <v>RJ</v>
          </cell>
        </row>
        <row r="6155">
          <cell r="E6155" t="str">
            <v>CAMPOS DOS GOYTACAZES</v>
          </cell>
          <cell r="F6155" t="str">
            <v>SBRJ</v>
          </cell>
          <cell r="G6155" t="str">
            <v>SBCP</v>
          </cell>
          <cell r="H6155" t="str">
            <v>RJ</v>
          </cell>
        </row>
        <row r="6156">
          <cell r="E6156" t="str">
            <v>MACAÉ</v>
          </cell>
          <cell r="F6156" t="str">
            <v>SBGL</v>
          </cell>
          <cell r="G6156" t="str">
            <v>SBME</v>
          </cell>
          <cell r="H6156" t="str">
            <v>RJ</v>
          </cell>
        </row>
        <row r="6157">
          <cell r="E6157" t="str">
            <v>MACAÉ</v>
          </cell>
          <cell r="F6157" t="str">
            <v>SBRJ</v>
          </cell>
          <cell r="G6157" t="str">
            <v>SBME</v>
          </cell>
          <cell r="H6157" t="str">
            <v>RJ</v>
          </cell>
        </row>
        <row r="6158">
          <cell r="E6158" t="str">
            <v>ARAÇATUBA</v>
          </cell>
          <cell r="F6158" t="str">
            <v>SBCB</v>
          </cell>
          <cell r="G6158" t="str">
            <v>SBAU</v>
          </cell>
          <cell r="H6158" t="str">
            <v>SP</v>
          </cell>
        </row>
        <row r="6159">
          <cell r="E6159" t="str">
            <v>Bauru</v>
          </cell>
          <cell r="F6159" t="str">
            <v>SBCB</v>
          </cell>
          <cell r="G6159" t="str">
            <v>SBAE</v>
          </cell>
          <cell r="H6159" t="str">
            <v>SP</v>
          </cell>
        </row>
        <row r="6160">
          <cell r="E6160" t="str">
            <v>CAMPINAS</v>
          </cell>
          <cell r="F6160" t="str">
            <v>SBCB</v>
          </cell>
          <cell r="G6160" t="str">
            <v>SBKP</v>
          </cell>
          <cell r="H6160" t="str">
            <v>SP</v>
          </cell>
        </row>
        <row r="6161">
          <cell r="E6161" t="str">
            <v>GUARULHOS</v>
          </cell>
          <cell r="F6161" t="str">
            <v>SBCB</v>
          </cell>
          <cell r="G6161" t="str">
            <v>SBGR</v>
          </cell>
          <cell r="H6161" t="str">
            <v>SP</v>
          </cell>
        </row>
        <row r="6162">
          <cell r="E6162" t="str">
            <v>MARÍLIA</v>
          </cell>
          <cell r="F6162" t="str">
            <v>SBCB</v>
          </cell>
          <cell r="G6162" t="str">
            <v>SBML</v>
          </cell>
          <cell r="H6162" t="str">
            <v>SP</v>
          </cell>
        </row>
        <row r="6163">
          <cell r="E6163" t="str">
            <v>PRESIDENTE PRUDENTE</v>
          </cell>
          <cell r="F6163" t="str">
            <v>SBCB</v>
          </cell>
          <cell r="G6163" t="str">
            <v>SBDN</v>
          </cell>
          <cell r="H6163" t="str">
            <v>SP</v>
          </cell>
        </row>
        <row r="6164">
          <cell r="E6164" t="str">
            <v>RIBEIRÃO PRETO</v>
          </cell>
          <cell r="F6164" t="str">
            <v>SBCB</v>
          </cell>
          <cell r="G6164" t="str">
            <v>SBRP</v>
          </cell>
          <cell r="H6164" t="str">
            <v>SP</v>
          </cell>
        </row>
        <row r="6165">
          <cell r="E6165" t="str">
            <v>SÃO JOSÉ DO RIO PRETO</v>
          </cell>
          <cell r="F6165" t="str">
            <v>SBCB</v>
          </cell>
          <cell r="G6165" t="str">
            <v>SBSR</v>
          </cell>
          <cell r="H6165" t="str">
            <v>SP</v>
          </cell>
        </row>
        <row r="6166">
          <cell r="E6166" t="str">
            <v>SÃO PAULO</v>
          </cell>
          <cell r="F6166" t="str">
            <v>SBCB</v>
          </cell>
          <cell r="G6166" t="str">
            <v>SBSP</v>
          </cell>
          <cell r="H6166" t="str">
            <v>SP</v>
          </cell>
        </row>
        <row r="6167">
          <cell r="E6167" t="str">
            <v>ARAÇATUBA</v>
          </cell>
          <cell r="F6167" t="str">
            <v>SBCP</v>
          </cell>
          <cell r="G6167" t="str">
            <v>SBAU</v>
          </cell>
          <cell r="H6167" t="str">
            <v>SP</v>
          </cell>
        </row>
        <row r="6168">
          <cell r="E6168" t="str">
            <v>ARARAQUARA</v>
          </cell>
          <cell r="F6168" t="str">
            <v>SBCP</v>
          </cell>
          <cell r="G6168" t="str">
            <v>SBAQ</v>
          </cell>
          <cell r="H6168" t="str">
            <v>SP</v>
          </cell>
        </row>
        <row r="6169">
          <cell r="E6169" t="str">
            <v>Bauru</v>
          </cell>
          <cell r="F6169" t="str">
            <v>SBCP</v>
          </cell>
          <cell r="G6169" t="str">
            <v>SBAE</v>
          </cell>
          <cell r="H6169" t="str">
            <v>SP</v>
          </cell>
        </row>
        <row r="6170">
          <cell r="E6170" t="str">
            <v>CAMPINAS</v>
          </cell>
          <cell r="F6170" t="str">
            <v>SBCP</v>
          </cell>
          <cell r="G6170" t="str">
            <v>SBKP</v>
          </cell>
          <cell r="H6170" t="str">
            <v>SP</v>
          </cell>
        </row>
        <row r="6171">
          <cell r="E6171" t="str">
            <v>GUARULHOS</v>
          </cell>
          <cell r="F6171" t="str">
            <v>SBCP</v>
          </cell>
          <cell r="G6171" t="str">
            <v>SBGR</v>
          </cell>
          <cell r="H6171" t="str">
            <v>SP</v>
          </cell>
        </row>
        <row r="6172">
          <cell r="E6172" t="str">
            <v>MARÍLIA</v>
          </cell>
          <cell r="F6172" t="str">
            <v>SBCP</v>
          </cell>
          <cell r="G6172" t="str">
            <v>SBML</v>
          </cell>
          <cell r="H6172" t="str">
            <v>SP</v>
          </cell>
        </row>
        <row r="6173">
          <cell r="E6173" t="str">
            <v>PRESIDENTE PRUDENTE</v>
          </cell>
          <cell r="F6173" t="str">
            <v>SBCP</v>
          </cell>
          <cell r="G6173" t="str">
            <v>SBDN</v>
          </cell>
          <cell r="H6173" t="str">
            <v>SP</v>
          </cell>
        </row>
        <row r="6174">
          <cell r="E6174" t="str">
            <v>RIBEIRÃO PRETO</v>
          </cell>
          <cell r="F6174" t="str">
            <v>SBCP</v>
          </cell>
          <cell r="G6174" t="str">
            <v>SBRP</v>
          </cell>
          <cell r="H6174" t="str">
            <v>SP</v>
          </cell>
        </row>
        <row r="6175">
          <cell r="E6175" t="str">
            <v>SÃO JOSÉ DO RIO PRETO</v>
          </cell>
          <cell r="F6175" t="str">
            <v>SBCP</v>
          </cell>
          <cell r="G6175" t="str">
            <v>SBSR</v>
          </cell>
          <cell r="H6175" t="str">
            <v>SP</v>
          </cell>
        </row>
        <row r="6176">
          <cell r="E6176" t="str">
            <v>SÃO JOSÉ DOS CAMPOS</v>
          </cell>
          <cell r="F6176" t="str">
            <v>SBCP</v>
          </cell>
          <cell r="G6176" t="str">
            <v>SBSJ</v>
          </cell>
          <cell r="H6176" t="str">
            <v>SP</v>
          </cell>
        </row>
        <row r="6177">
          <cell r="E6177" t="str">
            <v>SÃO PAULO</v>
          </cell>
          <cell r="F6177" t="str">
            <v>SBCP</v>
          </cell>
          <cell r="G6177" t="str">
            <v>SBSP</v>
          </cell>
          <cell r="H6177" t="str">
            <v>SP</v>
          </cell>
        </row>
        <row r="6178">
          <cell r="E6178" t="str">
            <v>ARAÇATUBA</v>
          </cell>
          <cell r="F6178" t="str">
            <v>SBME</v>
          </cell>
          <cell r="G6178" t="str">
            <v>SBAU</v>
          </cell>
          <cell r="H6178" t="str">
            <v>SP</v>
          </cell>
        </row>
        <row r="6179">
          <cell r="E6179" t="str">
            <v>ARARAQUARA</v>
          </cell>
          <cell r="F6179" t="str">
            <v>SBME</v>
          </cell>
          <cell r="G6179" t="str">
            <v>SBAQ</v>
          </cell>
          <cell r="H6179" t="str">
            <v>SP</v>
          </cell>
        </row>
        <row r="6180">
          <cell r="E6180" t="str">
            <v>Bauru</v>
          </cell>
          <cell r="F6180" t="str">
            <v>SBME</v>
          </cell>
          <cell r="G6180" t="str">
            <v>SBAE</v>
          </cell>
          <cell r="H6180" t="str">
            <v>SP</v>
          </cell>
        </row>
        <row r="6181">
          <cell r="E6181" t="str">
            <v>CAMPINAS</v>
          </cell>
          <cell r="F6181" t="str">
            <v>SBME</v>
          </cell>
          <cell r="G6181" t="str">
            <v>SBKP</v>
          </cell>
          <cell r="H6181" t="str">
            <v>SP</v>
          </cell>
        </row>
        <row r="6182">
          <cell r="E6182" t="str">
            <v>GUARULHOS</v>
          </cell>
          <cell r="F6182" t="str">
            <v>SBME</v>
          </cell>
          <cell r="G6182" t="str">
            <v>SBGR</v>
          </cell>
          <cell r="H6182" t="str">
            <v>SP</v>
          </cell>
        </row>
        <row r="6183">
          <cell r="E6183" t="str">
            <v>MARÍLIA</v>
          </cell>
          <cell r="F6183" t="str">
            <v>SBME</v>
          </cell>
          <cell r="G6183" t="str">
            <v>SBML</v>
          </cell>
          <cell r="H6183" t="str">
            <v>SP</v>
          </cell>
        </row>
        <row r="6184">
          <cell r="E6184" t="str">
            <v>PRESIDENTE PRUDENTE</v>
          </cell>
          <cell r="F6184" t="str">
            <v>SBME</v>
          </cell>
          <cell r="G6184" t="str">
            <v>SBDN</v>
          </cell>
          <cell r="H6184" t="str">
            <v>SP</v>
          </cell>
        </row>
        <row r="6185">
          <cell r="E6185" t="str">
            <v>RIBEIRÃO PRETO</v>
          </cell>
          <cell r="F6185" t="str">
            <v>SBME</v>
          </cell>
          <cell r="G6185" t="str">
            <v>SBRP</v>
          </cell>
          <cell r="H6185" t="str">
            <v>SP</v>
          </cell>
        </row>
        <row r="6186">
          <cell r="E6186" t="str">
            <v>SÃO JOSÉ DO RIO PRETO</v>
          </cell>
          <cell r="F6186" t="str">
            <v>SBME</v>
          </cell>
          <cell r="G6186" t="str">
            <v>SBSR</v>
          </cell>
          <cell r="H6186" t="str">
            <v>SP</v>
          </cell>
        </row>
        <row r="6187">
          <cell r="E6187" t="str">
            <v>SÃO JOSÉ DOS CAMPOS</v>
          </cell>
          <cell r="F6187" t="str">
            <v>SBME</v>
          </cell>
          <cell r="G6187" t="str">
            <v>SBSJ</v>
          </cell>
          <cell r="H6187" t="str">
            <v>SP</v>
          </cell>
        </row>
        <row r="6188">
          <cell r="E6188" t="str">
            <v>SÃO PAULO</v>
          </cell>
          <cell r="F6188" t="str">
            <v>SBME</v>
          </cell>
          <cell r="G6188" t="str">
            <v>SBSP</v>
          </cell>
          <cell r="H6188" t="str">
            <v>SP</v>
          </cell>
        </row>
        <row r="6189">
          <cell r="E6189" t="str">
            <v>ARAÇATUBA</v>
          </cell>
          <cell r="F6189" t="str">
            <v>SBGL</v>
          </cell>
          <cell r="G6189" t="str">
            <v>SBAU</v>
          </cell>
          <cell r="H6189" t="str">
            <v>SP</v>
          </cell>
        </row>
        <row r="6190">
          <cell r="E6190" t="str">
            <v>ARAÇATUBA</v>
          </cell>
          <cell r="F6190" t="str">
            <v>SBRJ</v>
          </cell>
          <cell r="G6190" t="str">
            <v>SBAU</v>
          </cell>
          <cell r="H6190" t="str">
            <v>SP</v>
          </cell>
        </row>
        <row r="6191">
          <cell r="E6191" t="str">
            <v>ARARAQUARA</v>
          </cell>
          <cell r="F6191" t="str">
            <v>SBGL</v>
          </cell>
          <cell r="G6191" t="str">
            <v>SBAQ</v>
          </cell>
          <cell r="H6191" t="str">
            <v>SP</v>
          </cell>
        </row>
        <row r="6192">
          <cell r="E6192" t="str">
            <v>ARARAQUARA</v>
          </cell>
          <cell r="F6192" t="str">
            <v>SBRJ</v>
          </cell>
          <cell r="G6192" t="str">
            <v>SBAQ</v>
          </cell>
          <cell r="H6192" t="str">
            <v>SP</v>
          </cell>
        </row>
        <row r="6193">
          <cell r="E6193" t="str">
            <v>Bauru</v>
          </cell>
          <cell r="F6193" t="str">
            <v>SBGL</v>
          </cell>
          <cell r="G6193" t="str">
            <v>SBAE</v>
          </cell>
          <cell r="H6193" t="str">
            <v>SP</v>
          </cell>
        </row>
        <row r="6194">
          <cell r="E6194" t="str">
            <v>Bauru</v>
          </cell>
          <cell r="F6194" t="str">
            <v>SBRJ</v>
          </cell>
          <cell r="G6194" t="str">
            <v>SBAE</v>
          </cell>
          <cell r="H6194" t="str">
            <v>SP</v>
          </cell>
        </row>
        <row r="6195">
          <cell r="E6195" t="str">
            <v>CAMPINAS</v>
          </cell>
          <cell r="F6195" t="str">
            <v>SBGL</v>
          </cell>
          <cell r="G6195" t="str">
            <v>SBKP</v>
          </cell>
          <cell r="H6195" t="str">
            <v>SP</v>
          </cell>
        </row>
        <row r="6196">
          <cell r="E6196" t="str">
            <v>CAMPINAS</v>
          </cell>
          <cell r="F6196" t="str">
            <v>SBRJ</v>
          </cell>
          <cell r="G6196" t="str">
            <v>SBKP</v>
          </cell>
          <cell r="H6196" t="str">
            <v>SP</v>
          </cell>
        </row>
        <row r="6197">
          <cell r="E6197" t="str">
            <v>GUARULHOS</v>
          </cell>
          <cell r="F6197" t="str">
            <v>SBGL</v>
          </cell>
          <cell r="G6197" t="str">
            <v>SBGR</v>
          </cell>
          <cell r="H6197" t="str">
            <v>SP</v>
          </cell>
        </row>
        <row r="6198">
          <cell r="E6198" t="str">
            <v>GUARULHOS</v>
          </cell>
          <cell r="F6198" t="str">
            <v>SBRJ</v>
          </cell>
          <cell r="G6198" t="str">
            <v>SBGR</v>
          </cell>
          <cell r="H6198" t="str">
            <v>SP</v>
          </cell>
        </row>
        <row r="6199">
          <cell r="E6199" t="str">
            <v>MARÍLIA</v>
          </cell>
          <cell r="F6199" t="str">
            <v>SBGL</v>
          </cell>
          <cell r="G6199" t="str">
            <v>SBML</v>
          </cell>
          <cell r="H6199" t="str">
            <v>SP</v>
          </cell>
        </row>
        <row r="6200">
          <cell r="E6200" t="str">
            <v>MARÍLIA</v>
          </cell>
          <cell r="F6200" t="str">
            <v>SBRJ</v>
          </cell>
          <cell r="G6200" t="str">
            <v>SBML</v>
          </cell>
          <cell r="H6200" t="str">
            <v>SP</v>
          </cell>
        </row>
        <row r="6201">
          <cell r="E6201" t="str">
            <v>PRESIDENTE PRUDENTE</v>
          </cell>
          <cell r="F6201" t="str">
            <v>SBGL</v>
          </cell>
          <cell r="G6201" t="str">
            <v>SBDN</v>
          </cell>
          <cell r="H6201" t="str">
            <v>SP</v>
          </cell>
        </row>
        <row r="6202">
          <cell r="E6202" t="str">
            <v>PRESIDENTE PRUDENTE</v>
          </cell>
          <cell r="F6202" t="str">
            <v>SBRJ</v>
          </cell>
          <cell r="G6202" t="str">
            <v>SBDN</v>
          </cell>
          <cell r="H6202" t="str">
            <v>SP</v>
          </cell>
        </row>
        <row r="6203">
          <cell r="E6203" t="str">
            <v>RIBEIRÃO PRETO</v>
          </cell>
          <cell r="F6203" t="str">
            <v>SBGL</v>
          </cell>
          <cell r="G6203" t="str">
            <v>SBRP</v>
          </cell>
          <cell r="H6203" t="str">
            <v>SP</v>
          </cell>
        </row>
        <row r="6204">
          <cell r="E6204" t="str">
            <v>RIBEIRÃO PRETO</v>
          </cell>
          <cell r="F6204" t="str">
            <v>SBRJ</v>
          </cell>
          <cell r="G6204" t="str">
            <v>SBRP</v>
          </cell>
          <cell r="H6204" t="str">
            <v>SP</v>
          </cell>
        </row>
        <row r="6205">
          <cell r="E6205" t="str">
            <v>SÃO JOSÉ DO RIO PRETO</v>
          </cell>
          <cell r="F6205" t="str">
            <v>SBGL</v>
          </cell>
          <cell r="G6205" t="str">
            <v>SBSR</v>
          </cell>
          <cell r="H6205" t="str">
            <v>SP</v>
          </cell>
        </row>
        <row r="6206">
          <cell r="E6206" t="str">
            <v>SÃO JOSÉ DO RIO PRETO</v>
          </cell>
          <cell r="F6206" t="str">
            <v>SBRJ</v>
          </cell>
          <cell r="G6206" t="str">
            <v>SBSR</v>
          </cell>
          <cell r="H6206" t="str">
            <v>SP</v>
          </cell>
        </row>
        <row r="6207">
          <cell r="E6207" t="str">
            <v>SÃO JOSÉ DOS CAMPOS</v>
          </cell>
          <cell r="F6207" t="str">
            <v>SBRJ</v>
          </cell>
          <cell r="G6207" t="str">
            <v>SBSJ</v>
          </cell>
          <cell r="H6207" t="str">
            <v>SP</v>
          </cell>
        </row>
        <row r="6208">
          <cell r="E6208" t="str">
            <v>SÃO PAULO</v>
          </cell>
          <cell r="F6208" t="str">
            <v>SBGL</v>
          </cell>
          <cell r="G6208" t="str">
            <v>SBSP</v>
          </cell>
          <cell r="H6208" t="str">
            <v>SP</v>
          </cell>
        </row>
        <row r="6209">
          <cell r="E6209" t="str">
            <v>SÃO PAULO</v>
          </cell>
          <cell r="F6209" t="str">
            <v>SBRJ</v>
          </cell>
          <cell r="G6209" t="str">
            <v>SBSP</v>
          </cell>
          <cell r="H6209" t="str">
            <v>SP</v>
          </cell>
        </row>
        <row r="6210">
          <cell r="E6210" t="str">
            <v>VITÓRIA</v>
          </cell>
          <cell r="F6210" t="str">
            <v>SBAU</v>
          </cell>
          <cell r="G6210" t="str">
            <v>SBVT</v>
          </cell>
          <cell r="H6210" t="str">
            <v>ES</v>
          </cell>
        </row>
        <row r="6211">
          <cell r="E6211" t="str">
            <v>VITÓRIA</v>
          </cell>
          <cell r="F6211" t="str">
            <v>SBAQ</v>
          </cell>
          <cell r="G6211" t="str">
            <v>SBVT</v>
          </cell>
          <cell r="H6211" t="str">
            <v>ES</v>
          </cell>
        </row>
        <row r="6212">
          <cell r="E6212" t="str">
            <v>VITÓRIA</v>
          </cell>
          <cell r="F6212" t="str">
            <v>SBAE</v>
          </cell>
          <cell r="G6212" t="str">
            <v>SBVT</v>
          </cell>
          <cell r="H6212" t="str">
            <v>ES</v>
          </cell>
        </row>
        <row r="6213">
          <cell r="E6213" t="str">
            <v>VITÓRIA</v>
          </cell>
          <cell r="F6213" t="str">
            <v>SBKP</v>
          </cell>
          <cell r="G6213" t="str">
            <v>SBVT</v>
          </cell>
          <cell r="H6213" t="str">
            <v>ES</v>
          </cell>
        </row>
        <row r="6214">
          <cell r="E6214" t="str">
            <v>VITÓRIA</v>
          </cell>
          <cell r="F6214" t="str">
            <v>SBGR</v>
          </cell>
          <cell r="G6214" t="str">
            <v>SBVT</v>
          </cell>
          <cell r="H6214" t="str">
            <v>ES</v>
          </cell>
        </row>
        <row r="6215">
          <cell r="E6215" t="str">
            <v>VITÓRIA</v>
          </cell>
          <cell r="F6215" t="str">
            <v>SBML</v>
          </cell>
          <cell r="G6215" t="str">
            <v>SBVT</v>
          </cell>
          <cell r="H6215" t="str">
            <v>ES</v>
          </cell>
        </row>
        <row r="6216">
          <cell r="E6216" t="str">
            <v>VITÓRIA</v>
          </cell>
          <cell r="F6216" t="str">
            <v>SBDN</v>
          </cell>
          <cell r="G6216" t="str">
            <v>SBVT</v>
          </cell>
          <cell r="H6216" t="str">
            <v>ES</v>
          </cell>
        </row>
        <row r="6217">
          <cell r="E6217" t="str">
            <v>VITÓRIA</v>
          </cell>
          <cell r="F6217" t="str">
            <v>SBRP</v>
          </cell>
          <cell r="G6217" t="str">
            <v>SBVT</v>
          </cell>
          <cell r="H6217" t="str">
            <v>ES</v>
          </cell>
        </row>
        <row r="6218">
          <cell r="E6218" t="str">
            <v>VITÓRIA</v>
          </cell>
          <cell r="F6218" t="str">
            <v>SBSR</v>
          </cell>
          <cell r="G6218" t="str">
            <v>SBVT</v>
          </cell>
          <cell r="H6218" t="str">
            <v>ES</v>
          </cell>
        </row>
        <row r="6219">
          <cell r="E6219" t="str">
            <v>VITÓRIA</v>
          </cell>
          <cell r="F6219" t="str">
            <v>SBSJ</v>
          </cell>
          <cell r="G6219" t="str">
            <v>SBVT</v>
          </cell>
          <cell r="H6219" t="str">
            <v>ES</v>
          </cell>
        </row>
        <row r="6220">
          <cell r="E6220" t="str">
            <v>VITÓRIA</v>
          </cell>
          <cell r="F6220" t="str">
            <v>SBSP</v>
          </cell>
          <cell r="G6220" t="str">
            <v>SBVT</v>
          </cell>
          <cell r="H6220" t="str">
            <v>ES</v>
          </cell>
        </row>
        <row r="6221">
          <cell r="E6221" t="str">
            <v>BELO HORIZONTE</v>
          </cell>
          <cell r="F6221" t="str">
            <v>SBAU</v>
          </cell>
          <cell r="G6221" t="str">
            <v>SBBH</v>
          </cell>
          <cell r="H6221" t="str">
            <v>MG</v>
          </cell>
        </row>
        <row r="6222">
          <cell r="E6222" t="str">
            <v>CONFINS</v>
          </cell>
          <cell r="F6222" t="str">
            <v>SBAU</v>
          </cell>
          <cell r="G6222" t="str">
            <v>SBCF</v>
          </cell>
          <cell r="H6222" t="str">
            <v>MG</v>
          </cell>
        </row>
        <row r="6223">
          <cell r="E6223" t="str">
            <v>DIVINÓPOLIS</v>
          </cell>
          <cell r="F6223" t="str">
            <v>SBAU</v>
          </cell>
          <cell r="G6223" t="str">
            <v>SNDV</v>
          </cell>
          <cell r="H6223" t="str">
            <v>MG</v>
          </cell>
        </row>
        <row r="6224">
          <cell r="E6224" t="str">
            <v>GOIANÁ</v>
          </cell>
          <cell r="F6224" t="str">
            <v>SBAU</v>
          </cell>
          <cell r="G6224" t="str">
            <v>SBZM</v>
          </cell>
          <cell r="H6224" t="str">
            <v>MG</v>
          </cell>
        </row>
        <row r="6225">
          <cell r="E6225" t="str">
            <v>GOVERNADOR VALADARES</v>
          </cell>
          <cell r="F6225" t="str">
            <v>SBAU</v>
          </cell>
          <cell r="G6225" t="str">
            <v>SBGV</v>
          </cell>
          <cell r="H6225" t="str">
            <v>MG</v>
          </cell>
        </row>
        <row r="6226">
          <cell r="E6226" t="str">
            <v>MONTES CLAROS</v>
          </cell>
          <cell r="F6226" t="str">
            <v>SBAU</v>
          </cell>
          <cell r="G6226" t="str">
            <v>SBMK</v>
          </cell>
          <cell r="H6226" t="str">
            <v>MG</v>
          </cell>
        </row>
        <row r="6227">
          <cell r="E6227" t="str">
            <v>PATOS DE MINAS</v>
          </cell>
          <cell r="F6227" t="str">
            <v>SBAU</v>
          </cell>
          <cell r="G6227" t="str">
            <v>SNPD</v>
          </cell>
          <cell r="H6227" t="str">
            <v>MG</v>
          </cell>
        </row>
        <row r="6228">
          <cell r="E6228" t="str">
            <v>SANTANA DO PARAÍSO</v>
          </cell>
          <cell r="F6228" t="str">
            <v>SBAU</v>
          </cell>
          <cell r="G6228" t="str">
            <v>SBIP</v>
          </cell>
          <cell r="H6228" t="str">
            <v>MG</v>
          </cell>
        </row>
        <row r="6229">
          <cell r="E6229" t="str">
            <v>UBERABA</v>
          </cell>
          <cell r="F6229" t="str">
            <v>SBAU</v>
          </cell>
          <cell r="G6229" t="str">
            <v>SBUR</v>
          </cell>
          <cell r="H6229" t="str">
            <v>MG</v>
          </cell>
        </row>
        <row r="6230">
          <cell r="E6230" t="str">
            <v>UBERLÂNDIA</v>
          </cell>
          <cell r="F6230" t="str">
            <v>SBAU</v>
          </cell>
          <cell r="G6230" t="str">
            <v>SBUL</v>
          </cell>
          <cell r="H6230" t="str">
            <v>MG</v>
          </cell>
        </row>
        <row r="6231">
          <cell r="E6231" t="str">
            <v>BELO HORIZONTE</v>
          </cell>
          <cell r="F6231" t="str">
            <v>SBAQ</v>
          </cell>
          <cell r="G6231" t="str">
            <v>SBBH</v>
          </cell>
          <cell r="H6231" t="str">
            <v>MG</v>
          </cell>
        </row>
        <row r="6232">
          <cell r="E6232" t="str">
            <v>CONFINS</v>
          </cell>
          <cell r="F6232" t="str">
            <v>SBAQ</v>
          </cell>
          <cell r="G6232" t="str">
            <v>SBCF</v>
          </cell>
          <cell r="H6232" t="str">
            <v>MG</v>
          </cell>
        </row>
        <row r="6233">
          <cell r="E6233" t="str">
            <v>GOIANÁ</v>
          </cell>
          <cell r="F6233" t="str">
            <v>SBAQ</v>
          </cell>
          <cell r="G6233" t="str">
            <v>SBZM</v>
          </cell>
          <cell r="H6233" t="str">
            <v>MG</v>
          </cell>
        </row>
        <row r="6234">
          <cell r="E6234" t="str">
            <v>GOVERNADOR VALADARES</v>
          </cell>
          <cell r="F6234" t="str">
            <v>SBAQ</v>
          </cell>
          <cell r="G6234" t="str">
            <v>SBGV</v>
          </cell>
          <cell r="H6234" t="str">
            <v>MG</v>
          </cell>
        </row>
        <row r="6235">
          <cell r="E6235" t="str">
            <v>MONTES CLAROS</v>
          </cell>
          <cell r="F6235" t="str">
            <v>SBAQ</v>
          </cell>
          <cell r="G6235" t="str">
            <v>SBMK</v>
          </cell>
          <cell r="H6235" t="str">
            <v>MG</v>
          </cell>
        </row>
        <row r="6236">
          <cell r="E6236" t="str">
            <v>SANTANA DO PARAÍSO</v>
          </cell>
          <cell r="F6236" t="str">
            <v>SBAQ</v>
          </cell>
          <cell r="G6236" t="str">
            <v>SBIP</v>
          </cell>
          <cell r="H6236" t="str">
            <v>MG</v>
          </cell>
        </row>
        <row r="6237">
          <cell r="E6237" t="str">
            <v>UBERLÂNDIA</v>
          </cell>
          <cell r="F6237" t="str">
            <v>SBAQ</v>
          </cell>
          <cell r="G6237" t="str">
            <v>SBUL</v>
          </cell>
          <cell r="H6237" t="str">
            <v>MG</v>
          </cell>
        </row>
        <row r="6238">
          <cell r="E6238" t="str">
            <v>BELO HORIZONTE</v>
          </cell>
          <cell r="F6238" t="str">
            <v>SBAE</v>
          </cell>
          <cell r="G6238" t="str">
            <v>SBBH</v>
          </cell>
          <cell r="H6238" t="str">
            <v>MG</v>
          </cell>
        </row>
        <row r="6239">
          <cell r="E6239" t="str">
            <v>CONFINS</v>
          </cell>
          <cell r="F6239" t="str">
            <v>SBAE</v>
          </cell>
          <cell r="G6239" t="str">
            <v>SBCF</v>
          </cell>
          <cell r="H6239" t="str">
            <v>MG</v>
          </cell>
        </row>
        <row r="6240">
          <cell r="E6240" t="str">
            <v>GOIANÁ</v>
          </cell>
          <cell r="F6240" t="str">
            <v>SBAE</v>
          </cell>
          <cell r="G6240" t="str">
            <v>SBZM</v>
          </cell>
          <cell r="H6240" t="str">
            <v>MG</v>
          </cell>
        </row>
        <row r="6241">
          <cell r="E6241" t="str">
            <v>GOVERNADOR VALADARES</v>
          </cell>
          <cell r="F6241" t="str">
            <v>SBAE</v>
          </cell>
          <cell r="G6241" t="str">
            <v>SBGV</v>
          </cell>
          <cell r="H6241" t="str">
            <v>MG</v>
          </cell>
        </row>
        <row r="6242">
          <cell r="E6242" t="str">
            <v>MONTES CLAROS</v>
          </cell>
          <cell r="F6242" t="str">
            <v>SBAE</v>
          </cell>
          <cell r="G6242" t="str">
            <v>SBMK</v>
          </cell>
          <cell r="H6242" t="str">
            <v>MG</v>
          </cell>
        </row>
        <row r="6243">
          <cell r="E6243" t="str">
            <v>PATOS DE MINAS</v>
          </cell>
          <cell r="F6243" t="str">
            <v>SBAE</v>
          </cell>
          <cell r="G6243" t="str">
            <v>SNPD</v>
          </cell>
          <cell r="H6243" t="str">
            <v>MG</v>
          </cell>
        </row>
        <row r="6244">
          <cell r="E6244" t="str">
            <v>SANTANA DO PARAÍSO</v>
          </cell>
          <cell r="F6244" t="str">
            <v>SBAE</v>
          </cell>
          <cell r="G6244" t="str">
            <v>SBIP</v>
          </cell>
          <cell r="H6244" t="str">
            <v>MG</v>
          </cell>
        </row>
        <row r="6245">
          <cell r="E6245" t="str">
            <v>UBERABA</v>
          </cell>
          <cell r="F6245" t="str">
            <v>SBAE</v>
          </cell>
          <cell r="G6245" t="str">
            <v>SBUR</v>
          </cell>
          <cell r="H6245" t="str">
            <v>MG</v>
          </cell>
        </row>
        <row r="6246">
          <cell r="E6246" t="str">
            <v>UBERLÂNDIA</v>
          </cell>
          <cell r="F6246" t="str">
            <v>SBAE</v>
          </cell>
          <cell r="G6246" t="str">
            <v>SBUL</v>
          </cell>
          <cell r="H6246" t="str">
            <v>MG</v>
          </cell>
        </row>
        <row r="6247">
          <cell r="E6247" t="str">
            <v>ARAXÁ</v>
          </cell>
          <cell r="F6247" t="str">
            <v>SBKP</v>
          </cell>
          <cell r="G6247" t="str">
            <v>SBAX</v>
          </cell>
          <cell r="H6247" t="str">
            <v>MG</v>
          </cell>
        </row>
        <row r="6248">
          <cell r="E6248" t="str">
            <v>BELO HORIZONTE</v>
          </cell>
          <cell r="F6248" t="str">
            <v>SBKP</v>
          </cell>
          <cell r="G6248" t="str">
            <v>SBBH</v>
          </cell>
          <cell r="H6248" t="str">
            <v>MG</v>
          </cell>
        </row>
        <row r="6249">
          <cell r="E6249" t="str">
            <v>CONFINS</v>
          </cell>
          <cell r="F6249" t="str">
            <v>SBKP</v>
          </cell>
          <cell r="G6249" t="str">
            <v>SBCF</v>
          </cell>
          <cell r="H6249" t="str">
            <v>MG</v>
          </cell>
        </row>
        <row r="6250">
          <cell r="E6250" t="str">
            <v>DIVINÓPOLIS</v>
          </cell>
          <cell r="F6250" t="str">
            <v>SBKP</v>
          </cell>
          <cell r="G6250" t="str">
            <v>SNDV</v>
          </cell>
          <cell r="H6250" t="str">
            <v>MG</v>
          </cell>
        </row>
        <row r="6251">
          <cell r="E6251" t="str">
            <v>GOIANÁ</v>
          </cell>
          <cell r="F6251" t="str">
            <v>SBKP</v>
          </cell>
          <cell r="G6251" t="str">
            <v>SBZM</v>
          </cell>
          <cell r="H6251" t="str">
            <v>MG</v>
          </cell>
        </row>
        <row r="6252">
          <cell r="E6252" t="str">
            <v>GOVERNADOR VALADARES</v>
          </cell>
          <cell r="F6252" t="str">
            <v>SBKP</v>
          </cell>
          <cell r="G6252" t="str">
            <v>SBGV</v>
          </cell>
          <cell r="H6252" t="str">
            <v>MG</v>
          </cell>
        </row>
        <row r="6253">
          <cell r="E6253" t="str">
            <v>JUIZ DE FORA</v>
          </cell>
          <cell r="F6253" t="str">
            <v>SBKP</v>
          </cell>
          <cell r="G6253" t="str">
            <v>SBJF</v>
          </cell>
          <cell r="H6253" t="str">
            <v>MG</v>
          </cell>
        </row>
        <row r="6254">
          <cell r="E6254" t="str">
            <v>MONTES CLAROS</v>
          </cell>
          <cell r="F6254" t="str">
            <v>SBKP</v>
          </cell>
          <cell r="G6254" t="str">
            <v>SBMK</v>
          </cell>
          <cell r="H6254" t="str">
            <v>MG</v>
          </cell>
        </row>
        <row r="6255">
          <cell r="E6255" t="str">
            <v>PATOS DE MINAS</v>
          </cell>
          <cell r="F6255" t="str">
            <v>SBKP</v>
          </cell>
          <cell r="G6255" t="str">
            <v>SNPD</v>
          </cell>
          <cell r="H6255" t="str">
            <v>MG</v>
          </cell>
        </row>
        <row r="6256">
          <cell r="E6256" t="str">
            <v>SANTANA DO PARAÍSO</v>
          </cell>
          <cell r="F6256" t="str">
            <v>SBKP</v>
          </cell>
          <cell r="G6256" t="str">
            <v>SBIP</v>
          </cell>
          <cell r="H6256" t="str">
            <v>MG</v>
          </cell>
        </row>
        <row r="6257">
          <cell r="E6257" t="str">
            <v>UBERABA</v>
          </cell>
          <cell r="F6257" t="str">
            <v>SBKP</v>
          </cell>
          <cell r="G6257" t="str">
            <v>SBUR</v>
          </cell>
          <cell r="H6257" t="str">
            <v>MG</v>
          </cell>
        </row>
        <row r="6258">
          <cell r="E6258" t="str">
            <v>UBERLÂNDIA</v>
          </cell>
          <cell r="F6258" t="str">
            <v>SBKP</v>
          </cell>
          <cell r="G6258" t="str">
            <v>SBUL</v>
          </cell>
          <cell r="H6258" t="str">
            <v>MG</v>
          </cell>
        </row>
        <row r="6259">
          <cell r="E6259" t="str">
            <v>ARAXÁ</v>
          </cell>
          <cell r="F6259" t="str">
            <v>SBGR</v>
          </cell>
          <cell r="G6259" t="str">
            <v>SBAX</v>
          </cell>
          <cell r="H6259" t="str">
            <v>MG</v>
          </cell>
        </row>
        <row r="6260">
          <cell r="E6260" t="str">
            <v>BELO HORIZONTE</v>
          </cell>
          <cell r="F6260" t="str">
            <v>SBGR</v>
          </cell>
          <cell r="G6260" t="str">
            <v>SBBH</v>
          </cell>
          <cell r="H6260" t="str">
            <v>MG</v>
          </cell>
        </row>
        <row r="6261">
          <cell r="E6261" t="str">
            <v>CONFINS</v>
          </cell>
          <cell r="F6261" t="str">
            <v>SBGR</v>
          </cell>
          <cell r="G6261" t="str">
            <v>SBCF</v>
          </cell>
          <cell r="H6261" t="str">
            <v>MG</v>
          </cell>
        </row>
        <row r="6262">
          <cell r="E6262" t="str">
            <v>GOIANÁ</v>
          </cell>
          <cell r="F6262" t="str">
            <v>SBGR</v>
          </cell>
          <cell r="G6262" t="str">
            <v>SBZM</v>
          </cell>
          <cell r="H6262" t="str">
            <v>MG</v>
          </cell>
        </row>
        <row r="6263">
          <cell r="E6263" t="str">
            <v>GOVERNADOR VALADARES</v>
          </cell>
          <cell r="F6263" t="str">
            <v>SBGR</v>
          </cell>
          <cell r="G6263" t="str">
            <v>SBGV</v>
          </cell>
          <cell r="H6263" t="str">
            <v>MG</v>
          </cell>
        </row>
        <row r="6264">
          <cell r="E6264" t="str">
            <v>JUIZ DE FORA</v>
          </cell>
          <cell r="F6264" t="str">
            <v>SBGR</v>
          </cell>
          <cell r="G6264" t="str">
            <v>SBJF</v>
          </cell>
          <cell r="H6264" t="str">
            <v>MG</v>
          </cell>
        </row>
        <row r="6265">
          <cell r="E6265" t="str">
            <v>MONTES CLAROS</v>
          </cell>
          <cell r="F6265" t="str">
            <v>SBGR</v>
          </cell>
          <cell r="G6265" t="str">
            <v>SBMK</v>
          </cell>
          <cell r="H6265" t="str">
            <v>MG</v>
          </cell>
        </row>
        <row r="6266">
          <cell r="E6266" t="str">
            <v>PATOS DE MINAS</v>
          </cell>
          <cell r="F6266" t="str">
            <v>SBGR</v>
          </cell>
          <cell r="G6266" t="str">
            <v>SNPD</v>
          </cell>
          <cell r="H6266" t="str">
            <v>MG</v>
          </cell>
        </row>
        <row r="6267">
          <cell r="E6267" t="str">
            <v>SANTANA DO PARAÍSO</v>
          </cell>
          <cell r="F6267" t="str">
            <v>SBGR</v>
          </cell>
          <cell r="G6267" t="str">
            <v>SBIP</v>
          </cell>
          <cell r="H6267" t="str">
            <v>MG</v>
          </cell>
        </row>
        <row r="6268">
          <cell r="E6268" t="str">
            <v>UBERABA</v>
          </cell>
          <cell r="F6268" t="str">
            <v>SBGR</v>
          </cell>
          <cell r="G6268" t="str">
            <v>SBUR</v>
          </cell>
          <cell r="H6268" t="str">
            <v>MG</v>
          </cell>
        </row>
        <row r="6269">
          <cell r="E6269" t="str">
            <v>UBERLÂNDIA</v>
          </cell>
          <cell r="F6269" t="str">
            <v>SBGR</v>
          </cell>
          <cell r="G6269" t="str">
            <v>SBUL</v>
          </cell>
          <cell r="H6269" t="str">
            <v>MG</v>
          </cell>
        </row>
        <row r="6270">
          <cell r="E6270" t="str">
            <v>BELO HORIZONTE</v>
          </cell>
          <cell r="F6270" t="str">
            <v>SBML</v>
          </cell>
          <cell r="G6270" t="str">
            <v>SBBH</v>
          </cell>
          <cell r="H6270" t="str">
            <v>MG</v>
          </cell>
        </row>
        <row r="6271">
          <cell r="E6271" t="str">
            <v>CONFINS</v>
          </cell>
          <cell r="F6271" t="str">
            <v>SBML</v>
          </cell>
          <cell r="G6271" t="str">
            <v>SBCF</v>
          </cell>
          <cell r="H6271" t="str">
            <v>MG</v>
          </cell>
        </row>
        <row r="6272">
          <cell r="E6272" t="str">
            <v>GOIANÁ</v>
          </cell>
          <cell r="F6272" t="str">
            <v>SBML</v>
          </cell>
          <cell r="G6272" t="str">
            <v>SBZM</v>
          </cell>
          <cell r="H6272" t="str">
            <v>MG</v>
          </cell>
        </row>
        <row r="6273">
          <cell r="E6273" t="str">
            <v>GOVERNADOR VALADARES</v>
          </cell>
          <cell r="F6273" t="str">
            <v>SBML</v>
          </cell>
          <cell r="G6273" t="str">
            <v>SBGV</v>
          </cell>
          <cell r="H6273" t="str">
            <v>MG</v>
          </cell>
        </row>
        <row r="6274">
          <cell r="E6274" t="str">
            <v>MONTES CLAROS</v>
          </cell>
          <cell r="F6274" t="str">
            <v>SBML</v>
          </cell>
          <cell r="G6274" t="str">
            <v>SBMK</v>
          </cell>
          <cell r="H6274" t="str">
            <v>MG</v>
          </cell>
        </row>
        <row r="6275">
          <cell r="E6275" t="str">
            <v>PATOS DE MINAS</v>
          </cell>
          <cell r="F6275" t="str">
            <v>SBML</v>
          </cell>
          <cell r="G6275" t="str">
            <v>SNPD</v>
          </cell>
          <cell r="H6275" t="str">
            <v>MG</v>
          </cell>
        </row>
        <row r="6276">
          <cell r="E6276" t="str">
            <v>SANTANA DO PARAÍSO</v>
          </cell>
          <cell r="F6276" t="str">
            <v>SBML</v>
          </cell>
          <cell r="G6276" t="str">
            <v>SBIP</v>
          </cell>
          <cell r="H6276" t="str">
            <v>MG</v>
          </cell>
        </row>
        <row r="6277">
          <cell r="E6277" t="str">
            <v>UBERABA</v>
          </cell>
          <cell r="F6277" t="str">
            <v>SBML</v>
          </cell>
          <cell r="G6277" t="str">
            <v>SBUR</v>
          </cell>
          <cell r="H6277" t="str">
            <v>MG</v>
          </cell>
        </row>
        <row r="6278">
          <cell r="E6278" t="str">
            <v>UBERLÂNDIA</v>
          </cell>
          <cell r="F6278" t="str">
            <v>SBML</v>
          </cell>
          <cell r="G6278" t="str">
            <v>SBUL</v>
          </cell>
          <cell r="H6278" t="str">
            <v>MG</v>
          </cell>
        </row>
        <row r="6279">
          <cell r="E6279" t="str">
            <v>BELO HORIZONTE</v>
          </cell>
          <cell r="F6279" t="str">
            <v>SBDN</v>
          </cell>
          <cell r="G6279" t="str">
            <v>SBBH</v>
          </cell>
          <cell r="H6279" t="str">
            <v>MG</v>
          </cell>
        </row>
        <row r="6280">
          <cell r="E6280" t="str">
            <v>CONFINS</v>
          </cell>
          <cell r="F6280" t="str">
            <v>SBDN</v>
          </cell>
          <cell r="G6280" t="str">
            <v>SBCF</v>
          </cell>
          <cell r="H6280" t="str">
            <v>MG</v>
          </cell>
        </row>
        <row r="6281">
          <cell r="E6281" t="str">
            <v>GOIANÁ</v>
          </cell>
          <cell r="F6281" t="str">
            <v>SBDN</v>
          </cell>
          <cell r="G6281" t="str">
            <v>SBZM</v>
          </cell>
          <cell r="H6281" t="str">
            <v>MG</v>
          </cell>
        </row>
        <row r="6282">
          <cell r="E6282" t="str">
            <v>GOVERNADOR VALADARES</v>
          </cell>
          <cell r="F6282" t="str">
            <v>SBDN</v>
          </cell>
          <cell r="G6282" t="str">
            <v>SBGV</v>
          </cell>
          <cell r="H6282" t="str">
            <v>MG</v>
          </cell>
        </row>
        <row r="6283">
          <cell r="E6283" t="str">
            <v>MONTES CLAROS</v>
          </cell>
          <cell r="F6283" t="str">
            <v>SBDN</v>
          </cell>
          <cell r="G6283" t="str">
            <v>SBMK</v>
          </cell>
          <cell r="H6283" t="str">
            <v>MG</v>
          </cell>
        </row>
        <row r="6284">
          <cell r="E6284" t="str">
            <v>PATOS DE MINAS</v>
          </cell>
          <cell r="F6284" t="str">
            <v>SBDN</v>
          </cell>
          <cell r="G6284" t="str">
            <v>SNPD</v>
          </cell>
          <cell r="H6284" t="str">
            <v>MG</v>
          </cell>
        </row>
        <row r="6285">
          <cell r="E6285" t="str">
            <v>SANTANA DO PARAÍSO</v>
          </cell>
          <cell r="F6285" t="str">
            <v>SBDN</v>
          </cell>
          <cell r="G6285" t="str">
            <v>SBIP</v>
          </cell>
          <cell r="H6285" t="str">
            <v>MG</v>
          </cell>
        </row>
        <row r="6286">
          <cell r="E6286" t="str">
            <v>UBERABA</v>
          </cell>
          <cell r="F6286" t="str">
            <v>SBDN</v>
          </cell>
          <cell r="G6286" t="str">
            <v>SBUR</v>
          </cell>
          <cell r="H6286" t="str">
            <v>MG</v>
          </cell>
        </row>
        <row r="6287">
          <cell r="E6287" t="str">
            <v>UBERLÂNDIA</v>
          </cell>
          <cell r="F6287" t="str">
            <v>SBDN</v>
          </cell>
          <cell r="G6287" t="str">
            <v>SBUL</v>
          </cell>
          <cell r="H6287" t="str">
            <v>MG</v>
          </cell>
        </row>
        <row r="6288">
          <cell r="E6288" t="str">
            <v>BELO HORIZONTE</v>
          </cell>
          <cell r="F6288" t="str">
            <v>SBRP</v>
          </cell>
          <cell r="G6288" t="str">
            <v>SBBH</v>
          </cell>
          <cell r="H6288" t="str">
            <v>MG</v>
          </cell>
        </row>
        <row r="6289">
          <cell r="E6289" t="str">
            <v>CONFINS</v>
          </cell>
          <cell r="F6289" t="str">
            <v>SBRP</v>
          </cell>
          <cell r="G6289" t="str">
            <v>SBCF</v>
          </cell>
          <cell r="H6289" t="str">
            <v>MG</v>
          </cell>
        </row>
        <row r="6290">
          <cell r="E6290" t="str">
            <v>GOIANÁ</v>
          </cell>
          <cell r="F6290" t="str">
            <v>SBRP</v>
          </cell>
          <cell r="G6290" t="str">
            <v>SBZM</v>
          </cell>
          <cell r="H6290" t="str">
            <v>MG</v>
          </cell>
        </row>
        <row r="6291">
          <cell r="E6291" t="str">
            <v>GOVERNADOR VALADARES</v>
          </cell>
          <cell r="F6291" t="str">
            <v>SBRP</v>
          </cell>
          <cell r="G6291" t="str">
            <v>SBGV</v>
          </cell>
          <cell r="H6291" t="str">
            <v>MG</v>
          </cell>
        </row>
        <row r="6292">
          <cell r="E6292" t="str">
            <v>MONTES CLAROS</v>
          </cell>
          <cell r="F6292" t="str">
            <v>SBRP</v>
          </cell>
          <cell r="G6292" t="str">
            <v>SBMK</v>
          </cell>
          <cell r="H6292" t="str">
            <v>MG</v>
          </cell>
        </row>
        <row r="6293">
          <cell r="E6293" t="str">
            <v>PATOS DE MINAS</v>
          </cell>
          <cell r="F6293" t="str">
            <v>SBRP</v>
          </cell>
          <cell r="G6293" t="str">
            <v>SNPD</v>
          </cell>
          <cell r="H6293" t="str">
            <v>MG</v>
          </cell>
        </row>
        <row r="6294">
          <cell r="E6294" t="str">
            <v>SANTANA DO PARAÍSO</v>
          </cell>
          <cell r="F6294" t="str">
            <v>SBRP</v>
          </cell>
          <cell r="G6294" t="str">
            <v>SBIP</v>
          </cell>
          <cell r="H6294" t="str">
            <v>MG</v>
          </cell>
        </row>
        <row r="6295">
          <cell r="E6295" t="str">
            <v>UBERABA</v>
          </cell>
          <cell r="F6295" t="str">
            <v>SBRP</v>
          </cell>
          <cell r="G6295" t="str">
            <v>SBUR</v>
          </cell>
          <cell r="H6295" t="str">
            <v>MG</v>
          </cell>
        </row>
        <row r="6296">
          <cell r="E6296" t="str">
            <v>UBERLÂNDIA</v>
          </cell>
          <cell r="F6296" t="str">
            <v>SBRP</v>
          </cell>
          <cell r="G6296" t="str">
            <v>SBUL</v>
          </cell>
          <cell r="H6296" t="str">
            <v>MG</v>
          </cell>
        </row>
        <row r="6297">
          <cell r="E6297" t="str">
            <v>BELO HORIZONTE</v>
          </cell>
          <cell r="F6297" t="str">
            <v>SBSR</v>
          </cell>
          <cell r="G6297" t="str">
            <v>SBBH</v>
          </cell>
          <cell r="H6297" t="str">
            <v>MG</v>
          </cell>
        </row>
        <row r="6298">
          <cell r="E6298" t="str">
            <v>CONFINS</v>
          </cell>
          <cell r="F6298" t="str">
            <v>SBSR</v>
          </cell>
          <cell r="G6298" t="str">
            <v>SBCF</v>
          </cell>
          <cell r="H6298" t="str">
            <v>MG</v>
          </cell>
        </row>
        <row r="6299">
          <cell r="E6299" t="str">
            <v>GOIANÁ</v>
          </cell>
          <cell r="F6299" t="str">
            <v>SBSR</v>
          </cell>
          <cell r="G6299" t="str">
            <v>SBZM</v>
          </cell>
          <cell r="H6299" t="str">
            <v>MG</v>
          </cell>
        </row>
        <row r="6300">
          <cell r="E6300" t="str">
            <v>GOVERNADOR VALADARES</v>
          </cell>
          <cell r="F6300" t="str">
            <v>SBSR</v>
          </cell>
          <cell r="G6300" t="str">
            <v>SBGV</v>
          </cell>
          <cell r="H6300" t="str">
            <v>MG</v>
          </cell>
        </row>
        <row r="6301">
          <cell r="E6301" t="str">
            <v>MONTES CLAROS</v>
          </cell>
          <cell r="F6301" t="str">
            <v>SBSR</v>
          </cell>
          <cell r="G6301" t="str">
            <v>SBMK</v>
          </cell>
          <cell r="H6301" t="str">
            <v>MG</v>
          </cell>
        </row>
        <row r="6302">
          <cell r="E6302" t="str">
            <v>PATOS DE MINAS</v>
          </cell>
          <cell r="F6302" t="str">
            <v>SBSR</v>
          </cell>
          <cell r="G6302" t="str">
            <v>SNPD</v>
          </cell>
          <cell r="H6302" t="str">
            <v>MG</v>
          </cell>
        </row>
        <row r="6303">
          <cell r="E6303" t="str">
            <v>SANTANA DO PARAÍSO</v>
          </cell>
          <cell r="F6303" t="str">
            <v>SBSR</v>
          </cell>
          <cell r="G6303" t="str">
            <v>SBIP</v>
          </cell>
          <cell r="H6303" t="str">
            <v>MG</v>
          </cell>
        </row>
        <row r="6304">
          <cell r="E6304" t="str">
            <v>UBERABA</v>
          </cell>
          <cell r="F6304" t="str">
            <v>SBSR</v>
          </cell>
          <cell r="G6304" t="str">
            <v>SBUR</v>
          </cell>
          <cell r="H6304" t="str">
            <v>MG</v>
          </cell>
        </row>
        <row r="6305">
          <cell r="E6305" t="str">
            <v>UBERLÂNDIA</v>
          </cell>
          <cell r="F6305" t="str">
            <v>SBSR</v>
          </cell>
          <cell r="G6305" t="str">
            <v>SBUL</v>
          </cell>
          <cell r="H6305" t="str">
            <v>MG</v>
          </cell>
        </row>
        <row r="6306">
          <cell r="E6306" t="str">
            <v>BELO HORIZONTE</v>
          </cell>
          <cell r="F6306" t="str">
            <v>SBSJ</v>
          </cell>
          <cell r="G6306" t="str">
            <v>SBBH</v>
          </cell>
          <cell r="H6306" t="str">
            <v>MG</v>
          </cell>
        </row>
        <row r="6307">
          <cell r="E6307" t="str">
            <v>CONFINS</v>
          </cell>
          <cell r="F6307" t="str">
            <v>SBSJ</v>
          </cell>
          <cell r="G6307" t="str">
            <v>SBCF</v>
          </cell>
          <cell r="H6307" t="str">
            <v>MG</v>
          </cell>
        </row>
        <row r="6308">
          <cell r="E6308" t="str">
            <v>GOVERNADOR VALADARES</v>
          </cell>
          <cell r="F6308" t="str">
            <v>SBSJ</v>
          </cell>
          <cell r="G6308" t="str">
            <v>SBGV</v>
          </cell>
          <cell r="H6308" t="str">
            <v>MG</v>
          </cell>
        </row>
        <row r="6309">
          <cell r="E6309" t="str">
            <v>MONTES CLAROS</v>
          </cell>
          <cell r="F6309" t="str">
            <v>SBSJ</v>
          </cell>
          <cell r="G6309" t="str">
            <v>SBMK</v>
          </cell>
          <cell r="H6309" t="str">
            <v>MG</v>
          </cell>
        </row>
        <row r="6310">
          <cell r="E6310" t="str">
            <v>SANTANA DO PARAÍSO</v>
          </cell>
          <cell r="F6310" t="str">
            <v>SBSJ</v>
          </cell>
          <cell r="G6310" t="str">
            <v>SBIP</v>
          </cell>
          <cell r="H6310" t="str">
            <v>MG</v>
          </cell>
        </row>
        <row r="6311">
          <cell r="E6311" t="str">
            <v>ARAXÁ</v>
          </cell>
          <cell r="F6311" t="str">
            <v>SBSP</v>
          </cell>
          <cell r="G6311" t="str">
            <v>SBAX</v>
          </cell>
          <cell r="H6311" t="str">
            <v>MG</v>
          </cell>
        </row>
        <row r="6312">
          <cell r="E6312" t="str">
            <v>CONFINS</v>
          </cell>
          <cell r="F6312" t="str">
            <v>SBSP</v>
          </cell>
          <cell r="G6312" t="str">
            <v>SBCF</v>
          </cell>
          <cell r="H6312" t="str">
            <v>MG</v>
          </cell>
        </row>
        <row r="6313">
          <cell r="E6313" t="str">
            <v>GOIANÁ</v>
          </cell>
          <cell r="F6313" t="str">
            <v>SBSP</v>
          </cell>
          <cell r="G6313" t="str">
            <v>SBZM</v>
          </cell>
          <cell r="H6313" t="str">
            <v>MG</v>
          </cell>
        </row>
        <row r="6314">
          <cell r="E6314" t="str">
            <v>GOVERNADOR VALADARES</v>
          </cell>
          <cell r="F6314" t="str">
            <v>SBSP</v>
          </cell>
          <cell r="G6314" t="str">
            <v>SBGV</v>
          </cell>
          <cell r="H6314" t="str">
            <v>MG</v>
          </cell>
        </row>
        <row r="6315">
          <cell r="E6315" t="str">
            <v>JUIZ DE FORA</v>
          </cell>
          <cell r="F6315" t="str">
            <v>SBSP</v>
          </cell>
          <cell r="G6315" t="str">
            <v>SBJF</v>
          </cell>
          <cell r="H6315" t="str">
            <v>MG</v>
          </cell>
        </row>
        <row r="6316">
          <cell r="E6316" t="str">
            <v>MONTES CLAROS</v>
          </cell>
          <cell r="F6316" t="str">
            <v>SBSP</v>
          </cell>
          <cell r="G6316" t="str">
            <v>SBMK</v>
          </cell>
          <cell r="H6316" t="str">
            <v>MG</v>
          </cell>
        </row>
        <row r="6317">
          <cell r="E6317" t="str">
            <v>SANTANA DO PARAÍSO</v>
          </cell>
          <cell r="F6317" t="str">
            <v>SBSP</v>
          </cell>
          <cell r="G6317" t="str">
            <v>SBIP</v>
          </cell>
          <cell r="H6317" t="str">
            <v>MG</v>
          </cell>
        </row>
        <row r="6318">
          <cell r="E6318" t="str">
            <v>UBERABA</v>
          </cell>
          <cell r="F6318" t="str">
            <v>SBSP</v>
          </cell>
          <cell r="G6318" t="str">
            <v>SBUR</v>
          </cell>
          <cell r="H6318" t="str">
            <v>MG</v>
          </cell>
        </row>
        <row r="6319">
          <cell r="E6319" t="str">
            <v>UBERLÂNDIA</v>
          </cell>
          <cell r="F6319" t="str">
            <v>SBSP</v>
          </cell>
          <cell r="G6319" t="str">
            <v>SBUL</v>
          </cell>
          <cell r="H6319" t="str">
            <v>MG</v>
          </cell>
        </row>
        <row r="6320">
          <cell r="E6320" t="str">
            <v>CABO FRIO</v>
          </cell>
          <cell r="F6320" t="str">
            <v>SBAU</v>
          </cell>
          <cell r="G6320" t="str">
            <v>SBCB</v>
          </cell>
          <cell r="H6320" t="str">
            <v>RJ</v>
          </cell>
        </row>
        <row r="6321">
          <cell r="E6321" t="str">
            <v>CAMPOS DOS GOYTACAZES</v>
          </cell>
          <cell r="F6321" t="str">
            <v>SBAU</v>
          </cell>
          <cell r="G6321" t="str">
            <v>SBCP</v>
          </cell>
          <cell r="H6321" t="str">
            <v>RJ</v>
          </cell>
        </row>
        <row r="6322">
          <cell r="E6322" t="str">
            <v>MACAÉ</v>
          </cell>
          <cell r="F6322" t="str">
            <v>SBAU</v>
          </cell>
          <cell r="G6322" t="str">
            <v>SBME</v>
          </cell>
          <cell r="H6322" t="str">
            <v>RJ</v>
          </cell>
        </row>
        <row r="6323">
          <cell r="E6323" t="str">
            <v>RIO DE JANEIRO</v>
          </cell>
          <cell r="F6323" t="str">
            <v>SBAU</v>
          </cell>
          <cell r="G6323" t="str">
            <v>SBGL</v>
          </cell>
          <cell r="H6323" t="str">
            <v>RJ</v>
          </cell>
        </row>
        <row r="6324">
          <cell r="E6324" t="str">
            <v>RIO DE JANEIRO</v>
          </cell>
          <cell r="F6324" t="str">
            <v>SBAU</v>
          </cell>
          <cell r="G6324" t="str">
            <v>SBRJ</v>
          </cell>
          <cell r="H6324" t="str">
            <v>RJ</v>
          </cell>
        </row>
        <row r="6325">
          <cell r="E6325" t="str">
            <v>CAMPOS DOS GOYTACAZES</v>
          </cell>
          <cell r="F6325" t="str">
            <v>SBAQ</v>
          </cell>
          <cell r="G6325" t="str">
            <v>SBCP</v>
          </cell>
          <cell r="H6325" t="str">
            <v>RJ</v>
          </cell>
        </row>
        <row r="6326">
          <cell r="E6326" t="str">
            <v>MACAÉ</v>
          </cell>
          <cell r="F6326" t="str">
            <v>SBAQ</v>
          </cell>
          <cell r="G6326" t="str">
            <v>SBME</v>
          </cell>
          <cell r="H6326" t="str">
            <v>RJ</v>
          </cell>
        </row>
        <row r="6327">
          <cell r="E6327" t="str">
            <v>RIO DE JANEIRO</v>
          </cell>
          <cell r="F6327" t="str">
            <v>SBAQ</v>
          </cell>
          <cell r="G6327" t="str">
            <v>SBGL</v>
          </cell>
          <cell r="H6327" t="str">
            <v>RJ</v>
          </cell>
        </row>
        <row r="6328">
          <cell r="E6328" t="str">
            <v>RIO DE JANEIRO</v>
          </cell>
          <cell r="F6328" t="str">
            <v>SBAQ</v>
          </cell>
          <cell r="G6328" t="str">
            <v>SBRJ</v>
          </cell>
          <cell r="H6328" t="str">
            <v>RJ</v>
          </cell>
        </row>
        <row r="6329">
          <cell r="E6329" t="str">
            <v>CABO FRIO</v>
          </cell>
          <cell r="F6329" t="str">
            <v>SBAE</v>
          </cell>
          <cell r="G6329" t="str">
            <v>SBCB</v>
          </cell>
          <cell r="H6329" t="str">
            <v>RJ</v>
          </cell>
        </row>
        <row r="6330">
          <cell r="E6330" t="str">
            <v>CAMPOS DOS GOYTACAZES</v>
          </cell>
          <cell r="F6330" t="str">
            <v>SBAE</v>
          </cell>
          <cell r="G6330" t="str">
            <v>SBCP</v>
          </cell>
          <cell r="H6330" t="str">
            <v>RJ</v>
          </cell>
        </row>
        <row r="6331">
          <cell r="E6331" t="str">
            <v>MACAÉ</v>
          </cell>
          <cell r="F6331" t="str">
            <v>SBAE</v>
          </cell>
          <cell r="G6331" t="str">
            <v>SBME</v>
          </cell>
          <cell r="H6331" t="str">
            <v>RJ</v>
          </cell>
        </row>
        <row r="6332">
          <cell r="E6332" t="str">
            <v>RIO DE JANEIRO</v>
          </cell>
          <cell r="F6332" t="str">
            <v>SBAE</v>
          </cell>
          <cell r="G6332" t="str">
            <v>SBGL</v>
          </cell>
          <cell r="H6332" t="str">
            <v>RJ</v>
          </cell>
        </row>
        <row r="6333">
          <cell r="E6333" t="str">
            <v>RIO DE JANEIRO</v>
          </cell>
          <cell r="F6333" t="str">
            <v>SBAE</v>
          </cell>
          <cell r="G6333" t="str">
            <v>SBRJ</v>
          </cell>
          <cell r="H6333" t="str">
            <v>RJ</v>
          </cell>
        </row>
        <row r="6334">
          <cell r="E6334" t="str">
            <v>CABO FRIO</v>
          </cell>
          <cell r="F6334" t="str">
            <v>SBKP</v>
          </cell>
          <cell r="G6334" t="str">
            <v>SBCB</v>
          </cell>
          <cell r="H6334" t="str">
            <v>RJ</v>
          </cell>
        </row>
        <row r="6335">
          <cell r="E6335" t="str">
            <v>CAMPOS DOS GOYTACAZES</v>
          </cell>
          <cell r="F6335" t="str">
            <v>SBKP</v>
          </cell>
          <cell r="G6335" t="str">
            <v>SBCP</v>
          </cell>
          <cell r="H6335" t="str">
            <v>RJ</v>
          </cell>
        </row>
        <row r="6336">
          <cell r="E6336" t="str">
            <v>MACAÉ</v>
          </cell>
          <cell r="F6336" t="str">
            <v>SBKP</v>
          </cell>
          <cell r="G6336" t="str">
            <v>SBME</v>
          </cell>
          <cell r="H6336" t="str">
            <v>RJ</v>
          </cell>
        </row>
        <row r="6337">
          <cell r="E6337" t="str">
            <v>RIO DE JANEIRO</v>
          </cell>
          <cell r="F6337" t="str">
            <v>SBKP</v>
          </cell>
          <cell r="G6337" t="str">
            <v>SBGL</v>
          </cell>
          <cell r="H6337" t="str">
            <v>RJ</v>
          </cell>
        </row>
        <row r="6338">
          <cell r="E6338" t="str">
            <v>RIO DE JANEIRO</v>
          </cell>
          <cell r="F6338" t="str">
            <v>SBKP</v>
          </cell>
          <cell r="G6338" t="str">
            <v>SBRJ</v>
          </cell>
          <cell r="H6338" t="str">
            <v>RJ</v>
          </cell>
        </row>
        <row r="6339">
          <cell r="E6339" t="str">
            <v>CABO FRIO</v>
          </cell>
          <cell r="F6339" t="str">
            <v>SBGR</v>
          </cell>
          <cell r="G6339" t="str">
            <v>SBCB</v>
          </cell>
          <cell r="H6339" t="str">
            <v>RJ</v>
          </cell>
        </row>
        <row r="6340">
          <cell r="E6340" t="str">
            <v>CAMPOS DOS GOYTACAZES</v>
          </cell>
          <cell r="F6340" t="str">
            <v>SBGR</v>
          </cell>
          <cell r="G6340" t="str">
            <v>SBCP</v>
          </cell>
          <cell r="H6340" t="str">
            <v>RJ</v>
          </cell>
        </row>
        <row r="6341">
          <cell r="E6341" t="str">
            <v>MACAÉ</v>
          </cell>
          <cell r="F6341" t="str">
            <v>SBGR</v>
          </cell>
          <cell r="G6341" t="str">
            <v>SBME</v>
          </cell>
          <cell r="H6341" t="str">
            <v>RJ</v>
          </cell>
        </row>
        <row r="6342">
          <cell r="E6342" t="str">
            <v>RIO DE JANEIRO</v>
          </cell>
          <cell r="F6342" t="str">
            <v>SBGR</v>
          </cell>
          <cell r="G6342" t="str">
            <v>SBGL</v>
          </cell>
          <cell r="H6342" t="str">
            <v>RJ</v>
          </cell>
        </row>
        <row r="6343">
          <cell r="E6343" t="str">
            <v>RIO DE JANEIRO</v>
          </cell>
          <cell r="F6343" t="str">
            <v>SBGR</v>
          </cell>
          <cell r="G6343" t="str">
            <v>SBRJ</v>
          </cell>
          <cell r="H6343" t="str">
            <v>RJ</v>
          </cell>
        </row>
        <row r="6344">
          <cell r="E6344" t="str">
            <v>CABO FRIO</v>
          </cell>
          <cell r="F6344" t="str">
            <v>SBML</v>
          </cell>
          <cell r="G6344" t="str">
            <v>SBCB</v>
          </cell>
          <cell r="H6344" t="str">
            <v>RJ</v>
          </cell>
        </row>
        <row r="6345">
          <cell r="E6345" t="str">
            <v>CAMPOS DOS GOYTACAZES</v>
          </cell>
          <cell r="F6345" t="str">
            <v>SBML</v>
          </cell>
          <cell r="G6345" t="str">
            <v>SBCP</v>
          </cell>
          <cell r="H6345" t="str">
            <v>RJ</v>
          </cell>
        </row>
        <row r="6346">
          <cell r="E6346" t="str">
            <v>MACAÉ</v>
          </cell>
          <cell r="F6346" t="str">
            <v>SBML</v>
          </cell>
          <cell r="G6346" t="str">
            <v>SBME</v>
          </cell>
          <cell r="H6346" t="str">
            <v>RJ</v>
          </cell>
        </row>
        <row r="6347">
          <cell r="E6347" t="str">
            <v>RIO DE JANEIRO</v>
          </cell>
          <cell r="F6347" t="str">
            <v>SBML</v>
          </cell>
          <cell r="G6347" t="str">
            <v>SBGL</v>
          </cell>
          <cell r="H6347" t="str">
            <v>RJ</v>
          </cell>
        </row>
        <row r="6348">
          <cell r="E6348" t="str">
            <v>RIO DE JANEIRO</v>
          </cell>
          <cell r="F6348" t="str">
            <v>SBML</v>
          </cell>
          <cell r="G6348" t="str">
            <v>SBRJ</v>
          </cell>
          <cell r="H6348" t="str">
            <v>RJ</v>
          </cell>
        </row>
        <row r="6349">
          <cell r="E6349" t="str">
            <v>CABO FRIO</v>
          </cell>
          <cell r="F6349" t="str">
            <v>SBDN</v>
          </cell>
          <cell r="G6349" t="str">
            <v>SBCB</v>
          </cell>
          <cell r="H6349" t="str">
            <v>RJ</v>
          </cell>
        </row>
        <row r="6350">
          <cell r="E6350" t="str">
            <v>CAMPOS DOS GOYTACAZES</v>
          </cell>
          <cell r="F6350" t="str">
            <v>SBDN</v>
          </cell>
          <cell r="G6350" t="str">
            <v>SBCP</v>
          </cell>
          <cell r="H6350" t="str">
            <v>RJ</v>
          </cell>
        </row>
        <row r="6351">
          <cell r="E6351" t="str">
            <v>MACAÉ</v>
          </cell>
          <cell r="F6351" t="str">
            <v>SBDN</v>
          </cell>
          <cell r="G6351" t="str">
            <v>SBME</v>
          </cell>
          <cell r="H6351" t="str">
            <v>RJ</v>
          </cell>
        </row>
        <row r="6352">
          <cell r="E6352" t="str">
            <v>RIO DE JANEIRO</v>
          </cell>
          <cell r="F6352" t="str">
            <v>SBDN</v>
          </cell>
          <cell r="G6352" t="str">
            <v>SBGL</v>
          </cell>
          <cell r="H6352" t="str">
            <v>RJ</v>
          </cell>
        </row>
        <row r="6353">
          <cell r="E6353" t="str">
            <v>RIO DE JANEIRO</v>
          </cell>
          <cell r="F6353" t="str">
            <v>SBDN</v>
          </cell>
          <cell r="G6353" t="str">
            <v>SBRJ</v>
          </cell>
          <cell r="H6353" t="str">
            <v>RJ</v>
          </cell>
        </row>
        <row r="6354">
          <cell r="E6354" t="str">
            <v>CABO FRIO</v>
          </cell>
          <cell r="F6354" t="str">
            <v>SBRP</v>
          </cell>
          <cell r="G6354" t="str">
            <v>SBCB</v>
          </cell>
          <cell r="H6354" t="str">
            <v>RJ</v>
          </cell>
        </row>
        <row r="6355">
          <cell r="E6355" t="str">
            <v>CAMPOS DOS GOYTACAZES</v>
          </cell>
          <cell r="F6355" t="str">
            <v>SBRP</v>
          </cell>
          <cell r="G6355" t="str">
            <v>SBCP</v>
          </cell>
          <cell r="H6355" t="str">
            <v>RJ</v>
          </cell>
        </row>
        <row r="6356">
          <cell r="E6356" t="str">
            <v>MACAÉ</v>
          </cell>
          <cell r="F6356" t="str">
            <v>SBRP</v>
          </cell>
          <cell r="G6356" t="str">
            <v>SBME</v>
          </cell>
          <cell r="H6356" t="str">
            <v>RJ</v>
          </cell>
        </row>
        <row r="6357">
          <cell r="E6357" t="str">
            <v>RIO DE JANEIRO</v>
          </cell>
          <cell r="F6357" t="str">
            <v>SBRP</v>
          </cell>
          <cell r="G6357" t="str">
            <v>SBGL</v>
          </cell>
          <cell r="H6357" t="str">
            <v>RJ</v>
          </cell>
        </row>
        <row r="6358">
          <cell r="E6358" t="str">
            <v>RIO DE JANEIRO</v>
          </cell>
          <cell r="F6358" t="str">
            <v>SBRP</v>
          </cell>
          <cell r="G6358" t="str">
            <v>SBRJ</v>
          </cell>
          <cell r="H6358" t="str">
            <v>RJ</v>
          </cell>
        </row>
        <row r="6359">
          <cell r="E6359" t="str">
            <v>CABO FRIO</v>
          </cell>
          <cell r="F6359" t="str">
            <v>SBSR</v>
          </cell>
          <cell r="G6359" t="str">
            <v>SBCB</v>
          </cell>
          <cell r="H6359" t="str">
            <v>RJ</v>
          </cell>
        </row>
        <row r="6360">
          <cell r="E6360" t="str">
            <v>CAMPOS DOS GOYTACAZES</v>
          </cell>
          <cell r="F6360" t="str">
            <v>SBSR</v>
          </cell>
          <cell r="G6360" t="str">
            <v>SBCP</v>
          </cell>
          <cell r="H6360" t="str">
            <v>RJ</v>
          </cell>
        </row>
        <row r="6361">
          <cell r="E6361" t="str">
            <v>MACAÉ</v>
          </cell>
          <cell r="F6361" t="str">
            <v>SBSR</v>
          </cell>
          <cell r="G6361" t="str">
            <v>SBME</v>
          </cell>
          <cell r="H6361" t="str">
            <v>RJ</v>
          </cell>
        </row>
        <row r="6362">
          <cell r="E6362" t="str">
            <v>RIO DE JANEIRO</v>
          </cell>
          <cell r="F6362" t="str">
            <v>SBSR</v>
          </cell>
          <cell r="G6362" t="str">
            <v>SBGL</v>
          </cell>
          <cell r="H6362" t="str">
            <v>RJ</v>
          </cell>
        </row>
        <row r="6363">
          <cell r="E6363" t="str">
            <v>RIO DE JANEIRO</v>
          </cell>
          <cell r="F6363" t="str">
            <v>SBSR</v>
          </cell>
          <cell r="G6363" t="str">
            <v>SBRJ</v>
          </cell>
          <cell r="H6363" t="str">
            <v>RJ</v>
          </cell>
        </row>
        <row r="6364">
          <cell r="E6364" t="str">
            <v>CAMPOS DOS GOYTACAZES</v>
          </cell>
          <cell r="F6364" t="str">
            <v>SBSJ</v>
          </cell>
          <cell r="G6364" t="str">
            <v>SBCP</v>
          </cell>
          <cell r="H6364" t="str">
            <v>RJ</v>
          </cell>
        </row>
        <row r="6365">
          <cell r="E6365" t="str">
            <v>MACAÉ</v>
          </cell>
          <cell r="F6365" t="str">
            <v>SBSJ</v>
          </cell>
          <cell r="G6365" t="str">
            <v>SBME</v>
          </cell>
          <cell r="H6365" t="str">
            <v>RJ</v>
          </cell>
        </row>
        <row r="6366">
          <cell r="E6366" t="str">
            <v>RIO DE JANEIRO</v>
          </cell>
          <cell r="F6366" t="str">
            <v>SBSJ</v>
          </cell>
          <cell r="G6366" t="str">
            <v>SBRJ</v>
          </cell>
          <cell r="H6366" t="str">
            <v>RJ</v>
          </cell>
        </row>
        <row r="6367">
          <cell r="E6367" t="str">
            <v>CABO FRIO</v>
          </cell>
          <cell r="F6367" t="str">
            <v>SBSP</v>
          </cell>
          <cell r="G6367" t="str">
            <v>SBCB</v>
          </cell>
          <cell r="H6367" t="str">
            <v>RJ</v>
          </cell>
        </row>
        <row r="6368">
          <cell r="E6368" t="str">
            <v>CAMPOS DOS GOYTACAZES</v>
          </cell>
          <cell r="F6368" t="str">
            <v>SBSP</v>
          </cell>
          <cell r="G6368" t="str">
            <v>SBCP</v>
          </cell>
          <cell r="H6368" t="str">
            <v>RJ</v>
          </cell>
        </row>
        <row r="6369">
          <cell r="E6369" t="str">
            <v>RIO DE JANEIRO</v>
          </cell>
          <cell r="F6369" t="str">
            <v>SBSP</v>
          </cell>
          <cell r="G6369" t="str">
            <v>SBGL</v>
          </cell>
          <cell r="H6369" t="str">
            <v>RJ</v>
          </cell>
        </row>
        <row r="6370">
          <cell r="E6370" t="str">
            <v>RIO DE JANEIRO</v>
          </cell>
          <cell r="F6370" t="str">
            <v>SBSP</v>
          </cell>
          <cell r="G6370" t="str">
            <v>SBRJ</v>
          </cell>
          <cell r="H6370" t="str">
            <v>RJ</v>
          </cell>
        </row>
        <row r="6371">
          <cell r="E6371" t="str">
            <v>ARARAQUARA</v>
          </cell>
          <cell r="F6371" t="str">
            <v>SBAU</v>
          </cell>
          <cell r="G6371" t="str">
            <v>SBAQ</v>
          </cell>
          <cell r="H6371" t="str">
            <v>SP</v>
          </cell>
        </row>
        <row r="6372">
          <cell r="E6372" t="str">
            <v>Bauru</v>
          </cell>
          <cell r="F6372" t="str">
            <v>SBAU</v>
          </cell>
          <cell r="G6372" t="str">
            <v>SBAE</v>
          </cell>
          <cell r="H6372" t="str">
            <v>SP</v>
          </cell>
        </row>
        <row r="6373">
          <cell r="E6373" t="str">
            <v>CAMPINAS</v>
          </cell>
          <cell r="F6373" t="str">
            <v>SBAU</v>
          </cell>
          <cell r="G6373" t="str">
            <v>SBKP</v>
          </cell>
          <cell r="H6373" t="str">
            <v>SP</v>
          </cell>
        </row>
        <row r="6374">
          <cell r="E6374" t="str">
            <v>PRESIDENTE PRUDENTE</v>
          </cell>
          <cell r="F6374" t="str">
            <v>SBAU</v>
          </cell>
          <cell r="G6374" t="str">
            <v>SBDN</v>
          </cell>
          <cell r="H6374" t="str">
            <v>SP</v>
          </cell>
        </row>
        <row r="6375">
          <cell r="E6375" t="str">
            <v>RIBEIRÃO PRETO</v>
          </cell>
          <cell r="F6375" t="str">
            <v>SBAU</v>
          </cell>
          <cell r="G6375" t="str">
            <v>SBRP</v>
          </cell>
          <cell r="H6375" t="str">
            <v>SP</v>
          </cell>
        </row>
        <row r="6376">
          <cell r="E6376" t="str">
            <v>SÃO JOSÉ DO RIO PRETO</v>
          </cell>
          <cell r="F6376" t="str">
            <v>SBAU</v>
          </cell>
          <cell r="G6376" t="str">
            <v>SBSR</v>
          </cell>
          <cell r="H6376" t="str">
            <v>SP</v>
          </cell>
        </row>
        <row r="6377">
          <cell r="E6377" t="str">
            <v>SÃO JOSÉ DOS CAMPOS</v>
          </cell>
          <cell r="F6377" t="str">
            <v>SBAU</v>
          </cell>
          <cell r="G6377" t="str">
            <v>SBSJ</v>
          </cell>
          <cell r="H6377" t="str">
            <v>SP</v>
          </cell>
        </row>
        <row r="6378">
          <cell r="E6378" t="str">
            <v>ARAÇATUBA</v>
          </cell>
          <cell r="F6378" t="str">
            <v>SBAQ</v>
          </cell>
          <cell r="G6378" t="str">
            <v>SBAU</v>
          </cell>
          <cell r="H6378" t="str">
            <v>SP</v>
          </cell>
        </row>
        <row r="6379">
          <cell r="E6379" t="str">
            <v>CAMPINAS</v>
          </cell>
          <cell r="F6379" t="str">
            <v>SBAQ</v>
          </cell>
          <cell r="G6379" t="str">
            <v>SBKP</v>
          </cell>
          <cell r="H6379" t="str">
            <v>SP</v>
          </cell>
        </row>
        <row r="6380">
          <cell r="E6380" t="str">
            <v>PRESIDENTE PRUDENTE</v>
          </cell>
          <cell r="F6380" t="str">
            <v>SBAQ</v>
          </cell>
          <cell r="G6380" t="str">
            <v>SBDN</v>
          </cell>
          <cell r="H6380" t="str">
            <v>SP</v>
          </cell>
        </row>
        <row r="6381">
          <cell r="E6381" t="str">
            <v>SÃO JOSÉ DO RIO PRETO</v>
          </cell>
          <cell r="F6381" t="str">
            <v>SBAQ</v>
          </cell>
          <cell r="G6381" t="str">
            <v>SBSR</v>
          </cell>
          <cell r="H6381" t="str">
            <v>SP</v>
          </cell>
        </row>
        <row r="6382">
          <cell r="E6382" t="str">
            <v>SÃO JOSÉ DOS CAMPOS</v>
          </cell>
          <cell r="F6382" t="str">
            <v>SBAQ</v>
          </cell>
          <cell r="G6382" t="str">
            <v>SBSJ</v>
          </cell>
          <cell r="H6382" t="str">
            <v>SP</v>
          </cell>
        </row>
        <row r="6383">
          <cell r="E6383" t="str">
            <v>ARAÇATUBA</v>
          </cell>
          <cell r="F6383" t="str">
            <v>SBAE</v>
          </cell>
          <cell r="G6383" t="str">
            <v>SBAU</v>
          </cell>
          <cell r="H6383" t="str">
            <v>SP</v>
          </cell>
        </row>
        <row r="6384">
          <cell r="E6384" t="str">
            <v>CAMPINAS</v>
          </cell>
          <cell r="F6384" t="str">
            <v>SBAE</v>
          </cell>
          <cell r="G6384" t="str">
            <v>SBKP</v>
          </cell>
          <cell r="H6384" t="str">
            <v>SP</v>
          </cell>
        </row>
        <row r="6385">
          <cell r="E6385" t="str">
            <v>GUARULHOS</v>
          </cell>
          <cell r="F6385" t="str">
            <v>SBAE</v>
          </cell>
          <cell r="G6385" t="str">
            <v>SBGR</v>
          </cell>
          <cell r="H6385" t="str">
            <v>SP</v>
          </cell>
        </row>
        <row r="6386">
          <cell r="E6386" t="str">
            <v>MARÍLIA</v>
          </cell>
          <cell r="F6386" t="str">
            <v>SBAE</v>
          </cell>
          <cell r="G6386" t="str">
            <v>SBML</v>
          </cell>
          <cell r="H6386" t="str">
            <v>SP</v>
          </cell>
        </row>
        <row r="6387">
          <cell r="E6387" t="str">
            <v>PRESIDENTE PRUDENTE</v>
          </cell>
          <cell r="F6387" t="str">
            <v>SBAE</v>
          </cell>
          <cell r="G6387" t="str">
            <v>SBDN</v>
          </cell>
          <cell r="H6387" t="str">
            <v>SP</v>
          </cell>
        </row>
        <row r="6388">
          <cell r="E6388" t="str">
            <v>RIBEIRÃO PRETO</v>
          </cell>
          <cell r="F6388" t="str">
            <v>SBAE</v>
          </cell>
          <cell r="G6388" t="str">
            <v>SBRP</v>
          </cell>
          <cell r="H6388" t="str">
            <v>SP</v>
          </cell>
        </row>
        <row r="6389">
          <cell r="E6389" t="str">
            <v>SÃO JOSÉ DO RIO PRETO</v>
          </cell>
          <cell r="F6389" t="str">
            <v>SBAE</v>
          </cell>
          <cell r="G6389" t="str">
            <v>SBSR</v>
          </cell>
          <cell r="H6389" t="str">
            <v>SP</v>
          </cell>
        </row>
        <row r="6390">
          <cell r="E6390" t="str">
            <v>SÃO JOSÉ DOS CAMPOS</v>
          </cell>
          <cell r="F6390" t="str">
            <v>SBAE</v>
          </cell>
          <cell r="G6390" t="str">
            <v>SBSJ</v>
          </cell>
          <cell r="H6390" t="str">
            <v>SP</v>
          </cell>
        </row>
        <row r="6391">
          <cell r="E6391" t="str">
            <v>SÃO PAULO</v>
          </cell>
          <cell r="F6391" t="str">
            <v>SBAE</v>
          </cell>
          <cell r="G6391" t="str">
            <v>SBSP</v>
          </cell>
          <cell r="H6391" t="str">
            <v>SP</v>
          </cell>
        </row>
        <row r="6392">
          <cell r="E6392" t="str">
            <v>ARAÇATUBA</v>
          </cell>
          <cell r="F6392" t="str">
            <v>SBKP</v>
          </cell>
          <cell r="G6392" t="str">
            <v>SBAU</v>
          </cell>
          <cell r="H6392" t="str">
            <v>SP</v>
          </cell>
        </row>
        <row r="6393">
          <cell r="E6393" t="str">
            <v>ARARAQUARA</v>
          </cell>
          <cell r="F6393" t="str">
            <v>SBKP</v>
          </cell>
          <cell r="G6393" t="str">
            <v>SBAQ</v>
          </cell>
          <cell r="H6393" t="str">
            <v>SP</v>
          </cell>
        </row>
        <row r="6394">
          <cell r="E6394" t="str">
            <v>Bauru</v>
          </cell>
          <cell r="F6394" t="str">
            <v>SBKP</v>
          </cell>
          <cell r="G6394" t="str">
            <v>SBAE</v>
          </cell>
          <cell r="H6394" t="str">
            <v>SP</v>
          </cell>
        </row>
        <row r="6395">
          <cell r="E6395" t="str">
            <v>MARÍLIA</v>
          </cell>
          <cell r="F6395" t="str">
            <v>SBKP</v>
          </cell>
          <cell r="G6395" t="str">
            <v>SBML</v>
          </cell>
          <cell r="H6395" t="str">
            <v>SP</v>
          </cell>
        </row>
        <row r="6396">
          <cell r="E6396" t="str">
            <v>PRESIDENTE PRUDENTE</v>
          </cell>
          <cell r="F6396" t="str">
            <v>SBKP</v>
          </cell>
          <cell r="G6396" t="str">
            <v>SBDN</v>
          </cell>
          <cell r="H6396" t="str">
            <v>SP</v>
          </cell>
        </row>
        <row r="6397">
          <cell r="E6397" t="str">
            <v>RIBEIRÃO PRETO</v>
          </cell>
          <cell r="F6397" t="str">
            <v>SBKP</v>
          </cell>
          <cell r="G6397" t="str">
            <v>SBRP</v>
          </cell>
          <cell r="H6397" t="str">
            <v>SP</v>
          </cell>
        </row>
        <row r="6398">
          <cell r="E6398" t="str">
            <v>SÃO JOSÉ DO RIO PRETO</v>
          </cell>
          <cell r="F6398" t="str">
            <v>SBKP</v>
          </cell>
          <cell r="G6398" t="str">
            <v>SBSR</v>
          </cell>
          <cell r="H6398" t="str">
            <v>SP</v>
          </cell>
        </row>
        <row r="6399">
          <cell r="E6399" t="str">
            <v>Bauru</v>
          </cell>
          <cell r="F6399" t="str">
            <v>SBGR</v>
          </cell>
          <cell r="G6399" t="str">
            <v>SBAE</v>
          </cell>
          <cell r="H6399" t="str">
            <v>SP</v>
          </cell>
        </row>
        <row r="6400">
          <cell r="E6400" t="str">
            <v>PRESIDENTE PRUDENTE</v>
          </cell>
          <cell r="F6400" t="str">
            <v>SBGR</v>
          </cell>
          <cell r="G6400" t="str">
            <v>SBDN</v>
          </cell>
          <cell r="H6400" t="str">
            <v>SP</v>
          </cell>
        </row>
        <row r="6401">
          <cell r="E6401" t="str">
            <v>RIBEIRÃO PRETO</v>
          </cell>
          <cell r="F6401" t="str">
            <v>SBGR</v>
          </cell>
          <cell r="G6401" t="str">
            <v>SBRP</v>
          </cell>
          <cell r="H6401" t="str">
            <v>SP</v>
          </cell>
        </row>
        <row r="6402">
          <cell r="E6402" t="str">
            <v>SÃO JOSÉ DO RIO PRETO</v>
          </cell>
          <cell r="F6402" t="str">
            <v>SBGR</v>
          </cell>
          <cell r="G6402" t="str">
            <v>SBSR</v>
          </cell>
          <cell r="H6402" t="str">
            <v>SP</v>
          </cell>
        </row>
        <row r="6403">
          <cell r="E6403" t="str">
            <v>ARARAQUARA</v>
          </cell>
          <cell r="F6403" t="str">
            <v>SBML</v>
          </cell>
          <cell r="G6403" t="str">
            <v>SBAQ</v>
          </cell>
          <cell r="H6403" t="str">
            <v>SP</v>
          </cell>
        </row>
        <row r="6404">
          <cell r="E6404" t="str">
            <v>Bauru</v>
          </cell>
          <cell r="F6404" t="str">
            <v>SBML</v>
          </cell>
          <cell r="G6404" t="str">
            <v>SBAE</v>
          </cell>
          <cell r="H6404" t="str">
            <v>SP</v>
          </cell>
        </row>
        <row r="6405">
          <cell r="E6405" t="str">
            <v>CAMPINAS</v>
          </cell>
          <cell r="F6405" t="str">
            <v>SBML</v>
          </cell>
          <cell r="G6405" t="str">
            <v>SBKP</v>
          </cell>
          <cell r="H6405" t="str">
            <v>SP</v>
          </cell>
        </row>
        <row r="6406">
          <cell r="E6406" t="str">
            <v>RIBEIRÃO PRETO</v>
          </cell>
          <cell r="F6406" t="str">
            <v>SBML</v>
          </cell>
          <cell r="G6406" t="str">
            <v>SBRP</v>
          </cell>
          <cell r="H6406" t="str">
            <v>SP</v>
          </cell>
        </row>
        <row r="6407">
          <cell r="E6407" t="str">
            <v>SÃO JOSÉ DO RIO PRETO</v>
          </cell>
          <cell r="F6407" t="str">
            <v>SBML</v>
          </cell>
          <cell r="G6407" t="str">
            <v>SBSR</v>
          </cell>
          <cell r="H6407" t="str">
            <v>SP</v>
          </cell>
        </row>
        <row r="6408">
          <cell r="E6408" t="str">
            <v>SÃO JOSÉ DOS CAMPOS</v>
          </cell>
          <cell r="F6408" t="str">
            <v>SBML</v>
          </cell>
          <cell r="G6408" t="str">
            <v>SBSJ</v>
          </cell>
          <cell r="H6408" t="str">
            <v>SP</v>
          </cell>
        </row>
        <row r="6409">
          <cell r="E6409" t="str">
            <v>ARAÇATUBA</v>
          </cell>
          <cell r="F6409" t="str">
            <v>SBDN</v>
          </cell>
          <cell r="G6409" t="str">
            <v>SBAU</v>
          </cell>
          <cell r="H6409" t="str">
            <v>SP</v>
          </cell>
        </row>
        <row r="6410">
          <cell r="E6410" t="str">
            <v>ARARAQUARA</v>
          </cell>
          <cell r="F6410" t="str">
            <v>SBDN</v>
          </cell>
          <cell r="G6410" t="str">
            <v>SBAQ</v>
          </cell>
          <cell r="H6410" t="str">
            <v>SP</v>
          </cell>
        </row>
        <row r="6411">
          <cell r="E6411" t="str">
            <v>Bauru</v>
          </cell>
          <cell r="F6411" t="str">
            <v>SBDN</v>
          </cell>
          <cell r="G6411" t="str">
            <v>SBAE</v>
          </cell>
          <cell r="H6411" t="str">
            <v>SP</v>
          </cell>
        </row>
        <row r="6412">
          <cell r="E6412" t="str">
            <v>CAMPINAS</v>
          </cell>
          <cell r="F6412" t="str">
            <v>SBDN</v>
          </cell>
          <cell r="G6412" t="str">
            <v>SBKP</v>
          </cell>
          <cell r="H6412" t="str">
            <v>SP</v>
          </cell>
        </row>
        <row r="6413">
          <cell r="E6413" t="str">
            <v>GUARULHOS</v>
          </cell>
          <cell r="F6413" t="str">
            <v>SBDN</v>
          </cell>
          <cell r="G6413" t="str">
            <v>SBGR</v>
          </cell>
          <cell r="H6413" t="str">
            <v>SP</v>
          </cell>
        </row>
        <row r="6414">
          <cell r="E6414" t="str">
            <v>RIBEIRÃO PRETO</v>
          </cell>
          <cell r="F6414" t="str">
            <v>SBDN</v>
          </cell>
          <cell r="G6414" t="str">
            <v>SBRP</v>
          </cell>
          <cell r="H6414" t="str">
            <v>SP</v>
          </cell>
        </row>
        <row r="6415">
          <cell r="E6415" t="str">
            <v>SÃO JOSÉ DO RIO PRETO</v>
          </cell>
          <cell r="F6415" t="str">
            <v>SBDN</v>
          </cell>
          <cell r="G6415" t="str">
            <v>SBSR</v>
          </cell>
          <cell r="H6415" t="str">
            <v>SP</v>
          </cell>
        </row>
        <row r="6416">
          <cell r="E6416" t="str">
            <v>SÃO JOSÉ DOS CAMPOS</v>
          </cell>
          <cell r="F6416" t="str">
            <v>SBDN</v>
          </cell>
          <cell r="G6416" t="str">
            <v>SBSJ</v>
          </cell>
          <cell r="H6416" t="str">
            <v>SP</v>
          </cell>
        </row>
        <row r="6417">
          <cell r="E6417" t="str">
            <v>SÃO PAULO</v>
          </cell>
          <cell r="F6417" t="str">
            <v>SBDN</v>
          </cell>
          <cell r="G6417" t="str">
            <v>SBSP</v>
          </cell>
          <cell r="H6417" t="str">
            <v>SP</v>
          </cell>
        </row>
        <row r="6418">
          <cell r="E6418" t="str">
            <v>ARAÇATUBA</v>
          </cell>
          <cell r="F6418" t="str">
            <v>SBRP</v>
          </cell>
          <cell r="G6418" t="str">
            <v>SBAU</v>
          </cell>
          <cell r="H6418" t="str">
            <v>SP</v>
          </cell>
        </row>
        <row r="6419">
          <cell r="E6419" t="str">
            <v>Bauru</v>
          </cell>
          <cell r="F6419" t="str">
            <v>SBRP</v>
          </cell>
          <cell r="G6419" t="str">
            <v>SBAE</v>
          </cell>
          <cell r="H6419" t="str">
            <v>SP</v>
          </cell>
        </row>
        <row r="6420">
          <cell r="E6420" t="str">
            <v>CAMPINAS</v>
          </cell>
          <cell r="F6420" t="str">
            <v>SBRP</v>
          </cell>
          <cell r="G6420" t="str">
            <v>SBKP</v>
          </cell>
          <cell r="H6420" t="str">
            <v>SP</v>
          </cell>
        </row>
        <row r="6421">
          <cell r="E6421" t="str">
            <v>GUARULHOS</v>
          </cell>
          <cell r="F6421" t="str">
            <v>SBRP</v>
          </cell>
          <cell r="G6421" t="str">
            <v>SBGR</v>
          </cell>
          <cell r="H6421" t="str">
            <v>SP</v>
          </cell>
        </row>
        <row r="6422">
          <cell r="E6422" t="str">
            <v>MARÍLIA</v>
          </cell>
          <cell r="F6422" t="str">
            <v>SBRP</v>
          </cell>
          <cell r="G6422" t="str">
            <v>SBML</v>
          </cell>
          <cell r="H6422" t="str">
            <v>SP</v>
          </cell>
        </row>
        <row r="6423">
          <cell r="E6423" t="str">
            <v>PRESIDENTE PRUDENTE</v>
          </cell>
          <cell r="F6423" t="str">
            <v>SBRP</v>
          </cell>
          <cell r="G6423" t="str">
            <v>SBDN</v>
          </cell>
          <cell r="H6423" t="str">
            <v>SP</v>
          </cell>
        </row>
        <row r="6424">
          <cell r="E6424" t="str">
            <v>SÃO JOSÉ DO RIO PRETO</v>
          </cell>
          <cell r="F6424" t="str">
            <v>SBRP</v>
          </cell>
          <cell r="G6424" t="str">
            <v>SBSR</v>
          </cell>
          <cell r="H6424" t="str">
            <v>SP</v>
          </cell>
        </row>
        <row r="6425">
          <cell r="E6425" t="str">
            <v>SÃO JOSÉ DOS CAMPOS</v>
          </cell>
          <cell r="F6425" t="str">
            <v>SBRP</v>
          </cell>
          <cell r="G6425" t="str">
            <v>SBSJ</v>
          </cell>
          <cell r="H6425" t="str">
            <v>SP</v>
          </cell>
        </row>
        <row r="6426">
          <cell r="E6426" t="str">
            <v>SÃO PAULO</v>
          </cell>
          <cell r="F6426" t="str">
            <v>SBRP</v>
          </cell>
          <cell r="G6426" t="str">
            <v>SBSP</v>
          </cell>
          <cell r="H6426" t="str">
            <v>SP</v>
          </cell>
        </row>
        <row r="6427">
          <cell r="E6427" t="str">
            <v>ARAÇATUBA</v>
          </cell>
          <cell r="F6427" t="str">
            <v>SBSR</v>
          </cell>
          <cell r="G6427" t="str">
            <v>SBAU</v>
          </cell>
          <cell r="H6427" t="str">
            <v>SP</v>
          </cell>
        </row>
        <row r="6428">
          <cell r="E6428" t="str">
            <v>ARARAQUARA</v>
          </cell>
          <cell r="F6428" t="str">
            <v>SBSR</v>
          </cell>
          <cell r="G6428" t="str">
            <v>SBAQ</v>
          </cell>
          <cell r="H6428" t="str">
            <v>SP</v>
          </cell>
        </row>
        <row r="6429">
          <cell r="E6429" t="str">
            <v>Bauru</v>
          </cell>
          <cell r="F6429" t="str">
            <v>SBSR</v>
          </cell>
          <cell r="G6429" t="str">
            <v>SBAE</v>
          </cell>
          <cell r="H6429" t="str">
            <v>SP</v>
          </cell>
        </row>
        <row r="6430">
          <cell r="E6430" t="str">
            <v>CAMPINAS</v>
          </cell>
          <cell r="F6430" t="str">
            <v>SBSR</v>
          </cell>
          <cell r="G6430" t="str">
            <v>SBKP</v>
          </cell>
          <cell r="H6430" t="str">
            <v>SP</v>
          </cell>
        </row>
        <row r="6431">
          <cell r="E6431" t="str">
            <v>GUARULHOS</v>
          </cell>
          <cell r="F6431" t="str">
            <v>SBSR</v>
          </cell>
          <cell r="G6431" t="str">
            <v>SBGR</v>
          </cell>
          <cell r="H6431" t="str">
            <v>SP</v>
          </cell>
        </row>
        <row r="6432">
          <cell r="E6432" t="str">
            <v>MARÍLIA</v>
          </cell>
          <cell r="F6432" t="str">
            <v>SBSR</v>
          </cell>
          <cell r="G6432" t="str">
            <v>SBML</v>
          </cell>
          <cell r="H6432" t="str">
            <v>SP</v>
          </cell>
        </row>
        <row r="6433">
          <cell r="E6433" t="str">
            <v>PRESIDENTE PRUDENTE</v>
          </cell>
          <cell r="F6433" t="str">
            <v>SBSR</v>
          </cell>
          <cell r="G6433" t="str">
            <v>SBDN</v>
          </cell>
          <cell r="H6433" t="str">
            <v>SP</v>
          </cell>
        </row>
        <row r="6434">
          <cell r="E6434" t="str">
            <v>RIBEIRÃO PRETO</v>
          </cell>
          <cell r="F6434" t="str">
            <v>SBSR</v>
          </cell>
          <cell r="G6434" t="str">
            <v>SBRP</v>
          </cell>
          <cell r="H6434" t="str">
            <v>SP</v>
          </cell>
        </row>
        <row r="6435">
          <cell r="E6435" t="str">
            <v>SÃO JOSÉ DOS CAMPOS</v>
          </cell>
          <cell r="F6435" t="str">
            <v>SBSR</v>
          </cell>
          <cell r="G6435" t="str">
            <v>SBSJ</v>
          </cell>
          <cell r="H6435" t="str">
            <v>SP</v>
          </cell>
        </row>
        <row r="6436">
          <cell r="E6436" t="str">
            <v>SÃO PAULO</v>
          </cell>
          <cell r="F6436" t="str">
            <v>SBSR</v>
          </cell>
          <cell r="G6436" t="str">
            <v>SBSP</v>
          </cell>
          <cell r="H6436" t="str">
            <v>SP</v>
          </cell>
        </row>
        <row r="6437">
          <cell r="E6437" t="str">
            <v>ARAÇATUBA</v>
          </cell>
          <cell r="F6437" t="str">
            <v>SBSJ</v>
          </cell>
          <cell r="G6437" t="str">
            <v>SBAU</v>
          </cell>
          <cell r="H6437" t="str">
            <v>SP</v>
          </cell>
        </row>
        <row r="6438">
          <cell r="E6438" t="str">
            <v>ARARAQUARA</v>
          </cell>
          <cell r="F6438" t="str">
            <v>SBSJ</v>
          </cell>
          <cell r="G6438" t="str">
            <v>SBAQ</v>
          </cell>
          <cell r="H6438" t="str">
            <v>SP</v>
          </cell>
        </row>
        <row r="6439">
          <cell r="E6439" t="str">
            <v>Bauru</v>
          </cell>
          <cell r="F6439" t="str">
            <v>SBSJ</v>
          </cell>
          <cell r="G6439" t="str">
            <v>SBAE</v>
          </cell>
          <cell r="H6439" t="str">
            <v>SP</v>
          </cell>
        </row>
        <row r="6440">
          <cell r="E6440" t="str">
            <v>MARÍLIA</v>
          </cell>
          <cell r="F6440" t="str">
            <v>SBSJ</v>
          </cell>
          <cell r="G6440" t="str">
            <v>SBML</v>
          </cell>
          <cell r="H6440" t="str">
            <v>SP</v>
          </cell>
        </row>
        <row r="6441">
          <cell r="E6441" t="str">
            <v>PRESIDENTE PRUDENTE</v>
          </cell>
          <cell r="F6441" t="str">
            <v>SBSJ</v>
          </cell>
          <cell r="G6441" t="str">
            <v>SBDN</v>
          </cell>
          <cell r="H6441" t="str">
            <v>SP</v>
          </cell>
        </row>
        <row r="6442">
          <cell r="E6442" t="str">
            <v>RIBEIRÃO PRETO</v>
          </cell>
          <cell r="F6442" t="str">
            <v>SBSJ</v>
          </cell>
          <cell r="G6442" t="str">
            <v>SBRP</v>
          </cell>
          <cell r="H6442" t="str">
            <v>SP</v>
          </cell>
        </row>
        <row r="6443">
          <cell r="E6443" t="str">
            <v>SÃO JOSÉ DO RIO PRETO</v>
          </cell>
          <cell r="F6443" t="str">
            <v>SBSJ</v>
          </cell>
          <cell r="G6443" t="str">
            <v>SBSR</v>
          </cell>
          <cell r="H6443" t="str">
            <v>SP</v>
          </cell>
        </row>
        <row r="6444">
          <cell r="E6444" t="str">
            <v>Bauru</v>
          </cell>
          <cell r="F6444" t="str">
            <v>SBSP</v>
          </cell>
          <cell r="G6444" t="str">
            <v>SBAE</v>
          </cell>
          <cell r="H6444" t="str">
            <v>SP</v>
          </cell>
        </row>
        <row r="6445">
          <cell r="E6445" t="str">
            <v>PRESIDENTE PRUDENTE</v>
          </cell>
          <cell r="F6445" t="str">
            <v>SBSP</v>
          </cell>
          <cell r="G6445" t="str">
            <v>SBDN</v>
          </cell>
          <cell r="H6445" t="str">
            <v>SP</v>
          </cell>
        </row>
        <row r="6446">
          <cell r="E6446" t="str">
            <v>RIBEIRÃO PRETO</v>
          </cell>
          <cell r="F6446" t="str">
            <v>SBSP</v>
          </cell>
          <cell r="G6446" t="str">
            <v>SBRP</v>
          </cell>
          <cell r="H6446" t="str">
            <v>SP</v>
          </cell>
        </row>
        <row r="6447">
          <cell r="E6447" t="str">
            <v>SÃO JOSÉ DO RIO PRETO</v>
          </cell>
          <cell r="F6447" t="str">
            <v>SBSP</v>
          </cell>
          <cell r="G6447" t="str">
            <v>SBSR</v>
          </cell>
          <cell r="H6447" t="str">
            <v>SP</v>
          </cell>
        </row>
        <row r="6448">
          <cell r="E6448" t="str">
            <v>CASCAVEL</v>
          </cell>
          <cell r="F6448" t="str">
            <v>SBVT</v>
          </cell>
          <cell r="G6448" t="str">
            <v>SBCA</v>
          </cell>
          <cell r="H6448" t="str">
            <v>PR</v>
          </cell>
        </row>
        <row r="6449">
          <cell r="E6449" t="str">
            <v>CURITIBA</v>
          </cell>
          <cell r="F6449" t="str">
            <v>SBVT</v>
          </cell>
          <cell r="G6449" t="str">
            <v>SBCT</v>
          </cell>
          <cell r="H6449" t="str">
            <v>PR</v>
          </cell>
        </row>
        <row r="6450">
          <cell r="E6450" t="str">
            <v>FOZ DO IGUAÇU</v>
          </cell>
          <cell r="F6450" t="str">
            <v>SBVT</v>
          </cell>
          <cell r="G6450" t="str">
            <v>SBFI</v>
          </cell>
          <cell r="H6450" t="str">
            <v>PR</v>
          </cell>
        </row>
        <row r="6451">
          <cell r="E6451" t="str">
            <v>LONDRINA</v>
          </cell>
          <cell r="F6451" t="str">
            <v>SBVT</v>
          </cell>
          <cell r="G6451" t="str">
            <v>SBLO</v>
          </cell>
          <cell r="H6451" t="str">
            <v>PR</v>
          </cell>
        </row>
        <row r="6452">
          <cell r="E6452" t="str">
            <v>MARINGÁ</v>
          </cell>
          <cell r="F6452" t="str">
            <v>SBVT</v>
          </cell>
          <cell r="G6452" t="str">
            <v>SBMG</v>
          </cell>
          <cell r="H6452" t="str">
            <v>PR</v>
          </cell>
        </row>
        <row r="6453">
          <cell r="E6453" t="str">
            <v>CAXIAS DO SUL</v>
          </cell>
          <cell r="F6453" t="str">
            <v>SBVT</v>
          </cell>
          <cell r="G6453" t="str">
            <v>SBCX</v>
          </cell>
          <cell r="H6453" t="str">
            <v>RS</v>
          </cell>
        </row>
        <row r="6454">
          <cell r="E6454" t="str">
            <v>PASSO FUNDO</v>
          </cell>
          <cell r="F6454" t="str">
            <v>SBVT</v>
          </cell>
          <cell r="G6454" t="str">
            <v>SBPF</v>
          </cell>
          <cell r="H6454" t="str">
            <v>RS</v>
          </cell>
        </row>
        <row r="6455">
          <cell r="E6455" t="str">
            <v>PELOTAS</v>
          </cell>
          <cell r="F6455" t="str">
            <v>SBVT</v>
          </cell>
          <cell r="G6455" t="str">
            <v>SBPK</v>
          </cell>
          <cell r="H6455" t="str">
            <v>RS</v>
          </cell>
        </row>
        <row r="6456">
          <cell r="E6456" t="str">
            <v>PORTO ALEGRE</v>
          </cell>
          <cell r="F6456" t="str">
            <v>SBVT</v>
          </cell>
          <cell r="G6456" t="str">
            <v>SBPA</v>
          </cell>
          <cell r="H6456" t="str">
            <v>RS</v>
          </cell>
        </row>
        <row r="6457">
          <cell r="E6457" t="str">
            <v>SANTA MARIA</v>
          </cell>
          <cell r="F6457" t="str">
            <v>SBVT</v>
          </cell>
          <cell r="G6457" t="str">
            <v>SBSM</v>
          </cell>
          <cell r="H6457" t="str">
            <v>RS</v>
          </cell>
        </row>
        <row r="6458">
          <cell r="E6458" t="str">
            <v>CHAPECÓ</v>
          </cell>
          <cell r="F6458" t="str">
            <v>SBVT</v>
          </cell>
          <cell r="G6458" t="str">
            <v>SBCH</v>
          </cell>
          <cell r="H6458" t="str">
            <v>SC</v>
          </cell>
        </row>
        <row r="6459">
          <cell r="E6459" t="str">
            <v>FLORIANÓPOLIS</v>
          </cell>
          <cell r="F6459" t="str">
            <v>SBVT</v>
          </cell>
          <cell r="G6459" t="str">
            <v>SBFL</v>
          </cell>
          <cell r="H6459" t="str">
            <v>SC</v>
          </cell>
        </row>
        <row r="6460">
          <cell r="E6460" t="str">
            <v>FORQUILHINHA</v>
          </cell>
          <cell r="F6460" t="str">
            <v>SBVT</v>
          </cell>
          <cell r="G6460" t="str">
            <v>SBCM</v>
          </cell>
          <cell r="H6460" t="str">
            <v>SC</v>
          </cell>
        </row>
        <row r="6461">
          <cell r="E6461" t="str">
            <v>JOINVILLE</v>
          </cell>
          <cell r="F6461" t="str">
            <v>SBVT</v>
          </cell>
          <cell r="G6461" t="str">
            <v>SBJV</v>
          </cell>
          <cell r="H6461" t="str">
            <v>SC</v>
          </cell>
        </row>
        <row r="6462">
          <cell r="E6462" t="str">
            <v>NAVEGANTES</v>
          </cell>
          <cell r="F6462" t="str">
            <v>SBVT</v>
          </cell>
          <cell r="G6462" t="str">
            <v>SBNF</v>
          </cell>
          <cell r="H6462" t="str">
            <v>SC</v>
          </cell>
        </row>
        <row r="6463">
          <cell r="E6463" t="str">
            <v>CASCAVEL</v>
          </cell>
          <cell r="F6463" t="str">
            <v>SBAX</v>
          </cell>
          <cell r="G6463" t="str">
            <v>SBCA</v>
          </cell>
          <cell r="H6463" t="str">
            <v>PR</v>
          </cell>
        </row>
        <row r="6464">
          <cell r="E6464" t="str">
            <v>CURITIBA</v>
          </cell>
          <cell r="F6464" t="str">
            <v>SBAX</v>
          </cell>
          <cell r="G6464" t="str">
            <v>SBCT</v>
          </cell>
          <cell r="H6464" t="str">
            <v>PR</v>
          </cell>
        </row>
        <row r="6465">
          <cell r="E6465" t="str">
            <v>LONDRINA</v>
          </cell>
          <cell r="F6465" t="str">
            <v>SBAX</v>
          </cell>
          <cell r="G6465" t="str">
            <v>SBLO</v>
          </cell>
          <cell r="H6465" t="str">
            <v>PR</v>
          </cell>
        </row>
        <row r="6466">
          <cell r="E6466" t="str">
            <v>MARINGÁ</v>
          </cell>
          <cell r="F6466" t="str">
            <v>SBAX</v>
          </cell>
          <cell r="G6466" t="str">
            <v>SBMG</v>
          </cell>
          <cell r="H6466" t="str">
            <v>PR</v>
          </cell>
        </row>
        <row r="6467">
          <cell r="E6467" t="str">
            <v>CASCAVEL</v>
          </cell>
          <cell r="F6467" t="str">
            <v>SBBH</v>
          </cell>
          <cell r="G6467" t="str">
            <v>SBCA</v>
          </cell>
          <cell r="H6467" t="str">
            <v>PR</v>
          </cell>
        </row>
        <row r="6468">
          <cell r="E6468" t="str">
            <v>CURITIBA</v>
          </cell>
          <cell r="F6468" t="str">
            <v>SBBH</v>
          </cell>
          <cell r="G6468" t="str">
            <v>SBCT</v>
          </cell>
          <cell r="H6468" t="str">
            <v>PR</v>
          </cell>
        </row>
        <row r="6469">
          <cell r="E6469" t="str">
            <v>FOZ DO IGUAÇU</v>
          </cell>
          <cell r="F6469" t="str">
            <v>SBBH</v>
          </cell>
          <cell r="G6469" t="str">
            <v>SBFI</v>
          </cell>
          <cell r="H6469" t="str">
            <v>PR</v>
          </cell>
        </row>
        <row r="6470">
          <cell r="E6470" t="str">
            <v>LONDRINA</v>
          </cell>
          <cell r="F6470" t="str">
            <v>SBBH</v>
          </cell>
          <cell r="G6470" t="str">
            <v>SBLO</v>
          </cell>
          <cell r="H6470" t="str">
            <v>PR</v>
          </cell>
        </row>
        <row r="6471">
          <cell r="E6471" t="str">
            <v>MARINGÁ</v>
          </cell>
          <cell r="F6471" t="str">
            <v>SBBH</v>
          </cell>
          <cell r="G6471" t="str">
            <v>SBMG</v>
          </cell>
          <cell r="H6471" t="str">
            <v>PR</v>
          </cell>
        </row>
        <row r="6472">
          <cell r="E6472" t="str">
            <v>CASCAVEL</v>
          </cell>
          <cell r="F6472" t="str">
            <v>SBCF</v>
          </cell>
          <cell r="G6472" t="str">
            <v>SBCA</v>
          </cell>
          <cell r="H6472" t="str">
            <v>PR</v>
          </cell>
        </row>
        <row r="6473">
          <cell r="E6473" t="str">
            <v>CURITIBA</v>
          </cell>
          <cell r="F6473" t="str">
            <v>SBCF</v>
          </cell>
          <cell r="G6473" t="str">
            <v>SBCT</v>
          </cell>
          <cell r="H6473" t="str">
            <v>PR</v>
          </cell>
        </row>
        <row r="6474">
          <cell r="E6474" t="str">
            <v>FOZ DO IGUAÇU</v>
          </cell>
          <cell r="F6474" t="str">
            <v>SBCF</v>
          </cell>
          <cell r="G6474" t="str">
            <v>SBFI</v>
          </cell>
          <cell r="H6474" t="str">
            <v>PR</v>
          </cell>
        </row>
        <row r="6475">
          <cell r="E6475" t="str">
            <v>LONDRINA</v>
          </cell>
          <cell r="F6475" t="str">
            <v>SBCF</v>
          </cell>
          <cell r="G6475" t="str">
            <v>SBLO</v>
          </cell>
          <cell r="H6475" t="str">
            <v>PR</v>
          </cell>
        </row>
        <row r="6476">
          <cell r="E6476" t="str">
            <v>MARINGÁ</v>
          </cell>
          <cell r="F6476" t="str">
            <v>SBCF</v>
          </cell>
          <cell r="G6476" t="str">
            <v>SBMG</v>
          </cell>
          <cell r="H6476" t="str">
            <v>PR</v>
          </cell>
        </row>
        <row r="6477">
          <cell r="E6477" t="str">
            <v>CURITIBA</v>
          </cell>
          <cell r="F6477" t="str">
            <v>SNDV</v>
          </cell>
          <cell r="G6477" t="str">
            <v>SBCT</v>
          </cell>
          <cell r="H6477" t="str">
            <v>PR</v>
          </cell>
        </row>
        <row r="6478">
          <cell r="E6478" t="str">
            <v>FOZ DO IGUAÇU</v>
          </cell>
          <cell r="F6478" t="str">
            <v>SNDV</v>
          </cell>
          <cell r="G6478" t="str">
            <v>SBFI</v>
          </cell>
          <cell r="H6478" t="str">
            <v>PR</v>
          </cell>
        </row>
        <row r="6479">
          <cell r="E6479" t="str">
            <v>LONDRINA</v>
          </cell>
          <cell r="F6479" t="str">
            <v>SNDV</v>
          </cell>
          <cell r="G6479" t="str">
            <v>SBLO</v>
          </cell>
          <cell r="H6479" t="str">
            <v>PR</v>
          </cell>
        </row>
        <row r="6480">
          <cell r="E6480" t="str">
            <v>MARINGÁ</v>
          </cell>
          <cell r="F6480" t="str">
            <v>SNDV</v>
          </cell>
          <cell r="G6480" t="str">
            <v>SBMG</v>
          </cell>
          <cell r="H6480" t="str">
            <v>PR</v>
          </cell>
        </row>
        <row r="6481">
          <cell r="E6481" t="str">
            <v>CASCAVEL</v>
          </cell>
          <cell r="F6481" t="str">
            <v>SBZM</v>
          </cell>
          <cell r="G6481" t="str">
            <v>SBCA</v>
          </cell>
          <cell r="H6481" t="str">
            <v>PR</v>
          </cell>
        </row>
        <row r="6482">
          <cell r="E6482" t="str">
            <v>CURITIBA</v>
          </cell>
          <cell r="F6482" t="str">
            <v>SBZM</v>
          </cell>
          <cell r="G6482" t="str">
            <v>SBCT</v>
          </cell>
          <cell r="H6482" t="str">
            <v>PR</v>
          </cell>
        </row>
        <row r="6483">
          <cell r="E6483" t="str">
            <v>FOZ DO IGUAÇU</v>
          </cell>
          <cell r="F6483" t="str">
            <v>SBZM</v>
          </cell>
          <cell r="G6483" t="str">
            <v>SBFI</v>
          </cell>
          <cell r="H6483" t="str">
            <v>PR</v>
          </cell>
        </row>
        <row r="6484">
          <cell r="E6484" t="str">
            <v>LONDRINA</v>
          </cell>
          <cell r="F6484" t="str">
            <v>SBZM</v>
          </cell>
          <cell r="G6484" t="str">
            <v>SBLO</v>
          </cell>
          <cell r="H6484" t="str">
            <v>PR</v>
          </cell>
        </row>
        <row r="6485">
          <cell r="E6485" t="str">
            <v>MARINGÁ</v>
          </cell>
          <cell r="F6485" t="str">
            <v>SBZM</v>
          </cell>
          <cell r="G6485" t="str">
            <v>SBMG</v>
          </cell>
          <cell r="H6485" t="str">
            <v>PR</v>
          </cell>
        </row>
        <row r="6486">
          <cell r="E6486" t="str">
            <v>CASCAVEL</v>
          </cell>
          <cell r="F6486" t="str">
            <v>SBGV</v>
          </cell>
          <cell r="G6486" t="str">
            <v>SBCA</v>
          </cell>
          <cell r="H6486" t="str">
            <v>PR</v>
          </cell>
        </row>
        <row r="6487">
          <cell r="E6487" t="str">
            <v>CURITIBA</v>
          </cell>
          <cell r="F6487" t="str">
            <v>SBGV</v>
          </cell>
          <cell r="G6487" t="str">
            <v>SBCT</v>
          </cell>
          <cell r="H6487" t="str">
            <v>PR</v>
          </cell>
        </row>
        <row r="6488">
          <cell r="E6488" t="str">
            <v>FOZ DO IGUAÇU</v>
          </cell>
          <cell r="F6488" t="str">
            <v>SBGV</v>
          </cell>
          <cell r="G6488" t="str">
            <v>SBFI</v>
          </cell>
          <cell r="H6488" t="str">
            <v>PR</v>
          </cell>
        </row>
        <row r="6489">
          <cell r="E6489" t="str">
            <v>LONDRINA</v>
          </cell>
          <cell r="F6489" t="str">
            <v>SBGV</v>
          </cell>
          <cell r="G6489" t="str">
            <v>SBLO</v>
          </cell>
          <cell r="H6489" t="str">
            <v>PR</v>
          </cell>
        </row>
        <row r="6490">
          <cell r="E6490" t="str">
            <v>MARINGÁ</v>
          </cell>
          <cell r="F6490" t="str">
            <v>SBGV</v>
          </cell>
          <cell r="G6490" t="str">
            <v>SBMG</v>
          </cell>
          <cell r="H6490" t="str">
            <v>PR</v>
          </cell>
        </row>
        <row r="6491">
          <cell r="E6491" t="str">
            <v>CURITIBA</v>
          </cell>
          <cell r="F6491" t="str">
            <v>SBJF</v>
          </cell>
          <cell r="G6491" t="str">
            <v>SBCT</v>
          </cell>
          <cell r="H6491" t="str">
            <v>PR</v>
          </cell>
        </row>
        <row r="6492">
          <cell r="E6492" t="str">
            <v>FOZ DO IGUAÇU</v>
          </cell>
          <cell r="F6492" t="str">
            <v>SBJF</v>
          </cell>
          <cell r="G6492" t="str">
            <v>SBFI</v>
          </cell>
          <cell r="H6492" t="str">
            <v>PR</v>
          </cell>
        </row>
        <row r="6493">
          <cell r="E6493" t="str">
            <v>LONDRINA</v>
          </cell>
          <cell r="F6493" t="str">
            <v>SBJF</v>
          </cell>
          <cell r="G6493" t="str">
            <v>SBLO</v>
          </cell>
          <cell r="H6493" t="str">
            <v>PR</v>
          </cell>
        </row>
        <row r="6494">
          <cell r="E6494" t="str">
            <v>MARINGÁ</v>
          </cell>
          <cell r="F6494" t="str">
            <v>SBJF</v>
          </cell>
          <cell r="G6494" t="str">
            <v>SBMG</v>
          </cell>
          <cell r="H6494" t="str">
            <v>PR</v>
          </cell>
        </row>
        <row r="6495">
          <cell r="E6495" t="str">
            <v>CASCAVEL</v>
          </cell>
          <cell r="F6495" t="str">
            <v>SBMK</v>
          </cell>
          <cell r="G6495" t="str">
            <v>SBCA</v>
          </cell>
          <cell r="H6495" t="str">
            <v>PR</v>
          </cell>
        </row>
        <row r="6496">
          <cell r="E6496" t="str">
            <v>CURITIBA</v>
          </cell>
          <cell r="F6496" t="str">
            <v>SBMK</v>
          </cell>
          <cell r="G6496" t="str">
            <v>SBCT</v>
          </cell>
          <cell r="H6496" t="str">
            <v>PR</v>
          </cell>
        </row>
        <row r="6497">
          <cell r="E6497" t="str">
            <v>FOZ DO IGUAÇU</v>
          </cell>
          <cell r="F6497" t="str">
            <v>SBMK</v>
          </cell>
          <cell r="G6497" t="str">
            <v>SBFI</v>
          </cell>
          <cell r="H6497" t="str">
            <v>PR</v>
          </cell>
        </row>
        <row r="6498">
          <cell r="E6498" t="str">
            <v>LONDRINA</v>
          </cell>
          <cell r="F6498" t="str">
            <v>SBMK</v>
          </cell>
          <cell r="G6498" t="str">
            <v>SBLO</v>
          </cell>
          <cell r="H6498" t="str">
            <v>PR</v>
          </cell>
        </row>
        <row r="6499">
          <cell r="E6499" t="str">
            <v>MARINGÁ</v>
          </cell>
          <cell r="F6499" t="str">
            <v>SBMK</v>
          </cell>
          <cell r="G6499" t="str">
            <v>SBMG</v>
          </cell>
          <cell r="H6499" t="str">
            <v>PR</v>
          </cell>
        </row>
        <row r="6500">
          <cell r="E6500" t="str">
            <v>CASCAVEL</v>
          </cell>
          <cell r="F6500" t="str">
            <v>SNPD</v>
          </cell>
          <cell r="G6500" t="str">
            <v>SBCA</v>
          </cell>
          <cell r="H6500" t="str">
            <v>PR</v>
          </cell>
        </row>
        <row r="6501">
          <cell r="E6501" t="str">
            <v>CURITIBA</v>
          </cell>
          <cell r="F6501" t="str">
            <v>SNPD</v>
          </cell>
          <cell r="G6501" t="str">
            <v>SBCT</v>
          </cell>
          <cell r="H6501" t="str">
            <v>PR</v>
          </cell>
        </row>
        <row r="6502">
          <cell r="E6502" t="str">
            <v>FOZ DO IGUAÇU</v>
          </cell>
          <cell r="F6502" t="str">
            <v>SNPD</v>
          </cell>
          <cell r="G6502" t="str">
            <v>SBFI</v>
          </cell>
          <cell r="H6502" t="str">
            <v>PR</v>
          </cell>
        </row>
        <row r="6503">
          <cell r="E6503" t="str">
            <v>LONDRINA</v>
          </cell>
          <cell r="F6503" t="str">
            <v>SNPD</v>
          </cell>
          <cell r="G6503" t="str">
            <v>SBLO</v>
          </cell>
          <cell r="H6503" t="str">
            <v>PR</v>
          </cell>
        </row>
        <row r="6504">
          <cell r="E6504" t="str">
            <v>MARINGÁ</v>
          </cell>
          <cell r="F6504" t="str">
            <v>SNPD</v>
          </cell>
          <cell r="G6504" t="str">
            <v>SBMG</v>
          </cell>
          <cell r="H6504" t="str">
            <v>PR</v>
          </cell>
        </row>
        <row r="6505">
          <cell r="E6505" t="str">
            <v>CASCAVEL</v>
          </cell>
          <cell r="F6505" t="str">
            <v>SBIP</v>
          </cell>
          <cell r="G6505" t="str">
            <v>SBCA</v>
          </cell>
          <cell r="H6505" t="str">
            <v>PR</v>
          </cell>
        </row>
        <row r="6506">
          <cell r="E6506" t="str">
            <v>CURITIBA</v>
          </cell>
          <cell r="F6506" t="str">
            <v>SBIP</v>
          </cell>
          <cell r="G6506" t="str">
            <v>SBCT</v>
          </cell>
          <cell r="H6506" t="str">
            <v>PR</v>
          </cell>
        </row>
        <row r="6507">
          <cell r="E6507" t="str">
            <v>FOZ DO IGUAÇU</v>
          </cell>
          <cell r="F6507" t="str">
            <v>SBIP</v>
          </cell>
          <cell r="G6507" t="str">
            <v>SBFI</v>
          </cell>
          <cell r="H6507" t="str">
            <v>PR</v>
          </cell>
        </row>
        <row r="6508">
          <cell r="E6508" t="str">
            <v>LONDRINA</v>
          </cell>
          <cell r="F6508" t="str">
            <v>SBIP</v>
          </cell>
          <cell r="G6508" t="str">
            <v>SBLO</v>
          </cell>
          <cell r="H6508" t="str">
            <v>PR</v>
          </cell>
        </row>
        <row r="6509">
          <cell r="E6509" t="str">
            <v>MARINGÁ</v>
          </cell>
          <cell r="F6509" t="str">
            <v>SBIP</v>
          </cell>
          <cell r="G6509" t="str">
            <v>SBMG</v>
          </cell>
          <cell r="H6509" t="str">
            <v>PR</v>
          </cell>
        </row>
        <row r="6510">
          <cell r="E6510" t="str">
            <v>CASCAVEL</v>
          </cell>
          <cell r="F6510" t="str">
            <v>SBUR</v>
          </cell>
          <cell r="G6510" t="str">
            <v>SBCA</v>
          </cell>
          <cell r="H6510" t="str">
            <v>PR</v>
          </cell>
        </row>
        <row r="6511">
          <cell r="E6511" t="str">
            <v>CURITIBA</v>
          </cell>
          <cell r="F6511" t="str">
            <v>SBUR</v>
          </cell>
          <cell r="G6511" t="str">
            <v>SBCT</v>
          </cell>
          <cell r="H6511" t="str">
            <v>PR</v>
          </cell>
        </row>
        <row r="6512">
          <cell r="E6512" t="str">
            <v>FOZ DO IGUAÇU</v>
          </cell>
          <cell r="F6512" t="str">
            <v>SBUR</v>
          </cell>
          <cell r="G6512" t="str">
            <v>SBFI</v>
          </cell>
          <cell r="H6512" t="str">
            <v>PR</v>
          </cell>
        </row>
        <row r="6513">
          <cell r="E6513" t="str">
            <v>LONDRINA</v>
          </cell>
          <cell r="F6513" t="str">
            <v>SBUR</v>
          </cell>
          <cell r="G6513" t="str">
            <v>SBLO</v>
          </cell>
          <cell r="H6513" t="str">
            <v>PR</v>
          </cell>
        </row>
        <row r="6514">
          <cell r="E6514" t="str">
            <v>MARINGÁ</v>
          </cell>
          <cell r="F6514" t="str">
            <v>SBUR</v>
          </cell>
          <cell r="G6514" t="str">
            <v>SBMG</v>
          </cell>
          <cell r="H6514" t="str">
            <v>PR</v>
          </cell>
        </row>
        <row r="6515">
          <cell r="E6515" t="str">
            <v>CASCAVEL</v>
          </cell>
          <cell r="F6515" t="str">
            <v>SBUL</v>
          </cell>
          <cell r="G6515" t="str">
            <v>SBCA</v>
          </cell>
          <cell r="H6515" t="str">
            <v>PR</v>
          </cell>
        </row>
        <row r="6516">
          <cell r="E6516" t="str">
            <v>CURITIBA</v>
          </cell>
          <cell r="F6516" t="str">
            <v>SBUL</v>
          </cell>
          <cell r="G6516" t="str">
            <v>SBCT</v>
          </cell>
          <cell r="H6516" t="str">
            <v>PR</v>
          </cell>
        </row>
        <row r="6517">
          <cell r="E6517" t="str">
            <v>FOZ DO IGUAÇU</v>
          </cell>
          <cell r="F6517" t="str">
            <v>SBUL</v>
          </cell>
          <cell r="G6517" t="str">
            <v>SBFI</v>
          </cell>
          <cell r="H6517" t="str">
            <v>PR</v>
          </cell>
        </row>
        <row r="6518">
          <cell r="E6518" t="str">
            <v>LONDRINA</v>
          </cell>
          <cell r="F6518" t="str">
            <v>SBUL</v>
          </cell>
          <cell r="G6518" t="str">
            <v>SBLO</v>
          </cell>
          <cell r="H6518" t="str">
            <v>PR</v>
          </cell>
        </row>
        <row r="6519">
          <cell r="E6519" t="str">
            <v>MARINGÁ</v>
          </cell>
          <cell r="F6519" t="str">
            <v>SBUL</v>
          </cell>
          <cell r="G6519" t="str">
            <v>SBMG</v>
          </cell>
          <cell r="H6519" t="str">
            <v>PR</v>
          </cell>
        </row>
        <row r="6520">
          <cell r="E6520" t="str">
            <v>PORTO ALEGRE</v>
          </cell>
          <cell r="F6520" t="str">
            <v>SBAX</v>
          </cell>
          <cell r="G6520" t="str">
            <v>SBPA</v>
          </cell>
          <cell r="H6520" t="str">
            <v>RS</v>
          </cell>
        </row>
        <row r="6521">
          <cell r="E6521" t="str">
            <v>CAXIAS DO SUL</v>
          </cell>
          <cell r="F6521" t="str">
            <v>SBBH</v>
          </cell>
          <cell r="G6521" t="str">
            <v>SBCX</v>
          </cell>
          <cell r="H6521" t="str">
            <v>RS</v>
          </cell>
        </row>
        <row r="6522">
          <cell r="E6522" t="str">
            <v>PASSO FUNDO</v>
          </cell>
          <cell r="F6522" t="str">
            <v>SBBH</v>
          </cell>
          <cell r="G6522" t="str">
            <v>SBPF</v>
          </cell>
          <cell r="H6522" t="str">
            <v>RS</v>
          </cell>
        </row>
        <row r="6523">
          <cell r="E6523" t="str">
            <v>PELOTAS</v>
          </cell>
          <cell r="F6523" t="str">
            <v>SBBH</v>
          </cell>
          <cell r="G6523" t="str">
            <v>SBPK</v>
          </cell>
          <cell r="H6523" t="str">
            <v>RS</v>
          </cell>
        </row>
        <row r="6524">
          <cell r="E6524" t="str">
            <v>PORTO ALEGRE</v>
          </cell>
          <cell r="F6524" t="str">
            <v>SBBH</v>
          </cell>
          <cell r="G6524" t="str">
            <v>SBPA</v>
          </cell>
          <cell r="H6524" t="str">
            <v>RS</v>
          </cell>
        </row>
        <row r="6525">
          <cell r="E6525" t="str">
            <v>SANTA MARIA</v>
          </cell>
          <cell r="F6525" t="str">
            <v>SBBH</v>
          </cell>
          <cell r="G6525" t="str">
            <v>SBSM</v>
          </cell>
          <cell r="H6525" t="str">
            <v>RS</v>
          </cell>
        </row>
        <row r="6526">
          <cell r="E6526" t="str">
            <v>CAXIAS DO SUL</v>
          </cell>
          <cell r="F6526" t="str">
            <v>SBCF</v>
          </cell>
          <cell r="G6526" t="str">
            <v>SBCX</v>
          </cell>
          <cell r="H6526" t="str">
            <v>RS</v>
          </cell>
        </row>
        <row r="6527">
          <cell r="E6527" t="str">
            <v>PASSO FUNDO</v>
          </cell>
          <cell r="F6527" t="str">
            <v>SBCF</v>
          </cell>
          <cell r="G6527" t="str">
            <v>SBPF</v>
          </cell>
          <cell r="H6527" t="str">
            <v>RS</v>
          </cell>
        </row>
        <row r="6528">
          <cell r="E6528" t="str">
            <v>PELOTAS</v>
          </cell>
          <cell r="F6528" t="str">
            <v>SBCF</v>
          </cell>
          <cell r="G6528" t="str">
            <v>SBPK</v>
          </cell>
          <cell r="H6528" t="str">
            <v>RS</v>
          </cell>
        </row>
        <row r="6529">
          <cell r="E6529" t="str">
            <v>PORTO ALEGRE</v>
          </cell>
          <cell r="F6529" t="str">
            <v>SBCF</v>
          </cell>
          <cell r="G6529" t="str">
            <v>SBPA</v>
          </cell>
          <cell r="H6529" t="str">
            <v>RS</v>
          </cell>
        </row>
        <row r="6530">
          <cell r="E6530" t="str">
            <v>SANTA MARIA</v>
          </cell>
          <cell r="F6530" t="str">
            <v>SBCF</v>
          </cell>
          <cell r="G6530" t="str">
            <v>SBSM</v>
          </cell>
          <cell r="H6530" t="str">
            <v>RS</v>
          </cell>
        </row>
        <row r="6531">
          <cell r="E6531" t="str">
            <v>PORTO ALEGRE</v>
          </cell>
          <cell r="F6531" t="str">
            <v>SNDV</v>
          </cell>
          <cell r="G6531" t="str">
            <v>SBPA</v>
          </cell>
          <cell r="H6531" t="str">
            <v>RS</v>
          </cell>
        </row>
        <row r="6532">
          <cell r="E6532" t="str">
            <v>CAXIAS DO SUL</v>
          </cell>
          <cell r="F6532" t="str">
            <v>SBZM</v>
          </cell>
          <cell r="G6532" t="str">
            <v>SBCX</v>
          </cell>
          <cell r="H6532" t="str">
            <v>RS</v>
          </cell>
        </row>
        <row r="6533">
          <cell r="E6533" t="str">
            <v>PASSO FUNDO</v>
          </cell>
          <cell r="F6533" t="str">
            <v>SBZM</v>
          </cell>
          <cell r="G6533" t="str">
            <v>SBPF</v>
          </cell>
          <cell r="H6533" t="str">
            <v>RS</v>
          </cell>
        </row>
        <row r="6534">
          <cell r="E6534" t="str">
            <v>PELOTAS</v>
          </cell>
          <cell r="F6534" t="str">
            <v>SBZM</v>
          </cell>
          <cell r="G6534" t="str">
            <v>SBPK</v>
          </cell>
          <cell r="H6534" t="str">
            <v>RS</v>
          </cell>
        </row>
        <row r="6535">
          <cell r="E6535" t="str">
            <v>PORTO ALEGRE</v>
          </cell>
          <cell r="F6535" t="str">
            <v>SBZM</v>
          </cell>
          <cell r="G6535" t="str">
            <v>SBPA</v>
          </cell>
          <cell r="H6535" t="str">
            <v>RS</v>
          </cell>
        </row>
        <row r="6536">
          <cell r="E6536" t="str">
            <v>SANTA MARIA</v>
          </cell>
          <cell r="F6536" t="str">
            <v>SBZM</v>
          </cell>
          <cell r="G6536" t="str">
            <v>SBSM</v>
          </cell>
          <cell r="H6536" t="str">
            <v>RS</v>
          </cell>
        </row>
        <row r="6537">
          <cell r="E6537" t="str">
            <v>PASSO FUNDO</v>
          </cell>
          <cell r="F6537" t="str">
            <v>SBGV</v>
          </cell>
          <cell r="G6537" t="str">
            <v>SBPF</v>
          </cell>
          <cell r="H6537" t="str">
            <v>RS</v>
          </cell>
        </row>
        <row r="6538">
          <cell r="E6538" t="str">
            <v>PORTO ALEGRE</v>
          </cell>
          <cell r="F6538" t="str">
            <v>SBGV</v>
          </cell>
          <cell r="G6538" t="str">
            <v>SBPA</v>
          </cell>
          <cell r="H6538" t="str">
            <v>RS</v>
          </cell>
        </row>
        <row r="6539">
          <cell r="E6539" t="str">
            <v>PORTO ALEGRE</v>
          </cell>
          <cell r="F6539" t="str">
            <v>SBJF</v>
          </cell>
          <cell r="G6539" t="str">
            <v>SBPA</v>
          </cell>
          <cell r="H6539" t="str">
            <v>RS</v>
          </cell>
        </row>
        <row r="6540">
          <cell r="E6540" t="str">
            <v>CAXIAS DO SUL</v>
          </cell>
          <cell r="F6540" t="str">
            <v>SBMK</v>
          </cell>
          <cell r="G6540" t="str">
            <v>SBCX</v>
          </cell>
          <cell r="H6540" t="str">
            <v>RS</v>
          </cell>
        </row>
        <row r="6541">
          <cell r="E6541" t="str">
            <v>PASSO FUNDO</v>
          </cell>
          <cell r="F6541" t="str">
            <v>SBMK</v>
          </cell>
          <cell r="G6541" t="str">
            <v>SBPF</v>
          </cell>
          <cell r="H6541" t="str">
            <v>RS</v>
          </cell>
        </row>
        <row r="6542">
          <cell r="E6542" t="str">
            <v>PELOTAS</v>
          </cell>
          <cell r="F6542" t="str">
            <v>SBMK</v>
          </cell>
          <cell r="G6542" t="str">
            <v>SBPK</v>
          </cell>
          <cell r="H6542" t="str">
            <v>RS</v>
          </cell>
        </row>
        <row r="6543">
          <cell r="E6543" t="str">
            <v>PORTO ALEGRE</v>
          </cell>
          <cell r="F6543" t="str">
            <v>SBMK</v>
          </cell>
          <cell r="G6543" t="str">
            <v>SBPA</v>
          </cell>
          <cell r="H6543" t="str">
            <v>RS</v>
          </cell>
        </row>
        <row r="6544">
          <cell r="E6544" t="str">
            <v>SANTA MARIA</v>
          </cell>
          <cell r="F6544" t="str">
            <v>SBMK</v>
          </cell>
          <cell r="G6544" t="str">
            <v>SBSM</v>
          </cell>
          <cell r="H6544" t="str">
            <v>RS</v>
          </cell>
        </row>
        <row r="6545">
          <cell r="E6545" t="str">
            <v>PASSO FUNDO</v>
          </cell>
          <cell r="F6545" t="str">
            <v>SNPD</v>
          </cell>
          <cell r="G6545" t="str">
            <v>SBPF</v>
          </cell>
          <cell r="H6545" t="str">
            <v>RS</v>
          </cell>
        </row>
        <row r="6546">
          <cell r="E6546" t="str">
            <v>PELOTAS</v>
          </cell>
          <cell r="F6546" t="str">
            <v>SNPD</v>
          </cell>
          <cell r="G6546" t="str">
            <v>SBPK</v>
          </cell>
          <cell r="H6546" t="str">
            <v>RS</v>
          </cell>
        </row>
        <row r="6547">
          <cell r="E6547" t="str">
            <v>PORTO ALEGRE</v>
          </cell>
          <cell r="F6547" t="str">
            <v>SNPD</v>
          </cell>
          <cell r="G6547" t="str">
            <v>SBPA</v>
          </cell>
          <cell r="H6547" t="str">
            <v>RS</v>
          </cell>
        </row>
        <row r="6548">
          <cell r="E6548" t="str">
            <v>SANTA MARIA</v>
          </cell>
          <cell r="F6548" t="str">
            <v>SNPD</v>
          </cell>
          <cell r="G6548" t="str">
            <v>SBSM</v>
          </cell>
          <cell r="H6548" t="str">
            <v>RS</v>
          </cell>
        </row>
        <row r="6549">
          <cell r="E6549" t="str">
            <v>CAXIAS DO SUL</v>
          </cell>
          <cell r="F6549" t="str">
            <v>SBIP</v>
          </cell>
          <cell r="G6549" t="str">
            <v>SBCX</v>
          </cell>
          <cell r="H6549" t="str">
            <v>RS</v>
          </cell>
        </row>
        <row r="6550">
          <cell r="E6550" t="str">
            <v>PASSO FUNDO</v>
          </cell>
          <cell r="F6550" t="str">
            <v>SBIP</v>
          </cell>
          <cell r="G6550" t="str">
            <v>SBPF</v>
          </cell>
          <cell r="H6550" t="str">
            <v>RS</v>
          </cell>
        </row>
        <row r="6551">
          <cell r="E6551" t="str">
            <v>PORTO ALEGRE</v>
          </cell>
          <cell r="F6551" t="str">
            <v>SBIP</v>
          </cell>
          <cell r="G6551" t="str">
            <v>SBPA</v>
          </cell>
          <cell r="H6551" t="str">
            <v>RS</v>
          </cell>
        </row>
        <row r="6552">
          <cell r="E6552" t="str">
            <v>CAXIAS DO SUL</v>
          </cell>
          <cell r="F6552" t="str">
            <v>SBUR</v>
          </cell>
          <cell r="G6552" t="str">
            <v>SBCX</v>
          </cell>
          <cell r="H6552" t="str">
            <v>RS</v>
          </cell>
        </row>
        <row r="6553">
          <cell r="E6553" t="str">
            <v>PASSO FUNDO</v>
          </cell>
          <cell r="F6553" t="str">
            <v>SBUR</v>
          </cell>
          <cell r="G6553" t="str">
            <v>SBPF</v>
          </cell>
          <cell r="H6553" t="str">
            <v>RS</v>
          </cell>
        </row>
        <row r="6554">
          <cell r="E6554" t="str">
            <v>PELOTAS</v>
          </cell>
          <cell r="F6554" t="str">
            <v>SBUR</v>
          </cell>
          <cell r="G6554" t="str">
            <v>SBPK</v>
          </cell>
          <cell r="H6554" t="str">
            <v>RS</v>
          </cell>
        </row>
        <row r="6555">
          <cell r="E6555" t="str">
            <v>PORTO ALEGRE</v>
          </cell>
          <cell r="F6555" t="str">
            <v>SBUR</v>
          </cell>
          <cell r="G6555" t="str">
            <v>SBPA</v>
          </cell>
          <cell r="H6555" t="str">
            <v>RS</v>
          </cell>
        </row>
        <row r="6556">
          <cell r="E6556" t="str">
            <v>SANTA MARIA</v>
          </cell>
          <cell r="F6556" t="str">
            <v>SBUR</v>
          </cell>
          <cell r="G6556" t="str">
            <v>SBSM</v>
          </cell>
          <cell r="H6556" t="str">
            <v>RS</v>
          </cell>
        </row>
        <row r="6557">
          <cell r="E6557" t="str">
            <v>CAXIAS DO SUL</v>
          </cell>
          <cell r="F6557" t="str">
            <v>SBUL</v>
          </cell>
          <cell r="G6557" t="str">
            <v>SBCX</v>
          </cell>
          <cell r="H6557" t="str">
            <v>RS</v>
          </cell>
        </row>
        <row r="6558">
          <cell r="E6558" t="str">
            <v>PASSO FUNDO</v>
          </cell>
          <cell r="F6558" t="str">
            <v>SBUL</v>
          </cell>
          <cell r="G6558" t="str">
            <v>SBPF</v>
          </cell>
          <cell r="H6558" t="str">
            <v>RS</v>
          </cell>
        </row>
        <row r="6559">
          <cell r="E6559" t="str">
            <v>PELOTAS</v>
          </cell>
          <cell r="F6559" t="str">
            <v>SBUL</v>
          </cell>
          <cell r="G6559" t="str">
            <v>SBPK</v>
          </cell>
          <cell r="H6559" t="str">
            <v>RS</v>
          </cell>
        </row>
        <row r="6560">
          <cell r="E6560" t="str">
            <v>PORTO ALEGRE</v>
          </cell>
          <cell r="F6560" t="str">
            <v>SBUL</v>
          </cell>
          <cell r="G6560" t="str">
            <v>SBPA</v>
          </cell>
          <cell r="H6560" t="str">
            <v>RS</v>
          </cell>
        </row>
        <row r="6561">
          <cell r="E6561" t="str">
            <v>SANTA MARIA</v>
          </cell>
          <cell r="F6561" t="str">
            <v>SBUL</v>
          </cell>
          <cell r="G6561" t="str">
            <v>SBSM</v>
          </cell>
          <cell r="H6561" t="str">
            <v>RS</v>
          </cell>
        </row>
        <row r="6562">
          <cell r="E6562" t="str">
            <v>CHAPECÓ</v>
          </cell>
          <cell r="F6562" t="str">
            <v>SBAX</v>
          </cell>
          <cell r="G6562" t="str">
            <v>SBCH</v>
          </cell>
          <cell r="H6562" t="str">
            <v>SC</v>
          </cell>
        </row>
        <row r="6563">
          <cell r="E6563" t="str">
            <v>FLORIANÓPOLIS</v>
          </cell>
          <cell r="F6563" t="str">
            <v>SBAX</v>
          </cell>
          <cell r="G6563" t="str">
            <v>SBFL</v>
          </cell>
          <cell r="H6563" t="str">
            <v>SC</v>
          </cell>
        </row>
        <row r="6564">
          <cell r="E6564" t="str">
            <v>FORQUILHINHA</v>
          </cell>
          <cell r="F6564" t="str">
            <v>SBAX</v>
          </cell>
          <cell r="G6564" t="str">
            <v>SBCM</v>
          </cell>
          <cell r="H6564" t="str">
            <v>SC</v>
          </cell>
        </row>
        <row r="6565">
          <cell r="E6565" t="str">
            <v>JOINVILLE</v>
          </cell>
          <cell r="F6565" t="str">
            <v>SBAX</v>
          </cell>
          <cell r="G6565" t="str">
            <v>SBJV</v>
          </cell>
          <cell r="H6565" t="str">
            <v>SC</v>
          </cell>
        </row>
        <row r="6566">
          <cell r="E6566" t="str">
            <v>NAVEGANTES</v>
          </cell>
          <cell r="F6566" t="str">
            <v>SBAX</v>
          </cell>
          <cell r="G6566" t="str">
            <v>SBNF</v>
          </cell>
          <cell r="H6566" t="str">
            <v>SC</v>
          </cell>
        </row>
        <row r="6567">
          <cell r="E6567" t="str">
            <v>CHAPECÓ</v>
          </cell>
          <cell r="F6567" t="str">
            <v>SBBH</v>
          </cell>
          <cell r="G6567" t="str">
            <v>SBCH</v>
          </cell>
          <cell r="H6567" t="str">
            <v>SC</v>
          </cell>
        </row>
        <row r="6568">
          <cell r="E6568" t="str">
            <v>FLORIANÓPOLIS</v>
          </cell>
          <cell r="F6568" t="str">
            <v>SBBH</v>
          </cell>
          <cell r="G6568" t="str">
            <v>SBFL</v>
          </cell>
          <cell r="H6568" t="str">
            <v>SC</v>
          </cell>
        </row>
        <row r="6569">
          <cell r="E6569" t="str">
            <v>FORQUILHINHA</v>
          </cell>
          <cell r="F6569" t="str">
            <v>SBBH</v>
          </cell>
          <cell r="G6569" t="str">
            <v>SBCM</v>
          </cell>
          <cell r="H6569" t="str">
            <v>SC</v>
          </cell>
        </row>
        <row r="6570">
          <cell r="E6570" t="str">
            <v>JOINVILLE</v>
          </cell>
          <cell r="F6570" t="str">
            <v>SBBH</v>
          </cell>
          <cell r="G6570" t="str">
            <v>SBJV</v>
          </cell>
          <cell r="H6570" t="str">
            <v>SC</v>
          </cell>
        </row>
        <row r="6571">
          <cell r="E6571" t="str">
            <v>NAVEGANTES</v>
          </cell>
          <cell r="F6571" t="str">
            <v>SBBH</v>
          </cell>
          <cell r="G6571" t="str">
            <v>SBNF</v>
          </cell>
          <cell r="H6571" t="str">
            <v>SC</v>
          </cell>
        </row>
        <row r="6572">
          <cell r="E6572" t="str">
            <v>CHAPECÓ</v>
          </cell>
          <cell r="F6572" t="str">
            <v>SBCF</v>
          </cell>
          <cell r="G6572" t="str">
            <v>SBCH</v>
          </cell>
          <cell r="H6572" t="str">
            <v>SC</v>
          </cell>
        </row>
        <row r="6573">
          <cell r="E6573" t="str">
            <v>FLORIANÓPOLIS</v>
          </cell>
          <cell r="F6573" t="str">
            <v>SBCF</v>
          </cell>
          <cell r="G6573" t="str">
            <v>SBFL</v>
          </cell>
          <cell r="H6573" t="str">
            <v>SC</v>
          </cell>
        </row>
        <row r="6574">
          <cell r="E6574" t="str">
            <v>FORQUILHINHA</v>
          </cell>
          <cell r="F6574" t="str">
            <v>SBCF</v>
          </cell>
          <cell r="G6574" t="str">
            <v>SBCM</v>
          </cell>
          <cell r="H6574" t="str">
            <v>SC</v>
          </cell>
        </row>
        <row r="6575">
          <cell r="E6575" t="str">
            <v>JOINVILLE</v>
          </cell>
          <cell r="F6575" t="str">
            <v>SBCF</v>
          </cell>
          <cell r="G6575" t="str">
            <v>SBJV</v>
          </cell>
          <cell r="H6575" t="str">
            <v>SC</v>
          </cell>
        </row>
        <row r="6576">
          <cell r="E6576" t="str">
            <v>NAVEGANTES</v>
          </cell>
          <cell r="F6576" t="str">
            <v>SBCF</v>
          </cell>
          <cell r="G6576" t="str">
            <v>SBNF</v>
          </cell>
          <cell r="H6576" t="str">
            <v>SC</v>
          </cell>
        </row>
        <row r="6577">
          <cell r="E6577" t="str">
            <v>CHAPECÓ</v>
          </cell>
          <cell r="F6577" t="str">
            <v>SNDV</v>
          </cell>
          <cell r="G6577" t="str">
            <v>SBCH</v>
          </cell>
          <cell r="H6577" t="str">
            <v>SC</v>
          </cell>
        </row>
        <row r="6578">
          <cell r="E6578" t="str">
            <v>FLORIANÓPOLIS</v>
          </cell>
          <cell r="F6578" t="str">
            <v>SNDV</v>
          </cell>
          <cell r="G6578" t="str">
            <v>SBFL</v>
          </cell>
          <cell r="H6578" t="str">
            <v>SC</v>
          </cell>
        </row>
        <row r="6579">
          <cell r="E6579" t="str">
            <v>JOINVILLE</v>
          </cell>
          <cell r="F6579" t="str">
            <v>SNDV</v>
          </cell>
          <cell r="G6579" t="str">
            <v>SBJV</v>
          </cell>
          <cell r="H6579" t="str">
            <v>SC</v>
          </cell>
        </row>
        <row r="6580">
          <cell r="E6580" t="str">
            <v>CHAPECÓ</v>
          </cell>
          <cell r="F6580" t="str">
            <v>SBZM</v>
          </cell>
          <cell r="G6580" t="str">
            <v>SBCH</v>
          </cell>
          <cell r="H6580" t="str">
            <v>SC</v>
          </cell>
        </row>
        <row r="6581">
          <cell r="E6581" t="str">
            <v>FLORIANÓPOLIS</v>
          </cell>
          <cell r="F6581" t="str">
            <v>SBZM</v>
          </cell>
          <cell r="G6581" t="str">
            <v>SBFL</v>
          </cell>
          <cell r="H6581" t="str">
            <v>SC</v>
          </cell>
        </row>
        <row r="6582">
          <cell r="E6582" t="str">
            <v>FORQUILHINHA</v>
          </cell>
          <cell r="F6582" t="str">
            <v>SBZM</v>
          </cell>
          <cell r="G6582" t="str">
            <v>SBCM</v>
          </cell>
          <cell r="H6582" t="str">
            <v>SC</v>
          </cell>
        </row>
        <row r="6583">
          <cell r="E6583" t="str">
            <v>JOINVILLE</v>
          </cell>
          <cell r="F6583" t="str">
            <v>SBZM</v>
          </cell>
          <cell r="G6583" t="str">
            <v>SBJV</v>
          </cell>
          <cell r="H6583" t="str">
            <v>SC</v>
          </cell>
        </row>
        <row r="6584">
          <cell r="E6584" t="str">
            <v>NAVEGANTES</v>
          </cell>
          <cell r="F6584" t="str">
            <v>SBZM</v>
          </cell>
          <cell r="G6584" t="str">
            <v>SBNF</v>
          </cell>
          <cell r="H6584" t="str">
            <v>SC</v>
          </cell>
        </row>
        <row r="6585">
          <cell r="E6585" t="str">
            <v>CHAPECÓ</v>
          </cell>
          <cell r="F6585" t="str">
            <v>SBGV</v>
          </cell>
          <cell r="G6585" t="str">
            <v>SBCH</v>
          </cell>
          <cell r="H6585" t="str">
            <v>SC</v>
          </cell>
        </row>
        <row r="6586">
          <cell r="E6586" t="str">
            <v>FLORIANÓPOLIS</v>
          </cell>
          <cell r="F6586" t="str">
            <v>SBGV</v>
          </cell>
          <cell r="G6586" t="str">
            <v>SBFL</v>
          </cell>
          <cell r="H6586" t="str">
            <v>SC</v>
          </cell>
        </row>
        <row r="6587">
          <cell r="E6587" t="str">
            <v>FORQUILHINHA</v>
          </cell>
          <cell r="F6587" t="str">
            <v>SBGV</v>
          </cell>
          <cell r="G6587" t="str">
            <v>SBCM</v>
          </cell>
          <cell r="H6587" t="str">
            <v>SC</v>
          </cell>
        </row>
        <row r="6588">
          <cell r="E6588" t="str">
            <v>JOINVILLE</v>
          </cell>
          <cell r="F6588" t="str">
            <v>SBGV</v>
          </cell>
          <cell r="G6588" t="str">
            <v>SBJV</v>
          </cell>
          <cell r="H6588" t="str">
            <v>SC</v>
          </cell>
        </row>
        <row r="6589">
          <cell r="E6589" t="str">
            <v>NAVEGANTES</v>
          </cell>
          <cell r="F6589" t="str">
            <v>SBGV</v>
          </cell>
          <cell r="G6589" t="str">
            <v>SBNF</v>
          </cell>
          <cell r="H6589" t="str">
            <v>SC</v>
          </cell>
        </row>
        <row r="6590">
          <cell r="E6590" t="str">
            <v>FLORIANÓPOLIS</v>
          </cell>
          <cell r="F6590" t="str">
            <v>SBJF</v>
          </cell>
          <cell r="G6590" t="str">
            <v>SBFL</v>
          </cell>
          <cell r="H6590" t="str">
            <v>SC</v>
          </cell>
        </row>
        <row r="6591">
          <cell r="E6591" t="str">
            <v>JOINVILLE</v>
          </cell>
          <cell r="F6591" t="str">
            <v>SBJF</v>
          </cell>
          <cell r="G6591" t="str">
            <v>SBJV</v>
          </cell>
          <cell r="H6591" t="str">
            <v>SC</v>
          </cell>
        </row>
        <row r="6592">
          <cell r="E6592" t="str">
            <v>NAVEGANTES</v>
          </cell>
          <cell r="F6592" t="str">
            <v>SBJF</v>
          </cell>
          <cell r="G6592" t="str">
            <v>SBNF</v>
          </cell>
          <cell r="H6592" t="str">
            <v>SC</v>
          </cell>
        </row>
        <row r="6593">
          <cell r="E6593" t="str">
            <v>CHAPECÓ</v>
          </cell>
          <cell r="F6593" t="str">
            <v>SBMK</v>
          </cell>
          <cell r="G6593" t="str">
            <v>SBCH</v>
          </cell>
          <cell r="H6593" t="str">
            <v>SC</v>
          </cell>
        </row>
        <row r="6594">
          <cell r="E6594" t="str">
            <v>FLORIANÓPOLIS</v>
          </cell>
          <cell r="F6594" t="str">
            <v>SBMK</v>
          </cell>
          <cell r="G6594" t="str">
            <v>SBFL</v>
          </cell>
          <cell r="H6594" t="str">
            <v>SC</v>
          </cell>
        </row>
        <row r="6595">
          <cell r="E6595" t="str">
            <v>FORQUILHINHA</v>
          </cell>
          <cell r="F6595" t="str">
            <v>SBMK</v>
          </cell>
          <cell r="G6595" t="str">
            <v>SBCM</v>
          </cell>
          <cell r="H6595" t="str">
            <v>SC</v>
          </cell>
        </row>
        <row r="6596">
          <cell r="E6596" t="str">
            <v>JOINVILLE</v>
          </cell>
          <cell r="F6596" t="str">
            <v>SBMK</v>
          </cell>
          <cell r="G6596" t="str">
            <v>SBJV</v>
          </cell>
          <cell r="H6596" t="str">
            <v>SC</v>
          </cell>
        </row>
        <row r="6597">
          <cell r="E6597" t="str">
            <v>NAVEGANTES</v>
          </cell>
          <cell r="F6597" t="str">
            <v>SBMK</v>
          </cell>
          <cell r="G6597" t="str">
            <v>SBNF</v>
          </cell>
          <cell r="H6597" t="str">
            <v>SC</v>
          </cell>
        </row>
        <row r="6598">
          <cell r="E6598" t="str">
            <v>CHAPECÓ</v>
          </cell>
          <cell r="F6598" t="str">
            <v>SNPD</v>
          </cell>
          <cell r="G6598" t="str">
            <v>SBCH</v>
          </cell>
          <cell r="H6598" t="str">
            <v>SC</v>
          </cell>
        </row>
        <row r="6599">
          <cell r="E6599" t="str">
            <v>FLORIANÓPOLIS</v>
          </cell>
          <cell r="F6599" t="str">
            <v>SNPD</v>
          </cell>
          <cell r="G6599" t="str">
            <v>SBFL</v>
          </cell>
          <cell r="H6599" t="str">
            <v>SC</v>
          </cell>
        </row>
        <row r="6600">
          <cell r="E6600" t="str">
            <v>FORQUILHINHA</v>
          </cell>
          <cell r="F6600" t="str">
            <v>SNPD</v>
          </cell>
          <cell r="G6600" t="str">
            <v>SBCM</v>
          </cell>
          <cell r="H6600" t="str">
            <v>SC</v>
          </cell>
        </row>
        <row r="6601">
          <cell r="E6601" t="str">
            <v>JOINVILLE</v>
          </cell>
          <cell r="F6601" t="str">
            <v>SNPD</v>
          </cell>
          <cell r="G6601" t="str">
            <v>SBJV</v>
          </cell>
          <cell r="H6601" t="str">
            <v>SC</v>
          </cell>
        </row>
        <row r="6602">
          <cell r="E6602" t="str">
            <v>NAVEGANTES</v>
          </cell>
          <cell r="F6602" t="str">
            <v>SNPD</v>
          </cell>
          <cell r="G6602" t="str">
            <v>SBNF</v>
          </cell>
          <cell r="H6602" t="str">
            <v>SC</v>
          </cell>
        </row>
        <row r="6603">
          <cell r="E6603" t="str">
            <v>CHAPECÓ</v>
          </cell>
          <cell r="F6603" t="str">
            <v>SBIP</v>
          </cell>
          <cell r="G6603" t="str">
            <v>SBCH</v>
          </cell>
          <cell r="H6603" t="str">
            <v>SC</v>
          </cell>
        </row>
        <row r="6604">
          <cell r="E6604" t="str">
            <v>FLORIANÓPOLIS</v>
          </cell>
          <cell r="F6604" t="str">
            <v>SBIP</v>
          </cell>
          <cell r="G6604" t="str">
            <v>SBFL</v>
          </cell>
          <cell r="H6604" t="str">
            <v>SC</v>
          </cell>
        </row>
        <row r="6605">
          <cell r="E6605" t="str">
            <v>FORQUILHINHA</v>
          </cell>
          <cell r="F6605" t="str">
            <v>SBIP</v>
          </cell>
          <cell r="G6605" t="str">
            <v>SBCM</v>
          </cell>
          <cell r="H6605" t="str">
            <v>SC</v>
          </cell>
        </row>
        <row r="6606">
          <cell r="E6606" t="str">
            <v>JOINVILLE</v>
          </cell>
          <cell r="F6606" t="str">
            <v>SBIP</v>
          </cell>
          <cell r="G6606" t="str">
            <v>SBJV</v>
          </cell>
          <cell r="H6606" t="str">
            <v>SC</v>
          </cell>
        </row>
        <row r="6607">
          <cell r="E6607" t="str">
            <v>NAVEGANTES</v>
          </cell>
          <cell r="F6607" t="str">
            <v>SBIP</v>
          </cell>
          <cell r="G6607" t="str">
            <v>SBNF</v>
          </cell>
          <cell r="H6607" t="str">
            <v>SC</v>
          </cell>
        </row>
        <row r="6608">
          <cell r="E6608" t="str">
            <v>CHAPECÓ</v>
          </cell>
          <cell r="F6608" t="str">
            <v>SBUR</v>
          </cell>
          <cell r="G6608" t="str">
            <v>SBCH</v>
          </cell>
          <cell r="H6608" t="str">
            <v>SC</v>
          </cell>
        </row>
        <row r="6609">
          <cell r="E6609" t="str">
            <v>FLORIANÓPOLIS</v>
          </cell>
          <cell r="F6609" t="str">
            <v>SBUR</v>
          </cell>
          <cell r="G6609" t="str">
            <v>SBFL</v>
          </cell>
          <cell r="H6609" t="str">
            <v>SC</v>
          </cell>
        </row>
        <row r="6610">
          <cell r="E6610" t="str">
            <v>FORQUILHINHA</v>
          </cell>
          <cell r="F6610" t="str">
            <v>SBUR</v>
          </cell>
          <cell r="G6610" t="str">
            <v>SBCM</v>
          </cell>
          <cell r="H6610" t="str">
            <v>SC</v>
          </cell>
        </row>
        <row r="6611">
          <cell r="E6611" t="str">
            <v>JOINVILLE</v>
          </cell>
          <cell r="F6611" t="str">
            <v>SBUR</v>
          </cell>
          <cell r="G6611" t="str">
            <v>SBJV</v>
          </cell>
          <cell r="H6611" t="str">
            <v>SC</v>
          </cell>
        </row>
        <row r="6612">
          <cell r="E6612" t="str">
            <v>NAVEGANTES</v>
          </cell>
          <cell r="F6612" t="str">
            <v>SBUR</v>
          </cell>
          <cell r="G6612" t="str">
            <v>SBNF</v>
          </cell>
          <cell r="H6612" t="str">
            <v>SC</v>
          </cell>
        </row>
        <row r="6613">
          <cell r="E6613" t="str">
            <v>CHAPECÓ</v>
          </cell>
          <cell r="F6613" t="str">
            <v>SBUL</v>
          </cell>
          <cell r="G6613" t="str">
            <v>SBCH</v>
          </cell>
          <cell r="H6613" t="str">
            <v>SC</v>
          </cell>
        </row>
        <row r="6614">
          <cell r="E6614" t="str">
            <v>FLORIANÓPOLIS</v>
          </cell>
          <cell r="F6614" t="str">
            <v>SBUL</v>
          </cell>
          <cell r="G6614" t="str">
            <v>SBFL</v>
          </cell>
          <cell r="H6614" t="str">
            <v>SC</v>
          </cell>
        </row>
        <row r="6615">
          <cell r="E6615" t="str">
            <v>FORQUILHINHA</v>
          </cell>
          <cell r="F6615" t="str">
            <v>SBUL</v>
          </cell>
          <cell r="G6615" t="str">
            <v>SBCM</v>
          </cell>
          <cell r="H6615" t="str">
            <v>SC</v>
          </cell>
        </row>
        <row r="6616">
          <cell r="E6616" t="str">
            <v>JOINVILLE</v>
          </cell>
          <cell r="F6616" t="str">
            <v>SBUL</v>
          </cell>
          <cell r="G6616" t="str">
            <v>SBJV</v>
          </cell>
          <cell r="H6616" t="str">
            <v>SC</v>
          </cell>
        </row>
        <row r="6617">
          <cell r="E6617" t="str">
            <v>NAVEGANTES</v>
          </cell>
          <cell r="F6617" t="str">
            <v>SBUL</v>
          </cell>
          <cell r="G6617" t="str">
            <v>SBNF</v>
          </cell>
          <cell r="H6617" t="str">
            <v>SC</v>
          </cell>
        </row>
        <row r="6618">
          <cell r="E6618" t="str">
            <v>CURITIBA</v>
          </cell>
          <cell r="F6618" t="str">
            <v>SBCB</v>
          </cell>
          <cell r="G6618" t="str">
            <v>SBCT</v>
          </cell>
          <cell r="H6618" t="str">
            <v>PR</v>
          </cell>
        </row>
        <row r="6619">
          <cell r="E6619" t="str">
            <v>FOZ DO IGUAÇU</v>
          </cell>
          <cell r="F6619" t="str">
            <v>SBCB</v>
          </cell>
          <cell r="G6619" t="str">
            <v>SBFI</v>
          </cell>
          <cell r="H6619" t="str">
            <v>PR</v>
          </cell>
        </row>
        <row r="6620">
          <cell r="E6620" t="str">
            <v>LONDRINA</v>
          </cell>
          <cell r="F6620" t="str">
            <v>SBCB</v>
          </cell>
          <cell r="G6620" t="str">
            <v>SBLO</v>
          </cell>
          <cell r="H6620" t="str">
            <v>PR</v>
          </cell>
        </row>
        <row r="6621">
          <cell r="E6621" t="str">
            <v>MARINGÁ</v>
          </cell>
          <cell r="F6621" t="str">
            <v>SBCB</v>
          </cell>
          <cell r="G6621" t="str">
            <v>SBMG</v>
          </cell>
          <cell r="H6621" t="str">
            <v>PR</v>
          </cell>
        </row>
        <row r="6622">
          <cell r="E6622" t="str">
            <v>CASCAVEL</v>
          </cell>
          <cell r="F6622" t="str">
            <v>SBCP</v>
          </cell>
          <cell r="G6622" t="str">
            <v>SBCA</v>
          </cell>
          <cell r="H6622" t="str">
            <v>PR</v>
          </cell>
        </row>
        <row r="6623">
          <cell r="E6623" t="str">
            <v>CURITIBA</v>
          </cell>
          <cell r="F6623" t="str">
            <v>SBCP</v>
          </cell>
          <cell r="G6623" t="str">
            <v>SBCT</v>
          </cell>
          <cell r="H6623" t="str">
            <v>PR</v>
          </cell>
        </row>
        <row r="6624">
          <cell r="E6624" t="str">
            <v>FOZ DO IGUAÇU</v>
          </cell>
          <cell r="F6624" t="str">
            <v>SBCP</v>
          </cell>
          <cell r="G6624" t="str">
            <v>SBFI</v>
          </cell>
          <cell r="H6624" t="str">
            <v>PR</v>
          </cell>
        </row>
        <row r="6625">
          <cell r="E6625" t="str">
            <v>LONDRINA</v>
          </cell>
          <cell r="F6625" t="str">
            <v>SBCP</v>
          </cell>
          <cell r="G6625" t="str">
            <v>SBLO</v>
          </cell>
          <cell r="H6625" t="str">
            <v>PR</v>
          </cell>
        </row>
        <row r="6626">
          <cell r="E6626" t="str">
            <v>MARINGÁ</v>
          </cell>
          <cell r="F6626" t="str">
            <v>SBCP</v>
          </cell>
          <cell r="G6626" t="str">
            <v>SBMG</v>
          </cell>
          <cell r="H6626" t="str">
            <v>PR</v>
          </cell>
        </row>
        <row r="6627">
          <cell r="E6627" t="str">
            <v>CASCAVEL</v>
          </cell>
          <cell r="F6627" t="str">
            <v>SBME</v>
          </cell>
          <cell r="G6627" t="str">
            <v>SBCA</v>
          </cell>
          <cell r="H6627" t="str">
            <v>PR</v>
          </cell>
        </row>
        <row r="6628">
          <cell r="E6628" t="str">
            <v>CURITIBA</v>
          </cell>
          <cell r="F6628" t="str">
            <v>SBME</v>
          </cell>
          <cell r="G6628" t="str">
            <v>SBCT</v>
          </cell>
          <cell r="H6628" t="str">
            <v>PR</v>
          </cell>
        </row>
        <row r="6629">
          <cell r="E6629" t="str">
            <v>FOZ DO IGUAÇU</v>
          </cell>
          <cell r="F6629" t="str">
            <v>SBME</v>
          </cell>
          <cell r="G6629" t="str">
            <v>SBFI</v>
          </cell>
          <cell r="H6629" t="str">
            <v>PR</v>
          </cell>
        </row>
        <row r="6630">
          <cell r="E6630" t="str">
            <v>LONDRINA</v>
          </cell>
          <cell r="F6630" t="str">
            <v>SBME</v>
          </cell>
          <cell r="G6630" t="str">
            <v>SBLO</v>
          </cell>
          <cell r="H6630" t="str">
            <v>PR</v>
          </cell>
        </row>
        <row r="6631">
          <cell r="E6631" t="str">
            <v>MARINGÁ</v>
          </cell>
          <cell r="F6631" t="str">
            <v>SBME</v>
          </cell>
          <cell r="G6631" t="str">
            <v>SBMG</v>
          </cell>
          <cell r="H6631" t="str">
            <v>PR</v>
          </cell>
        </row>
        <row r="6632">
          <cell r="E6632" t="str">
            <v>CASCAVEL</v>
          </cell>
          <cell r="F6632" t="str">
            <v>SBGL</v>
          </cell>
          <cell r="G6632" t="str">
            <v>SBCA</v>
          </cell>
          <cell r="H6632" t="str">
            <v>PR</v>
          </cell>
        </row>
        <row r="6633">
          <cell r="E6633" t="str">
            <v>CASCAVEL</v>
          </cell>
          <cell r="F6633" t="str">
            <v>SBRJ</v>
          </cell>
          <cell r="G6633" t="str">
            <v>SBCA</v>
          </cell>
          <cell r="H6633" t="str">
            <v>PR</v>
          </cell>
        </row>
        <row r="6634">
          <cell r="E6634" t="str">
            <v>CURITIBA</v>
          </cell>
          <cell r="F6634" t="str">
            <v>SBGL</v>
          </cell>
          <cell r="G6634" t="str">
            <v>SBCT</v>
          </cell>
          <cell r="H6634" t="str">
            <v>PR</v>
          </cell>
        </row>
        <row r="6635">
          <cell r="E6635" t="str">
            <v>CURITIBA</v>
          </cell>
          <cell r="F6635" t="str">
            <v>SBRJ</v>
          </cell>
          <cell r="G6635" t="str">
            <v>SBCT</v>
          </cell>
          <cell r="H6635" t="str">
            <v>PR</v>
          </cell>
        </row>
        <row r="6636">
          <cell r="E6636" t="str">
            <v>FOZ DO IGUAÇU</v>
          </cell>
          <cell r="F6636" t="str">
            <v>SBGL</v>
          </cell>
          <cell r="G6636" t="str">
            <v>SBFI</v>
          </cell>
          <cell r="H6636" t="str">
            <v>PR</v>
          </cell>
        </row>
        <row r="6637">
          <cell r="E6637" t="str">
            <v>FOZ DO IGUAÇU</v>
          </cell>
          <cell r="F6637" t="str">
            <v>SBRJ</v>
          </cell>
          <cell r="G6637" t="str">
            <v>SBFI</v>
          </cell>
          <cell r="H6637" t="str">
            <v>PR</v>
          </cell>
        </row>
        <row r="6638">
          <cell r="E6638" t="str">
            <v>LONDRINA</v>
          </cell>
          <cell r="F6638" t="str">
            <v>SBGL</v>
          </cell>
          <cell r="G6638" t="str">
            <v>SBLO</v>
          </cell>
          <cell r="H6638" t="str">
            <v>PR</v>
          </cell>
        </row>
        <row r="6639">
          <cell r="E6639" t="str">
            <v>LONDRINA</v>
          </cell>
          <cell r="F6639" t="str">
            <v>SBRJ</v>
          </cell>
          <cell r="G6639" t="str">
            <v>SBLO</v>
          </cell>
          <cell r="H6639" t="str">
            <v>PR</v>
          </cell>
        </row>
        <row r="6640">
          <cell r="E6640" t="str">
            <v>MARINGÁ</v>
          </cell>
          <cell r="F6640" t="str">
            <v>SBGL</v>
          </cell>
          <cell r="G6640" t="str">
            <v>SBMG</v>
          </cell>
          <cell r="H6640" t="str">
            <v>PR</v>
          </cell>
        </row>
        <row r="6641">
          <cell r="E6641" t="str">
            <v>MARINGÁ</v>
          </cell>
          <cell r="F6641" t="str">
            <v>SBRJ</v>
          </cell>
          <cell r="G6641" t="str">
            <v>SBMG</v>
          </cell>
          <cell r="H6641" t="str">
            <v>PR</v>
          </cell>
        </row>
        <row r="6642">
          <cell r="E6642" t="str">
            <v>PASSO FUNDO</v>
          </cell>
          <cell r="F6642" t="str">
            <v>SBCB</v>
          </cell>
          <cell r="G6642" t="str">
            <v>SBPF</v>
          </cell>
          <cell r="H6642" t="str">
            <v>RS</v>
          </cell>
        </row>
        <row r="6643">
          <cell r="E6643" t="str">
            <v>PELOTAS</v>
          </cell>
          <cell r="F6643" t="str">
            <v>SBCB</v>
          </cell>
          <cell r="G6643" t="str">
            <v>SBPK</v>
          </cell>
          <cell r="H6643" t="str">
            <v>RS</v>
          </cell>
        </row>
        <row r="6644">
          <cell r="E6644" t="str">
            <v>PORTO ALEGRE</v>
          </cell>
          <cell r="F6644" t="str">
            <v>SBCB</v>
          </cell>
          <cell r="G6644" t="str">
            <v>SBPA</v>
          </cell>
          <cell r="H6644" t="str">
            <v>RS</v>
          </cell>
        </row>
        <row r="6645">
          <cell r="E6645" t="str">
            <v>SANTA MARIA</v>
          </cell>
          <cell r="F6645" t="str">
            <v>SBCB</v>
          </cell>
          <cell r="G6645" t="str">
            <v>SBSM</v>
          </cell>
          <cell r="H6645" t="str">
            <v>RS</v>
          </cell>
        </row>
        <row r="6646">
          <cell r="E6646" t="str">
            <v>CAXIAS DO SUL</v>
          </cell>
          <cell r="F6646" t="str">
            <v>SBCP</v>
          </cell>
          <cell r="G6646" t="str">
            <v>SBCX</v>
          </cell>
          <cell r="H6646" t="str">
            <v>RS</v>
          </cell>
        </row>
        <row r="6647">
          <cell r="E6647" t="str">
            <v>PASSO FUNDO</v>
          </cell>
          <cell r="F6647" t="str">
            <v>SBCP</v>
          </cell>
          <cell r="G6647" t="str">
            <v>SBPF</v>
          </cell>
          <cell r="H6647" t="str">
            <v>RS</v>
          </cell>
        </row>
        <row r="6648">
          <cell r="E6648" t="str">
            <v>PELOTAS</v>
          </cell>
          <cell r="F6648" t="str">
            <v>SBCP</v>
          </cell>
          <cell r="G6648" t="str">
            <v>SBPK</v>
          </cell>
          <cell r="H6648" t="str">
            <v>RS</v>
          </cell>
        </row>
        <row r="6649">
          <cell r="E6649" t="str">
            <v>PORTO ALEGRE</v>
          </cell>
          <cell r="F6649" t="str">
            <v>SBCP</v>
          </cell>
          <cell r="G6649" t="str">
            <v>SBPA</v>
          </cell>
          <cell r="H6649" t="str">
            <v>RS</v>
          </cell>
        </row>
        <row r="6650">
          <cell r="E6650" t="str">
            <v>SANTA MARIA</v>
          </cell>
          <cell r="F6650" t="str">
            <v>SBCP</v>
          </cell>
          <cell r="G6650" t="str">
            <v>SBSM</v>
          </cell>
          <cell r="H6650" t="str">
            <v>RS</v>
          </cell>
        </row>
        <row r="6651">
          <cell r="E6651" t="str">
            <v>CAXIAS DO SUL</v>
          </cell>
          <cell r="F6651" t="str">
            <v>SBME</v>
          </cell>
          <cell r="G6651" t="str">
            <v>SBCX</v>
          </cell>
          <cell r="H6651" t="str">
            <v>RS</v>
          </cell>
        </row>
        <row r="6652">
          <cell r="E6652" t="str">
            <v>PASSO FUNDO</v>
          </cell>
          <cell r="F6652" t="str">
            <v>SBME</v>
          </cell>
          <cell r="G6652" t="str">
            <v>SBPF</v>
          </cell>
          <cell r="H6652" t="str">
            <v>RS</v>
          </cell>
        </row>
        <row r="6653">
          <cell r="E6653" t="str">
            <v>PELOTAS</v>
          </cell>
          <cell r="F6653" t="str">
            <v>SBME</v>
          </cell>
          <cell r="G6653" t="str">
            <v>SBPK</v>
          </cell>
          <cell r="H6653" t="str">
            <v>RS</v>
          </cell>
        </row>
        <row r="6654">
          <cell r="E6654" t="str">
            <v>PORTO ALEGRE</v>
          </cell>
          <cell r="F6654" t="str">
            <v>SBME</v>
          </cell>
          <cell r="G6654" t="str">
            <v>SBPA</v>
          </cell>
          <cell r="H6654" t="str">
            <v>RS</v>
          </cell>
        </row>
        <row r="6655">
          <cell r="E6655" t="str">
            <v>SANTA MARIA</v>
          </cell>
          <cell r="F6655" t="str">
            <v>SBME</v>
          </cell>
          <cell r="G6655" t="str">
            <v>SBSM</v>
          </cell>
          <cell r="H6655" t="str">
            <v>RS</v>
          </cell>
        </row>
        <row r="6656">
          <cell r="E6656" t="str">
            <v>CAXIAS DO SUL</v>
          </cell>
          <cell r="F6656" t="str">
            <v>SBGL</v>
          </cell>
          <cell r="G6656" t="str">
            <v>SBCX</v>
          </cell>
          <cell r="H6656" t="str">
            <v>RS</v>
          </cell>
        </row>
        <row r="6657">
          <cell r="E6657" t="str">
            <v>CAXIAS DO SUL</v>
          </cell>
          <cell r="F6657" t="str">
            <v>SBRJ</v>
          </cell>
          <cell r="G6657" t="str">
            <v>SBCX</v>
          </cell>
          <cell r="H6657" t="str">
            <v>RS</v>
          </cell>
        </row>
        <row r="6658">
          <cell r="E6658" t="str">
            <v>PASSO FUNDO</v>
          </cell>
          <cell r="F6658" t="str">
            <v>SBGL</v>
          </cell>
          <cell r="G6658" t="str">
            <v>SBPF</v>
          </cell>
          <cell r="H6658" t="str">
            <v>RS</v>
          </cell>
        </row>
        <row r="6659">
          <cell r="E6659" t="str">
            <v>PASSO FUNDO</v>
          </cell>
          <cell r="F6659" t="str">
            <v>SBRJ</v>
          </cell>
          <cell r="G6659" t="str">
            <v>SBPF</v>
          </cell>
          <cell r="H6659" t="str">
            <v>RS</v>
          </cell>
        </row>
        <row r="6660">
          <cell r="E6660" t="str">
            <v>PELOTAS</v>
          </cell>
          <cell r="F6660" t="str">
            <v>SBGL</v>
          </cell>
          <cell r="G6660" t="str">
            <v>SBPK</v>
          </cell>
          <cell r="H6660" t="str">
            <v>RS</v>
          </cell>
        </row>
        <row r="6661">
          <cell r="E6661" t="str">
            <v>PELOTAS</v>
          </cell>
          <cell r="F6661" t="str">
            <v>SBRJ</v>
          </cell>
          <cell r="G6661" t="str">
            <v>SBPK</v>
          </cell>
          <cell r="H6661" t="str">
            <v>RS</v>
          </cell>
        </row>
        <row r="6662">
          <cell r="E6662" t="str">
            <v>PORTO ALEGRE</v>
          </cell>
          <cell r="F6662" t="str">
            <v>SBGL</v>
          </cell>
          <cell r="G6662" t="str">
            <v>SBPA</v>
          </cell>
          <cell r="H6662" t="str">
            <v>RS</v>
          </cell>
        </row>
        <row r="6663">
          <cell r="E6663" t="str">
            <v>PORTO ALEGRE</v>
          </cell>
          <cell r="F6663" t="str">
            <v>SBRJ</v>
          </cell>
          <cell r="G6663" t="str">
            <v>SBPA</v>
          </cell>
          <cell r="H6663" t="str">
            <v>RS</v>
          </cell>
        </row>
        <row r="6664">
          <cell r="E6664" t="str">
            <v>SANTA MARIA</v>
          </cell>
          <cell r="F6664" t="str">
            <v>SBGL</v>
          </cell>
          <cell r="G6664" t="str">
            <v>SBSM</v>
          </cell>
          <cell r="H6664" t="str">
            <v>RS</v>
          </cell>
        </row>
        <row r="6665">
          <cell r="E6665" t="str">
            <v>SANTA MARIA</v>
          </cell>
          <cell r="F6665" t="str">
            <v>SBRJ</v>
          </cell>
          <cell r="G6665" t="str">
            <v>SBSM</v>
          </cell>
          <cell r="H6665" t="str">
            <v>RS</v>
          </cell>
        </row>
        <row r="6666">
          <cell r="E6666" t="str">
            <v>CHAPECÓ</v>
          </cell>
          <cell r="F6666" t="str">
            <v>SBCB</v>
          </cell>
          <cell r="G6666" t="str">
            <v>SBCH</v>
          </cell>
          <cell r="H6666" t="str">
            <v>SC</v>
          </cell>
        </row>
        <row r="6667">
          <cell r="E6667" t="str">
            <v>FLORIANÓPOLIS</v>
          </cell>
          <cell r="F6667" t="str">
            <v>SBCB</v>
          </cell>
          <cell r="G6667" t="str">
            <v>SBFL</v>
          </cell>
          <cell r="H6667" t="str">
            <v>SC</v>
          </cell>
        </row>
        <row r="6668">
          <cell r="E6668" t="str">
            <v>FORQUILHINHA</v>
          </cell>
          <cell r="F6668" t="str">
            <v>SBCB</v>
          </cell>
          <cell r="G6668" t="str">
            <v>SBCM</v>
          </cell>
          <cell r="H6668" t="str">
            <v>SC</v>
          </cell>
        </row>
        <row r="6669">
          <cell r="E6669" t="str">
            <v>JOINVILLE</v>
          </cell>
          <cell r="F6669" t="str">
            <v>SBCB</v>
          </cell>
          <cell r="G6669" t="str">
            <v>SBJV</v>
          </cell>
          <cell r="H6669" t="str">
            <v>SC</v>
          </cell>
        </row>
        <row r="6670">
          <cell r="E6670" t="str">
            <v>NAVEGANTES</v>
          </cell>
          <cell r="F6670" t="str">
            <v>SBCB</v>
          </cell>
          <cell r="G6670" t="str">
            <v>SBNF</v>
          </cell>
          <cell r="H6670" t="str">
            <v>SC</v>
          </cell>
        </row>
        <row r="6671">
          <cell r="E6671" t="str">
            <v>CHAPECÓ</v>
          </cell>
          <cell r="F6671" t="str">
            <v>SBCP</v>
          </cell>
          <cell r="G6671" t="str">
            <v>SBCH</v>
          </cell>
          <cell r="H6671" t="str">
            <v>SC</v>
          </cell>
        </row>
        <row r="6672">
          <cell r="E6672" t="str">
            <v>FLORIANÓPOLIS</v>
          </cell>
          <cell r="F6672" t="str">
            <v>SBCP</v>
          </cell>
          <cell r="G6672" t="str">
            <v>SBFL</v>
          </cell>
          <cell r="H6672" t="str">
            <v>SC</v>
          </cell>
        </row>
        <row r="6673">
          <cell r="E6673" t="str">
            <v>FORQUILHINHA</v>
          </cell>
          <cell r="F6673" t="str">
            <v>SBCP</v>
          </cell>
          <cell r="G6673" t="str">
            <v>SBCM</v>
          </cell>
          <cell r="H6673" t="str">
            <v>SC</v>
          </cell>
        </row>
        <row r="6674">
          <cell r="E6674" t="str">
            <v>JOINVILLE</v>
          </cell>
          <cell r="F6674" t="str">
            <v>SBCP</v>
          </cell>
          <cell r="G6674" t="str">
            <v>SBJV</v>
          </cell>
          <cell r="H6674" t="str">
            <v>SC</v>
          </cell>
        </row>
        <row r="6675">
          <cell r="E6675" t="str">
            <v>NAVEGANTES</v>
          </cell>
          <cell r="F6675" t="str">
            <v>SBCP</v>
          </cell>
          <cell r="G6675" t="str">
            <v>SBNF</v>
          </cell>
          <cell r="H6675" t="str">
            <v>SC</v>
          </cell>
        </row>
        <row r="6676">
          <cell r="E6676" t="str">
            <v>CHAPECÓ</v>
          </cell>
          <cell r="F6676" t="str">
            <v>SBME</v>
          </cell>
          <cell r="G6676" t="str">
            <v>SBCH</v>
          </cell>
          <cell r="H6676" t="str">
            <v>SC</v>
          </cell>
        </row>
        <row r="6677">
          <cell r="E6677" t="str">
            <v>FLORIANÓPOLIS</v>
          </cell>
          <cell r="F6677" t="str">
            <v>SBME</v>
          </cell>
          <cell r="G6677" t="str">
            <v>SBFL</v>
          </cell>
          <cell r="H6677" t="str">
            <v>SC</v>
          </cell>
        </row>
        <row r="6678">
          <cell r="E6678" t="str">
            <v>FORQUILHINHA</v>
          </cell>
          <cell r="F6678" t="str">
            <v>SBME</v>
          </cell>
          <cell r="G6678" t="str">
            <v>SBCM</v>
          </cell>
          <cell r="H6678" t="str">
            <v>SC</v>
          </cell>
        </row>
        <row r="6679">
          <cell r="E6679" t="str">
            <v>JOINVILLE</v>
          </cell>
          <cell r="F6679" t="str">
            <v>SBME</v>
          </cell>
          <cell r="G6679" t="str">
            <v>SBJV</v>
          </cell>
          <cell r="H6679" t="str">
            <v>SC</v>
          </cell>
        </row>
        <row r="6680">
          <cell r="E6680" t="str">
            <v>NAVEGANTES</v>
          </cell>
          <cell r="F6680" t="str">
            <v>SBME</v>
          </cell>
          <cell r="G6680" t="str">
            <v>SBNF</v>
          </cell>
          <cell r="H6680" t="str">
            <v>SC</v>
          </cell>
        </row>
        <row r="6681">
          <cell r="E6681" t="str">
            <v>CHAPECÓ</v>
          </cell>
          <cell r="F6681" t="str">
            <v>SBGL</v>
          </cell>
          <cell r="G6681" t="str">
            <v>SBCH</v>
          </cell>
          <cell r="H6681" t="str">
            <v>SC</v>
          </cell>
        </row>
        <row r="6682">
          <cell r="E6682" t="str">
            <v>CHAPECÓ</v>
          </cell>
          <cell r="F6682" t="str">
            <v>SBRJ</v>
          </cell>
          <cell r="G6682" t="str">
            <v>SBCH</v>
          </cell>
          <cell r="H6682" t="str">
            <v>SC</v>
          </cell>
        </row>
        <row r="6683">
          <cell r="E6683" t="str">
            <v>FLORIANÓPOLIS</v>
          </cell>
          <cell r="F6683" t="str">
            <v>SBGL</v>
          </cell>
          <cell r="G6683" t="str">
            <v>SBFL</v>
          </cell>
          <cell r="H6683" t="str">
            <v>SC</v>
          </cell>
        </row>
        <row r="6684">
          <cell r="E6684" t="str">
            <v>FLORIANÓPOLIS</v>
          </cell>
          <cell r="F6684" t="str">
            <v>SBRJ</v>
          </cell>
          <cell r="G6684" t="str">
            <v>SBFL</v>
          </cell>
          <cell r="H6684" t="str">
            <v>SC</v>
          </cell>
        </row>
        <row r="6685">
          <cell r="E6685" t="str">
            <v>FORQUILHINHA</v>
          </cell>
          <cell r="F6685" t="str">
            <v>SBGL</v>
          </cell>
          <cell r="G6685" t="str">
            <v>SBCM</v>
          </cell>
          <cell r="H6685" t="str">
            <v>SC</v>
          </cell>
        </row>
        <row r="6686">
          <cell r="E6686" t="str">
            <v>FORQUILHINHA</v>
          </cell>
          <cell r="F6686" t="str">
            <v>SBRJ</v>
          </cell>
          <cell r="G6686" t="str">
            <v>SBCM</v>
          </cell>
          <cell r="H6686" t="str">
            <v>SC</v>
          </cell>
        </row>
        <row r="6687">
          <cell r="E6687" t="str">
            <v>JOINVILLE</v>
          </cell>
          <cell r="F6687" t="str">
            <v>SBGL</v>
          </cell>
          <cell r="G6687" t="str">
            <v>SBJV</v>
          </cell>
          <cell r="H6687" t="str">
            <v>SC</v>
          </cell>
        </row>
        <row r="6688">
          <cell r="E6688" t="str">
            <v>JOINVILLE</v>
          </cell>
          <cell r="F6688" t="str">
            <v>SBRJ</v>
          </cell>
          <cell r="G6688" t="str">
            <v>SBJV</v>
          </cell>
          <cell r="H6688" t="str">
            <v>SC</v>
          </cell>
        </row>
        <row r="6689">
          <cell r="E6689" t="str">
            <v>NAVEGANTES</v>
          </cell>
          <cell r="F6689" t="str">
            <v>SBGL</v>
          </cell>
          <cell r="G6689" t="str">
            <v>SBNF</v>
          </cell>
          <cell r="H6689" t="str">
            <v>SC</v>
          </cell>
        </row>
        <row r="6690">
          <cell r="E6690" t="str">
            <v>NAVEGANTES</v>
          </cell>
          <cell r="F6690" t="str">
            <v>SBRJ</v>
          </cell>
          <cell r="G6690" t="str">
            <v>SBNF</v>
          </cell>
          <cell r="H6690" t="str">
            <v>SC</v>
          </cell>
        </row>
        <row r="6691">
          <cell r="E6691" t="str">
            <v>CASCAVEL</v>
          </cell>
          <cell r="F6691" t="str">
            <v>SBAU</v>
          </cell>
          <cell r="G6691" t="str">
            <v>SBCA</v>
          </cell>
          <cell r="H6691" t="str">
            <v>PR</v>
          </cell>
        </row>
        <row r="6692">
          <cell r="E6692" t="str">
            <v>CURITIBA</v>
          </cell>
          <cell r="F6692" t="str">
            <v>SBAU</v>
          </cell>
          <cell r="G6692" t="str">
            <v>SBCT</v>
          </cell>
          <cell r="H6692" t="str">
            <v>PR</v>
          </cell>
        </row>
        <row r="6693">
          <cell r="E6693" t="str">
            <v>FOZ DO IGUAÇU</v>
          </cell>
          <cell r="F6693" t="str">
            <v>SBAU</v>
          </cell>
          <cell r="G6693" t="str">
            <v>SBFI</v>
          </cell>
          <cell r="H6693" t="str">
            <v>PR</v>
          </cell>
        </row>
        <row r="6694">
          <cell r="E6694" t="str">
            <v>LONDRINA</v>
          </cell>
          <cell r="F6694" t="str">
            <v>SBAU</v>
          </cell>
          <cell r="G6694" t="str">
            <v>SBLO</v>
          </cell>
          <cell r="H6694" t="str">
            <v>PR</v>
          </cell>
        </row>
        <row r="6695">
          <cell r="E6695" t="str">
            <v>MARINGÁ</v>
          </cell>
          <cell r="F6695" t="str">
            <v>SBAU</v>
          </cell>
          <cell r="G6695" t="str">
            <v>SBMG</v>
          </cell>
          <cell r="H6695" t="str">
            <v>PR</v>
          </cell>
        </row>
        <row r="6696">
          <cell r="E6696" t="str">
            <v>CASCAVEL</v>
          </cell>
          <cell r="F6696" t="str">
            <v>SBAQ</v>
          </cell>
          <cell r="G6696" t="str">
            <v>SBCA</v>
          </cell>
          <cell r="H6696" t="str">
            <v>PR</v>
          </cell>
        </row>
        <row r="6697">
          <cell r="E6697" t="str">
            <v>CURITIBA</v>
          </cell>
          <cell r="F6697" t="str">
            <v>SBAQ</v>
          </cell>
          <cell r="G6697" t="str">
            <v>SBCT</v>
          </cell>
          <cell r="H6697" t="str">
            <v>PR</v>
          </cell>
        </row>
        <row r="6698">
          <cell r="E6698" t="str">
            <v>FOZ DO IGUAÇU</v>
          </cell>
          <cell r="F6698" t="str">
            <v>SBAQ</v>
          </cell>
          <cell r="G6698" t="str">
            <v>SBFI</v>
          </cell>
          <cell r="H6698" t="str">
            <v>PR</v>
          </cell>
        </row>
        <row r="6699">
          <cell r="E6699" t="str">
            <v>LONDRINA</v>
          </cell>
          <cell r="F6699" t="str">
            <v>SBAQ</v>
          </cell>
          <cell r="G6699" t="str">
            <v>SBLO</v>
          </cell>
          <cell r="H6699" t="str">
            <v>PR</v>
          </cell>
        </row>
        <row r="6700">
          <cell r="E6700" t="str">
            <v>MARINGÁ</v>
          </cell>
          <cell r="F6700" t="str">
            <v>SBAQ</v>
          </cell>
          <cell r="G6700" t="str">
            <v>SBMG</v>
          </cell>
          <cell r="H6700" t="str">
            <v>PR</v>
          </cell>
        </row>
        <row r="6701">
          <cell r="E6701" t="str">
            <v>CASCAVEL</v>
          </cell>
          <cell r="F6701" t="str">
            <v>SBAE</v>
          </cell>
          <cell r="G6701" t="str">
            <v>SBCA</v>
          </cell>
          <cell r="H6701" t="str">
            <v>PR</v>
          </cell>
        </row>
        <row r="6702">
          <cell r="E6702" t="str">
            <v>CURITIBA</v>
          </cell>
          <cell r="F6702" t="str">
            <v>SBAE</v>
          </cell>
          <cell r="G6702" t="str">
            <v>SBCT</v>
          </cell>
          <cell r="H6702" t="str">
            <v>PR</v>
          </cell>
        </row>
        <row r="6703">
          <cell r="E6703" t="str">
            <v>FOZ DO IGUAÇU</v>
          </cell>
          <cell r="F6703" t="str">
            <v>SBAE</v>
          </cell>
          <cell r="G6703" t="str">
            <v>SBFI</v>
          </cell>
          <cell r="H6703" t="str">
            <v>PR</v>
          </cell>
        </row>
        <row r="6704">
          <cell r="E6704" t="str">
            <v>LONDRINA</v>
          </cell>
          <cell r="F6704" t="str">
            <v>SBAE</v>
          </cell>
          <cell r="G6704" t="str">
            <v>SBLO</v>
          </cell>
          <cell r="H6704" t="str">
            <v>PR</v>
          </cell>
        </row>
        <row r="6705">
          <cell r="E6705" t="str">
            <v>MARINGÁ</v>
          </cell>
          <cell r="F6705" t="str">
            <v>SBAE</v>
          </cell>
          <cell r="G6705" t="str">
            <v>SBMG</v>
          </cell>
          <cell r="H6705" t="str">
            <v>PR</v>
          </cell>
        </row>
        <row r="6706">
          <cell r="E6706" t="str">
            <v>CASCAVEL</v>
          </cell>
          <cell r="F6706" t="str">
            <v>SBKP</v>
          </cell>
          <cell r="G6706" t="str">
            <v>SBCA</v>
          </cell>
          <cell r="H6706" t="str">
            <v>PR</v>
          </cell>
        </row>
        <row r="6707">
          <cell r="E6707" t="str">
            <v>CURITIBA</v>
          </cell>
          <cell r="F6707" t="str">
            <v>SBKP</v>
          </cell>
          <cell r="G6707" t="str">
            <v>SBCT</v>
          </cell>
          <cell r="H6707" t="str">
            <v>PR</v>
          </cell>
        </row>
        <row r="6708">
          <cell r="E6708" t="str">
            <v>FOZ DO IGUAÇU</v>
          </cell>
          <cell r="F6708" t="str">
            <v>SBKP</v>
          </cell>
          <cell r="G6708" t="str">
            <v>SBFI</v>
          </cell>
          <cell r="H6708" t="str">
            <v>PR</v>
          </cell>
        </row>
        <row r="6709">
          <cell r="E6709" t="str">
            <v>LONDRINA</v>
          </cell>
          <cell r="F6709" t="str">
            <v>SBKP</v>
          </cell>
          <cell r="G6709" t="str">
            <v>SBLO</v>
          </cell>
          <cell r="H6709" t="str">
            <v>PR</v>
          </cell>
        </row>
        <row r="6710">
          <cell r="E6710" t="str">
            <v>MARINGÁ</v>
          </cell>
          <cell r="F6710" t="str">
            <v>SBKP</v>
          </cell>
          <cell r="G6710" t="str">
            <v>SBMG</v>
          </cell>
          <cell r="H6710" t="str">
            <v>PR</v>
          </cell>
        </row>
        <row r="6711">
          <cell r="E6711" t="str">
            <v>CASCAVEL</v>
          </cell>
          <cell r="F6711" t="str">
            <v>SBGR</v>
          </cell>
          <cell r="G6711" t="str">
            <v>SBCA</v>
          </cell>
          <cell r="H6711" t="str">
            <v>PR</v>
          </cell>
        </row>
        <row r="6712">
          <cell r="E6712" t="str">
            <v>CURITIBA</v>
          </cell>
          <cell r="F6712" t="str">
            <v>SBGR</v>
          </cell>
          <cell r="G6712" t="str">
            <v>SBCT</v>
          </cell>
          <cell r="H6712" t="str">
            <v>PR</v>
          </cell>
        </row>
        <row r="6713">
          <cell r="E6713" t="str">
            <v>FOZ DO IGUAÇU</v>
          </cell>
          <cell r="F6713" t="str">
            <v>SBGR</v>
          </cell>
          <cell r="G6713" t="str">
            <v>SBFI</v>
          </cell>
          <cell r="H6713" t="str">
            <v>PR</v>
          </cell>
        </row>
        <row r="6714">
          <cell r="E6714" t="str">
            <v>LONDRINA</v>
          </cell>
          <cell r="F6714" t="str">
            <v>SBGR</v>
          </cell>
          <cell r="G6714" t="str">
            <v>SBLO</v>
          </cell>
          <cell r="H6714" t="str">
            <v>PR</v>
          </cell>
        </row>
        <row r="6715">
          <cell r="E6715" t="str">
            <v>MARINGÁ</v>
          </cell>
          <cell r="F6715" t="str">
            <v>SBGR</v>
          </cell>
          <cell r="G6715" t="str">
            <v>SBMG</v>
          </cell>
          <cell r="H6715" t="str">
            <v>PR</v>
          </cell>
        </row>
        <row r="6716">
          <cell r="E6716" t="str">
            <v>CASCAVEL</v>
          </cell>
          <cell r="F6716" t="str">
            <v>SBML</v>
          </cell>
          <cell r="G6716" t="str">
            <v>SBCA</v>
          </cell>
          <cell r="H6716" t="str">
            <v>PR</v>
          </cell>
        </row>
        <row r="6717">
          <cell r="E6717" t="str">
            <v>CURITIBA</v>
          </cell>
          <cell r="F6717" t="str">
            <v>SBML</v>
          </cell>
          <cell r="G6717" t="str">
            <v>SBCT</v>
          </cell>
          <cell r="H6717" t="str">
            <v>PR</v>
          </cell>
        </row>
        <row r="6718">
          <cell r="E6718" t="str">
            <v>FOZ DO IGUAÇU</v>
          </cell>
          <cell r="F6718" t="str">
            <v>SBML</v>
          </cell>
          <cell r="G6718" t="str">
            <v>SBFI</v>
          </cell>
          <cell r="H6718" t="str">
            <v>PR</v>
          </cell>
        </row>
        <row r="6719">
          <cell r="E6719" t="str">
            <v>LONDRINA</v>
          </cell>
          <cell r="F6719" t="str">
            <v>SBML</v>
          </cell>
          <cell r="G6719" t="str">
            <v>SBLO</v>
          </cell>
          <cell r="H6719" t="str">
            <v>PR</v>
          </cell>
        </row>
        <row r="6720">
          <cell r="E6720" t="str">
            <v>MARINGÁ</v>
          </cell>
          <cell r="F6720" t="str">
            <v>SBML</v>
          </cell>
          <cell r="G6720" t="str">
            <v>SBMG</v>
          </cell>
          <cell r="H6720" t="str">
            <v>PR</v>
          </cell>
        </row>
        <row r="6721">
          <cell r="E6721" t="str">
            <v>CASCAVEL</v>
          </cell>
          <cell r="F6721" t="str">
            <v>SBDN</v>
          </cell>
          <cell r="G6721" t="str">
            <v>SBCA</v>
          </cell>
          <cell r="H6721" t="str">
            <v>PR</v>
          </cell>
        </row>
        <row r="6722">
          <cell r="E6722" t="str">
            <v>CURITIBA</v>
          </cell>
          <cell r="F6722" t="str">
            <v>SBDN</v>
          </cell>
          <cell r="G6722" t="str">
            <v>SBCT</v>
          </cell>
          <cell r="H6722" t="str">
            <v>PR</v>
          </cell>
        </row>
        <row r="6723">
          <cell r="E6723" t="str">
            <v>FOZ DO IGUAÇU</v>
          </cell>
          <cell r="F6723" t="str">
            <v>SBDN</v>
          </cell>
          <cell r="G6723" t="str">
            <v>SBFI</v>
          </cell>
          <cell r="H6723" t="str">
            <v>PR</v>
          </cell>
        </row>
        <row r="6724">
          <cell r="E6724" t="str">
            <v>LONDRINA</v>
          </cell>
          <cell r="F6724" t="str">
            <v>SBDN</v>
          </cell>
          <cell r="G6724" t="str">
            <v>SBLO</v>
          </cell>
          <cell r="H6724" t="str">
            <v>PR</v>
          </cell>
        </row>
        <row r="6725">
          <cell r="E6725" t="str">
            <v>MARINGÁ</v>
          </cell>
          <cell r="F6725" t="str">
            <v>SBDN</v>
          </cell>
          <cell r="G6725" t="str">
            <v>SBMG</v>
          </cell>
          <cell r="H6725" t="str">
            <v>PR</v>
          </cell>
        </row>
        <row r="6726">
          <cell r="E6726" t="str">
            <v>CASCAVEL</v>
          </cell>
          <cell r="F6726" t="str">
            <v>SBRP</v>
          </cell>
          <cell r="G6726" t="str">
            <v>SBCA</v>
          </cell>
          <cell r="H6726" t="str">
            <v>PR</v>
          </cell>
        </row>
        <row r="6727">
          <cell r="E6727" t="str">
            <v>CURITIBA</v>
          </cell>
          <cell r="F6727" t="str">
            <v>SBRP</v>
          </cell>
          <cell r="G6727" t="str">
            <v>SBCT</v>
          </cell>
          <cell r="H6727" t="str">
            <v>PR</v>
          </cell>
        </row>
        <row r="6728">
          <cell r="E6728" t="str">
            <v>FOZ DO IGUAÇU</v>
          </cell>
          <cell r="F6728" t="str">
            <v>SBRP</v>
          </cell>
          <cell r="G6728" t="str">
            <v>SBFI</v>
          </cell>
          <cell r="H6728" t="str">
            <v>PR</v>
          </cell>
        </row>
        <row r="6729">
          <cell r="E6729" t="str">
            <v>LONDRINA</v>
          </cell>
          <cell r="F6729" t="str">
            <v>SBRP</v>
          </cell>
          <cell r="G6729" t="str">
            <v>SBLO</v>
          </cell>
          <cell r="H6729" t="str">
            <v>PR</v>
          </cell>
        </row>
        <row r="6730">
          <cell r="E6730" t="str">
            <v>MARINGÁ</v>
          </cell>
          <cell r="F6730" t="str">
            <v>SBRP</v>
          </cell>
          <cell r="G6730" t="str">
            <v>SBMG</v>
          </cell>
          <cell r="H6730" t="str">
            <v>PR</v>
          </cell>
        </row>
        <row r="6731">
          <cell r="E6731" t="str">
            <v>CASCAVEL</v>
          </cell>
          <cell r="F6731" t="str">
            <v>SBSR</v>
          </cell>
          <cell r="G6731" t="str">
            <v>SBCA</v>
          </cell>
          <cell r="H6731" t="str">
            <v>PR</v>
          </cell>
        </row>
        <row r="6732">
          <cell r="E6732" t="str">
            <v>CURITIBA</v>
          </cell>
          <cell r="F6732" t="str">
            <v>SBSR</v>
          </cell>
          <cell r="G6732" t="str">
            <v>SBCT</v>
          </cell>
          <cell r="H6732" t="str">
            <v>PR</v>
          </cell>
        </row>
        <row r="6733">
          <cell r="E6733" t="str">
            <v>FOZ DO IGUAÇU</v>
          </cell>
          <cell r="F6733" t="str">
            <v>SBSR</v>
          </cell>
          <cell r="G6733" t="str">
            <v>SBFI</v>
          </cell>
          <cell r="H6733" t="str">
            <v>PR</v>
          </cell>
        </row>
        <row r="6734">
          <cell r="E6734" t="str">
            <v>LONDRINA</v>
          </cell>
          <cell r="F6734" t="str">
            <v>SBSR</v>
          </cell>
          <cell r="G6734" t="str">
            <v>SBLO</v>
          </cell>
          <cell r="H6734" t="str">
            <v>PR</v>
          </cell>
        </row>
        <row r="6735">
          <cell r="E6735" t="str">
            <v>MARINGÁ</v>
          </cell>
          <cell r="F6735" t="str">
            <v>SBSR</v>
          </cell>
          <cell r="G6735" t="str">
            <v>SBMG</v>
          </cell>
          <cell r="H6735" t="str">
            <v>PR</v>
          </cell>
        </row>
        <row r="6736">
          <cell r="E6736" t="str">
            <v>CASCAVEL</v>
          </cell>
          <cell r="F6736" t="str">
            <v>SBSJ</v>
          </cell>
          <cell r="G6736" t="str">
            <v>SBCA</v>
          </cell>
          <cell r="H6736" t="str">
            <v>PR</v>
          </cell>
        </row>
        <row r="6737">
          <cell r="E6737" t="str">
            <v>CURITIBA</v>
          </cell>
          <cell r="F6737" t="str">
            <v>SBSJ</v>
          </cell>
          <cell r="G6737" t="str">
            <v>SBCT</v>
          </cell>
          <cell r="H6737" t="str">
            <v>PR</v>
          </cell>
        </row>
        <row r="6738">
          <cell r="E6738" t="str">
            <v>FOZ DO IGUAÇU</v>
          </cell>
          <cell r="F6738" t="str">
            <v>SBSJ</v>
          </cell>
          <cell r="G6738" t="str">
            <v>SBFI</v>
          </cell>
          <cell r="H6738" t="str">
            <v>PR</v>
          </cell>
        </row>
        <row r="6739">
          <cell r="E6739" t="str">
            <v>LONDRINA</v>
          </cell>
          <cell r="F6739" t="str">
            <v>SBSJ</v>
          </cell>
          <cell r="G6739" t="str">
            <v>SBLO</v>
          </cell>
          <cell r="H6739" t="str">
            <v>PR</v>
          </cell>
        </row>
        <row r="6740">
          <cell r="E6740" t="str">
            <v>MARINGÁ</v>
          </cell>
          <cell r="F6740" t="str">
            <v>SBSJ</v>
          </cell>
          <cell r="G6740" t="str">
            <v>SBMG</v>
          </cell>
          <cell r="H6740" t="str">
            <v>PR</v>
          </cell>
        </row>
        <row r="6741">
          <cell r="E6741" t="str">
            <v>CASCAVEL</v>
          </cell>
          <cell r="F6741" t="str">
            <v>SBSP</v>
          </cell>
          <cell r="G6741" t="str">
            <v>SBCA</v>
          </cell>
          <cell r="H6741" t="str">
            <v>PR</v>
          </cell>
        </row>
        <row r="6742">
          <cell r="E6742" t="str">
            <v>CURITIBA</v>
          </cell>
          <cell r="F6742" t="str">
            <v>SBSP</v>
          </cell>
          <cell r="G6742" t="str">
            <v>SBCT</v>
          </cell>
          <cell r="H6742" t="str">
            <v>PR</v>
          </cell>
        </row>
        <row r="6743">
          <cell r="E6743" t="str">
            <v>FOZ DO IGUAÇU</v>
          </cell>
          <cell r="F6743" t="str">
            <v>SBSP</v>
          </cell>
          <cell r="G6743" t="str">
            <v>SBFI</v>
          </cell>
          <cell r="H6743" t="str">
            <v>PR</v>
          </cell>
        </row>
        <row r="6744">
          <cell r="E6744" t="str">
            <v>LONDRINA</v>
          </cell>
          <cell r="F6744" t="str">
            <v>SBSP</v>
          </cell>
          <cell r="G6744" t="str">
            <v>SBLO</v>
          </cell>
          <cell r="H6744" t="str">
            <v>PR</v>
          </cell>
        </row>
        <row r="6745">
          <cell r="E6745" t="str">
            <v>MARINGÁ</v>
          </cell>
          <cell r="F6745" t="str">
            <v>SBSP</v>
          </cell>
          <cell r="G6745" t="str">
            <v>SBMG</v>
          </cell>
          <cell r="H6745" t="str">
            <v>PR</v>
          </cell>
        </row>
        <row r="6746">
          <cell r="E6746" t="str">
            <v>CAXIAS DO SUL</v>
          </cell>
          <cell r="F6746" t="str">
            <v>SBAU</v>
          </cell>
          <cell r="G6746" t="str">
            <v>SBCX</v>
          </cell>
          <cell r="H6746" t="str">
            <v>RS</v>
          </cell>
        </row>
        <row r="6747">
          <cell r="E6747" t="str">
            <v>PASSO FUNDO</v>
          </cell>
          <cell r="F6747" t="str">
            <v>SBAU</v>
          </cell>
          <cell r="G6747" t="str">
            <v>SBPF</v>
          </cell>
          <cell r="H6747" t="str">
            <v>RS</v>
          </cell>
        </row>
        <row r="6748">
          <cell r="E6748" t="str">
            <v>PELOTAS</v>
          </cell>
          <cell r="F6748" t="str">
            <v>SBAU</v>
          </cell>
          <cell r="G6748" t="str">
            <v>SBPK</v>
          </cell>
          <cell r="H6748" t="str">
            <v>RS</v>
          </cell>
        </row>
        <row r="6749">
          <cell r="E6749" t="str">
            <v>PORTO ALEGRE</v>
          </cell>
          <cell r="F6749" t="str">
            <v>SBAU</v>
          </cell>
          <cell r="G6749" t="str">
            <v>SBPA</v>
          </cell>
          <cell r="H6749" t="str">
            <v>RS</v>
          </cell>
        </row>
        <row r="6750">
          <cell r="E6750" t="str">
            <v>SANTA MARIA</v>
          </cell>
          <cell r="F6750" t="str">
            <v>SBAU</v>
          </cell>
          <cell r="G6750" t="str">
            <v>SBSM</v>
          </cell>
          <cell r="H6750" t="str">
            <v>RS</v>
          </cell>
        </row>
        <row r="6751">
          <cell r="E6751" t="str">
            <v>PASSO FUNDO</v>
          </cell>
          <cell r="F6751" t="str">
            <v>SBAQ</v>
          </cell>
          <cell r="G6751" t="str">
            <v>SBPF</v>
          </cell>
          <cell r="H6751" t="str">
            <v>RS</v>
          </cell>
        </row>
        <row r="6752">
          <cell r="E6752" t="str">
            <v>PELOTAS</v>
          </cell>
          <cell r="F6752" t="str">
            <v>SBAQ</v>
          </cell>
          <cell r="G6752" t="str">
            <v>SBPK</v>
          </cell>
          <cell r="H6752" t="str">
            <v>RS</v>
          </cell>
        </row>
        <row r="6753">
          <cell r="E6753" t="str">
            <v>PORTO ALEGRE</v>
          </cell>
          <cell r="F6753" t="str">
            <v>SBAQ</v>
          </cell>
          <cell r="G6753" t="str">
            <v>SBPA</v>
          </cell>
          <cell r="H6753" t="str">
            <v>RS</v>
          </cell>
        </row>
        <row r="6754">
          <cell r="E6754" t="str">
            <v>SANTA MARIA</v>
          </cell>
          <cell r="F6754" t="str">
            <v>SBAQ</v>
          </cell>
          <cell r="G6754" t="str">
            <v>SBSM</v>
          </cell>
          <cell r="H6754" t="str">
            <v>RS</v>
          </cell>
        </row>
        <row r="6755">
          <cell r="E6755" t="str">
            <v>CAXIAS DO SUL</v>
          </cell>
          <cell r="F6755" t="str">
            <v>SBAE</v>
          </cell>
          <cell r="G6755" t="str">
            <v>SBCX</v>
          </cell>
          <cell r="H6755" t="str">
            <v>RS</v>
          </cell>
        </row>
        <row r="6756">
          <cell r="E6756" t="str">
            <v>PASSO FUNDO</v>
          </cell>
          <cell r="F6756" t="str">
            <v>SBAE</v>
          </cell>
          <cell r="G6756" t="str">
            <v>SBPF</v>
          </cell>
          <cell r="H6756" t="str">
            <v>RS</v>
          </cell>
        </row>
        <row r="6757">
          <cell r="E6757" t="str">
            <v>PELOTAS</v>
          </cell>
          <cell r="F6757" t="str">
            <v>SBAE</v>
          </cell>
          <cell r="G6757" t="str">
            <v>SBPK</v>
          </cell>
          <cell r="H6757" t="str">
            <v>RS</v>
          </cell>
        </row>
        <row r="6758">
          <cell r="E6758" t="str">
            <v>PORTO ALEGRE</v>
          </cell>
          <cell r="F6758" t="str">
            <v>SBAE</v>
          </cell>
          <cell r="G6758" t="str">
            <v>SBPA</v>
          </cell>
          <cell r="H6758" t="str">
            <v>RS</v>
          </cell>
        </row>
        <row r="6759">
          <cell r="E6759" t="str">
            <v>SANTA MARIA</v>
          </cell>
          <cell r="F6759" t="str">
            <v>SBAE</v>
          </cell>
          <cell r="G6759" t="str">
            <v>SBSM</v>
          </cell>
          <cell r="H6759" t="str">
            <v>RS</v>
          </cell>
        </row>
        <row r="6760">
          <cell r="E6760" t="str">
            <v>CAXIAS DO SUL</v>
          </cell>
          <cell r="F6760" t="str">
            <v>SBKP</v>
          </cell>
          <cell r="G6760" t="str">
            <v>SBCX</v>
          </cell>
          <cell r="H6760" t="str">
            <v>RS</v>
          </cell>
        </row>
        <row r="6761">
          <cell r="E6761" t="str">
            <v>PASSO FUNDO</v>
          </cell>
          <cell r="F6761" t="str">
            <v>SBKP</v>
          </cell>
          <cell r="G6761" t="str">
            <v>SBPF</v>
          </cell>
          <cell r="H6761" t="str">
            <v>RS</v>
          </cell>
        </row>
        <row r="6762">
          <cell r="E6762" t="str">
            <v>PELOTAS</v>
          </cell>
          <cell r="F6762" t="str">
            <v>SBKP</v>
          </cell>
          <cell r="G6762" t="str">
            <v>SBPK</v>
          </cell>
          <cell r="H6762" t="str">
            <v>RS</v>
          </cell>
        </row>
        <row r="6763">
          <cell r="E6763" t="str">
            <v>PORTO ALEGRE</v>
          </cell>
          <cell r="F6763" t="str">
            <v>SBKP</v>
          </cell>
          <cell r="G6763" t="str">
            <v>SBPA</v>
          </cell>
          <cell r="H6763" t="str">
            <v>RS</v>
          </cell>
        </row>
        <row r="6764">
          <cell r="E6764" t="str">
            <v>SANTA MARIA</v>
          </cell>
          <cell r="F6764" t="str">
            <v>SBKP</v>
          </cell>
          <cell r="G6764" t="str">
            <v>SBSM</v>
          </cell>
          <cell r="H6764" t="str">
            <v>RS</v>
          </cell>
        </row>
        <row r="6765">
          <cell r="E6765" t="str">
            <v>CAXIAS DO SUL</v>
          </cell>
          <cell r="F6765" t="str">
            <v>SBGR</v>
          </cell>
          <cell r="G6765" t="str">
            <v>SBCX</v>
          </cell>
          <cell r="H6765" t="str">
            <v>RS</v>
          </cell>
        </row>
        <row r="6766">
          <cell r="E6766" t="str">
            <v>PASSO FUNDO</v>
          </cell>
          <cell r="F6766" t="str">
            <v>SBGR</v>
          </cell>
          <cell r="G6766" t="str">
            <v>SBPF</v>
          </cell>
          <cell r="H6766" t="str">
            <v>RS</v>
          </cell>
        </row>
        <row r="6767">
          <cell r="E6767" t="str">
            <v>PELOTAS</v>
          </cell>
          <cell r="F6767" t="str">
            <v>SBGR</v>
          </cell>
          <cell r="G6767" t="str">
            <v>SBPK</v>
          </cell>
          <cell r="H6767" t="str">
            <v>RS</v>
          </cell>
        </row>
        <row r="6768">
          <cell r="E6768" t="str">
            <v>PORTO ALEGRE</v>
          </cell>
          <cell r="F6768" t="str">
            <v>SBGR</v>
          </cell>
          <cell r="G6768" t="str">
            <v>SBPA</v>
          </cell>
          <cell r="H6768" t="str">
            <v>RS</v>
          </cell>
        </row>
        <row r="6769">
          <cell r="E6769" t="str">
            <v>SANTA MARIA</v>
          </cell>
          <cell r="F6769" t="str">
            <v>SBGR</v>
          </cell>
          <cell r="G6769" t="str">
            <v>SBSM</v>
          </cell>
          <cell r="H6769" t="str">
            <v>RS</v>
          </cell>
        </row>
        <row r="6770">
          <cell r="E6770" t="str">
            <v>CAXIAS DO SUL</v>
          </cell>
          <cell r="F6770" t="str">
            <v>SBML</v>
          </cell>
          <cell r="G6770" t="str">
            <v>SBCX</v>
          </cell>
          <cell r="H6770" t="str">
            <v>RS</v>
          </cell>
        </row>
        <row r="6771">
          <cell r="E6771" t="str">
            <v>PASSO FUNDO</v>
          </cell>
          <cell r="F6771" t="str">
            <v>SBML</v>
          </cell>
          <cell r="G6771" t="str">
            <v>SBPF</v>
          </cell>
          <cell r="H6771" t="str">
            <v>RS</v>
          </cell>
        </row>
        <row r="6772">
          <cell r="E6772" t="str">
            <v>PELOTAS</v>
          </cell>
          <cell r="F6772" t="str">
            <v>SBML</v>
          </cell>
          <cell r="G6772" t="str">
            <v>SBPK</v>
          </cell>
          <cell r="H6772" t="str">
            <v>RS</v>
          </cell>
        </row>
        <row r="6773">
          <cell r="E6773" t="str">
            <v>PORTO ALEGRE</v>
          </cell>
          <cell r="F6773" t="str">
            <v>SBML</v>
          </cell>
          <cell r="G6773" t="str">
            <v>SBPA</v>
          </cell>
          <cell r="H6773" t="str">
            <v>RS</v>
          </cell>
        </row>
        <row r="6774">
          <cell r="E6774" t="str">
            <v>SANTA MARIA</v>
          </cell>
          <cell r="F6774" t="str">
            <v>SBML</v>
          </cell>
          <cell r="G6774" t="str">
            <v>SBSM</v>
          </cell>
          <cell r="H6774" t="str">
            <v>RS</v>
          </cell>
        </row>
        <row r="6775">
          <cell r="E6775" t="str">
            <v>CAXIAS DO SUL</v>
          </cell>
          <cell r="F6775" t="str">
            <v>SBDN</v>
          </cell>
          <cell r="G6775" t="str">
            <v>SBCX</v>
          </cell>
          <cell r="H6775" t="str">
            <v>RS</v>
          </cell>
        </row>
        <row r="6776">
          <cell r="E6776" t="str">
            <v>PASSO FUNDO</v>
          </cell>
          <cell r="F6776" t="str">
            <v>SBDN</v>
          </cell>
          <cell r="G6776" t="str">
            <v>SBPF</v>
          </cell>
          <cell r="H6776" t="str">
            <v>RS</v>
          </cell>
        </row>
        <row r="6777">
          <cell r="E6777" t="str">
            <v>PELOTAS</v>
          </cell>
          <cell r="F6777" t="str">
            <v>SBDN</v>
          </cell>
          <cell r="G6777" t="str">
            <v>SBPK</v>
          </cell>
          <cell r="H6777" t="str">
            <v>RS</v>
          </cell>
        </row>
        <row r="6778">
          <cell r="E6778" t="str">
            <v>PORTO ALEGRE</v>
          </cell>
          <cell r="F6778" t="str">
            <v>SBDN</v>
          </cell>
          <cell r="G6778" t="str">
            <v>SBPA</v>
          </cell>
          <cell r="H6778" t="str">
            <v>RS</v>
          </cell>
        </row>
        <row r="6779">
          <cell r="E6779" t="str">
            <v>SANTA MARIA</v>
          </cell>
          <cell r="F6779" t="str">
            <v>SBDN</v>
          </cell>
          <cell r="G6779" t="str">
            <v>SBSM</v>
          </cell>
          <cell r="H6779" t="str">
            <v>RS</v>
          </cell>
        </row>
        <row r="6780">
          <cell r="E6780" t="str">
            <v>CAXIAS DO SUL</v>
          </cell>
          <cell r="F6780" t="str">
            <v>SBRP</v>
          </cell>
          <cell r="G6780" t="str">
            <v>SBCX</v>
          </cell>
          <cell r="H6780" t="str">
            <v>RS</v>
          </cell>
        </row>
        <row r="6781">
          <cell r="E6781" t="str">
            <v>PASSO FUNDO</v>
          </cell>
          <cell r="F6781" t="str">
            <v>SBRP</v>
          </cell>
          <cell r="G6781" t="str">
            <v>SBPF</v>
          </cell>
          <cell r="H6781" t="str">
            <v>RS</v>
          </cell>
        </row>
        <row r="6782">
          <cell r="E6782" t="str">
            <v>PELOTAS</v>
          </cell>
          <cell r="F6782" t="str">
            <v>SBRP</v>
          </cell>
          <cell r="G6782" t="str">
            <v>SBPK</v>
          </cell>
          <cell r="H6782" t="str">
            <v>RS</v>
          </cell>
        </row>
        <row r="6783">
          <cell r="E6783" t="str">
            <v>PORTO ALEGRE</v>
          </cell>
          <cell r="F6783" t="str">
            <v>SBRP</v>
          </cell>
          <cell r="G6783" t="str">
            <v>SBPA</v>
          </cell>
          <cell r="H6783" t="str">
            <v>RS</v>
          </cell>
        </row>
        <row r="6784">
          <cell r="E6784" t="str">
            <v>SANTA MARIA</v>
          </cell>
          <cell r="F6784" t="str">
            <v>SBRP</v>
          </cell>
          <cell r="G6784" t="str">
            <v>SBSM</v>
          </cell>
          <cell r="H6784" t="str">
            <v>RS</v>
          </cell>
        </row>
        <row r="6785">
          <cell r="E6785" t="str">
            <v>CAXIAS DO SUL</v>
          </cell>
          <cell r="F6785" t="str">
            <v>SBSR</v>
          </cell>
          <cell r="G6785" t="str">
            <v>SBCX</v>
          </cell>
          <cell r="H6785" t="str">
            <v>RS</v>
          </cell>
        </row>
        <row r="6786">
          <cell r="E6786" t="str">
            <v>PASSO FUNDO</v>
          </cell>
          <cell r="F6786" t="str">
            <v>SBSR</v>
          </cell>
          <cell r="G6786" t="str">
            <v>SBPF</v>
          </cell>
          <cell r="H6786" t="str">
            <v>RS</v>
          </cell>
        </row>
        <row r="6787">
          <cell r="E6787" t="str">
            <v>PELOTAS</v>
          </cell>
          <cell r="F6787" t="str">
            <v>SBSR</v>
          </cell>
          <cell r="G6787" t="str">
            <v>SBPK</v>
          </cell>
          <cell r="H6787" t="str">
            <v>RS</v>
          </cell>
        </row>
        <row r="6788">
          <cell r="E6788" t="str">
            <v>PORTO ALEGRE</v>
          </cell>
          <cell r="F6788" t="str">
            <v>SBSR</v>
          </cell>
          <cell r="G6788" t="str">
            <v>SBPA</v>
          </cell>
          <cell r="H6788" t="str">
            <v>RS</v>
          </cell>
        </row>
        <row r="6789">
          <cell r="E6789" t="str">
            <v>SANTA MARIA</v>
          </cell>
          <cell r="F6789" t="str">
            <v>SBSR</v>
          </cell>
          <cell r="G6789" t="str">
            <v>SBSM</v>
          </cell>
          <cell r="H6789" t="str">
            <v>RS</v>
          </cell>
        </row>
        <row r="6790">
          <cell r="E6790" t="str">
            <v>CAXIAS DO SUL</v>
          </cell>
          <cell r="F6790" t="str">
            <v>SBSJ</v>
          </cell>
          <cell r="G6790" t="str">
            <v>SBCX</v>
          </cell>
          <cell r="H6790" t="str">
            <v>RS</v>
          </cell>
        </row>
        <row r="6791">
          <cell r="E6791" t="str">
            <v>PASSO FUNDO</v>
          </cell>
          <cell r="F6791" t="str">
            <v>SBSJ</v>
          </cell>
          <cell r="G6791" t="str">
            <v>SBPF</v>
          </cell>
          <cell r="H6791" t="str">
            <v>RS</v>
          </cell>
        </row>
        <row r="6792">
          <cell r="E6792" t="str">
            <v>PELOTAS</v>
          </cell>
          <cell r="F6792" t="str">
            <v>SBSJ</v>
          </cell>
          <cell r="G6792" t="str">
            <v>SBPK</v>
          </cell>
          <cell r="H6792" t="str">
            <v>RS</v>
          </cell>
        </row>
        <row r="6793">
          <cell r="E6793" t="str">
            <v>PORTO ALEGRE</v>
          </cell>
          <cell r="F6793" t="str">
            <v>SBSJ</v>
          </cell>
          <cell r="G6793" t="str">
            <v>SBPA</v>
          </cell>
          <cell r="H6793" t="str">
            <v>RS</v>
          </cell>
        </row>
        <row r="6794">
          <cell r="E6794" t="str">
            <v>SANTA MARIA</v>
          </cell>
          <cell r="F6794" t="str">
            <v>SBSJ</v>
          </cell>
          <cell r="G6794" t="str">
            <v>SBSM</v>
          </cell>
          <cell r="H6794" t="str">
            <v>RS</v>
          </cell>
        </row>
        <row r="6795">
          <cell r="E6795" t="str">
            <v>CAXIAS DO SUL</v>
          </cell>
          <cell r="F6795" t="str">
            <v>SBSP</v>
          </cell>
          <cell r="G6795" t="str">
            <v>SBCX</v>
          </cell>
          <cell r="H6795" t="str">
            <v>RS</v>
          </cell>
        </row>
        <row r="6796">
          <cell r="E6796" t="str">
            <v>PASSO FUNDO</v>
          </cell>
          <cell r="F6796" t="str">
            <v>SBSP</v>
          </cell>
          <cell r="G6796" t="str">
            <v>SBPF</v>
          </cell>
          <cell r="H6796" t="str">
            <v>RS</v>
          </cell>
        </row>
        <row r="6797">
          <cell r="E6797" t="str">
            <v>PELOTAS</v>
          </cell>
          <cell r="F6797" t="str">
            <v>SBSP</v>
          </cell>
          <cell r="G6797" t="str">
            <v>SBPK</v>
          </cell>
          <cell r="H6797" t="str">
            <v>RS</v>
          </cell>
        </row>
        <row r="6798">
          <cell r="E6798" t="str">
            <v>PORTO ALEGRE</v>
          </cell>
          <cell r="F6798" t="str">
            <v>SBSP</v>
          </cell>
          <cell r="G6798" t="str">
            <v>SBPA</v>
          </cell>
          <cell r="H6798" t="str">
            <v>RS</v>
          </cell>
        </row>
        <row r="6799">
          <cell r="E6799" t="str">
            <v>SANTA MARIA</v>
          </cell>
          <cell r="F6799" t="str">
            <v>SBSP</v>
          </cell>
          <cell r="G6799" t="str">
            <v>SBSM</v>
          </cell>
          <cell r="H6799" t="str">
            <v>RS</v>
          </cell>
        </row>
        <row r="6800">
          <cell r="E6800" t="str">
            <v>CHAPECÓ</v>
          </cell>
          <cell r="F6800" t="str">
            <v>SBAU</v>
          </cell>
          <cell r="G6800" t="str">
            <v>SBCH</v>
          </cell>
          <cell r="H6800" t="str">
            <v>SC</v>
          </cell>
        </row>
        <row r="6801">
          <cell r="E6801" t="str">
            <v>FLORIANÓPOLIS</v>
          </cell>
          <cell r="F6801" t="str">
            <v>SBAU</v>
          </cell>
          <cell r="G6801" t="str">
            <v>SBFL</v>
          </cell>
          <cell r="H6801" t="str">
            <v>SC</v>
          </cell>
        </row>
        <row r="6802">
          <cell r="E6802" t="str">
            <v>FORQUILHINHA</v>
          </cell>
          <cell r="F6802" t="str">
            <v>SBAU</v>
          </cell>
          <cell r="G6802" t="str">
            <v>SBCM</v>
          </cell>
          <cell r="H6802" t="str">
            <v>SC</v>
          </cell>
        </row>
        <row r="6803">
          <cell r="E6803" t="str">
            <v>JOINVILLE</v>
          </cell>
          <cell r="F6803" t="str">
            <v>SBAU</v>
          </cell>
          <cell r="G6803" t="str">
            <v>SBJV</v>
          </cell>
          <cell r="H6803" t="str">
            <v>SC</v>
          </cell>
        </row>
        <row r="6804">
          <cell r="E6804" t="str">
            <v>NAVEGANTES</v>
          </cell>
          <cell r="F6804" t="str">
            <v>SBAU</v>
          </cell>
          <cell r="G6804" t="str">
            <v>SBNF</v>
          </cell>
          <cell r="H6804" t="str">
            <v>SC</v>
          </cell>
        </row>
        <row r="6805">
          <cell r="E6805" t="str">
            <v>CHAPECÓ</v>
          </cell>
          <cell r="F6805" t="str">
            <v>SBAQ</v>
          </cell>
          <cell r="G6805" t="str">
            <v>SBCH</v>
          </cell>
          <cell r="H6805" t="str">
            <v>SC</v>
          </cell>
        </row>
        <row r="6806">
          <cell r="E6806" t="str">
            <v>FLORIANÓPOLIS</v>
          </cell>
          <cell r="F6806" t="str">
            <v>SBAQ</v>
          </cell>
          <cell r="G6806" t="str">
            <v>SBFL</v>
          </cell>
          <cell r="H6806" t="str">
            <v>SC</v>
          </cell>
        </row>
        <row r="6807">
          <cell r="E6807" t="str">
            <v>FORQUILHINHA</v>
          </cell>
          <cell r="F6807" t="str">
            <v>SBAQ</v>
          </cell>
          <cell r="G6807" t="str">
            <v>SBCM</v>
          </cell>
          <cell r="H6807" t="str">
            <v>SC</v>
          </cell>
        </row>
        <row r="6808">
          <cell r="E6808" t="str">
            <v>JOINVILLE</v>
          </cell>
          <cell r="F6808" t="str">
            <v>SBAQ</v>
          </cell>
          <cell r="G6808" t="str">
            <v>SBJV</v>
          </cell>
          <cell r="H6808" t="str">
            <v>SC</v>
          </cell>
        </row>
        <row r="6809">
          <cell r="E6809" t="str">
            <v>NAVEGANTES</v>
          </cell>
          <cell r="F6809" t="str">
            <v>SBAQ</v>
          </cell>
          <cell r="G6809" t="str">
            <v>SBNF</v>
          </cell>
          <cell r="H6809" t="str">
            <v>SC</v>
          </cell>
        </row>
        <row r="6810">
          <cell r="E6810" t="str">
            <v>CHAPECÓ</v>
          </cell>
          <cell r="F6810" t="str">
            <v>SBAE</v>
          </cell>
          <cell r="G6810" t="str">
            <v>SBCH</v>
          </cell>
          <cell r="H6810" t="str">
            <v>SC</v>
          </cell>
        </row>
        <row r="6811">
          <cell r="E6811" t="str">
            <v>FLORIANÓPOLIS</v>
          </cell>
          <cell r="F6811" t="str">
            <v>SBAE</v>
          </cell>
          <cell r="G6811" t="str">
            <v>SBFL</v>
          </cell>
          <cell r="H6811" t="str">
            <v>SC</v>
          </cell>
        </row>
        <row r="6812">
          <cell r="E6812" t="str">
            <v>FORQUILHINHA</v>
          </cell>
          <cell r="F6812" t="str">
            <v>SBAE</v>
          </cell>
          <cell r="G6812" t="str">
            <v>SBCM</v>
          </cell>
          <cell r="H6812" t="str">
            <v>SC</v>
          </cell>
        </row>
        <row r="6813">
          <cell r="E6813" t="str">
            <v>JOINVILLE</v>
          </cell>
          <cell r="F6813" t="str">
            <v>SBAE</v>
          </cell>
          <cell r="G6813" t="str">
            <v>SBJV</v>
          </cell>
          <cell r="H6813" t="str">
            <v>SC</v>
          </cell>
        </row>
        <row r="6814">
          <cell r="E6814" t="str">
            <v>NAVEGANTES</v>
          </cell>
          <cell r="F6814" t="str">
            <v>SBAE</v>
          </cell>
          <cell r="G6814" t="str">
            <v>SBNF</v>
          </cell>
          <cell r="H6814" t="str">
            <v>SC</v>
          </cell>
        </row>
        <row r="6815">
          <cell r="E6815" t="str">
            <v>CHAPECÓ</v>
          </cell>
          <cell r="F6815" t="str">
            <v>SBKP</v>
          </cell>
          <cell r="G6815" t="str">
            <v>SBCH</v>
          </cell>
          <cell r="H6815" t="str">
            <v>SC</v>
          </cell>
        </row>
        <row r="6816">
          <cell r="E6816" t="str">
            <v>FLORIANÓPOLIS</v>
          </cell>
          <cell r="F6816" t="str">
            <v>SBKP</v>
          </cell>
          <cell r="G6816" t="str">
            <v>SBFL</v>
          </cell>
          <cell r="H6816" t="str">
            <v>SC</v>
          </cell>
        </row>
        <row r="6817">
          <cell r="E6817" t="str">
            <v>FORQUILHINHA</v>
          </cell>
          <cell r="F6817" t="str">
            <v>SBKP</v>
          </cell>
          <cell r="G6817" t="str">
            <v>SBCM</v>
          </cell>
          <cell r="H6817" t="str">
            <v>SC</v>
          </cell>
        </row>
        <row r="6818">
          <cell r="E6818" t="str">
            <v>JOINVILLE</v>
          </cell>
          <cell r="F6818" t="str">
            <v>SBKP</v>
          </cell>
          <cell r="G6818" t="str">
            <v>SBJV</v>
          </cell>
          <cell r="H6818" t="str">
            <v>SC</v>
          </cell>
        </row>
        <row r="6819">
          <cell r="E6819" t="str">
            <v>NAVEGANTES</v>
          </cell>
          <cell r="F6819" t="str">
            <v>SBKP</v>
          </cell>
          <cell r="G6819" t="str">
            <v>SBNF</v>
          </cell>
          <cell r="H6819" t="str">
            <v>SC</v>
          </cell>
        </row>
        <row r="6820">
          <cell r="E6820" t="str">
            <v>CHAPECÓ</v>
          </cell>
          <cell r="F6820" t="str">
            <v>SBGR</v>
          </cell>
          <cell r="G6820" t="str">
            <v>SBCH</v>
          </cell>
          <cell r="H6820" t="str">
            <v>SC</v>
          </cell>
        </row>
        <row r="6821">
          <cell r="E6821" t="str">
            <v>FLORIANÓPOLIS</v>
          </cell>
          <cell r="F6821" t="str">
            <v>SBGR</v>
          </cell>
          <cell r="G6821" t="str">
            <v>SBFL</v>
          </cell>
          <cell r="H6821" t="str">
            <v>SC</v>
          </cell>
        </row>
        <row r="6822">
          <cell r="E6822" t="str">
            <v>JOINVILLE</v>
          </cell>
          <cell r="F6822" t="str">
            <v>SBGR</v>
          </cell>
          <cell r="G6822" t="str">
            <v>SBJV</v>
          </cell>
          <cell r="H6822" t="str">
            <v>SC</v>
          </cell>
        </row>
        <row r="6823">
          <cell r="E6823" t="str">
            <v>NAVEGANTES</v>
          </cell>
          <cell r="F6823" t="str">
            <v>SBGR</v>
          </cell>
          <cell r="G6823" t="str">
            <v>SBNF</v>
          </cell>
          <cell r="H6823" t="str">
            <v>SC</v>
          </cell>
        </row>
        <row r="6824">
          <cell r="E6824" t="str">
            <v>CHAPECÓ</v>
          </cell>
          <cell r="F6824" t="str">
            <v>SBML</v>
          </cell>
          <cell r="G6824" t="str">
            <v>SBCH</v>
          </cell>
          <cell r="H6824" t="str">
            <v>SC</v>
          </cell>
        </row>
        <row r="6825">
          <cell r="E6825" t="str">
            <v>FLORIANÓPOLIS</v>
          </cell>
          <cell r="F6825" t="str">
            <v>SBML</v>
          </cell>
          <cell r="G6825" t="str">
            <v>SBFL</v>
          </cell>
          <cell r="H6825" t="str">
            <v>SC</v>
          </cell>
        </row>
        <row r="6826">
          <cell r="E6826" t="str">
            <v>FORQUILHINHA</v>
          </cell>
          <cell r="F6826" t="str">
            <v>SBML</v>
          </cell>
          <cell r="G6826" t="str">
            <v>SBCM</v>
          </cell>
          <cell r="H6826" t="str">
            <v>SC</v>
          </cell>
        </row>
        <row r="6827">
          <cell r="E6827" t="str">
            <v>JOINVILLE</v>
          </cell>
          <cell r="F6827" t="str">
            <v>SBML</v>
          </cell>
          <cell r="G6827" t="str">
            <v>SBJV</v>
          </cell>
          <cell r="H6827" t="str">
            <v>SC</v>
          </cell>
        </row>
        <row r="6828">
          <cell r="E6828" t="str">
            <v>NAVEGANTES</v>
          </cell>
          <cell r="F6828" t="str">
            <v>SBML</v>
          </cell>
          <cell r="G6828" t="str">
            <v>SBNF</v>
          </cell>
          <cell r="H6828" t="str">
            <v>SC</v>
          </cell>
        </row>
        <row r="6829">
          <cell r="E6829" t="str">
            <v>CHAPECÓ</v>
          </cell>
          <cell r="F6829" t="str">
            <v>SBDN</v>
          </cell>
          <cell r="G6829" t="str">
            <v>SBCH</v>
          </cell>
          <cell r="H6829" t="str">
            <v>SC</v>
          </cell>
        </row>
        <row r="6830">
          <cell r="E6830" t="str">
            <v>FLORIANÓPOLIS</v>
          </cell>
          <cell r="F6830" t="str">
            <v>SBDN</v>
          </cell>
          <cell r="G6830" t="str">
            <v>SBFL</v>
          </cell>
          <cell r="H6830" t="str">
            <v>SC</v>
          </cell>
        </row>
        <row r="6831">
          <cell r="E6831" t="str">
            <v>FORQUILHINHA</v>
          </cell>
          <cell r="F6831" t="str">
            <v>SBDN</v>
          </cell>
          <cell r="G6831" t="str">
            <v>SBCM</v>
          </cell>
          <cell r="H6831" t="str">
            <v>SC</v>
          </cell>
        </row>
        <row r="6832">
          <cell r="E6832" t="str">
            <v>JOINVILLE</v>
          </cell>
          <cell r="F6832" t="str">
            <v>SBDN</v>
          </cell>
          <cell r="G6832" t="str">
            <v>SBJV</v>
          </cell>
          <cell r="H6832" t="str">
            <v>SC</v>
          </cell>
        </row>
        <row r="6833">
          <cell r="E6833" t="str">
            <v>NAVEGANTES</v>
          </cell>
          <cell r="F6833" t="str">
            <v>SBDN</v>
          </cell>
          <cell r="G6833" t="str">
            <v>SBNF</v>
          </cell>
          <cell r="H6833" t="str">
            <v>SC</v>
          </cell>
        </row>
        <row r="6834">
          <cell r="E6834" t="str">
            <v>CHAPECÓ</v>
          </cell>
          <cell r="F6834" t="str">
            <v>SBRP</v>
          </cell>
          <cell r="G6834" t="str">
            <v>SBCH</v>
          </cell>
          <cell r="H6834" t="str">
            <v>SC</v>
          </cell>
        </row>
        <row r="6835">
          <cell r="E6835" t="str">
            <v>FLORIANÓPOLIS</v>
          </cell>
          <cell r="F6835" t="str">
            <v>SBRP</v>
          </cell>
          <cell r="G6835" t="str">
            <v>SBFL</v>
          </cell>
          <cell r="H6835" t="str">
            <v>SC</v>
          </cell>
        </row>
        <row r="6836">
          <cell r="E6836" t="str">
            <v>FORQUILHINHA</v>
          </cell>
          <cell r="F6836" t="str">
            <v>SBRP</v>
          </cell>
          <cell r="G6836" t="str">
            <v>SBCM</v>
          </cell>
          <cell r="H6836" t="str">
            <v>SC</v>
          </cell>
        </row>
        <row r="6837">
          <cell r="E6837" t="str">
            <v>JOINVILLE</v>
          </cell>
          <cell r="F6837" t="str">
            <v>SBRP</v>
          </cell>
          <cell r="G6837" t="str">
            <v>SBJV</v>
          </cell>
          <cell r="H6837" t="str">
            <v>SC</v>
          </cell>
        </row>
        <row r="6838">
          <cell r="E6838" t="str">
            <v>NAVEGANTES</v>
          </cell>
          <cell r="F6838" t="str">
            <v>SBRP</v>
          </cell>
          <cell r="G6838" t="str">
            <v>SBNF</v>
          </cell>
          <cell r="H6838" t="str">
            <v>SC</v>
          </cell>
        </row>
        <row r="6839">
          <cell r="E6839" t="str">
            <v>CHAPECÓ</v>
          </cell>
          <cell r="F6839" t="str">
            <v>SBSR</v>
          </cell>
          <cell r="G6839" t="str">
            <v>SBCH</v>
          </cell>
          <cell r="H6839" t="str">
            <v>SC</v>
          </cell>
        </row>
        <row r="6840">
          <cell r="E6840" t="str">
            <v>FLORIANÓPOLIS</v>
          </cell>
          <cell r="F6840" t="str">
            <v>SBSR</v>
          </cell>
          <cell r="G6840" t="str">
            <v>SBFL</v>
          </cell>
          <cell r="H6840" t="str">
            <v>SC</v>
          </cell>
        </row>
        <row r="6841">
          <cell r="E6841" t="str">
            <v>FORQUILHINHA</v>
          </cell>
          <cell r="F6841" t="str">
            <v>SBSR</v>
          </cell>
          <cell r="G6841" t="str">
            <v>SBCM</v>
          </cell>
          <cell r="H6841" t="str">
            <v>SC</v>
          </cell>
        </row>
        <row r="6842">
          <cell r="E6842" t="str">
            <v>JOINVILLE</v>
          </cell>
          <cell r="F6842" t="str">
            <v>SBSR</v>
          </cell>
          <cell r="G6842" t="str">
            <v>SBJV</v>
          </cell>
          <cell r="H6842" t="str">
            <v>SC</v>
          </cell>
        </row>
        <row r="6843">
          <cell r="E6843" t="str">
            <v>NAVEGANTES</v>
          </cell>
          <cell r="F6843" t="str">
            <v>SBSR</v>
          </cell>
          <cell r="G6843" t="str">
            <v>SBNF</v>
          </cell>
          <cell r="H6843" t="str">
            <v>SC</v>
          </cell>
        </row>
        <row r="6844">
          <cell r="E6844" t="str">
            <v>CHAPECÓ</v>
          </cell>
          <cell r="F6844" t="str">
            <v>SBSJ</v>
          </cell>
          <cell r="G6844" t="str">
            <v>SBCH</v>
          </cell>
          <cell r="H6844" t="str">
            <v>SC</v>
          </cell>
        </row>
        <row r="6845">
          <cell r="E6845" t="str">
            <v>FLORIANÓPOLIS</v>
          </cell>
          <cell r="F6845" t="str">
            <v>SBSJ</v>
          </cell>
          <cell r="G6845" t="str">
            <v>SBFL</v>
          </cell>
          <cell r="H6845" t="str">
            <v>SC</v>
          </cell>
        </row>
        <row r="6846">
          <cell r="E6846" t="str">
            <v>FORQUILHINHA</v>
          </cell>
          <cell r="F6846" t="str">
            <v>SBSJ</v>
          </cell>
          <cell r="G6846" t="str">
            <v>SBCM</v>
          </cell>
          <cell r="H6846" t="str">
            <v>SC</v>
          </cell>
        </row>
        <row r="6847">
          <cell r="E6847" t="str">
            <v>NAVEGANTES</v>
          </cell>
          <cell r="F6847" t="str">
            <v>SBSJ</v>
          </cell>
          <cell r="G6847" t="str">
            <v>SBNF</v>
          </cell>
          <cell r="H6847" t="str">
            <v>SC</v>
          </cell>
        </row>
        <row r="6848">
          <cell r="E6848" t="str">
            <v>CHAPECÓ</v>
          </cell>
          <cell r="F6848" t="str">
            <v>SBSP</v>
          </cell>
          <cell r="G6848" t="str">
            <v>SBCH</v>
          </cell>
          <cell r="H6848" t="str">
            <v>SC</v>
          </cell>
        </row>
        <row r="6849">
          <cell r="E6849" t="str">
            <v>FLORIANÓPOLIS</v>
          </cell>
          <cell r="F6849" t="str">
            <v>SBSP</v>
          </cell>
          <cell r="G6849" t="str">
            <v>SBFL</v>
          </cell>
          <cell r="H6849" t="str">
            <v>SC</v>
          </cell>
        </row>
        <row r="6850">
          <cell r="E6850" t="str">
            <v>JOINVILLE</v>
          </cell>
          <cell r="F6850" t="str">
            <v>SBSP</v>
          </cell>
          <cell r="G6850" t="str">
            <v>SBJV</v>
          </cell>
          <cell r="H6850" t="str">
            <v>SC</v>
          </cell>
        </row>
        <row r="6851">
          <cell r="E6851" t="str">
            <v>NAVEGANTES</v>
          </cell>
          <cell r="F6851" t="str">
            <v>SBSP</v>
          </cell>
          <cell r="G6851" t="str">
            <v>SBNF</v>
          </cell>
          <cell r="H6851" t="str">
            <v>SC</v>
          </cell>
        </row>
        <row r="6852">
          <cell r="E6852" t="str">
            <v>BRASÍLIA</v>
          </cell>
          <cell r="F6852" t="str">
            <v>SBCA</v>
          </cell>
          <cell r="G6852" t="str">
            <v>SBBR</v>
          </cell>
          <cell r="H6852" t="str">
            <v>DF</v>
          </cell>
        </row>
        <row r="6853">
          <cell r="E6853" t="str">
            <v>BRASÍLIA</v>
          </cell>
          <cell r="F6853" t="str">
            <v>SBCT</v>
          </cell>
          <cell r="G6853" t="str">
            <v>SBBR</v>
          </cell>
          <cell r="H6853" t="str">
            <v>DF</v>
          </cell>
        </row>
        <row r="6854">
          <cell r="E6854" t="str">
            <v>BRASÍLIA</v>
          </cell>
          <cell r="F6854" t="str">
            <v>SBFI</v>
          </cell>
          <cell r="G6854" t="str">
            <v>SBBR</v>
          </cell>
          <cell r="H6854" t="str">
            <v>DF</v>
          </cell>
        </row>
        <row r="6855">
          <cell r="E6855" t="str">
            <v>BRASÍLIA</v>
          </cell>
          <cell r="F6855" t="str">
            <v>SBLO</v>
          </cell>
          <cell r="G6855" t="str">
            <v>SBBR</v>
          </cell>
          <cell r="H6855" t="str">
            <v>DF</v>
          </cell>
        </row>
        <row r="6856">
          <cell r="E6856" t="str">
            <v>BRASÍLIA</v>
          </cell>
          <cell r="F6856" t="str">
            <v>SBMG</v>
          </cell>
          <cell r="G6856" t="str">
            <v>SBBR</v>
          </cell>
          <cell r="H6856" t="str">
            <v>DF</v>
          </cell>
        </row>
        <row r="6857">
          <cell r="E6857" t="str">
            <v>CALDAS NOVAS</v>
          </cell>
          <cell r="F6857" t="str">
            <v>SBCA</v>
          </cell>
          <cell r="G6857" t="str">
            <v>SBCN</v>
          </cell>
          <cell r="H6857" t="str">
            <v>GO</v>
          </cell>
        </row>
        <row r="6858">
          <cell r="E6858" t="str">
            <v>GOIÂNIA</v>
          </cell>
          <cell r="F6858" t="str">
            <v>SBCA</v>
          </cell>
          <cell r="G6858" t="str">
            <v>SBGO</v>
          </cell>
          <cell r="H6858" t="str">
            <v>GO</v>
          </cell>
        </row>
        <row r="6859">
          <cell r="E6859" t="str">
            <v>RIO VERDE</v>
          </cell>
          <cell r="F6859" t="str">
            <v>SBCA</v>
          </cell>
          <cell r="G6859" t="str">
            <v>SWLC</v>
          </cell>
          <cell r="H6859" t="str">
            <v>GO</v>
          </cell>
        </row>
        <row r="6860">
          <cell r="E6860" t="str">
            <v>CALDAS NOVAS</v>
          </cell>
          <cell r="F6860" t="str">
            <v>SBCT</v>
          </cell>
          <cell r="G6860" t="str">
            <v>SBCN</v>
          </cell>
          <cell r="H6860" t="str">
            <v>GO</v>
          </cell>
        </row>
        <row r="6861">
          <cell r="E6861" t="str">
            <v>GOIÂNIA</v>
          </cell>
          <cell r="F6861" t="str">
            <v>SBCT</v>
          </cell>
          <cell r="G6861" t="str">
            <v>SBGO</v>
          </cell>
          <cell r="H6861" t="str">
            <v>GO</v>
          </cell>
        </row>
        <row r="6862">
          <cell r="E6862" t="str">
            <v>RIO VERDE</v>
          </cell>
          <cell r="F6862" t="str">
            <v>SBCT</v>
          </cell>
          <cell r="G6862" t="str">
            <v>SWLC</v>
          </cell>
          <cell r="H6862" t="str">
            <v>GO</v>
          </cell>
        </row>
        <row r="6863">
          <cell r="E6863" t="str">
            <v>CALDAS NOVAS</v>
          </cell>
          <cell r="F6863" t="str">
            <v>SBFI</v>
          </cell>
          <cell r="G6863" t="str">
            <v>SBCN</v>
          </cell>
          <cell r="H6863" t="str">
            <v>GO</v>
          </cell>
        </row>
        <row r="6864">
          <cell r="E6864" t="str">
            <v>GOIÂNIA</v>
          </cell>
          <cell r="F6864" t="str">
            <v>SBFI</v>
          </cell>
          <cell r="G6864" t="str">
            <v>SBGO</v>
          </cell>
          <cell r="H6864" t="str">
            <v>GO</v>
          </cell>
        </row>
        <row r="6865">
          <cell r="E6865" t="str">
            <v>RIO VERDE</v>
          </cell>
          <cell r="F6865" t="str">
            <v>SBFI</v>
          </cell>
          <cell r="G6865" t="str">
            <v>SWLC</v>
          </cell>
          <cell r="H6865" t="str">
            <v>GO</v>
          </cell>
        </row>
        <row r="6866">
          <cell r="E6866" t="str">
            <v>CALDAS NOVAS</v>
          </cell>
          <cell r="F6866" t="str">
            <v>SBLO</v>
          </cell>
          <cell r="G6866" t="str">
            <v>SBCN</v>
          </cell>
          <cell r="H6866" t="str">
            <v>GO</v>
          </cell>
        </row>
        <row r="6867">
          <cell r="E6867" t="str">
            <v>GOIÂNIA</v>
          </cell>
          <cell r="F6867" t="str">
            <v>SBLO</v>
          </cell>
          <cell r="G6867" t="str">
            <v>SBGO</v>
          </cell>
          <cell r="H6867" t="str">
            <v>GO</v>
          </cell>
        </row>
        <row r="6868">
          <cell r="E6868" t="str">
            <v>RIO VERDE</v>
          </cell>
          <cell r="F6868" t="str">
            <v>SBLO</v>
          </cell>
          <cell r="G6868" t="str">
            <v>SWLC</v>
          </cell>
          <cell r="H6868" t="str">
            <v>GO</v>
          </cell>
        </row>
        <row r="6869">
          <cell r="E6869" t="str">
            <v>CALDAS NOVAS</v>
          </cell>
          <cell r="F6869" t="str">
            <v>SBMG</v>
          </cell>
          <cell r="G6869" t="str">
            <v>SBCN</v>
          </cell>
          <cell r="H6869" t="str">
            <v>GO</v>
          </cell>
        </row>
        <row r="6870">
          <cell r="E6870" t="str">
            <v>GOIÂNIA</v>
          </cell>
          <cell r="F6870" t="str">
            <v>SBMG</v>
          </cell>
          <cell r="G6870" t="str">
            <v>SBGO</v>
          </cell>
          <cell r="H6870" t="str">
            <v>GO</v>
          </cell>
        </row>
        <row r="6871">
          <cell r="E6871" t="str">
            <v>RIO VERDE</v>
          </cell>
          <cell r="F6871" t="str">
            <v>SBMG</v>
          </cell>
          <cell r="G6871" t="str">
            <v>SWLC</v>
          </cell>
          <cell r="H6871" t="str">
            <v>GO</v>
          </cell>
        </row>
        <row r="6872">
          <cell r="E6872" t="str">
            <v>CAMPO GRANDE</v>
          </cell>
          <cell r="F6872" t="str">
            <v>SBCA</v>
          </cell>
          <cell r="G6872" t="str">
            <v>SBCG</v>
          </cell>
          <cell r="H6872" t="str">
            <v>MS</v>
          </cell>
        </row>
        <row r="6873">
          <cell r="E6873" t="str">
            <v>CORUMBÁ</v>
          </cell>
          <cell r="F6873" t="str">
            <v>SBCA</v>
          </cell>
          <cell r="G6873" t="str">
            <v>SBCR</v>
          </cell>
          <cell r="H6873" t="str">
            <v>MS</v>
          </cell>
        </row>
        <row r="6874">
          <cell r="E6874" t="str">
            <v>DOURADOS</v>
          </cell>
          <cell r="F6874" t="str">
            <v>SBCA</v>
          </cell>
          <cell r="G6874" t="str">
            <v>SBDO</v>
          </cell>
          <cell r="H6874" t="str">
            <v>MS</v>
          </cell>
        </row>
        <row r="6875">
          <cell r="E6875" t="str">
            <v>TRÊS LAGOAS</v>
          </cell>
          <cell r="F6875" t="str">
            <v>SBCA</v>
          </cell>
          <cell r="G6875" t="str">
            <v>SBTG</v>
          </cell>
          <cell r="H6875" t="str">
            <v>MS</v>
          </cell>
        </row>
        <row r="6876">
          <cell r="E6876" t="str">
            <v>BONITO</v>
          </cell>
          <cell r="F6876" t="str">
            <v>SBCT</v>
          </cell>
          <cell r="G6876" t="str">
            <v>SBDB</v>
          </cell>
          <cell r="H6876" t="str">
            <v>MS</v>
          </cell>
        </row>
        <row r="6877">
          <cell r="E6877" t="str">
            <v>CAMPO GRANDE</v>
          </cell>
          <cell r="F6877" t="str">
            <v>SBCT</v>
          </cell>
          <cell r="G6877" t="str">
            <v>SBCG</v>
          </cell>
          <cell r="H6877" t="str">
            <v>MS</v>
          </cell>
        </row>
        <row r="6878">
          <cell r="E6878" t="str">
            <v>CORUMBÁ</v>
          </cell>
          <cell r="F6878" t="str">
            <v>SBCT</v>
          </cell>
          <cell r="G6878" t="str">
            <v>SBCR</v>
          </cell>
          <cell r="H6878" t="str">
            <v>MS</v>
          </cell>
        </row>
        <row r="6879">
          <cell r="E6879" t="str">
            <v>DOURADOS</v>
          </cell>
          <cell r="F6879" t="str">
            <v>SBCT</v>
          </cell>
          <cell r="G6879" t="str">
            <v>SBDO</v>
          </cell>
          <cell r="H6879" t="str">
            <v>MS</v>
          </cell>
        </row>
        <row r="6880">
          <cell r="E6880" t="str">
            <v>TRÊS LAGOAS</v>
          </cell>
          <cell r="F6880" t="str">
            <v>SBCT</v>
          </cell>
          <cell r="G6880" t="str">
            <v>SBTG</v>
          </cell>
          <cell r="H6880" t="str">
            <v>MS</v>
          </cell>
        </row>
        <row r="6881">
          <cell r="E6881" t="str">
            <v>CAMPO GRANDE</v>
          </cell>
          <cell r="F6881" t="str">
            <v>SBFI</v>
          </cell>
          <cell r="G6881" t="str">
            <v>SBCG</v>
          </cell>
          <cell r="H6881" t="str">
            <v>MS</v>
          </cell>
        </row>
        <row r="6882">
          <cell r="E6882" t="str">
            <v>CORUMBÁ</v>
          </cell>
          <cell r="F6882" t="str">
            <v>SBFI</v>
          </cell>
          <cell r="G6882" t="str">
            <v>SBCR</v>
          </cell>
          <cell r="H6882" t="str">
            <v>MS</v>
          </cell>
        </row>
        <row r="6883">
          <cell r="E6883" t="str">
            <v>DOURADOS</v>
          </cell>
          <cell r="F6883" t="str">
            <v>SBFI</v>
          </cell>
          <cell r="G6883" t="str">
            <v>SBDO</v>
          </cell>
          <cell r="H6883" t="str">
            <v>MS</v>
          </cell>
        </row>
        <row r="6884">
          <cell r="E6884" t="str">
            <v>TRÊS LAGOAS</v>
          </cell>
          <cell r="F6884" t="str">
            <v>SBFI</v>
          </cell>
          <cell r="G6884" t="str">
            <v>SBTG</v>
          </cell>
          <cell r="H6884" t="str">
            <v>MS</v>
          </cell>
        </row>
        <row r="6885">
          <cell r="E6885" t="str">
            <v>BONITO</v>
          </cell>
          <cell r="F6885" t="str">
            <v>SBLO</v>
          </cell>
          <cell r="G6885" t="str">
            <v>SBDB</v>
          </cell>
          <cell r="H6885" t="str">
            <v>MS</v>
          </cell>
        </row>
        <row r="6886">
          <cell r="E6886" t="str">
            <v>CAMPO GRANDE</v>
          </cell>
          <cell r="F6886" t="str">
            <v>SBLO</v>
          </cell>
          <cell r="G6886" t="str">
            <v>SBCG</v>
          </cell>
          <cell r="H6886" t="str">
            <v>MS</v>
          </cell>
        </row>
        <row r="6887">
          <cell r="E6887" t="str">
            <v>CORUMBÁ</v>
          </cell>
          <cell r="F6887" t="str">
            <v>SBLO</v>
          </cell>
          <cell r="G6887" t="str">
            <v>SBCR</v>
          </cell>
          <cell r="H6887" t="str">
            <v>MS</v>
          </cell>
        </row>
        <row r="6888">
          <cell r="E6888" t="str">
            <v>DOURADOS</v>
          </cell>
          <cell r="F6888" t="str">
            <v>SBLO</v>
          </cell>
          <cell r="G6888" t="str">
            <v>SBDO</v>
          </cell>
          <cell r="H6888" t="str">
            <v>MS</v>
          </cell>
        </row>
        <row r="6889">
          <cell r="E6889" t="str">
            <v>TRÊS LAGOAS</v>
          </cell>
          <cell r="F6889" t="str">
            <v>SBLO</v>
          </cell>
          <cell r="G6889" t="str">
            <v>SBTG</v>
          </cell>
          <cell r="H6889" t="str">
            <v>MS</v>
          </cell>
        </row>
        <row r="6890">
          <cell r="E6890" t="str">
            <v>BONITO</v>
          </cell>
          <cell r="F6890" t="str">
            <v>SBMG</v>
          </cell>
          <cell r="G6890" t="str">
            <v>SBDB</v>
          </cell>
          <cell r="H6890" t="str">
            <v>MS</v>
          </cell>
        </row>
        <row r="6891">
          <cell r="E6891" t="str">
            <v>CAMPO GRANDE</v>
          </cell>
          <cell r="F6891" t="str">
            <v>SBMG</v>
          </cell>
          <cell r="G6891" t="str">
            <v>SBCG</v>
          </cell>
          <cell r="H6891" t="str">
            <v>MS</v>
          </cell>
        </row>
        <row r="6892">
          <cell r="E6892" t="str">
            <v>CORUMBÁ</v>
          </cell>
          <cell r="F6892" t="str">
            <v>SBMG</v>
          </cell>
          <cell r="G6892" t="str">
            <v>SBCR</v>
          </cell>
          <cell r="H6892" t="str">
            <v>MS</v>
          </cell>
        </row>
        <row r="6893">
          <cell r="E6893" t="str">
            <v>DOURADOS</v>
          </cell>
          <cell r="F6893" t="str">
            <v>SBMG</v>
          </cell>
          <cell r="G6893" t="str">
            <v>SBDO</v>
          </cell>
          <cell r="H6893" t="str">
            <v>MS</v>
          </cell>
        </row>
        <row r="6894">
          <cell r="E6894" t="str">
            <v>TRÊS LAGOAS</v>
          </cell>
          <cell r="F6894" t="str">
            <v>SBMG</v>
          </cell>
          <cell r="G6894" t="str">
            <v>SBTG</v>
          </cell>
          <cell r="H6894" t="str">
            <v>MS</v>
          </cell>
        </row>
        <row r="6895">
          <cell r="E6895" t="str">
            <v>ALTA FLORESTA</v>
          </cell>
          <cell r="F6895" t="str">
            <v>SBCA</v>
          </cell>
          <cell r="G6895" t="str">
            <v>SBAT</v>
          </cell>
          <cell r="H6895" t="str">
            <v>MT</v>
          </cell>
        </row>
        <row r="6896">
          <cell r="E6896" t="str">
            <v>RONDONÓPOLIS</v>
          </cell>
          <cell r="F6896" t="str">
            <v>SBCA</v>
          </cell>
          <cell r="G6896" t="str">
            <v>SWRD</v>
          </cell>
          <cell r="H6896" t="str">
            <v>MT</v>
          </cell>
        </row>
        <row r="6897">
          <cell r="E6897" t="str">
            <v>SINOP</v>
          </cell>
          <cell r="F6897" t="str">
            <v>SBCA</v>
          </cell>
          <cell r="G6897" t="str">
            <v>SWSI</v>
          </cell>
          <cell r="H6897" t="str">
            <v>MT</v>
          </cell>
        </row>
        <row r="6898">
          <cell r="E6898" t="str">
            <v>VÁRZEA GRANDE</v>
          </cell>
          <cell r="F6898" t="str">
            <v>SBCA</v>
          </cell>
          <cell r="G6898" t="str">
            <v>SBCY</v>
          </cell>
          <cell r="H6898" t="str">
            <v>MT</v>
          </cell>
        </row>
        <row r="6899">
          <cell r="E6899" t="str">
            <v>ALTA FLORESTA</v>
          </cell>
          <cell r="F6899" t="str">
            <v>SBCT</v>
          </cell>
          <cell r="G6899" t="str">
            <v>SBAT</v>
          </cell>
          <cell r="H6899" t="str">
            <v>MT</v>
          </cell>
        </row>
        <row r="6900">
          <cell r="E6900" t="str">
            <v>RONDONÓPOLIS</v>
          </cell>
          <cell r="F6900" t="str">
            <v>SBCT</v>
          </cell>
          <cell r="G6900" t="str">
            <v>SWRD</v>
          </cell>
          <cell r="H6900" t="str">
            <v>MT</v>
          </cell>
        </row>
        <row r="6901">
          <cell r="E6901" t="str">
            <v>SINOP</v>
          </cell>
          <cell r="F6901" t="str">
            <v>SBCT</v>
          </cell>
          <cell r="G6901" t="str">
            <v>SWSI</v>
          </cell>
          <cell r="H6901" t="str">
            <v>MT</v>
          </cell>
        </row>
        <row r="6902">
          <cell r="E6902" t="str">
            <v>VÁRZEA GRANDE</v>
          </cell>
          <cell r="F6902" t="str">
            <v>SBCT</v>
          </cell>
          <cell r="G6902" t="str">
            <v>SBCY</v>
          </cell>
          <cell r="H6902" t="str">
            <v>MT</v>
          </cell>
        </row>
        <row r="6903">
          <cell r="E6903" t="str">
            <v>ALTA FLORESTA</v>
          </cell>
          <cell r="F6903" t="str">
            <v>SBFI</v>
          </cell>
          <cell r="G6903" t="str">
            <v>SBAT</v>
          </cell>
          <cell r="H6903" t="str">
            <v>MT</v>
          </cell>
        </row>
        <row r="6904">
          <cell r="E6904" t="str">
            <v>RONDONÓPOLIS</v>
          </cell>
          <cell r="F6904" t="str">
            <v>SBFI</v>
          </cell>
          <cell r="G6904" t="str">
            <v>SWRD</v>
          </cell>
          <cell r="H6904" t="str">
            <v>MT</v>
          </cell>
        </row>
        <row r="6905">
          <cell r="E6905" t="str">
            <v>SINOP</v>
          </cell>
          <cell r="F6905" t="str">
            <v>SBFI</v>
          </cell>
          <cell r="G6905" t="str">
            <v>SWSI</v>
          </cell>
          <cell r="H6905" t="str">
            <v>MT</v>
          </cell>
        </row>
        <row r="6906">
          <cell r="E6906" t="str">
            <v>VÁRZEA GRANDE</v>
          </cell>
          <cell r="F6906" t="str">
            <v>SBFI</v>
          </cell>
          <cell r="G6906" t="str">
            <v>SBCY</v>
          </cell>
          <cell r="H6906" t="str">
            <v>MT</v>
          </cell>
        </row>
        <row r="6907">
          <cell r="E6907" t="str">
            <v>ALTA FLORESTA</v>
          </cell>
          <cell r="F6907" t="str">
            <v>SBLO</v>
          </cell>
          <cell r="G6907" t="str">
            <v>SBAT</v>
          </cell>
          <cell r="H6907" t="str">
            <v>MT</v>
          </cell>
        </row>
        <row r="6908">
          <cell r="E6908" t="str">
            <v>RONDONÓPOLIS</v>
          </cell>
          <cell r="F6908" t="str">
            <v>SBLO</v>
          </cell>
          <cell r="G6908" t="str">
            <v>SWRD</v>
          </cell>
          <cell r="H6908" t="str">
            <v>MT</v>
          </cell>
        </row>
        <row r="6909">
          <cell r="E6909" t="str">
            <v>SINOP</v>
          </cell>
          <cell r="F6909" t="str">
            <v>SBLO</v>
          </cell>
          <cell r="G6909" t="str">
            <v>SWSI</v>
          </cell>
          <cell r="H6909" t="str">
            <v>MT</v>
          </cell>
        </row>
        <row r="6910">
          <cell r="E6910" t="str">
            <v>VÁRZEA GRANDE</v>
          </cell>
          <cell r="F6910" t="str">
            <v>SBLO</v>
          </cell>
          <cell r="G6910" t="str">
            <v>SBCY</v>
          </cell>
          <cell r="H6910" t="str">
            <v>MT</v>
          </cell>
        </row>
        <row r="6911">
          <cell r="E6911" t="str">
            <v>ALTA FLORESTA</v>
          </cell>
          <cell r="F6911" t="str">
            <v>SBMG</v>
          </cell>
          <cell r="G6911" t="str">
            <v>SBAT</v>
          </cell>
          <cell r="H6911" t="str">
            <v>MT</v>
          </cell>
        </row>
        <row r="6912">
          <cell r="E6912" t="str">
            <v>RONDONÓPOLIS</v>
          </cell>
          <cell r="F6912" t="str">
            <v>SBMG</v>
          </cell>
          <cell r="G6912" t="str">
            <v>SWRD</v>
          </cell>
          <cell r="H6912" t="str">
            <v>MT</v>
          </cell>
        </row>
        <row r="6913">
          <cell r="E6913" t="str">
            <v>SINOP</v>
          </cell>
          <cell r="F6913" t="str">
            <v>SBMG</v>
          </cell>
          <cell r="G6913" t="str">
            <v>SWSI</v>
          </cell>
          <cell r="H6913" t="str">
            <v>MT</v>
          </cell>
        </row>
        <row r="6914">
          <cell r="E6914" t="str">
            <v>VÁRZEA GRANDE</v>
          </cell>
          <cell r="F6914" t="str">
            <v>SBMG</v>
          </cell>
          <cell r="G6914" t="str">
            <v>SBCY</v>
          </cell>
          <cell r="H6914" t="str">
            <v>MT</v>
          </cell>
        </row>
        <row r="6915">
          <cell r="E6915" t="str">
            <v>BRASÍLIA</v>
          </cell>
          <cell r="F6915" t="str">
            <v>SBCX</v>
          </cell>
          <cell r="G6915" t="str">
            <v>SBBR</v>
          </cell>
          <cell r="H6915" t="str">
            <v>DF</v>
          </cell>
        </row>
        <row r="6916">
          <cell r="E6916" t="str">
            <v>BRASÍLIA</v>
          </cell>
          <cell r="F6916" t="str">
            <v>SBPF</v>
          </cell>
          <cell r="G6916" t="str">
            <v>SBBR</v>
          </cell>
          <cell r="H6916" t="str">
            <v>DF</v>
          </cell>
        </row>
        <row r="6917">
          <cell r="E6917" t="str">
            <v>BRASÍLIA</v>
          </cell>
          <cell r="F6917" t="str">
            <v>SBPK</v>
          </cell>
          <cell r="G6917" t="str">
            <v>SBBR</v>
          </cell>
          <cell r="H6917" t="str">
            <v>DF</v>
          </cell>
        </row>
        <row r="6918">
          <cell r="E6918" t="str">
            <v>BRASÍLIA</v>
          </cell>
          <cell r="F6918" t="str">
            <v>SBPA</v>
          </cell>
          <cell r="G6918" t="str">
            <v>SBBR</v>
          </cell>
          <cell r="H6918" t="str">
            <v>DF</v>
          </cell>
        </row>
        <row r="6919">
          <cell r="E6919" t="str">
            <v>BRASÍLIA</v>
          </cell>
          <cell r="F6919" t="str">
            <v>SBSM</v>
          </cell>
          <cell r="G6919" t="str">
            <v>SBBR</v>
          </cell>
          <cell r="H6919" t="str">
            <v>DF</v>
          </cell>
        </row>
        <row r="6920">
          <cell r="E6920" t="str">
            <v>GOIÂNIA</v>
          </cell>
          <cell r="F6920" t="str">
            <v>SBCX</v>
          </cell>
          <cell r="G6920" t="str">
            <v>SBGO</v>
          </cell>
          <cell r="H6920" t="str">
            <v>GO</v>
          </cell>
        </row>
        <row r="6921">
          <cell r="E6921" t="str">
            <v>RIO VERDE</v>
          </cell>
          <cell r="F6921" t="str">
            <v>SBCX</v>
          </cell>
          <cell r="G6921" t="str">
            <v>SWLC</v>
          </cell>
          <cell r="H6921" t="str">
            <v>GO</v>
          </cell>
        </row>
        <row r="6922">
          <cell r="E6922" t="str">
            <v>CALDAS NOVAS</v>
          </cell>
          <cell r="F6922" t="str">
            <v>SBPF</v>
          </cell>
          <cell r="G6922" t="str">
            <v>SBCN</v>
          </cell>
          <cell r="H6922" t="str">
            <v>GO</v>
          </cell>
        </row>
        <row r="6923">
          <cell r="E6923" t="str">
            <v>GOIÂNIA</v>
          </cell>
          <cell r="F6923" t="str">
            <v>SBPF</v>
          </cell>
          <cell r="G6923" t="str">
            <v>SBGO</v>
          </cell>
          <cell r="H6923" t="str">
            <v>GO</v>
          </cell>
        </row>
        <row r="6924">
          <cell r="E6924" t="str">
            <v>RIO VERDE</v>
          </cell>
          <cell r="F6924" t="str">
            <v>SBPF</v>
          </cell>
          <cell r="G6924" t="str">
            <v>SWLC</v>
          </cell>
          <cell r="H6924" t="str">
            <v>GO</v>
          </cell>
        </row>
        <row r="6925">
          <cell r="E6925" t="str">
            <v>CALDAS NOVAS</v>
          </cell>
          <cell r="F6925" t="str">
            <v>SBPK</v>
          </cell>
          <cell r="G6925" t="str">
            <v>SBCN</v>
          </cell>
          <cell r="H6925" t="str">
            <v>GO</v>
          </cell>
        </row>
        <row r="6926">
          <cell r="E6926" t="str">
            <v>GOIÂNIA</v>
          </cell>
          <cell r="F6926" t="str">
            <v>SBPK</v>
          </cell>
          <cell r="G6926" t="str">
            <v>SBGO</v>
          </cell>
          <cell r="H6926" t="str">
            <v>GO</v>
          </cell>
        </row>
        <row r="6927">
          <cell r="E6927" t="str">
            <v>RIO VERDE</v>
          </cell>
          <cell r="F6927" t="str">
            <v>SBPK</v>
          </cell>
          <cell r="G6927" t="str">
            <v>SWLC</v>
          </cell>
          <cell r="H6927" t="str">
            <v>GO</v>
          </cell>
        </row>
        <row r="6928">
          <cell r="E6928" t="str">
            <v>CALDAS NOVAS</v>
          </cell>
          <cell r="F6928" t="str">
            <v>SBPA</v>
          </cell>
          <cell r="G6928" t="str">
            <v>SBCN</v>
          </cell>
          <cell r="H6928" t="str">
            <v>GO</v>
          </cell>
        </row>
        <row r="6929">
          <cell r="E6929" t="str">
            <v>GOIÂNIA</v>
          </cell>
          <cell r="F6929" t="str">
            <v>SBPA</v>
          </cell>
          <cell r="G6929" t="str">
            <v>SBGO</v>
          </cell>
          <cell r="H6929" t="str">
            <v>GO</v>
          </cell>
        </row>
        <row r="6930">
          <cell r="E6930" t="str">
            <v>RIO VERDE</v>
          </cell>
          <cell r="F6930" t="str">
            <v>SBPA</v>
          </cell>
          <cell r="G6930" t="str">
            <v>SWLC</v>
          </cell>
          <cell r="H6930" t="str">
            <v>GO</v>
          </cell>
        </row>
        <row r="6931">
          <cell r="E6931" t="str">
            <v>GOIÂNIA</v>
          </cell>
          <cell r="F6931" t="str">
            <v>SBSM</v>
          </cell>
          <cell r="G6931" t="str">
            <v>SBGO</v>
          </cell>
          <cell r="H6931" t="str">
            <v>GO</v>
          </cell>
        </row>
        <row r="6932">
          <cell r="E6932" t="str">
            <v>RIO VERDE</v>
          </cell>
          <cell r="F6932" t="str">
            <v>SBSM</v>
          </cell>
          <cell r="G6932" t="str">
            <v>SWLC</v>
          </cell>
          <cell r="H6932" t="str">
            <v>GO</v>
          </cell>
        </row>
        <row r="6933">
          <cell r="E6933" t="str">
            <v>CAMPO GRANDE</v>
          </cell>
          <cell r="F6933" t="str">
            <v>SBCX</v>
          </cell>
          <cell r="G6933" t="str">
            <v>SBCG</v>
          </cell>
          <cell r="H6933" t="str">
            <v>MS</v>
          </cell>
        </row>
        <row r="6934">
          <cell r="E6934" t="str">
            <v>DOURADOS</v>
          </cell>
          <cell r="F6934" t="str">
            <v>SBCX</v>
          </cell>
          <cell r="G6934" t="str">
            <v>SBDO</v>
          </cell>
          <cell r="H6934" t="str">
            <v>MS</v>
          </cell>
        </row>
        <row r="6935">
          <cell r="E6935" t="str">
            <v>TRÊS LAGOAS</v>
          </cell>
          <cell r="F6935" t="str">
            <v>SBCX</v>
          </cell>
          <cell r="G6935" t="str">
            <v>SBTG</v>
          </cell>
          <cell r="H6935" t="str">
            <v>MS</v>
          </cell>
        </row>
        <row r="6936">
          <cell r="E6936" t="str">
            <v>BONITO</v>
          </cell>
          <cell r="F6936" t="str">
            <v>SBPF</v>
          </cell>
          <cell r="G6936" t="str">
            <v>SBDB</v>
          </cell>
          <cell r="H6936" t="str">
            <v>MS</v>
          </cell>
        </row>
        <row r="6937">
          <cell r="E6937" t="str">
            <v>CAMPO GRANDE</v>
          </cell>
          <cell r="F6937" t="str">
            <v>SBPF</v>
          </cell>
          <cell r="G6937" t="str">
            <v>SBCG</v>
          </cell>
          <cell r="H6937" t="str">
            <v>MS</v>
          </cell>
        </row>
        <row r="6938">
          <cell r="E6938" t="str">
            <v>DOURADOS</v>
          </cell>
          <cell r="F6938" t="str">
            <v>SBPF</v>
          </cell>
          <cell r="G6938" t="str">
            <v>SBDO</v>
          </cell>
          <cell r="H6938" t="str">
            <v>MS</v>
          </cell>
        </row>
        <row r="6939">
          <cell r="E6939" t="str">
            <v>TRÊS LAGOAS</v>
          </cell>
          <cell r="F6939" t="str">
            <v>SBPF</v>
          </cell>
          <cell r="G6939" t="str">
            <v>SBTG</v>
          </cell>
          <cell r="H6939" t="str">
            <v>MS</v>
          </cell>
        </row>
        <row r="6940">
          <cell r="E6940" t="str">
            <v>BONITO</v>
          </cell>
          <cell r="F6940" t="str">
            <v>SBPK</v>
          </cell>
          <cell r="G6940" t="str">
            <v>SBDB</v>
          </cell>
          <cell r="H6940" t="str">
            <v>MS</v>
          </cell>
        </row>
        <row r="6941">
          <cell r="E6941" t="str">
            <v>CAMPO GRANDE</v>
          </cell>
          <cell r="F6941" t="str">
            <v>SBPK</v>
          </cell>
          <cell r="G6941" t="str">
            <v>SBCG</v>
          </cell>
          <cell r="H6941" t="str">
            <v>MS</v>
          </cell>
        </row>
        <row r="6942">
          <cell r="E6942" t="str">
            <v>DOURADOS</v>
          </cell>
          <cell r="F6942" t="str">
            <v>SBPK</v>
          </cell>
          <cell r="G6942" t="str">
            <v>SBDO</v>
          </cell>
          <cell r="H6942" t="str">
            <v>MS</v>
          </cell>
        </row>
        <row r="6943">
          <cell r="E6943" t="str">
            <v>TRÊS LAGOAS</v>
          </cell>
          <cell r="F6943" t="str">
            <v>SBPK</v>
          </cell>
          <cell r="G6943" t="str">
            <v>SBTG</v>
          </cell>
          <cell r="H6943" t="str">
            <v>MS</v>
          </cell>
        </row>
        <row r="6944">
          <cell r="E6944" t="str">
            <v>BONITO</v>
          </cell>
          <cell r="F6944" t="str">
            <v>SBPA</v>
          </cell>
          <cell r="G6944" t="str">
            <v>SBDB</v>
          </cell>
          <cell r="H6944" t="str">
            <v>MS</v>
          </cell>
        </row>
        <row r="6945">
          <cell r="E6945" t="str">
            <v>CAMPO GRANDE</v>
          </cell>
          <cell r="F6945" t="str">
            <v>SBPA</v>
          </cell>
          <cell r="G6945" t="str">
            <v>SBCG</v>
          </cell>
          <cell r="H6945" t="str">
            <v>MS</v>
          </cell>
        </row>
        <row r="6946">
          <cell r="E6946" t="str">
            <v>CORUMBÁ</v>
          </cell>
          <cell r="F6946" t="str">
            <v>SBPA</v>
          </cell>
          <cell r="G6946" t="str">
            <v>SBCR</v>
          </cell>
          <cell r="H6946" t="str">
            <v>MS</v>
          </cell>
        </row>
        <row r="6947">
          <cell r="E6947" t="str">
            <v>DOURADOS</v>
          </cell>
          <cell r="F6947" t="str">
            <v>SBPA</v>
          </cell>
          <cell r="G6947" t="str">
            <v>SBDO</v>
          </cell>
          <cell r="H6947" t="str">
            <v>MS</v>
          </cell>
        </row>
        <row r="6948">
          <cell r="E6948" t="str">
            <v>TRÊS LAGOAS</v>
          </cell>
          <cell r="F6948" t="str">
            <v>SBPA</v>
          </cell>
          <cell r="G6948" t="str">
            <v>SBTG</v>
          </cell>
          <cell r="H6948" t="str">
            <v>MS</v>
          </cell>
        </row>
        <row r="6949">
          <cell r="E6949" t="str">
            <v>BONITO</v>
          </cell>
          <cell r="F6949" t="str">
            <v>SBSM</v>
          </cell>
          <cell r="G6949" t="str">
            <v>SBDB</v>
          </cell>
          <cell r="H6949" t="str">
            <v>MS</v>
          </cell>
        </row>
        <row r="6950">
          <cell r="E6950" t="str">
            <v>CAMPO GRANDE</v>
          </cell>
          <cell r="F6950" t="str">
            <v>SBSM</v>
          </cell>
          <cell r="G6950" t="str">
            <v>SBCG</v>
          </cell>
          <cell r="H6950" t="str">
            <v>MS</v>
          </cell>
        </row>
        <row r="6951">
          <cell r="E6951" t="str">
            <v>DOURADOS</v>
          </cell>
          <cell r="F6951" t="str">
            <v>SBSM</v>
          </cell>
          <cell r="G6951" t="str">
            <v>SBDO</v>
          </cell>
          <cell r="H6951" t="str">
            <v>MS</v>
          </cell>
        </row>
        <row r="6952">
          <cell r="E6952" t="str">
            <v>TRÊS LAGOAS</v>
          </cell>
          <cell r="F6952" t="str">
            <v>SBSM</v>
          </cell>
          <cell r="G6952" t="str">
            <v>SBTG</v>
          </cell>
          <cell r="H6952" t="str">
            <v>MS</v>
          </cell>
        </row>
        <row r="6953">
          <cell r="E6953" t="str">
            <v>ALTA FLORESTA</v>
          </cell>
          <cell r="F6953" t="str">
            <v>SBCX</v>
          </cell>
          <cell r="G6953" t="str">
            <v>SBAT</v>
          </cell>
          <cell r="H6953" t="str">
            <v>MT</v>
          </cell>
        </row>
        <row r="6954">
          <cell r="E6954" t="str">
            <v>SINOP</v>
          </cell>
          <cell r="F6954" t="str">
            <v>SBCX</v>
          </cell>
          <cell r="G6954" t="str">
            <v>SWSI</v>
          </cell>
          <cell r="H6954" t="str">
            <v>MT</v>
          </cell>
        </row>
        <row r="6955">
          <cell r="E6955" t="str">
            <v>VÁRZEA GRANDE</v>
          </cell>
          <cell r="F6955" t="str">
            <v>SBCX</v>
          </cell>
          <cell r="G6955" t="str">
            <v>SBCY</v>
          </cell>
          <cell r="H6955" t="str">
            <v>MT</v>
          </cell>
        </row>
        <row r="6956">
          <cell r="E6956" t="str">
            <v>ALTA FLORESTA</v>
          </cell>
          <cell r="F6956" t="str">
            <v>SBPF</v>
          </cell>
          <cell r="G6956" t="str">
            <v>SBAT</v>
          </cell>
          <cell r="H6956" t="str">
            <v>MT</v>
          </cell>
        </row>
        <row r="6957">
          <cell r="E6957" t="str">
            <v>RONDONÓPOLIS</v>
          </cell>
          <cell r="F6957" t="str">
            <v>SBPF</v>
          </cell>
          <cell r="G6957" t="str">
            <v>SWRD</v>
          </cell>
          <cell r="H6957" t="str">
            <v>MT</v>
          </cell>
        </row>
        <row r="6958">
          <cell r="E6958" t="str">
            <v>SINOP</v>
          </cell>
          <cell r="F6958" t="str">
            <v>SBPF</v>
          </cell>
          <cell r="G6958" t="str">
            <v>SWSI</v>
          </cell>
          <cell r="H6958" t="str">
            <v>MT</v>
          </cell>
        </row>
        <row r="6959">
          <cell r="E6959" t="str">
            <v>VÁRZEA GRANDE</v>
          </cell>
          <cell r="F6959" t="str">
            <v>SBPF</v>
          </cell>
          <cell r="G6959" t="str">
            <v>SBCY</v>
          </cell>
          <cell r="H6959" t="str">
            <v>MT</v>
          </cell>
        </row>
        <row r="6960">
          <cell r="E6960" t="str">
            <v>RONDONÓPOLIS</v>
          </cell>
          <cell r="F6960" t="str">
            <v>SBPK</v>
          </cell>
          <cell r="G6960" t="str">
            <v>SWRD</v>
          </cell>
          <cell r="H6960" t="str">
            <v>MT</v>
          </cell>
        </row>
        <row r="6961">
          <cell r="E6961" t="str">
            <v>SINOP</v>
          </cell>
          <cell r="F6961" t="str">
            <v>SBPK</v>
          </cell>
          <cell r="G6961" t="str">
            <v>SWSI</v>
          </cell>
          <cell r="H6961" t="str">
            <v>MT</v>
          </cell>
        </row>
        <row r="6962">
          <cell r="E6962" t="str">
            <v>VÁRZEA GRANDE</v>
          </cell>
          <cell r="F6962" t="str">
            <v>SBPK</v>
          </cell>
          <cell r="G6962" t="str">
            <v>SBCY</v>
          </cell>
          <cell r="H6962" t="str">
            <v>MT</v>
          </cell>
        </row>
        <row r="6963">
          <cell r="E6963" t="str">
            <v>ALTA FLORESTA</v>
          </cell>
          <cell r="F6963" t="str">
            <v>SBPA</v>
          </cell>
          <cell r="G6963" t="str">
            <v>SBAT</v>
          </cell>
          <cell r="H6963" t="str">
            <v>MT</v>
          </cell>
        </row>
        <row r="6964">
          <cell r="E6964" t="str">
            <v>RONDONÓPOLIS</v>
          </cell>
          <cell r="F6964" t="str">
            <v>SBPA</v>
          </cell>
          <cell r="G6964" t="str">
            <v>SWRD</v>
          </cell>
          <cell r="H6964" t="str">
            <v>MT</v>
          </cell>
        </row>
        <row r="6965">
          <cell r="E6965" t="str">
            <v>SINOP</v>
          </cell>
          <cell r="F6965" t="str">
            <v>SBPA</v>
          </cell>
          <cell r="G6965" t="str">
            <v>SWSI</v>
          </cell>
          <cell r="H6965" t="str">
            <v>MT</v>
          </cell>
        </row>
        <row r="6966">
          <cell r="E6966" t="str">
            <v>VÁRZEA GRANDE</v>
          </cell>
          <cell r="F6966" t="str">
            <v>SBPA</v>
          </cell>
          <cell r="G6966" t="str">
            <v>SBCY</v>
          </cell>
          <cell r="H6966" t="str">
            <v>MT</v>
          </cell>
        </row>
        <row r="6967">
          <cell r="E6967" t="str">
            <v>ALTA FLORESTA</v>
          </cell>
          <cell r="F6967" t="str">
            <v>SBSM</v>
          </cell>
          <cell r="G6967" t="str">
            <v>SBAT</v>
          </cell>
          <cell r="H6967" t="str">
            <v>MT</v>
          </cell>
        </row>
        <row r="6968">
          <cell r="E6968" t="str">
            <v>RONDONÓPOLIS</v>
          </cell>
          <cell r="F6968" t="str">
            <v>SBSM</v>
          </cell>
          <cell r="G6968" t="str">
            <v>SWRD</v>
          </cell>
          <cell r="H6968" t="str">
            <v>MT</v>
          </cell>
        </row>
        <row r="6969">
          <cell r="E6969" t="str">
            <v>SINOP</v>
          </cell>
          <cell r="F6969" t="str">
            <v>SBSM</v>
          </cell>
          <cell r="G6969" t="str">
            <v>SWSI</v>
          </cell>
          <cell r="H6969" t="str">
            <v>MT</v>
          </cell>
        </row>
        <row r="6970">
          <cell r="E6970" t="str">
            <v>VÁRZEA GRANDE</v>
          </cell>
          <cell r="F6970" t="str">
            <v>SBSM</v>
          </cell>
          <cell r="G6970" t="str">
            <v>SBCY</v>
          </cell>
          <cell r="H6970" t="str">
            <v>MT</v>
          </cell>
        </row>
        <row r="6971">
          <cell r="E6971" t="str">
            <v>BRASÍLIA</v>
          </cell>
          <cell r="F6971" t="str">
            <v>SBCH</v>
          </cell>
          <cell r="G6971" t="str">
            <v>SBBR</v>
          </cell>
          <cell r="H6971" t="str">
            <v>DF</v>
          </cell>
        </row>
        <row r="6972">
          <cell r="E6972" t="str">
            <v>BRASÍLIA</v>
          </cell>
          <cell r="F6972" t="str">
            <v>SBFL</v>
          </cell>
          <cell r="G6972" t="str">
            <v>SBBR</v>
          </cell>
          <cell r="H6972" t="str">
            <v>DF</v>
          </cell>
        </row>
        <row r="6973">
          <cell r="E6973" t="str">
            <v>BRASÍLIA</v>
          </cell>
          <cell r="F6973" t="str">
            <v>SBCM</v>
          </cell>
          <cell r="G6973" t="str">
            <v>SBBR</v>
          </cell>
          <cell r="H6973" t="str">
            <v>DF</v>
          </cell>
        </row>
        <row r="6974">
          <cell r="E6974" t="str">
            <v>BRASÍLIA</v>
          </cell>
          <cell r="F6974" t="str">
            <v>SBJV</v>
          </cell>
          <cell r="G6974" t="str">
            <v>SBBR</v>
          </cell>
          <cell r="H6974" t="str">
            <v>DF</v>
          </cell>
        </row>
        <row r="6975">
          <cell r="E6975" t="str">
            <v>BRASÍLIA</v>
          </cell>
          <cell r="F6975" t="str">
            <v>SBNF</v>
          </cell>
          <cell r="G6975" t="str">
            <v>SBBR</v>
          </cell>
          <cell r="H6975" t="str">
            <v>DF</v>
          </cell>
        </row>
        <row r="6976">
          <cell r="E6976" t="str">
            <v>CALDAS NOVAS</v>
          </cell>
          <cell r="F6976" t="str">
            <v>SBCH</v>
          </cell>
          <cell r="G6976" t="str">
            <v>SBCN</v>
          </cell>
          <cell r="H6976" t="str">
            <v>GO</v>
          </cell>
        </row>
        <row r="6977">
          <cell r="E6977" t="str">
            <v>GOIÂNIA</v>
          </cell>
          <cell r="F6977" t="str">
            <v>SBCH</v>
          </cell>
          <cell r="G6977" t="str">
            <v>SBGO</v>
          </cell>
          <cell r="H6977" t="str">
            <v>GO</v>
          </cell>
        </row>
        <row r="6978">
          <cell r="E6978" t="str">
            <v>RIO VERDE</v>
          </cell>
          <cell r="F6978" t="str">
            <v>SBCH</v>
          </cell>
          <cell r="G6978" t="str">
            <v>SWLC</v>
          </cell>
          <cell r="H6978" t="str">
            <v>GO</v>
          </cell>
        </row>
        <row r="6979">
          <cell r="E6979" t="str">
            <v>CALDAS NOVAS</v>
          </cell>
          <cell r="F6979" t="str">
            <v>SBFL</v>
          </cell>
          <cell r="G6979" t="str">
            <v>SBCN</v>
          </cell>
          <cell r="H6979" t="str">
            <v>GO</v>
          </cell>
        </row>
        <row r="6980">
          <cell r="E6980" t="str">
            <v>GOIÂNIA</v>
          </cell>
          <cell r="F6980" t="str">
            <v>SBFL</v>
          </cell>
          <cell r="G6980" t="str">
            <v>SBGO</v>
          </cell>
          <cell r="H6980" t="str">
            <v>GO</v>
          </cell>
        </row>
        <row r="6981">
          <cell r="E6981" t="str">
            <v>RIO VERDE</v>
          </cell>
          <cell r="F6981" t="str">
            <v>SBFL</v>
          </cell>
          <cell r="G6981" t="str">
            <v>SWLC</v>
          </cell>
          <cell r="H6981" t="str">
            <v>GO</v>
          </cell>
        </row>
        <row r="6982">
          <cell r="E6982" t="str">
            <v>CALDAS NOVAS</v>
          </cell>
          <cell r="F6982" t="str">
            <v>SBCM</v>
          </cell>
          <cell r="G6982" t="str">
            <v>SBCN</v>
          </cell>
          <cell r="H6982" t="str">
            <v>GO</v>
          </cell>
        </row>
        <row r="6983">
          <cell r="E6983" t="str">
            <v>GOIÂNIA</v>
          </cell>
          <cell r="F6983" t="str">
            <v>SBCM</v>
          </cell>
          <cell r="G6983" t="str">
            <v>SBGO</v>
          </cell>
          <cell r="H6983" t="str">
            <v>GO</v>
          </cell>
        </row>
        <row r="6984">
          <cell r="E6984" t="str">
            <v>RIO VERDE</v>
          </cell>
          <cell r="F6984" t="str">
            <v>SBCM</v>
          </cell>
          <cell r="G6984" t="str">
            <v>SWLC</v>
          </cell>
          <cell r="H6984" t="str">
            <v>GO</v>
          </cell>
        </row>
        <row r="6985">
          <cell r="E6985" t="str">
            <v>CALDAS NOVAS</v>
          </cell>
          <cell r="F6985" t="str">
            <v>SBJV</v>
          </cell>
          <cell r="G6985" t="str">
            <v>SBCN</v>
          </cell>
          <cell r="H6985" t="str">
            <v>GO</v>
          </cell>
        </row>
        <row r="6986">
          <cell r="E6986" t="str">
            <v>GOIÂNIA</v>
          </cell>
          <cell r="F6986" t="str">
            <v>SBJV</v>
          </cell>
          <cell r="G6986" t="str">
            <v>SBGO</v>
          </cell>
          <cell r="H6986" t="str">
            <v>GO</v>
          </cell>
        </row>
        <row r="6987">
          <cell r="E6987" t="str">
            <v>RIO VERDE</v>
          </cell>
          <cell r="F6987" t="str">
            <v>SBJV</v>
          </cell>
          <cell r="G6987" t="str">
            <v>SWLC</v>
          </cell>
          <cell r="H6987" t="str">
            <v>GO</v>
          </cell>
        </row>
        <row r="6988">
          <cell r="E6988" t="str">
            <v>CALDAS NOVAS</v>
          </cell>
          <cell r="F6988" t="str">
            <v>SBNF</v>
          </cell>
          <cell r="G6988" t="str">
            <v>SBCN</v>
          </cell>
          <cell r="H6988" t="str">
            <v>GO</v>
          </cell>
        </row>
        <row r="6989">
          <cell r="E6989" t="str">
            <v>GOIÂNIA</v>
          </cell>
          <cell r="F6989" t="str">
            <v>SBNF</v>
          </cell>
          <cell r="G6989" t="str">
            <v>SBGO</v>
          </cell>
          <cell r="H6989" t="str">
            <v>GO</v>
          </cell>
        </row>
        <row r="6990">
          <cell r="E6990" t="str">
            <v>RIO VERDE</v>
          </cell>
          <cell r="F6990" t="str">
            <v>SBNF</v>
          </cell>
          <cell r="G6990" t="str">
            <v>SWLC</v>
          </cell>
          <cell r="H6990" t="str">
            <v>GO</v>
          </cell>
        </row>
        <row r="6991">
          <cell r="E6991" t="str">
            <v>BONITO</v>
          </cell>
          <cell r="F6991" t="str">
            <v>SBCH</v>
          </cell>
          <cell r="G6991" t="str">
            <v>SBDB</v>
          </cell>
          <cell r="H6991" t="str">
            <v>MS</v>
          </cell>
        </row>
        <row r="6992">
          <cell r="E6992" t="str">
            <v>CAMPO GRANDE</v>
          </cell>
          <cell r="F6992" t="str">
            <v>SBCH</v>
          </cell>
          <cell r="G6992" t="str">
            <v>SBCG</v>
          </cell>
          <cell r="H6992" t="str">
            <v>MS</v>
          </cell>
        </row>
        <row r="6993">
          <cell r="E6993" t="str">
            <v>DOURADOS</v>
          </cell>
          <cell r="F6993" t="str">
            <v>SBCH</v>
          </cell>
          <cell r="G6993" t="str">
            <v>SBDO</v>
          </cell>
          <cell r="H6993" t="str">
            <v>MS</v>
          </cell>
        </row>
        <row r="6994">
          <cell r="E6994" t="str">
            <v>TRÊS LAGOAS</v>
          </cell>
          <cell r="F6994" t="str">
            <v>SBCH</v>
          </cell>
          <cell r="G6994" t="str">
            <v>SBTG</v>
          </cell>
          <cell r="H6994" t="str">
            <v>MS</v>
          </cell>
        </row>
        <row r="6995">
          <cell r="E6995" t="str">
            <v>BONITO</v>
          </cell>
          <cell r="F6995" t="str">
            <v>SBFL</v>
          </cell>
          <cell r="G6995" t="str">
            <v>SBDB</v>
          </cell>
          <cell r="H6995" t="str">
            <v>MS</v>
          </cell>
        </row>
        <row r="6996">
          <cell r="E6996" t="str">
            <v>CAMPO GRANDE</v>
          </cell>
          <cell r="F6996" t="str">
            <v>SBFL</v>
          </cell>
          <cell r="G6996" t="str">
            <v>SBCG</v>
          </cell>
          <cell r="H6996" t="str">
            <v>MS</v>
          </cell>
        </row>
        <row r="6997">
          <cell r="E6997" t="str">
            <v>CORUMBÁ</v>
          </cell>
          <cell r="F6997" t="str">
            <v>SBFL</v>
          </cell>
          <cell r="G6997" t="str">
            <v>SBCR</v>
          </cell>
          <cell r="H6997" t="str">
            <v>MS</v>
          </cell>
        </row>
        <row r="6998">
          <cell r="E6998" t="str">
            <v>DOURADOS</v>
          </cell>
          <cell r="F6998" t="str">
            <v>SBFL</v>
          </cell>
          <cell r="G6998" t="str">
            <v>SBDO</v>
          </cell>
          <cell r="H6998" t="str">
            <v>MS</v>
          </cell>
        </row>
        <row r="6999">
          <cell r="E6999" t="str">
            <v>TRÊS LAGOAS</v>
          </cell>
          <cell r="F6999" t="str">
            <v>SBFL</v>
          </cell>
          <cell r="G6999" t="str">
            <v>SBTG</v>
          </cell>
          <cell r="H6999" t="str">
            <v>MS</v>
          </cell>
        </row>
        <row r="7000">
          <cell r="E7000" t="str">
            <v>BONITO</v>
          </cell>
          <cell r="F7000" t="str">
            <v>SBCM</v>
          </cell>
          <cell r="G7000" t="str">
            <v>SBDB</v>
          </cell>
          <cell r="H7000" t="str">
            <v>MS</v>
          </cell>
        </row>
        <row r="7001">
          <cell r="E7001" t="str">
            <v>CAMPO GRANDE</v>
          </cell>
          <cell r="F7001" t="str">
            <v>SBCM</v>
          </cell>
          <cell r="G7001" t="str">
            <v>SBCG</v>
          </cell>
          <cell r="H7001" t="str">
            <v>MS</v>
          </cell>
        </row>
        <row r="7002">
          <cell r="E7002" t="str">
            <v>CORUMBÁ</v>
          </cell>
          <cell r="F7002" t="str">
            <v>SBCM</v>
          </cell>
          <cell r="G7002" t="str">
            <v>SBCR</v>
          </cell>
          <cell r="H7002" t="str">
            <v>MS</v>
          </cell>
        </row>
        <row r="7003">
          <cell r="E7003" t="str">
            <v>DOURADOS</v>
          </cell>
          <cell r="F7003" t="str">
            <v>SBCM</v>
          </cell>
          <cell r="G7003" t="str">
            <v>SBDO</v>
          </cell>
          <cell r="H7003" t="str">
            <v>MS</v>
          </cell>
        </row>
        <row r="7004">
          <cell r="E7004" t="str">
            <v>TRÊS LAGOAS</v>
          </cell>
          <cell r="F7004" t="str">
            <v>SBCM</v>
          </cell>
          <cell r="G7004" t="str">
            <v>SBTG</v>
          </cell>
          <cell r="H7004" t="str">
            <v>MS</v>
          </cell>
        </row>
        <row r="7005">
          <cell r="E7005" t="str">
            <v>BONITO</v>
          </cell>
          <cell r="F7005" t="str">
            <v>SBJV</v>
          </cell>
          <cell r="G7005" t="str">
            <v>SBDB</v>
          </cell>
          <cell r="H7005" t="str">
            <v>MS</v>
          </cell>
        </row>
        <row r="7006">
          <cell r="E7006" t="str">
            <v>CAMPO GRANDE</v>
          </cell>
          <cell r="F7006" t="str">
            <v>SBJV</v>
          </cell>
          <cell r="G7006" t="str">
            <v>SBCG</v>
          </cell>
          <cell r="H7006" t="str">
            <v>MS</v>
          </cell>
        </row>
        <row r="7007">
          <cell r="E7007" t="str">
            <v>CORUMBÁ</v>
          </cell>
          <cell r="F7007" t="str">
            <v>SBJV</v>
          </cell>
          <cell r="G7007" t="str">
            <v>SBCR</v>
          </cell>
          <cell r="H7007" t="str">
            <v>MS</v>
          </cell>
        </row>
        <row r="7008">
          <cell r="E7008" t="str">
            <v>DOURADOS</v>
          </cell>
          <cell r="F7008" t="str">
            <v>SBJV</v>
          </cell>
          <cell r="G7008" t="str">
            <v>SBDO</v>
          </cell>
          <cell r="H7008" t="str">
            <v>MS</v>
          </cell>
        </row>
        <row r="7009">
          <cell r="E7009" t="str">
            <v>TRÊS LAGOAS</v>
          </cell>
          <cell r="F7009" t="str">
            <v>SBJV</v>
          </cell>
          <cell r="G7009" t="str">
            <v>SBTG</v>
          </cell>
          <cell r="H7009" t="str">
            <v>MS</v>
          </cell>
        </row>
        <row r="7010">
          <cell r="E7010" t="str">
            <v>BONITO</v>
          </cell>
          <cell r="F7010" t="str">
            <v>SBNF</v>
          </cell>
          <cell r="G7010" t="str">
            <v>SBDB</v>
          </cell>
          <cell r="H7010" t="str">
            <v>MS</v>
          </cell>
        </row>
        <row r="7011">
          <cell r="E7011" t="str">
            <v>CAMPO GRANDE</v>
          </cell>
          <cell r="F7011" t="str">
            <v>SBNF</v>
          </cell>
          <cell r="G7011" t="str">
            <v>SBCG</v>
          </cell>
          <cell r="H7011" t="str">
            <v>MS</v>
          </cell>
        </row>
        <row r="7012">
          <cell r="E7012" t="str">
            <v>CORUMBÁ</v>
          </cell>
          <cell r="F7012" t="str">
            <v>SBNF</v>
          </cell>
          <cell r="G7012" t="str">
            <v>SBCR</v>
          </cell>
          <cell r="H7012" t="str">
            <v>MS</v>
          </cell>
        </row>
        <row r="7013">
          <cell r="E7013" t="str">
            <v>DOURADOS</v>
          </cell>
          <cell r="F7013" t="str">
            <v>SBNF</v>
          </cell>
          <cell r="G7013" t="str">
            <v>SBDO</v>
          </cell>
          <cell r="H7013" t="str">
            <v>MS</v>
          </cell>
        </row>
        <row r="7014">
          <cell r="E7014" t="str">
            <v>TRÊS LAGOAS</v>
          </cell>
          <cell r="F7014" t="str">
            <v>SBNF</v>
          </cell>
          <cell r="G7014" t="str">
            <v>SBTG</v>
          </cell>
          <cell r="H7014" t="str">
            <v>MS</v>
          </cell>
        </row>
        <row r="7015">
          <cell r="E7015" t="str">
            <v>ALTA FLORESTA</v>
          </cell>
          <cell r="F7015" t="str">
            <v>SBCH</v>
          </cell>
          <cell r="G7015" t="str">
            <v>SBAT</v>
          </cell>
          <cell r="H7015" t="str">
            <v>MT</v>
          </cell>
        </row>
        <row r="7016">
          <cell r="E7016" t="str">
            <v>RONDONÓPOLIS</v>
          </cell>
          <cell r="F7016" t="str">
            <v>SBCH</v>
          </cell>
          <cell r="G7016" t="str">
            <v>SWRD</v>
          </cell>
          <cell r="H7016" t="str">
            <v>MT</v>
          </cell>
        </row>
        <row r="7017">
          <cell r="E7017" t="str">
            <v>SINOP</v>
          </cell>
          <cell r="F7017" t="str">
            <v>SBCH</v>
          </cell>
          <cell r="G7017" t="str">
            <v>SWSI</v>
          </cell>
          <cell r="H7017" t="str">
            <v>MT</v>
          </cell>
        </row>
        <row r="7018">
          <cell r="E7018" t="str">
            <v>VÁRZEA GRANDE</v>
          </cell>
          <cell r="F7018" t="str">
            <v>SBCH</v>
          </cell>
          <cell r="G7018" t="str">
            <v>SBCY</v>
          </cell>
          <cell r="H7018" t="str">
            <v>MT</v>
          </cell>
        </row>
        <row r="7019">
          <cell r="E7019" t="str">
            <v>ALTA FLORESTA</v>
          </cell>
          <cell r="F7019" t="str">
            <v>SBFL</v>
          </cell>
          <cell r="G7019" t="str">
            <v>SBAT</v>
          </cell>
          <cell r="H7019" t="str">
            <v>MT</v>
          </cell>
        </row>
        <row r="7020">
          <cell r="E7020" t="str">
            <v>RONDONÓPOLIS</v>
          </cell>
          <cell r="F7020" t="str">
            <v>SBFL</v>
          </cell>
          <cell r="G7020" t="str">
            <v>SWRD</v>
          </cell>
          <cell r="H7020" t="str">
            <v>MT</v>
          </cell>
        </row>
        <row r="7021">
          <cell r="E7021" t="str">
            <v>SINOP</v>
          </cell>
          <cell r="F7021" t="str">
            <v>SBFL</v>
          </cell>
          <cell r="G7021" t="str">
            <v>SWSI</v>
          </cell>
          <cell r="H7021" t="str">
            <v>MT</v>
          </cell>
        </row>
        <row r="7022">
          <cell r="E7022" t="str">
            <v>VÁRZEA GRANDE</v>
          </cell>
          <cell r="F7022" t="str">
            <v>SBFL</v>
          </cell>
          <cell r="G7022" t="str">
            <v>SBCY</v>
          </cell>
          <cell r="H7022" t="str">
            <v>MT</v>
          </cell>
        </row>
        <row r="7023">
          <cell r="E7023" t="str">
            <v>ALTA FLORESTA</v>
          </cell>
          <cell r="F7023" t="str">
            <v>SBCM</v>
          </cell>
          <cell r="G7023" t="str">
            <v>SBAT</v>
          </cell>
          <cell r="H7023" t="str">
            <v>MT</v>
          </cell>
        </row>
        <row r="7024">
          <cell r="E7024" t="str">
            <v>RONDONÓPOLIS</v>
          </cell>
          <cell r="F7024" t="str">
            <v>SBCM</v>
          </cell>
          <cell r="G7024" t="str">
            <v>SWRD</v>
          </cell>
          <cell r="H7024" t="str">
            <v>MT</v>
          </cell>
        </row>
        <row r="7025">
          <cell r="E7025" t="str">
            <v>SINOP</v>
          </cell>
          <cell r="F7025" t="str">
            <v>SBCM</v>
          </cell>
          <cell r="G7025" t="str">
            <v>SWSI</v>
          </cell>
          <cell r="H7025" t="str">
            <v>MT</v>
          </cell>
        </row>
        <row r="7026">
          <cell r="E7026" t="str">
            <v>VÁRZEA GRANDE</v>
          </cell>
          <cell r="F7026" t="str">
            <v>SBCM</v>
          </cell>
          <cell r="G7026" t="str">
            <v>SBCY</v>
          </cell>
          <cell r="H7026" t="str">
            <v>MT</v>
          </cell>
        </row>
        <row r="7027">
          <cell r="E7027" t="str">
            <v>ALTA FLORESTA</v>
          </cell>
          <cell r="F7027" t="str">
            <v>SBJV</v>
          </cell>
          <cell r="G7027" t="str">
            <v>SBAT</v>
          </cell>
          <cell r="H7027" t="str">
            <v>MT</v>
          </cell>
        </row>
        <row r="7028">
          <cell r="E7028" t="str">
            <v>RONDONÓPOLIS</v>
          </cell>
          <cell r="F7028" t="str">
            <v>SBJV</v>
          </cell>
          <cell r="G7028" t="str">
            <v>SWRD</v>
          </cell>
          <cell r="H7028" t="str">
            <v>MT</v>
          </cell>
        </row>
        <row r="7029">
          <cell r="E7029" t="str">
            <v>SINOP</v>
          </cell>
          <cell r="F7029" t="str">
            <v>SBJV</v>
          </cell>
          <cell r="G7029" t="str">
            <v>SWSI</v>
          </cell>
          <cell r="H7029" t="str">
            <v>MT</v>
          </cell>
        </row>
        <row r="7030">
          <cell r="E7030" t="str">
            <v>VÁRZEA GRANDE</v>
          </cell>
          <cell r="F7030" t="str">
            <v>SBJV</v>
          </cell>
          <cell r="G7030" t="str">
            <v>SBCY</v>
          </cell>
          <cell r="H7030" t="str">
            <v>MT</v>
          </cell>
        </row>
        <row r="7031">
          <cell r="E7031" t="str">
            <v>ALTA FLORESTA</v>
          </cell>
          <cell r="F7031" t="str">
            <v>SBNF</v>
          </cell>
          <cell r="G7031" t="str">
            <v>SBAT</v>
          </cell>
          <cell r="H7031" t="str">
            <v>MT</v>
          </cell>
        </row>
        <row r="7032">
          <cell r="E7032" t="str">
            <v>RONDONÓPOLIS</v>
          </cell>
          <cell r="F7032" t="str">
            <v>SBNF</v>
          </cell>
          <cell r="G7032" t="str">
            <v>SWRD</v>
          </cell>
          <cell r="H7032" t="str">
            <v>MT</v>
          </cell>
        </row>
        <row r="7033">
          <cell r="E7033" t="str">
            <v>SINOP</v>
          </cell>
          <cell r="F7033" t="str">
            <v>SBNF</v>
          </cell>
          <cell r="G7033" t="str">
            <v>SWSI</v>
          </cell>
          <cell r="H7033" t="str">
            <v>MT</v>
          </cell>
        </row>
        <row r="7034">
          <cell r="E7034" t="str">
            <v>VÁRZEA GRANDE</v>
          </cell>
          <cell r="F7034" t="str">
            <v>SBNF</v>
          </cell>
          <cell r="G7034" t="str">
            <v>SBCY</v>
          </cell>
          <cell r="H7034" t="str">
            <v>MT</v>
          </cell>
        </row>
        <row r="7035">
          <cell r="E7035" t="str">
            <v>RIO LARGO</v>
          </cell>
          <cell r="F7035" t="str">
            <v>SBCA</v>
          </cell>
          <cell r="G7035" t="str">
            <v>SBMO</v>
          </cell>
          <cell r="H7035" t="str">
            <v>AL</v>
          </cell>
        </row>
        <row r="7036">
          <cell r="E7036" t="str">
            <v>RIO LARGO</v>
          </cell>
          <cell r="F7036" t="str">
            <v>SBCT</v>
          </cell>
          <cell r="G7036" t="str">
            <v>SBMO</v>
          </cell>
          <cell r="H7036" t="str">
            <v>AL</v>
          </cell>
        </row>
        <row r="7037">
          <cell r="E7037" t="str">
            <v>RIO LARGO</v>
          </cell>
          <cell r="F7037" t="str">
            <v>SBFI</v>
          </cell>
          <cell r="G7037" t="str">
            <v>SBMO</v>
          </cell>
          <cell r="H7037" t="str">
            <v>AL</v>
          </cell>
        </row>
        <row r="7038">
          <cell r="E7038" t="str">
            <v>RIO LARGO</v>
          </cell>
          <cell r="F7038" t="str">
            <v>SBLO</v>
          </cell>
          <cell r="G7038" t="str">
            <v>SBMO</v>
          </cell>
          <cell r="H7038" t="str">
            <v>AL</v>
          </cell>
        </row>
        <row r="7039">
          <cell r="E7039" t="str">
            <v>RIO LARGO</v>
          </cell>
          <cell r="F7039" t="str">
            <v>SBMG</v>
          </cell>
          <cell r="G7039" t="str">
            <v>SBMO</v>
          </cell>
          <cell r="H7039" t="str">
            <v>AL</v>
          </cell>
        </row>
        <row r="7040">
          <cell r="E7040" t="str">
            <v>BARREIRAS</v>
          </cell>
          <cell r="F7040" t="str">
            <v>SBCA</v>
          </cell>
          <cell r="G7040" t="str">
            <v>SNBR</v>
          </cell>
          <cell r="H7040" t="str">
            <v>BA</v>
          </cell>
        </row>
        <row r="7041">
          <cell r="E7041" t="str">
            <v>FEIRA DE SANTANA</v>
          </cell>
          <cell r="F7041" t="str">
            <v>SBCA</v>
          </cell>
          <cell r="G7041" t="str">
            <v>SBFE</v>
          </cell>
          <cell r="H7041" t="str">
            <v>BA</v>
          </cell>
        </row>
        <row r="7042">
          <cell r="E7042" t="str">
            <v>FEIRA DE SANTANA</v>
          </cell>
          <cell r="F7042" t="str">
            <v>SBCA</v>
          </cell>
          <cell r="G7042" t="str">
            <v>SNJD</v>
          </cell>
          <cell r="H7042" t="str">
            <v>BA</v>
          </cell>
        </row>
        <row r="7043">
          <cell r="E7043" t="str">
            <v>ILHÉUS</v>
          </cell>
          <cell r="F7043" t="str">
            <v>SBCA</v>
          </cell>
          <cell r="G7043" t="str">
            <v>SBIL</v>
          </cell>
          <cell r="H7043" t="str">
            <v>BA</v>
          </cell>
        </row>
        <row r="7044">
          <cell r="E7044" t="str">
            <v>PAULO AFONSO</v>
          </cell>
          <cell r="F7044" t="str">
            <v>SBCA</v>
          </cell>
          <cell r="G7044" t="str">
            <v>SBUF</v>
          </cell>
          <cell r="H7044" t="str">
            <v>BA</v>
          </cell>
        </row>
        <row r="7045">
          <cell r="E7045" t="str">
            <v>PORTO SEGURO</v>
          </cell>
          <cell r="F7045" t="str">
            <v>SBCA</v>
          </cell>
          <cell r="G7045" t="str">
            <v>SBPS</v>
          </cell>
          <cell r="H7045" t="str">
            <v>BA</v>
          </cell>
        </row>
        <row r="7046">
          <cell r="E7046" t="str">
            <v>SALVADOR</v>
          </cell>
          <cell r="F7046" t="str">
            <v>SBCA</v>
          </cell>
          <cell r="G7046" t="str">
            <v>SBSV</v>
          </cell>
          <cell r="H7046" t="str">
            <v>BA</v>
          </cell>
        </row>
        <row r="7047">
          <cell r="E7047" t="str">
            <v>TEIXEIRA DE FREITAS</v>
          </cell>
          <cell r="F7047" t="str">
            <v>SBCA</v>
          </cell>
          <cell r="G7047" t="str">
            <v>SNTF</v>
          </cell>
          <cell r="H7047" t="str">
            <v>BA</v>
          </cell>
        </row>
        <row r="7048">
          <cell r="E7048" t="str">
            <v>VALENÇA</v>
          </cell>
          <cell r="F7048" t="str">
            <v>SBCA</v>
          </cell>
          <cell r="G7048" t="str">
            <v>SNVB</v>
          </cell>
          <cell r="H7048" t="str">
            <v>BA</v>
          </cell>
        </row>
        <row r="7049">
          <cell r="E7049" t="str">
            <v>VITÓRIA DA CONQUISTA</v>
          </cell>
          <cell r="F7049" t="str">
            <v>SBCA</v>
          </cell>
          <cell r="G7049" t="str">
            <v>SBQV</v>
          </cell>
          <cell r="H7049" t="str">
            <v>BA</v>
          </cell>
        </row>
        <row r="7050">
          <cell r="E7050" t="str">
            <v>BARREIRAS</v>
          </cell>
          <cell r="F7050" t="str">
            <v>SBCT</v>
          </cell>
          <cell r="G7050" t="str">
            <v>SNBR</v>
          </cell>
          <cell r="H7050" t="str">
            <v>BA</v>
          </cell>
        </row>
        <row r="7051">
          <cell r="E7051" t="str">
            <v>FEIRA DE SANTANA</v>
          </cell>
          <cell r="F7051" t="str">
            <v>SBCT</v>
          </cell>
          <cell r="G7051" t="str">
            <v>SBFE</v>
          </cell>
          <cell r="H7051" t="str">
            <v>BA</v>
          </cell>
        </row>
        <row r="7052">
          <cell r="E7052" t="str">
            <v>FEIRA DE SANTANA</v>
          </cell>
          <cell r="F7052" t="str">
            <v>SBCT</v>
          </cell>
          <cell r="G7052" t="str">
            <v>SNJD</v>
          </cell>
          <cell r="H7052" t="str">
            <v>BA</v>
          </cell>
        </row>
        <row r="7053">
          <cell r="E7053" t="str">
            <v>ILHÉUS</v>
          </cell>
          <cell r="F7053" t="str">
            <v>SBCT</v>
          </cell>
          <cell r="G7053" t="str">
            <v>SBIL</v>
          </cell>
          <cell r="H7053" t="str">
            <v>BA</v>
          </cell>
        </row>
        <row r="7054">
          <cell r="E7054" t="str">
            <v>LENÇÓIS</v>
          </cell>
          <cell r="F7054" t="str">
            <v>SBCT</v>
          </cell>
          <cell r="G7054" t="str">
            <v>SBLE</v>
          </cell>
          <cell r="H7054" t="str">
            <v>BA</v>
          </cell>
        </row>
        <row r="7055">
          <cell r="E7055" t="str">
            <v>PAULO AFONSO</v>
          </cell>
          <cell r="F7055" t="str">
            <v>SBCT</v>
          </cell>
          <cell r="G7055" t="str">
            <v>SBUF</v>
          </cell>
          <cell r="H7055" t="str">
            <v>BA</v>
          </cell>
        </row>
        <row r="7056">
          <cell r="E7056" t="str">
            <v>PORTO SEGURO</v>
          </cell>
          <cell r="F7056" t="str">
            <v>SBCT</v>
          </cell>
          <cell r="G7056" t="str">
            <v>SBPS</v>
          </cell>
          <cell r="H7056" t="str">
            <v>BA</v>
          </cell>
        </row>
        <row r="7057">
          <cell r="E7057" t="str">
            <v>SALVADOR</v>
          </cell>
          <cell r="F7057" t="str">
            <v>SBCT</v>
          </cell>
          <cell r="G7057" t="str">
            <v>SBSV</v>
          </cell>
          <cell r="H7057" t="str">
            <v>BA</v>
          </cell>
        </row>
        <row r="7058">
          <cell r="E7058" t="str">
            <v>TEIXEIRA DE FREITAS</v>
          </cell>
          <cell r="F7058" t="str">
            <v>SBCT</v>
          </cell>
          <cell r="G7058" t="str">
            <v>SNTF</v>
          </cell>
          <cell r="H7058" t="str">
            <v>BA</v>
          </cell>
        </row>
        <row r="7059">
          <cell r="E7059" t="str">
            <v>VALENÇA</v>
          </cell>
          <cell r="F7059" t="str">
            <v>SBCT</v>
          </cell>
          <cell r="G7059" t="str">
            <v>SNVB</v>
          </cell>
          <cell r="H7059" t="str">
            <v>BA</v>
          </cell>
        </row>
        <row r="7060">
          <cell r="E7060" t="str">
            <v>VITÓRIA DA CONQUISTA</v>
          </cell>
          <cell r="F7060" t="str">
            <v>SBCT</v>
          </cell>
          <cell r="G7060" t="str">
            <v>SBQV</v>
          </cell>
          <cell r="H7060" t="str">
            <v>BA</v>
          </cell>
        </row>
        <row r="7061">
          <cell r="E7061" t="str">
            <v>BARREIRAS</v>
          </cell>
          <cell r="F7061" t="str">
            <v>SBFI</v>
          </cell>
          <cell r="G7061" t="str">
            <v>SNBR</v>
          </cell>
          <cell r="H7061" t="str">
            <v>BA</v>
          </cell>
        </row>
        <row r="7062">
          <cell r="E7062" t="str">
            <v>FEIRA DE SANTANA</v>
          </cell>
          <cell r="F7062" t="str">
            <v>SBFI</v>
          </cell>
          <cell r="G7062" t="str">
            <v>SNJD</v>
          </cell>
          <cell r="H7062" t="str">
            <v>BA</v>
          </cell>
        </row>
        <row r="7063">
          <cell r="E7063" t="str">
            <v>ILHÉUS</v>
          </cell>
          <cell r="F7063" t="str">
            <v>SBFI</v>
          </cell>
          <cell r="G7063" t="str">
            <v>SBIL</v>
          </cell>
          <cell r="H7063" t="str">
            <v>BA</v>
          </cell>
        </row>
        <row r="7064">
          <cell r="E7064" t="str">
            <v>PAULO AFONSO</v>
          </cell>
          <cell r="F7064" t="str">
            <v>SBFI</v>
          </cell>
          <cell r="G7064" t="str">
            <v>SBUF</v>
          </cell>
          <cell r="H7064" t="str">
            <v>BA</v>
          </cell>
        </row>
        <row r="7065">
          <cell r="E7065" t="str">
            <v>PORTO SEGURO</v>
          </cell>
          <cell r="F7065" t="str">
            <v>SBFI</v>
          </cell>
          <cell r="G7065" t="str">
            <v>SBPS</v>
          </cell>
          <cell r="H7065" t="str">
            <v>BA</v>
          </cell>
        </row>
        <row r="7066">
          <cell r="E7066" t="str">
            <v>SALVADOR</v>
          </cell>
          <cell r="F7066" t="str">
            <v>SBFI</v>
          </cell>
          <cell r="G7066" t="str">
            <v>SBSV</v>
          </cell>
          <cell r="H7066" t="str">
            <v>BA</v>
          </cell>
        </row>
        <row r="7067">
          <cell r="E7067" t="str">
            <v>TEIXEIRA DE FREITAS</v>
          </cell>
          <cell r="F7067" t="str">
            <v>SBFI</v>
          </cell>
          <cell r="G7067" t="str">
            <v>SNTF</v>
          </cell>
          <cell r="H7067" t="str">
            <v>BA</v>
          </cell>
        </row>
        <row r="7068">
          <cell r="E7068" t="str">
            <v>VITÓRIA DA CONQUISTA</v>
          </cell>
          <cell r="F7068" t="str">
            <v>SBFI</v>
          </cell>
          <cell r="G7068" t="str">
            <v>SBQV</v>
          </cell>
          <cell r="H7068" t="str">
            <v>BA</v>
          </cell>
        </row>
        <row r="7069">
          <cell r="E7069" t="str">
            <v>BARREIRAS</v>
          </cell>
          <cell r="F7069" t="str">
            <v>SBLO</v>
          </cell>
          <cell r="G7069" t="str">
            <v>SNBR</v>
          </cell>
          <cell r="H7069" t="str">
            <v>BA</v>
          </cell>
        </row>
        <row r="7070">
          <cell r="E7070" t="str">
            <v>FEIRA DE SANTANA</v>
          </cell>
          <cell r="F7070" t="str">
            <v>SBLO</v>
          </cell>
          <cell r="G7070" t="str">
            <v>SBFE</v>
          </cell>
          <cell r="H7070" t="str">
            <v>BA</v>
          </cell>
        </row>
        <row r="7071">
          <cell r="E7071" t="str">
            <v>FEIRA DE SANTANA</v>
          </cell>
          <cell r="F7071" t="str">
            <v>SBLO</v>
          </cell>
          <cell r="G7071" t="str">
            <v>SNJD</v>
          </cell>
          <cell r="H7071" t="str">
            <v>BA</v>
          </cell>
        </row>
        <row r="7072">
          <cell r="E7072" t="str">
            <v>ILHÉUS</v>
          </cell>
          <cell r="F7072" t="str">
            <v>SBLO</v>
          </cell>
          <cell r="G7072" t="str">
            <v>SBIL</v>
          </cell>
          <cell r="H7072" t="str">
            <v>BA</v>
          </cell>
        </row>
        <row r="7073">
          <cell r="E7073" t="str">
            <v>LENÇÓIS</v>
          </cell>
          <cell r="F7073" t="str">
            <v>SBLO</v>
          </cell>
          <cell r="G7073" t="str">
            <v>SBLE</v>
          </cell>
          <cell r="H7073" t="str">
            <v>BA</v>
          </cell>
        </row>
        <row r="7074">
          <cell r="E7074" t="str">
            <v>PAULO AFONSO</v>
          </cell>
          <cell r="F7074" t="str">
            <v>SBLO</v>
          </cell>
          <cell r="G7074" t="str">
            <v>SBUF</v>
          </cell>
          <cell r="H7074" t="str">
            <v>BA</v>
          </cell>
        </row>
        <row r="7075">
          <cell r="E7075" t="str">
            <v>PORTO SEGURO</v>
          </cell>
          <cell r="F7075" t="str">
            <v>SBLO</v>
          </cell>
          <cell r="G7075" t="str">
            <v>SBPS</v>
          </cell>
          <cell r="H7075" t="str">
            <v>BA</v>
          </cell>
        </row>
        <row r="7076">
          <cell r="E7076" t="str">
            <v>SALVADOR</v>
          </cell>
          <cell r="F7076" t="str">
            <v>SBLO</v>
          </cell>
          <cell r="G7076" t="str">
            <v>SBSV</v>
          </cell>
          <cell r="H7076" t="str">
            <v>BA</v>
          </cell>
        </row>
        <row r="7077">
          <cell r="E7077" t="str">
            <v>TEIXEIRA DE FREITAS</v>
          </cell>
          <cell r="F7077" t="str">
            <v>SBLO</v>
          </cell>
          <cell r="G7077" t="str">
            <v>SNTF</v>
          </cell>
          <cell r="H7077" t="str">
            <v>BA</v>
          </cell>
        </row>
        <row r="7078">
          <cell r="E7078" t="str">
            <v>VALENÇA</v>
          </cell>
          <cell r="F7078" t="str">
            <v>SBLO</v>
          </cell>
          <cell r="G7078" t="str">
            <v>SNVB</v>
          </cell>
          <cell r="H7078" t="str">
            <v>BA</v>
          </cell>
        </row>
        <row r="7079">
          <cell r="E7079" t="str">
            <v>VITÓRIA DA CONQUISTA</v>
          </cell>
          <cell r="F7079" t="str">
            <v>SBLO</v>
          </cell>
          <cell r="G7079" t="str">
            <v>SBQV</v>
          </cell>
          <cell r="H7079" t="str">
            <v>BA</v>
          </cell>
        </row>
        <row r="7080">
          <cell r="E7080" t="str">
            <v>BARREIRAS</v>
          </cell>
          <cell r="F7080" t="str">
            <v>SBMG</v>
          </cell>
          <cell r="G7080" t="str">
            <v>SNBR</v>
          </cell>
          <cell r="H7080" t="str">
            <v>BA</v>
          </cell>
        </row>
        <row r="7081">
          <cell r="E7081" t="str">
            <v>FEIRA DE SANTANA</v>
          </cell>
          <cell r="F7081" t="str">
            <v>SBMG</v>
          </cell>
          <cell r="G7081" t="str">
            <v>SNJD</v>
          </cell>
          <cell r="H7081" t="str">
            <v>BA</v>
          </cell>
        </row>
        <row r="7082">
          <cell r="E7082" t="str">
            <v>ILHÉUS</v>
          </cell>
          <cell r="F7082" t="str">
            <v>SBMG</v>
          </cell>
          <cell r="G7082" t="str">
            <v>SBIL</v>
          </cell>
          <cell r="H7082" t="str">
            <v>BA</v>
          </cell>
        </row>
        <row r="7083">
          <cell r="E7083" t="str">
            <v>LENÇÓIS</v>
          </cell>
          <cell r="F7083" t="str">
            <v>SBMG</v>
          </cell>
          <cell r="G7083" t="str">
            <v>SBLE</v>
          </cell>
          <cell r="H7083" t="str">
            <v>BA</v>
          </cell>
        </row>
        <row r="7084">
          <cell r="E7084" t="str">
            <v>PAULO AFONSO</v>
          </cell>
          <cell r="F7084" t="str">
            <v>SBMG</v>
          </cell>
          <cell r="G7084" t="str">
            <v>SBUF</v>
          </cell>
          <cell r="H7084" t="str">
            <v>BA</v>
          </cell>
        </row>
        <row r="7085">
          <cell r="E7085" t="str">
            <v>PORTO SEGURO</v>
          </cell>
          <cell r="F7085" t="str">
            <v>SBMG</v>
          </cell>
          <cell r="G7085" t="str">
            <v>SBPS</v>
          </cell>
          <cell r="H7085" t="str">
            <v>BA</v>
          </cell>
        </row>
        <row r="7086">
          <cell r="E7086" t="str">
            <v>SALVADOR</v>
          </cell>
          <cell r="F7086" t="str">
            <v>SBMG</v>
          </cell>
          <cell r="G7086" t="str">
            <v>SBSV</v>
          </cell>
          <cell r="H7086" t="str">
            <v>BA</v>
          </cell>
        </row>
        <row r="7087">
          <cell r="E7087" t="str">
            <v>TEIXEIRA DE FREITAS</v>
          </cell>
          <cell r="F7087" t="str">
            <v>SBMG</v>
          </cell>
          <cell r="G7087" t="str">
            <v>SNTF</v>
          </cell>
          <cell r="H7087" t="str">
            <v>BA</v>
          </cell>
        </row>
        <row r="7088">
          <cell r="E7088" t="str">
            <v>VITÓRIA DA CONQUISTA</v>
          </cell>
          <cell r="F7088" t="str">
            <v>SBMG</v>
          </cell>
          <cell r="G7088" t="str">
            <v>SBQV</v>
          </cell>
          <cell r="H7088" t="str">
            <v>BA</v>
          </cell>
        </row>
        <row r="7089">
          <cell r="E7089" t="str">
            <v>FORTALEZA</v>
          </cell>
          <cell r="F7089" t="str">
            <v>SBCA</v>
          </cell>
          <cell r="G7089" t="str">
            <v>SBFZ</v>
          </cell>
          <cell r="H7089" t="str">
            <v>CE</v>
          </cell>
        </row>
        <row r="7090">
          <cell r="E7090" t="str">
            <v>JUAZEIRO DO NORTE</v>
          </cell>
          <cell r="F7090" t="str">
            <v>SBCA</v>
          </cell>
          <cell r="G7090" t="str">
            <v>SBJU</v>
          </cell>
          <cell r="H7090" t="str">
            <v>CE</v>
          </cell>
        </row>
        <row r="7091">
          <cell r="E7091" t="str">
            <v>FORTALEZA</v>
          </cell>
          <cell r="F7091" t="str">
            <v>SBCT</v>
          </cell>
          <cell r="G7091" t="str">
            <v>SBFZ</v>
          </cell>
          <cell r="H7091" t="str">
            <v>CE</v>
          </cell>
        </row>
        <row r="7092">
          <cell r="E7092" t="str">
            <v>JUAZEIRO DO NORTE</v>
          </cell>
          <cell r="F7092" t="str">
            <v>SBCT</v>
          </cell>
          <cell r="G7092" t="str">
            <v>SBJU</v>
          </cell>
          <cell r="H7092" t="str">
            <v>CE</v>
          </cell>
        </row>
        <row r="7093">
          <cell r="E7093" t="str">
            <v>FORTALEZA</v>
          </cell>
          <cell r="F7093" t="str">
            <v>SBFI</v>
          </cell>
          <cell r="G7093" t="str">
            <v>SBFZ</v>
          </cell>
          <cell r="H7093" t="str">
            <v>CE</v>
          </cell>
        </row>
        <row r="7094">
          <cell r="E7094" t="str">
            <v>JUAZEIRO DO NORTE</v>
          </cell>
          <cell r="F7094" t="str">
            <v>SBFI</v>
          </cell>
          <cell r="G7094" t="str">
            <v>SBJU</v>
          </cell>
          <cell r="H7094" t="str">
            <v>CE</v>
          </cell>
        </row>
        <row r="7095">
          <cell r="E7095" t="str">
            <v>FORTALEZA</v>
          </cell>
          <cell r="F7095" t="str">
            <v>SBLO</v>
          </cell>
          <cell r="G7095" t="str">
            <v>SBFZ</v>
          </cell>
          <cell r="H7095" t="str">
            <v>CE</v>
          </cell>
        </row>
        <row r="7096">
          <cell r="E7096" t="str">
            <v>JUAZEIRO DO NORTE</v>
          </cell>
          <cell r="F7096" t="str">
            <v>SBLO</v>
          </cell>
          <cell r="G7096" t="str">
            <v>SBJU</v>
          </cell>
          <cell r="H7096" t="str">
            <v>CE</v>
          </cell>
        </row>
        <row r="7097">
          <cell r="E7097" t="str">
            <v>FORTALEZA</v>
          </cell>
          <cell r="F7097" t="str">
            <v>SBMG</v>
          </cell>
          <cell r="G7097" t="str">
            <v>SBFZ</v>
          </cell>
          <cell r="H7097" t="str">
            <v>CE</v>
          </cell>
        </row>
        <row r="7098">
          <cell r="E7098" t="str">
            <v>JUAZEIRO DO NORTE</v>
          </cell>
          <cell r="F7098" t="str">
            <v>SBMG</v>
          </cell>
          <cell r="G7098" t="str">
            <v>SBJU</v>
          </cell>
          <cell r="H7098" t="str">
            <v>CE</v>
          </cell>
        </row>
        <row r="7099">
          <cell r="E7099" t="str">
            <v>IMPERATRIZ</v>
          </cell>
          <cell r="F7099" t="str">
            <v>SBCA</v>
          </cell>
          <cell r="G7099" t="str">
            <v>SBIZ</v>
          </cell>
          <cell r="H7099" t="str">
            <v>MA</v>
          </cell>
        </row>
        <row r="7100">
          <cell r="E7100" t="str">
            <v>SÃO LUÍS</v>
          </cell>
          <cell r="F7100" t="str">
            <v>SBCA</v>
          </cell>
          <cell r="G7100" t="str">
            <v>SBSL</v>
          </cell>
          <cell r="H7100" t="str">
            <v>MA</v>
          </cell>
        </row>
        <row r="7101">
          <cell r="E7101" t="str">
            <v>IMPERATRIZ</v>
          </cell>
          <cell r="F7101" t="str">
            <v>SBCT</v>
          </cell>
          <cell r="G7101" t="str">
            <v>SBIZ</v>
          </cell>
          <cell r="H7101" t="str">
            <v>MA</v>
          </cell>
        </row>
        <row r="7102">
          <cell r="E7102" t="str">
            <v>SÃO LUÍS</v>
          </cell>
          <cell r="F7102" t="str">
            <v>SBCT</v>
          </cell>
          <cell r="G7102" t="str">
            <v>SBSL</v>
          </cell>
          <cell r="H7102" t="str">
            <v>MA</v>
          </cell>
        </row>
        <row r="7103">
          <cell r="E7103" t="str">
            <v>IMPERATRIZ</v>
          </cell>
          <cell r="F7103" t="str">
            <v>SBFI</v>
          </cell>
          <cell r="G7103" t="str">
            <v>SBIZ</v>
          </cell>
          <cell r="H7103" t="str">
            <v>MA</v>
          </cell>
        </row>
        <row r="7104">
          <cell r="E7104" t="str">
            <v>SÃO LUÍS</v>
          </cell>
          <cell r="F7104" t="str">
            <v>SBFI</v>
          </cell>
          <cell r="G7104" t="str">
            <v>SBSL</v>
          </cell>
          <cell r="H7104" t="str">
            <v>MA</v>
          </cell>
        </row>
        <row r="7105">
          <cell r="E7105" t="str">
            <v>IMPERATRIZ</v>
          </cell>
          <cell r="F7105" t="str">
            <v>SBLO</v>
          </cell>
          <cell r="G7105" t="str">
            <v>SBIZ</v>
          </cell>
          <cell r="H7105" t="str">
            <v>MA</v>
          </cell>
        </row>
        <row r="7106">
          <cell r="E7106" t="str">
            <v>SÃO LUÍS</v>
          </cell>
          <cell r="F7106" t="str">
            <v>SBLO</v>
          </cell>
          <cell r="G7106" t="str">
            <v>SBSL</v>
          </cell>
          <cell r="H7106" t="str">
            <v>MA</v>
          </cell>
        </row>
        <row r="7107">
          <cell r="E7107" t="str">
            <v>IMPERATRIZ</v>
          </cell>
          <cell r="F7107" t="str">
            <v>SBMG</v>
          </cell>
          <cell r="G7107" t="str">
            <v>SBIZ</v>
          </cell>
          <cell r="H7107" t="str">
            <v>MA</v>
          </cell>
        </row>
        <row r="7108">
          <cell r="E7108" t="str">
            <v>SÃO LUÍS</v>
          </cell>
          <cell r="F7108" t="str">
            <v>SBMG</v>
          </cell>
          <cell r="G7108" t="str">
            <v>SBSL</v>
          </cell>
          <cell r="H7108" t="str">
            <v>MA</v>
          </cell>
        </row>
        <row r="7109">
          <cell r="E7109" t="str">
            <v>BAYEUX</v>
          </cell>
          <cell r="F7109" t="str">
            <v>SBCA</v>
          </cell>
          <cell r="G7109" t="str">
            <v>SBJP</v>
          </cell>
          <cell r="H7109" t="str">
            <v>PB</v>
          </cell>
        </row>
        <row r="7110">
          <cell r="E7110" t="str">
            <v>CAMPINA GRANDE</v>
          </cell>
          <cell r="F7110" t="str">
            <v>SBCA</v>
          </cell>
          <cell r="G7110" t="str">
            <v>SBKG</v>
          </cell>
          <cell r="H7110" t="str">
            <v>PB</v>
          </cell>
        </row>
        <row r="7111">
          <cell r="E7111" t="str">
            <v>BAYEUX</v>
          </cell>
          <cell r="F7111" t="str">
            <v>SBCT</v>
          </cell>
          <cell r="G7111" t="str">
            <v>SBJP</v>
          </cell>
          <cell r="H7111" t="str">
            <v>PB</v>
          </cell>
        </row>
        <row r="7112">
          <cell r="E7112" t="str">
            <v>CAMPINA GRANDE</v>
          </cell>
          <cell r="F7112" t="str">
            <v>SBCT</v>
          </cell>
          <cell r="G7112" t="str">
            <v>SBKG</v>
          </cell>
          <cell r="H7112" t="str">
            <v>PB</v>
          </cell>
        </row>
        <row r="7113">
          <cell r="E7113" t="str">
            <v>BAYEUX</v>
          </cell>
          <cell r="F7113" t="str">
            <v>SBFI</v>
          </cell>
          <cell r="G7113" t="str">
            <v>SBJP</v>
          </cell>
          <cell r="H7113" t="str">
            <v>PB</v>
          </cell>
        </row>
        <row r="7114">
          <cell r="E7114" t="str">
            <v>CAMPINA GRANDE</v>
          </cell>
          <cell r="F7114" t="str">
            <v>SBFI</v>
          </cell>
          <cell r="G7114" t="str">
            <v>SBKG</v>
          </cell>
          <cell r="H7114" t="str">
            <v>PB</v>
          </cell>
        </row>
        <row r="7115">
          <cell r="E7115" t="str">
            <v>BAYEUX</v>
          </cell>
          <cell r="F7115" t="str">
            <v>SBLO</v>
          </cell>
          <cell r="G7115" t="str">
            <v>SBJP</v>
          </cell>
          <cell r="H7115" t="str">
            <v>PB</v>
          </cell>
        </row>
        <row r="7116">
          <cell r="E7116" t="str">
            <v>CAMPINA GRANDE</v>
          </cell>
          <cell r="F7116" t="str">
            <v>SBLO</v>
          </cell>
          <cell r="G7116" t="str">
            <v>SBKG</v>
          </cell>
          <cell r="H7116" t="str">
            <v>PB</v>
          </cell>
        </row>
        <row r="7117">
          <cell r="E7117" t="str">
            <v>BAYEUX</v>
          </cell>
          <cell r="F7117" t="str">
            <v>SBMG</v>
          </cell>
          <cell r="G7117" t="str">
            <v>SBJP</v>
          </cell>
          <cell r="H7117" t="str">
            <v>PB</v>
          </cell>
        </row>
        <row r="7118">
          <cell r="E7118" t="str">
            <v>CAMPINA GRANDE</v>
          </cell>
          <cell r="F7118" t="str">
            <v>SBMG</v>
          </cell>
          <cell r="G7118" t="str">
            <v>SBKG</v>
          </cell>
          <cell r="H7118" t="str">
            <v>PB</v>
          </cell>
        </row>
        <row r="7119">
          <cell r="E7119" t="str">
            <v>FERNANDO DE NORONHA</v>
          </cell>
          <cell r="F7119" t="str">
            <v>SBCA</v>
          </cell>
          <cell r="G7119" t="str">
            <v>SBFN</v>
          </cell>
          <cell r="H7119" t="str">
            <v>PE</v>
          </cell>
        </row>
        <row r="7120">
          <cell r="E7120" t="str">
            <v>PETROLINA</v>
          </cell>
          <cell r="F7120" t="str">
            <v>SBCA</v>
          </cell>
          <cell r="G7120" t="str">
            <v>SBPL</v>
          </cell>
          <cell r="H7120" t="str">
            <v>PE</v>
          </cell>
        </row>
        <row r="7121">
          <cell r="E7121" t="str">
            <v>RECIFE</v>
          </cell>
          <cell r="F7121" t="str">
            <v>SBCA</v>
          </cell>
          <cell r="G7121" t="str">
            <v>SBRF</v>
          </cell>
          <cell r="H7121" t="str">
            <v>PE</v>
          </cell>
        </row>
        <row r="7122">
          <cell r="E7122" t="str">
            <v>FERNANDO DE NORONHA</v>
          </cell>
          <cell r="F7122" t="str">
            <v>SBCT</v>
          </cell>
          <cell r="G7122" t="str">
            <v>SBFN</v>
          </cell>
          <cell r="H7122" t="str">
            <v>PE</v>
          </cell>
        </row>
        <row r="7123">
          <cell r="E7123" t="str">
            <v>PETROLINA</v>
          </cell>
          <cell r="F7123" t="str">
            <v>SBCT</v>
          </cell>
          <cell r="G7123" t="str">
            <v>SBPL</v>
          </cell>
          <cell r="H7123" t="str">
            <v>PE</v>
          </cell>
        </row>
        <row r="7124">
          <cell r="E7124" t="str">
            <v>RECIFE</v>
          </cell>
          <cell r="F7124" t="str">
            <v>SBCT</v>
          </cell>
          <cell r="G7124" t="str">
            <v>SBRF</v>
          </cell>
          <cell r="H7124" t="str">
            <v>PE</v>
          </cell>
        </row>
        <row r="7125">
          <cell r="E7125" t="str">
            <v>FERNANDO DE NORONHA</v>
          </cell>
          <cell r="F7125" t="str">
            <v>SBFI</v>
          </cell>
          <cell r="G7125" t="str">
            <v>SBFN</v>
          </cell>
          <cell r="H7125" t="str">
            <v>PE</v>
          </cell>
        </row>
        <row r="7126">
          <cell r="E7126" t="str">
            <v>PETROLINA</v>
          </cell>
          <cell r="F7126" t="str">
            <v>SBFI</v>
          </cell>
          <cell r="G7126" t="str">
            <v>SBPL</v>
          </cell>
          <cell r="H7126" t="str">
            <v>PE</v>
          </cell>
        </row>
        <row r="7127">
          <cell r="E7127" t="str">
            <v>RECIFE</v>
          </cell>
          <cell r="F7127" t="str">
            <v>SBFI</v>
          </cell>
          <cell r="G7127" t="str">
            <v>SBRF</v>
          </cell>
          <cell r="H7127" t="str">
            <v>PE</v>
          </cell>
        </row>
        <row r="7128">
          <cell r="E7128" t="str">
            <v>FERNANDO DE NORONHA</v>
          </cell>
          <cell r="F7128" t="str">
            <v>SBLO</v>
          </cell>
          <cell r="G7128" t="str">
            <v>SBFN</v>
          </cell>
          <cell r="H7128" t="str">
            <v>PE</v>
          </cell>
        </row>
        <row r="7129">
          <cell r="E7129" t="str">
            <v>PETROLINA</v>
          </cell>
          <cell r="F7129" t="str">
            <v>SBLO</v>
          </cell>
          <cell r="G7129" t="str">
            <v>SBPL</v>
          </cell>
          <cell r="H7129" t="str">
            <v>PE</v>
          </cell>
        </row>
        <row r="7130">
          <cell r="E7130" t="str">
            <v>RECIFE</v>
          </cell>
          <cell r="F7130" t="str">
            <v>SBLO</v>
          </cell>
          <cell r="G7130" t="str">
            <v>SBRF</v>
          </cell>
          <cell r="H7130" t="str">
            <v>PE</v>
          </cell>
        </row>
        <row r="7131">
          <cell r="E7131" t="str">
            <v>FERNANDO DE NORONHA</v>
          </cell>
          <cell r="F7131" t="str">
            <v>SBMG</v>
          </cell>
          <cell r="G7131" t="str">
            <v>SBFN</v>
          </cell>
          <cell r="H7131" t="str">
            <v>PE</v>
          </cell>
        </row>
        <row r="7132">
          <cell r="E7132" t="str">
            <v>PETROLINA</v>
          </cell>
          <cell r="F7132" t="str">
            <v>SBMG</v>
          </cell>
          <cell r="G7132" t="str">
            <v>SBPL</v>
          </cell>
          <cell r="H7132" t="str">
            <v>PE</v>
          </cell>
        </row>
        <row r="7133">
          <cell r="E7133" t="str">
            <v>RECIFE</v>
          </cell>
          <cell r="F7133" t="str">
            <v>SBMG</v>
          </cell>
          <cell r="G7133" t="str">
            <v>SBRF</v>
          </cell>
          <cell r="H7133" t="str">
            <v>PE</v>
          </cell>
        </row>
        <row r="7134">
          <cell r="E7134" t="str">
            <v>PARNAÍBA</v>
          </cell>
          <cell r="F7134" t="str">
            <v>SBCA</v>
          </cell>
          <cell r="G7134" t="str">
            <v>SBPB</v>
          </cell>
          <cell r="H7134" t="str">
            <v>PI</v>
          </cell>
        </row>
        <row r="7135">
          <cell r="E7135" t="str">
            <v>TERESINA</v>
          </cell>
          <cell r="F7135" t="str">
            <v>SBCA</v>
          </cell>
          <cell r="G7135" t="str">
            <v>SBTE</v>
          </cell>
          <cell r="H7135" t="str">
            <v>PI</v>
          </cell>
        </row>
        <row r="7136">
          <cell r="E7136" t="str">
            <v>PARNAÍBA</v>
          </cell>
          <cell r="F7136" t="str">
            <v>SBCT</v>
          </cell>
          <cell r="G7136" t="str">
            <v>SBPB</v>
          </cell>
          <cell r="H7136" t="str">
            <v>PI</v>
          </cell>
        </row>
        <row r="7137">
          <cell r="E7137" t="str">
            <v>TERESINA</v>
          </cell>
          <cell r="F7137" t="str">
            <v>SBCT</v>
          </cell>
          <cell r="G7137" t="str">
            <v>SBTE</v>
          </cell>
          <cell r="H7137" t="str">
            <v>PI</v>
          </cell>
        </row>
        <row r="7138">
          <cell r="E7138" t="str">
            <v>PARNAÍBA</v>
          </cell>
          <cell r="F7138" t="str">
            <v>SBFI</v>
          </cell>
          <cell r="G7138" t="str">
            <v>SBPB</v>
          </cell>
          <cell r="H7138" t="str">
            <v>PI</v>
          </cell>
        </row>
        <row r="7139">
          <cell r="E7139" t="str">
            <v>TERESINA</v>
          </cell>
          <cell r="F7139" t="str">
            <v>SBFI</v>
          </cell>
          <cell r="G7139" t="str">
            <v>SBTE</v>
          </cell>
          <cell r="H7139" t="str">
            <v>PI</v>
          </cell>
        </row>
        <row r="7140">
          <cell r="E7140" t="str">
            <v>PARNAÍBA</v>
          </cell>
          <cell r="F7140" t="str">
            <v>SBLO</v>
          </cell>
          <cell r="G7140" t="str">
            <v>SBPB</v>
          </cell>
          <cell r="H7140" t="str">
            <v>PI</v>
          </cell>
        </row>
        <row r="7141">
          <cell r="E7141" t="str">
            <v>TERESINA</v>
          </cell>
          <cell r="F7141" t="str">
            <v>SBLO</v>
          </cell>
          <cell r="G7141" t="str">
            <v>SBTE</v>
          </cell>
          <cell r="H7141" t="str">
            <v>PI</v>
          </cell>
        </row>
        <row r="7142">
          <cell r="E7142" t="str">
            <v>PARNAÍBA</v>
          </cell>
          <cell r="F7142" t="str">
            <v>SBMG</v>
          </cell>
          <cell r="G7142" t="str">
            <v>SBPB</v>
          </cell>
          <cell r="H7142" t="str">
            <v>PI</v>
          </cell>
        </row>
        <row r="7143">
          <cell r="E7143" t="str">
            <v>TERESINA</v>
          </cell>
          <cell r="F7143" t="str">
            <v>SBMG</v>
          </cell>
          <cell r="G7143" t="str">
            <v>SBTE</v>
          </cell>
          <cell r="H7143" t="str">
            <v>PI</v>
          </cell>
        </row>
        <row r="7144">
          <cell r="E7144" t="str">
            <v>SÃO GONÇALO DO AMARANTE</v>
          </cell>
          <cell r="F7144" t="str">
            <v>SBCA</v>
          </cell>
          <cell r="G7144" t="str">
            <v>SBSG</v>
          </cell>
          <cell r="H7144" t="str">
            <v>RN</v>
          </cell>
        </row>
        <row r="7145">
          <cell r="E7145" t="str">
            <v>PARNAMIRIM</v>
          </cell>
          <cell r="F7145" t="str">
            <v>SBCT</v>
          </cell>
          <cell r="G7145" t="str">
            <v>SBNT</v>
          </cell>
          <cell r="H7145" t="str">
            <v>RN</v>
          </cell>
        </row>
        <row r="7146">
          <cell r="E7146" t="str">
            <v>SÃO GONÇALO DO AMARANTE</v>
          </cell>
          <cell r="F7146" t="str">
            <v>SBCT</v>
          </cell>
          <cell r="G7146" t="str">
            <v>SBSG</v>
          </cell>
          <cell r="H7146" t="str">
            <v>RN</v>
          </cell>
        </row>
        <row r="7147">
          <cell r="E7147" t="str">
            <v>PARNAMIRIM</v>
          </cell>
          <cell r="F7147" t="str">
            <v>SBFI</v>
          </cell>
          <cell r="G7147" t="str">
            <v>SBNT</v>
          </cell>
          <cell r="H7147" t="str">
            <v>RN</v>
          </cell>
        </row>
        <row r="7148">
          <cell r="E7148" t="str">
            <v>SÃO GONÇALO DO AMARANTE</v>
          </cell>
          <cell r="F7148" t="str">
            <v>SBFI</v>
          </cell>
          <cell r="G7148" t="str">
            <v>SBSG</v>
          </cell>
          <cell r="H7148" t="str">
            <v>RN</v>
          </cell>
        </row>
        <row r="7149">
          <cell r="E7149" t="str">
            <v>PARNAMIRIM</v>
          </cell>
          <cell r="F7149" t="str">
            <v>SBLO</v>
          </cell>
          <cell r="G7149" t="str">
            <v>SBNT</v>
          </cell>
          <cell r="H7149" t="str">
            <v>RN</v>
          </cell>
        </row>
        <row r="7150">
          <cell r="E7150" t="str">
            <v>SÃO GONÇALO DO AMARANTE</v>
          </cell>
          <cell r="F7150" t="str">
            <v>SBLO</v>
          </cell>
          <cell r="G7150" t="str">
            <v>SBSG</v>
          </cell>
          <cell r="H7150" t="str">
            <v>RN</v>
          </cell>
        </row>
        <row r="7151">
          <cell r="E7151" t="str">
            <v>SÃO GONÇALO DO AMARANTE</v>
          </cell>
          <cell r="F7151" t="str">
            <v>SBMG</v>
          </cell>
          <cell r="G7151" t="str">
            <v>SBSG</v>
          </cell>
          <cell r="H7151" t="str">
            <v>RN</v>
          </cell>
        </row>
        <row r="7152">
          <cell r="E7152" t="str">
            <v>ARACAJU</v>
          </cell>
          <cell r="F7152" t="str">
            <v>SBCA</v>
          </cell>
          <cell r="G7152" t="str">
            <v>SBAR</v>
          </cell>
          <cell r="H7152" t="str">
            <v>SE</v>
          </cell>
        </row>
        <row r="7153">
          <cell r="E7153" t="str">
            <v>ARACAJU</v>
          </cell>
          <cell r="F7153" t="str">
            <v>SBCT</v>
          </cell>
          <cell r="G7153" t="str">
            <v>SBAR</v>
          </cell>
          <cell r="H7153" t="str">
            <v>SE</v>
          </cell>
        </row>
        <row r="7154">
          <cell r="E7154" t="str">
            <v>ARACAJU</v>
          </cell>
          <cell r="F7154" t="str">
            <v>SBFI</v>
          </cell>
          <cell r="G7154" t="str">
            <v>SBAR</v>
          </cell>
          <cell r="H7154" t="str">
            <v>SE</v>
          </cell>
        </row>
        <row r="7155">
          <cell r="E7155" t="str">
            <v>ARACAJU</v>
          </cell>
          <cell r="F7155" t="str">
            <v>SBLO</v>
          </cell>
          <cell r="G7155" t="str">
            <v>SBAR</v>
          </cell>
          <cell r="H7155" t="str">
            <v>SE</v>
          </cell>
        </row>
        <row r="7156">
          <cell r="E7156" t="str">
            <v>ARACAJU</v>
          </cell>
          <cell r="F7156" t="str">
            <v>SBMG</v>
          </cell>
          <cell r="G7156" t="str">
            <v>SBAR</v>
          </cell>
          <cell r="H7156" t="str">
            <v>SE</v>
          </cell>
        </row>
        <row r="7157">
          <cell r="E7157" t="str">
            <v>RIO LARGO</v>
          </cell>
          <cell r="F7157" t="str">
            <v>SBCX</v>
          </cell>
          <cell r="G7157" t="str">
            <v>SBMO</v>
          </cell>
          <cell r="H7157" t="str">
            <v>AL</v>
          </cell>
        </row>
        <row r="7158">
          <cell r="E7158" t="str">
            <v>RIO LARGO</v>
          </cell>
          <cell r="F7158" t="str">
            <v>SBPF</v>
          </cell>
          <cell r="G7158" t="str">
            <v>SBMO</v>
          </cell>
          <cell r="H7158" t="str">
            <v>AL</v>
          </cell>
        </row>
        <row r="7159">
          <cell r="E7159" t="str">
            <v>RIO LARGO</v>
          </cell>
          <cell r="F7159" t="str">
            <v>SBPK</v>
          </cell>
          <cell r="G7159" t="str">
            <v>SBMO</v>
          </cell>
          <cell r="H7159" t="str">
            <v>AL</v>
          </cell>
        </row>
        <row r="7160">
          <cell r="E7160" t="str">
            <v>RIO LARGO</v>
          </cell>
          <cell r="F7160" t="str">
            <v>SBPA</v>
          </cell>
          <cell r="G7160" t="str">
            <v>SBMO</v>
          </cell>
          <cell r="H7160" t="str">
            <v>AL</v>
          </cell>
        </row>
        <row r="7161">
          <cell r="E7161" t="str">
            <v>RIO LARGO</v>
          </cell>
          <cell r="F7161" t="str">
            <v>SBSM</v>
          </cell>
          <cell r="G7161" t="str">
            <v>SBMO</v>
          </cell>
          <cell r="H7161" t="str">
            <v>AL</v>
          </cell>
        </row>
        <row r="7162">
          <cell r="E7162" t="str">
            <v>ILHÉUS</v>
          </cell>
          <cell r="F7162" t="str">
            <v>SBCX</v>
          </cell>
          <cell r="G7162" t="str">
            <v>SBIL</v>
          </cell>
          <cell r="H7162" t="str">
            <v>BA</v>
          </cell>
        </row>
        <row r="7163">
          <cell r="E7163" t="str">
            <v>PORTO SEGURO</v>
          </cell>
          <cell r="F7163" t="str">
            <v>SBCX</v>
          </cell>
          <cell r="G7163" t="str">
            <v>SBPS</v>
          </cell>
          <cell r="H7163" t="str">
            <v>BA</v>
          </cell>
        </row>
        <row r="7164">
          <cell r="E7164" t="str">
            <v>SALVADOR</v>
          </cell>
          <cell r="F7164" t="str">
            <v>SBCX</v>
          </cell>
          <cell r="G7164" t="str">
            <v>SBSV</v>
          </cell>
          <cell r="H7164" t="str">
            <v>BA</v>
          </cell>
        </row>
        <row r="7165">
          <cell r="E7165" t="str">
            <v>VITÓRIA DA CONQUISTA</v>
          </cell>
          <cell r="F7165" t="str">
            <v>SBCX</v>
          </cell>
          <cell r="G7165" t="str">
            <v>SBQV</v>
          </cell>
          <cell r="H7165" t="str">
            <v>BA</v>
          </cell>
        </row>
        <row r="7166">
          <cell r="E7166" t="str">
            <v>FEIRA DE SANTANA</v>
          </cell>
          <cell r="F7166" t="str">
            <v>SBPF</v>
          </cell>
          <cell r="G7166" t="str">
            <v>SBFE</v>
          </cell>
          <cell r="H7166" t="str">
            <v>BA</v>
          </cell>
        </row>
        <row r="7167">
          <cell r="E7167" t="str">
            <v>FEIRA DE SANTANA</v>
          </cell>
          <cell r="F7167" t="str">
            <v>SBPF</v>
          </cell>
          <cell r="G7167" t="str">
            <v>SNJD</v>
          </cell>
          <cell r="H7167" t="str">
            <v>BA</v>
          </cell>
        </row>
        <row r="7168">
          <cell r="E7168" t="str">
            <v>ILHÉUS</v>
          </cell>
          <cell r="F7168" t="str">
            <v>SBPF</v>
          </cell>
          <cell r="G7168" t="str">
            <v>SBIL</v>
          </cell>
          <cell r="H7168" t="str">
            <v>BA</v>
          </cell>
        </row>
        <row r="7169">
          <cell r="E7169" t="str">
            <v>PORTO SEGURO</v>
          </cell>
          <cell r="F7169" t="str">
            <v>SBPF</v>
          </cell>
          <cell r="G7169" t="str">
            <v>SBPS</v>
          </cell>
          <cell r="H7169" t="str">
            <v>BA</v>
          </cell>
        </row>
        <row r="7170">
          <cell r="E7170" t="str">
            <v>SALVADOR</v>
          </cell>
          <cell r="F7170" t="str">
            <v>SBPF</v>
          </cell>
          <cell r="G7170" t="str">
            <v>SBSV</v>
          </cell>
          <cell r="H7170" t="str">
            <v>BA</v>
          </cell>
        </row>
        <row r="7171">
          <cell r="E7171" t="str">
            <v>TEIXEIRA DE FREITAS</v>
          </cell>
          <cell r="F7171" t="str">
            <v>SBPF</v>
          </cell>
          <cell r="G7171" t="str">
            <v>SNTF</v>
          </cell>
          <cell r="H7171" t="str">
            <v>BA</v>
          </cell>
        </row>
        <row r="7172">
          <cell r="E7172" t="str">
            <v>VITÓRIA DA CONQUISTA</v>
          </cell>
          <cell r="F7172" t="str">
            <v>SBPF</v>
          </cell>
          <cell r="G7172" t="str">
            <v>SBQV</v>
          </cell>
          <cell r="H7172" t="str">
            <v>BA</v>
          </cell>
        </row>
        <row r="7173">
          <cell r="E7173" t="str">
            <v>FEIRA DE SANTANA</v>
          </cell>
          <cell r="F7173" t="str">
            <v>SBPK</v>
          </cell>
          <cell r="G7173" t="str">
            <v>SBFE</v>
          </cell>
          <cell r="H7173" t="str">
            <v>BA</v>
          </cell>
        </row>
        <row r="7174">
          <cell r="E7174" t="str">
            <v>FEIRA DE SANTANA</v>
          </cell>
          <cell r="F7174" t="str">
            <v>SBPK</v>
          </cell>
          <cell r="G7174" t="str">
            <v>SNJD</v>
          </cell>
          <cell r="H7174" t="str">
            <v>BA</v>
          </cell>
        </row>
        <row r="7175">
          <cell r="E7175" t="str">
            <v>ILHÉUS</v>
          </cell>
          <cell r="F7175" t="str">
            <v>SBPK</v>
          </cell>
          <cell r="G7175" t="str">
            <v>SBIL</v>
          </cell>
          <cell r="H7175" t="str">
            <v>BA</v>
          </cell>
        </row>
        <row r="7176">
          <cell r="E7176" t="str">
            <v>PORTO SEGURO</v>
          </cell>
          <cell r="F7176" t="str">
            <v>SBPK</v>
          </cell>
          <cell r="G7176" t="str">
            <v>SBPS</v>
          </cell>
          <cell r="H7176" t="str">
            <v>BA</v>
          </cell>
        </row>
        <row r="7177">
          <cell r="E7177" t="str">
            <v>SALVADOR</v>
          </cell>
          <cell r="F7177" t="str">
            <v>SBPK</v>
          </cell>
          <cell r="G7177" t="str">
            <v>SBSV</v>
          </cell>
          <cell r="H7177" t="str">
            <v>BA</v>
          </cell>
        </row>
        <row r="7178">
          <cell r="E7178" t="str">
            <v>TEIXEIRA DE FREITAS</v>
          </cell>
          <cell r="F7178" t="str">
            <v>SBPK</v>
          </cell>
          <cell r="G7178" t="str">
            <v>SNTF</v>
          </cell>
          <cell r="H7178" t="str">
            <v>BA</v>
          </cell>
        </row>
        <row r="7179">
          <cell r="E7179" t="str">
            <v>VITÓRIA DA CONQUISTA</v>
          </cell>
          <cell r="F7179" t="str">
            <v>SBPK</v>
          </cell>
          <cell r="G7179" t="str">
            <v>SBQV</v>
          </cell>
          <cell r="H7179" t="str">
            <v>BA</v>
          </cell>
        </row>
        <row r="7180">
          <cell r="E7180" t="str">
            <v>BARREIRAS</v>
          </cell>
          <cell r="F7180" t="str">
            <v>SBPA</v>
          </cell>
          <cell r="G7180" t="str">
            <v>SNBR</v>
          </cell>
          <cell r="H7180" t="str">
            <v>BA</v>
          </cell>
        </row>
        <row r="7181">
          <cell r="E7181" t="str">
            <v>FEIRA DE SANTANA</v>
          </cell>
          <cell r="F7181" t="str">
            <v>SBPA</v>
          </cell>
          <cell r="G7181" t="str">
            <v>SBFE</v>
          </cell>
          <cell r="H7181" t="str">
            <v>BA</v>
          </cell>
        </row>
        <row r="7182">
          <cell r="E7182" t="str">
            <v>FEIRA DE SANTANA</v>
          </cell>
          <cell r="F7182" t="str">
            <v>SBPA</v>
          </cell>
          <cell r="G7182" t="str">
            <v>SNJD</v>
          </cell>
          <cell r="H7182" t="str">
            <v>BA</v>
          </cell>
        </row>
        <row r="7183">
          <cell r="E7183" t="str">
            <v>ILHÉUS</v>
          </cell>
          <cell r="F7183" t="str">
            <v>SBPA</v>
          </cell>
          <cell r="G7183" t="str">
            <v>SBIL</v>
          </cell>
          <cell r="H7183" t="str">
            <v>BA</v>
          </cell>
        </row>
        <row r="7184">
          <cell r="E7184" t="str">
            <v>LENÇÓIS</v>
          </cell>
          <cell r="F7184" t="str">
            <v>SBPA</v>
          </cell>
          <cell r="G7184" t="str">
            <v>SBLE</v>
          </cell>
          <cell r="H7184" t="str">
            <v>BA</v>
          </cell>
        </row>
        <row r="7185">
          <cell r="E7185" t="str">
            <v>PAULO AFONSO</v>
          </cell>
          <cell r="F7185" t="str">
            <v>SBPA</v>
          </cell>
          <cell r="G7185" t="str">
            <v>SBUF</v>
          </cell>
          <cell r="H7185" t="str">
            <v>BA</v>
          </cell>
        </row>
        <row r="7186">
          <cell r="E7186" t="str">
            <v>PORTO SEGURO</v>
          </cell>
          <cell r="F7186" t="str">
            <v>SBPA</v>
          </cell>
          <cell r="G7186" t="str">
            <v>SBPS</v>
          </cell>
          <cell r="H7186" t="str">
            <v>BA</v>
          </cell>
        </row>
        <row r="7187">
          <cell r="E7187" t="str">
            <v>SALVADOR</v>
          </cell>
          <cell r="F7187" t="str">
            <v>SBPA</v>
          </cell>
          <cell r="G7187" t="str">
            <v>SBSV</v>
          </cell>
          <cell r="H7187" t="str">
            <v>BA</v>
          </cell>
        </row>
        <row r="7188">
          <cell r="E7188" t="str">
            <v>TEIXEIRA DE FREITAS</v>
          </cell>
          <cell r="F7188" t="str">
            <v>SBPA</v>
          </cell>
          <cell r="G7188" t="str">
            <v>SNTF</v>
          </cell>
          <cell r="H7188" t="str">
            <v>BA</v>
          </cell>
        </row>
        <row r="7189">
          <cell r="E7189" t="str">
            <v>VALENÇA</v>
          </cell>
          <cell r="F7189" t="str">
            <v>SBPA</v>
          </cell>
          <cell r="G7189" t="str">
            <v>SNVB</v>
          </cell>
          <cell r="H7189" t="str">
            <v>BA</v>
          </cell>
        </row>
        <row r="7190">
          <cell r="E7190" t="str">
            <v>VITÓRIA DA CONQUISTA</v>
          </cell>
          <cell r="F7190" t="str">
            <v>SBPA</v>
          </cell>
          <cell r="G7190" t="str">
            <v>SBQV</v>
          </cell>
          <cell r="H7190" t="str">
            <v>BA</v>
          </cell>
        </row>
        <row r="7191">
          <cell r="E7191" t="str">
            <v>FEIRA DE SANTANA</v>
          </cell>
          <cell r="F7191" t="str">
            <v>SBSM</v>
          </cell>
          <cell r="G7191" t="str">
            <v>SNJD</v>
          </cell>
          <cell r="H7191" t="str">
            <v>BA</v>
          </cell>
        </row>
        <row r="7192">
          <cell r="E7192" t="str">
            <v>ILHÉUS</v>
          </cell>
          <cell r="F7192" t="str">
            <v>SBSM</v>
          </cell>
          <cell r="G7192" t="str">
            <v>SBIL</v>
          </cell>
          <cell r="H7192" t="str">
            <v>BA</v>
          </cell>
        </row>
        <row r="7193">
          <cell r="E7193" t="str">
            <v>PORTO SEGURO</v>
          </cell>
          <cell r="F7193" t="str">
            <v>SBSM</v>
          </cell>
          <cell r="G7193" t="str">
            <v>SBPS</v>
          </cell>
          <cell r="H7193" t="str">
            <v>BA</v>
          </cell>
        </row>
        <row r="7194">
          <cell r="E7194" t="str">
            <v>SALVADOR</v>
          </cell>
          <cell r="F7194" t="str">
            <v>SBSM</v>
          </cell>
          <cell r="G7194" t="str">
            <v>SBSV</v>
          </cell>
          <cell r="H7194" t="str">
            <v>BA</v>
          </cell>
        </row>
        <row r="7195">
          <cell r="E7195" t="str">
            <v>TEIXEIRA DE FREITAS</v>
          </cell>
          <cell r="F7195" t="str">
            <v>SBSM</v>
          </cell>
          <cell r="G7195" t="str">
            <v>SNTF</v>
          </cell>
          <cell r="H7195" t="str">
            <v>BA</v>
          </cell>
        </row>
        <row r="7196">
          <cell r="E7196" t="str">
            <v>VITÓRIA DA CONQUISTA</v>
          </cell>
          <cell r="F7196" t="str">
            <v>SBSM</v>
          </cell>
          <cell r="G7196" t="str">
            <v>SBQV</v>
          </cell>
          <cell r="H7196" t="str">
            <v>BA</v>
          </cell>
        </row>
        <row r="7197">
          <cell r="E7197" t="str">
            <v>FORTALEZA</v>
          </cell>
          <cell r="F7197" t="str">
            <v>SBCX</v>
          </cell>
          <cell r="G7197" t="str">
            <v>SBFZ</v>
          </cell>
          <cell r="H7197" t="str">
            <v>CE</v>
          </cell>
        </row>
        <row r="7198">
          <cell r="E7198" t="str">
            <v>JUAZEIRO DO NORTE</v>
          </cell>
          <cell r="F7198" t="str">
            <v>SBCX</v>
          </cell>
          <cell r="G7198" t="str">
            <v>SBJU</v>
          </cell>
          <cell r="H7198" t="str">
            <v>CE</v>
          </cell>
        </row>
        <row r="7199">
          <cell r="E7199" t="str">
            <v>FORTALEZA</v>
          </cell>
          <cell r="F7199" t="str">
            <v>SBPF</v>
          </cell>
          <cell r="G7199" t="str">
            <v>SBFZ</v>
          </cell>
          <cell r="H7199" t="str">
            <v>CE</v>
          </cell>
        </row>
        <row r="7200">
          <cell r="E7200" t="str">
            <v>JUAZEIRO DO NORTE</v>
          </cell>
          <cell r="F7200" t="str">
            <v>SBPF</v>
          </cell>
          <cell r="G7200" t="str">
            <v>SBJU</v>
          </cell>
          <cell r="H7200" t="str">
            <v>CE</v>
          </cell>
        </row>
        <row r="7201">
          <cell r="E7201" t="str">
            <v>FORTALEZA</v>
          </cell>
          <cell r="F7201" t="str">
            <v>SBPK</v>
          </cell>
          <cell r="G7201" t="str">
            <v>SBFZ</v>
          </cell>
          <cell r="H7201" t="str">
            <v>CE</v>
          </cell>
        </row>
        <row r="7202">
          <cell r="E7202" t="str">
            <v>JUAZEIRO DO NORTE</v>
          </cell>
          <cell r="F7202" t="str">
            <v>SBPK</v>
          </cell>
          <cell r="G7202" t="str">
            <v>SBJU</v>
          </cell>
          <cell r="H7202" t="str">
            <v>CE</v>
          </cell>
        </row>
        <row r="7203">
          <cell r="E7203" t="str">
            <v>FORTALEZA</v>
          </cell>
          <cell r="F7203" t="str">
            <v>SBPA</v>
          </cell>
          <cell r="G7203" t="str">
            <v>SBFZ</v>
          </cell>
          <cell r="H7203" t="str">
            <v>CE</v>
          </cell>
        </row>
        <row r="7204">
          <cell r="E7204" t="str">
            <v>JUAZEIRO DO NORTE</v>
          </cell>
          <cell r="F7204" t="str">
            <v>SBPA</v>
          </cell>
          <cell r="G7204" t="str">
            <v>SBJU</v>
          </cell>
          <cell r="H7204" t="str">
            <v>CE</v>
          </cell>
        </row>
        <row r="7205">
          <cell r="E7205" t="str">
            <v>FORTALEZA</v>
          </cell>
          <cell r="F7205" t="str">
            <v>SBSM</v>
          </cell>
          <cell r="G7205" t="str">
            <v>SBFZ</v>
          </cell>
          <cell r="H7205" t="str">
            <v>CE</v>
          </cell>
        </row>
        <row r="7206">
          <cell r="E7206" t="str">
            <v>JUAZEIRO DO NORTE</v>
          </cell>
          <cell r="F7206" t="str">
            <v>SBSM</v>
          </cell>
          <cell r="G7206" t="str">
            <v>SBJU</v>
          </cell>
          <cell r="H7206" t="str">
            <v>CE</v>
          </cell>
        </row>
        <row r="7207">
          <cell r="E7207" t="str">
            <v>IMPERATRIZ</v>
          </cell>
          <cell r="F7207" t="str">
            <v>SBCX</v>
          </cell>
          <cell r="G7207" t="str">
            <v>SBIZ</v>
          </cell>
          <cell r="H7207" t="str">
            <v>MA</v>
          </cell>
        </row>
        <row r="7208">
          <cell r="E7208" t="str">
            <v>SÃO LUÍS</v>
          </cell>
          <cell r="F7208" t="str">
            <v>SBCX</v>
          </cell>
          <cell r="G7208" t="str">
            <v>SBSL</v>
          </cell>
          <cell r="H7208" t="str">
            <v>MA</v>
          </cell>
        </row>
        <row r="7209">
          <cell r="E7209" t="str">
            <v>IMPERATRIZ</v>
          </cell>
          <cell r="F7209" t="str">
            <v>SBPF</v>
          </cell>
          <cell r="G7209" t="str">
            <v>SBIZ</v>
          </cell>
          <cell r="H7209" t="str">
            <v>MA</v>
          </cell>
        </row>
        <row r="7210">
          <cell r="E7210" t="str">
            <v>SÃO LUÍS</v>
          </cell>
          <cell r="F7210" t="str">
            <v>SBPF</v>
          </cell>
          <cell r="G7210" t="str">
            <v>SBSL</v>
          </cell>
          <cell r="H7210" t="str">
            <v>MA</v>
          </cell>
        </row>
        <row r="7211">
          <cell r="E7211" t="str">
            <v>IMPERATRIZ</v>
          </cell>
          <cell r="F7211" t="str">
            <v>SBPK</v>
          </cell>
          <cell r="G7211" t="str">
            <v>SBIZ</v>
          </cell>
          <cell r="H7211" t="str">
            <v>MA</v>
          </cell>
        </row>
        <row r="7212">
          <cell r="E7212" t="str">
            <v>SÃO LUÍS</v>
          </cell>
          <cell r="F7212" t="str">
            <v>SBPK</v>
          </cell>
          <cell r="G7212" t="str">
            <v>SBSL</v>
          </cell>
          <cell r="H7212" t="str">
            <v>MA</v>
          </cell>
        </row>
        <row r="7213">
          <cell r="E7213" t="str">
            <v>IMPERATRIZ</v>
          </cell>
          <cell r="F7213" t="str">
            <v>SBPA</v>
          </cell>
          <cell r="G7213" t="str">
            <v>SBIZ</v>
          </cell>
          <cell r="H7213" t="str">
            <v>MA</v>
          </cell>
        </row>
        <row r="7214">
          <cell r="E7214" t="str">
            <v>SÃO LUÍS</v>
          </cell>
          <cell r="F7214" t="str">
            <v>SBPA</v>
          </cell>
          <cell r="G7214" t="str">
            <v>SBSL</v>
          </cell>
          <cell r="H7214" t="str">
            <v>MA</v>
          </cell>
        </row>
        <row r="7215">
          <cell r="E7215" t="str">
            <v>SÃO LUÍS</v>
          </cell>
          <cell r="F7215" t="str">
            <v>SBSM</v>
          </cell>
          <cell r="G7215" t="str">
            <v>SBSL</v>
          </cell>
          <cell r="H7215" t="str">
            <v>MA</v>
          </cell>
        </row>
        <row r="7216">
          <cell r="E7216" t="str">
            <v>BAYEUX</v>
          </cell>
          <cell r="F7216" t="str">
            <v>SBCX</v>
          </cell>
          <cell r="G7216" t="str">
            <v>SBJP</v>
          </cell>
          <cell r="H7216" t="str">
            <v>PB</v>
          </cell>
        </row>
        <row r="7217">
          <cell r="E7217" t="str">
            <v>BAYEUX</v>
          </cell>
          <cell r="F7217" t="str">
            <v>SBPF</v>
          </cell>
          <cell r="G7217" t="str">
            <v>SBJP</v>
          </cell>
          <cell r="H7217" t="str">
            <v>PB</v>
          </cell>
        </row>
        <row r="7218">
          <cell r="E7218" t="str">
            <v>CAMPINA GRANDE</v>
          </cell>
          <cell r="F7218" t="str">
            <v>SBPF</v>
          </cell>
          <cell r="G7218" t="str">
            <v>SBKG</v>
          </cell>
          <cell r="H7218" t="str">
            <v>PB</v>
          </cell>
        </row>
        <row r="7219">
          <cell r="E7219" t="str">
            <v>BAYEUX</v>
          </cell>
          <cell r="F7219" t="str">
            <v>SBPK</v>
          </cell>
          <cell r="G7219" t="str">
            <v>SBJP</v>
          </cell>
          <cell r="H7219" t="str">
            <v>PB</v>
          </cell>
        </row>
        <row r="7220">
          <cell r="E7220" t="str">
            <v>CAMPINA GRANDE</v>
          </cell>
          <cell r="F7220" t="str">
            <v>SBPK</v>
          </cell>
          <cell r="G7220" t="str">
            <v>SBKG</v>
          </cell>
          <cell r="H7220" t="str">
            <v>PB</v>
          </cell>
        </row>
        <row r="7221">
          <cell r="E7221" t="str">
            <v>BAYEUX</v>
          </cell>
          <cell r="F7221" t="str">
            <v>SBPA</v>
          </cell>
          <cell r="G7221" t="str">
            <v>SBJP</v>
          </cell>
          <cell r="H7221" t="str">
            <v>PB</v>
          </cell>
        </row>
        <row r="7222">
          <cell r="E7222" t="str">
            <v>CAMPINA GRANDE</v>
          </cell>
          <cell r="F7222" t="str">
            <v>SBPA</v>
          </cell>
          <cell r="G7222" t="str">
            <v>SBKG</v>
          </cell>
          <cell r="H7222" t="str">
            <v>PB</v>
          </cell>
        </row>
        <row r="7223">
          <cell r="E7223" t="str">
            <v>BAYEUX</v>
          </cell>
          <cell r="F7223" t="str">
            <v>SBSM</v>
          </cell>
          <cell r="G7223" t="str">
            <v>SBJP</v>
          </cell>
          <cell r="H7223" t="str">
            <v>PB</v>
          </cell>
        </row>
        <row r="7224">
          <cell r="E7224" t="str">
            <v>CAMPINA GRANDE</v>
          </cell>
          <cell r="F7224" t="str">
            <v>SBSM</v>
          </cell>
          <cell r="G7224" t="str">
            <v>SBKG</v>
          </cell>
          <cell r="H7224" t="str">
            <v>PB</v>
          </cell>
        </row>
        <row r="7225">
          <cell r="E7225" t="str">
            <v>RECIFE</v>
          </cell>
          <cell r="F7225" t="str">
            <v>SBCX</v>
          </cell>
          <cell r="G7225" t="str">
            <v>SBRF</v>
          </cell>
          <cell r="H7225" t="str">
            <v>PE</v>
          </cell>
        </row>
        <row r="7226">
          <cell r="E7226" t="str">
            <v>PETROLINA</v>
          </cell>
          <cell r="F7226" t="str">
            <v>SBPF</v>
          </cell>
          <cell r="G7226" t="str">
            <v>SBPL</v>
          </cell>
          <cell r="H7226" t="str">
            <v>PE</v>
          </cell>
        </row>
        <row r="7227">
          <cell r="E7227" t="str">
            <v>RECIFE</v>
          </cell>
          <cell r="F7227" t="str">
            <v>SBPF</v>
          </cell>
          <cell r="G7227" t="str">
            <v>SBRF</v>
          </cell>
          <cell r="H7227" t="str">
            <v>PE</v>
          </cell>
        </row>
        <row r="7228">
          <cell r="E7228" t="str">
            <v>PETROLINA</v>
          </cell>
          <cell r="F7228" t="str">
            <v>SBPK</v>
          </cell>
          <cell r="G7228" t="str">
            <v>SBPL</v>
          </cell>
          <cell r="H7228" t="str">
            <v>PE</v>
          </cell>
        </row>
        <row r="7229">
          <cell r="E7229" t="str">
            <v>RECIFE</v>
          </cell>
          <cell r="F7229" t="str">
            <v>SBPK</v>
          </cell>
          <cell r="G7229" t="str">
            <v>SBRF</v>
          </cell>
          <cell r="H7229" t="str">
            <v>PE</v>
          </cell>
        </row>
        <row r="7230">
          <cell r="E7230" t="str">
            <v>FERNANDO DE NORONHA</v>
          </cell>
          <cell r="F7230" t="str">
            <v>SBPA</v>
          </cell>
          <cell r="G7230" t="str">
            <v>SBFN</v>
          </cell>
          <cell r="H7230" t="str">
            <v>PE</v>
          </cell>
        </row>
        <row r="7231">
          <cell r="E7231" t="str">
            <v>PETROLINA</v>
          </cell>
          <cell r="F7231" t="str">
            <v>SBPA</v>
          </cell>
          <cell r="G7231" t="str">
            <v>SBPL</v>
          </cell>
          <cell r="H7231" t="str">
            <v>PE</v>
          </cell>
        </row>
        <row r="7232">
          <cell r="E7232" t="str">
            <v>RECIFE</v>
          </cell>
          <cell r="F7232" t="str">
            <v>SBPA</v>
          </cell>
          <cell r="G7232" t="str">
            <v>SBRF</v>
          </cell>
          <cell r="H7232" t="str">
            <v>PE</v>
          </cell>
        </row>
        <row r="7233">
          <cell r="E7233" t="str">
            <v>FERNANDO DE NORONHA</v>
          </cell>
          <cell r="F7233" t="str">
            <v>SBSM</v>
          </cell>
          <cell r="G7233" t="str">
            <v>SBFN</v>
          </cell>
          <cell r="H7233" t="str">
            <v>PE</v>
          </cell>
        </row>
        <row r="7234">
          <cell r="E7234" t="str">
            <v>PETROLINA</v>
          </cell>
          <cell r="F7234" t="str">
            <v>SBSM</v>
          </cell>
          <cell r="G7234" t="str">
            <v>SBPL</v>
          </cell>
          <cell r="H7234" t="str">
            <v>PE</v>
          </cell>
        </row>
        <row r="7235">
          <cell r="E7235" t="str">
            <v>RECIFE</v>
          </cell>
          <cell r="F7235" t="str">
            <v>SBSM</v>
          </cell>
          <cell r="G7235" t="str">
            <v>SBRF</v>
          </cell>
          <cell r="H7235" t="str">
            <v>PE</v>
          </cell>
        </row>
        <row r="7236">
          <cell r="E7236" t="str">
            <v>TERESINA</v>
          </cell>
          <cell r="F7236" t="str">
            <v>SBCX</v>
          </cell>
          <cell r="G7236" t="str">
            <v>SBTE</v>
          </cell>
          <cell r="H7236" t="str">
            <v>PI</v>
          </cell>
        </row>
        <row r="7237">
          <cell r="E7237" t="str">
            <v>TERESINA</v>
          </cell>
          <cell r="F7237" t="str">
            <v>SBPF</v>
          </cell>
          <cell r="G7237" t="str">
            <v>SBTE</v>
          </cell>
          <cell r="H7237" t="str">
            <v>PI</v>
          </cell>
        </row>
        <row r="7238">
          <cell r="E7238" t="str">
            <v>TERESINA</v>
          </cell>
          <cell r="F7238" t="str">
            <v>SBPK</v>
          </cell>
          <cell r="G7238" t="str">
            <v>SBTE</v>
          </cell>
          <cell r="H7238" t="str">
            <v>PI</v>
          </cell>
        </row>
        <row r="7239">
          <cell r="E7239" t="str">
            <v>PARNAÍBA</v>
          </cell>
          <cell r="F7239" t="str">
            <v>SBPA</v>
          </cell>
          <cell r="G7239" t="str">
            <v>SBPB</v>
          </cell>
          <cell r="H7239" t="str">
            <v>PI</v>
          </cell>
        </row>
        <row r="7240">
          <cell r="E7240" t="str">
            <v>TERESINA</v>
          </cell>
          <cell r="F7240" t="str">
            <v>SBPA</v>
          </cell>
          <cell r="G7240" t="str">
            <v>SBTE</v>
          </cell>
          <cell r="H7240" t="str">
            <v>PI</v>
          </cell>
        </row>
        <row r="7241">
          <cell r="E7241" t="str">
            <v>TERESINA</v>
          </cell>
          <cell r="F7241" t="str">
            <v>SBSM</v>
          </cell>
          <cell r="G7241" t="str">
            <v>SBTE</v>
          </cell>
          <cell r="H7241" t="str">
            <v>PI</v>
          </cell>
        </row>
        <row r="7242">
          <cell r="E7242" t="str">
            <v>SÃO GONÇALO DO AMARANTE</v>
          </cell>
          <cell r="F7242" t="str">
            <v>SBCX</v>
          </cell>
          <cell r="G7242" t="str">
            <v>SBSG</v>
          </cell>
          <cell r="H7242" t="str">
            <v>RN</v>
          </cell>
        </row>
        <row r="7243">
          <cell r="E7243" t="str">
            <v>SÃO GONÇALO DO AMARANTE</v>
          </cell>
          <cell r="F7243" t="str">
            <v>SBPF</v>
          </cell>
          <cell r="G7243" t="str">
            <v>SBSG</v>
          </cell>
          <cell r="H7243" t="str">
            <v>RN</v>
          </cell>
        </row>
        <row r="7244">
          <cell r="E7244" t="str">
            <v>SÃO GONÇALO DO AMARANTE</v>
          </cell>
          <cell r="F7244" t="str">
            <v>SBPK</v>
          </cell>
          <cell r="G7244" t="str">
            <v>SBSG</v>
          </cell>
          <cell r="H7244" t="str">
            <v>RN</v>
          </cell>
        </row>
        <row r="7245">
          <cell r="E7245" t="str">
            <v>PARNAMIRIM</v>
          </cell>
          <cell r="F7245" t="str">
            <v>SBPA</v>
          </cell>
          <cell r="G7245" t="str">
            <v>SBNT</v>
          </cell>
          <cell r="H7245" t="str">
            <v>RN</v>
          </cell>
        </row>
        <row r="7246">
          <cell r="E7246" t="str">
            <v>SÃO GONÇALO DO AMARANTE</v>
          </cell>
          <cell r="F7246" t="str">
            <v>SBPA</v>
          </cell>
          <cell r="G7246" t="str">
            <v>SBSG</v>
          </cell>
          <cell r="H7246" t="str">
            <v>RN</v>
          </cell>
        </row>
        <row r="7247">
          <cell r="E7247" t="str">
            <v>SÃO GONÇALO DO AMARANTE</v>
          </cell>
          <cell r="F7247" t="str">
            <v>SBSM</v>
          </cell>
          <cell r="G7247" t="str">
            <v>SBSG</v>
          </cell>
          <cell r="H7247" t="str">
            <v>RN</v>
          </cell>
        </row>
        <row r="7248">
          <cell r="E7248" t="str">
            <v>ARACAJU</v>
          </cell>
          <cell r="F7248" t="str">
            <v>SBCX</v>
          </cell>
          <cell r="G7248" t="str">
            <v>SBAR</v>
          </cell>
          <cell r="H7248" t="str">
            <v>SE</v>
          </cell>
        </row>
        <row r="7249">
          <cell r="E7249" t="str">
            <v>ARACAJU</v>
          </cell>
          <cell r="F7249" t="str">
            <v>SBPF</v>
          </cell>
          <cell r="G7249" t="str">
            <v>SBAR</v>
          </cell>
          <cell r="H7249" t="str">
            <v>SE</v>
          </cell>
        </row>
        <row r="7250">
          <cell r="E7250" t="str">
            <v>ARACAJU</v>
          </cell>
          <cell r="F7250" t="str">
            <v>SBPK</v>
          </cell>
          <cell r="G7250" t="str">
            <v>SBAR</v>
          </cell>
          <cell r="H7250" t="str">
            <v>SE</v>
          </cell>
        </row>
        <row r="7251">
          <cell r="E7251" t="str">
            <v>ARACAJU</v>
          </cell>
          <cell r="F7251" t="str">
            <v>SBPA</v>
          </cell>
          <cell r="G7251" t="str">
            <v>SBAR</v>
          </cell>
          <cell r="H7251" t="str">
            <v>SE</v>
          </cell>
        </row>
        <row r="7252">
          <cell r="E7252" t="str">
            <v>ARACAJU</v>
          </cell>
          <cell r="F7252" t="str">
            <v>SBSM</v>
          </cell>
          <cell r="G7252" t="str">
            <v>SBAR</v>
          </cell>
          <cell r="H7252" t="str">
            <v>SE</v>
          </cell>
        </row>
        <row r="7253">
          <cell r="E7253" t="str">
            <v>RIO LARGO</v>
          </cell>
          <cell r="F7253" t="str">
            <v>SBCH</v>
          </cell>
          <cell r="G7253" t="str">
            <v>SBMO</v>
          </cell>
          <cell r="H7253" t="str">
            <v>AL</v>
          </cell>
        </row>
        <row r="7254">
          <cell r="E7254" t="str">
            <v>RIO LARGO</v>
          </cell>
          <cell r="F7254" t="str">
            <v>SBFL</v>
          </cell>
          <cell r="G7254" t="str">
            <v>SBMO</v>
          </cell>
          <cell r="H7254" t="str">
            <v>AL</v>
          </cell>
        </row>
        <row r="7255">
          <cell r="E7255" t="str">
            <v>RIO LARGO</v>
          </cell>
          <cell r="F7255" t="str">
            <v>SBCM</v>
          </cell>
          <cell r="G7255" t="str">
            <v>SBMO</v>
          </cell>
          <cell r="H7255" t="str">
            <v>AL</v>
          </cell>
        </row>
        <row r="7256">
          <cell r="E7256" t="str">
            <v>RIO LARGO</v>
          </cell>
          <cell r="F7256" t="str">
            <v>SBJV</v>
          </cell>
          <cell r="G7256" t="str">
            <v>SBMO</v>
          </cell>
          <cell r="H7256" t="str">
            <v>AL</v>
          </cell>
        </row>
        <row r="7257">
          <cell r="E7257" t="str">
            <v>RIO LARGO</v>
          </cell>
          <cell r="F7257" t="str">
            <v>SBNF</v>
          </cell>
          <cell r="G7257" t="str">
            <v>SBMO</v>
          </cell>
          <cell r="H7257" t="str">
            <v>AL</v>
          </cell>
        </row>
        <row r="7258">
          <cell r="E7258" t="str">
            <v>FEIRA DE SANTANA</v>
          </cell>
          <cell r="F7258" t="str">
            <v>SBCH</v>
          </cell>
          <cell r="G7258" t="str">
            <v>SNJD</v>
          </cell>
          <cell r="H7258" t="str">
            <v>BA</v>
          </cell>
        </row>
        <row r="7259">
          <cell r="E7259" t="str">
            <v>ILHÉUS</v>
          </cell>
          <cell r="F7259" t="str">
            <v>SBCH</v>
          </cell>
          <cell r="G7259" t="str">
            <v>SBIL</v>
          </cell>
          <cell r="H7259" t="str">
            <v>BA</v>
          </cell>
        </row>
        <row r="7260">
          <cell r="E7260" t="str">
            <v>PORTO SEGURO</v>
          </cell>
          <cell r="F7260" t="str">
            <v>SBCH</v>
          </cell>
          <cell r="G7260" t="str">
            <v>SBPS</v>
          </cell>
          <cell r="H7260" t="str">
            <v>BA</v>
          </cell>
        </row>
        <row r="7261">
          <cell r="E7261" t="str">
            <v>SALVADOR</v>
          </cell>
          <cell r="F7261" t="str">
            <v>SBCH</v>
          </cell>
          <cell r="G7261" t="str">
            <v>SBSV</v>
          </cell>
          <cell r="H7261" t="str">
            <v>BA</v>
          </cell>
        </row>
        <row r="7262">
          <cell r="E7262" t="str">
            <v>TEIXEIRA DE FREITAS</v>
          </cell>
          <cell r="F7262" t="str">
            <v>SBCH</v>
          </cell>
          <cell r="G7262" t="str">
            <v>SNTF</v>
          </cell>
          <cell r="H7262" t="str">
            <v>BA</v>
          </cell>
        </row>
        <row r="7263">
          <cell r="E7263" t="str">
            <v>VITÓRIA DA CONQUISTA</v>
          </cell>
          <cell r="F7263" t="str">
            <v>SBCH</v>
          </cell>
          <cell r="G7263" t="str">
            <v>SBQV</v>
          </cell>
          <cell r="H7263" t="str">
            <v>BA</v>
          </cell>
        </row>
        <row r="7264">
          <cell r="E7264" t="str">
            <v>BARREIRAS</v>
          </cell>
          <cell r="F7264" t="str">
            <v>SBFL</v>
          </cell>
          <cell r="G7264" t="str">
            <v>SNBR</v>
          </cell>
          <cell r="H7264" t="str">
            <v>BA</v>
          </cell>
        </row>
        <row r="7265">
          <cell r="E7265" t="str">
            <v>FEIRA DE SANTANA</v>
          </cell>
          <cell r="F7265" t="str">
            <v>SBFL</v>
          </cell>
          <cell r="G7265" t="str">
            <v>SBFE</v>
          </cell>
          <cell r="H7265" t="str">
            <v>BA</v>
          </cell>
        </row>
        <row r="7266">
          <cell r="E7266" t="str">
            <v>FEIRA DE SANTANA</v>
          </cell>
          <cell r="F7266" t="str">
            <v>SBFL</v>
          </cell>
          <cell r="G7266" t="str">
            <v>SNJD</v>
          </cell>
          <cell r="H7266" t="str">
            <v>BA</v>
          </cell>
        </row>
        <row r="7267">
          <cell r="E7267" t="str">
            <v>ILHÉUS</v>
          </cell>
          <cell r="F7267" t="str">
            <v>SBFL</v>
          </cell>
          <cell r="G7267" t="str">
            <v>SBIL</v>
          </cell>
          <cell r="H7267" t="str">
            <v>BA</v>
          </cell>
        </row>
        <row r="7268">
          <cell r="E7268" t="str">
            <v>LENÇÓIS</v>
          </cell>
          <cell r="F7268" t="str">
            <v>SBFL</v>
          </cell>
          <cell r="G7268" t="str">
            <v>SBLE</v>
          </cell>
          <cell r="H7268" t="str">
            <v>BA</v>
          </cell>
        </row>
        <row r="7269">
          <cell r="E7269" t="str">
            <v>PAULO AFONSO</v>
          </cell>
          <cell r="F7269" t="str">
            <v>SBFL</v>
          </cell>
          <cell r="G7269" t="str">
            <v>SBUF</v>
          </cell>
          <cell r="H7269" t="str">
            <v>BA</v>
          </cell>
        </row>
        <row r="7270">
          <cell r="E7270" t="str">
            <v>PORTO SEGURO</v>
          </cell>
          <cell r="F7270" t="str">
            <v>SBFL</v>
          </cell>
          <cell r="G7270" t="str">
            <v>SBPS</v>
          </cell>
          <cell r="H7270" t="str">
            <v>BA</v>
          </cell>
        </row>
        <row r="7271">
          <cell r="E7271" t="str">
            <v>SALVADOR</v>
          </cell>
          <cell r="F7271" t="str">
            <v>SBFL</v>
          </cell>
          <cell r="G7271" t="str">
            <v>SBSV</v>
          </cell>
          <cell r="H7271" t="str">
            <v>BA</v>
          </cell>
        </row>
        <row r="7272">
          <cell r="E7272" t="str">
            <v>TEIXEIRA DE FREITAS</v>
          </cell>
          <cell r="F7272" t="str">
            <v>SBFL</v>
          </cell>
          <cell r="G7272" t="str">
            <v>SNTF</v>
          </cell>
          <cell r="H7272" t="str">
            <v>BA</v>
          </cell>
        </row>
        <row r="7273">
          <cell r="E7273" t="str">
            <v>VALENÇA</v>
          </cell>
          <cell r="F7273" t="str">
            <v>SBFL</v>
          </cell>
          <cell r="G7273" t="str">
            <v>SNVB</v>
          </cell>
          <cell r="H7273" t="str">
            <v>BA</v>
          </cell>
        </row>
        <row r="7274">
          <cell r="E7274" t="str">
            <v>VITÓRIA DA CONQUISTA</v>
          </cell>
          <cell r="F7274" t="str">
            <v>SBFL</v>
          </cell>
          <cell r="G7274" t="str">
            <v>SBQV</v>
          </cell>
          <cell r="H7274" t="str">
            <v>BA</v>
          </cell>
        </row>
        <row r="7275">
          <cell r="E7275" t="str">
            <v>BARREIRAS</v>
          </cell>
          <cell r="F7275" t="str">
            <v>SBCM</v>
          </cell>
          <cell r="G7275" t="str">
            <v>SNBR</v>
          </cell>
          <cell r="H7275" t="str">
            <v>BA</v>
          </cell>
        </row>
        <row r="7276">
          <cell r="E7276" t="str">
            <v>FEIRA DE SANTANA</v>
          </cell>
          <cell r="F7276" t="str">
            <v>SBCM</v>
          </cell>
          <cell r="G7276" t="str">
            <v>SBFE</v>
          </cell>
          <cell r="H7276" t="str">
            <v>BA</v>
          </cell>
        </row>
        <row r="7277">
          <cell r="E7277" t="str">
            <v>FEIRA DE SANTANA</v>
          </cell>
          <cell r="F7277" t="str">
            <v>SBCM</v>
          </cell>
          <cell r="G7277" t="str">
            <v>SNJD</v>
          </cell>
          <cell r="H7277" t="str">
            <v>BA</v>
          </cell>
        </row>
        <row r="7278">
          <cell r="E7278" t="str">
            <v>ILHÉUS</v>
          </cell>
          <cell r="F7278" t="str">
            <v>SBCM</v>
          </cell>
          <cell r="G7278" t="str">
            <v>SBIL</v>
          </cell>
          <cell r="H7278" t="str">
            <v>BA</v>
          </cell>
        </row>
        <row r="7279">
          <cell r="E7279" t="str">
            <v>PAULO AFONSO</v>
          </cell>
          <cell r="F7279" t="str">
            <v>SBCM</v>
          </cell>
          <cell r="G7279" t="str">
            <v>SBUF</v>
          </cell>
          <cell r="H7279" t="str">
            <v>BA</v>
          </cell>
        </row>
        <row r="7280">
          <cell r="E7280" t="str">
            <v>PORTO SEGURO</v>
          </cell>
          <cell r="F7280" t="str">
            <v>SBCM</v>
          </cell>
          <cell r="G7280" t="str">
            <v>SBPS</v>
          </cell>
          <cell r="H7280" t="str">
            <v>BA</v>
          </cell>
        </row>
        <row r="7281">
          <cell r="E7281" t="str">
            <v>SALVADOR</v>
          </cell>
          <cell r="F7281" t="str">
            <v>SBCM</v>
          </cell>
          <cell r="G7281" t="str">
            <v>SBSV</v>
          </cell>
          <cell r="H7281" t="str">
            <v>BA</v>
          </cell>
        </row>
        <row r="7282">
          <cell r="E7282" t="str">
            <v>TEIXEIRA DE FREITAS</v>
          </cell>
          <cell r="F7282" t="str">
            <v>SBCM</v>
          </cell>
          <cell r="G7282" t="str">
            <v>SNTF</v>
          </cell>
          <cell r="H7282" t="str">
            <v>BA</v>
          </cell>
        </row>
        <row r="7283">
          <cell r="E7283" t="str">
            <v>VALENÇA</v>
          </cell>
          <cell r="F7283" t="str">
            <v>SBCM</v>
          </cell>
          <cell r="G7283" t="str">
            <v>SNVB</v>
          </cell>
          <cell r="H7283" t="str">
            <v>BA</v>
          </cell>
        </row>
        <row r="7284">
          <cell r="E7284" t="str">
            <v>VITÓRIA DA CONQUISTA</v>
          </cell>
          <cell r="F7284" t="str">
            <v>SBCM</v>
          </cell>
          <cell r="G7284" t="str">
            <v>SBQV</v>
          </cell>
          <cell r="H7284" t="str">
            <v>BA</v>
          </cell>
        </row>
        <row r="7285">
          <cell r="E7285" t="str">
            <v>BARREIRAS</v>
          </cell>
          <cell r="F7285" t="str">
            <v>SBJV</v>
          </cell>
          <cell r="G7285" t="str">
            <v>SNBR</v>
          </cell>
          <cell r="H7285" t="str">
            <v>BA</v>
          </cell>
        </row>
        <row r="7286">
          <cell r="E7286" t="str">
            <v>FEIRA DE SANTANA</v>
          </cell>
          <cell r="F7286" t="str">
            <v>SBJV</v>
          </cell>
          <cell r="G7286" t="str">
            <v>SBFE</v>
          </cell>
          <cell r="H7286" t="str">
            <v>BA</v>
          </cell>
        </row>
        <row r="7287">
          <cell r="E7287" t="str">
            <v>FEIRA DE SANTANA</v>
          </cell>
          <cell r="F7287" t="str">
            <v>SBJV</v>
          </cell>
          <cell r="G7287" t="str">
            <v>SNJD</v>
          </cell>
          <cell r="H7287" t="str">
            <v>BA</v>
          </cell>
        </row>
        <row r="7288">
          <cell r="E7288" t="str">
            <v>ILHÉUS</v>
          </cell>
          <cell r="F7288" t="str">
            <v>SBJV</v>
          </cell>
          <cell r="G7288" t="str">
            <v>SBIL</v>
          </cell>
          <cell r="H7288" t="str">
            <v>BA</v>
          </cell>
        </row>
        <row r="7289">
          <cell r="E7289" t="str">
            <v>LENÇÓIS</v>
          </cell>
          <cell r="F7289" t="str">
            <v>SBJV</v>
          </cell>
          <cell r="G7289" t="str">
            <v>SBLE</v>
          </cell>
          <cell r="H7289" t="str">
            <v>BA</v>
          </cell>
        </row>
        <row r="7290">
          <cell r="E7290" t="str">
            <v>PAULO AFONSO</v>
          </cell>
          <cell r="F7290" t="str">
            <v>SBJV</v>
          </cell>
          <cell r="G7290" t="str">
            <v>SBUF</v>
          </cell>
          <cell r="H7290" t="str">
            <v>BA</v>
          </cell>
        </row>
        <row r="7291">
          <cell r="E7291" t="str">
            <v>PORTO SEGURO</v>
          </cell>
          <cell r="F7291" t="str">
            <v>SBJV</v>
          </cell>
          <cell r="G7291" t="str">
            <v>SBPS</v>
          </cell>
          <cell r="H7291" t="str">
            <v>BA</v>
          </cell>
        </row>
        <row r="7292">
          <cell r="E7292" t="str">
            <v>SALVADOR</v>
          </cell>
          <cell r="F7292" t="str">
            <v>SBJV</v>
          </cell>
          <cell r="G7292" t="str">
            <v>SBSV</v>
          </cell>
          <cell r="H7292" t="str">
            <v>BA</v>
          </cell>
        </row>
        <row r="7293">
          <cell r="E7293" t="str">
            <v>TEIXEIRA DE FREITAS</v>
          </cell>
          <cell r="F7293" t="str">
            <v>SBJV</v>
          </cell>
          <cell r="G7293" t="str">
            <v>SNTF</v>
          </cell>
          <cell r="H7293" t="str">
            <v>BA</v>
          </cell>
        </row>
        <row r="7294">
          <cell r="E7294" t="str">
            <v>VALENÇA</v>
          </cell>
          <cell r="F7294" t="str">
            <v>SBJV</v>
          </cell>
          <cell r="G7294" t="str">
            <v>SNVB</v>
          </cell>
          <cell r="H7294" t="str">
            <v>BA</v>
          </cell>
        </row>
        <row r="7295">
          <cell r="E7295" t="str">
            <v>VITÓRIA DA CONQUISTA</v>
          </cell>
          <cell r="F7295" t="str">
            <v>SBJV</v>
          </cell>
          <cell r="G7295" t="str">
            <v>SBQV</v>
          </cell>
          <cell r="H7295" t="str">
            <v>BA</v>
          </cell>
        </row>
        <row r="7296">
          <cell r="E7296" t="str">
            <v>BARREIRAS</v>
          </cell>
          <cell r="F7296" t="str">
            <v>SBNF</v>
          </cell>
          <cell r="G7296" t="str">
            <v>SNBR</v>
          </cell>
          <cell r="H7296" t="str">
            <v>BA</v>
          </cell>
        </row>
        <row r="7297">
          <cell r="E7297" t="str">
            <v>FEIRA DE SANTANA</v>
          </cell>
          <cell r="F7297" t="str">
            <v>SBNF</v>
          </cell>
          <cell r="G7297" t="str">
            <v>SBFE</v>
          </cell>
          <cell r="H7297" t="str">
            <v>BA</v>
          </cell>
        </row>
        <row r="7298">
          <cell r="E7298" t="str">
            <v>FEIRA DE SANTANA</v>
          </cell>
          <cell r="F7298" t="str">
            <v>SBNF</v>
          </cell>
          <cell r="G7298" t="str">
            <v>SNJD</v>
          </cell>
          <cell r="H7298" t="str">
            <v>BA</v>
          </cell>
        </row>
        <row r="7299">
          <cell r="E7299" t="str">
            <v>ILHÉUS</v>
          </cell>
          <cell r="F7299" t="str">
            <v>SBNF</v>
          </cell>
          <cell r="G7299" t="str">
            <v>SBIL</v>
          </cell>
          <cell r="H7299" t="str">
            <v>BA</v>
          </cell>
        </row>
        <row r="7300">
          <cell r="E7300" t="str">
            <v>PORTO SEGURO</v>
          </cell>
          <cell r="F7300" t="str">
            <v>SBNF</v>
          </cell>
          <cell r="G7300" t="str">
            <v>SBPS</v>
          </cell>
          <cell r="H7300" t="str">
            <v>BA</v>
          </cell>
        </row>
        <row r="7301">
          <cell r="E7301" t="str">
            <v>SALVADOR</v>
          </cell>
          <cell r="F7301" t="str">
            <v>SBNF</v>
          </cell>
          <cell r="G7301" t="str">
            <v>SBSV</v>
          </cell>
          <cell r="H7301" t="str">
            <v>BA</v>
          </cell>
        </row>
        <row r="7302">
          <cell r="E7302" t="str">
            <v>TEIXEIRA DE FREITAS</v>
          </cell>
          <cell r="F7302" t="str">
            <v>SBNF</v>
          </cell>
          <cell r="G7302" t="str">
            <v>SNTF</v>
          </cell>
          <cell r="H7302" t="str">
            <v>BA</v>
          </cell>
        </row>
        <row r="7303">
          <cell r="E7303" t="str">
            <v>VALENÇA</v>
          </cell>
          <cell r="F7303" t="str">
            <v>SBNF</v>
          </cell>
          <cell r="G7303" t="str">
            <v>SNVB</v>
          </cell>
          <cell r="H7303" t="str">
            <v>BA</v>
          </cell>
        </row>
        <row r="7304">
          <cell r="E7304" t="str">
            <v>VITÓRIA DA CONQUISTA</v>
          </cell>
          <cell r="F7304" t="str">
            <v>SBNF</v>
          </cell>
          <cell r="G7304" t="str">
            <v>SBQV</v>
          </cell>
          <cell r="H7304" t="str">
            <v>BA</v>
          </cell>
        </row>
        <row r="7305">
          <cell r="E7305" t="str">
            <v>FORTALEZA</v>
          </cell>
          <cell r="F7305" t="str">
            <v>SBCH</v>
          </cell>
          <cell r="G7305" t="str">
            <v>SBFZ</v>
          </cell>
          <cell r="H7305" t="str">
            <v>CE</v>
          </cell>
        </row>
        <row r="7306">
          <cell r="E7306" t="str">
            <v>JUAZEIRO DO NORTE</v>
          </cell>
          <cell r="F7306" t="str">
            <v>SBCH</v>
          </cell>
          <cell r="G7306" t="str">
            <v>SBJU</v>
          </cell>
          <cell r="H7306" t="str">
            <v>CE</v>
          </cell>
        </row>
        <row r="7307">
          <cell r="E7307" t="str">
            <v>FORTALEZA</v>
          </cell>
          <cell r="F7307" t="str">
            <v>SBFL</v>
          </cell>
          <cell r="G7307" t="str">
            <v>SBFZ</v>
          </cell>
          <cell r="H7307" t="str">
            <v>CE</v>
          </cell>
        </row>
        <row r="7308">
          <cell r="E7308" t="str">
            <v>JUAZEIRO DO NORTE</v>
          </cell>
          <cell r="F7308" t="str">
            <v>SBFL</v>
          </cell>
          <cell r="G7308" t="str">
            <v>SBJU</v>
          </cell>
          <cell r="H7308" t="str">
            <v>CE</v>
          </cell>
        </row>
        <row r="7309">
          <cell r="E7309" t="str">
            <v>FORTALEZA</v>
          </cell>
          <cell r="F7309" t="str">
            <v>SBCM</v>
          </cell>
          <cell r="G7309" t="str">
            <v>SBFZ</v>
          </cell>
          <cell r="H7309" t="str">
            <v>CE</v>
          </cell>
        </row>
        <row r="7310">
          <cell r="E7310" t="str">
            <v>JUAZEIRO DO NORTE</v>
          </cell>
          <cell r="F7310" t="str">
            <v>SBCM</v>
          </cell>
          <cell r="G7310" t="str">
            <v>SBJU</v>
          </cell>
          <cell r="H7310" t="str">
            <v>CE</v>
          </cell>
        </row>
        <row r="7311">
          <cell r="E7311" t="str">
            <v>FORTALEZA</v>
          </cell>
          <cell r="F7311" t="str">
            <v>SBJV</v>
          </cell>
          <cell r="G7311" t="str">
            <v>SBFZ</v>
          </cell>
          <cell r="H7311" t="str">
            <v>CE</v>
          </cell>
        </row>
        <row r="7312">
          <cell r="E7312" t="str">
            <v>JUAZEIRO DO NORTE</v>
          </cell>
          <cell r="F7312" t="str">
            <v>SBJV</v>
          </cell>
          <cell r="G7312" t="str">
            <v>SBJU</v>
          </cell>
          <cell r="H7312" t="str">
            <v>CE</v>
          </cell>
        </row>
        <row r="7313">
          <cell r="E7313" t="str">
            <v>FORTALEZA</v>
          </cell>
          <cell r="F7313" t="str">
            <v>SBNF</v>
          </cell>
          <cell r="G7313" t="str">
            <v>SBFZ</v>
          </cell>
          <cell r="H7313" t="str">
            <v>CE</v>
          </cell>
        </row>
        <row r="7314">
          <cell r="E7314" t="str">
            <v>JUAZEIRO DO NORTE</v>
          </cell>
          <cell r="F7314" t="str">
            <v>SBNF</v>
          </cell>
          <cell r="G7314" t="str">
            <v>SBJU</v>
          </cell>
          <cell r="H7314" t="str">
            <v>CE</v>
          </cell>
        </row>
        <row r="7315">
          <cell r="E7315" t="str">
            <v>IMPERATRIZ</v>
          </cell>
          <cell r="F7315" t="str">
            <v>SBCH</v>
          </cell>
          <cell r="G7315" t="str">
            <v>SBIZ</v>
          </cell>
          <cell r="H7315" t="str">
            <v>MA</v>
          </cell>
        </row>
        <row r="7316">
          <cell r="E7316" t="str">
            <v>SÃO LUÍS</v>
          </cell>
          <cell r="F7316" t="str">
            <v>SBCH</v>
          </cell>
          <cell r="G7316" t="str">
            <v>SBSL</v>
          </cell>
          <cell r="H7316" t="str">
            <v>MA</v>
          </cell>
        </row>
        <row r="7317">
          <cell r="E7317" t="str">
            <v>IMPERATRIZ</v>
          </cell>
          <cell r="F7317" t="str">
            <v>SBFL</v>
          </cell>
          <cell r="G7317" t="str">
            <v>SBIZ</v>
          </cell>
          <cell r="H7317" t="str">
            <v>MA</v>
          </cell>
        </row>
        <row r="7318">
          <cell r="E7318" t="str">
            <v>SÃO LUÍS</v>
          </cell>
          <cell r="F7318" t="str">
            <v>SBFL</v>
          </cell>
          <cell r="G7318" t="str">
            <v>SBSL</v>
          </cell>
          <cell r="H7318" t="str">
            <v>MA</v>
          </cell>
        </row>
        <row r="7319">
          <cell r="E7319" t="str">
            <v>IMPERATRIZ</v>
          </cell>
          <cell r="F7319" t="str">
            <v>SBCM</v>
          </cell>
          <cell r="G7319" t="str">
            <v>SBIZ</v>
          </cell>
          <cell r="H7319" t="str">
            <v>MA</v>
          </cell>
        </row>
        <row r="7320">
          <cell r="E7320" t="str">
            <v>SÃO LUÍS</v>
          </cell>
          <cell r="F7320" t="str">
            <v>SBCM</v>
          </cell>
          <cell r="G7320" t="str">
            <v>SBSL</v>
          </cell>
          <cell r="H7320" t="str">
            <v>MA</v>
          </cell>
        </row>
        <row r="7321">
          <cell r="E7321" t="str">
            <v>IMPERATRIZ</v>
          </cell>
          <cell r="F7321" t="str">
            <v>SBJV</v>
          </cell>
          <cell r="G7321" t="str">
            <v>SBIZ</v>
          </cell>
          <cell r="H7321" t="str">
            <v>MA</v>
          </cell>
        </row>
        <row r="7322">
          <cell r="E7322" t="str">
            <v>SÃO LUÍS</v>
          </cell>
          <cell r="F7322" t="str">
            <v>SBJV</v>
          </cell>
          <cell r="G7322" t="str">
            <v>SBSL</v>
          </cell>
          <cell r="H7322" t="str">
            <v>MA</v>
          </cell>
        </row>
        <row r="7323">
          <cell r="E7323" t="str">
            <v>IMPERATRIZ</v>
          </cell>
          <cell r="F7323" t="str">
            <v>SBNF</v>
          </cell>
          <cell r="G7323" t="str">
            <v>SBIZ</v>
          </cell>
          <cell r="H7323" t="str">
            <v>MA</v>
          </cell>
        </row>
        <row r="7324">
          <cell r="E7324" t="str">
            <v>SÃO LUÍS</v>
          </cell>
          <cell r="F7324" t="str">
            <v>SBNF</v>
          </cell>
          <cell r="G7324" t="str">
            <v>SBSL</v>
          </cell>
          <cell r="H7324" t="str">
            <v>MA</v>
          </cell>
        </row>
        <row r="7325">
          <cell r="E7325" t="str">
            <v>BAYEUX</v>
          </cell>
          <cell r="F7325" t="str">
            <v>SBCH</v>
          </cell>
          <cell r="G7325" t="str">
            <v>SBJP</v>
          </cell>
          <cell r="H7325" t="str">
            <v>PB</v>
          </cell>
        </row>
        <row r="7326">
          <cell r="E7326" t="str">
            <v>CAMPINA GRANDE</v>
          </cell>
          <cell r="F7326" t="str">
            <v>SBCH</v>
          </cell>
          <cell r="G7326" t="str">
            <v>SBKG</v>
          </cell>
          <cell r="H7326" t="str">
            <v>PB</v>
          </cell>
        </row>
        <row r="7327">
          <cell r="E7327" t="str">
            <v>BAYEUX</v>
          </cell>
          <cell r="F7327" t="str">
            <v>SBFL</v>
          </cell>
          <cell r="G7327" t="str">
            <v>SBJP</v>
          </cell>
          <cell r="H7327" t="str">
            <v>PB</v>
          </cell>
        </row>
        <row r="7328">
          <cell r="E7328" t="str">
            <v>CAMPINA GRANDE</v>
          </cell>
          <cell r="F7328" t="str">
            <v>SBFL</v>
          </cell>
          <cell r="G7328" t="str">
            <v>SBKG</v>
          </cell>
          <cell r="H7328" t="str">
            <v>PB</v>
          </cell>
        </row>
        <row r="7329">
          <cell r="E7329" t="str">
            <v>BAYEUX</v>
          </cell>
          <cell r="F7329" t="str">
            <v>SBCM</v>
          </cell>
          <cell r="G7329" t="str">
            <v>SBJP</v>
          </cell>
          <cell r="H7329" t="str">
            <v>PB</v>
          </cell>
        </row>
        <row r="7330">
          <cell r="E7330" t="str">
            <v>CAMPINA GRANDE</v>
          </cell>
          <cell r="F7330" t="str">
            <v>SBCM</v>
          </cell>
          <cell r="G7330" t="str">
            <v>SBKG</v>
          </cell>
          <cell r="H7330" t="str">
            <v>PB</v>
          </cell>
        </row>
        <row r="7331">
          <cell r="E7331" t="str">
            <v>BAYEUX</v>
          </cell>
          <cell r="F7331" t="str">
            <v>SBJV</v>
          </cell>
          <cell r="G7331" t="str">
            <v>SBJP</v>
          </cell>
          <cell r="H7331" t="str">
            <v>PB</v>
          </cell>
        </row>
        <row r="7332">
          <cell r="E7332" t="str">
            <v>CAMPINA GRANDE</v>
          </cell>
          <cell r="F7332" t="str">
            <v>SBJV</v>
          </cell>
          <cell r="G7332" t="str">
            <v>SBKG</v>
          </cell>
          <cell r="H7332" t="str">
            <v>PB</v>
          </cell>
        </row>
        <row r="7333">
          <cell r="E7333" t="str">
            <v>BAYEUX</v>
          </cell>
          <cell r="F7333" t="str">
            <v>SBNF</v>
          </cell>
          <cell r="G7333" t="str">
            <v>SBJP</v>
          </cell>
          <cell r="H7333" t="str">
            <v>PB</v>
          </cell>
        </row>
        <row r="7334">
          <cell r="E7334" t="str">
            <v>CAMPINA GRANDE</v>
          </cell>
          <cell r="F7334" t="str">
            <v>SBNF</v>
          </cell>
          <cell r="G7334" t="str">
            <v>SBKG</v>
          </cell>
          <cell r="H7334" t="str">
            <v>PB</v>
          </cell>
        </row>
        <row r="7335">
          <cell r="E7335" t="str">
            <v>PETROLINA</v>
          </cell>
          <cell r="F7335" t="str">
            <v>SBCH</v>
          </cell>
          <cell r="G7335" t="str">
            <v>SBPL</v>
          </cell>
          <cell r="H7335" t="str">
            <v>PE</v>
          </cell>
        </row>
        <row r="7336">
          <cell r="E7336" t="str">
            <v>RECIFE</v>
          </cell>
          <cell r="F7336" t="str">
            <v>SBCH</v>
          </cell>
          <cell r="G7336" t="str">
            <v>SBRF</v>
          </cell>
          <cell r="H7336" t="str">
            <v>PE</v>
          </cell>
        </row>
        <row r="7337">
          <cell r="E7337" t="str">
            <v>FERNANDO DE NORONHA</v>
          </cell>
          <cell r="F7337" t="str">
            <v>SBFL</v>
          </cell>
          <cell r="G7337" t="str">
            <v>SBFN</v>
          </cell>
          <cell r="H7337" t="str">
            <v>PE</v>
          </cell>
        </row>
        <row r="7338">
          <cell r="E7338" t="str">
            <v>PETROLINA</v>
          </cell>
          <cell r="F7338" t="str">
            <v>SBFL</v>
          </cell>
          <cell r="G7338" t="str">
            <v>SBPL</v>
          </cell>
          <cell r="H7338" t="str">
            <v>PE</v>
          </cell>
        </row>
        <row r="7339">
          <cell r="E7339" t="str">
            <v>RECIFE</v>
          </cell>
          <cell r="F7339" t="str">
            <v>SBFL</v>
          </cell>
          <cell r="G7339" t="str">
            <v>SBRF</v>
          </cell>
          <cell r="H7339" t="str">
            <v>PE</v>
          </cell>
        </row>
        <row r="7340">
          <cell r="E7340" t="str">
            <v>RECIFE</v>
          </cell>
          <cell r="F7340" t="str">
            <v>SBCM</v>
          </cell>
          <cell r="G7340" t="str">
            <v>SBRF</v>
          </cell>
          <cell r="H7340" t="str">
            <v>PE</v>
          </cell>
        </row>
        <row r="7341">
          <cell r="E7341" t="str">
            <v>FERNANDO DE NORONHA</v>
          </cell>
          <cell r="F7341" t="str">
            <v>SBJV</v>
          </cell>
          <cell r="G7341" t="str">
            <v>SBFN</v>
          </cell>
          <cell r="H7341" t="str">
            <v>PE</v>
          </cell>
        </row>
        <row r="7342">
          <cell r="E7342" t="str">
            <v>PETROLINA</v>
          </cell>
          <cell r="F7342" t="str">
            <v>SBJV</v>
          </cell>
          <cell r="G7342" t="str">
            <v>SBPL</v>
          </cell>
          <cell r="H7342" t="str">
            <v>PE</v>
          </cell>
        </row>
        <row r="7343">
          <cell r="E7343" t="str">
            <v>RECIFE</v>
          </cell>
          <cell r="F7343" t="str">
            <v>SBJV</v>
          </cell>
          <cell r="G7343" t="str">
            <v>SBRF</v>
          </cell>
          <cell r="H7343" t="str">
            <v>PE</v>
          </cell>
        </row>
        <row r="7344">
          <cell r="E7344" t="str">
            <v>FERNANDO DE NORONHA</v>
          </cell>
          <cell r="F7344" t="str">
            <v>SBNF</v>
          </cell>
          <cell r="G7344" t="str">
            <v>SBFN</v>
          </cell>
          <cell r="H7344" t="str">
            <v>PE</v>
          </cell>
        </row>
        <row r="7345">
          <cell r="E7345" t="str">
            <v>PETROLINA</v>
          </cell>
          <cell r="F7345" t="str">
            <v>SBNF</v>
          </cell>
          <cell r="G7345" t="str">
            <v>SBPL</v>
          </cell>
          <cell r="H7345" t="str">
            <v>PE</v>
          </cell>
        </row>
        <row r="7346">
          <cell r="E7346" t="str">
            <v>RECIFE</v>
          </cell>
          <cell r="F7346" t="str">
            <v>SBNF</v>
          </cell>
          <cell r="G7346" t="str">
            <v>SBRF</v>
          </cell>
          <cell r="H7346" t="str">
            <v>PE</v>
          </cell>
        </row>
        <row r="7347">
          <cell r="E7347" t="str">
            <v>TERESINA</v>
          </cell>
          <cell r="F7347" t="str">
            <v>SBCH</v>
          </cell>
          <cell r="G7347" t="str">
            <v>SBTE</v>
          </cell>
          <cell r="H7347" t="str">
            <v>PI</v>
          </cell>
        </row>
        <row r="7348">
          <cell r="E7348" t="str">
            <v>PARNAÍBA</v>
          </cell>
          <cell r="F7348" t="str">
            <v>SBFL</v>
          </cell>
          <cell r="G7348" t="str">
            <v>SBPB</v>
          </cell>
          <cell r="H7348" t="str">
            <v>PI</v>
          </cell>
        </row>
        <row r="7349">
          <cell r="E7349" t="str">
            <v>TERESINA</v>
          </cell>
          <cell r="F7349" t="str">
            <v>SBFL</v>
          </cell>
          <cell r="G7349" t="str">
            <v>SBTE</v>
          </cell>
          <cell r="H7349" t="str">
            <v>PI</v>
          </cell>
        </row>
        <row r="7350">
          <cell r="E7350" t="str">
            <v>TERESINA</v>
          </cell>
          <cell r="F7350" t="str">
            <v>SBCM</v>
          </cell>
          <cell r="G7350" t="str">
            <v>SBTE</v>
          </cell>
          <cell r="H7350" t="str">
            <v>PI</v>
          </cell>
        </row>
        <row r="7351">
          <cell r="E7351" t="str">
            <v>PARNAÍBA</v>
          </cell>
          <cell r="F7351" t="str">
            <v>SBJV</v>
          </cell>
          <cell r="G7351" t="str">
            <v>SBPB</v>
          </cell>
          <cell r="H7351" t="str">
            <v>PI</v>
          </cell>
        </row>
        <row r="7352">
          <cell r="E7352" t="str">
            <v>TERESINA</v>
          </cell>
          <cell r="F7352" t="str">
            <v>SBJV</v>
          </cell>
          <cell r="G7352" t="str">
            <v>SBTE</v>
          </cell>
          <cell r="H7352" t="str">
            <v>PI</v>
          </cell>
        </row>
        <row r="7353">
          <cell r="E7353" t="str">
            <v>PARNAÍBA</v>
          </cell>
          <cell r="F7353" t="str">
            <v>SBNF</v>
          </cell>
          <cell r="G7353" t="str">
            <v>SBPB</v>
          </cell>
          <cell r="H7353" t="str">
            <v>PI</v>
          </cell>
        </row>
        <row r="7354">
          <cell r="E7354" t="str">
            <v>TERESINA</v>
          </cell>
          <cell r="F7354" t="str">
            <v>SBNF</v>
          </cell>
          <cell r="G7354" t="str">
            <v>SBTE</v>
          </cell>
          <cell r="H7354" t="str">
            <v>PI</v>
          </cell>
        </row>
        <row r="7355">
          <cell r="E7355" t="str">
            <v>SÃO GONÇALO DO AMARANTE</v>
          </cell>
          <cell r="F7355" t="str">
            <v>SBCH</v>
          </cell>
          <cell r="G7355" t="str">
            <v>SBSG</v>
          </cell>
          <cell r="H7355" t="str">
            <v>RN</v>
          </cell>
        </row>
        <row r="7356">
          <cell r="E7356" t="str">
            <v>PARNAMIRIM</v>
          </cell>
          <cell r="F7356" t="str">
            <v>SBFL</v>
          </cell>
          <cell r="G7356" t="str">
            <v>SBNT</v>
          </cell>
          <cell r="H7356" t="str">
            <v>RN</v>
          </cell>
        </row>
        <row r="7357">
          <cell r="E7357" t="str">
            <v>SÃO GONÇALO DO AMARANTE</v>
          </cell>
          <cell r="F7357" t="str">
            <v>SBFL</v>
          </cell>
          <cell r="G7357" t="str">
            <v>SBSG</v>
          </cell>
          <cell r="H7357" t="str">
            <v>RN</v>
          </cell>
        </row>
        <row r="7358">
          <cell r="E7358" t="str">
            <v>SÃO GONÇALO DO AMARANTE</v>
          </cell>
          <cell r="F7358" t="str">
            <v>SBCM</v>
          </cell>
          <cell r="G7358" t="str">
            <v>SBSG</v>
          </cell>
          <cell r="H7358" t="str">
            <v>RN</v>
          </cell>
        </row>
        <row r="7359">
          <cell r="E7359" t="str">
            <v>PARNAMIRIM</v>
          </cell>
          <cell r="F7359" t="str">
            <v>SBJV</v>
          </cell>
          <cell r="G7359" t="str">
            <v>SBNT</v>
          </cell>
          <cell r="H7359" t="str">
            <v>RN</v>
          </cell>
        </row>
        <row r="7360">
          <cell r="E7360" t="str">
            <v>SÃO GONÇALO DO AMARANTE</v>
          </cell>
          <cell r="F7360" t="str">
            <v>SBJV</v>
          </cell>
          <cell r="G7360" t="str">
            <v>SBSG</v>
          </cell>
          <cell r="H7360" t="str">
            <v>RN</v>
          </cell>
        </row>
        <row r="7361">
          <cell r="E7361" t="str">
            <v>PARNAMIRIM</v>
          </cell>
          <cell r="F7361" t="str">
            <v>SBNF</v>
          </cell>
          <cell r="G7361" t="str">
            <v>SBNT</v>
          </cell>
          <cell r="H7361" t="str">
            <v>RN</v>
          </cell>
        </row>
        <row r="7362">
          <cell r="E7362" t="str">
            <v>SÃO GONÇALO DO AMARANTE</v>
          </cell>
          <cell r="F7362" t="str">
            <v>SBNF</v>
          </cell>
          <cell r="G7362" t="str">
            <v>SBSG</v>
          </cell>
          <cell r="H7362" t="str">
            <v>RN</v>
          </cell>
        </row>
        <row r="7363">
          <cell r="E7363" t="str">
            <v>ARACAJU</v>
          </cell>
          <cell r="F7363" t="str">
            <v>SBCH</v>
          </cell>
          <cell r="G7363" t="str">
            <v>SBAR</v>
          </cell>
          <cell r="H7363" t="str">
            <v>SE</v>
          </cell>
        </row>
        <row r="7364">
          <cell r="E7364" t="str">
            <v>ARACAJU</v>
          </cell>
          <cell r="F7364" t="str">
            <v>SBFL</v>
          </cell>
          <cell r="G7364" t="str">
            <v>SBAR</v>
          </cell>
          <cell r="H7364" t="str">
            <v>SE</v>
          </cell>
        </row>
        <row r="7365">
          <cell r="E7365" t="str">
            <v>ARACAJU</v>
          </cell>
          <cell r="F7365" t="str">
            <v>SBCM</v>
          </cell>
          <cell r="G7365" t="str">
            <v>SBAR</v>
          </cell>
          <cell r="H7365" t="str">
            <v>SE</v>
          </cell>
        </row>
        <row r="7366">
          <cell r="E7366" t="str">
            <v>ARACAJU</v>
          </cell>
          <cell r="F7366" t="str">
            <v>SBJV</v>
          </cell>
          <cell r="G7366" t="str">
            <v>SBAR</v>
          </cell>
          <cell r="H7366" t="str">
            <v>SE</v>
          </cell>
        </row>
        <row r="7367">
          <cell r="E7367" t="str">
            <v>ARACAJU</v>
          </cell>
          <cell r="F7367" t="str">
            <v>SBNF</v>
          </cell>
          <cell r="G7367" t="str">
            <v>SBAR</v>
          </cell>
          <cell r="H7367" t="str">
            <v>SE</v>
          </cell>
        </row>
        <row r="7368">
          <cell r="E7368" t="str">
            <v>RIO BRANCO</v>
          </cell>
          <cell r="F7368" t="str">
            <v>SBCA</v>
          </cell>
          <cell r="G7368" t="str">
            <v>SBRB</v>
          </cell>
          <cell r="H7368" t="str">
            <v>AC</v>
          </cell>
        </row>
        <row r="7369">
          <cell r="E7369" t="str">
            <v>CRUZEIRO DO SUL</v>
          </cell>
          <cell r="F7369" t="str">
            <v>SBCT</v>
          </cell>
          <cell r="G7369" t="str">
            <v>SBCZ</v>
          </cell>
          <cell r="H7369" t="str">
            <v>AC</v>
          </cell>
        </row>
        <row r="7370">
          <cell r="E7370" t="str">
            <v>RIO BRANCO</v>
          </cell>
          <cell r="F7370" t="str">
            <v>SBCT</v>
          </cell>
          <cell r="G7370" t="str">
            <v>SBRB</v>
          </cell>
          <cell r="H7370" t="str">
            <v>AC</v>
          </cell>
        </row>
        <row r="7371">
          <cell r="E7371" t="str">
            <v>CRUZEIRO DO SUL</v>
          </cell>
          <cell r="F7371" t="str">
            <v>SBFI</v>
          </cell>
          <cell r="G7371" t="str">
            <v>SBCZ</v>
          </cell>
          <cell r="H7371" t="str">
            <v>AC</v>
          </cell>
        </row>
        <row r="7372">
          <cell r="E7372" t="str">
            <v>RIO BRANCO</v>
          </cell>
          <cell r="F7372" t="str">
            <v>SBFI</v>
          </cell>
          <cell r="G7372" t="str">
            <v>SBRB</v>
          </cell>
          <cell r="H7372" t="str">
            <v>AC</v>
          </cell>
        </row>
        <row r="7373">
          <cell r="E7373" t="str">
            <v>CRUZEIRO DO SUL</v>
          </cell>
          <cell r="F7373" t="str">
            <v>SBLO</v>
          </cell>
          <cell r="G7373" t="str">
            <v>SBCZ</v>
          </cell>
          <cell r="H7373" t="str">
            <v>AC</v>
          </cell>
        </row>
        <row r="7374">
          <cell r="E7374" t="str">
            <v>RIO BRANCO</v>
          </cell>
          <cell r="F7374" t="str">
            <v>SBLO</v>
          </cell>
          <cell r="G7374" t="str">
            <v>SBRB</v>
          </cell>
          <cell r="H7374" t="str">
            <v>AC</v>
          </cell>
        </row>
        <row r="7375">
          <cell r="E7375" t="str">
            <v>CRUZEIRO DO SUL</v>
          </cell>
          <cell r="F7375" t="str">
            <v>SBMG</v>
          </cell>
          <cell r="G7375" t="str">
            <v>SBCZ</v>
          </cell>
          <cell r="H7375" t="str">
            <v>AC</v>
          </cell>
        </row>
        <row r="7376">
          <cell r="E7376" t="str">
            <v>RIO BRANCO</v>
          </cell>
          <cell r="F7376" t="str">
            <v>SBMG</v>
          </cell>
          <cell r="G7376" t="str">
            <v>SBRB</v>
          </cell>
          <cell r="H7376" t="str">
            <v>AC</v>
          </cell>
        </row>
        <row r="7377">
          <cell r="E7377" t="str">
            <v>MANAUS</v>
          </cell>
          <cell r="F7377" t="str">
            <v>SBCA</v>
          </cell>
          <cell r="G7377" t="str">
            <v>SBEG</v>
          </cell>
          <cell r="H7377" t="str">
            <v>AM</v>
          </cell>
        </row>
        <row r="7378">
          <cell r="E7378" t="str">
            <v>TABATINGA</v>
          </cell>
          <cell r="F7378" t="str">
            <v>SBCA</v>
          </cell>
          <cell r="G7378" t="str">
            <v>SBTT</v>
          </cell>
          <cell r="H7378" t="str">
            <v>AM</v>
          </cell>
        </row>
        <row r="7379">
          <cell r="E7379" t="str">
            <v>TEFÉ</v>
          </cell>
          <cell r="F7379" t="str">
            <v>SBCA</v>
          </cell>
          <cell r="G7379" t="str">
            <v>SBTF</v>
          </cell>
          <cell r="H7379" t="str">
            <v>AM</v>
          </cell>
        </row>
        <row r="7380">
          <cell r="E7380" t="str">
            <v>COARI</v>
          </cell>
          <cell r="F7380" t="str">
            <v>SBCT</v>
          </cell>
          <cell r="G7380" t="str">
            <v>SWKO</v>
          </cell>
          <cell r="H7380" t="str">
            <v>AM</v>
          </cell>
        </row>
        <row r="7381">
          <cell r="E7381" t="str">
            <v>EIRUNEPÉ</v>
          </cell>
          <cell r="F7381" t="str">
            <v>SBCT</v>
          </cell>
          <cell r="G7381" t="str">
            <v>SWEI</v>
          </cell>
          <cell r="H7381" t="str">
            <v>AM</v>
          </cell>
        </row>
        <row r="7382">
          <cell r="E7382" t="str">
            <v>MANAUS</v>
          </cell>
          <cell r="F7382" t="str">
            <v>SBCT</v>
          </cell>
          <cell r="G7382" t="str">
            <v>SBEG</v>
          </cell>
          <cell r="H7382" t="str">
            <v>AM</v>
          </cell>
        </row>
        <row r="7383">
          <cell r="E7383" t="str">
            <v>PARINTINS</v>
          </cell>
          <cell r="F7383" t="str">
            <v>SBCT</v>
          </cell>
          <cell r="G7383" t="str">
            <v>SWPI</v>
          </cell>
          <cell r="H7383" t="str">
            <v>AM</v>
          </cell>
        </row>
        <row r="7384">
          <cell r="E7384" t="str">
            <v>SÃO GABRIEL DA CACHOEIRA</v>
          </cell>
          <cell r="F7384" t="str">
            <v>SBCT</v>
          </cell>
          <cell r="G7384" t="str">
            <v>SBUA</v>
          </cell>
          <cell r="H7384" t="str">
            <v>AM</v>
          </cell>
        </row>
        <row r="7385">
          <cell r="E7385" t="str">
            <v>TABATINGA</v>
          </cell>
          <cell r="F7385" t="str">
            <v>SBCT</v>
          </cell>
          <cell r="G7385" t="str">
            <v>SBTT</v>
          </cell>
          <cell r="H7385" t="str">
            <v>AM</v>
          </cell>
        </row>
        <row r="7386">
          <cell r="E7386" t="str">
            <v>TEFÉ</v>
          </cell>
          <cell r="F7386" t="str">
            <v>SBCT</v>
          </cell>
          <cell r="G7386" t="str">
            <v>SBTF</v>
          </cell>
          <cell r="H7386" t="str">
            <v>AM</v>
          </cell>
        </row>
        <row r="7387">
          <cell r="E7387" t="str">
            <v>MANAUS</v>
          </cell>
          <cell r="F7387" t="str">
            <v>SBFI</v>
          </cell>
          <cell r="G7387" t="str">
            <v>SBEG</v>
          </cell>
          <cell r="H7387" t="str">
            <v>AM</v>
          </cell>
        </row>
        <row r="7388">
          <cell r="E7388" t="str">
            <v>TABATINGA</v>
          </cell>
          <cell r="F7388" t="str">
            <v>SBFI</v>
          </cell>
          <cell r="G7388" t="str">
            <v>SBTT</v>
          </cell>
          <cell r="H7388" t="str">
            <v>AM</v>
          </cell>
        </row>
        <row r="7389">
          <cell r="E7389" t="str">
            <v>TEFÉ</v>
          </cell>
          <cell r="F7389" t="str">
            <v>SBFI</v>
          </cell>
          <cell r="G7389" t="str">
            <v>SBTF</v>
          </cell>
          <cell r="H7389" t="str">
            <v>AM</v>
          </cell>
        </row>
        <row r="7390">
          <cell r="E7390" t="str">
            <v>EIRUNEPÉ</v>
          </cell>
          <cell r="F7390" t="str">
            <v>SBLO</v>
          </cell>
          <cell r="G7390" t="str">
            <v>SWEI</v>
          </cell>
          <cell r="H7390" t="str">
            <v>AM</v>
          </cell>
        </row>
        <row r="7391">
          <cell r="E7391" t="str">
            <v>MANAUS</v>
          </cell>
          <cell r="F7391" t="str">
            <v>SBLO</v>
          </cell>
          <cell r="G7391" t="str">
            <v>SBEG</v>
          </cell>
          <cell r="H7391" t="str">
            <v>AM</v>
          </cell>
        </row>
        <row r="7392">
          <cell r="E7392" t="str">
            <v>PARINTINS</v>
          </cell>
          <cell r="F7392" t="str">
            <v>SBLO</v>
          </cell>
          <cell r="G7392" t="str">
            <v>SWPI</v>
          </cell>
          <cell r="H7392" t="str">
            <v>AM</v>
          </cell>
        </row>
        <row r="7393">
          <cell r="E7393" t="str">
            <v>TABATINGA</v>
          </cell>
          <cell r="F7393" t="str">
            <v>SBLO</v>
          </cell>
          <cell r="G7393" t="str">
            <v>SBTT</v>
          </cell>
          <cell r="H7393" t="str">
            <v>AM</v>
          </cell>
        </row>
        <row r="7394">
          <cell r="E7394" t="str">
            <v>TEFÉ</v>
          </cell>
          <cell r="F7394" t="str">
            <v>SBLO</v>
          </cell>
          <cell r="G7394" t="str">
            <v>SBTF</v>
          </cell>
          <cell r="H7394" t="str">
            <v>AM</v>
          </cell>
        </row>
        <row r="7395">
          <cell r="E7395" t="str">
            <v>MANAUS</v>
          </cell>
          <cell r="F7395" t="str">
            <v>SBMG</v>
          </cell>
          <cell r="G7395" t="str">
            <v>SBEG</v>
          </cell>
          <cell r="H7395" t="str">
            <v>AM</v>
          </cell>
        </row>
        <row r="7396">
          <cell r="E7396" t="str">
            <v>PARINTINS</v>
          </cell>
          <cell r="F7396" t="str">
            <v>SBMG</v>
          </cell>
          <cell r="G7396" t="str">
            <v>SWPI</v>
          </cell>
          <cell r="H7396" t="str">
            <v>AM</v>
          </cell>
        </row>
        <row r="7397">
          <cell r="E7397" t="str">
            <v>TABATINGA</v>
          </cell>
          <cell r="F7397" t="str">
            <v>SBMG</v>
          </cell>
          <cell r="G7397" t="str">
            <v>SBTT</v>
          </cell>
          <cell r="H7397" t="str">
            <v>AM</v>
          </cell>
        </row>
        <row r="7398">
          <cell r="E7398" t="str">
            <v>TEFÉ</v>
          </cell>
          <cell r="F7398" t="str">
            <v>SBMG</v>
          </cell>
          <cell r="G7398" t="str">
            <v>SBTF</v>
          </cell>
          <cell r="H7398" t="str">
            <v>AM</v>
          </cell>
        </row>
        <row r="7399">
          <cell r="E7399" t="str">
            <v>MACAPÁ</v>
          </cell>
          <cell r="F7399" t="str">
            <v>SBCA</v>
          </cell>
          <cell r="G7399" t="str">
            <v>SBMQ</v>
          </cell>
          <cell r="H7399" t="str">
            <v>AP</v>
          </cell>
        </row>
        <row r="7400">
          <cell r="E7400" t="str">
            <v>MACAPÁ</v>
          </cell>
          <cell r="F7400" t="str">
            <v>SBCT</v>
          </cell>
          <cell r="G7400" t="str">
            <v>SBMQ</v>
          </cell>
          <cell r="H7400" t="str">
            <v>AP</v>
          </cell>
        </row>
        <row r="7401">
          <cell r="E7401" t="str">
            <v>MACAPÁ</v>
          </cell>
          <cell r="F7401" t="str">
            <v>SBFI</v>
          </cell>
          <cell r="G7401" t="str">
            <v>SBMQ</v>
          </cell>
          <cell r="H7401" t="str">
            <v>AP</v>
          </cell>
        </row>
        <row r="7402">
          <cell r="E7402" t="str">
            <v>MACAPÁ</v>
          </cell>
          <cell r="F7402" t="str">
            <v>SBLO</v>
          </cell>
          <cell r="G7402" t="str">
            <v>SBMQ</v>
          </cell>
          <cell r="H7402" t="str">
            <v>AP</v>
          </cell>
        </row>
        <row r="7403">
          <cell r="E7403" t="str">
            <v>MACAPÁ</v>
          </cell>
          <cell r="F7403" t="str">
            <v>SBMG</v>
          </cell>
          <cell r="G7403" t="str">
            <v>SBMQ</v>
          </cell>
          <cell r="H7403" t="str">
            <v>AP</v>
          </cell>
        </row>
        <row r="7404">
          <cell r="E7404" t="str">
            <v>ALTAMIRA</v>
          </cell>
          <cell r="F7404" t="str">
            <v>SBCA</v>
          </cell>
          <cell r="G7404" t="str">
            <v>SBHT</v>
          </cell>
          <cell r="H7404" t="str">
            <v>PA</v>
          </cell>
        </row>
        <row r="7405">
          <cell r="E7405" t="str">
            <v>BELÉM</v>
          </cell>
          <cell r="F7405" t="str">
            <v>SBCA</v>
          </cell>
          <cell r="G7405" t="str">
            <v>SBBE</v>
          </cell>
          <cell r="H7405" t="str">
            <v>PA</v>
          </cell>
        </row>
        <row r="7406">
          <cell r="E7406" t="str">
            <v>ITAITUBA</v>
          </cell>
          <cell r="F7406" t="str">
            <v>SBCA</v>
          </cell>
          <cell r="G7406" t="str">
            <v>SBIH</v>
          </cell>
          <cell r="H7406" t="str">
            <v>PA</v>
          </cell>
        </row>
        <row r="7407">
          <cell r="E7407" t="str">
            <v>MARABÁ</v>
          </cell>
          <cell r="F7407" t="str">
            <v>SBCA</v>
          </cell>
          <cell r="G7407" t="str">
            <v>SBMA</v>
          </cell>
          <cell r="H7407" t="str">
            <v>PA</v>
          </cell>
        </row>
        <row r="7408">
          <cell r="E7408" t="str">
            <v>PARAUAPEBAS</v>
          </cell>
          <cell r="F7408" t="str">
            <v>SBCA</v>
          </cell>
          <cell r="G7408" t="str">
            <v>SBCJ</v>
          </cell>
          <cell r="H7408" t="str">
            <v>PA</v>
          </cell>
        </row>
        <row r="7409">
          <cell r="E7409" t="str">
            <v>SANTARÉM</v>
          </cell>
          <cell r="F7409" t="str">
            <v>SBCA</v>
          </cell>
          <cell r="G7409" t="str">
            <v>SBSN</v>
          </cell>
          <cell r="H7409" t="str">
            <v>PA</v>
          </cell>
        </row>
        <row r="7410">
          <cell r="E7410" t="str">
            <v>ALTAMIRA</v>
          </cell>
          <cell r="F7410" t="str">
            <v>SBCT</v>
          </cell>
          <cell r="G7410" t="str">
            <v>SBHT</v>
          </cell>
          <cell r="H7410" t="str">
            <v>PA</v>
          </cell>
        </row>
        <row r="7411">
          <cell r="E7411" t="str">
            <v>BELÉM</v>
          </cell>
          <cell r="F7411" t="str">
            <v>SBCT</v>
          </cell>
          <cell r="G7411" t="str">
            <v>SBBE</v>
          </cell>
          <cell r="H7411" t="str">
            <v>PA</v>
          </cell>
        </row>
        <row r="7412">
          <cell r="E7412" t="str">
            <v>ITAITUBA</v>
          </cell>
          <cell r="F7412" t="str">
            <v>SBCT</v>
          </cell>
          <cell r="G7412" t="str">
            <v>SBIH</v>
          </cell>
          <cell r="H7412" t="str">
            <v>PA</v>
          </cell>
        </row>
        <row r="7413">
          <cell r="E7413" t="str">
            <v>MARABÁ</v>
          </cell>
          <cell r="F7413" t="str">
            <v>SBCT</v>
          </cell>
          <cell r="G7413" t="str">
            <v>SBMA</v>
          </cell>
          <cell r="H7413" t="str">
            <v>PA</v>
          </cell>
        </row>
        <row r="7414">
          <cell r="E7414" t="str">
            <v>ORIXIMINÁ</v>
          </cell>
          <cell r="F7414" t="str">
            <v>SBCT</v>
          </cell>
          <cell r="G7414" t="str">
            <v>SBTB</v>
          </cell>
          <cell r="H7414" t="str">
            <v>PA</v>
          </cell>
        </row>
        <row r="7415">
          <cell r="E7415" t="str">
            <v>PARAUAPEBAS</v>
          </cell>
          <cell r="F7415" t="str">
            <v>SBCT</v>
          </cell>
          <cell r="G7415" t="str">
            <v>SBCJ</v>
          </cell>
          <cell r="H7415" t="str">
            <v>PA</v>
          </cell>
        </row>
        <row r="7416">
          <cell r="E7416" t="str">
            <v>SANTARÉM</v>
          </cell>
          <cell r="F7416" t="str">
            <v>SBCT</v>
          </cell>
          <cell r="G7416" t="str">
            <v>SBSN</v>
          </cell>
          <cell r="H7416" t="str">
            <v>PA</v>
          </cell>
        </row>
        <row r="7417">
          <cell r="E7417" t="str">
            <v>ALTAMIRA</v>
          </cell>
          <cell r="F7417" t="str">
            <v>SBFI</v>
          </cell>
          <cell r="G7417" t="str">
            <v>SBHT</v>
          </cell>
          <cell r="H7417" t="str">
            <v>PA</v>
          </cell>
        </row>
        <row r="7418">
          <cell r="E7418" t="str">
            <v>BELÉM</v>
          </cell>
          <cell r="F7418" t="str">
            <v>SBFI</v>
          </cell>
          <cell r="G7418" t="str">
            <v>SBBE</v>
          </cell>
          <cell r="H7418" t="str">
            <v>PA</v>
          </cell>
        </row>
        <row r="7419">
          <cell r="E7419" t="str">
            <v>ITAITUBA</v>
          </cell>
          <cell r="F7419" t="str">
            <v>SBFI</v>
          </cell>
          <cell r="G7419" t="str">
            <v>SBIH</v>
          </cell>
          <cell r="H7419" t="str">
            <v>PA</v>
          </cell>
        </row>
        <row r="7420">
          <cell r="E7420" t="str">
            <v>MARABÁ</v>
          </cell>
          <cell r="F7420" t="str">
            <v>SBFI</v>
          </cell>
          <cell r="G7420" t="str">
            <v>SBMA</v>
          </cell>
          <cell r="H7420" t="str">
            <v>PA</v>
          </cell>
        </row>
        <row r="7421">
          <cell r="E7421" t="str">
            <v>PARAUAPEBAS</v>
          </cell>
          <cell r="F7421" t="str">
            <v>SBFI</v>
          </cell>
          <cell r="G7421" t="str">
            <v>SBCJ</v>
          </cell>
          <cell r="H7421" t="str">
            <v>PA</v>
          </cell>
        </row>
        <row r="7422">
          <cell r="E7422" t="str">
            <v>SANTARÉM</v>
          </cell>
          <cell r="F7422" t="str">
            <v>SBFI</v>
          </cell>
          <cell r="G7422" t="str">
            <v>SBSN</v>
          </cell>
          <cell r="H7422" t="str">
            <v>PA</v>
          </cell>
        </row>
        <row r="7423">
          <cell r="E7423" t="str">
            <v>ALTAMIRA</v>
          </cell>
          <cell r="F7423" t="str">
            <v>SBLO</v>
          </cell>
          <cell r="G7423" t="str">
            <v>SBHT</v>
          </cell>
          <cell r="H7423" t="str">
            <v>PA</v>
          </cell>
        </row>
        <row r="7424">
          <cell r="E7424" t="str">
            <v>BELÉM</v>
          </cell>
          <cell r="F7424" t="str">
            <v>SBLO</v>
          </cell>
          <cell r="G7424" t="str">
            <v>SBBE</v>
          </cell>
          <cell r="H7424" t="str">
            <v>PA</v>
          </cell>
        </row>
        <row r="7425">
          <cell r="E7425" t="str">
            <v>ITAITUBA</v>
          </cell>
          <cell r="F7425" t="str">
            <v>SBLO</v>
          </cell>
          <cell r="G7425" t="str">
            <v>SBIH</v>
          </cell>
          <cell r="H7425" t="str">
            <v>PA</v>
          </cell>
        </row>
        <row r="7426">
          <cell r="E7426" t="str">
            <v>MARABÁ</v>
          </cell>
          <cell r="F7426" t="str">
            <v>SBLO</v>
          </cell>
          <cell r="G7426" t="str">
            <v>SBMA</v>
          </cell>
          <cell r="H7426" t="str">
            <v>PA</v>
          </cell>
        </row>
        <row r="7427">
          <cell r="E7427" t="str">
            <v>PARAUAPEBAS</v>
          </cell>
          <cell r="F7427" t="str">
            <v>SBLO</v>
          </cell>
          <cell r="G7427" t="str">
            <v>SBCJ</v>
          </cell>
          <cell r="H7427" t="str">
            <v>PA</v>
          </cell>
        </row>
        <row r="7428">
          <cell r="E7428" t="str">
            <v>SANTARÉM</v>
          </cell>
          <cell r="F7428" t="str">
            <v>SBLO</v>
          </cell>
          <cell r="G7428" t="str">
            <v>SBSN</v>
          </cell>
          <cell r="H7428" t="str">
            <v>PA</v>
          </cell>
        </row>
        <row r="7429">
          <cell r="E7429" t="str">
            <v>ALTAMIRA</v>
          </cell>
          <cell r="F7429" t="str">
            <v>SBMG</v>
          </cell>
          <cell r="G7429" t="str">
            <v>SBHT</v>
          </cell>
          <cell r="H7429" t="str">
            <v>PA</v>
          </cell>
        </row>
        <row r="7430">
          <cell r="E7430" t="str">
            <v>BELÉM</v>
          </cell>
          <cell r="F7430" t="str">
            <v>SBMG</v>
          </cell>
          <cell r="G7430" t="str">
            <v>SBBE</v>
          </cell>
          <cell r="H7430" t="str">
            <v>PA</v>
          </cell>
        </row>
        <row r="7431">
          <cell r="E7431" t="str">
            <v>ITAITUBA</v>
          </cell>
          <cell r="F7431" t="str">
            <v>SBMG</v>
          </cell>
          <cell r="G7431" t="str">
            <v>SBIH</v>
          </cell>
          <cell r="H7431" t="str">
            <v>PA</v>
          </cell>
        </row>
        <row r="7432">
          <cell r="E7432" t="str">
            <v>MARABÁ</v>
          </cell>
          <cell r="F7432" t="str">
            <v>SBMG</v>
          </cell>
          <cell r="G7432" t="str">
            <v>SBMA</v>
          </cell>
          <cell r="H7432" t="str">
            <v>PA</v>
          </cell>
        </row>
        <row r="7433">
          <cell r="E7433" t="str">
            <v>PARAUAPEBAS</v>
          </cell>
          <cell r="F7433" t="str">
            <v>SBMG</v>
          </cell>
          <cell r="G7433" t="str">
            <v>SBCJ</v>
          </cell>
          <cell r="H7433" t="str">
            <v>PA</v>
          </cell>
        </row>
        <row r="7434">
          <cell r="E7434" t="str">
            <v>SANTARÉM</v>
          </cell>
          <cell r="F7434" t="str">
            <v>SBMG</v>
          </cell>
          <cell r="G7434" t="str">
            <v>SBSN</v>
          </cell>
          <cell r="H7434" t="str">
            <v>PA</v>
          </cell>
        </row>
        <row r="7435">
          <cell r="E7435" t="str">
            <v>CACOAL</v>
          </cell>
          <cell r="F7435" t="str">
            <v>SBCA</v>
          </cell>
          <cell r="G7435" t="str">
            <v>SSKW</v>
          </cell>
          <cell r="H7435" t="str">
            <v>RO</v>
          </cell>
        </row>
        <row r="7436">
          <cell r="E7436" t="str">
            <v>JI-PARANÁ</v>
          </cell>
          <cell r="F7436" t="str">
            <v>SBCA</v>
          </cell>
          <cell r="G7436" t="str">
            <v>SBJI</v>
          </cell>
          <cell r="H7436" t="str">
            <v>RO</v>
          </cell>
        </row>
        <row r="7437">
          <cell r="E7437" t="str">
            <v>PORTO VELHO</v>
          </cell>
          <cell r="F7437" t="str">
            <v>SBCA</v>
          </cell>
          <cell r="G7437" t="str">
            <v>SBPV</v>
          </cell>
          <cell r="H7437" t="str">
            <v>RO</v>
          </cell>
        </row>
        <row r="7438">
          <cell r="E7438" t="str">
            <v>VILHENA</v>
          </cell>
          <cell r="F7438" t="str">
            <v>SBCA</v>
          </cell>
          <cell r="G7438" t="str">
            <v>SBVH</v>
          </cell>
          <cell r="H7438" t="str">
            <v>RO</v>
          </cell>
        </row>
        <row r="7439">
          <cell r="E7439" t="str">
            <v>CACOAL</v>
          </cell>
          <cell r="F7439" t="str">
            <v>SBCT</v>
          </cell>
          <cell r="G7439" t="str">
            <v>SSKW</v>
          </cell>
          <cell r="H7439" t="str">
            <v>RO</v>
          </cell>
        </row>
        <row r="7440">
          <cell r="E7440" t="str">
            <v>JI-PARANÁ</v>
          </cell>
          <cell r="F7440" t="str">
            <v>SBCT</v>
          </cell>
          <cell r="G7440" t="str">
            <v>SBJI</v>
          </cell>
          <cell r="H7440" t="str">
            <v>RO</v>
          </cell>
        </row>
        <row r="7441">
          <cell r="E7441" t="str">
            <v>PORTO VELHO</v>
          </cell>
          <cell r="F7441" t="str">
            <v>SBCT</v>
          </cell>
          <cell r="G7441" t="str">
            <v>SBPV</v>
          </cell>
          <cell r="H7441" t="str">
            <v>RO</v>
          </cell>
        </row>
        <row r="7442">
          <cell r="E7442" t="str">
            <v>VILHENA</v>
          </cell>
          <cell r="F7442" t="str">
            <v>SBCT</v>
          </cell>
          <cell r="G7442" t="str">
            <v>SBVH</v>
          </cell>
          <cell r="H7442" t="str">
            <v>RO</v>
          </cell>
        </row>
        <row r="7443">
          <cell r="E7443" t="str">
            <v>CACOAL</v>
          </cell>
          <cell r="F7443" t="str">
            <v>SBFI</v>
          </cell>
          <cell r="G7443" t="str">
            <v>SSKW</v>
          </cell>
          <cell r="H7443" t="str">
            <v>RO</v>
          </cell>
        </row>
        <row r="7444">
          <cell r="E7444" t="str">
            <v>JI-PARANÁ</v>
          </cell>
          <cell r="F7444" t="str">
            <v>SBFI</v>
          </cell>
          <cell r="G7444" t="str">
            <v>SBJI</v>
          </cell>
          <cell r="H7444" t="str">
            <v>RO</v>
          </cell>
        </row>
        <row r="7445">
          <cell r="E7445" t="str">
            <v>PORTO VELHO</v>
          </cell>
          <cell r="F7445" t="str">
            <v>SBFI</v>
          </cell>
          <cell r="G7445" t="str">
            <v>SBPV</v>
          </cell>
          <cell r="H7445" t="str">
            <v>RO</v>
          </cell>
        </row>
        <row r="7446">
          <cell r="E7446" t="str">
            <v>VILHENA</v>
          </cell>
          <cell r="F7446" t="str">
            <v>SBFI</v>
          </cell>
          <cell r="G7446" t="str">
            <v>SBVH</v>
          </cell>
          <cell r="H7446" t="str">
            <v>RO</v>
          </cell>
        </row>
        <row r="7447">
          <cell r="E7447" t="str">
            <v>CACOAL</v>
          </cell>
          <cell r="F7447" t="str">
            <v>SBLO</v>
          </cell>
          <cell r="G7447" t="str">
            <v>SSKW</v>
          </cell>
          <cell r="H7447" t="str">
            <v>RO</v>
          </cell>
        </row>
        <row r="7448">
          <cell r="E7448" t="str">
            <v>JI-PARANÁ</v>
          </cell>
          <cell r="F7448" t="str">
            <v>SBLO</v>
          </cell>
          <cell r="G7448" t="str">
            <v>SBJI</v>
          </cell>
          <cell r="H7448" t="str">
            <v>RO</v>
          </cell>
        </row>
        <row r="7449">
          <cell r="E7449" t="str">
            <v>PORTO VELHO</v>
          </cell>
          <cell r="F7449" t="str">
            <v>SBLO</v>
          </cell>
          <cell r="G7449" t="str">
            <v>SBPV</v>
          </cell>
          <cell r="H7449" t="str">
            <v>RO</v>
          </cell>
        </row>
        <row r="7450">
          <cell r="E7450" t="str">
            <v>VILHENA</v>
          </cell>
          <cell r="F7450" t="str">
            <v>SBLO</v>
          </cell>
          <cell r="G7450" t="str">
            <v>SBVH</v>
          </cell>
          <cell r="H7450" t="str">
            <v>RO</v>
          </cell>
        </row>
        <row r="7451">
          <cell r="E7451" t="str">
            <v>CACOAL</v>
          </cell>
          <cell r="F7451" t="str">
            <v>SBMG</v>
          </cell>
          <cell r="G7451" t="str">
            <v>SSKW</v>
          </cell>
          <cell r="H7451" t="str">
            <v>RO</v>
          </cell>
        </row>
        <row r="7452">
          <cell r="E7452" t="str">
            <v>JI-PARANÁ</v>
          </cell>
          <cell r="F7452" t="str">
            <v>SBMG</v>
          </cell>
          <cell r="G7452" t="str">
            <v>SBJI</v>
          </cell>
          <cell r="H7452" t="str">
            <v>RO</v>
          </cell>
        </row>
        <row r="7453">
          <cell r="E7453" t="str">
            <v>PORTO VELHO</v>
          </cell>
          <cell r="F7453" t="str">
            <v>SBMG</v>
          </cell>
          <cell r="G7453" t="str">
            <v>SBPV</v>
          </cell>
          <cell r="H7453" t="str">
            <v>RO</v>
          </cell>
        </row>
        <row r="7454">
          <cell r="E7454" t="str">
            <v>VILHENA</v>
          </cell>
          <cell r="F7454" t="str">
            <v>SBMG</v>
          </cell>
          <cell r="G7454" t="str">
            <v>SBVH</v>
          </cell>
          <cell r="H7454" t="str">
            <v>RO</v>
          </cell>
        </row>
        <row r="7455">
          <cell r="E7455" t="str">
            <v>BOA VISTA</v>
          </cell>
          <cell r="F7455" t="str">
            <v>SBCA</v>
          </cell>
          <cell r="G7455" t="str">
            <v>SBBV</v>
          </cell>
          <cell r="H7455" t="str">
            <v>RR</v>
          </cell>
        </row>
        <row r="7456">
          <cell r="E7456" t="str">
            <v>BOA VISTA</v>
          </cell>
          <cell r="F7456" t="str">
            <v>SBCT</v>
          </cell>
          <cell r="G7456" t="str">
            <v>SBBV</v>
          </cell>
          <cell r="H7456" t="str">
            <v>RR</v>
          </cell>
        </row>
        <row r="7457">
          <cell r="E7457" t="str">
            <v>BOA VISTA</v>
          </cell>
          <cell r="F7457" t="str">
            <v>SBFI</v>
          </cell>
          <cell r="G7457" t="str">
            <v>SBBV</v>
          </cell>
          <cell r="H7457" t="str">
            <v>RR</v>
          </cell>
        </row>
        <row r="7458">
          <cell r="E7458" t="str">
            <v>BOA VISTA</v>
          </cell>
          <cell r="F7458" t="str">
            <v>SBLO</v>
          </cell>
          <cell r="G7458" t="str">
            <v>SBBV</v>
          </cell>
          <cell r="H7458" t="str">
            <v>RR</v>
          </cell>
        </row>
        <row r="7459">
          <cell r="E7459" t="str">
            <v>BOA VISTA</v>
          </cell>
          <cell r="F7459" t="str">
            <v>SBMG</v>
          </cell>
          <cell r="G7459" t="str">
            <v>SBBV</v>
          </cell>
          <cell r="H7459" t="str">
            <v>RR</v>
          </cell>
        </row>
        <row r="7460">
          <cell r="E7460" t="str">
            <v>ARAGUAÍNA</v>
          </cell>
          <cell r="F7460" t="str">
            <v>SBCA</v>
          </cell>
          <cell r="G7460" t="str">
            <v>SWGN</v>
          </cell>
          <cell r="H7460" t="str">
            <v>TO</v>
          </cell>
        </row>
        <row r="7461">
          <cell r="E7461" t="str">
            <v>PALMAS</v>
          </cell>
          <cell r="F7461" t="str">
            <v>SBCA</v>
          </cell>
          <cell r="G7461" t="str">
            <v>SBPJ</v>
          </cell>
          <cell r="H7461" t="str">
            <v>TO</v>
          </cell>
        </row>
        <row r="7462">
          <cell r="E7462" t="str">
            <v>ARAGUAÍNA</v>
          </cell>
          <cell r="F7462" t="str">
            <v>SBCT</v>
          </cell>
          <cell r="G7462" t="str">
            <v>SWGN</v>
          </cell>
          <cell r="H7462" t="str">
            <v>TO</v>
          </cell>
        </row>
        <row r="7463">
          <cell r="E7463" t="str">
            <v>PALMAS</v>
          </cell>
          <cell r="F7463" t="str">
            <v>SBCT</v>
          </cell>
          <cell r="G7463" t="str">
            <v>SBPJ</v>
          </cell>
          <cell r="H7463" t="str">
            <v>TO</v>
          </cell>
        </row>
        <row r="7464">
          <cell r="E7464" t="str">
            <v>ARAGUAÍNA</v>
          </cell>
          <cell r="F7464" t="str">
            <v>SBFI</v>
          </cell>
          <cell r="G7464" t="str">
            <v>SWGN</v>
          </cell>
          <cell r="H7464" t="str">
            <v>TO</v>
          </cell>
        </row>
        <row r="7465">
          <cell r="E7465" t="str">
            <v>PALMAS</v>
          </cell>
          <cell r="F7465" t="str">
            <v>SBFI</v>
          </cell>
          <cell r="G7465" t="str">
            <v>SBPJ</v>
          </cell>
          <cell r="H7465" t="str">
            <v>TO</v>
          </cell>
        </row>
        <row r="7466">
          <cell r="E7466" t="str">
            <v>ARAGUAÍNA</v>
          </cell>
          <cell r="F7466" t="str">
            <v>SBLO</v>
          </cell>
          <cell r="G7466" t="str">
            <v>SWGN</v>
          </cell>
          <cell r="H7466" t="str">
            <v>TO</v>
          </cell>
        </row>
        <row r="7467">
          <cell r="E7467" t="str">
            <v>PALMAS</v>
          </cell>
          <cell r="F7467" t="str">
            <v>SBLO</v>
          </cell>
          <cell r="G7467" t="str">
            <v>SBPJ</v>
          </cell>
          <cell r="H7467" t="str">
            <v>TO</v>
          </cell>
        </row>
        <row r="7468">
          <cell r="E7468" t="str">
            <v>ARAGUAÍNA</v>
          </cell>
          <cell r="F7468" t="str">
            <v>SBMG</v>
          </cell>
          <cell r="G7468" t="str">
            <v>SWGN</v>
          </cell>
          <cell r="H7468" t="str">
            <v>TO</v>
          </cell>
        </row>
        <row r="7469">
          <cell r="E7469" t="str">
            <v>PALMAS</v>
          </cell>
          <cell r="F7469" t="str">
            <v>SBMG</v>
          </cell>
          <cell r="G7469" t="str">
            <v>SBPJ</v>
          </cell>
          <cell r="H7469" t="str">
            <v>TO</v>
          </cell>
        </row>
        <row r="7470">
          <cell r="E7470" t="str">
            <v>RIO BRANCO</v>
          </cell>
          <cell r="F7470" t="str">
            <v>SBCX</v>
          </cell>
          <cell r="G7470" t="str">
            <v>SBRB</v>
          </cell>
          <cell r="H7470" t="str">
            <v>AC</v>
          </cell>
        </row>
        <row r="7471">
          <cell r="E7471" t="str">
            <v>RIO BRANCO</v>
          </cell>
          <cell r="F7471" t="str">
            <v>SBPF</v>
          </cell>
          <cell r="G7471" t="str">
            <v>SBRB</v>
          </cell>
          <cell r="H7471" t="str">
            <v>AC</v>
          </cell>
        </row>
        <row r="7472">
          <cell r="E7472" t="str">
            <v>CRUZEIRO DO SUL</v>
          </cell>
          <cell r="F7472" t="str">
            <v>SBPA</v>
          </cell>
          <cell r="G7472" t="str">
            <v>SBCZ</v>
          </cell>
          <cell r="H7472" t="str">
            <v>AC</v>
          </cell>
        </row>
        <row r="7473">
          <cell r="E7473" t="str">
            <v>RIO BRANCO</v>
          </cell>
          <cell r="F7473" t="str">
            <v>SBPA</v>
          </cell>
          <cell r="G7473" t="str">
            <v>SBRB</v>
          </cell>
          <cell r="H7473" t="str">
            <v>AC</v>
          </cell>
        </row>
        <row r="7474">
          <cell r="E7474" t="str">
            <v>MANAUS</v>
          </cell>
          <cell r="F7474" t="str">
            <v>SBCX</v>
          </cell>
          <cell r="G7474" t="str">
            <v>SBEG</v>
          </cell>
          <cell r="H7474" t="str">
            <v>AM</v>
          </cell>
        </row>
        <row r="7475">
          <cell r="E7475" t="str">
            <v>MANAUS</v>
          </cell>
          <cell r="F7475" t="str">
            <v>SBPF</v>
          </cell>
          <cell r="G7475" t="str">
            <v>SBEG</v>
          </cell>
          <cell r="H7475" t="str">
            <v>AM</v>
          </cell>
        </row>
        <row r="7476">
          <cell r="E7476" t="str">
            <v>TABATINGA</v>
          </cell>
          <cell r="F7476" t="str">
            <v>SBPF</v>
          </cell>
          <cell r="G7476" t="str">
            <v>SBTT</v>
          </cell>
          <cell r="H7476" t="str">
            <v>AM</v>
          </cell>
        </row>
        <row r="7477">
          <cell r="E7477" t="str">
            <v>TEFÉ</v>
          </cell>
          <cell r="F7477" t="str">
            <v>SBPF</v>
          </cell>
          <cell r="G7477" t="str">
            <v>SBTF</v>
          </cell>
          <cell r="H7477" t="str">
            <v>AM</v>
          </cell>
        </row>
        <row r="7478">
          <cell r="E7478" t="str">
            <v>MANAUS</v>
          </cell>
          <cell r="F7478" t="str">
            <v>SBPK</v>
          </cell>
          <cell r="G7478" t="str">
            <v>SBEG</v>
          </cell>
          <cell r="H7478" t="str">
            <v>AM</v>
          </cell>
        </row>
        <row r="7479">
          <cell r="E7479" t="str">
            <v>COARI</v>
          </cell>
          <cell r="F7479" t="str">
            <v>SBPA</v>
          </cell>
          <cell r="G7479" t="str">
            <v>SWKO</v>
          </cell>
          <cell r="H7479" t="str">
            <v>AM</v>
          </cell>
        </row>
        <row r="7480">
          <cell r="E7480" t="str">
            <v>EIRUNEPÉ</v>
          </cell>
          <cell r="F7480" t="str">
            <v>SBPA</v>
          </cell>
          <cell r="G7480" t="str">
            <v>SWEI</v>
          </cell>
          <cell r="H7480" t="str">
            <v>AM</v>
          </cell>
        </row>
        <row r="7481">
          <cell r="E7481" t="str">
            <v>MANAUS</v>
          </cell>
          <cell r="F7481" t="str">
            <v>SBPA</v>
          </cell>
          <cell r="G7481" t="str">
            <v>SBEG</v>
          </cell>
          <cell r="H7481" t="str">
            <v>AM</v>
          </cell>
        </row>
        <row r="7482">
          <cell r="E7482" t="str">
            <v>PARINTINS</v>
          </cell>
          <cell r="F7482" t="str">
            <v>SBPA</v>
          </cell>
          <cell r="G7482" t="str">
            <v>SWPI</v>
          </cell>
          <cell r="H7482" t="str">
            <v>AM</v>
          </cell>
        </row>
        <row r="7483">
          <cell r="E7483" t="str">
            <v>SÃO GABRIEL DA CACHOEIRA</v>
          </cell>
          <cell r="F7483" t="str">
            <v>SBPA</v>
          </cell>
          <cell r="G7483" t="str">
            <v>SBUA</v>
          </cell>
          <cell r="H7483" t="str">
            <v>AM</v>
          </cell>
        </row>
        <row r="7484">
          <cell r="E7484" t="str">
            <v>TABATINGA</v>
          </cell>
          <cell r="F7484" t="str">
            <v>SBPA</v>
          </cell>
          <cell r="G7484" t="str">
            <v>SBTT</v>
          </cell>
          <cell r="H7484" t="str">
            <v>AM</v>
          </cell>
        </row>
        <row r="7485">
          <cell r="E7485" t="str">
            <v>TEFÉ</v>
          </cell>
          <cell r="F7485" t="str">
            <v>SBPA</v>
          </cell>
          <cell r="G7485" t="str">
            <v>SBTF</v>
          </cell>
          <cell r="H7485" t="str">
            <v>AM</v>
          </cell>
        </row>
        <row r="7486">
          <cell r="E7486" t="str">
            <v>MANAUS</v>
          </cell>
          <cell r="F7486" t="str">
            <v>SBSM</v>
          </cell>
          <cell r="G7486" t="str">
            <v>SBEG</v>
          </cell>
          <cell r="H7486" t="str">
            <v>AM</v>
          </cell>
        </row>
        <row r="7487">
          <cell r="E7487" t="str">
            <v>MACAPÁ</v>
          </cell>
          <cell r="F7487" t="str">
            <v>SBCX</v>
          </cell>
          <cell r="G7487" t="str">
            <v>SBMQ</v>
          </cell>
          <cell r="H7487" t="str">
            <v>AP</v>
          </cell>
        </row>
        <row r="7488">
          <cell r="E7488" t="str">
            <v>MACAPÁ</v>
          </cell>
          <cell r="F7488" t="str">
            <v>SBPA</v>
          </cell>
          <cell r="G7488" t="str">
            <v>SBMQ</v>
          </cell>
          <cell r="H7488" t="str">
            <v>AP</v>
          </cell>
        </row>
        <row r="7489">
          <cell r="E7489" t="str">
            <v>BELÉM</v>
          </cell>
          <cell r="F7489" t="str">
            <v>SBCX</v>
          </cell>
          <cell r="G7489" t="str">
            <v>SBBE</v>
          </cell>
          <cell r="H7489" t="str">
            <v>PA</v>
          </cell>
        </row>
        <row r="7490">
          <cell r="E7490" t="str">
            <v>MARABÁ</v>
          </cell>
          <cell r="F7490" t="str">
            <v>SBCX</v>
          </cell>
          <cell r="G7490" t="str">
            <v>SBMA</v>
          </cell>
          <cell r="H7490" t="str">
            <v>PA</v>
          </cell>
        </row>
        <row r="7491">
          <cell r="E7491" t="str">
            <v>ALTAMIRA</v>
          </cell>
          <cell r="F7491" t="str">
            <v>SBPF</v>
          </cell>
          <cell r="G7491" t="str">
            <v>SBHT</v>
          </cell>
          <cell r="H7491" t="str">
            <v>PA</v>
          </cell>
        </row>
        <row r="7492">
          <cell r="E7492" t="str">
            <v>BELÉM</v>
          </cell>
          <cell r="F7492" t="str">
            <v>SBPF</v>
          </cell>
          <cell r="G7492" t="str">
            <v>SBBE</v>
          </cell>
          <cell r="H7492" t="str">
            <v>PA</v>
          </cell>
        </row>
        <row r="7493">
          <cell r="E7493" t="str">
            <v>MARABÁ</v>
          </cell>
          <cell r="F7493" t="str">
            <v>SBPF</v>
          </cell>
          <cell r="G7493" t="str">
            <v>SBMA</v>
          </cell>
          <cell r="H7493" t="str">
            <v>PA</v>
          </cell>
        </row>
        <row r="7494">
          <cell r="E7494" t="str">
            <v>PARAUAPEBAS</v>
          </cell>
          <cell r="F7494" t="str">
            <v>SBPF</v>
          </cell>
          <cell r="G7494" t="str">
            <v>SBCJ</v>
          </cell>
          <cell r="H7494" t="str">
            <v>PA</v>
          </cell>
        </row>
        <row r="7495">
          <cell r="E7495" t="str">
            <v>SANTARÉM</v>
          </cell>
          <cell r="F7495" t="str">
            <v>SBPF</v>
          </cell>
          <cell r="G7495" t="str">
            <v>SBSN</v>
          </cell>
          <cell r="H7495" t="str">
            <v>PA</v>
          </cell>
        </row>
        <row r="7496">
          <cell r="E7496" t="str">
            <v>ALTAMIRA</v>
          </cell>
          <cell r="F7496" t="str">
            <v>SBPK</v>
          </cell>
          <cell r="G7496" t="str">
            <v>SBHT</v>
          </cell>
          <cell r="H7496" t="str">
            <v>PA</v>
          </cell>
        </row>
        <row r="7497">
          <cell r="E7497" t="str">
            <v>BELÉM</v>
          </cell>
          <cell r="F7497" t="str">
            <v>SBPK</v>
          </cell>
          <cell r="G7497" t="str">
            <v>SBBE</v>
          </cell>
          <cell r="H7497" t="str">
            <v>PA</v>
          </cell>
        </row>
        <row r="7498">
          <cell r="E7498" t="str">
            <v>MARABÁ</v>
          </cell>
          <cell r="F7498" t="str">
            <v>SBPK</v>
          </cell>
          <cell r="G7498" t="str">
            <v>SBMA</v>
          </cell>
          <cell r="H7498" t="str">
            <v>PA</v>
          </cell>
        </row>
        <row r="7499">
          <cell r="E7499" t="str">
            <v>PARAUAPEBAS</v>
          </cell>
          <cell r="F7499" t="str">
            <v>SBPK</v>
          </cell>
          <cell r="G7499" t="str">
            <v>SBCJ</v>
          </cell>
          <cell r="H7499" t="str">
            <v>PA</v>
          </cell>
        </row>
        <row r="7500">
          <cell r="E7500" t="str">
            <v>ALTAMIRA</v>
          </cell>
          <cell r="F7500" t="str">
            <v>SBPA</v>
          </cell>
          <cell r="G7500" t="str">
            <v>SBHT</v>
          </cell>
          <cell r="H7500" t="str">
            <v>PA</v>
          </cell>
        </row>
        <row r="7501">
          <cell r="E7501" t="str">
            <v>BELÉM</v>
          </cell>
          <cell r="F7501" t="str">
            <v>SBPA</v>
          </cell>
          <cell r="G7501" t="str">
            <v>SBBE</v>
          </cell>
          <cell r="H7501" t="str">
            <v>PA</v>
          </cell>
        </row>
        <row r="7502">
          <cell r="E7502" t="str">
            <v>ITAITUBA</v>
          </cell>
          <cell r="F7502" t="str">
            <v>SBPA</v>
          </cell>
          <cell r="G7502" t="str">
            <v>SBIH</v>
          </cell>
          <cell r="H7502" t="str">
            <v>PA</v>
          </cell>
        </row>
        <row r="7503">
          <cell r="E7503" t="str">
            <v>MARABÁ</v>
          </cell>
          <cell r="F7503" t="str">
            <v>SBPA</v>
          </cell>
          <cell r="G7503" t="str">
            <v>SBMA</v>
          </cell>
          <cell r="H7503" t="str">
            <v>PA</v>
          </cell>
        </row>
        <row r="7504">
          <cell r="E7504" t="str">
            <v>ORIXIMINÁ</v>
          </cell>
          <cell r="F7504" t="str">
            <v>SBPA</v>
          </cell>
          <cell r="G7504" t="str">
            <v>SBTB</v>
          </cell>
          <cell r="H7504" t="str">
            <v>PA</v>
          </cell>
        </row>
        <row r="7505">
          <cell r="E7505" t="str">
            <v>PARAUAPEBAS</v>
          </cell>
          <cell r="F7505" t="str">
            <v>SBPA</v>
          </cell>
          <cell r="G7505" t="str">
            <v>SBCJ</v>
          </cell>
          <cell r="H7505" t="str">
            <v>PA</v>
          </cell>
        </row>
        <row r="7506">
          <cell r="E7506" t="str">
            <v>SANTARÉM</v>
          </cell>
          <cell r="F7506" t="str">
            <v>SBPA</v>
          </cell>
          <cell r="G7506" t="str">
            <v>SBSN</v>
          </cell>
          <cell r="H7506" t="str">
            <v>PA</v>
          </cell>
        </row>
        <row r="7507">
          <cell r="E7507" t="str">
            <v>ALTAMIRA</v>
          </cell>
          <cell r="F7507" t="str">
            <v>SBSM</v>
          </cell>
          <cell r="G7507" t="str">
            <v>SBHT</v>
          </cell>
          <cell r="H7507" t="str">
            <v>PA</v>
          </cell>
        </row>
        <row r="7508">
          <cell r="E7508" t="str">
            <v>BELÉM</v>
          </cell>
          <cell r="F7508" t="str">
            <v>SBSM</v>
          </cell>
          <cell r="G7508" t="str">
            <v>SBBE</v>
          </cell>
          <cell r="H7508" t="str">
            <v>PA</v>
          </cell>
        </row>
        <row r="7509">
          <cell r="E7509" t="str">
            <v>MARABÁ</v>
          </cell>
          <cell r="F7509" t="str">
            <v>SBSM</v>
          </cell>
          <cell r="G7509" t="str">
            <v>SBMA</v>
          </cell>
          <cell r="H7509" t="str">
            <v>PA</v>
          </cell>
        </row>
        <row r="7510">
          <cell r="E7510" t="str">
            <v>PARAUAPEBAS</v>
          </cell>
          <cell r="F7510" t="str">
            <v>SBSM</v>
          </cell>
          <cell r="G7510" t="str">
            <v>SBCJ</v>
          </cell>
          <cell r="H7510" t="str">
            <v>PA</v>
          </cell>
        </row>
        <row r="7511">
          <cell r="E7511" t="str">
            <v>JI-PARANÁ</v>
          </cell>
          <cell r="F7511" t="str">
            <v>SBCX</v>
          </cell>
          <cell r="G7511" t="str">
            <v>SBJI</v>
          </cell>
          <cell r="H7511" t="str">
            <v>RO</v>
          </cell>
        </row>
        <row r="7512">
          <cell r="E7512" t="str">
            <v>PORTO VELHO</v>
          </cell>
          <cell r="F7512" t="str">
            <v>SBCX</v>
          </cell>
          <cell r="G7512" t="str">
            <v>SBPV</v>
          </cell>
          <cell r="H7512" t="str">
            <v>RO</v>
          </cell>
        </row>
        <row r="7513">
          <cell r="E7513" t="str">
            <v>VILHENA</v>
          </cell>
          <cell r="F7513" t="str">
            <v>SBCX</v>
          </cell>
          <cell r="G7513" t="str">
            <v>SBVH</v>
          </cell>
          <cell r="H7513" t="str">
            <v>RO</v>
          </cell>
        </row>
        <row r="7514">
          <cell r="E7514" t="str">
            <v>JI-PARANÁ</v>
          </cell>
          <cell r="F7514" t="str">
            <v>SBPF</v>
          </cell>
          <cell r="G7514" t="str">
            <v>SBJI</v>
          </cell>
          <cell r="H7514" t="str">
            <v>RO</v>
          </cell>
        </row>
        <row r="7515">
          <cell r="E7515" t="str">
            <v>PORTO VELHO</v>
          </cell>
          <cell r="F7515" t="str">
            <v>SBPF</v>
          </cell>
          <cell r="G7515" t="str">
            <v>SBPV</v>
          </cell>
          <cell r="H7515" t="str">
            <v>RO</v>
          </cell>
        </row>
        <row r="7516">
          <cell r="E7516" t="str">
            <v>VILHENA</v>
          </cell>
          <cell r="F7516" t="str">
            <v>SBPF</v>
          </cell>
          <cell r="G7516" t="str">
            <v>SBVH</v>
          </cell>
          <cell r="H7516" t="str">
            <v>RO</v>
          </cell>
        </row>
        <row r="7517">
          <cell r="E7517" t="str">
            <v>CACOAL</v>
          </cell>
          <cell r="F7517" t="str">
            <v>SBPK</v>
          </cell>
          <cell r="G7517" t="str">
            <v>SSKW</v>
          </cell>
          <cell r="H7517" t="str">
            <v>RO</v>
          </cell>
        </row>
        <row r="7518">
          <cell r="E7518" t="str">
            <v>PORTO VELHO</v>
          </cell>
          <cell r="F7518" t="str">
            <v>SBPK</v>
          </cell>
          <cell r="G7518" t="str">
            <v>SBPV</v>
          </cell>
          <cell r="H7518" t="str">
            <v>RO</v>
          </cell>
        </row>
        <row r="7519">
          <cell r="E7519" t="str">
            <v>VILHENA</v>
          </cell>
          <cell r="F7519" t="str">
            <v>SBPK</v>
          </cell>
          <cell r="G7519" t="str">
            <v>SBVH</v>
          </cell>
          <cell r="H7519" t="str">
            <v>RO</v>
          </cell>
        </row>
        <row r="7520">
          <cell r="E7520" t="str">
            <v>CACOAL</v>
          </cell>
          <cell r="F7520" t="str">
            <v>SBPA</v>
          </cell>
          <cell r="G7520" t="str">
            <v>SSKW</v>
          </cell>
          <cell r="H7520" t="str">
            <v>RO</v>
          </cell>
        </row>
        <row r="7521">
          <cell r="E7521" t="str">
            <v>JI-PARANÁ</v>
          </cell>
          <cell r="F7521" t="str">
            <v>SBPA</v>
          </cell>
          <cell r="G7521" t="str">
            <v>SBJI</v>
          </cell>
          <cell r="H7521" t="str">
            <v>RO</v>
          </cell>
        </row>
        <row r="7522">
          <cell r="E7522" t="str">
            <v>PORTO VELHO</v>
          </cell>
          <cell r="F7522" t="str">
            <v>SBPA</v>
          </cell>
          <cell r="G7522" t="str">
            <v>SBPV</v>
          </cell>
          <cell r="H7522" t="str">
            <v>RO</v>
          </cell>
        </row>
        <row r="7523">
          <cell r="E7523" t="str">
            <v>VILHENA</v>
          </cell>
          <cell r="F7523" t="str">
            <v>SBPA</v>
          </cell>
          <cell r="G7523" t="str">
            <v>SBVH</v>
          </cell>
          <cell r="H7523" t="str">
            <v>RO</v>
          </cell>
        </row>
        <row r="7524">
          <cell r="E7524" t="str">
            <v>CACOAL</v>
          </cell>
          <cell r="F7524" t="str">
            <v>SBSM</v>
          </cell>
          <cell r="G7524" t="str">
            <v>SSKW</v>
          </cell>
          <cell r="H7524" t="str">
            <v>RO</v>
          </cell>
        </row>
        <row r="7525">
          <cell r="E7525" t="str">
            <v>PORTO VELHO</v>
          </cell>
          <cell r="F7525" t="str">
            <v>SBSM</v>
          </cell>
          <cell r="G7525" t="str">
            <v>SBPV</v>
          </cell>
          <cell r="H7525" t="str">
            <v>RO</v>
          </cell>
        </row>
        <row r="7526">
          <cell r="E7526" t="str">
            <v>VILHENA</v>
          </cell>
          <cell r="F7526" t="str">
            <v>SBSM</v>
          </cell>
          <cell r="G7526" t="str">
            <v>SBVH</v>
          </cell>
          <cell r="H7526" t="str">
            <v>RO</v>
          </cell>
        </row>
        <row r="7527">
          <cell r="E7527" t="str">
            <v>BOA VISTA</v>
          </cell>
          <cell r="F7527" t="str">
            <v>SBCX</v>
          </cell>
          <cell r="G7527" t="str">
            <v>SBBV</v>
          </cell>
          <cell r="H7527" t="str">
            <v>RR</v>
          </cell>
        </row>
        <row r="7528">
          <cell r="E7528" t="str">
            <v>BOA VISTA</v>
          </cell>
          <cell r="F7528" t="str">
            <v>SBPF</v>
          </cell>
          <cell r="G7528" t="str">
            <v>SBBV</v>
          </cell>
          <cell r="H7528" t="str">
            <v>RR</v>
          </cell>
        </row>
        <row r="7529">
          <cell r="E7529" t="str">
            <v>BOA VISTA</v>
          </cell>
          <cell r="F7529" t="str">
            <v>SBPA</v>
          </cell>
          <cell r="G7529" t="str">
            <v>SBBV</v>
          </cell>
          <cell r="H7529" t="str">
            <v>RR</v>
          </cell>
        </row>
        <row r="7530">
          <cell r="E7530" t="str">
            <v>PALMAS</v>
          </cell>
          <cell r="F7530" t="str">
            <v>SBCX</v>
          </cell>
          <cell r="G7530" t="str">
            <v>SBPJ</v>
          </cell>
          <cell r="H7530" t="str">
            <v>TO</v>
          </cell>
        </row>
        <row r="7531">
          <cell r="E7531" t="str">
            <v>PALMAS</v>
          </cell>
          <cell r="F7531" t="str">
            <v>SBPF</v>
          </cell>
          <cell r="G7531" t="str">
            <v>SBPJ</v>
          </cell>
          <cell r="H7531" t="str">
            <v>TO</v>
          </cell>
        </row>
        <row r="7532">
          <cell r="E7532" t="str">
            <v>PALMAS</v>
          </cell>
          <cell r="F7532" t="str">
            <v>SBPK</v>
          </cell>
          <cell r="G7532" t="str">
            <v>SBPJ</v>
          </cell>
          <cell r="H7532" t="str">
            <v>TO</v>
          </cell>
        </row>
        <row r="7533">
          <cell r="E7533" t="str">
            <v>ARAGUAÍNA</v>
          </cell>
          <cell r="F7533" t="str">
            <v>SBPA</v>
          </cell>
          <cell r="G7533" t="str">
            <v>SWGN</v>
          </cell>
          <cell r="H7533" t="str">
            <v>TO</v>
          </cell>
        </row>
        <row r="7534">
          <cell r="E7534" t="str">
            <v>PALMAS</v>
          </cell>
          <cell r="F7534" t="str">
            <v>SBPA</v>
          </cell>
          <cell r="G7534" t="str">
            <v>SBPJ</v>
          </cell>
          <cell r="H7534" t="str">
            <v>TO</v>
          </cell>
        </row>
        <row r="7535">
          <cell r="E7535" t="str">
            <v>PALMAS</v>
          </cell>
          <cell r="F7535" t="str">
            <v>SBSM</v>
          </cell>
          <cell r="G7535" t="str">
            <v>SBPJ</v>
          </cell>
          <cell r="H7535" t="str">
            <v>TO</v>
          </cell>
        </row>
        <row r="7536">
          <cell r="E7536" t="str">
            <v>RIO BRANCO</v>
          </cell>
          <cell r="F7536" t="str">
            <v>SBCH</v>
          </cell>
          <cell r="G7536" t="str">
            <v>SBRB</v>
          </cell>
          <cell r="H7536" t="str">
            <v>AC</v>
          </cell>
        </row>
        <row r="7537">
          <cell r="E7537" t="str">
            <v>CRUZEIRO DO SUL</v>
          </cell>
          <cell r="F7537" t="str">
            <v>SBFL</v>
          </cell>
          <cell r="G7537" t="str">
            <v>SBCZ</v>
          </cell>
          <cell r="H7537" t="str">
            <v>AC</v>
          </cell>
        </row>
        <row r="7538">
          <cell r="E7538" t="str">
            <v>RIO BRANCO</v>
          </cell>
          <cell r="F7538" t="str">
            <v>SBFL</v>
          </cell>
          <cell r="G7538" t="str">
            <v>SBRB</v>
          </cell>
          <cell r="H7538" t="str">
            <v>AC</v>
          </cell>
        </row>
        <row r="7539">
          <cell r="E7539" t="str">
            <v>RIO BRANCO</v>
          </cell>
          <cell r="F7539" t="str">
            <v>SBCM</v>
          </cell>
          <cell r="G7539" t="str">
            <v>SBRB</v>
          </cell>
          <cell r="H7539" t="str">
            <v>AC</v>
          </cell>
        </row>
        <row r="7540">
          <cell r="E7540" t="str">
            <v>CRUZEIRO DO SUL</v>
          </cell>
          <cell r="F7540" t="str">
            <v>SBJV</v>
          </cell>
          <cell r="G7540" t="str">
            <v>SBCZ</v>
          </cell>
          <cell r="H7540" t="str">
            <v>AC</v>
          </cell>
        </row>
        <row r="7541">
          <cell r="E7541" t="str">
            <v>RIO BRANCO</v>
          </cell>
          <cell r="F7541" t="str">
            <v>SBJV</v>
          </cell>
          <cell r="G7541" t="str">
            <v>SBRB</v>
          </cell>
          <cell r="H7541" t="str">
            <v>AC</v>
          </cell>
        </row>
        <row r="7542">
          <cell r="E7542" t="str">
            <v>RIO BRANCO</v>
          </cell>
          <cell r="F7542" t="str">
            <v>SBNF</v>
          </cell>
          <cell r="G7542" t="str">
            <v>SBRB</v>
          </cell>
          <cell r="H7542" t="str">
            <v>AC</v>
          </cell>
        </row>
        <row r="7543">
          <cell r="E7543" t="str">
            <v>MANAUS</v>
          </cell>
          <cell r="F7543" t="str">
            <v>SBCH</v>
          </cell>
          <cell r="G7543" t="str">
            <v>SBEG</v>
          </cell>
          <cell r="H7543" t="str">
            <v>AM</v>
          </cell>
        </row>
        <row r="7544">
          <cell r="E7544" t="str">
            <v>MANAUS</v>
          </cell>
          <cell r="F7544" t="str">
            <v>SBFL</v>
          </cell>
          <cell r="G7544" t="str">
            <v>SBEG</v>
          </cell>
          <cell r="H7544" t="str">
            <v>AM</v>
          </cell>
        </row>
        <row r="7545">
          <cell r="E7545" t="str">
            <v>PARINTINS</v>
          </cell>
          <cell r="F7545" t="str">
            <v>SBFL</v>
          </cell>
          <cell r="G7545" t="str">
            <v>SWPI</v>
          </cell>
          <cell r="H7545" t="str">
            <v>AM</v>
          </cell>
        </row>
        <row r="7546">
          <cell r="E7546" t="str">
            <v>SÃO GABRIEL DA CACHOEIRA</v>
          </cell>
          <cell r="F7546" t="str">
            <v>SBFL</v>
          </cell>
          <cell r="G7546" t="str">
            <v>SBUA</v>
          </cell>
          <cell r="H7546" t="str">
            <v>AM</v>
          </cell>
        </row>
        <row r="7547">
          <cell r="E7547" t="str">
            <v>TABATINGA</v>
          </cell>
          <cell r="F7547" t="str">
            <v>SBFL</v>
          </cell>
          <cell r="G7547" t="str">
            <v>SBTT</v>
          </cell>
          <cell r="H7547" t="str">
            <v>AM</v>
          </cell>
        </row>
        <row r="7548">
          <cell r="E7548" t="str">
            <v>TEFÉ</v>
          </cell>
          <cell r="F7548" t="str">
            <v>SBFL</v>
          </cell>
          <cell r="G7548" t="str">
            <v>SBTF</v>
          </cell>
          <cell r="H7548" t="str">
            <v>AM</v>
          </cell>
        </row>
        <row r="7549">
          <cell r="E7549" t="str">
            <v>MANAUS</v>
          </cell>
          <cell r="F7549" t="str">
            <v>SBCM</v>
          </cell>
          <cell r="G7549" t="str">
            <v>SBEG</v>
          </cell>
          <cell r="H7549" t="str">
            <v>AM</v>
          </cell>
        </row>
        <row r="7550">
          <cell r="E7550" t="str">
            <v>TEFÉ</v>
          </cell>
          <cell r="F7550" t="str">
            <v>SBCM</v>
          </cell>
          <cell r="G7550" t="str">
            <v>SBTF</v>
          </cell>
          <cell r="H7550" t="str">
            <v>AM</v>
          </cell>
        </row>
        <row r="7551">
          <cell r="E7551" t="str">
            <v>MANAUS</v>
          </cell>
          <cell r="F7551" t="str">
            <v>SBJV</v>
          </cell>
          <cell r="G7551" t="str">
            <v>SBEG</v>
          </cell>
          <cell r="H7551" t="str">
            <v>AM</v>
          </cell>
        </row>
        <row r="7552">
          <cell r="E7552" t="str">
            <v>PARINTINS</v>
          </cell>
          <cell r="F7552" t="str">
            <v>SBJV</v>
          </cell>
          <cell r="G7552" t="str">
            <v>SWPI</v>
          </cell>
          <cell r="H7552" t="str">
            <v>AM</v>
          </cell>
        </row>
        <row r="7553">
          <cell r="E7553" t="str">
            <v>TABATINGA</v>
          </cell>
          <cell r="F7553" t="str">
            <v>SBJV</v>
          </cell>
          <cell r="G7553" t="str">
            <v>SBTT</v>
          </cell>
          <cell r="H7553" t="str">
            <v>AM</v>
          </cell>
        </row>
        <row r="7554">
          <cell r="E7554" t="str">
            <v>TEFÉ</v>
          </cell>
          <cell r="F7554" t="str">
            <v>SBJV</v>
          </cell>
          <cell r="G7554" t="str">
            <v>SBTF</v>
          </cell>
          <cell r="H7554" t="str">
            <v>AM</v>
          </cell>
        </row>
        <row r="7555">
          <cell r="E7555" t="str">
            <v>MANAUS</v>
          </cell>
          <cell r="F7555" t="str">
            <v>SBNF</v>
          </cell>
          <cell r="G7555" t="str">
            <v>SBEG</v>
          </cell>
          <cell r="H7555" t="str">
            <v>AM</v>
          </cell>
        </row>
        <row r="7556">
          <cell r="E7556" t="str">
            <v>PARINTINS</v>
          </cell>
          <cell r="F7556" t="str">
            <v>SBNF</v>
          </cell>
          <cell r="G7556" t="str">
            <v>SWPI</v>
          </cell>
          <cell r="H7556" t="str">
            <v>AM</v>
          </cell>
        </row>
        <row r="7557">
          <cell r="E7557" t="str">
            <v>SÃO GABRIEL DA CACHOEIRA</v>
          </cell>
          <cell r="F7557" t="str">
            <v>SBNF</v>
          </cell>
          <cell r="G7557" t="str">
            <v>SBUA</v>
          </cell>
          <cell r="H7557" t="str">
            <v>AM</v>
          </cell>
        </row>
        <row r="7558">
          <cell r="E7558" t="str">
            <v>TABATINGA</v>
          </cell>
          <cell r="F7558" t="str">
            <v>SBNF</v>
          </cell>
          <cell r="G7558" t="str">
            <v>SBTT</v>
          </cell>
          <cell r="H7558" t="str">
            <v>AM</v>
          </cell>
        </row>
        <row r="7559">
          <cell r="E7559" t="str">
            <v>TEFÉ</v>
          </cell>
          <cell r="F7559" t="str">
            <v>SBNF</v>
          </cell>
          <cell r="G7559" t="str">
            <v>SBTF</v>
          </cell>
          <cell r="H7559" t="str">
            <v>AM</v>
          </cell>
        </row>
        <row r="7560">
          <cell r="E7560" t="str">
            <v>MACAPÁ</v>
          </cell>
          <cell r="F7560" t="str">
            <v>SBCH</v>
          </cell>
          <cell r="G7560" t="str">
            <v>SBMQ</v>
          </cell>
          <cell r="H7560" t="str">
            <v>AP</v>
          </cell>
        </row>
        <row r="7561">
          <cell r="E7561" t="str">
            <v>MACAPÁ</v>
          </cell>
          <cell r="F7561" t="str">
            <v>SBFL</v>
          </cell>
          <cell r="G7561" t="str">
            <v>SBMQ</v>
          </cell>
          <cell r="H7561" t="str">
            <v>AP</v>
          </cell>
        </row>
        <row r="7562">
          <cell r="E7562" t="str">
            <v>MACAPÁ</v>
          </cell>
          <cell r="F7562" t="str">
            <v>SBCM</v>
          </cell>
          <cell r="G7562" t="str">
            <v>SBMQ</v>
          </cell>
          <cell r="H7562" t="str">
            <v>AP</v>
          </cell>
        </row>
        <row r="7563">
          <cell r="E7563" t="str">
            <v>MACAPÁ</v>
          </cell>
          <cell r="F7563" t="str">
            <v>SBJV</v>
          </cell>
          <cell r="G7563" t="str">
            <v>SBMQ</v>
          </cell>
          <cell r="H7563" t="str">
            <v>AP</v>
          </cell>
        </row>
        <row r="7564">
          <cell r="E7564" t="str">
            <v>MACAPÁ</v>
          </cell>
          <cell r="F7564" t="str">
            <v>SBNF</v>
          </cell>
          <cell r="G7564" t="str">
            <v>SBMQ</v>
          </cell>
          <cell r="H7564" t="str">
            <v>AP</v>
          </cell>
        </row>
        <row r="7565">
          <cell r="E7565" t="str">
            <v>ALTAMIRA</v>
          </cell>
          <cell r="F7565" t="str">
            <v>SBCH</v>
          </cell>
          <cell r="G7565" t="str">
            <v>SBHT</v>
          </cell>
          <cell r="H7565" t="str">
            <v>PA</v>
          </cell>
        </row>
        <row r="7566">
          <cell r="E7566" t="str">
            <v>BELÉM</v>
          </cell>
          <cell r="F7566" t="str">
            <v>SBCH</v>
          </cell>
          <cell r="G7566" t="str">
            <v>SBBE</v>
          </cell>
          <cell r="H7566" t="str">
            <v>PA</v>
          </cell>
        </row>
        <row r="7567">
          <cell r="E7567" t="str">
            <v>ITAITUBA</v>
          </cell>
          <cell r="F7567" t="str">
            <v>SBCH</v>
          </cell>
          <cell r="G7567" t="str">
            <v>SBIH</v>
          </cell>
          <cell r="H7567" t="str">
            <v>PA</v>
          </cell>
        </row>
        <row r="7568">
          <cell r="E7568" t="str">
            <v>MARABÁ</v>
          </cell>
          <cell r="F7568" t="str">
            <v>SBCH</v>
          </cell>
          <cell r="G7568" t="str">
            <v>SBMA</v>
          </cell>
          <cell r="H7568" t="str">
            <v>PA</v>
          </cell>
        </row>
        <row r="7569">
          <cell r="E7569" t="str">
            <v>PARAUAPEBAS</v>
          </cell>
          <cell r="F7569" t="str">
            <v>SBCH</v>
          </cell>
          <cell r="G7569" t="str">
            <v>SBCJ</v>
          </cell>
          <cell r="H7569" t="str">
            <v>PA</v>
          </cell>
        </row>
        <row r="7570">
          <cell r="E7570" t="str">
            <v>SANTARÉM</v>
          </cell>
          <cell r="F7570" t="str">
            <v>SBCH</v>
          </cell>
          <cell r="G7570" t="str">
            <v>SBSN</v>
          </cell>
          <cell r="H7570" t="str">
            <v>PA</v>
          </cell>
        </row>
        <row r="7571">
          <cell r="E7571" t="str">
            <v>ALTAMIRA</v>
          </cell>
          <cell r="F7571" t="str">
            <v>SBFL</v>
          </cell>
          <cell r="G7571" t="str">
            <v>SBHT</v>
          </cell>
          <cell r="H7571" t="str">
            <v>PA</v>
          </cell>
        </row>
        <row r="7572">
          <cell r="E7572" t="str">
            <v>BELÉM</v>
          </cell>
          <cell r="F7572" t="str">
            <v>SBFL</v>
          </cell>
          <cell r="G7572" t="str">
            <v>SBBE</v>
          </cell>
          <cell r="H7572" t="str">
            <v>PA</v>
          </cell>
        </row>
        <row r="7573">
          <cell r="E7573" t="str">
            <v>ITAITUBA</v>
          </cell>
          <cell r="F7573" t="str">
            <v>SBFL</v>
          </cell>
          <cell r="G7573" t="str">
            <v>SBIH</v>
          </cell>
          <cell r="H7573" t="str">
            <v>PA</v>
          </cell>
        </row>
        <row r="7574">
          <cell r="E7574" t="str">
            <v>MARABÁ</v>
          </cell>
          <cell r="F7574" t="str">
            <v>SBFL</v>
          </cell>
          <cell r="G7574" t="str">
            <v>SBMA</v>
          </cell>
          <cell r="H7574" t="str">
            <v>PA</v>
          </cell>
        </row>
        <row r="7575">
          <cell r="E7575" t="str">
            <v>PARAUAPEBAS</v>
          </cell>
          <cell r="F7575" t="str">
            <v>SBFL</v>
          </cell>
          <cell r="G7575" t="str">
            <v>SBCJ</v>
          </cell>
          <cell r="H7575" t="str">
            <v>PA</v>
          </cell>
        </row>
        <row r="7576">
          <cell r="E7576" t="str">
            <v>SANTARÉM</v>
          </cell>
          <cell r="F7576" t="str">
            <v>SBFL</v>
          </cell>
          <cell r="G7576" t="str">
            <v>SBSN</v>
          </cell>
          <cell r="H7576" t="str">
            <v>PA</v>
          </cell>
        </row>
        <row r="7577">
          <cell r="E7577" t="str">
            <v>ALTAMIRA</v>
          </cell>
          <cell r="F7577" t="str">
            <v>SBCM</v>
          </cell>
          <cell r="G7577" t="str">
            <v>SBHT</v>
          </cell>
          <cell r="H7577" t="str">
            <v>PA</v>
          </cell>
        </row>
        <row r="7578">
          <cell r="E7578" t="str">
            <v>BELÉM</v>
          </cell>
          <cell r="F7578" t="str">
            <v>SBCM</v>
          </cell>
          <cell r="G7578" t="str">
            <v>SBBE</v>
          </cell>
          <cell r="H7578" t="str">
            <v>PA</v>
          </cell>
        </row>
        <row r="7579">
          <cell r="E7579" t="str">
            <v>MARABÁ</v>
          </cell>
          <cell r="F7579" t="str">
            <v>SBCM</v>
          </cell>
          <cell r="G7579" t="str">
            <v>SBMA</v>
          </cell>
          <cell r="H7579" t="str">
            <v>PA</v>
          </cell>
        </row>
        <row r="7580">
          <cell r="E7580" t="str">
            <v>PARAUAPEBAS</v>
          </cell>
          <cell r="F7580" t="str">
            <v>SBCM</v>
          </cell>
          <cell r="G7580" t="str">
            <v>SBCJ</v>
          </cell>
          <cell r="H7580" t="str">
            <v>PA</v>
          </cell>
        </row>
        <row r="7581">
          <cell r="E7581" t="str">
            <v>SANTARÉM</v>
          </cell>
          <cell r="F7581" t="str">
            <v>SBCM</v>
          </cell>
          <cell r="G7581" t="str">
            <v>SBSN</v>
          </cell>
          <cell r="H7581" t="str">
            <v>PA</v>
          </cell>
        </row>
        <row r="7582">
          <cell r="E7582" t="str">
            <v>ALTAMIRA</v>
          </cell>
          <cell r="F7582" t="str">
            <v>SBJV</v>
          </cell>
          <cell r="G7582" t="str">
            <v>SBHT</v>
          </cell>
          <cell r="H7582" t="str">
            <v>PA</v>
          </cell>
        </row>
        <row r="7583">
          <cell r="E7583" t="str">
            <v>BELÉM</v>
          </cell>
          <cell r="F7583" t="str">
            <v>SBJV</v>
          </cell>
          <cell r="G7583" t="str">
            <v>SBBE</v>
          </cell>
          <cell r="H7583" t="str">
            <v>PA</v>
          </cell>
        </row>
        <row r="7584">
          <cell r="E7584" t="str">
            <v>ITAITUBA</v>
          </cell>
          <cell r="F7584" t="str">
            <v>SBJV</v>
          </cell>
          <cell r="G7584" t="str">
            <v>SBIH</v>
          </cell>
          <cell r="H7584" t="str">
            <v>PA</v>
          </cell>
        </row>
        <row r="7585">
          <cell r="E7585" t="str">
            <v>MARABÁ</v>
          </cell>
          <cell r="F7585" t="str">
            <v>SBJV</v>
          </cell>
          <cell r="G7585" t="str">
            <v>SBMA</v>
          </cell>
          <cell r="H7585" t="str">
            <v>PA</v>
          </cell>
        </row>
        <row r="7586">
          <cell r="E7586" t="str">
            <v>PARAUAPEBAS</v>
          </cell>
          <cell r="F7586" t="str">
            <v>SBJV</v>
          </cell>
          <cell r="G7586" t="str">
            <v>SBCJ</v>
          </cell>
          <cell r="H7586" t="str">
            <v>PA</v>
          </cell>
        </row>
        <row r="7587">
          <cell r="E7587" t="str">
            <v>SANTARÉM</v>
          </cell>
          <cell r="F7587" t="str">
            <v>SBJV</v>
          </cell>
          <cell r="G7587" t="str">
            <v>SBSN</v>
          </cell>
          <cell r="H7587" t="str">
            <v>PA</v>
          </cell>
        </row>
        <row r="7588">
          <cell r="E7588" t="str">
            <v>ALTAMIRA</v>
          </cell>
          <cell r="F7588" t="str">
            <v>SBNF</v>
          </cell>
          <cell r="G7588" t="str">
            <v>SBHT</v>
          </cell>
          <cell r="H7588" t="str">
            <v>PA</v>
          </cell>
        </row>
        <row r="7589">
          <cell r="E7589" t="str">
            <v>BELÉM</v>
          </cell>
          <cell r="F7589" t="str">
            <v>SBNF</v>
          </cell>
          <cell r="G7589" t="str">
            <v>SBBE</v>
          </cell>
          <cell r="H7589" t="str">
            <v>PA</v>
          </cell>
        </row>
        <row r="7590">
          <cell r="E7590" t="str">
            <v>ITAITUBA</v>
          </cell>
          <cell r="F7590" t="str">
            <v>SBNF</v>
          </cell>
          <cell r="G7590" t="str">
            <v>SBIH</v>
          </cell>
          <cell r="H7590" t="str">
            <v>PA</v>
          </cell>
        </row>
        <row r="7591">
          <cell r="E7591" t="str">
            <v>MARABÁ</v>
          </cell>
          <cell r="F7591" t="str">
            <v>SBNF</v>
          </cell>
          <cell r="G7591" t="str">
            <v>SBMA</v>
          </cell>
          <cell r="H7591" t="str">
            <v>PA</v>
          </cell>
        </row>
        <row r="7592">
          <cell r="E7592" t="str">
            <v>PARAUAPEBAS</v>
          </cell>
          <cell r="F7592" t="str">
            <v>SBNF</v>
          </cell>
          <cell r="G7592" t="str">
            <v>SBCJ</v>
          </cell>
          <cell r="H7592" t="str">
            <v>PA</v>
          </cell>
        </row>
        <row r="7593">
          <cell r="E7593" t="str">
            <v>SANTARÉM</v>
          </cell>
          <cell r="F7593" t="str">
            <v>SBNF</v>
          </cell>
          <cell r="G7593" t="str">
            <v>SBSN</v>
          </cell>
          <cell r="H7593" t="str">
            <v>PA</v>
          </cell>
        </row>
        <row r="7594">
          <cell r="E7594" t="str">
            <v>JI-PARANÁ</v>
          </cell>
          <cell r="F7594" t="str">
            <v>SBCH</v>
          </cell>
          <cell r="G7594" t="str">
            <v>SBJI</v>
          </cell>
          <cell r="H7594" t="str">
            <v>RO</v>
          </cell>
        </row>
        <row r="7595">
          <cell r="E7595" t="str">
            <v>PORTO VELHO</v>
          </cell>
          <cell r="F7595" t="str">
            <v>SBCH</v>
          </cell>
          <cell r="G7595" t="str">
            <v>SBPV</v>
          </cell>
          <cell r="H7595" t="str">
            <v>RO</v>
          </cell>
        </row>
        <row r="7596">
          <cell r="E7596" t="str">
            <v>VILHENA</v>
          </cell>
          <cell r="F7596" t="str">
            <v>SBCH</v>
          </cell>
          <cell r="G7596" t="str">
            <v>SBVH</v>
          </cell>
          <cell r="H7596" t="str">
            <v>RO</v>
          </cell>
        </row>
        <row r="7597">
          <cell r="E7597" t="str">
            <v>CACOAL</v>
          </cell>
          <cell r="F7597" t="str">
            <v>SBFL</v>
          </cell>
          <cell r="G7597" t="str">
            <v>SSKW</v>
          </cell>
          <cell r="H7597" t="str">
            <v>RO</v>
          </cell>
        </row>
        <row r="7598">
          <cell r="E7598" t="str">
            <v>JI-PARANÁ</v>
          </cell>
          <cell r="F7598" t="str">
            <v>SBFL</v>
          </cell>
          <cell r="G7598" t="str">
            <v>SBJI</v>
          </cell>
          <cell r="H7598" t="str">
            <v>RO</v>
          </cell>
        </row>
        <row r="7599">
          <cell r="E7599" t="str">
            <v>PORTO VELHO</v>
          </cell>
          <cell r="F7599" t="str">
            <v>SBFL</v>
          </cell>
          <cell r="G7599" t="str">
            <v>SBPV</v>
          </cell>
          <cell r="H7599" t="str">
            <v>RO</v>
          </cell>
        </row>
        <row r="7600">
          <cell r="E7600" t="str">
            <v>VILHENA</v>
          </cell>
          <cell r="F7600" t="str">
            <v>SBFL</v>
          </cell>
          <cell r="G7600" t="str">
            <v>SBVH</v>
          </cell>
          <cell r="H7600" t="str">
            <v>RO</v>
          </cell>
        </row>
        <row r="7601">
          <cell r="E7601" t="str">
            <v>CACOAL</v>
          </cell>
          <cell r="F7601" t="str">
            <v>SBCM</v>
          </cell>
          <cell r="G7601" t="str">
            <v>SSKW</v>
          </cell>
          <cell r="H7601" t="str">
            <v>RO</v>
          </cell>
        </row>
        <row r="7602">
          <cell r="E7602" t="str">
            <v>JI-PARANÁ</v>
          </cell>
          <cell r="F7602" t="str">
            <v>SBCM</v>
          </cell>
          <cell r="G7602" t="str">
            <v>SBJI</v>
          </cell>
          <cell r="H7602" t="str">
            <v>RO</v>
          </cell>
        </row>
        <row r="7603">
          <cell r="E7603" t="str">
            <v>PORTO VELHO</v>
          </cell>
          <cell r="F7603" t="str">
            <v>SBCM</v>
          </cell>
          <cell r="G7603" t="str">
            <v>SBPV</v>
          </cell>
          <cell r="H7603" t="str">
            <v>RO</v>
          </cell>
        </row>
        <row r="7604">
          <cell r="E7604" t="str">
            <v>VILHENA</v>
          </cell>
          <cell r="F7604" t="str">
            <v>SBCM</v>
          </cell>
          <cell r="G7604" t="str">
            <v>SBVH</v>
          </cell>
          <cell r="H7604" t="str">
            <v>RO</v>
          </cell>
        </row>
        <row r="7605">
          <cell r="E7605" t="str">
            <v>CACOAL</v>
          </cell>
          <cell r="F7605" t="str">
            <v>SBJV</v>
          </cell>
          <cell r="G7605" t="str">
            <v>SSKW</v>
          </cell>
          <cell r="H7605" t="str">
            <v>RO</v>
          </cell>
        </row>
        <row r="7606">
          <cell r="E7606" t="str">
            <v>JI-PARANÁ</v>
          </cell>
          <cell r="F7606" t="str">
            <v>SBJV</v>
          </cell>
          <cell r="G7606" t="str">
            <v>SBJI</v>
          </cell>
          <cell r="H7606" t="str">
            <v>RO</v>
          </cell>
        </row>
        <row r="7607">
          <cell r="E7607" t="str">
            <v>PORTO VELHO</v>
          </cell>
          <cell r="F7607" t="str">
            <v>SBJV</v>
          </cell>
          <cell r="G7607" t="str">
            <v>SBPV</v>
          </cell>
          <cell r="H7607" t="str">
            <v>RO</v>
          </cell>
        </row>
        <row r="7608">
          <cell r="E7608" t="str">
            <v>VILHENA</v>
          </cell>
          <cell r="F7608" t="str">
            <v>SBJV</v>
          </cell>
          <cell r="G7608" t="str">
            <v>SBVH</v>
          </cell>
          <cell r="H7608" t="str">
            <v>RO</v>
          </cell>
        </row>
        <row r="7609">
          <cell r="E7609" t="str">
            <v>JI-PARANÁ</v>
          </cell>
          <cell r="F7609" t="str">
            <v>SBNF</v>
          </cell>
          <cell r="G7609" t="str">
            <v>SBJI</v>
          </cell>
          <cell r="H7609" t="str">
            <v>RO</v>
          </cell>
        </row>
        <row r="7610">
          <cell r="E7610" t="str">
            <v>PORTO VELHO</v>
          </cell>
          <cell r="F7610" t="str">
            <v>SBNF</v>
          </cell>
          <cell r="G7610" t="str">
            <v>SBPV</v>
          </cell>
          <cell r="H7610" t="str">
            <v>RO</v>
          </cell>
        </row>
        <row r="7611">
          <cell r="E7611" t="str">
            <v>VILHENA</v>
          </cell>
          <cell r="F7611" t="str">
            <v>SBNF</v>
          </cell>
          <cell r="G7611" t="str">
            <v>SBVH</v>
          </cell>
          <cell r="H7611" t="str">
            <v>RO</v>
          </cell>
        </row>
        <row r="7612">
          <cell r="E7612" t="str">
            <v>BOA VISTA</v>
          </cell>
          <cell r="F7612" t="str">
            <v>SBCH</v>
          </cell>
          <cell r="G7612" t="str">
            <v>SBBV</v>
          </cell>
          <cell r="H7612" t="str">
            <v>RR</v>
          </cell>
        </row>
        <row r="7613">
          <cell r="E7613" t="str">
            <v>BOA VISTA</v>
          </cell>
          <cell r="F7613" t="str">
            <v>SBFL</v>
          </cell>
          <cell r="G7613" t="str">
            <v>SBBV</v>
          </cell>
          <cell r="H7613" t="str">
            <v>RR</v>
          </cell>
        </row>
        <row r="7614">
          <cell r="E7614" t="str">
            <v>BOA VISTA</v>
          </cell>
          <cell r="F7614" t="str">
            <v>SBCM</v>
          </cell>
          <cell r="G7614" t="str">
            <v>SBBV</v>
          </cell>
          <cell r="H7614" t="str">
            <v>RR</v>
          </cell>
        </row>
        <row r="7615">
          <cell r="E7615" t="str">
            <v>BOA VISTA</v>
          </cell>
          <cell r="F7615" t="str">
            <v>SBJV</v>
          </cell>
          <cell r="G7615" t="str">
            <v>SBBV</v>
          </cell>
          <cell r="H7615" t="str">
            <v>RR</v>
          </cell>
        </row>
        <row r="7616">
          <cell r="E7616" t="str">
            <v>BOA VISTA</v>
          </cell>
          <cell r="F7616" t="str">
            <v>SBNF</v>
          </cell>
          <cell r="G7616" t="str">
            <v>SBBV</v>
          </cell>
          <cell r="H7616" t="str">
            <v>RR</v>
          </cell>
        </row>
        <row r="7617">
          <cell r="E7617" t="str">
            <v>PALMAS</v>
          </cell>
          <cell r="F7617" t="str">
            <v>SBCH</v>
          </cell>
          <cell r="G7617" t="str">
            <v>SBPJ</v>
          </cell>
          <cell r="H7617" t="str">
            <v>TO</v>
          </cell>
        </row>
        <row r="7618">
          <cell r="E7618" t="str">
            <v>ARAGUAÍNA</v>
          </cell>
          <cell r="F7618" t="str">
            <v>SBFL</v>
          </cell>
          <cell r="G7618" t="str">
            <v>SWGN</v>
          </cell>
          <cell r="H7618" t="str">
            <v>TO</v>
          </cell>
        </row>
        <row r="7619">
          <cell r="E7619" t="str">
            <v>PALMAS</v>
          </cell>
          <cell r="F7619" t="str">
            <v>SBFL</v>
          </cell>
          <cell r="G7619" t="str">
            <v>SBPJ</v>
          </cell>
          <cell r="H7619" t="str">
            <v>TO</v>
          </cell>
        </row>
        <row r="7620">
          <cell r="E7620" t="str">
            <v>ARAGUAÍNA</v>
          </cell>
          <cell r="F7620" t="str">
            <v>SBCM</v>
          </cell>
          <cell r="G7620" t="str">
            <v>SWGN</v>
          </cell>
          <cell r="H7620" t="str">
            <v>TO</v>
          </cell>
        </row>
        <row r="7621">
          <cell r="E7621" t="str">
            <v>PALMAS</v>
          </cell>
          <cell r="F7621" t="str">
            <v>SBCM</v>
          </cell>
          <cell r="G7621" t="str">
            <v>SBPJ</v>
          </cell>
          <cell r="H7621" t="str">
            <v>TO</v>
          </cell>
        </row>
        <row r="7622">
          <cell r="E7622" t="str">
            <v>ARAGUAÍNA</v>
          </cell>
          <cell r="F7622" t="str">
            <v>SBJV</v>
          </cell>
          <cell r="G7622" t="str">
            <v>SWGN</v>
          </cell>
          <cell r="H7622" t="str">
            <v>TO</v>
          </cell>
        </row>
        <row r="7623">
          <cell r="E7623" t="str">
            <v>PALMAS</v>
          </cell>
          <cell r="F7623" t="str">
            <v>SBJV</v>
          </cell>
          <cell r="G7623" t="str">
            <v>SBPJ</v>
          </cell>
          <cell r="H7623" t="str">
            <v>TO</v>
          </cell>
        </row>
        <row r="7624">
          <cell r="E7624" t="str">
            <v>PALMAS</v>
          </cell>
          <cell r="F7624" t="str">
            <v>SBNF</v>
          </cell>
          <cell r="G7624" t="str">
            <v>SBPJ</v>
          </cell>
          <cell r="H7624" t="str">
            <v>TO</v>
          </cell>
        </row>
        <row r="7625">
          <cell r="E7625" t="str">
            <v>VITÓRIA</v>
          </cell>
          <cell r="F7625" t="str">
            <v>SBCA</v>
          </cell>
          <cell r="G7625" t="str">
            <v>SBVT</v>
          </cell>
          <cell r="H7625" t="str">
            <v>ES</v>
          </cell>
        </row>
        <row r="7626">
          <cell r="E7626" t="str">
            <v>VITÓRIA</v>
          </cell>
          <cell r="F7626" t="str">
            <v>SBCT</v>
          </cell>
          <cell r="G7626" t="str">
            <v>SBVT</v>
          </cell>
          <cell r="H7626" t="str">
            <v>ES</v>
          </cell>
        </row>
        <row r="7627">
          <cell r="E7627" t="str">
            <v>VITÓRIA</v>
          </cell>
          <cell r="F7627" t="str">
            <v>SBFI</v>
          </cell>
          <cell r="G7627" t="str">
            <v>SBVT</v>
          </cell>
          <cell r="H7627" t="str">
            <v>ES</v>
          </cell>
        </row>
        <row r="7628">
          <cell r="E7628" t="str">
            <v>VITÓRIA</v>
          </cell>
          <cell r="F7628" t="str">
            <v>SBLO</v>
          </cell>
          <cell r="G7628" t="str">
            <v>SBVT</v>
          </cell>
          <cell r="H7628" t="str">
            <v>ES</v>
          </cell>
        </row>
        <row r="7629">
          <cell r="E7629" t="str">
            <v>VITÓRIA</v>
          </cell>
          <cell r="F7629" t="str">
            <v>SBMG</v>
          </cell>
          <cell r="G7629" t="str">
            <v>SBVT</v>
          </cell>
          <cell r="H7629" t="str">
            <v>ES</v>
          </cell>
        </row>
        <row r="7630">
          <cell r="E7630" t="str">
            <v>BELO HORIZONTE</v>
          </cell>
          <cell r="F7630" t="str">
            <v>SBCA</v>
          </cell>
          <cell r="G7630" t="str">
            <v>SBBH</v>
          </cell>
          <cell r="H7630" t="str">
            <v>MG</v>
          </cell>
        </row>
        <row r="7631">
          <cell r="E7631" t="str">
            <v>CONFINS</v>
          </cell>
          <cell r="F7631" t="str">
            <v>SBCA</v>
          </cell>
          <cell r="G7631" t="str">
            <v>SBCF</v>
          </cell>
          <cell r="H7631" t="str">
            <v>MG</v>
          </cell>
        </row>
        <row r="7632">
          <cell r="E7632" t="str">
            <v>GOIANÁ</v>
          </cell>
          <cell r="F7632" t="str">
            <v>SBCA</v>
          </cell>
          <cell r="G7632" t="str">
            <v>SBZM</v>
          </cell>
          <cell r="H7632" t="str">
            <v>MG</v>
          </cell>
        </row>
        <row r="7633">
          <cell r="E7633" t="str">
            <v>GOVERNADOR VALADARES</v>
          </cell>
          <cell r="F7633" t="str">
            <v>SBCA</v>
          </cell>
          <cell r="G7633" t="str">
            <v>SBGV</v>
          </cell>
          <cell r="H7633" t="str">
            <v>MG</v>
          </cell>
        </row>
        <row r="7634">
          <cell r="E7634" t="str">
            <v>MONTES CLAROS</v>
          </cell>
          <cell r="F7634" t="str">
            <v>SBCA</v>
          </cell>
          <cell r="G7634" t="str">
            <v>SBMK</v>
          </cell>
          <cell r="H7634" t="str">
            <v>MG</v>
          </cell>
        </row>
        <row r="7635">
          <cell r="E7635" t="str">
            <v>PATOS DE MINAS</v>
          </cell>
          <cell r="F7635" t="str">
            <v>SBCA</v>
          </cell>
          <cell r="G7635" t="str">
            <v>SNPD</v>
          </cell>
          <cell r="H7635" t="str">
            <v>MG</v>
          </cell>
        </row>
        <row r="7636">
          <cell r="E7636" t="str">
            <v>SANTANA DO PARAÍSO</v>
          </cell>
          <cell r="F7636" t="str">
            <v>SBCA</v>
          </cell>
          <cell r="G7636" t="str">
            <v>SBIP</v>
          </cell>
          <cell r="H7636" t="str">
            <v>MG</v>
          </cell>
        </row>
        <row r="7637">
          <cell r="E7637" t="str">
            <v>UBERABA</v>
          </cell>
          <cell r="F7637" t="str">
            <v>SBCA</v>
          </cell>
          <cell r="G7637" t="str">
            <v>SBUR</v>
          </cell>
          <cell r="H7637" t="str">
            <v>MG</v>
          </cell>
        </row>
        <row r="7638">
          <cell r="E7638" t="str">
            <v>UBERLÂNDIA</v>
          </cell>
          <cell r="F7638" t="str">
            <v>SBCA</v>
          </cell>
          <cell r="G7638" t="str">
            <v>SBUL</v>
          </cell>
          <cell r="H7638" t="str">
            <v>MG</v>
          </cell>
        </row>
        <row r="7639">
          <cell r="E7639" t="str">
            <v>ARAXÁ</v>
          </cell>
          <cell r="F7639" t="str">
            <v>SBCT</v>
          </cell>
          <cell r="G7639" t="str">
            <v>SBAX</v>
          </cell>
          <cell r="H7639" t="str">
            <v>MG</v>
          </cell>
        </row>
        <row r="7640">
          <cell r="E7640" t="str">
            <v>BELO HORIZONTE</v>
          </cell>
          <cell r="F7640" t="str">
            <v>SBCT</v>
          </cell>
          <cell r="G7640" t="str">
            <v>SBBH</v>
          </cell>
          <cell r="H7640" t="str">
            <v>MG</v>
          </cell>
        </row>
        <row r="7641">
          <cell r="E7641" t="str">
            <v>CONFINS</v>
          </cell>
          <cell r="F7641" t="str">
            <v>SBCT</v>
          </cell>
          <cell r="G7641" t="str">
            <v>SBCF</v>
          </cell>
          <cell r="H7641" t="str">
            <v>MG</v>
          </cell>
        </row>
        <row r="7642">
          <cell r="E7642" t="str">
            <v>DIVINÓPOLIS</v>
          </cell>
          <cell r="F7642" t="str">
            <v>SBCT</v>
          </cell>
          <cell r="G7642" t="str">
            <v>SNDV</v>
          </cell>
          <cell r="H7642" t="str">
            <v>MG</v>
          </cell>
        </row>
        <row r="7643">
          <cell r="E7643" t="str">
            <v>GOIANÁ</v>
          </cell>
          <cell r="F7643" t="str">
            <v>SBCT</v>
          </cell>
          <cell r="G7643" t="str">
            <v>SBZM</v>
          </cell>
          <cell r="H7643" t="str">
            <v>MG</v>
          </cell>
        </row>
        <row r="7644">
          <cell r="E7644" t="str">
            <v>GOVERNADOR VALADARES</v>
          </cell>
          <cell r="F7644" t="str">
            <v>SBCT</v>
          </cell>
          <cell r="G7644" t="str">
            <v>SBGV</v>
          </cell>
          <cell r="H7644" t="str">
            <v>MG</v>
          </cell>
        </row>
        <row r="7645">
          <cell r="E7645" t="str">
            <v>JUIZ DE FORA</v>
          </cell>
          <cell r="F7645" t="str">
            <v>SBCT</v>
          </cell>
          <cell r="G7645" t="str">
            <v>SBJF</v>
          </cell>
          <cell r="H7645" t="str">
            <v>MG</v>
          </cell>
        </row>
        <row r="7646">
          <cell r="E7646" t="str">
            <v>MONTES CLAROS</v>
          </cell>
          <cell r="F7646" t="str">
            <v>SBCT</v>
          </cell>
          <cell r="G7646" t="str">
            <v>SBMK</v>
          </cell>
          <cell r="H7646" t="str">
            <v>MG</v>
          </cell>
        </row>
        <row r="7647">
          <cell r="E7647" t="str">
            <v>PATOS DE MINAS</v>
          </cell>
          <cell r="F7647" t="str">
            <v>SBCT</v>
          </cell>
          <cell r="G7647" t="str">
            <v>SNPD</v>
          </cell>
          <cell r="H7647" t="str">
            <v>MG</v>
          </cell>
        </row>
        <row r="7648">
          <cell r="E7648" t="str">
            <v>SANTANA DO PARAÍSO</v>
          </cell>
          <cell r="F7648" t="str">
            <v>SBCT</v>
          </cell>
          <cell r="G7648" t="str">
            <v>SBIP</v>
          </cell>
          <cell r="H7648" t="str">
            <v>MG</v>
          </cell>
        </row>
        <row r="7649">
          <cell r="E7649" t="str">
            <v>UBERABA</v>
          </cell>
          <cell r="F7649" t="str">
            <v>SBCT</v>
          </cell>
          <cell r="G7649" t="str">
            <v>SBUR</v>
          </cell>
          <cell r="H7649" t="str">
            <v>MG</v>
          </cell>
        </row>
        <row r="7650">
          <cell r="E7650" t="str">
            <v>UBERLÂNDIA</v>
          </cell>
          <cell r="F7650" t="str">
            <v>SBCT</v>
          </cell>
          <cell r="G7650" t="str">
            <v>SBUL</v>
          </cell>
          <cell r="H7650" t="str">
            <v>MG</v>
          </cell>
        </row>
        <row r="7651">
          <cell r="E7651" t="str">
            <v>BELO HORIZONTE</v>
          </cell>
          <cell r="F7651" t="str">
            <v>SBFI</v>
          </cell>
          <cell r="G7651" t="str">
            <v>SBBH</v>
          </cell>
          <cell r="H7651" t="str">
            <v>MG</v>
          </cell>
        </row>
        <row r="7652">
          <cell r="E7652" t="str">
            <v>CONFINS</v>
          </cell>
          <cell r="F7652" t="str">
            <v>SBFI</v>
          </cell>
          <cell r="G7652" t="str">
            <v>SBCF</v>
          </cell>
          <cell r="H7652" t="str">
            <v>MG</v>
          </cell>
        </row>
        <row r="7653">
          <cell r="E7653" t="str">
            <v>GOIANÁ</v>
          </cell>
          <cell r="F7653" t="str">
            <v>SBFI</v>
          </cell>
          <cell r="G7653" t="str">
            <v>SBZM</v>
          </cell>
          <cell r="H7653" t="str">
            <v>MG</v>
          </cell>
        </row>
        <row r="7654">
          <cell r="E7654" t="str">
            <v>GOVERNADOR VALADARES</v>
          </cell>
          <cell r="F7654" t="str">
            <v>SBFI</v>
          </cell>
          <cell r="G7654" t="str">
            <v>SBGV</v>
          </cell>
          <cell r="H7654" t="str">
            <v>MG</v>
          </cell>
        </row>
        <row r="7655">
          <cell r="E7655" t="str">
            <v>JUIZ DE FORA</v>
          </cell>
          <cell r="F7655" t="str">
            <v>SBFI</v>
          </cell>
          <cell r="G7655" t="str">
            <v>SBJF</v>
          </cell>
          <cell r="H7655" t="str">
            <v>MG</v>
          </cell>
        </row>
        <row r="7656">
          <cell r="E7656" t="str">
            <v>MONTES CLAROS</v>
          </cell>
          <cell r="F7656" t="str">
            <v>SBFI</v>
          </cell>
          <cell r="G7656" t="str">
            <v>SBMK</v>
          </cell>
          <cell r="H7656" t="str">
            <v>MG</v>
          </cell>
        </row>
        <row r="7657">
          <cell r="E7657" t="str">
            <v>PATOS DE MINAS</v>
          </cell>
          <cell r="F7657" t="str">
            <v>SBFI</v>
          </cell>
          <cell r="G7657" t="str">
            <v>SNPD</v>
          </cell>
          <cell r="H7657" t="str">
            <v>MG</v>
          </cell>
        </row>
        <row r="7658">
          <cell r="E7658" t="str">
            <v>SANTANA DO PARAÍSO</v>
          </cell>
          <cell r="F7658" t="str">
            <v>SBFI</v>
          </cell>
          <cell r="G7658" t="str">
            <v>SBIP</v>
          </cell>
          <cell r="H7658" t="str">
            <v>MG</v>
          </cell>
        </row>
        <row r="7659">
          <cell r="E7659" t="str">
            <v>UBERABA</v>
          </cell>
          <cell r="F7659" t="str">
            <v>SBFI</v>
          </cell>
          <cell r="G7659" t="str">
            <v>SBUR</v>
          </cell>
          <cell r="H7659" t="str">
            <v>MG</v>
          </cell>
        </row>
        <row r="7660">
          <cell r="E7660" t="str">
            <v>UBERLÂNDIA</v>
          </cell>
          <cell r="F7660" t="str">
            <v>SBFI</v>
          </cell>
          <cell r="G7660" t="str">
            <v>SBUL</v>
          </cell>
          <cell r="H7660" t="str">
            <v>MG</v>
          </cell>
        </row>
        <row r="7661">
          <cell r="E7661" t="str">
            <v>BELO HORIZONTE</v>
          </cell>
          <cell r="F7661" t="str">
            <v>SBLO</v>
          </cell>
          <cell r="G7661" t="str">
            <v>SBBH</v>
          </cell>
          <cell r="H7661" t="str">
            <v>MG</v>
          </cell>
        </row>
        <row r="7662">
          <cell r="E7662" t="str">
            <v>CONFINS</v>
          </cell>
          <cell r="F7662" t="str">
            <v>SBLO</v>
          </cell>
          <cell r="G7662" t="str">
            <v>SBCF</v>
          </cell>
          <cell r="H7662" t="str">
            <v>MG</v>
          </cell>
        </row>
        <row r="7663">
          <cell r="E7663" t="str">
            <v>DIVINÓPOLIS</v>
          </cell>
          <cell r="F7663" t="str">
            <v>SBLO</v>
          </cell>
          <cell r="G7663" t="str">
            <v>SNDV</v>
          </cell>
          <cell r="H7663" t="str">
            <v>MG</v>
          </cell>
        </row>
        <row r="7664">
          <cell r="E7664" t="str">
            <v>GOIANÁ</v>
          </cell>
          <cell r="F7664" t="str">
            <v>SBLO</v>
          </cell>
          <cell r="G7664" t="str">
            <v>SBZM</v>
          </cell>
          <cell r="H7664" t="str">
            <v>MG</v>
          </cell>
        </row>
        <row r="7665">
          <cell r="E7665" t="str">
            <v>GOVERNADOR VALADARES</v>
          </cell>
          <cell r="F7665" t="str">
            <v>SBLO</v>
          </cell>
          <cell r="G7665" t="str">
            <v>SBGV</v>
          </cell>
          <cell r="H7665" t="str">
            <v>MG</v>
          </cell>
        </row>
        <row r="7666">
          <cell r="E7666" t="str">
            <v>JUIZ DE FORA</v>
          </cell>
          <cell r="F7666" t="str">
            <v>SBLO</v>
          </cell>
          <cell r="G7666" t="str">
            <v>SBJF</v>
          </cell>
          <cell r="H7666" t="str">
            <v>MG</v>
          </cell>
        </row>
        <row r="7667">
          <cell r="E7667" t="str">
            <v>MONTES CLAROS</v>
          </cell>
          <cell r="F7667" t="str">
            <v>SBLO</v>
          </cell>
          <cell r="G7667" t="str">
            <v>SBMK</v>
          </cell>
          <cell r="H7667" t="str">
            <v>MG</v>
          </cell>
        </row>
        <row r="7668">
          <cell r="E7668" t="str">
            <v>PATOS DE MINAS</v>
          </cell>
          <cell r="F7668" t="str">
            <v>SBLO</v>
          </cell>
          <cell r="G7668" t="str">
            <v>SNPD</v>
          </cell>
          <cell r="H7668" t="str">
            <v>MG</v>
          </cell>
        </row>
        <row r="7669">
          <cell r="E7669" t="str">
            <v>SANTANA DO PARAÍSO</v>
          </cell>
          <cell r="F7669" t="str">
            <v>SBLO</v>
          </cell>
          <cell r="G7669" t="str">
            <v>SBIP</v>
          </cell>
          <cell r="H7669" t="str">
            <v>MG</v>
          </cell>
        </row>
        <row r="7670">
          <cell r="E7670" t="str">
            <v>UBERABA</v>
          </cell>
          <cell r="F7670" t="str">
            <v>SBLO</v>
          </cell>
          <cell r="G7670" t="str">
            <v>SBUR</v>
          </cell>
          <cell r="H7670" t="str">
            <v>MG</v>
          </cell>
        </row>
        <row r="7671">
          <cell r="E7671" t="str">
            <v>UBERLÂNDIA</v>
          </cell>
          <cell r="F7671" t="str">
            <v>SBLO</v>
          </cell>
          <cell r="G7671" t="str">
            <v>SBUL</v>
          </cell>
          <cell r="H7671" t="str">
            <v>MG</v>
          </cell>
        </row>
        <row r="7672">
          <cell r="E7672" t="str">
            <v>BELO HORIZONTE</v>
          </cell>
          <cell r="F7672" t="str">
            <v>SBMG</v>
          </cell>
          <cell r="G7672" t="str">
            <v>SBBH</v>
          </cell>
          <cell r="H7672" t="str">
            <v>MG</v>
          </cell>
        </row>
        <row r="7673">
          <cell r="E7673" t="str">
            <v>CONFINS</v>
          </cell>
          <cell r="F7673" t="str">
            <v>SBMG</v>
          </cell>
          <cell r="G7673" t="str">
            <v>SBCF</v>
          </cell>
          <cell r="H7673" t="str">
            <v>MG</v>
          </cell>
        </row>
        <row r="7674">
          <cell r="E7674" t="str">
            <v>GOIANÁ</v>
          </cell>
          <cell r="F7674" t="str">
            <v>SBMG</v>
          </cell>
          <cell r="G7674" t="str">
            <v>SBZM</v>
          </cell>
          <cell r="H7674" t="str">
            <v>MG</v>
          </cell>
        </row>
        <row r="7675">
          <cell r="E7675" t="str">
            <v>GOVERNADOR VALADARES</v>
          </cell>
          <cell r="F7675" t="str">
            <v>SBMG</v>
          </cell>
          <cell r="G7675" t="str">
            <v>SBGV</v>
          </cell>
          <cell r="H7675" t="str">
            <v>MG</v>
          </cell>
        </row>
        <row r="7676">
          <cell r="E7676" t="str">
            <v>JUIZ DE FORA</v>
          </cell>
          <cell r="F7676" t="str">
            <v>SBMG</v>
          </cell>
          <cell r="G7676" t="str">
            <v>SBJF</v>
          </cell>
          <cell r="H7676" t="str">
            <v>MG</v>
          </cell>
        </row>
        <row r="7677">
          <cell r="E7677" t="str">
            <v>MONTES CLAROS</v>
          </cell>
          <cell r="F7677" t="str">
            <v>SBMG</v>
          </cell>
          <cell r="G7677" t="str">
            <v>SBMK</v>
          </cell>
          <cell r="H7677" t="str">
            <v>MG</v>
          </cell>
        </row>
        <row r="7678">
          <cell r="E7678" t="str">
            <v>PATOS DE MINAS</v>
          </cell>
          <cell r="F7678" t="str">
            <v>SBMG</v>
          </cell>
          <cell r="G7678" t="str">
            <v>SNPD</v>
          </cell>
          <cell r="H7678" t="str">
            <v>MG</v>
          </cell>
        </row>
        <row r="7679">
          <cell r="E7679" t="str">
            <v>SANTANA DO PARAÍSO</v>
          </cell>
          <cell r="F7679" t="str">
            <v>SBMG</v>
          </cell>
          <cell r="G7679" t="str">
            <v>SBIP</v>
          </cell>
          <cell r="H7679" t="str">
            <v>MG</v>
          </cell>
        </row>
        <row r="7680">
          <cell r="E7680" t="str">
            <v>UBERABA</v>
          </cell>
          <cell r="F7680" t="str">
            <v>SBMG</v>
          </cell>
          <cell r="G7680" t="str">
            <v>SBUR</v>
          </cell>
          <cell r="H7680" t="str">
            <v>MG</v>
          </cell>
        </row>
        <row r="7681">
          <cell r="E7681" t="str">
            <v>UBERLÂNDIA</v>
          </cell>
          <cell r="F7681" t="str">
            <v>SBMG</v>
          </cell>
          <cell r="G7681" t="str">
            <v>SBUL</v>
          </cell>
          <cell r="H7681" t="str">
            <v>MG</v>
          </cell>
        </row>
        <row r="7682">
          <cell r="E7682" t="str">
            <v>CABO FRIO</v>
          </cell>
          <cell r="F7682" t="str">
            <v>SBCA</v>
          </cell>
          <cell r="G7682" t="str">
            <v>SBCB</v>
          </cell>
          <cell r="H7682" t="str">
            <v>RJ</v>
          </cell>
        </row>
        <row r="7683">
          <cell r="E7683" t="str">
            <v>CAMPOS DOS GOYTACAZES</v>
          </cell>
          <cell r="F7683" t="str">
            <v>SBCA</v>
          </cell>
          <cell r="G7683" t="str">
            <v>SBCP</v>
          </cell>
          <cell r="H7683" t="str">
            <v>RJ</v>
          </cell>
        </row>
        <row r="7684">
          <cell r="E7684" t="str">
            <v>MACAÉ</v>
          </cell>
          <cell r="F7684" t="str">
            <v>SBCA</v>
          </cell>
          <cell r="G7684" t="str">
            <v>SBME</v>
          </cell>
          <cell r="H7684" t="str">
            <v>RJ</v>
          </cell>
        </row>
        <row r="7685">
          <cell r="E7685" t="str">
            <v>RIO DE JANEIRO</v>
          </cell>
          <cell r="F7685" t="str">
            <v>SBCA</v>
          </cell>
          <cell r="G7685" t="str">
            <v>SBGL</v>
          </cell>
          <cell r="H7685" t="str">
            <v>RJ</v>
          </cell>
        </row>
        <row r="7686">
          <cell r="E7686" t="str">
            <v>RIO DE JANEIRO</v>
          </cell>
          <cell r="F7686" t="str">
            <v>SBCA</v>
          </cell>
          <cell r="G7686" t="str">
            <v>SBRJ</v>
          </cell>
          <cell r="H7686" t="str">
            <v>RJ</v>
          </cell>
        </row>
        <row r="7687">
          <cell r="E7687" t="str">
            <v>CABO FRIO</v>
          </cell>
          <cell r="F7687" t="str">
            <v>SBCT</v>
          </cell>
          <cell r="G7687" t="str">
            <v>SBCB</v>
          </cell>
          <cell r="H7687" t="str">
            <v>RJ</v>
          </cell>
        </row>
        <row r="7688">
          <cell r="E7688" t="str">
            <v>CAMPOS DOS GOYTACAZES</v>
          </cell>
          <cell r="F7688" t="str">
            <v>SBCT</v>
          </cell>
          <cell r="G7688" t="str">
            <v>SBCP</v>
          </cell>
          <cell r="H7688" t="str">
            <v>RJ</v>
          </cell>
        </row>
        <row r="7689">
          <cell r="E7689" t="str">
            <v>MACAÉ</v>
          </cell>
          <cell r="F7689" t="str">
            <v>SBCT</v>
          </cell>
          <cell r="G7689" t="str">
            <v>SBME</v>
          </cell>
          <cell r="H7689" t="str">
            <v>RJ</v>
          </cell>
        </row>
        <row r="7690">
          <cell r="E7690" t="str">
            <v>RIO DE JANEIRO</v>
          </cell>
          <cell r="F7690" t="str">
            <v>SBCT</v>
          </cell>
          <cell r="G7690" t="str">
            <v>SBGL</v>
          </cell>
          <cell r="H7690" t="str">
            <v>RJ</v>
          </cell>
        </row>
        <row r="7691">
          <cell r="E7691" t="str">
            <v>RIO DE JANEIRO</v>
          </cell>
          <cell r="F7691" t="str">
            <v>SBCT</v>
          </cell>
          <cell r="G7691" t="str">
            <v>SBRJ</v>
          </cell>
          <cell r="H7691" t="str">
            <v>RJ</v>
          </cell>
        </row>
        <row r="7692">
          <cell r="E7692" t="str">
            <v>CABO FRIO</v>
          </cell>
          <cell r="F7692" t="str">
            <v>SBFI</v>
          </cell>
          <cell r="G7692" t="str">
            <v>SBCB</v>
          </cell>
          <cell r="H7692" t="str">
            <v>RJ</v>
          </cell>
        </row>
        <row r="7693">
          <cell r="E7693" t="str">
            <v>CAMPOS DOS GOYTACAZES</v>
          </cell>
          <cell r="F7693" t="str">
            <v>SBFI</v>
          </cell>
          <cell r="G7693" t="str">
            <v>SBCP</v>
          </cell>
          <cell r="H7693" t="str">
            <v>RJ</v>
          </cell>
        </row>
        <row r="7694">
          <cell r="E7694" t="str">
            <v>MACAÉ</v>
          </cell>
          <cell r="F7694" t="str">
            <v>SBFI</v>
          </cell>
          <cell r="G7694" t="str">
            <v>SBME</v>
          </cell>
          <cell r="H7694" t="str">
            <v>RJ</v>
          </cell>
        </row>
        <row r="7695">
          <cell r="E7695" t="str">
            <v>RIO DE JANEIRO</v>
          </cell>
          <cell r="F7695" t="str">
            <v>SBFI</v>
          </cell>
          <cell r="G7695" t="str">
            <v>SBGL</v>
          </cell>
          <cell r="H7695" t="str">
            <v>RJ</v>
          </cell>
        </row>
        <row r="7696">
          <cell r="E7696" t="str">
            <v>RIO DE JANEIRO</v>
          </cell>
          <cell r="F7696" t="str">
            <v>SBFI</v>
          </cell>
          <cell r="G7696" t="str">
            <v>SBRJ</v>
          </cell>
          <cell r="H7696" t="str">
            <v>RJ</v>
          </cell>
        </row>
        <row r="7697">
          <cell r="E7697" t="str">
            <v>CABO FRIO</v>
          </cell>
          <cell r="F7697" t="str">
            <v>SBLO</v>
          </cell>
          <cell r="G7697" t="str">
            <v>SBCB</v>
          </cell>
          <cell r="H7697" t="str">
            <v>RJ</v>
          </cell>
        </row>
        <row r="7698">
          <cell r="E7698" t="str">
            <v>CAMPOS DOS GOYTACAZES</v>
          </cell>
          <cell r="F7698" t="str">
            <v>SBLO</v>
          </cell>
          <cell r="G7698" t="str">
            <v>SBCP</v>
          </cell>
          <cell r="H7698" t="str">
            <v>RJ</v>
          </cell>
        </row>
        <row r="7699">
          <cell r="E7699" t="str">
            <v>MACAÉ</v>
          </cell>
          <cell r="F7699" t="str">
            <v>SBLO</v>
          </cell>
          <cell r="G7699" t="str">
            <v>SBME</v>
          </cell>
          <cell r="H7699" t="str">
            <v>RJ</v>
          </cell>
        </row>
        <row r="7700">
          <cell r="E7700" t="str">
            <v>RIO DE JANEIRO</v>
          </cell>
          <cell r="F7700" t="str">
            <v>SBLO</v>
          </cell>
          <cell r="G7700" t="str">
            <v>SBGL</v>
          </cell>
          <cell r="H7700" t="str">
            <v>RJ</v>
          </cell>
        </row>
        <row r="7701">
          <cell r="E7701" t="str">
            <v>RIO DE JANEIRO</v>
          </cell>
          <cell r="F7701" t="str">
            <v>SBLO</v>
          </cell>
          <cell r="G7701" t="str">
            <v>SBRJ</v>
          </cell>
          <cell r="H7701" t="str">
            <v>RJ</v>
          </cell>
        </row>
        <row r="7702">
          <cell r="E7702" t="str">
            <v>CABO FRIO</v>
          </cell>
          <cell r="F7702" t="str">
            <v>SBMG</v>
          </cell>
          <cell r="G7702" t="str">
            <v>SBCB</v>
          </cell>
          <cell r="H7702" t="str">
            <v>RJ</v>
          </cell>
        </row>
        <row r="7703">
          <cell r="E7703" t="str">
            <v>CAMPOS DOS GOYTACAZES</v>
          </cell>
          <cell r="F7703" t="str">
            <v>SBMG</v>
          </cell>
          <cell r="G7703" t="str">
            <v>SBCP</v>
          </cell>
          <cell r="H7703" t="str">
            <v>RJ</v>
          </cell>
        </row>
        <row r="7704">
          <cell r="E7704" t="str">
            <v>MACAÉ</v>
          </cell>
          <cell r="F7704" t="str">
            <v>SBMG</v>
          </cell>
          <cell r="G7704" t="str">
            <v>SBME</v>
          </cell>
          <cell r="H7704" t="str">
            <v>RJ</v>
          </cell>
        </row>
        <row r="7705">
          <cell r="E7705" t="str">
            <v>RIO DE JANEIRO</v>
          </cell>
          <cell r="F7705" t="str">
            <v>SBMG</v>
          </cell>
          <cell r="G7705" t="str">
            <v>SBGL</v>
          </cell>
          <cell r="H7705" t="str">
            <v>RJ</v>
          </cell>
        </row>
        <row r="7706">
          <cell r="E7706" t="str">
            <v>RIO DE JANEIRO</v>
          </cell>
          <cell r="F7706" t="str">
            <v>SBMG</v>
          </cell>
          <cell r="G7706" t="str">
            <v>SBRJ</v>
          </cell>
          <cell r="H7706" t="str">
            <v>RJ</v>
          </cell>
        </row>
        <row r="7707">
          <cell r="E7707" t="str">
            <v>ARAÇATUBA</v>
          </cell>
          <cell r="F7707" t="str">
            <v>SBCA</v>
          </cell>
          <cell r="G7707" t="str">
            <v>SBAU</v>
          </cell>
          <cell r="H7707" t="str">
            <v>SP</v>
          </cell>
        </row>
        <row r="7708">
          <cell r="E7708" t="str">
            <v>ARARAQUARA</v>
          </cell>
          <cell r="F7708" t="str">
            <v>SBCA</v>
          </cell>
          <cell r="G7708" t="str">
            <v>SBAQ</v>
          </cell>
          <cell r="H7708" t="str">
            <v>SP</v>
          </cell>
        </row>
        <row r="7709">
          <cell r="E7709" t="str">
            <v>Bauru</v>
          </cell>
          <cell r="F7709" t="str">
            <v>SBCA</v>
          </cell>
          <cell r="G7709" t="str">
            <v>SBAE</v>
          </cell>
          <cell r="H7709" t="str">
            <v>SP</v>
          </cell>
        </row>
        <row r="7710">
          <cell r="E7710" t="str">
            <v>CAMPINAS</v>
          </cell>
          <cell r="F7710" t="str">
            <v>SBCA</v>
          </cell>
          <cell r="G7710" t="str">
            <v>SBKP</v>
          </cell>
          <cell r="H7710" t="str">
            <v>SP</v>
          </cell>
        </row>
        <row r="7711">
          <cell r="E7711" t="str">
            <v>GUARULHOS</v>
          </cell>
          <cell r="F7711" t="str">
            <v>SBCA</v>
          </cell>
          <cell r="G7711" t="str">
            <v>SBGR</v>
          </cell>
          <cell r="H7711" t="str">
            <v>SP</v>
          </cell>
        </row>
        <row r="7712">
          <cell r="E7712" t="str">
            <v>MARÍLIA</v>
          </cell>
          <cell r="F7712" t="str">
            <v>SBCA</v>
          </cell>
          <cell r="G7712" t="str">
            <v>SBML</v>
          </cell>
          <cell r="H7712" t="str">
            <v>SP</v>
          </cell>
        </row>
        <row r="7713">
          <cell r="E7713" t="str">
            <v>PRESIDENTE PRUDENTE</v>
          </cell>
          <cell r="F7713" t="str">
            <v>SBCA</v>
          </cell>
          <cell r="G7713" t="str">
            <v>SBDN</v>
          </cell>
          <cell r="H7713" t="str">
            <v>SP</v>
          </cell>
        </row>
        <row r="7714">
          <cell r="E7714" t="str">
            <v>RIBEIRÃO PRETO</v>
          </cell>
          <cell r="F7714" t="str">
            <v>SBCA</v>
          </cell>
          <cell r="G7714" t="str">
            <v>SBRP</v>
          </cell>
          <cell r="H7714" t="str">
            <v>SP</v>
          </cell>
        </row>
        <row r="7715">
          <cell r="E7715" t="str">
            <v>SÃO JOSÉ DO RIO PRETO</v>
          </cell>
          <cell r="F7715" t="str">
            <v>SBCA</v>
          </cell>
          <cell r="G7715" t="str">
            <v>SBSR</v>
          </cell>
          <cell r="H7715" t="str">
            <v>SP</v>
          </cell>
        </row>
        <row r="7716">
          <cell r="E7716" t="str">
            <v>SÃO JOSÉ DOS CAMPOS</v>
          </cell>
          <cell r="F7716" t="str">
            <v>SBCA</v>
          </cell>
          <cell r="G7716" t="str">
            <v>SBSJ</v>
          </cell>
          <cell r="H7716" t="str">
            <v>SP</v>
          </cell>
        </row>
        <row r="7717">
          <cell r="E7717" t="str">
            <v>SÃO PAULO</v>
          </cell>
          <cell r="F7717" t="str">
            <v>SBCA</v>
          </cell>
          <cell r="G7717" t="str">
            <v>SBSP</v>
          </cell>
          <cell r="H7717" t="str">
            <v>SP</v>
          </cell>
        </row>
        <row r="7718">
          <cell r="E7718" t="str">
            <v>ARAÇATUBA</v>
          </cell>
          <cell r="F7718" t="str">
            <v>SBCT</v>
          </cell>
          <cell r="G7718" t="str">
            <v>SBAU</v>
          </cell>
          <cell r="H7718" t="str">
            <v>SP</v>
          </cell>
        </row>
        <row r="7719">
          <cell r="E7719" t="str">
            <v>ARARAQUARA</v>
          </cell>
          <cell r="F7719" t="str">
            <v>SBCT</v>
          </cell>
          <cell r="G7719" t="str">
            <v>SBAQ</v>
          </cell>
          <cell r="H7719" t="str">
            <v>SP</v>
          </cell>
        </row>
        <row r="7720">
          <cell r="E7720" t="str">
            <v>Bauru</v>
          </cell>
          <cell r="F7720" t="str">
            <v>SBCT</v>
          </cell>
          <cell r="G7720" t="str">
            <v>SBAE</v>
          </cell>
          <cell r="H7720" t="str">
            <v>SP</v>
          </cell>
        </row>
        <row r="7721">
          <cell r="E7721" t="str">
            <v>CAMPINAS</v>
          </cell>
          <cell r="F7721" t="str">
            <v>SBCT</v>
          </cell>
          <cell r="G7721" t="str">
            <v>SBKP</v>
          </cell>
          <cell r="H7721" t="str">
            <v>SP</v>
          </cell>
        </row>
        <row r="7722">
          <cell r="E7722" t="str">
            <v>GUARULHOS</v>
          </cell>
          <cell r="F7722" t="str">
            <v>SBCT</v>
          </cell>
          <cell r="G7722" t="str">
            <v>SBGR</v>
          </cell>
          <cell r="H7722" t="str">
            <v>SP</v>
          </cell>
        </row>
        <row r="7723">
          <cell r="E7723" t="str">
            <v>MARÍLIA</v>
          </cell>
          <cell r="F7723" t="str">
            <v>SBCT</v>
          </cell>
          <cell r="G7723" t="str">
            <v>SBML</v>
          </cell>
          <cell r="H7723" t="str">
            <v>SP</v>
          </cell>
        </row>
        <row r="7724">
          <cell r="E7724" t="str">
            <v>PRESIDENTE PRUDENTE</v>
          </cell>
          <cell r="F7724" t="str">
            <v>SBCT</v>
          </cell>
          <cell r="G7724" t="str">
            <v>SBDN</v>
          </cell>
          <cell r="H7724" t="str">
            <v>SP</v>
          </cell>
        </row>
        <row r="7725">
          <cell r="E7725" t="str">
            <v>RIBEIRÃO PRETO</v>
          </cell>
          <cell r="F7725" t="str">
            <v>SBCT</v>
          </cell>
          <cell r="G7725" t="str">
            <v>SBRP</v>
          </cell>
          <cell r="H7725" t="str">
            <v>SP</v>
          </cell>
        </row>
        <row r="7726">
          <cell r="E7726" t="str">
            <v>SÃO JOSÉ DO RIO PRETO</v>
          </cell>
          <cell r="F7726" t="str">
            <v>SBCT</v>
          </cell>
          <cell r="G7726" t="str">
            <v>SBSR</v>
          </cell>
          <cell r="H7726" t="str">
            <v>SP</v>
          </cell>
        </row>
        <row r="7727">
          <cell r="E7727" t="str">
            <v>SÃO JOSÉ DOS CAMPOS</v>
          </cell>
          <cell r="F7727" t="str">
            <v>SBCT</v>
          </cell>
          <cell r="G7727" t="str">
            <v>SBSJ</v>
          </cell>
          <cell r="H7727" t="str">
            <v>SP</v>
          </cell>
        </row>
        <row r="7728">
          <cell r="E7728" t="str">
            <v>SÃO PAULO</v>
          </cell>
          <cell r="F7728" t="str">
            <v>SBCT</v>
          </cell>
          <cell r="G7728" t="str">
            <v>SBSP</v>
          </cell>
          <cell r="H7728" t="str">
            <v>SP</v>
          </cell>
        </row>
        <row r="7729">
          <cell r="E7729" t="str">
            <v>ARAÇATUBA</v>
          </cell>
          <cell r="F7729" t="str">
            <v>SBFI</v>
          </cell>
          <cell r="G7729" t="str">
            <v>SBAU</v>
          </cell>
          <cell r="H7729" t="str">
            <v>SP</v>
          </cell>
        </row>
        <row r="7730">
          <cell r="E7730" t="str">
            <v>ARARAQUARA</v>
          </cell>
          <cell r="F7730" t="str">
            <v>SBFI</v>
          </cell>
          <cell r="G7730" t="str">
            <v>SBAQ</v>
          </cell>
          <cell r="H7730" t="str">
            <v>SP</v>
          </cell>
        </row>
        <row r="7731">
          <cell r="E7731" t="str">
            <v>Bauru</v>
          </cell>
          <cell r="F7731" t="str">
            <v>SBFI</v>
          </cell>
          <cell r="G7731" t="str">
            <v>SBAE</v>
          </cell>
          <cell r="H7731" t="str">
            <v>SP</v>
          </cell>
        </row>
        <row r="7732">
          <cell r="E7732" t="str">
            <v>CAMPINAS</v>
          </cell>
          <cell r="F7732" t="str">
            <v>SBFI</v>
          </cell>
          <cell r="G7732" t="str">
            <v>SBKP</v>
          </cell>
          <cell r="H7732" t="str">
            <v>SP</v>
          </cell>
        </row>
        <row r="7733">
          <cell r="E7733" t="str">
            <v>GUARULHOS</v>
          </cell>
          <cell r="F7733" t="str">
            <v>SBFI</v>
          </cell>
          <cell r="G7733" t="str">
            <v>SBGR</v>
          </cell>
          <cell r="H7733" t="str">
            <v>SP</v>
          </cell>
        </row>
        <row r="7734">
          <cell r="E7734" t="str">
            <v>MARÍLIA</v>
          </cell>
          <cell r="F7734" t="str">
            <v>SBFI</v>
          </cell>
          <cell r="G7734" t="str">
            <v>SBML</v>
          </cell>
          <cell r="H7734" t="str">
            <v>SP</v>
          </cell>
        </row>
        <row r="7735">
          <cell r="E7735" t="str">
            <v>PRESIDENTE PRUDENTE</v>
          </cell>
          <cell r="F7735" t="str">
            <v>SBFI</v>
          </cell>
          <cell r="G7735" t="str">
            <v>SBDN</v>
          </cell>
          <cell r="H7735" t="str">
            <v>SP</v>
          </cell>
        </row>
        <row r="7736">
          <cell r="E7736" t="str">
            <v>RIBEIRÃO PRETO</v>
          </cell>
          <cell r="F7736" t="str">
            <v>SBFI</v>
          </cell>
          <cell r="G7736" t="str">
            <v>SBRP</v>
          </cell>
          <cell r="H7736" t="str">
            <v>SP</v>
          </cell>
        </row>
        <row r="7737">
          <cell r="E7737" t="str">
            <v>SÃO JOSÉ DO RIO PRETO</v>
          </cell>
          <cell r="F7737" t="str">
            <v>SBFI</v>
          </cell>
          <cell r="G7737" t="str">
            <v>SBSR</v>
          </cell>
          <cell r="H7737" t="str">
            <v>SP</v>
          </cell>
        </row>
        <row r="7738">
          <cell r="E7738" t="str">
            <v>SÃO JOSÉ DOS CAMPOS</v>
          </cell>
          <cell r="F7738" t="str">
            <v>SBFI</v>
          </cell>
          <cell r="G7738" t="str">
            <v>SBSJ</v>
          </cell>
          <cell r="H7738" t="str">
            <v>SP</v>
          </cell>
        </row>
        <row r="7739">
          <cell r="E7739" t="str">
            <v>SÃO PAULO</v>
          </cell>
          <cell r="F7739" t="str">
            <v>SBFI</v>
          </cell>
          <cell r="G7739" t="str">
            <v>SBSP</v>
          </cell>
          <cell r="H7739" t="str">
            <v>SP</v>
          </cell>
        </row>
        <row r="7740">
          <cell r="E7740" t="str">
            <v>ARAÇATUBA</v>
          </cell>
          <cell r="F7740" t="str">
            <v>SBLO</v>
          </cell>
          <cell r="G7740" t="str">
            <v>SBAU</v>
          </cell>
          <cell r="H7740" t="str">
            <v>SP</v>
          </cell>
        </row>
        <row r="7741">
          <cell r="E7741" t="str">
            <v>ARARAQUARA</v>
          </cell>
          <cell r="F7741" t="str">
            <v>SBLO</v>
          </cell>
          <cell r="G7741" t="str">
            <v>SBAQ</v>
          </cell>
          <cell r="H7741" t="str">
            <v>SP</v>
          </cell>
        </row>
        <row r="7742">
          <cell r="E7742" t="str">
            <v>Bauru</v>
          </cell>
          <cell r="F7742" t="str">
            <v>SBLO</v>
          </cell>
          <cell r="G7742" t="str">
            <v>SBAE</v>
          </cell>
          <cell r="H7742" t="str">
            <v>SP</v>
          </cell>
        </row>
        <row r="7743">
          <cell r="E7743" t="str">
            <v>CAMPINAS</v>
          </cell>
          <cell r="F7743" t="str">
            <v>SBLO</v>
          </cell>
          <cell r="G7743" t="str">
            <v>SBKP</v>
          </cell>
          <cell r="H7743" t="str">
            <v>SP</v>
          </cell>
        </row>
        <row r="7744">
          <cell r="E7744" t="str">
            <v>GUARULHOS</v>
          </cell>
          <cell r="F7744" t="str">
            <v>SBLO</v>
          </cell>
          <cell r="G7744" t="str">
            <v>SBGR</v>
          </cell>
          <cell r="H7744" t="str">
            <v>SP</v>
          </cell>
        </row>
        <row r="7745">
          <cell r="E7745" t="str">
            <v>MARÍLIA</v>
          </cell>
          <cell r="F7745" t="str">
            <v>SBLO</v>
          </cell>
          <cell r="G7745" t="str">
            <v>SBML</v>
          </cell>
          <cell r="H7745" t="str">
            <v>SP</v>
          </cell>
        </row>
        <row r="7746">
          <cell r="E7746" t="str">
            <v>PRESIDENTE PRUDENTE</v>
          </cell>
          <cell r="F7746" t="str">
            <v>SBLO</v>
          </cell>
          <cell r="G7746" t="str">
            <v>SBDN</v>
          </cell>
          <cell r="H7746" t="str">
            <v>SP</v>
          </cell>
        </row>
        <row r="7747">
          <cell r="E7747" t="str">
            <v>RIBEIRÃO PRETO</v>
          </cell>
          <cell r="F7747" t="str">
            <v>SBLO</v>
          </cell>
          <cell r="G7747" t="str">
            <v>SBRP</v>
          </cell>
          <cell r="H7747" t="str">
            <v>SP</v>
          </cell>
        </row>
        <row r="7748">
          <cell r="E7748" t="str">
            <v>SÃO JOSÉ DO RIO PRETO</v>
          </cell>
          <cell r="F7748" t="str">
            <v>SBLO</v>
          </cell>
          <cell r="G7748" t="str">
            <v>SBSR</v>
          </cell>
          <cell r="H7748" t="str">
            <v>SP</v>
          </cell>
        </row>
        <row r="7749">
          <cell r="E7749" t="str">
            <v>SÃO JOSÉ DOS CAMPOS</v>
          </cell>
          <cell r="F7749" t="str">
            <v>SBLO</v>
          </cell>
          <cell r="G7749" t="str">
            <v>SBSJ</v>
          </cell>
          <cell r="H7749" t="str">
            <v>SP</v>
          </cell>
        </row>
        <row r="7750">
          <cell r="E7750" t="str">
            <v>SÃO PAULO</v>
          </cell>
          <cell r="F7750" t="str">
            <v>SBLO</v>
          </cell>
          <cell r="G7750" t="str">
            <v>SBSP</v>
          </cell>
          <cell r="H7750" t="str">
            <v>SP</v>
          </cell>
        </row>
        <row r="7751">
          <cell r="E7751" t="str">
            <v>ARAÇATUBA</v>
          </cell>
          <cell r="F7751" t="str">
            <v>SBMG</v>
          </cell>
          <cell r="G7751" t="str">
            <v>SBAU</v>
          </cell>
          <cell r="H7751" t="str">
            <v>SP</v>
          </cell>
        </row>
        <row r="7752">
          <cell r="E7752" t="str">
            <v>ARARAQUARA</v>
          </cell>
          <cell r="F7752" t="str">
            <v>SBMG</v>
          </cell>
          <cell r="G7752" t="str">
            <v>SBAQ</v>
          </cell>
          <cell r="H7752" t="str">
            <v>SP</v>
          </cell>
        </row>
        <row r="7753">
          <cell r="E7753" t="str">
            <v>Bauru</v>
          </cell>
          <cell r="F7753" t="str">
            <v>SBMG</v>
          </cell>
          <cell r="G7753" t="str">
            <v>SBAE</v>
          </cell>
          <cell r="H7753" t="str">
            <v>SP</v>
          </cell>
        </row>
        <row r="7754">
          <cell r="E7754" t="str">
            <v>CAMPINAS</v>
          </cell>
          <cell r="F7754" t="str">
            <v>SBMG</v>
          </cell>
          <cell r="G7754" t="str">
            <v>SBKP</v>
          </cell>
          <cell r="H7754" t="str">
            <v>SP</v>
          </cell>
        </row>
        <row r="7755">
          <cell r="E7755" t="str">
            <v>GUARULHOS</v>
          </cell>
          <cell r="F7755" t="str">
            <v>SBMG</v>
          </cell>
          <cell r="G7755" t="str">
            <v>SBGR</v>
          </cell>
          <cell r="H7755" t="str">
            <v>SP</v>
          </cell>
        </row>
        <row r="7756">
          <cell r="E7756" t="str">
            <v>MARÍLIA</v>
          </cell>
          <cell r="F7756" t="str">
            <v>SBMG</v>
          </cell>
          <cell r="G7756" t="str">
            <v>SBML</v>
          </cell>
          <cell r="H7756" t="str">
            <v>SP</v>
          </cell>
        </row>
        <row r="7757">
          <cell r="E7757" t="str">
            <v>PRESIDENTE PRUDENTE</v>
          </cell>
          <cell r="F7757" t="str">
            <v>SBMG</v>
          </cell>
          <cell r="G7757" t="str">
            <v>SBDN</v>
          </cell>
          <cell r="H7757" t="str">
            <v>SP</v>
          </cell>
        </row>
        <row r="7758">
          <cell r="E7758" t="str">
            <v>RIBEIRÃO PRETO</v>
          </cell>
          <cell r="F7758" t="str">
            <v>SBMG</v>
          </cell>
          <cell r="G7758" t="str">
            <v>SBRP</v>
          </cell>
          <cell r="H7758" t="str">
            <v>SP</v>
          </cell>
        </row>
        <row r="7759">
          <cell r="E7759" t="str">
            <v>SÃO JOSÉ DO RIO PRETO</v>
          </cell>
          <cell r="F7759" t="str">
            <v>SBMG</v>
          </cell>
          <cell r="G7759" t="str">
            <v>SBSR</v>
          </cell>
          <cell r="H7759" t="str">
            <v>SP</v>
          </cell>
        </row>
        <row r="7760">
          <cell r="E7760" t="str">
            <v>SÃO JOSÉ DOS CAMPOS</v>
          </cell>
          <cell r="F7760" t="str">
            <v>SBMG</v>
          </cell>
          <cell r="G7760" t="str">
            <v>SBSJ</v>
          </cell>
          <cell r="H7760" t="str">
            <v>SP</v>
          </cell>
        </row>
        <row r="7761">
          <cell r="E7761" t="str">
            <v>SÃO PAULO</v>
          </cell>
          <cell r="F7761" t="str">
            <v>SBMG</v>
          </cell>
          <cell r="G7761" t="str">
            <v>SBSP</v>
          </cell>
          <cell r="H7761" t="str">
            <v>SP</v>
          </cell>
        </row>
        <row r="7762">
          <cell r="E7762" t="str">
            <v>VITÓRIA</v>
          </cell>
          <cell r="F7762" t="str">
            <v>SBCX</v>
          </cell>
          <cell r="G7762" t="str">
            <v>SBVT</v>
          </cell>
          <cell r="H7762" t="str">
            <v>ES</v>
          </cell>
        </row>
        <row r="7763">
          <cell r="E7763" t="str">
            <v>VITÓRIA</v>
          </cell>
          <cell r="F7763" t="str">
            <v>SBPF</v>
          </cell>
          <cell r="G7763" t="str">
            <v>SBVT</v>
          </cell>
          <cell r="H7763" t="str">
            <v>ES</v>
          </cell>
        </row>
        <row r="7764">
          <cell r="E7764" t="str">
            <v>VITÓRIA</v>
          </cell>
          <cell r="F7764" t="str">
            <v>SBPK</v>
          </cell>
          <cell r="G7764" t="str">
            <v>SBVT</v>
          </cell>
          <cell r="H7764" t="str">
            <v>ES</v>
          </cell>
        </row>
        <row r="7765">
          <cell r="E7765" t="str">
            <v>VITÓRIA</v>
          </cell>
          <cell r="F7765" t="str">
            <v>SBPA</v>
          </cell>
          <cell r="G7765" t="str">
            <v>SBVT</v>
          </cell>
          <cell r="H7765" t="str">
            <v>ES</v>
          </cell>
        </row>
        <row r="7766">
          <cell r="E7766" t="str">
            <v>VITÓRIA</v>
          </cell>
          <cell r="F7766" t="str">
            <v>SBSM</v>
          </cell>
          <cell r="G7766" t="str">
            <v>SBVT</v>
          </cell>
          <cell r="H7766" t="str">
            <v>ES</v>
          </cell>
        </row>
        <row r="7767">
          <cell r="E7767" t="str">
            <v>BELO HORIZONTE</v>
          </cell>
          <cell r="F7767" t="str">
            <v>SBCX</v>
          </cell>
          <cell r="G7767" t="str">
            <v>SBBH</v>
          </cell>
          <cell r="H7767" t="str">
            <v>MG</v>
          </cell>
        </row>
        <row r="7768">
          <cell r="E7768" t="str">
            <v>CONFINS</v>
          </cell>
          <cell r="F7768" t="str">
            <v>SBCX</v>
          </cell>
          <cell r="G7768" t="str">
            <v>SBCF</v>
          </cell>
          <cell r="H7768" t="str">
            <v>MG</v>
          </cell>
        </row>
        <row r="7769">
          <cell r="E7769" t="str">
            <v>GOIANÁ</v>
          </cell>
          <cell r="F7769" t="str">
            <v>SBCX</v>
          </cell>
          <cell r="G7769" t="str">
            <v>SBZM</v>
          </cell>
          <cell r="H7769" t="str">
            <v>MG</v>
          </cell>
        </row>
        <row r="7770">
          <cell r="E7770" t="str">
            <v>GOVERNADOR VALADARES</v>
          </cell>
          <cell r="F7770" t="str">
            <v>SBCX</v>
          </cell>
          <cell r="G7770" t="str">
            <v>SBGV</v>
          </cell>
          <cell r="H7770" t="str">
            <v>MG</v>
          </cell>
        </row>
        <row r="7771">
          <cell r="E7771" t="str">
            <v>JUIZ DE FORA</v>
          </cell>
          <cell r="F7771" t="str">
            <v>SBCX</v>
          </cell>
          <cell r="G7771" t="str">
            <v>SBJF</v>
          </cell>
          <cell r="H7771" t="str">
            <v>MG</v>
          </cell>
        </row>
        <row r="7772">
          <cell r="E7772" t="str">
            <v>MONTES CLAROS</v>
          </cell>
          <cell r="F7772" t="str">
            <v>SBCX</v>
          </cell>
          <cell r="G7772" t="str">
            <v>SBMK</v>
          </cell>
          <cell r="H7772" t="str">
            <v>MG</v>
          </cell>
        </row>
        <row r="7773">
          <cell r="E7773" t="str">
            <v>SANTANA DO PARAÍSO</v>
          </cell>
          <cell r="F7773" t="str">
            <v>SBCX</v>
          </cell>
          <cell r="G7773" t="str">
            <v>SBIP</v>
          </cell>
          <cell r="H7773" t="str">
            <v>MG</v>
          </cell>
        </row>
        <row r="7774">
          <cell r="E7774" t="str">
            <v>UBERABA</v>
          </cell>
          <cell r="F7774" t="str">
            <v>SBCX</v>
          </cell>
          <cell r="G7774" t="str">
            <v>SBUR</v>
          </cell>
          <cell r="H7774" t="str">
            <v>MG</v>
          </cell>
        </row>
        <row r="7775">
          <cell r="E7775" t="str">
            <v>UBERLÂNDIA</v>
          </cell>
          <cell r="F7775" t="str">
            <v>SBCX</v>
          </cell>
          <cell r="G7775" t="str">
            <v>SBUL</v>
          </cell>
          <cell r="H7775" t="str">
            <v>MG</v>
          </cell>
        </row>
        <row r="7776">
          <cell r="E7776" t="str">
            <v>BELO HORIZONTE</v>
          </cell>
          <cell r="F7776" t="str">
            <v>SBPF</v>
          </cell>
          <cell r="G7776" t="str">
            <v>SBBH</v>
          </cell>
          <cell r="H7776" t="str">
            <v>MG</v>
          </cell>
        </row>
        <row r="7777">
          <cell r="E7777" t="str">
            <v>CONFINS</v>
          </cell>
          <cell r="F7777" t="str">
            <v>SBPF</v>
          </cell>
          <cell r="G7777" t="str">
            <v>SBCF</v>
          </cell>
          <cell r="H7777" t="str">
            <v>MG</v>
          </cell>
        </row>
        <row r="7778">
          <cell r="E7778" t="str">
            <v>GOIANÁ</v>
          </cell>
          <cell r="F7778" t="str">
            <v>SBPF</v>
          </cell>
          <cell r="G7778" t="str">
            <v>SBZM</v>
          </cell>
          <cell r="H7778" t="str">
            <v>MG</v>
          </cell>
        </row>
        <row r="7779">
          <cell r="E7779" t="str">
            <v>GOVERNADOR VALADARES</v>
          </cell>
          <cell r="F7779" t="str">
            <v>SBPF</v>
          </cell>
          <cell r="G7779" t="str">
            <v>SBGV</v>
          </cell>
          <cell r="H7779" t="str">
            <v>MG</v>
          </cell>
        </row>
        <row r="7780">
          <cell r="E7780" t="str">
            <v>MONTES CLAROS</v>
          </cell>
          <cell r="F7780" t="str">
            <v>SBPF</v>
          </cell>
          <cell r="G7780" t="str">
            <v>SBMK</v>
          </cell>
          <cell r="H7780" t="str">
            <v>MG</v>
          </cell>
        </row>
        <row r="7781">
          <cell r="E7781" t="str">
            <v>PATOS DE MINAS</v>
          </cell>
          <cell r="F7781" t="str">
            <v>SBPF</v>
          </cell>
          <cell r="G7781" t="str">
            <v>SNPD</v>
          </cell>
          <cell r="H7781" t="str">
            <v>MG</v>
          </cell>
        </row>
        <row r="7782">
          <cell r="E7782" t="str">
            <v>SANTANA DO PARAÍSO</v>
          </cell>
          <cell r="F7782" t="str">
            <v>SBPF</v>
          </cell>
          <cell r="G7782" t="str">
            <v>SBIP</v>
          </cell>
          <cell r="H7782" t="str">
            <v>MG</v>
          </cell>
        </row>
        <row r="7783">
          <cell r="E7783" t="str">
            <v>UBERABA</v>
          </cell>
          <cell r="F7783" t="str">
            <v>SBPF</v>
          </cell>
          <cell r="G7783" t="str">
            <v>SBUR</v>
          </cell>
          <cell r="H7783" t="str">
            <v>MG</v>
          </cell>
        </row>
        <row r="7784">
          <cell r="E7784" t="str">
            <v>UBERLÂNDIA</v>
          </cell>
          <cell r="F7784" t="str">
            <v>SBPF</v>
          </cell>
          <cell r="G7784" t="str">
            <v>SBUL</v>
          </cell>
          <cell r="H7784" t="str">
            <v>MG</v>
          </cell>
        </row>
        <row r="7785">
          <cell r="E7785" t="str">
            <v>BELO HORIZONTE</v>
          </cell>
          <cell r="F7785" t="str">
            <v>SBPK</v>
          </cell>
          <cell r="G7785" t="str">
            <v>SBBH</v>
          </cell>
          <cell r="H7785" t="str">
            <v>MG</v>
          </cell>
        </row>
        <row r="7786">
          <cell r="E7786" t="str">
            <v>CONFINS</v>
          </cell>
          <cell r="F7786" t="str">
            <v>SBPK</v>
          </cell>
          <cell r="G7786" t="str">
            <v>SBCF</v>
          </cell>
          <cell r="H7786" t="str">
            <v>MG</v>
          </cell>
        </row>
        <row r="7787">
          <cell r="E7787" t="str">
            <v>GOIANÁ</v>
          </cell>
          <cell r="F7787" t="str">
            <v>SBPK</v>
          </cell>
          <cell r="G7787" t="str">
            <v>SBZM</v>
          </cell>
          <cell r="H7787" t="str">
            <v>MG</v>
          </cell>
        </row>
        <row r="7788">
          <cell r="E7788" t="str">
            <v>GOVERNADOR VALADARES</v>
          </cell>
          <cell r="F7788" t="str">
            <v>SBPK</v>
          </cell>
          <cell r="G7788" t="str">
            <v>SBGV</v>
          </cell>
          <cell r="H7788" t="str">
            <v>MG</v>
          </cell>
        </row>
        <row r="7789">
          <cell r="E7789" t="str">
            <v>MONTES CLAROS</v>
          </cell>
          <cell r="F7789" t="str">
            <v>SBPK</v>
          </cell>
          <cell r="G7789" t="str">
            <v>SBMK</v>
          </cell>
          <cell r="H7789" t="str">
            <v>MG</v>
          </cell>
        </row>
        <row r="7790">
          <cell r="E7790" t="str">
            <v>SANTANA DO PARAÍSO</v>
          </cell>
          <cell r="F7790" t="str">
            <v>SBPK</v>
          </cell>
          <cell r="G7790" t="str">
            <v>SBIP</v>
          </cell>
          <cell r="H7790" t="str">
            <v>MG</v>
          </cell>
        </row>
        <row r="7791">
          <cell r="E7791" t="str">
            <v>UBERABA</v>
          </cell>
          <cell r="F7791" t="str">
            <v>SBPK</v>
          </cell>
          <cell r="G7791" t="str">
            <v>SBUR</v>
          </cell>
          <cell r="H7791" t="str">
            <v>MG</v>
          </cell>
        </row>
        <row r="7792">
          <cell r="E7792" t="str">
            <v>UBERLÂNDIA</v>
          </cell>
          <cell r="F7792" t="str">
            <v>SBPK</v>
          </cell>
          <cell r="G7792" t="str">
            <v>SBUL</v>
          </cell>
          <cell r="H7792" t="str">
            <v>MG</v>
          </cell>
        </row>
        <row r="7793">
          <cell r="E7793" t="str">
            <v>ARAXÁ</v>
          </cell>
          <cell r="F7793" t="str">
            <v>SBPA</v>
          </cell>
          <cell r="G7793" t="str">
            <v>SBAX</v>
          </cell>
          <cell r="H7793" t="str">
            <v>MG</v>
          </cell>
        </row>
        <row r="7794">
          <cell r="E7794" t="str">
            <v>BELO HORIZONTE</v>
          </cell>
          <cell r="F7794" t="str">
            <v>SBPA</v>
          </cell>
          <cell r="G7794" t="str">
            <v>SBBH</v>
          </cell>
          <cell r="H7794" t="str">
            <v>MG</v>
          </cell>
        </row>
        <row r="7795">
          <cell r="E7795" t="str">
            <v>CONFINS</v>
          </cell>
          <cell r="F7795" t="str">
            <v>SBPA</v>
          </cell>
          <cell r="G7795" t="str">
            <v>SBCF</v>
          </cell>
          <cell r="H7795" t="str">
            <v>MG</v>
          </cell>
        </row>
        <row r="7796">
          <cell r="E7796" t="str">
            <v>DIVINÓPOLIS</v>
          </cell>
          <cell r="F7796" t="str">
            <v>SBPA</v>
          </cell>
          <cell r="G7796" t="str">
            <v>SNDV</v>
          </cell>
          <cell r="H7796" t="str">
            <v>MG</v>
          </cell>
        </row>
        <row r="7797">
          <cell r="E7797" t="str">
            <v>GOIANÁ</v>
          </cell>
          <cell r="F7797" t="str">
            <v>SBPA</v>
          </cell>
          <cell r="G7797" t="str">
            <v>SBZM</v>
          </cell>
          <cell r="H7797" t="str">
            <v>MG</v>
          </cell>
        </row>
        <row r="7798">
          <cell r="E7798" t="str">
            <v>GOVERNADOR VALADARES</v>
          </cell>
          <cell r="F7798" t="str">
            <v>SBPA</v>
          </cell>
          <cell r="G7798" t="str">
            <v>SBGV</v>
          </cell>
          <cell r="H7798" t="str">
            <v>MG</v>
          </cell>
        </row>
        <row r="7799">
          <cell r="E7799" t="str">
            <v>JUIZ DE FORA</v>
          </cell>
          <cell r="F7799" t="str">
            <v>SBPA</v>
          </cell>
          <cell r="G7799" t="str">
            <v>SBJF</v>
          </cell>
          <cell r="H7799" t="str">
            <v>MG</v>
          </cell>
        </row>
        <row r="7800">
          <cell r="E7800" t="str">
            <v>MONTES CLAROS</v>
          </cell>
          <cell r="F7800" t="str">
            <v>SBPA</v>
          </cell>
          <cell r="G7800" t="str">
            <v>SBMK</v>
          </cell>
          <cell r="H7800" t="str">
            <v>MG</v>
          </cell>
        </row>
        <row r="7801">
          <cell r="E7801" t="str">
            <v>PATOS DE MINAS</v>
          </cell>
          <cell r="F7801" t="str">
            <v>SBPA</v>
          </cell>
          <cell r="G7801" t="str">
            <v>SNPD</v>
          </cell>
          <cell r="H7801" t="str">
            <v>MG</v>
          </cell>
        </row>
        <row r="7802">
          <cell r="E7802" t="str">
            <v>SANTANA DO PARAÍSO</v>
          </cell>
          <cell r="F7802" t="str">
            <v>SBPA</v>
          </cell>
          <cell r="G7802" t="str">
            <v>SBIP</v>
          </cell>
          <cell r="H7802" t="str">
            <v>MG</v>
          </cell>
        </row>
        <row r="7803">
          <cell r="E7803" t="str">
            <v>UBERABA</v>
          </cell>
          <cell r="F7803" t="str">
            <v>SBPA</v>
          </cell>
          <cell r="G7803" t="str">
            <v>SBUR</v>
          </cell>
          <cell r="H7803" t="str">
            <v>MG</v>
          </cell>
        </row>
        <row r="7804">
          <cell r="E7804" t="str">
            <v>UBERLÂNDIA</v>
          </cell>
          <cell r="F7804" t="str">
            <v>SBPA</v>
          </cell>
          <cell r="G7804" t="str">
            <v>SBUL</v>
          </cell>
          <cell r="H7804" t="str">
            <v>MG</v>
          </cell>
        </row>
        <row r="7805">
          <cell r="E7805" t="str">
            <v>BELO HORIZONTE</v>
          </cell>
          <cell r="F7805" t="str">
            <v>SBSM</v>
          </cell>
          <cell r="G7805" t="str">
            <v>SBBH</v>
          </cell>
          <cell r="H7805" t="str">
            <v>MG</v>
          </cell>
        </row>
        <row r="7806">
          <cell r="E7806" t="str">
            <v>CONFINS</v>
          </cell>
          <cell r="F7806" t="str">
            <v>SBSM</v>
          </cell>
          <cell r="G7806" t="str">
            <v>SBCF</v>
          </cell>
          <cell r="H7806" t="str">
            <v>MG</v>
          </cell>
        </row>
        <row r="7807">
          <cell r="E7807" t="str">
            <v>GOIANÁ</v>
          </cell>
          <cell r="F7807" t="str">
            <v>SBSM</v>
          </cell>
          <cell r="G7807" t="str">
            <v>SBZM</v>
          </cell>
          <cell r="H7807" t="str">
            <v>MG</v>
          </cell>
        </row>
        <row r="7808">
          <cell r="E7808" t="str">
            <v>GOVERNADOR VALADARES</v>
          </cell>
          <cell r="F7808" t="str">
            <v>SBSM</v>
          </cell>
          <cell r="G7808" t="str">
            <v>SBGV</v>
          </cell>
          <cell r="H7808" t="str">
            <v>MG</v>
          </cell>
        </row>
        <row r="7809">
          <cell r="E7809" t="str">
            <v>MONTES CLAROS</v>
          </cell>
          <cell r="F7809" t="str">
            <v>SBSM</v>
          </cell>
          <cell r="G7809" t="str">
            <v>SBMK</v>
          </cell>
          <cell r="H7809" t="str">
            <v>MG</v>
          </cell>
        </row>
        <row r="7810">
          <cell r="E7810" t="str">
            <v>PATOS DE MINAS</v>
          </cell>
          <cell r="F7810" t="str">
            <v>SBSM</v>
          </cell>
          <cell r="G7810" t="str">
            <v>SNPD</v>
          </cell>
          <cell r="H7810" t="str">
            <v>MG</v>
          </cell>
        </row>
        <row r="7811">
          <cell r="E7811" t="str">
            <v>SANTANA DO PARAÍSO</v>
          </cell>
          <cell r="F7811" t="str">
            <v>SBSM</v>
          </cell>
          <cell r="G7811" t="str">
            <v>SBIP</v>
          </cell>
          <cell r="H7811" t="str">
            <v>MG</v>
          </cell>
        </row>
        <row r="7812">
          <cell r="E7812" t="str">
            <v>UBERABA</v>
          </cell>
          <cell r="F7812" t="str">
            <v>SBSM</v>
          </cell>
          <cell r="G7812" t="str">
            <v>SBUR</v>
          </cell>
          <cell r="H7812" t="str">
            <v>MG</v>
          </cell>
        </row>
        <row r="7813">
          <cell r="E7813" t="str">
            <v>UBERLÂNDIA</v>
          </cell>
          <cell r="F7813" t="str">
            <v>SBSM</v>
          </cell>
          <cell r="G7813" t="str">
            <v>SBUL</v>
          </cell>
          <cell r="H7813" t="str">
            <v>MG</v>
          </cell>
        </row>
        <row r="7814">
          <cell r="E7814" t="str">
            <v>CABO FRIO</v>
          </cell>
          <cell r="F7814" t="str">
            <v>SBCX</v>
          </cell>
          <cell r="G7814" t="str">
            <v>SBCB</v>
          </cell>
          <cell r="H7814" t="str">
            <v>RJ</v>
          </cell>
        </row>
        <row r="7815">
          <cell r="E7815" t="str">
            <v>CAMPOS DOS GOYTACAZES</v>
          </cell>
          <cell r="F7815" t="str">
            <v>SBCX</v>
          </cell>
          <cell r="G7815" t="str">
            <v>SBCP</v>
          </cell>
          <cell r="H7815" t="str">
            <v>RJ</v>
          </cell>
        </row>
        <row r="7816">
          <cell r="E7816" t="str">
            <v>MACAÉ</v>
          </cell>
          <cell r="F7816" t="str">
            <v>SBCX</v>
          </cell>
          <cell r="G7816" t="str">
            <v>SBME</v>
          </cell>
          <cell r="H7816" t="str">
            <v>RJ</v>
          </cell>
        </row>
        <row r="7817">
          <cell r="E7817" t="str">
            <v>RIO DE JANEIRO</v>
          </cell>
          <cell r="F7817" t="str">
            <v>SBCX</v>
          </cell>
          <cell r="G7817" t="str">
            <v>SBGL</v>
          </cell>
          <cell r="H7817" t="str">
            <v>RJ</v>
          </cell>
        </row>
        <row r="7818">
          <cell r="E7818" t="str">
            <v>RIO DE JANEIRO</v>
          </cell>
          <cell r="F7818" t="str">
            <v>SBCX</v>
          </cell>
          <cell r="G7818" t="str">
            <v>SBRJ</v>
          </cell>
          <cell r="H7818" t="str">
            <v>RJ</v>
          </cell>
        </row>
        <row r="7819">
          <cell r="E7819" t="str">
            <v>CABO FRIO</v>
          </cell>
          <cell r="F7819" t="str">
            <v>SBPF</v>
          </cell>
          <cell r="G7819" t="str">
            <v>SBCB</v>
          </cell>
          <cell r="H7819" t="str">
            <v>RJ</v>
          </cell>
        </row>
        <row r="7820">
          <cell r="E7820" t="str">
            <v>CAMPOS DOS GOYTACAZES</v>
          </cell>
          <cell r="F7820" t="str">
            <v>SBPF</v>
          </cell>
          <cell r="G7820" t="str">
            <v>SBCP</v>
          </cell>
          <cell r="H7820" t="str">
            <v>RJ</v>
          </cell>
        </row>
        <row r="7821">
          <cell r="E7821" t="str">
            <v>MACAÉ</v>
          </cell>
          <cell r="F7821" t="str">
            <v>SBPF</v>
          </cell>
          <cell r="G7821" t="str">
            <v>SBME</v>
          </cell>
          <cell r="H7821" t="str">
            <v>RJ</v>
          </cell>
        </row>
        <row r="7822">
          <cell r="E7822" t="str">
            <v>RIO DE JANEIRO</v>
          </cell>
          <cell r="F7822" t="str">
            <v>SBPF</v>
          </cell>
          <cell r="G7822" t="str">
            <v>SBGL</v>
          </cell>
          <cell r="H7822" t="str">
            <v>RJ</v>
          </cell>
        </row>
        <row r="7823">
          <cell r="E7823" t="str">
            <v>RIO DE JANEIRO</v>
          </cell>
          <cell r="F7823" t="str">
            <v>SBPF</v>
          </cell>
          <cell r="G7823" t="str">
            <v>SBRJ</v>
          </cell>
          <cell r="H7823" t="str">
            <v>RJ</v>
          </cell>
        </row>
        <row r="7824">
          <cell r="E7824" t="str">
            <v>CABO FRIO</v>
          </cell>
          <cell r="F7824" t="str">
            <v>SBPK</v>
          </cell>
          <cell r="G7824" t="str">
            <v>SBCB</v>
          </cell>
          <cell r="H7824" t="str">
            <v>RJ</v>
          </cell>
        </row>
        <row r="7825">
          <cell r="E7825" t="str">
            <v>CAMPOS DOS GOYTACAZES</v>
          </cell>
          <cell r="F7825" t="str">
            <v>SBPK</v>
          </cell>
          <cell r="G7825" t="str">
            <v>SBCP</v>
          </cell>
          <cell r="H7825" t="str">
            <v>RJ</v>
          </cell>
        </row>
        <row r="7826">
          <cell r="E7826" t="str">
            <v>MACAÉ</v>
          </cell>
          <cell r="F7826" t="str">
            <v>SBPK</v>
          </cell>
          <cell r="G7826" t="str">
            <v>SBME</v>
          </cell>
          <cell r="H7826" t="str">
            <v>RJ</v>
          </cell>
        </row>
        <row r="7827">
          <cell r="E7827" t="str">
            <v>RIO DE JANEIRO</v>
          </cell>
          <cell r="F7827" t="str">
            <v>SBPK</v>
          </cell>
          <cell r="G7827" t="str">
            <v>SBGL</v>
          </cell>
          <cell r="H7827" t="str">
            <v>RJ</v>
          </cell>
        </row>
        <row r="7828">
          <cell r="E7828" t="str">
            <v>RIO DE JANEIRO</v>
          </cell>
          <cell r="F7828" t="str">
            <v>SBPK</v>
          </cell>
          <cell r="G7828" t="str">
            <v>SBRJ</v>
          </cell>
          <cell r="H7828" t="str">
            <v>RJ</v>
          </cell>
        </row>
        <row r="7829">
          <cell r="E7829" t="str">
            <v>CABO FRIO</v>
          </cell>
          <cell r="F7829" t="str">
            <v>SBPA</v>
          </cell>
          <cell r="G7829" t="str">
            <v>SBCB</v>
          </cell>
          <cell r="H7829" t="str">
            <v>RJ</v>
          </cell>
        </row>
        <row r="7830">
          <cell r="E7830" t="str">
            <v>CAMPOS DOS GOYTACAZES</v>
          </cell>
          <cell r="F7830" t="str">
            <v>SBPA</v>
          </cell>
          <cell r="G7830" t="str">
            <v>SBCP</v>
          </cell>
          <cell r="H7830" t="str">
            <v>RJ</v>
          </cell>
        </row>
        <row r="7831">
          <cell r="E7831" t="str">
            <v>MACAÉ</v>
          </cell>
          <cell r="F7831" t="str">
            <v>SBPA</v>
          </cell>
          <cell r="G7831" t="str">
            <v>SBME</v>
          </cell>
          <cell r="H7831" t="str">
            <v>RJ</v>
          </cell>
        </row>
        <row r="7832">
          <cell r="E7832" t="str">
            <v>RIO DE JANEIRO</v>
          </cell>
          <cell r="F7832" t="str">
            <v>SBPA</v>
          </cell>
          <cell r="G7832" t="str">
            <v>SBGL</v>
          </cell>
          <cell r="H7832" t="str">
            <v>RJ</v>
          </cell>
        </row>
        <row r="7833">
          <cell r="E7833" t="str">
            <v>RIO DE JANEIRO</v>
          </cell>
          <cell r="F7833" t="str">
            <v>SBPA</v>
          </cell>
          <cell r="G7833" t="str">
            <v>SBRJ</v>
          </cell>
          <cell r="H7833" t="str">
            <v>RJ</v>
          </cell>
        </row>
        <row r="7834">
          <cell r="E7834" t="str">
            <v>CABO FRIO</v>
          </cell>
          <cell r="F7834" t="str">
            <v>SBSM</v>
          </cell>
          <cell r="G7834" t="str">
            <v>SBCB</v>
          </cell>
          <cell r="H7834" t="str">
            <v>RJ</v>
          </cell>
        </row>
        <row r="7835">
          <cell r="E7835" t="str">
            <v>CAMPOS DOS GOYTACAZES</v>
          </cell>
          <cell r="F7835" t="str">
            <v>SBSM</v>
          </cell>
          <cell r="G7835" t="str">
            <v>SBCP</v>
          </cell>
          <cell r="H7835" t="str">
            <v>RJ</v>
          </cell>
        </row>
        <row r="7836">
          <cell r="E7836" t="str">
            <v>MACAÉ</v>
          </cell>
          <cell r="F7836" t="str">
            <v>SBSM</v>
          </cell>
          <cell r="G7836" t="str">
            <v>SBME</v>
          </cell>
          <cell r="H7836" t="str">
            <v>RJ</v>
          </cell>
        </row>
        <row r="7837">
          <cell r="E7837" t="str">
            <v>RIO DE JANEIRO</v>
          </cell>
          <cell r="F7837" t="str">
            <v>SBSM</v>
          </cell>
          <cell r="G7837" t="str">
            <v>SBGL</v>
          </cell>
          <cell r="H7837" t="str">
            <v>RJ</v>
          </cell>
        </row>
        <row r="7838">
          <cell r="E7838" t="str">
            <v>RIO DE JANEIRO</v>
          </cell>
          <cell r="F7838" t="str">
            <v>SBSM</v>
          </cell>
          <cell r="G7838" t="str">
            <v>SBRJ</v>
          </cell>
          <cell r="H7838" t="str">
            <v>RJ</v>
          </cell>
        </row>
        <row r="7839">
          <cell r="E7839" t="str">
            <v>ARAÇATUBA</v>
          </cell>
          <cell r="F7839" t="str">
            <v>SBCX</v>
          </cell>
          <cell r="G7839" t="str">
            <v>SBAU</v>
          </cell>
          <cell r="H7839" t="str">
            <v>SP</v>
          </cell>
        </row>
        <row r="7840">
          <cell r="E7840" t="str">
            <v>Bauru</v>
          </cell>
          <cell r="F7840" t="str">
            <v>SBCX</v>
          </cell>
          <cell r="G7840" t="str">
            <v>SBAE</v>
          </cell>
          <cell r="H7840" t="str">
            <v>SP</v>
          </cell>
        </row>
        <row r="7841">
          <cell r="E7841" t="str">
            <v>CAMPINAS</v>
          </cell>
          <cell r="F7841" t="str">
            <v>SBCX</v>
          </cell>
          <cell r="G7841" t="str">
            <v>SBKP</v>
          </cell>
          <cell r="H7841" t="str">
            <v>SP</v>
          </cell>
        </row>
        <row r="7842">
          <cell r="E7842" t="str">
            <v>GUARULHOS</v>
          </cell>
          <cell r="F7842" t="str">
            <v>SBCX</v>
          </cell>
          <cell r="G7842" t="str">
            <v>SBGR</v>
          </cell>
          <cell r="H7842" t="str">
            <v>SP</v>
          </cell>
        </row>
        <row r="7843">
          <cell r="E7843" t="str">
            <v>MARÍLIA</v>
          </cell>
          <cell r="F7843" t="str">
            <v>SBCX</v>
          </cell>
          <cell r="G7843" t="str">
            <v>SBML</v>
          </cell>
          <cell r="H7843" t="str">
            <v>SP</v>
          </cell>
        </row>
        <row r="7844">
          <cell r="E7844" t="str">
            <v>PRESIDENTE PRUDENTE</v>
          </cell>
          <cell r="F7844" t="str">
            <v>SBCX</v>
          </cell>
          <cell r="G7844" t="str">
            <v>SBDN</v>
          </cell>
          <cell r="H7844" t="str">
            <v>SP</v>
          </cell>
        </row>
        <row r="7845">
          <cell r="E7845" t="str">
            <v>RIBEIRÃO PRETO</v>
          </cell>
          <cell r="F7845" t="str">
            <v>SBCX</v>
          </cell>
          <cell r="G7845" t="str">
            <v>SBRP</v>
          </cell>
          <cell r="H7845" t="str">
            <v>SP</v>
          </cell>
        </row>
        <row r="7846">
          <cell r="E7846" t="str">
            <v>SÃO JOSÉ DO RIO PRETO</v>
          </cell>
          <cell r="F7846" t="str">
            <v>SBCX</v>
          </cell>
          <cell r="G7846" t="str">
            <v>SBSR</v>
          </cell>
          <cell r="H7846" t="str">
            <v>SP</v>
          </cell>
        </row>
        <row r="7847">
          <cell r="E7847" t="str">
            <v>SÃO JOSÉ DOS CAMPOS</v>
          </cell>
          <cell r="F7847" t="str">
            <v>SBCX</v>
          </cell>
          <cell r="G7847" t="str">
            <v>SBSJ</v>
          </cell>
          <cell r="H7847" t="str">
            <v>SP</v>
          </cell>
        </row>
        <row r="7848">
          <cell r="E7848" t="str">
            <v>SÃO PAULO</v>
          </cell>
          <cell r="F7848" t="str">
            <v>SBCX</v>
          </cell>
          <cell r="G7848" t="str">
            <v>SBSP</v>
          </cell>
          <cell r="H7848" t="str">
            <v>SP</v>
          </cell>
        </row>
        <row r="7849">
          <cell r="E7849" t="str">
            <v>ARAÇATUBA</v>
          </cell>
          <cell r="F7849" t="str">
            <v>SBPF</v>
          </cell>
          <cell r="G7849" t="str">
            <v>SBAU</v>
          </cell>
          <cell r="H7849" t="str">
            <v>SP</v>
          </cell>
        </row>
        <row r="7850">
          <cell r="E7850" t="str">
            <v>ARARAQUARA</v>
          </cell>
          <cell r="F7850" t="str">
            <v>SBPF</v>
          </cell>
          <cell r="G7850" t="str">
            <v>SBAQ</v>
          </cell>
          <cell r="H7850" t="str">
            <v>SP</v>
          </cell>
        </row>
        <row r="7851">
          <cell r="E7851" t="str">
            <v>Bauru</v>
          </cell>
          <cell r="F7851" t="str">
            <v>SBPF</v>
          </cell>
          <cell r="G7851" t="str">
            <v>SBAE</v>
          </cell>
          <cell r="H7851" t="str">
            <v>SP</v>
          </cell>
        </row>
        <row r="7852">
          <cell r="E7852" t="str">
            <v>CAMPINAS</v>
          </cell>
          <cell r="F7852" t="str">
            <v>SBPF</v>
          </cell>
          <cell r="G7852" t="str">
            <v>SBKP</v>
          </cell>
          <cell r="H7852" t="str">
            <v>SP</v>
          </cell>
        </row>
        <row r="7853">
          <cell r="E7853" t="str">
            <v>GUARULHOS</v>
          </cell>
          <cell r="F7853" t="str">
            <v>SBPF</v>
          </cell>
          <cell r="G7853" t="str">
            <v>SBGR</v>
          </cell>
          <cell r="H7853" t="str">
            <v>SP</v>
          </cell>
        </row>
        <row r="7854">
          <cell r="E7854" t="str">
            <v>MARÍLIA</v>
          </cell>
          <cell r="F7854" t="str">
            <v>SBPF</v>
          </cell>
          <cell r="G7854" t="str">
            <v>SBML</v>
          </cell>
          <cell r="H7854" t="str">
            <v>SP</v>
          </cell>
        </row>
        <row r="7855">
          <cell r="E7855" t="str">
            <v>PRESIDENTE PRUDENTE</v>
          </cell>
          <cell r="F7855" t="str">
            <v>SBPF</v>
          </cell>
          <cell r="G7855" t="str">
            <v>SBDN</v>
          </cell>
          <cell r="H7855" t="str">
            <v>SP</v>
          </cell>
        </row>
        <row r="7856">
          <cell r="E7856" t="str">
            <v>RIBEIRÃO PRETO</v>
          </cell>
          <cell r="F7856" t="str">
            <v>SBPF</v>
          </cell>
          <cell r="G7856" t="str">
            <v>SBRP</v>
          </cell>
          <cell r="H7856" t="str">
            <v>SP</v>
          </cell>
        </row>
        <row r="7857">
          <cell r="E7857" t="str">
            <v>SÃO JOSÉ DO RIO PRETO</v>
          </cell>
          <cell r="F7857" t="str">
            <v>SBPF</v>
          </cell>
          <cell r="G7857" t="str">
            <v>SBSR</v>
          </cell>
          <cell r="H7857" t="str">
            <v>SP</v>
          </cell>
        </row>
        <row r="7858">
          <cell r="E7858" t="str">
            <v>SÃO JOSÉ DOS CAMPOS</v>
          </cell>
          <cell r="F7858" t="str">
            <v>SBPF</v>
          </cell>
          <cell r="G7858" t="str">
            <v>SBSJ</v>
          </cell>
          <cell r="H7858" t="str">
            <v>SP</v>
          </cell>
        </row>
        <row r="7859">
          <cell r="E7859" t="str">
            <v>SÃO PAULO</v>
          </cell>
          <cell r="F7859" t="str">
            <v>SBPF</v>
          </cell>
          <cell r="G7859" t="str">
            <v>SBSP</v>
          </cell>
          <cell r="H7859" t="str">
            <v>SP</v>
          </cell>
        </row>
        <row r="7860">
          <cell r="E7860" t="str">
            <v>ARAÇATUBA</v>
          </cell>
          <cell r="F7860" t="str">
            <v>SBPK</v>
          </cell>
          <cell r="G7860" t="str">
            <v>SBAU</v>
          </cell>
          <cell r="H7860" t="str">
            <v>SP</v>
          </cell>
        </row>
        <row r="7861">
          <cell r="E7861" t="str">
            <v>ARARAQUARA</v>
          </cell>
          <cell r="F7861" t="str">
            <v>SBPK</v>
          </cell>
          <cell r="G7861" t="str">
            <v>SBAQ</v>
          </cell>
          <cell r="H7861" t="str">
            <v>SP</v>
          </cell>
        </row>
        <row r="7862">
          <cell r="E7862" t="str">
            <v>Bauru</v>
          </cell>
          <cell r="F7862" t="str">
            <v>SBPK</v>
          </cell>
          <cell r="G7862" t="str">
            <v>SBAE</v>
          </cell>
          <cell r="H7862" t="str">
            <v>SP</v>
          </cell>
        </row>
        <row r="7863">
          <cell r="E7863" t="str">
            <v>CAMPINAS</v>
          </cell>
          <cell r="F7863" t="str">
            <v>SBPK</v>
          </cell>
          <cell r="G7863" t="str">
            <v>SBKP</v>
          </cell>
          <cell r="H7863" t="str">
            <v>SP</v>
          </cell>
        </row>
        <row r="7864">
          <cell r="E7864" t="str">
            <v>GUARULHOS</v>
          </cell>
          <cell r="F7864" t="str">
            <v>SBPK</v>
          </cell>
          <cell r="G7864" t="str">
            <v>SBGR</v>
          </cell>
          <cell r="H7864" t="str">
            <v>SP</v>
          </cell>
        </row>
        <row r="7865">
          <cell r="E7865" t="str">
            <v>MARÍLIA</v>
          </cell>
          <cell r="F7865" t="str">
            <v>SBPK</v>
          </cell>
          <cell r="G7865" t="str">
            <v>SBML</v>
          </cell>
          <cell r="H7865" t="str">
            <v>SP</v>
          </cell>
        </row>
        <row r="7866">
          <cell r="E7866" t="str">
            <v>PRESIDENTE PRUDENTE</v>
          </cell>
          <cell r="F7866" t="str">
            <v>SBPK</v>
          </cell>
          <cell r="G7866" t="str">
            <v>SBDN</v>
          </cell>
          <cell r="H7866" t="str">
            <v>SP</v>
          </cell>
        </row>
        <row r="7867">
          <cell r="E7867" t="str">
            <v>RIBEIRÃO PRETO</v>
          </cell>
          <cell r="F7867" t="str">
            <v>SBPK</v>
          </cell>
          <cell r="G7867" t="str">
            <v>SBRP</v>
          </cell>
          <cell r="H7867" t="str">
            <v>SP</v>
          </cell>
        </row>
        <row r="7868">
          <cell r="E7868" t="str">
            <v>SÃO JOSÉ DO RIO PRETO</v>
          </cell>
          <cell r="F7868" t="str">
            <v>SBPK</v>
          </cell>
          <cell r="G7868" t="str">
            <v>SBSR</v>
          </cell>
          <cell r="H7868" t="str">
            <v>SP</v>
          </cell>
        </row>
        <row r="7869">
          <cell r="E7869" t="str">
            <v>SÃO JOSÉ DOS CAMPOS</v>
          </cell>
          <cell r="F7869" t="str">
            <v>SBPK</v>
          </cell>
          <cell r="G7869" t="str">
            <v>SBSJ</v>
          </cell>
          <cell r="H7869" t="str">
            <v>SP</v>
          </cell>
        </row>
        <row r="7870">
          <cell r="E7870" t="str">
            <v>SÃO PAULO</v>
          </cell>
          <cell r="F7870" t="str">
            <v>SBPK</v>
          </cell>
          <cell r="G7870" t="str">
            <v>SBSP</v>
          </cell>
          <cell r="H7870" t="str">
            <v>SP</v>
          </cell>
        </row>
        <row r="7871">
          <cell r="E7871" t="str">
            <v>ARAÇATUBA</v>
          </cell>
          <cell r="F7871" t="str">
            <v>SBPA</v>
          </cell>
          <cell r="G7871" t="str">
            <v>SBAU</v>
          </cell>
          <cell r="H7871" t="str">
            <v>SP</v>
          </cell>
        </row>
        <row r="7872">
          <cell r="E7872" t="str">
            <v>ARARAQUARA</v>
          </cell>
          <cell r="F7872" t="str">
            <v>SBPA</v>
          </cell>
          <cell r="G7872" t="str">
            <v>SBAQ</v>
          </cell>
          <cell r="H7872" t="str">
            <v>SP</v>
          </cell>
        </row>
        <row r="7873">
          <cell r="E7873" t="str">
            <v>Bauru</v>
          </cell>
          <cell r="F7873" t="str">
            <v>SBPA</v>
          </cell>
          <cell r="G7873" t="str">
            <v>SBAE</v>
          </cell>
          <cell r="H7873" t="str">
            <v>SP</v>
          </cell>
        </row>
        <row r="7874">
          <cell r="E7874" t="str">
            <v>CAMPINAS</v>
          </cell>
          <cell r="F7874" t="str">
            <v>SBPA</v>
          </cell>
          <cell r="G7874" t="str">
            <v>SBKP</v>
          </cell>
          <cell r="H7874" t="str">
            <v>SP</v>
          </cell>
        </row>
        <row r="7875">
          <cell r="E7875" t="str">
            <v>GUARULHOS</v>
          </cell>
          <cell r="F7875" t="str">
            <v>SBPA</v>
          </cell>
          <cell r="G7875" t="str">
            <v>SBGR</v>
          </cell>
          <cell r="H7875" t="str">
            <v>SP</v>
          </cell>
        </row>
        <row r="7876">
          <cell r="E7876" t="str">
            <v>MARÍLIA</v>
          </cell>
          <cell r="F7876" t="str">
            <v>SBPA</v>
          </cell>
          <cell r="G7876" t="str">
            <v>SBML</v>
          </cell>
          <cell r="H7876" t="str">
            <v>SP</v>
          </cell>
        </row>
        <row r="7877">
          <cell r="E7877" t="str">
            <v>PRESIDENTE PRUDENTE</v>
          </cell>
          <cell r="F7877" t="str">
            <v>SBPA</v>
          </cell>
          <cell r="G7877" t="str">
            <v>SBDN</v>
          </cell>
          <cell r="H7877" t="str">
            <v>SP</v>
          </cell>
        </row>
        <row r="7878">
          <cell r="E7878" t="str">
            <v>RIBEIRÃO PRETO</v>
          </cell>
          <cell r="F7878" t="str">
            <v>SBPA</v>
          </cell>
          <cell r="G7878" t="str">
            <v>SBRP</v>
          </cell>
          <cell r="H7878" t="str">
            <v>SP</v>
          </cell>
        </row>
        <row r="7879">
          <cell r="E7879" t="str">
            <v>SÃO JOSÉ DO RIO PRETO</v>
          </cell>
          <cell r="F7879" t="str">
            <v>SBPA</v>
          </cell>
          <cell r="G7879" t="str">
            <v>SBSR</v>
          </cell>
          <cell r="H7879" t="str">
            <v>SP</v>
          </cell>
        </row>
        <row r="7880">
          <cell r="E7880" t="str">
            <v>SÃO JOSÉ DOS CAMPOS</v>
          </cell>
          <cell r="F7880" t="str">
            <v>SBPA</v>
          </cell>
          <cell r="G7880" t="str">
            <v>SBSJ</v>
          </cell>
          <cell r="H7880" t="str">
            <v>SP</v>
          </cell>
        </row>
        <row r="7881">
          <cell r="E7881" t="str">
            <v>SÃO PAULO</v>
          </cell>
          <cell r="F7881" t="str">
            <v>SBPA</v>
          </cell>
          <cell r="G7881" t="str">
            <v>SBSP</v>
          </cell>
          <cell r="H7881" t="str">
            <v>SP</v>
          </cell>
        </row>
        <row r="7882">
          <cell r="E7882" t="str">
            <v>ARAÇATUBA</v>
          </cell>
          <cell r="F7882" t="str">
            <v>SBSM</v>
          </cell>
          <cell r="G7882" t="str">
            <v>SBAU</v>
          </cell>
          <cell r="H7882" t="str">
            <v>SP</v>
          </cell>
        </row>
        <row r="7883">
          <cell r="E7883" t="str">
            <v>ARARAQUARA</v>
          </cell>
          <cell r="F7883" t="str">
            <v>SBSM</v>
          </cell>
          <cell r="G7883" t="str">
            <v>SBAQ</v>
          </cell>
          <cell r="H7883" t="str">
            <v>SP</v>
          </cell>
        </row>
        <row r="7884">
          <cell r="E7884" t="str">
            <v>Bauru</v>
          </cell>
          <cell r="F7884" t="str">
            <v>SBSM</v>
          </cell>
          <cell r="G7884" t="str">
            <v>SBAE</v>
          </cell>
          <cell r="H7884" t="str">
            <v>SP</v>
          </cell>
        </row>
        <row r="7885">
          <cell r="E7885" t="str">
            <v>CAMPINAS</v>
          </cell>
          <cell r="F7885" t="str">
            <v>SBSM</v>
          </cell>
          <cell r="G7885" t="str">
            <v>SBKP</v>
          </cell>
          <cell r="H7885" t="str">
            <v>SP</v>
          </cell>
        </row>
        <row r="7886">
          <cell r="E7886" t="str">
            <v>GUARULHOS</v>
          </cell>
          <cell r="F7886" t="str">
            <v>SBSM</v>
          </cell>
          <cell r="G7886" t="str">
            <v>SBGR</v>
          </cell>
          <cell r="H7886" t="str">
            <v>SP</v>
          </cell>
        </row>
        <row r="7887">
          <cell r="E7887" t="str">
            <v>MARÍLIA</v>
          </cell>
          <cell r="F7887" t="str">
            <v>SBSM</v>
          </cell>
          <cell r="G7887" t="str">
            <v>SBML</v>
          </cell>
          <cell r="H7887" t="str">
            <v>SP</v>
          </cell>
        </row>
        <row r="7888">
          <cell r="E7888" t="str">
            <v>PRESIDENTE PRUDENTE</v>
          </cell>
          <cell r="F7888" t="str">
            <v>SBSM</v>
          </cell>
          <cell r="G7888" t="str">
            <v>SBDN</v>
          </cell>
          <cell r="H7888" t="str">
            <v>SP</v>
          </cell>
        </row>
        <row r="7889">
          <cell r="E7889" t="str">
            <v>RIBEIRÃO PRETO</v>
          </cell>
          <cell r="F7889" t="str">
            <v>SBSM</v>
          </cell>
          <cell r="G7889" t="str">
            <v>SBRP</v>
          </cell>
          <cell r="H7889" t="str">
            <v>SP</v>
          </cell>
        </row>
        <row r="7890">
          <cell r="E7890" t="str">
            <v>SÃO JOSÉ DO RIO PRETO</v>
          </cell>
          <cell r="F7890" t="str">
            <v>SBSM</v>
          </cell>
          <cell r="G7890" t="str">
            <v>SBSR</v>
          </cell>
          <cell r="H7890" t="str">
            <v>SP</v>
          </cell>
        </row>
        <row r="7891">
          <cell r="E7891" t="str">
            <v>SÃO JOSÉ DOS CAMPOS</v>
          </cell>
          <cell r="F7891" t="str">
            <v>SBSM</v>
          </cell>
          <cell r="G7891" t="str">
            <v>SBSJ</v>
          </cell>
          <cell r="H7891" t="str">
            <v>SP</v>
          </cell>
        </row>
        <row r="7892">
          <cell r="E7892" t="str">
            <v>SÃO PAULO</v>
          </cell>
          <cell r="F7892" t="str">
            <v>SBSM</v>
          </cell>
          <cell r="G7892" t="str">
            <v>SBSP</v>
          </cell>
          <cell r="H7892" t="str">
            <v>SP</v>
          </cell>
        </row>
        <row r="7893">
          <cell r="E7893" t="str">
            <v>VITÓRIA</v>
          </cell>
          <cell r="F7893" t="str">
            <v>SBCH</v>
          </cell>
          <cell r="G7893" t="str">
            <v>SBVT</v>
          </cell>
          <cell r="H7893" t="str">
            <v>ES</v>
          </cell>
        </row>
        <row r="7894">
          <cell r="E7894" t="str">
            <v>VITÓRIA</v>
          </cell>
          <cell r="F7894" t="str">
            <v>SBFL</v>
          </cell>
          <cell r="G7894" t="str">
            <v>SBVT</v>
          </cell>
          <cell r="H7894" t="str">
            <v>ES</v>
          </cell>
        </row>
        <row r="7895">
          <cell r="E7895" t="str">
            <v>VITÓRIA</v>
          </cell>
          <cell r="F7895" t="str">
            <v>SBCM</v>
          </cell>
          <cell r="G7895" t="str">
            <v>SBVT</v>
          </cell>
          <cell r="H7895" t="str">
            <v>ES</v>
          </cell>
        </row>
        <row r="7896">
          <cell r="E7896" t="str">
            <v>VITÓRIA</v>
          </cell>
          <cell r="F7896" t="str">
            <v>SBJV</v>
          </cell>
          <cell r="G7896" t="str">
            <v>SBVT</v>
          </cell>
          <cell r="H7896" t="str">
            <v>ES</v>
          </cell>
        </row>
        <row r="7897">
          <cell r="E7897" t="str">
            <v>VITÓRIA</v>
          </cell>
          <cell r="F7897" t="str">
            <v>SBNF</v>
          </cell>
          <cell r="G7897" t="str">
            <v>SBVT</v>
          </cell>
          <cell r="H7897" t="str">
            <v>ES</v>
          </cell>
        </row>
        <row r="7898">
          <cell r="E7898" t="str">
            <v>BELO HORIZONTE</v>
          </cell>
          <cell r="F7898" t="str">
            <v>SBCH</v>
          </cell>
          <cell r="G7898" t="str">
            <v>SBBH</v>
          </cell>
          <cell r="H7898" t="str">
            <v>MG</v>
          </cell>
        </row>
        <row r="7899">
          <cell r="E7899" t="str">
            <v>CONFINS</v>
          </cell>
          <cell r="F7899" t="str">
            <v>SBCH</v>
          </cell>
          <cell r="G7899" t="str">
            <v>SBCF</v>
          </cell>
          <cell r="H7899" t="str">
            <v>MG</v>
          </cell>
        </row>
        <row r="7900">
          <cell r="E7900" t="str">
            <v>GOIANÁ</v>
          </cell>
          <cell r="F7900" t="str">
            <v>SBCH</v>
          </cell>
          <cell r="G7900" t="str">
            <v>SBZM</v>
          </cell>
          <cell r="H7900" t="str">
            <v>MG</v>
          </cell>
        </row>
        <row r="7901">
          <cell r="E7901" t="str">
            <v>GOVERNADOR VALADARES</v>
          </cell>
          <cell r="F7901" t="str">
            <v>SBCH</v>
          </cell>
          <cell r="G7901" t="str">
            <v>SBGV</v>
          </cell>
          <cell r="H7901" t="str">
            <v>MG</v>
          </cell>
        </row>
        <row r="7902">
          <cell r="E7902" t="str">
            <v>MONTES CLAROS</v>
          </cell>
          <cell r="F7902" t="str">
            <v>SBCH</v>
          </cell>
          <cell r="G7902" t="str">
            <v>SBMK</v>
          </cell>
          <cell r="H7902" t="str">
            <v>MG</v>
          </cell>
        </row>
        <row r="7903">
          <cell r="E7903" t="str">
            <v>PATOS DE MINAS</v>
          </cell>
          <cell r="F7903" t="str">
            <v>SBCH</v>
          </cell>
          <cell r="G7903" t="str">
            <v>SNPD</v>
          </cell>
          <cell r="H7903" t="str">
            <v>MG</v>
          </cell>
        </row>
        <row r="7904">
          <cell r="E7904" t="str">
            <v>SANTANA DO PARAÍSO</v>
          </cell>
          <cell r="F7904" t="str">
            <v>SBCH</v>
          </cell>
          <cell r="G7904" t="str">
            <v>SBIP</v>
          </cell>
          <cell r="H7904" t="str">
            <v>MG</v>
          </cell>
        </row>
        <row r="7905">
          <cell r="E7905" t="str">
            <v>UBERABA</v>
          </cell>
          <cell r="F7905" t="str">
            <v>SBCH</v>
          </cell>
          <cell r="G7905" t="str">
            <v>SBUR</v>
          </cell>
          <cell r="H7905" t="str">
            <v>MG</v>
          </cell>
        </row>
        <row r="7906">
          <cell r="E7906" t="str">
            <v>UBERLÂNDIA</v>
          </cell>
          <cell r="F7906" t="str">
            <v>SBCH</v>
          </cell>
          <cell r="G7906" t="str">
            <v>SBUL</v>
          </cell>
          <cell r="H7906" t="str">
            <v>MG</v>
          </cell>
        </row>
        <row r="7907">
          <cell r="E7907" t="str">
            <v>ARAXÁ</v>
          </cell>
          <cell r="F7907" t="str">
            <v>SBFL</v>
          </cell>
          <cell r="G7907" t="str">
            <v>SBAX</v>
          </cell>
          <cell r="H7907" t="str">
            <v>MG</v>
          </cell>
        </row>
        <row r="7908">
          <cell r="E7908" t="str">
            <v>BELO HORIZONTE</v>
          </cell>
          <cell r="F7908" t="str">
            <v>SBFL</v>
          </cell>
          <cell r="G7908" t="str">
            <v>SBBH</v>
          </cell>
          <cell r="H7908" t="str">
            <v>MG</v>
          </cell>
        </row>
        <row r="7909">
          <cell r="E7909" t="str">
            <v>CONFINS</v>
          </cell>
          <cell r="F7909" t="str">
            <v>SBFL</v>
          </cell>
          <cell r="G7909" t="str">
            <v>SBCF</v>
          </cell>
          <cell r="H7909" t="str">
            <v>MG</v>
          </cell>
        </row>
        <row r="7910">
          <cell r="E7910" t="str">
            <v>DIVINÓPOLIS</v>
          </cell>
          <cell r="F7910" t="str">
            <v>SBFL</v>
          </cell>
          <cell r="G7910" t="str">
            <v>SNDV</v>
          </cell>
          <cell r="H7910" t="str">
            <v>MG</v>
          </cell>
        </row>
        <row r="7911">
          <cell r="E7911" t="str">
            <v>GOIANÁ</v>
          </cell>
          <cell r="F7911" t="str">
            <v>SBFL</v>
          </cell>
          <cell r="G7911" t="str">
            <v>SBZM</v>
          </cell>
          <cell r="H7911" t="str">
            <v>MG</v>
          </cell>
        </row>
        <row r="7912">
          <cell r="E7912" t="str">
            <v>GOVERNADOR VALADARES</v>
          </cell>
          <cell r="F7912" t="str">
            <v>SBFL</v>
          </cell>
          <cell r="G7912" t="str">
            <v>SBGV</v>
          </cell>
          <cell r="H7912" t="str">
            <v>MG</v>
          </cell>
        </row>
        <row r="7913">
          <cell r="E7913" t="str">
            <v>JUIZ DE FORA</v>
          </cell>
          <cell r="F7913" t="str">
            <v>SBFL</v>
          </cell>
          <cell r="G7913" t="str">
            <v>SBJF</v>
          </cell>
          <cell r="H7913" t="str">
            <v>MG</v>
          </cell>
        </row>
        <row r="7914">
          <cell r="E7914" t="str">
            <v>MONTES CLAROS</v>
          </cell>
          <cell r="F7914" t="str">
            <v>SBFL</v>
          </cell>
          <cell r="G7914" t="str">
            <v>SBMK</v>
          </cell>
          <cell r="H7914" t="str">
            <v>MG</v>
          </cell>
        </row>
        <row r="7915">
          <cell r="E7915" t="str">
            <v>PATOS DE MINAS</v>
          </cell>
          <cell r="F7915" t="str">
            <v>SBFL</v>
          </cell>
          <cell r="G7915" t="str">
            <v>SNPD</v>
          </cell>
          <cell r="H7915" t="str">
            <v>MG</v>
          </cell>
        </row>
        <row r="7916">
          <cell r="E7916" t="str">
            <v>SANTANA DO PARAÍSO</v>
          </cell>
          <cell r="F7916" t="str">
            <v>SBFL</v>
          </cell>
          <cell r="G7916" t="str">
            <v>SBIP</v>
          </cell>
          <cell r="H7916" t="str">
            <v>MG</v>
          </cell>
        </row>
        <row r="7917">
          <cell r="E7917" t="str">
            <v>UBERABA</v>
          </cell>
          <cell r="F7917" t="str">
            <v>SBFL</v>
          </cell>
          <cell r="G7917" t="str">
            <v>SBUR</v>
          </cell>
          <cell r="H7917" t="str">
            <v>MG</v>
          </cell>
        </row>
        <row r="7918">
          <cell r="E7918" t="str">
            <v>UBERLÂNDIA</v>
          </cell>
          <cell r="F7918" t="str">
            <v>SBFL</v>
          </cell>
          <cell r="G7918" t="str">
            <v>SBUL</v>
          </cell>
          <cell r="H7918" t="str">
            <v>MG</v>
          </cell>
        </row>
        <row r="7919">
          <cell r="E7919" t="str">
            <v>BELO HORIZONTE</v>
          </cell>
          <cell r="F7919" t="str">
            <v>SBCM</v>
          </cell>
          <cell r="G7919" t="str">
            <v>SBBH</v>
          </cell>
          <cell r="H7919" t="str">
            <v>MG</v>
          </cell>
        </row>
        <row r="7920">
          <cell r="E7920" t="str">
            <v>CONFINS</v>
          </cell>
          <cell r="F7920" t="str">
            <v>SBCM</v>
          </cell>
          <cell r="G7920" t="str">
            <v>SBCF</v>
          </cell>
          <cell r="H7920" t="str">
            <v>MG</v>
          </cell>
        </row>
        <row r="7921">
          <cell r="E7921" t="str">
            <v>GOIANÁ</v>
          </cell>
          <cell r="F7921" t="str">
            <v>SBCM</v>
          </cell>
          <cell r="G7921" t="str">
            <v>SBZM</v>
          </cell>
          <cell r="H7921" t="str">
            <v>MG</v>
          </cell>
        </row>
        <row r="7922">
          <cell r="E7922" t="str">
            <v>GOVERNADOR VALADARES</v>
          </cell>
          <cell r="F7922" t="str">
            <v>SBCM</v>
          </cell>
          <cell r="G7922" t="str">
            <v>SBGV</v>
          </cell>
          <cell r="H7922" t="str">
            <v>MG</v>
          </cell>
        </row>
        <row r="7923">
          <cell r="E7923" t="str">
            <v>MONTES CLAROS</v>
          </cell>
          <cell r="F7923" t="str">
            <v>SBCM</v>
          </cell>
          <cell r="G7923" t="str">
            <v>SBMK</v>
          </cell>
          <cell r="H7923" t="str">
            <v>MG</v>
          </cell>
        </row>
        <row r="7924">
          <cell r="E7924" t="str">
            <v>PATOS DE MINAS</v>
          </cell>
          <cell r="F7924" t="str">
            <v>SBCM</v>
          </cell>
          <cell r="G7924" t="str">
            <v>SNPD</v>
          </cell>
          <cell r="H7924" t="str">
            <v>MG</v>
          </cell>
        </row>
        <row r="7925">
          <cell r="E7925" t="str">
            <v>SANTANA DO PARAÍSO</v>
          </cell>
          <cell r="F7925" t="str">
            <v>SBCM</v>
          </cell>
          <cell r="G7925" t="str">
            <v>SBIP</v>
          </cell>
          <cell r="H7925" t="str">
            <v>MG</v>
          </cell>
        </row>
        <row r="7926">
          <cell r="E7926" t="str">
            <v>UBERABA</v>
          </cell>
          <cell r="F7926" t="str">
            <v>SBCM</v>
          </cell>
          <cell r="G7926" t="str">
            <v>SBUR</v>
          </cell>
          <cell r="H7926" t="str">
            <v>MG</v>
          </cell>
        </row>
        <row r="7927">
          <cell r="E7927" t="str">
            <v>UBERLÂNDIA</v>
          </cell>
          <cell r="F7927" t="str">
            <v>SBCM</v>
          </cell>
          <cell r="G7927" t="str">
            <v>SBUL</v>
          </cell>
          <cell r="H7927" t="str">
            <v>MG</v>
          </cell>
        </row>
        <row r="7928">
          <cell r="E7928" t="str">
            <v>BELO HORIZONTE</v>
          </cell>
          <cell r="F7928" t="str">
            <v>SBJV</v>
          </cell>
          <cell r="G7928" t="str">
            <v>SBBH</v>
          </cell>
          <cell r="H7928" t="str">
            <v>MG</v>
          </cell>
        </row>
        <row r="7929">
          <cell r="E7929" t="str">
            <v>CONFINS</v>
          </cell>
          <cell r="F7929" t="str">
            <v>SBJV</v>
          </cell>
          <cell r="G7929" t="str">
            <v>SBCF</v>
          </cell>
          <cell r="H7929" t="str">
            <v>MG</v>
          </cell>
        </row>
        <row r="7930">
          <cell r="E7930" t="str">
            <v>DIVINÓPOLIS</v>
          </cell>
          <cell r="F7930" t="str">
            <v>SBJV</v>
          </cell>
          <cell r="G7930" t="str">
            <v>SNDV</v>
          </cell>
          <cell r="H7930" t="str">
            <v>MG</v>
          </cell>
        </row>
        <row r="7931">
          <cell r="E7931" t="str">
            <v>GOIANÁ</v>
          </cell>
          <cell r="F7931" t="str">
            <v>SBJV</v>
          </cell>
          <cell r="G7931" t="str">
            <v>SBZM</v>
          </cell>
          <cell r="H7931" t="str">
            <v>MG</v>
          </cell>
        </row>
        <row r="7932">
          <cell r="E7932" t="str">
            <v>GOVERNADOR VALADARES</v>
          </cell>
          <cell r="F7932" t="str">
            <v>SBJV</v>
          </cell>
          <cell r="G7932" t="str">
            <v>SBGV</v>
          </cell>
          <cell r="H7932" t="str">
            <v>MG</v>
          </cell>
        </row>
        <row r="7933">
          <cell r="E7933" t="str">
            <v>JUIZ DE FORA</v>
          </cell>
          <cell r="F7933" t="str">
            <v>SBJV</v>
          </cell>
          <cell r="G7933" t="str">
            <v>SBJF</v>
          </cell>
          <cell r="H7933" t="str">
            <v>MG</v>
          </cell>
        </row>
        <row r="7934">
          <cell r="E7934" t="str">
            <v>MONTES CLAROS</v>
          </cell>
          <cell r="F7934" t="str">
            <v>SBJV</v>
          </cell>
          <cell r="G7934" t="str">
            <v>SBMK</v>
          </cell>
          <cell r="H7934" t="str">
            <v>MG</v>
          </cell>
        </row>
        <row r="7935">
          <cell r="E7935" t="str">
            <v>PATOS DE MINAS</v>
          </cell>
          <cell r="F7935" t="str">
            <v>SBJV</v>
          </cell>
          <cell r="G7935" t="str">
            <v>SNPD</v>
          </cell>
          <cell r="H7935" t="str">
            <v>MG</v>
          </cell>
        </row>
        <row r="7936">
          <cell r="E7936" t="str">
            <v>SANTANA DO PARAÍSO</v>
          </cell>
          <cell r="F7936" t="str">
            <v>SBJV</v>
          </cell>
          <cell r="G7936" t="str">
            <v>SBIP</v>
          </cell>
          <cell r="H7936" t="str">
            <v>MG</v>
          </cell>
        </row>
        <row r="7937">
          <cell r="E7937" t="str">
            <v>UBERABA</v>
          </cell>
          <cell r="F7937" t="str">
            <v>SBJV</v>
          </cell>
          <cell r="G7937" t="str">
            <v>SBUR</v>
          </cell>
          <cell r="H7937" t="str">
            <v>MG</v>
          </cell>
        </row>
        <row r="7938">
          <cell r="E7938" t="str">
            <v>UBERLÂNDIA</v>
          </cell>
          <cell r="F7938" t="str">
            <v>SBJV</v>
          </cell>
          <cell r="G7938" t="str">
            <v>SBUL</v>
          </cell>
          <cell r="H7938" t="str">
            <v>MG</v>
          </cell>
        </row>
        <row r="7939">
          <cell r="E7939" t="str">
            <v>BELO HORIZONTE</v>
          </cell>
          <cell r="F7939" t="str">
            <v>SBNF</v>
          </cell>
          <cell r="G7939" t="str">
            <v>SBBH</v>
          </cell>
          <cell r="H7939" t="str">
            <v>MG</v>
          </cell>
        </row>
        <row r="7940">
          <cell r="E7940" t="str">
            <v>CONFINS</v>
          </cell>
          <cell r="F7940" t="str">
            <v>SBNF</v>
          </cell>
          <cell r="G7940" t="str">
            <v>SBCF</v>
          </cell>
          <cell r="H7940" t="str">
            <v>MG</v>
          </cell>
        </row>
        <row r="7941">
          <cell r="E7941" t="str">
            <v>GOIANÁ</v>
          </cell>
          <cell r="F7941" t="str">
            <v>SBNF</v>
          </cell>
          <cell r="G7941" t="str">
            <v>SBZM</v>
          </cell>
          <cell r="H7941" t="str">
            <v>MG</v>
          </cell>
        </row>
        <row r="7942">
          <cell r="E7942" t="str">
            <v>GOVERNADOR VALADARES</v>
          </cell>
          <cell r="F7942" t="str">
            <v>SBNF</v>
          </cell>
          <cell r="G7942" t="str">
            <v>SBGV</v>
          </cell>
          <cell r="H7942" t="str">
            <v>MG</v>
          </cell>
        </row>
        <row r="7943">
          <cell r="E7943" t="str">
            <v>JUIZ DE FORA</v>
          </cell>
          <cell r="F7943" t="str">
            <v>SBNF</v>
          </cell>
          <cell r="G7943" t="str">
            <v>SBJF</v>
          </cell>
          <cell r="H7943" t="str">
            <v>MG</v>
          </cell>
        </row>
        <row r="7944">
          <cell r="E7944" t="str">
            <v>MONTES CLAROS</v>
          </cell>
          <cell r="F7944" t="str">
            <v>SBNF</v>
          </cell>
          <cell r="G7944" t="str">
            <v>SBMK</v>
          </cell>
          <cell r="H7944" t="str">
            <v>MG</v>
          </cell>
        </row>
        <row r="7945">
          <cell r="E7945" t="str">
            <v>PATOS DE MINAS</v>
          </cell>
          <cell r="F7945" t="str">
            <v>SBNF</v>
          </cell>
          <cell r="G7945" t="str">
            <v>SNPD</v>
          </cell>
          <cell r="H7945" t="str">
            <v>MG</v>
          </cell>
        </row>
        <row r="7946">
          <cell r="E7946" t="str">
            <v>SANTANA DO PARAÍSO</v>
          </cell>
          <cell r="F7946" t="str">
            <v>SBNF</v>
          </cell>
          <cell r="G7946" t="str">
            <v>SBIP</v>
          </cell>
          <cell r="H7946" t="str">
            <v>MG</v>
          </cell>
        </row>
        <row r="7947">
          <cell r="E7947" t="str">
            <v>UBERABA</v>
          </cell>
          <cell r="F7947" t="str">
            <v>SBNF</v>
          </cell>
          <cell r="G7947" t="str">
            <v>SBUR</v>
          </cell>
          <cell r="H7947" t="str">
            <v>MG</v>
          </cell>
        </row>
        <row r="7948">
          <cell r="E7948" t="str">
            <v>UBERLÂNDIA</v>
          </cell>
          <cell r="F7948" t="str">
            <v>SBNF</v>
          </cell>
          <cell r="G7948" t="str">
            <v>SBUL</v>
          </cell>
          <cell r="H7948" t="str">
            <v>MG</v>
          </cell>
        </row>
        <row r="7949">
          <cell r="E7949" t="str">
            <v>CABO FRIO</v>
          </cell>
          <cell r="F7949" t="str">
            <v>SBCH</v>
          </cell>
          <cell r="G7949" t="str">
            <v>SBCB</v>
          </cell>
          <cell r="H7949" t="str">
            <v>RJ</v>
          </cell>
        </row>
        <row r="7950">
          <cell r="E7950" t="str">
            <v>CAMPOS DOS GOYTACAZES</v>
          </cell>
          <cell r="F7950" t="str">
            <v>SBCH</v>
          </cell>
          <cell r="G7950" t="str">
            <v>SBCP</v>
          </cell>
          <cell r="H7950" t="str">
            <v>RJ</v>
          </cell>
        </row>
        <row r="7951">
          <cell r="E7951" t="str">
            <v>MACAÉ</v>
          </cell>
          <cell r="F7951" t="str">
            <v>SBCH</v>
          </cell>
          <cell r="G7951" t="str">
            <v>SBME</v>
          </cell>
          <cell r="H7951" t="str">
            <v>RJ</v>
          </cell>
        </row>
        <row r="7952">
          <cell r="E7952" t="str">
            <v>RIO DE JANEIRO</v>
          </cell>
          <cell r="F7952" t="str">
            <v>SBCH</v>
          </cell>
          <cell r="G7952" t="str">
            <v>SBGL</v>
          </cell>
          <cell r="H7952" t="str">
            <v>RJ</v>
          </cell>
        </row>
        <row r="7953">
          <cell r="E7953" t="str">
            <v>RIO DE JANEIRO</v>
          </cell>
          <cell r="F7953" t="str">
            <v>SBCH</v>
          </cell>
          <cell r="G7953" t="str">
            <v>SBRJ</v>
          </cell>
          <cell r="H7953" t="str">
            <v>RJ</v>
          </cell>
        </row>
        <row r="7954">
          <cell r="E7954" t="str">
            <v>CABO FRIO</v>
          </cell>
          <cell r="F7954" t="str">
            <v>SBFL</v>
          </cell>
          <cell r="G7954" t="str">
            <v>SBCB</v>
          </cell>
          <cell r="H7954" t="str">
            <v>RJ</v>
          </cell>
        </row>
        <row r="7955">
          <cell r="E7955" t="str">
            <v>CAMPOS DOS GOYTACAZES</v>
          </cell>
          <cell r="F7955" t="str">
            <v>SBFL</v>
          </cell>
          <cell r="G7955" t="str">
            <v>SBCP</v>
          </cell>
          <cell r="H7955" t="str">
            <v>RJ</v>
          </cell>
        </row>
        <row r="7956">
          <cell r="E7956" t="str">
            <v>MACAÉ</v>
          </cell>
          <cell r="F7956" t="str">
            <v>SBFL</v>
          </cell>
          <cell r="G7956" t="str">
            <v>SBME</v>
          </cell>
          <cell r="H7956" t="str">
            <v>RJ</v>
          </cell>
        </row>
        <row r="7957">
          <cell r="E7957" t="str">
            <v>RIO DE JANEIRO</v>
          </cell>
          <cell r="F7957" t="str">
            <v>SBFL</v>
          </cell>
          <cell r="G7957" t="str">
            <v>SBGL</v>
          </cell>
          <cell r="H7957" t="str">
            <v>RJ</v>
          </cell>
        </row>
        <row r="7958">
          <cell r="E7958" t="str">
            <v>RIO DE JANEIRO</v>
          </cell>
          <cell r="F7958" t="str">
            <v>SBFL</v>
          </cell>
          <cell r="G7958" t="str">
            <v>SBRJ</v>
          </cell>
          <cell r="H7958" t="str">
            <v>RJ</v>
          </cell>
        </row>
        <row r="7959">
          <cell r="E7959" t="str">
            <v>CABO FRIO</v>
          </cell>
          <cell r="F7959" t="str">
            <v>SBCM</v>
          </cell>
          <cell r="G7959" t="str">
            <v>SBCB</v>
          </cell>
          <cell r="H7959" t="str">
            <v>RJ</v>
          </cell>
        </row>
        <row r="7960">
          <cell r="E7960" t="str">
            <v>CAMPOS DOS GOYTACAZES</v>
          </cell>
          <cell r="F7960" t="str">
            <v>SBCM</v>
          </cell>
          <cell r="G7960" t="str">
            <v>SBCP</v>
          </cell>
          <cell r="H7960" t="str">
            <v>RJ</v>
          </cell>
        </row>
        <row r="7961">
          <cell r="E7961" t="str">
            <v>MACAÉ</v>
          </cell>
          <cell r="F7961" t="str">
            <v>SBCM</v>
          </cell>
          <cell r="G7961" t="str">
            <v>SBME</v>
          </cell>
          <cell r="H7961" t="str">
            <v>RJ</v>
          </cell>
        </row>
        <row r="7962">
          <cell r="E7962" t="str">
            <v>RIO DE JANEIRO</v>
          </cell>
          <cell r="F7962" t="str">
            <v>SBCM</v>
          </cell>
          <cell r="G7962" t="str">
            <v>SBGL</v>
          </cell>
          <cell r="H7962" t="str">
            <v>RJ</v>
          </cell>
        </row>
        <row r="7963">
          <cell r="E7963" t="str">
            <v>RIO DE JANEIRO</v>
          </cell>
          <cell r="F7963" t="str">
            <v>SBCM</v>
          </cell>
          <cell r="G7963" t="str">
            <v>SBRJ</v>
          </cell>
          <cell r="H7963" t="str">
            <v>RJ</v>
          </cell>
        </row>
        <row r="7964">
          <cell r="E7964" t="str">
            <v>CABO FRIO</v>
          </cell>
          <cell r="F7964" t="str">
            <v>SBJV</v>
          </cell>
          <cell r="G7964" t="str">
            <v>SBCB</v>
          </cell>
          <cell r="H7964" t="str">
            <v>RJ</v>
          </cell>
        </row>
        <row r="7965">
          <cell r="E7965" t="str">
            <v>CAMPOS DOS GOYTACAZES</v>
          </cell>
          <cell r="F7965" t="str">
            <v>SBJV</v>
          </cell>
          <cell r="G7965" t="str">
            <v>SBCP</v>
          </cell>
          <cell r="H7965" t="str">
            <v>RJ</v>
          </cell>
        </row>
        <row r="7966">
          <cell r="E7966" t="str">
            <v>MACAÉ</v>
          </cell>
          <cell r="F7966" t="str">
            <v>SBJV</v>
          </cell>
          <cell r="G7966" t="str">
            <v>SBME</v>
          </cell>
          <cell r="H7966" t="str">
            <v>RJ</v>
          </cell>
        </row>
        <row r="7967">
          <cell r="E7967" t="str">
            <v>RIO DE JANEIRO</v>
          </cell>
          <cell r="F7967" t="str">
            <v>SBJV</v>
          </cell>
          <cell r="G7967" t="str">
            <v>SBGL</v>
          </cell>
          <cell r="H7967" t="str">
            <v>RJ</v>
          </cell>
        </row>
        <row r="7968">
          <cell r="E7968" t="str">
            <v>RIO DE JANEIRO</v>
          </cell>
          <cell r="F7968" t="str">
            <v>SBJV</v>
          </cell>
          <cell r="G7968" t="str">
            <v>SBRJ</v>
          </cell>
          <cell r="H7968" t="str">
            <v>RJ</v>
          </cell>
        </row>
        <row r="7969">
          <cell r="E7969" t="str">
            <v>CABO FRIO</v>
          </cell>
          <cell r="F7969" t="str">
            <v>SBNF</v>
          </cell>
          <cell r="G7969" t="str">
            <v>SBCB</v>
          </cell>
          <cell r="H7969" t="str">
            <v>RJ</v>
          </cell>
        </row>
        <row r="7970">
          <cell r="E7970" t="str">
            <v>CAMPOS DOS GOYTACAZES</v>
          </cell>
          <cell r="F7970" t="str">
            <v>SBNF</v>
          </cell>
          <cell r="G7970" t="str">
            <v>SBCP</v>
          </cell>
          <cell r="H7970" t="str">
            <v>RJ</v>
          </cell>
        </row>
        <row r="7971">
          <cell r="E7971" t="str">
            <v>MACAÉ</v>
          </cell>
          <cell r="F7971" t="str">
            <v>SBNF</v>
          </cell>
          <cell r="G7971" t="str">
            <v>SBME</v>
          </cell>
          <cell r="H7971" t="str">
            <v>RJ</v>
          </cell>
        </row>
        <row r="7972">
          <cell r="E7972" t="str">
            <v>RIO DE JANEIRO</v>
          </cell>
          <cell r="F7972" t="str">
            <v>SBNF</v>
          </cell>
          <cell r="G7972" t="str">
            <v>SBGL</v>
          </cell>
          <cell r="H7972" t="str">
            <v>RJ</v>
          </cell>
        </row>
        <row r="7973">
          <cell r="E7973" t="str">
            <v>RIO DE JANEIRO</v>
          </cell>
          <cell r="F7973" t="str">
            <v>SBNF</v>
          </cell>
          <cell r="G7973" t="str">
            <v>SBRJ</v>
          </cell>
          <cell r="H7973" t="str">
            <v>RJ</v>
          </cell>
        </row>
        <row r="7974">
          <cell r="E7974" t="str">
            <v>ARAÇATUBA</v>
          </cell>
          <cell r="F7974" t="str">
            <v>SBCH</v>
          </cell>
          <cell r="G7974" t="str">
            <v>SBAU</v>
          </cell>
          <cell r="H7974" t="str">
            <v>SP</v>
          </cell>
        </row>
        <row r="7975">
          <cell r="E7975" t="str">
            <v>ARARAQUARA</v>
          </cell>
          <cell r="F7975" t="str">
            <v>SBCH</v>
          </cell>
          <cell r="G7975" t="str">
            <v>SBAQ</v>
          </cell>
          <cell r="H7975" t="str">
            <v>SP</v>
          </cell>
        </row>
        <row r="7976">
          <cell r="E7976" t="str">
            <v>Bauru</v>
          </cell>
          <cell r="F7976" t="str">
            <v>SBCH</v>
          </cell>
          <cell r="G7976" t="str">
            <v>SBAE</v>
          </cell>
          <cell r="H7976" t="str">
            <v>SP</v>
          </cell>
        </row>
        <row r="7977">
          <cell r="E7977" t="str">
            <v>CAMPINAS</v>
          </cell>
          <cell r="F7977" t="str">
            <v>SBCH</v>
          </cell>
          <cell r="G7977" t="str">
            <v>SBKP</v>
          </cell>
          <cell r="H7977" t="str">
            <v>SP</v>
          </cell>
        </row>
        <row r="7978">
          <cell r="E7978" t="str">
            <v>GUARULHOS</v>
          </cell>
          <cell r="F7978" t="str">
            <v>SBCH</v>
          </cell>
          <cell r="G7978" t="str">
            <v>SBGR</v>
          </cell>
          <cell r="H7978" t="str">
            <v>SP</v>
          </cell>
        </row>
        <row r="7979">
          <cell r="E7979" t="str">
            <v>MARÍLIA</v>
          </cell>
          <cell r="F7979" t="str">
            <v>SBCH</v>
          </cell>
          <cell r="G7979" t="str">
            <v>SBML</v>
          </cell>
          <cell r="H7979" t="str">
            <v>SP</v>
          </cell>
        </row>
        <row r="7980">
          <cell r="E7980" t="str">
            <v>PRESIDENTE PRUDENTE</v>
          </cell>
          <cell r="F7980" t="str">
            <v>SBCH</v>
          </cell>
          <cell r="G7980" t="str">
            <v>SBDN</v>
          </cell>
          <cell r="H7980" t="str">
            <v>SP</v>
          </cell>
        </row>
        <row r="7981">
          <cell r="E7981" t="str">
            <v>RIBEIRÃO PRETO</v>
          </cell>
          <cell r="F7981" t="str">
            <v>SBCH</v>
          </cell>
          <cell r="G7981" t="str">
            <v>SBRP</v>
          </cell>
          <cell r="H7981" t="str">
            <v>SP</v>
          </cell>
        </row>
        <row r="7982">
          <cell r="E7982" t="str">
            <v>SÃO JOSÉ DO RIO PRETO</v>
          </cell>
          <cell r="F7982" t="str">
            <v>SBCH</v>
          </cell>
          <cell r="G7982" t="str">
            <v>SBSR</v>
          </cell>
          <cell r="H7982" t="str">
            <v>SP</v>
          </cell>
        </row>
        <row r="7983">
          <cell r="E7983" t="str">
            <v>SÃO JOSÉ DOS CAMPOS</v>
          </cell>
          <cell r="F7983" t="str">
            <v>SBCH</v>
          </cell>
          <cell r="G7983" t="str">
            <v>SBSJ</v>
          </cell>
          <cell r="H7983" t="str">
            <v>SP</v>
          </cell>
        </row>
        <row r="7984">
          <cell r="E7984" t="str">
            <v>SÃO PAULO</v>
          </cell>
          <cell r="F7984" t="str">
            <v>SBCH</v>
          </cell>
          <cell r="G7984" t="str">
            <v>SBSP</v>
          </cell>
          <cell r="H7984" t="str">
            <v>SP</v>
          </cell>
        </row>
        <row r="7985">
          <cell r="E7985" t="str">
            <v>ARAÇATUBA</v>
          </cell>
          <cell r="F7985" t="str">
            <v>SBFL</v>
          </cell>
          <cell r="G7985" t="str">
            <v>SBAU</v>
          </cell>
          <cell r="H7985" t="str">
            <v>SP</v>
          </cell>
        </row>
        <row r="7986">
          <cell r="E7986" t="str">
            <v>ARARAQUARA</v>
          </cell>
          <cell r="F7986" t="str">
            <v>SBFL</v>
          </cell>
          <cell r="G7986" t="str">
            <v>SBAQ</v>
          </cell>
          <cell r="H7986" t="str">
            <v>SP</v>
          </cell>
        </row>
        <row r="7987">
          <cell r="E7987" t="str">
            <v>Bauru</v>
          </cell>
          <cell r="F7987" t="str">
            <v>SBFL</v>
          </cell>
          <cell r="G7987" t="str">
            <v>SBAE</v>
          </cell>
          <cell r="H7987" t="str">
            <v>SP</v>
          </cell>
        </row>
        <row r="7988">
          <cell r="E7988" t="str">
            <v>CAMPINAS</v>
          </cell>
          <cell r="F7988" t="str">
            <v>SBFL</v>
          </cell>
          <cell r="G7988" t="str">
            <v>SBKP</v>
          </cell>
          <cell r="H7988" t="str">
            <v>SP</v>
          </cell>
        </row>
        <row r="7989">
          <cell r="E7989" t="str">
            <v>GUARULHOS</v>
          </cell>
          <cell r="F7989" t="str">
            <v>SBFL</v>
          </cell>
          <cell r="G7989" t="str">
            <v>SBGR</v>
          </cell>
          <cell r="H7989" t="str">
            <v>SP</v>
          </cell>
        </row>
        <row r="7990">
          <cell r="E7990" t="str">
            <v>MARÍLIA</v>
          </cell>
          <cell r="F7990" t="str">
            <v>SBFL</v>
          </cell>
          <cell r="G7990" t="str">
            <v>SBML</v>
          </cell>
          <cell r="H7990" t="str">
            <v>SP</v>
          </cell>
        </row>
        <row r="7991">
          <cell r="E7991" t="str">
            <v>PRESIDENTE PRUDENTE</v>
          </cell>
          <cell r="F7991" t="str">
            <v>SBFL</v>
          </cell>
          <cell r="G7991" t="str">
            <v>SBDN</v>
          </cell>
          <cell r="H7991" t="str">
            <v>SP</v>
          </cell>
        </row>
        <row r="7992">
          <cell r="E7992" t="str">
            <v>RIBEIRÃO PRETO</v>
          </cell>
          <cell r="F7992" t="str">
            <v>SBFL</v>
          </cell>
          <cell r="G7992" t="str">
            <v>SBRP</v>
          </cell>
          <cell r="H7992" t="str">
            <v>SP</v>
          </cell>
        </row>
        <row r="7993">
          <cell r="E7993" t="str">
            <v>SÃO JOSÉ DO RIO PRETO</v>
          </cell>
          <cell r="F7993" t="str">
            <v>SBFL</v>
          </cell>
          <cell r="G7993" t="str">
            <v>SBSR</v>
          </cell>
          <cell r="H7993" t="str">
            <v>SP</v>
          </cell>
        </row>
        <row r="7994">
          <cell r="E7994" t="str">
            <v>SÃO JOSÉ DOS CAMPOS</v>
          </cell>
          <cell r="F7994" t="str">
            <v>SBFL</v>
          </cell>
          <cell r="G7994" t="str">
            <v>SBSJ</v>
          </cell>
          <cell r="H7994" t="str">
            <v>SP</v>
          </cell>
        </row>
        <row r="7995">
          <cell r="E7995" t="str">
            <v>SÃO PAULO</v>
          </cell>
          <cell r="F7995" t="str">
            <v>SBFL</v>
          </cell>
          <cell r="G7995" t="str">
            <v>SBSP</v>
          </cell>
          <cell r="H7995" t="str">
            <v>SP</v>
          </cell>
        </row>
        <row r="7996">
          <cell r="E7996" t="str">
            <v>ARAÇATUBA</v>
          </cell>
          <cell r="F7996" t="str">
            <v>SBCM</v>
          </cell>
          <cell r="G7996" t="str">
            <v>SBAU</v>
          </cell>
          <cell r="H7996" t="str">
            <v>SP</v>
          </cell>
        </row>
        <row r="7997">
          <cell r="E7997" t="str">
            <v>ARARAQUARA</v>
          </cell>
          <cell r="F7997" t="str">
            <v>SBCM</v>
          </cell>
          <cell r="G7997" t="str">
            <v>SBAQ</v>
          </cell>
          <cell r="H7997" t="str">
            <v>SP</v>
          </cell>
        </row>
        <row r="7998">
          <cell r="E7998" t="str">
            <v>Bauru</v>
          </cell>
          <cell r="F7998" t="str">
            <v>SBCM</v>
          </cell>
          <cell r="G7998" t="str">
            <v>SBAE</v>
          </cell>
          <cell r="H7998" t="str">
            <v>SP</v>
          </cell>
        </row>
        <row r="7999">
          <cell r="E7999" t="str">
            <v>CAMPINAS</v>
          </cell>
          <cell r="F7999" t="str">
            <v>SBCM</v>
          </cell>
          <cell r="G7999" t="str">
            <v>SBKP</v>
          </cell>
          <cell r="H7999" t="str">
            <v>SP</v>
          </cell>
        </row>
        <row r="8000">
          <cell r="E8000" t="str">
            <v>MARÍLIA</v>
          </cell>
          <cell r="F8000" t="str">
            <v>SBCM</v>
          </cell>
          <cell r="G8000" t="str">
            <v>SBML</v>
          </cell>
          <cell r="H8000" t="str">
            <v>SP</v>
          </cell>
        </row>
        <row r="8001">
          <cell r="E8001" t="str">
            <v>PRESIDENTE PRUDENTE</v>
          </cell>
          <cell r="F8001" t="str">
            <v>SBCM</v>
          </cell>
          <cell r="G8001" t="str">
            <v>SBDN</v>
          </cell>
          <cell r="H8001" t="str">
            <v>SP</v>
          </cell>
        </row>
        <row r="8002">
          <cell r="E8002" t="str">
            <v>RIBEIRÃO PRETO</v>
          </cell>
          <cell r="F8002" t="str">
            <v>SBCM</v>
          </cell>
          <cell r="G8002" t="str">
            <v>SBRP</v>
          </cell>
          <cell r="H8002" t="str">
            <v>SP</v>
          </cell>
        </row>
        <row r="8003">
          <cell r="E8003" t="str">
            <v>SÃO JOSÉ DO RIO PRETO</v>
          </cell>
          <cell r="F8003" t="str">
            <v>SBCM</v>
          </cell>
          <cell r="G8003" t="str">
            <v>SBSR</v>
          </cell>
          <cell r="H8003" t="str">
            <v>SP</v>
          </cell>
        </row>
        <row r="8004">
          <cell r="E8004" t="str">
            <v>SÃO JOSÉ DOS CAMPOS</v>
          </cell>
          <cell r="F8004" t="str">
            <v>SBCM</v>
          </cell>
          <cell r="G8004" t="str">
            <v>SBSJ</v>
          </cell>
          <cell r="H8004" t="str">
            <v>SP</v>
          </cell>
        </row>
        <row r="8005">
          <cell r="E8005" t="str">
            <v>ARAÇATUBA</v>
          </cell>
          <cell r="F8005" t="str">
            <v>SBJV</v>
          </cell>
          <cell r="G8005" t="str">
            <v>SBAU</v>
          </cell>
          <cell r="H8005" t="str">
            <v>SP</v>
          </cell>
        </row>
        <row r="8006">
          <cell r="E8006" t="str">
            <v>ARARAQUARA</v>
          </cell>
          <cell r="F8006" t="str">
            <v>SBJV</v>
          </cell>
          <cell r="G8006" t="str">
            <v>SBAQ</v>
          </cell>
          <cell r="H8006" t="str">
            <v>SP</v>
          </cell>
        </row>
        <row r="8007">
          <cell r="E8007" t="str">
            <v>Bauru</v>
          </cell>
          <cell r="F8007" t="str">
            <v>SBJV</v>
          </cell>
          <cell r="G8007" t="str">
            <v>SBAE</v>
          </cell>
          <cell r="H8007" t="str">
            <v>SP</v>
          </cell>
        </row>
        <row r="8008">
          <cell r="E8008" t="str">
            <v>CAMPINAS</v>
          </cell>
          <cell r="F8008" t="str">
            <v>SBJV</v>
          </cell>
          <cell r="G8008" t="str">
            <v>SBKP</v>
          </cell>
          <cell r="H8008" t="str">
            <v>SP</v>
          </cell>
        </row>
        <row r="8009">
          <cell r="E8009" t="str">
            <v>GUARULHOS</v>
          </cell>
          <cell r="F8009" t="str">
            <v>SBJV</v>
          </cell>
          <cell r="G8009" t="str">
            <v>SBGR</v>
          </cell>
          <cell r="H8009" t="str">
            <v>SP</v>
          </cell>
        </row>
        <row r="8010">
          <cell r="E8010" t="str">
            <v>MARÍLIA</v>
          </cell>
          <cell r="F8010" t="str">
            <v>SBJV</v>
          </cell>
          <cell r="G8010" t="str">
            <v>SBML</v>
          </cell>
          <cell r="H8010" t="str">
            <v>SP</v>
          </cell>
        </row>
        <row r="8011">
          <cell r="E8011" t="str">
            <v>PRESIDENTE PRUDENTE</v>
          </cell>
          <cell r="F8011" t="str">
            <v>SBJV</v>
          </cell>
          <cell r="G8011" t="str">
            <v>SBDN</v>
          </cell>
          <cell r="H8011" t="str">
            <v>SP</v>
          </cell>
        </row>
        <row r="8012">
          <cell r="E8012" t="str">
            <v>RIBEIRÃO PRETO</v>
          </cell>
          <cell r="F8012" t="str">
            <v>SBJV</v>
          </cell>
          <cell r="G8012" t="str">
            <v>SBRP</v>
          </cell>
          <cell r="H8012" t="str">
            <v>SP</v>
          </cell>
        </row>
        <row r="8013">
          <cell r="E8013" t="str">
            <v>SÃO JOSÉ DO RIO PRETO</v>
          </cell>
          <cell r="F8013" t="str">
            <v>SBJV</v>
          </cell>
          <cell r="G8013" t="str">
            <v>SBSR</v>
          </cell>
          <cell r="H8013" t="str">
            <v>SP</v>
          </cell>
        </row>
        <row r="8014">
          <cell r="E8014" t="str">
            <v>SÃO PAULO</v>
          </cell>
          <cell r="F8014" t="str">
            <v>SBJV</v>
          </cell>
          <cell r="G8014" t="str">
            <v>SBSP</v>
          </cell>
          <cell r="H8014" t="str">
            <v>SP</v>
          </cell>
        </row>
        <row r="8015">
          <cell r="E8015" t="str">
            <v>ARAÇATUBA</v>
          </cell>
          <cell r="F8015" t="str">
            <v>SBNF</v>
          </cell>
          <cell r="G8015" t="str">
            <v>SBAU</v>
          </cell>
          <cell r="H8015" t="str">
            <v>SP</v>
          </cell>
        </row>
        <row r="8016">
          <cell r="E8016" t="str">
            <v>ARARAQUARA</v>
          </cell>
          <cell r="F8016" t="str">
            <v>SBNF</v>
          </cell>
          <cell r="G8016" t="str">
            <v>SBAQ</v>
          </cell>
          <cell r="H8016" t="str">
            <v>SP</v>
          </cell>
        </row>
        <row r="8017">
          <cell r="E8017" t="str">
            <v>Bauru</v>
          </cell>
          <cell r="F8017" t="str">
            <v>SBNF</v>
          </cell>
          <cell r="G8017" t="str">
            <v>SBAE</v>
          </cell>
          <cell r="H8017" t="str">
            <v>SP</v>
          </cell>
        </row>
        <row r="8018">
          <cell r="E8018" t="str">
            <v>CAMPINAS</v>
          </cell>
          <cell r="F8018" t="str">
            <v>SBNF</v>
          </cell>
          <cell r="G8018" t="str">
            <v>SBKP</v>
          </cell>
          <cell r="H8018" t="str">
            <v>SP</v>
          </cell>
        </row>
        <row r="8019">
          <cell r="E8019" t="str">
            <v>GUARULHOS</v>
          </cell>
          <cell r="F8019" t="str">
            <v>SBNF</v>
          </cell>
          <cell r="G8019" t="str">
            <v>SBGR</v>
          </cell>
          <cell r="H8019" t="str">
            <v>SP</v>
          </cell>
        </row>
        <row r="8020">
          <cell r="E8020" t="str">
            <v>MARÍLIA</v>
          </cell>
          <cell r="F8020" t="str">
            <v>SBNF</v>
          </cell>
          <cell r="G8020" t="str">
            <v>SBML</v>
          </cell>
          <cell r="H8020" t="str">
            <v>SP</v>
          </cell>
        </row>
        <row r="8021">
          <cell r="E8021" t="str">
            <v>PRESIDENTE PRUDENTE</v>
          </cell>
          <cell r="F8021" t="str">
            <v>SBNF</v>
          </cell>
          <cell r="G8021" t="str">
            <v>SBDN</v>
          </cell>
          <cell r="H8021" t="str">
            <v>SP</v>
          </cell>
        </row>
        <row r="8022">
          <cell r="E8022" t="str">
            <v>RIBEIRÃO PRETO</v>
          </cell>
          <cell r="F8022" t="str">
            <v>SBNF</v>
          </cell>
          <cell r="G8022" t="str">
            <v>SBRP</v>
          </cell>
          <cell r="H8022" t="str">
            <v>SP</v>
          </cell>
        </row>
        <row r="8023">
          <cell r="E8023" t="str">
            <v>SÃO JOSÉ DO RIO PRETO</v>
          </cell>
          <cell r="F8023" t="str">
            <v>SBNF</v>
          </cell>
          <cell r="G8023" t="str">
            <v>SBSR</v>
          </cell>
          <cell r="H8023" t="str">
            <v>SP</v>
          </cell>
        </row>
        <row r="8024">
          <cell r="E8024" t="str">
            <v>SÃO JOSÉ DOS CAMPOS</v>
          </cell>
          <cell r="F8024" t="str">
            <v>SBNF</v>
          </cell>
          <cell r="G8024" t="str">
            <v>SBSJ</v>
          </cell>
          <cell r="H8024" t="str">
            <v>SP</v>
          </cell>
        </row>
        <row r="8025">
          <cell r="E8025" t="str">
            <v>SÃO PAULO</v>
          </cell>
          <cell r="F8025" t="str">
            <v>SBNF</v>
          </cell>
          <cell r="G8025" t="str">
            <v>SBSP</v>
          </cell>
          <cell r="H8025" t="str">
            <v>SP</v>
          </cell>
        </row>
        <row r="8026">
          <cell r="E8026" t="str">
            <v>CURITIBA</v>
          </cell>
          <cell r="F8026" t="str">
            <v>SBCA</v>
          </cell>
          <cell r="G8026" t="str">
            <v>SBCT</v>
          </cell>
          <cell r="H8026" t="str">
            <v>PR</v>
          </cell>
        </row>
        <row r="8027">
          <cell r="E8027" t="str">
            <v>LONDRINA</v>
          </cell>
          <cell r="F8027" t="str">
            <v>SBCA</v>
          </cell>
          <cell r="G8027" t="str">
            <v>SBLO</v>
          </cell>
          <cell r="H8027" t="str">
            <v>PR</v>
          </cell>
        </row>
        <row r="8028">
          <cell r="E8028" t="str">
            <v>MARINGÁ</v>
          </cell>
          <cell r="F8028" t="str">
            <v>SBCA</v>
          </cell>
          <cell r="G8028" t="str">
            <v>SBMG</v>
          </cell>
          <cell r="H8028" t="str">
            <v>PR</v>
          </cell>
        </row>
        <row r="8029">
          <cell r="E8029" t="str">
            <v>CASCAVEL</v>
          </cell>
          <cell r="F8029" t="str">
            <v>SBCT</v>
          </cell>
          <cell r="G8029" t="str">
            <v>SBCA</v>
          </cell>
          <cell r="H8029" t="str">
            <v>PR</v>
          </cell>
        </row>
        <row r="8030">
          <cell r="E8030" t="str">
            <v>FOZ DO IGUAÇU</v>
          </cell>
          <cell r="F8030" t="str">
            <v>SBCT</v>
          </cell>
          <cell r="G8030" t="str">
            <v>SBFI</v>
          </cell>
          <cell r="H8030" t="str">
            <v>PR</v>
          </cell>
        </row>
        <row r="8031">
          <cell r="E8031" t="str">
            <v>LONDRINA</v>
          </cell>
          <cell r="F8031" t="str">
            <v>SBCT</v>
          </cell>
          <cell r="G8031" t="str">
            <v>SBLO</v>
          </cell>
          <cell r="H8031" t="str">
            <v>PR</v>
          </cell>
        </row>
        <row r="8032">
          <cell r="E8032" t="str">
            <v>MARINGÁ</v>
          </cell>
          <cell r="F8032" t="str">
            <v>SBCT</v>
          </cell>
          <cell r="G8032" t="str">
            <v>SBMG</v>
          </cell>
          <cell r="H8032" t="str">
            <v>PR</v>
          </cell>
        </row>
        <row r="8033">
          <cell r="E8033" t="str">
            <v>CURITIBA</v>
          </cell>
          <cell r="F8033" t="str">
            <v>SBFI</v>
          </cell>
          <cell r="G8033" t="str">
            <v>SBCT</v>
          </cell>
          <cell r="H8033" t="str">
            <v>PR</v>
          </cell>
        </row>
        <row r="8034">
          <cell r="E8034" t="str">
            <v>LONDRINA</v>
          </cell>
          <cell r="F8034" t="str">
            <v>SBFI</v>
          </cell>
          <cell r="G8034" t="str">
            <v>SBLO</v>
          </cell>
          <cell r="H8034" t="str">
            <v>PR</v>
          </cell>
        </row>
        <row r="8035">
          <cell r="E8035" t="str">
            <v>MARINGÁ</v>
          </cell>
          <cell r="F8035" t="str">
            <v>SBFI</v>
          </cell>
          <cell r="G8035" t="str">
            <v>SBMG</v>
          </cell>
          <cell r="H8035" t="str">
            <v>PR</v>
          </cell>
        </row>
        <row r="8036">
          <cell r="E8036" t="str">
            <v>CASCAVEL</v>
          </cell>
          <cell r="F8036" t="str">
            <v>SBLO</v>
          </cell>
          <cell r="G8036" t="str">
            <v>SBCA</v>
          </cell>
          <cell r="H8036" t="str">
            <v>PR</v>
          </cell>
        </row>
        <row r="8037">
          <cell r="E8037" t="str">
            <v>CURITIBA</v>
          </cell>
          <cell r="F8037" t="str">
            <v>SBLO</v>
          </cell>
          <cell r="G8037" t="str">
            <v>SBCT</v>
          </cell>
          <cell r="H8037" t="str">
            <v>PR</v>
          </cell>
        </row>
        <row r="8038">
          <cell r="E8038" t="str">
            <v>FOZ DO IGUAÇU</v>
          </cell>
          <cell r="F8038" t="str">
            <v>SBLO</v>
          </cell>
          <cell r="G8038" t="str">
            <v>SBFI</v>
          </cell>
          <cell r="H8038" t="str">
            <v>PR</v>
          </cell>
        </row>
        <row r="8039">
          <cell r="E8039" t="str">
            <v>MARINGÁ</v>
          </cell>
          <cell r="F8039" t="str">
            <v>SBLO</v>
          </cell>
          <cell r="G8039" t="str">
            <v>SBMG</v>
          </cell>
          <cell r="H8039" t="str">
            <v>PR</v>
          </cell>
        </row>
        <row r="8040">
          <cell r="E8040" t="str">
            <v>CASCAVEL</v>
          </cell>
          <cell r="F8040" t="str">
            <v>SBMG</v>
          </cell>
          <cell r="G8040" t="str">
            <v>SBCA</v>
          </cell>
          <cell r="H8040" t="str">
            <v>PR</v>
          </cell>
        </row>
        <row r="8041">
          <cell r="E8041" t="str">
            <v>CURITIBA</v>
          </cell>
          <cell r="F8041" t="str">
            <v>SBMG</v>
          </cell>
          <cell r="G8041" t="str">
            <v>SBCT</v>
          </cell>
          <cell r="H8041" t="str">
            <v>PR</v>
          </cell>
        </row>
        <row r="8042">
          <cell r="E8042" t="str">
            <v>FOZ DO IGUAÇU</v>
          </cell>
          <cell r="F8042" t="str">
            <v>SBMG</v>
          </cell>
          <cell r="G8042" t="str">
            <v>SBFI</v>
          </cell>
          <cell r="H8042" t="str">
            <v>PR</v>
          </cell>
        </row>
        <row r="8043">
          <cell r="E8043" t="str">
            <v>LONDRINA</v>
          </cell>
          <cell r="F8043" t="str">
            <v>SBMG</v>
          </cell>
          <cell r="G8043" t="str">
            <v>SBLO</v>
          </cell>
          <cell r="H8043" t="str">
            <v>PR</v>
          </cell>
        </row>
        <row r="8044">
          <cell r="E8044" t="str">
            <v>CAXIAS DO SUL</v>
          </cell>
          <cell r="F8044" t="str">
            <v>SBCA</v>
          </cell>
          <cell r="G8044" t="str">
            <v>SBCX</v>
          </cell>
          <cell r="H8044" t="str">
            <v>RS</v>
          </cell>
        </row>
        <row r="8045">
          <cell r="E8045" t="str">
            <v>PASSO FUNDO</v>
          </cell>
          <cell r="F8045" t="str">
            <v>SBCA</v>
          </cell>
          <cell r="G8045" t="str">
            <v>SBPF</v>
          </cell>
          <cell r="H8045" t="str">
            <v>RS</v>
          </cell>
        </row>
        <row r="8046">
          <cell r="E8046" t="str">
            <v>PELOTAS</v>
          </cell>
          <cell r="F8046" t="str">
            <v>SBCA</v>
          </cell>
          <cell r="G8046" t="str">
            <v>SBPK</v>
          </cell>
          <cell r="H8046" t="str">
            <v>RS</v>
          </cell>
        </row>
        <row r="8047">
          <cell r="E8047" t="str">
            <v>PORTO ALEGRE</v>
          </cell>
          <cell r="F8047" t="str">
            <v>SBCA</v>
          </cell>
          <cell r="G8047" t="str">
            <v>SBPA</v>
          </cell>
          <cell r="H8047" t="str">
            <v>RS</v>
          </cell>
        </row>
        <row r="8048">
          <cell r="E8048" t="str">
            <v>SANTA MARIA</v>
          </cell>
          <cell r="F8048" t="str">
            <v>SBCA</v>
          </cell>
          <cell r="G8048" t="str">
            <v>SBSM</v>
          </cell>
          <cell r="H8048" t="str">
            <v>RS</v>
          </cell>
        </row>
        <row r="8049">
          <cell r="E8049" t="str">
            <v>CAXIAS DO SUL</v>
          </cell>
          <cell r="F8049" t="str">
            <v>SBCT</v>
          </cell>
          <cell r="G8049" t="str">
            <v>SBCX</v>
          </cell>
          <cell r="H8049" t="str">
            <v>RS</v>
          </cell>
        </row>
        <row r="8050">
          <cell r="E8050" t="str">
            <v>PASSO FUNDO</v>
          </cell>
          <cell r="F8050" t="str">
            <v>SBCT</v>
          </cell>
          <cell r="G8050" t="str">
            <v>SBPF</v>
          </cell>
          <cell r="H8050" t="str">
            <v>RS</v>
          </cell>
        </row>
        <row r="8051">
          <cell r="E8051" t="str">
            <v>PELOTAS</v>
          </cell>
          <cell r="F8051" t="str">
            <v>SBCT</v>
          </cell>
          <cell r="G8051" t="str">
            <v>SBPK</v>
          </cell>
          <cell r="H8051" t="str">
            <v>RS</v>
          </cell>
        </row>
        <row r="8052">
          <cell r="E8052" t="str">
            <v>PORTO ALEGRE</v>
          </cell>
          <cell r="F8052" t="str">
            <v>SBCT</v>
          </cell>
          <cell r="G8052" t="str">
            <v>SBPA</v>
          </cell>
          <cell r="H8052" t="str">
            <v>RS</v>
          </cell>
        </row>
        <row r="8053">
          <cell r="E8053" t="str">
            <v>SANTA MARIA</v>
          </cell>
          <cell r="F8053" t="str">
            <v>SBCT</v>
          </cell>
          <cell r="G8053" t="str">
            <v>SBSM</v>
          </cell>
          <cell r="H8053" t="str">
            <v>RS</v>
          </cell>
        </row>
        <row r="8054">
          <cell r="E8054" t="str">
            <v>CAXIAS DO SUL</v>
          </cell>
          <cell r="F8054" t="str">
            <v>SBFI</v>
          </cell>
          <cell r="G8054" t="str">
            <v>SBCX</v>
          </cell>
          <cell r="H8054" t="str">
            <v>RS</v>
          </cell>
        </row>
        <row r="8055">
          <cell r="E8055" t="str">
            <v>PASSO FUNDO</v>
          </cell>
          <cell r="F8055" t="str">
            <v>SBFI</v>
          </cell>
          <cell r="G8055" t="str">
            <v>SBPF</v>
          </cell>
          <cell r="H8055" t="str">
            <v>RS</v>
          </cell>
        </row>
        <row r="8056">
          <cell r="E8056" t="str">
            <v>PELOTAS</v>
          </cell>
          <cell r="F8056" t="str">
            <v>SBFI</v>
          </cell>
          <cell r="G8056" t="str">
            <v>SBPK</v>
          </cell>
          <cell r="H8056" t="str">
            <v>RS</v>
          </cell>
        </row>
        <row r="8057">
          <cell r="E8057" t="str">
            <v>PORTO ALEGRE</v>
          </cell>
          <cell r="F8057" t="str">
            <v>SBFI</v>
          </cell>
          <cell r="G8057" t="str">
            <v>SBPA</v>
          </cell>
          <cell r="H8057" t="str">
            <v>RS</v>
          </cell>
        </row>
        <row r="8058">
          <cell r="E8058" t="str">
            <v>SANTA MARIA</v>
          </cell>
          <cell r="F8058" t="str">
            <v>SBFI</v>
          </cell>
          <cell r="G8058" t="str">
            <v>SBSM</v>
          </cell>
          <cell r="H8058" t="str">
            <v>RS</v>
          </cell>
        </row>
        <row r="8059">
          <cell r="E8059" t="str">
            <v>CAXIAS DO SUL</v>
          </cell>
          <cell r="F8059" t="str">
            <v>SBLO</v>
          </cell>
          <cell r="G8059" t="str">
            <v>SBCX</v>
          </cell>
          <cell r="H8059" t="str">
            <v>RS</v>
          </cell>
        </row>
        <row r="8060">
          <cell r="E8060" t="str">
            <v>PASSO FUNDO</v>
          </cell>
          <cell r="F8060" t="str">
            <v>SBLO</v>
          </cell>
          <cell r="G8060" t="str">
            <v>SBPF</v>
          </cell>
          <cell r="H8060" t="str">
            <v>RS</v>
          </cell>
        </row>
        <row r="8061">
          <cell r="E8061" t="str">
            <v>PELOTAS</v>
          </cell>
          <cell r="F8061" t="str">
            <v>SBLO</v>
          </cell>
          <cell r="G8061" t="str">
            <v>SBPK</v>
          </cell>
          <cell r="H8061" t="str">
            <v>RS</v>
          </cell>
        </row>
        <row r="8062">
          <cell r="E8062" t="str">
            <v>PORTO ALEGRE</v>
          </cell>
          <cell r="F8062" t="str">
            <v>SBLO</v>
          </cell>
          <cell r="G8062" t="str">
            <v>SBPA</v>
          </cell>
          <cell r="H8062" t="str">
            <v>RS</v>
          </cell>
        </row>
        <row r="8063">
          <cell r="E8063" t="str">
            <v>SANTA MARIA</v>
          </cell>
          <cell r="F8063" t="str">
            <v>SBLO</v>
          </cell>
          <cell r="G8063" t="str">
            <v>SBSM</v>
          </cell>
          <cell r="H8063" t="str">
            <v>RS</v>
          </cell>
        </row>
        <row r="8064">
          <cell r="E8064" t="str">
            <v>CAXIAS DO SUL</v>
          </cell>
          <cell r="F8064" t="str">
            <v>SBMG</v>
          </cell>
          <cell r="G8064" t="str">
            <v>SBCX</v>
          </cell>
          <cell r="H8064" t="str">
            <v>RS</v>
          </cell>
        </row>
        <row r="8065">
          <cell r="E8065" t="str">
            <v>PASSO FUNDO</v>
          </cell>
          <cell r="F8065" t="str">
            <v>SBMG</v>
          </cell>
          <cell r="G8065" t="str">
            <v>SBPF</v>
          </cell>
          <cell r="H8065" t="str">
            <v>RS</v>
          </cell>
        </row>
        <row r="8066">
          <cell r="E8066" t="str">
            <v>PELOTAS</v>
          </cell>
          <cell r="F8066" t="str">
            <v>SBMG</v>
          </cell>
          <cell r="G8066" t="str">
            <v>SBPK</v>
          </cell>
          <cell r="H8066" t="str">
            <v>RS</v>
          </cell>
        </row>
        <row r="8067">
          <cell r="E8067" t="str">
            <v>PORTO ALEGRE</v>
          </cell>
          <cell r="F8067" t="str">
            <v>SBMG</v>
          </cell>
          <cell r="G8067" t="str">
            <v>SBPA</v>
          </cell>
          <cell r="H8067" t="str">
            <v>RS</v>
          </cell>
        </row>
        <row r="8068">
          <cell r="E8068" t="str">
            <v>SANTA MARIA</v>
          </cell>
          <cell r="F8068" t="str">
            <v>SBMG</v>
          </cell>
          <cell r="G8068" t="str">
            <v>SBSM</v>
          </cell>
          <cell r="H8068" t="str">
            <v>RS</v>
          </cell>
        </row>
        <row r="8069">
          <cell r="E8069" t="str">
            <v>FLORIANÓPOLIS</v>
          </cell>
          <cell r="F8069" t="str">
            <v>SBCA</v>
          </cell>
          <cell r="G8069" t="str">
            <v>SBFL</v>
          </cell>
          <cell r="H8069" t="str">
            <v>SC</v>
          </cell>
        </row>
        <row r="8070">
          <cell r="E8070" t="str">
            <v>FORQUILHINHA</v>
          </cell>
          <cell r="F8070" t="str">
            <v>SBCA</v>
          </cell>
          <cell r="G8070" t="str">
            <v>SBCM</v>
          </cell>
          <cell r="H8070" t="str">
            <v>SC</v>
          </cell>
        </row>
        <row r="8071">
          <cell r="E8071" t="str">
            <v>JOINVILLE</v>
          </cell>
          <cell r="F8071" t="str">
            <v>SBCA</v>
          </cell>
          <cell r="G8071" t="str">
            <v>SBJV</v>
          </cell>
          <cell r="H8071" t="str">
            <v>SC</v>
          </cell>
        </row>
        <row r="8072">
          <cell r="E8072" t="str">
            <v>NAVEGANTES</v>
          </cell>
          <cell r="F8072" t="str">
            <v>SBCA</v>
          </cell>
          <cell r="G8072" t="str">
            <v>SBNF</v>
          </cell>
          <cell r="H8072" t="str">
            <v>SC</v>
          </cell>
        </row>
        <row r="8073">
          <cell r="E8073" t="str">
            <v>CHAPECÓ</v>
          </cell>
          <cell r="F8073" t="str">
            <v>SBCT</v>
          </cell>
          <cell r="G8073" t="str">
            <v>SBCH</v>
          </cell>
          <cell r="H8073" t="str">
            <v>SC</v>
          </cell>
        </row>
        <row r="8074">
          <cell r="E8074" t="str">
            <v>FLORIANÓPOLIS</v>
          </cell>
          <cell r="F8074" t="str">
            <v>SBCT</v>
          </cell>
          <cell r="G8074" t="str">
            <v>SBFL</v>
          </cell>
          <cell r="H8074" t="str">
            <v>SC</v>
          </cell>
        </row>
        <row r="8075">
          <cell r="E8075" t="str">
            <v>FORQUILHINHA</v>
          </cell>
          <cell r="F8075" t="str">
            <v>SBCT</v>
          </cell>
          <cell r="G8075" t="str">
            <v>SBCM</v>
          </cell>
          <cell r="H8075" t="str">
            <v>SC</v>
          </cell>
        </row>
        <row r="8076">
          <cell r="E8076" t="str">
            <v>CHAPECÓ</v>
          </cell>
          <cell r="F8076" t="str">
            <v>SBFI</v>
          </cell>
          <cell r="G8076" t="str">
            <v>SBCH</v>
          </cell>
          <cell r="H8076" t="str">
            <v>SC</v>
          </cell>
        </row>
        <row r="8077">
          <cell r="E8077" t="str">
            <v>FLORIANÓPOLIS</v>
          </cell>
          <cell r="F8077" t="str">
            <v>SBFI</v>
          </cell>
          <cell r="G8077" t="str">
            <v>SBFL</v>
          </cell>
          <cell r="H8077" t="str">
            <v>SC</v>
          </cell>
        </row>
        <row r="8078">
          <cell r="E8078" t="str">
            <v>FORQUILHINHA</v>
          </cell>
          <cell r="F8078" t="str">
            <v>SBFI</v>
          </cell>
          <cell r="G8078" t="str">
            <v>SBCM</v>
          </cell>
          <cell r="H8078" t="str">
            <v>SC</v>
          </cell>
        </row>
        <row r="8079">
          <cell r="E8079" t="str">
            <v>JOINVILLE</v>
          </cell>
          <cell r="F8079" t="str">
            <v>SBFI</v>
          </cell>
          <cell r="G8079" t="str">
            <v>SBJV</v>
          </cell>
          <cell r="H8079" t="str">
            <v>SC</v>
          </cell>
        </row>
        <row r="8080">
          <cell r="E8080" t="str">
            <v>NAVEGANTES</v>
          </cell>
          <cell r="F8080" t="str">
            <v>SBFI</v>
          </cell>
          <cell r="G8080" t="str">
            <v>SBNF</v>
          </cell>
          <cell r="H8080" t="str">
            <v>SC</v>
          </cell>
        </row>
        <row r="8081">
          <cell r="E8081" t="str">
            <v>CHAPECÓ</v>
          </cell>
          <cell r="F8081" t="str">
            <v>SBLO</v>
          </cell>
          <cell r="G8081" t="str">
            <v>SBCH</v>
          </cell>
          <cell r="H8081" t="str">
            <v>SC</v>
          </cell>
        </row>
        <row r="8082">
          <cell r="E8082" t="str">
            <v>FLORIANÓPOLIS</v>
          </cell>
          <cell r="F8082" t="str">
            <v>SBLO</v>
          </cell>
          <cell r="G8082" t="str">
            <v>SBFL</v>
          </cell>
          <cell r="H8082" t="str">
            <v>SC</v>
          </cell>
        </row>
        <row r="8083">
          <cell r="E8083" t="str">
            <v>FORQUILHINHA</v>
          </cell>
          <cell r="F8083" t="str">
            <v>SBLO</v>
          </cell>
          <cell r="G8083" t="str">
            <v>SBCM</v>
          </cell>
          <cell r="H8083" t="str">
            <v>SC</v>
          </cell>
        </row>
        <row r="8084">
          <cell r="E8084" t="str">
            <v>JOINVILLE</v>
          </cell>
          <cell r="F8084" t="str">
            <v>SBLO</v>
          </cell>
          <cell r="G8084" t="str">
            <v>SBJV</v>
          </cell>
          <cell r="H8084" t="str">
            <v>SC</v>
          </cell>
        </row>
        <row r="8085">
          <cell r="E8085" t="str">
            <v>NAVEGANTES</v>
          </cell>
          <cell r="F8085" t="str">
            <v>SBLO</v>
          </cell>
          <cell r="G8085" t="str">
            <v>SBNF</v>
          </cell>
          <cell r="H8085" t="str">
            <v>SC</v>
          </cell>
        </row>
        <row r="8086">
          <cell r="E8086" t="str">
            <v>CHAPECÓ</v>
          </cell>
          <cell r="F8086" t="str">
            <v>SBMG</v>
          </cell>
          <cell r="G8086" t="str">
            <v>SBCH</v>
          </cell>
          <cell r="H8086" t="str">
            <v>SC</v>
          </cell>
        </row>
        <row r="8087">
          <cell r="E8087" t="str">
            <v>FLORIANÓPOLIS</v>
          </cell>
          <cell r="F8087" t="str">
            <v>SBMG</v>
          </cell>
          <cell r="G8087" t="str">
            <v>SBFL</v>
          </cell>
          <cell r="H8087" t="str">
            <v>SC</v>
          </cell>
        </row>
        <row r="8088">
          <cell r="E8088" t="str">
            <v>FORQUILHINHA</v>
          </cell>
          <cell r="F8088" t="str">
            <v>SBMG</v>
          </cell>
          <cell r="G8088" t="str">
            <v>SBCM</v>
          </cell>
          <cell r="H8088" t="str">
            <v>SC</v>
          </cell>
        </row>
        <row r="8089">
          <cell r="E8089" t="str">
            <v>JOINVILLE</v>
          </cell>
          <cell r="F8089" t="str">
            <v>SBMG</v>
          </cell>
          <cell r="G8089" t="str">
            <v>SBJV</v>
          </cell>
          <cell r="H8089" t="str">
            <v>SC</v>
          </cell>
        </row>
        <row r="8090">
          <cell r="E8090" t="str">
            <v>NAVEGANTES</v>
          </cell>
          <cell r="F8090" t="str">
            <v>SBMG</v>
          </cell>
          <cell r="G8090" t="str">
            <v>SBNF</v>
          </cell>
          <cell r="H8090" t="str">
            <v>SC</v>
          </cell>
        </row>
        <row r="8091">
          <cell r="E8091" t="str">
            <v>CASCAVEL</v>
          </cell>
          <cell r="F8091" t="str">
            <v>SBCX</v>
          </cell>
          <cell r="G8091" t="str">
            <v>SBCA</v>
          </cell>
          <cell r="H8091" t="str">
            <v>PR</v>
          </cell>
        </row>
        <row r="8092">
          <cell r="E8092" t="str">
            <v>CURITIBA</v>
          </cell>
          <cell r="F8092" t="str">
            <v>SBCX</v>
          </cell>
          <cell r="G8092" t="str">
            <v>SBCT</v>
          </cell>
          <cell r="H8092" t="str">
            <v>PR</v>
          </cell>
        </row>
        <row r="8093">
          <cell r="E8093" t="str">
            <v>FOZ DO IGUAÇU</v>
          </cell>
          <cell r="F8093" t="str">
            <v>SBCX</v>
          </cell>
          <cell r="G8093" t="str">
            <v>SBFI</v>
          </cell>
          <cell r="H8093" t="str">
            <v>PR</v>
          </cell>
        </row>
        <row r="8094">
          <cell r="E8094" t="str">
            <v>LONDRINA</v>
          </cell>
          <cell r="F8094" t="str">
            <v>SBCX</v>
          </cell>
          <cell r="G8094" t="str">
            <v>SBLO</v>
          </cell>
          <cell r="H8094" t="str">
            <v>PR</v>
          </cell>
        </row>
        <row r="8095">
          <cell r="E8095" t="str">
            <v>MARINGÁ</v>
          </cell>
          <cell r="F8095" t="str">
            <v>SBCX</v>
          </cell>
          <cell r="G8095" t="str">
            <v>SBMG</v>
          </cell>
          <cell r="H8095" t="str">
            <v>PR</v>
          </cell>
        </row>
        <row r="8096">
          <cell r="E8096" t="str">
            <v>CASCAVEL</v>
          </cell>
          <cell r="F8096" t="str">
            <v>SBPF</v>
          </cell>
          <cell r="G8096" t="str">
            <v>SBCA</v>
          </cell>
          <cell r="H8096" t="str">
            <v>PR</v>
          </cell>
        </row>
        <row r="8097">
          <cell r="E8097" t="str">
            <v>CURITIBA</v>
          </cell>
          <cell r="F8097" t="str">
            <v>SBPF</v>
          </cell>
          <cell r="G8097" t="str">
            <v>SBCT</v>
          </cell>
          <cell r="H8097" t="str">
            <v>PR</v>
          </cell>
        </row>
        <row r="8098">
          <cell r="E8098" t="str">
            <v>FOZ DO IGUAÇU</v>
          </cell>
          <cell r="F8098" t="str">
            <v>SBPF</v>
          </cell>
          <cell r="G8098" t="str">
            <v>SBFI</v>
          </cell>
          <cell r="H8098" t="str">
            <v>PR</v>
          </cell>
        </row>
        <row r="8099">
          <cell r="E8099" t="str">
            <v>LONDRINA</v>
          </cell>
          <cell r="F8099" t="str">
            <v>SBPF</v>
          </cell>
          <cell r="G8099" t="str">
            <v>SBLO</v>
          </cell>
          <cell r="H8099" t="str">
            <v>PR</v>
          </cell>
        </row>
        <row r="8100">
          <cell r="E8100" t="str">
            <v>MARINGÁ</v>
          </cell>
          <cell r="F8100" t="str">
            <v>SBPF</v>
          </cell>
          <cell r="G8100" t="str">
            <v>SBMG</v>
          </cell>
          <cell r="H8100" t="str">
            <v>PR</v>
          </cell>
        </row>
        <row r="8101">
          <cell r="E8101" t="str">
            <v>CASCAVEL</v>
          </cell>
          <cell r="F8101" t="str">
            <v>SBPK</v>
          </cell>
          <cell r="G8101" t="str">
            <v>SBCA</v>
          </cell>
          <cell r="H8101" t="str">
            <v>PR</v>
          </cell>
        </row>
        <row r="8102">
          <cell r="E8102" t="str">
            <v>CURITIBA</v>
          </cell>
          <cell r="F8102" t="str">
            <v>SBPK</v>
          </cell>
          <cell r="G8102" t="str">
            <v>SBCT</v>
          </cell>
          <cell r="H8102" t="str">
            <v>PR</v>
          </cell>
        </row>
        <row r="8103">
          <cell r="E8103" t="str">
            <v>FOZ DO IGUAÇU</v>
          </cell>
          <cell r="F8103" t="str">
            <v>SBPK</v>
          </cell>
          <cell r="G8103" t="str">
            <v>SBFI</v>
          </cell>
          <cell r="H8103" t="str">
            <v>PR</v>
          </cell>
        </row>
        <row r="8104">
          <cell r="E8104" t="str">
            <v>LONDRINA</v>
          </cell>
          <cell r="F8104" t="str">
            <v>SBPK</v>
          </cell>
          <cell r="G8104" t="str">
            <v>SBLO</v>
          </cell>
          <cell r="H8104" t="str">
            <v>PR</v>
          </cell>
        </row>
        <row r="8105">
          <cell r="E8105" t="str">
            <v>MARINGÁ</v>
          </cell>
          <cell r="F8105" t="str">
            <v>SBPK</v>
          </cell>
          <cell r="G8105" t="str">
            <v>SBMG</v>
          </cell>
          <cell r="H8105" t="str">
            <v>PR</v>
          </cell>
        </row>
        <row r="8106">
          <cell r="E8106" t="str">
            <v>CASCAVEL</v>
          </cell>
          <cell r="F8106" t="str">
            <v>SBPA</v>
          </cell>
          <cell r="G8106" t="str">
            <v>SBCA</v>
          </cell>
          <cell r="H8106" t="str">
            <v>PR</v>
          </cell>
        </row>
        <row r="8107">
          <cell r="E8107" t="str">
            <v>CURITIBA</v>
          </cell>
          <cell r="F8107" t="str">
            <v>SBPA</v>
          </cell>
          <cell r="G8107" t="str">
            <v>SBCT</v>
          </cell>
          <cell r="H8107" t="str">
            <v>PR</v>
          </cell>
        </row>
        <row r="8108">
          <cell r="E8108" t="str">
            <v>FOZ DO IGUAÇU</v>
          </cell>
          <cell r="F8108" t="str">
            <v>SBPA</v>
          </cell>
          <cell r="G8108" t="str">
            <v>SBFI</v>
          </cell>
          <cell r="H8108" t="str">
            <v>PR</v>
          </cell>
        </row>
        <row r="8109">
          <cell r="E8109" t="str">
            <v>LONDRINA</v>
          </cell>
          <cell r="F8109" t="str">
            <v>SBPA</v>
          </cell>
          <cell r="G8109" t="str">
            <v>SBLO</v>
          </cell>
          <cell r="H8109" t="str">
            <v>PR</v>
          </cell>
        </row>
        <row r="8110">
          <cell r="E8110" t="str">
            <v>MARINGÁ</v>
          </cell>
          <cell r="F8110" t="str">
            <v>SBPA</v>
          </cell>
          <cell r="G8110" t="str">
            <v>SBMG</v>
          </cell>
          <cell r="H8110" t="str">
            <v>PR</v>
          </cell>
        </row>
        <row r="8111">
          <cell r="E8111" t="str">
            <v>CASCAVEL</v>
          </cell>
          <cell r="F8111" t="str">
            <v>SBSM</v>
          </cell>
          <cell r="G8111" t="str">
            <v>SBCA</v>
          </cell>
          <cell r="H8111" t="str">
            <v>PR</v>
          </cell>
        </row>
        <row r="8112">
          <cell r="E8112" t="str">
            <v>CURITIBA</v>
          </cell>
          <cell r="F8112" t="str">
            <v>SBSM</v>
          </cell>
          <cell r="G8112" t="str">
            <v>SBCT</v>
          </cell>
          <cell r="H8112" t="str">
            <v>PR</v>
          </cell>
        </row>
        <row r="8113">
          <cell r="E8113" t="str">
            <v>FOZ DO IGUAÇU</v>
          </cell>
          <cell r="F8113" t="str">
            <v>SBSM</v>
          </cell>
          <cell r="G8113" t="str">
            <v>SBFI</v>
          </cell>
          <cell r="H8113" t="str">
            <v>PR</v>
          </cell>
        </row>
        <row r="8114">
          <cell r="E8114" t="str">
            <v>LONDRINA</v>
          </cell>
          <cell r="F8114" t="str">
            <v>SBSM</v>
          </cell>
          <cell r="G8114" t="str">
            <v>SBLO</v>
          </cell>
          <cell r="H8114" t="str">
            <v>PR</v>
          </cell>
        </row>
        <row r="8115">
          <cell r="E8115" t="str">
            <v>MARINGÁ</v>
          </cell>
          <cell r="F8115" t="str">
            <v>SBSM</v>
          </cell>
          <cell r="G8115" t="str">
            <v>SBMG</v>
          </cell>
          <cell r="H8115" t="str">
            <v>PR</v>
          </cell>
        </row>
        <row r="8116">
          <cell r="E8116" t="str">
            <v>PELOTAS</v>
          </cell>
          <cell r="F8116" t="str">
            <v>SBPF</v>
          </cell>
          <cell r="G8116" t="str">
            <v>SBPK</v>
          </cell>
          <cell r="H8116" t="str">
            <v>RS</v>
          </cell>
        </row>
        <row r="8117">
          <cell r="E8117" t="str">
            <v>PORTO ALEGRE</v>
          </cell>
          <cell r="F8117" t="str">
            <v>SBPF</v>
          </cell>
          <cell r="G8117" t="str">
            <v>SBPA</v>
          </cell>
          <cell r="H8117" t="str">
            <v>RS</v>
          </cell>
        </row>
        <row r="8118">
          <cell r="E8118" t="str">
            <v>SANTA MARIA</v>
          </cell>
          <cell r="F8118" t="str">
            <v>SBPF</v>
          </cell>
          <cell r="G8118" t="str">
            <v>SBSM</v>
          </cell>
          <cell r="H8118" t="str">
            <v>RS</v>
          </cell>
        </row>
        <row r="8119">
          <cell r="E8119" t="str">
            <v>PASSO FUNDO</v>
          </cell>
          <cell r="F8119" t="str">
            <v>SBPK</v>
          </cell>
          <cell r="G8119" t="str">
            <v>SBPF</v>
          </cell>
          <cell r="H8119" t="str">
            <v>RS</v>
          </cell>
        </row>
        <row r="8120">
          <cell r="E8120" t="str">
            <v>PORTO ALEGRE</v>
          </cell>
          <cell r="F8120" t="str">
            <v>SBPK</v>
          </cell>
          <cell r="G8120" t="str">
            <v>SBPA</v>
          </cell>
          <cell r="H8120" t="str">
            <v>RS</v>
          </cell>
        </row>
        <row r="8121">
          <cell r="E8121" t="str">
            <v>SANTA MARIA</v>
          </cell>
          <cell r="F8121" t="str">
            <v>SBPK</v>
          </cell>
          <cell r="G8121" t="str">
            <v>SBSM</v>
          </cell>
          <cell r="H8121" t="str">
            <v>RS</v>
          </cell>
        </row>
        <row r="8122">
          <cell r="E8122" t="str">
            <v>PASSO FUNDO</v>
          </cell>
          <cell r="F8122" t="str">
            <v>SBPA</v>
          </cell>
          <cell r="G8122" t="str">
            <v>SBPF</v>
          </cell>
          <cell r="H8122" t="str">
            <v>RS</v>
          </cell>
        </row>
        <row r="8123">
          <cell r="E8123" t="str">
            <v>PELOTAS</v>
          </cell>
          <cell r="F8123" t="str">
            <v>SBPA</v>
          </cell>
          <cell r="G8123" t="str">
            <v>SBPK</v>
          </cell>
          <cell r="H8123" t="str">
            <v>RS</v>
          </cell>
        </row>
        <row r="8124">
          <cell r="E8124" t="str">
            <v>SANTA MARIA</v>
          </cell>
          <cell r="F8124" t="str">
            <v>SBPA</v>
          </cell>
          <cell r="G8124" t="str">
            <v>SBSM</v>
          </cell>
          <cell r="H8124" t="str">
            <v>RS</v>
          </cell>
        </row>
        <row r="8125">
          <cell r="E8125" t="str">
            <v>PASSO FUNDO</v>
          </cell>
          <cell r="F8125" t="str">
            <v>SBSM</v>
          </cell>
          <cell r="G8125" t="str">
            <v>SBPF</v>
          </cell>
          <cell r="H8125" t="str">
            <v>RS</v>
          </cell>
        </row>
        <row r="8126">
          <cell r="E8126" t="str">
            <v>PELOTAS</v>
          </cell>
          <cell r="F8126" t="str">
            <v>SBSM</v>
          </cell>
          <cell r="G8126" t="str">
            <v>SBPK</v>
          </cell>
          <cell r="H8126" t="str">
            <v>RS</v>
          </cell>
        </row>
        <row r="8127">
          <cell r="E8127" t="str">
            <v>PORTO ALEGRE</v>
          </cell>
          <cell r="F8127" t="str">
            <v>SBSM</v>
          </cell>
          <cell r="G8127" t="str">
            <v>SBPA</v>
          </cell>
          <cell r="H8127" t="str">
            <v>RS</v>
          </cell>
        </row>
        <row r="8128">
          <cell r="E8128" t="str">
            <v>FLORIANÓPOLIS</v>
          </cell>
          <cell r="F8128" t="str">
            <v>SBCX</v>
          </cell>
          <cell r="G8128" t="str">
            <v>SBFL</v>
          </cell>
          <cell r="H8128" t="str">
            <v>SC</v>
          </cell>
        </row>
        <row r="8129">
          <cell r="E8129" t="str">
            <v>JOINVILLE</v>
          </cell>
          <cell r="F8129" t="str">
            <v>SBCX</v>
          </cell>
          <cell r="G8129" t="str">
            <v>SBJV</v>
          </cell>
          <cell r="H8129" t="str">
            <v>SC</v>
          </cell>
        </row>
        <row r="8130">
          <cell r="E8130" t="str">
            <v>NAVEGANTES</v>
          </cell>
          <cell r="F8130" t="str">
            <v>SBCX</v>
          </cell>
          <cell r="G8130" t="str">
            <v>SBNF</v>
          </cell>
          <cell r="H8130" t="str">
            <v>SC</v>
          </cell>
        </row>
        <row r="8131">
          <cell r="E8131" t="str">
            <v>CHAPECÓ</v>
          </cell>
          <cell r="F8131" t="str">
            <v>SBPF</v>
          </cell>
          <cell r="G8131" t="str">
            <v>SBCH</v>
          </cell>
          <cell r="H8131" t="str">
            <v>SC</v>
          </cell>
        </row>
        <row r="8132">
          <cell r="E8132" t="str">
            <v>FLORIANÓPOLIS</v>
          </cell>
          <cell r="F8132" t="str">
            <v>SBPF</v>
          </cell>
          <cell r="G8132" t="str">
            <v>SBFL</v>
          </cell>
          <cell r="H8132" t="str">
            <v>SC</v>
          </cell>
        </row>
        <row r="8133">
          <cell r="E8133" t="str">
            <v>FORQUILHINHA</v>
          </cell>
          <cell r="F8133" t="str">
            <v>SBPF</v>
          </cell>
          <cell r="G8133" t="str">
            <v>SBCM</v>
          </cell>
          <cell r="H8133" t="str">
            <v>SC</v>
          </cell>
        </row>
        <row r="8134">
          <cell r="E8134" t="str">
            <v>JOINVILLE</v>
          </cell>
          <cell r="F8134" t="str">
            <v>SBPF</v>
          </cell>
          <cell r="G8134" t="str">
            <v>SBJV</v>
          </cell>
          <cell r="H8134" t="str">
            <v>SC</v>
          </cell>
        </row>
        <row r="8135">
          <cell r="E8135" t="str">
            <v>NAVEGANTES</v>
          </cell>
          <cell r="F8135" t="str">
            <v>SBPF</v>
          </cell>
          <cell r="G8135" t="str">
            <v>SBNF</v>
          </cell>
          <cell r="H8135" t="str">
            <v>SC</v>
          </cell>
        </row>
        <row r="8136">
          <cell r="E8136" t="str">
            <v>CHAPECÓ</v>
          </cell>
          <cell r="F8136" t="str">
            <v>SBPK</v>
          </cell>
          <cell r="G8136" t="str">
            <v>SBCH</v>
          </cell>
          <cell r="H8136" t="str">
            <v>SC</v>
          </cell>
        </row>
        <row r="8137">
          <cell r="E8137" t="str">
            <v>FLORIANÓPOLIS</v>
          </cell>
          <cell r="F8137" t="str">
            <v>SBPK</v>
          </cell>
          <cell r="G8137" t="str">
            <v>SBFL</v>
          </cell>
          <cell r="H8137" t="str">
            <v>SC</v>
          </cell>
        </row>
        <row r="8138">
          <cell r="E8138" t="str">
            <v>FORQUILHINHA</v>
          </cell>
          <cell r="F8138" t="str">
            <v>SBPK</v>
          </cell>
          <cell r="G8138" t="str">
            <v>SBCM</v>
          </cell>
          <cell r="H8138" t="str">
            <v>SC</v>
          </cell>
        </row>
        <row r="8139">
          <cell r="E8139" t="str">
            <v>JOINVILLE</v>
          </cell>
          <cell r="F8139" t="str">
            <v>SBPK</v>
          </cell>
          <cell r="G8139" t="str">
            <v>SBJV</v>
          </cell>
          <cell r="H8139" t="str">
            <v>SC</v>
          </cell>
        </row>
        <row r="8140">
          <cell r="E8140" t="str">
            <v>NAVEGANTES</v>
          </cell>
          <cell r="F8140" t="str">
            <v>SBPK</v>
          </cell>
          <cell r="G8140" t="str">
            <v>SBNF</v>
          </cell>
          <cell r="H8140" t="str">
            <v>SC</v>
          </cell>
        </row>
        <row r="8141">
          <cell r="E8141" t="str">
            <v>CHAPECÓ</v>
          </cell>
          <cell r="F8141" t="str">
            <v>SBPA</v>
          </cell>
          <cell r="G8141" t="str">
            <v>SBCH</v>
          </cell>
          <cell r="H8141" t="str">
            <v>SC</v>
          </cell>
        </row>
        <row r="8142">
          <cell r="E8142" t="str">
            <v>FLORIANÓPOLIS</v>
          </cell>
          <cell r="F8142" t="str">
            <v>SBPA</v>
          </cell>
          <cell r="G8142" t="str">
            <v>SBFL</v>
          </cell>
          <cell r="H8142" t="str">
            <v>SC</v>
          </cell>
        </row>
        <row r="8143">
          <cell r="E8143" t="str">
            <v>JOINVILLE</v>
          </cell>
          <cell r="F8143" t="str">
            <v>SBPA</v>
          </cell>
          <cell r="G8143" t="str">
            <v>SBJV</v>
          </cell>
          <cell r="H8143" t="str">
            <v>SC</v>
          </cell>
        </row>
        <row r="8144">
          <cell r="E8144" t="str">
            <v>NAVEGANTES</v>
          </cell>
          <cell r="F8144" t="str">
            <v>SBPA</v>
          </cell>
          <cell r="G8144" t="str">
            <v>SBNF</v>
          </cell>
          <cell r="H8144" t="str">
            <v>SC</v>
          </cell>
        </row>
        <row r="8145">
          <cell r="E8145" t="str">
            <v>CHAPECÓ</v>
          </cell>
          <cell r="F8145" t="str">
            <v>SBSM</v>
          </cell>
          <cell r="G8145" t="str">
            <v>SBCH</v>
          </cell>
          <cell r="H8145" t="str">
            <v>SC</v>
          </cell>
        </row>
        <row r="8146">
          <cell r="E8146" t="str">
            <v>FLORIANÓPOLIS</v>
          </cell>
          <cell r="F8146" t="str">
            <v>SBSM</v>
          </cell>
          <cell r="G8146" t="str">
            <v>SBFL</v>
          </cell>
          <cell r="H8146" t="str">
            <v>SC</v>
          </cell>
        </row>
        <row r="8147">
          <cell r="E8147" t="str">
            <v>FORQUILHINHA</v>
          </cell>
          <cell r="F8147" t="str">
            <v>SBSM</v>
          </cell>
          <cell r="G8147" t="str">
            <v>SBCM</v>
          </cell>
          <cell r="H8147" t="str">
            <v>SC</v>
          </cell>
        </row>
        <row r="8148">
          <cell r="E8148" t="str">
            <v>JOINVILLE</v>
          </cell>
          <cell r="F8148" t="str">
            <v>SBSM</v>
          </cell>
          <cell r="G8148" t="str">
            <v>SBJV</v>
          </cell>
          <cell r="H8148" t="str">
            <v>SC</v>
          </cell>
        </row>
        <row r="8149">
          <cell r="E8149" t="str">
            <v>NAVEGANTES</v>
          </cell>
          <cell r="F8149" t="str">
            <v>SBSM</v>
          </cell>
          <cell r="G8149" t="str">
            <v>SBNF</v>
          </cell>
          <cell r="H8149" t="str">
            <v>SC</v>
          </cell>
        </row>
        <row r="8150">
          <cell r="E8150" t="str">
            <v>CURITIBA</v>
          </cell>
          <cell r="F8150" t="str">
            <v>SBCH</v>
          </cell>
          <cell r="G8150" t="str">
            <v>SBCT</v>
          </cell>
          <cell r="H8150" t="str">
            <v>PR</v>
          </cell>
        </row>
        <row r="8151">
          <cell r="E8151" t="str">
            <v>FOZ DO IGUAÇU</v>
          </cell>
          <cell r="F8151" t="str">
            <v>SBCH</v>
          </cell>
          <cell r="G8151" t="str">
            <v>SBFI</v>
          </cell>
          <cell r="H8151" t="str">
            <v>PR</v>
          </cell>
        </row>
        <row r="8152">
          <cell r="E8152" t="str">
            <v>LONDRINA</v>
          </cell>
          <cell r="F8152" t="str">
            <v>SBCH</v>
          </cell>
          <cell r="G8152" t="str">
            <v>SBLO</v>
          </cell>
          <cell r="H8152" t="str">
            <v>PR</v>
          </cell>
        </row>
        <row r="8153">
          <cell r="E8153" t="str">
            <v>MARINGÁ</v>
          </cell>
          <cell r="F8153" t="str">
            <v>SBCH</v>
          </cell>
          <cell r="G8153" t="str">
            <v>SBMG</v>
          </cell>
          <cell r="H8153" t="str">
            <v>PR</v>
          </cell>
        </row>
        <row r="8154">
          <cell r="E8154" t="str">
            <v>CASCAVEL</v>
          </cell>
          <cell r="F8154" t="str">
            <v>SBFL</v>
          </cell>
          <cell r="G8154" t="str">
            <v>SBCA</v>
          </cell>
          <cell r="H8154" t="str">
            <v>PR</v>
          </cell>
        </row>
        <row r="8155">
          <cell r="E8155" t="str">
            <v>CURITIBA</v>
          </cell>
          <cell r="F8155" t="str">
            <v>SBFL</v>
          </cell>
          <cell r="G8155" t="str">
            <v>SBCT</v>
          </cell>
          <cell r="H8155" t="str">
            <v>PR</v>
          </cell>
        </row>
        <row r="8156">
          <cell r="E8156" t="str">
            <v>FOZ DO IGUAÇU</v>
          </cell>
          <cell r="F8156" t="str">
            <v>SBFL</v>
          </cell>
          <cell r="G8156" t="str">
            <v>SBFI</v>
          </cell>
          <cell r="H8156" t="str">
            <v>PR</v>
          </cell>
        </row>
        <row r="8157">
          <cell r="E8157" t="str">
            <v>LONDRINA</v>
          </cell>
          <cell r="F8157" t="str">
            <v>SBFL</v>
          </cell>
          <cell r="G8157" t="str">
            <v>SBLO</v>
          </cell>
          <cell r="H8157" t="str">
            <v>PR</v>
          </cell>
        </row>
        <row r="8158">
          <cell r="E8158" t="str">
            <v>MARINGÁ</v>
          </cell>
          <cell r="F8158" t="str">
            <v>SBFL</v>
          </cell>
          <cell r="G8158" t="str">
            <v>SBMG</v>
          </cell>
          <cell r="H8158" t="str">
            <v>PR</v>
          </cell>
        </row>
        <row r="8159">
          <cell r="E8159" t="str">
            <v>CASCAVEL</v>
          </cell>
          <cell r="F8159" t="str">
            <v>SBCM</v>
          </cell>
          <cell r="G8159" t="str">
            <v>SBCA</v>
          </cell>
          <cell r="H8159" t="str">
            <v>PR</v>
          </cell>
        </row>
        <row r="8160">
          <cell r="E8160" t="str">
            <v>CURITIBA</v>
          </cell>
          <cell r="F8160" t="str">
            <v>SBCM</v>
          </cell>
          <cell r="G8160" t="str">
            <v>SBCT</v>
          </cell>
          <cell r="H8160" t="str">
            <v>PR</v>
          </cell>
        </row>
        <row r="8161">
          <cell r="E8161" t="str">
            <v>FOZ DO IGUAÇU</v>
          </cell>
          <cell r="F8161" t="str">
            <v>SBCM</v>
          </cell>
          <cell r="G8161" t="str">
            <v>SBFI</v>
          </cell>
          <cell r="H8161" t="str">
            <v>PR</v>
          </cell>
        </row>
        <row r="8162">
          <cell r="E8162" t="str">
            <v>LONDRINA</v>
          </cell>
          <cell r="F8162" t="str">
            <v>SBCM</v>
          </cell>
          <cell r="G8162" t="str">
            <v>SBLO</v>
          </cell>
          <cell r="H8162" t="str">
            <v>PR</v>
          </cell>
        </row>
        <row r="8163">
          <cell r="E8163" t="str">
            <v>MARINGÁ</v>
          </cell>
          <cell r="F8163" t="str">
            <v>SBCM</v>
          </cell>
          <cell r="G8163" t="str">
            <v>SBMG</v>
          </cell>
          <cell r="H8163" t="str">
            <v>PR</v>
          </cell>
        </row>
        <row r="8164">
          <cell r="E8164" t="str">
            <v>CASCAVEL</v>
          </cell>
          <cell r="F8164" t="str">
            <v>SBJV</v>
          </cell>
          <cell r="G8164" t="str">
            <v>SBCA</v>
          </cell>
          <cell r="H8164" t="str">
            <v>PR</v>
          </cell>
        </row>
        <row r="8165">
          <cell r="E8165" t="str">
            <v>FOZ DO IGUAÇU</v>
          </cell>
          <cell r="F8165" t="str">
            <v>SBJV</v>
          </cell>
          <cell r="G8165" t="str">
            <v>SBFI</v>
          </cell>
          <cell r="H8165" t="str">
            <v>PR</v>
          </cell>
        </row>
        <row r="8166">
          <cell r="E8166" t="str">
            <v>LONDRINA</v>
          </cell>
          <cell r="F8166" t="str">
            <v>SBJV</v>
          </cell>
          <cell r="G8166" t="str">
            <v>SBLO</v>
          </cell>
          <cell r="H8166" t="str">
            <v>PR</v>
          </cell>
        </row>
        <row r="8167">
          <cell r="E8167" t="str">
            <v>MARINGÁ</v>
          </cell>
          <cell r="F8167" t="str">
            <v>SBJV</v>
          </cell>
          <cell r="G8167" t="str">
            <v>SBMG</v>
          </cell>
          <cell r="H8167" t="str">
            <v>PR</v>
          </cell>
        </row>
        <row r="8168">
          <cell r="E8168" t="str">
            <v>CASCAVEL</v>
          </cell>
          <cell r="F8168" t="str">
            <v>SBNF</v>
          </cell>
          <cell r="G8168" t="str">
            <v>SBCA</v>
          </cell>
          <cell r="H8168" t="str">
            <v>PR</v>
          </cell>
        </row>
        <row r="8169">
          <cell r="E8169" t="str">
            <v>FOZ DO IGUAÇU</v>
          </cell>
          <cell r="F8169" t="str">
            <v>SBNF</v>
          </cell>
          <cell r="G8169" t="str">
            <v>SBFI</v>
          </cell>
          <cell r="H8169" t="str">
            <v>PR</v>
          </cell>
        </row>
        <row r="8170">
          <cell r="E8170" t="str">
            <v>LONDRINA</v>
          </cell>
          <cell r="F8170" t="str">
            <v>SBNF</v>
          </cell>
          <cell r="G8170" t="str">
            <v>SBLO</v>
          </cell>
          <cell r="H8170" t="str">
            <v>PR</v>
          </cell>
        </row>
        <row r="8171">
          <cell r="E8171" t="str">
            <v>MARINGÁ</v>
          </cell>
          <cell r="F8171" t="str">
            <v>SBNF</v>
          </cell>
          <cell r="G8171" t="str">
            <v>SBMG</v>
          </cell>
          <cell r="H8171" t="str">
            <v>PR</v>
          </cell>
        </row>
        <row r="8172">
          <cell r="E8172" t="str">
            <v>PELOTAS</v>
          </cell>
          <cell r="F8172" t="str">
            <v>SBCH</v>
          </cell>
          <cell r="G8172" t="str">
            <v>SBPK</v>
          </cell>
          <cell r="H8172" t="str">
            <v>RS</v>
          </cell>
        </row>
        <row r="8173">
          <cell r="E8173" t="str">
            <v>PORTO ALEGRE</v>
          </cell>
          <cell r="F8173" t="str">
            <v>SBCH</v>
          </cell>
          <cell r="G8173" t="str">
            <v>SBPA</v>
          </cell>
          <cell r="H8173" t="str">
            <v>RS</v>
          </cell>
        </row>
        <row r="8174">
          <cell r="E8174" t="str">
            <v>SANTA MARIA</v>
          </cell>
          <cell r="F8174" t="str">
            <v>SBCH</v>
          </cell>
          <cell r="G8174" t="str">
            <v>SBSM</v>
          </cell>
          <cell r="H8174" t="str">
            <v>RS</v>
          </cell>
        </row>
        <row r="8175">
          <cell r="E8175" t="str">
            <v>CAXIAS DO SUL</v>
          </cell>
          <cell r="F8175" t="str">
            <v>SBFL</v>
          </cell>
          <cell r="G8175" t="str">
            <v>SBCX</v>
          </cell>
          <cell r="H8175" t="str">
            <v>RS</v>
          </cell>
        </row>
        <row r="8176">
          <cell r="E8176" t="str">
            <v>PASSO FUNDO</v>
          </cell>
          <cell r="F8176" t="str">
            <v>SBFL</v>
          </cell>
          <cell r="G8176" t="str">
            <v>SBPF</v>
          </cell>
          <cell r="H8176" t="str">
            <v>RS</v>
          </cell>
        </row>
        <row r="8177">
          <cell r="E8177" t="str">
            <v>PELOTAS</v>
          </cell>
          <cell r="F8177" t="str">
            <v>SBFL</v>
          </cell>
          <cell r="G8177" t="str">
            <v>SBPK</v>
          </cell>
          <cell r="H8177" t="str">
            <v>RS</v>
          </cell>
        </row>
        <row r="8178">
          <cell r="E8178" t="str">
            <v>PORTO ALEGRE</v>
          </cell>
          <cell r="F8178" t="str">
            <v>SBFL</v>
          </cell>
          <cell r="G8178" t="str">
            <v>SBPA</v>
          </cell>
          <cell r="H8178" t="str">
            <v>RS</v>
          </cell>
        </row>
        <row r="8179">
          <cell r="E8179" t="str">
            <v>SANTA MARIA</v>
          </cell>
          <cell r="F8179" t="str">
            <v>SBFL</v>
          </cell>
          <cell r="G8179" t="str">
            <v>SBSM</v>
          </cell>
          <cell r="H8179" t="str">
            <v>RS</v>
          </cell>
        </row>
        <row r="8180">
          <cell r="E8180" t="str">
            <v>PASSO FUNDO</v>
          </cell>
          <cell r="F8180" t="str">
            <v>SBCM</v>
          </cell>
          <cell r="G8180" t="str">
            <v>SBPF</v>
          </cell>
          <cell r="H8180" t="str">
            <v>RS</v>
          </cell>
        </row>
        <row r="8181">
          <cell r="E8181" t="str">
            <v>PELOTAS</v>
          </cell>
          <cell r="F8181" t="str">
            <v>SBCM</v>
          </cell>
          <cell r="G8181" t="str">
            <v>SBPK</v>
          </cell>
          <cell r="H8181" t="str">
            <v>RS</v>
          </cell>
        </row>
        <row r="8182">
          <cell r="E8182" t="str">
            <v>CAXIAS DO SUL</v>
          </cell>
          <cell r="F8182" t="str">
            <v>SBJV</v>
          </cell>
          <cell r="G8182" t="str">
            <v>SBCX</v>
          </cell>
          <cell r="H8182" t="str">
            <v>RS</v>
          </cell>
        </row>
        <row r="8183">
          <cell r="E8183" t="str">
            <v>PASSO FUNDO</v>
          </cell>
          <cell r="F8183" t="str">
            <v>SBJV</v>
          </cell>
          <cell r="G8183" t="str">
            <v>SBPF</v>
          </cell>
          <cell r="H8183" t="str">
            <v>RS</v>
          </cell>
        </row>
        <row r="8184">
          <cell r="E8184" t="str">
            <v>PELOTAS</v>
          </cell>
          <cell r="F8184" t="str">
            <v>SBJV</v>
          </cell>
          <cell r="G8184" t="str">
            <v>SBPK</v>
          </cell>
          <cell r="H8184" t="str">
            <v>RS</v>
          </cell>
        </row>
        <row r="8185">
          <cell r="E8185" t="str">
            <v>PORTO ALEGRE</v>
          </cell>
          <cell r="F8185" t="str">
            <v>SBJV</v>
          </cell>
          <cell r="G8185" t="str">
            <v>SBPA</v>
          </cell>
          <cell r="H8185" t="str">
            <v>RS</v>
          </cell>
        </row>
        <row r="8186">
          <cell r="E8186" t="str">
            <v>SANTA MARIA</v>
          </cell>
          <cell r="F8186" t="str">
            <v>SBJV</v>
          </cell>
          <cell r="G8186" t="str">
            <v>SBSM</v>
          </cell>
          <cell r="H8186" t="str">
            <v>RS</v>
          </cell>
        </row>
        <row r="8187">
          <cell r="E8187" t="str">
            <v>CAXIAS DO SUL</v>
          </cell>
          <cell r="F8187" t="str">
            <v>SBNF</v>
          </cell>
          <cell r="G8187" t="str">
            <v>SBCX</v>
          </cell>
          <cell r="H8187" t="str">
            <v>RS</v>
          </cell>
        </row>
        <row r="8188">
          <cell r="E8188" t="str">
            <v>PASSO FUNDO</v>
          </cell>
          <cell r="F8188" t="str">
            <v>SBNF</v>
          </cell>
          <cell r="G8188" t="str">
            <v>SBPF</v>
          </cell>
          <cell r="H8188" t="str">
            <v>RS</v>
          </cell>
        </row>
        <row r="8189">
          <cell r="E8189" t="str">
            <v>PELOTAS</v>
          </cell>
          <cell r="F8189" t="str">
            <v>SBNF</v>
          </cell>
          <cell r="G8189" t="str">
            <v>SBPK</v>
          </cell>
          <cell r="H8189" t="str">
            <v>RS</v>
          </cell>
        </row>
        <row r="8190">
          <cell r="E8190" t="str">
            <v>PORTO ALEGRE</v>
          </cell>
          <cell r="F8190" t="str">
            <v>SBNF</v>
          </cell>
          <cell r="G8190" t="str">
            <v>SBPA</v>
          </cell>
          <cell r="H8190" t="str">
            <v>RS</v>
          </cell>
        </row>
        <row r="8191">
          <cell r="E8191" t="str">
            <v>SANTA MARIA</v>
          </cell>
          <cell r="F8191" t="str">
            <v>SBNF</v>
          </cell>
          <cell r="G8191" t="str">
            <v>SBSM</v>
          </cell>
          <cell r="H8191" t="str">
            <v>RS</v>
          </cell>
        </row>
        <row r="8192">
          <cell r="E8192" t="str">
            <v>FLORIANÓPOLIS</v>
          </cell>
          <cell r="F8192" t="str">
            <v>SBCH</v>
          </cell>
          <cell r="G8192" t="str">
            <v>SBFL</v>
          </cell>
          <cell r="H8192" t="str">
            <v>SC</v>
          </cell>
        </row>
        <row r="8193">
          <cell r="E8193" t="str">
            <v>JOINVILLE</v>
          </cell>
          <cell r="F8193" t="str">
            <v>SBCH</v>
          </cell>
          <cell r="G8193" t="str">
            <v>SBJV</v>
          </cell>
          <cell r="H8193" t="str">
            <v>SC</v>
          </cell>
        </row>
        <row r="8194">
          <cell r="E8194" t="str">
            <v>NAVEGANTES</v>
          </cell>
          <cell r="F8194" t="str">
            <v>SBCH</v>
          </cell>
          <cell r="G8194" t="str">
            <v>SBNF</v>
          </cell>
          <cell r="H8194" t="str">
            <v>SC</v>
          </cell>
        </row>
        <row r="8195">
          <cell r="E8195" t="str">
            <v>CHAPECÓ</v>
          </cell>
          <cell r="F8195" t="str">
            <v>SBFL</v>
          </cell>
          <cell r="G8195" t="str">
            <v>SBCH</v>
          </cell>
          <cell r="H8195" t="str">
            <v>SC</v>
          </cell>
        </row>
        <row r="8196">
          <cell r="E8196" t="str">
            <v>CHAPECÓ</v>
          </cell>
          <cell r="F8196" t="str">
            <v>SBJV</v>
          </cell>
          <cell r="G8196" t="str">
            <v>SBCH</v>
          </cell>
          <cell r="H8196" t="str">
            <v>SC</v>
          </cell>
        </row>
        <row r="8197">
          <cell r="E8197" t="str">
            <v>CHAPECÓ</v>
          </cell>
          <cell r="F8197" t="str">
            <v>SBNF</v>
          </cell>
          <cell r="G8197" t="str">
            <v>SBCH</v>
          </cell>
          <cell r="H8197" t="str">
            <v>SC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E98D9-4018-401B-8B63-73DF362C6FA5}">
  <dimension ref="A1:P1668"/>
  <sheetViews>
    <sheetView tabSelected="1" workbookViewId="0">
      <selection activeCell="E3" sqref="E3"/>
    </sheetView>
  </sheetViews>
  <sheetFormatPr defaultRowHeight="15" x14ac:dyDescent="0.25"/>
  <cols>
    <col min="1" max="1" width="9.85546875" bestFit="1" customWidth="1"/>
    <col min="2" max="2" width="10.140625" bestFit="1" customWidth="1"/>
    <col min="15" max="15" width="14.140625" bestFit="1" customWidth="1"/>
  </cols>
  <sheetData>
    <row r="1" spans="1:16" x14ac:dyDescent="0.25">
      <c r="A1" t="s">
        <v>0</v>
      </c>
      <c r="B1" t="s">
        <v>3</v>
      </c>
      <c r="C1" t="s">
        <v>4</v>
      </c>
    </row>
    <row r="2" spans="1:16" x14ac:dyDescent="0.25">
      <c r="A2" s="1" t="s">
        <v>121</v>
      </c>
      <c r="B2" s="1" t="s">
        <v>137</v>
      </c>
      <c r="C2" s="1">
        <v>577.54496508954401</v>
      </c>
    </row>
    <row r="3" spans="1:16" x14ac:dyDescent="0.25">
      <c r="A3" s="1" t="s">
        <v>121</v>
      </c>
      <c r="B3" s="1" t="s">
        <v>138</v>
      </c>
      <c r="C3" s="1">
        <v>380.04810668714799</v>
      </c>
    </row>
    <row r="4" spans="1:16" x14ac:dyDescent="0.25">
      <c r="A4" s="1" t="s">
        <v>121</v>
      </c>
      <c r="B4" s="1" t="s">
        <v>139</v>
      </c>
      <c r="C4" s="1">
        <v>828.63507605816005</v>
      </c>
    </row>
    <row r="5" spans="1:16" x14ac:dyDescent="0.25">
      <c r="A5" s="1" t="s">
        <v>121</v>
      </c>
      <c r="B5" s="1" t="s">
        <v>140</v>
      </c>
      <c r="C5" s="1">
        <v>918.79366399056005</v>
      </c>
    </row>
    <row r="6" spans="1:16" x14ac:dyDescent="0.25">
      <c r="A6" s="1" t="s">
        <v>121</v>
      </c>
      <c r="B6" s="1" t="s">
        <v>141</v>
      </c>
      <c r="C6" s="1">
        <v>276.56812914533202</v>
      </c>
    </row>
    <row r="7" spans="1:16" x14ac:dyDescent="0.25">
      <c r="A7" s="1" t="s">
        <v>121</v>
      </c>
      <c r="B7" s="1" t="s">
        <v>142</v>
      </c>
      <c r="C7" s="1">
        <v>1065.96819150857</v>
      </c>
    </row>
    <row r="8" spans="1:16" x14ac:dyDescent="0.25">
      <c r="A8" s="1" t="s">
        <v>121</v>
      </c>
      <c r="B8" s="1" t="s">
        <v>143</v>
      </c>
      <c r="C8" s="1">
        <v>432.696911051558</v>
      </c>
      <c r="N8" s="2" t="s">
        <v>121</v>
      </c>
      <c r="O8" t="s">
        <v>14</v>
      </c>
      <c r="P8" t="s">
        <v>145</v>
      </c>
    </row>
    <row r="9" spans="1:16" x14ac:dyDescent="0.25">
      <c r="A9" s="1" t="s">
        <v>121</v>
      </c>
      <c r="B9" s="1" t="s">
        <v>144</v>
      </c>
      <c r="C9" s="1">
        <v>823.60906459886496</v>
      </c>
      <c r="N9" s="2" t="s">
        <v>122</v>
      </c>
      <c r="O9" t="s">
        <v>27</v>
      </c>
      <c r="P9" t="s">
        <v>158</v>
      </c>
    </row>
    <row r="10" spans="1:16" x14ac:dyDescent="0.25">
      <c r="A10" s="1" t="s">
        <v>121</v>
      </c>
      <c r="B10" s="1" t="s">
        <v>145</v>
      </c>
      <c r="C10" s="1">
        <v>0</v>
      </c>
      <c r="N10" s="2" t="s">
        <v>123</v>
      </c>
      <c r="O10" t="s">
        <v>31</v>
      </c>
      <c r="P10" t="s">
        <v>162</v>
      </c>
    </row>
    <row r="11" spans="1:16" x14ac:dyDescent="0.25">
      <c r="A11" s="1" t="s">
        <v>121</v>
      </c>
      <c r="B11" s="1" t="s">
        <v>146</v>
      </c>
      <c r="C11" s="1">
        <v>462.59219312656398</v>
      </c>
      <c r="N11" s="2" t="s">
        <v>124</v>
      </c>
      <c r="O11" t="s">
        <v>33</v>
      </c>
      <c r="P11" t="s">
        <v>164</v>
      </c>
    </row>
    <row r="12" spans="1:16" x14ac:dyDescent="0.25">
      <c r="A12" s="1" t="s">
        <v>121</v>
      </c>
      <c r="B12" s="1" t="s">
        <v>147</v>
      </c>
      <c r="C12" s="1">
        <v>221.56009972418599</v>
      </c>
      <c r="N12" s="2" t="s">
        <v>125</v>
      </c>
      <c r="O12" t="s">
        <v>34</v>
      </c>
      <c r="P12" t="s">
        <v>165</v>
      </c>
    </row>
    <row r="13" spans="1:16" x14ac:dyDescent="0.25">
      <c r="A13" s="1" t="s">
        <v>121</v>
      </c>
      <c r="B13" s="1" t="s">
        <v>148</v>
      </c>
      <c r="C13" s="1">
        <v>952.99630603348101</v>
      </c>
      <c r="N13" s="2" t="s">
        <v>126</v>
      </c>
      <c r="O13" t="s">
        <v>43</v>
      </c>
      <c r="P13" t="s">
        <v>174</v>
      </c>
    </row>
    <row r="14" spans="1:16" x14ac:dyDescent="0.25">
      <c r="A14" s="1" t="s">
        <v>121</v>
      </c>
      <c r="B14" s="1" t="s">
        <v>149</v>
      </c>
      <c r="C14" s="1">
        <v>493.03671092274197</v>
      </c>
      <c r="N14" s="2" t="s">
        <v>127</v>
      </c>
      <c r="O14" t="s">
        <v>54</v>
      </c>
      <c r="P14" t="s">
        <v>185</v>
      </c>
    </row>
    <row r="15" spans="1:16" x14ac:dyDescent="0.25">
      <c r="A15" s="1" t="s">
        <v>121</v>
      </c>
      <c r="B15" s="1" t="s">
        <v>150</v>
      </c>
      <c r="C15" s="1">
        <v>345.358652312321</v>
      </c>
      <c r="N15" s="2" t="s">
        <v>128</v>
      </c>
      <c r="O15" t="s">
        <v>61</v>
      </c>
      <c r="P15" t="s">
        <v>192</v>
      </c>
    </row>
    <row r="16" spans="1:16" x14ac:dyDescent="0.25">
      <c r="A16" s="1" t="s">
        <v>121</v>
      </c>
      <c r="B16" s="1" t="s">
        <v>151</v>
      </c>
      <c r="C16" s="1">
        <v>358.86941321813202</v>
      </c>
      <c r="N16" s="2" t="s">
        <v>129</v>
      </c>
      <c r="O16" t="s">
        <v>64</v>
      </c>
      <c r="P16" t="s">
        <v>195</v>
      </c>
    </row>
    <row r="17" spans="1:16" x14ac:dyDescent="0.25">
      <c r="A17" s="1" t="s">
        <v>121</v>
      </c>
      <c r="B17" s="1" t="s">
        <v>152</v>
      </c>
      <c r="C17" s="1">
        <v>701.36843638196501</v>
      </c>
      <c r="N17" s="2" t="s">
        <v>130</v>
      </c>
      <c r="O17" t="s">
        <v>78</v>
      </c>
      <c r="P17" t="s">
        <v>209</v>
      </c>
    </row>
    <row r="18" spans="1:16" x14ac:dyDescent="0.25">
      <c r="A18" s="1" t="s">
        <v>121</v>
      </c>
      <c r="B18" s="1" t="s">
        <v>153</v>
      </c>
      <c r="C18" s="1">
        <v>762.4</v>
      </c>
      <c r="N18" s="2" t="s">
        <v>131</v>
      </c>
      <c r="O18" t="s">
        <v>82</v>
      </c>
      <c r="P18" t="s">
        <v>213</v>
      </c>
    </row>
    <row r="19" spans="1:16" x14ac:dyDescent="0.25">
      <c r="A19" s="1" t="s">
        <v>121</v>
      </c>
      <c r="B19" s="1" t="s">
        <v>154</v>
      </c>
      <c r="C19" s="1">
        <v>738.64780191922898</v>
      </c>
      <c r="N19" s="2" t="s">
        <v>132</v>
      </c>
      <c r="O19" t="s">
        <v>252</v>
      </c>
      <c r="P19" t="s">
        <v>255</v>
      </c>
    </row>
    <row r="20" spans="1:16" x14ac:dyDescent="0.25">
      <c r="A20" s="1" t="s">
        <v>121</v>
      </c>
      <c r="B20" s="1" t="s">
        <v>155</v>
      </c>
      <c r="C20" s="1">
        <v>1086.0935281936099</v>
      </c>
      <c r="N20" s="2" t="s">
        <v>133</v>
      </c>
      <c r="O20" t="s">
        <v>253</v>
      </c>
      <c r="P20" t="s">
        <v>222</v>
      </c>
    </row>
    <row r="21" spans="1:16" x14ac:dyDescent="0.25">
      <c r="A21" s="1" t="s">
        <v>121</v>
      </c>
      <c r="B21" s="1" t="s">
        <v>156</v>
      </c>
      <c r="C21" s="1">
        <v>1275.54036872908</v>
      </c>
      <c r="N21" s="2" t="s">
        <v>134</v>
      </c>
      <c r="O21" t="s">
        <v>94</v>
      </c>
      <c r="P21" t="s">
        <v>225</v>
      </c>
    </row>
    <row r="22" spans="1:16" x14ac:dyDescent="0.25">
      <c r="A22" s="1" t="s">
        <v>121</v>
      </c>
      <c r="B22" s="1" t="s">
        <v>157</v>
      </c>
      <c r="C22" s="1">
        <v>684.32127479961196</v>
      </c>
      <c r="N22" s="2" t="s">
        <v>135</v>
      </c>
      <c r="O22" t="s">
        <v>100</v>
      </c>
      <c r="P22" t="s">
        <v>231</v>
      </c>
    </row>
    <row r="23" spans="1:16" x14ac:dyDescent="0.25">
      <c r="A23" s="1" t="s">
        <v>121</v>
      </c>
      <c r="B23" s="1" t="s">
        <v>158</v>
      </c>
      <c r="C23" s="1">
        <v>634.16256241975202</v>
      </c>
      <c r="N23" s="2" t="s">
        <v>136</v>
      </c>
      <c r="O23" t="s">
        <v>118</v>
      </c>
      <c r="P23" t="s">
        <v>249</v>
      </c>
    </row>
    <row r="24" spans="1:16" x14ac:dyDescent="0.25">
      <c r="A24" s="1" t="s">
        <v>121</v>
      </c>
      <c r="B24" s="1" t="s">
        <v>159</v>
      </c>
      <c r="C24" s="1">
        <v>626.34048405865303</v>
      </c>
    </row>
    <row r="25" spans="1:16" x14ac:dyDescent="0.25">
      <c r="A25" s="1" t="s">
        <v>121</v>
      </c>
      <c r="B25" s="1" t="s">
        <v>161</v>
      </c>
      <c r="C25" s="1">
        <v>1225.8029952080899</v>
      </c>
    </row>
    <row r="26" spans="1:16" x14ac:dyDescent="0.25">
      <c r="A26" s="1" t="s">
        <v>121</v>
      </c>
      <c r="B26" s="1" t="s">
        <v>162</v>
      </c>
      <c r="C26" s="1">
        <v>419.401138380394</v>
      </c>
    </row>
    <row r="27" spans="1:16" x14ac:dyDescent="0.25">
      <c r="A27" s="1" t="s">
        <v>121</v>
      </c>
      <c r="B27" s="1" t="s">
        <v>163</v>
      </c>
      <c r="C27" s="1">
        <v>680.27708677833402</v>
      </c>
    </row>
    <row r="28" spans="1:16" x14ac:dyDescent="0.25">
      <c r="A28" s="1" t="s">
        <v>121</v>
      </c>
      <c r="B28" s="1" t="s">
        <v>164</v>
      </c>
      <c r="C28" s="1">
        <v>468.66860405256398</v>
      </c>
    </row>
    <row r="29" spans="1:16" x14ac:dyDescent="0.25">
      <c r="A29" s="1" t="s">
        <v>121</v>
      </c>
      <c r="B29" s="1" t="s">
        <v>165</v>
      </c>
      <c r="C29" s="1">
        <v>577.08969887625801</v>
      </c>
    </row>
    <row r="30" spans="1:16" x14ac:dyDescent="0.25">
      <c r="A30" s="1" t="s">
        <v>121</v>
      </c>
      <c r="B30" s="1" t="s">
        <v>166</v>
      </c>
      <c r="C30" s="1">
        <v>901.76204318777695</v>
      </c>
    </row>
    <row r="31" spans="1:16" x14ac:dyDescent="0.25">
      <c r="A31" s="1" t="s">
        <v>121</v>
      </c>
      <c r="B31" s="1" t="s">
        <v>167</v>
      </c>
      <c r="C31" s="1">
        <v>553.77286863549398</v>
      </c>
    </row>
    <row r="32" spans="1:16" x14ac:dyDescent="0.25">
      <c r="A32" s="1" t="s">
        <v>121</v>
      </c>
      <c r="B32" s="1" t="s">
        <v>170</v>
      </c>
      <c r="C32" s="1">
        <v>624.46142056356598</v>
      </c>
    </row>
    <row r="33" spans="1:3" x14ac:dyDescent="0.25">
      <c r="A33" s="1" t="s">
        <v>121</v>
      </c>
      <c r="B33" s="1" t="s">
        <v>171</v>
      </c>
      <c r="C33" s="1">
        <v>556.71706418138797</v>
      </c>
    </row>
    <row r="34" spans="1:3" x14ac:dyDescent="0.25">
      <c r="A34" s="1" t="s">
        <v>121</v>
      </c>
      <c r="B34" s="1" t="s">
        <v>173</v>
      </c>
      <c r="C34" s="1">
        <v>628.29046127591801</v>
      </c>
    </row>
    <row r="35" spans="1:3" x14ac:dyDescent="0.25">
      <c r="A35" s="1" t="s">
        <v>121</v>
      </c>
      <c r="B35" s="1" t="s">
        <v>174</v>
      </c>
      <c r="C35" s="1">
        <v>594.37248262888295</v>
      </c>
    </row>
    <row r="36" spans="1:3" x14ac:dyDescent="0.25">
      <c r="A36" s="1" t="s">
        <v>121</v>
      </c>
      <c r="B36" s="1" t="s">
        <v>176</v>
      </c>
      <c r="C36" s="1">
        <v>1087.1159156834101</v>
      </c>
    </row>
    <row r="37" spans="1:3" x14ac:dyDescent="0.25">
      <c r="A37" s="1" t="s">
        <v>121</v>
      </c>
      <c r="B37" s="1" t="s">
        <v>177</v>
      </c>
      <c r="C37" s="1">
        <v>781.50957284256503</v>
      </c>
    </row>
    <row r="38" spans="1:3" x14ac:dyDescent="0.25">
      <c r="A38" s="1" t="s">
        <v>121</v>
      </c>
      <c r="B38" s="1" t="s">
        <v>179</v>
      </c>
      <c r="C38" s="1">
        <v>721.59679850475197</v>
      </c>
    </row>
    <row r="39" spans="1:3" x14ac:dyDescent="0.25">
      <c r="A39" s="1" t="s">
        <v>121</v>
      </c>
      <c r="B39" s="1" t="s">
        <v>180</v>
      </c>
      <c r="C39" s="1">
        <v>1118.41701478461</v>
      </c>
    </row>
    <row r="40" spans="1:3" x14ac:dyDescent="0.25">
      <c r="A40" s="1" t="s">
        <v>121</v>
      </c>
      <c r="B40" s="1" t="s">
        <v>181</v>
      </c>
      <c r="C40" s="1">
        <v>971.40951313728499</v>
      </c>
    </row>
    <row r="41" spans="1:3" x14ac:dyDescent="0.25">
      <c r="A41" s="1" t="s">
        <v>121</v>
      </c>
      <c r="B41" s="1" t="s">
        <v>182</v>
      </c>
      <c r="C41" s="1">
        <v>1089.3451165082299</v>
      </c>
    </row>
    <row r="42" spans="1:3" x14ac:dyDescent="0.25">
      <c r="A42" s="1" t="s">
        <v>121</v>
      </c>
      <c r="B42" s="1" t="s">
        <v>183</v>
      </c>
      <c r="C42" s="1">
        <v>765.16493807658503</v>
      </c>
    </row>
    <row r="43" spans="1:3" x14ac:dyDescent="0.25">
      <c r="A43" s="1" t="s">
        <v>121</v>
      </c>
      <c r="B43" s="1" t="s">
        <v>184</v>
      </c>
      <c r="C43" s="1">
        <v>2202.17701352732</v>
      </c>
    </row>
    <row r="44" spans="1:3" x14ac:dyDescent="0.25">
      <c r="A44" s="1" t="s">
        <v>121</v>
      </c>
      <c r="B44" s="1" t="s">
        <v>185</v>
      </c>
      <c r="C44" s="1">
        <v>525.85254573919804</v>
      </c>
    </row>
    <row r="45" spans="1:3" x14ac:dyDescent="0.25">
      <c r="A45" s="1" t="s">
        <v>121</v>
      </c>
      <c r="B45" s="1" t="s">
        <v>186</v>
      </c>
      <c r="C45" s="1">
        <v>1405.86778714969</v>
      </c>
    </row>
    <row r="46" spans="1:3" x14ac:dyDescent="0.25">
      <c r="A46" s="1" t="s">
        <v>121</v>
      </c>
      <c r="B46" s="1" t="s">
        <v>187</v>
      </c>
      <c r="C46" s="1">
        <v>1399.2471252426601</v>
      </c>
    </row>
    <row r="47" spans="1:3" x14ac:dyDescent="0.25">
      <c r="A47" s="1" t="s">
        <v>121</v>
      </c>
      <c r="B47" s="1" t="s">
        <v>188</v>
      </c>
      <c r="C47" s="1">
        <v>805.65276391327404</v>
      </c>
    </row>
    <row r="48" spans="1:3" x14ac:dyDescent="0.25">
      <c r="A48" s="1" t="s">
        <v>121</v>
      </c>
      <c r="B48" s="1" t="s">
        <v>189</v>
      </c>
      <c r="C48" s="1">
        <v>951.40007389928803</v>
      </c>
    </row>
    <row r="49" spans="1:3" x14ac:dyDescent="0.25">
      <c r="A49" s="1" t="s">
        <v>121</v>
      </c>
      <c r="B49" s="1" t="s">
        <v>190</v>
      </c>
      <c r="C49" s="1">
        <v>1819.6643514872701</v>
      </c>
    </row>
    <row r="50" spans="1:3" x14ac:dyDescent="0.25">
      <c r="A50" s="1" t="s">
        <v>121</v>
      </c>
      <c r="B50" s="1" t="s">
        <v>191</v>
      </c>
      <c r="C50" s="1">
        <v>1276.58918461751</v>
      </c>
    </row>
    <row r="51" spans="1:3" x14ac:dyDescent="0.25">
      <c r="A51" s="1" t="s">
        <v>121</v>
      </c>
      <c r="B51" s="1" t="s">
        <v>192</v>
      </c>
      <c r="C51" s="1">
        <v>531.15101250126304</v>
      </c>
    </row>
    <row r="52" spans="1:3" x14ac:dyDescent="0.25">
      <c r="A52" s="1" t="s">
        <v>121</v>
      </c>
      <c r="B52" s="1" t="s">
        <v>194</v>
      </c>
      <c r="C52" s="1">
        <v>832.69381730105601</v>
      </c>
    </row>
    <row r="53" spans="1:3" x14ac:dyDescent="0.25">
      <c r="A53" s="1" t="s">
        <v>121</v>
      </c>
      <c r="B53" s="1" t="s">
        <v>195</v>
      </c>
      <c r="C53" s="1">
        <v>267.53040450951801</v>
      </c>
    </row>
    <row r="54" spans="1:3" x14ac:dyDescent="0.25">
      <c r="A54" s="1" t="s">
        <v>121</v>
      </c>
      <c r="B54" s="1" t="s">
        <v>197</v>
      </c>
      <c r="C54" s="1">
        <v>401.65618425506602</v>
      </c>
    </row>
    <row r="55" spans="1:3" x14ac:dyDescent="0.25">
      <c r="A55" s="1" t="s">
        <v>121</v>
      </c>
      <c r="B55" s="1" t="s">
        <v>198</v>
      </c>
      <c r="C55" s="1">
        <v>355.08644554056701</v>
      </c>
    </row>
    <row r="56" spans="1:3" x14ac:dyDescent="0.25">
      <c r="A56" s="1" t="s">
        <v>121</v>
      </c>
      <c r="B56" s="1" t="s">
        <v>199</v>
      </c>
      <c r="C56" s="1">
        <v>458.982369421866</v>
      </c>
    </row>
    <row r="57" spans="1:3" x14ac:dyDescent="0.25">
      <c r="A57" s="1" t="s">
        <v>121</v>
      </c>
      <c r="B57" s="1" t="s">
        <v>201</v>
      </c>
      <c r="C57" s="1">
        <v>979.48859360042104</v>
      </c>
    </row>
    <row r="58" spans="1:3" x14ac:dyDescent="0.25">
      <c r="A58" s="1" t="s">
        <v>121</v>
      </c>
      <c r="B58" s="1" t="s">
        <v>203</v>
      </c>
      <c r="C58" s="1">
        <v>166.962846288094</v>
      </c>
    </row>
    <row r="59" spans="1:3" x14ac:dyDescent="0.25">
      <c r="A59" s="1" t="s">
        <v>121</v>
      </c>
      <c r="B59" s="1" t="s">
        <v>204</v>
      </c>
      <c r="C59" s="1">
        <v>559.92441049244701</v>
      </c>
    </row>
    <row r="60" spans="1:3" x14ac:dyDescent="0.25">
      <c r="A60" s="1" t="s">
        <v>121</v>
      </c>
      <c r="B60" s="1" t="s">
        <v>205</v>
      </c>
      <c r="C60" s="1">
        <v>778.16672356292804</v>
      </c>
    </row>
    <row r="61" spans="1:3" x14ac:dyDescent="0.25">
      <c r="A61" s="1" t="s">
        <v>121</v>
      </c>
      <c r="B61" s="1" t="s">
        <v>206</v>
      </c>
      <c r="C61" s="1">
        <v>980.49052276836801</v>
      </c>
    </row>
    <row r="62" spans="1:3" x14ac:dyDescent="0.25">
      <c r="A62" s="1" t="s">
        <v>121</v>
      </c>
      <c r="B62" s="1" t="s">
        <v>207</v>
      </c>
      <c r="C62" s="1">
        <v>878.596231264587</v>
      </c>
    </row>
    <row r="63" spans="1:3" x14ac:dyDescent="0.25">
      <c r="A63" s="1" t="s">
        <v>121</v>
      </c>
      <c r="B63" s="1" t="s">
        <v>208</v>
      </c>
      <c r="C63" s="1">
        <v>623.27978451388503</v>
      </c>
    </row>
    <row r="64" spans="1:3" x14ac:dyDescent="0.25">
      <c r="A64" s="1" t="s">
        <v>121</v>
      </c>
      <c r="B64" s="1" t="s">
        <v>209</v>
      </c>
      <c r="C64" s="1">
        <v>695.11485922916302</v>
      </c>
    </row>
    <row r="65" spans="1:3" x14ac:dyDescent="0.25">
      <c r="A65" s="1" t="s">
        <v>121</v>
      </c>
      <c r="B65" s="1" t="s">
        <v>210</v>
      </c>
      <c r="C65" s="1">
        <v>552.50147713732804</v>
      </c>
    </row>
    <row r="66" spans="1:3" x14ac:dyDescent="0.25">
      <c r="A66" s="1" t="s">
        <v>121</v>
      </c>
      <c r="B66" s="1" t="s">
        <v>211</v>
      </c>
      <c r="C66" s="1">
        <v>594.49281450615103</v>
      </c>
    </row>
    <row r="67" spans="1:3" x14ac:dyDescent="0.25">
      <c r="A67" s="1" t="s">
        <v>121</v>
      </c>
      <c r="B67" s="1" t="s">
        <v>212</v>
      </c>
      <c r="C67" s="1">
        <v>1002.9754338814899</v>
      </c>
    </row>
    <row r="68" spans="1:3" x14ac:dyDescent="0.25">
      <c r="A68" s="1" t="s">
        <v>121</v>
      </c>
      <c r="B68" s="1" t="s">
        <v>213</v>
      </c>
      <c r="C68" s="1">
        <v>688.89430564827205</v>
      </c>
    </row>
    <row r="69" spans="1:3" x14ac:dyDescent="0.25">
      <c r="A69" s="1" t="s">
        <v>121</v>
      </c>
      <c r="B69" s="1" t="s">
        <v>214</v>
      </c>
      <c r="C69" s="1">
        <v>813.47383755562998</v>
      </c>
    </row>
    <row r="70" spans="1:3" x14ac:dyDescent="0.25">
      <c r="A70" s="1" t="s">
        <v>121</v>
      </c>
      <c r="B70" s="1" t="s">
        <v>215</v>
      </c>
      <c r="C70" s="1">
        <v>696.14220554132703</v>
      </c>
    </row>
    <row r="71" spans="1:3" x14ac:dyDescent="0.25">
      <c r="A71" s="1" t="s">
        <v>121</v>
      </c>
      <c r="B71" s="1" t="s">
        <v>216</v>
      </c>
      <c r="C71" s="1">
        <v>852.18191338512702</v>
      </c>
    </row>
    <row r="72" spans="1:3" x14ac:dyDescent="0.25">
      <c r="A72" s="1" t="s">
        <v>121</v>
      </c>
      <c r="B72" s="1" t="s">
        <v>217</v>
      </c>
      <c r="C72" s="1">
        <v>641.54409210183599</v>
      </c>
    </row>
    <row r="73" spans="1:3" x14ac:dyDescent="0.25">
      <c r="A73" s="1" t="s">
        <v>121</v>
      </c>
      <c r="B73" s="1" t="s">
        <v>218</v>
      </c>
      <c r="C73" s="1">
        <v>713.41335338130898</v>
      </c>
    </row>
    <row r="74" spans="1:3" x14ac:dyDescent="0.25">
      <c r="A74" s="1" t="s">
        <v>121</v>
      </c>
      <c r="B74" s="1" t="s">
        <v>219</v>
      </c>
      <c r="C74" s="1">
        <v>903.42129428180203</v>
      </c>
    </row>
    <row r="75" spans="1:3" x14ac:dyDescent="0.25">
      <c r="A75" s="1" t="s">
        <v>121</v>
      </c>
      <c r="B75" s="1" t="s">
        <v>220</v>
      </c>
      <c r="C75" s="1">
        <v>466.36811896867698</v>
      </c>
    </row>
    <row r="76" spans="1:3" x14ac:dyDescent="0.25">
      <c r="A76" s="1" t="s">
        <v>121</v>
      </c>
      <c r="B76" s="1" t="s">
        <v>221</v>
      </c>
      <c r="C76" s="1">
        <v>586.52858148201403</v>
      </c>
    </row>
    <row r="77" spans="1:3" x14ac:dyDescent="0.25">
      <c r="A77" s="1" t="s">
        <v>121</v>
      </c>
      <c r="B77" s="1" t="s">
        <v>222</v>
      </c>
      <c r="C77" s="1">
        <v>519.370481671535</v>
      </c>
    </row>
    <row r="78" spans="1:3" x14ac:dyDescent="0.25">
      <c r="A78" s="1" t="s">
        <v>121</v>
      </c>
      <c r="B78" s="1" t="s">
        <v>223</v>
      </c>
      <c r="C78" s="1">
        <v>1234.7253721909999</v>
      </c>
    </row>
    <row r="79" spans="1:3" x14ac:dyDescent="0.25">
      <c r="A79" s="1" t="s">
        <v>121</v>
      </c>
      <c r="B79" s="1" t="s">
        <v>225</v>
      </c>
      <c r="C79" s="1">
        <v>317.37135720289803</v>
      </c>
    </row>
    <row r="80" spans="1:3" x14ac:dyDescent="0.25">
      <c r="A80" s="1" t="s">
        <v>121</v>
      </c>
      <c r="B80" s="1" t="s">
        <v>226</v>
      </c>
      <c r="C80" s="1">
        <v>1131.79961058093</v>
      </c>
    </row>
    <row r="81" spans="1:3" x14ac:dyDescent="0.25">
      <c r="A81" s="1" t="s">
        <v>121</v>
      </c>
      <c r="B81" s="1" t="s">
        <v>227</v>
      </c>
      <c r="C81" s="1">
        <v>191.16226990415501</v>
      </c>
    </row>
    <row r="82" spans="1:3" x14ac:dyDescent="0.25">
      <c r="A82" s="1" t="s">
        <v>121</v>
      </c>
      <c r="B82" s="1" t="s">
        <v>228</v>
      </c>
      <c r="C82" s="1">
        <v>765.41232094566101</v>
      </c>
    </row>
    <row r="83" spans="1:3" x14ac:dyDescent="0.25">
      <c r="A83" s="1" t="s">
        <v>121</v>
      </c>
      <c r="B83" s="1" t="s">
        <v>229</v>
      </c>
      <c r="C83" s="1">
        <v>922.69584733458896</v>
      </c>
    </row>
    <row r="84" spans="1:3" x14ac:dyDescent="0.25">
      <c r="A84" s="1" t="s">
        <v>121</v>
      </c>
      <c r="B84" s="1" t="s">
        <v>230</v>
      </c>
      <c r="C84" s="1">
        <v>819.40298824011597</v>
      </c>
    </row>
    <row r="85" spans="1:3" x14ac:dyDescent="0.25">
      <c r="A85" s="1" t="s">
        <v>121</v>
      </c>
      <c r="B85" s="1" t="s">
        <v>231</v>
      </c>
      <c r="C85" s="1">
        <v>654.84385779454396</v>
      </c>
    </row>
    <row r="86" spans="1:3" x14ac:dyDescent="0.25">
      <c r="A86" s="1" t="s">
        <v>121</v>
      </c>
      <c r="B86" s="1" t="s">
        <v>232</v>
      </c>
      <c r="C86" s="1">
        <v>1330.09522269895</v>
      </c>
    </row>
    <row r="87" spans="1:3" x14ac:dyDescent="0.25">
      <c r="A87" s="1" t="s">
        <v>121</v>
      </c>
      <c r="B87" s="1" t="s">
        <v>233</v>
      </c>
      <c r="C87" s="1">
        <v>823.66408256834097</v>
      </c>
    </row>
    <row r="88" spans="1:3" x14ac:dyDescent="0.25">
      <c r="A88" s="1" t="s">
        <v>121</v>
      </c>
      <c r="B88" s="1" t="s">
        <v>234</v>
      </c>
      <c r="C88" s="1">
        <v>564.82072305952897</v>
      </c>
    </row>
    <row r="89" spans="1:3" x14ac:dyDescent="0.25">
      <c r="A89" s="1" t="s">
        <v>121</v>
      </c>
      <c r="B89" s="1" t="s">
        <v>235</v>
      </c>
      <c r="C89" s="1">
        <v>1256.9677109382101</v>
      </c>
    </row>
    <row r="90" spans="1:3" x14ac:dyDescent="0.25">
      <c r="A90" s="1" t="s">
        <v>121</v>
      </c>
      <c r="B90" s="1" t="s">
        <v>236</v>
      </c>
      <c r="C90" s="1">
        <v>628.78289288988299</v>
      </c>
    </row>
    <row r="91" spans="1:3" x14ac:dyDescent="0.25">
      <c r="A91" s="1" t="s">
        <v>121</v>
      </c>
      <c r="B91" s="1" t="s">
        <v>237</v>
      </c>
      <c r="C91" s="1">
        <v>635.03139601330599</v>
      </c>
    </row>
    <row r="92" spans="1:3" x14ac:dyDescent="0.25">
      <c r="A92" s="1" t="s">
        <v>121</v>
      </c>
      <c r="B92" s="1" t="s">
        <v>238</v>
      </c>
      <c r="C92" s="1">
        <v>784.08926503257101</v>
      </c>
    </row>
    <row r="93" spans="1:3" x14ac:dyDescent="0.25">
      <c r="A93" s="1" t="s">
        <v>121</v>
      </c>
      <c r="B93" s="1" t="s">
        <v>239</v>
      </c>
      <c r="C93" s="1">
        <v>817.604786762049</v>
      </c>
    </row>
    <row r="94" spans="1:3" x14ac:dyDescent="0.25">
      <c r="A94" s="1" t="s">
        <v>121</v>
      </c>
      <c r="B94" s="1" t="s">
        <v>240</v>
      </c>
      <c r="C94" s="1">
        <v>957.41668079476096</v>
      </c>
    </row>
    <row r="95" spans="1:3" x14ac:dyDescent="0.25">
      <c r="A95" s="1" t="s">
        <v>121</v>
      </c>
      <c r="B95" s="1" t="s">
        <v>241</v>
      </c>
      <c r="C95" s="1">
        <v>1126.5686946528499</v>
      </c>
    </row>
    <row r="96" spans="1:3" x14ac:dyDescent="0.25">
      <c r="A96" s="1" t="s">
        <v>121</v>
      </c>
      <c r="B96" s="1" t="s">
        <v>242</v>
      </c>
      <c r="C96" s="1">
        <v>765.013921589539</v>
      </c>
    </row>
    <row r="97" spans="1:3" x14ac:dyDescent="0.25">
      <c r="A97" s="1" t="s">
        <v>121</v>
      </c>
      <c r="B97" s="1" t="s">
        <v>243</v>
      </c>
      <c r="C97" s="1">
        <v>567.72822500130701</v>
      </c>
    </row>
    <row r="98" spans="1:3" x14ac:dyDescent="0.25">
      <c r="A98" s="1" t="s">
        <v>121</v>
      </c>
      <c r="B98" s="1" t="s">
        <v>244</v>
      </c>
      <c r="C98" s="1">
        <v>1200.7044511275301</v>
      </c>
    </row>
    <row r="99" spans="1:3" x14ac:dyDescent="0.25">
      <c r="A99" s="1" t="s">
        <v>121</v>
      </c>
      <c r="B99" s="1" t="s">
        <v>245</v>
      </c>
      <c r="C99" s="1">
        <v>796.05081806607905</v>
      </c>
    </row>
    <row r="100" spans="1:3" x14ac:dyDescent="0.25">
      <c r="A100" s="1" t="s">
        <v>121</v>
      </c>
      <c r="B100" s="1" t="s">
        <v>246</v>
      </c>
      <c r="C100" s="1">
        <v>737.68327548653497</v>
      </c>
    </row>
    <row r="101" spans="1:3" x14ac:dyDescent="0.25">
      <c r="A101" s="1" t="s">
        <v>121</v>
      </c>
      <c r="B101" s="1" t="s">
        <v>247</v>
      </c>
      <c r="C101" s="1">
        <v>783.96041642681303</v>
      </c>
    </row>
    <row r="102" spans="1:3" x14ac:dyDescent="0.25">
      <c r="A102" s="1" t="s">
        <v>121</v>
      </c>
      <c r="B102" s="1" t="s">
        <v>248</v>
      </c>
      <c r="C102" s="1">
        <v>780.78039955744703</v>
      </c>
    </row>
    <row r="103" spans="1:3" x14ac:dyDescent="0.25">
      <c r="A103" s="1" t="s">
        <v>121</v>
      </c>
      <c r="B103" s="1" t="s">
        <v>249</v>
      </c>
      <c r="C103" s="1">
        <v>645.33851274431402</v>
      </c>
    </row>
    <row r="104" spans="1:3" x14ac:dyDescent="0.25">
      <c r="A104" s="1" t="s">
        <v>121</v>
      </c>
      <c r="B104" s="1" t="s">
        <v>250</v>
      </c>
      <c r="C104" s="1">
        <v>356.721951501859</v>
      </c>
    </row>
    <row r="105" spans="1:3" x14ac:dyDescent="0.25">
      <c r="A105" s="1" t="s">
        <v>121</v>
      </c>
      <c r="B105" s="1" t="s">
        <v>251</v>
      </c>
      <c r="C105" s="1">
        <v>703.52936675885496</v>
      </c>
    </row>
    <row r="106" spans="1:3" x14ac:dyDescent="0.25">
      <c r="A106" s="1" t="s">
        <v>121</v>
      </c>
      <c r="B106" s="1" t="s">
        <v>255</v>
      </c>
      <c r="C106" s="1">
        <v>499.42659437427699</v>
      </c>
    </row>
    <row r="107" spans="1:3" x14ac:dyDescent="0.25">
      <c r="A107" s="1" t="s">
        <v>122</v>
      </c>
      <c r="B107" s="1" t="s">
        <v>137</v>
      </c>
      <c r="C107" s="1">
        <v>1284.210767006</v>
      </c>
    </row>
    <row r="108" spans="1:3" x14ac:dyDescent="0.25">
      <c r="A108" s="1" t="s">
        <v>122</v>
      </c>
      <c r="B108" s="1" t="s">
        <v>138</v>
      </c>
      <c r="C108" s="1">
        <v>677.59496693762003</v>
      </c>
    </row>
    <row r="109" spans="1:3" x14ac:dyDescent="0.25">
      <c r="A109" s="1" t="s">
        <v>122</v>
      </c>
      <c r="B109" s="1" t="s">
        <v>139</v>
      </c>
      <c r="C109" s="1">
        <v>164.18875569748599</v>
      </c>
    </row>
    <row r="110" spans="1:3" x14ac:dyDescent="0.25">
      <c r="A110" s="1" t="s">
        <v>122</v>
      </c>
      <c r="B110" s="1" t="s">
        <v>141</v>
      </c>
      <c r="C110" s="1">
        <v>1633.3218953562</v>
      </c>
    </row>
    <row r="111" spans="1:3" x14ac:dyDescent="0.25">
      <c r="A111" s="1" t="s">
        <v>122</v>
      </c>
      <c r="B111" s="1" t="s">
        <v>142</v>
      </c>
      <c r="C111" s="1">
        <v>797.50078547942496</v>
      </c>
    </row>
    <row r="112" spans="1:3" x14ac:dyDescent="0.25">
      <c r="A112" s="1" t="s">
        <v>122</v>
      </c>
      <c r="B112" s="1" t="s">
        <v>145</v>
      </c>
      <c r="C112" s="1">
        <v>643.349266012317</v>
      </c>
    </row>
    <row r="113" spans="1:3" x14ac:dyDescent="0.25">
      <c r="A113" s="1" t="s">
        <v>122</v>
      </c>
      <c r="B113" s="1" t="s">
        <v>147</v>
      </c>
      <c r="C113" s="1">
        <v>1455.2842068653599</v>
      </c>
    </row>
    <row r="114" spans="1:3" x14ac:dyDescent="0.25">
      <c r="A114" s="1" t="s">
        <v>122</v>
      </c>
      <c r="B114" s="1" t="s">
        <v>148</v>
      </c>
      <c r="C114" s="1">
        <v>1385.5214664554501</v>
      </c>
    </row>
    <row r="115" spans="1:3" x14ac:dyDescent="0.25">
      <c r="A115" s="1" t="s">
        <v>122</v>
      </c>
      <c r="B115" s="1" t="s">
        <v>149</v>
      </c>
      <c r="C115" s="1">
        <v>1370.9700833659799</v>
      </c>
    </row>
    <row r="116" spans="1:3" x14ac:dyDescent="0.25">
      <c r="A116" s="1" t="s">
        <v>122</v>
      </c>
      <c r="B116" s="1" t="s">
        <v>150</v>
      </c>
      <c r="C116" s="1">
        <v>827.85773457825803</v>
      </c>
    </row>
    <row r="117" spans="1:3" x14ac:dyDescent="0.25">
      <c r="A117" s="1" t="s">
        <v>122</v>
      </c>
      <c r="B117" s="1" t="s">
        <v>151</v>
      </c>
      <c r="C117" s="1">
        <v>664.934741259764</v>
      </c>
    </row>
    <row r="118" spans="1:3" x14ac:dyDescent="0.25">
      <c r="A118" s="1" t="s">
        <v>122</v>
      </c>
      <c r="B118" s="1" t="s">
        <v>152</v>
      </c>
      <c r="C118" s="1">
        <v>308.31535545662899</v>
      </c>
    </row>
    <row r="119" spans="1:3" x14ac:dyDescent="0.25">
      <c r="A119" s="1" t="s">
        <v>122</v>
      </c>
      <c r="B119" s="1" t="s">
        <v>153</v>
      </c>
      <c r="C119" s="1">
        <v>68.247711679553007</v>
      </c>
    </row>
    <row r="120" spans="1:3" x14ac:dyDescent="0.25">
      <c r="A120" s="1" t="s">
        <v>122</v>
      </c>
      <c r="B120" s="1" t="s">
        <v>154</v>
      </c>
      <c r="C120" s="1">
        <v>188.01562525494799</v>
      </c>
    </row>
    <row r="121" spans="1:3" x14ac:dyDescent="0.25">
      <c r="A121" s="1" t="s">
        <v>122</v>
      </c>
      <c r="B121" s="1" t="s">
        <v>155</v>
      </c>
      <c r="C121" s="1">
        <v>254.31135277887901</v>
      </c>
    </row>
    <row r="122" spans="1:3" x14ac:dyDescent="0.25">
      <c r="A122" s="1" t="s">
        <v>122</v>
      </c>
      <c r="B122" s="1" t="s">
        <v>156</v>
      </c>
      <c r="C122" s="1">
        <v>226.17774633575399</v>
      </c>
    </row>
    <row r="123" spans="1:3" x14ac:dyDescent="0.25">
      <c r="A123" s="1" t="s">
        <v>122</v>
      </c>
      <c r="B123" s="1" t="s">
        <v>157</v>
      </c>
      <c r="C123" s="1">
        <v>204.55211944630901</v>
      </c>
    </row>
    <row r="124" spans="1:3" x14ac:dyDescent="0.25">
      <c r="A124" s="1" t="s">
        <v>122</v>
      </c>
      <c r="B124" s="1" t="s">
        <v>158</v>
      </c>
      <c r="C124" s="1">
        <v>0</v>
      </c>
    </row>
    <row r="125" spans="1:3" x14ac:dyDescent="0.25">
      <c r="A125" s="1" t="s">
        <v>122</v>
      </c>
      <c r="B125" s="1" t="s">
        <v>159</v>
      </c>
      <c r="C125" s="1">
        <v>738.83628523168102</v>
      </c>
    </row>
    <row r="126" spans="1:3" x14ac:dyDescent="0.25">
      <c r="A126" s="1" t="s">
        <v>122</v>
      </c>
      <c r="B126" s="1" t="s">
        <v>160</v>
      </c>
      <c r="C126" s="1">
        <v>0</v>
      </c>
    </row>
    <row r="127" spans="1:3" x14ac:dyDescent="0.25">
      <c r="A127" s="1" t="s">
        <v>122</v>
      </c>
      <c r="B127" s="1" t="s">
        <v>161</v>
      </c>
      <c r="C127" s="1">
        <v>198.73564928191601</v>
      </c>
    </row>
    <row r="128" spans="1:3" x14ac:dyDescent="0.25">
      <c r="A128" s="1" t="s">
        <v>122</v>
      </c>
      <c r="B128" s="1" t="s">
        <v>162</v>
      </c>
      <c r="C128" s="1">
        <v>259.40508808172001</v>
      </c>
    </row>
    <row r="129" spans="1:3" x14ac:dyDescent="0.25">
      <c r="A129" s="1" t="s">
        <v>122</v>
      </c>
      <c r="B129" s="1" t="s">
        <v>163</v>
      </c>
      <c r="C129" s="1">
        <v>683.209683031949</v>
      </c>
    </row>
    <row r="130" spans="1:3" x14ac:dyDescent="0.25">
      <c r="A130" s="1" t="s">
        <v>122</v>
      </c>
      <c r="B130" s="1" t="s">
        <v>164</v>
      </c>
      <c r="C130" s="1">
        <v>263.483609290804</v>
      </c>
    </row>
    <row r="131" spans="1:3" x14ac:dyDescent="0.25">
      <c r="A131" s="1" t="s">
        <v>122</v>
      </c>
      <c r="B131" s="1" t="s">
        <v>165</v>
      </c>
      <c r="C131" s="1">
        <v>306.34295693506601</v>
      </c>
    </row>
    <row r="132" spans="1:3" x14ac:dyDescent="0.25">
      <c r="A132" s="1" t="s">
        <v>122</v>
      </c>
      <c r="B132" s="1" t="s">
        <v>166</v>
      </c>
      <c r="C132" s="1">
        <v>698.83369659260995</v>
      </c>
    </row>
    <row r="133" spans="1:3" x14ac:dyDescent="0.25">
      <c r="A133" s="1" t="s">
        <v>122</v>
      </c>
      <c r="B133" s="1" t="s">
        <v>167</v>
      </c>
      <c r="C133" s="1">
        <v>408.18474580116299</v>
      </c>
    </row>
    <row r="134" spans="1:3" x14ac:dyDescent="0.25">
      <c r="A134" s="1" t="s">
        <v>122</v>
      </c>
      <c r="B134" s="1" t="s">
        <v>168</v>
      </c>
      <c r="C134" s="1">
        <v>1096.6614607507399</v>
      </c>
    </row>
    <row r="135" spans="1:3" x14ac:dyDescent="0.25">
      <c r="A135" s="1" t="s">
        <v>122</v>
      </c>
      <c r="B135" s="1" t="s">
        <v>170</v>
      </c>
      <c r="C135" s="1">
        <v>618.21437336727001</v>
      </c>
    </row>
    <row r="136" spans="1:3" x14ac:dyDescent="0.25">
      <c r="A136" s="1" t="s">
        <v>122</v>
      </c>
      <c r="B136" s="1" t="s">
        <v>171</v>
      </c>
      <c r="C136" s="1">
        <v>435.89733241998198</v>
      </c>
    </row>
    <row r="137" spans="1:3" x14ac:dyDescent="0.25">
      <c r="A137" s="1" t="s">
        <v>122</v>
      </c>
      <c r="B137" s="1" t="s">
        <v>172</v>
      </c>
      <c r="C137" s="1">
        <v>479.46783914022302</v>
      </c>
    </row>
    <row r="138" spans="1:3" x14ac:dyDescent="0.25">
      <c r="A138" s="1" t="s">
        <v>122</v>
      </c>
      <c r="B138" s="1" t="s">
        <v>173</v>
      </c>
      <c r="C138" s="1">
        <v>432.16540743745099</v>
      </c>
    </row>
    <row r="139" spans="1:3" x14ac:dyDescent="0.25">
      <c r="A139" s="1" t="s">
        <v>122</v>
      </c>
      <c r="B139" s="1" t="s">
        <v>174</v>
      </c>
      <c r="C139" s="1">
        <v>306.37156233434803</v>
      </c>
    </row>
    <row r="140" spans="1:3" x14ac:dyDescent="0.25">
      <c r="A140" s="1" t="s">
        <v>122</v>
      </c>
      <c r="B140" s="1" t="s">
        <v>176</v>
      </c>
      <c r="C140" s="1">
        <v>526.891294568136</v>
      </c>
    </row>
    <row r="141" spans="1:3" x14ac:dyDescent="0.25">
      <c r="A141" s="1" t="s">
        <v>122</v>
      </c>
      <c r="B141" s="1" t="s">
        <v>177</v>
      </c>
      <c r="C141" s="1">
        <v>781.76161333984101</v>
      </c>
    </row>
    <row r="142" spans="1:3" x14ac:dyDescent="0.25">
      <c r="A142" s="1" t="s">
        <v>122</v>
      </c>
      <c r="B142" s="1" t="s">
        <v>178</v>
      </c>
      <c r="C142" s="1">
        <v>275.22083801013503</v>
      </c>
    </row>
    <row r="143" spans="1:3" x14ac:dyDescent="0.25">
      <c r="A143" s="1" t="s">
        <v>122</v>
      </c>
      <c r="B143" s="1" t="s">
        <v>179</v>
      </c>
      <c r="C143" s="1">
        <v>389.24544611410602</v>
      </c>
    </row>
    <row r="144" spans="1:3" x14ac:dyDescent="0.25">
      <c r="A144" s="1" t="s">
        <v>122</v>
      </c>
      <c r="B144" s="1" t="s">
        <v>180</v>
      </c>
      <c r="C144" s="1">
        <v>537.53728214851606</v>
      </c>
    </row>
    <row r="145" spans="1:3" x14ac:dyDescent="0.25">
      <c r="A145" s="1" t="s">
        <v>122</v>
      </c>
      <c r="B145" s="1" t="s">
        <v>181</v>
      </c>
      <c r="C145" s="1">
        <v>619.48884250446304</v>
      </c>
    </row>
    <row r="146" spans="1:3" x14ac:dyDescent="0.25">
      <c r="A146" s="1" t="s">
        <v>122</v>
      </c>
      <c r="B146" s="1" t="s">
        <v>182</v>
      </c>
      <c r="C146" s="1">
        <v>531.84217925291796</v>
      </c>
    </row>
    <row r="147" spans="1:3" x14ac:dyDescent="0.25">
      <c r="A147" s="1" t="s">
        <v>122</v>
      </c>
      <c r="B147" s="1" t="s">
        <v>183</v>
      </c>
      <c r="C147" s="1">
        <v>345.20283397575099</v>
      </c>
    </row>
    <row r="148" spans="1:3" x14ac:dyDescent="0.25">
      <c r="A148" s="1" t="s">
        <v>122</v>
      </c>
      <c r="B148" s="1" t="s">
        <v>184</v>
      </c>
      <c r="C148" s="1">
        <v>545.723717505325</v>
      </c>
    </row>
    <row r="149" spans="1:3" x14ac:dyDescent="0.25">
      <c r="A149" s="1" t="s">
        <v>122</v>
      </c>
      <c r="B149" s="1" t="s">
        <v>185</v>
      </c>
      <c r="C149" s="1">
        <v>425.73049506481198</v>
      </c>
    </row>
    <row r="150" spans="1:3" x14ac:dyDescent="0.25">
      <c r="A150" s="1" t="s">
        <v>122</v>
      </c>
      <c r="B150" s="1" t="s">
        <v>186</v>
      </c>
      <c r="C150" s="1">
        <v>1243.16084897876</v>
      </c>
    </row>
    <row r="151" spans="1:3" x14ac:dyDescent="0.25">
      <c r="A151" s="1" t="s">
        <v>122</v>
      </c>
      <c r="B151" s="1" t="s">
        <v>187</v>
      </c>
      <c r="C151" s="1">
        <v>846.33058656430603</v>
      </c>
    </row>
    <row r="152" spans="1:3" x14ac:dyDescent="0.25">
      <c r="A152" s="1" t="s">
        <v>122</v>
      </c>
      <c r="B152" s="1" t="s">
        <v>188</v>
      </c>
      <c r="C152" s="1">
        <v>635.48081013874196</v>
      </c>
    </row>
    <row r="153" spans="1:3" x14ac:dyDescent="0.25">
      <c r="A153" s="1" t="s">
        <v>122</v>
      </c>
      <c r="B153" s="1" t="s">
        <v>189</v>
      </c>
      <c r="C153" s="1">
        <v>1062.6141365427</v>
      </c>
    </row>
    <row r="154" spans="1:3" x14ac:dyDescent="0.25">
      <c r="A154" s="1" t="s">
        <v>122</v>
      </c>
      <c r="B154" s="1" t="s">
        <v>190</v>
      </c>
      <c r="C154" s="1">
        <v>1160.8343849811199</v>
      </c>
    </row>
    <row r="155" spans="1:3" x14ac:dyDescent="0.25">
      <c r="A155" s="1" t="s">
        <v>122</v>
      </c>
      <c r="B155" s="1" t="s">
        <v>191</v>
      </c>
      <c r="C155" s="1">
        <v>800.61889085131202</v>
      </c>
    </row>
    <row r="156" spans="1:3" x14ac:dyDescent="0.25">
      <c r="A156" s="1" t="s">
        <v>122</v>
      </c>
      <c r="B156" s="1" t="s">
        <v>192</v>
      </c>
      <c r="C156" s="1">
        <v>374.66467338761998</v>
      </c>
    </row>
    <row r="157" spans="1:3" x14ac:dyDescent="0.25">
      <c r="A157" s="1" t="s">
        <v>122</v>
      </c>
      <c r="B157" s="1" t="s">
        <v>194</v>
      </c>
      <c r="C157" s="1">
        <v>1009.75069525041</v>
      </c>
    </row>
    <row r="158" spans="1:3" x14ac:dyDescent="0.25">
      <c r="A158" s="1" t="s">
        <v>122</v>
      </c>
      <c r="B158" s="1" t="s">
        <v>195</v>
      </c>
      <c r="C158" s="1">
        <v>524.61715942931301</v>
      </c>
    </row>
    <row r="159" spans="1:3" x14ac:dyDescent="0.25">
      <c r="A159" s="1" t="s">
        <v>122</v>
      </c>
      <c r="B159" s="1" t="s">
        <v>197</v>
      </c>
      <c r="C159" s="1">
        <v>1386.1562840198001</v>
      </c>
    </row>
    <row r="160" spans="1:3" x14ac:dyDescent="0.25">
      <c r="A160" s="1" t="s">
        <v>122</v>
      </c>
      <c r="B160" s="1" t="s">
        <v>198</v>
      </c>
      <c r="C160" s="1">
        <v>540.09953909615399</v>
      </c>
    </row>
    <row r="161" spans="1:3" x14ac:dyDescent="0.25">
      <c r="A161" s="1" t="s">
        <v>122</v>
      </c>
      <c r="B161" s="1" t="s">
        <v>199</v>
      </c>
      <c r="C161" s="1">
        <v>1076.57927624632</v>
      </c>
    </row>
    <row r="162" spans="1:3" x14ac:dyDescent="0.25">
      <c r="A162" s="1" t="s">
        <v>122</v>
      </c>
      <c r="B162" s="1" t="s">
        <v>201</v>
      </c>
      <c r="C162" s="1">
        <v>454.695219996307</v>
      </c>
    </row>
    <row r="163" spans="1:3" x14ac:dyDescent="0.25">
      <c r="A163" s="1" t="s">
        <v>122</v>
      </c>
      <c r="B163" s="1" t="s">
        <v>203</v>
      </c>
      <c r="C163" s="1">
        <v>429.96640488010098</v>
      </c>
    </row>
    <row r="164" spans="1:3" x14ac:dyDescent="0.25">
      <c r="A164" s="1" t="s">
        <v>122</v>
      </c>
      <c r="B164" s="1" t="s">
        <v>205</v>
      </c>
      <c r="C164" s="1">
        <v>196.44251710767699</v>
      </c>
    </row>
    <row r="165" spans="1:3" x14ac:dyDescent="0.25">
      <c r="A165" s="1" t="s">
        <v>122</v>
      </c>
      <c r="B165" s="1" t="s">
        <v>206</v>
      </c>
      <c r="C165" s="1">
        <v>256.96162015400103</v>
      </c>
    </row>
    <row r="166" spans="1:3" x14ac:dyDescent="0.25">
      <c r="A166" s="1" t="s">
        <v>122</v>
      </c>
      <c r="B166" s="1" t="s">
        <v>207</v>
      </c>
      <c r="C166" s="1">
        <v>506.73671575919798</v>
      </c>
    </row>
    <row r="167" spans="1:3" x14ac:dyDescent="0.25">
      <c r="A167" s="1" t="s">
        <v>122</v>
      </c>
      <c r="B167" s="1" t="s">
        <v>208</v>
      </c>
      <c r="C167" s="1">
        <v>214.80063412015301</v>
      </c>
    </row>
    <row r="168" spans="1:3" x14ac:dyDescent="0.25">
      <c r="A168" s="1" t="s">
        <v>122</v>
      </c>
      <c r="B168" s="1" t="s">
        <v>209</v>
      </c>
      <c r="C168" s="1">
        <v>148.64656229137501</v>
      </c>
    </row>
    <row r="169" spans="1:3" x14ac:dyDescent="0.25">
      <c r="A169" s="1" t="s">
        <v>122</v>
      </c>
      <c r="B169" s="1" t="s">
        <v>210</v>
      </c>
      <c r="C169" s="1">
        <v>361.37239522194102</v>
      </c>
    </row>
    <row r="170" spans="1:3" x14ac:dyDescent="0.25">
      <c r="A170" s="1" t="s">
        <v>122</v>
      </c>
      <c r="B170" s="1" t="s">
        <v>211</v>
      </c>
      <c r="C170" s="1">
        <v>430.27496516242502</v>
      </c>
    </row>
    <row r="171" spans="1:3" x14ac:dyDescent="0.25">
      <c r="A171" s="1" t="s">
        <v>122</v>
      </c>
      <c r="B171" s="1" t="s">
        <v>212</v>
      </c>
      <c r="C171" s="1">
        <v>743.03435957260501</v>
      </c>
    </row>
    <row r="172" spans="1:3" x14ac:dyDescent="0.25">
      <c r="A172" s="1" t="s">
        <v>122</v>
      </c>
      <c r="B172" s="1" t="s">
        <v>213</v>
      </c>
      <c r="C172" s="1">
        <v>461.26254475064002</v>
      </c>
    </row>
    <row r="173" spans="1:3" x14ac:dyDescent="0.25">
      <c r="A173" s="1" t="s">
        <v>122</v>
      </c>
      <c r="B173" s="1" t="s">
        <v>214</v>
      </c>
      <c r="C173" s="1">
        <v>461.940586458187</v>
      </c>
    </row>
    <row r="174" spans="1:3" x14ac:dyDescent="0.25">
      <c r="A174" s="1" t="s">
        <v>122</v>
      </c>
      <c r="B174" s="1" t="s">
        <v>215</v>
      </c>
      <c r="C174" s="1">
        <v>466.22869897890899</v>
      </c>
    </row>
    <row r="175" spans="1:3" x14ac:dyDescent="0.25">
      <c r="A175" s="1" t="s">
        <v>122</v>
      </c>
      <c r="B175" s="1" t="s">
        <v>216</v>
      </c>
      <c r="C175" s="1">
        <v>436.02048283120303</v>
      </c>
    </row>
    <row r="176" spans="1:3" x14ac:dyDescent="0.25">
      <c r="A176" s="1" t="s">
        <v>122</v>
      </c>
      <c r="B176" s="1" t="s">
        <v>217</v>
      </c>
      <c r="C176" s="1">
        <v>728.92659044466996</v>
      </c>
    </row>
    <row r="177" spans="1:3" x14ac:dyDescent="0.25">
      <c r="A177" s="1" t="s">
        <v>122</v>
      </c>
      <c r="B177" s="1" t="s">
        <v>218</v>
      </c>
      <c r="C177" s="1">
        <v>1107.76272958544</v>
      </c>
    </row>
    <row r="178" spans="1:3" x14ac:dyDescent="0.25">
      <c r="A178" s="1" t="s">
        <v>122</v>
      </c>
      <c r="B178" s="1" t="s">
        <v>219</v>
      </c>
      <c r="C178" s="1">
        <v>1128.6569164745699</v>
      </c>
    </row>
    <row r="179" spans="1:3" x14ac:dyDescent="0.25">
      <c r="A179" s="1" t="s">
        <v>122</v>
      </c>
      <c r="B179" s="1" t="s">
        <v>220</v>
      </c>
      <c r="C179" s="1">
        <v>241.379792516256</v>
      </c>
    </row>
    <row r="180" spans="1:3" x14ac:dyDescent="0.25">
      <c r="A180" s="1" t="s">
        <v>122</v>
      </c>
      <c r="B180" s="1" t="s">
        <v>221</v>
      </c>
      <c r="C180" s="1">
        <v>558.77509665524497</v>
      </c>
    </row>
    <row r="181" spans="1:3" x14ac:dyDescent="0.25">
      <c r="A181" s="1" t="s">
        <v>122</v>
      </c>
      <c r="B181" s="1" t="s">
        <v>222</v>
      </c>
      <c r="C181" s="1">
        <v>474.07469375115198</v>
      </c>
    </row>
    <row r="182" spans="1:3" x14ac:dyDescent="0.25">
      <c r="A182" s="1" t="s">
        <v>122</v>
      </c>
      <c r="B182" s="1" t="s">
        <v>223</v>
      </c>
      <c r="C182" s="1">
        <v>1012.94679655214</v>
      </c>
    </row>
    <row r="183" spans="1:3" x14ac:dyDescent="0.25">
      <c r="A183" s="1" t="s">
        <v>122</v>
      </c>
      <c r="B183" s="1" t="s">
        <v>224</v>
      </c>
      <c r="C183" s="1">
        <v>1152.7334090675199</v>
      </c>
    </row>
    <row r="184" spans="1:3" x14ac:dyDescent="0.25">
      <c r="A184" s="1" t="s">
        <v>122</v>
      </c>
      <c r="B184" s="1" t="s">
        <v>225</v>
      </c>
      <c r="C184" s="1">
        <v>798.61812353506696</v>
      </c>
    </row>
    <row r="185" spans="1:3" x14ac:dyDescent="0.25">
      <c r="A185" s="1" t="s">
        <v>122</v>
      </c>
      <c r="B185" s="1" t="s">
        <v>226</v>
      </c>
      <c r="C185" s="1">
        <v>760.40277822533699</v>
      </c>
    </row>
    <row r="186" spans="1:3" x14ac:dyDescent="0.25">
      <c r="A186" s="1" t="s">
        <v>122</v>
      </c>
      <c r="B186" s="1" t="s">
        <v>227</v>
      </c>
      <c r="C186" s="1">
        <v>818.06541873099695</v>
      </c>
    </row>
    <row r="187" spans="1:3" x14ac:dyDescent="0.25">
      <c r="A187" s="1" t="s">
        <v>122</v>
      </c>
      <c r="B187" s="1" t="s">
        <v>228</v>
      </c>
      <c r="C187" s="1">
        <v>428.78118524303699</v>
      </c>
    </row>
    <row r="188" spans="1:3" x14ac:dyDescent="0.25">
      <c r="A188" s="1" t="s">
        <v>122</v>
      </c>
      <c r="B188" s="1" t="s">
        <v>229</v>
      </c>
      <c r="C188" s="1">
        <v>518.31715528122697</v>
      </c>
    </row>
    <row r="189" spans="1:3" x14ac:dyDescent="0.25">
      <c r="A189" s="1" t="s">
        <v>122</v>
      </c>
      <c r="B189" s="1" t="s">
        <v>230</v>
      </c>
      <c r="C189" s="1">
        <v>532.28426408372297</v>
      </c>
    </row>
    <row r="190" spans="1:3" x14ac:dyDescent="0.25">
      <c r="A190" s="1" t="s">
        <v>122</v>
      </c>
      <c r="B190" s="1" t="s">
        <v>231</v>
      </c>
      <c r="C190" s="1">
        <v>446.13433433410103</v>
      </c>
    </row>
    <row r="191" spans="1:3" x14ac:dyDescent="0.25">
      <c r="A191" s="1" t="s">
        <v>122</v>
      </c>
      <c r="B191" s="1" t="s">
        <v>232</v>
      </c>
      <c r="C191" s="1">
        <v>518.63811852577305</v>
      </c>
    </row>
    <row r="192" spans="1:3" x14ac:dyDescent="0.25">
      <c r="A192" s="1" t="s">
        <v>122</v>
      </c>
      <c r="B192" s="1" t="s">
        <v>233</v>
      </c>
      <c r="C192" s="1">
        <v>600.02759015477</v>
      </c>
    </row>
    <row r="193" spans="1:3" x14ac:dyDescent="0.25">
      <c r="A193" s="1" t="s">
        <v>122</v>
      </c>
      <c r="B193" s="1" t="s">
        <v>234</v>
      </c>
      <c r="C193" s="1">
        <v>378.806017002327</v>
      </c>
    </row>
    <row r="194" spans="1:3" x14ac:dyDescent="0.25">
      <c r="A194" s="1" t="s">
        <v>122</v>
      </c>
      <c r="B194" s="1" t="s">
        <v>235</v>
      </c>
      <c r="C194" s="1">
        <v>786.79956021586202</v>
      </c>
    </row>
    <row r="195" spans="1:3" x14ac:dyDescent="0.25">
      <c r="A195" s="1" t="s">
        <v>122</v>
      </c>
      <c r="B195" s="1" t="s">
        <v>236</v>
      </c>
      <c r="C195" s="1">
        <v>461.05799400088802</v>
      </c>
    </row>
    <row r="196" spans="1:3" x14ac:dyDescent="0.25">
      <c r="A196" s="1" t="s">
        <v>122</v>
      </c>
      <c r="B196" s="1" t="s">
        <v>237</v>
      </c>
      <c r="C196" s="1">
        <v>336.66245922232901</v>
      </c>
    </row>
    <row r="197" spans="1:3" x14ac:dyDescent="0.25">
      <c r="A197" s="1" t="s">
        <v>122</v>
      </c>
      <c r="B197" s="1" t="s">
        <v>238</v>
      </c>
      <c r="C197" s="1">
        <v>182.21884369819</v>
      </c>
    </row>
    <row r="198" spans="1:3" x14ac:dyDescent="0.25">
      <c r="A198" s="1" t="s">
        <v>122</v>
      </c>
      <c r="B198" s="1" t="s">
        <v>239</v>
      </c>
      <c r="C198" s="1">
        <v>613.61762926823599</v>
      </c>
    </row>
    <row r="199" spans="1:3" x14ac:dyDescent="0.25">
      <c r="A199" s="1" t="s">
        <v>122</v>
      </c>
      <c r="B199" s="1" t="s">
        <v>240</v>
      </c>
      <c r="C199" s="1">
        <v>497.73561214162402</v>
      </c>
    </row>
    <row r="200" spans="1:3" x14ac:dyDescent="0.25">
      <c r="A200" s="1" t="s">
        <v>122</v>
      </c>
      <c r="B200" s="1" t="s">
        <v>241</v>
      </c>
      <c r="C200" s="1">
        <v>436.81925439735602</v>
      </c>
    </row>
    <row r="201" spans="1:3" x14ac:dyDescent="0.25">
      <c r="A201" s="1" t="s">
        <v>122</v>
      </c>
      <c r="B201" s="1" t="s">
        <v>242</v>
      </c>
      <c r="C201" s="1">
        <v>417.491490265491</v>
      </c>
    </row>
    <row r="202" spans="1:3" x14ac:dyDescent="0.25">
      <c r="A202" s="1" t="s">
        <v>122</v>
      </c>
      <c r="B202" s="1" t="s">
        <v>243</v>
      </c>
      <c r="C202" s="1">
        <v>334.23425715804598</v>
      </c>
    </row>
    <row r="203" spans="1:3" x14ac:dyDescent="0.25">
      <c r="A203" s="1" t="s">
        <v>122</v>
      </c>
      <c r="B203" s="1" t="s">
        <v>244</v>
      </c>
      <c r="C203" s="1">
        <v>686.47803332190006</v>
      </c>
    </row>
    <row r="204" spans="1:3" x14ac:dyDescent="0.25">
      <c r="A204" s="1" t="s">
        <v>122</v>
      </c>
      <c r="B204" s="1" t="s">
        <v>245</v>
      </c>
      <c r="C204" s="1">
        <v>455.27675937573002</v>
      </c>
    </row>
    <row r="205" spans="1:3" x14ac:dyDescent="0.25">
      <c r="A205" s="1" t="s">
        <v>122</v>
      </c>
      <c r="B205" s="1" t="s">
        <v>246</v>
      </c>
      <c r="C205" s="1">
        <v>437.68670906953599</v>
      </c>
    </row>
    <row r="206" spans="1:3" x14ac:dyDescent="0.25">
      <c r="A206" s="1" t="s">
        <v>122</v>
      </c>
      <c r="B206" s="1" t="s">
        <v>247</v>
      </c>
      <c r="C206" s="1">
        <v>424.33733713692698</v>
      </c>
    </row>
    <row r="207" spans="1:3" x14ac:dyDescent="0.25">
      <c r="A207" s="1" t="s">
        <v>122</v>
      </c>
      <c r="B207" s="1" t="s">
        <v>248</v>
      </c>
      <c r="C207" s="1">
        <v>378.35399571840702</v>
      </c>
    </row>
    <row r="208" spans="1:3" x14ac:dyDescent="0.25">
      <c r="A208" s="1" t="s">
        <v>122</v>
      </c>
      <c r="B208" s="1" t="s">
        <v>249</v>
      </c>
      <c r="C208" s="1">
        <v>301.22316185945999</v>
      </c>
    </row>
    <row r="209" spans="1:3" x14ac:dyDescent="0.25">
      <c r="A209" s="1" t="s">
        <v>122</v>
      </c>
      <c r="B209" s="1" t="s">
        <v>250</v>
      </c>
      <c r="C209" s="1">
        <v>724.76241194938302</v>
      </c>
    </row>
    <row r="210" spans="1:3" x14ac:dyDescent="0.25">
      <c r="A210" s="1" t="s">
        <v>122</v>
      </c>
      <c r="B210" s="1" t="s">
        <v>251</v>
      </c>
      <c r="C210" s="1">
        <v>403.75686044530403</v>
      </c>
    </row>
    <row r="211" spans="1:3" x14ac:dyDescent="0.25">
      <c r="A211" s="1" t="s">
        <v>122</v>
      </c>
      <c r="B211" s="1" t="s">
        <v>255</v>
      </c>
      <c r="C211" s="1">
        <v>355.63680959102902</v>
      </c>
    </row>
    <row r="212" spans="1:3" x14ac:dyDescent="0.25">
      <c r="A212" s="1" t="s">
        <v>123</v>
      </c>
      <c r="B212" s="1" t="s">
        <v>137</v>
      </c>
      <c r="C212" s="1">
        <v>410.21677532447899</v>
      </c>
    </row>
    <row r="213" spans="1:3" x14ac:dyDescent="0.25">
      <c r="A213" s="1" t="s">
        <v>123</v>
      </c>
      <c r="B213" s="1" t="s">
        <v>138</v>
      </c>
      <c r="C213" s="1">
        <v>503.63185754635299</v>
      </c>
    </row>
    <row r="214" spans="1:3" x14ac:dyDescent="0.25">
      <c r="A214" s="1" t="s">
        <v>123</v>
      </c>
      <c r="B214" s="1" t="s">
        <v>139</v>
      </c>
      <c r="C214" s="1">
        <v>394.53340534309302</v>
      </c>
    </row>
    <row r="215" spans="1:3" x14ac:dyDescent="0.25">
      <c r="A215" s="1" t="s">
        <v>123</v>
      </c>
      <c r="B215" s="1" t="s">
        <v>142</v>
      </c>
      <c r="C215" s="1">
        <v>1295.6038974719099</v>
      </c>
    </row>
    <row r="216" spans="1:3" x14ac:dyDescent="0.25">
      <c r="A216" s="1" t="s">
        <v>123</v>
      </c>
      <c r="B216" s="1" t="s">
        <v>145</v>
      </c>
      <c r="C216" s="1">
        <v>407.25134918677497</v>
      </c>
    </row>
    <row r="217" spans="1:3" x14ac:dyDescent="0.25">
      <c r="A217" s="1" t="s">
        <v>123</v>
      </c>
      <c r="B217" s="1" t="s">
        <v>148</v>
      </c>
      <c r="C217" s="1">
        <v>1086.00874473315</v>
      </c>
    </row>
    <row r="218" spans="1:3" x14ac:dyDescent="0.25">
      <c r="A218" s="1" t="s">
        <v>123</v>
      </c>
      <c r="B218" s="1" t="s">
        <v>149</v>
      </c>
      <c r="C218" s="1">
        <v>1208.9523788378699</v>
      </c>
    </row>
    <row r="219" spans="1:3" x14ac:dyDescent="0.25">
      <c r="A219" s="1" t="s">
        <v>123</v>
      </c>
      <c r="B219" s="1" t="s">
        <v>150</v>
      </c>
      <c r="C219" s="1">
        <v>2419.7959152261701</v>
      </c>
    </row>
    <row r="220" spans="1:3" x14ac:dyDescent="0.25">
      <c r="A220" s="1" t="s">
        <v>123</v>
      </c>
      <c r="B220" s="1" t="s">
        <v>151</v>
      </c>
      <c r="C220" s="1">
        <v>306.02940579856801</v>
      </c>
    </row>
    <row r="221" spans="1:3" x14ac:dyDescent="0.25">
      <c r="A221" s="1" t="s">
        <v>123</v>
      </c>
      <c r="B221" s="1" t="s">
        <v>152</v>
      </c>
      <c r="C221" s="1">
        <v>968.53075369772205</v>
      </c>
    </row>
    <row r="222" spans="1:3" x14ac:dyDescent="0.25">
      <c r="A222" s="1" t="s">
        <v>123</v>
      </c>
      <c r="B222" s="1" t="s">
        <v>154</v>
      </c>
      <c r="C222" s="1">
        <v>385.87697134326999</v>
      </c>
    </row>
    <row r="223" spans="1:3" x14ac:dyDescent="0.25">
      <c r="A223" s="1" t="s">
        <v>123</v>
      </c>
      <c r="B223" s="1" t="s">
        <v>155</v>
      </c>
      <c r="C223" s="1">
        <v>615.55289805938901</v>
      </c>
    </row>
    <row r="224" spans="1:3" x14ac:dyDescent="0.25">
      <c r="A224" s="1" t="s">
        <v>123</v>
      </c>
      <c r="B224" s="1" t="s">
        <v>156</v>
      </c>
      <c r="C224" s="1">
        <v>695.40044184106398</v>
      </c>
    </row>
    <row r="225" spans="1:3" x14ac:dyDescent="0.25">
      <c r="A225" s="1" t="s">
        <v>123</v>
      </c>
      <c r="B225" s="1" t="s">
        <v>157</v>
      </c>
      <c r="C225" s="1">
        <v>460.56270300423398</v>
      </c>
    </row>
    <row r="226" spans="1:3" x14ac:dyDescent="0.25">
      <c r="A226" s="1" t="s">
        <v>123</v>
      </c>
      <c r="B226" s="1" t="s">
        <v>158</v>
      </c>
      <c r="C226" s="1">
        <v>253.032846528638</v>
      </c>
    </row>
    <row r="227" spans="1:3" x14ac:dyDescent="0.25">
      <c r="A227" s="1" t="s">
        <v>123</v>
      </c>
      <c r="B227" s="1" t="s">
        <v>159</v>
      </c>
      <c r="C227" s="1">
        <v>888.57877802489202</v>
      </c>
    </row>
    <row r="228" spans="1:3" x14ac:dyDescent="0.25">
      <c r="A228" s="1" t="s">
        <v>123</v>
      </c>
      <c r="B228" s="1" t="s">
        <v>161</v>
      </c>
      <c r="C228" s="1">
        <v>986.12680689220997</v>
      </c>
    </row>
    <row r="229" spans="1:3" x14ac:dyDescent="0.25">
      <c r="A229" s="1" t="s">
        <v>123</v>
      </c>
      <c r="B229" s="1" t="s">
        <v>162</v>
      </c>
      <c r="C229" s="1">
        <v>0</v>
      </c>
    </row>
    <row r="230" spans="1:3" x14ac:dyDescent="0.25">
      <c r="A230" s="1" t="s">
        <v>123</v>
      </c>
      <c r="B230" s="1" t="s">
        <v>163</v>
      </c>
      <c r="C230" s="1">
        <v>253.095480046029</v>
      </c>
    </row>
    <row r="231" spans="1:3" x14ac:dyDescent="0.25">
      <c r="A231" s="1" t="s">
        <v>123</v>
      </c>
      <c r="B231" s="1" t="s">
        <v>164</v>
      </c>
      <c r="C231" s="1">
        <v>454.71603046577297</v>
      </c>
    </row>
    <row r="232" spans="1:3" x14ac:dyDescent="0.25">
      <c r="A232" s="1" t="s">
        <v>123</v>
      </c>
      <c r="B232" s="1" t="s">
        <v>165</v>
      </c>
      <c r="C232" s="1">
        <v>563.95149005910798</v>
      </c>
    </row>
    <row r="233" spans="1:3" x14ac:dyDescent="0.25">
      <c r="A233" s="1" t="s">
        <v>123</v>
      </c>
      <c r="B233" s="1" t="s">
        <v>166</v>
      </c>
      <c r="C233" s="1">
        <v>640.97876882141702</v>
      </c>
    </row>
    <row r="234" spans="1:3" x14ac:dyDescent="0.25">
      <c r="A234" s="1" t="s">
        <v>123</v>
      </c>
      <c r="B234" s="1" t="s">
        <v>167</v>
      </c>
      <c r="C234" s="1">
        <v>448.11544827608498</v>
      </c>
    </row>
    <row r="235" spans="1:3" x14ac:dyDescent="0.25">
      <c r="A235" s="1" t="s">
        <v>123</v>
      </c>
      <c r="B235" s="1" t="s">
        <v>168</v>
      </c>
      <c r="C235" s="1">
        <v>902.37748048731203</v>
      </c>
    </row>
    <row r="236" spans="1:3" x14ac:dyDescent="0.25">
      <c r="A236" s="1" t="s">
        <v>123</v>
      </c>
      <c r="B236" s="1" t="s">
        <v>170</v>
      </c>
      <c r="C236" s="1">
        <v>378.17406529089101</v>
      </c>
    </row>
    <row r="237" spans="1:3" x14ac:dyDescent="0.25">
      <c r="A237" s="1" t="s">
        <v>123</v>
      </c>
      <c r="B237" s="1" t="s">
        <v>171</v>
      </c>
      <c r="C237" s="1">
        <v>228.19001968473</v>
      </c>
    </row>
    <row r="238" spans="1:3" x14ac:dyDescent="0.25">
      <c r="A238" s="1" t="s">
        <v>123</v>
      </c>
      <c r="B238" s="1" t="s">
        <v>172</v>
      </c>
      <c r="C238" s="1">
        <v>660.95137647940805</v>
      </c>
    </row>
    <row r="239" spans="1:3" x14ac:dyDescent="0.25">
      <c r="A239" s="1" t="s">
        <v>123</v>
      </c>
      <c r="B239" s="1" t="s">
        <v>173</v>
      </c>
      <c r="C239" s="1">
        <v>707.79574839781003</v>
      </c>
    </row>
    <row r="240" spans="1:3" x14ac:dyDescent="0.25">
      <c r="A240" s="1" t="s">
        <v>123</v>
      </c>
      <c r="B240" s="1" t="s">
        <v>174</v>
      </c>
      <c r="C240" s="1">
        <v>422.75496991757302</v>
      </c>
    </row>
    <row r="241" spans="1:3" x14ac:dyDescent="0.25">
      <c r="A241" s="1" t="s">
        <v>123</v>
      </c>
      <c r="B241" s="1" t="s">
        <v>176</v>
      </c>
      <c r="C241" s="1">
        <v>603.92541087972495</v>
      </c>
    </row>
    <row r="242" spans="1:3" x14ac:dyDescent="0.25">
      <c r="A242" s="1" t="s">
        <v>123</v>
      </c>
      <c r="B242" s="1" t="s">
        <v>177</v>
      </c>
      <c r="C242" s="1">
        <v>1056.2333435513401</v>
      </c>
    </row>
    <row r="243" spans="1:3" x14ac:dyDescent="0.25">
      <c r="A243" s="1" t="s">
        <v>123</v>
      </c>
      <c r="B243" s="1" t="s">
        <v>178</v>
      </c>
      <c r="C243" s="1">
        <v>303.35540766919598</v>
      </c>
    </row>
    <row r="244" spans="1:3" x14ac:dyDescent="0.25">
      <c r="A244" s="1" t="s">
        <v>123</v>
      </c>
      <c r="B244" s="1" t="s">
        <v>179</v>
      </c>
      <c r="C244" s="1">
        <v>882.223893585832</v>
      </c>
    </row>
    <row r="245" spans="1:3" x14ac:dyDescent="0.25">
      <c r="A245" s="1" t="s">
        <v>123</v>
      </c>
      <c r="B245" s="1" t="s">
        <v>180</v>
      </c>
      <c r="C245" s="1">
        <v>942.56099957103095</v>
      </c>
    </row>
    <row r="246" spans="1:3" x14ac:dyDescent="0.25">
      <c r="A246" s="1" t="s">
        <v>123</v>
      </c>
      <c r="B246" s="1" t="s">
        <v>181</v>
      </c>
      <c r="C246" s="1">
        <v>631.45398969582095</v>
      </c>
    </row>
    <row r="247" spans="1:3" x14ac:dyDescent="0.25">
      <c r="A247" s="1" t="s">
        <v>123</v>
      </c>
      <c r="B247" s="1" t="s">
        <v>182</v>
      </c>
      <c r="C247" s="1">
        <v>883.70521256390498</v>
      </c>
    </row>
    <row r="248" spans="1:3" x14ac:dyDescent="0.25">
      <c r="A248" s="1" t="s">
        <v>123</v>
      </c>
      <c r="B248" s="1" t="s">
        <v>183</v>
      </c>
      <c r="C248" s="1">
        <v>685.55624128672696</v>
      </c>
    </row>
    <row r="249" spans="1:3" x14ac:dyDescent="0.25">
      <c r="A249" s="1" t="s">
        <v>123</v>
      </c>
      <c r="B249" s="1" t="s">
        <v>184</v>
      </c>
      <c r="C249" s="1">
        <v>617.73875339534197</v>
      </c>
    </row>
    <row r="250" spans="1:3" x14ac:dyDescent="0.25">
      <c r="A250" s="1" t="s">
        <v>123</v>
      </c>
      <c r="B250" s="1" t="s">
        <v>185</v>
      </c>
      <c r="C250" s="1">
        <v>427.88375069236798</v>
      </c>
    </row>
    <row r="251" spans="1:3" x14ac:dyDescent="0.25">
      <c r="A251" s="1" t="s">
        <v>123</v>
      </c>
      <c r="B251" s="1" t="s">
        <v>186</v>
      </c>
      <c r="C251" s="1">
        <v>1464.30606480903</v>
      </c>
    </row>
    <row r="252" spans="1:3" x14ac:dyDescent="0.25">
      <c r="A252" s="1" t="s">
        <v>123</v>
      </c>
      <c r="B252" s="1" t="s">
        <v>187</v>
      </c>
      <c r="C252" s="1">
        <v>1069.4546794328501</v>
      </c>
    </row>
    <row r="253" spans="1:3" x14ac:dyDescent="0.25">
      <c r="A253" s="1" t="s">
        <v>123</v>
      </c>
      <c r="B253" s="1" t="s">
        <v>188</v>
      </c>
      <c r="C253" s="1">
        <v>751.19060612233704</v>
      </c>
    </row>
    <row r="254" spans="1:3" x14ac:dyDescent="0.25">
      <c r="A254" s="1" t="s">
        <v>123</v>
      </c>
      <c r="B254" s="1" t="s">
        <v>189</v>
      </c>
      <c r="C254" s="1">
        <v>1510.84698805739</v>
      </c>
    </row>
    <row r="255" spans="1:3" x14ac:dyDescent="0.25">
      <c r="A255" s="1" t="s">
        <v>123</v>
      </c>
      <c r="B255" s="1" t="s">
        <v>190</v>
      </c>
      <c r="C255" s="1">
        <v>1357.50135348807</v>
      </c>
    </row>
    <row r="256" spans="1:3" x14ac:dyDescent="0.25">
      <c r="A256" s="1" t="s">
        <v>123</v>
      </c>
      <c r="B256" s="1" t="s">
        <v>191</v>
      </c>
      <c r="C256" s="1">
        <v>1113.7442111832299</v>
      </c>
    </row>
    <row r="257" spans="1:3" x14ac:dyDescent="0.25">
      <c r="A257" s="1" t="s">
        <v>123</v>
      </c>
      <c r="B257" s="1" t="s">
        <v>192</v>
      </c>
      <c r="C257" s="1">
        <v>492.32563770361099</v>
      </c>
    </row>
    <row r="258" spans="1:3" x14ac:dyDescent="0.25">
      <c r="A258" s="1" t="s">
        <v>123</v>
      </c>
      <c r="B258" s="1" t="s">
        <v>194</v>
      </c>
      <c r="C258" s="1">
        <v>1185.86468141054</v>
      </c>
    </row>
    <row r="259" spans="1:3" x14ac:dyDescent="0.25">
      <c r="A259" s="1" t="s">
        <v>123</v>
      </c>
      <c r="B259" s="1" t="s">
        <v>195</v>
      </c>
      <c r="C259" s="1">
        <v>220.285097487798</v>
      </c>
    </row>
    <row r="260" spans="1:3" x14ac:dyDescent="0.25">
      <c r="A260" s="1" t="s">
        <v>123</v>
      </c>
      <c r="B260" s="1" t="s">
        <v>197</v>
      </c>
      <c r="C260" s="1">
        <v>585.39794646901498</v>
      </c>
    </row>
    <row r="261" spans="1:3" x14ac:dyDescent="0.25">
      <c r="A261" s="1" t="s">
        <v>123</v>
      </c>
      <c r="B261" s="1" t="s">
        <v>198</v>
      </c>
      <c r="C261" s="1">
        <v>684.246356208169</v>
      </c>
    </row>
    <row r="262" spans="1:3" x14ac:dyDescent="0.25">
      <c r="A262" s="1" t="s">
        <v>123</v>
      </c>
      <c r="B262" s="1" t="s">
        <v>201</v>
      </c>
      <c r="C262" s="1">
        <v>1081.0821993818599</v>
      </c>
    </row>
    <row r="263" spans="1:3" x14ac:dyDescent="0.25">
      <c r="A263" s="1" t="s">
        <v>123</v>
      </c>
      <c r="B263" s="1" t="s">
        <v>203</v>
      </c>
      <c r="C263" s="1">
        <v>400.88836732454502</v>
      </c>
    </row>
    <row r="264" spans="1:3" x14ac:dyDescent="0.25">
      <c r="A264" s="1" t="s">
        <v>123</v>
      </c>
      <c r="B264" s="1" t="s">
        <v>205</v>
      </c>
      <c r="C264" s="1">
        <v>382.79222960273103</v>
      </c>
    </row>
    <row r="265" spans="1:3" x14ac:dyDescent="0.25">
      <c r="A265" s="1" t="s">
        <v>123</v>
      </c>
      <c r="B265" s="1" t="s">
        <v>206</v>
      </c>
      <c r="C265" s="1">
        <v>586.37530892648294</v>
      </c>
    </row>
    <row r="266" spans="1:3" x14ac:dyDescent="0.25">
      <c r="A266" s="1" t="s">
        <v>123</v>
      </c>
      <c r="B266" s="1" t="s">
        <v>207</v>
      </c>
      <c r="C266" s="1">
        <v>626.237107267905</v>
      </c>
    </row>
    <row r="267" spans="1:3" x14ac:dyDescent="0.25">
      <c r="A267" s="1" t="s">
        <v>123</v>
      </c>
      <c r="B267" s="1" t="s">
        <v>208</v>
      </c>
      <c r="C267" s="1">
        <v>311.29161337159701</v>
      </c>
    </row>
    <row r="268" spans="1:3" x14ac:dyDescent="0.25">
      <c r="A268" s="1" t="s">
        <v>123</v>
      </c>
      <c r="B268" s="1" t="s">
        <v>209</v>
      </c>
      <c r="C268" s="1">
        <v>234.96855331638</v>
      </c>
    </row>
    <row r="269" spans="1:3" x14ac:dyDescent="0.25">
      <c r="A269" s="1" t="s">
        <v>123</v>
      </c>
      <c r="B269" s="1" t="s">
        <v>210</v>
      </c>
      <c r="C269" s="1">
        <v>211.22635078696001</v>
      </c>
    </row>
    <row r="270" spans="1:3" x14ac:dyDescent="0.25">
      <c r="A270" s="1" t="s">
        <v>123</v>
      </c>
      <c r="B270" s="1" t="s">
        <v>211</v>
      </c>
      <c r="C270" s="1">
        <v>197.73128565514801</v>
      </c>
    </row>
    <row r="271" spans="1:3" x14ac:dyDescent="0.25">
      <c r="A271" s="1" t="s">
        <v>123</v>
      </c>
      <c r="B271" s="1" t="s">
        <v>212</v>
      </c>
      <c r="C271" s="1">
        <v>898.136723143891</v>
      </c>
    </row>
    <row r="272" spans="1:3" x14ac:dyDescent="0.25">
      <c r="A272" s="1" t="s">
        <v>123</v>
      </c>
      <c r="B272" s="1" t="s">
        <v>213</v>
      </c>
      <c r="C272" s="1">
        <v>482.78875611272701</v>
      </c>
    </row>
    <row r="273" spans="1:3" x14ac:dyDescent="0.25">
      <c r="A273" s="1" t="s">
        <v>123</v>
      </c>
      <c r="B273" s="1" t="s">
        <v>214</v>
      </c>
      <c r="C273" s="1">
        <v>579.041002533908</v>
      </c>
    </row>
    <row r="274" spans="1:3" x14ac:dyDescent="0.25">
      <c r="A274" s="1" t="s">
        <v>123</v>
      </c>
      <c r="B274" s="1" t="s">
        <v>215</v>
      </c>
      <c r="C274" s="1">
        <v>504.96263833282097</v>
      </c>
    </row>
    <row r="275" spans="1:3" x14ac:dyDescent="0.25">
      <c r="A275" s="1" t="s">
        <v>123</v>
      </c>
      <c r="B275" s="1" t="s">
        <v>216</v>
      </c>
      <c r="C275" s="1">
        <v>671.72161760781705</v>
      </c>
    </row>
    <row r="276" spans="1:3" x14ac:dyDescent="0.25">
      <c r="A276" s="1" t="s">
        <v>123</v>
      </c>
      <c r="B276" s="1" t="s">
        <v>217</v>
      </c>
      <c r="C276" s="1">
        <v>710.11189581209601</v>
      </c>
    </row>
    <row r="277" spans="1:3" x14ac:dyDescent="0.25">
      <c r="A277" s="1" t="s">
        <v>123</v>
      </c>
      <c r="B277" s="1" t="s">
        <v>218</v>
      </c>
      <c r="C277" s="1">
        <v>1040.89219625224</v>
      </c>
    </row>
    <row r="278" spans="1:3" x14ac:dyDescent="0.25">
      <c r="A278" s="1" t="s">
        <v>123</v>
      </c>
      <c r="B278" s="1" t="s">
        <v>219</v>
      </c>
      <c r="C278" s="1">
        <v>1053.1791945641201</v>
      </c>
    </row>
    <row r="279" spans="1:3" x14ac:dyDescent="0.25">
      <c r="A279" s="1" t="s">
        <v>123</v>
      </c>
      <c r="B279" s="1" t="s">
        <v>220</v>
      </c>
      <c r="C279" s="1">
        <v>481.00583098282198</v>
      </c>
    </row>
    <row r="280" spans="1:3" x14ac:dyDescent="0.25">
      <c r="A280" s="1" t="s">
        <v>123</v>
      </c>
      <c r="B280" s="1" t="s">
        <v>221</v>
      </c>
      <c r="C280" s="1">
        <v>205.169905894056</v>
      </c>
    </row>
    <row r="281" spans="1:3" x14ac:dyDescent="0.25">
      <c r="A281" s="1" t="s">
        <v>123</v>
      </c>
      <c r="B281" s="1" t="s">
        <v>222</v>
      </c>
      <c r="C281" s="1">
        <v>208.52840133011699</v>
      </c>
    </row>
    <row r="282" spans="1:3" x14ac:dyDescent="0.25">
      <c r="A282" s="1" t="s">
        <v>123</v>
      </c>
      <c r="B282" s="1" t="s">
        <v>223</v>
      </c>
      <c r="C282" s="1">
        <v>1276.4255484151299</v>
      </c>
    </row>
    <row r="283" spans="1:3" x14ac:dyDescent="0.25">
      <c r="A283" s="1" t="s">
        <v>123</v>
      </c>
      <c r="B283" s="1" t="s">
        <v>224</v>
      </c>
      <c r="C283" s="1">
        <v>1078.5753759312699</v>
      </c>
    </row>
    <row r="284" spans="1:3" x14ac:dyDescent="0.25">
      <c r="A284" s="1" t="s">
        <v>123</v>
      </c>
      <c r="B284" s="1" t="s">
        <v>225</v>
      </c>
      <c r="C284" s="1">
        <v>794.76188373622597</v>
      </c>
    </row>
    <row r="285" spans="1:3" x14ac:dyDescent="0.25">
      <c r="A285" s="1" t="s">
        <v>123</v>
      </c>
      <c r="B285" s="1" t="s">
        <v>226</v>
      </c>
      <c r="C285" s="1">
        <v>1210.34086205517</v>
      </c>
    </row>
    <row r="286" spans="1:3" x14ac:dyDescent="0.25">
      <c r="A286" s="1" t="s">
        <v>123</v>
      </c>
      <c r="B286" s="1" t="s">
        <v>227</v>
      </c>
      <c r="C286" s="1">
        <v>536.75426793669499</v>
      </c>
    </row>
    <row r="287" spans="1:3" x14ac:dyDescent="0.25">
      <c r="A287" s="1" t="s">
        <v>123</v>
      </c>
      <c r="B287" s="1" t="s">
        <v>228</v>
      </c>
      <c r="C287" s="1">
        <v>716.15043526551403</v>
      </c>
    </row>
    <row r="288" spans="1:3" x14ac:dyDescent="0.25">
      <c r="A288" s="1" t="s">
        <v>123</v>
      </c>
      <c r="B288" s="1" t="s">
        <v>229</v>
      </c>
      <c r="C288" s="1">
        <v>784.15129925609494</v>
      </c>
    </row>
    <row r="289" spans="1:3" x14ac:dyDescent="0.25">
      <c r="A289" s="1" t="s">
        <v>123</v>
      </c>
      <c r="B289" s="1" t="s">
        <v>230</v>
      </c>
      <c r="C289" s="1">
        <v>1069.7554374966501</v>
      </c>
    </row>
    <row r="290" spans="1:3" x14ac:dyDescent="0.25">
      <c r="A290" s="1" t="s">
        <v>123</v>
      </c>
      <c r="B290" s="1" t="s">
        <v>231</v>
      </c>
      <c r="C290" s="1">
        <v>494.81312826676799</v>
      </c>
    </row>
    <row r="291" spans="1:3" x14ac:dyDescent="0.25">
      <c r="A291" s="1" t="s">
        <v>123</v>
      </c>
      <c r="B291" s="1" t="s">
        <v>232</v>
      </c>
      <c r="C291" s="1">
        <v>771.03799661347898</v>
      </c>
    </row>
    <row r="292" spans="1:3" x14ac:dyDescent="0.25">
      <c r="A292" s="1" t="s">
        <v>123</v>
      </c>
      <c r="B292" s="1" t="s">
        <v>233</v>
      </c>
      <c r="C292" s="1">
        <v>707.56399200289002</v>
      </c>
    </row>
    <row r="293" spans="1:3" x14ac:dyDescent="0.25">
      <c r="A293" s="1" t="s">
        <v>123</v>
      </c>
      <c r="B293" s="1" t="s">
        <v>234</v>
      </c>
      <c r="C293" s="1">
        <v>517.13649848815305</v>
      </c>
    </row>
    <row r="294" spans="1:3" x14ac:dyDescent="0.25">
      <c r="A294" s="1" t="s">
        <v>123</v>
      </c>
      <c r="B294" s="1" t="s">
        <v>235</v>
      </c>
      <c r="C294" s="1">
        <v>1040.5965453650799</v>
      </c>
    </row>
    <row r="295" spans="1:3" x14ac:dyDescent="0.25">
      <c r="A295" s="1" t="s">
        <v>123</v>
      </c>
      <c r="B295" s="1" t="s">
        <v>236</v>
      </c>
      <c r="C295" s="1">
        <v>485.88468295404499</v>
      </c>
    </row>
    <row r="296" spans="1:3" x14ac:dyDescent="0.25">
      <c r="A296" s="1" t="s">
        <v>123</v>
      </c>
      <c r="B296" s="1" t="s">
        <v>237</v>
      </c>
      <c r="C296" s="1">
        <v>619.14906759952601</v>
      </c>
    </row>
    <row r="297" spans="1:3" x14ac:dyDescent="0.25">
      <c r="A297" s="1" t="s">
        <v>123</v>
      </c>
      <c r="B297" s="1" t="s">
        <v>238</v>
      </c>
      <c r="C297" s="1">
        <v>373.51155611421098</v>
      </c>
    </row>
    <row r="298" spans="1:3" x14ac:dyDescent="0.25">
      <c r="A298" s="1" t="s">
        <v>123</v>
      </c>
      <c r="B298" s="1" t="s">
        <v>239</v>
      </c>
      <c r="C298" s="1">
        <v>779.64921332466997</v>
      </c>
    </row>
    <row r="299" spans="1:3" x14ac:dyDescent="0.25">
      <c r="A299" s="1" t="s">
        <v>123</v>
      </c>
      <c r="B299" s="1" t="s">
        <v>240</v>
      </c>
      <c r="C299" s="1">
        <v>994.97288208338705</v>
      </c>
    </row>
    <row r="300" spans="1:3" x14ac:dyDescent="0.25">
      <c r="A300" s="1" t="s">
        <v>123</v>
      </c>
      <c r="B300" s="1" t="s">
        <v>241</v>
      </c>
      <c r="C300" s="1">
        <v>794.228295996067</v>
      </c>
    </row>
    <row r="301" spans="1:3" x14ac:dyDescent="0.25">
      <c r="A301" s="1" t="s">
        <v>123</v>
      </c>
      <c r="B301" s="1" t="s">
        <v>242</v>
      </c>
      <c r="C301" s="1">
        <v>569.90823198127396</v>
      </c>
    </row>
    <row r="302" spans="1:3" x14ac:dyDescent="0.25">
      <c r="A302" s="1" t="s">
        <v>123</v>
      </c>
      <c r="B302" s="1" t="s">
        <v>243</v>
      </c>
      <c r="C302" s="1">
        <v>427.21432676958398</v>
      </c>
    </row>
    <row r="303" spans="1:3" x14ac:dyDescent="0.25">
      <c r="A303" s="1" t="s">
        <v>123</v>
      </c>
      <c r="B303" s="1" t="s">
        <v>244</v>
      </c>
      <c r="C303" s="1">
        <v>865.56077327220805</v>
      </c>
    </row>
    <row r="304" spans="1:3" x14ac:dyDescent="0.25">
      <c r="A304" s="1" t="s">
        <v>123</v>
      </c>
      <c r="B304" s="1" t="s">
        <v>245</v>
      </c>
      <c r="C304" s="1">
        <v>784.40160324734495</v>
      </c>
    </row>
    <row r="305" spans="1:3" x14ac:dyDescent="0.25">
      <c r="A305" s="1" t="s">
        <v>123</v>
      </c>
      <c r="B305" s="1" t="s">
        <v>246</v>
      </c>
      <c r="C305" s="1">
        <v>601.41882603727697</v>
      </c>
    </row>
    <row r="306" spans="1:3" x14ac:dyDescent="0.25">
      <c r="A306" s="1" t="s">
        <v>123</v>
      </c>
      <c r="B306" s="1" t="s">
        <v>247</v>
      </c>
      <c r="C306" s="1">
        <v>545.59168684003703</v>
      </c>
    </row>
    <row r="307" spans="1:3" x14ac:dyDescent="0.25">
      <c r="A307" s="1" t="s">
        <v>123</v>
      </c>
      <c r="B307" s="1" t="s">
        <v>248</v>
      </c>
      <c r="C307" s="1">
        <v>426.17247781018301</v>
      </c>
    </row>
    <row r="308" spans="1:3" x14ac:dyDescent="0.25">
      <c r="A308" s="1" t="s">
        <v>123</v>
      </c>
      <c r="B308" s="1" t="s">
        <v>249</v>
      </c>
      <c r="C308" s="1">
        <v>514.72697325432603</v>
      </c>
    </row>
    <row r="309" spans="1:3" x14ac:dyDescent="0.25">
      <c r="A309" s="1" t="s">
        <v>123</v>
      </c>
      <c r="B309" s="1" t="s">
        <v>250</v>
      </c>
      <c r="C309" s="1">
        <v>621.46146714873805</v>
      </c>
    </row>
    <row r="310" spans="1:3" x14ac:dyDescent="0.25">
      <c r="A310" s="1" t="s">
        <v>123</v>
      </c>
      <c r="B310" s="1" t="s">
        <v>251</v>
      </c>
      <c r="C310" s="1">
        <v>502.16465740825601</v>
      </c>
    </row>
    <row r="311" spans="1:3" x14ac:dyDescent="0.25">
      <c r="A311" s="1" t="s">
        <v>123</v>
      </c>
      <c r="B311" s="1" t="s">
        <v>255</v>
      </c>
      <c r="C311" s="1">
        <v>499.89073821748502</v>
      </c>
    </row>
    <row r="312" spans="1:3" x14ac:dyDescent="0.25">
      <c r="A312" s="1" t="s">
        <v>124</v>
      </c>
      <c r="B312" s="1" t="s">
        <v>137</v>
      </c>
      <c r="C312" s="1">
        <v>1023.24296175861</v>
      </c>
    </row>
    <row r="313" spans="1:3" x14ac:dyDescent="0.25">
      <c r="A313" s="1" t="s">
        <v>124</v>
      </c>
      <c r="B313" s="1" t="s">
        <v>138</v>
      </c>
      <c r="C313" s="1">
        <v>703.87441227597299</v>
      </c>
    </row>
    <row r="314" spans="1:3" x14ac:dyDescent="0.25">
      <c r="A314" s="1" t="s">
        <v>124</v>
      </c>
      <c r="B314" s="1" t="s">
        <v>139</v>
      </c>
      <c r="C314" s="1">
        <v>346.79893985423598</v>
      </c>
    </row>
    <row r="315" spans="1:3" x14ac:dyDescent="0.25">
      <c r="A315" s="1" t="s">
        <v>124</v>
      </c>
      <c r="B315" s="1" t="s">
        <v>141</v>
      </c>
      <c r="C315" s="1">
        <v>355.27395970498401</v>
      </c>
    </row>
    <row r="316" spans="1:3" x14ac:dyDescent="0.25">
      <c r="A316" s="1" t="s">
        <v>124</v>
      </c>
      <c r="B316" s="1" t="s">
        <v>145</v>
      </c>
      <c r="C316" s="1">
        <v>465.76195329816801</v>
      </c>
    </row>
    <row r="317" spans="1:3" x14ac:dyDescent="0.25">
      <c r="A317" s="1" t="s">
        <v>124</v>
      </c>
      <c r="B317" s="1" t="s">
        <v>147</v>
      </c>
      <c r="C317" s="1">
        <v>954.75518108679705</v>
      </c>
    </row>
    <row r="318" spans="1:3" x14ac:dyDescent="0.25">
      <c r="A318" s="1" t="s">
        <v>124</v>
      </c>
      <c r="B318" s="1" t="s">
        <v>148</v>
      </c>
      <c r="C318" s="1">
        <v>943.79369988368705</v>
      </c>
    </row>
    <row r="319" spans="1:3" x14ac:dyDescent="0.25">
      <c r="A319" s="1" t="s">
        <v>124</v>
      </c>
      <c r="B319" s="1" t="s">
        <v>149</v>
      </c>
      <c r="C319" s="1">
        <v>1489.4605757408699</v>
      </c>
    </row>
    <row r="320" spans="1:3" x14ac:dyDescent="0.25">
      <c r="A320" s="1" t="s">
        <v>124</v>
      </c>
      <c r="B320" s="1" t="s">
        <v>150</v>
      </c>
      <c r="C320" s="1">
        <v>1180.12330853151</v>
      </c>
    </row>
    <row r="321" spans="1:3" x14ac:dyDescent="0.25">
      <c r="A321" s="1" t="s">
        <v>124</v>
      </c>
      <c r="B321" s="1" t="s">
        <v>151</v>
      </c>
      <c r="C321" s="1">
        <v>631.73851998421901</v>
      </c>
    </row>
    <row r="322" spans="1:3" x14ac:dyDescent="0.25">
      <c r="A322" s="1" t="s">
        <v>124</v>
      </c>
      <c r="B322" s="1" t="s">
        <v>152</v>
      </c>
      <c r="C322" s="1">
        <v>280.17481327492101</v>
      </c>
    </row>
    <row r="323" spans="1:3" x14ac:dyDescent="0.25">
      <c r="A323" s="1" t="s">
        <v>124</v>
      </c>
      <c r="B323" s="1" t="s">
        <v>153</v>
      </c>
      <c r="C323" s="1">
        <v>687.28778492260199</v>
      </c>
    </row>
    <row r="324" spans="1:3" x14ac:dyDescent="0.25">
      <c r="A324" s="1" t="s">
        <v>124</v>
      </c>
      <c r="B324" s="1" t="s">
        <v>154</v>
      </c>
      <c r="C324" s="1">
        <v>308.764410610109</v>
      </c>
    </row>
    <row r="325" spans="1:3" x14ac:dyDescent="0.25">
      <c r="A325" s="1" t="s">
        <v>124</v>
      </c>
      <c r="B325" s="1" t="s">
        <v>155</v>
      </c>
      <c r="C325" s="1">
        <v>876.79722181021395</v>
      </c>
    </row>
    <row r="326" spans="1:3" x14ac:dyDescent="0.25">
      <c r="A326" s="1" t="s">
        <v>124</v>
      </c>
      <c r="B326" s="1" t="s">
        <v>156</v>
      </c>
      <c r="C326" s="1">
        <v>851.18312868612099</v>
      </c>
    </row>
    <row r="327" spans="1:3" x14ac:dyDescent="0.25">
      <c r="A327" s="1" t="s">
        <v>124</v>
      </c>
      <c r="B327" s="1" t="s">
        <v>157</v>
      </c>
      <c r="C327" s="1">
        <v>341.66466119157099</v>
      </c>
    </row>
    <row r="328" spans="1:3" x14ac:dyDescent="0.25">
      <c r="A328" s="1" t="s">
        <v>124</v>
      </c>
      <c r="B328" s="1" t="s">
        <v>158</v>
      </c>
      <c r="C328" s="1">
        <v>261.575051305268</v>
      </c>
    </row>
    <row r="329" spans="1:3" x14ac:dyDescent="0.25">
      <c r="A329" s="1" t="s">
        <v>124</v>
      </c>
      <c r="B329" s="1" t="s">
        <v>159</v>
      </c>
      <c r="C329" s="1">
        <v>633.70579056306099</v>
      </c>
    </row>
    <row r="330" spans="1:3" x14ac:dyDescent="0.25">
      <c r="A330" s="1" t="s">
        <v>124</v>
      </c>
      <c r="B330" s="1" t="s">
        <v>160</v>
      </c>
      <c r="C330" s="1">
        <v>545.96223141514099</v>
      </c>
    </row>
    <row r="331" spans="1:3" x14ac:dyDescent="0.25">
      <c r="A331" s="1" t="s">
        <v>124</v>
      </c>
      <c r="B331" s="1" t="s">
        <v>161</v>
      </c>
      <c r="C331" s="1">
        <v>445.67358214124698</v>
      </c>
    </row>
    <row r="332" spans="1:3" x14ac:dyDescent="0.25">
      <c r="A332" s="1" t="s">
        <v>124</v>
      </c>
      <c r="B332" s="1" t="s">
        <v>162</v>
      </c>
      <c r="C332" s="1">
        <v>477.188044229637</v>
      </c>
    </row>
    <row r="333" spans="1:3" x14ac:dyDescent="0.25">
      <c r="A333" s="1" t="s">
        <v>124</v>
      </c>
      <c r="B333" s="1" t="s">
        <v>163</v>
      </c>
      <c r="C333" s="1">
        <v>522.40632322716397</v>
      </c>
    </row>
    <row r="334" spans="1:3" x14ac:dyDescent="0.25">
      <c r="A334" s="1" t="s">
        <v>124</v>
      </c>
      <c r="B334" s="1" t="s">
        <v>164</v>
      </c>
      <c r="C334" s="1">
        <v>0</v>
      </c>
    </row>
    <row r="335" spans="1:3" x14ac:dyDescent="0.25">
      <c r="A335" s="1" t="s">
        <v>124</v>
      </c>
      <c r="B335" s="1" t="s">
        <v>165</v>
      </c>
      <c r="C335" s="1">
        <v>317.90649353101497</v>
      </c>
    </row>
    <row r="336" spans="1:3" x14ac:dyDescent="0.25">
      <c r="A336" s="1" t="s">
        <v>124</v>
      </c>
      <c r="B336" s="1" t="s">
        <v>167</v>
      </c>
      <c r="C336" s="1">
        <v>182.706543653008</v>
      </c>
    </row>
    <row r="337" spans="1:3" x14ac:dyDescent="0.25">
      <c r="A337" s="1" t="s">
        <v>124</v>
      </c>
      <c r="B337" s="1" t="s">
        <v>168</v>
      </c>
      <c r="C337" s="1">
        <v>943.32411787854596</v>
      </c>
    </row>
    <row r="338" spans="1:3" x14ac:dyDescent="0.25">
      <c r="A338" s="1" t="s">
        <v>124</v>
      </c>
      <c r="B338" s="1" t="s">
        <v>169</v>
      </c>
      <c r="C338" s="1">
        <v>517.01852098289396</v>
      </c>
    </row>
    <row r="339" spans="1:3" x14ac:dyDescent="0.25">
      <c r="A339" s="1" t="s">
        <v>124</v>
      </c>
      <c r="B339" s="1" t="s">
        <v>170</v>
      </c>
      <c r="C339" s="1">
        <v>428.98017594029102</v>
      </c>
    </row>
    <row r="340" spans="1:3" x14ac:dyDescent="0.25">
      <c r="A340" s="1" t="s">
        <v>124</v>
      </c>
      <c r="B340" s="1" t="s">
        <v>171</v>
      </c>
      <c r="C340" s="1">
        <v>429.80857309212001</v>
      </c>
    </row>
    <row r="341" spans="1:3" x14ac:dyDescent="0.25">
      <c r="A341" s="1" t="s">
        <v>124</v>
      </c>
      <c r="B341" s="1" t="s">
        <v>172</v>
      </c>
      <c r="C341" s="1">
        <v>888.9</v>
      </c>
    </row>
    <row r="342" spans="1:3" x14ac:dyDescent="0.25">
      <c r="A342" s="1" t="s">
        <v>124</v>
      </c>
      <c r="B342" s="1" t="s">
        <v>173</v>
      </c>
      <c r="C342" s="1">
        <v>191.54848187553401</v>
      </c>
    </row>
    <row r="343" spans="1:3" x14ac:dyDescent="0.25">
      <c r="A343" s="1" t="s">
        <v>124</v>
      </c>
      <c r="B343" s="1" t="s">
        <v>174</v>
      </c>
      <c r="C343" s="1">
        <v>209.91328238934699</v>
      </c>
    </row>
    <row r="344" spans="1:3" x14ac:dyDescent="0.25">
      <c r="A344" s="1" t="s">
        <v>124</v>
      </c>
      <c r="B344" s="1" t="s">
        <v>175</v>
      </c>
      <c r="C344" s="1">
        <v>303.50200000000001</v>
      </c>
    </row>
    <row r="345" spans="1:3" x14ac:dyDescent="0.25">
      <c r="A345" s="1" t="s">
        <v>124</v>
      </c>
      <c r="B345" s="1" t="s">
        <v>176</v>
      </c>
      <c r="C345" s="1">
        <v>363.17862763052199</v>
      </c>
    </row>
    <row r="346" spans="1:3" x14ac:dyDescent="0.25">
      <c r="A346" s="1" t="s">
        <v>124</v>
      </c>
      <c r="B346" s="1" t="s">
        <v>177</v>
      </c>
      <c r="C346" s="1">
        <v>528.80466654101099</v>
      </c>
    </row>
    <row r="347" spans="1:3" x14ac:dyDescent="0.25">
      <c r="A347" s="1" t="s">
        <v>124</v>
      </c>
      <c r="B347" s="1" t="s">
        <v>178</v>
      </c>
      <c r="C347" s="1">
        <v>211.63480297721901</v>
      </c>
    </row>
    <row r="348" spans="1:3" x14ac:dyDescent="0.25">
      <c r="A348" s="1" t="s">
        <v>124</v>
      </c>
      <c r="B348" s="1" t="s">
        <v>179</v>
      </c>
      <c r="C348" s="1">
        <v>336.64467664762401</v>
      </c>
    </row>
    <row r="349" spans="1:3" x14ac:dyDescent="0.25">
      <c r="A349" s="1" t="s">
        <v>124</v>
      </c>
      <c r="B349" s="1" t="s">
        <v>180</v>
      </c>
      <c r="C349" s="1">
        <v>512.63904522973303</v>
      </c>
    </row>
    <row r="350" spans="1:3" x14ac:dyDescent="0.25">
      <c r="A350" s="1" t="s">
        <v>124</v>
      </c>
      <c r="B350" s="1" t="s">
        <v>181</v>
      </c>
      <c r="C350" s="1">
        <v>413.76003044151503</v>
      </c>
    </row>
    <row r="351" spans="1:3" x14ac:dyDescent="0.25">
      <c r="A351" s="1" t="s">
        <v>124</v>
      </c>
      <c r="B351" s="1" t="s">
        <v>182</v>
      </c>
      <c r="C351" s="1">
        <v>488.68026615373901</v>
      </c>
    </row>
    <row r="352" spans="1:3" x14ac:dyDescent="0.25">
      <c r="A352" s="1" t="s">
        <v>124</v>
      </c>
      <c r="B352" s="1" t="s">
        <v>183</v>
      </c>
      <c r="C352" s="1">
        <v>212.76288646069801</v>
      </c>
    </row>
    <row r="353" spans="1:3" x14ac:dyDescent="0.25">
      <c r="A353" s="1" t="s">
        <v>124</v>
      </c>
      <c r="B353" s="1" t="s">
        <v>184</v>
      </c>
      <c r="C353" s="1">
        <v>717.76200344612903</v>
      </c>
    </row>
    <row r="354" spans="1:3" x14ac:dyDescent="0.25">
      <c r="A354" s="1" t="s">
        <v>124</v>
      </c>
      <c r="B354" s="1" t="s">
        <v>185</v>
      </c>
      <c r="C354" s="1">
        <v>370.26013073097602</v>
      </c>
    </row>
    <row r="355" spans="1:3" x14ac:dyDescent="0.25">
      <c r="A355" s="1" t="s">
        <v>124</v>
      </c>
      <c r="B355" s="1" t="s">
        <v>186</v>
      </c>
      <c r="C355" s="1">
        <v>847.962914441782</v>
      </c>
    </row>
    <row r="356" spans="1:3" x14ac:dyDescent="0.25">
      <c r="A356" s="1" t="s">
        <v>124</v>
      </c>
      <c r="B356" s="1" t="s">
        <v>187</v>
      </c>
      <c r="C356" s="1">
        <v>497.19217587059001</v>
      </c>
    </row>
    <row r="357" spans="1:3" x14ac:dyDescent="0.25">
      <c r="A357" s="1" t="s">
        <v>124</v>
      </c>
      <c r="B357" s="1" t="s">
        <v>188</v>
      </c>
      <c r="C357" s="1">
        <v>345.98512980512101</v>
      </c>
    </row>
    <row r="358" spans="1:3" x14ac:dyDescent="0.25">
      <c r="A358" s="1" t="s">
        <v>124</v>
      </c>
      <c r="B358" s="1" t="s">
        <v>189</v>
      </c>
      <c r="C358" s="1">
        <v>947.66254420377504</v>
      </c>
    </row>
    <row r="359" spans="1:3" x14ac:dyDescent="0.25">
      <c r="A359" s="1" t="s">
        <v>124</v>
      </c>
      <c r="B359" s="1" t="s">
        <v>190</v>
      </c>
      <c r="C359" s="1">
        <v>403.69596510647602</v>
      </c>
    </row>
    <row r="360" spans="1:3" x14ac:dyDescent="0.25">
      <c r="A360" s="1" t="s">
        <v>124</v>
      </c>
      <c r="B360" s="1" t="s">
        <v>191</v>
      </c>
      <c r="C360" s="1">
        <v>426.65685836282501</v>
      </c>
    </row>
    <row r="361" spans="1:3" x14ac:dyDescent="0.25">
      <c r="A361" s="1" t="s">
        <v>124</v>
      </c>
      <c r="B361" s="1" t="s">
        <v>192</v>
      </c>
      <c r="C361" s="1">
        <v>289.40764359051599</v>
      </c>
    </row>
    <row r="362" spans="1:3" x14ac:dyDescent="0.25">
      <c r="A362" s="1" t="s">
        <v>124</v>
      </c>
      <c r="B362" s="1" t="s">
        <v>193</v>
      </c>
      <c r="C362" s="1">
        <v>1183.1960508705599</v>
      </c>
    </row>
    <row r="363" spans="1:3" x14ac:dyDescent="0.25">
      <c r="A363" s="1" t="s">
        <v>124</v>
      </c>
      <c r="B363" s="1" t="s">
        <v>194</v>
      </c>
      <c r="C363" s="1">
        <v>793.77304132306995</v>
      </c>
    </row>
    <row r="364" spans="1:3" x14ac:dyDescent="0.25">
      <c r="A364" s="1" t="s">
        <v>124</v>
      </c>
      <c r="B364" s="1" t="s">
        <v>195</v>
      </c>
      <c r="C364" s="1">
        <v>480.82647766325101</v>
      </c>
    </row>
    <row r="365" spans="1:3" x14ac:dyDescent="0.25">
      <c r="A365" s="1" t="s">
        <v>124</v>
      </c>
      <c r="B365" s="1" t="s">
        <v>197</v>
      </c>
      <c r="C365" s="1">
        <v>1568.7197453592501</v>
      </c>
    </row>
    <row r="366" spans="1:3" x14ac:dyDescent="0.25">
      <c r="A366" s="1" t="s">
        <v>124</v>
      </c>
      <c r="B366" s="1" t="s">
        <v>198</v>
      </c>
      <c r="C366" s="1">
        <v>368.02604097324303</v>
      </c>
    </row>
    <row r="367" spans="1:3" x14ac:dyDescent="0.25">
      <c r="A367" s="1" t="s">
        <v>124</v>
      </c>
      <c r="B367" s="1" t="s">
        <v>199</v>
      </c>
      <c r="C367" s="1">
        <v>668.69993317302897</v>
      </c>
    </row>
    <row r="368" spans="1:3" x14ac:dyDescent="0.25">
      <c r="A368" s="1" t="s">
        <v>124</v>
      </c>
      <c r="B368" s="1" t="s">
        <v>200</v>
      </c>
      <c r="C368" s="1">
        <v>1307.9068249846</v>
      </c>
    </row>
    <row r="369" spans="1:3" x14ac:dyDescent="0.25">
      <c r="A369" s="1" t="s">
        <v>124</v>
      </c>
      <c r="B369" s="1" t="s">
        <v>201</v>
      </c>
      <c r="C369" s="1">
        <v>667.29468543547205</v>
      </c>
    </row>
    <row r="370" spans="1:3" x14ac:dyDescent="0.25">
      <c r="A370" s="1" t="s">
        <v>124</v>
      </c>
      <c r="B370" s="1" t="s">
        <v>202</v>
      </c>
      <c r="C370" s="1">
        <v>965.85055619360196</v>
      </c>
    </row>
    <row r="371" spans="1:3" x14ac:dyDescent="0.25">
      <c r="A371" s="1" t="s">
        <v>124</v>
      </c>
      <c r="B371" s="1" t="s">
        <v>203</v>
      </c>
      <c r="C371" s="1">
        <v>374.58001871301099</v>
      </c>
    </row>
    <row r="372" spans="1:3" x14ac:dyDescent="0.25">
      <c r="A372" s="1" t="s">
        <v>124</v>
      </c>
      <c r="B372" s="1" t="s">
        <v>205</v>
      </c>
      <c r="C372" s="1">
        <v>451.21174096179101</v>
      </c>
    </row>
    <row r="373" spans="1:3" x14ac:dyDescent="0.25">
      <c r="A373" s="1" t="s">
        <v>124</v>
      </c>
      <c r="B373" s="1" t="s">
        <v>206</v>
      </c>
      <c r="C373" s="1">
        <v>436.53472129488199</v>
      </c>
    </row>
    <row r="374" spans="1:3" x14ac:dyDescent="0.25">
      <c r="A374" s="1" t="s">
        <v>124</v>
      </c>
      <c r="B374" s="1" t="s">
        <v>207</v>
      </c>
      <c r="C374" s="1">
        <v>970.933807512518</v>
      </c>
    </row>
    <row r="375" spans="1:3" x14ac:dyDescent="0.25">
      <c r="A375" s="1" t="s">
        <v>124</v>
      </c>
      <c r="B375" s="1" t="s">
        <v>208</v>
      </c>
      <c r="C375" s="1">
        <v>527.82774302921496</v>
      </c>
    </row>
    <row r="376" spans="1:3" x14ac:dyDescent="0.25">
      <c r="A376" s="1" t="s">
        <v>124</v>
      </c>
      <c r="B376" s="1" t="s">
        <v>209</v>
      </c>
      <c r="C376" s="1">
        <v>379.58681611839899</v>
      </c>
    </row>
    <row r="377" spans="1:3" x14ac:dyDescent="0.25">
      <c r="A377" s="1" t="s">
        <v>124</v>
      </c>
      <c r="B377" s="1" t="s">
        <v>210</v>
      </c>
      <c r="C377" s="1">
        <v>842.57022803838504</v>
      </c>
    </row>
    <row r="378" spans="1:3" x14ac:dyDescent="0.25">
      <c r="A378" s="1" t="s">
        <v>124</v>
      </c>
      <c r="B378" s="1" t="s">
        <v>211</v>
      </c>
      <c r="C378" s="1">
        <v>392.57369343576801</v>
      </c>
    </row>
    <row r="379" spans="1:3" x14ac:dyDescent="0.25">
      <c r="A379" s="1" t="s">
        <v>124</v>
      </c>
      <c r="B379" s="1" t="s">
        <v>212</v>
      </c>
      <c r="C379" s="1">
        <v>637.76379129711199</v>
      </c>
    </row>
    <row r="380" spans="1:3" x14ac:dyDescent="0.25">
      <c r="A380" s="1" t="s">
        <v>124</v>
      </c>
      <c r="B380" s="1" t="s">
        <v>213</v>
      </c>
      <c r="C380" s="1">
        <v>386.57353725216097</v>
      </c>
    </row>
    <row r="381" spans="1:3" x14ac:dyDescent="0.25">
      <c r="A381" s="1" t="s">
        <v>124</v>
      </c>
      <c r="B381" s="1" t="s">
        <v>214</v>
      </c>
      <c r="C381" s="1">
        <v>398.77929859566899</v>
      </c>
    </row>
    <row r="382" spans="1:3" x14ac:dyDescent="0.25">
      <c r="A382" s="1" t="s">
        <v>124</v>
      </c>
      <c r="B382" s="1" t="s">
        <v>215</v>
      </c>
      <c r="C382" s="1">
        <v>352.43275127901899</v>
      </c>
    </row>
    <row r="383" spans="1:3" x14ac:dyDescent="0.25">
      <c r="A383" s="1" t="s">
        <v>124</v>
      </c>
      <c r="B383" s="1" t="s">
        <v>216</v>
      </c>
      <c r="C383" s="1">
        <v>545.36156192221802</v>
      </c>
    </row>
    <row r="384" spans="1:3" x14ac:dyDescent="0.25">
      <c r="A384" s="1" t="s">
        <v>124</v>
      </c>
      <c r="B384" s="1" t="s">
        <v>217</v>
      </c>
      <c r="C384" s="1">
        <v>494.49938263635897</v>
      </c>
    </row>
    <row r="385" spans="1:3" x14ac:dyDescent="0.25">
      <c r="A385" s="1" t="s">
        <v>124</v>
      </c>
      <c r="B385" s="1" t="s">
        <v>218</v>
      </c>
      <c r="C385" s="1">
        <v>564.73021445277402</v>
      </c>
    </row>
    <row r="386" spans="1:3" x14ac:dyDescent="0.25">
      <c r="A386" s="1" t="s">
        <v>124</v>
      </c>
      <c r="B386" s="1" t="s">
        <v>219</v>
      </c>
      <c r="C386" s="1">
        <v>458.74010650760999</v>
      </c>
    </row>
    <row r="387" spans="1:3" x14ac:dyDescent="0.25">
      <c r="A387" s="1" t="s">
        <v>124</v>
      </c>
      <c r="B387" s="1" t="s">
        <v>220</v>
      </c>
      <c r="C387" s="1">
        <v>206.38292254455499</v>
      </c>
    </row>
    <row r="388" spans="1:3" x14ac:dyDescent="0.25">
      <c r="A388" s="1" t="s">
        <v>124</v>
      </c>
      <c r="B388" s="1" t="s">
        <v>221</v>
      </c>
      <c r="C388" s="1">
        <v>482.705046392003</v>
      </c>
    </row>
    <row r="389" spans="1:3" x14ac:dyDescent="0.25">
      <c r="A389" s="1" t="s">
        <v>124</v>
      </c>
      <c r="B389" s="1" t="s">
        <v>222</v>
      </c>
      <c r="C389" s="1">
        <v>417.44794958213402</v>
      </c>
    </row>
    <row r="390" spans="1:3" x14ac:dyDescent="0.25">
      <c r="A390" s="1" t="s">
        <v>124</v>
      </c>
      <c r="B390" s="1" t="s">
        <v>223</v>
      </c>
      <c r="C390" s="1">
        <v>1173.5307391758099</v>
      </c>
    </row>
    <row r="391" spans="1:3" x14ac:dyDescent="0.25">
      <c r="A391" s="1" t="s">
        <v>124</v>
      </c>
      <c r="B391" s="1" t="s">
        <v>224</v>
      </c>
      <c r="C391" s="1">
        <v>1241.99766328908</v>
      </c>
    </row>
    <row r="392" spans="1:3" x14ac:dyDescent="0.25">
      <c r="A392" s="1" t="s">
        <v>124</v>
      </c>
      <c r="B392" s="1" t="s">
        <v>225</v>
      </c>
      <c r="C392" s="1">
        <v>662.89211816120599</v>
      </c>
    </row>
    <row r="393" spans="1:3" x14ac:dyDescent="0.25">
      <c r="A393" s="1" t="s">
        <v>124</v>
      </c>
      <c r="B393" s="1" t="s">
        <v>226</v>
      </c>
      <c r="C393" s="1">
        <v>925.14076675526906</v>
      </c>
    </row>
    <row r="394" spans="1:3" x14ac:dyDescent="0.25">
      <c r="A394" s="1" t="s">
        <v>124</v>
      </c>
      <c r="B394" s="1" t="s">
        <v>227</v>
      </c>
      <c r="C394" s="1">
        <v>724.33373554471495</v>
      </c>
    </row>
    <row r="395" spans="1:3" x14ac:dyDescent="0.25">
      <c r="A395" s="1" t="s">
        <v>124</v>
      </c>
      <c r="B395" s="1" t="s">
        <v>228</v>
      </c>
      <c r="C395" s="1">
        <v>388.84822762513602</v>
      </c>
    </row>
    <row r="396" spans="1:3" x14ac:dyDescent="0.25">
      <c r="A396" s="1" t="s">
        <v>124</v>
      </c>
      <c r="B396" s="1" t="s">
        <v>229</v>
      </c>
      <c r="C396" s="1">
        <v>574.40754464196004</v>
      </c>
    </row>
    <row r="397" spans="1:3" x14ac:dyDescent="0.25">
      <c r="A397" s="1" t="s">
        <v>124</v>
      </c>
      <c r="B397" s="1" t="s">
        <v>230</v>
      </c>
      <c r="C397" s="1">
        <v>538.82257209231204</v>
      </c>
    </row>
    <row r="398" spans="1:3" x14ac:dyDescent="0.25">
      <c r="A398" s="1" t="s">
        <v>124</v>
      </c>
      <c r="B398" s="1" t="s">
        <v>231</v>
      </c>
      <c r="C398" s="1">
        <v>429.18802044292698</v>
      </c>
    </row>
    <row r="399" spans="1:3" x14ac:dyDescent="0.25">
      <c r="A399" s="1" t="s">
        <v>124</v>
      </c>
      <c r="B399" s="1" t="s">
        <v>232</v>
      </c>
      <c r="C399" s="1">
        <v>693.15772617450796</v>
      </c>
    </row>
    <row r="400" spans="1:3" x14ac:dyDescent="0.25">
      <c r="A400" s="1" t="s">
        <v>124</v>
      </c>
      <c r="B400" s="1" t="s">
        <v>233</v>
      </c>
      <c r="C400" s="1">
        <v>508.242428974299</v>
      </c>
    </row>
    <row r="401" spans="1:3" x14ac:dyDescent="0.25">
      <c r="A401" s="1" t="s">
        <v>124</v>
      </c>
      <c r="B401" s="1" t="s">
        <v>234</v>
      </c>
      <c r="C401" s="1">
        <v>339.85793696822202</v>
      </c>
    </row>
    <row r="402" spans="1:3" x14ac:dyDescent="0.25">
      <c r="A402" s="1" t="s">
        <v>124</v>
      </c>
      <c r="B402" s="1" t="s">
        <v>235</v>
      </c>
      <c r="C402" s="1">
        <v>795.05954364564502</v>
      </c>
    </row>
    <row r="403" spans="1:3" x14ac:dyDescent="0.25">
      <c r="A403" s="1" t="s">
        <v>124</v>
      </c>
      <c r="B403" s="1" t="s">
        <v>236</v>
      </c>
      <c r="C403" s="1">
        <v>324.51863265492699</v>
      </c>
    </row>
    <row r="404" spans="1:3" x14ac:dyDescent="0.25">
      <c r="A404" s="1" t="s">
        <v>124</v>
      </c>
      <c r="B404" s="1" t="s">
        <v>237</v>
      </c>
      <c r="C404" s="1">
        <v>315.656202230735</v>
      </c>
    </row>
    <row r="405" spans="1:3" x14ac:dyDescent="0.25">
      <c r="A405" s="1" t="s">
        <v>124</v>
      </c>
      <c r="B405" s="1" t="s">
        <v>238</v>
      </c>
      <c r="C405" s="1">
        <v>423.19430413061002</v>
      </c>
    </row>
    <row r="406" spans="1:3" x14ac:dyDescent="0.25">
      <c r="A406" s="1" t="s">
        <v>124</v>
      </c>
      <c r="B406" s="1" t="s">
        <v>239</v>
      </c>
      <c r="C406" s="1">
        <v>628.13037962460203</v>
      </c>
    </row>
    <row r="407" spans="1:3" x14ac:dyDescent="0.25">
      <c r="A407" s="1" t="s">
        <v>124</v>
      </c>
      <c r="B407" s="1" t="s">
        <v>240</v>
      </c>
      <c r="C407" s="1">
        <v>458.61312584821701</v>
      </c>
    </row>
    <row r="408" spans="1:3" x14ac:dyDescent="0.25">
      <c r="A408" s="1" t="s">
        <v>124</v>
      </c>
      <c r="B408" s="1" t="s">
        <v>241</v>
      </c>
      <c r="C408" s="1">
        <v>421.22264880786901</v>
      </c>
    </row>
    <row r="409" spans="1:3" x14ac:dyDescent="0.25">
      <c r="A409" s="1" t="s">
        <v>124</v>
      </c>
      <c r="B409" s="1" t="s">
        <v>242</v>
      </c>
      <c r="C409" s="1">
        <v>270.53020313907001</v>
      </c>
    </row>
    <row r="410" spans="1:3" x14ac:dyDescent="0.25">
      <c r="A410" s="1" t="s">
        <v>124</v>
      </c>
      <c r="B410" s="1" t="s">
        <v>243</v>
      </c>
      <c r="C410" s="1">
        <v>216.66163498030599</v>
      </c>
    </row>
    <row r="411" spans="1:3" x14ac:dyDescent="0.25">
      <c r="A411" s="1" t="s">
        <v>124</v>
      </c>
      <c r="B411" s="1" t="s">
        <v>244</v>
      </c>
      <c r="C411" s="1">
        <v>639.26423885275199</v>
      </c>
    </row>
    <row r="412" spans="1:3" x14ac:dyDescent="0.25">
      <c r="A412" s="1" t="s">
        <v>124</v>
      </c>
      <c r="B412" s="1" t="s">
        <v>245</v>
      </c>
      <c r="C412" s="1">
        <v>276.58551785879803</v>
      </c>
    </row>
    <row r="413" spans="1:3" x14ac:dyDescent="0.25">
      <c r="A413" s="1" t="s">
        <v>124</v>
      </c>
      <c r="B413" s="1" t="s">
        <v>246</v>
      </c>
      <c r="C413" s="1">
        <v>197.707449426354</v>
      </c>
    </row>
    <row r="414" spans="1:3" x14ac:dyDescent="0.25">
      <c r="A414" s="1" t="s">
        <v>124</v>
      </c>
      <c r="B414" s="1" t="s">
        <v>247</v>
      </c>
      <c r="C414" s="1">
        <v>303.981768694366</v>
      </c>
    </row>
    <row r="415" spans="1:3" x14ac:dyDescent="0.25">
      <c r="A415" s="1" t="s">
        <v>124</v>
      </c>
      <c r="B415" s="1" t="s">
        <v>248</v>
      </c>
      <c r="C415" s="1">
        <v>229.42827122975001</v>
      </c>
    </row>
    <row r="416" spans="1:3" x14ac:dyDescent="0.25">
      <c r="A416" s="1" t="s">
        <v>124</v>
      </c>
      <c r="B416" s="1" t="s">
        <v>249</v>
      </c>
      <c r="C416" s="1">
        <v>308.22791463590897</v>
      </c>
    </row>
    <row r="417" spans="1:3" x14ac:dyDescent="0.25">
      <c r="A417" s="1" t="s">
        <v>124</v>
      </c>
      <c r="B417" s="1" t="s">
        <v>250</v>
      </c>
      <c r="C417" s="1">
        <v>485.09823146531801</v>
      </c>
    </row>
    <row r="418" spans="1:3" x14ac:dyDescent="0.25">
      <c r="A418" s="1" t="s">
        <v>124</v>
      </c>
      <c r="B418" s="1" t="s">
        <v>251</v>
      </c>
      <c r="C418" s="1">
        <v>298.07745841621397</v>
      </c>
    </row>
    <row r="419" spans="1:3" x14ac:dyDescent="0.25">
      <c r="A419" s="1" t="s">
        <v>124</v>
      </c>
      <c r="B419" s="1" t="s">
        <v>255</v>
      </c>
      <c r="C419" s="1">
        <v>214.21600973058199</v>
      </c>
    </row>
    <row r="420" spans="1:3" x14ac:dyDescent="0.25">
      <c r="A420" s="1" t="s">
        <v>125</v>
      </c>
      <c r="B420" s="1" t="s">
        <v>137</v>
      </c>
      <c r="C420" s="1">
        <v>896.49835756696996</v>
      </c>
    </row>
    <row r="421" spans="1:3" x14ac:dyDescent="0.25">
      <c r="A421" s="1" t="s">
        <v>125</v>
      </c>
      <c r="B421" s="1" t="s">
        <v>138</v>
      </c>
      <c r="C421" s="1">
        <v>658.45147052631398</v>
      </c>
    </row>
    <row r="422" spans="1:3" x14ac:dyDescent="0.25">
      <c r="A422" s="1" t="s">
        <v>125</v>
      </c>
      <c r="B422" s="1" t="s">
        <v>139</v>
      </c>
      <c r="C422" s="1">
        <v>410.42245891478899</v>
      </c>
    </row>
    <row r="423" spans="1:3" x14ac:dyDescent="0.25">
      <c r="A423" s="1" t="s">
        <v>125</v>
      </c>
      <c r="B423" s="1" t="s">
        <v>141</v>
      </c>
      <c r="C423" s="1">
        <v>509.41579130980898</v>
      </c>
    </row>
    <row r="424" spans="1:3" x14ac:dyDescent="0.25">
      <c r="A424" s="1" t="s">
        <v>125</v>
      </c>
      <c r="B424" s="1" t="s">
        <v>145</v>
      </c>
      <c r="C424" s="1">
        <v>575.95261933671497</v>
      </c>
    </row>
    <row r="425" spans="1:3" x14ac:dyDescent="0.25">
      <c r="A425" s="1" t="s">
        <v>125</v>
      </c>
      <c r="B425" s="1" t="s">
        <v>147</v>
      </c>
      <c r="C425" s="1">
        <v>1062.9483153682399</v>
      </c>
    </row>
    <row r="426" spans="1:3" x14ac:dyDescent="0.25">
      <c r="A426" s="1" t="s">
        <v>125</v>
      </c>
      <c r="B426" s="1" t="s">
        <v>148</v>
      </c>
      <c r="C426" s="1">
        <v>766.82374539174305</v>
      </c>
    </row>
    <row r="427" spans="1:3" x14ac:dyDescent="0.25">
      <c r="A427" s="1" t="s">
        <v>125</v>
      </c>
      <c r="B427" s="1" t="s">
        <v>149</v>
      </c>
      <c r="C427" s="1">
        <v>1008.50242920792</v>
      </c>
    </row>
    <row r="428" spans="1:3" x14ac:dyDescent="0.25">
      <c r="A428" s="1" t="s">
        <v>125</v>
      </c>
      <c r="B428" s="1" t="s">
        <v>150</v>
      </c>
      <c r="C428" s="1">
        <v>883.68666310506603</v>
      </c>
    </row>
    <row r="429" spans="1:3" x14ac:dyDescent="0.25">
      <c r="A429" s="1" t="s">
        <v>125</v>
      </c>
      <c r="B429" s="1" t="s">
        <v>151</v>
      </c>
      <c r="C429" s="1">
        <v>687.42241767685096</v>
      </c>
    </row>
    <row r="430" spans="1:3" x14ac:dyDescent="0.25">
      <c r="A430" s="1" t="s">
        <v>125</v>
      </c>
      <c r="B430" s="1" t="s">
        <v>152</v>
      </c>
      <c r="C430" s="1">
        <v>668.33450488318999</v>
      </c>
    </row>
    <row r="431" spans="1:3" x14ac:dyDescent="0.25">
      <c r="A431" s="1" t="s">
        <v>125</v>
      </c>
      <c r="B431" s="1" t="s">
        <v>153</v>
      </c>
      <c r="C431" s="1">
        <v>307.17725935802599</v>
      </c>
    </row>
    <row r="432" spans="1:3" x14ac:dyDescent="0.25">
      <c r="A432" s="1" t="s">
        <v>125</v>
      </c>
      <c r="B432" s="1" t="s">
        <v>154</v>
      </c>
      <c r="C432" s="1">
        <v>476.61062622608199</v>
      </c>
    </row>
    <row r="433" spans="1:3" x14ac:dyDescent="0.25">
      <c r="A433" s="1" t="s">
        <v>125</v>
      </c>
      <c r="B433" s="1" t="s">
        <v>155</v>
      </c>
      <c r="C433" s="1">
        <v>505.88654603042602</v>
      </c>
    </row>
    <row r="434" spans="1:3" x14ac:dyDescent="0.25">
      <c r="A434" s="1" t="s">
        <v>125</v>
      </c>
      <c r="B434" s="1" t="s">
        <v>156</v>
      </c>
      <c r="C434" s="1">
        <v>410.27181330743002</v>
      </c>
    </row>
    <row r="435" spans="1:3" x14ac:dyDescent="0.25">
      <c r="A435" s="1" t="s">
        <v>125</v>
      </c>
      <c r="B435" s="1" t="s">
        <v>157</v>
      </c>
      <c r="C435" s="1">
        <v>475.720414325023</v>
      </c>
    </row>
    <row r="436" spans="1:3" x14ac:dyDescent="0.25">
      <c r="A436" s="1" t="s">
        <v>125</v>
      </c>
      <c r="B436" s="1" t="s">
        <v>158</v>
      </c>
      <c r="C436" s="1">
        <v>306.66741853856098</v>
      </c>
    </row>
    <row r="437" spans="1:3" x14ac:dyDescent="0.25">
      <c r="A437" s="1" t="s">
        <v>125</v>
      </c>
      <c r="B437" s="1" t="s">
        <v>159</v>
      </c>
      <c r="C437" s="1">
        <v>425.914028600677</v>
      </c>
    </row>
    <row r="438" spans="1:3" x14ac:dyDescent="0.25">
      <c r="A438" s="1" t="s">
        <v>125</v>
      </c>
      <c r="B438" s="1" t="s">
        <v>160</v>
      </c>
      <c r="C438" s="1">
        <v>594.560880372258</v>
      </c>
    </row>
    <row r="439" spans="1:3" x14ac:dyDescent="0.25">
      <c r="A439" s="1" t="s">
        <v>125</v>
      </c>
      <c r="B439" s="1" t="s">
        <v>161</v>
      </c>
      <c r="C439" s="1">
        <v>564.35572646968706</v>
      </c>
    </row>
    <row r="440" spans="1:3" x14ac:dyDescent="0.25">
      <c r="A440" s="1" t="s">
        <v>125</v>
      </c>
      <c r="B440" s="1" t="s">
        <v>162</v>
      </c>
      <c r="C440" s="1">
        <v>585.17909540904498</v>
      </c>
    </row>
    <row r="441" spans="1:3" x14ac:dyDescent="0.25">
      <c r="A441" s="1" t="s">
        <v>125</v>
      </c>
      <c r="B441" s="1" t="s">
        <v>163</v>
      </c>
      <c r="C441" s="1">
        <v>878.07820493239399</v>
      </c>
    </row>
    <row r="442" spans="1:3" x14ac:dyDescent="0.25">
      <c r="A442" s="1" t="s">
        <v>125</v>
      </c>
      <c r="B442" s="1" t="s">
        <v>164</v>
      </c>
      <c r="C442" s="1">
        <v>306.56280109395402</v>
      </c>
    </row>
    <row r="443" spans="1:3" x14ac:dyDescent="0.25">
      <c r="A443" s="1" t="s">
        <v>125</v>
      </c>
      <c r="B443" s="1" t="s">
        <v>165</v>
      </c>
      <c r="C443" s="1">
        <v>0</v>
      </c>
    </row>
    <row r="444" spans="1:3" x14ac:dyDescent="0.25">
      <c r="A444" s="1" t="s">
        <v>125</v>
      </c>
      <c r="B444" s="1" t="s">
        <v>166</v>
      </c>
      <c r="C444" s="1">
        <v>381.58893212035701</v>
      </c>
    </row>
    <row r="445" spans="1:3" x14ac:dyDescent="0.25">
      <c r="A445" s="1" t="s">
        <v>125</v>
      </c>
      <c r="B445" s="1" t="s">
        <v>167</v>
      </c>
      <c r="C445" s="1">
        <v>309.92864350855399</v>
      </c>
    </row>
    <row r="446" spans="1:3" x14ac:dyDescent="0.25">
      <c r="A446" s="1" t="s">
        <v>125</v>
      </c>
      <c r="B446" s="1" t="s">
        <v>168</v>
      </c>
      <c r="C446" s="1">
        <v>625.690798739559</v>
      </c>
    </row>
    <row r="447" spans="1:3" x14ac:dyDescent="0.25">
      <c r="A447" s="1" t="s">
        <v>125</v>
      </c>
      <c r="B447" s="1" t="s">
        <v>170</v>
      </c>
      <c r="C447" s="1">
        <v>579.24909306884695</v>
      </c>
    </row>
    <row r="448" spans="1:3" x14ac:dyDescent="0.25">
      <c r="A448" s="1" t="s">
        <v>125</v>
      </c>
      <c r="B448" s="1" t="s">
        <v>171</v>
      </c>
      <c r="C448" s="1">
        <v>478.95672397066102</v>
      </c>
    </row>
    <row r="449" spans="1:3" x14ac:dyDescent="0.25">
      <c r="A449" s="1" t="s">
        <v>125</v>
      </c>
      <c r="B449" s="1" t="s">
        <v>172</v>
      </c>
      <c r="C449" s="1">
        <v>481.35414686643799</v>
      </c>
    </row>
    <row r="450" spans="1:3" x14ac:dyDescent="0.25">
      <c r="A450" s="1" t="s">
        <v>125</v>
      </c>
      <c r="B450" s="1" t="s">
        <v>173</v>
      </c>
      <c r="C450" s="1">
        <v>149.62931486041199</v>
      </c>
    </row>
    <row r="451" spans="1:3" x14ac:dyDescent="0.25">
      <c r="A451" s="1" t="s">
        <v>125</v>
      </c>
      <c r="B451" s="1" t="s">
        <v>174</v>
      </c>
      <c r="C451" s="1">
        <v>162.80562880404301</v>
      </c>
    </row>
    <row r="452" spans="1:3" x14ac:dyDescent="0.25">
      <c r="A452" s="1" t="s">
        <v>125</v>
      </c>
      <c r="B452" s="1" t="s">
        <v>176</v>
      </c>
      <c r="C452" s="1">
        <v>373.42905009596302</v>
      </c>
    </row>
    <row r="453" spans="1:3" x14ac:dyDescent="0.25">
      <c r="A453" s="1" t="s">
        <v>125</v>
      </c>
      <c r="B453" s="1" t="s">
        <v>177</v>
      </c>
      <c r="C453" s="1">
        <v>508.02609971915302</v>
      </c>
    </row>
    <row r="454" spans="1:3" x14ac:dyDescent="0.25">
      <c r="A454" s="1" t="s">
        <v>125</v>
      </c>
      <c r="B454" s="1" t="s">
        <v>178</v>
      </c>
      <c r="C454" s="1">
        <v>170.54333919843901</v>
      </c>
    </row>
    <row r="455" spans="1:3" x14ac:dyDescent="0.25">
      <c r="A455" s="1" t="s">
        <v>125</v>
      </c>
      <c r="B455" s="1" t="s">
        <v>179</v>
      </c>
      <c r="C455" s="1">
        <v>238.58867194726699</v>
      </c>
    </row>
    <row r="456" spans="1:3" x14ac:dyDescent="0.25">
      <c r="A456" s="1" t="s">
        <v>125</v>
      </c>
      <c r="B456" s="1" t="s">
        <v>180</v>
      </c>
      <c r="C456" s="1">
        <v>527.69723142981604</v>
      </c>
    </row>
    <row r="457" spans="1:3" x14ac:dyDescent="0.25">
      <c r="A457" s="1" t="s">
        <v>125</v>
      </c>
      <c r="B457" s="1" t="s">
        <v>181</v>
      </c>
      <c r="C457" s="1">
        <v>580.11820126075099</v>
      </c>
    </row>
    <row r="458" spans="1:3" x14ac:dyDescent="0.25">
      <c r="A458" s="1" t="s">
        <v>125</v>
      </c>
      <c r="B458" s="1" t="s">
        <v>182</v>
      </c>
      <c r="C458" s="1">
        <v>421.829870897261</v>
      </c>
    </row>
    <row r="459" spans="1:3" x14ac:dyDescent="0.25">
      <c r="A459" s="1" t="s">
        <v>125</v>
      </c>
      <c r="B459" s="1" t="s">
        <v>183</v>
      </c>
      <c r="C459" s="1">
        <v>244.35763497879401</v>
      </c>
    </row>
    <row r="460" spans="1:3" x14ac:dyDescent="0.25">
      <c r="A460" s="1" t="s">
        <v>125</v>
      </c>
      <c r="B460" s="1" t="s">
        <v>184</v>
      </c>
      <c r="C460" s="1">
        <v>598.99984668355103</v>
      </c>
    </row>
    <row r="461" spans="1:3" x14ac:dyDescent="0.25">
      <c r="A461" s="1" t="s">
        <v>125</v>
      </c>
      <c r="B461" s="1" t="s">
        <v>185</v>
      </c>
      <c r="C461" s="1">
        <v>352.30574243885201</v>
      </c>
    </row>
    <row r="462" spans="1:3" x14ac:dyDescent="0.25">
      <c r="A462" s="1" t="s">
        <v>125</v>
      </c>
      <c r="B462" s="1" t="s">
        <v>186</v>
      </c>
      <c r="C462" s="1">
        <v>507.04706811797797</v>
      </c>
    </row>
    <row r="463" spans="1:3" x14ac:dyDescent="0.25">
      <c r="A463" s="1" t="s">
        <v>125</v>
      </c>
      <c r="B463" s="1" t="s">
        <v>187</v>
      </c>
      <c r="C463" s="1">
        <v>775.75093593123302</v>
      </c>
    </row>
    <row r="464" spans="1:3" x14ac:dyDescent="0.25">
      <c r="A464" s="1" t="s">
        <v>125</v>
      </c>
      <c r="B464" s="1" t="s">
        <v>188</v>
      </c>
      <c r="C464" s="1">
        <v>503.20494150824601</v>
      </c>
    </row>
    <row r="465" spans="1:3" x14ac:dyDescent="0.25">
      <c r="A465" s="1" t="s">
        <v>125</v>
      </c>
      <c r="B465" s="1" t="s">
        <v>189</v>
      </c>
      <c r="C465" s="1">
        <v>634.58350281174501</v>
      </c>
    </row>
    <row r="466" spans="1:3" x14ac:dyDescent="0.25">
      <c r="A466" s="1" t="s">
        <v>125</v>
      </c>
      <c r="B466" s="1" t="s">
        <v>190</v>
      </c>
      <c r="C466" s="1">
        <v>705.71794610162499</v>
      </c>
    </row>
    <row r="467" spans="1:3" x14ac:dyDescent="0.25">
      <c r="A467" s="1" t="s">
        <v>125</v>
      </c>
      <c r="B467" s="1" t="s">
        <v>191</v>
      </c>
      <c r="C467" s="1">
        <v>667.75158944137797</v>
      </c>
    </row>
    <row r="468" spans="1:3" x14ac:dyDescent="0.25">
      <c r="A468" s="1" t="s">
        <v>125</v>
      </c>
      <c r="B468" s="1" t="s">
        <v>192</v>
      </c>
      <c r="C468" s="1">
        <v>325.32379022933299</v>
      </c>
    </row>
    <row r="469" spans="1:3" x14ac:dyDescent="0.25">
      <c r="A469" s="1" t="s">
        <v>125</v>
      </c>
      <c r="B469" s="1" t="s">
        <v>194</v>
      </c>
      <c r="C469" s="1">
        <v>630.77261989654596</v>
      </c>
    </row>
    <row r="470" spans="1:3" x14ac:dyDescent="0.25">
      <c r="A470" s="1" t="s">
        <v>125</v>
      </c>
      <c r="B470" s="1" t="s">
        <v>195</v>
      </c>
      <c r="C470" s="1">
        <v>495.06147178742799</v>
      </c>
    </row>
    <row r="471" spans="1:3" x14ac:dyDescent="0.25">
      <c r="A471" s="1" t="s">
        <v>125</v>
      </c>
      <c r="B471" s="1" t="s">
        <v>197</v>
      </c>
      <c r="C471" s="1">
        <v>1002.40814379946</v>
      </c>
    </row>
    <row r="472" spans="1:3" x14ac:dyDescent="0.25">
      <c r="A472" s="1" t="s">
        <v>125</v>
      </c>
      <c r="B472" s="1" t="s">
        <v>198</v>
      </c>
      <c r="C472" s="1">
        <v>423.65153596700401</v>
      </c>
    </row>
    <row r="473" spans="1:3" x14ac:dyDescent="0.25">
      <c r="A473" s="1" t="s">
        <v>125</v>
      </c>
      <c r="B473" s="1" t="s">
        <v>199</v>
      </c>
      <c r="C473" s="1">
        <v>1441.9331999134399</v>
      </c>
    </row>
    <row r="474" spans="1:3" x14ac:dyDescent="0.25">
      <c r="A474" s="1" t="s">
        <v>125</v>
      </c>
      <c r="B474" s="1" t="s">
        <v>201</v>
      </c>
      <c r="C474" s="1">
        <v>371.014714586651</v>
      </c>
    </row>
    <row r="475" spans="1:3" x14ac:dyDescent="0.25">
      <c r="A475" s="1" t="s">
        <v>125</v>
      </c>
      <c r="B475" s="1" t="s">
        <v>203</v>
      </c>
      <c r="C475" s="1">
        <v>558.52308004259601</v>
      </c>
    </row>
    <row r="476" spans="1:3" x14ac:dyDescent="0.25">
      <c r="A476" s="1" t="s">
        <v>125</v>
      </c>
      <c r="B476" s="1" t="s">
        <v>205</v>
      </c>
      <c r="C476" s="1">
        <v>576.88525858116202</v>
      </c>
    </row>
    <row r="477" spans="1:3" x14ac:dyDescent="0.25">
      <c r="A477" s="1" t="s">
        <v>125</v>
      </c>
      <c r="B477" s="1" t="s">
        <v>206</v>
      </c>
      <c r="C477" s="1">
        <v>606.52505398172298</v>
      </c>
    </row>
    <row r="478" spans="1:3" x14ac:dyDescent="0.25">
      <c r="A478" s="1" t="s">
        <v>125</v>
      </c>
      <c r="B478" s="1" t="s">
        <v>207</v>
      </c>
      <c r="C478" s="1">
        <v>757.83056090905495</v>
      </c>
    </row>
    <row r="479" spans="1:3" x14ac:dyDescent="0.25">
      <c r="A479" s="1" t="s">
        <v>125</v>
      </c>
      <c r="B479" s="1" t="s">
        <v>208</v>
      </c>
      <c r="C479" s="1">
        <v>689.53551359224502</v>
      </c>
    </row>
    <row r="480" spans="1:3" x14ac:dyDescent="0.25">
      <c r="A480" s="1" t="s">
        <v>125</v>
      </c>
      <c r="B480" s="1" t="s">
        <v>209</v>
      </c>
      <c r="C480" s="1">
        <v>572.13553492577398</v>
      </c>
    </row>
    <row r="481" spans="1:3" x14ac:dyDescent="0.25">
      <c r="A481" s="1" t="s">
        <v>125</v>
      </c>
      <c r="B481" s="1" t="s">
        <v>211</v>
      </c>
      <c r="C481" s="1">
        <v>606.11877316866901</v>
      </c>
    </row>
    <row r="482" spans="1:3" x14ac:dyDescent="0.25">
      <c r="A482" s="1" t="s">
        <v>125</v>
      </c>
      <c r="B482" s="1" t="s">
        <v>212</v>
      </c>
      <c r="C482" s="1">
        <v>582.71199161916695</v>
      </c>
    </row>
    <row r="483" spans="1:3" x14ac:dyDescent="0.25">
      <c r="A483" s="1" t="s">
        <v>125</v>
      </c>
      <c r="B483" s="1" t="s">
        <v>213</v>
      </c>
      <c r="C483" s="1">
        <v>305.98521448972701</v>
      </c>
    </row>
    <row r="484" spans="1:3" x14ac:dyDescent="0.25">
      <c r="A484" s="1" t="s">
        <v>125</v>
      </c>
      <c r="B484" s="1" t="s">
        <v>214</v>
      </c>
      <c r="C484" s="1">
        <v>334.68966083277297</v>
      </c>
    </row>
    <row r="485" spans="1:3" x14ac:dyDescent="0.25">
      <c r="A485" s="1" t="s">
        <v>125</v>
      </c>
      <c r="B485" s="1" t="s">
        <v>215</v>
      </c>
      <c r="C485" s="1">
        <v>370.684266109178</v>
      </c>
    </row>
    <row r="486" spans="1:3" x14ac:dyDescent="0.25">
      <c r="A486" s="1" t="s">
        <v>125</v>
      </c>
      <c r="B486" s="1" t="s">
        <v>216</v>
      </c>
      <c r="C486" s="1">
        <v>385.234504967308</v>
      </c>
    </row>
    <row r="487" spans="1:3" x14ac:dyDescent="0.25">
      <c r="A487" s="1" t="s">
        <v>125</v>
      </c>
      <c r="B487" s="1" t="s">
        <v>217</v>
      </c>
      <c r="C487" s="1">
        <v>510.65591907127703</v>
      </c>
    </row>
    <row r="488" spans="1:3" x14ac:dyDescent="0.25">
      <c r="A488" s="1" t="s">
        <v>125</v>
      </c>
      <c r="B488" s="1" t="s">
        <v>219</v>
      </c>
      <c r="C488" s="1">
        <v>962.41496227667403</v>
      </c>
    </row>
    <row r="489" spans="1:3" x14ac:dyDescent="0.25">
      <c r="A489" s="1" t="s">
        <v>125</v>
      </c>
      <c r="B489" s="1" t="s">
        <v>220</v>
      </c>
      <c r="C489" s="1">
        <v>199.38001746017201</v>
      </c>
    </row>
    <row r="490" spans="1:3" x14ac:dyDescent="0.25">
      <c r="A490" s="1" t="s">
        <v>125</v>
      </c>
      <c r="B490" s="1" t="s">
        <v>221</v>
      </c>
      <c r="C490" s="1">
        <v>771.56630656424204</v>
      </c>
    </row>
    <row r="491" spans="1:3" x14ac:dyDescent="0.25">
      <c r="A491" s="1" t="s">
        <v>125</v>
      </c>
      <c r="B491" s="1" t="s">
        <v>222</v>
      </c>
      <c r="C491" s="1">
        <v>543.19576184121297</v>
      </c>
    </row>
    <row r="492" spans="1:3" x14ac:dyDescent="0.25">
      <c r="A492" s="1" t="s">
        <v>125</v>
      </c>
      <c r="B492" s="1" t="s">
        <v>223</v>
      </c>
      <c r="C492" s="1">
        <v>836.15735790052599</v>
      </c>
    </row>
    <row r="493" spans="1:3" x14ac:dyDescent="0.25">
      <c r="A493" s="1" t="s">
        <v>125</v>
      </c>
      <c r="B493" s="1" t="s">
        <v>224</v>
      </c>
      <c r="C493" s="1">
        <v>763.89637617569895</v>
      </c>
    </row>
    <row r="494" spans="1:3" x14ac:dyDescent="0.25">
      <c r="A494" s="1" t="s">
        <v>125</v>
      </c>
      <c r="B494" s="1" t="s">
        <v>225</v>
      </c>
      <c r="C494" s="1">
        <v>553.17276071065203</v>
      </c>
    </row>
    <row r="495" spans="1:3" x14ac:dyDescent="0.25">
      <c r="A495" s="1" t="s">
        <v>125</v>
      </c>
      <c r="B495" s="1" t="s">
        <v>226</v>
      </c>
      <c r="C495" s="1">
        <v>729.84238403646702</v>
      </c>
    </row>
    <row r="496" spans="1:3" x14ac:dyDescent="0.25">
      <c r="A496" s="1" t="s">
        <v>125</v>
      </c>
      <c r="B496" s="1" t="s">
        <v>227</v>
      </c>
      <c r="C496" s="1">
        <v>637.986909333688</v>
      </c>
    </row>
    <row r="497" spans="1:3" x14ac:dyDescent="0.25">
      <c r="A497" s="1" t="s">
        <v>125</v>
      </c>
      <c r="B497" s="1" t="s">
        <v>228</v>
      </c>
      <c r="C497" s="1">
        <v>462.08833051242402</v>
      </c>
    </row>
    <row r="498" spans="1:3" x14ac:dyDescent="0.25">
      <c r="A498" s="1" t="s">
        <v>125</v>
      </c>
      <c r="B498" s="1" t="s">
        <v>229</v>
      </c>
      <c r="C498" s="1">
        <v>414.54055225892802</v>
      </c>
    </row>
    <row r="499" spans="1:3" x14ac:dyDescent="0.25">
      <c r="A499" s="1" t="s">
        <v>125</v>
      </c>
      <c r="B499" s="1" t="s">
        <v>230</v>
      </c>
      <c r="C499" s="1">
        <v>405.85355666142198</v>
      </c>
    </row>
    <row r="500" spans="1:3" x14ac:dyDescent="0.25">
      <c r="A500" s="1" t="s">
        <v>125</v>
      </c>
      <c r="B500" s="1" t="s">
        <v>231</v>
      </c>
      <c r="C500" s="1">
        <v>279.18072002478499</v>
      </c>
    </row>
    <row r="501" spans="1:3" x14ac:dyDescent="0.25">
      <c r="A501" s="1" t="s">
        <v>125</v>
      </c>
      <c r="B501" s="1" t="s">
        <v>232</v>
      </c>
      <c r="C501" s="1">
        <v>465.51727974411</v>
      </c>
    </row>
    <row r="502" spans="1:3" x14ac:dyDescent="0.25">
      <c r="A502" s="1" t="s">
        <v>125</v>
      </c>
      <c r="B502" s="1" t="s">
        <v>233</v>
      </c>
      <c r="C502" s="1">
        <v>623.21501070290401</v>
      </c>
    </row>
    <row r="503" spans="1:3" x14ac:dyDescent="0.25">
      <c r="A503" s="1" t="s">
        <v>125</v>
      </c>
      <c r="B503" s="1" t="s">
        <v>234</v>
      </c>
      <c r="C503" s="1">
        <v>417.75483188968701</v>
      </c>
    </row>
    <row r="504" spans="1:3" x14ac:dyDescent="0.25">
      <c r="A504" s="1" t="s">
        <v>125</v>
      </c>
      <c r="B504" s="1" t="s">
        <v>235</v>
      </c>
      <c r="C504" s="1">
        <v>659.38033334377201</v>
      </c>
    </row>
    <row r="505" spans="1:3" x14ac:dyDescent="0.25">
      <c r="A505" s="1" t="s">
        <v>125</v>
      </c>
      <c r="B505" s="1" t="s">
        <v>236</v>
      </c>
      <c r="C505" s="1">
        <v>292.19061832351002</v>
      </c>
    </row>
    <row r="506" spans="1:3" x14ac:dyDescent="0.25">
      <c r="A506" s="1" t="s">
        <v>125</v>
      </c>
      <c r="B506" s="1" t="s">
        <v>237</v>
      </c>
      <c r="C506" s="1">
        <v>348.49122042340099</v>
      </c>
    </row>
    <row r="507" spans="1:3" x14ac:dyDescent="0.25">
      <c r="A507" s="1" t="s">
        <v>125</v>
      </c>
      <c r="B507" s="1" t="s">
        <v>238</v>
      </c>
      <c r="C507" s="1">
        <v>490.48652071519598</v>
      </c>
    </row>
    <row r="508" spans="1:3" x14ac:dyDescent="0.25">
      <c r="A508" s="1" t="s">
        <v>125</v>
      </c>
      <c r="B508" s="1" t="s">
        <v>239</v>
      </c>
      <c r="C508" s="1">
        <v>549.01198304393904</v>
      </c>
    </row>
    <row r="509" spans="1:3" x14ac:dyDescent="0.25">
      <c r="A509" s="1" t="s">
        <v>125</v>
      </c>
      <c r="B509" s="1" t="s">
        <v>240</v>
      </c>
      <c r="C509" s="1">
        <v>459.33376104097101</v>
      </c>
    </row>
    <row r="510" spans="1:3" x14ac:dyDescent="0.25">
      <c r="A510" s="1" t="s">
        <v>125</v>
      </c>
      <c r="B510" s="1" t="s">
        <v>241</v>
      </c>
      <c r="C510" s="1">
        <v>524.67698351568799</v>
      </c>
    </row>
    <row r="511" spans="1:3" x14ac:dyDescent="0.25">
      <c r="A511" s="1" t="s">
        <v>125</v>
      </c>
      <c r="B511" s="1" t="s">
        <v>242</v>
      </c>
      <c r="C511" s="1">
        <v>313.00019423283698</v>
      </c>
    </row>
    <row r="512" spans="1:3" x14ac:dyDescent="0.25">
      <c r="A512" s="1" t="s">
        <v>125</v>
      </c>
      <c r="B512" s="1" t="s">
        <v>243</v>
      </c>
      <c r="C512" s="1">
        <v>254.94385144597001</v>
      </c>
    </row>
    <row r="513" spans="1:3" x14ac:dyDescent="0.25">
      <c r="A513" s="1" t="s">
        <v>125</v>
      </c>
      <c r="B513" s="1" t="s">
        <v>244</v>
      </c>
      <c r="C513" s="1">
        <v>552.71946924561701</v>
      </c>
    </row>
    <row r="514" spans="1:3" x14ac:dyDescent="0.25">
      <c r="A514" s="1" t="s">
        <v>125</v>
      </c>
      <c r="B514" s="1" t="s">
        <v>245</v>
      </c>
      <c r="C514" s="1">
        <v>457.36476656993898</v>
      </c>
    </row>
    <row r="515" spans="1:3" x14ac:dyDescent="0.25">
      <c r="A515" s="1" t="s">
        <v>125</v>
      </c>
      <c r="B515" s="1" t="s">
        <v>246</v>
      </c>
      <c r="C515" s="1">
        <v>408.83156928374302</v>
      </c>
    </row>
    <row r="516" spans="1:3" x14ac:dyDescent="0.25">
      <c r="A516" s="1" t="s">
        <v>125</v>
      </c>
      <c r="B516" s="1" t="s">
        <v>247</v>
      </c>
      <c r="C516" s="1">
        <v>368.20415978576301</v>
      </c>
    </row>
    <row r="517" spans="1:3" x14ac:dyDescent="0.25">
      <c r="A517" s="1" t="s">
        <v>125</v>
      </c>
      <c r="B517" s="1" t="s">
        <v>248</v>
      </c>
      <c r="C517" s="1">
        <v>330.60461075835798</v>
      </c>
    </row>
    <row r="518" spans="1:3" x14ac:dyDescent="0.25">
      <c r="A518" s="1" t="s">
        <v>125</v>
      </c>
      <c r="B518" s="1" t="s">
        <v>249</v>
      </c>
      <c r="C518" s="1">
        <v>332.651647220889</v>
      </c>
    </row>
    <row r="519" spans="1:3" x14ac:dyDescent="0.25">
      <c r="A519" s="1" t="s">
        <v>125</v>
      </c>
      <c r="B519" s="1" t="s">
        <v>250</v>
      </c>
      <c r="C519" s="1">
        <v>313.38476350643799</v>
      </c>
    </row>
    <row r="520" spans="1:3" x14ac:dyDescent="0.25">
      <c r="A520" s="1" t="s">
        <v>125</v>
      </c>
      <c r="B520" s="1" t="s">
        <v>251</v>
      </c>
      <c r="C520" s="1">
        <v>387.023121294818</v>
      </c>
    </row>
    <row r="521" spans="1:3" x14ac:dyDescent="0.25">
      <c r="A521" s="1" t="s">
        <v>125</v>
      </c>
      <c r="B521" s="1" t="s">
        <v>255</v>
      </c>
      <c r="C521" s="1">
        <v>206.61149067668001</v>
      </c>
    </row>
    <row r="522" spans="1:3" x14ac:dyDescent="0.25">
      <c r="A522" s="1" t="s">
        <v>126</v>
      </c>
      <c r="B522" s="1" t="s">
        <v>137</v>
      </c>
      <c r="C522" s="1">
        <v>740.03984935741903</v>
      </c>
    </row>
    <row r="523" spans="1:3" x14ac:dyDescent="0.25">
      <c r="A523" s="1" t="s">
        <v>126</v>
      </c>
      <c r="B523" s="1" t="s">
        <v>138</v>
      </c>
      <c r="C523" s="1">
        <v>698.89766197382403</v>
      </c>
    </row>
    <row r="524" spans="1:3" x14ac:dyDescent="0.25">
      <c r="A524" s="1" t="s">
        <v>126</v>
      </c>
      <c r="B524" s="1" t="s">
        <v>139</v>
      </c>
      <c r="C524" s="1">
        <v>364.362906428283</v>
      </c>
    </row>
    <row r="525" spans="1:3" x14ac:dyDescent="0.25">
      <c r="A525" s="1" t="s">
        <v>126</v>
      </c>
      <c r="B525" s="1" t="s">
        <v>141</v>
      </c>
      <c r="C525" s="1">
        <v>859.68111316787997</v>
      </c>
    </row>
    <row r="526" spans="1:3" x14ac:dyDescent="0.25">
      <c r="A526" s="1" t="s">
        <v>126</v>
      </c>
      <c r="B526" s="1" t="s">
        <v>142</v>
      </c>
      <c r="C526" s="1">
        <v>1278.8132987865499</v>
      </c>
    </row>
    <row r="527" spans="1:3" x14ac:dyDescent="0.25">
      <c r="A527" s="1" t="s">
        <v>126</v>
      </c>
      <c r="B527" s="1" t="s">
        <v>145</v>
      </c>
      <c r="C527" s="1">
        <v>601.12710170729702</v>
      </c>
    </row>
    <row r="528" spans="1:3" x14ac:dyDescent="0.25">
      <c r="A528" s="1" t="s">
        <v>126</v>
      </c>
      <c r="B528" s="1" t="s">
        <v>147</v>
      </c>
      <c r="C528" s="1">
        <v>929.92209696747602</v>
      </c>
    </row>
    <row r="529" spans="1:3" x14ac:dyDescent="0.25">
      <c r="A529" s="1" t="s">
        <v>126</v>
      </c>
      <c r="B529" s="1" t="s">
        <v>148</v>
      </c>
      <c r="C529" s="1">
        <v>985.45996310742498</v>
      </c>
    </row>
    <row r="530" spans="1:3" x14ac:dyDescent="0.25">
      <c r="A530" s="1" t="s">
        <v>126</v>
      </c>
      <c r="B530" s="1" t="s">
        <v>149</v>
      </c>
      <c r="C530" s="1">
        <v>969.14347034230002</v>
      </c>
    </row>
    <row r="531" spans="1:3" x14ac:dyDescent="0.25">
      <c r="A531" s="1" t="s">
        <v>126</v>
      </c>
      <c r="B531" s="1" t="s">
        <v>150</v>
      </c>
      <c r="C531" s="1">
        <v>858.367509082928</v>
      </c>
    </row>
    <row r="532" spans="1:3" x14ac:dyDescent="0.25">
      <c r="A532" s="1" t="s">
        <v>126</v>
      </c>
      <c r="B532" s="1" t="s">
        <v>151</v>
      </c>
      <c r="C532" s="1">
        <v>625.40220026967199</v>
      </c>
    </row>
    <row r="533" spans="1:3" x14ac:dyDescent="0.25">
      <c r="A533" s="1" t="s">
        <v>126</v>
      </c>
      <c r="B533" s="1" t="s">
        <v>152</v>
      </c>
      <c r="C533" s="1">
        <v>595.26571428750901</v>
      </c>
    </row>
    <row r="534" spans="1:3" x14ac:dyDescent="0.25">
      <c r="A534" s="1" t="s">
        <v>126</v>
      </c>
      <c r="B534" s="1" t="s">
        <v>153</v>
      </c>
      <c r="C534" s="1">
        <v>262.49948511931899</v>
      </c>
    </row>
    <row r="535" spans="1:3" x14ac:dyDescent="0.25">
      <c r="A535" s="1" t="s">
        <v>126</v>
      </c>
      <c r="B535" s="1" t="s">
        <v>154</v>
      </c>
      <c r="C535" s="1">
        <v>388.31625751400702</v>
      </c>
    </row>
    <row r="536" spans="1:3" x14ac:dyDescent="0.25">
      <c r="A536" s="1" t="s">
        <v>126</v>
      </c>
      <c r="B536" s="1" t="s">
        <v>155</v>
      </c>
      <c r="C536" s="1">
        <v>599.55581662302598</v>
      </c>
    </row>
    <row r="537" spans="1:3" x14ac:dyDescent="0.25">
      <c r="A537" s="1" t="s">
        <v>126</v>
      </c>
      <c r="B537" s="1" t="s">
        <v>156</v>
      </c>
      <c r="C537" s="1">
        <v>690.28404639352595</v>
      </c>
    </row>
    <row r="538" spans="1:3" x14ac:dyDescent="0.25">
      <c r="A538" s="1" t="s">
        <v>126</v>
      </c>
      <c r="B538" s="1" t="s">
        <v>157</v>
      </c>
      <c r="C538" s="1">
        <v>343.95415280937101</v>
      </c>
    </row>
    <row r="539" spans="1:3" x14ac:dyDescent="0.25">
      <c r="A539" s="1" t="s">
        <v>126</v>
      </c>
      <c r="B539" s="1" t="s">
        <v>158</v>
      </c>
      <c r="C539" s="1">
        <v>307.76823754753502</v>
      </c>
    </row>
    <row r="540" spans="1:3" x14ac:dyDescent="0.25">
      <c r="A540" s="1" t="s">
        <v>126</v>
      </c>
      <c r="B540" s="1" t="s">
        <v>159</v>
      </c>
      <c r="C540" s="1">
        <v>302.727289557571</v>
      </c>
    </row>
    <row r="541" spans="1:3" x14ac:dyDescent="0.25">
      <c r="A541" s="1" t="s">
        <v>126</v>
      </c>
      <c r="B541" s="1" t="s">
        <v>160</v>
      </c>
      <c r="C541" s="1">
        <v>300.26915739083199</v>
      </c>
    </row>
    <row r="542" spans="1:3" x14ac:dyDescent="0.25">
      <c r="A542" s="1" t="s">
        <v>126</v>
      </c>
      <c r="B542" s="1" t="s">
        <v>161</v>
      </c>
      <c r="C542" s="1">
        <v>424.904160749867</v>
      </c>
    </row>
    <row r="543" spans="1:3" x14ac:dyDescent="0.25">
      <c r="A543" s="1" t="s">
        <v>126</v>
      </c>
      <c r="B543" s="1" t="s">
        <v>162</v>
      </c>
      <c r="C543" s="1">
        <v>408.03947115988899</v>
      </c>
    </row>
    <row r="544" spans="1:3" x14ac:dyDescent="0.25">
      <c r="A544" s="1" t="s">
        <v>126</v>
      </c>
      <c r="B544" s="1" t="s">
        <v>163</v>
      </c>
      <c r="C544" s="1">
        <v>612.65914870010999</v>
      </c>
    </row>
    <row r="545" spans="1:3" x14ac:dyDescent="0.25">
      <c r="A545" s="1" t="s">
        <v>126</v>
      </c>
      <c r="B545" s="1" t="s">
        <v>164</v>
      </c>
      <c r="C545" s="1">
        <v>209.916580040394</v>
      </c>
    </row>
    <row r="546" spans="1:3" x14ac:dyDescent="0.25">
      <c r="A546" s="1" t="s">
        <v>126</v>
      </c>
      <c r="B546" s="1" t="s">
        <v>165</v>
      </c>
      <c r="C546" s="1">
        <v>163.63391676124701</v>
      </c>
    </row>
    <row r="547" spans="1:3" x14ac:dyDescent="0.25">
      <c r="A547" s="1" t="s">
        <v>126</v>
      </c>
      <c r="B547" s="1" t="s">
        <v>166</v>
      </c>
      <c r="C547" s="1">
        <v>292.50776464914998</v>
      </c>
    </row>
    <row r="548" spans="1:3" x14ac:dyDescent="0.25">
      <c r="A548" s="1" t="s">
        <v>126</v>
      </c>
      <c r="B548" s="1" t="s">
        <v>167</v>
      </c>
      <c r="C548" s="1">
        <v>236.534830377068</v>
      </c>
    </row>
    <row r="549" spans="1:3" x14ac:dyDescent="0.25">
      <c r="A549" s="1" t="s">
        <v>126</v>
      </c>
      <c r="B549" s="1" t="s">
        <v>168</v>
      </c>
      <c r="C549" s="1">
        <v>747.08456549111895</v>
      </c>
    </row>
    <row r="550" spans="1:3" x14ac:dyDescent="0.25">
      <c r="A550" s="1" t="s">
        <v>126</v>
      </c>
      <c r="B550" s="1" t="s">
        <v>170</v>
      </c>
      <c r="C550" s="1">
        <v>528.36499075566201</v>
      </c>
    </row>
    <row r="551" spans="1:3" x14ac:dyDescent="0.25">
      <c r="A551" s="1" t="s">
        <v>126</v>
      </c>
      <c r="B551" s="1" t="s">
        <v>171</v>
      </c>
      <c r="C551" s="1">
        <v>390.15111923025103</v>
      </c>
    </row>
    <row r="552" spans="1:3" x14ac:dyDescent="0.25">
      <c r="A552" s="1" t="s">
        <v>126</v>
      </c>
      <c r="B552" s="1" t="s">
        <v>172</v>
      </c>
      <c r="C552" s="1">
        <v>168.950112756507</v>
      </c>
    </row>
    <row r="553" spans="1:3" x14ac:dyDescent="0.25">
      <c r="A553" s="1" t="s">
        <v>126</v>
      </c>
      <c r="B553" s="1" t="s">
        <v>173</v>
      </c>
      <c r="C553" s="1" t="s">
        <v>254</v>
      </c>
    </row>
    <row r="554" spans="1:3" x14ac:dyDescent="0.25">
      <c r="A554" s="1" t="s">
        <v>126</v>
      </c>
      <c r="B554" s="1" t="s">
        <v>174</v>
      </c>
      <c r="C554" s="1">
        <v>0</v>
      </c>
    </row>
    <row r="555" spans="1:3" x14ac:dyDescent="0.25">
      <c r="A555" s="1" t="s">
        <v>126</v>
      </c>
      <c r="B555" s="1" t="s">
        <v>175</v>
      </c>
      <c r="C555" s="1" t="s">
        <v>254</v>
      </c>
    </row>
    <row r="556" spans="1:3" x14ac:dyDescent="0.25">
      <c r="A556" s="1" t="s">
        <v>126</v>
      </c>
      <c r="B556" s="1" t="s">
        <v>176</v>
      </c>
      <c r="C556" s="1">
        <v>103.916858314206</v>
      </c>
    </row>
    <row r="557" spans="1:3" x14ac:dyDescent="0.25">
      <c r="A557" s="1" t="s">
        <v>126</v>
      </c>
      <c r="B557" s="1" t="s">
        <v>177</v>
      </c>
      <c r="C557" s="1">
        <v>288.26421561474001</v>
      </c>
    </row>
    <row r="558" spans="1:3" x14ac:dyDescent="0.25">
      <c r="A558" s="1" t="s">
        <v>126</v>
      </c>
      <c r="B558" s="1" t="s">
        <v>178</v>
      </c>
      <c r="C558" s="1">
        <v>114.92297612207599</v>
      </c>
    </row>
    <row r="559" spans="1:3" x14ac:dyDescent="0.25">
      <c r="A559" s="1" t="s">
        <v>126</v>
      </c>
      <c r="B559" s="1" t="s">
        <v>179</v>
      </c>
      <c r="C559" s="1">
        <v>142.53108436127499</v>
      </c>
    </row>
    <row r="560" spans="1:3" x14ac:dyDescent="0.25">
      <c r="A560" s="1" t="s">
        <v>126</v>
      </c>
      <c r="B560" s="1" t="s">
        <v>180</v>
      </c>
      <c r="C560" s="1">
        <v>454.08069235703198</v>
      </c>
    </row>
    <row r="561" spans="1:3" x14ac:dyDescent="0.25">
      <c r="A561" s="1" t="s">
        <v>126</v>
      </c>
      <c r="B561" s="1" t="s">
        <v>181</v>
      </c>
      <c r="C561" s="1">
        <v>228.761887126582</v>
      </c>
    </row>
    <row r="562" spans="1:3" x14ac:dyDescent="0.25">
      <c r="A562" s="1" t="s">
        <v>126</v>
      </c>
      <c r="B562" s="1" t="s">
        <v>182</v>
      </c>
      <c r="C562" s="1">
        <v>206.814647587363</v>
      </c>
    </row>
    <row r="563" spans="1:3" x14ac:dyDescent="0.25">
      <c r="A563" s="1" t="s">
        <v>126</v>
      </c>
      <c r="B563" s="1" t="s">
        <v>183</v>
      </c>
      <c r="C563" s="1">
        <v>184.186069270784</v>
      </c>
    </row>
    <row r="564" spans="1:3" x14ac:dyDescent="0.25">
      <c r="A564" s="1" t="s">
        <v>126</v>
      </c>
      <c r="B564" s="1" t="s">
        <v>184</v>
      </c>
      <c r="C564" s="1">
        <v>437.44875788475298</v>
      </c>
    </row>
    <row r="565" spans="1:3" x14ac:dyDescent="0.25">
      <c r="A565" s="1" t="s">
        <v>126</v>
      </c>
      <c r="B565" s="1" t="s">
        <v>185</v>
      </c>
      <c r="C565" s="1">
        <v>260.80392200163999</v>
      </c>
    </row>
    <row r="566" spans="1:3" x14ac:dyDescent="0.25">
      <c r="A566" s="1" t="s">
        <v>126</v>
      </c>
      <c r="B566" s="1" t="s">
        <v>186</v>
      </c>
      <c r="C566" s="1">
        <v>726.81739468059698</v>
      </c>
    </row>
    <row r="567" spans="1:3" x14ac:dyDescent="0.25">
      <c r="A567" s="1" t="s">
        <v>126</v>
      </c>
      <c r="B567" s="1" t="s">
        <v>187</v>
      </c>
      <c r="C567" s="1">
        <v>731.35726097744498</v>
      </c>
    </row>
    <row r="568" spans="1:3" x14ac:dyDescent="0.25">
      <c r="A568" s="1" t="s">
        <v>126</v>
      </c>
      <c r="B568" s="1" t="s">
        <v>188</v>
      </c>
      <c r="C568" s="1">
        <v>516.561326202342</v>
      </c>
    </row>
    <row r="569" spans="1:3" x14ac:dyDescent="0.25">
      <c r="A569" s="1" t="s">
        <v>126</v>
      </c>
      <c r="B569" s="1" t="s">
        <v>189</v>
      </c>
      <c r="C569" s="1">
        <v>706.08170362696296</v>
      </c>
    </row>
    <row r="570" spans="1:3" x14ac:dyDescent="0.25">
      <c r="A570" s="1" t="s">
        <v>126</v>
      </c>
      <c r="B570" s="1" t="s">
        <v>190</v>
      </c>
      <c r="C570" s="1">
        <v>636.63451884304698</v>
      </c>
    </row>
    <row r="571" spans="1:3" x14ac:dyDescent="0.25">
      <c r="A571" s="1" t="s">
        <v>126</v>
      </c>
      <c r="B571" s="1" t="s">
        <v>191</v>
      </c>
      <c r="C571" s="1">
        <v>803.09620372331199</v>
      </c>
    </row>
    <row r="572" spans="1:3" x14ac:dyDescent="0.25">
      <c r="A572" s="1" t="s">
        <v>126</v>
      </c>
      <c r="B572" s="1" t="s">
        <v>192</v>
      </c>
      <c r="C572" s="1">
        <v>378.20136637090599</v>
      </c>
    </row>
    <row r="573" spans="1:3" x14ac:dyDescent="0.25">
      <c r="A573" s="1" t="s">
        <v>126</v>
      </c>
      <c r="B573" s="1" t="s">
        <v>194</v>
      </c>
      <c r="C573" s="1">
        <v>635.45887591590304</v>
      </c>
    </row>
    <row r="574" spans="1:3" x14ac:dyDescent="0.25">
      <c r="A574" s="1" t="s">
        <v>126</v>
      </c>
      <c r="B574" s="1" t="s">
        <v>195</v>
      </c>
      <c r="C574" s="1">
        <v>579.27079229651497</v>
      </c>
    </row>
    <row r="575" spans="1:3" x14ac:dyDescent="0.25">
      <c r="A575" s="1" t="s">
        <v>126</v>
      </c>
      <c r="B575" s="1" t="s">
        <v>197</v>
      </c>
      <c r="C575" s="1">
        <v>1208.79616781543</v>
      </c>
    </row>
    <row r="576" spans="1:3" x14ac:dyDescent="0.25">
      <c r="A576" s="1" t="s">
        <v>126</v>
      </c>
      <c r="B576" s="1" t="s">
        <v>198</v>
      </c>
      <c r="C576" s="1">
        <v>471.69606433974502</v>
      </c>
    </row>
    <row r="577" spans="1:3" x14ac:dyDescent="0.25">
      <c r="A577" s="1" t="s">
        <v>126</v>
      </c>
      <c r="B577" s="1" t="s">
        <v>199</v>
      </c>
      <c r="C577" s="1">
        <v>1488.79053878536</v>
      </c>
    </row>
    <row r="578" spans="1:3" x14ac:dyDescent="0.25">
      <c r="A578" s="1" t="s">
        <v>126</v>
      </c>
      <c r="B578" s="1" t="s">
        <v>201</v>
      </c>
      <c r="C578" s="1">
        <v>354.61822312780203</v>
      </c>
    </row>
    <row r="579" spans="1:3" x14ac:dyDescent="0.25">
      <c r="A579" s="1" t="s">
        <v>126</v>
      </c>
      <c r="B579" s="1" t="s">
        <v>203</v>
      </c>
      <c r="C579" s="1">
        <v>548.50457478370595</v>
      </c>
    </row>
    <row r="580" spans="1:3" x14ac:dyDescent="0.25">
      <c r="A580" s="1" t="s">
        <v>126</v>
      </c>
      <c r="B580" s="1" t="s">
        <v>204</v>
      </c>
      <c r="C580" s="1">
        <v>1456.5365595332701</v>
      </c>
    </row>
    <row r="581" spans="1:3" x14ac:dyDescent="0.25">
      <c r="A581" s="1" t="s">
        <v>126</v>
      </c>
      <c r="B581" s="1" t="s">
        <v>205</v>
      </c>
      <c r="C581" s="1">
        <v>463.72296706714502</v>
      </c>
    </row>
    <row r="582" spans="1:3" x14ac:dyDescent="0.25">
      <c r="A582" s="1" t="s">
        <v>126</v>
      </c>
      <c r="B582" s="1" t="s">
        <v>206</v>
      </c>
      <c r="C582" s="1">
        <v>483.03248004150299</v>
      </c>
    </row>
    <row r="583" spans="1:3" x14ac:dyDescent="0.25">
      <c r="A583" s="1" t="s">
        <v>126</v>
      </c>
      <c r="B583" s="1" t="s">
        <v>207</v>
      </c>
      <c r="C583" s="1">
        <v>764.40661096491306</v>
      </c>
    </row>
    <row r="584" spans="1:3" x14ac:dyDescent="0.25">
      <c r="A584" s="1" t="s">
        <v>126</v>
      </c>
      <c r="B584" s="1" t="s">
        <v>208</v>
      </c>
      <c r="C584" s="1">
        <v>559.449040826437</v>
      </c>
    </row>
    <row r="585" spans="1:3" x14ac:dyDescent="0.25">
      <c r="A585" s="1" t="s">
        <v>126</v>
      </c>
      <c r="B585" s="1" t="s">
        <v>209</v>
      </c>
      <c r="C585" s="1">
        <v>369.174243441844</v>
      </c>
    </row>
    <row r="586" spans="1:3" x14ac:dyDescent="0.25">
      <c r="A586" s="1" t="s">
        <v>126</v>
      </c>
      <c r="B586" s="1" t="s">
        <v>210</v>
      </c>
      <c r="C586" s="1">
        <v>690.710979273352</v>
      </c>
    </row>
    <row r="587" spans="1:3" x14ac:dyDescent="0.25">
      <c r="A587" s="1" t="s">
        <v>126</v>
      </c>
      <c r="B587" s="1" t="s">
        <v>211</v>
      </c>
      <c r="C587" s="1">
        <v>444.23936554191698</v>
      </c>
    </row>
    <row r="588" spans="1:3" x14ac:dyDescent="0.25">
      <c r="A588" s="1" t="s">
        <v>126</v>
      </c>
      <c r="B588" s="1" t="s">
        <v>212</v>
      </c>
      <c r="C588" s="1">
        <v>515.36795360806605</v>
      </c>
    </row>
    <row r="589" spans="1:3" x14ac:dyDescent="0.25">
      <c r="A589" s="1" t="s">
        <v>126</v>
      </c>
      <c r="B589" s="1" t="s">
        <v>213</v>
      </c>
      <c r="C589" s="1">
        <v>235.18056403322501</v>
      </c>
    </row>
    <row r="590" spans="1:3" x14ac:dyDescent="0.25">
      <c r="A590" s="1" t="s">
        <v>126</v>
      </c>
      <c r="B590" s="1" t="s">
        <v>214</v>
      </c>
      <c r="C590" s="1">
        <v>336.09373325129701</v>
      </c>
    </row>
    <row r="591" spans="1:3" x14ac:dyDescent="0.25">
      <c r="A591" s="1" t="s">
        <v>126</v>
      </c>
      <c r="B591" s="1" t="s">
        <v>215</v>
      </c>
      <c r="C591" s="1">
        <v>292.999205430931</v>
      </c>
    </row>
    <row r="592" spans="1:3" x14ac:dyDescent="0.25">
      <c r="A592" s="1" t="s">
        <v>126</v>
      </c>
      <c r="B592" s="1" t="s">
        <v>216</v>
      </c>
      <c r="C592" s="1">
        <v>296.37443645614599</v>
      </c>
    </row>
    <row r="593" spans="1:3" x14ac:dyDescent="0.25">
      <c r="A593" s="1" t="s">
        <v>126</v>
      </c>
      <c r="B593" s="1" t="s">
        <v>217</v>
      </c>
      <c r="C593" s="1">
        <v>243.863445630124</v>
      </c>
    </row>
    <row r="594" spans="1:3" x14ac:dyDescent="0.25">
      <c r="A594" s="1" t="s">
        <v>126</v>
      </c>
      <c r="B594" s="1" t="s">
        <v>218</v>
      </c>
      <c r="C594" s="1">
        <v>622.74036851107098</v>
      </c>
    </row>
    <row r="595" spans="1:3" x14ac:dyDescent="0.25">
      <c r="A595" s="1" t="s">
        <v>126</v>
      </c>
      <c r="B595" s="1" t="s">
        <v>219</v>
      </c>
      <c r="C595" s="1">
        <v>552.26558161270304</v>
      </c>
    </row>
    <row r="596" spans="1:3" x14ac:dyDescent="0.25">
      <c r="A596" s="1" t="s">
        <v>126</v>
      </c>
      <c r="B596" s="1" t="s">
        <v>220</v>
      </c>
      <c r="C596" s="1">
        <v>205.649847986667</v>
      </c>
    </row>
    <row r="597" spans="1:3" x14ac:dyDescent="0.25">
      <c r="A597" s="1" t="s">
        <v>126</v>
      </c>
      <c r="B597" s="1" t="s">
        <v>221</v>
      </c>
      <c r="C597" s="1">
        <v>467.12468925591998</v>
      </c>
    </row>
    <row r="598" spans="1:3" x14ac:dyDescent="0.25">
      <c r="A598" s="1" t="s">
        <v>126</v>
      </c>
      <c r="B598" s="1" t="s">
        <v>222</v>
      </c>
      <c r="C598" s="1">
        <v>473.85676560113302</v>
      </c>
    </row>
    <row r="599" spans="1:3" x14ac:dyDescent="0.25">
      <c r="A599" s="1" t="s">
        <v>126</v>
      </c>
      <c r="B599" s="1" t="s">
        <v>223</v>
      </c>
      <c r="C599" s="1">
        <v>829.77914762928503</v>
      </c>
    </row>
    <row r="600" spans="1:3" x14ac:dyDescent="0.25">
      <c r="A600" s="1" t="s">
        <v>126</v>
      </c>
      <c r="B600" s="1" t="s">
        <v>224</v>
      </c>
      <c r="C600" s="1">
        <v>840.87681913873405</v>
      </c>
    </row>
    <row r="601" spans="1:3" x14ac:dyDescent="0.25">
      <c r="A601" s="1" t="s">
        <v>126</v>
      </c>
      <c r="B601" s="1" t="s">
        <v>225</v>
      </c>
      <c r="C601" s="1">
        <v>585.29907134678001</v>
      </c>
    </row>
    <row r="602" spans="1:3" x14ac:dyDescent="0.25">
      <c r="A602" s="1" t="s">
        <v>126</v>
      </c>
      <c r="B602" s="1" t="s">
        <v>226</v>
      </c>
      <c r="C602" s="1">
        <v>689.86039139810998</v>
      </c>
    </row>
    <row r="603" spans="1:3" x14ac:dyDescent="0.25">
      <c r="A603" s="1" t="s">
        <v>126</v>
      </c>
      <c r="B603" s="1" t="s">
        <v>227</v>
      </c>
      <c r="C603" s="1">
        <v>731.79958023639199</v>
      </c>
    </row>
    <row r="604" spans="1:3" x14ac:dyDescent="0.25">
      <c r="A604" s="1" t="s">
        <v>126</v>
      </c>
      <c r="B604" s="1" t="s">
        <v>228</v>
      </c>
      <c r="C604" s="1">
        <v>356.13046272028299</v>
      </c>
    </row>
    <row r="605" spans="1:3" x14ac:dyDescent="0.25">
      <c r="A605" s="1" t="s">
        <v>126</v>
      </c>
      <c r="B605" s="1" t="s">
        <v>229</v>
      </c>
      <c r="C605" s="1">
        <v>710.22355247011296</v>
      </c>
    </row>
    <row r="606" spans="1:3" x14ac:dyDescent="0.25">
      <c r="A606" s="1" t="s">
        <v>126</v>
      </c>
      <c r="B606" s="1" t="s">
        <v>230</v>
      </c>
      <c r="C606" s="1">
        <v>761.73497103260001</v>
      </c>
    </row>
    <row r="607" spans="1:3" x14ac:dyDescent="0.25">
      <c r="A607" s="1" t="s">
        <v>126</v>
      </c>
      <c r="B607" s="1" t="s">
        <v>231</v>
      </c>
      <c r="C607" s="1">
        <v>259.49449073879703</v>
      </c>
    </row>
    <row r="608" spans="1:3" x14ac:dyDescent="0.25">
      <c r="A608" s="1" t="s">
        <v>126</v>
      </c>
      <c r="B608" s="1" t="s">
        <v>232</v>
      </c>
      <c r="C608" s="1">
        <v>439.39034876596202</v>
      </c>
    </row>
    <row r="609" spans="1:3" x14ac:dyDescent="0.25">
      <c r="A609" s="1" t="s">
        <v>126</v>
      </c>
      <c r="B609" s="1" t="s">
        <v>233</v>
      </c>
      <c r="C609" s="1">
        <v>536.13875400588495</v>
      </c>
    </row>
    <row r="610" spans="1:3" x14ac:dyDescent="0.25">
      <c r="A610" s="1" t="s">
        <v>126</v>
      </c>
      <c r="B610" s="1" t="s">
        <v>234</v>
      </c>
      <c r="C610" s="1">
        <v>341.85529436223999</v>
      </c>
    </row>
    <row r="611" spans="1:3" x14ac:dyDescent="0.25">
      <c r="A611" s="1" t="s">
        <v>126</v>
      </c>
      <c r="B611" s="1" t="s">
        <v>235</v>
      </c>
      <c r="C611" s="1">
        <v>644.29128714494504</v>
      </c>
    </row>
    <row r="612" spans="1:3" x14ac:dyDescent="0.25">
      <c r="A612" s="1" t="s">
        <v>126</v>
      </c>
      <c r="B612" s="1" t="s">
        <v>236</v>
      </c>
      <c r="C612" s="1">
        <v>245.150503482929</v>
      </c>
    </row>
    <row r="613" spans="1:3" x14ac:dyDescent="0.25">
      <c r="A613" s="1" t="s">
        <v>126</v>
      </c>
      <c r="B613" s="1" t="s">
        <v>237</v>
      </c>
      <c r="C613" s="1">
        <v>255.80172957872699</v>
      </c>
    </row>
    <row r="614" spans="1:3" x14ac:dyDescent="0.25">
      <c r="A614" s="1" t="s">
        <v>126</v>
      </c>
      <c r="B614" s="1" t="s">
        <v>238</v>
      </c>
      <c r="C614" s="1">
        <v>383.73311667847202</v>
      </c>
    </row>
    <row r="615" spans="1:3" x14ac:dyDescent="0.25">
      <c r="A615" s="1" t="s">
        <v>126</v>
      </c>
      <c r="B615" s="1" t="s">
        <v>239</v>
      </c>
      <c r="C615" s="1">
        <v>472.58085843080403</v>
      </c>
    </row>
    <row r="616" spans="1:3" x14ac:dyDescent="0.25">
      <c r="A616" s="1" t="s">
        <v>126</v>
      </c>
      <c r="B616" s="1" t="s">
        <v>240</v>
      </c>
      <c r="C616" s="1">
        <v>338.71405438394697</v>
      </c>
    </row>
    <row r="617" spans="1:3" x14ac:dyDescent="0.25">
      <c r="A617" s="1" t="s">
        <v>126</v>
      </c>
      <c r="B617" s="1" t="s">
        <v>241</v>
      </c>
      <c r="C617" s="1">
        <v>403.55235574235599</v>
      </c>
    </row>
    <row r="618" spans="1:3" x14ac:dyDescent="0.25">
      <c r="A618" s="1" t="s">
        <v>126</v>
      </c>
      <c r="B618" s="1" t="s">
        <v>242</v>
      </c>
      <c r="C618" s="1">
        <v>282.90173597809201</v>
      </c>
    </row>
    <row r="619" spans="1:3" x14ac:dyDescent="0.25">
      <c r="A619" s="1" t="s">
        <v>126</v>
      </c>
      <c r="B619" s="1" t="s">
        <v>243</v>
      </c>
      <c r="C619" s="1">
        <v>200.27319465320201</v>
      </c>
    </row>
    <row r="620" spans="1:3" x14ac:dyDescent="0.25">
      <c r="A620" s="1" t="s">
        <v>126</v>
      </c>
      <c r="B620" s="1" t="s">
        <v>244</v>
      </c>
      <c r="C620" s="1">
        <v>595.880475071467</v>
      </c>
    </row>
    <row r="621" spans="1:3" x14ac:dyDescent="0.25">
      <c r="A621" s="1" t="s">
        <v>126</v>
      </c>
      <c r="B621" s="1" t="s">
        <v>245</v>
      </c>
      <c r="C621" s="1">
        <v>416.307382299202</v>
      </c>
    </row>
    <row r="622" spans="1:3" x14ac:dyDescent="0.25">
      <c r="A622" s="1" t="s">
        <v>126</v>
      </c>
      <c r="B622" s="1" t="s">
        <v>246</v>
      </c>
      <c r="C622" s="1">
        <v>224.692349493688</v>
      </c>
    </row>
    <row r="623" spans="1:3" x14ac:dyDescent="0.25">
      <c r="A623" s="1" t="s">
        <v>126</v>
      </c>
      <c r="B623" s="1" t="s">
        <v>247</v>
      </c>
      <c r="C623" s="1">
        <v>327.967432337471</v>
      </c>
    </row>
    <row r="624" spans="1:3" x14ac:dyDescent="0.25">
      <c r="A624" s="1" t="s">
        <v>126</v>
      </c>
      <c r="B624" s="1" t="s">
        <v>248</v>
      </c>
      <c r="C624" s="1">
        <v>279.34241495165202</v>
      </c>
    </row>
    <row r="625" spans="1:3" x14ac:dyDescent="0.25">
      <c r="A625" s="1" t="s">
        <v>126</v>
      </c>
      <c r="B625" s="1" t="s">
        <v>249</v>
      </c>
      <c r="C625" s="1">
        <v>231.825059909044</v>
      </c>
    </row>
    <row r="626" spans="1:3" x14ac:dyDescent="0.25">
      <c r="A626" s="1" t="s">
        <v>126</v>
      </c>
      <c r="B626" s="1" t="s">
        <v>250</v>
      </c>
      <c r="C626" s="1">
        <v>418.35054459625502</v>
      </c>
    </row>
    <row r="627" spans="1:3" x14ac:dyDescent="0.25">
      <c r="A627" s="1" t="s">
        <v>126</v>
      </c>
      <c r="B627" s="1" t="s">
        <v>251</v>
      </c>
      <c r="C627" s="1">
        <v>340.15720698284002</v>
      </c>
    </row>
    <row r="628" spans="1:3" x14ac:dyDescent="0.25">
      <c r="A628" s="1" t="s">
        <v>126</v>
      </c>
      <c r="B628" s="1" t="s">
        <v>255</v>
      </c>
      <c r="C628" s="1">
        <v>177.43340885165</v>
      </c>
    </row>
    <row r="629" spans="1:3" x14ac:dyDescent="0.25">
      <c r="A629" s="1" t="s">
        <v>127</v>
      </c>
      <c r="B629" s="1" t="s">
        <v>137</v>
      </c>
      <c r="C629" s="1">
        <v>736.9</v>
      </c>
    </row>
    <row r="630" spans="1:3" x14ac:dyDescent="0.25">
      <c r="A630" s="1" t="s">
        <v>127</v>
      </c>
      <c r="B630" s="1" t="s">
        <v>138</v>
      </c>
      <c r="C630" s="1">
        <v>743.82611880951902</v>
      </c>
    </row>
    <row r="631" spans="1:3" x14ac:dyDescent="0.25">
      <c r="A631" s="1" t="s">
        <v>127</v>
      </c>
      <c r="B631" s="1" t="s">
        <v>139</v>
      </c>
      <c r="C631" s="1">
        <v>505.708204224582</v>
      </c>
    </row>
    <row r="632" spans="1:3" x14ac:dyDescent="0.25">
      <c r="A632" s="1" t="s">
        <v>127</v>
      </c>
      <c r="B632" s="1" t="s">
        <v>141</v>
      </c>
      <c r="C632" s="1">
        <v>700.62178523397404</v>
      </c>
    </row>
    <row r="633" spans="1:3" x14ac:dyDescent="0.25">
      <c r="A633" s="1" t="s">
        <v>127</v>
      </c>
      <c r="B633" s="1" t="s">
        <v>145</v>
      </c>
      <c r="C633" s="1">
        <v>535.91720001846795</v>
      </c>
    </row>
    <row r="634" spans="1:3" x14ac:dyDescent="0.25">
      <c r="A634" s="1" t="s">
        <v>127</v>
      </c>
      <c r="B634" s="1" t="s">
        <v>147</v>
      </c>
      <c r="C634" s="1">
        <v>933.95295115178601</v>
      </c>
    </row>
    <row r="635" spans="1:3" x14ac:dyDescent="0.25">
      <c r="A635" s="1" t="s">
        <v>127</v>
      </c>
      <c r="B635" s="1" t="s">
        <v>149</v>
      </c>
      <c r="C635" s="1">
        <v>1652.6396836383501</v>
      </c>
    </row>
    <row r="636" spans="1:3" x14ac:dyDescent="0.25">
      <c r="A636" s="1" t="s">
        <v>127</v>
      </c>
      <c r="B636" s="1" t="s">
        <v>150</v>
      </c>
      <c r="C636" s="1">
        <v>943.58465843378895</v>
      </c>
    </row>
    <row r="637" spans="1:3" x14ac:dyDescent="0.25">
      <c r="A637" s="1" t="s">
        <v>127</v>
      </c>
      <c r="B637" s="1" t="s">
        <v>151</v>
      </c>
      <c r="C637" s="1">
        <v>733.134114900702</v>
      </c>
    </row>
    <row r="638" spans="1:3" x14ac:dyDescent="0.25">
      <c r="A638" s="1" t="s">
        <v>127</v>
      </c>
      <c r="B638" s="1" t="s">
        <v>152</v>
      </c>
      <c r="C638" s="1">
        <v>514.72676708019196</v>
      </c>
    </row>
    <row r="639" spans="1:3" x14ac:dyDescent="0.25">
      <c r="A639" s="1" t="s">
        <v>127</v>
      </c>
      <c r="B639" s="1" t="s">
        <v>153</v>
      </c>
      <c r="C639" s="1">
        <v>438.91833452519199</v>
      </c>
    </row>
    <row r="640" spans="1:3" x14ac:dyDescent="0.25">
      <c r="A640" s="1" t="s">
        <v>127</v>
      </c>
      <c r="B640" s="1" t="s">
        <v>154</v>
      </c>
      <c r="C640" s="1">
        <v>571.96451157218905</v>
      </c>
    </row>
    <row r="641" spans="1:3" x14ac:dyDescent="0.25">
      <c r="A641" s="1" t="s">
        <v>127</v>
      </c>
      <c r="B641" s="1" t="s">
        <v>155</v>
      </c>
      <c r="C641" s="1">
        <v>426.34905881715503</v>
      </c>
    </row>
    <row r="642" spans="1:3" x14ac:dyDescent="0.25">
      <c r="A642" s="1" t="s">
        <v>127</v>
      </c>
      <c r="B642" s="1" t="s">
        <v>156</v>
      </c>
      <c r="C642" s="1">
        <v>587.14491077010996</v>
      </c>
    </row>
    <row r="643" spans="1:3" x14ac:dyDescent="0.25">
      <c r="A643" s="1" t="s">
        <v>127</v>
      </c>
      <c r="B643" s="1" t="s">
        <v>157</v>
      </c>
      <c r="C643" s="1">
        <v>449.010006869314</v>
      </c>
    </row>
    <row r="644" spans="1:3" x14ac:dyDescent="0.25">
      <c r="A644" s="1" t="s">
        <v>127</v>
      </c>
      <c r="B644" s="1" t="s">
        <v>158</v>
      </c>
      <c r="C644" s="1">
        <v>440.13649816166202</v>
      </c>
    </row>
    <row r="645" spans="1:3" x14ac:dyDescent="0.25">
      <c r="A645" s="1" t="s">
        <v>127</v>
      </c>
      <c r="B645" s="1" t="s">
        <v>159</v>
      </c>
      <c r="C645" s="1">
        <v>436.88691840597801</v>
      </c>
    </row>
    <row r="646" spans="1:3" x14ac:dyDescent="0.25">
      <c r="A646" s="1" t="s">
        <v>127</v>
      </c>
      <c r="B646" s="1" t="s">
        <v>161</v>
      </c>
      <c r="C646" s="1">
        <v>675.837226235701</v>
      </c>
    </row>
    <row r="647" spans="1:3" x14ac:dyDescent="0.25">
      <c r="A647" s="1" t="s">
        <v>127</v>
      </c>
      <c r="B647" s="1" t="s">
        <v>162</v>
      </c>
      <c r="C647" s="1">
        <v>447.13869937496401</v>
      </c>
    </row>
    <row r="648" spans="1:3" x14ac:dyDescent="0.25">
      <c r="A648" s="1" t="s">
        <v>127</v>
      </c>
      <c r="B648" s="1" t="s">
        <v>163</v>
      </c>
      <c r="C648" s="1">
        <v>699.89186837490195</v>
      </c>
    </row>
    <row r="649" spans="1:3" x14ac:dyDescent="0.25">
      <c r="A649" s="1" t="s">
        <v>127</v>
      </c>
      <c r="B649" s="1" t="s">
        <v>164</v>
      </c>
      <c r="C649" s="1">
        <v>368.78484659262602</v>
      </c>
    </row>
    <row r="650" spans="1:3" x14ac:dyDescent="0.25">
      <c r="A650" s="1" t="s">
        <v>127</v>
      </c>
      <c r="B650" s="1" t="s">
        <v>165</v>
      </c>
      <c r="C650" s="1">
        <v>350.84042813964601</v>
      </c>
    </row>
    <row r="651" spans="1:3" x14ac:dyDescent="0.25">
      <c r="A651" s="1" t="s">
        <v>127</v>
      </c>
      <c r="B651" s="1" t="s">
        <v>166</v>
      </c>
      <c r="C651" s="1">
        <v>538.93690732473397</v>
      </c>
    </row>
    <row r="652" spans="1:3" x14ac:dyDescent="0.25">
      <c r="A652" s="1" t="s">
        <v>127</v>
      </c>
      <c r="B652" s="1" t="s">
        <v>167</v>
      </c>
      <c r="C652" s="1">
        <v>439.87141406429498</v>
      </c>
    </row>
    <row r="653" spans="1:3" x14ac:dyDescent="0.25">
      <c r="A653" s="1" t="s">
        <v>127</v>
      </c>
      <c r="B653" s="1" t="s">
        <v>168</v>
      </c>
      <c r="C653" s="1">
        <v>803.90948475736195</v>
      </c>
    </row>
    <row r="654" spans="1:3" x14ac:dyDescent="0.25">
      <c r="A654" s="1" t="s">
        <v>127</v>
      </c>
      <c r="B654" s="1" t="s">
        <v>170</v>
      </c>
      <c r="C654" s="1">
        <v>692.13126474206297</v>
      </c>
    </row>
    <row r="655" spans="1:3" x14ac:dyDescent="0.25">
      <c r="A655" s="1" t="s">
        <v>127</v>
      </c>
      <c r="B655" s="1" t="s">
        <v>171</v>
      </c>
      <c r="C655" s="1">
        <v>583.13147488937602</v>
      </c>
    </row>
    <row r="656" spans="1:3" x14ac:dyDescent="0.25">
      <c r="A656" s="1" t="s">
        <v>127</v>
      </c>
      <c r="B656" s="1" t="s">
        <v>172</v>
      </c>
      <c r="C656" s="1">
        <v>514.58084618769897</v>
      </c>
    </row>
    <row r="657" spans="1:3" x14ac:dyDescent="0.25">
      <c r="A657" s="1" t="s">
        <v>127</v>
      </c>
      <c r="B657" s="1" t="s">
        <v>173</v>
      </c>
      <c r="C657" s="1">
        <v>366.02801590919898</v>
      </c>
    </row>
    <row r="658" spans="1:3" x14ac:dyDescent="0.25">
      <c r="A658" s="1" t="s">
        <v>127</v>
      </c>
      <c r="B658" s="1" t="s">
        <v>174</v>
      </c>
      <c r="C658" s="1">
        <v>267.30780628581999</v>
      </c>
    </row>
    <row r="659" spans="1:3" x14ac:dyDescent="0.25">
      <c r="A659" s="1" t="s">
        <v>127</v>
      </c>
      <c r="B659" s="1" t="s">
        <v>176</v>
      </c>
      <c r="C659" s="1">
        <v>496.01034544267401</v>
      </c>
    </row>
    <row r="660" spans="1:3" x14ac:dyDescent="0.25">
      <c r="A660" s="1" t="s">
        <v>127</v>
      </c>
      <c r="B660" s="1" t="s">
        <v>177</v>
      </c>
      <c r="C660" s="1">
        <v>461.11940196988598</v>
      </c>
    </row>
    <row r="661" spans="1:3" x14ac:dyDescent="0.25">
      <c r="A661" s="1" t="s">
        <v>127</v>
      </c>
      <c r="B661" s="1" t="s">
        <v>178</v>
      </c>
      <c r="C661" s="1">
        <v>255.577937579614</v>
      </c>
    </row>
    <row r="662" spans="1:3" x14ac:dyDescent="0.25">
      <c r="A662" s="1" t="s">
        <v>127</v>
      </c>
      <c r="B662" s="1" t="s">
        <v>179</v>
      </c>
      <c r="C662" s="1">
        <v>395.48754573312499</v>
      </c>
    </row>
    <row r="663" spans="1:3" x14ac:dyDescent="0.25">
      <c r="A663" s="1" t="s">
        <v>127</v>
      </c>
      <c r="B663" s="1" t="s">
        <v>180</v>
      </c>
      <c r="C663" s="1">
        <v>434.08631669286501</v>
      </c>
    </row>
    <row r="664" spans="1:3" x14ac:dyDescent="0.25">
      <c r="A664" s="1" t="s">
        <v>127</v>
      </c>
      <c r="B664" s="1" t="s">
        <v>181</v>
      </c>
      <c r="C664" s="1">
        <v>431.19289585278898</v>
      </c>
    </row>
    <row r="665" spans="1:3" x14ac:dyDescent="0.25">
      <c r="A665" s="1" t="s">
        <v>127</v>
      </c>
      <c r="B665" s="1" t="s">
        <v>182</v>
      </c>
      <c r="C665" s="1">
        <v>503.10642945561199</v>
      </c>
    </row>
    <row r="666" spans="1:3" x14ac:dyDescent="0.25">
      <c r="A666" s="1" t="s">
        <v>127</v>
      </c>
      <c r="B666" s="1" t="s">
        <v>183</v>
      </c>
      <c r="C666" s="1">
        <v>451.31406716950602</v>
      </c>
    </row>
    <row r="667" spans="1:3" x14ac:dyDescent="0.25">
      <c r="A667" s="1" t="s">
        <v>127</v>
      </c>
      <c r="B667" s="1" t="s">
        <v>184</v>
      </c>
      <c r="C667" s="1" t="s">
        <v>254</v>
      </c>
    </row>
    <row r="668" spans="1:3" x14ac:dyDescent="0.25">
      <c r="A668" s="1" t="s">
        <v>127</v>
      </c>
      <c r="B668" s="1" t="s">
        <v>185</v>
      </c>
      <c r="C668" s="1">
        <v>0</v>
      </c>
    </row>
    <row r="669" spans="1:3" x14ac:dyDescent="0.25">
      <c r="A669" s="1" t="s">
        <v>127</v>
      </c>
      <c r="B669" s="1" t="s">
        <v>186</v>
      </c>
      <c r="C669" s="1">
        <v>198.01162318850101</v>
      </c>
    </row>
    <row r="670" spans="1:3" x14ac:dyDescent="0.25">
      <c r="A670" s="1" t="s">
        <v>127</v>
      </c>
      <c r="B670" s="1" t="s">
        <v>187</v>
      </c>
      <c r="C670" s="1">
        <v>227.56636235955099</v>
      </c>
    </row>
    <row r="671" spans="1:3" x14ac:dyDescent="0.25">
      <c r="A671" s="1" t="s">
        <v>127</v>
      </c>
      <c r="B671" s="1" t="s">
        <v>188</v>
      </c>
      <c r="C671" s="1">
        <v>433.74545758130199</v>
      </c>
    </row>
    <row r="672" spans="1:3" x14ac:dyDescent="0.25">
      <c r="A672" s="1" t="s">
        <v>127</v>
      </c>
      <c r="B672" s="1" t="s">
        <v>189</v>
      </c>
      <c r="C672" s="1">
        <v>570.52880175974701</v>
      </c>
    </row>
    <row r="673" spans="1:3" x14ac:dyDescent="0.25">
      <c r="A673" s="1" t="s">
        <v>127</v>
      </c>
      <c r="B673" s="1" t="s">
        <v>190</v>
      </c>
      <c r="C673" s="1">
        <v>617.87932391259096</v>
      </c>
    </row>
    <row r="674" spans="1:3" x14ac:dyDescent="0.25">
      <c r="A674" s="1" t="s">
        <v>127</v>
      </c>
      <c r="B674" s="1" t="s">
        <v>191</v>
      </c>
      <c r="C674" s="1">
        <v>558.92689872482697</v>
      </c>
    </row>
    <row r="675" spans="1:3" x14ac:dyDescent="0.25">
      <c r="A675" s="1" t="s">
        <v>127</v>
      </c>
      <c r="B675" s="1" t="s">
        <v>192</v>
      </c>
      <c r="C675" s="1">
        <v>176.26581665769299</v>
      </c>
    </row>
    <row r="676" spans="1:3" x14ac:dyDescent="0.25">
      <c r="A676" s="1" t="s">
        <v>127</v>
      </c>
      <c r="B676" s="1" t="s">
        <v>194</v>
      </c>
      <c r="C676" s="1">
        <v>665.16895294034202</v>
      </c>
    </row>
    <row r="677" spans="1:3" x14ac:dyDescent="0.25">
      <c r="A677" s="1" t="s">
        <v>127</v>
      </c>
      <c r="B677" s="1" t="s">
        <v>195</v>
      </c>
      <c r="C677" s="1">
        <v>522.462599573543</v>
      </c>
    </row>
    <row r="678" spans="1:3" x14ac:dyDescent="0.25">
      <c r="A678" s="1" t="s">
        <v>127</v>
      </c>
      <c r="B678" s="1" t="s">
        <v>197</v>
      </c>
      <c r="C678" s="1">
        <v>1395.2311382913999</v>
      </c>
    </row>
    <row r="679" spans="1:3" x14ac:dyDescent="0.25">
      <c r="A679" s="1" t="s">
        <v>127</v>
      </c>
      <c r="B679" s="1" t="s">
        <v>198</v>
      </c>
      <c r="C679" s="1">
        <v>630.72146744830297</v>
      </c>
    </row>
    <row r="680" spans="1:3" x14ac:dyDescent="0.25">
      <c r="A680" s="1" t="s">
        <v>127</v>
      </c>
      <c r="B680" s="1" t="s">
        <v>201</v>
      </c>
      <c r="C680" s="1">
        <v>617.53834042055905</v>
      </c>
    </row>
    <row r="681" spans="1:3" x14ac:dyDescent="0.25">
      <c r="A681" s="1" t="s">
        <v>127</v>
      </c>
      <c r="B681" s="1" t="s">
        <v>203</v>
      </c>
      <c r="C681" s="1">
        <v>475.61185743372403</v>
      </c>
    </row>
    <row r="682" spans="1:3" x14ac:dyDescent="0.25">
      <c r="A682" s="1" t="s">
        <v>127</v>
      </c>
      <c r="B682" s="1" t="s">
        <v>205</v>
      </c>
      <c r="C682" s="1">
        <v>465.49873780878698</v>
      </c>
    </row>
    <row r="683" spans="1:3" x14ac:dyDescent="0.25">
      <c r="A683" s="1" t="s">
        <v>127</v>
      </c>
      <c r="B683" s="1" t="s">
        <v>206</v>
      </c>
      <c r="C683" s="1">
        <v>596.84483690483603</v>
      </c>
    </row>
    <row r="684" spans="1:3" x14ac:dyDescent="0.25">
      <c r="A684" s="1" t="s">
        <v>127</v>
      </c>
      <c r="B684" s="1" t="s">
        <v>207</v>
      </c>
      <c r="C684" s="1">
        <v>1261.0119743451501</v>
      </c>
    </row>
    <row r="685" spans="1:3" x14ac:dyDescent="0.25">
      <c r="A685" s="1" t="s">
        <v>127</v>
      </c>
      <c r="B685" s="1" t="s">
        <v>208</v>
      </c>
      <c r="C685" s="1">
        <v>600.76126992862203</v>
      </c>
    </row>
    <row r="686" spans="1:3" x14ac:dyDescent="0.25">
      <c r="A686" s="1" t="s">
        <v>127</v>
      </c>
      <c r="B686" s="1" t="s">
        <v>209</v>
      </c>
      <c r="C686" s="1">
        <v>535.70556693104299</v>
      </c>
    </row>
    <row r="687" spans="1:3" x14ac:dyDescent="0.25">
      <c r="A687" s="1" t="s">
        <v>127</v>
      </c>
      <c r="B687" s="1" t="s">
        <v>210</v>
      </c>
      <c r="C687" s="1">
        <v>904.13514555109805</v>
      </c>
    </row>
    <row r="688" spans="1:3" x14ac:dyDescent="0.25">
      <c r="A688" s="1" t="s">
        <v>127</v>
      </c>
      <c r="B688" s="1" t="s">
        <v>211</v>
      </c>
      <c r="C688" s="1">
        <v>610.36438280709604</v>
      </c>
    </row>
    <row r="689" spans="1:3" x14ac:dyDescent="0.25">
      <c r="A689" s="1" t="s">
        <v>127</v>
      </c>
      <c r="B689" s="1" t="s">
        <v>212</v>
      </c>
      <c r="C689" s="1">
        <v>668.91744531678296</v>
      </c>
    </row>
    <row r="690" spans="1:3" x14ac:dyDescent="0.25">
      <c r="A690" s="1" t="s">
        <v>127</v>
      </c>
      <c r="B690" s="1" t="s">
        <v>213</v>
      </c>
      <c r="C690" s="1">
        <v>315.56819046893901</v>
      </c>
    </row>
    <row r="691" spans="1:3" x14ac:dyDescent="0.25">
      <c r="A691" s="1" t="s">
        <v>127</v>
      </c>
      <c r="B691" s="1" t="s">
        <v>214</v>
      </c>
      <c r="C691" s="1">
        <v>362.39002470595602</v>
      </c>
    </row>
    <row r="692" spans="1:3" x14ac:dyDescent="0.25">
      <c r="A692" s="1" t="s">
        <v>127</v>
      </c>
      <c r="B692" s="1" t="s">
        <v>215</v>
      </c>
      <c r="C692" s="1">
        <v>298.862692268003</v>
      </c>
    </row>
    <row r="693" spans="1:3" x14ac:dyDescent="0.25">
      <c r="A693" s="1" t="s">
        <v>127</v>
      </c>
      <c r="B693" s="1" t="s">
        <v>216</v>
      </c>
      <c r="C693" s="1">
        <v>342.94365542407701</v>
      </c>
    </row>
    <row r="694" spans="1:3" x14ac:dyDescent="0.25">
      <c r="A694" s="1" t="s">
        <v>127</v>
      </c>
      <c r="B694" s="1" t="s">
        <v>217</v>
      </c>
      <c r="C694" s="1">
        <v>529.52002528561502</v>
      </c>
    </row>
    <row r="695" spans="1:3" x14ac:dyDescent="0.25">
      <c r="A695" s="1" t="s">
        <v>127</v>
      </c>
      <c r="B695" s="1" t="s">
        <v>218</v>
      </c>
      <c r="C695" s="1">
        <v>465.47320958954498</v>
      </c>
    </row>
    <row r="696" spans="1:3" x14ac:dyDescent="0.25">
      <c r="A696" s="1" t="s">
        <v>127</v>
      </c>
      <c r="B696" s="1" t="s">
        <v>219</v>
      </c>
      <c r="C696" s="1">
        <v>427.13495683345502</v>
      </c>
    </row>
    <row r="697" spans="1:3" x14ac:dyDescent="0.25">
      <c r="A697" s="1" t="s">
        <v>127</v>
      </c>
      <c r="B697" s="1" t="s">
        <v>220</v>
      </c>
      <c r="C697" s="1">
        <v>349.35618036137402</v>
      </c>
    </row>
    <row r="698" spans="1:3" x14ac:dyDescent="0.25">
      <c r="A698" s="1" t="s">
        <v>127</v>
      </c>
      <c r="B698" s="1" t="s">
        <v>221</v>
      </c>
      <c r="C698" s="1">
        <v>621.28736362773998</v>
      </c>
    </row>
    <row r="699" spans="1:3" x14ac:dyDescent="0.25">
      <c r="A699" s="1" t="s">
        <v>127</v>
      </c>
      <c r="B699" s="1" t="s">
        <v>222</v>
      </c>
      <c r="C699" s="1">
        <v>700.31831870670499</v>
      </c>
    </row>
    <row r="700" spans="1:3" x14ac:dyDescent="0.25">
      <c r="A700" s="1" t="s">
        <v>127</v>
      </c>
      <c r="B700" s="1" t="s">
        <v>223</v>
      </c>
      <c r="C700" s="1">
        <v>742.90147821372398</v>
      </c>
    </row>
    <row r="701" spans="1:3" x14ac:dyDescent="0.25">
      <c r="A701" s="1" t="s">
        <v>127</v>
      </c>
      <c r="B701" s="1" t="s">
        <v>224</v>
      </c>
      <c r="C701" s="1">
        <v>888.36515583108303</v>
      </c>
    </row>
    <row r="702" spans="1:3" x14ac:dyDescent="0.25">
      <c r="A702" s="1" t="s">
        <v>127</v>
      </c>
      <c r="B702" s="1" t="s">
        <v>225</v>
      </c>
      <c r="C702" s="1">
        <v>588.02216532061902</v>
      </c>
    </row>
    <row r="703" spans="1:3" x14ac:dyDescent="0.25">
      <c r="A703" s="1" t="s">
        <v>127</v>
      </c>
      <c r="B703" s="1" t="s">
        <v>226</v>
      </c>
      <c r="C703" s="1">
        <v>533.79884369049</v>
      </c>
    </row>
    <row r="704" spans="1:3" x14ac:dyDescent="0.25">
      <c r="A704" s="1" t="s">
        <v>127</v>
      </c>
      <c r="B704" s="1" t="s">
        <v>227</v>
      </c>
      <c r="C704" s="1">
        <v>676.92046999399304</v>
      </c>
    </row>
    <row r="705" spans="1:3" x14ac:dyDescent="0.25">
      <c r="A705" s="1" t="s">
        <v>127</v>
      </c>
      <c r="B705" s="1" t="s">
        <v>228</v>
      </c>
      <c r="C705" s="1">
        <v>350.11087723102298</v>
      </c>
    </row>
    <row r="706" spans="1:3" x14ac:dyDescent="0.25">
      <c r="A706" s="1" t="s">
        <v>127</v>
      </c>
      <c r="B706" s="1" t="s">
        <v>229</v>
      </c>
      <c r="C706" s="1">
        <v>413.61424589762498</v>
      </c>
    </row>
    <row r="707" spans="1:3" x14ac:dyDescent="0.25">
      <c r="A707" s="1" t="s">
        <v>127</v>
      </c>
      <c r="B707" s="1" t="s">
        <v>230</v>
      </c>
      <c r="C707" s="1">
        <v>396.01062514901702</v>
      </c>
    </row>
    <row r="708" spans="1:3" x14ac:dyDescent="0.25">
      <c r="A708" s="1" t="s">
        <v>127</v>
      </c>
      <c r="B708" s="1" t="s">
        <v>231</v>
      </c>
      <c r="C708" s="1">
        <v>327.422553649485</v>
      </c>
    </row>
    <row r="709" spans="1:3" x14ac:dyDescent="0.25">
      <c r="A709" s="1" t="s">
        <v>127</v>
      </c>
      <c r="B709" s="1" t="s">
        <v>232</v>
      </c>
      <c r="C709" s="1">
        <v>430.20740153665798</v>
      </c>
    </row>
    <row r="710" spans="1:3" x14ac:dyDescent="0.25">
      <c r="A710" s="1" t="s">
        <v>127</v>
      </c>
      <c r="B710" s="1" t="s">
        <v>233</v>
      </c>
      <c r="C710" s="1">
        <v>662.77147955258499</v>
      </c>
    </row>
    <row r="711" spans="1:3" x14ac:dyDescent="0.25">
      <c r="A711" s="1" t="s">
        <v>127</v>
      </c>
      <c r="B711" s="1" t="s">
        <v>234</v>
      </c>
      <c r="C711" s="1">
        <v>380.33639660159201</v>
      </c>
    </row>
    <row r="712" spans="1:3" x14ac:dyDescent="0.25">
      <c r="A712" s="1" t="s">
        <v>127</v>
      </c>
      <c r="B712" s="1" t="s">
        <v>235</v>
      </c>
      <c r="C712" s="1">
        <v>519.17083671154899</v>
      </c>
    </row>
    <row r="713" spans="1:3" x14ac:dyDescent="0.25">
      <c r="A713" s="1" t="s">
        <v>127</v>
      </c>
      <c r="B713" s="1" t="s">
        <v>236</v>
      </c>
      <c r="C713" s="1">
        <v>337.56066056529897</v>
      </c>
    </row>
    <row r="714" spans="1:3" x14ac:dyDescent="0.25">
      <c r="A714" s="1" t="s">
        <v>127</v>
      </c>
      <c r="B714" s="1" t="s">
        <v>237</v>
      </c>
      <c r="C714" s="1">
        <v>338.77945827036802</v>
      </c>
    </row>
    <row r="715" spans="1:3" x14ac:dyDescent="0.25">
      <c r="A715" s="1" t="s">
        <v>127</v>
      </c>
      <c r="B715" s="1" t="s">
        <v>238</v>
      </c>
      <c r="C715" s="1">
        <v>458.30939311162001</v>
      </c>
    </row>
    <row r="716" spans="1:3" x14ac:dyDescent="0.25">
      <c r="A716" s="1" t="s">
        <v>127</v>
      </c>
      <c r="B716" s="1" t="s">
        <v>239</v>
      </c>
      <c r="C716" s="1">
        <v>761.39593262636504</v>
      </c>
    </row>
    <row r="717" spans="1:3" x14ac:dyDescent="0.25">
      <c r="A717" s="1" t="s">
        <v>127</v>
      </c>
      <c r="B717" s="1" t="s">
        <v>240</v>
      </c>
      <c r="C717" s="1">
        <v>457.02151043415103</v>
      </c>
    </row>
    <row r="718" spans="1:3" x14ac:dyDescent="0.25">
      <c r="A718" s="1" t="s">
        <v>127</v>
      </c>
      <c r="B718" s="1" t="s">
        <v>241</v>
      </c>
      <c r="C718" s="1">
        <v>523.27424099170196</v>
      </c>
    </row>
    <row r="719" spans="1:3" x14ac:dyDescent="0.25">
      <c r="A719" s="1" t="s">
        <v>127</v>
      </c>
      <c r="B719" s="1" t="s">
        <v>242</v>
      </c>
      <c r="C719" s="1">
        <v>377.79080056112502</v>
      </c>
    </row>
    <row r="720" spans="1:3" x14ac:dyDescent="0.25">
      <c r="A720" s="1" t="s">
        <v>127</v>
      </c>
      <c r="B720" s="1" t="s">
        <v>243</v>
      </c>
      <c r="C720" s="1">
        <v>282.98808988786499</v>
      </c>
    </row>
    <row r="721" spans="1:3" x14ac:dyDescent="0.25">
      <c r="A721" s="1" t="s">
        <v>127</v>
      </c>
      <c r="B721" s="1" t="s">
        <v>244</v>
      </c>
      <c r="C721" s="1">
        <v>519.40047529655396</v>
      </c>
    </row>
    <row r="722" spans="1:3" x14ac:dyDescent="0.25">
      <c r="A722" s="1" t="s">
        <v>127</v>
      </c>
      <c r="B722" s="1" t="s">
        <v>245</v>
      </c>
      <c r="C722" s="1">
        <v>687.65217461573502</v>
      </c>
    </row>
    <row r="723" spans="1:3" x14ac:dyDescent="0.25">
      <c r="A723" s="1" t="s">
        <v>127</v>
      </c>
      <c r="B723" s="1" t="s">
        <v>246</v>
      </c>
      <c r="C723" s="1">
        <v>436.01931733903001</v>
      </c>
    </row>
    <row r="724" spans="1:3" x14ac:dyDescent="0.25">
      <c r="A724" s="1" t="s">
        <v>127</v>
      </c>
      <c r="B724" s="1" t="s">
        <v>247</v>
      </c>
      <c r="C724" s="1">
        <v>435.49758165336902</v>
      </c>
    </row>
    <row r="725" spans="1:3" x14ac:dyDescent="0.25">
      <c r="A725" s="1" t="s">
        <v>127</v>
      </c>
      <c r="B725" s="1" t="s">
        <v>248</v>
      </c>
      <c r="C725" s="1">
        <v>554.095342635321</v>
      </c>
    </row>
    <row r="726" spans="1:3" x14ac:dyDescent="0.25">
      <c r="A726" s="1" t="s">
        <v>127</v>
      </c>
      <c r="B726" s="1" t="s">
        <v>249</v>
      </c>
      <c r="C726" s="1">
        <v>294.19612407748502</v>
      </c>
    </row>
    <row r="727" spans="1:3" x14ac:dyDescent="0.25">
      <c r="A727" s="1" t="s">
        <v>127</v>
      </c>
      <c r="B727" s="1" t="s">
        <v>250</v>
      </c>
      <c r="C727" s="1">
        <v>386.61250937865202</v>
      </c>
    </row>
    <row r="728" spans="1:3" x14ac:dyDescent="0.25">
      <c r="A728" s="1" t="s">
        <v>127</v>
      </c>
      <c r="B728" s="1" t="s">
        <v>251</v>
      </c>
      <c r="C728" s="1">
        <v>460.91437448246103</v>
      </c>
    </row>
    <row r="729" spans="1:3" x14ac:dyDescent="0.25">
      <c r="A729" s="1" t="s">
        <v>127</v>
      </c>
      <c r="B729" s="1" t="s">
        <v>255</v>
      </c>
      <c r="C729" s="1">
        <v>324.05407046185201</v>
      </c>
    </row>
    <row r="730" spans="1:3" x14ac:dyDescent="0.25">
      <c r="A730" s="1" t="s">
        <v>128</v>
      </c>
      <c r="B730" s="1" t="s">
        <v>137</v>
      </c>
      <c r="C730" s="1">
        <v>655.70560239979704</v>
      </c>
    </row>
    <row r="731" spans="1:3" x14ac:dyDescent="0.25">
      <c r="A731" s="1" t="s">
        <v>128</v>
      </c>
      <c r="B731" s="1" t="s">
        <v>138</v>
      </c>
      <c r="C731" s="1">
        <v>555.35127895604103</v>
      </c>
    </row>
    <row r="732" spans="1:3" x14ac:dyDescent="0.25">
      <c r="A732" s="1" t="s">
        <v>128</v>
      </c>
      <c r="B732" s="1" t="s">
        <v>139</v>
      </c>
      <c r="C732" s="1">
        <v>488.38694578791001</v>
      </c>
    </row>
    <row r="733" spans="1:3" x14ac:dyDescent="0.25">
      <c r="A733" s="1" t="s">
        <v>128</v>
      </c>
      <c r="B733" s="1" t="s">
        <v>145</v>
      </c>
      <c r="C733" s="1">
        <v>540.38405475980301</v>
      </c>
    </row>
    <row r="734" spans="1:3" x14ac:dyDescent="0.25">
      <c r="A734" s="1" t="s">
        <v>128</v>
      </c>
      <c r="B734" s="1" t="s">
        <v>147</v>
      </c>
      <c r="C734" s="1">
        <v>901.27447780710202</v>
      </c>
    </row>
    <row r="735" spans="1:3" x14ac:dyDescent="0.25">
      <c r="A735" s="1" t="s">
        <v>128</v>
      </c>
      <c r="B735" s="1" t="s">
        <v>149</v>
      </c>
      <c r="C735" s="1">
        <v>1098.2886463837499</v>
      </c>
    </row>
    <row r="736" spans="1:3" x14ac:dyDescent="0.25">
      <c r="A736" s="1" t="s">
        <v>128</v>
      </c>
      <c r="B736" s="1" t="s">
        <v>150</v>
      </c>
      <c r="C736" s="1">
        <v>1376.7045838843401</v>
      </c>
    </row>
    <row r="737" spans="1:3" x14ac:dyDescent="0.25">
      <c r="A737" s="1" t="s">
        <v>128</v>
      </c>
      <c r="B737" s="1" t="s">
        <v>151</v>
      </c>
      <c r="C737" s="1">
        <v>626.22705464554599</v>
      </c>
    </row>
    <row r="738" spans="1:3" x14ac:dyDescent="0.25">
      <c r="A738" s="1" t="s">
        <v>128</v>
      </c>
      <c r="B738" s="1" t="s">
        <v>152</v>
      </c>
      <c r="C738" s="1">
        <v>758.27740216403004</v>
      </c>
    </row>
    <row r="739" spans="1:3" x14ac:dyDescent="0.25">
      <c r="A739" s="1" t="s">
        <v>128</v>
      </c>
      <c r="B739" s="1" t="s">
        <v>153</v>
      </c>
      <c r="C739" s="1">
        <v>354.55590944519798</v>
      </c>
    </row>
    <row r="740" spans="1:3" x14ac:dyDescent="0.25">
      <c r="A740" s="1" t="s">
        <v>128</v>
      </c>
      <c r="B740" s="1" t="s">
        <v>154</v>
      </c>
      <c r="C740" s="1">
        <v>461.85761707069503</v>
      </c>
    </row>
    <row r="741" spans="1:3" x14ac:dyDescent="0.25">
      <c r="A741" s="1" t="s">
        <v>128</v>
      </c>
      <c r="B741" s="1" t="s">
        <v>155</v>
      </c>
      <c r="C741" s="1">
        <v>629.91373755101199</v>
      </c>
    </row>
    <row r="742" spans="1:3" x14ac:dyDescent="0.25">
      <c r="A742" s="1" t="s">
        <v>128</v>
      </c>
      <c r="B742" s="1" t="s">
        <v>156</v>
      </c>
      <c r="C742" s="1">
        <v>778.13669592963197</v>
      </c>
    </row>
    <row r="743" spans="1:3" x14ac:dyDescent="0.25">
      <c r="A743" s="1" t="s">
        <v>128</v>
      </c>
      <c r="B743" s="1" t="s">
        <v>157</v>
      </c>
      <c r="C743" s="1">
        <v>464.27484457426999</v>
      </c>
    </row>
    <row r="744" spans="1:3" x14ac:dyDescent="0.25">
      <c r="A744" s="1" t="s">
        <v>128</v>
      </c>
      <c r="B744" s="1" t="s">
        <v>158</v>
      </c>
      <c r="C744" s="1">
        <v>385.01740454354899</v>
      </c>
    </row>
    <row r="745" spans="1:3" x14ac:dyDescent="0.25">
      <c r="A745" s="1" t="s">
        <v>128</v>
      </c>
      <c r="B745" s="1" t="s">
        <v>159</v>
      </c>
      <c r="C745" s="1">
        <v>516.53312109020203</v>
      </c>
    </row>
    <row r="746" spans="1:3" x14ac:dyDescent="0.25">
      <c r="A746" s="1" t="s">
        <v>128</v>
      </c>
      <c r="B746" s="1" t="s">
        <v>160</v>
      </c>
      <c r="C746" s="1">
        <v>2076.3323344362798</v>
      </c>
    </row>
    <row r="747" spans="1:3" x14ac:dyDescent="0.25">
      <c r="A747" s="1" t="s">
        <v>128</v>
      </c>
      <c r="B747" s="1" t="s">
        <v>161</v>
      </c>
      <c r="C747" s="1">
        <v>724.12669826674903</v>
      </c>
    </row>
    <row r="748" spans="1:3" x14ac:dyDescent="0.25">
      <c r="A748" s="1" t="s">
        <v>128</v>
      </c>
      <c r="B748" s="1" t="s">
        <v>162</v>
      </c>
      <c r="C748" s="1">
        <v>512.444145284152</v>
      </c>
    </row>
    <row r="749" spans="1:3" x14ac:dyDescent="0.25">
      <c r="A749" s="1" t="s">
        <v>128</v>
      </c>
      <c r="B749" s="1" t="s">
        <v>163</v>
      </c>
      <c r="C749" s="1">
        <v>703.94310033300098</v>
      </c>
    </row>
    <row r="750" spans="1:3" x14ac:dyDescent="0.25">
      <c r="A750" s="1" t="s">
        <v>128</v>
      </c>
      <c r="B750" s="1" t="s">
        <v>164</v>
      </c>
      <c r="C750" s="1">
        <v>285.12728434076303</v>
      </c>
    </row>
    <row r="751" spans="1:3" x14ac:dyDescent="0.25">
      <c r="A751" s="1" t="s">
        <v>128</v>
      </c>
      <c r="B751" s="1" t="s">
        <v>165</v>
      </c>
      <c r="C751" s="1">
        <v>342.96401871588802</v>
      </c>
    </row>
    <row r="752" spans="1:3" x14ac:dyDescent="0.25">
      <c r="A752" s="1" t="s">
        <v>128</v>
      </c>
      <c r="B752" s="1" t="s">
        <v>166</v>
      </c>
      <c r="C752" s="1">
        <v>509.25643787178399</v>
      </c>
    </row>
    <row r="753" spans="1:3" x14ac:dyDescent="0.25">
      <c r="A753" s="1" t="s">
        <v>128</v>
      </c>
      <c r="B753" s="1" t="s">
        <v>167</v>
      </c>
      <c r="C753" s="1">
        <v>295.158655325278</v>
      </c>
    </row>
    <row r="754" spans="1:3" x14ac:dyDescent="0.25">
      <c r="A754" s="1" t="s">
        <v>128</v>
      </c>
      <c r="B754" s="1" t="s">
        <v>168</v>
      </c>
      <c r="C754" s="1">
        <v>1613.3385666080801</v>
      </c>
    </row>
    <row r="755" spans="1:3" x14ac:dyDescent="0.25">
      <c r="A755" s="1" t="s">
        <v>128</v>
      </c>
      <c r="B755" s="1" t="s">
        <v>170</v>
      </c>
      <c r="C755" s="1">
        <v>734.52599049809703</v>
      </c>
    </row>
    <row r="756" spans="1:3" x14ac:dyDescent="0.25">
      <c r="A756" s="1" t="s">
        <v>128</v>
      </c>
      <c r="B756" s="1" t="s">
        <v>171</v>
      </c>
      <c r="C756" s="1">
        <v>540.52566017099196</v>
      </c>
    </row>
    <row r="757" spans="1:3" x14ac:dyDescent="0.25">
      <c r="A757" s="1" t="s">
        <v>128</v>
      </c>
      <c r="B757" s="1" t="s">
        <v>172</v>
      </c>
      <c r="C757" s="1">
        <v>417.90887437082</v>
      </c>
    </row>
    <row r="758" spans="1:3" x14ac:dyDescent="0.25">
      <c r="A758" s="1" t="s">
        <v>128</v>
      </c>
      <c r="B758" s="1" t="s">
        <v>173</v>
      </c>
      <c r="C758" s="1">
        <v>507.305562469167</v>
      </c>
    </row>
    <row r="759" spans="1:3" x14ac:dyDescent="0.25">
      <c r="A759" s="1" t="s">
        <v>128</v>
      </c>
      <c r="B759" s="1" t="s">
        <v>174</v>
      </c>
      <c r="C759" s="1">
        <v>381.26037278612699</v>
      </c>
    </row>
    <row r="760" spans="1:3" x14ac:dyDescent="0.25">
      <c r="A760" s="1" t="s">
        <v>128</v>
      </c>
      <c r="B760" s="1" t="s">
        <v>176</v>
      </c>
      <c r="C760" s="1">
        <v>605.57837140560798</v>
      </c>
    </row>
    <row r="761" spans="1:3" x14ac:dyDescent="0.25">
      <c r="A761" s="1" t="s">
        <v>128</v>
      </c>
      <c r="B761" s="1" t="s">
        <v>177</v>
      </c>
      <c r="C761" s="1">
        <v>678.15036323811898</v>
      </c>
    </row>
    <row r="762" spans="1:3" x14ac:dyDescent="0.25">
      <c r="A762" s="1" t="s">
        <v>128</v>
      </c>
      <c r="B762" s="1" t="s">
        <v>178</v>
      </c>
      <c r="C762" s="1">
        <v>277.743956491917</v>
      </c>
    </row>
    <row r="763" spans="1:3" x14ac:dyDescent="0.25">
      <c r="A763" s="1" t="s">
        <v>128</v>
      </c>
      <c r="B763" s="1" t="s">
        <v>179</v>
      </c>
      <c r="C763" s="1">
        <v>446.0898765243</v>
      </c>
    </row>
    <row r="764" spans="1:3" x14ac:dyDescent="0.25">
      <c r="A764" s="1" t="s">
        <v>128</v>
      </c>
      <c r="B764" s="1" t="s">
        <v>180</v>
      </c>
      <c r="C764" s="1">
        <v>725.29207504065903</v>
      </c>
    </row>
    <row r="765" spans="1:3" x14ac:dyDescent="0.25">
      <c r="A765" s="1" t="s">
        <v>128</v>
      </c>
      <c r="B765" s="1" t="s">
        <v>181</v>
      </c>
      <c r="C765" s="1">
        <v>571.53705033080303</v>
      </c>
    </row>
    <row r="766" spans="1:3" x14ac:dyDescent="0.25">
      <c r="A766" s="1" t="s">
        <v>128</v>
      </c>
      <c r="B766" s="1" t="s">
        <v>182</v>
      </c>
      <c r="C766" s="1">
        <v>605.06375656140801</v>
      </c>
    </row>
    <row r="767" spans="1:3" x14ac:dyDescent="0.25">
      <c r="A767" s="1" t="s">
        <v>128</v>
      </c>
      <c r="B767" s="1" t="s">
        <v>183</v>
      </c>
      <c r="C767" s="1">
        <v>453.35354792699701</v>
      </c>
    </row>
    <row r="768" spans="1:3" x14ac:dyDescent="0.25">
      <c r="A768" s="1" t="s">
        <v>128</v>
      </c>
      <c r="B768" s="1" t="s">
        <v>185</v>
      </c>
      <c r="C768" s="1">
        <v>177.86578598377201</v>
      </c>
    </row>
    <row r="769" spans="1:3" x14ac:dyDescent="0.25">
      <c r="A769" s="1" t="s">
        <v>128</v>
      </c>
      <c r="B769" s="1" t="s">
        <v>186</v>
      </c>
      <c r="C769" s="1">
        <v>403.18129581254198</v>
      </c>
    </row>
    <row r="770" spans="1:3" x14ac:dyDescent="0.25">
      <c r="A770" s="1" t="s">
        <v>128</v>
      </c>
      <c r="B770" s="1" t="s">
        <v>187</v>
      </c>
      <c r="C770" s="1">
        <v>1092.7956623529601</v>
      </c>
    </row>
    <row r="771" spans="1:3" x14ac:dyDescent="0.25">
      <c r="A771" s="1" t="s">
        <v>128</v>
      </c>
      <c r="B771" s="1" t="s">
        <v>188</v>
      </c>
      <c r="C771" s="1">
        <v>635.64498436815802</v>
      </c>
    </row>
    <row r="772" spans="1:3" x14ac:dyDescent="0.25">
      <c r="A772" s="1" t="s">
        <v>128</v>
      </c>
      <c r="B772" s="1" t="s">
        <v>189</v>
      </c>
      <c r="C772" s="1">
        <v>328.49805986000899</v>
      </c>
    </row>
    <row r="773" spans="1:3" x14ac:dyDescent="0.25">
      <c r="A773" s="1" t="s">
        <v>128</v>
      </c>
      <c r="B773" s="1" t="s">
        <v>190</v>
      </c>
      <c r="C773" s="1">
        <v>127.564347529144</v>
      </c>
    </row>
    <row r="774" spans="1:3" x14ac:dyDescent="0.25">
      <c r="A774" s="1" t="s">
        <v>128</v>
      </c>
      <c r="B774" s="1" t="s">
        <v>191</v>
      </c>
      <c r="C774" s="1">
        <v>214.81358856316999</v>
      </c>
    </row>
    <row r="775" spans="1:3" x14ac:dyDescent="0.25">
      <c r="A775" s="1" t="s">
        <v>128</v>
      </c>
      <c r="B775" s="1" t="s">
        <v>192</v>
      </c>
      <c r="C775" s="1">
        <v>0</v>
      </c>
    </row>
    <row r="776" spans="1:3" x14ac:dyDescent="0.25">
      <c r="A776" s="1" t="s">
        <v>128</v>
      </c>
      <c r="B776" s="1" t="s">
        <v>194</v>
      </c>
      <c r="C776" s="1">
        <v>686.087925332792</v>
      </c>
    </row>
    <row r="777" spans="1:3" x14ac:dyDescent="0.25">
      <c r="A777" s="1" t="s">
        <v>128</v>
      </c>
      <c r="B777" s="1" t="s">
        <v>195</v>
      </c>
      <c r="C777" s="1">
        <v>575.32001367878297</v>
      </c>
    </row>
    <row r="778" spans="1:3" x14ac:dyDescent="0.25">
      <c r="A778" s="1" t="s">
        <v>128</v>
      </c>
      <c r="B778" s="1" t="s">
        <v>197</v>
      </c>
      <c r="C778" s="1">
        <v>1285.80083733731</v>
      </c>
    </row>
    <row r="779" spans="1:3" x14ac:dyDescent="0.25">
      <c r="A779" s="1" t="s">
        <v>128</v>
      </c>
      <c r="B779" s="1" t="s">
        <v>198</v>
      </c>
      <c r="C779" s="1">
        <v>471.728297149951</v>
      </c>
    </row>
    <row r="780" spans="1:3" x14ac:dyDescent="0.25">
      <c r="A780" s="1" t="s">
        <v>128</v>
      </c>
      <c r="B780" s="1" t="s">
        <v>201</v>
      </c>
      <c r="C780" s="1">
        <v>694.94192334753302</v>
      </c>
    </row>
    <row r="781" spans="1:3" x14ac:dyDescent="0.25">
      <c r="A781" s="1" t="s">
        <v>128</v>
      </c>
      <c r="B781" s="1" t="s">
        <v>203</v>
      </c>
      <c r="C781" s="1">
        <v>617.74018782713301</v>
      </c>
    </row>
    <row r="782" spans="1:3" x14ac:dyDescent="0.25">
      <c r="A782" s="1" t="s">
        <v>128</v>
      </c>
      <c r="B782" s="1" t="s">
        <v>204</v>
      </c>
      <c r="C782" s="1">
        <v>1289.9000000000001</v>
      </c>
    </row>
    <row r="783" spans="1:3" x14ac:dyDescent="0.25">
      <c r="A783" s="1" t="s">
        <v>128</v>
      </c>
      <c r="B783" s="1" t="s">
        <v>205</v>
      </c>
      <c r="C783" s="1">
        <v>513.75192787199103</v>
      </c>
    </row>
    <row r="784" spans="1:3" x14ac:dyDescent="0.25">
      <c r="A784" s="1" t="s">
        <v>128</v>
      </c>
      <c r="B784" s="1" t="s">
        <v>206</v>
      </c>
      <c r="C784" s="1">
        <v>488.05922596885802</v>
      </c>
    </row>
    <row r="785" spans="1:3" x14ac:dyDescent="0.25">
      <c r="A785" s="1" t="s">
        <v>128</v>
      </c>
      <c r="B785" s="1" t="s">
        <v>207</v>
      </c>
      <c r="C785" s="1">
        <v>1381.2117897430101</v>
      </c>
    </row>
    <row r="786" spans="1:3" x14ac:dyDescent="0.25">
      <c r="A786" s="1" t="s">
        <v>128</v>
      </c>
      <c r="B786" s="1" t="s">
        <v>208</v>
      </c>
      <c r="C786" s="1">
        <v>535.99726990664499</v>
      </c>
    </row>
    <row r="787" spans="1:3" x14ac:dyDescent="0.25">
      <c r="A787" s="1" t="s">
        <v>128</v>
      </c>
      <c r="B787" s="1" t="s">
        <v>209</v>
      </c>
      <c r="C787" s="1">
        <v>510.23930476052698</v>
      </c>
    </row>
    <row r="788" spans="1:3" x14ac:dyDescent="0.25">
      <c r="A788" s="1" t="s">
        <v>128</v>
      </c>
      <c r="B788" s="1" t="s">
        <v>210</v>
      </c>
      <c r="C788" s="1">
        <v>554.44076820250598</v>
      </c>
    </row>
    <row r="789" spans="1:3" x14ac:dyDescent="0.25">
      <c r="A789" s="1" t="s">
        <v>128</v>
      </c>
      <c r="B789" s="1" t="s">
        <v>211</v>
      </c>
      <c r="C789" s="1">
        <v>516.33120203529495</v>
      </c>
    </row>
    <row r="790" spans="1:3" x14ac:dyDescent="0.25">
      <c r="A790" s="1" t="s">
        <v>128</v>
      </c>
      <c r="B790" s="1" t="s">
        <v>212</v>
      </c>
      <c r="C790" s="1">
        <v>817.70767520052505</v>
      </c>
    </row>
    <row r="791" spans="1:3" x14ac:dyDescent="0.25">
      <c r="A791" s="1" t="s">
        <v>128</v>
      </c>
      <c r="B791" s="1" t="s">
        <v>213</v>
      </c>
      <c r="C791" s="1">
        <v>309.10187291825002</v>
      </c>
    </row>
    <row r="792" spans="1:3" x14ac:dyDescent="0.25">
      <c r="A792" s="1" t="s">
        <v>128</v>
      </c>
      <c r="B792" s="1" t="s">
        <v>214</v>
      </c>
      <c r="C792" s="1">
        <v>345.94570470796299</v>
      </c>
    </row>
    <row r="793" spans="1:3" x14ac:dyDescent="0.25">
      <c r="A793" s="1" t="s">
        <v>128</v>
      </c>
      <c r="B793" s="1" t="s">
        <v>215</v>
      </c>
      <c r="C793" s="1">
        <v>457.11922725189999</v>
      </c>
    </row>
    <row r="794" spans="1:3" x14ac:dyDescent="0.25">
      <c r="A794" s="1" t="s">
        <v>128</v>
      </c>
      <c r="B794" s="1" t="s">
        <v>216</v>
      </c>
      <c r="C794" s="1">
        <v>384.24138144328498</v>
      </c>
    </row>
    <row r="795" spans="1:3" x14ac:dyDescent="0.25">
      <c r="A795" s="1" t="s">
        <v>128</v>
      </c>
      <c r="B795" s="1" t="s">
        <v>217</v>
      </c>
      <c r="C795" s="1">
        <v>659.06764070638496</v>
      </c>
    </row>
    <row r="796" spans="1:3" x14ac:dyDescent="0.25">
      <c r="A796" s="1" t="s">
        <v>128</v>
      </c>
      <c r="B796" s="1" t="s">
        <v>218</v>
      </c>
      <c r="C796" s="1">
        <v>757.00412508924001</v>
      </c>
    </row>
    <row r="797" spans="1:3" x14ac:dyDescent="0.25">
      <c r="A797" s="1" t="s">
        <v>128</v>
      </c>
      <c r="B797" s="1" t="s">
        <v>219</v>
      </c>
      <c r="C797" s="1">
        <v>585.10287435970395</v>
      </c>
    </row>
    <row r="798" spans="1:3" x14ac:dyDescent="0.25">
      <c r="A798" s="1" t="s">
        <v>128</v>
      </c>
      <c r="B798" s="1" t="s">
        <v>220</v>
      </c>
      <c r="C798" s="1">
        <v>324.99096069037199</v>
      </c>
    </row>
    <row r="799" spans="1:3" x14ac:dyDescent="0.25">
      <c r="A799" s="1" t="s">
        <v>128</v>
      </c>
      <c r="B799" s="1" t="s">
        <v>221</v>
      </c>
      <c r="C799" s="1">
        <v>613.41924184178004</v>
      </c>
    </row>
    <row r="800" spans="1:3" x14ac:dyDescent="0.25">
      <c r="A800" s="1" t="s">
        <v>128</v>
      </c>
      <c r="B800" s="1" t="s">
        <v>222</v>
      </c>
      <c r="C800" s="1">
        <v>566.90664469526496</v>
      </c>
    </row>
    <row r="801" spans="1:3" x14ac:dyDescent="0.25">
      <c r="A801" s="1" t="s">
        <v>128</v>
      </c>
      <c r="B801" s="1" t="s">
        <v>223</v>
      </c>
      <c r="C801" s="1">
        <v>464.44485139597202</v>
      </c>
    </row>
    <row r="802" spans="1:3" x14ac:dyDescent="0.25">
      <c r="A802" s="1" t="s">
        <v>128</v>
      </c>
      <c r="B802" s="1" t="s">
        <v>224</v>
      </c>
      <c r="C802" s="1">
        <v>598.43758460377103</v>
      </c>
    </row>
    <row r="803" spans="1:3" x14ac:dyDescent="0.25">
      <c r="A803" s="1" t="s">
        <v>128</v>
      </c>
      <c r="B803" s="1" t="s">
        <v>225</v>
      </c>
      <c r="C803" s="1">
        <v>219.40174012289901</v>
      </c>
    </row>
    <row r="804" spans="1:3" x14ac:dyDescent="0.25">
      <c r="A804" s="1" t="s">
        <v>128</v>
      </c>
      <c r="B804" s="1" t="s">
        <v>226</v>
      </c>
      <c r="C804" s="1">
        <v>361.87205615005303</v>
      </c>
    </row>
    <row r="805" spans="1:3" x14ac:dyDescent="0.25">
      <c r="A805" s="1" t="s">
        <v>128</v>
      </c>
      <c r="B805" s="1" t="s">
        <v>227</v>
      </c>
      <c r="C805" s="1">
        <v>688.44143027128803</v>
      </c>
    </row>
    <row r="806" spans="1:3" x14ac:dyDescent="0.25">
      <c r="A806" s="1" t="s">
        <v>128</v>
      </c>
      <c r="B806" s="1" t="s">
        <v>228</v>
      </c>
      <c r="C806" s="1">
        <v>436.50288608871898</v>
      </c>
    </row>
    <row r="807" spans="1:3" x14ac:dyDescent="0.25">
      <c r="A807" s="1" t="s">
        <v>128</v>
      </c>
      <c r="B807" s="1" t="s">
        <v>229</v>
      </c>
      <c r="C807" s="1">
        <v>570.57443453724602</v>
      </c>
    </row>
    <row r="808" spans="1:3" x14ac:dyDescent="0.25">
      <c r="A808" s="1" t="s">
        <v>128</v>
      </c>
      <c r="B808" s="1" t="s">
        <v>230</v>
      </c>
      <c r="C808" s="1">
        <v>511.346685073419</v>
      </c>
    </row>
    <row r="809" spans="1:3" x14ac:dyDescent="0.25">
      <c r="A809" s="1" t="s">
        <v>128</v>
      </c>
      <c r="B809" s="1" t="s">
        <v>231</v>
      </c>
      <c r="C809" s="1">
        <v>338.07046930327698</v>
      </c>
    </row>
    <row r="810" spans="1:3" x14ac:dyDescent="0.25">
      <c r="A810" s="1" t="s">
        <v>128</v>
      </c>
      <c r="B810" s="1" t="s">
        <v>232</v>
      </c>
      <c r="C810" s="1">
        <v>619.96558007176304</v>
      </c>
    </row>
    <row r="811" spans="1:3" x14ac:dyDescent="0.25">
      <c r="A811" s="1" t="s">
        <v>128</v>
      </c>
      <c r="B811" s="1" t="s">
        <v>233</v>
      </c>
      <c r="C811" s="1">
        <v>576.68482320817998</v>
      </c>
    </row>
    <row r="812" spans="1:3" x14ac:dyDescent="0.25">
      <c r="A812" s="1" t="s">
        <v>128</v>
      </c>
      <c r="B812" s="1" t="s">
        <v>234</v>
      </c>
      <c r="C812" s="1">
        <v>398.762032978842</v>
      </c>
    </row>
    <row r="813" spans="1:3" x14ac:dyDescent="0.25">
      <c r="A813" s="1" t="s">
        <v>128</v>
      </c>
      <c r="B813" s="1" t="s">
        <v>235</v>
      </c>
      <c r="C813" s="1">
        <v>733.50361579232197</v>
      </c>
    </row>
    <row r="814" spans="1:3" x14ac:dyDescent="0.25">
      <c r="A814" s="1" t="s">
        <v>128</v>
      </c>
      <c r="B814" s="1" t="s">
        <v>236</v>
      </c>
      <c r="C814" s="1">
        <v>404.45142259814003</v>
      </c>
    </row>
    <row r="815" spans="1:3" x14ac:dyDescent="0.25">
      <c r="A815" s="1" t="s">
        <v>128</v>
      </c>
      <c r="B815" s="1" t="s">
        <v>237</v>
      </c>
      <c r="C815" s="1">
        <v>454.99010872444501</v>
      </c>
    </row>
    <row r="816" spans="1:3" x14ac:dyDescent="0.25">
      <c r="A816" s="1" t="s">
        <v>128</v>
      </c>
      <c r="B816" s="1" t="s">
        <v>238</v>
      </c>
      <c r="C816" s="1">
        <v>500.28915180195298</v>
      </c>
    </row>
    <row r="817" spans="1:3" x14ac:dyDescent="0.25">
      <c r="A817" s="1" t="s">
        <v>128</v>
      </c>
      <c r="B817" s="1" t="s">
        <v>239</v>
      </c>
      <c r="C817" s="1">
        <v>716.84266850139602</v>
      </c>
    </row>
    <row r="818" spans="1:3" x14ac:dyDescent="0.25">
      <c r="A818" s="1" t="s">
        <v>128</v>
      </c>
      <c r="B818" s="1" t="s">
        <v>240</v>
      </c>
      <c r="C818" s="1">
        <v>1199.8415805633599</v>
      </c>
    </row>
    <row r="819" spans="1:3" x14ac:dyDescent="0.25">
      <c r="A819" s="1" t="s">
        <v>128</v>
      </c>
      <c r="B819" s="1" t="s">
        <v>241</v>
      </c>
      <c r="C819" s="1">
        <v>586.32941551736201</v>
      </c>
    </row>
    <row r="820" spans="1:3" x14ac:dyDescent="0.25">
      <c r="A820" s="1" t="s">
        <v>128</v>
      </c>
      <c r="B820" s="1" t="s">
        <v>242</v>
      </c>
      <c r="C820" s="1">
        <v>504.98456544327399</v>
      </c>
    </row>
    <row r="821" spans="1:3" x14ac:dyDescent="0.25">
      <c r="A821" s="1" t="s">
        <v>128</v>
      </c>
      <c r="B821" s="1" t="s">
        <v>243</v>
      </c>
      <c r="C821" s="1">
        <v>297.50226068777602</v>
      </c>
    </row>
    <row r="822" spans="1:3" x14ac:dyDescent="0.25">
      <c r="A822" s="1" t="s">
        <v>128</v>
      </c>
      <c r="B822" s="1" t="s">
        <v>244</v>
      </c>
      <c r="C822" s="1">
        <v>786.84068483470105</v>
      </c>
    </row>
    <row r="823" spans="1:3" x14ac:dyDescent="0.25">
      <c r="A823" s="1" t="s">
        <v>128</v>
      </c>
      <c r="B823" s="1" t="s">
        <v>245</v>
      </c>
      <c r="C823" s="1">
        <v>283.52806975457298</v>
      </c>
    </row>
    <row r="824" spans="1:3" x14ac:dyDescent="0.25">
      <c r="A824" s="1" t="s">
        <v>128</v>
      </c>
      <c r="B824" s="1" t="s">
        <v>246</v>
      </c>
      <c r="C824" s="1">
        <v>490.17500702680798</v>
      </c>
    </row>
    <row r="825" spans="1:3" x14ac:dyDescent="0.25">
      <c r="A825" s="1" t="s">
        <v>128</v>
      </c>
      <c r="B825" s="1" t="s">
        <v>247</v>
      </c>
      <c r="C825" s="1">
        <v>447.35801680378898</v>
      </c>
    </row>
    <row r="826" spans="1:3" x14ac:dyDescent="0.25">
      <c r="A826" s="1" t="s">
        <v>128</v>
      </c>
      <c r="B826" s="1" t="s">
        <v>248</v>
      </c>
      <c r="C826" s="1">
        <v>803.448442590745</v>
      </c>
    </row>
    <row r="827" spans="1:3" x14ac:dyDescent="0.25">
      <c r="A827" s="1" t="s">
        <v>128</v>
      </c>
      <c r="B827" s="1" t="s">
        <v>249</v>
      </c>
      <c r="C827" s="1">
        <v>291.93565121025603</v>
      </c>
    </row>
    <row r="828" spans="1:3" x14ac:dyDescent="0.25">
      <c r="A828" s="1" t="s">
        <v>128</v>
      </c>
      <c r="B828" s="1" t="s">
        <v>250</v>
      </c>
      <c r="C828" s="1">
        <v>627.72948918799898</v>
      </c>
    </row>
    <row r="829" spans="1:3" x14ac:dyDescent="0.25">
      <c r="A829" s="1" t="s">
        <v>128</v>
      </c>
      <c r="B829" s="1" t="s">
        <v>251</v>
      </c>
      <c r="C829" s="1">
        <v>447.371282776356</v>
      </c>
    </row>
    <row r="830" spans="1:3" x14ac:dyDescent="0.25">
      <c r="A830" s="1" t="s">
        <v>128</v>
      </c>
      <c r="B830" s="1" t="s">
        <v>255</v>
      </c>
      <c r="C830" s="1">
        <v>351.11045324367899</v>
      </c>
    </row>
    <row r="831" spans="1:3" x14ac:dyDescent="0.25">
      <c r="A831" s="1" t="s">
        <v>129</v>
      </c>
      <c r="B831" s="1" t="s">
        <v>137</v>
      </c>
      <c r="C831" s="1">
        <v>666.20814263113402</v>
      </c>
    </row>
    <row r="832" spans="1:3" x14ac:dyDescent="0.25">
      <c r="A832" s="1" t="s">
        <v>129</v>
      </c>
      <c r="B832" s="1" t="s">
        <v>138</v>
      </c>
      <c r="C832" s="1">
        <v>610.08671355784702</v>
      </c>
    </row>
    <row r="833" spans="1:3" x14ac:dyDescent="0.25">
      <c r="A833" s="1" t="s">
        <v>129</v>
      </c>
      <c r="B833" s="1" t="s">
        <v>139</v>
      </c>
      <c r="C833" s="1">
        <v>747.80887396693402</v>
      </c>
    </row>
    <row r="834" spans="1:3" x14ac:dyDescent="0.25">
      <c r="A834" s="1" t="s">
        <v>129</v>
      </c>
      <c r="B834" s="1" t="s">
        <v>141</v>
      </c>
      <c r="C834" s="1">
        <v>727.966598148559</v>
      </c>
    </row>
    <row r="835" spans="1:3" x14ac:dyDescent="0.25">
      <c r="A835" s="1" t="s">
        <v>129</v>
      </c>
      <c r="B835" s="1" t="s">
        <v>142</v>
      </c>
      <c r="C835" s="1">
        <v>552.08446477797304</v>
      </c>
    </row>
    <row r="836" spans="1:3" x14ac:dyDescent="0.25">
      <c r="A836" s="1" t="s">
        <v>129</v>
      </c>
      <c r="B836" s="1" t="s">
        <v>145</v>
      </c>
      <c r="C836" s="1">
        <v>261.60796637521901</v>
      </c>
    </row>
    <row r="837" spans="1:3" x14ac:dyDescent="0.25">
      <c r="A837" s="1" t="s">
        <v>129</v>
      </c>
      <c r="B837" s="1" t="s">
        <v>147</v>
      </c>
      <c r="C837" s="1">
        <v>440.54755736936301</v>
      </c>
    </row>
    <row r="838" spans="1:3" x14ac:dyDescent="0.25">
      <c r="A838" s="1" t="s">
        <v>129</v>
      </c>
      <c r="B838" s="1" t="s">
        <v>148</v>
      </c>
      <c r="C838" s="1">
        <v>956.36986800569002</v>
      </c>
    </row>
    <row r="839" spans="1:3" x14ac:dyDescent="0.25">
      <c r="A839" s="1" t="s">
        <v>129</v>
      </c>
      <c r="B839" s="1" t="s">
        <v>149</v>
      </c>
      <c r="C839" s="1">
        <v>820.27680009150299</v>
      </c>
    </row>
    <row r="840" spans="1:3" x14ac:dyDescent="0.25">
      <c r="A840" s="1" t="s">
        <v>129</v>
      </c>
      <c r="B840" s="1" t="s">
        <v>150</v>
      </c>
      <c r="C840" s="1">
        <v>1140.5762844472099</v>
      </c>
    </row>
    <row r="841" spans="1:3" x14ac:dyDescent="0.25">
      <c r="A841" s="1" t="s">
        <v>129</v>
      </c>
      <c r="B841" s="1" t="s">
        <v>151</v>
      </c>
      <c r="C841" s="1">
        <v>169.17017394556601</v>
      </c>
    </row>
    <row r="842" spans="1:3" x14ac:dyDescent="0.25">
      <c r="A842" s="1" t="s">
        <v>129</v>
      </c>
      <c r="B842" s="1" t="s">
        <v>152</v>
      </c>
      <c r="C842" s="1">
        <v>1276.3280771692</v>
      </c>
    </row>
    <row r="843" spans="1:3" x14ac:dyDescent="0.25">
      <c r="A843" s="1" t="s">
        <v>129</v>
      </c>
      <c r="B843" s="1" t="s">
        <v>153</v>
      </c>
      <c r="C843" s="1">
        <v>474.93741921152298</v>
      </c>
    </row>
    <row r="844" spans="1:3" x14ac:dyDescent="0.25">
      <c r="A844" s="1" t="s">
        <v>129</v>
      </c>
      <c r="B844" s="1" t="s">
        <v>154</v>
      </c>
      <c r="C844" s="1">
        <v>719.26680226467204</v>
      </c>
    </row>
    <row r="845" spans="1:3" x14ac:dyDescent="0.25">
      <c r="A845" s="1" t="s">
        <v>129</v>
      </c>
      <c r="B845" s="1" t="s">
        <v>155</v>
      </c>
      <c r="C845" s="1">
        <v>1559.9</v>
      </c>
    </row>
    <row r="846" spans="1:3" x14ac:dyDescent="0.25">
      <c r="A846" s="1" t="s">
        <v>129</v>
      </c>
      <c r="B846" s="1" t="s">
        <v>156</v>
      </c>
      <c r="C846" s="1">
        <v>1022.32500055282</v>
      </c>
    </row>
    <row r="847" spans="1:3" x14ac:dyDescent="0.25">
      <c r="A847" s="1" t="s">
        <v>129</v>
      </c>
      <c r="B847" s="1" t="s">
        <v>157</v>
      </c>
      <c r="C847" s="1">
        <v>651.60991050955295</v>
      </c>
    </row>
    <row r="848" spans="1:3" x14ac:dyDescent="0.25">
      <c r="A848" s="1" t="s">
        <v>129</v>
      </c>
      <c r="B848" s="1" t="s">
        <v>158</v>
      </c>
      <c r="C848" s="1">
        <v>517.13862846269899</v>
      </c>
    </row>
    <row r="849" spans="1:3" x14ac:dyDescent="0.25">
      <c r="A849" s="1" t="s">
        <v>129</v>
      </c>
      <c r="B849" s="1" t="s">
        <v>159</v>
      </c>
      <c r="C849" s="1">
        <v>599.33283586017001</v>
      </c>
    </row>
    <row r="850" spans="1:3" x14ac:dyDescent="0.25">
      <c r="A850" s="1" t="s">
        <v>129</v>
      </c>
      <c r="B850" s="1" t="s">
        <v>161</v>
      </c>
      <c r="C850" s="1">
        <v>1082.1208052352599</v>
      </c>
    </row>
    <row r="851" spans="1:3" x14ac:dyDescent="0.25">
      <c r="A851" s="1" t="s">
        <v>129</v>
      </c>
      <c r="B851" s="1" t="s">
        <v>162</v>
      </c>
      <c r="C851" s="1">
        <v>219.71097049066401</v>
      </c>
    </row>
    <row r="852" spans="1:3" x14ac:dyDescent="0.25">
      <c r="A852" s="1" t="s">
        <v>129</v>
      </c>
      <c r="B852" s="1" t="s">
        <v>163</v>
      </c>
      <c r="C852" s="1">
        <v>623.76940591617699</v>
      </c>
    </row>
    <row r="853" spans="1:3" x14ac:dyDescent="0.25">
      <c r="A853" s="1" t="s">
        <v>129</v>
      </c>
      <c r="B853" s="1" t="s">
        <v>164</v>
      </c>
      <c r="C853" s="1">
        <v>484.18461642310803</v>
      </c>
    </row>
    <row r="854" spans="1:3" x14ac:dyDescent="0.25">
      <c r="A854" s="1" t="s">
        <v>129</v>
      </c>
      <c r="B854" s="1" t="s">
        <v>165</v>
      </c>
      <c r="C854" s="1">
        <v>509.25189308442498</v>
      </c>
    </row>
    <row r="855" spans="1:3" x14ac:dyDescent="0.25">
      <c r="A855" s="1" t="s">
        <v>129</v>
      </c>
      <c r="B855" s="1" t="s">
        <v>166</v>
      </c>
      <c r="C855" s="1">
        <v>558.932728138014</v>
      </c>
    </row>
    <row r="856" spans="1:3" x14ac:dyDescent="0.25">
      <c r="A856" s="1" t="s">
        <v>129</v>
      </c>
      <c r="B856" s="1" t="s">
        <v>167</v>
      </c>
      <c r="C856" s="1">
        <v>490.67286223101701</v>
      </c>
    </row>
    <row r="857" spans="1:3" x14ac:dyDescent="0.25">
      <c r="A857" s="1" t="s">
        <v>129</v>
      </c>
      <c r="B857" s="1" t="s">
        <v>168</v>
      </c>
      <c r="C857" s="1">
        <v>1534.55784554928</v>
      </c>
    </row>
    <row r="858" spans="1:3" x14ac:dyDescent="0.25">
      <c r="A858" s="1" t="s">
        <v>129</v>
      </c>
      <c r="B858" s="1" t="s">
        <v>170</v>
      </c>
      <c r="C858" s="1">
        <v>237.26752782559001</v>
      </c>
    </row>
    <row r="859" spans="1:3" x14ac:dyDescent="0.25">
      <c r="A859" s="1" t="s">
        <v>129</v>
      </c>
      <c r="B859" s="1" t="s">
        <v>171</v>
      </c>
      <c r="C859" s="1">
        <v>387.24911564454197</v>
      </c>
    </row>
    <row r="860" spans="1:3" x14ac:dyDescent="0.25">
      <c r="A860" s="1" t="s">
        <v>129</v>
      </c>
      <c r="B860" s="1" t="s">
        <v>172</v>
      </c>
      <c r="C860" s="1">
        <v>1215.2322537668999</v>
      </c>
    </row>
    <row r="861" spans="1:3" x14ac:dyDescent="0.25">
      <c r="A861" s="1" t="s">
        <v>129</v>
      </c>
      <c r="B861" s="1" t="s">
        <v>173</v>
      </c>
      <c r="C861" s="1">
        <v>630.45532681554505</v>
      </c>
    </row>
    <row r="862" spans="1:3" x14ac:dyDescent="0.25">
      <c r="A862" s="1" t="s">
        <v>129</v>
      </c>
      <c r="B862" s="1" t="s">
        <v>174</v>
      </c>
      <c r="C862" s="1">
        <v>591.57061813523603</v>
      </c>
    </row>
    <row r="863" spans="1:3" x14ac:dyDescent="0.25">
      <c r="A863" s="1" t="s">
        <v>129</v>
      </c>
      <c r="B863" s="1" t="s">
        <v>176</v>
      </c>
      <c r="C863" s="1">
        <v>951.48263604749798</v>
      </c>
    </row>
    <row r="864" spans="1:3" x14ac:dyDescent="0.25">
      <c r="A864" s="1" t="s">
        <v>129</v>
      </c>
      <c r="B864" s="1" t="s">
        <v>177</v>
      </c>
      <c r="C864" s="1">
        <v>911.46203860292098</v>
      </c>
    </row>
    <row r="865" spans="1:3" x14ac:dyDescent="0.25">
      <c r="A865" s="1" t="s">
        <v>129</v>
      </c>
      <c r="B865" s="1" t="s">
        <v>178</v>
      </c>
      <c r="C865" s="1">
        <v>352.561710607767</v>
      </c>
    </row>
    <row r="866" spans="1:3" x14ac:dyDescent="0.25">
      <c r="A866" s="1" t="s">
        <v>129</v>
      </c>
      <c r="B866" s="1" t="s">
        <v>179</v>
      </c>
      <c r="C866" s="1">
        <v>708.40969507503803</v>
      </c>
    </row>
    <row r="867" spans="1:3" x14ac:dyDescent="0.25">
      <c r="A867" s="1" t="s">
        <v>129</v>
      </c>
      <c r="B867" s="1" t="s">
        <v>180</v>
      </c>
      <c r="C867" s="1">
        <v>1215.22645215479</v>
      </c>
    </row>
    <row r="868" spans="1:3" x14ac:dyDescent="0.25">
      <c r="A868" s="1" t="s">
        <v>129</v>
      </c>
      <c r="B868" s="1" t="s">
        <v>181</v>
      </c>
      <c r="C868" s="1">
        <v>961.16179039961298</v>
      </c>
    </row>
    <row r="869" spans="1:3" x14ac:dyDescent="0.25">
      <c r="A869" s="1" t="s">
        <v>129</v>
      </c>
      <c r="B869" s="1" t="s">
        <v>182</v>
      </c>
      <c r="C869" s="1">
        <v>982.34302192040002</v>
      </c>
    </row>
    <row r="870" spans="1:3" x14ac:dyDescent="0.25">
      <c r="A870" s="1" t="s">
        <v>129</v>
      </c>
      <c r="B870" s="1" t="s">
        <v>183</v>
      </c>
      <c r="C870" s="1">
        <v>679.26593622704502</v>
      </c>
    </row>
    <row r="871" spans="1:3" x14ac:dyDescent="0.25">
      <c r="A871" s="1" t="s">
        <v>129</v>
      </c>
      <c r="B871" s="1" t="s">
        <v>184</v>
      </c>
      <c r="C871" s="1">
        <v>2497.9630100639502</v>
      </c>
    </row>
    <row r="872" spans="1:3" x14ac:dyDescent="0.25">
      <c r="A872" s="1" t="s">
        <v>129</v>
      </c>
      <c r="B872" s="1" t="s">
        <v>185</v>
      </c>
      <c r="C872" s="1">
        <v>512.73094591106303</v>
      </c>
    </row>
    <row r="873" spans="1:3" x14ac:dyDescent="0.25">
      <c r="A873" s="1" t="s">
        <v>129</v>
      </c>
      <c r="B873" s="1" t="s">
        <v>186</v>
      </c>
      <c r="C873" s="1">
        <v>1034.3524313642299</v>
      </c>
    </row>
    <row r="874" spans="1:3" x14ac:dyDescent="0.25">
      <c r="A874" s="1" t="s">
        <v>129</v>
      </c>
      <c r="B874" s="1" t="s">
        <v>187</v>
      </c>
      <c r="C874" s="1">
        <v>966.83989646719897</v>
      </c>
    </row>
    <row r="875" spans="1:3" x14ac:dyDescent="0.25">
      <c r="A875" s="1" t="s">
        <v>129</v>
      </c>
      <c r="B875" s="1" t="s">
        <v>188</v>
      </c>
      <c r="C875" s="1">
        <v>937.75339474198802</v>
      </c>
    </row>
    <row r="876" spans="1:3" x14ac:dyDescent="0.25">
      <c r="A876" s="1" t="s">
        <v>129</v>
      </c>
      <c r="B876" s="1" t="s">
        <v>189</v>
      </c>
      <c r="C876" s="1">
        <v>1483.7288993427601</v>
      </c>
    </row>
    <row r="877" spans="1:3" x14ac:dyDescent="0.25">
      <c r="A877" s="1" t="s">
        <v>129</v>
      </c>
      <c r="B877" s="1" t="s">
        <v>190</v>
      </c>
      <c r="C877" s="1">
        <v>1473.9268883147799</v>
      </c>
    </row>
    <row r="878" spans="1:3" x14ac:dyDescent="0.25">
      <c r="A878" s="1" t="s">
        <v>129</v>
      </c>
      <c r="B878" s="1" t="s">
        <v>191</v>
      </c>
      <c r="C878" s="1">
        <v>1477.2627939512699</v>
      </c>
    </row>
    <row r="879" spans="1:3" x14ac:dyDescent="0.25">
      <c r="A879" s="1" t="s">
        <v>129</v>
      </c>
      <c r="B879" s="1" t="s">
        <v>192</v>
      </c>
      <c r="C879" s="1">
        <v>566.81662713559899</v>
      </c>
    </row>
    <row r="880" spans="1:3" x14ac:dyDescent="0.25">
      <c r="A880" s="1" t="s">
        <v>129</v>
      </c>
      <c r="B880" s="1" t="s">
        <v>193</v>
      </c>
      <c r="C880" s="1">
        <v>686.82376223193603</v>
      </c>
    </row>
    <row r="881" spans="1:3" x14ac:dyDescent="0.25">
      <c r="A881" s="1" t="s">
        <v>129</v>
      </c>
      <c r="B881" s="1" t="s">
        <v>194</v>
      </c>
      <c r="C881" s="1">
        <v>359.53607283219702</v>
      </c>
    </row>
    <row r="882" spans="1:3" x14ac:dyDescent="0.25">
      <c r="A882" s="1" t="s">
        <v>129</v>
      </c>
      <c r="B882" s="1" t="s">
        <v>195</v>
      </c>
      <c r="C882" s="1">
        <v>0</v>
      </c>
    </row>
    <row r="883" spans="1:3" x14ac:dyDescent="0.25">
      <c r="A883" s="1" t="s">
        <v>129</v>
      </c>
      <c r="B883" s="1" t="s">
        <v>196</v>
      </c>
      <c r="C883" s="1">
        <v>996.58758801124497</v>
      </c>
    </row>
    <row r="884" spans="1:3" x14ac:dyDescent="0.25">
      <c r="A884" s="1" t="s">
        <v>129</v>
      </c>
      <c r="B884" s="1" t="s">
        <v>197</v>
      </c>
      <c r="C884" s="1">
        <v>618.92474252999295</v>
      </c>
    </row>
    <row r="885" spans="1:3" x14ac:dyDescent="0.25">
      <c r="A885" s="1" t="s">
        <v>129</v>
      </c>
      <c r="B885" s="1" t="s">
        <v>198</v>
      </c>
      <c r="C885" s="1">
        <v>219.32768290234301</v>
      </c>
    </row>
    <row r="886" spans="1:3" x14ac:dyDescent="0.25">
      <c r="A886" s="1" t="s">
        <v>129</v>
      </c>
      <c r="B886" s="1" t="s">
        <v>199</v>
      </c>
      <c r="C886" s="1">
        <v>635.59846936112103</v>
      </c>
    </row>
    <row r="887" spans="1:3" x14ac:dyDescent="0.25">
      <c r="A887" s="1" t="s">
        <v>129</v>
      </c>
      <c r="B887" s="1" t="s">
        <v>200</v>
      </c>
      <c r="C887" s="1">
        <v>1413.22209901164</v>
      </c>
    </row>
    <row r="888" spans="1:3" x14ac:dyDescent="0.25">
      <c r="A888" s="1" t="s">
        <v>129</v>
      </c>
      <c r="B888" s="1" t="s">
        <v>201</v>
      </c>
      <c r="C888" s="1">
        <v>205.317959905381</v>
      </c>
    </row>
    <row r="889" spans="1:3" x14ac:dyDescent="0.25">
      <c r="A889" s="1" t="s">
        <v>129</v>
      </c>
      <c r="B889" s="1" t="s">
        <v>202</v>
      </c>
      <c r="C889" s="1">
        <v>1225.64813890851</v>
      </c>
    </row>
    <row r="890" spans="1:3" x14ac:dyDescent="0.25">
      <c r="A890" s="1" t="s">
        <v>129</v>
      </c>
      <c r="B890" s="1" t="s">
        <v>203</v>
      </c>
      <c r="C890" s="1">
        <v>209.26212895856901</v>
      </c>
    </row>
    <row r="891" spans="1:3" x14ac:dyDescent="0.25">
      <c r="A891" s="1" t="s">
        <v>129</v>
      </c>
      <c r="B891" s="1" t="s">
        <v>204</v>
      </c>
      <c r="C891" s="1">
        <v>430.73632998812298</v>
      </c>
    </row>
    <row r="892" spans="1:3" x14ac:dyDescent="0.25">
      <c r="A892" s="1" t="s">
        <v>129</v>
      </c>
      <c r="B892" s="1" t="s">
        <v>205</v>
      </c>
      <c r="C892" s="1">
        <v>768.54175214240195</v>
      </c>
    </row>
    <row r="893" spans="1:3" x14ac:dyDescent="0.25">
      <c r="A893" s="1" t="s">
        <v>129</v>
      </c>
      <c r="B893" s="1" t="s">
        <v>206</v>
      </c>
      <c r="C893" s="1">
        <v>954.17039701541103</v>
      </c>
    </row>
    <row r="894" spans="1:3" x14ac:dyDescent="0.25">
      <c r="A894" s="1" t="s">
        <v>129</v>
      </c>
      <c r="B894" s="1" t="s">
        <v>207</v>
      </c>
      <c r="C894" s="1">
        <v>883.14411595057697</v>
      </c>
    </row>
    <row r="895" spans="1:3" x14ac:dyDescent="0.25">
      <c r="A895" s="1" t="s">
        <v>129</v>
      </c>
      <c r="B895" s="1" t="s">
        <v>208</v>
      </c>
      <c r="C895" s="1">
        <v>542.99763187578503</v>
      </c>
    </row>
    <row r="896" spans="1:3" x14ac:dyDescent="0.25">
      <c r="A896" s="1" t="s">
        <v>129</v>
      </c>
      <c r="B896" s="1" t="s">
        <v>209</v>
      </c>
      <c r="C896" s="1">
        <v>342.09872062682803</v>
      </c>
    </row>
    <row r="897" spans="1:3" x14ac:dyDescent="0.25">
      <c r="A897" s="1" t="s">
        <v>129</v>
      </c>
      <c r="B897" s="1" t="s">
        <v>210</v>
      </c>
      <c r="C897" s="1">
        <v>547.36174745342805</v>
      </c>
    </row>
    <row r="898" spans="1:3" x14ac:dyDescent="0.25">
      <c r="A898" s="1" t="s">
        <v>129</v>
      </c>
      <c r="B898" s="1" t="s">
        <v>211</v>
      </c>
      <c r="C898" s="1">
        <v>429.10503141353701</v>
      </c>
    </row>
    <row r="899" spans="1:3" x14ac:dyDescent="0.25">
      <c r="A899" s="1" t="s">
        <v>129</v>
      </c>
      <c r="B899" s="1" t="s">
        <v>212</v>
      </c>
      <c r="C899" s="1">
        <v>687.47767371260295</v>
      </c>
    </row>
    <row r="900" spans="1:3" x14ac:dyDescent="0.25">
      <c r="A900" s="1" t="s">
        <v>129</v>
      </c>
      <c r="B900" s="1" t="s">
        <v>213</v>
      </c>
      <c r="C900" s="1">
        <v>696.54432910941705</v>
      </c>
    </row>
    <row r="901" spans="1:3" x14ac:dyDescent="0.25">
      <c r="A901" s="1" t="s">
        <v>129</v>
      </c>
      <c r="B901" s="1" t="s">
        <v>214</v>
      </c>
      <c r="C901" s="1">
        <v>546.84010359462695</v>
      </c>
    </row>
    <row r="902" spans="1:3" x14ac:dyDescent="0.25">
      <c r="A902" s="1" t="s">
        <v>129</v>
      </c>
      <c r="B902" s="1" t="s">
        <v>215</v>
      </c>
      <c r="C902" s="1">
        <v>583.008385907503</v>
      </c>
    </row>
    <row r="903" spans="1:3" x14ac:dyDescent="0.25">
      <c r="A903" s="1" t="s">
        <v>129</v>
      </c>
      <c r="B903" s="1" t="s">
        <v>216</v>
      </c>
      <c r="C903" s="1">
        <v>647.95230019022904</v>
      </c>
    </row>
    <row r="904" spans="1:3" x14ac:dyDescent="0.25">
      <c r="A904" s="1" t="s">
        <v>129</v>
      </c>
      <c r="B904" s="1" t="s">
        <v>217</v>
      </c>
      <c r="C904" s="1">
        <v>1010.67190622019</v>
      </c>
    </row>
    <row r="905" spans="1:3" x14ac:dyDescent="0.25">
      <c r="A905" s="1" t="s">
        <v>129</v>
      </c>
      <c r="B905" s="1" t="s">
        <v>218</v>
      </c>
      <c r="C905" s="1">
        <v>1337.34983042472</v>
      </c>
    </row>
    <row r="906" spans="1:3" x14ac:dyDescent="0.25">
      <c r="A906" s="1" t="s">
        <v>129</v>
      </c>
      <c r="B906" s="1" t="s">
        <v>219</v>
      </c>
      <c r="C906" s="1">
        <v>1041.81760067246</v>
      </c>
    </row>
    <row r="907" spans="1:3" x14ac:dyDescent="0.25">
      <c r="A907" s="1" t="s">
        <v>129</v>
      </c>
      <c r="B907" s="1" t="s">
        <v>220</v>
      </c>
      <c r="C907" s="1">
        <v>401.687380724452</v>
      </c>
    </row>
    <row r="908" spans="1:3" x14ac:dyDescent="0.25">
      <c r="A908" s="1" t="s">
        <v>129</v>
      </c>
      <c r="B908" s="1" t="s">
        <v>221</v>
      </c>
      <c r="C908" s="1">
        <v>468.85329265807297</v>
      </c>
    </row>
    <row r="909" spans="1:3" x14ac:dyDescent="0.25">
      <c r="A909" s="1" t="s">
        <v>129</v>
      </c>
      <c r="B909" s="1" t="s">
        <v>222</v>
      </c>
      <c r="C909" s="1">
        <v>351.44421313637503</v>
      </c>
    </row>
    <row r="910" spans="1:3" x14ac:dyDescent="0.25">
      <c r="A910" s="1" t="s">
        <v>129</v>
      </c>
      <c r="B910" s="1" t="s">
        <v>223</v>
      </c>
      <c r="C910" s="1">
        <v>1430.58224669275</v>
      </c>
    </row>
    <row r="911" spans="1:3" x14ac:dyDescent="0.25">
      <c r="A911" s="1" t="s">
        <v>129</v>
      </c>
      <c r="B911" s="1" t="s">
        <v>224</v>
      </c>
      <c r="C911" s="1">
        <v>1497.61824416882</v>
      </c>
    </row>
    <row r="912" spans="1:3" x14ac:dyDescent="0.25">
      <c r="A912" s="1" t="s">
        <v>129</v>
      </c>
      <c r="B912" s="1" t="s">
        <v>225</v>
      </c>
      <c r="C912" s="1">
        <v>895.03457221513099</v>
      </c>
    </row>
    <row r="913" spans="1:3" x14ac:dyDescent="0.25">
      <c r="A913" s="1" t="s">
        <v>129</v>
      </c>
      <c r="B913" s="1" t="s">
        <v>226</v>
      </c>
      <c r="C913" s="1">
        <v>1622.26585716304</v>
      </c>
    </row>
    <row r="914" spans="1:3" x14ac:dyDescent="0.25">
      <c r="A914" s="1" t="s">
        <v>129</v>
      </c>
      <c r="B914" s="1" t="s">
        <v>227</v>
      </c>
      <c r="C914" s="1">
        <v>403.02543606306801</v>
      </c>
    </row>
    <row r="915" spans="1:3" x14ac:dyDescent="0.25">
      <c r="A915" s="1" t="s">
        <v>129</v>
      </c>
      <c r="B915" s="1" t="s">
        <v>228</v>
      </c>
      <c r="C915" s="1">
        <v>669.95371135992605</v>
      </c>
    </row>
    <row r="916" spans="1:3" x14ac:dyDescent="0.25">
      <c r="A916" s="1" t="s">
        <v>129</v>
      </c>
      <c r="B916" s="1" t="s">
        <v>229</v>
      </c>
      <c r="C916" s="1">
        <v>1061.3073132581701</v>
      </c>
    </row>
    <row r="917" spans="1:3" x14ac:dyDescent="0.25">
      <c r="A917" s="1" t="s">
        <v>129</v>
      </c>
      <c r="B917" s="1" t="s">
        <v>230</v>
      </c>
      <c r="C917" s="1">
        <v>1028.63915429805</v>
      </c>
    </row>
    <row r="918" spans="1:3" x14ac:dyDescent="0.25">
      <c r="A918" s="1" t="s">
        <v>129</v>
      </c>
      <c r="B918" s="1" t="s">
        <v>231</v>
      </c>
      <c r="C918" s="1">
        <v>567.80608043872803</v>
      </c>
    </row>
    <row r="919" spans="1:3" x14ac:dyDescent="0.25">
      <c r="A919" s="1" t="s">
        <v>129</v>
      </c>
      <c r="B919" s="1" t="s">
        <v>232</v>
      </c>
      <c r="C919" s="1">
        <v>866.41792163852006</v>
      </c>
    </row>
    <row r="920" spans="1:3" x14ac:dyDescent="0.25">
      <c r="A920" s="1" t="s">
        <v>129</v>
      </c>
      <c r="B920" s="1" t="s">
        <v>233</v>
      </c>
      <c r="C920" s="1">
        <v>806.88354812650505</v>
      </c>
    </row>
    <row r="921" spans="1:3" x14ac:dyDescent="0.25">
      <c r="A921" s="1" t="s">
        <v>129</v>
      </c>
      <c r="B921" s="1" t="s">
        <v>234</v>
      </c>
      <c r="C921" s="1">
        <v>436.605269328585</v>
      </c>
    </row>
    <row r="922" spans="1:3" x14ac:dyDescent="0.25">
      <c r="A922" s="1" t="s">
        <v>129</v>
      </c>
      <c r="B922" s="1" t="s">
        <v>235</v>
      </c>
      <c r="C922" s="1">
        <v>897.93204635930897</v>
      </c>
    </row>
    <row r="923" spans="1:3" x14ac:dyDescent="0.25">
      <c r="A923" s="1" t="s">
        <v>129</v>
      </c>
      <c r="B923" s="1" t="s">
        <v>236</v>
      </c>
      <c r="C923" s="1">
        <v>487.84856889022501</v>
      </c>
    </row>
    <row r="924" spans="1:3" x14ac:dyDescent="0.25">
      <c r="A924" s="1" t="s">
        <v>129</v>
      </c>
      <c r="B924" s="1" t="s">
        <v>237</v>
      </c>
      <c r="C924" s="1">
        <v>650.21954569969898</v>
      </c>
    </row>
    <row r="925" spans="1:3" x14ac:dyDescent="0.25">
      <c r="A925" s="1" t="s">
        <v>129</v>
      </c>
      <c r="B925" s="1" t="s">
        <v>238</v>
      </c>
      <c r="C925" s="1">
        <v>806.40085520770106</v>
      </c>
    </row>
    <row r="926" spans="1:3" x14ac:dyDescent="0.25">
      <c r="A926" s="1" t="s">
        <v>129</v>
      </c>
      <c r="B926" s="1" t="s">
        <v>239</v>
      </c>
      <c r="C926" s="1">
        <v>912.20045133899202</v>
      </c>
    </row>
    <row r="927" spans="1:3" x14ac:dyDescent="0.25">
      <c r="A927" s="1" t="s">
        <v>129</v>
      </c>
      <c r="B927" s="1" t="s">
        <v>240</v>
      </c>
      <c r="C927" s="1">
        <v>1174.6014461295199</v>
      </c>
    </row>
    <row r="928" spans="1:3" x14ac:dyDescent="0.25">
      <c r="A928" s="1" t="s">
        <v>129</v>
      </c>
      <c r="B928" s="1" t="s">
        <v>241</v>
      </c>
      <c r="C928" s="1">
        <v>793.04102008527502</v>
      </c>
    </row>
    <row r="929" spans="1:3" x14ac:dyDescent="0.25">
      <c r="A929" s="1" t="s">
        <v>129</v>
      </c>
      <c r="B929" s="1" t="s">
        <v>242</v>
      </c>
      <c r="C929" s="1">
        <v>504.24818665569001</v>
      </c>
    </row>
    <row r="930" spans="1:3" x14ac:dyDescent="0.25">
      <c r="A930" s="1" t="s">
        <v>129</v>
      </c>
      <c r="B930" s="1" t="s">
        <v>243</v>
      </c>
      <c r="C930" s="1">
        <v>469.82132438877898</v>
      </c>
    </row>
    <row r="931" spans="1:3" x14ac:dyDescent="0.25">
      <c r="A931" s="1" t="s">
        <v>129</v>
      </c>
      <c r="B931" s="1" t="s">
        <v>244</v>
      </c>
      <c r="C931" s="1">
        <v>820.98134434772498</v>
      </c>
    </row>
    <row r="932" spans="1:3" x14ac:dyDescent="0.25">
      <c r="A932" s="1" t="s">
        <v>129</v>
      </c>
      <c r="B932" s="1" t="s">
        <v>245</v>
      </c>
      <c r="C932" s="1">
        <v>633.55746011054498</v>
      </c>
    </row>
    <row r="933" spans="1:3" x14ac:dyDescent="0.25">
      <c r="A933" s="1" t="s">
        <v>129</v>
      </c>
      <c r="B933" s="1" t="s">
        <v>246</v>
      </c>
      <c r="C933" s="1">
        <v>563.31271508424004</v>
      </c>
    </row>
    <row r="934" spans="1:3" x14ac:dyDescent="0.25">
      <c r="A934" s="1" t="s">
        <v>129</v>
      </c>
      <c r="B934" s="1" t="s">
        <v>247</v>
      </c>
      <c r="C934" s="1">
        <v>632.70234683480498</v>
      </c>
    </row>
    <row r="935" spans="1:3" x14ac:dyDescent="0.25">
      <c r="A935" s="1" t="s">
        <v>129</v>
      </c>
      <c r="B935" s="1" t="s">
        <v>248</v>
      </c>
      <c r="C935" s="1">
        <v>380.08795717425602</v>
      </c>
    </row>
    <row r="936" spans="1:3" x14ac:dyDescent="0.25">
      <c r="A936" s="1" t="s">
        <v>129</v>
      </c>
      <c r="B936" s="1" t="s">
        <v>249</v>
      </c>
      <c r="C936" s="1">
        <v>552.19702160854604</v>
      </c>
    </row>
    <row r="937" spans="1:3" x14ac:dyDescent="0.25">
      <c r="A937" s="1" t="s">
        <v>129</v>
      </c>
      <c r="B937" s="1" t="s">
        <v>250</v>
      </c>
      <c r="C937" s="1">
        <v>430.73698994853203</v>
      </c>
    </row>
    <row r="938" spans="1:3" x14ac:dyDescent="0.25">
      <c r="A938" s="1" t="s">
        <v>129</v>
      </c>
      <c r="B938" s="1" t="s">
        <v>251</v>
      </c>
      <c r="C938" s="1">
        <v>750.58160098060603</v>
      </c>
    </row>
    <row r="939" spans="1:3" x14ac:dyDescent="0.25">
      <c r="A939" s="1" t="s">
        <v>129</v>
      </c>
      <c r="B939" s="1" t="s">
        <v>255</v>
      </c>
      <c r="C939" s="1">
        <v>540.51948671431705</v>
      </c>
    </row>
    <row r="940" spans="1:3" x14ac:dyDescent="0.25">
      <c r="A940" s="1" t="s">
        <v>130</v>
      </c>
      <c r="B940" s="1" t="s">
        <v>137</v>
      </c>
      <c r="C940" s="1">
        <v>952.98245584183701</v>
      </c>
    </row>
    <row r="941" spans="1:3" x14ac:dyDescent="0.25">
      <c r="A941" s="1" t="s">
        <v>130</v>
      </c>
      <c r="B941" s="1" t="s">
        <v>138</v>
      </c>
      <c r="C941" s="1">
        <v>850.24228381243904</v>
      </c>
    </row>
    <row r="942" spans="1:3" x14ac:dyDescent="0.25">
      <c r="A942" s="1" t="s">
        <v>130</v>
      </c>
      <c r="B942" s="1" t="s">
        <v>139</v>
      </c>
      <c r="C942" s="1">
        <v>255.86583123168501</v>
      </c>
    </row>
    <row r="943" spans="1:3" x14ac:dyDescent="0.25">
      <c r="A943" s="1" t="s">
        <v>130</v>
      </c>
      <c r="B943" s="1" t="s">
        <v>142</v>
      </c>
      <c r="C943" s="1">
        <v>1419.30785969416</v>
      </c>
    </row>
    <row r="944" spans="1:3" x14ac:dyDescent="0.25">
      <c r="A944" s="1" t="s">
        <v>130</v>
      </c>
      <c r="B944" s="1" t="s">
        <v>145</v>
      </c>
      <c r="C944" s="1">
        <v>687.19506340997896</v>
      </c>
    </row>
    <row r="945" spans="1:3" x14ac:dyDescent="0.25">
      <c r="A945" s="1" t="s">
        <v>130</v>
      </c>
      <c r="B945" s="1" t="s">
        <v>147</v>
      </c>
      <c r="C945" s="1">
        <v>1709.91</v>
      </c>
    </row>
    <row r="946" spans="1:3" x14ac:dyDescent="0.25">
      <c r="A946" s="1" t="s">
        <v>130</v>
      </c>
      <c r="B946" s="1" t="s">
        <v>149</v>
      </c>
      <c r="C946" s="1">
        <v>917.20401144927905</v>
      </c>
    </row>
    <row r="947" spans="1:3" x14ac:dyDescent="0.25">
      <c r="A947" s="1" t="s">
        <v>130</v>
      </c>
      <c r="B947" s="1" t="s">
        <v>150</v>
      </c>
      <c r="C947" s="1">
        <v>1459.40008514849</v>
      </c>
    </row>
    <row r="948" spans="1:3" x14ac:dyDescent="0.25">
      <c r="A948" s="1" t="s">
        <v>130</v>
      </c>
      <c r="B948" s="1" t="s">
        <v>151</v>
      </c>
      <c r="C948" s="1">
        <v>504.36644511949902</v>
      </c>
    </row>
    <row r="949" spans="1:3" x14ac:dyDescent="0.25">
      <c r="A949" s="1" t="s">
        <v>130</v>
      </c>
      <c r="B949" s="1" t="s">
        <v>152</v>
      </c>
      <c r="C949" s="1">
        <v>619.68829661698203</v>
      </c>
    </row>
    <row r="950" spans="1:3" x14ac:dyDescent="0.25">
      <c r="A950" s="1" t="s">
        <v>130</v>
      </c>
      <c r="B950" s="1" t="s">
        <v>153</v>
      </c>
      <c r="C950" s="1">
        <v>213.61405598352499</v>
      </c>
    </row>
    <row r="951" spans="1:3" x14ac:dyDescent="0.25">
      <c r="A951" s="1" t="s">
        <v>130</v>
      </c>
      <c r="B951" s="1" t="s">
        <v>154</v>
      </c>
      <c r="C951" s="1">
        <v>300.04769172667102</v>
      </c>
    </row>
    <row r="952" spans="1:3" x14ac:dyDescent="0.25">
      <c r="A952" s="1" t="s">
        <v>130</v>
      </c>
      <c r="B952" s="1" t="s">
        <v>155</v>
      </c>
      <c r="C952" s="1">
        <v>411.03172170303202</v>
      </c>
    </row>
    <row r="953" spans="1:3" x14ac:dyDescent="0.25">
      <c r="A953" s="1" t="s">
        <v>130</v>
      </c>
      <c r="B953" s="1" t="s">
        <v>156</v>
      </c>
      <c r="C953" s="1">
        <v>392.15284995316699</v>
      </c>
    </row>
    <row r="954" spans="1:3" x14ac:dyDescent="0.25">
      <c r="A954" s="1" t="s">
        <v>130</v>
      </c>
      <c r="B954" s="1" t="s">
        <v>157</v>
      </c>
      <c r="C954" s="1">
        <v>520.07726776222103</v>
      </c>
    </row>
    <row r="955" spans="1:3" x14ac:dyDescent="0.25">
      <c r="A955" s="1" t="s">
        <v>130</v>
      </c>
      <c r="B955" s="1" t="s">
        <v>158</v>
      </c>
      <c r="C955" s="1">
        <v>145.265417146652</v>
      </c>
    </row>
    <row r="956" spans="1:3" x14ac:dyDescent="0.25">
      <c r="A956" s="1" t="s">
        <v>130</v>
      </c>
      <c r="B956" s="1" t="s">
        <v>159</v>
      </c>
      <c r="C956" s="1">
        <v>470.68567818132902</v>
      </c>
    </row>
    <row r="957" spans="1:3" x14ac:dyDescent="0.25">
      <c r="A957" s="1" t="s">
        <v>130</v>
      </c>
      <c r="B957" s="1" t="s">
        <v>161</v>
      </c>
      <c r="C957" s="1">
        <v>429.01065464745602</v>
      </c>
    </row>
    <row r="958" spans="1:3" x14ac:dyDescent="0.25">
      <c r="A958" s="1" t="s">
        <v>130</v>
      </c>
      <c r="B958" s="1" t="s">
        <v>162</v>
      </c>
      <c r="C958" s="1">
        <v>234.38229989133399</v>
      </c>
    </row>
    <row r="959" spans="1:3" x14ac:dyDescent="0.25">
      <c r="A959" s="1" t="s">
        <v>130</v>
      </c>
      <c r="B959" s="1" t="s">
        <v>163</v>
      </c>
      <c r="C959" s="1">
        <v>181.06413003945099</v>
      </c>
    </row>
    <row r="960" spans="1:3" x14ac:dyDescent="0.25">
      <c r="A960" s="1" t="s">
        <v>130</v>
      </c>
      <c r="B960" s="1" t="s">
        <v>164</v>
      </c>
      <c r="C960" s="1">
        <v>380.066941280967</v>
      </c>
    </row>
    <row r="961" spans="1:3" x14ac:dyDescent="0.25">
      <c r="A961" s="1" t="s">
        <v>130</v>
      </c>
      <c r="B961" s="1" t="s">
        <v>165</v>
      </c>
      <c r="C961" s="1">
        <v>545.31057570851397</v>
      </c>
    </row>
    <row r="962" spans="1:3" x14ac:dyDescent="0.25">
      <c r="A962" s="1" t="s">
        <v>130</v>
      </c>
      <c r="B962" s="1" t="s">
        <v>166</v>
      </c>
      <c r="C962" s="1">
        <v>710.30023977839301</v>
      </c>
    </row>
    <row r="963" spans="1:3" x14ac:dyDescent="0.25">
      <c r="A963" s="1" t="s">
        <v>130</v>
      </c>
      <c r="B963" s="1" t="s">
        <v>167</v>
      </c>
      <c r="C963" s="1">
        <v>412.332172178973</v>
      </c>
    </row>
    <row r="964" spans="1:3" x14ac:dyDescent="0.25">
      <c r="A964" s="1" t="s">
        <v>130</v>
      </c>
      <c r="B964" s="1" t="s">
        <v>168</v>
      </c>
      <c r="C964" s="1">
        <v>1402.1413572633901</v>
      </c>
    </row>
    <row r="965" spans="1:3" x14ac:dyDescent="0.25">
      <c r="A965" s="1" t="s">
        <v>130</v>
      </c>
      <c r="B965" s="1" t="s">
        <v>170</v>
      </c>
      <c r="C965" s="1">
        <v>684.92681912147805</v>
      </c>
    </row>
    <row r="966" spans="1:3" x14ac:dyDescent="0.25">
      <c r="A966" s="1" t="s">
        <v>130</v>
      </c>
      <c r="B966" s="1" t="s">
        <v>171</v>
      </c>
      <c r="C966" s="1">
        <v>397.53113816616502</v>
      </c>
    </row>
    <row r="967" spans="1:3" x14ac:dyDescent="0.25">
      <c r="A967" s="1" t="s">
        <v>130</v>
      </c>
      <c r="B967" s="1" t="s">
        <v>172</v>
      </c>
      <c r="C967" s="1">
        <v>855.19975457869805</v>
      </c>
    </row>
    <row r="968" spans="1:3" x14ac:dyDescent="0.25">
      <c r="A968" s="1" t="s">
        <v>130</v>
      </c>
      <c r="B968" s="1" t="s">
        <v>173</v>
      </c>
      <c r="C968" s="1">
        <v>815.96998466740399</v>
      </c>
    </row>
    <row r="969" spans="1:3" x14ac:dyDescent="0.25">
      <c r="A969" s="1" t="s">
        <v>130</v>
      </c>
      <c r="B969" s="1" t="s">
        <v>174</v>
      </c>
      <c r="C969" s="1">
        <v>372.06512440408602</v>
      </c>
    </row>
    <row r="970" spans="1:3" x14ac:dyDescent="0.25">
      <c r="A970" s="1" t="s">
        <v>130</v>
      </c>
      <c r="B970" s="1" t="s">
        <v>176</v>
      </c>
      <c r="C970" s="1">
        <v>661.08702108530497</v>
      </c>
    </row>
    <row r="971" spans="1:3" x14ac:dyDescent="0.25">
      <c r="A971" s="1" t="s">
        <v>130</v>
      </c>
      <c r="B971" s="1" t="s">
        <v>177</v>
      </c>
      <c r="C971" s="1">
        <v>914.31249566209794</v>
      </c>
    </row>
    <row r="972" spans="1:3" x14ac:dyDescent="0.25">
      <c r="A972" s="1" t="s">
        <v>130</v>
      </c>
      <c r="B972" s="1" t="s">
        <v>178</v>
      </c>
      <c r="C972" s="1">
        <v>266.013816209217</v>
      </c>
    </row>
    <row r="973" spans="1:3" x14ac:dyDescent="0.25">
      <c r="A973" s="1" t="s">
        <v>130</v>
      </c>
      <c r="B973" s="1" t="s">
        <v>179</v>
      </c>
      <c r="C973" s="1">
        <v>436.58285659667803</v>
      </c>
    </row>
    <row r="974" spans="1:3" x14ac:dyDescent="0.25">
      <c r="A974" s="1" t="s">
        <v>130</v>
      </c>
      <c r="B974" s="1" t="s">
        <v>180</v>
      </c>
      <c r="C974" s="1">
        <v>1481.61461654461</v>
      </c>
    </row>
    <row r="975" spans="1:3" x14ac:dyDescent="0.25">
      <c r="A975" s="1" t="s">
        <v>130</v>
      </c>
      <c r="B975" s="1" t="s">
        <v>181</v>
      </c>
      <c r="C975" s="1">
        <v>842.82801477742703</v>
      </c>
    </row>
    <row r="976" spans="1:3" x14ac:dyDescent="0.25">
      <c r="A976" s="1" t="s">
        <v>130</v>
      </c>
      <c r="B976" s="1" t="s">
        <v>182</v>
      </c>
      <c r="C976" s="1">
        <v>626.22738408114901</v>
      </c>
    </row>
    <row r="977" spans="1:3" x14ac:dyDescent="0.25">
      <c r="A977" s="1" t="s">
        <v>130</v>
      </c>
      <c r="B977" s="1" t="s">
        <v>183</v>
      </c>
      <c r="C977" s="1">
        <v>436.12771221371901</v>
      </c>
    </row>
    <row r="978" spans="1:3" x14ac:dyDescent="0.25">
      <c r="A978" s="1" t="s">
        <v>130</v>
      </c>
      <c r="B978" s="1" t="s">
        <v>184</v>
      </c>
      <c r="C978" s="1">
        <v>1504.14482916675</v>
      </c>
    </row>
    <row r="979" spans="1:3" x14ac:dyDescent="0.25">
      <c r="A979" s="1" t="s">
        <v>130</v>
      </c>
      <c r="B979" s="1" t="s">
        <v>185</v>
      </c>
      <c r="C979" s="1">
        <v>522.65233759046998</v>
      </c>
    </row>
    <row r="980" spans="1:3" x14ac:dyDescent="0.25">
      <c r="A980" s="1" t="s">
        <v>130</v>
      </c>
      <c r="B980" s="1" t="s">
        <v>186</v>
      </c>
      <c r="C980" s="1">
        <v>868.48843018652497</v>
      </c>
    </row>
    <row r="981" spans="1:3" x14ac:dyDescent="0.25">
      <c r="A981" s="1" t="s">
        <v>130</v>
      </c>
      <c r="B981" s="1" t="s">
        <v>187</v>
      </c>
      <c r="C981" s="1">
        <v>1074.1400903408701</v>
      </c>
    </row>
    <row r="982" spans="1:3" x14ac:dyDescent="0.25">
      <c r="A982" s="1" t="s">
        <v>130</v>
      </c>
      <c r="B982" s="1" t="s">
        <v>188</v>
      </c>
      <c r="C982" s="1">
        <v>789.820091807067</v>
      </c>
    </row>
    <row r="983" spans="1:3" x14ac:dyDescent="0.25">
      <c r="A983" s="1" t="s">
        <v>130</v>
      </c>
      <c r="B983" s="1" t="s">
        <v>189</v>
      </c>
      <c r="C983" s="1">
        <v>1031.0860999598799</v>
      </c>
    </row>
    <row r="984" spans="1:3" x14ac:dyDescent="0.25">
      <c r="A984" s="1" t="s">
        <v>130</v>
      </c>
      <c r="B984" s="1" t="s">
        <v>190</v>
      </c>
      <c r="C984" s="1">
        <v>1336.4936788702</v>
      </c>
    </row>
    <row r="985" spans="1:3" x14ac:dyDescent="0.25">
      <c r="A985" s="1" t="s">
        <v>130</v>
      </c>
      <c r="B985" s="1" t="s">
        <v>191</v>
      </c>
      <c r="C985" s="1">
        <v>1100.8121296480499</v>
      </c>
    </row>
    <row r="986" spans="1:3" x14ac:dyDescent="0.25">
      <c r="A986" s="1" t="s">
        <v>130</v>
      </c>
      <c r="B986" s="1" t="s">
        <v>192</v>
      </c>
      <c r="C986" s="1">
        <v>487.54384835742297</v>
      </c>
    </row>
    <row r="987" spans="1:3" x14ac:dyDescent="0.25">
      <c r="A987" s="1" t="s">
        <v>130</v>
      </c>
      <c r="B987" s="1" t="s">
        <v>194</v>
      </c>
      <c r="C987" s="1">
        <v>1325.49959735485</v>
      </c>
    </row>
    <row r="988" spans="1:3" x14ac:dyDescent="0.25">
      <c r="A988" s="1" t="s">
        <v>130</v>
      </c>
      <c r="B988" s="1" t="s">
        <v>195</v>
      </c>
      <c r="C988" s="1">
        <v>351.90479511290999</v>
      </c>
    </row>
    <row r="989" spans="1:3" x14ac:dyDescent="0.25">
      <c r="A989" s="1" t="s">
        <v>130</v>
      </c>
      <c r="B989" s="1" t="s">
        <v>197</v>
      </c>
      <c r="C989" s="1">
        <v>2088.7174137808402</v>
      </c>
    </row>
    <row r="990" spans="1:3" x14ac:dyDescent="0.25">
      <c r="A990" s="1" t="s">
        <v>130</v>
      </c>
      <c r="B990" s="1" t="s">
        <v>198</v>
      </c>
      <c r="C990" s="1">
        <v>572.07705723581103</v>
      </c>
    </row>
    <row r="991" spans="1:3" x14ac:dyDescent="0.25">
      <c r="A991" s="1" t="s">
        <v>130</v>
      </c>
      <c r="B991" s="1" t="s">
        <v>201</v>
      </c>
      <c r="C991" s="1">
        <v>739.32364561297095</v>
      </c>
    </row>
    <row r="992" spans="1:3" x14ac:dyDescent="0.25">
      <c r="A992" s="1" t="s">
        <v>130</v>
      </c>
      <c r="B992" s="1" t="s">
        <v>203</v>
      </c>
      <c r="C992" s="1">
        <v>444.759299251122</v>
      </c>
    </row>
    <row r="993" spans="1:3" x14ac:dyDescent="0.25">
      <c r="A993" s="1" t="s">
        <v>130</v>
      </c>
      <c r="B993" s="1" t="s">
        <v>204</v>
      </c>
      <c r="C993" s="1">
        <v>816.9</v>
      </c>
    </row>
    <row r="994" spans="1:3" x14ac:dyDescent="0.25">
      <c r="A994" s="1" t="s">
        <v>130</v>
      </c>
      <c r="B994" s="1" t="s">
        <v>205</v>
      </c>
      <c r="C994" s="1">
        <v>887.94545040753906</v>
      </c>
    </row>
    <row r="995" spans="1:3" x14ac:dyDescent="0.25">
      <c r="A995" s="1" t="s">
        <v>130</v>
      </c>
      <c r="B995" s="1" t="s">
        <v>206</v>
      </c>
      <c r="C995" s="1">
        <v>384.58318118073299</v>
      </c>
    </row>
    <row r="996" spans="1:3" x14ac:dyDescent="0.25">
      <c r="A996" s="1" t="s">
        <v>130</v>
      </c>
      <c r="B996" s="1" t="s">
        <v>207</v>
      </c>
      <c r="C996" s="1">
        <v>388.28664596329099</v>
      </c>
    </row>
    <row r="997" spans="1:3" x14ac:dyDescent="0.25">
      <c r="A997" s="1" t="s">
        <v>130</v>
      </c>
      <c r="B997" s="1" t="s">
        <v>208</v>
      </c>
      <c r="C997" s="1">
        <v>150.747417917088</v>
      </c>
    </row>
    <row r="998" spans="1:3" x14ac:dyDescent="0.25">
      <c r="A998" s="1" t="s">
        <v>130</v>
      </c>
      <c r="B998" s="1" t="s">
        <v>209</v>
      </c>
      <c r="C998" s="1">
        <v>0</v>
      </c>
    </row>
    <row r="999" spans="1:3" x14ac:dyDescent="0.25">
      <c r="A999" s="1" t="s">
        <v>130</v>
      </c>
      <c r="B999" s="1" t="s">
        <v>210</v>
      </c>
      <c r="C999" s="1">
        <v>417.395766556632</v>
      </c>
    </row>
    <row r="1000" spans="1:3" x14ac:dyDescent="0.25">
      <c r="A1000" s="1" t="s">
        <v>130</v>
      </c>
      <c r="B1000" s="1" t="s">
        <v>211</v>
      </c>
      <c r="C1000" s="1">
        <v>533.18132467278804</v>
      </c>
    </row>
    <row r="1001" spans="1:3" x14ac:dyDescent="0.25">
      <c r="A1001" s="1" t="s">
        <v>130</v>
      </c>
      <c r="B1001" s="1" t="s">
        <v>212</v>
      </c>
      <c r="C1001" s="1">
        <v>796.63916645370296</v>
      </c>
    </row>
    <row r="1002" spans="1:3" x14ac:dyDescent="0.25">
      <c r="A1002" s="1" t="s">
        <v>130</v>
      </c>
      <c r="B1002" s="1" t="s">
        <v>213</v>
      </c>
      <c r="C1002" s="1">
        <v>431.828842780797</v>
      </c>
    </row>
    <row r="1003" spans="1:3" x14ac:dyDescent="0.25">
      <c r="A1003" s="1" t="s">
        <v>130</v>
      </c>
      <c r="B1003" s="1" t="s">
        <v>214</v>
      </c>
      <c r="C1003" s="1">
        <v>675.67882241188897</v>
      </c>
    </row>
    <row r="1004" spans="1:3" x14ac:dyDescent="0.25">
      <c r="A1004" s="1" t="s">
        <v>130</v>
      </c>
      <c r="B1004" s="1" t="s">
        <v>215</v>
      </c>
      <c r="C1004" s="1">
        <v>452.41748234350001</v>
      </c>
    </row>
    <row r="1005" spans="1:3" x14ac:dyDescent="0.25">
      <c r="A1005" s="1" t="s">
        <v>130</v>
      </c>
      <c r="B1005" s="1" t="s">
        <v>216</v>
      </c>
      <c r="C1005" s="1">
        <v>546.32716520182896</v>
      </c>
    </row>
    <row r="1006" spans="1:3" x14ac:dyDescent="0.25">
      <c r="A1006" s="1" t="s">
        <v>130</v>
      </c>
      <c r="B1006" s="1" t="s">
        <v>217</v>
      </c>
      <c r="C1006" s="1">
        <v>831.092927442205</v>
      </c>
    </row>
    <row r="1007" spans="1:3" x14ac:dyDescent="0.25">
      <c r="A1007" s="1" t="s">
        <v>130</v>
      </c>
      <c r="B1007" s="1" t="s">
        <v>218</v>
      </c>
      <c r="C1007" s="1">
        <v>1014.44811267307</v>
      </c>
    </row>
    <row r="1008" spans="1:3" x14ac:dyDescent="0.25">
      <c r="A1008" s="1" t="s">
        <v>130</v>
      </c>
      <c r="B1008" s="1" t="s">
        <v>219</v>
      </c>
      <c r="C1008" s="1">
        <v>1444.3120953561599</v>
      </c>
    </row>
    <row r="1009" spans="1:3" x14ac:dyDescent="0.25">
      <c r="A1009" s="1" t="s">
        <v>130</v>
      </c>
      <c r="B1009" s="1" t="s">
        <v>220</v>
      </c>
      <c r="C1009" s="1">
        <v>303.83069376887602</v>
      </c>
    </row>
    <row r="1010" spans="1:3" x14ac:dyDescent="0.25">
      <c r="A1010" s="1" t="s">
        <v>130</v>
      </c>
      <c r="B1010" s="1" t="s">
        <v>221</v>
      </c>
      <c r="C1010" s="1">
        <v>154.89410098270801</v>
      </c>
    </row>
    <row r="1011" spans="1:3" x14ac:dyDescent="0.25">
      <c r="A1011" s="1" t="s">
        <v>130</v>
      </c>
      <c r="B1011" s="1" t="s">
        <v>222</v>
      </c>
      <c r="C1011" s="1">
        <v>142.34753217871801</v>
      </c>
    </row>
    <row r="1012" spans="1:3" x14ac:dyDescent="0.25">
      <c r="A1012" s="1" t="s">
        <v>130</v>
      </c>
      <c r="B1012" s="1" t="s">
        <v>223</v>
      </c>
      <c r="C1012" s="1">
        <v>1165.3537208795999</v>
      </c>
    </row>
    <row r="1013" spans="1:3" x14ac:dyDescent="0.25">
      <c r="A1013" s="1" t="s">
        <v>130</v>
      </c>
      <c r="B1013" s="1" t="s">
        <v>224</v>
      </c>
      <c r="C1013" s="1">
        <v>1311.97368748188</v>
      </c>
    </row>
    <row r="1014" spans="1:3" x14ac:dyDescent="0.25">
      <c r="A1014" s="1" t="s">
        <v>130</v>
      </c>
      <c r="B1014" s="1" t="s">
        <v>225</v>
      </c>
      <c r="C1014" s="1">
        <v>738.08939773569398</v>
      </c>
    </row>
    <row r="1015" spans="1:3" x14ac:dyDescent="0.25">
      <c r="A1015" s="1" t="s">
        <v>130</v>
      </c>
      <c r="B1015" s="1" t="s">
        <v>226</v>
      </c>
      <c r="C1015" s="1">
        <v>1433.9662988185601</v>
      </c>
    </row>
    <row r="1016" spans="1:3" x14ac:dyDescent="0.25">
      <c r="A1016" s="1" t="s">
        <v>130</v>
      </c>
      <c r="B1016" s="1" t="s">
        <v>227</v>
      </c>
      <c r="C1016" s="1">
        <v>818.45892611717204</v>
      </c>
    </row>
    <row r="1017" spans="1:3" x14ac:dyDescent="0.25">
      <c r="A1017" s="1" t="s">
        <v>130</v>
      </c>
      <c r="B1017" s="1" t="s">
        <v>228</v>
      </c>
      <c r="C1017" s="1">
        <v>577.07186795873804</v>
      </c>
    </row>
    <row r="1018" spans="1:3" x14ac:dyDescent="0.25">
      <c r="A1018" s="1" t="s">
        <v>130</v>
      </c>
      <c r="B1018" s="1" t="s">
        <v>229</v>
      </c>
      <c r="C1018" s="1">
        <v>686.10289213516205</v>
      </c>
    </row>
    <row r="1019" spans="1:3" x14ac:dyDescent="0.25">
      <c r="A1019" s="1" t="s">
        <v>130</v>
      </c>
      <c r="B1019" s="1" t="s">
        <v>230</v>
      </c>
      <c r="C1019" s="1">
        <v>841.82586281558702</v>
      </c>
    </row>
    <row r="1020" spans="1:3" x14ac:dyDescent="0.25">
      <c r="A1020" s="1" t="s">
        <v>130</v>
      </c>
      <c r="B1020" s="1" t="s">
        <v>231</v>
      </c>
      <c r="C1020" s="1">
        <v>468.92165236330101</v>
      </c>
    </row>
    <row r="1021" spans="1:3" x14ac:dyDescent="0.25">
      <c r="A1021" s="1" t="s">
        <v>130</v>
      </c>
      <c r="B1021" s="1" t="s">
        <v>232</v>
      </c>
      <c r="C1021" s="1">
        <v>882.84943125701</v>
      </c>
    </row>
    <row r="1022" spans="1:3" x14ac:dyDescent="0.25">
      <c r="A1022" s="1" t="s">
        <v>130</v>
      </c>
      <c r="B1022" s="1" t="s">
        <v>233</v>
      </c>
      <c r="C1022" s="1">
        <v>737.54029237692703</v>
      </c>
    </row>
    <row r="1023" spans="1:3" x14ac:dyDescent="0.25">
      <c r="A1023" s="1" t="s">
        <v>130</v>
      </c>
      <c r="B1023" s="1" t="s">
        <v>234</v>
      </c>
      <c r="C1023" s="1">
        <v>544.86722857007101</v>
      </c>
    </row>
    <row r="1024" spans="1:3" x14ac:dyDescent="0.25">
      <c r="A1024" s="1" t="s">
        <v>130</v>
      </c>
      <c r="B1024" s="1" t="s">
        <v>235</v>
      </c>
      <c r="C1024" s="1">
        <v>914.24121476916901</v>
      </c>
    </row>
    <row r="1025" spans="1:3" x14ac:dyDescent="0.25">
      <c r="A1025" s="1" t="s">
        <v>130</v>
      </c>
      <c r="B1025" s="1" t="s">
        <v>236</v>
      </c>
      <c r="C1025" s="1">
        <v>469.952391474335</v>
      </c>
    </row>
    <row r="1026" spans="1:3" x14ac:dyDescent="0.25">
      <c r="A1026" s="1" t="s">
        <v>130</v>
      </c>
      <c r="B1026" s="1" t="s">
        <v>237</v>
      </c>
      <c r="C1026" s="1">
        <v>582.916418809687</v>
      </c>
    </row>
    <row r="1027" spans="1:3" x14ac:dyDescent="0.25">
      <c r="A1027" s="1" t="s">
        <v>130</v>
      </c>
      <c r="B1027" s="1" t="s">
        <v>238</v>
      </c>
      <c r="C1027" s="1">
        <v>200.50066492284699</v>
      </c>
    </row>
    <row r="1028" spans="1:3" x14ac:dyDescent="0.25">
      <c r="A1028" s="1" t="s">
        <v>130</v>
      </c>
      <c r="B1028" s="1" t="s">
        <v>239</v>
      </c>
      <c r="C1028" s="1">
        <v>802.30729293135505</v>
      </c>
    </row>
    <row r="1029" spans="1:3" x14ac:dyDescent="0.25">
      <c r="A1029" s="1" t="s">
        <v>130</v>
      </c>
      <c r="B1029" s="1" t="s">
        <v>240</v>
      </c>
      <c r="C1029" s="1">
        <v>925.08910928622595</v>
      </c>
    </row>
    <row r="1030" spans="1:3" x14ac:dyDescent="0.25">
      <c r="A1030" s="1" t="s">
        <v>130</v>
      </c>
      <c r="B1030" s="1" t="s">
        <v>241</v>
      </c>
      <c r="C1030" s="1">
        <v>570.47731483445705</v>
      </c>
    </row>
    <row r="1031" spans="1:3" x14ac:dyDescent="0.25">
      <c r="A1031" s="1" t="s">
        <v>130</v>
      </c>
      <c r="B1031" s="1" t="s">
        <v>242</v>
      </c>
      <c r="C1031" s="1">
        <v>559.19623106741597</v>
      </c>
    </row>
    <row r="1032" spans="1:3" x14ac:dyDescent="0.25">
      <c r="A1032" s="1" t="s">
        <v>130</v>
      </c>
      <c r="B1032" s="1" t="s">
        <v>243</v>
      </c>
      <c r="C1032" s="1">
        <v>414.63472950760303</v>
      </c>
    </row>
    <row r="1033" spans="1:3" x14ac:dyDescent="0.25">
      <c r="A1033" s="1" t="s">
        <v>130</v>
      </c>
      <c r="B1033" s="1" t="s">
        <v>244</v>
      </c>
      <c r="C1033" s="1">
        <v>841.32791047992896</v>
      </c>
    </row>
    <row r="1034" spans="1:3" x14ac:dyDescent="0.25">
      <c r="A1034" s="1" t="s">
        <v>130</v>
      </c>
      <c r="B1034" s="1" t="s">
        <v>245</v>
      </c>
      <c r="C1034" s="1">
        <v>497.50144250212702</v>
      </c>
    </row>
    <row r="1035" spans="1:3" x14ac:dyDescent="0.25">
      <c r="A1035" s="1" t="s">
        <v>130</v>
      </c>
      <c r="B1035" s="1" t="s">
        <v>246</v>
      </c>
      <c r="C1035" s="1">
        <v>537.72233659980895</v>
      </c>
    </row>
    <row r="1036" spans="1:3" x14ac:dyDescent="0.25">
      <c r="A1036" s="1" t="s">
        <v>130</v>
      </c>
      <c r="B1036" s="1" t="s">
        <v>247</v>
      </c>
      <c r="C1036" s="1">
        <v>522.07838611429202</v>
      </c>
    </row>
    <row r="1037" spans="1:3" x14ac:dyDescent="0.25">
      <c r="A1037" s="1" t="s">
        <v>130</v>
      </c>
      <c r="B1037" s="1" t="s">
        <v>248</v>
      </c>
      <c r="C1037" s="1">
        <v>477.46365346783398</v>
      </c>
    </row>
    <row r="1038" spans="1:3" x14ac:dyDescent="0.25">
      <c r="A1038" s="1" t="s">
        <v>130</v>
      </c>
      <c r="B1038" s="1" t="s">
        <v>249</v>
      </c>
      <c r="C1038" s="1">
        <v>415.40591314851599</v>
      </c>
    </row>
    <row r="1039" spans="1:3" x14ac:dyDescent="0.25">
      <c r="A1039" s="1" t="s">
        <v>130</v>
      </c>
      <c r="B1039" s="1" t="s">
        <v>250</v>
      </c>
      <c r="C1039" s="1">
        <v>523.93672958939396</v>
      </c>
    </row>
    <row r="1040" spans="1:3" x14ac:dyDescent="0.25">
      <c r="A1040" s="1" t="s">
        <v>130</v>
      </c>
      <c r="B1040" s="1" t="s">
        <v>251</v>
      </c>
      <c r="C1040" s="1">
        <v>543.085354678008</v>
      </c>
    </row>
    <row r="1041" spans="1:3" x14ac:dyDescent="0.25">
      <c r="A1041" s="1" t="s">
        <v>130</v>
      </c>
      <c r="B1041" s="1" t="s">
        <v>255</v>
      </c>
      <c r="C1041" s="1">
        <v>375.69273588362199</v>
      </c>
    </row>
    <row r="1042" spans="1:3" x14ac:dyDescent="0.25">
      <c r="A1042" s="1" t="s">
        <v>131</v>
      </c>
      <c r="B1042" s="1" t="s">
        <v>137</v>
      </c>
      <c r="C1042" s="1">
        <v>1415.90373722199</v>
      </c>
    </row>
    <row r="1043" spans="1:3" x14ac:dyDescent="0.25">
      <c r="A1043" s="1" t="s">
        <v>131</v>
      </c>
      <c r="B1043" s="1" t="s">
        <v>138</v>
      </c>
      <c r="C1043" s="1">
        <v>752.19024062082997</v>
      </c>
    </row>
    <row r="1044" spans="1:3" x14ac:dyDescent="0.25">
      <c r="A1044" s="1" t="s">
        <v>131</v>
      </c>
      <c r="B1044" s="1" t="s">
        <v>139</v>
      </c>
      <c r="C1044" s="1">
        <v>530.04385500020305</v>
      </c>
    </row>
    <row r="1045" spans="1:3" x14ac:dyDescent="0.25">
      <c r="A1045" s="1" t="s">
        <v>131</v>
      </c>
      <c r="B1045" s="1" t="s">
        <v>141</v>
      </c>
      <c r="C1045" s="1">
        <v>688.06469574320295</v>
      </c>
    </row>
    <row r="1046" spans="1:3" x14ac:dyDescent="0.25">
      <c r="A1046" s="1" t="s">
        <v>131</v>
      </c>
      <c r="B1046" s="1" t="s">
        <v>142</v>
      </c>
      <c r="C1046" s="1">
        <v>2044.8711646635199</v>
      </c>
    </row>
    <row r="1047" spans="1:3" x14ac:dyDescent="0.25">
      <c r="A1047" s="1" t="s">
        <v>131</v>
      </c>
      <c r="B1047" s="1" t="s">
        <v>145</v>
      </c>
      <c r="C1047" s="1">
        <v>658.50966656604999</v>
      </c>
    </row>
    <row r="1048" spans="1:3" x14ac:dyDescent="0.25">
      <c r="A1048" s="1" t="s">
        <v>131</v>
      </c>
      <c r="B1048" s="1" t="s">
        <v>147</v>
      </c>
      <c r="C1048" s="1">
        <v>851.733376159768</v>
      </c>
    </row>
    <row r="1049" spans="1:3" x14ac:dyDescent="0.25">
      <c r="A1049" s="1" t="s">
        <v>131</v>
      </c>
      <c r="B1049" s="1" t="s">
        <v>148</v>
      </c>
      <c r="C1049" s="1">
        <v>1003.91438582603</v>
      </c>
    </row>
    <row r="1050" spans="1:3" x14ac:dyDescent="0.25">
      <c r="A1050" s="1" t="s">
        <v>131</v>
      </c>
      <c r="B1050" s="1" t="s">
        <v>149</v>
      </c>
      <c r="C1050" s="1">
        <v>963.82741021930804</v>
      </c>
    </row>
    <row r="1051" spans="1:3" x14ac:dyDescent="0.25">
      <c r="A1051" s="1" t="s">
        <v>131</v>
      </c>
      <c r="B1051" s="1" t="s">
        <v>150</v>
      </c>
      <c r="C1051" s="1">
        <v>838.14877509291102</v>
      </c>
    </row>
    <row r="1052" spans="1:3" x14ac:dyDescent="0.25">
      <c r="A1052" s="1" t="s">
        <v>131</v>
      </c>
      <c r="B1052" s="1" t="s">
        <v>151</v>
      </c>
      <c r="C1052" s="1">
        <v>698.307152529419</v>
      </c>
    </row>
    <row r="1053" spans="1:3" x14ac:dyDescent="0.25">
      <c r="A1053" s="1" t="s">
        <v>131</v>
      </c>
      <c r="B1053" s="1" t="s">
        <v>152</v>
      </c>
      <c r="C1053" s="1">
        <v>928.73696905951203</v>
      </c>
    </row>
    <row r="1054" spans="1:3" x14ac:dyDescent="0.25">
      <c r="A1054" s="1" t="s">
        <v>131</v>
      </c>
      <c r="B1054" s="1" t="s">
        <v>153</v>
      </c>
      <c r="C1054" s="1">
        <v>408.60545679616001</v>
      </c>
    </row>
    <row r="1055" spans="1:3" x14ac:dyDescent="0.25">
      <c r="A1055" s="1" t="s">
        <v>131</v>
      </c>
      <c r="B1055" s="1" t="s">
        <v>154</v>
      </c>
      <c r="C1055" s="1">
        <v>413.33249197418098</v>
      </c>
    </row>
    <row r="1056" spans="1:3" x14ac:dyDescent="0.25">
      <c r="A1056" s="1" t="s">
        <v>131</v>
      </c>
      <c r="B1056" s="1" t="s">
        <v>155</v>
      </c>
      <c r="C1056" s="1">
        <v>562.66543689950799</v>
      </c>
    </row>
    <row r="1057" spans="1:3" x14ac:dyDescent="0.25">
      <c r="A1057" s="1" t="s">
        <v>131</v>
      </c>
      <c r="B1057" s="1" t="s">
        <v>156</v>
      </c>
      <c r="C1057" s="1">
        <v>825.99246168368404</v>
      </c>
    </row>
    <row r="1058" spans="1:3" x14ac:dyDescent="0.25">
      <c r="A1058" s="1" t="s">
        <v>131</v>
      </c>
      <c r="B1058" s="1" t="s">
        <v>157</v>
      </c>
      <c r="C1058" s="1">
        <v>366.86240292304001</v>
      </c>
    </row>
    <row r="1059" spans="1:3" x14ac:dyDescent="0.25">
      <c r="A1059" s="1" t="s">
        <v>131</v>
      </c>
      <c r="B1059" s="1" t="s">
        <v>158</v>
      </c>
      <c r="C1059" s="1">
        <v>463.22997028864899</v>
      </c>
    </row>
    <row r="1060" spans="1:3" x14ac:dyDescent="0.25">
      <c r="A1060" s="1" t="s">
        <v>131</v>
      </c>
      <c r="B1060" s="1" t="s">
        <v>159</v>
      </c>
      <c r="C1060" s="1">
        <v>673.56281438660699</v>
      </c>
    </row>
    <row r="1061" spans="1:3" x14ac:dyDescent="0.25">
      <c r="A1061" s="1" t="s">
        <v>131</v>
      </c>
      <c r="B1061" s="1" t="s">
        <v>160</v>
      </c>
      <c r="C1061" s="1">
        <v>442.10601757668002</v>
      </c>
    </row>
    <row r="1062" spans="1:3" x14ac:dyDescent="0.25">
      <c r="A1062" s="1" t="s">
        <v>131</v>
      </c>
      <c r="B1062" s="1" t="s">
        <v>161</v>
      </c>
      <c r="C1062" s="1">
        <v>472.93357390978503</v>
      </c>
    </row>
    <row r="1063" spans="1:3" x14ac:dyDescent="0.25">
      <c r="A1063" s="1" t="s">
        <v>131</v>
      </c>
      <c r="B1063" s="1" t="s">
        <v>162</v>
      </c>
      <c r="C1063" s="1">
        <v>472.45448208187702</v>
      </c>
    </row>
    <row r="1064" spans="1:3" x14ac:dyDescent="0.25">
      <c r="A1064" s="1" t="s">
        <v>131</v>
      </c>
      <c r="B1064" s="1" t="s">
        <v>163</v>
      </c>
      <c r="C1064" s="1">
        <v>737.85052291798002</v>
      </c>
    </row>
    <row r="1065" spans="1:3" x14ac:dyDescent="0.25">
      <c r="A1065" s="1" t="s">
        <v>131</v>
      </c>
      <c r="B1065" s="1" t="s">
        <v>164</v>
      </c>
      <c r="C1065" s="1">
        <v>373.87280055449202</v>
      </c>
    </row>
    <row r="1066" spans="1:3" x14ac:dyDescent="0.25">
      <c r="A1066" s="1" t="s">
        <v>131</v>
      </c>
      <c r="B1066" s="1" t="s">
        <v>165</v>
      </c>
      <c r="C1066" s="1">
        <v>306.40804102397101</v>
      </c>
    </row>
    <row r="1067" spans="1:3" x14ac:dyDescent="0.25">
      <c r="A1067" s="1" t="s">
        <v>131</v>
      </c>
      <c r="B1067" s="1" t="s">
        <v>166</v>
      </c>
      <c r="C1067" s="1">
        <v>416.91503976340101</v>
      </c>
    </row>
    <row r="1068" spans="1:3" x14ac:dyDescent="0.25">
      <c r="A1068" s="1" t="s">
        <v>131</v>
      </c>
      <c r="B1068" s="1" t="s">
        <v>167</v>
      </c>
      <c r="C1068" s="1">
        <v>292.22940580064898</v>
      </c>
    </row>
    <row r="1069" spans="1:3" x14ac:dyDescent="0.25">
      <c r="A1069" s="1" t="s">
        <v>131</v>
      </c>
      <c r="B1069" s="1" t="s">
        <v>168</v>
      </c>
      <c r="C1069" s="1">
        <v>749.57040839662898</v>
      </c>
    </row>
    <row r="1070" spans="1:3" x14ac:dyDescent="0.25">
      <c r="A1070" s="1" t="s">
        <v>131</v>
      </c>
      <c r="B1070" s="1" t="s">
        <v>170</v>
      </c>
      <c r="C1070" s="1">
        <v>516.68499961840496</v>
      </c>
    </row>
    <row r="1071" spans="1:3" x14ac:dyDescent="0.25">
      <c r="A1071" s="1" t="s">
        <v>131</v>
      </c>
      <c r="B1071" s="1" t="s">
        <v>171</v>
      </c>
      <c r="C1071" s="1">
        <v>513.31670394441801</v>
      </c>
    </row>
    <row r="1072" spans="1:3" x14ac:dyDescent="0.25">
      <c r="A1072" s="1" t="s">
        <v>131</v>
      </c>
      <c r="B1072" s="1" t="s">
        <v>172</v>
      </c>
      <c r="C1072" s="1">
        <v>353.9</v>
      </c>
    </row>
    <row r="1073" spans="1:3" x14ac:dyDescent="0.25">
      <c r="A1073" s="1" t="s">
        <v>131</v>
      </c>
      <c r="B1073" s="1" t="s">
        <v>173</v>
      </c>
      <c r="C1073" s="1">
        <v>327.03589485040499</v>
      </c>
    </row>
    <row r="1074" spans="1:3" x14ac:dyDescent="0.25">
      <c r="A1074" s="1" t="s">
        <v>131</v>
      </c>
      <c r="B1074" s="1" t="s">
        <v>174</v>
      </c>
      <c r="C1074" s="1">
        <v>228.11679583447699</v>
      </c>
    </row>
    <row r="1075" spans="1:3" x14ac:dyDescent="0.25">
      <c r="A1075" s="1" t="s">
        <v>131</v>
      </c>
      <c r="B1075" s="1" t="s">
        <v>175</v>
      </c>
      <c r="C1075" s="1">
        <v>255.767333333333</v>
      </c>
    </row>
    <row r="1076" spans="1:3" x14ac:dyDescent="0.25">
      <c r="A1076" s="1" t="s">
        <v>131</v>
      </c>
      <c r="B1076" s="1" t="s">
        <v>176</v>
      </c>
      <c r="C1076" s="1">
        <v>450.98721383890398</v>
      </c>
    </row>
    <row r="1077" spans="1:3" x14ac:dyDescent="0.25">
      <c r="A1077" s="1" t="s">
        <v>131</v>
      </c>
      <c r="B1077" s="1" t="s">
        <v>177</v>
      </c>
      <c r="C1077" s="1">
        <v>507.46043606749703</v>
      </c>
    </row>
    <row r="1078" spans="1:3" x14ac:dyDescent="0.25">
      <c r="A1078" s="1" t="s">
        <v>131</v>
      </c>
      <c r="B1078" s="1" t="s">
        <v>178</v>
      </c>
      <c r="C1078" s="1">
        <v>246.617947554708</v>
      </c>
    </row>
    <row r="1079" spans="1:3" x14ac:dyDescent="0.25">
      <c r="A1079" s="1" t="s">
        <v>131</v>
      </c>
      <c r="B1079" s="1" t="s">
        <v>179</v>
      </c>
      <c r="C1079" s="1">
        <v>333.68809056616698</v>
      </c>
    </row>
    <row r="1080" spans="1:3" x14ac:dyDescent="0.25">
      <c r="A1080" s="1" t="s">
        <v>131</v>
      </c>
      <c r="B1080" s="1" t="s">
        <v>180</v>
      </c>
      <c r="C1080" s="1">
        <v>521.59545110510305</v>
      </c>
    </row>
    <row r="1081" spans="1:3" x14ac:dyDescent="0.25">
      <c r="A1081" s="1" t="s">
        <v>131</v>
      </c>
      <c r="B1081" s="1" t="s">
        <v>181</v>
      </c>
      <c r="C1081" s="1">
        <v>535.09789519878495</v>
      </c>
    </row>
    <row r="1082" spans="1:3" x14ac:dyDescent="0.25">
      <c r="A1082" s="1" t="s">
        <v>131</v>
      </c>
      <c r="B1082" s="1" t="s">
        <v>182</v>
      </c>
      <c r="C1082" s="1">
        <v>486.73893650038298</v>
      </c>
    </row>
    <row r="1083" spans="1:3" x14ac:dyDescent="0.25">
      <c r="A1083" s="1" t="s">
        <v>131</v>
      </c>
      <c r="B1083" s="1" t="s">
        <v>183</v>
      </c>
      <c r="C1083" s="1">
        <v>314.43350165400398</v>
      </c>
    </row>
    <row r="1084" spans="1:3" x14ac:dyDescent="0.25">
      <c r="A1084" s="1" t="s">
        <v>131</v>
      </c>
      <c r="B1084" s="1" t="s">
        <v>184</v>
      </c>
      <c r="C1084" s="1">
        <v>651.37128261619102</v>
      </c>
    </row>
    <row r="1085" spans="1:3" x14ac:dyDescent="0.25">
      <c r="A1085" s="1" t="s">
        <v>131</v>
      </c>
      <c r="B1085" s="1" t="s">
        <v>185</v>
      </c>
      <c r="C1085" s="1">
        <v>308.65838283006599</v>
      </c>
    </row>
    <row r="1086" spans="1:3" x14ac:dyDescent="0.25">
      <c r="A1086" s="1" t="s">
        <v>131</v>
      </c>
      <c r="B1086" s="1" t="s">
        <v>186</v>
      </c>
      <c r="C1086" s="1">
        <v>644.21662010125999</v>
      </c>
    </row>
    <row r="1087" spans="1:3" x14ac:dyDescent="0.25">
      <c r="A1087" s="1" t="s">
        <v>131</v>
      </c>
      <c r="B1087" s="1" t="s">
        <v>187</v>
      </c>
      <c r="C1087" s="1">
        <v>687.87207344403203</v>
      </c>
    </row>
    <row r="1088" spans="1:3" x14ac:dyDescent="0.25">
      <c r="A1088" s="1" t="s">
        <v>131</v>
      </c>
      <c r="B1088" s="1" t="s">
        <v>188</v>
      </c>
      <c r="C1088" s="1">
        <v>510.21019579916998</v>
      </c>
    </row>
    <row r="1089" spans="1:3" x14ac:dyDescent="0.25">
      <c r="A1089" s="1" t="s">
        <v>131</v>
      </c>
      <c r="B1089" s="1" t="s">
        <v>189</v>
      </c>
      <c r="C1089" s="1">
        <v>680.63857780371802</v>
      </c>
    </row>
    <row r="1090" spans="1:3" x14ac:dyDescent="0.25">
      <c r="A1090" s="1" t="s">
        <v>131</v>
      </c>
      <c r="B1090" s="1" t="s">
        <v>190</v>
      </c>
      <c r="C1090" s="1">
        <v>698.66619360749098</v>
      </c>
    </row>
    <row r="1091" spans="1:3" x14ac:dyDescent="0.25">
      <c r="A1091" s="1" t="s">
        <v>131</v>
      </c>
      <c r="B1091" s="1" t="s">
        <v>191</v>
      </c>
      <c r="C1091" s="1">
        <v>723.02187176356597</v>
      </c>
    </row>
    <row r="1092" spans="1:3" x14ac:dyDescent="0.25">
      <c r="A1092" s="1" t="s">
        <v>131</v>
      </c>
      <c r="B1092" s="1" t="s">
        <v>192</v>
      </c>
      <c r="C1092" s="1">
        <v>294.33153455781797</v>
      </c>
    </row>
    <row r="1093" spans="1:3" x14ac:dyDescent="0.25">
      <c r="A1093" s="1" t="s">
        <v>131</v>
      </c>
      <c r="B1093" s="1" t="s">
        <v>194</v>
      </c>
      <c r="C1093" s="1">
        <v>991.65531079690697</v>
      </c>
    </row>
    <row r="1094" spans="1:3" x14ac:dyDescent="0.25">
      <c r="A1094" s="1" t="s">
        <v>131</v>
      </c>
      <c r="B1094" s="1" t="s">
        <v>195</v>
      </c>
      <c r="C1094" s="1">
        <v>686.25607971947602</v>
      </c>
    </row>
    <row r="1095" spans="1:3" x14ac:dyDescent="0.25">
      <c r="A1095" s="1" t="s">
        <v>131</v>
      </c>
      <c r="B1095" s="1" t="s">
        <v>197</v>
      </c>
      <c r="C1095" s="1">
        <v>1062.8701377743</v>
      </c>
    </row>
    <row r="1096" spans="1:3" x14ac:dyDescent="0.25">
      <c r="A1096" s="1" t="s">
        <v>131</v>
      </c>
      <c r="B1096" s="1" t="s">
        <v>198</v>
      </c>
      <c r="C1096" s="1">
        <v>471.89917496005398</v>
      </c>
    </row>
    <row r="1097" spans="1:3" x14ac:dyDescent="0.25">
      <c r="A1097" s="1" t="s">
        <v>131</v>
      </c>
      <c r="B1097" s="1" t="s">
        <v>199</v>
      </c>
      <c r="C1097" s="1">
        <v>1614.82539457963</v>
      </c>
    </row>
    <row r="1098" spans="1:3" x14ac:dyDescent="0.25">
      <c r="A1098" s="1" t="s">
        <v>131</v>
      </c>
      <c r="B1098" s="1" t="s">
        <v>201</v>
      </c>
      <c r="C1098" s="1">
        <v>896.85527082429803</v>
      </c>
    </row>
    <row r="1099" spans="1:3" x14ac:dyDescent="0.25">
      <c r="A1099" s="1" t="s">
        <v>131</v>
      </c>
      <c r="B1099" s="1" t="s">
        <v>203</v>
      </c>
      <c r="C1099" s="1">
        <v>464.84220791066002</v>
      </c>
    </row>
    <row r="1100" spans="1:3" x14ac:dyDescent="0.25">
      <c r="A1100" s="1" t="s">
        <v>131</v>
      </c>
      <c r="B1100" s="1" t="s">
        <v>205</v>
      </c>
      <c r="C1100" s="1">
        <v>405.19351842175502</v>
      </c>
    </row>
    <row r="1101" spans="1:3" x14ac:dyDescent="0.25">
      <c r="A1101" s="1" t="s">
        <v>131</v>
      </c>
      <c r="B1101" s="1" t="s">
        <v>206</v>
      </c>
      <c r="C1101" s="1">
        <v>606.53654376000998</v>
      </c>
    </row>
    <row r="1102" spans="1:3" x14ac:dyDescent="0.25">
      <c r="A1102" s="1" t="s">
        <v>131</v>
      </c>
      <c r="B1102" s="1" t="s">
        <v>207</v>
      </c>
      <c r="C1102" s="1">
        <v>1042.9802689227299</v>
      </c>
    </row>
    <row r="1103" spans="1:3" x14ac:dyDescent="0.25">
      <c r="A1103" s="1" t="s">
        <v>131</v>
      </c>
      <c r="B1103" s="1" t="s">
        <v>208</v>
      </c>
      <c r="C1103" s="1">
        <v>632.80853013735702</v>
      </c>
    </row>
    <row r="1104" spans="1:3" x14ac:dyDescent="0.25">
      <c r="A1104" s="1" t="s">
        <v>131</v>
      </c>
      <c r="B1104" s="1" t="s">
        <v>209</v>
      </c>
      <c r="C1104" s="1">
        <v>429.26596701089397</v>
      </c>
    </row>
    <row r="1105" spans="1:3" x14ac:dyDescent="0.25">
      <c r="A1105" s="1" t="s">
        <v>131</v>
      </c>
      <c r="B1105" s="1" t="s">
        <v>210</v>
      </c>
      <c r="C1105" s="1">
        <v>869.30485718384705</v>
      </c>
    </row>
    <row r="1106" spans="1:3" x14ac:dyDescent="0.25">
      <c r="A1106" s="1" t="s">
        <v>131</v>
      </c>
      <c r="B1106" s="1" t="s">
        <v>211</v>
      </c>
      <c r="C1106" s="1">
        <v>565.13358781194404</v>
      </c>
    </row>
    <row r="1107" spans="1:3" x14ac:dyDescent="0.25">
      <c r="A1107" s="1" t="s">
        <v>131</v>
      </c>
      <c r="B1107" s="1" t="s">
        <v>212</v>
      </c>
      <c r="C1107" s="1">
        <v>283.54062503763498</v>
      </c>
    </row>
    <row r="1108" spans="1:3" x14ac:dyDescent="0.25">
      <c r="A1108" s="1" t="s">
        <v>131</v>
      </c>
      <c r="B1108" s="1" t="s">
        <v>213</v>
      </c>
      <c r="C1108" s="1">
        <v>0</v>
      </c>
    </row>
    <row r="1109" spans="1:3" x14ac:dyDescent="0.25">
      <c r="A1109" s="1" t="s">
        <v>131</v>
      </c>
      <c r="B1109" s="1" t="s">
        <v>214</v>
      </c>
      <c r="C1109" s="1">
        <v>178.63211757681901</v>
      </c>
    </row>
    <row r="1110" spans="1:3" x14ac:dyDescent="0.25">
      <c r="A1110" s="1" t="s">
        <v>131</v>
      </c>
      <c r="B1110" s="1" t="s">
        <v>215</v>
      </c>
      <c r="C1110" s="1">
        <v>146.357369424691</v>
      </c>
    </row>
    <row r="1111" spans="1:3" x14ac:dyDescent="0.25">
      <c r="A1111" s="1" t="s">
        <v>131</v>
      </c>
      <c r="B1111" s="1" t="s">
        <v>216</v>
      </c>
      <c r="C1111" s="1">
        <v>199.636067227083</v>
      </c>
    </row>
    <row r="1112" spans="1:3" x14ac:dyDescent="0.25">
      <c r="A1112" s="1" t="s">
        <v>131</v>
      </c>
      <c r="B1112" s="1" t="s">
        <v>217</v>
      </c>
      <c r="C1112" s="1">
        <v>559.94979792258505</v>
      </c>
    </row>
    <row r="1113" spans="1:3" x14ac:dyDescent="0.25">
      <c r="A1113" s="1" t="s">
        <v>131</v>
      </c>
      <c r="B1113" s="1" t="s">
        <v>218</v>
      </c>
      <c r="C1113" s="1">
        <v>550.33547733369198</v>
      </c>
    </row>
    <row r="1114" spans="1:3" x14ac:dyDescent="0.25">
      <c r="A1114" s="1" t="s">
        <v>131</v>
      </c>
      <c r="B1114" s="1" t="s">
        <v>219</v>
      </c>
      <c r="C1114" s="1">
        <v>607.05816622838904</v>
      </c>
    </row>
    <row r="1115" spans="1:3" x14ac:dyDescent="0.25">
      <c r="A1115" s="1" t="s">
        <v>131</v>
      </c>
      <c r="B1115" s="1" t="s">
        <v>220</v>
      </c>
      <c r="C1115" s="1">
        <v>180.32605789536399</v>
      </c>
    </row>
    <row r="1116" spans="1:3" x14ac:dyDescent="0.25">
      <c r="A1116" s="1" t="s">
        <v>131</v>
      </c>
      <c r="B1116" s="1" t="s">
        <v>221</v>
      </c>
      <c r="C1116" s="1">
        <v>534.09836085693405</v>
      </c>
    </row>
    <row r="1117" spans="1:3" x14ac:dyDescent="0.25">
      <c r="A1117" s="1" t="s">
        <v>131</v>
      </c>
      <c r="B1117" s="1" t="s">
        <v>222</v>
      </c>
      <c r="C1117" s="1">
        <v>487.73273975390799</v>
      </c>
    </row>
    <row r="1118" spans="1:3" x14ac:dyDescent="0.25">
      <c r="A1118" s="1" t="s">
        <v>131</v>
      </c>
      <c r="B1118" s="1" t="s">
        <v>223</v>
      </c>
      <c r="C1118" s="1">
        <v>923.11336556808703</v>
      </c>
    </row>
    <row r="1119" spans="1:3" x14ac:dyDescent="0.25">
      <c r="A1119" s="1" t="s">
        <v>131</v>
      </c>
      <c r="B1119" s="1" t="s">
        <v>224</v>
      </c>
      <c r="C1119" s="1">
        <v>922.94447946765297</v>
      </c>
    </row>
    <row r="1120" spans="1:3" x14ac:dyDescent="0.25">
      <c r="A1120" s="1" t="s">
        <v>131</v>
      </c>
      <c r="B1120" s="1" t="s">
        <v>225</v>
      </c>
      <c r="C1120" s="1">
        <v>693.49367870842502</v>
      </c>
    </row>
    <row r="1121" spans="1:3" x14ac:dyDescent="0.25">
      <c r="A1121" s="1" t="s">
        <v>131</v>
      </c>
      <c r="B1121" s="1" t="s">
        <v>226</v>
      </c>
      <c r="C1121" s="1">
        <v>709.68641013715705</v>
      </c>
    </row>
    <row r="1122" spans="1:3" x14ac:dyDescent="0.25">
      <c r="A1122" s="1" t="s">
        <v>131</v>
      </c>
      <c r="B1122" s="1" t="s">
        <v>227</v>
      </c>
      <c r="C1122" s="1">
        <v>922.73590049358404</v>
      </c>
    </row>
    <row r="1123" spans="1:3" x14ac:dyDescent="0.25">
      <c r="A1123" s="1" t="s">
        <v>131</v>
      </c>
      <c r="B1123" s="1" t="s">
        <v>228</v>
      </c>
      <c r="C1123" s="1">
        <v>197.311352447828</v>
      </c>
    </row>
    <row r="1124" spans="1:3" x14ac:dyDescent="0.25">
      <c r="A1124" s="1" t="s">
        <v>131</v>
      </c>
      <c r="B1124" s="1" t="s">
        <v>229</v>
      </c>
      <c r="C1124" s="1">
        <v>263.57387586543098</v>
      </c>
    </row>
    <row r="1125" spans="1:3" x14ac:dyDescent="0.25">
      <c r="A1125" s="1" t="s">
        <v>131</v>
      </c>
      <c r="B1125" s="1" t="s">
        <v>230</v>
      </c>
      <c r="C1125" s="1">
        <v>588.40179662702405</v>
      </c>
    </row>
    <row r="1126" spans="1:3" x14ac:dyDescent="0.25">
      <c r="A1126" s="1" t="s">
        <v>131</v>
      </c>
      <c r="B1126" s="1" t="s">
        <v>231</v>
      </c>
      <c r="C1126" s="1">
        <v>206.029343843861</v>
      </c>
    </row>
    <row r="1127" spans="1:3" x14ac:dyDescent="0.25">
      <c r="A1127" s="1" t="s">
        <v>131</v>
      </c>
      <c r="B1127" s="1" t="s">
        <v>232</v>
      </c>
      <c r="C1127" s="1">
        <v>422.41206961195701</v>
      </c>
    </row>
    <row r="1128" spans="1:3" x14ac:dyDescent="0.25">
      <c r="A1128" s="1" t="s">
        <v>131</v>
      </c>
      <c r="B1128" s="1" t="s">
        <v>233</v>
      </c>
      <c r="C1128" s="1">
        <v>755.31503910055505</v>
      </c>
    </row>
    <row r="1129" spans="1:3" x14ac:dyDescent="0.25">
      <c r="A1129" s="1" t="s">
        <v>131</v>
      </c>
      <c r="B1129" s="1" t="s">
        <v>234</v>
      </c>
      <c r="C1129" s="1">
        <v>204.45465280738699</v>
      </c>
    </row>
    <row r="1130" spans="1:3" x14ac:dyDescent="0.25">
      <c r="A1130" s="1" t="s">
        <v>131</v>
      </c>
      <c r="B1130" s="1" t="s">
        <v>235</v>
      </c>
      <c r="C1130" s="1">
        <v>524.31540182761296</v>
      </c>
    </row>
    <row r="1131" spans="1:3" x14ac:dyDescent="0.25">
      <c r="A1131" s="1" t="s">
        <v>131</v>
      </c>
      <c r="B1131" s="1" t="s">
        <v>236</v>
      </c>
      <c r="C1131" s="1">
        <v>463.79160627039198</v>
      </c>
    </row>
    <row r="1132" spans="1:3" x14ac:dyDescent="0.25">
      <c r="A1132" s="1" t="s">
        <v>131</v>
      </c>
      <c r="B1132" s="1" t="s">
        <v>237</v>
      </c>
      <c r="C1132" s="1">
        <v>702.73136289009403</v>
      </c>
    </row>
    <row r="1133" spans="1:3" x14ac:dyDescent="0.25">
      <c r="A1133" s="1" t="s">
        <v>131</v>
      </c>
      <c r="B1133" s="1" t="s">
        <v>238</v>
      </c>
      <c r="C1133" s="1">
        <v>377.777610087835</v>
      </c>
    </row>
    <row r="1134" spans="1:3" x14ac:dyDescent="0.25">
      <c r="A1134" s="1" t="s">
        <v>131</v>
      </c>
      <c r="B1134" s="1" t="s">
        <v>239</v>
      </c>
      <c r="C1134" s="1">
        <v>456.47415074718202</v>
      </c>
    </row>
    <row r="1135" spans="1:3" x14ac:dyDescent="0.25">
      <c r="A1135" s="1" t="s">
        <v>131</v>
      </c>
      <c r="B1135" s="1" t="s">
        <v>240</v>
      </c>
      <c r="C1135" s="1">
        <v>377.82580919619301</v>
      </c>
    </row>
    <row r="1136" spans="1:3" x14ac:dyDescent="0.25">
      <c r="A1136" s="1" t="s">
        <v>131</v>
      </c>
      <c r="B1136" s="1" t="s">
        <v>241</v>
      </c>
      <c r="C1136" s="1">
        <v>421.71196235189598</v>
      </c>
    </row>
    <row r="1137" spans="1:3" x14ac:dyDescent="0.25">
      <c r="A1137" s="1" t="s">
        <v>131</v>
      </c>
      <c r="B1137" s="1" t="s">
        <v>242</v>
      </c>
      <c r="C1137" s="1">
        <v>255.42336465275801</v>
      </c>
    </row>
    <row r="1138" spans="1:3" x14ac:dyDescent="0.25">
      <c r="A1138" s="1" t="s">
        <v>131</v>
      </c>
      <c r="B1138" s="1" t="s">
        <v>243</v>
      </c>
      <c r="C1138" s="1">
        <v>202.669547520571</v>
      </c>
    </row>
    <row r="1139" spans="1:3" x14ac:dyDescent="0.25">
      <c r="A1139" s="1" t="s">
        <v>131</v>
      </c>
      <c r="B1139" s="1" t="s">
        <v>244</v>
      </c>
      <c r="C1139" s="1">
        <v>544.36456309767402</v>
      </c>
    </row>
    <row r="1140" spans="1:3" x14ac:dyDescent="0.25">
      <c r="A1140" s="1" t="s">
        <v>131</v>
      </c>
      <c r="B1140" s="1" t="s">
        <v>245</v>
      </c>
      <c r="C1140" s="1">
        <v>444.97523912744703</v>
      </c>
    </row>
    <row r="1141" spans="1:3" x14ac:dyDescent="0.25">
      <c r="A1141" s="1" t="s">
        <v>131</v>
      </c>
      <c r="B1141" s="1" t="s">
        <v>246</v>
      </c>
      <c r="C1141" s="1">
        <v>328.40990806372002</v>
      </c>
    </row>
    <row r="1142" spans="1:3" x14ac:dyDescent="0.25">
      <c r="A1142" s="1" t="s">
        <v>131</v>
      </c>
      <c r="B1142" s="1" t="s">
        <v>247</v>
      </c>
      <c r="C1142" s="1">
        <v>340.94410058211702</v>
      </c>
    </row>
    <row r="1143" spans="1:3" x14ac:dyDescent="0.25">
      <c r="A1143" s="1" t="s">
        <v>131</v>
      </c>
      <c r="B1143" s="1" t="s">
        <v>248</v>
      </c>
      <c r="C1143" s="1">
        <v>345.15044941747402</v>
      </c>
    </row>
    <row r="1144" spans="1:3" x14ac:dyDescent="0.25">
      <c r="A1144" s="1" t="s">
        <v>131</v>
      </c>
      <c r="B1144" s="1" t="s">
        <v>249</v>
      </c>
      <c r="C1144" s="1">
        <v>234.56362313274201</v>
      </c>
    </row>
    <row r="1145" spans="1:3" x14ac:dyDescent="0.25">
      <c r="A1145" s="1" t="s">
        <v>131</v>
      </c>
      <c r="B1145" s="1" t="s">
        <v>250</v>
      </c>
      <c r="C1145" s="1">
        <v>423.87340702925701</v>
      </c>
    </row>
    <row r="1146" spans="1:3" x14ac:dyDescent="0.25">
      <c r="A1146" s="1" t="s">
        <v>131</v>
      </c>
      <c r="B1146" s="1" t="s">
        <v>251</v>
      </c>
      <c r="C1146" s="1">
        <v>498.81200548506098</v>
      </c>
    </row>
    <row r="1147" spans="1:3" x14ac:dyDescent="0.25">
      <c r="A1147" s="1" t="s">
        <v>131</v>
      </c>
      <c r="B1147" s="1" t="s">
        <v>255</v>
      </c>
      <c r="C1147" s="1">
        <v>249.93336048913</v>
      </c>
    </row>
    <row r="1148" spans="1:3" x14ac:dyDescent="0.25">
      <c r="A1148" s="1" t="s">
        <v>132</v>
      </c>
      <c r="B1148" s="1" t="s">
        <v>137</v>
      </c>
      <c r="C1148" s="1">
        <v>842.22326967218305</v>
      </c>
    </row>
    <row r="1149" spans="1:3" x14ac:dyDescent="0.25">
      <c r="A1149" s="1" t="s">
        <v>132</v>
      </c>
      <c r="B1149" s="1" t="s">
        <v>138</v>
      </c>
      <c r="C1149" s="1">
        <v>597.22979698833694</v>
      </c>
    </row>
    <row r="1150" spans="1:3" x14ac:dyDescent="0.25">
      <c r="A1150" s="1" t="s">
        <v>132</v>
      </c>
      <c r="B1150" s="1" t="s">
        <v>139</v>
      </c>
      <c r="C1150" s="1">
        <v>448.53697398292701</v>
      </c>
    </row>
    <row r="1151" spans="1:3" x14ac:dyDescent="0.25">
      <c r="A1151" s="1" t="s">
        <v>132</v>
      </c>
      <c r="B1151" s="1" t="s">
        <v>141</v>
      </c>
      <c r="C1151" s="1">
        <v>1052.9490761248901</v>
      </c>
    </row>
    <row r="1152" spans="1:3" x14ac:dyDescent="0.25">
      <c r="A1152" s="1" t="s">
        <v>132</v>
      </c>
      <c r="B1152" s="1" t="s">
        <v>142</v>
      </c>
      <c r="C1152" s="1">
        <v>817.09849236861101</v>
      </c>
    </row>
    <row r="1153" spans="1:3" x14ac:dyDescent="0.25">
      <c r="A1153" s="1" t="s">
        <v>132</v>
      </c>
      <c r="B1153" s="1" t="s">
        <v>145</v>
      </c>
      <c r="C1153" s="1">
        <v>470.37071285047398</v>
      </c>
    </row>
    <row r="1154" spans="1:3" x14ac:dyDescent="0.25">
      <c r="A1154" s="1" t="s">
        <v>132</v>
      </c>
      <c r="B1154" s="1" t="s">
        <v>147</v>
      </c>
      <c r="C1154" s="1">
        <v>1311.2613063382701</v>
      </c>
    </row>
    <row r="1155" spans="1:3" x14ac:dyDescent="0.25">
      <c r="A1155" s="1" t="s">
        <v>132</v>
      </c>
      <c r="B1155" s="1" t="s">
        <v>148</v>
      </c>
      <c r="C1155" s="1">
        <v>847.696021981738</v>
      </c>
    </row>
    <row r="1156" spans="1:3" x14ac:dyDescent="0.25">
      <c r="A1156" s="1" t="s">
        <v>132</v>
      </c>
      <c r="B1156" s="1" t="s">
        <v>149</v>
      </c>
      <c r="C1156" s="1">
        <v>754.65083580004705</v>
      </c>
    </row>
    <row r="1157" spans="1:3" x14ac:dyDescent="0.25">
      <c r="A1157" s="1" t="s">
        <v>132</v>
      </c>
      <c r="B1157" s="1" t="s">
        <v>150</v>
      </c>
      <c r="C1157" s="1">
        <v>742.76342669694895</v>
      </c>
    </row>
    <row r="1158" spans="1:3" x14ac:dyDescent="0.25">
      <c r="A1158" s="1" t="s">
        <v>132</v>
      </c>
      <c r="B1158" s="1" t="s">
        <v>151</v>
      </c>
      <c r="C1158" s="1">
        <v>577.63254888066797</v>
      </c>
    </row>
    <row r="1159" spans="1:3" x14ac:dyDescent="0.25">
      <c r="A1159" s="1" t="s">
        <v>132</v>
      </c>
      <c r="B1159" s="1" t="s">
        <v>152</v>
      </c>
      <c r="C1159" s="1">
        <v>759.46958338122204</v>
      </c>
    </row>
    <row r="1160" spans="1:3" x14ac:dyDescent="0.25">
      <c r="A1160" s="1" t="s">
        <v>132</v>
      </c>
      <c r="B1160" s="1" t="s">
        <v>153</v>
      </c>
      <c r="C1160" s="1">
        <v>486.32254495772497</v>
      </c>
    </row>
    <row r="1161" spans="1:3" x14ac:dyDescent="0.25">
      <c r="A1161" s="1" t="s">
        <v>132</v>
      </c>
      <c r="B1161" s="1" t="s">
        <v>154</v>
      </c>
      <c r="C1161" s="1">
        <v>441.27863233674799</v>
      </c>
    </row>
    <row r="1162" spans="1:3" x14ac:dyDescent="0.25">
      <c r="A1162" s="1" t="s">
        <v>132</v>
      </c>
      <c r="B1162" s="1" t="s">
        <v>155</v>
      </c>
      <c r="C1162" s="1">
        <v>623.31858483626797</v>
      </c>
    </row>
    <row r="1163" spans="1:3" x14ac:dyDescent="0.25">
      <c r="A1163" s="1" t="s">
        <v>132</v>
      </c>
      <c r="B1163" s="1" t="s">
        <v>156</v>
      </c>
      <c r="C1163" s="1">
        <v>686.38497989267501</v>
      </c>
    </row>
    <row r="1164" spans="1:3" x14ac:dyDescent="0.25">
      <c r="A1164" s="1" t="s">
        <v>132</v>
      </c>
      <c r="B1164" s="1" t="s">
        <v>157</v>
      </c>
      <c r="C1164" s="1">
        <v>405.32363476824202</v>
      </c>
    </row>
    <row r="1165" spans="1:3" x14ac:dyDescent="0.25">
      <c r="A1165" s="1" t="s">
        <v>132</v>
      </c>
      <c r="B1165" s="1" t="s">
        <v>158</v>
      </c>
      <c r="C1165" s="1">
        <v>366.09004716955701</v>
      </c>
    </row>
    <row r="1166" spans="1:3" x14ac:dyDescent="0.25">
      <c r="A1166" s="1" t="s">
        <v>132</v>
      </c>
      <c r="B1166" s="1" t="s">
        <v>159</v>
      </c>
      <c r="C1166" s="1">
        <v>645.07014792801499</v>
      </c>
    </row>
    <row r="1167" spans="1:3" x14ac:dyDescent="0.25">
      <c r="A1167" s="1" t="s">
        <v>132</v>
      </c>
      <c r="B1167" s="1" t="s">
        <v>160</v>
      </c>
      <c r="C1167" s="1">
        <v>561.44068999149397</v>
      </c>
    </row>
    <row r="1168" spans="1:3" x14ac:dyDescent="0.25">
      <c r="A1168" s="1" t="s">
        <v>132</v>
      </c>
      <c r="B1168" s="1" t="s">
        <v>161</v>
      </c>
      <c r="C1168" s="1">
        <v>538.42218062478105</v>
      </c>
    </row>
    <row r="1169" spans="1:3" x14ac:dyDescent="0.25">
      <c r="A1169" s="1" t="s">
        <v>132</v>
      </c>
      <c r="B1169" s="1" t="s">
        <v>162</v>
      </c>
      <c r="C1169" s="1">
        <v>465.64227032491601</v>
      </c>
    </row>
    <row r="1170" spans="1:3" x14ac:dyDescent="0.25">
      <c r="A1170" s="1" t="s">
        <v>132</v>
      </c>
      <c r="B1170" s="1" t="s">
        <v>163</v>
      </c>
      <c r="C1170" s="1">
        <v>732.00818564133101</v>
      </c>
    </row>
    <row r="1171" spans="1:3" x14ac:dyDescent="0.25">
      <c r="A1171" s="1" t="s">
        <v>132</v>
      </c>
      <c r="B1171" s="1" t="s">
        <v>164</v>
      </c>
      <c r="C1171" s="1">
        <v>214.33126948672901</v>
      </c>
    </row>
    <row r="1172" spans="1:3" x14ac:dyDescent="0.25">
      <c r="A1172" s="1" t="s">
        <v>132</v>
      </c>
      <c r="B1172" s="1" t="s">
        <v>165</v>
      </c>
      <c r="C1172" s="1">
        <v>211.18468974061699</v>
      </c>
    </row>
    <row r="1173" spans="1:3" x14ac:dyDescent="0.25">
      <c r="A1173" s="1" t="s">
        <v>132</v>
      </c>
      <c r="B1173" s="1" t="s">
        <v>166</v>
      </c>
      <c r="C1173" s="1">
        <v>452.79106682923901</v>
      </c>
    </row>
    <row r="1174" spans="1:3" x14ac:dyDescent="0.25">
      <c r="A1174" s="1" t="s">
        <v>132</v>
      </c>
      <c r="B1174" s="1" t="s">
        <v>167</v>
      </c>
      <c r="C1174" s="1">
        <v>307.16146265126503</v>
      </c>
    </row>
    <row r="1175" spans="1:3" x14ac:dyDescent="0.25">
      <c r="A1175" s="1" t="s">
        <v>132</v>
      </c>
      <c r="B1175" s="1" t="s">
        <v>168</v>
      </c>
      <c r="C1175" s="1">
        <v>575.57711251597902</v>
      </c>
    </row>
    <row r="1176" spans="1:3" x14ac:dyDescent="0.25">
      <c r="A1176" s="1" t="s">
        <v>132</v>
      </c>
      <c r="B1176" s="1" t="s">
        <v>170</v>
      </c>
      <c r="C1176" s="1">
        <v>435.83230723436299</v>
      </c>
    </row>
    <row r="1177" spans="1:3" x14ac:dyDescent="0.25">
      <c r="A1177" s="1" t="s">
        <v>132</v>
      </c>
      <c r="B1177" s="1" t="s">
        <v>171</v>
      </c>
      <c r="C1177" s="1">
        <v>416.47257993279499</v>
      </c>
    </row>
    <row r="1178" spans="1:3" x14ac:dyDescent="0.25">
      <c r="A1178" s="1" t="s">
        <v>132</v>
      </c>
      <c r="B1178" s="1" t="s">
        <v>172</v>
      </c>
      <c r="C1178" s="1">
        <v>243.34444444444401</v>
      </c>
    </row>
    <row r="1179" spans="1:3" x14ac:dyDescent="0.25">
      <c r="A1179" s="1" t="s">
        <v>132</v>
      </c>
      <c r="B1179" s="1" t="s">
        <v>173</v>
      </c>
      <c r="C1179" s="1">
        <v>196.624021611149</v>
      </c>
    </row>
    <row r="1180" spans="1:3" x14ac:dyDescent="0.25">
      <c r="A1180" s="1" t="s">
        <v>132</v>
      </c>
      <c r="B1180" s="1" t="s">
        <v>174</v>
      </c>
      <c r="C1180" s="1">
        <v>183.38400752784301</v>
      </c>
    </row>
    <row r="1181" spans="1:3" x14ac:dyDescent="0.25">
      <c r="A1181" s="1" t="s">
        <v>132</v>
      </c>
      <c r="B1181" s="1" t="s">
        <v>175</v>
      </c>
      <c r="C1181" s="1">
        <v>234.851</v>
      </c>
    </row>
    <row r="1182" spans="1:3" x14ac:dyDescent="0.25">
      <c r="A1182" s="1" t="s">
        <v>132</v>
      </c>
      <c r="B1182" s="1" t="s">
        <v>176</v>
      </c>
      <c r="C1182" s="1">
        <v>291.14999999999998</v>
      </c>
    </row>
    <row r="1183" spans="1:3" x14ac:dyDescent="0.25">
      <c r="A1183" s="1" t="s">
        <v>132</v>
      </c>
      <c r="B1183" s="1" t="s">
        <v>177</v>
      </c>
      <c r="C1183" s="1">
        <v>589.72790254525205</v>
      </c>
    </row>
    <row r="1184" spans="1:3" x14ac:dyDescent="0.25">
      <c r="A1184" s="1" t="s">
        <v>132</v>
      </c>
      <c r="B1184" s="1" t="s">
        <v>178</v>
      </c>
      <c r="C1184" s="1">
        <v>472.445960887392</v>
      </c>
    </row>
    <row r="1185" spans="1:3" x14ac:dyDescent="0.25">
      <c r="A1185" s="1" t="s">
        <v>132</v>
      </c>
      <c r="B1185" s="1" t="s">
        <v>179</v>
      </c>
      <c r="C1185" s="1">
        <v>304.57666819477203</v>
      </c>
    </row>
    <row r="1186" spans="1:3" x14ac:dyDescent="0.25">
      <c r="A1186" s="1" t="s">
        <v>132</v>
      </c>
      <c r="B1186" s="1" t="s">
        <v>180</v>
      </c>
      <c r="C1186" s="1">
        <v>410.433679273515</v>
      </c>
    </row>
    <row r="1187" spans="1:3" x14ac:dyDescent="0.25">
      <c r="A1187" s="1" t="s">
        <v>132</v>
      </c>
      <c r="B1187" s="1" t="s">
        <v>181</v>
      </c>
      <c r="C1187" s="1">
        <v>559.26929363203499</v>
      </c>
    </row>
    <row r="1188" spans="1:3" x14ac:dyDescent="0.25">
      <c r="A1188" s="1" t="s">
        <v>132</v>
      </c>
      <c r="B1188" s="1" t="s">
        <v>182</v>
      </c>
      <c r="C1188" s="1">
        <v>393.23830592953601</v>
      </c>
    </row>
    <row r="1189" spans="1:3" x14ac:dyDescent="0.25">
      <c r="A1189" s="1" t="s">
        <v>132</v>
      </c>
      <c r="B1189" s="1" t="s">
        <v>183</v>
      </c>
      <c r="C1189" s="1">
        <v>259.47158469757602</v>
      </c>
    </row>
    <row r="1190" spans="1:3" x14ac:dyDescent="0.25">
      <c r="A1190" s="1" t="s">
        <v>132</v>
      </c>
      <c r="B1190" s="1" t="s">
        <v>184</v>
      </c>
      <c r="C1190" s="1">
        <v>507.492440418576</v>
      </c>
    </row>
    <row r="1191" spans="1:3" x14ac:dyDescent="0.25">
      <c r="A1191" s="1" t="s">
        <v>132</v>
      </c>
      <c r="B1191" s="1" t="s">
        <v>185</v>
      </c>
      <c r="C1191" s="1">
        <v>310.383998779053</v>
      </c>
    </row>
    <row r="1192" spans="1:3" x14ac:dyDescent="0.25">
      <c r="A1192" s="1" t="s">
        <v>132</v>
      </c>
      <c r="B1192" s="1" t="s">
        <v>186</v>
      </c>
      <c r="C1192" s="1">
        <v>679.08470296224596</v>
      </c>
    </row>
    <row r="1193" spans="1:3" x14ac:dyDescent="0.25">
      <c r="A1193" s="1" t="s">
        <v>132</v>
      </c>
      <c r="B1193" s="1" t="s">
        <v>187</v>
      </c>
      <c r="C1193" s="1">
        <v>400.21528446425901</v>
      </c>
    </row>
    <row r="1194" spans="1:3" x14ac:dyDescent="0.25">
      <c r="A1194" s="1" t="s">
        <v>132</v>
      </c>
      <c r="B1194" s="1" t="s">
        <v>188</v>
      </c>
      <c r="C1194" s="1">
        <v>432.48657265102298</v>
      </c>
    </row>
    <row r="1195" spans="1:3" x14ac:dyDescent="0.25">
      <c r="A1195" s="1" t="s">
        <v>132</v>
      </c>
      <c r="B1195" s="1" t="s">
        <v>189</v>
      </c>
      <c r="C1195" s="1">
        <v>819.93261774018697</v>
      </c>
    </row>
    <row r="1196" spans="1:3" x14ac:dyDescent="0.25">
      <c r="A1196" s="1" t="s">
        <v>132</v>
      </c>
      <c r="B1196" s="1" t="s">
        <v>190</v>
      </c>
      <c r="C1196" s="1">
        <v>692.55618730220203</v>
      </c>
    </row>
    <row r="1197" spans="1:3" x14ac:dyDescent="0.25">
      <c r="A1197" s="1" t="s">
        <v>132</v>
      </c>
      <c r="B1197" s="1" t="s">
        <v>191</v>
      </c>
      <c r="C1197" s="1">
        <v>587.68076538395496</v>
      </c>
    </row>
    <row r="1198" spans="1:3" x14ac:dyDescent="0.25">
      <c r="A1198" s="1" t="s">
        <v>132</v>
      </c>
      <c r="B1198" s="1" t="s">
        <v>192</v>
      </c>
      <c r="C1198" s="1">
        <v>324.77332291823001</v>
      </c>
    </row>
    <row r="1199" spans="1:3" x14ac:dyDescent="0.25">
      <c r="A1199" s="1" t="s">
        <v>132</v>
      </c>
      <c r="B1199" s="1" t="s">
        <v>194</v>
      </c>
      <c r="C1199" s="1">
        <v>743.07704487739795</v>
      </c>
    </row>
    <row r="1200" spans="1:3" x14ac:dyDescent="0.25">
      <c r="A1200" s="1" t="s">
        <v>132</v>
      </c>
      <c r="B1200" s="1" t="s">
        <v>195</v>
      </c>
      <c r="C1200" s="1">
        <v>528.14760977171102</v>
      </c>
    </row>
    <row r="1201" spans="1:3" x14ac:dyDescent="0.25">
      <c r="A1201" s="1" t="s">
        <v>132</v>
      </c>
      <c r="B1201" s="1" t="s">
        <v>197</v>
      </c>
      <c r="C1201" s="1">
        <v>1068.0587094095999</v>
      </c>
    </row>
    <row r="1202" spans="1:3" x14ac:dyDescent="0.25">
      <c r="A1202" s="1" t="s">
        <v>132</v>
      </c>
      <c r="B1202" s="1" t="s">
        <v>198</v>
      </c>
      <c r="C1202" s="1">
        <v>410.713708427634</v>
      </c>
    </row>
    <row r="1203" spans="1:3" x14ac:dyDescent="0.25">
      <c r="A1203" s="1" t="s">
        <v>132</v>
      </c>
      <c r="B1203" s="1" t="s">
        <v>199</v>
      </c>
      <c r="C1203" s="1">
        <v>1102.5830088233599</v>
      </c>
    </row>
    <row r="1204" spans="1:3" x14ac:dyDescent="0.25">
      <c r="A1204" s="1" t="s">
        <v>132</v>
      </c>
      <c r="B1204" s="1" t="s">
        <v>201</v>
      </c>
      <c r="C1204" s="1">
        <v>477.25112910555998</v>
      </c>
    </row>
    <row r="1205" spans="1:3" x14ac:dyDescent="0.25">
      <c r="A1205" s="1" t="s">
        <v>132</v>
      </c>
      <c r="B1205" s="1" t="s">
        <v>203</v>
      </c>
      <c r="C1205" s="1">
        <v>488.99332065422198</v>
      </c>
    </row>
    <row r="1206" spans="1:3" x14ac:dyDescent="0.25">
      <c r="A1206" s="1" t="s">
        <v>132</v>
      </c>
      <c r="B1206" s="1" t="s">
        <v>204</v>
      </c>
      <c r="C1206" s="1">
        <v>1059.9000000000001</v>
      </c>
    </row>
    <row r="1207" spans="1:3" x14ac:dyDescent="0.25">
      <c r="A1207" s="1" t="s">
        <v>132</v>
      </c>
      <c r="B1207" s="1" t="s">
        <v>205</v>
      </c>
      <c r="C1207" s="1">
        <v>500.48437987384</v>
      </c>
    </row>
    <row r="1208" spans="1:3" x14ac:dyDescent="0.25">
      <c r="A1208" s="1" t="s">
        <v>132</v>
      </c>
      <c r="B1208" s="1" t="s">
        <v>206</v>
      </c>
      <c r="C1208" s="1">
        <v>488.68168357572102</v>
      </c>
    </row>
    <row r="1209" spans="1:3" x14ac:dyDescent="0.25">
      <c r="A1209" s="1" t="s">
        <v>132</v>
      </c>
      <c r="B1209" s="1" t="s">
        <v>207</v>
      </c>
      <c r="C1209" s="1">
        <v>787.54742671395297</v>
      </c>
    </row>
    <row r="1210" spans="1:3" x14ac:dyDescent="0.25">
      <c r="A1210" s="1" t="s">
        <v>132</v>
      </c>
      <c r="B1210" s="1" t="s">
        <v>208</v>
      </c>
      <c r="C1210" s="1">
        <v>446.82100737497802</v>
      </c>
    </row>
    <row r="1211" spans="1:3" x14ac:dyDescent="0.25">
      <c r="A1211" s="1" t="s">
        <v>132</v>
      </c>
      <c r="B1211" s="1" t="s">
        <v>209</v>
      </c>
      <c r="C1211" s="1">
        <v>367.92206322680101</v>
      </c>
    </row>
    <row r="1212" spans="1:3" x14ac:dyDescent="0.25">
      <c r="A1212" s="1" t="s">
        <v>132</v>
      </c>
      <c r="B1212" s="1" t="s">
        <v>210</v>
      </c>
      <c r="C1212" s="1">
        <v>1047.3399556816901</v>
      </c>
    </row>
    <row r="1213" spans="1:3" x14ac:dyDescent="0.25">
      <c r="A1213" s="1" t="s">
        <v>132</v>
      </c>
      <c r="B1213" s="1" t="s">
        <v>211</v>
      </c>
      <c r="C1213" s="1">
        <v>411.75454679448802</v>
      </c>
    </row>
    <row r="1214" spans="1:3" x14ac:dyDescent="0.25">
      <c r="A1214" s="1" t="s">
        <v>132</v>
      </c>
      <c r="B1214" s="1" t="s">
        <v>212</v>
      </c>
      <c r="C1214" s="1">
        <v>462.90042660762401</v>
      </c>
    </row>
    <row r="1215" spans="1:3" x14ac:dyDescent="0.25">
      <c r="A1215" s="1" t="s">
        <v>132</v>
      </c>
      <c r="B1215" s="1" t="s">
        <v>213</v>
      </c>
      <c r="C1215" s="1">
        <v>249.91989311327299</v>
      </c>
    </row>
    <row r="1216" spans="1:3" x14ac:dyDescent="0.25">
      <c r="A1216" s="1" t="s">
        <v>132</v>
      </c>
      <c r="B1216" s="1" t="s">
        <v>214</v>
      </c>
      <c r="C1216" s="1">
        <v>367.91907126456198</v>
      </c>
    </row>
    <row r="1217" spans="1:3" x14ac:dyDescent="0.25">
      <c r="A1217" s="1" t="s">
        <v>132</v>
      </c>
      <c r="B1217" s="1" t="s">
        <v>215</v>
      </c>
      <c r="C1217" s="1">
        <v>265.70698464487998</v>
      </c>
    </row>
    <row r="1218" spans="1:3" x14ac:dyDescent="0.25">
      <c r="A1218" s="1" t="s">
        <v>132</v>
      </c>
      <c r="B1218" s="1" t="s">
        <v>216</v>
      </c>
      <c r="C1218" s="1">
        <v>284.92614156926999</v>
      </c>
    </row>
    <row r="1219" spans="1:3" x14ac:dyDescent="0.25">
      <c r="A1219" s="1" t="s">
        <v>132</v>
      </c>
      <c r="B1219" s="1" t="s">
        <v>217</v>
      </c>
      <c r="C1219" s="1">
        <v>522</v>
      </c>
    </row>
    <row r="1220" spans="1:3" x14ac:dyDescent="0.25">
      <c r="A1220" s="1" t="s">
        <v>132</v>
      </c>
      <c r="B1220" s="1" t="s">
        <v>218</v>
      </c>
      <c r="C1220" s="1">
        <v>364.48928453240302</v>
      </c>
    </row>
    <row r="1221" spans="1:3" x14ac:dyDescent="0.25">
      <c r="A1221" s="1" t="s">
        <v>132</v>
      </c>
      <c r="B1221" s="1" t="s">
        <v>219</v>
      </c>
      <c r="C1221" s="1">
        <v>511.78431463667698</v>
      </c>
    </row>
    <row r="1222" spans="1:3" x14ac:dyDescent="0.25">
      <c r="A1222" s="1" t="s">
        <v>132</v>
      </c>
      <c r="B1222" s="1" t="s">
        <v>220</v>
      </c>
      <c r="C1222" s="1" t="s">
        <v>254</v>
      </c>
    </row>
    <row r="1223" spans="1:3" x14ac:dyDescent="0.25">
      <c r="A1223" s="1" t="s">
        <v>132</v>
      </c>
      <c r="B1223" s="1" t="s">
        <v>221</v>
      </c>
      <c r="C1223" s="1">
        <v>652.43888895476596</v>
      </c>
    </row>
    <row r="1224" spans="1:3" x14ac:dyDescent="0.25">
      <c r="A1224" s="1" t="s">
        <v>132</v>
      </c>
      <c r="B1224" s="1" t="s">
        <v>222</v>
      </c>
      <c r="C1224" s="1">
        <v>540.69495629990797</v>
      </c>
    </row>
    <row r="1225" spans="1:3" x14ac:dyDescent="0.25">
      <c r="A1225" s="1" t="s">
        <v>132</v>
      </c>
      <c r="B1225" s="1" t="s">
        <v>223</v>
      </c>
      <c r="C1225" s="1">
        <v>817.29572291657701</v>
      </c>
    </row>
    <row r="1226" spans="1:3" x14ac:dyDescent="0.25">
      <c r="A1226" s="1" t="s">
        <v>132</v>
      </c>
      <c r="B1226" s="1" t="s">
        <v>224</v>
      </c>
      <c r="C1226" s="1">
        <v>769.03764500219597</v>
      </c>
    </row>
    <row r="1227" spans="1:3" x14ac:dyDescent="0.25">
      <c r="A1227" s="1" t="s">
        <v>132</v>
      </c>
      <c r="B1227" s="1" t="s">
        <v>225</v>
      </c>
      <c r="C1227" s="1">
        <v>788.09514273080094</v>
      </c>
    </row>
    <row r="1228" spans="1:3" x14ac:dyDescent="0.25">
      <c r="A1228" s="1" t="s">
        <v>132</v>
      </c>
      <c r="B1228" s="1" t="s">
        <v>226</v>
      </c>
      <c r="C1228" s="1">
        <v>552.69751190236502</v>
      </c>
    </row>
    <row r="1229" spans="1:3" x14ac:dyDescent="0.25">
      <c r="A1229" s="1" t="s">
        <v>132</v>
      </c>
      <c r="B1229" s="1" t="s">
        <v>227</v>
      </c>
      <c r="C1229" s="1">
        <v>600.67708358583604</v>
      </c>
    </row>
    <row r="1230" spans="1:3" x14ac:dyDescent="0.25">
      <c r="A1230" s="1" t="s">
        <v>132</v>
      </c>
      <c r="B1230" s="1" t="s">
        <v>228</v>
      </c>
      <c r="C1230" s="1">
        <v>349.11883240395002</v>
      </c>
    </row>
    <row r="1231" spans="1:3" x14ac:dyDescent="0.25">
      <c r="A1231" s="1" t="s">
        <v>132</v>
      </c>
      <c r="B1231" s="1" t="s">
        <v>229</v>
      </c>
      <c r="C1231" s="1">
        <v>472.10940379373898</v>
      </c>
    </row>
    <row r="1232" spans="1:3" x14ac:dyDescent="0.25">
      <c r="A1232" s="1" t="s">
        <v>132</v>
      </c>
      <c r="B1232" s="1" t="s">
        <v>230</v>
      </c>
      <c r="C1232" s="1">
        <v>848.64819502436603</v>
      </c>
    </row>
    <row r="1233" spans="1:3" x14ac:dyDescent="0.25">
      <c r="A1233" s="1" t="s">
        <v>132</v>
      </c>
      <c r="B1233" s="1" t="s">
        <v>231</v>
      </c>
      <c r="C1233" s="1">
        <v>313.53445917093899</v>
      </c>
    </row>
    <row r="1234" spans="1:3" x14ac:dyDescent="0.25">
      <c r="A1234" s="1" t="s">
        <v>132</v>
      </c>
      <c r="B1234" s="1" t="s">
        <v>232</v>
      </c>
      <c r="C1234" s="1">
        <v>617.54007805943604</v>
      </c>
    </row>
    <row r="1235" spans="1:3" x14ac:dyDescent="0.25">
      <c r="A1235" s="1" t="s">
        <v>132</v>
      </c>
      <c r="B1235" s="1" t="s">
        <v>233</v>
      </c>
      <c r="C1235" s="1">
        <v>488.53673277155701</v>
      </c>
    </row>
    <row r="1236" spans="1:3" x14ac:dyDescent="0.25">
      <c r="A1236" s="1" t="s">
        <v>132</v>
      </c>
      <c r="B1236" s="1" t="s">
        <v>234</v>
      </c>
      <c r="C1236" s="1">
        <v>250.79873155620899</v>
      </c>
    </row>
    <row r="1237" spans="1:3" x14ac:dyDescent="0.25">
      <c r="A1237" s="1" t="s">
        <v>132</v>
      </c>
      <c r="B1237" s="1" t="s">
        <v>235</v>
      </c>
      <c r="C1237" s="1">
        <v>538.70079658472196</v>
      </c>
    </row>
    <row r="1238" spans="1:3" x14ac:dyDescent="0.25">
      <c r="A1238" s="1" t="s">
        <v>132</v>
      </c>
      <c r="B1238" s="1" t="s">
        <v>236</v>
      </c>
      <c r="C1238" s="1">
        <v>230.871023624136</v>
      </c>
    </row>
    <row r="1239" spans="1:3" x14ac:dyDescent="0.25">
      <c r="A1239" s="1" t="s">
        <v>132</v>
      </c>
      <c r="B1239" s="1" t="s">
        <v>237</v>
      </c>
      <c r="C1239" s="1">
        <v>265.06720551015297</v>
      </c>
    </row>
    <row r="1240" spans="1:3" x14ac:dyDescent="0.25">
      <c r="A1240" s="1" t="s">
        <v>132</v>
      </c>
      <c r="B1240" s="1" t="s">
        <v>238</v>
      </c>
      <c r="C1240" s="1">
        <v>451.10514928332498</v>
      </c>
    </row>
    <row r="1241" spans="1:3" x14ac:dyDescent="0.25">
      <c r="A1241" s="1" t="s">
        <v>132</v>
      </c>
      <c r="B1241" s="1" t="s">
        <v>239</v>
      </c>
      <c r="C1241" s="1">
        <v>362.69312006870803</v>
      </c>
    </row>
    <row r="1242" spans="1:3" x14ac:dyDescent="0.25">
      <c r="A1242" s="1" t="s">
        <v>132</v>
      </c>
      <c r="B1242" s="1" t="s">
        <v>240</v>
      </c>
      <c r="C1242" s="1">
        <v>292.492106392197</v>
      </c>
    </row>
    <row r="1243" spans="1:3" x14ac:dyDescent="0.25">
      <c r="A1243" s="1" t="s">
        <v>132</v>
      </c>
      <c r="B1243" s="1" t="s">
        <v>241</v>
      </c>
      <c r="C1243" s="1">
        <v>364.664218109964</v>
      </c>
    </row>
    <row r="1244" spans="1:3" x14ac:dyDescent="0.25">
      <c r="A1244" s="1" t="s">
        <v>132</v>
      </c>
      <c r="B1244" s="1" t="s">
        <v>242</v>
      </c>
      <c r="C1244" s="1">
        <v>209.655083724637</v>
      </c>
    </row>
    <row r="1245" spans="1:3" x14ac:dyDescent="0.25">
      <c r="A1245" s="1" t="s">
        <v>132</v>
      </c>
      <c r="B1245" s="1" t="s">
        <v>243</v>
      </c>
      <c r="C1245" s="1">
        <v>235.057330836299</v>
      </c>
    </row>
    <row r="1246" spans="1:3" x14ac:dyDescent="0.25">
      <c r="A1246" s="1" t="s">
        <v>132</v>
      </c>
      <c r="B1246" s="1" t="s">
        <v>244</v>
      </c>
      <c r="C1246" s="1">
        <v>465.54963914056998</v>
      </c>
    </row>
    <row r="1247" spans="1:3" x14ac:dyDescent="0.25">
      <c r="A1247" s="1" t="s">
        <v>132</v>
      </c>
      <c r="B1247" s="1" t="s">
        <v>245</v>
      </c>
      <c r="C1247" s="1">
        <v>202.023920808833</v>
      </c>
    </row>
    <row r="1248" spans="1:3" x14ac:dyDescent="0.25">
      <c r="A1248" s="1" t="s">
        <v>132</v>
      </c>
      <c r="B1248" s="1" t="s">
        <v>246</v>
      </c>
      <c r="C1248" s="1">
        <v>232.516358820428</v>
      </c>
    </row>
    <row r="1249" spans="1:3" x14ac:dyDescent="0.25">
      <c r="A1249" s="1" t="s">
        <v>132</v>
      </c>
      <c r="B1249" s="1" t="s">
        <v>247</v>
      </c>
      <c r="C1249" s="1">
        <v>255.342958781596</v>
      </c>
    </row>
    <row r="1250" spans="1:3" x14ac:dyDescent="0.25">
      <c r="A1250" s="1" t="s">
        <v>132</v>
      </c>
      <c r="B1250" s="1" t="s">
        <v>248</v>
      </c>
      <c r="C1250" s="1">
        <v>230.614195035753</v>
      </c>
    </row>
    <row r="1251" spans="1:3" x14ac:dyDescent="0.25">
      <c r="A1251" s="1" t="s">
        <v>132</v>
      </c>
      <c r="B1251" s="1" t="s">
        <v>249</v>
      </c>
      <c r="C1251" s="1">
        <v>294.87448319273801</v>
      </c>
    </row>
    <row r="1252" spans="1:3" x14ac:dyDescent="0.25">
      <c r="A1252" s="1" t="s">
        <v>132</v>
      </c>
      <c r="B1252" s="1" t="s">
        <v>250</v>
      </c>
      <c r="C1252" s="1">
        <v>552.16186855018702</v>
      </c>
    </row>
    <row r="1253" spans="1:3" x14ac:dyDescent="0.25">
      <c r="A1253" s="1" t="s">
        <v>132</v>
      </c>
      <c r="B1253" s="1" t="s">
        <v>251</v>
      </c>
      <c r="C1253" s="1">
        <v>283.36843040971701</v>
      </c>
    </row>
    <row r="1254" spans="1:3" x14ac:dyDescent="0.25">
      <c r="A1254" s="1" t="s">
        <v>132</v>
      </c>
      <c r="B1254" s="1" t="s">
        <v>255</v>
      </c>
      <c r="C1254" s="1">
        <v>0</v>
      </c>
    </row>
    <row r="1255" spans="1:3" x14ac:dyDescent="0.25">
      <c r="A1255" s="1" t="s">
        <v>133</v>
      </c>
      <c r="B1255" s="1" t="s">
        <v>137</v>
      </c>
      <c r="C1255" s="1">
        <v>705.52318793806899</v>
      </c>
    </row>
    <row r="1256" spans="1:3" x14ac:dyDescent="0.25">
      <c r="A1256" s="1" t="s">
        <v>133</v>
      </c>
      <c r="B1256" s="1" t="s">
        <v>138</v>
      </c>
      <c r="C1256" s="1">
        <v>865.79020415364801</v>
      </c>
    </row>
    <row r="1257" spans="1:3" x14ac:dyDescent="0.25">
      <c r="A1257" s="1" t="s">
        <v>133</v>
      </c>
      <c r="B1257" s="1" t="s">
        <v>139</v>
      </c>
      <c r="C1257" s="1">
        <v>480.06393135254001</v>
      </c>
    </row>
    <row r="1258" spans="1:3" x14ac:dyDescent="0.25">
      <c r="A1258" s="1" t="s">
        <v>133</v>
      </c>
      <c r="B1258" s="1" t="s">
        <v>141</v>
      </c>
      <c r="C1258" s="1">
        <v>1315.7011833167501</v>
      </c>
    </row>
    <row r="1259" spans="1:3" x14ac:dyDescent="0.25">
      <c r="A1259" s="1" t="s">
        <v>133</v>
      </c>
      <c r="B1259" s="1" t="s">
        <v>145</v>
      </c>
      <c r="C1259" s="1">
        <v>505.33966161722702</v>
      </c>
    </row>
    <row r="1260" spans="1:3" x14ac:dyDescent="0.25">
      <c r="A1260" s="1" t="s">
        <v>133</v>
      </c>
      <c r="B1260" s="1" t="s">
        <v>147</v>
      </c>
      <c r="C1260" s="1">
        <v>2198.3396545836699</v>
      </c>
    </row>
    <row r="1261" spans="1:3" x14ac:dyDescent="0.25">
      <c r="A1261" s="1" t="s">
        <v>133</v>
      </c>
      <c r="B1261" s="1" t="s">
        <v>149</v>
      </c>
      <c r="C1261" s="1">
        <v>1344.0799911843501</v>
      </c>
    </row>
    <row r="1262" spans="1:3" x14ac:dyDescent="0.25">
      <c r="A1262" s="1" t="s">
        <v>133</v>
      </c>
      <c r="B1262" s="1" t="s">
        <v>150</v>
      </c>
      <c r="C1262" s="1">
        <v>1552.4679143053299</v>
      </c>
    </row>
    <row r="1263" spans="1:3" x14ac:dyDescent="0.25">
      <c r="A1263" s="1" t="s">
        <v>133</v>
      </c>
      <c r="B1263" s="1" t="s">
        <v>151</v>
      </c>
      <c r="C1263" s="1">
        <v>762.71540721883002</v>
      </c>
    </row>
    <row r="1264" spans="1:3" x14ac:dyDescent="0.25">
      <c r="A1264" s="1" t="s">
        <v>133</v>
      </c>
      <c r="B1264" s="1" t="s">
        <v>152</v>
      </c>
      <c r="C1264" s="1">
        <v>1038.3020083557201</v>
      </c>
    </row>
    <row r="1265" spans="1:3" x14ac:dyDescent="0.25">
      <c r="A1265" s="1" t="s">
        <v>133</v>
      </c>
      <c r="B1265" s="1" t="s">
        <v>154</v>
      </c>
      <c r="C1265" s="1">
        <v>864.74018573691899</v>
      </c>
    </row>
    <row r="1266" spans="1:3" x14ac:dyDescent="0.25">
      <c r="A1266" s="1" t="s">
        <v>133</v>
      </c>
      <c r="B1266" s="1" t="s">
        <v>155</v>
      </c>
      <c r="C1266" s="1">
        <v>471.80452304323302</v>
      </c>
    </row>
    <row r="1267" spans="1:3" x14ac:dyDescent="0.25">
      <c r="A1267" s="1" t="s">
        <v>133</v>
      </c>
      <c r="B1267" s="1" t="s">
        <v>156</v>
      </c>
      <c r="C1267" s="1">
        <v>409.37805807873599</v>
      </c>
    </row>
    <row r="1268" spans="1:3" x14ac:dyDescent="0.25">
      <c r="A1268" s="1" t="s">
        <v>133</v>
      </c>
      <c r="B1268" s="1" t="s">
        <v>157</v>
      </c>
      <c r="C1268" s="1">
        <v>500.11365005058298</v>
      </c>
    </row>
    <row r="1269" spans="1:3" x14ac:dyDescent="0.25">
      <c r="A1269" s="1" t="s">
        <v>133</v>
      </c>
      <c r="B1269" s="1" t="s">
        <v>158</v>
      </c>
      <c r="C1269" s="1">
        <v>465.49163559447197</v>
      </c>
    </row>
    <row r="1270" spans="1:3" x14ac:dyDescent="0.25">
      <c r="A1270" s="1" t="s">
        <v>133</v>
      </c>
      <c r="B1270" s="1" t="s">
        <v>159</v>
      </c>
      <c r="C1270" s="1">
        <v>594.15163980922705</v>
      </c>
    </row>
    <row r="1271" spans="1:3" x14ac:dyDescent="0.25">
      <c r="A1271" s="1" t="s">
        <v>133</v>
      </c>
      <c r="B1271" s="1" t="s">
        <v>161</v>
      </c>
      <c r="C1271" s="1">
        <v>1045.41472948306</v>
      </c>
    </row>
    <row r="1272" spans="1:3" x14ac:dyDescent="0.25">
      <c r="A1272" s="1" t="s">
        <v>133</v>
      </c>
      <c r="B1272" s="1" t="s">
        <v>162</v>
      </c>
      <c r="C1272" s="1">
        <v>209.949481325096</v>
      </c>
    </row>
    <row r="1273" spans="1:3" x14ac:dyDescent="0.25">
      <c r="A1273" s="1" t="s">
        <v>133</v>
      </c>
      <c r="B1273" s="1" t="s">
        <v>163</v>
      </c>
      <c r="C1273" s="1">
        <v>167.662125998004</v>
      </c>
    </row>
    <row r="1274" spans="1:3" x14ac:dyDescent="0.25">
      <c r="A1274" s="1" t="s">
        <v>133</v>
      </c>
      <c r="B1274" s="1" t="s">
        <v>164</v>
      </c>
      <c r="C1274" s="1">
        <v>428.271530225182</v>
      </c>
    </row>
    <row r="1275" spans="1:3" x14ac:dyDescent="0.25">
      <c r="A1275" s="1" t="s">
        <v>133</v>
      </c>
      <c r="B1275" s="1" t="s">
        <v>165</v>
      </c>
      <c r="C1275" s="1">
        <v>507.19015658856398</v>
      </c>
    </row>
    <row r="1276" spans="1:3" x14ac:dyDescent="0.25">
      <c r="A1276" s="1" t="s">
        <v>133</v>
      </c>
      <c r="B1276" s="1" t="s">
        <v>166</v>
      </c>
      <c r="C1276" s="1">
        <v>396.90366061354098</v>
      </c>
    </row>
    <row r="1277" spans="1:3" x14ac:dyDescent="0.25">
      <c r="A1277" s="1" t="s">
        <v>133</v>
      </c>
      <c r="B1277" s="1" t="s">
        <v>167</v>
      </c>
      <c r="C1277" s="1">
        <v>501.00746473829599</v>
      </c>
    </row>
    <row r="1278" spans="1:3" x14ac:dyDescent="0.25">
      <c r="A1278" s="1" t="s">
        <v>133</v>
      </c>
      <c r="B1278" s="1" t="s">
        <v>168</v>
      </c>
      <c r="C1278" s="1">
        <v>490.688911008905</v>
      </c>
    </row>
    <row r="1279" spans="1:3" x14ac:dyDescent="0.25">
      <c r="A1279" s="1" t="s">
        <v>133</v>
      </c>
      <c r="B1279" s="1" t="s">
        <v>170</v>
      </c>
      <c r="C1279" s="1">
        <v>705.04067848889497</v>
      </c>
    </row>
    <row r="1280" spans="1:3" x14ac:dyDescent="0.25">
      <c r="A1280" s="1" t="s">
        <v>133</v>
      </c>
      <c r="B1280" s="1" t="s">
        <v>171</v>
      </c>
      <c r="C1280" s="1">
        <v>617.24206831890297</v>
      </c>
    </row>
    <row r="1281" spans="1:3" x14ac:dyDescent="0.25">
      <c r="A1281" s="1" t="s">
        <v>133</v>
      </c>
      <c r="B1281" s="1" t="s">
        <v>172</v>
      </c>
      <c r="C1281" s="1">
        <v>721.39051716030599</v>
      </c>
    </row>
    <row r="1282" spans="1:3" x14ac:dyDescent="0.25">
      <c r="A1282" s="1" t="s">
        <v>133</v>
      </c>
      <c r="B1282" s="1" t="s">
        <v>173</v>
      </c>
      <c r="C1282" s="1">
        <v>489.53758942000297</v>
      </c>
    </row>
    <row r="1283" spans="1:3" x14ac:dyDescent="0.25">
      <c r="A1283" s="1" t="s">
        <v>133</v>
      </c>
      <c r="B1283" s="1" t="s">
        <v>174</v>
      </c>
      <c r="C1283" s="1">
        <v>466.20320273884198</v>
      </c>
    </row>
    <row r="1284" spans="1:3" x14ac:dyDescent="0.25">
      <c r="A1284" s="1" t="s">
        <v>133</v>
      </c>
      <c r="B1284" s="1" t="s">
        <v>176</v>
      </c>
      <c r="C1284" s="1">
        <v>722.24954309481905</v>
      </c>
    </row>
    <row r="1285" spans="1:3" x14ac:dyDescent="0.25">
      <c r="A1285" s="1" t="s">
        <v>133</v>
      </c>
      <c r="B1285" s="1" t="s">
        <v>177</v>
      </c>
      <c r="C1285" s="1">
        <v>760.68615262042397</v>
      </c>
    </row>
    <row r="1286" spans="1:3" x14ac:dyDescent="0.25">
      <c r="A1286" s="1" t="s">
        <v>133</v>
      </c>
      <c r="B1286" s="1" t="s">
        <v>178</v>
      </c>
      <c r="C1286" s="1">
        <v>419.18608263573901</v>
      </c>
    </row>
    <row r="1287" spans="1:3" x14ac:dyDescent="0.25">
      <c r="A1287" s="1" t="s">
        <v>133</v>
      </c>
      <c r="B1287" s="1" t="s">
        <v>179</v>
      </c>
      <c r="C1287" s="1">
        <v>686.83914280674605</v>
      </c>
    </row>
    <row r="1288" spans="1:3" x14ac:dyDescent="0.25">
      <c r="A1288" s="1" t="s">
        <v>133</v>
      </c>
      <c r="B1288" s="1" t="s">
        <v>180</v>
      </c>
      <c r="C1288" s="1">
        <v>671.79851954708795</v>
      </c>
    </row>
    <row r="1289" spans="1:3" x14ac:dyDescent="0.25">
      <c r="A1289" s="1" t="s">
        <v>133</v>
      </c>
      <c r="B1289" s="1" t="s">
        <v>181</v>
      </c>
      <c r="C1289" s="1">
        <v>664.35138596867</v>
      </c>
    </row>
    <row r="1290" spans="1:3" x14ac:dyDescent="0.25">
      <c r="A1290" s="1" t="s">
        <v>133</v>
      </c>
      <c r="B1290" s="1" t="s">
        <v>182</v>
      </c>
      <c r="C1290" s="1">
        <v>762.70268914793996</v>
      </c>
    </row>
    <row r="1291" spans="1:3" x14ac:dyDescent="0.25">
      <c r="A1291" s="1" t="s">
        <v>133</v>
      </c>
      <c r="B1291" s="1" t="s">
        <v>183</v>
      </c>
      <c r="C1291" s="1">
        <v>553.85464083840998</v>
      </c>
    </row>
    <row r="1292" spans="1:3" x14ac:dyDescent="0.25">
      <c r="A1292" s="1" t="s">
        <v>133</v>
      </c>
      <c r="B1292" s="1" t="s">
        <v>185</v>
      </c>
      <c r="C1292" s="1">
        <v>667.24516816634798</v>
      </c>
    </row>
    <row r="1293" spans="1:3" x14ac:dyDescent="0.25">
      <c r="A1293" s="1" t="s">
        <v>133</v>
      </c>
      <c r="B1293" s="1" t="s">
        <v>186</v>
      </c>
      <c r="C1293" s="1">
        <v>854.81008374079101</v>
      </c>
    </row>
    <row r="1294" spans="1:3" x14ac:dyDescent="0.25">
      <c r="A1294" s="1" t="s">
        <v>133</v>
      </c>
      <c r="B1294" s="1" t="s">
        <v>187</v>
      </c>
      <c r="C1294" s="1">
        <v>1121.3568827470999</v>
      </c>
    </row>
    <row r="1295" spans="1:3" x14ac:dyDescent="0.25">
      <c r="A1295" s="1" t="s">
        <v>133</v>
      </c>
      <c r="B1295" s="1" t="s">
        <v>188</v>
      </c>
      <c r="C1295" s="1">
        <v>767.455596303432</v>
      </c>
    </row>
    <row r="1296" spans="1:3" x14ac:dyDescent="0.25">
      <c r="A1296" s="1" t="s">
        <v>133</v>
      </c>
      <c r="B1296" s="1" t="s">
        <v>189</v>
      </c>
      <c r="C1296" s="1">
        <v>1164.1029451392801</v>
      </c>
    </row>
    <row r="1297" spans="1:3" x14ac:dyDescent="0.25">
      <c r="A1297" s="1" t="s">
        <v>133</v>
      </c>
      <c r="B1297" s="1" t="s">
        <v>190</v>
      </c>
      <c r="C1297" s="1">
        <v>1476.9310206200701</v>
      </c>
    </row>
    <row r="1298" spans="1:3" x14ac:dyDescent="0.25">
      <c r="A1298" s="1" t="s">
        <v>133</v>
      </c>
      <c r="B1298" s="1" t="s">
        <v>191</v>
      </c>
      <c r="C1298" s="1">
        <v>960.73314530035896</v>
      </c>
    </row>
    <row r="1299" spans="1:3" x14ac:dyDescent="0.25">
      <c r="A1299" s="1" t="s">
        <v>133</v>
      </c>
      <c r="B1299" s="1" t="s">
        <v>192</v>
      </c>
      <c r="C1299" s="1">
        <v>543.03117573103304</v>
      </c>
    </row>
    <row r="1300" spans="1:3" x14ac:dyDescent="0.25">
      <c r="A1300" s="1" t="s">
        <v>133</v>
      </c>
      <c r="B1300" s="1" t="s">
        <v>194</v>
      </c>
      <c r="C1300" s="1">
        <v>978.16922064049004</v>
      </c>
    </row>
    <row r="1301" spans="1:3" x14ac:dyDescent="0.25">
      <c r="A1301" s="1" t="s">
        <v>133</v>
      </c>
      <c r="B1301" s="1" t="s">
        <v>195</v>
      </c>
      <c r="C1301" s="1">
        <v>351.982033909444</v>
      </c>
    </row>
    <row r="1302" spans="1:3" x14ac:dyDescent="0.25">
      <c r="A1302" s="1" t="s">
        <v>133</v>
      </c>
      <c r="B1302" s="1" t="s">
        <v>197</v>
      </c>
      <c r="C1302" s="1">
        <v>1728.0057261786701</v>
      </c>
    </row>
    <row r="1303" spans="1:3" x14ac:dyDescent="0.25">
      <c r="A1303" s="1" t="s">
        <v>133</v>
      </c>
      <c r="B1303" s="1" t="s">
        <v>198</v>
      </c>
      <c r="C1303" s="1">
        <v>639.33034848475495</v>
      </c>
    </row>
    <row r="1304" spans="1:3" x14ac:dyDescent="0.25">
      <c r="A1304" s="1" t="s">
        <v>133</v>
      </c>
      <c r="B1304" s="1" t="s">
        <v>201</v>
      </c>
      <c r="C1304" s="1">
        <v>430.67826030959498</v>
      </c>
    </row>
    <row r="1305" spans="1:3" x14ac:dyDescent="0.25">
      <c r="A1305" s="1" t="s">
        <v>133</v>
      </c>
      <c r="B1305" s="1" t="s">
        <v>203</v>
      </c>
      <c r="C1305" s="1">
        <v>880.86700491890304</v>
      </c>
    </row>
    <row r="1306" spans="1:3" x14ac:dyDescent="0.25">
      <c r="A1306" s="1" t="s">
        <v>133</v>
      </c>
      <c r="B1306" s="1" t="s">
        <v>204</v>
      </c>
      <c r="C1306" s="1">
        <v>812.9</v>
      </c>
    </row>
    <row r="1307" spans="1:3" x14ac:dyDescent="0.25">
      <c r="A1307" s="1" t="s">
        <v>133</v>
      </c>
      <c r="B1307" s="1" t="s">
        <v>205</v>
      </c>
      <c r="C1307" s="1">
        <v>909.676659179176</v>
      </c>
    </row>
    <row r="1308" spans="1:3" x14ac:dyDescent="0.25">
      <c r="A1308" s="1" t="s">
        <v>133</v>
      </c>
      <c r="B1308" s="1" t="s">
        <v>207</v>
      </c>
      <c r="C1308" s="1">
        <v>414.256754957905</v>
      </c>
    </row>
    <row r="1309" spans="1:3" x14ac:dyDescent="0.25">
      <c r="A1309" s="1" t="s">
        <v>133</v>
      </c>
      <c r="B1309" s="1" t="s">
        <v>208</v>
      </c>
      <c r="C1309" s="1">
        <v>493.320122718731</v>
      </c>
    </row>
    <row r="1310" spans="1:3" x14ac:dyDescent="0.25">
      <c r="A1310" s="1" t="s">
        <v>133</v>
      </c>
      <c r="B1310" s="1" t="s">
        <v>209</v>
      </c>
      <c r="C1310" s="1">
        <v>141.30174616328301</v>
      </c>
    </row>
    <row r="1311" spans="1:3" x14ac:dyDescent="0.25">
      <c r="A1311" s="1" t="s">
        <v>133</v>
      </c>
      <c r="B1311" s="1" t="s">
        <v>210</v>
      </c>
      <c r="C1311" s="1">
        <v>469.87569979673299</v>
      </c>
    </row>
    <row r="1312" spans="1:3" x14ac:dyDescent="0.25">
      <c r="A1312" s="1" t="s">
        <v>133</v>
      </c>
      <c r="B1312" s="1" t="s">
        <v>211</v>
      </c>
      <c r="C1312" s="1">
        <v>783.21465689772197</v>
      </c>
    </row>
    <row r="1313" spans="1:3" x14ac:dyDescent="0.25">
      <c r="A1313" s="1" t="s">
        <v>133</v>
      </c>
      <c r="B1313" s="1" t="s">
        <v>212</v>
      </c>
      <c r="C1313" s="1">
        <v>762.69214126003499</v>
      </c>
    </row>
    <row r="1314" spans="1:3" x14ac:dyDescent="0.25">
      <c r="A1314" s="1" t="s">
        <v>133</v>
      </c>
      <c r="B1314" s="1" t="s">
        <v>213</v>
      </c>
      <c r="C1314" s="1">
        <v>471.09347392545499</v>
      </c>
    </row>
    <row r="1315" spans="1:3" x14ac:dyDescent="0.25">
      <c r="A1315" s="1" t="s">
        <v>133</v>
      </c>
      <c r="B1315" s="1" t="s">
        <v>214</v>
      </c>
      <c r="C1315" s="1">
        <v>504.78617076714602</v>
      </c>
    </row>
    <row r="1316" spans="1:3" x14ac:dyDescent="0.25">
      <c r="A1316" s="1" t="s">
        <v>133</v>
      </c>
      <c r="B1316" s="1" t="s">
        <v>215</v>
      </c>
      <c r="C1316" s="1">
        <v>543.73379039965403</v>
      </c>
    </row>
    <row r="1317" spans="1:3" x14ac:dyDescent="0.25">
      <c r="A1317" s="1" t="s">
        <v>133</v>
      </c>
      <c r="B1317" s="1" t="s">
        <v>216</v>
      </c>
      <c r="C1317" s="1">
        <v>560.90495144102601</v>
      </c>
    </row>
    <row r="1318" spans="1:3" x14ac:dyDescent="0.25">
      <c r="A1318" s="1" t="s">
        <v>133</v>
      </c>
      <c r="B1318" s="1" t="s">
        <v>217</v>
      </c>
      <c r="C1318" s="1">
        <v>392.98065308890199</v>
      </c>
    </row>
    <row r="1319" spans="1:3" x14ac:dyDescent="0.25">
      <c r="A1319" s="1" t="s">
        <v>133</v>
      </c>
      <c r="B1319" s="1" t="s">
        <v>218</v>
      </c>
      <c r="C1319" s="1">
        <v>1154.45773512902</v>
      </c>
    </row>
    <row r="1320" spans="1:3" x14ac:dyDescent="0.25">
      <c r="A1320" s="1" t="s">
        <v>133</v>
      </c>
      <c r="B1320" s="1" t="s">
        <v>219</v>
      </c>
      <c r="C1320" s="1">
        <v>916.13214248249199</v>
      </c>
    </row>
    <row r="1321" spans="1:3" x14ac:dyDescent="0.25">
      <c r="A1321" s="1" t="s">
        <v>133</v>
      </c>
      <c r="B1321" s="1" t="s">
        <v>220</v>
      </c>
      <c r="C1321" s="1">
        <v>372.099381472608</v>
      </c>
    </row>
    <row r="1322" spans="1:3" x14ac:dyDescent="0.25">
      <c r="A1322" s="1" t="s">
        <v>133</v>
      </c>
      <c r="B1322" s="1" t="s">
        <v>221</v>
      </c>
      <c r="C1322" s="1" t="s">
        <v>254</v>
      </c>
    </row>
    <row r="1323" spans="1:3" x14ac:dyDescent="0.25">
      <c r="A1323" s="1" t="s">
        <v>133</v>
      </c>
      <c r="B1323" s="1" t="s">
        <v>222</v>
      </c>
      <c r="C1323" s="1">
        <v>0</v>
      </c>
    </row>
    <row r="1324" spans="1:3" x14ac:dyDescent="0.25">
      <c r="A1324" s="1" t="s">
        <v>133</v>
      </c>
      <c r="B1324" s="1" t="s">
        <v>223</v>
      </c>
      <c r="C1324" s="1">
        <v>1589.4772638439599</v>
      </c>
    </row>
    <row r="1325" spans="1:3" x14ac:dyDescent="0.25">
      <c r="A1325" s="1" t="s">
        <v>133</v>
      </c>
      <c r="B1325" s="1" t="s">
        <v>224</v>
      </c>
      <c r="C1325" s="1">
        <v>1433.7864811540801</v>
      </c>
    </row>
    <row r="1326" spans="1:3" x14ac:dyDescent="0.25">
      <c r="A1326" s="1" t="s">
        <v>133</v>
      </c>
      <c r="B1326" s="1" t="s">
        <v>225</v>
      </c>
      <c r="C1326" s="1">
        <v>816.13037922085698</v>
      </c>
    </row>
    <row r="1327" spans="1:3" x14ac:dyDescent="0.25">
      <c r="A1327" s="1" t="s">
        <v>133</v>
      </c>
      <c r="B1327" s="1" t="s">
        <v>226</v>
      </c>
      <c r="C1327" s="1">
        <v>1071.0482767450001</v>
      </c>
    </row>
    <row r="1328" spans="1:3" x14ac:dyDescent="0.25">
      <c r="A1328" s="1" t="s">
        <v>133</v>
      </c>
      <c r="B1328" s="1" t="s">
        <v>227</v>
      </c>
      <c r="C1328" s="1">
        <v>521.34215199135497</v>
      </c>
    </row>
    <row r="1329" spans="1:3" x14ac:dyDescent="0.25">
      <c r="A1329" s="1" t="s">
        <v>133</v>
      </c>
      <c r="B1329" s="1" t="s">
        <v>228</v>
      </c>
      <c r="C1329" s="1">
        <v>536.914110351148</v>
      </c>
    </row>
    <row r="1330" spans="1:3" x14ac:dyDescent="0.25">
      <c r="A1330" s="1" t="s">
        <v>133</v>
      </c>
      <c r="B1330" s="1" t="s">
        <v>229</v>
      </c>
      <c r="C1330" s="1">
        <v>685.69474203600805</v>
      </c>
    </row>
    <row r="1331" spans="1:3" x14ac:dyDescent="0.25">
      <c r="A1331" s="1" t="s">
        <v>133</v>
      </c>
      <c r="B1331" s="1" t="s">
        <v>230</v>
      </c>
      <c r="C1331" s="1">
        <v>884.92019932520395</v>
      </c>
    </row>
    <row r="1332" spans="1:3" x14ac:dyDescent="0.25">
      <c r="A1332" s="1" t="s">
        <v>133</v>
      </c>
      <c r="B1332" s="1" t="s">
        <v>231</v>
      </c>
      <c r="C1332" s="1">
        <v>503.84431953974303</v>
      </c>
    </row>
    <row r="1333" spans="1:3" x14ac:dyDescent="0.25">
      <c r="A1333" s="1" t="s">
        <v>133</v>
      </c>
      <c r="B1333" s="1" t="s">
        <v>232</v>
      </c>
      <c r="C1333" s="1">
        <v>691.39726685912797</v>
      </c>
    </row>
    <row r="1334" spans="1:3" x14ac:dyDescent="0.25">
      <c r="A1334" s="1" t="s">
        <v>133</v>
      </c>
      <c r="B1334" s="1" t="s">
        <v>233</v>
      </c>
      <c r="C1334" s="1">
        <v>660.29719360784497</v>
      </c>
    </row>
    <row r="1335" spans="1:3" x14ac:dyDescent="0.25">
      <c r="A1335" s="1" t="s">
        <v>133</v>
      </c>
      <c r="B1335" s="1" t="s">
        <v>234</v>
      </c>
      <c r="C1335" s="1">
        <v>506.193479792505</v>
      </c>
    </row>
    <row r="1336" spans="1:3" x14ac:dyDescent="0.25">
      <c r="A1336" s="1" t="s">
        <v>133</v>
      </c>
      <c r="B1336" s="1" t="s">
        <v>235</v>
      </c>
      <c r="C1336" s="1">
        <v>809.99042844617099</v>
      </c>
    </row>
    <row r="1337" spans="1:3" x14ac:dyDescent="0.25">
      <c r="A1337" s="1" t="s">
        <v>133</v>
      </c>
      <c r="B1337" s="1" t="s">
        <v>236</v>
      </c>
      <c r="C1337" s="1">
        <v>535.51327609253894</v>
      </c>
    </row>
    <row r="1338" spans="1:3" x14ac:dyDescent="0.25">
      <c r="A1338" s="1" t="s">
        <v>133</v>
      </c>
      <c r="B1338" s="1" t="s">
        <v>237</v>
      </c>
      <c r="C1338" s="1">
        <v>562.65685877323699</v>
      </c>
    </row>
    <row r="1339" spans="1:3" x14ac:dyDescent="0.25">
      <c r="A1339" s="1" t="s">
        <v>133</v>
      </c>
      <c r="B1339" s="1" t="s">
        <v>238</v>
      </c>
      <c r="C1339" s="1">
        <v>506.70766785658702</v>
      </c>
    </row>
    <row r="1340" spans="1:3" x14ac:dyDescent="0.25">
      <c r="A1340" s="1" t="s">
        <v>133</v>
      </c>
      <c r="B1340" s="1" t="s">
        <v>239</v>
      </c>
      <c r="C1340" s="1">
        <v>719.52609468006699</v>
      </c>
    </row>
    <row r="1341" spans="1:3" x14ac:dyDescent="0.25">
      <c r="A1341" s="1" t="s">
        <v>133</v>
      </c>
      <c r="B1341" s="1" t="s">
        <v>240</v>
      </c>
      <c r="C1341" s="1">
        <v>610.46306230592302</v>
      </c>
    </row>
    <row r="1342" spans="1:3" x14ac:dyDescent="0.25">
      <c r="A1342" s="1" t="s">
        <v>133</v>
      </c>
      <c r="B1342" s="1" t="s">
        <v>241</v>
      </c>
      <c r="C1342" s="1">
        <v>869.59820874285697</v>
      </c>
    </row>
    <row r="1343" spans="1:3" x14ac:dyDescent="0.25">
      <c r="A1343" s="1" t="s">
        <v>133</v>
      </c>
      <c r="B1343" s="1" t="s">
        <v>242</v>
      </c>
      <c r="C1343" s="1">
        <v>443.819250747132</v>
      </c>
    </row>
    <row r="1344" spans="1:3" x14ac:dyDescent="0.25">
      <c r="A1344" s="1" t="s">
        <v>133</v>
      </c>
      <c r="B1344" s="1" t="s">
        <v>243</v>
      </c>
      <c r="C1344" s="1">
        <v>425.104936534285</v>
      </c>
    </row>
    <row r="1345" spans="1:3" x14ac:dyDescent="0.25">
      <c r="A1345" s="1" t="s">
        <v>133</v>
      </c>
      <c r="B1345" s="1" t="s">
        <v>244</v>
      </c>
      <c r="C1345" s="1">
        <v>837.16664237725195</v>
      </c>
    </row>
    <row r="1346" spans="1:3" x14ac:dyDescent="0.25">
      <c r="A1346" s="1" t="s">
        <v>133</v>
      </c>
      <c r="B1346" s="1" t="s">
        <v>245</v>
      </c>
      <c r="C1346" s="1">
        <v>531.95670393041803</v>
      </c>
    </row>
    <row r="1347" spans="1:3" x14ac:dyDescent="0.25">
      <c r="A1347" s="1" t="s">
        <v>133</v>
      </c>
      <c r="B1347" s="1" t="s">
        <v>246</v>
      </c>
      <c r="C1347" s="1">
        <v>577.18608394795694</v>
      </c>
    </row>
    <row r="1348" spans="1:3" x14ac:dyDescent="0.25">
      <c r="A1348" s="1" t="s">
        <v>133</v>
      </c>
      <c r="B1348" s="1" t="s">
        <v>247</v>
      </c>
      <c r="C1348" s="1">
        <v>479.232523760547</v>
      </c>
    </row>
    <row r="1349" spans="1:3" x14ac:dyDescent="0.25">
      <c r="A1349" s="1" t="s">
        <v>133</v>
      </c>
      <c r="B1349" s="1" t="s">
        <v>248</v>
      </c>
      <c r="C1349" s="1">
        <v>546.58533087318597</v>
      </c>
    </row>
    <row r="1350" spans="1:3" x14ac:dyDescent="0.25">
      <c r="A1350" s="1" t="s">
        <v>133</v>
      </c>
      <c r="B1350" s="1" t="s">
        <v>249</v>
      </c>
      <c r="C1350" s="1">
        <v>563.21933048529104</v>
      </c>
    </row>
    <row r="1351" spans="1:3" x14ac:dyDescent="0.25">
      <c r="A1351" s="1" t="s">
        <v>133</v>
      </c>
      <c r="B1351" s="1" t="s">
        <v>250</v>
      </c>
      <c r="C1351" s="1">
        <v>540.50370358113605</v>
      </c>
    </row>
    <row r="1352" spans="1:3" x14ac:dyDescent="0.25">
      <c r="A1352" s="1" t="s">
        <v>133</v>
      </c>
      <c r="B1352" s="1" t="s">
        <v>251</v>
      </c>
      <c r="C1352" s="1">
        <v>586.81023376121004</v>
      </c>
    </row>
    <row r="1353" spans="1:3" x14ac:dyDescent="0.25">
      <c r="A1353" s="1" t="s">
        <v>133</v>
      </c>
      <c r="B1353" s="1" t="s">
        <v>255</v>
      </c>
      <c r="C1353" s="1">
        <v>473.50769123576799</v>
      </c>
    </row>
    <row r="1354" spans="1:3" x14ac:dyDescent="0.25">
      <c r="A1354" s="1" t="s">
        <v>134</v>
      </c>
      <c r="B1354" s="1" t="s">
        <v>137</v>
      </c>
      <c r="C1354" s="1">
        <v>333.11535693673</v>
      </c>
    </row>
    <row r="1355" spans="1:3" x14ac:dyDescent="0.25">
      <c r="A1355" s="1" t="s">
        <v>134</v>
      </c>
      <c r="B1355" s="1" t="s">
        <v>138</v>
      </c>
      <c r="C1355" s="1">
        <v>262.42190030401702</v>
      </c>
    </row>
    <row r="1356" spans="1:3" x14ac:dyDescent="0.25">
      <c r="A1356" s="1" t="s">
        <v>134</v>
      </c>
      <c r="B1356" s="1" t="s">
        <v>139</v>
      </c>
      <c r="C1356" s="1">
        <v>459.32574169655402</v>
      </c>
    </row>
    <row r="1357" spans="1:3" x14ac:dyDescent="0.25">
      <c r="A1357" s="1" t="s">
        <v>134</v>
      </c>
      <c r="B1357" s="1" t="s">
        <v>141</v>
      </c>
      <c r="C1357" s="1">
        <v>714.67558299368397</v>
      </c>
    </row>
    <row r="1358" spans="1:3" x14ac:dyDescent="0.25">
      <c r="A1358" s="1" t="s">
        <v>134</v>
      </c>
      <c r="B1358" s="1" t="s">
        <v>142</v>
      </c>
      <c r="C1358" s="1">
        <v>1930.38293059128</v>
      </c>
    </row>
    <row r="1359" spans="1:3" x14ac:dyDescent="0.25">
      <c r="A1359" s="1" t="s">
        <v>134</v>
      </c>
      <c r="B1359" s="1" t="s">
        <v>145</v>
      </c>
      <c r="C1359" s="1">
        <v>317.486963179518</v>
      </c>
    </row>
    <row r="1360" spans="1:3" x14ac:dyDescent="0.25">
      <c r="A1360" s="1" t="s">
        <v>134</v>
      </c>
      <c r="B1360" s="1" t="s">
        <v>147</v>
      </c>
      <c r="C1360" s="1">
        <v>533.89877713668</v>
      </c>
    </row>
    <row r="1361" spans="1:3" x14ac:dyDescent="0.25">
      <c r="A1361" s="1" t="s">
        <v>134</v>
      </c>
      <c r="B1361" s="1" t="s">
        <v>148</v>
      </c>
      <c r="C1361" s="1">
        <v>793.33532912358999</v>
      </c>
    </row>
    <row r="1362" spans="1:3" x14ac:dyDescent="0.25">
      <c r="A1362" s="1" t="s">
        <v>134</v>
      </c>
      <c r="B1362" s="1" t="s">
        <v>149</v>
      </c>
      <c r="C1362" s="1">
        <v>843.486942588278</v>
      </c>
    </row>
    <row r="1363" spans="1:3" x14ac:dyDescent="0.25">
      <c r="A1363" s="1" t="s">
        <v>134</v>
      </c>
      <c r="B1363" s="1" t="s">
        <v>150</v>
      </c>
      <c r="C1363" s="1">
        <v>643.41192273992306</v>
      </c>
    </row>
    <row r="1364" spans="1:3" x14ac:dyDescent="0.25">
      <c r="A1364" s="1" t="s">
        <v>134</v>
      </c>
      <c r="B1364" s="1" t="s">
        <v>151</v>
      </c>
      <c r="C1364" s="1">
        <v>876.69793530341303</v>
      </c>
    </row>
    <row r="1365" spans="1:3" x14ac:dyDescent="0.25">
      <c r="A1365" s="1" t="s">
        <v>134</v>
      </c>
      <c r="B1365" s="1" t="s">
        <v>152</v>
      </c>
      <c r="C1365" s="1">
        <v>710.82952717336298</v>
      </c>
    </row>
    <row r="1366" spans="1:3" x14ac:dyDescent="0.25">
      <c r="A1366" s="1" t="s">
        <v>134</v>
      </c>
      <c r="B1366" s="1" t="s">
        <v>153</v>
      </c>
      <c r="C1366" s="1">
        <v>1298.1500797103899</v>
      </c>
    </row>
    <row r="1367" spans="1:3" x14ac:dyDescent="0.25">
      <c r="A1367" s="1" t="s">
        <v>134</v>
      </c>
      <c r="B1367" s="1" t="s">
        <v>154</v>
      </c>
      <c r="C1367" s="1">
        <v>949.34129618392205</v>
      </c>
    </row>
    <row r="1368" spans="1:3" x14ac:dyDescent="0.25">
      <c r="A1368" s="1" t="s">
        <v>134</v>
      </c>
      <c r="B1368" s="1" t="s">
        <v>155</v>
      </c>
      <c r="C1368" s="1">
        <v>1611.3658356741601</v>
      </c>
    </row>
    <row r="1369" spans="1:3" x14ac:dyDescent="0.25">
      <c r="A1369" s="1" t="s">
        <v>134</v>
      </c>
      <c r="B1369" s="1" t="s">
        <v>156</v>
      </c>
      <c r="C1369" s="1">
        <v>511.68708742682202</v>
      </c>
    </row>
    <row r="1370" spans="1:3" x14ac:dyDescent="0.25">
      <c r="A1370" s="1" t="s">
        <v>134</v>
      </c>
      <c r="B1370" s="1" t="s">
        <v>157</v>
      </c>
      <c r="C1370" s="1">
        <v>872.56556846718297</v>
      </c>
    </row>
    <row r="1371" spans="1:3" x14ac:dyDescent="0.25">
      <c r="A1371" s="1" t="s">
        <v>134</v>
      </c>
      <c r="B1371" s="1" t="s">
        <v>158</v>
      </c>
      <c r="C1371" s="1">
        <v>761.32842806008102</v>
      </c>
    </row>
    <row r="1372" spans="1:3" x14ac:dyDescent="0.25">
      <c r="A1372" s="1" t="s">
        <v>134</v>
      </c>
      <c r="B1372" s="1" t="s">
        <v>159</v>
      </c>
      <c r="C1372" s="1">
        <v>637.15080951798598</v>
      </c>
    </row>
    <row r="1373" spans="1:3" x14ac:dyDescent="0.25">
      <c r="A1373" s="1" t="s">
        <v>134</v>
      </c>
      <c r="B1373" s="1" t="s">
        <v>161</v>
      </c>
      <c r="C1373" s="1">
        <v>690.70861396230498</v>
      </c>
    </row>
    <row r="1374" spans="1:3" x14ac:dyDescent="0.25">
      <c r="A1374" s="1" t="s">
        <v>134</v>
      </c>
      <c r="B1374" s="1" t="s">
        <v>162</v>
      </c>
      <c r="C1374" s="1">
        <v>851.59721941184898</v>
      </c>
    </row>
    <row r="1375" spans="1:3" x14ac:dyDescent="0.25">
      <c r="A1375" s="1" t="s">
        <v>134</v>
      </c>
      <c r="B1375" s="1" t="s">
        <v>163</v>
      </c>
      <c r="C1375" s="1">
        <v>983.59317587276803</v>
      </c>
    </row>
    <row r="1376" spans="1:3" x14ac:dyDescent="0.25">
      <c r="A1376" s="1" t="s">
        <v>134</v>
      </c>
      <c r="B1376" s="1" t="s">
        <v>164</v>
      </c>
      <c r="C1376" s="1">
        <v>606.28493333915696</v>
      </c>
    </row>
    <row r="1377" spans="1:3" x14ac:dyDescent="0.25">
      <c r="A1377" s="1" t="s">
        <v>134</v>
      </c>
      <c r="B1377" s="1" t="s">
        <v>165</v>
      </c>
      <c r="C1377" s="1">
        <v>518.09037754010205</v>
      </c>
    </row>
    <row r="1378" spans="1:3" x14ac:dyDescent="0.25">
      <c r="A1378" s="1" t="s">
        <v>134</v>
      </c>
      <c r="B1378" s="1" t="s">
        <v>166</v>
      </c>
      <c r="C1378" s="1">
        <v>1359.84848622554</v>
      </c>
    </row>
    <row r="1379" spans="1:3" x14ac:dyDescent="0.25">
      <c r="A1379" s="1" t="s">
        <v>134</v>
      </c>
      <c r="B1379" s="1" t="s">
        <v>167</v>
      </c>
      <c r="C1379" s="1">
        <v>636.25527396354801</v>
      </c>
    </row>
    <row r="1380" spans="1:3" x14ac:dyDescent="0.25">
      <c r="A1380" s="1" t="s">
        <v>134</v>
      </c>
      <c r="B1380" s="1" t="s">
        <v>168</v>
      </c>
      <c r="C1380" s="1">
        <v>749.77223483766102</v>
      </c>
    </row>
    <row r="1381" spans="1:3" x14ac:dyDescent="0.25">
      <c r="A1381" s="1" t="s">
        <v>134</v>
      </c>
      <c r="B1381" s="1" t="s">
        <v>170</v>
      </c>
      <c r="C1381" s="1">
        <v>690.837770242136</v>
      </c>
    </row>
    <row r="1382" spans="1:3" x14ac:dyDescent="0.25">
      <c r="A1382" s="1" t="s">
        <v>134</v>
      </c>
      <c r="B1382" s="1" t="s">
        <v>171</v>
      </c>
      <c r="C1382" s="1">
        <v>1044.2961823508999</v>
      </c>
    </row>
    <row r="1383" spans="1:3" x14ac:dyDescent="0.25">
      <c r="A1383" s="1" t="s">
        <v>134</v>
      </c>
      <c r="B1383" s="1" t="s">
        <v>173</v>
      </c>
      <c r="C1383" s="1">
        <v>550.00919348409104</v>
      </c>
    </row>
    <row r="1384" spans="1:3" x14ac:dyDescent="0.25">
      <c r="A1384" s="1" t="s">
        <v>134</v>
      </c>
      <c r="B1384" s="1" t="s">
        <v>174</v>
      </c>
      <c r="C1384" s="1">
        <v>592.37875670989104</v>
      </c>
    </row>
    <row r="1385" spans="1:3" x14ac:dyDescent="0.25">
      <c r="A1385" s="1" t="s">
        <v>134</v>
      </c>
      <c r="B1385" s="1" t="s">
        <v>176</v>
      </c>
      <c r="C1385" s="1">
        <v>666.97430239724099</v>
      </c>
    </row>
    <row r="1386" spans="1:3" x14ac:dyDescent="0.25">
      <c r="A1386" s="1" t="s">
        <v>134</v>
      </c>
      <c r="B1386" s="1" t="s">
        <v>177</v>
      </c>
      <c r="C1386" s="1">
        <v>562.37912759478002</v>
      </c>
    </row>
    <row r="1387" spans="1:3" x14ac:dyDescent="0.25">
      <c r="A1387" s="1" t="s">
        <v>134</v>
      </c>
      <c r="B1387" s="1" t="s">
        <v>179</v>
      </c>
      <c r="C1387" s="1">
        <v>500.37476021535701</v>
      </c>
    </row>
    <row r="1388" spans="1:3" x14ac:dyDescent="0.25">
      <c r="A1388" s="1" t="s">
        <v>134</v>
      </c>
      <c r="B1388" s="1" t="s">
        <v>180</v>
      </c>
      <c r="C1388" s="1">
        <v>718.22548534838802</v>
      </c>
    </row>
    <row r="1389" spans="1:3" x14ac:dyDescent="0.25">
      <c r="A1389" s="1" t="s">
        <v>134</v>
      </c>
      <c r="B1389" s="1" t="s">
        <v>181</v>
      </c>
      <c r="C1389" s="1">
        <v>509.12445898804799</v>
      </c>
    </row>
    <row r="1390" spans="1:3" x14ac:dyDescent="0.25">
      <c r="A1390" s="1" t="s">
        <v>134</v>
      </c>
      <c r="B1390" s="1" t="s">
        <v>182</v>
      </c>
      <c r="C1390" s="1">
        <v>676.92716825958701</v>
      </c>
    </row>
    <row r="1391" spans="1:3" x14ac:dyDescent="0.25">
      <c r="A1391" s="1" t="s">
        <v>134</v>
      </c>
      <c r="B1391" s="1" t="s">
        <v>183</v>
      </c>
      <c r="C1391" s="1">
        <v>688.80171537519197</v>
      </c>
    </row>
    <row r="1392" spans="1:3" x14ac:dyDescent="0.25">
      <c r="A1392" s="1" t="s">
        <v>134</v>
      </c>
      <c r="B1392" s="1" t="s">
        <v>185</v>
      </c>
      <c r="C1392" s="1">
        <v>581.62746962247195</v>
      </c>
    </row>
    <row r="1393" spans="1:3" x14ac:dyDescent="0.25">
      <c r="A1393" s="1" t="s">
        <v>134</v>
      </c>
      <c r="B1393" s="1" t="s">
        <v>186</v>
      </c>
      <c r="C1393" s="1">
        <v>707.83076684719697</v>
      </c>
    </row>
    <row r="1394" spans="1:3" x14ac:dyDescent="0.25">
      <c r="A1394" s="1" t="s">
        <v>134</v>
      </c>
      <c r="B1394" s="1" t="s">
        <v>187</v>
      </c>
      <c r="C1394" s="1">
        <v>1180.54687035344</v>
      </c>
    </row>
    <row r="1395" spans="1:3" x14ac:dyDescent="0.25">
      <c r="A1395" s="1" t="s">
        <v>134</v>
      </c>
      <c r="B1395" s="1" t="s">
        <v>188</v>
      </c>
      <c r="C1395" s="1">
        <v>828.75754869796901</v>
      </c>
    </row>
    <row r="1396" spans="1:3" x14ac:dyDescent="0.25">
      <c r="A1396" s="1" t="s">
        <v>134</v>
      </c>
      <c r="B1396" s="1" t="s">
        <v>189</v>
      </c>
      <c r="C1396" s="1">
        <v>915.79368434068499</v>
      </c>
    </row>
    <row r="1397" spans="1:3" x14ac:dyDescent="0.25">
      <c r="A1397" s="1" t="s">
        <v>134</v>
      </c>
      <c r="B1397" s="1" t="s">
        <v>190</v>
      </c>
      <c r="C1397" s="1">
        <v>501.82607880412598</v>
      </c>
    </row>
    <row r="1398" spans="1:3" x14ac:dyDescent="0.25">
      <c r="A1398" s="1" t="s">
        <v>134</v>
      </c>
      <c r="B1398" s="1" t="s">
        <v>191</v>
      </c>
      <c r="C1398" s="1">
        <v>667.91285343463596</v>
      </c>
    </row>
    <row r="1399" spans="1:3" x14ac:dyDescent="0.25">
      <c r="A1399" s="1" t="s">
        <v>134</v>
      </c>
      <c r="B1399" s="1" t="s">
        <v>192</v>
      </c>
      <c r="C1399" s="1">
        <v>213.583049794793</v>
      </c>
    </row>
    <row r="1400" spans="1:3" x14ac:dyDescent="0.25">
      <c r="A1400" s="1" t="s">
        <v>134</v>
      </c>
      <c r="B1400" s="1" t="s">
        <v>194</v>
      </c>
      <c r="C1400" s="1">
        <v>1202.2412183020299</v>
      </c>
    </row>
    <row r="1401" spans="1:3" x14ac:dyDescent="0.25">
      <c r="A1401" s="1" t="s">
        <v>134</v>
      </c>
      <c r="B1401" s="1" t="s">
        <v>195</v>
      </c>
      <c r="C1401" s="1">
        <v>975.04765036849597</v>
      </c>
    </row>
    <row r="1402" spans="1:3" x14ac:dyDescent="0.25">
      <c r="A1402" s="1" t="s">
        <v>134</v>
      </c>
      <c r="B1402" s="1" t="s">
        <v>197</v>
      </c>
      <c r="C1402" s="1">
        <v>656.20246639588402</v>
      </c>
    </row>
    <row r="1403" spans="1:3" x14ac:dyDescent="0.25">
      <c r="A1403" s="1" t="s">
        <v>134</v>
      </c>
      <c r="B1403" s="1" t="s">
        <v>198</v>
      </c>
      <c r="C1403" s="1">
        <v>825.37487114515204</v>
      </c>
    </row>
    <row r="1404" spans="1:3" x14ac:dyDescent="0.25">
      <c r="A1404" s="1" t="s">
        <v>134</v>
      </c>
      <c r="B1404" s="1" t="s">
        <v>199</v>
      </c>
      <c r="C1404" s="1">
        <v>632.560320328697</v>
      </c>
    </row>
    <row r="1405" spans="1:3" x14ac:dyDescent="0.25">
      <c r="A1405" s="1" t="s">
        <v>134</v>
      </c>
      <c r="B1405" s="1" t="s">
        <v>201</v>
      </c>
      <c r="C1405" s="1">
        <v>703.40512339746999</v>
      </c>
    </row>
    <row r="1406" spans="1:3" x14ac:dyDescent="0.25">
      <c r="A1406" s="1" t="s">
        <v>134</v>
      </c>
      <c r="B1406" s="1" t="s">
        <v>203</v>
      </c>
      <c r="C1406" s="1">
        <v>441.50216155859698</v>
      </c>
    </row>
    <row r="1407" spans="1:3" x14ac:dyDescent="0.25">
      <c r="A1407" s="1" t="s">
        <v>134</v>
      </c>
      <c r="B1407" s="1" t="s">
        <v>204</v>
      </c>
      <c r="C1407" s="1">
        <v>729.9</v>
      </c>
    </row>
    <row r="1408" spans="1:3" x14ac:dyDescent="0.25">
      <c r="A1408" s="1" t="s">
        <v>134</v>
      </c>
      <c r="B1408" s="1" t="s">
        <v>205</v>
      </c>
      <c r="C1408" s="1">
        <v>925.38297549808999</v>
      </c>
    </row>
    <row r="1409" spans="1:3" x14ac:dyDescent="0.25">
      <c r="A1409" s="1" t="s">
        <v>134</v>
      </c>
      <c r="B1409" s="1" t="s">
        <v>206</v>
      </c>
      <c r="C1409" s="1">
        <v>1235.90126544853</v>
      </c>
    </row>
    <row r="1410" spans="1:3" x14ac:dyDescent="0.25">
      <c r="A1410" s="1" t="s">
        <v>134</v>
      </c>
      <c r="B1410" s="1" t="s">
        <v>207</v>
      </c>
      <c r="C1410" s="1">
        <v>1106.34007744111</v>
      </c>
    </row>
    <row r="1411" spans="1:3" x14ac:dyDescent="0.25">
      <c r="A1411" s="1" t="s">
        <v>134</v>
      </c>
      <c r="B1411" s="1" t="s">
        <v>208</v>
      </c>
      <c r="C1411" s="1">
        <v>1070.9995778432699</v>
      </c>
    </row>
    <row r="1412" spans="1:3" x14ac:dyDescent="0.25">
      <c r="A1412" s="1" t="s">
        <v>134</v>
      </c>
      <c r="B1412" s="1" t="s">
        <v>209</v>
      </c>
      <c r="C1412" s="1">
        <v>746.75808575089798</v>
      </c>
    </row>
    <row r="1413" spans="1:3" x14ac:dyDescent="0.25">
      <c r="A1413" s="1" t="s">
        <v>134</v>
      </c>
      <c r="B1413" s="1" t="s">
        <v>210</v>
      </c>
      <c r="C1413" s="1">
        <v>535.95485012668405</v>
      </c>
    </row>
    <row r="1414" spans="1:3" x14ac:dyDescent="0.25">
      <c r="A1414" s="1" t="s">
        <v>134</v>
      </c>
      <c r="B1414" s="1" t="s">
        <v>211</v>
      </c>
      <c r="C1414" s="1">
        <v>1077.45270533962</v>
      </c>
    </row>
    <row r="1415" spans="1:3" x14ac:dyDescent="0.25">
      <c r="A1415" s="1" t="s">
        <v>134</v>
      </c>
      <c r="B1415" s="1" t="s">
        <v>212</v>
      </c>
      <c r="C1415" s="1">
        <v>1072.07079233171</v>
      </c>
    </row>
    <row r="1416" spans="1:3" x14ac:dyDescent="0.25">
      <c r="A1416" s="1" t="s">
        <v>134</v>
      </c>
      <c r="B1416" s="1" t="s">
        <v>213</v>
      </c>
      <c r="C1416" s="1">
        <v>694.12439751060401</v>
      </c>
    </row>
    <row r="1417" spans="1:3" x14ac:dyDescent="0.25">
      <c r="A1417" s="1" t="s">
        <v>134</v>
      </c>
      <c r="B1417" s="1" t="s">
        <v>214</v>
      </c>
      <c r="C1417" s="1">
        <v>385.82604827712998</v>
      </c>
    </row>
    <row r="1418" spans="1:3" x14ac:dyDescent="0.25">
      <c r="A1418" s="1" t="s">
        <v>134</v>
      </c>
      <c r="B1418" s="1" t="s">
        <v>215</v>
      </c>
      <c r="C1418" s="1">
        <v>390.80841656492902</v>
      </c>
    </row>
    <row r="1419" spans="1:3" x14ac:dyDescent="0.25">
      <c r="A1419" s="1" t="s">
        <v>134</v>
      </c>
      <c r="B1419" s="1" t="s">
        <v>216</v>
      </c>
      <c r="C1419" s="1">
        <v>428.34377203969501</v>
      </c>
    </row>
    <row r="1420" spans="1:3" x14ac:dyDescent="0.25">
      <c r="A1420" s="1" t="s">
        <v>134</v>
      </c>
      <c r="B1420" s="1" t="s">
        <v>217</v>
      </c>
      <c r="C1420" s="1">
        <v>790.89323637023801</v>
      </c>
    </row>
    <row r="1421" spans="1:3" x14ac:dyDescent="0.25">
      <c r="A1421" s="1" t="s">
        <v>134</v>
      </c>
      <c r="B1421" s="1" t="s">
        <v>218</v>
      </c>
      <c r="C1421" s="1">
        <v>681.88896632338799</v>
      </c>
    </row>
    <row r="1422" spans="1:3" x14ac:dyDescent="0.25">
      <c r="A1422" s="1" t="s">
        <v>134</v>
      </c>
      <c r="B1422" s="1" t="s">
        <v>219</v>
      </c>
      <c r="C1422" s="1">
        <v>591.60456761271303</v>
      </c>
    </row>
    <row r="1423" spans="1:3" x14ac:dyDescent="0.25">
      <c r="A1423" s="1" t="s">
        <v>134</v>
      </c>
      <c r="B1423" s="1" t="s">
        <v>220</v>
      </c>
      <c r="C1423" s="1">
        <v>703.97914750053997</v>
      </c>
    </row>
    <row r="1424" spans="1:3" x14ac:dyDescent="0.25">
      <c r="A1424" s="1" t="s">
        <v>134</v>
      </c>
      <c r="B1424" s="1" t="s">
        <v>221</v>
      </c>
      <c r="C1424" s="1">
        <v>967.37258265423395</v>
      </c>
    </row>
    <row r="1425" spans="1:3" x14ac:dyDescent="0.25">
      <c r="A1425" s="1" t="s">
        <v>134</v>
      </c>
      <c r="B1425" s="1" t="s">
        <v>222</v>
      </c>
      <c r="C1425" s="1">
        <v>792.54148084321798</v>
      </c>
    </row>
    <row r="1426" spans="1:3" x14ac:dyDescent="0.25">
      <c r="A1426" s="1" t="s">
        <v>134</v>
      </c>
      <c r="B1426" s="1" t="s">
        <v>223</v>
      </c>
      <c r="C1426" s="1">
        <v>1255.8404627779601</v>
      </c>
    </row>
    <row r="1427" spans="1:3" x14ac:dyDescent="0.25">
      <c r="A1427" s="1" t="s">
        <v>134</v>
      </c>
      <c r="B1427" s="1" t="s">
        <v>224</v>
      </c>
      <c r="C1427" s="1" t="s">
        <v>254</v>
      </c>
    </row>
    <row r="1428" spans="1:3" x14ac:dyDescent="0.25">
      <c r="A1428" s="1" t="s">
        <v>134</v>
      </c>
      <c r="B1428" s="1" t="s">
        <v>225</v>
      </c>
      <c r="C1428" s="1">
        <v>0</v>
      </c>
    </row>
    <row r="1429" spans="1:3" x14ac:dyDescent="0.25">
      <c r="A1429" s="1" t="s">
        <v>134</v>
      </c>
      <c r="B1429" s="1" t="s">
        <v>226</v>
      </c>
      <c r="C1429" s="1">
        <v>1116.1050885227901</v>
      </c>
    </row>
    <row r="1430" spans="1:3" x14ac:dyDescent="0.25">
      <c r="A1430" s="1" t="s">
        <v>134</v>
      </c>
      <c r="B1430" s="1" t="s">
        <v>227</v>
      </c>
      <c r="C1430" s="1">
        <v>1003.62659451301</v>
      </c>
    </row>
    <row r="1431" spans="1:3" x14ac:dyDescent="0.25">
      <c r="A1431" s="1" t="s">
        <v>134</v>
      </c>
      <c r="B1431" s="1" t="s">
        <v>228</v>
      </c>
      <c r="C1431" s="1">
        <v>929.18454888415795</v>
      </c>
    </row>
    <row r="1432" spans="1:3" x14ac:dyDescent="0.25">
      <c r="A1432" s="1" t="s">
        <v>134</v>
      </c>
      <c r="B1432" s="1" t="s">
        <v>229</v>
      </c>
      <c r="C1432" s="1">
        <v>795.15192949777997</v>
      </c>
    </row>
    <row r="1433" spans="1:3" x14ac:dyDescent="0.25">
      <c r="A1433" s="1" t="s">
        <v>134</v>
      </c>
      <c r="B1433" s="1" t="s">
        <v>230</v>
      </c>
      <c r="C1433" s="1">
        <v>506.157382580145</v>
      </c>
    </row>
    <row r="1434" spans="1:3" x14ac:dyDescent="0.25">
      <c r="A1434" s="1" t="s">
        <v>134</v>
      </c>
      <c r="B1434" s="1" t="s">
        <v>231</v>
      </c>
      <c r="C1434" s="1">
        <v>630.91297287518603</v>
      </c>
    </row>
    <row r="1435" spans="1:3" x14ac:dyDescent="0.25">
      <c r="A1435" s="1" t="s">
        <v>134</v>
      </c>
      <c r="B1435" s="1" t="s">
        <v>232</v>
      </c>
      <c r="C1435" s="1">
        <v>576.37371381916296</v>
      </c>
    </row>
    <row r="1436" spans="1:3" x14ac:dyDescent="0.25">
      <c r="A1436" s="1" t="s">
        <v>134</v>
      </c>
      <c r="B1436" s="1" t="s">
        <v>233</v>
      </c>
      <c r="C1436" s="1">
        <v>1014.6768116255799</v>
      </c>
    </row>
    <row r="1437" spans="1:3" x14ac:dyDescent="0.25">
      <c r="A1437" s="1" t="s">
        <v>134</v>
      </c>
      <c r="B1437" s="1" t="s">
        <v>234</v>
      </c>
      <c r="C1437" s="1">
        <v>924.62023824366599</v>
      </c>
    </row>
    <row r="1438" spans="1:3" x14ac:dyDescent="0.25">
      <c r="A1438" s="1" t="s">
        <v>134</v>
      </c>
      <c r="B1438" s="1" t="s">
        <v>235</v>
      </c>
      <c r="C1438" s="1">
        <v>923.82702215791801</v>
      </c>
    </row>
    <row r="1439" spans="1:3" x14ac:dyDescent="0.25">
      <c r="A1439" s="1" t="s">
        <v>134</v>
      </c>
      <c r="B1439" s="1" t="s">
        <v>236</v>
      </c>
      <c r="C1439" s="1">
        <v>562.96458715316305</v>
      </c>
    </row>
    <row r="1440" spans="1:3" x14ac:dyDescent="0.25">
      <c r="A1440" s="1" t="s">
        <v>134</v>
      </c>
      <c r="B1440" s="1" t="s">
        <v>237</v>
      </c>
      <c r="C1440" s="1">
        <v>602.37703287951194</v>
      </c>
    </row>
    <row r="1441" spans="1:3" x14ac:dyDescent="0.25">
      <c r="A1441" s="1" t="s">
        <v>134</v>
      </c>
      <c r="B1441" s="1" t="s">
        <v>238</v>
      </c>
      <c r="C1441" s="1">
        <v>1269.44917985288</v>
      </c>
    </row>
    <row r="1442" spans="1:3" x14ac:dyDescent="0.25">
      <c r="A1442" s="1" t="s">
        <v>134</v>
      </c>
      <c r="B1442" s="1" t="s">
        <v>239</v>
      </c>
      <c r="C1442" s="1">
        <v>595.83490941478999</v>
      </c>
    </row>
    <row r="1443" spans="1:3" x14ac:dyDescent="0.25">
      <c r="A1443" s="1" t="s">
        <v>134</v>
      </c>
      <c r="B1443" s="1" t="s">
        <v>240</v>
      </c>
      <c r="C1443" s="1">
        <v>1220.97875079289</v>
      </c>
    </row>
    <row r="1444" spans="1:3" x14ac:dyDescent="0.25">
      <c r="A1444" s="1" t="s">
        <v>134</v>
      </c>
      <c r="B1444" s="1" t="s">
        <v>241</v>
      </c>
      <c r="C1444" s="1">
        <v>888.63405251908603</v>
      </c>
    </row>
    <row r="1445" spans="1:3" x14ac:dyDescent="0.25">
      <c r="A1445" s="1" t="s">
        <v>134</v>
      </c>
      <c r="B1445" s="1" t="s">
        <v>242</v>
      </c>
      <c r="C1445" s="1">
        <v>498.662027148645</v>
      </c>
    </row>
    <row r="1446" spans="1:3" x14ac:dyDescent="0.25">
      <c r="A1446" s="1" t="s">
        <v>134</v>
      </c>
      <c r="B1446" s="1" t="s">
        <v>243</v>
      </c>
      <c r="C1446" s="1">
        <v>582.02997418818404</v>
      </c>
    </row>
    <row r="1447" spans="1:3" x14ac:dyDescent="0.25">
      <c r="A1447" s="1" t="s">
        <v>134</v>
      </c>
      <c r="B1447" s="1" t="s">
        <v>244</v>
      </c>
      <c r="C1447" s="1">
        <v>708.36880950384295</v>
      </c>
    </row>
    <row r="1448" spans="1:3" x14ac:dyDescent="0.25">
      <c r="A1448" s="1" t="s">
        <v>134</v>
      </c>
      <c r="B1448" s="1" t="s">
        <v>245</v>
      </c>
      <c r="C1448" s="1">
        <v>674.82740869797396</v>
      </c>
    </row>
    <row r="1449" spans="1:3" x14ac:dyDescent="0.25">
      <c r="A1449" s="1" t="s">
        <v>134</v>
      </c>
      <c r="B1449" s="1" t="s">
        <v>246</v>
      </c>
      <c r="C1449" s="1">
        <v>737.144993521174</v>
      </c>
    </row>
    <row r="1450" spans="1:3" x14ac:dyDescent="0.25">
      <c r="A1450" s="1" t="s">
        <v>134</v>
      </c>
      <c r="B1450" s="1" t="s">
        <v>247</v>
      </c>
      <c r="C1450" s="1">
        <v>756.83642291979902</v>
      </c>
    </row>
    <row r="1451" spans="1:3" x14ac:dyDescent="0.25">
      <c r="A1451" s="1" t="s">
        <v>134</v>
      </c>
      <c r="B1451" s="1" t="s">
        <v>248</v>
      </c>
      <c r="C1451" s="1">
        <v>392.76766997585599</v>
      </c>
    </row>
    <row r="1452" spans="1:3" x14ac:dyDescent="0.25">
      <c r="A1452" s="1" t="s">
        <v>134</v>
      </c>
      <c r="B1452" s="1" t="s">
        <v>249</v>
      </c>
      <c r="C1452" s="1">
        <v>636.86326118103204</v>
      </c>
    </row>
    <row r="1453" spans="1:3" x14ac:dyDescent="0.25">
      <c r="A1453" s="1" t="s">
        <v>134</v>
      </c>
      <c r="B1453" s="1" t="s">
        <v>250</v>
      </c>
      <c r="C1453" s="1">
        <v>859.41746684141799</v>
      </c>
    </row>
    <row r="1454" spans="1:3" x14ac:dyDescent="0.25">
      <c r="A1454" s="1" t="s">
        <v>134</v>
      </c>
      <c r="B1454" s="1" t="s">
        <v>251</v>
      </c>
      <c r="C1454" s="1">
        <v>1002.46830262139</v>
      </c>
    </row>
    <row r="1455" spans="1:3" x14ac:dyDescent="0.25">
      <c r="A1455" s="1" t="s">
        <v>134</v>
      </c>
      <c r="B1455" s="1" t="s">
        <v>255</v>
      </c>
      <c r="C1455" s="1">
        <v>783.155393850378</v>
      </c>
    </row>
    <row r="1456" spans="1:3" x14ac:dyDescent="0.25">
      <c r="A1456" s="1" t="s">
        <v>135</v>
      </c>
      <c r="B1456" s="1" t="s">
        <v>137</v>
      </c>
      <c r="C1456" s="1">
        <v>847.60091329968702</v>
      </c>
    </row>
    <row r="1457" spans="1:3" x14ac:dyDescent="0.25">
      <c r="A1457" s="1" t="s">
        <v>135</v>
      </c>
      <c r="B1457" s="1" t="s">
        <v>138</v>
      </c>
      <c r="C1457" s="1">
        <v>750.22065863353498</v>
      </c>
    </row>
    <row r="1458" spans="1:3" x14ac:dyDescent="0.25">
      <c r="A1458" s="1" t="s">
        <v>135</v>
      </c>
      <c r="B1458" s="1" t="s">
        <v>139</v>
      </c>
      <c r="C1458" s="1">
        <v>489.76696230500397</v>
      </c>
    </row>
    <row r="1459" spans="1:3" x14ac:dyDescent="0.25">
      <c r="A1459" s="1" t="s">
        <v>135</v>
      </c>
      <c r="B1459" s="1" t="s">
        <v>141</v>
      </c>
      <c r="C1459" s="1">
        <v>807.64347008733102</v>
      </c>
    </row>
    <row r="1460" spans="1:3" x14ac:dyDescent="0.25">
      <c r="A1460" s="1" t="s">
        <v>135</v>
      </c>
      <c r="B1460" s="1" t="s">
        <v>142</v>
      </c>
      <c r="C1460" s="1">
        <v>756.34150304537195</v>
      </c>
    </row>
    <row r="1461" spans="1:3" x14ac:dyDescent="0.25">
      <c r="A1461" s="1" t="s">
        <v>135</v>
      </c>
      <c r="B1461" s="1" t="s">
        <v>145</v>
      </c>
      <c r="C1461" s="1">
        <v>640.71714874167401</v>
      </c>
    </row>
    <row r="1462" spans="1:3" x14ac:dyDescent="0.25">
      <c r="A1462" s="1" t="s">
        <v>135</v>
      </c>
      <c r="B1462" s="1" t="s">
        <v>147</v>
      </c>
      <c r="C1462" s="1">
        <v>1410.28278157301</v>
      </c>
    </row>
    <row r="1463" spans="1:3" x14ac:dyDescent="0.25">
      <c r="A1463" s="1" t="s">
        <v>135</v>
      </c>
      <c r="B1463" s="1" t="s">
        <v>148</v>
      </c>
      <c r="C1463" s="1">
        <v>971.158528274883</v>
      </c>
    </row>
    <row r="1464" spans="1:3" x14ac:dyDescent="0.25">
      <c r="A1464" s="1" t="s">
        <v>135</v>
      </c>
      <c r="B1464" s="1" t="s">
        <v>149</v>
      </c>
      <c r="C1464" s="1">
        <v>1183.2652522634601</v>
      </c>
    </row>
    <row r="1465" spans="1:3" x14ac:dyDescent="0.25">
      <c r="A1465" s="1" t="s">
        <v>135</v>
      </c>
      <c r="B1465" s="1" t="s">
        <v>150</v>
      </c>
      <c r="C1465" s="1">
        <v>930.37989166035504</v>
      </c>
    </row>
    <row r="1466" spans="1:3" x14ac:dyDescent="0.25">
      <c r="A1466" s="1" t="s">
        <v>135</v>
      </c>
      <c r="B1466" s="1" t="s">
        <v>151</v>
      </c>
      <c r="C1466" s="1">
        <v>550.45707669220701</v>
      </c>
    </row>
    <row r="1467" spans="1:3" x14ac:dyDescent="0.25">
      <c r="A1467" s="1" t="s">
        <v>135</v>
      </c>
      <c r="B1467" s="1" t="s">
        <v>152</v>
      </c>
      <c r="C1467" s="1">
        <v>760.79929012290302</v>
      </c>
    </row>
    <row r="1468" spans="1:3" x14ac:dyDescent="0.25">
      <c r="A1468" s="1" t="s">
        <v>135</v>
      </c>
      <c r="B1468" s="1" t="s">
        <v>153</v>
      </c>
      <c r="C1468" s="1">
        <v>559.98703897568498</v>
      </c>
    </row>
    <row r="1469" spans="1:3" x14ac:dyDescent="0.25">
      <c r="A1469" s="1" t="s">
        <v>135</v>
      </c>
      <c r="B1469" s="1" t="s">
        <v>154</v>
      </c>
      <c r="C1469" s="1">
        <v>427.29189540514898</v>
      </c>
    </row>
    <row r="1470" spans="1:3" x14ac:dyDescent="0.25">
      <c r="A1470" s="1" t="s">
        <v>135</v>
      </c>
      <c r="B1470" s="1" t="s">
        <v>155</v>
      </c>
      <c r="C1470" s="1">
        <v>851.52992821963903</v>
      </c>
    </row>
    <row r="1471" spans="1:3" x14ac:dyDescent="0.25">
      <c r="A1471" s="1" t="s">
        <v>135</v>
      </c>
      <c r="B1471" s="1" t="s">
        <v>156</v>
      </c>
      <c r="C1471" s="1">
        <v>862.28814348253502</v>
      </c>
    </row>
    <row r="1472" spans="1:3" x14ac:dyDescent="0.25">
      <c r="A1472" s="1" t="s">
        <v>135</v>
      </c>
      <c r="B1472" s="1" t="s">
        <v>157</v>
      </c>
      <c r="C1472" s="1">
        <v>465.68182829579098</v>
      </c>
    </row>
    <row r="1473" spans="1:3" x14ac:dyDescent="0.25">
      <c r="A1473" s="1" t="s">
        <v>135</v>
      </c>
      <c r="B1473" s="1" t="s">
        <v>158</v>
      </c>
      <c r="C1473" s="1">
        <v>449.44156758847402</v>
      </c>
    </row>
    <row r="1474" spans="1:3" x14ac:dyDescent="0.25">
      <c r="A1474" s="1" t="s">
        <v>135</v>
      </c>
      <c r="B1474" s="1" t="s">
        <v>159</v>
      </c>
      <c r="C1474" s="1">
        <v>715.41890301308001</v>
      </c>
    </row>
    <row r="1475" spans="1:3" x14ac:dyDescent="0.25">
      <c r="A1475" s="1" t="s">
        <v>135</v>
      </c>
      <c r="B1475" s="1" t="s">
        <v>160</v>
      </c>
      <c r="C1475" s="1">
        <v>561.73497025909899</v>
      </c>
    </row>
    <row r="1476" spans="1:3" x14ac:dyDescent="0.25">
      <c r="A1476" s="1" t="s">
        <v>135</v>
      </c>
      <c r="B1476" s="1" t="s">
        <v>161</v>
      </c>
      <c r="C1476" s="1">
        <v>471.79729998924302</v>
      </c>
    </row>
    <row r="1477" spans="1:3" x14ac:dyDescent="0.25">
      <c r="A1477" s="1" t="s">
        <v>135</v>
      </c>
      <c r="B1477" s="1" t="s">
        <v>162</v>
      </c>
      <c r="C1477" s="1">
        <v>501.04195009594201</v>
      </c>
    </row>
    <row r="1478" spans="1:3" x14ac:dyDescent="0.25">
      <c r="A1478" s="1" t="s">
        <v>135</v>
      </c>
      <c r="B1478" s="1" t="s">
        <v>163</v>
      </c>
      <c r="C1478" s="1">
        <v>777.46427517097698</v>
      </c>
    </row>
    <row r="1479" spans="1:3" x14ac:dyDescent="0.25">
      <c r="A1479" s="1" t="s">
        <v>135</v>
      </c>
      <c r="B1479" s="1" t="s">
        <v>164</v>
      </c>
      <c r="C1479" s="1">
        <v>428.09358987350902</v>
      </c>
    </row>
    <row r="1480" spans="1:3" x14ac:dyDescent="0.25">
      <c r="A1480" s="1" t="s">
        <v>135</v>
      </c>
      <c r="B1480" s="1" t="s">
        <v>165</v>
      </c>
      <c r="C1480" s="1">
        <v>277.926988765381</v>
      </c>
    </row>
    <row r="1481" spans="1:3" x14ac:dyDescent="0.25">
      <c r="A1481" s="1" t="s">
        <v>135</v>
      </c>
      <c r="B1481" s="1" t="s">
        <v>166</v>
      </c>
      <c r="C1481" s="1">
        <v>453.90436045425201</v>
      </c>
    </row>
    <row r="1482" spans="1:3" x14ac:dyDescent="0.25">
      <c r="A1482" s="1" t="s">
        <v>135</v>
      </c>
      <c r="B1482" s="1" t="s">
        <v>167</v>
      </c>
      <c r="C1482" s="1">
        <v>301.05904362025802</v>
      </c>
    </row>
    <row r="1483" spans="1:3" x14ac:dyDescent="0.25">
      <c r="A1483" s="1" t="s">
        <v>135</v>
      </c>
      <c r="B1483" s="1" t="s">
        <v>168</v>
      </c>
      <c r="C1483" s="1">
        <v>809.95005486632999</v>
      </c>
    </row>
    <row r="1484" spans="1:3" x14ac:dyDescent="0.25">
      <c r="A1484" s="1" t="s">
        <v>135</v>
      </c>
      <c r="B1484" s="1" t="s">
        <v>170</v>
      </c>
      <c r="C1484" s="1">
        <v>674.06843746634695</v>
      </c>
    </row>
    <row r="1485" spans="1:3" x14ac:dyDescent="0.25">
      <c r="A1485" s="1" t="s">
        <v>135</v>
      </c>
      <c r="B1485" s="1" t="s">
        <v>171</v>
      </c>
      <c r="C1485" s="1">
        <v>483.96006892049002</v>
      </c>
    </row>
    <row r="1486" spans="1:3" x14ac:dyDescent="0.25">
      <c r="A1486" s="1" t="s">
        <v>135</v>
      </c>
      <c r="B1486" s="1" t="s">
        <v>172</v>
      </c>
      <c r="C1486" s="1">
        <v>247.4</v>
      </c>
    </row>
    <row r="1487" spans="1:3" x14ac:dyDescent="0.25">
      <c r="A1487" s="1" t="s">
        <v>135</v>
      </c>
      <c r="B1487" s="1" t="s">
        <v>173</v>
      </c>
      <c r="C1487" s="1">
        <v>724.312147203427</v>
      </c>
    </row>
    <row r="1488" spans="1:3" x14ac:dyDescent="0.25">
      <c r="A1488" s="1" t="s">
        <v>135</v>
      </c>
      <c r="B1488" s="1" t="s">
        <v>174</v>
      </c>
      <c r="C1488" s="1">
        <v>263.45107084246001</v>
      </c>
    </row>
    <row r="1489" spans="1:3" x14ac:dyDescent="0.25">
      <c r="A1489" s="1" t="s">
        <v>135</v>
      </c>
      <c r="B1489" s="1" t="s">
        <v>175</v>
      </c>
      <c r="C1489" s="1">
        <v>343.066666666667</v>
      </c>
    </row>
    <row r="1490" spans="1:3" x14ac:dyDescent="0.25">
      <c r="A1490" s="1" t="s">
        <v>135</v>
      </c>
      <c r="B1490" s="1" t="s">
        <v>176</v>
      </c>
      <c r="C1490" s="1">
        <v>589.26433488836801</v>
      </c>
    </row>
    <row r="1491" spans="1:3" x14ac:dyDescent="0.25">
      <c r="A1491" s="1" t="s">
        <v>135</v>
      </c>
      <c r="B1491" s="1" t="s">
        <v>177</v>
      </c>
      <c r="C1491" s="1">
        <v>544.05553944887902</v>
      </c>
    </row>
    <row r="1492" spans="1:3" x14ac:dyDescent="0.25">
      <c r="A1492" s="1" t="s">
        <v>135</v>
      </c>
      <c r="B1492" s="1" t="s">
        <v>178</v>
      </c>
      <c r="C1492" s="1">
        <v>275.53648180406299</v>
      </c>
    </row>
    <row r="1493" spans="1:3" x14ac:dyDescent="0.25">
      <c r="A1493" s="1" t="s">
        <v>135</v>
      </c>
      <c r="B1493" s="1" t="s">
        <v>179</v>
      </c>
      <c r="C1493" s="1">
        <v>389.15391783949599</v>
      </c>
    </row>
    <row r="1494" spans="1:3" x14ac:dyDescent="0.25">
      <c r="A1494" s="1" t="s">
        <v>135</v>
      </c>
      <c r="B1494" s="1" t="s">
        <v>180</v>
      </c>
      <c r="C1494" s="1">
        <v>604.10377448302495</v>
      </c>
    </row>
    <row r="1495" spans="1:3" x14ac:dyDescent="0.25">
      <c r="A1495" s="1" t="s">
        <v>135</v>
      </c>
      <c r="B1495" s="1" t="s">
        <v>181</v>
      </c>
      <c r="C1495" s="1">
        <v>693.07220630540598</v>
      </c>
    </row>
    <row r="1496" spans="1:3" x14ac:dyDescent="0.25">
      <c r="A1496" s="1" t="s">
        <v>135</v>
      </c>
      <c r="B1496" s="1" t="s">
        <v>182</v>
      </c>
      <c r="C1496" s="1">
        <v>581.38959995022799</v>
      </c>
    </row>
    <row r="1497" spans="1:3" x14ac:dyDescent="0.25">
      <c r="A1497" s="1" t="s">
        <v>135</v>
      </c>
      <c r="B1497" s="1" t="s">
        <v>183</v>
      </c>
      <c r="C1497" s="1">
        <v>319.76455982598702</v>
      </c>
    </row>
    <row r="1498" spans="1:3" x14ac:dyDescent="0.25">
      <c r="A1498" s="1" t="s">
        <v>135</v>
      </c>
      <c r="B1498" s="1" t="s">
        <v>184</v>
      </c>
      <c r="C1498" s="1">
        <v>663.34502404894795</v>
      </c>
    </row>
    <row r="1499" spans="1:3" x14ac:dyDescent="0.25">
      <c r="A1499" s="1" t="s">
        <v>135</v>
      </c>
      <c r="B1499" s="1" t="s">
        <v>185</v>
      </c>
      <c r="C1499" s="1">
        <v>327.40225256934099</v>
      </c>
    </row>
    <row r="1500" spans="1:3" x14ac:dyDescent="0.25">
      <c r="A1500" s="1" t="s">
        <v>135</v>
      </c>
      <c r="B1500" s="1" t="s">
        <v>186</v>
      </c>
      <c r="C1500" s="1">
        <v>783.62775622951301</v>
      </c>
    </row>
    <row r="1501" spans="1:3" x14ac:dyDescent="0.25">
      <c r="A1501" s="1" t="s">
        <v>135</v>
      </c>
      <c r="B1501" s="1" t="s">
        <v>187</v>
      </c>
      <c r="C1501" s="1">
        <v>775.27229020154505</v>
      </c>
    </row>
    <row r="1502" spans="1:3" x14ac:dyDescent="0.25">
      <c r="A1502" s="1" t="s">
        <v>135</v>
      </c>
      <c r="B1502" s="1" t="s">
        <v>188</v>
      </c>
      <c r="C1502" s="1">
        <v>596.85448935030399</v>
      </c>
    </row>
    <row r="1503" spans="1:3" x14ac:dyDescent="0.25">
      <c r="A1503" s="1" t="s">
        <v>135</v>
      </c>
      <c r="B1503" s="1" t="s">
        <v>189</v>
      </c>
      <c r="C1503" s="1">
        <v>670.78150014097605</v>
      </c>
    </row>
    <row r="1504" spans="1:3" x14ac:dyDescent="0.25">
      <c r="A1504" s="1" t="s">
        <v>135</v>
      </c>
      <c r="B1504" s="1" t="s">
        <v>190</v>
      </c>
      <c r="C1504" s="1">
        <v>944.983530322006</v>
      </c>
    </row>
    <row r="1505" spans="1:3" x14ac:dyDescent="0.25">
      <c r="A1505" s="1" t="s">
        <v>135</v>
      </c>
      <c r="B1505" s="1" t="s">
        <v>191</v>
      </c>
      <c r="C1505" s="1">
        <v>825.32702063143302</v>
      </c>
    </row>
    <row r="1506" spans="1:3" x14ac:dyDescent="0.25">
      <c r="A1506" s="1" t="s">
        <v>135</v>
      </c>
      <c r="B1506" s="1" t="s">
        <v>192</v>
      </c>
      <c r="C1506" s="1">
        <v>327.59711537931202</v>
      </c>
    </row>
    <row r="1507" spans="1:3" x14ac:dyDescent="0.25">
      <c r="A1507" s="1" t="s">
        <v>135</v>
      </c>
      <c r="B1507" s="1" t="s">
        <v>194</v>
      </c>
      <c r="C1507" s="1">
        <v>878.11849193024398</v>
      </c>
    </row>
    <row r="1508" spans="1:3" x14ac:dyDescent="0.25">
      <c r="A1508" s="1" t="s">
        <v>135</v>
      </c>
      <c r="B1508" s="1" t="s">
        <v>195</v>
      </c>
      <c r="C1508" s="1">
        <v>554.93397733646395</v>
      </c>
    </row>
    <row r="1509" spans="1:3" x14ac:dyDescent="0.25">
      <c r="A1509" s="1" t="s">
        <v>135</v>
      </c>
      <c r="B1509" s="1" t="s">
        <v>197</v>
      </c>
      <c r="C1509" s="1">
        <v>1030.5536582713601</v>
      </c>
    </row>
    <row r="1510" spans="1:3" x14ac:dyDescent="0.25">
      <c r="A1510" s="1" t="s">
        <v>135</v>
      </c>
      <c r="B1510" s="1" t="s">
        <v>198</v>
      </c>
      <c r="C1510" s="1">
        <v>453.113654537483</v>
      </c>
    </row>
    <row r="1511" spans="1:3" x14ac:dyDescent="0.25">
      <c r="A1511" s="1" t="s">
        <v>135</v>
      </c>
      <c r="B1511" s="1" t="s">
        <v>199</v>
      </c>
      <c r="C1511" s="1">
        <v>756.72004125904004</v>
      </c>
    </row>
    <row r="1512" spans="1:3" x14ac:dyDescent="0.25">
      <c r="A1512" s="1" t="s">
        <v>135</v>
      </c>
      <c r="B1512" s="1" t="s">
        <v>201</v>
      </c>
      <c r="C1512" s="1">
        <v>855.78040446068701</v>
      </c>
    </row>
    <row r="1513" spans="1:3" x14ac:dyDescent="0.25">
      <c r="A1513" s="1" t="s">
        <v>135</v>
      </c>
      <c r="B1513" s="1" t="s">
        <v>203</v>
      </c>
      <c r="C1513" s="1">
        <v>612.95082333178505</v>
      </c>
    </row>
    <row r="1514" spans="1:3" x14ac:dyDescent="0.25">
      <c r="A1514" s="1" t="s">
        <v>135</v>
      </c>
      <c r="B1514" s="1" t="s">
        <v>205</v>
      </c>
      <c r="C1514" s="1">
        <v>489.85322783716299</v>
      </c>
    </row>
    <row r="1515" spans="1:3" x14ac:dyDescent="0.25">
      <c r="A1515" s="1" t="s">
        <v>135</v>
      </c>
      <c r="B1515" s="1" t="s">
        <v>206</v>
      </c>
      <c r="C1515" s="1">
        <v>785.06235869416105</v>
      </c>
    </row>
    <row r="1516" spans="1:3" x14ac:dyDescent="0.25">
      <c r="A1516" s="1" t="s">
        <v>135</v>
      </c>
      <c r="B1516" s="1" t="s">
        <v>207</v>
      </c>
      <c r="C1516" s="1">
        <v>1121.9857302279299</v>
      </c>
    </row>
    <row r="1517" spans="1:3" x14ac:dyDescent="0.25">
      <c r="A1517" s="1" t="s">
        <v>135</v>
      </c>
      <c r="B1517" s="1" t="s">
        <v>208</v>
      </c>
      <c r="C1517" s="1">
        <v>704.47700479814898</v>
      </c>
    </row>
    <row r="1518" spans="1:3" x14ac:dyDescent="0.25">
      <c r="A1518" s="1" t="s">
        <v>135</v>
      </c>
      <c r="B1518" s="1" t="s">
        <v>209</v>
      </c>
      <c r="C1518" s="1">
        <v>480.16234434218302</v>
      </c>
    </row>
    <row r="1519" spans="1:3" x14ac:dyDescent="0.25">
      <c r="A1519" s="1" t="s">
        <v>135</v>
      </c>
      <c r="B1519" s="1" t="s">
        <v>210</v>
      </c>
      <c r="C1519" s="1">
        <v>861.41624569193402</v>
      </c>
    </row>
    <row r="1520" spans="1:3" x14ac:dyDescent="0.25">
      <c r="A1520" s="1" t="s">
        <v>135</v>
      </c>
      <c r="B1520" s="1" t="s">
        <v>211</v>
      </c>
      <c r="C1520" s="1">
        <v>558.95547981265804</v>
      </c>
    </row>
    <row r="1521" spans="1:3" x14ac:dyDescent="0.25">
      <c r="A1521" s="1" t="s">
        <v>135</v>
      </c>
      <c r="B1521" s="1" t="s">
        <v>212</v>
      </c>
      <c r="C1521" s="1">
        <v>713.03568272713403</v>
      </c>
    </row>
    <row r="1522" spans="1:3" x14ac:dyDescent="0.25">
      <c r="A1522" s="1" t="s">
        <v>135</v>
      </c>
      <c r="B1522" s="1" t="s">
        <v>213</v>
      </c>
      <c r="C1522" s="1">
        <v>200.591148196727</v>
      </c>
    </row>
    <row r="1523" spans="1:3" x14ac:dyDescent="0.25">
      <c r="A1523" s="1" t="s">
        <v>135</v>
      </c>
      <c r="B1523" s="1" t="s">
        <v>214</v>
      </c>
      <c r="C1523" s="1">
        <v>264.62598099878602</v>
      </c>
    </row>
    <row r="1524" spans="1:3" x14ac:dyDescent="0.25">
      <c r="A1524" s="1" t="s">
        <v>135</v>
      </c>
      <c r="B1524" s="1" t="s">
        <v>215</v>
      </c>
      <c r="C1524" s="1">
        <v>222.96101583768501</v>
      </c>
    </row>
    <row r="1525" spans="1:3" x14ac:dyDescent="0.25">
      <c r="A1525" s="1" t="s">
        <v>135</v>
      </c>
      <c r="B1525" s="1" t="s">
        <v>216</v>
      </c>
      <c r="C1525" s="1">
        <v>250.558381911314</v>
      </c>
    </row>
    <row r="1526" spans="1:3" x14ac:dyDescent="0.25">
      <c r="A1526" s="1" t="s">
        <v>135</v>
      </c>
      <c r="B1526" s="1" t="s">
        <v>217</v>
      </c>
      <c r="C1526" s="1">
        <v>601.17951887975403</v>
      </c>
    </row>
    <row r="1527" spans="1:3" x14ac:dyDescent="0.25">
      <c r="A1527" s="1" t="s">
        <v>135</v>
      </c>
      <c r="B1527" s="1" t="s">
        <v>218</v>
      </c>
      <c r="C1527" s="1">
        <v>601.19953158998499</v>
      </c>
    </row>
    <row r="1528" spans="1:3" x14ac:dyDescent="0.25">
      <c r="A1528" s="1" t="s">
        <v>135</v>
      </c>
      <c r="B1528" s="1" t="s">
        <v>219</v>
      </c>
      <c r="C1528" s="1">
        <v>560.27862710578802</v>
      </c>
    </row>
    <row r="1529" spans="1:3" x14ac:dyDescent="0.25">
      <c r="A1529" s="1" t="s">
        <v>135</v>
      </c>
      <c r="B1529" s="1" t="s">
        <v>220</v>
      </c>
      <c r="C1529" s="1">
        <v>244.608889323803</v>
      </c>
    </row>
    <row r="1530" spans="1:3" x14ac:dyDescent="0.25">
      <c r="A1530" s="1" t="s">
        <v>135</v>
      </c>
      <c r="B1530" s="1" t="s">
        <v>221</v>
      </c>
      <c r="C1530" s="1">
        <v>538.72545666267104</v>
      </c>
    </row>
    <row r="1531" spans="1:3" x14ac:dyDescent="0.25">
      <c r="A1531" s="1" t="s">
        <v>135</v>
      </c>
      <c r="B1531" s="1" t="s">
        <v>222</v>
      </c>
      <c r="C1531" s="1">
        <v>516.26443602050301</v>
      </c>
    </row>
    <row r="1532" spans="1:3" x14ac:dyDescent="0.25">
      <c r="A1532" s="1" t="s">
        <v>135</v>
      </c>
      <c r="B1532" s="1" t="s">
        <v>223</v>
      </c>
      <c r="C1532" s="1">
        <v>901.64550213631196</v>
      </c>
    </row>
    <row r="1533" spans="1:3" x14ac:dyDescent="0.25">
      <c r="A1533" s="1" t="s">
        <v>135</v>
      </c>
      <c r="B1533" s="1" t="s">
        <v>224</v>
      </c>
      <c r="C1533" s="1">
        <v>924.16808369578905</v>
      </c>
    </row>
    <row r="1534" spans="1:3" x14ac:dyDescent="0.25">
      <c r="A1534" s="1" t="s">
        <v>135</v>
      </c>
      <c r="B1534" s="1" t="s">
        <v>225</v>
      </c>
      <c r="C1534" s="1">
        <v>616.71530781968795</v>
      </c>
    </row>
    <row r="1535" spans="1:3" x14ac:dyDescent="0.25">
      <c r="A1535" s="1" t="s">
        <v>135</v>
      </c>
      <c r="B1535" s="1" t="s">
        <v>226</v>
      </c>
      <c r="C1535" s="1">
        <v>761.06688047850196</v>
      </c>
    </row>
    <row r="1536" spans="1:3" x14ac:dyDescent="0.25">
      <c r="A1536" s="1" t="s">
        <v>135</v>
      </c>
      <c r="B1536" s="1" t="s">
        <v>227</v>
      </c>
      <c r="C1536" s="1">
        <v>717.24539451928001</v>
      </c>
    </row>
    <row r="1537" spans="1:3" x14ac:dyDescent="0.25">
      <c r="A1537" s="1" t="s">
        <v>135</v>
      </c>
      <c r="B1537" s="1" t="s">
        <v>228</v>
      </c>
      <c r="C1537" s="1" t="s">
        <v>254</v>
      </c>
    </row>
    <row r="1538" spans="1:3" x14ac:dyDescent="0.25">
      <c r="A1538" s="1" t="s">
        <v>135</v>
      </c>
      <c r="B1538" s="1" t="s">
        <v>229</v>
      </c>
      <c r="C1538" s="1">
        <v>116.341590348487</v>
      </c>
    </row>
    <row r="1539" spans="1:3" x14ac:dyDescent="0.25">
      <c r="A1539" s="1" t="s">
        <v>135</v>
      </c>
      <c r="B1539" s="1" t="s">
        <v>230</v>
      </c>
      <c r="C1539" s="1">
        <v>216.94867115801301</v>
      </c>
    </row>
    <row r="1540" spans="1:3" x14ac:dyDescent="0.25">
      <c r="A1540" s="1" t="s">
        <v>135</v>
      </c>
      <c r="B1540" s="1" t="s">
        <v>231</v>
      </c>
      <c r="C1540" s="1">
        <v>0</v>
      </c>
    </row>
    <row r="1541" spans="1:3" x14ac:dyDescent="0.25">
      <c r="A1541" s="1" t="s">
        <v>135</v>
      </c>
      <c r="B1541" s="1" t="s">
        <v>232</v>
      </c>
      <c r="C1541" s="1">
        <v>179.19422425585799</v>
      </c>
    </row>
    <row r="1542" spans="1:3" x14ac:dyDescent="0.25">
      <c r="A1542" s="1" t="s">
        <v>135</v>
      </c>
      <c r="B1542" s="1" t="s">
        <v>233</v>
      </c>
      <c r="C1542" s="1">
        <v>190.31777032113101</v>
      </c>
    </row>
    <row r="1543" spans="1:3" x14ac:dyDescent="0.25">
      <c r="A1543" s="1" t="s">
        <v>135</v>
      </c>
      <c r="B1543" s="1" t="s">
        <v>234</v>
      </c>
      <c r="C1543" s="1">
        <v>207.84815883419</v>
      </c>
    </row>
    <row r="1544" spans="1:3" x14ac:dyDescent="0.25">
      <c r="A1544" s="1" t="s">
        <v>135</v>
      </c>
      <c r="B1544" s="1" t="s">
        <v>235</v>
      </c>
      <c r="C1544" s="1">
        <v>703.54360722495699</v>
      </c>
    </row>
    <row r="1545" spans="1:3" x14ac:dyDescent="0.25">
      <c r="A1545" s="1" t="s">
        <v>135</v>
      </c>
      <c r="B1545" s="1" t="s">
        <v>236</v>
      </c>
      <c r="C1545" s="1">
        <v>214.43645890668299</v>
      </c>
    </row>
    <row r="1546" spans="1:3" x14ac:dyDescent="0.25">
      <c r="A1546" s="1" t="s">
        <v>135</v>
      </c>
      <c r="B1546" s="1" t="s">
        <v>237</v>
      </c>
      <c r="C1546" s="1">
        <v>265.58974749808402</v>
      </c>
    </row>
    <row r="1547" spans="1:3" x14ac:dyDescent="0.25">
      <c r="A1547" s="1" t="s">
        <v>135</v>
      </c>
      <c r="B1547" s="1" t="s">
        <v>238</v>
      </c>
      <c r="C1547" s="1">
        <v>467.76394805448501</v>
      </c>
    </row>
    <row r="1548" spans="1:3" x14ac:dyDescent="0.25">
      <c r="A1548" s="1" t="s">
        <v>135</v>
      </c>
      <c r="B1548" s="1" t="s">
        <v>239</v>
      </c>
      <c r="C1548" s="1">
        <v>640.13732541682498</v>
      </c>
    </row>
    <row r="1549" spans="1:3" x14ac:dyDescent="0.25">
      <c r="A1549" s="1" t="s">
        <v>135</v>
      </c>
      <c r="B1549" s="1" t="s">
        <v>240</v>
      </c>
      <c r="C1549" s="1">
        <v>468.18717612206399</v>
      </c>
    </row>
    <row r="1550" spans="1:3" x14ac:dyDescent="0.25">
      <c r="A1550" s="1" t="s">
        <v>135</v>
      </c>
      <c r="B1550" s="1" t="s">
        <v>241</v>
      </c>
      <c r="C1550" s="1">
        <v>441.30032838477598</v>
      </c>
    </row>
    <row r="1551" spans="1:3" x14ac:dyDescent="0.25">
      <c r="A1551" s="1" t="s">
        <v>135</v>
      </c>
      <c r="B1551" s="1" t="s">
        <v>242</v>
      </c>
      <c r="C1551" s="1">
        <v>348.30664667512201</v>
      </c>
    </row>
    <row r="1552" spans="1:3" x14ac:dyDescent="0.25">
      <c r="A1552" s="1" t="s">
        <v>135</v>
      </c>
      <c r="B1552" s="1" t="s">
        <v>243</v>
      </c>
      <c r="C1552" s="1">
        <v>243.50511758045701</v>
      </c>
    </row>
    <row r="1553" spans="1:3" x14ac:dyDescent="0.25">
      <c r="A1553" s="1" t="s">
        <v>135</v>
      </c>
      <c r="B1553" s="1" t="s">
        <v>244</v>
      </c>
      <c r="C1553" s="1">
        <v>606.94923111405205</v>
      </c>
    </row>
    <row r="1554" spans="1:3" x14ac:dyDescent="0.25">
      <c r="A1554" s="1" t="s">
        <v>135</v>
      </c>
      <c r="B1554" s="1" t="s">
        <v>245</v>
      </c>
      <c r="C1554" s="1">
        <v>539.91255326380701</v>
      </c>
    </row>
    <row r="1555" spans="1:3" x14ac:dyDescent="0.25">
      <c r="A1555" s="1" t="s">
        <v>135</v>
      </c>
      <c r="B1555" s="1" t="s">
        <v>246</v>
      </c>
      <c r="C1555" s="1">
        <v>378.25464439493197</v>
      </c>
    </row>
    <row r="1556" spans="1:3" x14ac:dyDescent="0.25">
      <c r="A1556" s="1" t="s">
        <v>135</v>
      </c>
      <c r="B1556" s="1" t="s">
        <v>247</v>
      </c>
      <c r="C1556" s="1">
        <v>392.35484476758199</v>
      </c>
    </row>
    <row r="1557" spans="1:3" x14ac:dyDescent="0.25">
      <c r="A1557" s="1" t="s">
        <v>135</v>
      </c>
      <c r="B1557" s="1" t="s">
        <v>248</v>
      </c>
      <c r="C1557" s="1">
        <v>443.79944229661902</v>
      </c>
    </row>
    <row r="1558" spans="1:3" x14ac:dyDescent="0.25">
      <c r="A1558" s="1" t="s">
        <v>135</v>
      </c>
      <c r="B1558" s="1" t="s">
        <v>249</v>
      </c>
      <c r="C1558" s="1">
        <v>278.698646757483</v>
      </c>
    </row>
    <row r="1559" spans="1:3" x14ac:dyDescent="0.25">
      <c r="A1559" s="1" t="s">
        <v>135</v>
      </c>
      <c r="B1559" s="1" t="s">
        <v>250</v>
      </c>
      <c r="C1559" s="1">
        <v>485.39598913662002</v>
      </c>
    </row>
    <row r="1560" spans="1:3" x14ac:dyDescent="0.25">
      <c r="A1560" s="1" t="s">
        <v>135</v>
      </c>
      <c r="B1560" s="1" t="s">
        <v>251</v>
      </c>
      <c r="C1560" s="1">
        <v>430.97205773813897</v>
      </c>
    </row>
    <row r="1561" spans="1:3" x14ac:dyDescent="0.25">
      <c r="A1561" s="1" t="s">
        <v>135</v>
      </c>
      <c r="B1561" s="1" t="s">
        <v>255</v>
      </c>
      <c r="C1561" s="1">
        <v>330.49209858242602</v>
      </c>
    </row>
    <row r="1562" spans="1:3" x14ac:dyDescent="0.25">
      <c r="A1562" s="1" t="s">
        <v>136</v>
      </c>
      <c r="B1562" s="1" t="s">
        <v>137</v>
      </c>
      <c r="C1562" s="1">
        <v>889.07348743927503</v>
      </c>
    </row>
    <row r="1563" spans="1:3" x14ac:dyDescent="0.25">
      <c r="A1563" s="1" t="s">
        <v>136</v>
      </c>
      <c r="B1563" s="1" t="s">
        <v>138</v>
      </c>
      <c r="C1563" s="1">
        <v>783.42202041500695</v>
      </c>
    </row>
    <row r="1564" spans="1:3" x14ac:dyDescent="0.25">
      <c r="A1564" s="1" t="s">
        <v>136</v>
      </c>
      <c r="B1564" s="1" t="s">
        <v>139</v>
      </c>
      <c r="C1564" s="1">
        <v>418.80261195735198</v>
      </c>
    </row>
    <row r="1565" spans="1:3" x14ac:dyDescent="0.25">
      <c r="A1565" s="1" t="s">
        <v>136</v>
      </c>
      <c r="B1565" s="1" t="s">
        <v>141</v>
      </c>
      <c r="C1565" s="1">
        <v>1193.50488237632</v>
      </c>
    </row>
    <row r="1566" spans="1:3" x14ac:dyDescent="0.25">
      <c r="A1566" s="1" t="s">
        <v>136</v>
      </c>
      <c r="B1566" s="1" t="s">
        <v>142</v>
      </c>
      <c r="C1566" s="1">
        <v>715.695345245608</v>
      </c>
    </row>
    <row r="1567" spans="1:3" x14ac:dyDescent="0.25">
      <c r="A1567" s="1" t="s">
        <v>136</v>
      </c>
      <c r="B1567" s="1" t="s">
        <v>145</v>
      </c>
      <c r="C1567" s="1">
        <v>649.47730709828602</v>
      </c>
    </row>
    <row r="1568" spans="1:3" x14ac:dyDescent="0.25">
      <c r="A1568" s="1" t="s">
        <v>136</v>
      </c>
      <c r="B1568" s="1" t="s">
        <v>147</v>
      </c>
      <c r="C1568" s="1">
        <v>1497.8725499203399</v>
      </c>
    </row>
    <row r="1569" spans="1:3" x14ac:dyDescent="0.25">
      <c r="A1569" s="1" t="s">
        <v>136</v>
      </c>
      <c r="B1569" s="1" t="s">
        <v>148</v>
      </c>
      <c r="C1569" s="1">
        <v>1465.65057056512</v>
      </c>
    </row>
    <row r="1570" spans="1:3" x14ac:dyDescent="0.25">
      <c r="A1570" s="1" t="s">
        <v>136</v>
      </c>
      <c r="B1570" s="1" t="s">
        <v>149</v>
      </c>
      <c r="C1570" s="1">
        <v>965.78312886195795</v>
      </c>
    </row>
    <row r="1571" spans="1:3" x14ac:dyDescent="0.25">
      <c r="A1571" s="1" t="s">
        <v>136</v>
      </c>
      <c r="B1571" s="1" t="s">
        <v>150</v>
      </c>
      <c r="C1571" s="1">
        <v>923.46057487385099</v>
      </c>
    </row>
    <row r="1572" spans="1:3" x14ac:dyDescent="0.25">
      <c r="A1572" s="1" t="s">
        <v>136</v>
      </c>
      <c r="B1572" s="1" t="s">
        <v>151</v>
      </c>
      <c r="C1572" s="1">
        <v>570.54419203739303</v>
      </c>
    </row>
    <row r="1573" spans="1:3" x14ac:dyDescent="0.25">
      <c r="A1573" s="1" t="s">
        <v>136</v>
      </c>
      <c r="B1573" s="1" t="s">
        <v>152</v>
      </c>
      <c r="C1573" s="1">
        <v>491.16974059730802</v>
      </c>
    </row>
    <row r="1574" spans="1:3" x14ac:dyDescent="0.25">
      <c r="A1574" s="1" t="s">
        <v>136</v>
      </c>
      <c r="B1574" s="1" t="s">
        <v>153</v>
      </c>
      <c r="C1574" s="1">
        <v>290.61781568024003</v>
      </c>
    </row>
    <row r="1575" spans="1:3" x14ac:dyDescent="0.25">
      <c r="A1575" s="1" t="s">
        <v>136</v>
      </c>
      <c r="B1575" s="1" t="s">
        <v>154</v>
      </c>
      <c r="C1575" s="1">
        <v>406.31049871766498</v>
      </c>
    </row>
    <row r="1576" spans="1:3" x14ac:dyDescent="0.25">
      <c r="A1576" s="1" t="s">
        <v>136</v>
      </c>
      <c r="B1576" s="1" t="s">
        <v>155</v>
      </c>
      <c r="C1576" s="1">
        <v>709.89014169771201</v>
      </c>
    </row>
    <row r="1577" spans="1:3" x14ac:dyDescent="0.25">
      <c r="A1577" s="1" t="s">
        <v>136</v>
      </c>
      <c r="B1577" s="1" t="s">
        <v>156</v>
      </c>
      <c r="C1577" s="1">
        <v>633.62615185046195</v>
      </c>
    </row>
    <row r="1578" spans="1:3" x14ac:dyDescent="0.25">
      <c r="A1578" s="1" t="s">
        <v>136</v>
      </c>
      <c r="B1578" s="1" t="s">
        <v>157</v>
      </c>
      <c r="C1578" s="1">
        <v>413.52408098025398</v>
      </c>
    </row>
    <row r="1579" spans="1:3" x14ac:dyDescent="0.25">
      <c r="A1579" s="1" t="s">
        <v>136</v>
      </c>
      <c r="B1579" s="1" t="s">
        <v>158</v>
      </c>
      <c r="C1579" s="1">
        <v>335.00056659838998</v>
      </c>
    </row>
    <row r="1580" spans="1:3" x14ac:dyDescent="0.25">
      <c r="A1580" s="1" t="s">
        <v>136</v>
      </c>
      <c r="B1580" s="1" t="s">
        <v>159</v>
      </c>
      <c r="C1580" s="1">
        <v>549.30337930045198</v>
      </c>
    </row>
    <row r="1581" spans="1:3" x14ac:dyDescent="0.25">
      <c r="A1581" s="1" t="s">
        <v>136</v>
      </c>
      <c r="B1581" s="1" t="s">
        <v>160</v>
      </c>
      <c r="C1581" s="1">
        <v>502.99773941916499</v>
      </c>
    </row>
    <row r="1582" spans="1:3" x14ac:dyDescent="0.25">
      <c r="A1582" s="1" t="s">
        <v>136</v>
      </c>
      <c r="B1582" s="1" t="s">
        <v>161</v>
      </c>
      <c r="C1582" s="1">
        <v>423.69610110426402</v>
      </c>
    </row>
    <row r="1583" spans="1:3" x14ac:dyDescent="0.25">
      <c r="A1583" s="1" t="s">
        <v>136</v>
      </c>
      <c r="B1583" s="1" t="s">
        <v>162</v>
      </c>
      <c r="C1583" s="1">
        <v>537.16603244190503</v>
      </c>
    </row>
    <row r="1584" spans="1:3" x14ac:dyDescent="0.25">
      <c r="A1584" s="1" t="s">
        <v>136</v>
      </c>
      <c r="B1584" s="1" t="s">
        <v>163</v>
      </c>
      <c r="C1584" s="1">
        <v>534.03840077612801</v>
      </c>
    </row>
    <row r="1585" spans="1:3" x14ac:dyDescent="0.25">
      <c r="A1585" s="1" t="s">
        <v>136</v>
      </c>
      <c r="B1585" s="1" t="s">
        <v>164</v>
      </c>
      <c r="C1585" s="1">
        <v>282.11552925941299</v>
      </c>
    </row>
    <row r="1586" spans="1:3" x14ac:dyDescent="0.25">
      <c r="A1586" s="1" t="s">
        <v>136</v>
      </c>
      <c r="B1586" s="1" t="s">
        <v>165</v>
      </c>
      <c r="C1586" s="1">
        <v>336.64656320666398</v>
      </c>
    </row>
    <row r="1587" spans="1:3" x14ac:dyDescent="0.25">
      <c r="A1587" s="1" t="s">
        <v>136</v>
      </c>
      <c r="B1587" s="1" t="s">
        <v>166</v>
      </c>
      <c r="C1587" s="1">
        <v>405.10716909808201</v>
      </c>
    </row>
    <row r="1588" spans="1:3" x14ac:dyDescent="0.25">
      <c r="A1588" s="1" t="s">
        <v>136</v>
      </c>
      <c r="B1588" s="1" t="s">
        <v>167</v>
      </c>
      <c r="C1588" s="1">
        <v>282.26052667890201</v>
      </c>
    </row>
    <row r="1589" spans="1:3" x14ac:dyDescent="0.25">
      <c r="A1589" s="1" t="s">
        <v>136</v>
      </c>
      <c r="B1589" s="1" t="s">
        <v>168</v>
      </c>
      <c r="C1589" s="1">
        <v>535.36293505924596</v>
      </c>
    </row>
    <row r="1590" spans="1:3" x14ac:dyDescent="0.25">
      <c r="A1590" s="1" t="s">
        <v>136</v>
      </c>
      <c r="B1590" s="1" t="s">
        <v>170</v>
      </c>
      <c r="C1590" s="1">
        <v>556.40667080990704</v>
      </c>
    </row>
    <row r="1591" spans="1:3" x14ac:dyDescent="0.25">
      <c r="A1591" s="1" t="s">
        <v>136</v>
      </c>
      <c r="B1591" s="1" t="s">
        <v>171</v>
      </c>
      <c r="C1591" s="1">
        <v>564.99958138384</v>
      </c>
    </row>
    <row r="1592" spans="1:3" x14ac:dyDescent="0.25">
      <c r="A1592" s="1" t="s">
        <v>136</v>
      </c>
      <c r="B1592" s="1" t="s">
        <v>172</v>
      </c>
      <c r="C1592" s="1">
        <v>601.41533940716897</v>
      </c>
    </row>
    <row r="1593" spans="1:3" x14ac:dyDescent="0.25">
      <c r="A1593" s="1" t="s">
        <v>136</v>
      </c>
      <c r="B1593" s="1" t="s">
        <v>173</v>
      </c>
      <c r="C1593" s="1">
        <v>343.27017172903402</v>
      </c>
    </row>
    <row r="1594" spans="1:3" x14ac:dyDescent="0.25">
      <c r="A1594" s="1" t="s">
        <v>136</v>
      </c>
      <c r="B1594" s="1" t="s">
        <v>174</v>
      </c>
      <c r="C1594" s="1">
        <v>235.171446442578</v>
      </c>
    </row>
    <row r="1595" spans="1:3" x14ac:dyDescent="0.25">
      <c r="A1595" s="1" t="s">
        <v>136</v>
      </c>
      <c r="B1595" s="1" t="s">
        <v>175</v>
      </c>
      <c r="C1595" s="1">
        <v>92.633662337662003</v>
      </c>
    </row>
    <row r="1596" spans="1:3" x14ac:dyDescent="0.25">
      <c r="A1596" s="1" t="s">
        <v>136</v>
      </c>
      <c r="B1596" s="1" t="s">
        <v>176</v>
      </c>
      <c r="C1596" s="1">
        <v>383.05666666666701</v>
      </c>
    </row>
    <row r="1597" spans="1:3" x14ac:dyDescent="0.25">
      <c r="A1597" s="1" t="s">
        <v>136</v>
      </c>
      <c r="B1597" s="1" t="s">
        <v>177</v>
      </c>
      <c r="C1597" s="1">
        <v>631.49387564516496</v>
      </c>
    </row>
    <row r="1598" spans="1:3" x14ac:dyDescent="0.25">
      <c r="A1598" s="1" t="s">
        <v>136</v>
      </c>
      <c r="B1598" s="1" t="s">
        <v>178</v>
      </c>
      <c r="C1598" s="1">
        <v>273.96214258139202</v>
      </c>
    </row>
    <row r="1599" spans="1:3" x14ac:dyDescent="0.25">
      <c r="A1599" s="1" t="s">
        <v>136</v>
      </c>
      <c r="B1599" s="1" t="s">
        <v>179</v>
      </c>
      <c r="C1599" s="1">
        <v>370.10138326292099</v>
      </c>
    </row>
    <row r="1600" spans="1:3" x14ac:dyDescent="0.25">
      <c r="A1600" s="1" t="s">
        <v>136</v>
      </c>
      <c r="B1600" s="1" t="s">
        <v>180</v>
      </c>
      <c r="C1600" s="1">
        <v>509</v>
      </c>
    </row>
    <row r="1601" spans="1:3" x14ac:dyDescent="0.25">
      <c r="A1601" s="1" t="s">
        <v>136</v>
      </c>
      <c r="B1601" s="1" t="s">
        <v>181</v>
      </c>
      <c r="C1601" s="1">
        <v>595.32607645865198</v>
      </c>
    </row>
    <row r="1602" spans="1:3" x14ac:dyDescent="0.25">
      <c r="A1602" s="1" t="s">
        <v>136</v>
      </c>
      <c r="B1602" s="1" t="s">
        <v>182</v>
      </c>
      <c r="C1602" s="1">
        <v>697.78290806377095</v>
      </c>
    </row>
    <row r="1603" spans="1:3" x14ac:dyDescent="0.25">
      <c r="A1603" s="1" t="s">
        <v>136</v>
      </c>
      <c r="B1603" s="1" t="s">
        <v>183</v>
      </c>
      <c r="C1603" s="1">
        <v>294.188815185789</v>
      </c>
    </row>
    <row r="1604" spans="1:3" x14ac:dyDescent="0.25">
      <c r="A1604" s="1" t="s">
        <v>136</v>
      </c>
      <c r="B1604" s="1" t="s">
        <v>184</v>
      </c>
      <c r="C1604" s="1">
        <v>380.73031220731502</v>
      </c>
    </row>
    <row r="1605" spans="1:3" x14ac:dyDescent="0.25">
      <c r="A1605" s="1" t="s">
        <v>136</v>
      </c>
      <c r="B1605" s="1" t="s">
        <v>185</v>
      </c>
      <c r="C1605" s="1">
        <v>313.40488770982103</v>
      </c>
    </row>
    <row r="1606" spans="1:3" x14ac:dyDescent="0.25">
      <c r="A1606" s="1" t="s">
        <v>136</v>
      </c>
      <c r="B1606" s="1" t="s">
        <v>186</v>
      </c>
      <c r="C1606" s="1">
        <v>1087.7427133075801</v>
      </c>
    </row>
    <row r="1607" spans="1:3" x14ac:dyDescent="0.25">
      <c r="A1607" s="1" t="s">
        <v>136</v>
      </c>
      <c r="B1607" s="1" t="s">
        <v>187</v>
      </c>
      <c r="C1607" s="1">
        <v>362.27892378557402</v>
      </c>
    </row>
    <row r="1608" spans="1:3" x14ac:dyDescent="0.25">
      <c r="A1608" s="1" t="s">
        <v>136</v>
      </c>
      <c r="B1608" s="1" t="s">
        <v>188</v>
      </c>
      <c r="C1608" s="1">
        <v>295.36021821145903</v>
      </c>
    </row>
    <row r="1609" spans="1:3" x14ac:dyDescent="0.25">
      <c r="A1609" s="1" t="s">
        <v>136</v>
      </c>
      <c r="B1609" s="1" t="s">
        <v>189</v>
      </c>
      <c r="C1609" s="1">
        <v>890.21247361088501</v>
      </c>
    </row>
    <row r="1610" spans="1:3" x14ac:dyDescent="0.25">
      <c r="A1610" s="1" t="s">
        <v>136</v>
      </c>
      <c r="B1610" s="1" t="s">
        <v>190</v>
      </c>
      <c r="C1610" s="1">
        <v>708.94586239465696</v>
      </c>
    </row>
    <row r="1611" spans="1:3" x14ac:dyDescent="0.25">
      <c r="A1611" s="1" t="s">
        <v>136</v>
      </c>
      <c r="B1611" s="1" t="s">
        <v>191</v>
      </c>
      <c r="C1611" s="1">
        <v>329.733495816085</v>
      </c>
    </row>
    <row r="1612" spans="1:3" x14ac:dyDescent="0.25">
      <c r="A1612" s="1" t="s">
        <v>136</v>
      </c>
      <c r="B1612" s="1" t="s">
        <v>192</v>
      </c>
      <c r="C1612" s="1">
        <v>282.61063031782498</v>
      </c>
    </row>
    <row r="1613" spans="1:3" x14ac:dyDescent="0.25">
      <c r="A1613" s="1" t="s">
        <v>136</v>
      </c>
      <c r="B1613" s="1" t="s">
        <v>194</v>
      </c>
      <c r="C1613" s="1">
        <v>729.13183340340504</v>
      </c>
    </row>
    <row r="1614" spans="1:3" x14ac:dyDescent="0.25">
      <c r="A1614" s="1" t="s">
        <v>136</v>
      </c>
      <c r="B1614" s="1" t="s">
        <v>195</v>
      </c>
      <c r="C1614" s="1">
        <v>478.11260761760798</v>
      </c>
    </row>
    <row r="1615" spans="1:3" x14ac:dyDescent="0.25">
      <c r="A1615" s="1" t="s">
        <v>136</v>
      </c>
      <c r="B1615" s="1" t="s">
        <v>197</v>
      </c>
      <c r="C1615" s="1">
        <v>1770.12936033965</v>
      </c>
    </row>
    <row r="1616" spans="1:3" x14ac:dyDescent="0.25">
      <c r="A1616" s="1" t="s">
        <v>136</v>
      </c>
      <c r="B1616" s="1" t="s">
        <v>198</v>
      </c>
      <c r="C1616" s="1">
        <v>441.28018296903798</v>
      </c>
    </row>
    <row r="1617" spans="1:3" x14ac:dyDescent="0.25">
      <c r="A1617" s="1" t="s">
        <v>136</v>
      </c>
      <c r="B1617" s="1" t="s">
        <v>199</v>
      </c>
      <c r="C1617" s="1">
        <v>1489.27225901049</v>
      </c>
    </row>
    <row r="1618" spans="1:3" x14ac:dyDescent="0.25">
      <c r="A1618" s="1" t="s">
        <v>136</v>
      </c>
      <c r="B1618" s="1" t="s">
        <v>201</v>
      </c>
      <c r="C1618" s="1">
        <v>409.131516483035</v>
      </c>
    </row>
    <row r="1619" spans="1:3" x14ac:dyDescent="0.25">
      <c r="A1619" s="1" t="s">
        <v>136</v>
      </c>
      <c r="B1619" s="1" t="s">
        <v>203</v>
      </c>
      <c r="C1619" s="1">
        <v>390.702831260349</v>
      </c>
    </row>
    <row r="1620" spans="1:3" x14ac:dyDescent="0.25">
      <c r="A1620" s="1" t="s">
        <v>136</v>
      </c>
      <c r="B1620" s="1" t="s">
        <v>204</v>
      </c>
      <c r="C1620" s="1">
        <v>2249.9</v>
      </c>
    </row>
    <row r="1621" spans="1:3" x14ac:dyDescent="0.25">
      <c r="A1621" s="1" t="s">
        <v>136</v>
      </c>
      <c r="B1621" s="1" t="s">
        <v>205</v>
      </c>
      <c r="C1621" s="1">
        <v>513.82096807330402</v>
      </c>
    </row>
    <row r="1622" spans="1:3" x14ac:dyDescent="0.25">
      <c r="A1622" s="1" t="s">
        <v>136</v>
      </c>
      <c r="B1622" s="1" t="s">
        <v>206</v>
      </c>
      <c r="C1622" s="1">
        <v>540.026725223212</v>
      </c>
    </row>
    <row r="1623" spans="1:3" x14ac:dyDescent="0.25">
      <c r="A1623" s="1" t="s">
        <v>136</v>
      </c>
      <c r="B1623" s="1" t="s">
        <v>207</v>
      </c>
      <c r="C1623" s="1">
        <v>837.29359472723797</v>
      </c>
    </row>
    <row r="1624" spans="1:3" x14ac:dyDescent="0.25">
      <c r="A1624" s="1" t="s">
        <v>136</v>
      </c>
      <c r="B1624" s="1" t="s">
        <v>208</v>
      </c>
      <c r="C1624" s="1">
        <v>504.36630849667603</v>
      </c>
    </row>
    <row r="1625" spans="1:3" x14ac:dyDescent="0.25">
      <c r="A1625" s="1" t="s">
        <v>136</v>
      </c>
      <c r="B1625" s="1" t="s">
        <v>209</v>
      </c>
      <c r="C1625" s="1">
        <v>415.54761845038701</v>
      </c>
    </row>
    <row r="1626" spans="1:3" x14ac:dyDescent="0.25">
      <c r="A1626" s="1" t="s">
        <v>136</v>
      </c>
      <c r="B1626" s="1" t="s">
        <v>210</v>
      </c>
      <c r="C1626" s="1">
        <v>856.47209253709798</v>
      </c>
    </row>
    <row r="1627" spans="1:3" x14ac:dyDescent="0.25">
      <c r="A1627" s="1" t="s">
        <v>136</v>
      </c>
      <c r="B1627" s="1" t="s">
        <v>211</v>
      </c>
      <c r="C1627" s="1">
        <v>576.87956237286096</v>
      </c>
    </row>
    <row r="1628" spans="1:3" x14ac:dyDescent="0.25">
      <c r="A1628" s="1" t="s">
        <v>136</v>
      </c>
      <c r="B1628" s="1" t="s">
        <v>212</v>
      </c>
      <c r="C1628" s="1">
        <v>417.630949474781</v>
      </c>
    </row>
    <row r="1629" spans="1:3" x14ac:dyDescent="0.25">
      <c r="A1629" s="1" t="s">
        <v>136</v>
      </c>
      <c r="B1629" s="1" t="s">
        <v>213</v>
      </c>
      <c r="C1629" s="1">
        <v>232.95006504260999</v>
      </c>
    </row>
    <row r="1630" spans="1:3" x14ac:dyDescent="0.25">
      <c r="A1630" s="1" t="s">
        <v>136</v>
      </c>
      <c r="B1630" s="1" t="s">
        <v>214</v>
      </c>
      <c r="C1630" s="1">
        <v>367.18969293240701</v>
      </c>
    </row>
    <row r="1631" spans="1:3" x14ac:dyDescent="0.25">
      <c r="A1631" s="1" t="s">
        <v>136</v>
      </c>
      <c r="B1631" s="1" t="s">
        <v>215</v>
      </c>
      <c r="C1631" s="1">
        <v>256.84617615324203</v>
      </c>
    </row>
    <row r="1632" spans="1:3" x14ac:dyDescent="0.25">
      <c r="A1632" s="1" t="s">
        <v>136</v>
      </c>
      <c r="B1632" s="1" t="s">
        <v>216</v>
      </c>
      <c r="C1632" s="1">
        <v>258.24692484628702</v>
      </c>
    </row>
    <row r="1633" spans="1:3" x14ac:dyDescent="0.25">
      <c r="A1633" s="1" t="s">
        <v>136</v>
      </c>
      <c r="B1633" s="1" t="s">
        <v>217</v>
      </c>
      <c r="C1633" s="1">
        <v>727.95365943658703</v>
      </c>
    </row>
    <row r="1634" spans="1:3" x14ac:dyDescent="0.25">
      <c r="A1634" s="1" t="s">
        <v>136</v>
      </c>
      <c r="B1634" s="1" t="s">
        <v>218</v>
      </c>
      <c r="C1634" s="1">
        <v>619.9</v>
      </c>
    </row>
    <row r="1635" spans="1:3" x14ac:dyDescent="0.25">
      <c r="A1635" s="1" t="s">
        <v>136</v>
      </c>
      <c r="B1635" s="1" t="s">
        <v>219</v>
      </c>
      <c r="C1635" s="1">
        <v>640.71322438099901</v>
      </c>
    </row>
    <row r="1636" spans="1:3" x14ac:dyDescent="0.25">
      <c r="A1636" s="1" t="s">
        <v>136</v>
      </c>
      <c r="B1636" s="1" t="s">
        <v>220</v>
      </c>
      <c r="C1636" s="1">
        <v>288.57420625930098</v>
      </c>
    </row>
    <row r="1637" spans="1:3" x14ac:dyDescent="0.25">
      <c r="A1637" s="1" t="s">
        <v>136</v>
      </c>
      <c r="B1637" s="1" t="s">
        <v>221</v>
      </c>
      <c r="C1637" s="1">
        <v>557.19615668219603</v>
      </c>
    </row>
    <row r="1638" spans="1:3" x14ac:dyDescent="0.25">
      <c r="A1638" s="1" t="s">
        <v>136</v>
      </c>
      <c r="B1638" s="1" t="s">
        <v>222</v>
      </c>
      <c r="C1638" s="1">
        <v>557.94643709411002</v>
      </c>
    </row>
    <row r="1639" spans="1:3" x14ac:dyDescent="0.25">
      <c r="A1639" s="1" t="s">
        <v>136</v>
      </c>
      <c r="B1639" s="1" t="s">
        <v>223</v>
      </c>
      <c r="C1639" s="1">
        <v>953.64942460768395</v>
      </c>
    </row>
    <row r="1640" spans="1:3" x14ac:dyDescent="0.25">
      <c r="A1640" s="1" t="s">
        <v>136</v>
      </c>
      <c r="B1640" s="1" t="s">
        <v>224</v>
      </c>
      <c r="C1640" s="1">
        <v>978.01504830223496</v>
      </c>
    </row>
    <row r="1641" spans="1:3" x14ac:dyDescent="0.25">
      <c r="A1641" s="1" t="s">
        <v>136</v>
      </c>
      <c r="B1641" s="1" t="s">
        <v>225</v>
      </c>
      <c r="C1641" s="1">
        <v>576.23314484300499</v>
      </c>
    </row>
    <row r="1642" spans="1:3" x14ac:dyDescent="0.25">
      <c r="A1642" s="1" t="s">
        <v>136</v>
      </c>
      <c r="B1642" s="1" t="s">
        <v>226</v>
      </c>
      <c r="C1642" s="1">
        <v>858.320563280172</v>
      </c>
    </row>
    <row r="1643" spans="1:3" x14ac:dyDescent="0.25">
      <c r="A1643" s="1" t="s">
        <v>136</v>
      </c>
      <c r="B1643" s="1" t="s">
        <v>227</v>
      </c>
      <c r="C1643" s="1">
        <v>748.09032354550402</v>
      </c>
    </row>
    <row r="1644" spans="1:3" x14ac:dyDescent="0.25">
      <c r="A1644" s="1" t="s">
        <v>136</v>
      </c>
      <c r="B1644" s="1" t="s">
        <v>228</v>
      </c>
      <c r="C1644" s="1">
        <v>334.83992863112599</v>
      </c>
    </row>
    <row r="1645" spans="1:3" x14ac:dyDescent="0.25">
      <c r="A1645" s="1" t="s">
        <v>136</v>
      </c>
      <c r="B1645" s="1" t="s">
        <v>229</v>
      </c>
      <c r="C1645" s="1">
        <v>364.74388798845399</v>
      </c>
    </row>
    <row r="1646" spans="1:3" x14ac:dyDescent="0.25">
      <c r="A1646" s="1" t="s">
        <v>136</v>
      </c>
      <c r="B1646" s="1" t="s">
        <v>230</v>
      </c>
      <c r="C1646" s="1">
        <v>777.41613885536503</v>
      </c>
    </row>
    <row r="1647" spans="1:3" x14ac:dyDescent="0.25">
      <c r="A1647" s="1" t="s">
        <v>136</v>
      </c>
      <c r="B1647" s="1" t="s">
        <v>231</v>
      </c>
      <c r="C1647" s="1">
        <v>278.98258523116601</v>
      </c>
    </row>
    <row r="1648" spans="1:3" x14ac:dyDescent="0.25">
      <c r="A1648" s="1" t="s">
        <v>136</v>
      </c>
      <c r="B1648" s="1" t="s">
        <v>232</v>
      </c>
      <c r="C1648" s="1">
        <v>596.52379146402302</v>
      </c>
    </row>
    <row r="1649" spans="1:3" x14ac:dyDescent="0.25">
      <c r="A1649" s="1" t="s">
        <v>136</v>
      </c>
      <c r="B1649" s="1" t="s">
        <v>233</v>
      </c>
      <c r="C1649" s="1">
        <v>469.856177716486</v>
      </c>
    </row>
    <row r="1650" spans="1:3" x14ac:dyDescent="0.25">
      <c r="A1650" s="1" t="s">
        <v>136</v>
      </c>
      <c r="B1650" s="1" t="s">
        <v>234</v>
      </c>
      <c r="C1650" s="1">
        <v>328.33323479765102</v>
      </c>
    </row>
    <row r="1651" spans="1:3" x14ac:dyDescent="0.25">
      <c r="A1651" s="1" t="s">
        <v>136</v>
      </c>
      <c r="B1651" s="1" t="s">
        <v>235</v>
      </c>
      <c r="C1651" s="1">
        <v>342.85905422923702</v>
      </c>
    </row>
    <row r="1652" spans="1:3" x14ac:dyDescent="0.25">
      <c r="A1652" s="1" t="s">
        <v>136</v>
      </c>
      <c r="B1652" s="1" t="s">
        <v>236</v>
      </c>
      <c r="C1652" s="1">
        <v>272.67116880656403</v>
      </c>
    </row>
    <row r="1653" spans="1:3" x14ac:dyDescent="0.25">
      <c r="A1653" s="1" t="s">
        <v>136</v>
      </c>
      <c r="B1653" s="1" t="s">
        <v>237</v>
      </c>
      <c r="C1653" s="1">
        <v>318.94851814810102</v>
      </c>
    </row>
    <row r="1654" spans="1:3" x14ac:dyDescent="0.25">
      <c r="A1654" s="1" t="s">
        <v>136</v>
      </c>
      <c r="B1654" s="1" t="s">
        <v>238</v>
      </c>
      <c r="C1654" s="1">
        <v>397.79028988821199</v>
      </c>
    </row>
    <row r="1655" spans="1:3" x14ac:dyDescent="0.25">
      <c r="A1655" s="1" t="s">
        <v>136</v>
      </c>
      <c r="B1655" s="1" t="s">
        <v>239</v>
      </c>
      <c r="C1655" s="1">
        <v>305.09617415240501</v>
      </c>
    </row>
    <row r="1656" spans="1:3" x14ac:dyDescent="0.25">
      <c r="A1656" s="1" t="s">
        <v>136</v>
      </c>
      <c r="B1656" s="1" t="s">
        <v>240</v>
      </c>
      <c r="C1656" s="1" t="s">
        <v>254</v>
      </c>
    </row>
    <row r="1657" spans="1:3" x14ac:dyDescent="0.25">
      <c r="A1657" s="1" t="s">
        <v>136</v>
      </c>
      <c r="B1657" s="1" t="s">
        <v>241</v>
      </c>
      <c r="C1657" s="1">
        <v>224.87289253135799</v>
      </c>
    </row>
    <row r="1658" spans="1:3" x14ac:dyDescent="0.25">
      <c r="A1658" s="1" t="s">
        <v>136</v>
      </c>
      <c r="B1658" s="1" t="s">
        <v>242</v>
      </c>
      <c r="C1658" s="1" t="s">
        <v>254</v>
      </c>
    </row>
    <row r="1659" spans="1:3" x14ac:dyDescent="0.25">
      <c r="A1659" s="1" t="s">
        <v>136</v>
      </c>
      <c r="B1659" s="1" t="s">
        <v>243</v>
      </c>
      <c r="C1659" s="1" t="s">
        <v>254</v>
      </c>
    </row>
    <row r="1660" spans="1:3" x14ac:dyDescent="0.25">
      <c r="A1660" s="1" t="s">
        <v>136</v>
      </c>
      <c r="B1660" s="1" t="s">
        <v>244</v>
      </c>
      <c r="C1660" s="1" t="s">
        <v>254</v>
      </c>
    </row>
    <row r="1661" spans="1:3" x14ac:dyDescent="0.25">
      <c r="A1661" s="1" t="s">
        <v>136</v>
      </c>
      <c r="B1661" s="1" t="s">
        <v>245</v>
      </c>
      <c r="C1661" s="1">
        <v>276.00855958007799</v>
      </c>
    </row>
    <row r="1662" spans="1:3" x14ac:dyDescent="0.25">
      <c r="A1662" s="1" t="s">
        <v>136</v>
      </c>
      <c r="B1662" s="1" t="s">
        <v>246</v>
      </c>
      <c r="C1662" s="1">
        <v>272.55269453161901</v>
      </c>
    </row>
    <row r="1663" spans="1:3" x14ac:dyDescent="0.25">
      <c r="A1663" s="1" t="s">
        <v>136</v>
      </c>
      <c r="B1663" s="1" t="s">
        <v>247</v>
      </c>
      <c r="C1663" s="1">
        <v>361.918763645078</v>
      </c>
    </row>
    <row r="1664" spans="1:3" x14ac:dyDescent="0.25">
      <c r="A1664" s="1" t="s">
        <v>136</v>
      </c>
      <c r="B1664" s="1" t="s">
        <v>248</v>
      </c>
      <c r="C1664" s="1" t="s">
        <v>254</v>
      </c>
    </row>
    <row r="1665" spans="1:3" x14ac:dyDescent="0.25">
      <c r="A1665" s="1" t="s">
        <v>136</v>
      </c>
      <c r="B1665" s="1" t="s">
        <v>249</v>
      </c>
      <c r="C1665" s="1">
        <v>0</v>
      </c>
    </row>
    <row r="1666" spans="1:3" x14ac:dyDescent="0.25">
      <c r="A1666" s="1" t="s">
        <v>136</v>
      </c>
      <c r="B1666" s="1" t="s">
        <v>250</v>
      </c>
      <c r="C1666" s="1">
        <v>485.04796608249302</v>
      </c>
    </row>
    <row r="1667" spans="1:3" x14ac:dyDescent="0.25">
      <c r="A1667" s="1" t="s">
        <v>136</v>
      </c>
      <c r="B1667" s="1" t="s">
        <v>251</v>
      </c>
      <c r="C1667" s="1">
        <v>330.06133448684</v>
      </c>
    </row>
    <row r="1668" spans="1:3" x14ac:dyDescent="0.25">
      <c r="A1668" s="1" t="s">
        <v>136</v>
      </c>
      <c r="B1668" s="1" t="s">
        <v>255</v>
      </c>
      <c r="C1668" s="1">
        <v>297.45257512865902</v>
      </c>
    </row>
  </sheetData>
  <autoFilter ref="A1:C1668" xr:uid="{0683311B-11B5-4775-88B4-636D500C5268}">
    <sortState ref="A2:C1561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FAB99-8F01-4613-B6B2-2424969F9220}">
  <dimension ref="A1:H13226"/>
  <sheetViews>
    <sheetView topLeftCell="A13" workbookViewId="0">
      <selection activeCell="E169" sqref="E169"/>
    </sheetView>
  </sheetViews>
  <sheetFormatPr defaultRowHeight="15" x14ac:dyDescent="0.25"/>
  <cols>
    <col min="1" max="1" width="24.140625" bestFit="1" customWidth="1"/>
    <col min="2" max="2" width="10.140625" bestFit="1" customWidth="1"/>
    <col min="3" max="3" width="6.85546875" bestFit="1" customWidth="1"/>
    <col min="4" max="4" width="24.140625" bestFit="1" customWidth="1"/>
    <col min="5" max="5" width="6.5703125" bestFit="1" customWidth="1"/>
    <col min="6" max="6" width="4" bestFit="1" customWidth="1"/>
    <col min="7" max="7" width="6" bestFit="1" customWidth="1"/>
    <col min="8" max="8" width="8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G1" s="1" t="s">
        <v>4</v>
      </c>
      <c r="H1" s="1" t="s">
        <v>5</v>
      </c>
    </row>
    <row r="2" spans="1:8" x14ac:dyDescent="0.25">
      <c r="A2" s="1" t="s">
        <v>6</v>
      </c>
      <c r="B2" s="1" t="str">
        <f>VLOOKUP(A2,[1]TarifasAereas!$E$2:$H$8197,3,FALSE)</f>
        <v>SBCZ</v>
      </c>
      <c r="C2" s="1" t="str">
        <f>VLOOKUP(A2,[1]TarifasAereas!$E$2:$H$8197,4,FALSE)</f>
        <v>AC</v>
      </c>
      <c r="D2" s="1" t="s">
        <v>6</v>
      </c>
      <c r="E2" s="1" t="str">
        <f>VLOOKUP(D2,[1]TarifasAereas!$E$2:$H$8197,3,FALSE)</f>
        <v>SBCZ</v>
      </c>
      <c r="F2" s="1" t="str">
        <f>VLOOKUP(D2,[1]TarifasAereas!$E$2:$H$8197,4,FALSE)</f>
        <v>AC</v>
      </c>
      <c r="G2" s="1">
        <v>0</v>
      </c>
      <c r="H2" s="1">
        <v>0</v>
      </c>
    </row>
    <row r="3" spans="1:8" x14ac:dyDescent="0.25">
      <c r="A3" s="1" t="s">
        <v>6</v>
      </c>
      <c r="B3" s="1" t="str">
        <f>VLOOKUP(A3,[1]TarifasAereas!$E$2:$H$8197,3,FALSE)</f>
        <v>SBCZ</v>
      </c>
      <c r="C3" s="1" t="str">
        <f>VLOOKUP(A3,[1]TarifasAereas!$E$2:$H$8197,4,FALSE)</f>
        <v>AC</v>
      </c>
      <c r="D3" s="1" t="s">
        <v>7</v>
      </c>
      <c r="E3" s="1" t="str">
        <f>VLOOKUP(D3,[1]TarifasAereas!$E$2:$H$8197,3,FALSE)</f>
        <v>SBRB</v>
      </c>
      <c r="F3" s="1" t="str">
        <f>VLOOKUP(D3,[1]TarifasAereas!$E$2:$H$8197,4,FALSE)</f>
        <v>AC</v>
      </c>
      <c r="G3" s="1">
        <v>276.80248446807798</v>
      </c>
      <c r="H3" s="1">
        <v>276.80248446807798</v>
      </c>
    </row>
    <row r="4" spans="1:8" x14ac:dyDescent="0.25">
      <c r="A4" s="1" t="s">
        <v>7</v>
      </c>
      <c r="B4" s="1" t="str">
        <f>VLOOKUP(A4,[1]TarifasAereas!$E$2:$H$8197,3,FALSE)</f>
        <v>SBRB</v>
      </c>
      <c r="C4" s="1" t="str">
        <f>VLOOKUP(A4,[1]TarifasAereas!$E$2:$H$8197,4,FALSE)</f>
        <v>AC</v>
      </c>
      <c r="D4" s="1" t="s">
        <v>6</v>
      </c>
      <c r="E4" s="1" t="str">
        <f>VLOOKUP(D4,[1]TarifasAereas!$E$2:$H$8197,3,FALSE)</f>
        <v>SBCZ</v>
      </c>
      <c r="F4" s="1" t="str">
        <f>VLOOKUP(D4,[1]TarifasAereas!$E$2:$H$8197,4,FALSE)</f>
        <v>AC</v>
      </c>
      <c r="G4" s="1">
        <v>276.929370097956</v>
      </c>
      <c r="H4" s="1">
        <v>276.929370097956</v>
      </c>
    </row>
    <row r="5" spans="1:8" x14ac:dyDescent="0.25">
      <c r="A5" s="1" t="s">
        <v>7</v>
      </c>
      <c r="B5" s="1" t="str">
        <f>VLOOKUP(A5,[1]TarifasAereas!$E$2:$H$8197,3,FALSE)</f>
        <v>SBRB</v>
      </c>
      <c r="C5" s="1" t="str">
        <f>VLOOKUP(A5,[1]TarifasAereas!$E$2:$H$8197,4,FALSE)</f>
        <v>AC</v>
      </c>
      <c r="D5" s="1" t="s">
        <v>7</v>
      </c>
      <c r="E5" s="1" t="str">
        <f>VLOOKUP(D5,[1]TarifasAereas!$E$2:$H$8197,3,FALSE)</f>
        <v>SBRB</v>
      </c>
      <c r="F5" s="1" t="str">
        <f>VLOOKUP(D5,[1]TarifasAereas!$E$2:$H$8197,4,FALSE)</f>
        <v>AC</v>
      </c>
      <c r="G5" s="1">
        <v>0</v>
      </c>
      <c r="H5" s="1">
        <v>0</v>
      </c>
    </row>
    <row r="6" spans="1:8" x14ac:dyDescent="0.25">
      <c r="A6" s="1" t="s">
        <v>6</v>
      </c>
      <c r="B6" s="1" t="str">
        <f>VLOOKUP(A6,[1]TarifasAereas!$E$2:$H$8197,3,FALSE)</f>
        <v>SBCZ</v>
      </c>
      <c r="C6" s="1" t="str">
        <f>VLOOKUP(A6,[1]TarifasAereas!$E$2:$H$8197,4,FALSE)</f>
        <v>AC</v>
      </c>
      <c r="D6" s="1" t="s">
        <v>8</v>
      </c>
      <c r="E6" s="1" t="str">
        <f>VLOOKUP(D6,[1]TarifasAereas!$E$2:$H$8197,3,FALSE)</f>
        <v>SBMO</v>
      </c>
      <c r="F6" s="1" t="str">
        <f>VLOOKUP(D6,[1]TarifasAereas!$E$2:$H$8197,4,FALSE)</f>
        <v>AL</v>
      </c>
      <c r="G6" s="1" t="e">
        <v>#N/A</v>
      </c>
      <c r="H6" s="1">
        <v>100000</v>
      </c>
    </row>
    <row r="7" spans="1:8" x14ac:dyDescent="0.25">
      <c r="A7" s="1" t="s">
        <v>7</v>
      </c>
      <c r="B7" s="1" t="str">
        <f>VLOOKUP(A7,[1]TarifasAereas!$E$2:$H$8197,3,FALSE)</f>
        <v>SBRB</v>
      </c>
      <c r="C7" s="1" t="str">
        <f>VLOOKUP(A7,[1]TarifasAereas!$E$2:$H$8197,4,FALSE)</f>
        <v>AC</v>
      </c>
      <c r="D7" s="1" t="s">
        <v>8</v>
      </c>
      <c r="E7" s="1" t="str">
        <f>VLOOKUP(D7,[1]TarifasAereas!$E$2:$H$8197,3,FALSE)</f>
        <v>SBMO</v>
      </c>
      <c r="F7" s="1" t="str">
        <f>VLOOKUP(D7,[1]TarifasAereas!$E$2:$H$8197,4,FALSE)</f>
        <v>AL</v>
      </c>
      <c r="G7" s="1">
        <v>756.33335620193304</v>
      </c>
      <c r="H7" s="1">
        <v>756.33335620193304</v>
      </c>
    </row>
    <row r="8" spans="1:8" x14ac:dyDescent="0.25">
      <c r="A8" s="1" t="s">
        <v>6</v>
      </c>
      <c r="B8" s="1" t="str">
        <f>VLOOKUP(A8,[1]TarifasAereas!$E$2:$H$8197,3,FALSE)</f>
        <v>SBCZ</v>
      </c>
      <c r="C8" s="1" t="str">
        <f>VLOOKUP(A8,[1]TarifasAereas!$E$2:$H$8197,4,FALSE)</f>
        <v>AC</v>
      </c>
      <c r="D8" s="1" t="s">
        <v>9</v>
      </c>
      <c r="E8" s="1" t="str">
        <f>VLOOKUP(D8,[1]TarifasAereas!$E$2:$H$8197,3,FALSE)</f>
        <v>SWCA</v>
      </c>
      <c r="F8" s="1" t="str">
        <f>VLOOKUP(D8,[1]TarifasAereas!$E$2:$H$8197,4,FALSE)</f>
        <v>AM</v>
      </c>
      <c r="G8" s="1" t="e">
        <v>#N/A</v>
      </c>
      <c r="H8" s="1">
        <v>100000</v>
      </c>
    </row>
    <row r="9" spans="1:8" x14ac:dyDescent="0.25">
      <c r="A9" s="1" t="s">
        <v>6</v>
      </c>
      <c r="B9" s="1" t="str">
        <f>VLOOKUP(A9,[1]TarifasAereas!$E$2:$H$8197,3,FALSE)</f>
        <v>SBCZ</v>
      </c>
      <c r="C9" s="1" t="str">
        <f>VLOOKUP(A9,[1]TarifasAereas!$E$2:$H$8197,4,FALSE)</f>
        <v>AC</v>
      </c>
      <c r="D9" s="1" t="s">
        <v>10</v>
      </c>
      <c r="E9" s="1" t="str">
        <f>VLOOKUP(D9,[1]TarifasAereas!$E$2:$H$8197,3,FALSE)</f>
        <v>SWKO</v>
      </c>
      <c r="F9" s="1" t="str">
        <f>VLOOKUP(D9,[1]TarifasAereas!$E$2:$H$8197,4,FALSE)</f>
        <v>AM</v>
      </c>
      <c r="G9" s="1" t="e">
        <v>#N/A</v>
      </c>
      <c r="H9" s="1">
        <v>100000</v>
      </c>
    </row>
    <row r="10" spans="1:8" x14ac:dyDescent="0.25">
      <c r="A10" s="1" t="s">
        <v>6</v>
      </c>
      <c r="B10" s="1" t="str">
        <f>VLOOKUP(A10,[1]TarifasAereas!$E$2:$H$8197,3,FALSE)</f>
        <v>SBCZ</v>
      </c>
      <c r="C10" s="1" t="str">
        <f>VLOOKUP(A10,[1]TarifasAereas!$E$2:$H$8197,4,FALSE)</f>
        <v>AC</v>
      </c>
      <c r="D10" s="1" t="s">
        <v>11</v>
      </c>
      <c r="E10" s="1" t="str">
        <f>VLOOKUP(D10,[1]TarifasAereas!$E$2:$H$8197,3,FALSE)</f>
        <v>SWEI</v>
      </c>
      <c r="F10" s="1" t="str">
        <f>VLOOKUP(D10,[1]TarifasAereas!$E$2:$H$8197,4,FALSE)</f>
        <v>AM</v>
      </c>
      <c r="G10" s="1" t="e">
        <v>#N/A</v>
      </c>
      <c r="H10" s="1">
        <v>100000</v>
      </c>
    </row>
    <row r="11" spans="1:8" x14ac:dyDescent="0.25">
      <c r="A11" s="1" t="s">
        <v>6</v>
      </c>
      <c r="B11" s="1" t="str">
        <f>VLOOKUP(A11,[1]TarifasAereas!$E$2:$H$8197,3,FALSE)</f>
        <v>SBCZ</v>
      </c>
      <c r="C11" s="1" t="str">
        <f>VLOOKUP(A11,[1]TarifasAereas!$E$2:$H$8197,4,FALSE)</f>
        <v>AC</v>
      </c>
      <c r="D11" s="1" t="s">
        <v>12</v>
      </c>
      <c r="E11" s="1" t="str">
        <f>VLOOKUP(D11,[1]TarifasAereas!$E$2:$H$8197,3,FALSE)</f>
        <v>SWHT</v>
      </c>
      <c r="F11" s="1" t="str">
        <f>VLOOKUP(D11,[1]TarifasAereas!$E$2:$H$8197,4,FALSE)</f>
        <v>AM</v>
      </c>
      <c r="G11" s="1" t="e">
        <v>#N/A</v>
      </c>
      <c r="H11" s="1">
        <v>100000</v>
      </c>
    </row>
    <row r="12" spans="1:8" x14ac:dyDescent="0.25">
      <c r="A12" s="1" t="s">
        <v>6</v>
      </c>
      <c r="B12" s="1" t="str">
        <f>VLOOKUP(A12,[1]TarifasAereas!$E$2:$H$8197,3,FALSE)</f>
        <v>SBCZ</v>
      </c>
      <c r="C12" s="1" t="str">
        <f>VLOOKUP(A12,[1]TarifasAereas!$E$2:$H$8197,4,FALSE)</f>
        <v>AC</v>
      </c>
      <c r="D12" s="1" t="s">
        <v>13</v>
      </c>
      <c r="E12" s="1" t="str">
        <f>VLOOKUP(D12,[1]TarifasAereas!$E$2:$H$8197,3,FALSE)</f>
        <v>SWLB</v>
      </c>
      <c r="F12" s="1" t="str">
        <f>VLOOKUP(D12,[1]TarifasAereas!$E$2:$H$8197,4,FALSE)</f>
        <v>AM</v>
      </c>
      <c r="G12" s="1" t="e">
        <v>#N/A</v>
      </c>
      <c r="H12" s="1">
        <v>100000</v>
      </c>
    </row>
    <row r="13" spans="1:8" x14ac:dyDescent="0.25">
      <c r="A13" s="1" t="s">
        <v>6</v>
      </c>
      <c r="B13" s="1" t="str">
        <f>VLOOKUP(A13,[1]TarifasAereas!$E$2:$H$8197,3,FALSE)</f>
        <v>SBCZ</v>
      </c>
      <c r="C13" s="1" t="str">
        <f>VLOOKUP(A13,[1]TarifasAereas!$E$2:$H$8197,4,FALSE)</f>
        <v>AC</v>
      </c>
      <c r="D13" s="1" t="s">
        <v>14</v>
      </c>
      <c r="E13" s="1" t="str">
        <f>VLOOKUP(D13,[1]TarifasAereas!$E$2:$H$8197,3,FALSE)</f>
        <v>SBEG</v>
      </c>
      <c r="F13" s="1" t="str">
        <f>VLOOKUP(D13,[1]TarifasAereas!$E$2:$H$8197,4,FALSE)</f>
        <v>AM</v>
      </c>
      <c r="G13" s="1">
        <v>556.55849855004101</v>
      </c>
      <c r="H13" s="1">
        <v>556.55849855004101</v>
      </c>
    </row>
    <row r="14" spans="1:8" x14ac:dyDescent="0.25">
      <c r="A14" s="1" t="s">
        <v>6</v>
      </c>
      <c r="B14" s="1" t="str">
        <f>VLOOKUP(A14,[1]TarifasAereas!$E$2:$H$8197,3,FALSE)</f>
        <v>SBCZ</v>
      </c>
      <c r="C14" s="1" t="str">
        <f>VLOOKUP(A14,[1]TarifasAereas!$E$2:$H$8197,4,FALSE)</f>
        <v>AC</v>
      </c>
      <c r="D14" s="1" t="s">
        <v>15</v>
      </c>
      <c r="E14" s="1" t="str">
        <f>VLOOKUP(D14,[1]TarifasAereas!$E$2:$H$8197,3,FALSE)</f>
        <v>SBMY</v>
      </c>
      <c r="F14" s="1" t="str">
        <f>VLOOKUP(D14,[1]TarifasAereas!$E$2:$H$8197,4,FALSE)</f>
        <v>AM</v>
      </c>
      <c r="G14" s="1" t="e">
        <v>#N/A</v>
      </c>
      <c r="H14" s="1">
        <v>100000</v>
      </c>
    </row>
    <row r="15" spans="1:8" x14ac:dyDescent="0.25">
      <c r="A15" s="1" t="s">
        <v>6</v>
      </c>
      <c r="B15" s="1" t="str">
        <f>VLOOKUP(A15,[1]TarifasAereas!$E$2:$H$8197,3,FALSE)</f>
        <v>SBCZ</v>
      </c>
      <c r="C15" s="1" t="str">
        <f>VLOOKUP(A15,[1]TarifasAereas!$E$2:$H$8197,4,FALSE)</f>
        <v>AC</v>
      </c>
      <c r="D15" s="1" t="s">
        <v>16</v>
      </c>
      <c r="E15" s="1" t="str">
        <f>VLOOKUP(D15,[1]TarifasAereas!$E$2:$H$8197,3,FALSE)</f>
        <v>SWPI</v>
      </c>
      <c r="F15" s="1" t="str">
        <f>VLOOKUP(D15,[1]TarifasAereas!$E$2:$H$8197,4,FALSE)</f>
        <v>AM</v>
      </c>
      <c r="G15" s="1" t="e">
        <v>#N/A</v>
      </c>
      <c r="H15" s="1">
        <v>100000</v>
      </c>
    </row>
    <row r="16" spans="1:8" x14ac:dyDescent="0.25">
      <c r="A16" s="1" t="s">
        <v>6</v>
      </c>
      <c r="B16" s="1" t="str">
        <f>VLOOKUP(A16,[1]TarifasAereas!$E$2:$H$8197,3,FALSE)</f>
        <v>SBCZ</v>
      </c>
      <c r="C16" s="1" t="str">
        <f>VLOOKUP(A16,[1]TarifasAereas!$E$2:$H$8197,4,FALSE)</f>
        <v>AC</v>
      </c>
      <c r="D16" s="1" t="s">
        <v>17</v>
      </c>
      <c r="E16" s="1" t="str">
        <f>VLOOKUP(D16,[1]TarifasAereas!$E$2:$H$8197,3,FALSE)</f>
        <v>SBUA</v>
      </c>
      <c r="F16" s="1" t="str">
        <f>VLOOKUP(D16,[1]TarifasAereas!$E$2:$H$8197,4,FALSE)</f>
        <v>AM</v>
      </c>
      <c r="G16" s="1" t="e">
        <v>#N/A</v>
      </c>
      <c r="H16" s="1">
        <v>100000</v>
      </c>
    </row>
    <row r="17" spans="1:8" x14ac:dyDescent="0.25">
      <c r="A17" s="1" t="s">
        <v>6</v>
      </c>
      <c r="B17" s="1" t="str">
        <f>VLOOKUP(A17,[1]TarifasAereas!$E$2:$H$8197,3,FALSE)</f>
        <v>SBCZ</v>
      </c>
      <c r="C17" s="1" t="str">
        <f>VLOOKUP(A17,[1]TarifasAereas!$E$2:$H$8197,4,FALSE)</f>
        <v>AC</v>
      </c>
      <c r="D17" s="1" t="s">
        <v>18</v>
      </c>
      <c r="E17" s="1" t="str">
        <f>VLOOKUP(D17,[1]TarifasAereas!$E$2:$H$8197,3,FALSE)</f>
        <v>SBTT</v>
      </c>
      <c r="F17" s="1" t="str">
        <f>VLOOKUP(D17,[1]TarifasAereas!$E$2:$H$8197,4,FALSE)</f>
        <v>AM</v>
      </c>
      <c r="G17" s="1" t="e">
        <v>#N/A</v>
      </c>
      <c r="H17" s="1">
        <v>100000</v>
      </c>
    </row>
    <row r="18" spans="1:8" x14ac:dyDescent="0.25">
      <c r="A18" s="1" t="s">
        <v>6</v>
      </c>
      <c r="B18" s="1" t="str">
        <f>VLOOKUP(A18,[1]TarifasAereas!$E$2:$H$8197,3,FALSE)</f>
        <v>SBCZ</v>
      </c>
      <c r="C18" s="1" t="str">
        <f>VLOOKUP(A18,[1]TarifasAereas!$E$2:$H$8197,4,FALSE)</f>
        <v>AC</v>
      </c>
      <c r="D18" s="1" t="s">
        <v>19</v>
      </c>
      <c r="E18" s="1" t="str">
        <f>VLOOKUP(D18,[1]TarifasAereas!$E$2:$H$8197,3,FALSE)</f>
        <v>SBTF</v>
      </c>
      <c r="F18" s="1" t="str">
        <f>VLOOKUP(D18,[1]TarifasAereas!$E$2:$H$8197,4,FALSE)</f>
        <v>AM</v>
      </c>
      <c r="G18" s="1" t="e">
        <v>#N/A</v>
      </c>
      <c r="H18" s="1">
        <v>100000</v>
      </c>
    </row>
    <row r="19" spans="1:8" x14ac:dyDescent="0.25">
      <c r="A19" s="1" t="s">
        <v>7</v>
      </c>
      <c r="B19" s="1" t="str">
        <f>VLOOKUP(A19,[1]TarifasAereas!$E$2:$H$8197,3,FALSE)</f>
        <v>SBRB</v>
      </c>
      <c r="C19" s="1" t="str">
        <f>VLOOKUP(A19,[1]TarifasAereas!$E$2:$H$8197,4,FALSE)</f>
        <v>AC</v>
      </c>
      <c r="D19" s="1" t="s">
        <v>9</v>
      </c>
      <c r="E19" s="1" t="str">
        <f>VLOOKUP(D19,[1]TarifasAereas!$E$2:$H$8197,3,FALSE)</f>
        <v>SWCA</v>
      </c>
      <c r="F19" s="1" t="str">
        <f>VLOOKUP(D19,[1]TarifasAereas!$E$2:$H$8197,4,FALSE)</f>
        <v>AM</v>
      </c>
      <c r="G19" s="1" t="e">
        <v>#N/A</v>
      </c>
      <c r="H19" s="1">
        <v>100000</v>
      </c>
    </row>
    <row r="20" spans="1:8" x14ac:dyDescent="0.25">
      <c r="A20" s="1" t="s">
        <v>7</v>
      </c>
      <c r="B20" s="1" t="str">
        <f>VLOOKUP(A20,[1]TarifasAereas!$E$2:$H$8197,3,FALSE)</f>
        <v>SBRB</v>
      </c>
      <c r="C20" s="1" t="str">
        <f>VLOOKUP(A20,[1]TarifasAereas!$E$2:$H$8197,4,FALSE)</f>
        <v>AC</v>
      </c>
      <c r="D20" s="1" t="s">
        <v>10</v>
      </c>
      <c r="E20" s="1" t="str">
        <f>VLOOKUP(D20,[1]TarifasAereas!$E$2:$H$8197,3,FALSE)</f>
        <v>SWKO</v>
      </c>
      <c r="F20" s="1" t="str">
        <f>VLOOKUP(D20,[1]TarifasAereas!$E$2:$H$8197,4,FALSE)</f>
        <v>AM</v>
      </c>
      <c r="G20" s="1">
        <v>1008.51740232422</v>
      </c>
      <c r="H20" s="1">
        <v>1008.51740232422</v>
      </c>
    </row>
    <row r="21" spans="1:8" x14ac:dyDescent="0.25">
      <c r="A21" s="1" t="s">
        <v>7</v>
      </c>
      <c r="B21" s="1" t="str">
        <f>VLOOKUP(A21,[1]TarifasAereas!$E$2:$H$8197,3,FALSE)</f>
        <v>SBRB</v>
      </c>
      <c r="C21" s="1" t="str">
        <f>VLOOKUP(A21,[1]TarifasAereas!$E$2:$H$8197,4,FALSE)</f>
        <v>AC</v>
      </c>
      <c r="D21" s="1" t="s">
        <v>11</v>
      </c>
      <c r="E21" s="1" t="str">
        <f>VLOOKUP(D21,[1]TarifasAereas!$E$2:$H$8197,3,FALSE)</f>
        <v>SWEI</v>
      </c>
      <c r="F21" s="1" t="str">
        <f>VLOOKUP(D21,[1]TarifasAereas!$E$2:$H$8197,4,FALSE)</f>
        <v>AM</v>
      </c>
      <c r="G21" s="1" t="e">
        <v>#N/A</v>
      </c>
      <c r="H21" s="1">
        <v>100000</v>
      </c>
    </row>
    <row r="22" spans="1:8" x14ac:dyDescent="0.25">
      <c r="A22" s="1" t="s">
        <v>7</v>
      </c>
      <c r="B22" s="1" t="str">
        <f>VLOOKUP(A22,[1]TarifasAereas!$E$2:$H$8197,3,FALSE)</f>
        <v>SBRB</v>
      </c>
      <c r="C22" s="1" t="str">
        <f>VLOOKUP(A22,[1]TarifasAereas!$E$2:$H$8197,4,FALSE)</f>
        <v>AC</v>
      </c>
      <c r="D22" s="1" t="s">
        <v>12</v>
      </c>
      <c r="E22" s="1" t="str">
        <f>VLOOKUP(D22,[1]TarifasAereas!$E$2:$H$8197,3,FALSE)</f>
        <v>SWHT</v>
      </c>
      <c r="F22" s="1" t="str">
        <f>VLOOKUP(D22,[1]TarifasAereas!$E$2:$H$8197,4,FALSE)</f>
        <v>AM</v>
      </c>
      <c r="G22" s="1" t="e">
        <v>#N/A</v>
      </c>
      <c r="H22" s="1">
        <v>100000</v>
      </c>
    </row>
    <row r="23" spans="1:8" x14ac:dyDescent="0.25">
      <c r="A23" s="1" t="s">
        <v>7</v>
      </c>
      <c r="B23" s="1" t="str">
        <f>VLOOKUP(A23,[1]TarifasAereas!$E$2:$H$8197,3,FALSE)</f>
        <v>SBRB</v>
      </c>
      <c r="C23" s="1" t="str">
        <f>VLOOKUP(A23,[1]TarifasAereas!$E$2:$H$8197,4,FALSE)</f>
        <v>AC</v>
      </c>
      <c r="D23" s="1" t="s">
        <v>13</v>
      </c>
      <c r="E23" s="1" t="str">
        <f>VLOOKUP(D23,[1]TarifasAereas!$E$2:$H$8197,3,FALSE)</f>
        <v>SWLB</v>
      </c>
      <c r="F23" s="1" t="str">
        <f>VLOOKUP(D23,[1]TarifasAereas!$E$2:$H$8197,4,FALSE)</f>
        <v>AM</v>
      </c>
      <c r="G23" s="1" t="e">
        <v>#N/A</v>
      </c>
      <c r="H23" s="1">
        <v>100000</v>
      </c>
    </row>
    <row r="24" spans="1:8" x14ac:dyDescent="0.25">
      <c r="A24" s="1" t="s">
        <v>7</v>
      </c>
      <c r="B24" s="1" t="str">
        <f>VLOOKUP(A24,[1]TarifasAereas!$E$2:$H$8197,3,FALSE)</f>
        <v>SBRB</v>
      </c>
      <c r="C24" s="1" t="str">
        <f>VLOOKUP(A24,[1]TarifasAereas!$E$2:$H$8197,4,FALSE)</f>
        <v>AC</v>
      </c>
      <c r="D24" s="1" t="s">
        <v>14</v>
      </c>
      <c r="E24" s="1" t="str">
        <f>VLOOKUP(D24,[1]TarifasAereas!$E$2:$H$8197,3,FALSE)</f>
        <v>SBEG</v>
      </c>
      <c r="F24" s="1" t="str">
        <f>VLOOKUP(D24,[1]TarifasAereas!$E$2:$H$8197,4,FALSE)</f>
        <v>AM</v>
      </c>
      <c r="G24" s="1">
        <v>396.027200867332</v>
      </c>
      <c r="H24" s="1">
        <v>396.027200867332</v>
      </c>
    </row>
    <row r="25" spans="1:8" x14ac:dyDescent="0.25">
      <c r="A25" s="1" t="s">
        <v>7</v>
      </c>
      <c r="B25" s="1" t="str">
        <f>VLOOKUP(A25,[1]TarifasAereas!$E$2:$H$8197,3,FALSE)</f>
        <v>SBRB</v>
      </c>
      <c r="C25" s="1" t="str">
        <f>VLOOKUP(A25,[1]TarifasAereas!$E$2:$H$8197,4,FALSE)</f>
        <v>AC</v>
      </c>
      <c r="D25" s="1" t="s">
        <v>15</v>
      </c>
      <c r="E25" s="1" t="str">
        <f>VLOOKUP(D25,[1]TarifasAereas!$E$2:$H$8197,3,FALSE)</f>
        <v>SBMY</v>
      </c>
      <c r="F25" s="1" t="str">
        <f>VLOOKUP(D25,[1]TarifasAereas!$E$2:$H$8197,4,FALSE)</f>
        <v>AM</v>
      </c>
      <c r="G25" s="1" t="e">
        <v>#N/A</v>
      </c>
      <c r="H25" s="1">
        <v>100000</v>
      </c>
    </row>
    <row r="26" spans="1:8" x14ac:dyDescent="0.25">
      <c r="A26" s="1" t="s">
        <v>7</v>
      </c>
      <c r="B26" s="1" t="str">
        <f>VLOOKUP(A26,[1]TarifasAereas!$E$2:$H$8197,3,FALSE)</f>
        <v>SBRB</v>
      </c>
      <c r="C26" s="1" t="str">
        <f>VLOOKUP(A26,[1]TarifasAereas!$E$2:$H$8197,4,FALSE)</f>
        <v>AC</v>
      </c>
      <c r="D26" s="1" t="s">
        <v>16</v>
      </c>
      <c r="E26" s="1" t="str">
        <f>VLOOKUP(D26,[1]TarifasAereas!$E$2:$H$8197,3,FALSE)</f>
        <v>SWPI</v>
      </c>
      <c r="F26" s="1" t="str">
        <f>VLOOKUP(D26,[1]TarifasAereas!$E$2:$H$8197,4,FALSE)</f>
        <v>AM</v>
      </c>
      <c r="G26" s="1">
        <v>485.02173011841802</v>
      </c>
      <c r="H26" s="1">
        <v>485.02173011841802</v>
      </c>
    </row>
    <row r="27" spans="1:8" x14ac:dyDescent="0.25">
      <c r="A27" s="1" t="s">
        <v>7</v>
      </c>
      <c r="B27" s="1" t="str">
        <f>VLOOKUP(A27,[1]TarifasAereas!$E$2:$H$8197,3,FALSE)</f>
        <v>SBRB</v>
      </c>
      <c r="C27" s="1" t="str">
        <f>VLOOKUP(A27,[1]TarifasAereas!$E$2:$H$8197,4,FALSE)</f>
        <v>AC</v>
      </c>
      <c r="D27" s="1" t="s">
        <v>17</v>
      </c>
      <c r="E27" s="1" t="str">
        <f>VLOOKUP(D27,[1]TarifasAereas!$E$2:$H$8197,3,FALSE)</f>
        <v>SBUA</v>
      </c>
      <c r="F27" s="1" t="str">
        <f>VLOOKUP(D27,[1]TarifasAereas!$E$2:$H$8197,4,FALSE)</f>
        <v>AM</v>
      </c>
      <c r="G27" s="1" t="e">
        <v>#N/A</v>
      </c>
      <c r="H27" s="1">
        <v>100000</v>
      </c>
    </row>
    <row r="28" spans="1:8" x14ac:dyDescent="0.25">
      <c r="A28" s="1" t="s">
        <v>7</v>
      </c>
      <c r="B28" s="1" t="str">
        <f>VLOOKUP(A28,[1]TarifasAereas!$E$2:$H$8197,3,FALSE)</f>
        <v>SBRB</v>
      </c>
      <c r="C28" s="1" t="str">
        <f>VLOOKUP(A28,[1]TarifasAereas!$E$2:$H$8197,4,FALSE)</f>
        <v>AC</v>
      </c>
      <c r="D28" s="1" t="s">
        <v>18</v>
      </c>
      <c r="E28" s="1" t="str">
        <f>VLOOKUP(D28,[1]TarifasAereas!$E$2:$H$8197,3,FALSE)</f>
        <v>SBTT</v>
      </c>
      <c r="F28" s="1" t="str">
        <f>VLOOKUP(D28,[1]TarifasAereas!$E$2:$H$8197,4,FALSE)</f>
        <v>AM</v>
      </c>
      <c r="G28" s="1">
        <v>689.85932380863301</v>
      </c>
      <c r="H28" s="1">
        <v>689.85932380863301</v>
      </c>
    </row>
    <row r="29" spans="1:8" x14ac:dyDescent="0.25">
      <c r="A29" s="1" t="s">
        <v>7</v>
      </c>
      <c r="B29" s="1" t="str">
        <f>VLOOKUP(A29,[1]TarifasAereas!$E$2:$H$8197,3,FALSE)</f>
        <v>SBRB</v>
      </c>
      <c r="C29" s="1" t="str">
        <f>VLOOKUP(A29,[1]TarifasAereas!$E$2:$H$8197,4,FALSE)</f>
        <v>AC</v>
      </c>
      <c r="D29" s="1" t="s">
        <v>19</v>
      </c>
      <c r="E29" s="1" t="str">
        <f>VLOOKUP(D29,[1]TarifasAereas!$E$2:$H$8197,3,FALSE)</f>
        <v>SBTF</v>
      </c>
      <c r="F29" s="1" t="str">
        <f>VLOOKUP(D29,[1]TarifasAereas!$E$2:$H$8197,4,FALSE)</f>
        <v>AM</v>
      </c>
      <c r="G29" s="1">
        <v>721.38006376465103</v>
      </c>
      <c r="H29" s="1">
        <v>721.38006376465103</v>
      </c>
    </row>
    <row r="30" spans="1:8" x14ac:dyDescent="0.25">
      <c r="A30" s="1" t="s">
        <v>6</v>
      </c>
      <c r="B30" s="1" t="str">
        <f>VLOOKUP(A30,[1]TarifasAereas!$E$2:$H$8197,3,FALSE)</f>
        <v>SBCZ</v>
      </c>
      <c r="C30" s="1" t="str">
        <f>VLOOKUP(A30,[1]TarifasAereas!$E$2:$H$8197,4,FALSE)</f>
        <v>AC</v>
      </c>
      <c r="D30" s="1" t="s">
        <v>20</v>
      </c>
      <c r="E30" s="1" t="str">
        <f>VLOOKUP(D30,[1]TarifasAereas!$E$2:$H$8197,3,FALSE)</f>
        <v>SBMQ</v>
      </c>
      <c r="F30" s="1" t="str">
        <f>VLOOKUP(D30,[1]TarifasAereas!$E$2:$H$8197,4,FALSE)</f>
        <v>AP</v>
      </c>
      <c r="G30" s="1">
        <v>2139.8727450328201</v>
      </c>
      <c r="H30" s="1">
        <v>2139.8727450328201</v>
      </c>
    </row>
    <row r="31" spans="1:8" x14ac:dyDescent="0.25">
      <c r="A31" s="1" t="s">
        <v>7</v>
      </c>
      <c r="B31" s="1" t="str">
        <f>VLOOKUP(A31,[1]TarifasAereas!$E$2:$H$8197,3,FALSE)</f>
        <v>SBRB</v>
      </c>
      <c r="C31" s="1" t="str">
        <f>VLOOKUP(A31,[1]TarifasAereas!$E$2:$H$8197,4,FALSE)</f>
        <v>AC</v>
      </c>
      <c r="D31" s="1" t="s">
        <v>20</v>
      </c>
      <c r="E31" s="1" t="str">
        <f>VLOOKUP(D31,[1]TarifasAereas!$E$2:$H$8197,3,FALSE)</f>
        <v>SBMQ</v>
      </c>
      <c r="F31" s="1" t="str">
        <f>VLOOKUP(D31,[1]TarifasAereas!$E$2:$H$8197,4,FALSE)</f>
        <v>AP</v>
      </c>
      <c r="G31" s="1">
        <v>809.89947236842397</v>
      </c>
      <c r="H31" s="1">
        <v>809.89947236842397</v>
      </c>
    </row>
    <row r="32" spans="1:8" x14ac:dyDescent="0.25">
      <c r="A32" s="1" t="s">
        <v>6</v>
      </c>
      <c r="B32" s="1" t="str">
        <f>VLOOKUP(A32,[1]TarifasAereas!$E$2:$H$8197,3,FALSE)</f>
        <v>SBCZ</v>
      </c>
      <c r="C32" s="1" t="str">
        <f>VLOOKUP(A32,[1]TarifasAereas!$E$2:$H$8197,4,FALSE)</f>
        <v>AC</v>
      </c>
      <c r="D32" s="1" t="s">
        <v>21</v>
      </c>
      <c r="E32" s="1" t="str">
        <f>VLOOKUP(D32,[1]TarifasAereas!$E$2:$H$8197,3,FALSE)</f>
        <v>SNBR</v>
      </c>
      <c r="F32" s="1" t="str">
        <f>VLOOKUP(D32,[1]TarifasAereas!$E$2:$H$8197,4,FALSE)</f>
        <v>BA</v>
      </c>
      <c r="G32" s="1" t="e">
        <v>#N/A</v>
      </c>
      <c r="H32" s="1">
        <v>100000</v>
      </c>
    </row>
    <row r="33" spans="1:8" x14ac:dyDescent="0.25">
      <c r="A33" s="1" t="s">
        <v>6</v>
      </c>
      <c r="B33" s="1" t="str">
        <f>VLOOKUP(A33,[1]TarifasAereas!$E$2:$H$8197,3,FALSE)</f>
        <v>SBCZ</v>
      </c>
      <c r="C33" s="1" t="str">
        <f>VLOOKUP(A33,[1]TarifasAereas!$E$2:$H$8197,4,FALSE)</f>
        <v>AC</v>
      </c>
      <c r="D33" s="1" t="s">
        <v>22</v>
      </c>
      <c r="E33" s="1" t="str">
        <f>VLOOKUP(D33,[1]TarifasAereas!$E$2:$H$8197,3,FALSE)</f>
        <v>SBFE</v>
      </c>
      <c r="F33" s="1" t="str">
        <f>VLOOKUP(D33,[1]TarifasAereas!$E$2:$H$8197,4,FALSE)</f>
        <v>BA</v>
      </c>
      <c r="G33" s="1" t="e">
        <v>#N/A</v>
      </c>
      <c r="H33" s="1">
        <v>100000</v>
      </c>
    </row>
    <row r="34" spans="1:8" x14ac:dyDescent="0.25">
      <c r="A34" s="1" t="s">
        <v>6</v>
      </c>
      <c r="B34" s="1" t="str">
        <f>VLOOKUP(A34,[1]TarifasAereas!$E$2:$H$8197,3,FALSE)</f>
        <v>SBCZ</v>
      </c>
      <c r="C34" s="1" t="str">
        <f>VLOOKUP(A34,[1]TarifasAereas!$E$2:$H$8197,4,FALSE)</f>
        <v>AC</v>
      </c>
      <c r="D34" s="1" t="s">
        <v>23</v>
      </c>
      <c r="E34" s="1" t="str">
        <f>VLOOKUP(D34,[1]TarifasAereas!$E$2:$H$8197,3,FALSE)</f>
        <v>SBIL</v>
      </c>
      <c r="F34" s="1" t="str">
        <f>VLOOKUP(D34,[1]TarifasAereas!$E$2:$H$8197,4,FALSE)</f>
        <v>BA</v>
      </c>
      <c r="G34" s="1" t="e">
        <v>#N/A</v>
      </c>
      <c r="H34" s="1">
        <v>100000</v>
      </c>
    </row>
    <row r="35" spans="1:8" x14ac:dyDescent="0.25">
      <c r="A35" s="1" t="s">
        <v>6</v>
      </c>
      <c r="B35" s="1" t="str">
        <f>VLOOKUP(A35,[1]TarifasAereas!$E$2:$H$8197,3,FALSE)</f>
        <v>SBCZ</v>
      </c>
      <c r="C35" s="1" t="str">
        <f>VLOOKUP(A35,[1]TarifasAereas!$E$2:$H$8197,4,FALSE)</f>
        <v>AC</v>
      </c>
      <c r="D35" s="1" t="s">
        <v>24</v>
      </c>
      <c r="E35" s="1" t="str">
        <f>VLOOKUP(D35,[1]TarifasAereas!$E$2:$H$8197,3,FALSE)</f>
        <v>SBLE</v>
      </c>
      <c r="F35" s="1" t="str">
        <f>VLOOKUP(D35,[1]TarifasAereas!$E$2:$H$8197,4,FALSE)</f>
        <v>BA</v>
      </c>
      <c r="G35" s="1" t="e">
        <v>#N/A</v>
      </c>
      <c r="H35" s="1">
        <v>100000</v>
      </c>
    </row>
    <row r="36" spans="1:8" x14ac:dyDescent="0.25">
      <c r="A36" s="1" t="s">
        <v>6</v>
      </c>
      <c r="B36" s="1" t="str">
        <f>VLOOKUP(A36,[1]TarifasAereas!$E$2:$H$8197,3,FALSE)</f>
        <v>SBCZ</v>
      </c>
      <c r="C36" s="1" t="str">
        <f>VLOOKUP(A36,[1]TarifasAereas!$E$2:$H$8197,4,FALSE)</f>
        <v>AC</v>
      </c>
      <c r="D36" s="1" t="s">
        <v>25</v>
      </c>
      <c r="E36" s="1" t="str">
        <f>VLOOKUP(D36,[1]TarifasAereas!$E$2:$H$8197,3,FALSE)</f>
        <v>SBUF</v>
      </c>
      <c r="F36" s="1" t="str">
        <f>VLOOKUP(D36,[1]TarifasAereas!$E$2:$H$8197,4,FALSE)</f>
        <v>BA</v>
      </c>
      <c r="G36" s="1" t="e">
        <v>#N/A</v>
      </c>
      <c r="H36" s="1">
        <v>100000</v>
      </c>
    </row>
    <row r="37" spans="1:8" x14ac:dyDescent="0.25">
      <c r="A37" s="1" t="s">
        <v>6</v>
      </c>
      <c r="B37" s="1" t="str">
        <f>VLOOKUP(A37,[1]TarifasAereas!$E$2:$H$8197,3,FALSE)</f>
        <v>SBCZ</v>
      </c>
      <c r="C37" s="1" t="str">
        <f>VLOOKUP(A37,[1]TarifasAereas!$E$2:$H$8197,4,FALSE)</f>
        <v>AC</v>
      </c>
      <c r="D37" s="1" t="s">
        <v>26</v>
      </c>
      <c r="E37" s="1" t="str">
        <f>VLOOKUP(D37,[1]TarifasAereas!$E$2:$H$8197,3,FALSE)</f>
        <v>SBPS</v>
      </c>
      <c r="F37" s="1" t="str">
        <f>VLOOKUP(D37,[1]TarifasAereas!$E$2:$H$8197,4,FALSE)</f>
        <v>BA</v>
      </c>
      <c r="G37" s="1">
        <v>298.23794626572499</v>
      </c>
      <c r="H37" s="1">
        <v>298.23794626572499</v>
      </c>
    </row>
    <row r="38" spans="1:8" x14ac:dyDescent="0.25">
      <c r="A38" s="1" t="s">
        <v>6</v>
      </c>
      <c r="B38" s="1" t="str">
        <f>VLOOKUP(A38,[1]TarifasAereas!$E$2:$H$8197,3,FALSE)</f>
        <v>SBCZ</v>
      </c>
      <c r="C38" s="1" t="str">
        <f>VLOOKUP(A38,[1]TarifasAereas!$E$2:$H$8197,4,FALSE)</f>
        <v>AC</v>
      </c>
      <c r="D38" s="1" t="s">
        <v>27</v>
      </c>
      <c r="E38" s="1" t="str">
        <f>VLOOKUP(D38,[1]TarifasAereas!$E$2:$H$8197,3,FALSE)</f>
        <v>SBSV</v>
      </c>
      <c r="F38" s="1" t="str">
        <f>VLOOKUP(D38,[1]TarifasAereas!$E$2:$H$8197,4,FALSE)</f>
        <v>BA</v>
      </c>
      <c r="G38" s="1">
        <v>1705.63804711701</v>
      </c>
      <c r="H38" s="1">
        <v>1705.63804711701</v>
      </c>
    </row>
    <row r="39" spans="1:8" x14ac:dyDescent="0.25">
      <c r="A39" s="1" t="s">
        <v>6</v>
      </c>
      <c r="B39" s="1" t="str">
        <f>VLOOKUP(A39,[1]TarifasAereas!$E$2:$H$8197,3,FALSE)</f>
        <v>SBCZ</v>
      </c>
      <c r="C39" s="1" t="str">
        <f>VLOOKUP(A39,[1]TarifasAereas!$E$2:$H$8197,4,FALSE)</f>
        <v>AC</v>
      </c>
      <c r="D39" s="1" t="s">
        <v>28</v>
      </c>
      <c r="E39" s="1" t="str">
        <f>VLOOKUP(D39,[1]TarifasAereas!$E$2:$H$8197,3,FALSE)</f>
        <v>SNTF</v>
      </c>
      <c r="F39" s="1" t="str">
        <f>VLOOKUP(D39,[1]TarifasAereas!$E$2:$H$8197,4,FALSE)</f>
        <v>BA</v>
      </c>
      <c r="G39" s="1" t="e">
        <v>#N/A</v>
      </c>
      <c r="H39" s="1">
        <v>100000</v>
      </c>
    </row>
    <row r="40" spans="1:8" x14ac:dyDescent="0.25">
      <c r="A40" s="1" t="s">
        <v>6</v>
      </c>
      <c r="B40" s="1" t="str">
        <f>VLOOKUP(A40,[1]TarifasAereas!$E$2:$H$8197,3,FALSE)</f>
        <v>SBCZ</v>
      </c>
      <c r="C40" s="1" t="str">
        <f>VLOOKUP(A40,[1]TarifasAereas!$E$2:$H$8197,4,FALSE)</f>
        <v>AC</v>
      </c>
      <c r="D40" s="1" t="s">
        <v>29</v>
      </c>
      <c r="E40" s="1" t="str">
        <f>VLOOKUP(D40,[1]TarifasAereas!$E$2:$H$8197,3,FALSE)</f>
        <v>SNVB</v>
      </c>
      <c r="F40" s="1" t="str">
        <f>VLOOKUP(D40,[1]TarifasAereas!$E$2:$H$8197,4,FALSE)</f>
        <v>BA</v>
      </c>
      <c r="G40" s="1" t="e">
        <v>#N/A</v>
      </c>
      <c r="H40" s="1">
        <v>100000</v>
      </c>
    </row>
    <row r="41" spans="1:8" x14ac:dyDescent="0.25">
      <c r="A41" s="1" t="s">
        <v>6</v>
      </c>
      <c r="B41" s="1" t="str">
        <f>VLOOKUP(A41,[1]TarifasAereas!$E$2:$H$8197,3,FALSE)</f>
        <v>SBCZ</v>
      </c>
      <c r="C41" s="1" t="str">
        <f>VLOOKUP(A41,[1]TarifasAereas!$E$2:$H$8197,4,FALSE)</f>
        <v>AC</v>
      </c>
      <c r="D41" s="1" t="s">
        <v>30</v>
      </c>
      <c r="E41" s="1" t="str">
        <f>VLOOKUP(D41,[1]TarifasAereas!$E$2:$H$8197,3,FALSE)</f>
        <v>SBQV</v>
      </c>
      <c r="F41" s="1" t="str">
        <f>VLOOKUP(D41,[1]TarifasAereas!$E$2:$H$8197,4,FALSE)</f>
        <v>BA</v>
      </c>
      <c r="G41" s="1" t="e">
        <v>#N/A</v>
      </c>
      <c r="H41" s="1">
        <v>100000</v>
      </c>
    </row>
    <row r="42" spans="1:8" x14ac:dyDescent="0.25">
      <c r="A42" s="1" t="s">
        <v>7</v>
      </c>
      <c r="B42" s="1" t="str">
        <f>VLOOKUP(A42,[1]TarifasAereas!$E$2:$H$8197,3,FALSE)</f>
        <v>SBRB</v>
      </c>
      <c r="C42" s="1" t="str">
        <f>VLOOKUP(A42,[1]TarifasAereas!$E$2:$H$8197,4,FALSE)</f>
        <v>AC</v>
      </c>
      <c r="D42" s="1" t="s">
        <v>21</v>
      </c>
      <c r="E42" s="1" t="str">
        <f>VLOOKUP(D42,[1]TarifasAereas!$E$2:$H$8197,3,FALSE)</f>
        <v>SNBR</v>
      </c>
      <c r="F42" s="1" t="str">
        <f>VLOOKUP(D42,[1]TarifasAereas!$E$2:$H$8197,4,FALSE)</f>
        <v>BA</v>
      </c>
      <c r="G42" s="1">
        <v>439</v>
      </c>
      <c r="H42" s="1">
        <v>439</v>
      </c>
    </row>
    <row r="43" spans="1:8" x14ac:dyDescent="0.25">
      <c r="A43" s="1" t="s">
        <v>7</v>
      </c>
      <c r="B43" s="1" t="str">
        <f>VLOOKUP(A43,[1]TarifasAereas!$E$2:$H$8197,3,FALSE)</f>
        <v>SBRB</v>
      </c>
      <c r="C43" s="1" t="str">
        <f>VLOOKUP(A43,[1]TarifasAereas!$E$2:$H$8197,4,FALSE)</f>
        <v>AC</v>
      </c>
      <c r="D43" s="1" t="s">
        <v>22</v>
      </c>
      <c r="E43" s="1" t="str">
        <f>VLOOKUP(D43,[1]TarifasAereas!$E$2:$H$8197,3,FALSE)</f>
        <v>SBFE</v>
      </c>
      <c r="F43" s="1" t="str">
        <f>VLOOKUP(D43,[1]TarifasAereas!$E$2:$H$8197,4,FALSE)</f>
        <v>BA</v>
      </c>
      <c r="G43" s="1" t="e">
        <v>#N/A</v>
      </c>
      <c r="H43" s="1">
        <v>100000</v>
      </c>
    </row>
    <row r="44" spans="1:8" x14ac:dyDescent="0.25">
      <c r="A44" s="1" t="s">
        <v>7</v>
      </c>
      <c r="B44" s="1" t="str">
        <f>VLOOKUP(A44,[1]TarifasAereas!$E$2:$H$8197,3,FALSE)</f>
        <v>SBRB</v>
      </c>
      <c r="C44" s="1" t="str">
        <f>VLOOKUP(A44,[1]TarifasAereas!$E$2:$H$8197,4,FALSE)</f>
        <v>AC</v>
      </c>
      <c r="D44" s="1" t="s">
        <v>23</v>
      </c>
      <c r="E44" s="1" t="str">
        <f>VLOOKUP(D44,[1]TarifasAereas!$E$2:$H$8197,3,FALSE)</f>
        <v>SBIL</v>
      </c>
      <c r="F44" s="1" t="str">
        <f>VLOOKUP(D44,[1]TarifasAereas!$E$2:$H$8197,4,FALSE)</f>
        <v>BA</v>
      </c>
      <c r="G44" s="1">
        <v>711.90264809155599</v>
      </c>
      <c r="H44" s="1">
        <v>711.90264809155599</v>
      </c>
    </row>
    <row r="45" spans="1:8" x14ac:dyDescent="0.25">
      <c r="A45" s="1" t="s">
        <v>7</v>
      </c>
      <c r="B45" s="1" t="str">
        <f>VLOOKUP(A45,[1]TarifasAereas!$E$2:$H$8197,3,FALSE)</f>
        <v>SBRB</v>
      </c>
      <c r="C45" s="1" t="str">
        <f>VLOOKUP(A45,[1]TarifasAereas!$E$2:$H$8197,4,FALSE)</f>
        <v>AC</v>
      </c>
      <c r="D45" s="1" t="s">
        <v>24</v>
      </c>
      <c r="E45" s="1" t="str">
        <f>VLOOKUP(D45,[1]TarifasAereas!$E$2:$H$8197,3,FALSE)</f>
        <v>SBLE</v>
      </c>
      <c r="F45" s="1" t="str">
        <f>VLOOKUP(D45,[1]TarifasAereas!$E$2:$H$8197,4,FALSE)</f>
        <v>BA</v>
      </c>
      <c r="G45" s="1" t="e">
        <v>#N/A</v>
      </c>
      <c r="H45" s="1">
        <v>100000</v>
      </c>
    </row>
    <row r="46" spans="1:8" x14ac:dyDescent="0.25">
      <c r="A46" s="1" t="s">
        <v>7</v>
      </c>
      <c r="B46" s="1" t="str">
        <f>VLOOKUP(A46,[1]TarifasAereas!$E$2:$H$8197,3,FALSE)</f>
        <v>SBRB</v>
      </c>
      <c r="C46" s="1" t="str">
        <f>VLOOKUP(A46,[1]TarifasAereas!$E$2:$H$8197,4,FALSE)</f>
        <v>AC</v>
      </c>
      <c r="D46" s="1" t="s">
        <v>25</v>
      </c>
      <c r="E46" s="1" t="str">
        <f>VLOOKUP(D46,[1]TarifasAereas!$E$2:$H$8197,3,FALSE)</f>
        <v>SBUF</v>
      </c>
      <c r="F46" s="1" t="str">
        <f>VLOOKUP(D46,[1]TarifasAereas!$E$2:$H$8197,4,FALSE)</f>
        <v>BA</v>
      </c>
      <c r="G46" s="1" t="e">
        <v>#N/A</v>
      </c>
      <c r="H46" s="1">
        <v>100000</v>
      </c>
    </row>
    <row r="47" spans="1:8" x14ac:dyDescent="0.25">
      <c r="A47" s="1" t="s">
        <v>7</v>
      </c>
      <c r="B47" s="1" t="str">
        <f>VLOOKUP(A47,[1]TarifasAereas!$E$2:$H$8197,3,FALSE)</f>
        <v>SBRB</v>
      </c>
      <c r="C47" s="1" t="str">
        <f>VLOOKUP(A47,[1]TarifasAereas!$E$2:$H$8197,4,FALSE)</f>
        <v>AC</v>
      </c>
      <c r="D47" s="1" t="s">
        <v>26</v>
      </c>
      <c r="E47" s="1" t="str">
        <f>VLOOKUP(D47,[1]TarifasAereas!$E$2:$H$8197,3,FALSE)</f>
        <v>SBPS</v>
      </c>
      <c r="F47" s="1" t="str">
        <f>VLOOKUP(D47,[1]TarifasAereas!$E$2:$H$8197,4,FALSE)</f>
        <v>BA</v>
      </c>
      <c r="G47" s="1">
        <v>864.63480380692397</v>
      </c>
      <c r="H47" s="1">
        <v>864.63480380692397</v>
      </c>
    </row>
    <row r="48" spans="1:8" x14ac:dyDescent="0.25">
      <c r="A48" s="1" t="s">
        <v>7</v>
      </c>
      <c r="B48" s="1" t="str">
        <f>VLOOKUP(A48,[1]TarifasAereas!$E$2:$H$8197,3,FALSE)</f>
        <v>SBRB</v>
      </c>
      <c r="C48" s="1" t="str">
        <f>VLOOKUP(A48,[1]TarifasAereas!$E$2:$H$8197,4,FALSE)</f>
        <v>AC</v>
      </c>
      <c r="D48" s="1" t="s">
        <v>27</v>
      </c>
      <c r="E48" s="1" t="str">
        <f>VLOOKUP(D48,[1]TarifasAereas!$E$2:$H$8197,3,FALSE)</f>
        <v>SBSV</v>
      </c>
      <c r="F48" s="1" t="str">
        <f>VLOOKUP(D48,[1]TarifasAereas!$E$2:$H$8197,4,FALSE)</f>
        <v>BA</v>
      </c>
      <c r="G48" s="1">
        <v>737.12824434101799</v>
      </c>
      <c r="H48" s="1">
        <v>737.12824434101799</v>
      </c>
    </row>
    <row r="49" spans="1:8" x14ac:dyDescent="0.25">
      <c r="A49" s="1" t="s">
        <v>7</v>
      </c>
      <c r="B49" s="1" t="str">
        <f>VLOOKUP(A49,[1]TarifasAereas!$E$2:$H$8197,3,FALSE)</f>
        <v>SBRB</v>
      </c>
      <c r="C49" s="1" t="str">
        <f>VLOOKUP(A49,[1]TarifasAereas!$E$2:$H$8197,4,FALSE)</f>
        <v>AC</v>
      </c>
      <c r="D49" s="1" t="s">
        <v>28</v>
      </c>
      <c r="E49" s="1" t="str">
        <f>VLOOKUP(D49,[1]TarifasAereas!$E$2:$H$8197,3,FALSE)</f>
        <v>SNTF</v>
      </c>
      <c r="F49" s="1" t="str">
        <f>VLOOKUP(D49,[1]TarifasAereas!$E$2:$H$8197,4,FALSE)</f>
        <v>BA</v>
      </c>
      <c r="G49" s="1">
        <v>1021.69280841795</v>
      </c>
      <c r="H49" s="1">
        <v>1021.69280841795</v>
      </c>
    </row>
    <row r="50" spans="1:8" x14ac:dyDescent="0.25">
      <c r="A50" s="1" t="s">
        <v>7</v>
      </c>
      <c r="B50" s="1" t="str">
        <f>VLOOKUP(A50,[1]TarifasAereas!$E$2:$H$8197,3,FALSE)</f>
        <v>SBRB</v>
      </c>
      <c r="C50" s="1" t="str">
        <f>VLOOKUP(A50,[1]TarifasAereas!$E$2:$H$8197,4,FALSE)</f>
        <v>AC</v>
      </c>
      <c r="D50" s="1" t="s">
        <v>29</v>
      </c>
      <c r="E50" s="1" t="str">
        <f>VLOOKUP(D50,[1]TarifasAereas!$E$2:$H$8197,3,FALSE)</f>
        <v>SNVB</v>
      </c>
      <c r="F50" s="1" t="str">
        <f>VLOOKUP(D50,[1]TarifasAereas!$E$2:$H$8197,4,FALSE)</f>
        <v>BA</v>
      </c>
      <c r="G50" s="1" t="e">
        <v>#N/A</v>
      </c>
      <c r="H50" s="1">
        <v>100000</v>
      </c>
    </row>
    <row r="51" spans="1:8" x14ac:dyDescent="0.25">
      <c r="A51" s="1" t="s">
        <v>7</v>
      </c>
      <c r="B51" s="1" t="str">
        <f>VLOOKUP(A51,[1]TarifasAereas!$E$2:$H$8197,3,FALSE)</f>
        <v>SBRB</v>
      </c>
      <c r="C51" s="1" t="str">
        <f>VLOOKUP(A51,[1]TarifasAereas!$E$2:$H$8197,4,FALSE)</f>
        <v>AC</v>
      </c>
      <c r="D51" s="1" t="s">
        <v>30</v>
      </c>
      <c r="E51" s="1" t="str">
        <f>VLOOKUP(D51,[1]TarifasAereas!$E$2:$H$8197,3,FALSE)</f>
        <v>SBQV</v>
      </c>
      <c r="F51" s="1" t="str">
        <f>VLOOKUP(D51,[1]TarifasAereas!$E$2:$H$8197,4,FALSE)</f>
        <v>BA</v>
      </c>
      <c r="G51" s="1">
        <v>712.40476032920105</v>
      </c>
      <c r="H51" s="1">
        <v>712.40476032920105</v>
      </c>
    </row>
    <row r="52" spans="1:8" x14ac:dyDescent="0.25">
      <c r="A52" s="1" t="s">
        <v>6</v>
      </c>
      <c r="B52" s="1" t="str">
        <f>VLOOKUP(A52,[1]TarifasAereas!$E$2:$H$8197,3,FALSE)</f>
        <v>SBCZ</v>
      </c>
      <c r="C52" s="1" t="str">
        <f>VLOOKUP(A52,[1]TarifasAereas!$E$2:$H$8197,4,FALSE)</f>
        <v>AC</v>
      </c>
      <c r="D52" s="1" t="s">
        <v>31</v>
      </c>
      <c r="E52" s="1" t="str">
        <f>VLOOKUP(D52,[1]TarifasAereas!$E$2:$H$8197,3,FALSE)</f>
        <v>SBFZ</v>
      </c>
      <c r="F52" s="1" t="str">
        <f>VLOOKUP(D52,[1]TarifasAereas!$E$2:$H$8197,4,FALSE)</f>
        <v>CE</v>
      </c>
      <c r="G52" s="1">
        <v>495.40301331354402</v>
      </c>
      <c r="H52" s="1">
        <v>495.40301331354402</v>
      </c>
    </row>
    <row r="53" spans="1:8" x14ac:dyDescent="0.25">
      <c r="A53" s="1" t="s">
        <v>6</v>
      </c>
      <c r="B53" s="1" t="str">
        <f>VLOOKUP(A53,[1]TarifasAereas!$E$2:$H$8197,3,FALSE)</f>
        <v>SBCZ</v>
      </c>
      <c r="C53" s="1" t="str">
        <f>VLOOKUP(A53,[1]TarifasAereas!$E$2:$H$8197,4,FALSE)</f>
        <v>AC</v>
      </c>
      <c r="D53" s="1" t="s">
        <v>32</v>
      </c>
      <c r="E53" s="1" t="str">
        <f>VLOOKUP(D53,[1]TarifasAereas!$E$2:$H$8197,3,FALSE)</f>
        <v>SBJU</v>
      </c>
      <c r="F53" s="1" t="str">
        <f>VLOOKUP(D53,[1]TarifasAereas!$E$2:$H$8197,4,FALSE)</f>
        <v>CE</v>
      </c>
      <c r="G53" s="1" t="e">
        <v>#N/A</v>
      </c>
      <c r="H53" s="1">
        <v>100000</v>
      </c>
    </row>
    <row r="54" spans="1:8" x14ac:dyDescent="0.25">
      <c r="A54" s="1" t="s">
        <v>7</v>
      </c>
      <c r="B54" s="1" t="str">
        <f>VLOOKUP(A54,[1]TarifasAereas!$E$2:$H$8197,3,FALSE)</f>
        <v>SBRB</v>
      </c>
      <c r="C54" s="1" t="str">
        <f>VLOOKUP(A54,[1]TarifasAereas!$E$2:$H$8197,4,FALSE)</f>
        <v>AC</v>
      </c>
      <c r="D54" s="1" t="s">
        <v>31</v>
      </c>
      <c r="E54" s="1" t="str">
        <f>VLOOKUP(D54,[1]TarifasAereas!$E$2:$H$8197,3,FALSE)</f>
        <v>SBFZ</v>
      </c>
      <c r="F54" s="1" t="str">
        <f>VLOOKUP(D54,[1]TarifasAereas!$E$2:$H$8197,4,FALSE)</f>
        <v>CE</v>
      </c>
      <c r="G54" s="1">
        <v>540.91742040407905</v>
      </c>
      <c r="H54" s="1">
        <v>540.91742040407905</v>
      </c>
    </row>
    <row r="55" spans="1:8" x14ac:dyDescent="0.25">
      <c r="A55" s="1" t="s">
        <v>7</v>
      </c>
      <c r="B55" s="1" t="str">
        <f>VLOOKUP(A55,[1]TarifasAereas!$E$2:$H$8197,3,FALSE)</f>
        <v>SBRB</v>
      </c>
      <c r="C55" s="1" t="str">
        <f>VLOOKUP(A55,[1]TarifasAereas!$E$2:$H$8197,4,FALSE)</f>
        <v>AC</v>
      </c>
      <c r="D55" s="1" t="s">
        <v>32</v>
      </c>
      <c r="E55" s="1" t="str">
        <f>VLOOKUP(D55,[1]TarifasAereas!$E$2:$H$8197,3,FALSE)</f>
        <v>SBJU</v>
      </c>
      <c r="F55" s="1" t="str">
        <f>VLOOKUP(D55,[1]TarifasAereas!$E$2:$H$8197,4,FALSE)</f>
        <v>CE</v>
      </c>
      <c r="G55" s="1">
        <v>1067.1679061544401</v>
      </c>
      <c r="H55" s="1">
        <v>1067.1679061544401</v>
      </c>
    </row>
    <row r="56" spans="1:8" x14ac:dyDescent="0.25">
      <c r="A56" s="1" t="s">
        <v>6</v>
      </c>
      <c r="B56" s="1" t="str">
        <f>VLOOKUP(A56,[1]TarifasAereas!$E$2:$H$8197,3,FALSE)</f>
        <v>SBCZ</v>
      </c>
      <c r="C56" s="1" t="str">
        <f>VLOOKUP(A56,[1]TarifasAereas!$E$2:$H$8197,4,FALSE)</f>
        <v>AC</v>
      </c>
      <c r="D56" s="1" t="s">
        <v>33</v>
      </c>
      <c r="E56" s="1" t="str">
        <f>VLOOKUP(D56,[1]TarifasAereas!$E$2:$H$8197,3,FALSE)</f>
        <v>SBBR</v>
      </c>
      <c r="F56" s="1" t="str">
        <f>VLOOKUP(D56,[1]TarifasAereas!$E$2:$H$8197,4,FALSE)</f>
        <v>DF</v>
      </c>
      <c r="G56" s="1">
        <v>834.57280587385799</v>
      </c>
      <c r="H56" s="1">
        <v>834.57280587385799</v>
      </c>
    </row>
    <row r="57" spans="1:8" x14ac:dyDescent="0.25">
      <c r="A57" s="1" t="s">
        <v>7</v>
      </c>
      <c r="B57" s="1" t="str">
        <f>VLOOKUP(A57,[1]TarifasAereas!$E$2:$H$8197,3,FALSE)</f>
        <v>SBRB</v>
      </c>
      <c r="C57" s="1" t="str">
        <f>VLOOKUP(A57,[1]TarifasAereas!$E$2:$H$8197,4,FALSE)</f>
        <v>AC</v>
      </c>
      <c r="D57" s="1" t="s">
        <v>33</v>
      </c>
      <c r="E57" s="1" t="str">
        <f>VLOOKUP(D57,[1]TarifasAereas!$E$2:$H$8197,3,FALSE)</f>
        <v>SBBR</v>
      </c>
      <c r="F57" s="1" t="str">
        <f>VLOOKUP(D57,[1]TarifasAereas!$E$2:$H$8197,4,FALSE)</f>
        <v>DF</v>
      </c>
      <c r="G57" s="1">
        <v>762.80586370777996</v>
      </c>
      <c r="H57" s="1">
        <v>762.80586370777996</v>
      </c>
    </row>
    <row r="58" spans="1:8" x14ac:dyDescent="0.25">
      <c r="A58" s="1" t="s">
        <v>6</v>
      </c>
      <c r="B58" s="1" t="str">
        <f>VLOOKUP(A58,[1]TarifasAereas!$E$2:$H$8197,3,FALSE)</f>
        <v>SBCZ</v>
      </c>
      <c r="C58" s="1" t="str">
        <f>VLOOKUP(A58,[1]TarifasAereas!$E$2:$H$8197,4,FALSE)</f>
        <v>AC</v>
      </c>
      <c r="D58" s="1" t="s">
        <v>34</v>
      </c>
      <c r="E58" s="1" t="str">
        <f>VLOOKUP(D58,[1]TarifasAereas!$E$2:$H$8197,3,FALSE)</f>
        <v>SBVT</v>
      </c>
      <c r="F58" s="1" t="str">
        <f>VLOOKUP(D58,[1]TarifasAereas!$E$2:$H$8197,4,FALSE)</f>
        <v>ES</v>
      </c>
      <c r="G58" s="1">
        <v>763.35273108782496</v>
      </c>
      <c r="H58" s="1">
        <v>763.35273108782496</v>
      </c>
    </row>
    <row r="59" spans="1:8" x14ac:dyDescent="0.25">
      <c r="A59" s="1" t="s">
        <v>7</v>
      </c>
      <c r="B59" s="1" t="str">
        <f>VLOOKUP(A59,[1]TarifasAereas!$E$2:$H$8197,3,FALSE)</f>
        <v>SBRB</v>
      </c>
      <c r="C59" s="1" t="str">
        <f>VLOOKUP(A59,[1]TarifasAereas!$E$2:$H$8197,4,FALSE)</f>
        <v>AC</v>
      </c>
      <c r="D59" s="1" t="s">
        <v>34</v>
      </c>
      <c r="E59" s="1" t="str">
        <f>VLOOKUP(D59,[1]TarifasAereas!$E$2:$H$8197,3,FALSE)</f>
        <v>SBVT</v>
      </c>
      <c r="F59" s="1" t="str">
        <f>VLOOKUP(D59,[1]TarifasAereas!$E$2:$H$8197,4,FALSE)</f>
        <v>ES</v>
      </c>
      <c r="G59" s="1">
        <v>653.042976496949</v>
      </c>
      <c r="H59" s="1">
        <v>653.042976496949</v>
      </c>
    </row>
    <row r="60" spans="1:8" x14ac:dyDescent="0.25">
      <c r="A60" s="1" t="s">
        <v>6</v>
      </c>
      <c r="B60" s="1" t="str">
        <f>VLOOKUP(A60,[1]TarifasAereas!$E$2:$H$8197,3,FALSE)</f>
        <v>SBCZ</v>
      </c>
      <c r="C60" s="1" t="str">
        <f>VLOOKUP(A60,[1]TarifasAereas!$E$2:$H$8197,4,FALSE)</f>
        <v>AC</v>
      </c>
      <c r="D60" s="1" t="s">
        <v>35</v>
      </c>
      <c r="E60" s="1" t="str">
        <f>VLOOKUP(D60,[1]TarifasAereas!$E$2:$H$8197,3,FALSE)</f>
        <v>SBCN</v>
      </c>
      <c r="F60" s="1" t="str">
        <f>VLOOKUP(D60,[1]TarifasAereas!$E$2:$H$8197,4,FALSE)</f>
        <v>GO</v>
      </c>
      <c r="G60" s="1" t="e">
        <v>#N/A</v>
      </c>
      <c r="H60" s="1">
        <v>100000</v>
      </c>
    </row>
    <row r="61" spans="1:8" x14ac:dyDescent="0.25">
      <c r="A61" s="1" t="s">
        <v>6</v>
      </c>
      <c r="B61" s="1" t="str">
        <f>VLOOKUP(A61,[1]TarifasAereas!$E$2:$H$8197,3,FALSE)</f>
        <v>SBCZ</v>
      </c>
      <c r="C61" s="1" t="str">
        <f>VLOOKUP(A61,[1]TarifasAereas!$E$2:$H$8197,4,FALSE)</f>
        <v>AC</v>
      </c>
      <c r="D61" s="1" t="s">
        <v>36</v>
      </c>
      <c r="E61" s="1" t="str">
        <f>VLOOKUP(D61,[1]TarifasAereas!$E$2:$H$8197,3,FALSE)</f>
        <v>SBGO</v>
      </c>
      <c r="F61" s="1" t="str">
        <f>VLOOKUP(D61,[1]TarifasAereas!$E$2:$H$8197,4,FALSE)</f>
        <v>GO</v>
      </c>
      <c r="G61" s="1">
        <v>441.33941936676098</v>
      </c>
      <c r="H61" s="1">
        <v>441.33941936676098</v>
      </c>
    </row>
    <row r="62" spans="1:8" x14ac:dyDescent="0.25">
      <c r="A62" s="1" t="s">
        <v>6</v>
      </c>
      <c r="B62" s="1" t="str">
        <f>VLOOKUP(A62,[1]TarifasAereas!$E$2:$H$8197,3,FALSE)</f>
        <v>SBCZ</v>
      </c>
      <c r="C62" s="1" t="str">
        <f>VLOOKUP(A62,[1]TarifasAereas!$E$2:$H$8197,4,FALSE)</f>
        <v>AC</v>
      </c>
      <c r="D62" s="1" t="s">
        <v>37</v>
      </c>
      <c r="E62" s="1" t="str">
        <f>VLOOKUP(D62,[1]TarifasAereas!$E$2:$H$8197,3,FALSE)</f>
        <v>SWLC</v>
      </c>
      <c r="F62" s="1" t="str">
        <f>VLOOKUP(D62,[1]TarifasAereas!$E$2:$H$8197,4,FALSE)</f>
        <v>GO</v>
      </c>
      <c r="G62" s="1" t="e">
        <v>#N/A</v>
      </c>
      <c r="H62" s="1">
        <v>100000</v>
      </c>
    </row>
    <row r="63" spans="1:8" x14ac:dyDescent="0.25">
      <c r="A63" s="1" t="s">
        <v>7</v>
      </c>
      <c r="B63" s="1" t="str">
        <f>VLOOKUP(A63,[1]TarifasAereas!$E$2:$H$8197,3,FALSE)</f>
        <v>SBRB</v>
      </c>
      <c r="C63" s="1" t="str">
        <f>VLOOKUP(A63,[1]TarifasAereas!$E$2:$H$8197,4,FALSE)</f>
        <v>AC</v>
      </c>
      <c r="D63" s="1" t="s">
        <v>35</v>
      </c>
      <c r="E63" s="1" t="str">
        <f>VLOOKUP(D63,[1]TarifasAereas!$E$2:$H$8197,3,FALSE)</f>
        <v>SBCN</v>
      </c>
      <c r="F63" s="1" t="str">
        <f>VLOOKUP(D63,[1]TarifasAereas!$E$2:$H$8197,4,FALSE)</f>
        <v>GO</v>
      </c>
      <c r="G63" s="1" t="e">
        <v>#N/A</v>
      </c>
      <c r="H63" s="1">
        <v>100000</v>
      </c>
    </row>
    <row r="64" spans="1:8" x14ac:dyDescent="0.25">
      <c r="A64" s="1" t="s">
        <v>7</v>
      </c>
      <c r="B64" s="1" t="str">
        <f>VLOOKUP(A64,[1]TarifasAereas!$E$2:$H$8197,3,FALSE)</f>
        <v>SBRB</v>
      </c>
      <c r="C64" s="1" t="str">
        <f>VLOOKUP(A64,[1]TarifasAereas!$E$2:$H$8197,4,FALSE)</f>
        <v>AC</v>
      </c>
      <c r="D64" s="1" t="s">
        <v>36</v>
      </c>
      <c r="E64" s="1" t="str">
        <f>VLOOKUP(D64,[1]TarifasAereas!$E$2:$H$8197,3,FALSE)</f>
        <v>SBGO</v>
      </c>
      <c r="F64" s="1" t="str">
        <f>VLOOKUP(D64,[1]TarifasAereas!$E$2:$H$8197,4,FALSE)</f>
        <v>GO</v>
      </c>
      <c r="G64" s="1">
        <v>648.76985903221203</v>
      </c>
      <c r="H64" s="1">
        <v>648.76985903221203</v>
      </c>
    </row>
    <row r="65" spans="1:8" x14ac:dyDescent="0.25">
      <c r="A65" s="1" t="s">
        <v>7</v>
      </c>
      <c r="B65" s="1" t="str">
        <f>VLOOKUP(A65,[1]TarifasAereas!$E$2:$H$8197,3,FALSE)</f>
        <v>SBRB</v>
      </c>
      <c r="C65" s="1" t="str">
        <f>VLOOKUP(A65,[1]TarifasAereas!$E$2:$H$8197,4,FALSE)</f>
        <v>AC</v>
      </c>
      <c r="D65" s="1" t="s">
        <v>37</v>
      </c>
      <c r="E65" s="1" t="str">
        <f>VLOOKUP(D65,[1]TarifasAereas!$E$2:$H$8197,3,FALSE)</f>
        <v>SWLC</v>
      </c>
      <c r="F65" s="1" t="str">
        <f>VLOOKUP(D65,[1]TarifasAereas!$E$2:$H$8197,4,FALSE)</f>
        <v>GO</v>
      </c>
      <c r="G65" s="1">
        <v>958.06527387640494</v>
      </c>
      <c r="H65" s="1">
        <v>958.06527387640494</v>
      </c>
    </row>
    <row r="66" spans="1:8" x14ac:dyDescent="0.25">
      <c r="A66" s="1" t="s">
        <v>6</v>
      </c>
      <c r="B66" s="1" t="str">
        <f>VLOOKUP(A66,[1]TarifasAereas!$E$2:$H$8197,3,FALSE)</f>
        <v>SBCZ</v>
      </c>
      <c r="C66" s="1" t="str">
        <f>VLOOKUP(A66,[1]TarifasAereas!$E$2:$H$8197,4,FALSE)</f>
        <v>AC</v>
      </c>
      <c r="D66" s="1" t="s">
        <v>38</v>
      </c>
      <c r="E66" s="1" t="str">
        <f>VLOOKUP(D66,[1]TarifasAereas!$E$2:$H$8197,3,FALSE)</f>
        <v>SBCI</v>
      </c>
      <c r="F66" s="1" t="str">
        <f>VLOOKUP(D66,[1]TarifasAereas!$E$2:$H$8197,4,FALSE)</f>
        <v>MA</v>
      </c>
      <c r="G66" s="1" t="e">
        <v>#N/A</v>
      </c>
      <c r="H66" s="1">
        <v>100000</v>
      </c>
    </row>
    <row r="67" spans="1:8" x14ac:dyDescent="0.25">
      <c r="A67" s="1" t="s">
        <v>6</v>
      </c>
      <c r="B67" s="1" t="str">
        <f>VLOOKUP(A67,[1]TarifasAereas!$E$2:$H$8197,3,FALSE)</f>
        <v>SBCZ</v>
      </c>
      <c r="C67" s="1" t="str">
        <f>VLOOKUP(A67,[1]TarifasAereas!$E$2:$H$8197,4,FALSE)</f>
        <v>AC</v>
      </c>
      <c r="D67" s="1" t="s">
        <v>39</v>
      </c>
      <c r="E67" s="1" t="str">
        <f>VLOOKUP(D67,[1]TarifasAereas!$E$2:$H$8197,3,FALSE)</f>
        <v>SBIZ</v>
      </c>
      <c r="F67" s="1" t="str">
        <f>VLOOKUP(D67,[1]TarifasAereas!$E$2:$H$8197,4,FALSE)</f>
        <v>MA</v>
      </c>
      <c r="G67" s="1" t="e">
        <v>#N/A</v>
      </c>
      <c r="H67" s="1">
        <v>100000</v>
      </c>
    </row>
    <row r="68" spans="1:8" x14ac:dyDescent="0.25">
      <c r="A68" s="1" t="s">
        <v>6</v>
      </c>
      <c r="B68" s="1" t="str">
        <f>VLOOKUP(A68,[1]TarifasAereas!$E$2:$H$8197,3,FALSE)</f>
        <v>SBCZ</v>
      </c>
      <c r="C68" s="1" t="str">
        <f>VLOOKUP(A68,[1]TarifasAereas!$E$2:$H$8197,4,FALSE)</f>
        <v>AC</v>
      </c>
      <c r="D68" s="1" t="s">
        <v>40</v>
      </c>
      <c r="E68" s="1" t="str">
        <f>VLOOKUP(D68,[1]TarifasAereas!$E$2:$H$8197,3,FALSE)</f>
        <v>SBSL</v>
      </c>
      <c r="F68" s="1" t="str">
        <f>VLOOKUP(D68,[1]TarifasAereas!$E$2:$H$8197,4,FALSE)</f>
        <v>MA</v>
      </c>
      <c r="G68" s="1">
        <v>1297.79071576094</v>
      </c>
      <c r="H68" s="1">
        <v>1297.79071576094</v>
      </c>
    </row>
    <row r="69" spans="1:8" x14ac:dyDescent="0.25">
      <c r="A69" s="1" t="s">
        <v>7</v>
      </c>
      <c r="B69" s="1" t="str">
        <f>VLOOKUP(A69,[1]TarifasAereas!$E$2:$H$8197,3,FALSE)</f>
        <v>SBRB</v>
      </c>
      <c r="C69" s="1" t="str">
        <f>VLOOKUP(A69,[1]TarifasAereas!$E$2:$H$8197,4,FALSE)</f>
        <v>AC</v>
      </c>
      <c r="D69" s="1" t="s">
        <v>38</v>
      </c>
      <c r="E69" s="1" t="str">
        <f>VLOOKUP(D69,[1]TarifasAereas!$E$2:$H$8197,3,FALSE)</f>
        <v>SBCI</v>
      </c>
      <c r="F69" s="1" t="str">
        <f>VLOOKUP(D69,[1]TarifasAereas!$E$2:$H$8197,4,FALSE)</f>
        <v>MA</v>
      </c>
      <c r="G69" s="1" t="e">
        <v>#N/A</v>
      </c>
      <c r="H69" s="1">
        <v>100000</v>
      </c>
    </row>
    <row r="70" spans="1:8" x14ac:dyDescent="0.25">
      <c r="A70" s="1" t="s">
        <v>7</v>
      </c>
      <c r="B70" s="1" t="str">
        <f>VLOOKUP(A70,[1]TarifasAereas!$E$2:$H$8197,3,FALSE)</f>
        <v>SBRB</v>
      </c>
      <c r="C70" s="1" t="str">
        <f>VLOOKUP(A70,[1]TarifasAereas!$E$2:$H$8197,4,FALSE)</f>
        <v>AC</v>
      </c>
      <c r="D70" s="1" t="s">
        <v>39</v>
      </c>
      <c r="E70" s="1" t="str">
        <f>VLOOKUP(D70,[1]TarifasAereas!$E$2:$H$8197,3,FALSE)</f>
        <v>SBIZ</v>
      </c>
      <c r="F70" s="1" t="str">
        <f>VLOOKUP(D70,[1]TarifasAereas!$E$2:$H$8197,4,FALSE)</f>
        <v>MA</v>
      </c>
      <c r="G70" s="1">
        <v>1028.9593681630899</v>
      </c>
      <c r="H70" s="1">
        <v>1028.9593681630899</v>
      </c>
    </row>
    <row r="71" spans="1:8" x14ac:dyDescent="0.25">
      <c r="A71" s="1" t="s">
        <v>7</v>
      </c>
      <c r="B71" s="1" t="str">
        <f>VLOOKUP(A71,[1]TarifasAereas!$E$2:$H$8197,3,FALSE)</f>
        <v>SBRB</v>
      </c>
      <c r="C71" s="1" t="str">
        <f>VLOOKUP(A71,[1]TarifasAereas!$E$2:$H$8197,4,FALSE)</f>
        <v>AC</v>
      </c>
      <c r="D71" s="1" t="s">
        <v>40</v>
      </c>
      <c r="E71" s="1" t="str">
        <f>VLOOKUP(D71,[1]TarifasAereas!$E$2:$H$8197,3,FALSE)</f>
        <v>SBSL</v>
      </c>
      <c r="F71" s="1" t="str">
        <f>VLOOKUP(D71,[1]TarifasAereas!$E$2:$H$8197,4,FALSE)</f>
        <v>MA</v>
      </c>
      <c r="G71" s="1">
        <v>892.18141187018102</v>
      </c>
      <c r="H71" s="1">
        <v>892.18141187018102</v>
      </c>
    </row>
    <row r="72" spans="1:8" x14ac:dyDescent="0.25">
      <c r="A72" s="1" t="s">
        <v>6</v>
      </c>
      <c r="B72" s="1" t="str">
        <f>VLOOKUP(A72,[1]TarifasAereas!$E$2:$H$8197,3,FALSE)</f>
        <v>SBCZ</v>
      </c>
      <c r="C72" s="1" t="str">
        <f>VLOOKUP(A72,[1]TarifasAereas!$E$2:$H$8197,4,FALSE)</f>
        <v>AC</v>
      </c>
      <c r="D72" s="1" t="s">
        <v>41</v>
      </c>
      <c r="E72" s="1" t="str">
        <f>VLOOKUP(D72,[1]TarifasAereas!$E$2:$H$8197,3,FALSE)</f>
        <v>SBAX</v>
      </c>
      <c r="F72" s="1" t="str">
        <f>VLOOKUP(D72,[1]TarifasAereas!$E$2:$H$8197,4,FALSE)</f>
        <v>MG</v>
      </c>
      <c r="G72" s="1" t="e">
        <v>#N/A</v>
      </c>
      <c r="H72" s="1">
        <v>100000</v>
      </c>
    </row>
    <row r="73" spans="1:8" x14ac:dyDescent="0.25">
      <c r="A73" s="1" t="s">
        <v>6</v>
      </c>
      <c r="B73" s="1" t="str">
        <f>VLOOKUP(A73,[1]TarifasAereas!$E$2:$H$8197,3,FALSE)</f>
        <v>SBCZ</v>
      </c>
      <c r="C73" s="1" t="str">
        <f>VLOOKUP(A73,[1]TarifasAereas!$E$2:$H$8197,4,FALSE)</f>
        <v>AC</v>
      </c>
      <c r="D73" s="1" t="s">
        <v>42</v>
      </c>
      <c r="E73" s="1" t="str">
        <f>VLOOKUP(D73,[1]TarifasAereas!$E$2:$H$8197,3,FALSE)</f>
        <v>SBBH</v>
      </c>
      <c r="F73" s="1" t="str">
        <f>VLOOKUP(D73,[1]TarifasAereas!$E$2:$H$8197,4,FALSE)</f>
        <v>MG</v>
      </c>
      <c r="G73" s="1" t="e">
        <v>#N/A</v>
      </c>
      <c r="H73" s="1">
        <v>100000</v>
      </c>
    </row>
    <row r="74" spans="1:8" x14ac:dyDescent="0.25">
      <c r="A74" s="1" t="s">
        <v>6</v>
      </c>
      <c r="B74" s="1" t="str">
        <f>VLOOKUP(A74,[1]TarifasAereas!$E$2:$H$8197,3,FALSE)</f>
        <v>SBCZ</v>
      </c>
      <c r="C74" s="1" t="str">
        <f>VLOOKUP(A74,[1]TarifasAereas!$E$2:$H$8197,4,FALSE)</f>
        <v>AC</v>
      </c>
      <c r="D74" s="1" t="s">
        <v>43</v>
      </c>
      <c r="E74" s="1" t="str">
        <f>VLOOKUP(D74,[1]TarifasAereas!$E$2:$H$8197,3,FALSE)</f>
        <v>SBCF</v>
      </c>
      <c r="F74" s="1" t="str">
        <f>VLOOKUP(D74,[1]TarifasAereas!$E$2:$H$8197,4,FALSE)</f>
        <v>MG</v>
      </c>
      <c r="G74" s="1">
        <v>1112.2944563741</v>
      </c>
      <c r="H74" s="1">
        <v>1112.2944563741</v>
      </c>
    </row>
    <row r="75" spans="1:8" x14ac:dyDescent="0.25">
      <c r="A75" s="1" t="s">
        <v>6</v>
      </c>
      <c r="B75" s="1" t="str">
        <f>VLOOKUP(A75,[1]TarifasAereas!$E$2:$H$8197,3,FALSE)</f>
        <v>SBCZ</v>
      </c>
      <c r="C75" s="1" t="str">
        <f>VLOOKUP(A75,[1]TarifasAereas!$E$2:$H$8197,4,FALSE)</f>
        <v>AC</v>
      </c>
      <c r="D75" s="1" t="s">
        <v>44</v>
      </c>
      <c r="E75" s="1" t="str">
        <f>VLOOKUP(D75,[1]TarifasAereas!$E$2:$H$8197,3,FALSE)</f>
        <v>SNDV</v>
      </c>
      <c r="F75" s="1" t="str">
        <f>VLOOKUP(D75,[1]TarifasAereas!$E$2:$H$8197,4,FALSE)</f>
        <v>MG</v>
      </c>
      <c r="G75" s="1" t="e">
        <v>#N/A</v>
      </c>
      <c r="H75" s="1">
        <v>100000</v>
      </c>
    </row>
    <row r="76" spans="1:8" x14ac:dyDescent="0.25">
      <c r="A76" s="1" t="s">
        <v>6</v>
      </c>
      <c r="B76" s="1" t="str">
        <f>VLOOKUP(A76,[1]TarifasAereas!$E$2:$H$8197,3,FALSE)</f>
        <v>SBCZ</v>
      </c>
      <c r="C76" s="1" t="str">
        <f>VLOOKUP(A76,[1]TarifasAereas!$E$2:$H$8197,4,FALSE)</f>
        <v>AC</v>
      </c>
      <c r="D76" s="1" t="s">
        <v>45</v>
      </c>
      <c r="E76" s="1" t="str">
        <f>VLOOKUP(D76,[1]TarifasAereas!$E$2:$H$8197,3,FALSE)</f>
        <v>SBZM</v>
      </c>
      <c r="F76" s="1" t="str">
        <f>VLOOKUP(D76,[1]TarifasAereas!$E$2:$H$8197,4,FALSE)</f>
        <v>MG</v>
      </c>
      <c r="G76" s="1" t="e">
        <v>#N/A</v>
      </c>
      <c r="H76" s="1">
        <v>100000</v>
      </c>
    </row>
    <row r="77" spans="1:8" x14ac:dyDescent="0.25">
      <c r="A77" s="1" t="s">
        <v>6</v>
      </c>
      <c r="B77" s="1" t="str">
        <f>VLOOKUP(A77,[1]TarifasAereas!$E$2:$H$8197,3,FALSE)</f>
        <v>SBCZ</v>
      </c>
      <c r="C77" s="1" t="str">
        <f>VLOOKUP(A77,[1]TarifasAereas!$E$2:$H$8197,4,FALSE)</f>
        <v>AC</v>
      </c>
      <c r="D77" s="1" t="s">
        <v>46</v>
      </c>
      <c r="E77" s="1" t="str">
        <f>VLOOKUP(D77,[1]TarifasAereas!$E$2:$H$8197,3,FALSE)</f>
        <v>SBGV</v>
      </c>
      <c r="F77" s="1" t="str">
        <f>VLOOKUP(D77,[1]TarifasAereas!$E$2:$H$8197,4,FALSE)</f>
        <v>MG</v>
      </c>
      <c r="G77" s="1" t="e">
        <v>#N/A</v>
      </c>
      <c r="H77" s="1">
        <v>100000</v>
      </c>
    </row>
    <row r="78" spans="1:8" x14ac:dyDescent="0.25">
      <c r="A78" s="1" t="s">
        <v>6</v>
      </c>
      <c r="B78" s="1" t="str">
        <f>VLOOKUP(A78,[1]TarifasAereas!$E$2:$H$8197,3,FALSE)</f>
        <v>SBCZ</v>
      </c>
      <c r="C78" s="1" t="str">
        <f>VLOOKUP(A78,[1]TarifasAereas!$E$2:$H$8197,4,FALSE)</f>
        <v>AC</v>
      </c>
      <c r="D78" s="1" t="s">
        <v>47</v>
      </c>
      <c r="E78" s="1" t="str">
        <f>VLOOKUP(D78,[1]TarifasAereas!$E$2:$H$8197,3,FALSE)</f>
        <v>SBJF</v>
      </c>
      <c r="F78" s="1" t="str">
        <f>VLOOKUP(D78,[1]TarifasAereas!$E$2:$H$8197,4,FALSE)</f>
        <v>MG</v>
      </c>
      <c r="G78" s="1" t="e">
        <v>#N/A</v>
      </c>
      <c r="H78" s="1">
        <v>100000</v>
      </c>
    </row>
    <row r="79" spans="1:8" x14ac:dyDescent="0.25">
      <c r="A79" s="1" t="s">
        <v>6</v>
      </c>
      <c r="B79" s="1" t="str">
        <f>VLOOKUP(A79,[1]TarifasAereas!$E$2:$H$8197,3,FALSE)</f>
        <v>SBCZ</v>
      </c>
      <c r="C79" s="1" t="str">
        <f>VLOOKUP(A79,[1]TarifasAereas!$E$2:$H$8197,4,FALSE)</f>
        <v>AC</v>
      </c>
      <c r="D79" s="1" t="s">
        <v>48</v>
      </c>
      <c r="E79" s="1" t="str">
        <f>VLOOKUP(D79,[1]TarifasAereas!$E$2:$H$8197,3,FALSE)</f>
        <v>SBMK</v>
      </c>
      <c r="F79" s="1" t="str">
        <f>VLOOKUP(D79,[1]TarifasAereas!$E$2:$H$8197,4,FALSE)</f>
        <v>MG</v>
      </c>
      <c r="G79" s="1" t="e">
        <v>#N/A</v>
      </c>
      <c r="H79" s="1">
        <v>100000</v>
      </c>
    </row>
    <row r="80" spans="1:8" x14ac:dyDescent="0.25">
      <c r="A80" s="1" t="s">
        <v>6</v>
      </c>
      <c r="B80" s="1" t="str">
        <f>VLOOKUP(A80,[1]TarifasAereas!$E$2:$H$8197,3,FALSE)</f>
        <v>SBCZ</v>
      </c>
      <c r="C80" s="1" t="str">
        <f>VLOOKUP(A80,[1]TarifasAereas!$E$2:$H$8197,4,FALSE)</f>
        <v>AC</v>
      </c>
      <c r="D80" s="1" t="s">
        <v>49</v>
      </c>
      <c r="E80" s="1" t="str">
        <f>VLOOKUP(D80,[1]TarifasAereas!$E$2:$H$8197,3,FALSE)</f>
        <v>SNPD</v>
      </c>
      <c r="F80" s="1" t="str">
        <f>VLOOKUP(D80,[1]TarifasAereas!$E$2:$H$8197,4,FALSE)</f>
        <v>MG</v>
      </c>
      <c r="G80" s="1" t="e">
        <v>#N/A</v>
      </c>
      <c r="H80" s="1">
        <v>100000</v>
      </c>
    </row>
    <row r="81" spans="1:8" x14ac:dyDescent="0.25">
      <c r="A81" s="1" t="s">
        <v>6</v>
      </c>
      <c r="B81" s="1" t="str">
        <f>VLOOKUP(A81,[1]TarifasAereas!$E$2:$H$8197,3,FALSE)</f>
        <v>SBCZ</v>
      </c>
      <c r="C81" s="1" t="str">
        <f>VLOOKUP(A81,[1]TarifasAereas!$E$2:$H$8197,4,FALSE)</f>
        <v>AC</v>
      </c>
      <c r="D81" s="1" t="s">
        <v>50</v>
      </c>
      <c r="E81" s="1" t="str">
        <f>VLOOKUP(D81,[1]TarifasAereas!$E$2:$H$8197,3,FALSE)</f>
        <v>SBIP</v>
      </c>
      <c r="F81" s="1" t="str">
        <f>VLOOKUP(D81,[1]TarifasAereas!$E$2:$H$8197,4,FALSE)</f>
        <v>MG</v>
      </c>
      <c r="G81" s="1" t="e">
        <v>#N/A</v>
      </c>
      <c r="H81" s="1">
        <v>100000</v>
      </c>
    </row>
    <row r="82" spans="1:8" x14ac:dyDescent="0.25">
      <c r="A82" s="1" t="s">
        <v>6</v>
      </c>
      <c r="B82" s="1" t="str">
        <f>VLOOKUP(A82,[1]TarifasAereas!$E$2:$H$8197,3,FALSE)</f>
        <v>SBCZ</v>
      </c>
      <c r="C82" s="1" t="str">
        <f>VLOOKUP(A82,[1]TarifasAereas!$E$2:$H$8197,4,FALSE)</f>
        <v>AC</v>
      </c>
      <c r="D82" s="1" t="s">
        <v>51</v>
      </c>
      <c r="E82" s="1" t="str">
        <f>VLOOKUP(D82,[1]TarifasAereas!$E$2:$H$8197,3,FALSE)</f>
        <v>SBUR</v>
      </c>
      <c r="F82" s="1" t="str">
        <f>VLOOKUP(D82,[1]TarifasAereas!$E$2:$H$8197,4,FALSE)</f>
        <v>MG</v>
      </c>
      <c r="G82" s="1" t="e">
        <v>#N/A</v>
      </c>
      <c r="H82" s="1">
        <v>100000</v>
      </c>
    </row>
    <row r="83" spans="1:8" x14ac:dyDescent="0.25">
      <c r="A83" s="1" t="s">
        <v>6</v>
      </c>
      <c r="B83" s="1" t="str">
        <f>VLOOKUP(A83,[1]TarifasAereas!$E$2:$H$8197,3,FALSE)</f>
        <v>SBCZ</v>
      </c>
      <c r="C83" s="1" t="str">
        <f>VLOOKUP(A83,[1]TarifasAereas!$E$2:$H$8197,4,FALSE)</f>
        <v>AC</v>
      </c>
      <c r="D83" s="1" t="s">
        <v>52</v>
      </c>
      <c r="E83" s="1" t="str">
        <f>VLOOKUP(D83,[1]TarifasAereas!$E$2:$H$8197,3,FALSE)</f>
        <v>SBUL</v>
      </c>
      <c r="F83" s="1" t="str">
        <f>VLOOKUP(D83,[1]TarifasAereas!$E$2:$H$8197,4,FALSE)</f>
        <v>MG</v>
      </c>
      <c r="G83" s="1">
        <v>142.9</v>
      </c>
      <c r="H83" s="1">
        <v>142.9</v>
      </c>
    </row>
    <row r="84" spans="1:8" x14ac:dyDescent="0.25">
      <c r="A84" s="1" t="s">
        <v>7</v>
      </c>
      <c r="B84" s="1" t="str">
        <f>VLOOKUP(A84,[1]TarifasAereas!$E$2:$H$8197,3,FALSE)</f>
        <v>SBRB</v>
      </c>
      <c r="C84" s="1" t="str">
        <f>VLOOKUP(A84,[1]TarifasAereas!$E$2:$H$8197,4,FALSE)</f>
        <v>AC</v>
      </c>
      <c r="D84" s="1" t="s">
        <v>41</v>
      </c>
      <c r="E84" s="1" t="str">
        <f>VLOOKUP(D84,[1]TarifasAereas!$E$2:$H$8197,3,FALSE)</f>
        <v>SBAX</v>
      </c>
      <c r="F84" s="1" t="str">
        <f>VLOOKUP(D84,[1]TarifasAereas!$E$2:$H$8197,4,FALSE)</f>
        <v>MG</v>
      </c>
      <c r="G84" s="1" t="e">
        <v>#N/A</v>
      </c>
      <c r="H84" s="1">
        <v>100000</v>
      </c>
    </row>
    <row r="85" spans="1:8" x14ac:dyDescent="0.25">
      <c r="A85" s="1" t="s">
        <v>7</v>
      </c>
      <c r="B85" s="1" t="str">
        <f>VLOOKUP(A85,[1]TarifasAereas!$E$2:$H$8197,3,FALSE)</f>
        <v>SBRB</v>
      </c>
      <c r="C85" s="1" t="str">
        <f>VLOOKUP(A85,[1]TarifasAereas!$E$2:$H$8197,4,FALSE)</f>
        <v>AC</v>
      </c>
      <c r="D85" s="1" t="s">
        <v>42</v>
      </c>
      <c r="E85" s="1" t="str">
        <f>VLOOKUP(D85,[1]TarifasAereas!$E$2:$H$8197,3,FALSE)</f>
        <v>SBBH</v>
      </c>
      <c r="F85" s="1" t="str">
        <f>VLOOKUP(D85,[1]TarifasAereas!$E$2:$H$8197,4,FALSE)</f>
        <v>MG</v>
      </c>
      <c r="G85" s="1">
        <v>675.05899072512</v>
      </c>
      <c r="H85" s="1">
        <v>675.05899072512</v>
      </c>
    </row>
    <row r="86" spans="1:8" x14ac:dyDescent="0.25">
      <c r="A86" s="1" t="s">
        <v>7</v>
      </c>
      <c r="B86" s="1" t="str">
        <f>VLOOKUP(A86,[1]TarifasAereas!$E$2:$H$8197,3,FALSE)</f>
        <v>SBRB</v>
      </c>
      <c r="C86" s="1" t="str">
        <f>VLOOKUP(A86,[1]TarifasAereas!$E$2:$H$8197,4,FALSE)</f>
        <v>AC</v>
      </c>
      <c r="D86" s="1" t="s">
        <v>43</v>
      </c>
      <c r="E86" s="1" t="str">
        <f>VLOOKUP(D86,[1]TarifasAereas!$E$2:$H$8197,3,FALSE)</f>
        <v>SBCF</v>
      </c>
      <c r="F86" s="1" t="str">
        <f>VLOOKUP(D86,[1]TarifasAereas!$E$2:$H$8197,4,FALSE)</f>
        <v>MG</v>
      </c>
      <c r="G86" s="1">
        <v>659.39195629877395</v>
      </c>
      <c r="H86" s="1">
        <v>659.39195629877395</v>
      </c>
    </row>
    <row r="87" spans="1:8" x14ac:dyDescent="0.25">
      <c r="A87" s="1" t="s">
        <v>7</v>
      </c>
      <c r="B87" s="1" t="str">
        <f>VLOOKUP(A87,[1]TarifasAereas!$E$2:$H$8197,3,FALSE)</f>
        <v>SBRB</v>
      </c>
      <c r="C87" s="1" t="str">
        <f>VLOOKUP(A87,[1]TarifasAereas!$E$2:$H$8197,4,FALSE)</f>
        <v>AC</v>
      </c>
      <c r="D87" s="1" t="s">
        <v>44</v>
      </c>
      <c r="E87" s="1" t="str">
        <f>VLOOKUP(D87,[1]TarifasAereas!$E$2:$H$8197,3,FALSE)</f>
        <v>SNDV</v>
      </c>
      <c r="F87" s="1" t="str">
        <f>VLOOKUP(D87,[1]TarifasAereas!$E$2:$H$8197,4,FALSE)</f>
        <v>MG</v>
      </c>
      <c r="G87" s="1" t="e">
        <v>#N/A</v>
      </c>
      <c r="H87" s="1">
        <v>100000</v>
      </c>
    </row>
    <row r="88" spans="1:8" x14ac:dyDescent="0.25">
      <c r="A88" s="1" t="s">
        <v>7</v>
      </c>
      <c r="B88" s="1" t="str">
        <f>VLOOKUP(A88,[1]TarifasAereas!$E$2:$H$8197,3,FALSE)</f>
        <v>SBRB</v>
      </c>
      <c r="C88" s="1" t="str">
        <f>VLOOKUP(A88,[1]TarifasAereas!$E$2:$H$8197,4,FALSE)</f>
        <v>AC</v>
      </c>
      <c r="D88" s="1" t="s">
        <v>45</v>
      </c>
      <c r="E88" s="1" t="str">
        <f>VLOOKUP(D88,[1]TarifasAereas!$E$2:$H$8197,3,FALSE)</f>
        <v>SBZM</v>
      </c>
      <c r="F88" s="1" t="str">
        <f>VLOOKUP(D88,[1]TarifasAereas!$E$2:$H$8197,4,FALSE)</f>
        <v>MG</v>
      </c>
      <c r="G88" s="1">
        <v>816.45430216705302</v>
      </c>
      <c r="H88" s="1">
        <v>816.45430216705302</v>
      </c>
    </row>
    <row r="89" spans="1:8" x14ac:dyDescent="0.25">
      <c r="A89" s="1" t="s">
        <v>7</v>
      </c>
      <c r="B89" s="1" t="str">
        <f>VLOOKUP(A89,[1]TarifasAereas!$E$2:$H$8197,3,FALSE)</f>
        <v>SBRB</v>
      </c>
      <c r="C89" s="1" t="str">
        <f>VLOOKUP(A89,[1]TarifasAereas!$E$2:$H$8197,4,FALSE)</f>
        <v>AC</v>
      </c>
      <c r="D89" s="1" t="s">
        <v>46</v>
      </c>
      <c r="E89" s="1" t="str">
        <f>VLOOKUP(D89,[1]TarifasAereas!$E$2:$H$8197,3,FALSE)</f>
        <v>SBGV</v>
      </c>
      <c r="F89" s="1" t="str">
        <f>VLOOKUP(D89,[1]TarifasAereas!$E$2:$H$8197,4,FALSE)</f>
        <v>MG</v>
      </c>
      <c r="G89" s="1">
        <v>848.77305040175895</v>
      </c>
      <c r="H89" s="1">
        <v>848.77305040175895</v>
      </c>
    </row>
    <row r="90" spans="1:8" x14ac:dyDescent="0.25">
      <c r="A90" s="1" t="s">
        <v>7</v>
      </c>
      <c r="B90" s="1" t="str">
        <f>VLOOKUP(A90,[1]TarifasAereas!$E$2:$H$8197,3,FALSE)</f>
        <v>SBRB</v>
      </c>
      <c r="C90" s="1" t="str">
        <f>VLOOKUP(A90,[1]TarifasAereas!$E$2:$H$8197,4,FALSE)</f>
        <v>AC</v>
      </c>
      <c r="D90" s="1" t="s">
        <v>47</v>
      </c>
      <c r="E90" s="1" t="str">
        <f>VLOOKUP(D90,[1]TarifasAereas!$E$2:$H$8197,3,FALSE)</f>
        <v>SBJF</v>
      </c>
      <c r="F90" s="1" t="str">
        <f>VLOOKUP(D90,[1]TarifasAereas!$E$2:$H$8197,4,FALSE)</f>
        <v>MG</v>
      </c>
      <c r="G90" s="1" t="e">
        <v>#N/A</v>
      </c>
      <c r="H90" s="1">
        <v>100000</v>
      </c>
    </row>
    <row r="91" spans="1:8" x14ac:dyDescent="0.25">
      <c r="A91" s="1" t="s">
        <v>7</v>
      </c>
      <c r="B91" s="1" t="str">
        <f>VLOOKUP(A91,[1]TarifasAereas!$E$2:$H$8197,3,FALSE)</f>
        <v>SBRB</v>
      </c>
      <c r="C91" s="1" t="str">
        <f>VLOOKUP(A91,[1]TarifasAereas!$E$2:$H$8197,4,FALSE)</f>
        <v>AC</v>
      </c>
      <c r="D91" s="1" t="s">
        <v>48</v>
      </c>
      <c r="E91" s="1" t="str">
        <f>VLOOKUP(D91,[1]TarifasAereas!$E$2:$H$8197,3,FALSE)</f>
        <v>SBMK</v>
      </c>
      <c r="F91" s="1" t="str">
        <f>VLOOKUP(D91,[1]TarifasAereas!$E$2:$H$8197,4,FALSE)</f>
        <v>MG</v>
      </c>
      <c r="G91" s="1">
        <v>506.95634649320601</v>
      </c>
      <c r="H91" s="1">
        <v>506.95634649320601</v>
      </c>
    </row>
    <row r="92" spans="1:8" x14ac:dyDescent="0.25">
      <c r="A92" s="1" t="s">
        <v>7</v>
      </c>
      <c r="B92" s="1" t="str">
        <f>VLOOKUP(A92,[1]TarifasAereas!$E$2:$H$8197,3,FALSE)</f>
        <v>SBRB</v>
      </c>
      <c r="C92" s="1" t="str">
        <f>VLOOKUP(A92,[1]TarifasAereas!$E$2:$H$8197,4,FALSE)</f>
        <v>AC</v>
      </c>
      <c r="D92" s="1" t="s">
        <v>49</v>
      </c>
      <c r="E92" s="1" t="str">
        <f>VLOOKUP(D92,[1]TarifasAereas!$E$2:$H$8197,3,FALSE)</f>
        <v>SNPD</v>
      </c>
      <c r="F92" s="1" t="str">
        <f>VLOOKUP(D92,[1]TarifasAereas!$E$2:$H$8197,4,FALSE)</f>
        <v>MG</v>
      </c>
      <c r="G92" s="1" t="e">
        <v>#N/A</v>
      </c>
      <c r="H92" s="1">
        <v>100000</v>
      </c>
    </row>
    <row r="93" spans="1:8" x14ac:dyDescent="0.25">
      <c r="A93" s="1" t="s">
        <v>7</v>
      </c>
      <c r="B93" s="1" t="str">
        <f>VLOOKUP(A93,[1]TarifasAereas!$E$2:$H$8197,3,FALSE)</f>
        <v>SBRB</v>
      </c>
      <c r="C93" s="1" t="str">
        <f>VLOOKUP(A93,[1]TarifasAereas!$E$2:$H$8197,4,FALSE)</f>
        <v>AC</v>
      </c>
      <c r="D93" s="1" t="s">
        <v>50</v>
      </c>
      <c r="E93" s="1" t="str">
        <f>VLOOKUP(D93,[1]TarifasAereas!$E$2:$H$8197,3,FALSE)</f>
        <v>SBIP</v>
      </c>
      <c r="F93" s="1" t="str">
        <f>VLOOKUP(D93,[1]TarifasAereas!$E$2:$H$8197,4,FALSE)</f>
        <v>MG</v>
      </c>
      <c r="G93" s="1">
        <v>520.90458888427895</v>
      </c>
      <c r="H93" s="1">
        <v>520.90458888427895</v>
      </c>
    </row>
    <row r="94" spans="1:8" x14ac:dyDescent="0.25">
      <c r="A94" s="1" t="s">
        <v>7</v>
      </c>
      <c r="B94" s="1" t="str">
        <f>VLOOKUP(A94,[1]TarifasAereas!$E$2:$H$8197,3,FALSE)</f>
        <v>SBRB</v>
      </c>
      <c r="C94" s="1" t="str">
        <f>VLOOKUP(A94,[1]TarifasAereas!$E$2:$H$8197,4,FALSE)</f>
        <v>AC</v>
      </c>
      <c r="D94" s="1" t="s">
        <v>51</v>
      </c>
      <c r="E94" s="1" t="str">
        <f>VLOOKUP(D94,[1]TarifasAereas!$E$2:$H$8197,3,FALSE)</f>
        <v>SBUR</v>
      </c>
      <c r="F94" s="1" t="str">
        <f>VLOOKUP(D94,[1]TarifasAereas!$E$2:$H$8197,4,FALSE)</f>
        <v>MG</v>
      </c>
      <c r="G94" s="1">
        <v>845.39277131030303</v>
      </c>
      <c r="H94" s="1">
        <v>845.39277131030303</v>
      </c>
    </row>
    <row r="95" spans="1:8" x14ac:dyDescent="0.25">
      <c r="A95" s="1" t="s">
        <v>7</v>
      </c>
      <c r="B95" s="1" t="str">
        <f>VLOOKUP(A95,[1]TarifasAereas!$E$2:$H$8197,3,FALSE)</f>
        <v>SBRB</v>
      </c>
      <c r="C95" s="1" t="str">
        <f>VLOOKUP(A95,[1]TarifasAereas!$E$2:$H$8197,4,FALSE)</f>
        <v>AC</v>
      </c>
      <c r="D95" s="1" t="s">
        <v>52</v>
      </c>
      <c r="E95" s="1" t="str">
        <f>VLOOKUP(D95,[1]TarifasAereas!$E$2:$H$8197,3,FALSE)</f>
        <v>SBUL</v>
      </c>
      <c r="F95" s="1" t="str">
        <f>VLOOKUP(D95,[1]TarifasAereas!$E$2:$H$8197,4,FALSE)</f>
        <v>MG</v>
      </c>
      <c r="G95" s="1">
        <v>741.14674412273496</v>
      </c>
      <c r="H95" s="1">
        <v>741.14674412273496</v>
      </c>
    </row>
    <row r="96" spans="1:8" x14ac:dyDescent="0.25">
      <c r="A96" s="1" t="s">
        <v>6</v>
      </c>
      <c r="B96" s="1" t="str">
        <f>VLOOKUP(A96,[1]TarifasAereas!$E$2:$H$8197,3,FALSE)</f>
        <v>SBCZ</v>
      </c>
      <c r="C96" s="1" t="str">
        <f>VLOOKUP(A96,[1]TarifasAereas!$E$2:$H$8197,4,FALSE)</f>
        <v>AC</v>
      </c>
      <c r="D96" s="1" t="s">
        <v>53</v>
      </c>
      <c r="E96" s="1" t="str">
        <f>VLOOKUP(D96,[1]TarifasAereas!$E$2:$H$8197,3,FALSE)</f>
        <v>SBDB</v>
      </c>
      <c r="F96" s="1" t="str">
        <f>VLOOKUP(D96,[1]TarifasAereas!$E$2:$H$8197,4,FALSE)</f>
        <v>MS</v>
      </c>
      <c r="G96" s="1" t="e">
        <v>#N/A</v>
      </c>
      <c r="H96" s="1">
        <v>100000</v>
      </c>
    </row>
    <row r="97" spans="1:8" x14ac:dyDescent="0.25">
      <c r="A97" s="1" t="s">
        <v>6</v>
      </c>
      <c r="B97" s="1" t="str">
        <f>VLOOKUP(A97,[1]TarifasAereas!$E$2:$H$8197,3,FALSE)</f>
        <v>SBCZ</v>
      </c>
      <c r="C97" s="1" t="str">
        <f>VLOOKUP(A97,[1]TarifasAereas!$E$2:$H$8197,4,FALSE)</f>
        <v>AC</v>
      </c>
      <c r="D97" s="1" t="s">
        <v>54</v>
      </c>
      <c r="E97" s="1" t="str">
        <f>VLOOKUP(D97,[1]TarifasAereas!$E$2:$H$8197,3,FALSE)</f>
        <v>SBCG</v>
      </c>
      <c r="F97" s="1" t="str">
        <f>VLOOKUP(D97,[1]TarifasAereas!$E$2:$H$8197,4,FALSE)</f>
        <v>MS</v>
      </c>
      <c r="G97" s="1">
        <v>486.10186626746503</v>
      </c>
      <c r="H97" s="1">
        <v>486.10186626746503</v>
      </c>
    </row>
    <row r="98" spans="1:8" x14ac:dyDescent="0.25">
      <c r="A98" s="1" t="s">
        <v>6</v>
      </c>
      <c r="B98" s="1" t="str">
        <f>VLOOKUP(A98,[1]TarifasAereas!$E$2:$H$8197,3,FALSE)</f>
        <v>SBCZ</v>
      </c>
      <c r="C98" s="1" t="str">
        <f>VLOOKUP(A98,[1]TarifasAereas!$E$2:$H$8197,4,FALSE)</f>
        <v>AC</v>
      </c>
      <c r="D98" s="1" t="s">
        <v>55</v>
      </c>
      <c r="E98" s="1" t="str">
        <f>VLOOKUP(D98,[1]TarifasAereas!$E$2:$H$8197,3,FALSE)</f>
        <v>SBCR</v>
      </c>
      <c r="F98" s="1" t="str">
        <f>VLOOKUP(D98,[1]TarifasAereas!$E$2:$H$8197,4,FALSE)</f>
        <v>MS</v>
      </c>
      <c r="G98" s="1" t="e">
        <v>#N/A</v>
      </c>
      <c r="H98" s="1">
        <v>100000</v>
      </c>
    </row>
    <row r="99" spans="1:8" x14ac:dyDescent="0.25">
      <c r="A99" s="1" t="s">
        <v>6</v>
      </c>
      <c r="B99" s="1" t="str">
        <f>VLOOKUP(A99,[1]TarifasAereas!$E$2:$H$8197,3,FALSE)</f>
        <v>SBCZ</v>
      </c>
      <c r="C99" s="1" t="str">
        <f>VLOOKUP(A99,[1]TarifasAereas!$E$2:$H$8197,4,FALSE)</f>
        <v>AC</v>
      </c>
      <c r="D99" s="1" t="s">
        <v>56</v>
      </c>
      <c r="E99" s="1" t="str">
        <f>VLOOKUP(D99,[1]TarifasAereas!$E$2:$H$8197,3,FALSE)</f>
        <v>SBDO</v>
      </c>
      <c r="F99" s="1" t="str">
        <f>VLOOKUP(D99,[1]TarifasAereas!$E$2:$H$8197,4,FALSE)</f>
        <v>MS</v>
      </c>
      <c r="G99" s="1" t="e">
        <v>#N/A</v>
      </c>
      <c r="H99" s="1">
        <v>100000</v>
      </c>
    </row>
    <row r="100" spans="1:8" x14ac:dyDescent="0.25">
      <c r="A100" s="1" t="s">
        <v>6</v>
      </c>
      <c r="B100" s="1" t="str">
        <f>VLOOKUP(A100,[1]TarifasAereas!$E$2:$H$8197,3,FALSE)</f>
        <v>SBCZ</v>
      </c>
      <c r="C100" s="1" t="str">
        <f>VLOOKUP(A100,[1]TarifasAereas!$E$2:$H$8197,4,FALSE)</f>
        <v>AC</v>
      </c>
      <c r="D100" s="1" t="s">
        <v>57</v>
      </c>
      <c r="E100" s="1" t="str">
        <f>VLOOKUP(D100,[1]TarifasAereas!$E$2:$H$8197,3,FALSE)</f>
        <v>SBTG</v>
      </c>
      <c r="F100" s="1" t="str">
        <f>VLOOKUP(D100,[1]TarifasAereas!$E$2:$H$8197,4,FALSE)</f>
        <v>MS</v>
      </c>
      <c r="G100" s="1" t="e">
        <v>#N/A</v>
      </c>
      <c r="H100" s="1">
        <v>100000</v>
      </c>
    </row>
    <row r="101" spans="1:8" x14ac:dyDescent="0.25">
      <c r="A101" s="1" t="s">
        <v>7</v>
      </c>
      <c r="B101" s="1" t="str">
        <f>VLOOKUP(A101,[1]TarifasAereas!$E$2:$H$8197,3,FALSE)</f>
        <v>SBRB</v>
      </c>
      <c r="C101" s="1" t="str">
        <f>VLOOKUP(A101,[1]TarifasAereas!$E$2:$H$8197,4,FALSE)</f>
        <v>AC</v>
      </c>
      <c r="D101" s="1" t="s">
        <v>53</v>
      </c>
      <c r="E101" s="1" t="str">
        <f>VLOOKUP(D101,[1]TarifasAereas!$E$2:$H$8197,3,FALSE)</f>
        <v>SBDB</v>
      </c>
      <c r="F101" s="1" t="str">
        <f>VLOOKUP(D101,[1]TarifasAereas!$E$2:$H$8197,4,FALSE)</f>
        <v>MS</v>
      </c>
      <c r="G101" s="1" t="e">
        <v>#N/A</v>
      </c>
      <c r="H101" s="1">
        <v>100000</v>
      </c>
    </row>
    <row r="102" spans="1:8" x14ac:dyDescent="0.25">
      <c r="A102" s="1" t="s">
        <v>7</v>
      </c>
      <c r="B102" s="1" t="str">
        <f>VLOOKUP(A102,[1]TarifasAereas!$E$2:$H$8197,3,FALSE)</f>
        <v>SBRB</v>
      </c>
      <c r="C102" s="1" t="str">
        <f>VLOOKUP(A102,[1]TarifasAereas!$E$2:$H$8197,4,FALSE)</f>
        <v>AC</v>
      </c>
      <c r="D102" s="1" t="s">
        <v>54</v>
      </c>
      <c r="E102" s="1" t="str">
        <f>VLOOKUP(D102,[1]TarifasAereas!$E$2:$H$8197,3,FALSE)</f>
        <v>SBCG</v>
      </c>
      <c r="F102" s="1" t="str">
        <f>VLOOKUP(D102,[1]TarifasAereas!$E$2:$H$8197,4,FALSE)</f>
        <v>MS</v>
      </c>
      <c r="G102" s="1">
        <v>728.03575088260402</v>
      </c>
      <c r="H102" s="1">
        <v>728.03575088260402</v>
      </c>
    </row>
    <row r="103" spans="1:8" x14ac:dyDescent="0.25">
      <c r="A103" s="1" t="s">
        <v>7</v>
      </c>
      <c r="B103" s="1" t="str">
        <f>VLOOKUP(A103,[1]TarifasAereas!$E$2:$H$8197,3,FALSE)</f>
        <v>SBRB</v>
      </c>
      <c r="C103" s="1" t="str">
        <f>VLOOKUP(A103,[1]TarifasAereas!$E$2:$H$8197,4,FALSE)</f>
        <v>AC</v>
      </c>
      <c r="D103" s="1" t="s">
        <v>55</v>
      </c>
      <c r="E103" s="1" t="str">
        <f>VLOOKUP(D103,[1]TarifasAereas!$E$2:$H$8197,3,FALSE)</f>
        <v>SBCR</v>
      </c>
      <c r="F103" s="1" t="str">
        <f>VLOOKUP(D103,[1]TarifasAereas!$E$2:$H$8197,4,FALSE)</f>
        <v>MS</v>
      </c>
      <c r="G103" s="1">
        <v>629.83988414108705</v>
      </c>
      <c r="H103" s="1">
        <v>629.83988414108705</v>
      </c>
    </row>
    <row r="104" spans="1:8" x14ac:dyDescent="0.25">
      <c r="A104" s="1" t="s">
        <v>7</v>
      </c>
      <c r="B104" s="1" t="str">
        <f>VLOOKUP(A104,[1]TarifasAereas!$E$2:$H$8197,3,FALSE)</f>
        <v>SBRB</v>
      </c>
      <c r="C104" s="1" t="str">
        <f>VLOOKUP(A104,[1]TarifasAereas!$E$2:$H$8197,4,FALSE)</f>
        <v>AC</v>
      </c>
      <c r="D104" s="1" t="s">
        <v>56</v>
      </c>
      <c r="E104" s="1" t="str">
        <f>VLOOKUP(D104,[1]TarifasAereas!$E$2:$H$8197,3,FALSE)</f>
        <v>SBDO</v>
      </c>
      <c r="F104" s="1" t="str">
        <f>VLOOKUP(D104,[1]TarifasAereas!$E$2:$H$8197,4,FALSE)</f>
        <v>MS</v>
      </c>
      <c r="G104" s="1">
        <v>713.71884063975097</v>
      </c>
      <c r="H104" s="1">
        <v>713.71884063975097</v>
      </c>
    </row>
    <row r="105" spans="1:8" x14ac:dyDescent="0.25">
      <c r="A105" s="1" t="s">
        <v>7</v>
      </c>
      <c r="B105" s="1" t="str">
        <f>VLOOKUP(A105,[1]TarifasAereas!$E$2:$H$8197,3,FALSE)</f>
        <v>SBRB</v>
      </c>
      <c r="C105" s="1" t="str">
        <f>VLOOKUP(A105,[1]TarifasAereas!$E$2:$H$8197,4,FALSE)</f>
        <v>AC</v>
      </c>
      <c r="D105" s="1" t="s">
        <v>57</v>
      </c>
      <c r="E105" s="1" t="str">
        <f>VLOOKUP(D105,[1]TarifasAereas!$E$2:$H$8197,3,FALSE)</f>
        <v>SBTG</v>
      </c>
      <c r="F105" s="1" t="str">
        <f>VLOOKUP(D105,[1]TarifasAereas!$E$2:$H$8197,4,FALSE)</f>
        <v>MS</v>
      </c>
      <c r="G105" s="1">
        <v>673.97928994335496</v>
      </c>
      <c r="H105" s="1">
        <v>673.97928994335496</v>
      </c>
    </row>
    <row r="106" spans="1:8" x14ac:dyDescent="0.25">
      <c r="A106" s="1" t="s">
        <v>6</v>
      </c>
      <c r="B106" s="1" t="str">
        <f>VLOOKUP(A106,[1]TarifasAereas!$E$2:$H$8197,3,FALSE)</f>
        <v>SBCZ</v>
      </c>
      <c r="C106" s="1" t="str">
        <f>VLOOKUP(A106,[1]TarifasAereas!$E$2:$H$8197,4,FALSE)</f>
        <v>AC</v>
      </c>
      <c r="D106" s="1" t="s">
        <v>58</v>
      </c>
      <c r="E106" s="1" t="str">
        <f>VLOOKUP(D106,[1]TarifasAereas!$E$2:$H$8197,3,FALSE)</f>
        <v>SBAT</v>
      </c>
      <c r="F106" s="1" t="str">
        <f>VLOOKUP(D106,[1]TarifasAereas!$E$2:$H$8197,4,FALSE)</f>
        <v>MT</v>
      </c>
      <c r="G106" s="1" t="e">
        <v>#N/A</v>
      </c>
      <c r="H106" s="1">
        <v>100000</v>
      </c>
    </row>
    <row r="107" spans="1:8" x14ac:dyDescent="0.25">
      <c r="A107" s="1" t="s">
        <v>6</v>
      </c>
      <c r="B107" s="1" t="str">
        <f>VLOOKUP(A107,[1]TarifasAereas!$E$2:$H$8197,3,FALSE)</f>
        <v>SBCZ</v>
      </c>
      <c r="C107" s="1" t="str">
        <f>VLOOKUP(A107,[1]TarifasAereas!$E$2:$H$8197,4,FALSE)</f>
        <v>AC</v>
      </c>
      <c r="D107" s="1" t="s">
        <v>59</v>
      </c>
      <c r="E107" s="1" t="str">
        <f>VLOOKUP(D107,[1]TarifasAereas!$E$2:$H$8197,3,FALSE)</f>
        <v>SWRD</v>
      </c>
      <c r="F107" s="1" t="str">
        <f>VLOOKUP(D107,[1]TarifasAereas!$E$2:$H$8197,4,FALSE)</f>
        <v>MT</v>
      </c>
      <c r="G107" s="1" t="e">
        <v>#N/A</v>
      </c>
      <c r="H107" s="1">
        <v>100000</v>
      </c>
    </row>
    <row r="108" spans="1:8" x14ac:dyDescent="0.25">
      <c r="A108" s="1" t="s">
        <v>6</v>
      </c>
      <c r="B108" s="1" t="str">
        <f>VLOOKUP(A108,[1]TarifasAereas!$E$2:$H$8197,3,FALSE)</f>
        <v>SBCZ</v>
      </c>
      <c r="C108" s="1" t="str">
        <f>VLOOKUP(A108,[1]TarifasAereas!$E$2:$H$8197,4,FALSE)</f>
        <v>AC</v>
      </c>
      <c r="D108" s="1" t="s">
        <v>60</v>
      </c>
      <c r="E108" s="1" t="str">
        <f>VLOOKUP(D108,[1]TarifasAereas!$E$2:$H$8197,3,FALSE)</f>
        <v>SWSI</v>
      </c>
      <c r="F108" s="1" t="str">
        <f>VLOOKUP(D108,[1]TarifasAereas!$E$2:$H$8197,4,FALSE)</f>
        <v>MT</v>
      </c>
      <c r="G108" s="1" t="e">
        <v>#N/A</v>
      </c>
      <c r="H108" s="1">
        <v>100000</v>
      </c>
    </row>
    <row r="109" spans="1:8" x14ac:dyDescent="0.25">
      <c r="A109" s="1" t="s">
        <v>6</v>
      </c>
      <c r="B109" s="1" t="str">
        <f>VLOOKUP(A109,[1]TarifasAereas!$E$2:$H$8197,3,FALSE)</f>
        <v>SBCZ</v>
      </c>
      <c r="C109" s="1" t="str">
        <f>VLOOKUP(A109,[1]TarifasAereas!$E$2:$H$8197,4,FALSE)</f>
        <v>AC</v>
      </c>
      <c r="D109" s="1" t="s">
        <v>61</v>
      </c>
      <c r="E109" s="1" t="str">
        <f>VLOOKUP(D109,[1]TarifasAereas!$E$2:$H$8197,3,FALSE)</f>
        <v>SBCY</v>
      </c>
      <c r="F109" s="1" t="str">
        <f>VLOOKUP(D109,[1]TarifasAereas!$E$2:$H$8197,4,FALSE)</f>
        <v>MT</v>
      </c>
      <c r="G109" s="1">
        <v>639.68140787749098</v>
      </c>
      <c r="H109" s="1">
        <v>639.68140787749098</v>
      </c>
    </row>
    <row r="110" spans="1:8" x14ac:dyDescent="0.25">
      <c r="A110" s="1" t="s">
        <v>7</v>
      </c>
      <c r="B110" s="1" t="str">
        <f>VLOOKUP(A110,[1]TarifasAereas!$E$2:$H$8197,3,FALSE)</f>
        <v>SBRB</v>
      </c>
      <c r="C110" s="1" t="str">
        <f>VLOOKUP(A110,[1]TarifasAereas!$E$2:$H$8197,4,FALSE)</f>
        <v>AC</v>
      </c>
      <c r="D110" s="1" t="s">
        <v>58</v>
      </c>
      <c r="E110" s="1" t="str">
        <f>VLOOKUP(D110,[1]TarifasAereas!$E$2:$H$8197,3,FALSE)</f>
        <v>SBAT</v>
      </c>
      <c r="F110" s="1" t="str">
        <f>VLOOKUP(D110,[1]TarifasAereas!$E$2:$H$8197,4,FALSE)</f>
        <v>MT</v>
      </c>
      <c r="G110" s="1">
        <v>725.27054135214905</v>
      </c>
      <c r="H110" s="1">
        <v>725.27054135214905</v>
      </c>
    </row>
    <row r="111" spans="1:8" x14ac:dyDescent="0.25">
      <c r="A111" s="1" t="s">
        <v>7</v>
      </c>
      <c r="B111" s="1" t="str">
        <f>VLOOKUP(A111,[1]TarifasAereas!$E$2:$H$8197,3,FALSE)</f>
        <v>SBRB</v>
      </c>
      <c r="C111" s="1" t="str">
        <f>VLOOKUP(A111,[1]TarifasAereas!$E$2:$H$8197,4,FALSE)</f>
        <v>AC</v>
      </c>
      <c r="D111" s="1" t="s">
        <v>59</v>
      </c>
      <c r="E111" s="1" t="str">
        <f>VLOOKUP(D111,[1]TarifasAereas!$E$2:$H$8197,3,FALSE)</f>
        <v>SWRD</v>
      </c>
      <c r="F111" s="1" t="str">
        <f>VLOOKUP(D111,[1]TarifasAereas!$E$2:$H$8197,4,FALSE)</f>
        <v>MT</v>
      </c>
      <c r="G111" s="1">
        <v>816.78853511664602</v>
      </c>
      <c r="H111" s="1">
        <v>816.78853511664602</v>
      </c>
    </row>
    <row r="112" spans="1:8" x14ac:dyDescent="0.25">
      <c r="A112" s="1" t="s">
        <v>7</v>
      </c>
      <c r="B112" s="1" t="str">
        <f>VLOOKUP(A112,[1]TarifasAereas!$E$2:$H$8197,3,FALSE)</f>
        <v>SBRB</v>
      </c>
      <c r="C112" s="1" t="str">
        <f>VLOOKUP(A112,[1]TarifasAereas!$E$2:$H$8197,4,FALSE)</f>
        <v>AC</v>
      </c>
      <c r="D112" s="1" t="s">
        <v>60</v>
      </c>
      <c r="E112" s="1" t="str">
        <f>VLOOKUP(D112,[1]TarifasAereas!$E$2:$H$8197,3,FALSE)</f>
        <v>SWSI</v>
      </c>
      <c r="F112" s="1" t="str">
        <f>VLOOKUP(D112,[1]TarifasAereas!$E$2:$H$8197,4,FALSE)</f>
        <v>MT</v>
      </c>
      <c r="G112" s="1">
        <v>546.80022055901304</v>
      </c>
      <c r="H112" s="1">
        <v>546.80022055901304</v>
      </c>
    </row>
    <row r="113" spans="1:8" x14ac:dyDescent="0.25">
      <c r="A113" s="1" t="s">
        <v>7</v>
      </c>
      <c r="B113" s="1" t="str">
        <f>VLOOKUP(A113,[1]TarifasAereas!$E$2:$H$8197,3,FALSE)</f>
        <v>SBRB</v>
      </c>
      <c r="C113" s="1" t="str">
        <f>VLOOKUP(A113,[1]TarifasAereas!$E$2:$H$8197,4,FALSE)</f>
        <v>AC</v>
      </c>
      <c r="D113" s="1" t="s">
        <v>61</v>
      </c>
      <c r="E113" s="1" t="str">
        <f>VLOOKUP(D113,[1]TarifasAereas!$E$2:$H$8197,3,FALSE)</f>
        <v>SBCY</v>
      </c>
      <c r="F113" s="1" t="str">
        <f>VLOOKUP(D113,[1]TarifasAereas!$E$2:$H$8197,4,FALSE)</f>
        <v>MT</v>
      </c>
      <c r="G113" s="1">
        <v>528.56828625740195</v>
      </c>
      <c r="H113" s="1">
        <v>528.56828625740195</v>
      </c>
    </row>
    <row r="114" spans="1:8" x14ac:dyDescent="0.25">
      <c r="A114" s="1" t="s">
        <v>6</v>
      </c>
      <c r="B114" s="1" t="str">
        <f>VLOOKUP(A114,[1]TarifasAereas!$E$2:$H$8197,3,FALSE)</f>
        <v>SBCZ</v>
      </c>
      <c r="C114" s="1" t="str">
        <f>VLOOKUP(A114,[1]TarifasAereas!$E$2:$H$8197,4,FALSE)</f>
        <v>AC</v>
      </c>
      <c r="D114" s="1" t="s">
        <v>62</v>
      </c>
      <c r="E114" s="1" t="str">
        <f>VLOOKUP(D114,[1]TarifasAereas!$E$2:$H$8197,3,FALSE)</f>
        <v>SBMD</v>
      </c>
      <c r="F114" s="1" t="str">
        <f>VLOOKUP(D114,[1]TarifasAereas!$E$2:$H$8197,4,FALSE)</f>
        <v>PA</v>
      </c>
      <c r="G114" s="1" t="e">
        <v>#N/A</v>
      </c>
      <c r="H114" s="1">
        <v>100000</v>
      </c>
    </row>
    <row r="115" spans="1:8" x14ac:dyDescent="0.25">
      <c r="A115" s="1" t="s">
        <v>6</v>
      </c>
      <c r="B115" s="1" t="str">
        <f>VLOOKUP(A115,[1]TarifasAereas!$E$2:$H$8197,3,FALSE)</f>
        <v>SBCZ</v>
      </c>
      <c r="C115" s="1" t="str">
        <f>VLOOKUP(A115,[1]TarifasAereas!$E$2:$H$8197,4,FALSE)</f>
        <v>AC</v>
      </c>
      <c r="D115" s="1" t="s">
        <v>63</v>
      </c>
      <c r="E115" s="1" t="str">
        <f>VLOOKUP(D115,[1]TarifasAereas!$E$2:$H$8197,3,FALSE)</f>
        <v>SBHT</v>
      </c>
      <c r="F115" s="1" t="str">
        <f>VLOOKUP(D115,[1]TarifasAereas!$E$2:$H$8197,4,FALSE)</f>
        <v>PA</v>
      </c>
      <c r="G115" s="1" t="e">
        <v>#N/A</v>
      </c>
      <c r="H115" s="1">
        <v>100000</v>
      </c>
    </row>
    <row r="116" spans="1:8" x14ac:dyDescent="0.25">
      <c r="A116" s="1" t="s">
        <v>6</v>
      </c>
      <c r="B116" s="1" t="str">
        <f>VLOOKUP(A116,[1]TarifasAereas!$E$2:$H$8197,3,FALSE)</f>
        <v>SBCZ</v>
      </c>
      <c r="C116" s="1" t="str">
        <f>VLOOKUP(A116,[1]TarifasAereas!$E$2:$H$8197,4,FALSE)</f>
        <v>AC</v>
      </c>
      <c r="D116" s="1" t="s">
        <v>64</v>
      </c>
      <c r="E116" s="1" t="str">
        <f>VLOOKUP(D116,[1]TarifasAereas!$E$2:$H$8197,3,FALSE)</f>
        <v>SBBE</v>
      </c>
      <c r="F116" s="1" t="str">
        <f>VLOOKUP(D116,[1]TarifasAereas!$E$2:$H$8197,4,FALSE)</f>
        <v>PA</v>
      </c>
      <c r="G116" s="1">
        <v>742.02281223012005</v>
      </c>
      <c r="H116" s="1">
        <v>742.02281223012005</v>
      </c>
    </row>
    <row r="117" spans="1:8" x14ac:dyDescent="0.25">
      <c r="A117" s="1" t="s">
        <v>6</v>
      </c>
      <c r="B117" s="1" t="str">
        <f>VLOOKUP(A117,[1]TarifasAereas!$E$2:$H$8197,3,FALSE)</f>
        <v>SBCZ</v>
      </c>
      <c r="C117" s="1" t="str">
        <f>VLOOKUP(A117,[1]TarifasAereas!$E$2:$H$8197,4,FALSE)</f>
        <v>AC</v>
      </c>
      <c r="D117" s="1" t="s">
        <v>65</v>
      </c>
      <c r="E117" s="1" t="str">
        <f>VLOOKUP(D117,[1]TarifasAereas!$E$2:$H$8197,3,FALSE)</f>
        <v>SBAA</v>
      </c>
      <c r="F117" s="1" t="str">
        <f>VLOOKUP(D117,[1]TarifasAereas!$E$2:$H$8197,4,FALSE)</f>
        <v>PA</v>
      </c>
      <c r="G117" s="1" t="e">
        <v>#N/A</v>
      </c>
      <c r="H117" s="1">
        <v>100000</v>
      </c>
    </row>
    <row r="118" spans="1:8" x14ac:dyDescent="0.25">
      <c r="A118" s="1" t="s">
        <v>6</v>
      </c>
      <c r="B118" s="1" t="str">
        <f>VLOOKUP(A118,[1]TarifasAereas!$E$2:$H$8197,3,FALSE)</f>
        <v>SBCZ</v>
      </c>
      <c r="C118" s="1" t="str">
        <f>VLOOKUP(A118,[1]TarifasAereas!$E$2:$H$8197,4,FALSE)</f>
        <v>AC</v>
      </c>
      <c r="D118" s="1" t="s">
        <v>66</v>
      </c>
      <c r="E118" s="1" t="str">
        <f>VLOOKUP(D118,[1]TarifasAereas!$E$2:$H$8197,3,FALSE)</f>
        <v>SBIH</v>
      </c>
      <c r="F118" s="1" t="str">
        <f>VLOOKUP(D118,[1]TarifasAereas!$E$2:$H$8197,4,FALSE)</f>
        <v>PA</v>
      </c>
      <c r="G118" s="1" t="e">
        <v>#N/A</v>
      </c>
      <c r="H118" s="1">
        <v>100000</v>
      </c>
    </row>
    <row r="119" spans="1:8" x14ac:dyDescent="0.25">
      <c r="A119" s="1" t="s">
        <v>6</v>
      </c>
      <c r="B119" s="1" t="str">
        <f>VLOOKUP(A119,[1]TarifasAereas!$E$2:$H$8197,3,FALSE)</f>
        <v>SBCZ</v>
      </c>
      <c r="C119" s="1" t="str">
        <f>VLOOKUP(A119,[1]TarifasAereas!$E$2:$H$8197,4,FALSE)</f>
        <v>AC</v>
      </c>
      <c r="D119" s="1" t="s">
        <v>67</v>
      </c>
      <c r="E119" s="1" t="str">
        <f>VLOOKUP(D119,[1]TarifasAereas!$E$2:$H$8197,3,FALSE)</f>
        <v>SBMA</v>
      </c>
      <c r="F119" s="1" t="str">
        <f>VLOOKUP(D119,[1]TarifasAereas!$E$2:$H$8197,4,FALSE)</f>
        <v>PA</v>
      </c>
      <c r="G119" s="1" t="e">
        <v>#N/A</v>
      </c>
      <c r="H119" s="1">
        <v>100000</v>
      </c>
    </row>
    <row r="120" spans="1:8" x14ac:dyDescent="0.25">
      <c r="A120" s="1" t="s">
        <v>6</v>
      </c>
      <c r="B120" s="1" t="str">
        <f>VLOOKUP(A120,[1]TarifasAereas!$E$2:$H$8197,3,FALSE)</f>
        <v>SBCZ</v>
      </c>
      <c r="C120" s="1" t="str">
        <f>VLOOKUP(A120,[1]TarifasAereas!$E$2:$H$8197,4,FALSE)</f>
        <v>AC</v>
      </c>
      <c r="D120" s="1" t="s">
        <v>68</v>
      </c>
      <c r="E120" s="1" t="str">
        <f>VLOOKUP(D120,[1]TarifasAereas!$E$2:$H$8197,3,FALSE)</f>
        <v>SBTB</v>
      </c>
      <c r="F120" s="1" t="str">
        <f>VLOOKUP(D120,[1]TarifasAereas!$E$2:$H$8197,4,FALSE)</f>
        <v>PA</v>
      </c>
      <c r="G120" s="1" t="e">
        <v>#N/A</v>
      </c>
      <c r="H120" s="1">
        <v>100000</v>
      </c>
    </row>
    <row r="121" spans="1:8" x14ac:dyDescent="0.25">
      <c r="A121" s="1" t="s">
        <v>6</v>
      </c>
      <c r="B121" s="1" t="str">
        <f>VLOOKUP(A121,[1]TarifasAereas!$E$2:$H$8197,3,FALSE)</f>
        <v>SBCZ</v>
      </c>
      <c r="C121" s="1" t="str">
        <f>VLOOKUP(A121,[1]TarifasAereas!$E$2:$H$8197,4,FALSE)</f>
        <v>AC</v>
      </c>
      <c r="D121" s="1" t="s">
        <v>69</v>
      </c>
      <c r="E121" s="1" t="str">
        <f>VLOOKUP(D121,[1]TarifasAereas!$E$2:$H$8197,3,FALSE)</f>
        <v>SDOW</v>
      </c>
      <c r="F121" s="1" t="str">
        <f>VLOOKUP(D121,[1]TarifasAereas!$E$2:$H$8197,4,FALSE)</f>
        <v>PA</v>
      </c>
      <c r="G121" s="1" t="e">
        <v>#N/A</v>
      </c>
      <c r="H121" s="1">
        <v>100000</v>
      </c>
    </row>
    <row r="122" spans="1:8" x14ac:dyDescent="0.25">
      <c r="A122" s="1" t="s">
        <v>6</v>
      </c>
      <c r="B122" s="1" t="str">
        <f>VLOOKUP(A122,[1]TarifasAereas!$E$2:$H$8197,3,FALSE)</f>
        <v>SBCZ</v>
      </c>
      <c r="C122" s="1" t="str">
        <f>VLOOKUP(A122,[1]TarifasAereas!$E$2:$H$8197,4,FALSE)</f>
        <v>AC</v>
      </c>
      <c r="D122" s="1" t="s">
        <v>70</v>
      </c>
      <c r="E122" s="1" t="str">
        <f>VLOOKUP(D122,[1]TarifasAereas!$E$2:$H$8197,3,FALSE)</f>
        <v>SBCJ</v>
      </c>
      <c r="F122" s="1" t="str">
        <f>VLOOKUP(D122,[1]TarifasAereas!$E$2:$H$8197,4,FALSE)</f>
        <v>PA</v>
      </c>
      <c r="G122" s="1" t="e">
        <v>#N/A</v>
      </c>
      <c r="H122" s="1">
        <v>100000</v>
      </c>
    </row>
    <row r="123" spans="1:8" x14ac:dyDescent="0.25">
      <c r="A123" s="1" t="s">
        <v>6</v>
      </c>
      <c r="B123" s="1" t="str">
        <f>VLOOKUP(A123,[1]TarifasAereas!$E$2:$H$8197,3,FALSE)</f>
        <v>SBCZ</v>
      </c>
      <c r="C123" s="1" t="str">
        <f>VLOOKUP(A123,[1]TarifasAereas!$E$2:$H$8197,4,FALSE)</f>
        <v>AC</v>
      </c>
      <c r="D123" s="1" t="s">
        <v>71</v>
      </c>
      <c r="E123" s="1" t="str">
        <f>VLOOKUP(D123,[1]TarifasAereas!$E$2:$H$8197,3,FALSE)</f>
        <v>SNDC</v>
      </c>
      <c r="F123" s="1" t="str">
        <f>VLOOKUP(D123,[1]TarifasAereas!$E$2:$H$8197,4,FALSE)</f>
        <v>PA</v>
      </c>
      <c r="G123" s="1" t="e">
        <v>#N/A</v>
      </c>
      <c r="H123" s="1">
        <v>100000</v>
      </c>
    </row>
    <row r="124" spans="1:8" x14ac:dyDescent="0.25">
      <c r="A124" s="1" t="s">
        <v>6</v>
      </c>
      <c r="B124" s="1" t="str">
        <f>VLOOKUP(A124,[1]TarifasAereas!$E$2:$H$8197,3,FALSE)</f>
        <v>SBCZ</v>
      </c>
      <c r="C124" s="1" t="str">
        <f>VLOOKUP(A124,[1]TarifasAereas!$E$2:$H$8197,4,FALSE)</f>
        <v>AC</v>
      </c>
      <c r="D124" s="1" t="s">
        <v>72</v>
      </c>
      <c r="E124" s="1" t="str">
        <f>VLOOKUP(D124,[1]TarifasAereas!$E$2:$H$8197,3,FALSE)</f>
        <v>SBSN</v>
      </c>
      <c r="F124" s="1" t="str">
        <f>VLOOKUP(D124,[1]TarifasAereas!$E$2:$H$8197,4,FALSE)</f>
        <v>PA</v>
      </c>
      <c r="G124" s="1">
        <v>1294.01121086781</v>
      </c>
      <c r="H124" s="1">
        <v>1294.01121086781</v>
      </c>
    </row>
    <row r="125" spans="1:8" x14ac:dyDescent="0.25">
      <c r="A125" s="1" t="s">
        <v>6</v>
      </c>
      <c r="B125" s="1" t="str">
        <f>VLOOKUP(A125,[1]TarifasAereas!$E$2:$H$8197,3,FALSE)</f>
        <v>SBCZ</v>
      </c>
      <c r="C125" s="1" t="str">
        <f>VLOOKUP(A125,[1]TarifasAereas!$E$2:$H$8197,4,FALSE)</f>
        <v>AC</v>
      </c>
      <c r="D125" s="1" t="s">
        <v>73</v>
      </c>
      <c r="E125" s="1" t="str">
        <f>VLOOKUP(D125,[1]TarifasAereas!$E$2:$H$8197,3,FALSE)</f>
        <v>SBTU</v>
      </c>
      <c r="F125" s="1" t="str">
        <f>VLOOKUP(D125,[1]TarifasAereas!$E$2:$H$8197,4,FALSE)</f>
        <v>PA</v>
      </c>
      <c r="G125" s="1" t="e">
        <v>#N/A</v>
      </c>
      <c r="H125" s="1">
        <v>100000</v>
      </c>
    </row>
    <row r="126" spans="1:8" x14ac:dyDescent="0.25">
      <c r="A126" s="1" t="s">
        <v>7</v>
      </c>
      <c r="B126" s="1" t="str">
        <f>VLOOKUP(A126,[1]TarifasAereas!$E$2:$H$8197,3,FALSE)</f>
        <v>SBRB</v>
      </c>
      <c r="C126" s="1" t="str">
        <f>VLOOKUP(A126,[1]TarifasAereas!$E$2:$H$8197,4,FALSE)</f>
        <v>AC</v>
      </c>
      <c r="D126" s="1" t="s">
        <v>62</v>
      </c>
      <c r="E126" s="1" t="str">
        <f>VLOOKUP(D126,[1]TarifasAereas!$E$2:$H$8197,3,FALSE)</f>
        <v>SBMD</v>
      </c>
      <c r="F126" s="1" t="str">
        <f>VLOOKUP(D126,[1]TarifasAereas!$E$2:$H$8197,4,FALSE)</f>
        <v>PA</v>
      </c>
      <c r="G126" s="1" t="e">
        <v>#N/A</v>
      </c>
      <c r="H126" s="1">
        <v>100000</v>
      </c>
    </row>
    <row r="127" spans="1:8" x14ac:dyDescent="0.25">
      <c r="A127" s="1" t="s">
        <v>7</v>
      </c>
      <c r="B127" s="1" t="str">
        <f>VLOOKUP(A127,[1]TarifasAereas!$E$2:$H$8197,3,FALSE)</f>
        <v>SBRB</v>
      </c>
      <c r="C127" s="1" t="str">
        <f>VLOOKUP(A127,[1]TarifasAereas!$E$2:$H$8197,4,FALSE)</f>
        <v>AC</v>
      </c>
      <c r="D127" s="1" t="s">
        <v>63</v>
      </c>
      <c r="E127" s="1" t="str">
        <f>VLOOKUP(D127,[1]TarifasAereas!$E$2:$H$8197,3,FALSE)</f>
        <v>SBHT</v>
      </c>
      <c r="F127" s="1" t="str">
        <f>VLOOKUP(D127,[1]TarifasAereas!$E$2:$H$8197,4,FALSE)</f>
        <v>PA</v>
      </c>
      <c r="G127" s="1">
        <v>834.9</v>
      </c>
      <c r="H127" s="1">
        <v>834.9</v>
      </c>
    </row>
    <row r="128" spans="1:8" x14ac:dyDescent="0.25">
      <c r="A128" s="1" t="s">
        <v>7</v>
      </c>
      <c r="B128" s="1" t="str">
        <f>VLOOKUP(A128,[1]TarifasAereas!$E$2:$H$8197,3,FALSE)</f>
        <v>SBRB</v>
      </c>
      <c r="C128" s="1" t="str">
        <f>VLOOKUP(A128,[1]TarifasAereas!$E$2:$H$8197,4,FALSE)</f>
        <v>AC</v>
      </c>
      <c r="D128" s="1" t="s">
        <v>64</v>
      </c>
      <c r="E128" s="1" t="str">
        <f>VLOOKUP(D128,[1]TarifasAereas!$E$2:$H$8197,3,FALSE)</f>
        <v>SBBE</v>
      </c>
      <c r="F128" s="1" t="str">
        <f>VLOOKUP(D128,[1]TarifasAereas!$E$2:$H$8197,4,FALSE)</f>
        <v>PA</v>
      </c>
      <c r="G128" s="1">
        <v>668.61994465442604</v>
      </c>
      <c r="H128" s="1">
        <v>668.61994465442604</v>
      </c>
    </row>
    <row r="129" spans="1:8" x14ac:dyDescent="0.25">
      <c r="A129" s="1" t="s">
        <v>7</v>
      </c>
      <c r="B129" s="1" t="str">
        <f>VLOOKUP(A129,[1]TarifasAereas!$E$2:$H$8197,3,FALSE)</f>
        <v>SBRB</v>
      </c>
      <c r="C129" s="1" t="str">
        <f>VLOOKUP(A129,[1]TarifasAereas!$E$2:$H$8197,4,FALSE)</f>
        <v>AC</v>
      </c>
      <c r="D129" s="1" t="s">
        <v>65</v>
      </c>
      <c r="E129" s="1" t="str">
        <f>VLOOKUP(D129,[1]TarifasAereas!$E$2:$H$8197,3,FALSE)</f>
        <v>SBAA</v>
      </c>
      <c r="F129" s="1" t="str">
        <f>VLOOKUP(D129,[1]TarifasAereas!$E$2:$H$8197,4,FALSE)</f>
        <v>PA</v>
      </c>
      <c r="G129" s="1" t="e">
        <v>#N/A</v>
      </c>
      <c r="H129" s="1">
        <v>100000</v>
      </c>
    </row>
    <row r="130" spans="1:8" x14ac:dyDescent="0.25">
      <c r="A130" s="1" t="s">
        <v>7</v>
      </c>
      <c r="B130" s="1" t="str">
        <f>VLOOKUP(A130,[1]TarifasAereas!$E$2:$H$8197,3,FALSE)</f>
        <v>SBRB</v>
      </c>
      <c r="C130" s="1" t="str">
        <f>VLOOKUP(A130,[1]TarifasAereas!$E$2:$H$8197,4,FALSE)</f>
        <v>AC</v>
      </c>
      <c r="D130" s="1" t="s">
        <v>66</v>
      </c>
      <c r="E130" s="1" t="str">
        <f>VLOOKUP(D130,[1]TarifasAereas!$E$2:$H$8197,3,FALSE)</f>
        <v>SBIH</v>
      </c>
      <c r="F130" s="1" t="str">
        <f>VLOOKUP(D130,[1]TarifasAereas!$E$2:$H$8197,4,FALSE)</f>
        <v>PA</v>
      </c>
      <c r="G130" s="1">
        <v>1081.8150433257399</v>
      </c>
      <c r="H130" s="1">
        <v>1081.8150433257399</v>
      </c>
    </row>
    <row r="131" spans="1:8" x14ac:dyDescent="0.25">
      <c r="A131" s="1" t="s">
        <v>7</v>
      </c>
      <c r="B131" s="1" t="str">
        <f>VLOOKUP(A131,[1]TarifasAereas!$E$2:$H$8197,3,FALSE)</f>
        <v>SBRB</v>
      </c>
      <c r="C131" s="1" t="str">
        <f>VLOOKUP(A131,[1]TarifasAereas!$E$2:$H$8197,4,FALSE)</f>
        <v>AC</v>
      </c>
      <c r="D131" s="1" t="s">
        <v>67</v>
      </c>
      <c r="E131" s="1" t="str">
        <f>VLOOKUP(D131,[1]TarifasAereas!$E$2:$H$8197,3,FALSE)</f>
        <v>SBMA</v>
      </c>
      <c r="F131" s="1" t="str">
        <f>VLOOKUP(D131,[1]TarifasAereas!$E$2:$H$8197,4,FALSE)</f>
        <v>PA</v>
      </c>
      <c r="G131" s="1">
        <v>695.62468328641899</v>
      </c>
      <c r="H131" s="1">
        <v>695.62468328641899</v>
      </c>
    </row>
    <row r="132" spans="1:8" x14ac:dyDescent="0.25">
      <c r="A132" s="1" t="s">
        <v>7</v>
      </c>
      <c r="B132" s="1" t="str">
        <f>VLOOKUP(A132,[1]TarifasAereas!$E$2:$H$8197,3,FALSE)</f>
        <v>SBRB</v>
      </c>
      <c r="C132" s="1" t="str">
        <f>VLOOKUP(A132,[1]TarifasAereas!$E$2:$H$8197,4,FALSE)</f>
        <v>AC</v>
      </c>
      <c r="D132" s="1" t="s">
        <v>68</v>
      </c>
      <c r="E132" s="1" t="str">
        <f>VLOOKUP(D132,[1]TarifasAereas!$E$2:$H$8197,3,FALSE)</f>
        <v>SBTB</v>
      </c>
      <c r="F132" s="1" t="str">
        <f>VLOOKUP(D132,[1]TarifasAereas!$E$2:$H$8197,4,FALSE)</f>
        <v>PA</v>
      </c>
      <c r="G132" s="1" t="e">
        <v>#N/A</v>
      </c>
      <c r="H132" s="1">
        <v>100000</v>
      </c>
    </row>
    <row r="133" spans="1:8" x14ac:dyDescent="0.25">
      <c r="A133" s="1" t="s">
        <v>7</v>
      </c>
      <c r="B133" s="1" t="str">
        <f>VLOOKUP(A133,[1]TarifasAereas!$E$2:$H$8197,3,FALSE)</f>
        <v>SBRB</v>
      </c>
      <c r="C133" s="1" t="str">
        <f>VLOOKUP(A133,[1]TarifasAereas!$E$2:$H$8197,4,FALSE)</f>
        <v>AC</v>
      </c>
      <c r="D133" s="1" t="s">
        <v>69</v>
      </c>
      <c r="E133" s="1" t="str">
        <f>VLOOKUP(D133,[1]TarifasAereas!$E$2:$H$8197,3,FALSE)</f>
        <v>SDOW</v>
      </c>
      <c r="F133" s="1" t="str">
        <f>VLOOKUP(D133,[1]TarifasAereas!$E$2:$H$8197,4,FALSE)</f>
        <v>PA</v>
      </c>
      <c r="G133" s="1" t="e">
        <v>#N/A</v>
      </c>
      <c r="H133" s="1">
        <v>100000</v>
      </c>
    </row>
    <row r="134" spans="1:8" x14ac:dyDescent="0.25">
      <c r="A134" s="1" t="s">
        <v>7</v>
      </c>
      <c r="B134" s="1" t="str">
        <f>VLOOKUP(A134,[1]TarifasAereas!$E$2:$H$8197,3,FALSE)</f>
        <v>SBRB</v>
      </c>
      <c r="C134" s="1" t="str">
        <f>VLOOKUP(A134,[1]TarifasAereas!$E$2:$H$8197,4,FALSE)</f>
        <v>AC</v>
      </c>
      <c r="D134" s="1" t="s">
        <v>70</v>
      </c>
      <c r="E134" s="1" t="str">
        <f>VLOOKUP(D134,[1]TarifasAereas!$E$2:$H$8197,3,FALSE)</f>
        <v>SBCJ</v>
      </c>
      <c r="F134" s="1" t="str">
        <f>VLOOKUP(D134,[1]TarifasAereas!$E$2:$H$8197,4,FALSE)</f>
        <v>PA</v>
      </c>
      <c r="G134" s="1">
        <v>1213.0318353120299</v>
      </c>
      <c r="H134" s="1">
        <v>1213.0318353120299</v>
      </c>
    </row>
    <row r="135" spans="1:8" x14ac:dyDescent="0.25">
      <c r="A135" s="1" t="s">
        <v>7</v>
      </c>
      <c r="B135" s="1" t="str">
        <f>VLOOKUP(A135,[1]TarifasAereas!$E$2:$H$8197,3,FALSE)</f>
        <v>SBRB</v>
      </c>
      <c r="C135" s="1" t="str">
        <f>VLOOKUP(A135,[1]TarifasAereas!$E$2:$H$8197,4,FALSE)</f>
        <v>AC</v>
      </c>
      <c r="D135" s="1" t="s">
        <v>71</v>
      </c>
      <c r="E135" s="1" t="str">
        <f>VLOOKUP(D135,[1]TarifasAereas!$E$2:$H$8197,3,FALSE)</f>
        <v>SNDC</v>
      </c>
      <c r="F135" s="1" t="str">
        <f>VLOOKUP(D135,[1]TarifasAereas!$E$2:$H$8197,4,FALSE)</f>
        <v>PA</v>
      </c>
      <c r="G135" s="1" t="e">
        <v>#N/A</v>
      </c>
      <c r="H135" s="1">
        <v>100000</v>
      </c>
    </row>
    <row r="136" spans="1:8" x14ac:dyDescent="0.25">
      <c r="A136" s="1" t="s">
        <v>7</v>
      </c>
      <c r="B136" s="1" t="str">
        <f>VLOOKUP(A136,[1]TarifasAereas!$E$2:$H$8197,3,FALSE)</f>
        <v>SBRB</v>
      </c>
      <c r="C136" s="1" t="str">
        <f>VLOOKUP(A136,[1]TarifasAereas!$E$2:$H$8197,4,FALSE)</f>
        <v>AC</v>
      </c>
      <c r="D136" s="1" t="s">
        <v>72</v>
      </c>
      <c r="E136" s="1" t="str">
        <f>VLOOKUP(D136,[1]TarifasAereas!$E$2:$H$8197,3,FALSE)</f>
        <v>SBSN</v>
      </c>
      <c r="F136" s="1" t="str">
        <f>VLOOKUP(D136,[1]TarifasAereas!$E$2:$H$8197,4,FALSE)</f>
        <v>PA</v>
      </c>
      <c r="G136" s="1">
        <v>549.99372908031296</v>
      </c>
      <c r="H136" s="1">
        <v>549.99372908031296</v>
      </c>
    </row>
    <row r="137" spans="1:8" x14ac:dyDescent="0.25">
      <c r="A137" s="1" t="s">
        <v>7</v>
      </c>
      <c r="B137" s="1" t="str">
        <f>VLOOKUP(A137,[1]TarifasAereas!$E$2:$H$8197,3,FALSE)</f>
        <v>SBRB</v>
      </c>
      <c r="C137" s="1" t="str">
        <f>VLOOKUP(A137,[1]TarifasAereas!$E$2:$H$8197,4,FALSE)</f>
        <v>AC</v>
      </c>
      <c r="D137" s="1" t="s">
        <v>73</v>
      </c>
      <c r="E137" s="1" t="str">
        <f>VLOOKUP(D137,[1]TarifasAereas!$E$2:$H$8197,3,FALSE)</f>
        <v>SBTU</v>
      </c>
      <c r="F137" s="1" t="str">
        <f>VLOOKUP(D137,[1]TarifasAereas!$E$2:$H$8197,4,FALSE)</f>
        <v>PA</v>
      </c>
      <c r="G137" s="1" t="e">
        <v>#N/A</v>
      </c>
      <c r="H137" s="1">
        <v>100000</v>
      </c>
    </row>
    <row r="138" spans="1:8" x14ac:dyDescent="0.25">
      <c r="A138" s="1" t="s">
        <v>6</v>
      </c>
      <c r="B138" s="1" t="str">
        <f>VLOOKUP(A138,[1]TarifasAereas!$E$2:$H$8197,3,FALSE)</f>
        <v>SBCZ</v>
      </c>
      <c r="C138" s="1" t="str">
        <f>VLOOKUP(A138,[1]TarifasAereas!$E$2:$H$8197,4,FALSE)</f>
        <v>AC</v>
      </c>
      <c r="D138" s="1" t="s">
        <v>74</v>
      </c>
      <c r="E138" s="1" t="str">
        <f>VLOOKUP(D138,[1]TarifasAereas!$E$2:$H$8197,3,FALSE)</f>
        <v>SBJP</v>
      </c>
      <c r="F138" s="1" t="str">
        <f>VLOOKUP(D138,[1]TarifasAereas!$E$2:$H$8197,4,FALSE)</f>
        <v>PB</v>
      </c>
      <c r="G138" s="1" t="e">
        <v>#N/A</v>
      </c>
      <c r="H138" s="1">
        <v>100000</v>
      </c>
    </row>
    <row r="139" spans="1:8" x14ac:dyDescent="0.25">
      <c r="A139" s="1" t="s">
        <v>6</v>
      </c>
      <c r="B139" s="1" t="str">
        <f>VLOOKUP(A139,[1]TarifasAereas!$E$2:$H$8197,3,FALSE)</f>
        <v>SBCZ</v>
      </c>
      <c r="C139" s="1" t="str">
        <f>VLOOKUP(A139,[1]TarifasAereas!$E$2:$H$8197,4,FALSE)</f>
        <v>AC</v>
      </c>
      <c r="D139" s="1" t="s">
        <v>75</v>
      </c>
      <c r="E139" s="1" t="str">
        <f>VLOOKUP(D139,[1]TarifasAereas!$E$2:$H$8197,3,FALSE)</f>
        <v>SBKG</v>
      </c>
      <c r="F139" s="1" t="str">
        <f>VLOOKUP(D139,[1]TarifasAereas!$E$2:$H$8197,4,FALSE)</f>
        <v>PB</v>
      </c>
      <c r="G139" s="1" t="e">
        <v>#N/A</v>
      </c>
      <c r="H139" s="1">
        <v>100000</v>
      </c>
    </row>
    <row r="140" spans="1:8" x14ac:dyDescent="0.25">
      <c r="A140" s="1" t="s">
        <v>7</v>
      </c>
      <c r="B140" s="1" t="str">
        <f>VLOOKUP(A140,[1]TarifasAereas!$E$2:$H$8197,3,FALSE)</f>
        <v>SBRB</v>
      </c>
      <c r="C140" s="1" t="str">
        <f>VLOOKUP(A140,[1]TarifasAereas!$E$2:$H$8197,4,FALSE)</f>
        <v>AC</v>
      </c>
      <c r="D140" s="1" t="s">
        <v>74</v>
      </c>
      <c r="E140" s="1" t="str">
        <f>VLOOKUP(D140,[1]TarifasAereas!$E$2:$H$8197,3,FALSE)</f>
        <v>SBJP</v>
      </c>
      <c r="F140" s="1" t="str">
        <f>VLOOKUP(D140,[1]TarifasAereas!$E$2:$H$8197,4,FALSE)</f>
        <v>PB</v>
      </c>
      <c r="G140" s="1">
        <v>858.16665433265598</v>
      </c>
      <c r="H140" s="1">
        <v>858.16665433265598</v>
      </c>
    </row>
    <row r="141" spans="1:8" x14ac:dyDescent="0.25">
      <c r="A141" s="1" t="s">
        <v>7</v>
      </c>
      <c r="B141" s="1" t="str">
        <f>VLOOKUP(A141,[1]TarifasAereas!$E$2:$H$8197,3,FALSE)</f>
        <v>SBRB</v>
      </c>
      <c r="C141" s="1" t="str">
        <f>VLOOKUP(A141,[1]TarifasAereas!$E$2:$H$8197,4,FALSE)</f>
        <v>AC</v>
      </c>
      <c r="D141" s="1" t="s">
        <v>75</v>
      </c>
      <c r="E141" s="1" t="str">
        <f>VLOOKUP(D141,[1]TarifasAereas!$E$2:$H$8197,3,FALSE)</f>
        <v>SBKG</v>
      </c>
      <c r="F141" s="1" t="str">
        <f>VLOOKUP(D141,[1]TarifasAereas!$E$2:$H$8197,4,FALSE)</f>
        <v>PB</v>
      </c>
      <c r="G141" s="1">
        <v>1843.28753511236</v>
      </c>
      <c r="H141" s="1">
        <v>1843.28753511236</v>
      </c>
    </row>
    <row r="142" spans="1:8" x14ac:dyDescent="0.25">
      <c r="A142" s="1" t="s">
        <v>6</v>
      </c>
      <c r="B142" s="1" t="str">
        <f>VLOOKUP(A142,[1]TarifasAereas!$E$2:$H$8197,3,FALSE)</f>
        <v>SBCZ</v>
      </c>
      <c r="C142" s="1" t="str">
        <f>VLOOKUP(A142,[1]TarifasAereas!$E$2:$H$8197,4,FALSE)</f>
        <v>AC</v>
      </c>
      <c r="D142" s="1" t="s">
        <v>76</v>
      </c>
      <c r="E142" s="1" t="str">
        <f>VLOOKUP(D142,[1]TarifasAereas!$E$2:$H$8197,3,FALSE)</f>
        <v>SBFN</v>
      </c>
      <c r="F142" s="1" t="str">
        <f>VLOOKUP(D142,[1]TarifasAereas!$E$2:$H$8197,4,FALSE)</f>
        <v>PE</v>
      </c>
      <c r="G142" s="1" t="e">
        <v>#N/A</v>
      </c>
      <c r="H142" s="1">
        <v>100000</v>
      </c>
    </row>
    <row r="143" spans="1:8" x14ac:dyDescent="0.25">
      <c r="A143" s="1" t="s">
        <v>6</v>
      </c>
      <c r="B143" s="1" t="str">
        <f>VLOOKUP(A143,[1]TarifasAereas!$E$2:$H$8197,3,FALSE)</f>
        <v>SBCZ</v>
      </c>
      <c r="C143" s="1" t="str">
        <f>VLOOKUP(A143,[1]TarifasAereas!$E$2:$H$8197,4,FALSE)</f>
        <v>AC</v>
      </c>
      <c r="D143" s="1" t="s">
        <v>77</v>
      </c>
      <c r="E143" s="1" t="str">
        <f>VLOOKUP(D143,[1]TarifasAereas!$E$2:$H$8197,3,FALSE)</f>
        <v>SBPL</v>
      </c>
      <c r="F143" s="1" t="str">
        <f>VLOOKUP(D143,[1]TarifasAereas!$E$2:$H$8197,4,FALSE)</f>
        <v>PE</v>
      </c>
      <c r="G143" s="1" t="e">
        <v>#N/A</v>
      </c>
      <c r="H143" s="1">
        <v>100000</v>
      </c>
    </row>
    <row r="144" spans="1:8" x14ac:dyDescent="0.25">
      <c r="A144" s="1" t="s">
        <v>6</v>
      </c>
      <c r="B144" s="1" t="str">
        <f>VLOOKUP(A144,[1]TarifasAereas!$E$2:$H$8197,3,FALSE)</f>
        <v>SBCZ</v>
      </c>
      <c r="C144" s="1" t="str">
        <f>VLOOKUP(A144,[1]TarifasAereas!$E$2:$H$8197,4,FALSE)</f>
        <v>AC</v>
      </c>
      <c r="D144" s="1" t="s">
        <v>78</v>
      </c>
      <c r="E144" s="1" t="str">
        <f>VLOOKUP(D144,[1]TarifasAereas!$E$2:$H$8197,3,FALSE)</f>
        <v>SBRF</v>
      </c>
      <c r="F144" s="1" t="str">
        <f>VLOOKUP(D144,[1]TarifasAereas!$E$2:$H$8197,4,FALSE)</f>
        <v>PE</v>
      </c>
      <c r="G144" s="1">
        <v>1137.3612749904601</v>
      </c>
      <c r="H144" s="1">
        <v>1137.3612749904601</v>
      </c>
    </row>
    <row r="145" spans="1:8" x14ac:dyDescent="0.25">
      <c r="A145" s="1" t="s">
        <v>7</v>
      </c>
      <c r="B145" s="1" t="str">
        <f>VLOOKUP(A145,[1]TarifasAereas!$E$2:$H$8197,3,FALSE)</f>
        <v>SBRB</v>
      </c>
      <c r="C145" s="1" t="str">
        <f>VLOOKUP(A145,[1]TarifasAereas!$E$2:$H$8197,4,FALSE)</f>
        <v>AC</v>
      </c>
      <c r="D145" s="1" t="s">
        <v>76</v>
      </c>
      <c r="E145" s="1" t="str">
        <f>VLOOKUP(D145,[1]TarifasAereas!$E$2:$H$8197,3,FALSE)</f>
        <v>SBFN</v>
      </c>
      <c r="F145" s="1" t="str">
        <f>VLOOKUP(D145,[1]TarifasAereas!$E$2:$H$8197,4,FALSE)</f>
        <v>PE</v>
      </c>
      <c r="G145" s="1" t="e">
        <v>#N/A</v>
      </c>
      <c r="H145" s="1">
        <v>100000</v>
      </c>
    </row>
    <row r="146" spans="1:8" x14ac:dyDescent="0.25">
      <c r="A146" s="1" t="s">
        <v>7</v>
      </c>
      <c r="B146" s="1" t="str">
        <f>VLOOKUP(A146,[1]TarifasAereas!$E$2:$H$8197,3,FALSE)</f>
        <v>SBRB</v>
      </c>
      <c r="C146" s="1" t="str">
        <f>VLOOKUP(A146,[1]TarifasAereas!$E$2:$H$8197,4,FALSE)</f>
        <v>AC</v>
      </c>
      <c r="D146" s="1" t="s">
        <v>77</v>
      </c>
      <c r="E146" s="1" t="str">
        <f>VLOOKUP(D146,[1]TarifasAereas!$E$2:$H$8197,3,FALSE)</f>
        <v>SBPL</v>
      </c>
      <c r="F146" s="1" t="str">
        <f>VLOOKUP(D146,[1]TarifasAereas!$E$2:$H$8197,4,FALSE)</f>
        <v>PE</v>
      </c>
      <c r="G146" s="1">
        <v>1133.3111279622999</v>
      </c>
      <c r="H146" s="1">
        <v>1133.3111279622999</v>
      </c>
    </row>
    <row r="147" spans="1:8" x14ac:dyDescent="0.25">
      <c r="A147" s="1" t="s">
        <v>7</v>
      </c>
      <c r="B147" s="1" t="str">
        <f>VLOOKUP(A147,[1]TarifasAereas!$E$2:$H$8197,3,FALSE)</f>
        <v>SBRB</v>
      </c>
      <c r="C147" s="1" t="str">
        <f>VLOOKUP(A147,[1]TarifasAereas!$E$2:$H$8197,4,FALSE)</f>
        <v>AC</v>
      </c>
      <c r="D147" s="1" t="s">
        <v>78</v>
      </c>
      <c r="E147" s="1" t="str">
        <f>VLOOKUP(D147,[1]TarifasAereas!$E$2:$H$8197,3,FALSE)</f>
        <v>SBRF</v>
      </c>
      <c r="F147" s="1" t="str">
        <f>VLOOKUP(D147,[1]TarifasAereas!$E$2:$H$8197,4,FALSE)</f>
        <v>PE</v>
      </c>
      <c r="G147" s="1">
        <v>810.84970372160797</v>
      </c>
      <c r="H147" s="1">
        <v>810.84970372160797</v>
      </c>
    </row>
    <row r="148" spans="1:8" x14ac:dyDescent="0.25">
      <c r="A148" s="1" t="s">
        <v>6</v>
      </c>
      <c r="B148" s="1" t="str">
        <f>VLOOKUP(A148,[1]TarifasAereas!$E$2:$H$8197,3,FALSE)</f>
        <v>SBCZ</v>
      </c>
      <c r="C148" s="1" t="str">
        <f>VLOOKUP(A148,[1]TarifasAereas!$E$2:$H$8197,4,FALSE)</f>
        <v>AC</v>
      </c>
      <c r="D148" s="1" t="s">
        <v>79</v>
      </c>
      <c r="E148" s="1" t="str">
        <f>VLOOKUP(D148,[1]TarifasAereas!$E$2:$H$8197,3,FALSE)</f>
        <v>SBPB</v>
      </c>
      <c r="F148" s="1" t="str">
        <f>VLOOKUP(D148,[1]TarifasAereas!$E$2:$H$8197,4,FALSE)</f>
        <v>PI</v>
      </c>
      <c r="G148" s="1" t="e">
        <v>#N/A</v>
      </c>
      <c r="H148" s="1">
        <v>100000</v>
      </c>
    </row>
    <row r="149" spans="1:8" x14ac:dyDescent="0.25">
      <c r="A149" s="1" t="s">
        <v>6</v>
      </c>
      <c r="B149" s="1" t="str">
        <f>VLOOKUP(A149,[1]TarifasAereas!$E$2:$H$8197,3,FALSE)</f>
        <v>SBCZ</v>
      </c>
      <c r="C149" s="1" t="str">
        <f>VLOOKUP(A149,[1]TarifasAereas!$E$2:$H$8197,4,FALSE)</f>
        <v>AC</v>
      </c>
      <c r="D149" s="1" t="s">
        <v>80</v>
      </c>
      <c r="E149" s="1" t="str">
        <f>VLOOKUP(D149,[1]TarifasAereas!$E$2:$H$8197,3,FALSE)</f>
        <v>SBTE</v>
      </c>
      <c r="F149" s="1" t="str">
        <f>VLOOKUP(D149,[1]TarifasAereas!$E$2:$H$8197,4,FALSE)</f>
        <v>PI</v>
      </c>
      <c r="G149" s="1" t="e">
        <v>#N/A</v>
      </c>
      <c r="H149" s="1">
        <v>100000</v>
      </c>
    </row>
    <row r="150" spans="1:8" x14ac:dyDescent="0.25">
      <c r="A150" s="1" t="s">
        <v>7</v>
      </c>
      <c r="B150" s="1" t="str">
        <f>VLOOKUP(A150,[1]TarifasAereas!$E$2:$H$8197,3,FALSE)</f>
        <v>SBRB</v>
      </c>
      <c r="C150" s="1" t="str">
        <f>VLOOKUP(A150,[1]TarifasAereas!$E$2:$H$8197,4,FALSE)</f>
        <v>AC</v>
      </c>
      <c r="D150" s="1" t="s">
        <v>79</v>
      </c>
      <c r="E150" s="1" t="str">
        <f>VLOOKUP(D150,[1]TarifasAereas!$E$2:$H$8197,3,FALSE)</f>
        <v>SBPB</v>
      </c>
      <c r="F150" s="1" t="str">
        <f>VLOOKUP(D150,[1]TarifasAereas!$E$2:$H$8197,4,FALSE)</f>
        <v>PI</v>
      </c>
      <c r="G150" s="1" t="e">
        <v>#N/A</v>
      </c>
      <c r="H150" s="1">
        <v>100000</v>
      </c>
    </row>
    <row r="151" spans="1:8" x14ac:dyDescent="0.25">
      <c r="A151" s="1" t="s">
        <v>7</v>
      </c>
      <c r="B151" s="1" t="str">
        <f>VLOOKUP(A151,[1]TarifasAereas!$E$2:$H$8197,3,FALSE)</f>
        <v>SBRB</v>
      </c>
      <c r="C151" s="1" t="str">
        <f>VLOOKUP(A151,[1]TarifasAereas!$E$2:$H$8197,4,FALSE)</f>
        <v>AC</v>
      </c>
      <c r="D151" s="1" t="s">
        <v>80</v>
      </c>
      <c r="E151" s="1" t="str">
        <f>VLOOKUP(D151,[1]TarifasAereas!$E$2:$H$8197,3,FALSE)</f>
        <v>SBTE</v>
      </c>
      <c r="F151" s="1" t="str">
        <f>VLOOKUP(D151,[1]TarifasAereas!$E$2:$H$8197,4,FALSE)</f>
        <v>PI</v>
      </c>
      <c r="G151" s="1">
        <v>939.84985694909597</v>
      </c>
      <c r="H151" s="1">
        <v>939.84985694909597</v>
      </c>
    </row>
    <row r="152" spans="1:8" x14ac:dyDescent="0.25">
      <c r="A152" s="1" t="s">
        <v>6</v>
      </c>
      <c r="B152" s="1" t="str">
        <f>VLOOKUP(A152,[1]TarifasAereas!$E$2:$H$8197,3,FALSE)</f>
        <v>SBCZ</v>
      </c>
      <c r="C152" s="1" t="str">
        <f>VLOOKUP(A152,[1]TarifasAereas!$E$2:$H$8197,4,FALSE)</f>
        <v>AC</v>
      </c>
      <c r="D152" s="1" t="s">
        <v>81</v>
      </c>
      <c r="E152" s="1" t="str">
        <f>VLOOKUP(D152,[1]TarifasAereas!$E$2:$H$8197,3,FALSE)</f>
        <v>SBCA</v>
      </c>
      <c r="F152" s="1" t="str">
        <f>VLOOKUP(D152,[1]TarifasAereas!$E$2:$H$8197,4,FALSE)</f>
        <v>PR</v>
      </c>
      <c r="G152" s="1" t="e">
        <v>#N/A</v>
      </c>
      <c r="H152" s="1">
        <v>100000</v>
      </c>
    </row>
    <row r="153" spans="1:8" x14ac:dyDescent="0.25">
      <c r="A153" s="1" t="s">
        <v>6</v>
      </c>
      <c r="B153" s="1" t="str">
        <f>VLOOKUP(A153,[1]TarifasAereas!$E$2:$H$8197,3,FALSE)</f>
        <v>SBCZ</v>
      </c>
      <c r="C153" s="1" t="str">
        <f>VLOOKUP(A153,[1]TarifasAereas!$E$2:$H$8197,4,FALSE)</f>
        <v>AC</v>
      </c>
      <c r="D153" s="1" t="s">
        <v>82</v>
      </c>
      <c r="E153" s="1" t="str">
        <f>VLOOKUP(D153,[1]TarifasAereas!$E$2:$H$8197,3,FALSE)</f>
        <v>SBCT</v>
      </c>
      <c r="F153" s="1" t="str">
        <f>VLOOKUP(D153,[1]TarifasAereas!$E$2:$H$8197,4,FALSE)</f>
        <v>PR</v>
      </c>
      <c r="G153" s="1">
        <v>982.97364690064296</v>
      </c>
      <c r="H153" s="1">
        <v>982.97364690064296</v>
      </c>
    </row>
    <row r="154" spans="1:8" x14ac:dyDescent="0.25">
      <c r="A154" s="1" t="s">
        <v>6</v>
      </c>
      <c r="B154" s="1" t="str">
        <f>VLOOKUP(A154,[1]TarifasAereas!$E$2:$H$8197,3,FALSE)</f>
        <v>SBCZ</v>
      </c>
      <c r="C154" s="1" t="str">
        <f>VLOOKUP(A154,[1]TarifasAereas!$E$2:$H$8197,4,FALSE)</f>
        <v>AC</v>
      </c>
      <c r="D154" s="1" t="s">
        <v>83</v>
      </c>
      <c r="E154" s="1" t="str">
        <f>VLOOKUP(D154,[1]TarifasAereas!$E$2:$H$8197,3,FALSE)</f>
        <v>SBFI</v>
      </c>
      <c r="F154" s="1" t="str">
        <f>VLOOKUP(D154,[1]TarifasAereas!$E$2:$H$8197,4,FALSE)</f>
        <v>PR</v>
      </c>
      <c r="G154" s="1">
        <v>437.1</v>
      </c>
      <c r="H154" s="1">
        <v>437.1</v>
      </c>
    </row>
    <row r="155" spans="1:8" x14ac:dyDescent="0.25">
      <c r="A155" s="1" t="s">
        <v>6</v>
      </c>
      <c r="B155" s="1" t="str">
        <f>VLOOKUP(A155,[1]TarifasAereas!$E$2:$H$8197,3,FALSE)</f>
        <v>SBCZ</v>
      </c>
      <c r="C155" s="1" t="str">
        <f>VLOOKUP(A155,[1]TarifasAereas!$E$2:$H$8197,4,FALSE)</f>
        <v>AC</v>
      </c>
      <c r="D155" s="1" t="s">
        <v>84</v>
      </c>
      <c r="E155" s="1" t="str">
        <f>VLOOKUP(D155,[1]TarifasAereas!$E$2:$H$8197,3,FALSE)</f>
        <v>SBLO</v>
      </c>
      <c r="F155" s="1" t="str">
        <f>VLOOKUP(D155,[1]TarifasAereas!$E$2:$H$8197,4,FALSE)</f>
        <v>PR</v>
      </c>
      <c r="G155" s="1">
        <v>220.62955876163301</v>
      </c>
      <c r="H155" s="1">
        <v>220.62955876163301</v>
      </c>
    </row>
    <row r="156" spans="1:8" x14ac:dyDescent="0.25">
      <c r="A156" s="1" t="s">
        <v>6</v>
      </c>
      <c r="B156" s="1" t="str">
        <f>VLOOKUP(A156,[1]TarifasAereas!$E$2:$H$8197,3,FALSE)</f>
        <v>SBCZ</v>
      </c>
      <c r="C156" s="1" t="str">
        <f>VLOOKUP(A156,[1]TarifasAereas!$E$2:$H$8197,4,FALSE)</f>
        <v>AC</v>
      </c>
      <c r="D156" s="1" t="s">
        <v>85</v>
      </c>
      <c r="E156" s="1" t="str">
        <f>VLOOKUP(D156,[1]TarifasAereas!$E$2:$H$8197,3,FALSE)</f>
        <v>SBMG</v>
      </c>
      <c r="F156" s="1" t="str">
        <f>VLOOKUP(D156,[1]TarifasAereas!$E$2:$H$8197,4,FALSE)</f>
        <v>PR</v>
      </c>
      <c r="G156" s="1" t="e">
        <v>#N/A</v>
      </c>
      <c r="H156" s="1">
        <v>100000</v>
      </c>
    </row>
    <row r="157" spans="1:8" x14ac:dyDescent="0.25">
      <c r="A157" s="1" t="s">
        <v>7</v>
      </c>
      <c r="B157" s="1" t="str">
        <f>VLOOKUP(A157,[1]TarifasAereas!$E$2:$H$8197,3,FALSE)</f>
        <v>SBRB</v>
      </c>
      <c r="C157" s="1" t="str">
        <f>VLOOKUP(A157,[1]TarifasAereas!$E$2:$H$8197,4,FALSE)</f>
        <v>AC</v>
      </c>
      <c r="D157" s="1" t="s">
        <v>81</v>
      </c>
      <c r="E157" s="1" t="str">
        <f>VLOOKUP(D157,[1]TarifasAereas!$E$2:$H$8197,3,FALSE)</f>
        <v>SBCA</v>
      </c>
      <c r="F157" s="1" t="str">
        <f>VLOOKUP(D157,[1]TarifasAereas!$E$2:$H$8197,4,FALSE)</f>
        <v>PR</v>
      </c>
      <c r="G157" s="1">
        <v>786.76652297164003</v>
      </c>
      <c r="H157" s="1">
        <v>786.76652297164003</v>
      </c>
    </row>
    <row r="158" spans="1:8" x14ac:dyDescent="0.25">
      <c r="A158" s="1" t="s">
        <v>7</v>
      </c>
      <c r="B158" s="1" t="str">
        <f>VLOOKUP(A158,[1]TarifasAereas!$E$2:$H$8197,3,FALSE)</f>
        <v>SBRB</v>
      </c>
      <c r="C158" s="1" t="str">
        <f>VLOOKUP(A158,[1]TarifasAereas!$E$2:$H$8197,4,FALSE)</f>
        <v>AC</v>
      </c>
      <c r="D158" s="1" t="s">
        <v>82</v>
      </c>
      <c r="E158" s="1" t="str">
        <f>VLOOKUP(D158,[1]TarifasAereas!$E$2:$H$8197,3,FALSE)</f>
        <v>SBCT</v>
      </c>
      <c r="F158" s="1" t="str">
        <f>VLOOKUP(D158,[1]TarifasAereas!$E$2:$H$8197,4,FALSE)</f>
        <v>PR</v>
      </c>
      <c r="G158" s="1">
        <v>692.66108546396197</v>
      </c>
      <c r="H158" s="1">
        <v>692.66108546396197</v>
      </c>
    </row>
    <row r="159" spans="1:8" x14ac:dyDescent="0.25">
      <c r="A159" s="1" t="s">
        <v>7</v>
      </c>
      <c r="B159" s="1" t="str">
        <f>VLOOKUP(A159,[1]TarifasAereas!$E$2:$H$8197,3,FALSE)</f>
        <v>SBRB</v>
      </c>
      <c r="C159" s="1" t="str">
        <f>VLOOKUP(A159,[1]TarifasAereas!$E$2:$H$8197,4,FALSE)</f>
        <v>AC</v>
      </c>
      <c r="D159" s="1" t="s">
        <v>83</v>
      </c>
      <c r="E159" s="1" t="str">
        <f>VLOOKUP(D159,[1]TarifasAereas!$E$2:$H$8197,3,FALSE)</f>
        <v>SBFI</v>
      </c>
      <c r="F159" s="1" t="str">
        <f>VLOOKUP(D159,[1]TarifasAereas!$E$2:$H$8197,4,FALSE)</f>
        <v>PR</v>
      </c>
      <c r="G159" s="1">
        <v>774.41309332121295</v>
      </c>
      <c r="H159" s="1">
        <v>774.41309332121295</v>
      </c>
    </row>
    <row r="160" spans="1:8" x14ac:dyDescent="0.25">
      <c r="A160" s="1" t="s">
        <v>7</v>
      </c>
      <c r="B160" s="1" t="str">
        <f>VLOOKUP(A160,[1]TarifasAereas!$E$2:$H$8197,3,FALSE)</f>
        <v>SBRB</v>
      </c>
      <c r="C160" s="1" t="str">
        <f>VLOOKUP(A160,[1]TarifasAereas!$E$2:$H$8197,4,FALSE)</f>
        <v>AC</v>
      </c>
      <c r="D160" s="1" t="s">
        <v>84</v>
      </c>
      <c r="E160" s="1" t="str">
        <f>VLOOKUP(D160,[1]TarifasAereas!$E$2:$H$8197,3,FALSE)</f>
        <v>SBLO</v>
      </c>
      <c r="F160" s="1" t="str">
        <f>VLOOKUP(D160,[1]TarifasAereas!$E$2:$H$8197,4,FALSE)</f>
        <v>PR</v>
      </c>
      <c r="G160" s="1">
        <v>734.75957177073303</v>
      </c>
      <c r="H160" s="1">
        <v>734.75957177073303</v>
      </c>
    </row>
    <row r="161" spans="1:8" x14ac:dyDescent="0.25">
      <c r="A161" s="1" t="s">
        <v>7</v>
      </c>
      <c r="B161" s="1" t="str">
        <f>VLOOKUP(A161,[1]TarifasAereas!$E$2:$H$8197,3,FALSE)</f>
        <v>SBRB</v>
      </c>
      <c r="C161" s="1" t="str">
        <f>VLOOKUP(A161,[1]TarifasAereas!$E$2:$H$8197,4,FALSE)</f>
        <v>AC</v>
      </c>
      <c r="D161" s="1" t="s">
        <v>85</v>
      </c>
      <c r="E161" s="1" t="str">
        <f>VLOOKUP(D161,[1]TarifasAereas!$E$2:$H$8197,3,FALSE)</f>
        <v>SBMG</v>
      </c>
      <c r="F161" s="1" t="str">
        <f>VLOOKUP(D161,[1]TarifasAereas!$E$2:$H$8197,4,FALSE)</f>
        <v>PR</v>
      </c>
      <c r="G161" s="1">
        <v>605.99566774390598</v>
      </c>
      <c r="H161" s="1">
        <v>605.99566774390598</v>
      </c>
    </row>
    <row r="162" spans="1:8" x14ac:dyDescent="0.25">
      <c r="A162" s="1" t="s">
        <v>6</v>
      </c>
      <c r="B162" s="1" t="str">
        <f>VLOOKUP(A162,[1]TarifasAereas!$E$2:$H$8197,3,FALSE)</f>
        <v>SBCZ</v>
      </c>
      <c r="C162" s="1" t="str">
        <f>VLOOKUP(A162,[1]TarifasAereas!$E$2:$H$8197,4,FALSE)</f>
        <v>AC</v>
      </c>
      <c r="D162" s="1" t="s">
        <v>86</v>
      </c>
      <c r="E162" s="1" t="str">
        <f>VLOOKUP(D162,[1]TarifasAereas!$E$2:$H$8197,3,FALSE)</f>
        <v>SBCB</v>
      </c>
      <c r="F162" s="1" t="str">
        <f>VLOOKUP(D162,[1]TarifasAereas!$E$2:$H$8197,4,FALSE)</f>
        <v>RJ</v>
      </c>
      <c r="G162" s="1" t="e">
        <v>#N/A</v>
      </c>
      <c r="H162" s="1">
        <v>100000</v>
      </c>
    </row>
    <row r="163" spans="1:8" x14ac:dyDescent="0.25">
      <c r="A163" s="1" t="s">
        <v>6</v>
      </c>
      <c r="B163" s="1" t="str">
        <f>VLOOKUP(A163,[1]TarifasAereas!$E$2:$H$8197,3,FALSE)</f>
        <v>SBCZ</v>
      </c>
      <c r="C163" s="1" t="str">
        <f>VLOOKUP(A163,[1]TarifasAereas!$E$2:$H$8197,4,FALSE)</f>
        <v>AC</v>
      </c>
      <c r="D163" s="1" t="s">
        <v>87</v>
      </c>
      <c r="E163" s="1" t="str">
        <f>VLOOKUP(D163,[1]TarifasAereas!$E$2:$H$8197,3,FALSE)</f>
        <v>SBCP</v>
      </c>
      <c r="F163" s="1" t="str">
        <f>VLOOKUP(D163,[1]TarifasAereas!$E$2:$H$8197,4,FALSE)</f>
        <v>RJ</v>
      </c>
      <c r="G163" s="1" t="e">
        <v>#N/A</v>
      </c>
      <c r="H163" s="1">
        <v>100000</v>
      </c>
    </row>
    <row r="164" spans="1:8" x14ac:dyDescent="0.25">
      <c r="A164" s="1" t="s">
        <v>6</v>
      </c>
      <c r="B164" s="1" t="str">
        <f>VLOOKUP(A164,[1]TarifasAereas!$E$2:$H$8197,3,FALSE)</f>
        <v>SBCZ</v>
      </c>
      <c r="C164" s="1" t="str">
        <f>VLOOKUP(A164,[1]TarifasAereas!$E$2:$H$8197,4,FALSE)</f>
        <v>AC</v>
      </c>
      <c r="D164" s="1" t="s">
        <v>88</v>
      </c>
      <c r="E164" s="1" t="str">
        <f>VLOOKUP(D164,[1]TarifasAereas!$E$2:$H$8197,3,FALSE)</f>
        <v>SBME</v>
      </c>
      <c r="F164" s="1" t="str">
        <f>VLOOKUP(D164,[1]TarifasAereas!$E$2:$H$8197,4,FALSE)</f>
        <v>RJ</v>
      </c>
      <c r="G164" s="1" t="e">
        <v>#N/A</v>
      </c>
      <c r="H164" s="1">
        <v>100000</v>
      </c>
    </row>
    <row r="165" spans="1:8" x14ac:dyDescent="0.25">
      <c r="A165" s="1" t="s">
        <v>6</v>
      </c>
      <c r="B165" s="1" t="str">
        <f>VLOOKUP(A165,[1]TarifasAereas!$E$2:$H$8197,3,FALSE)</f>
        <v>SBCZ</v>
      </c>
      <c r="C165" s="1" t="str">
        <f>VLOOKUP(A165,[1]TarifasAereas!$E$2:$H$8197,4,FALSE)</f>
        <v>AC</v>
      </c>
      <c r="D165" s="1" t="s">
        <v>89</v>
      </c>
      <c r="E165" s="1" t="str">
        <f>VLOOKUP(D165,[1]TarifasAereas!$E$2:$H$8197,3,FALSE)</f>
        <v>SBGL</v>
      </c>
      <c r="F165" s="1" t="str">
        <f>VLOOKUP(D165,[1]TarifasAereas!$E$2:$H$8197,4,FALSE)</f>
        <v>RJ</v>
      </c>
      <c r="G165" s="1">
        <v>1110.73844868476</v>
      </c>
      <c r="H165" s="1">
        <v>1110.73844868476</v>
      </c>
    </row>
    <row r="166" spans="1:8" x14ac:dyDescent="0.25">
      <c r="A166" s="1" t="s">
        <v>7</v>
      </c>
      <c r="B166" s="1" t="str">
        <f>VLOOKUP(A166,[1]TarifasAereas!$E$2:$H$8197,3,FALSE)</f>
        <v>SBRB</v>
      </c>
      <c r="C166" s="1" t="str">
        <f>VLOOKUP(A166,[1]TarifasAereas!$E$2:$H$8197,4,FALSE)</f>
        <v>AC</v>
      </c>
      <c r="D166" s="1" t="s">
        <v>86</v>
      </c>
      <c r="E166" s="1" t="str">
        <f>VLOOKUP(D166,[1]TarifasAereas!$E$2:$H$8197,3,FALSE)</f>
        <v>SBCB</v>
      </c>
      <c r="F166" s="1" t="str">
        <f>VLOOKUP(D166,[1]TarifasAereas!$E$2:$H$8197,4,FALSE)</f>
        <v>RJ</v>
      </c>
      <c r="G166" s="1">
        <v>595.24034175827796</v>
      </c>
      <c r="H166" s="1">
        <v>595.24034175827796</v>
      </c>
    </row>
    <row r="167" spans="1:8" x14ac:dyDescent="0.25">
      <c r="A167" s="1" t="s">
        <v>7</v>
      </c>
      <c r="B167" s="1" t="str">
        <f>VLOOKUP(A167,[1]TarifasAereas!$E$2:$H$8197,3,FALSE)</f>
        <v>SBRB</v>
      </c>
      <c r="C167" s="1" t="str">
        <f>VLOOKUP(A167,[1]TarifasAereas!$E$2:$H$8197,4,FALSE)</f>
        <v>AC</v>
      </c>
      <c r="D167" s="1" t="s">
        <v>87</v>
      </c>
      <c r="E167" s="1" t="str">
        <f>VLOOKUP(D167,[1]TarifasAereas!$E$2:$H$8197,3,FALSE)</f>
        <v>SBCP</v>
      </c>
      <c r="F167" s="1" t="str">
        <f>VLOOKUP(D167,[1]TarifasAereas!$E$2:$H$8197,4,FALSE)</f>
        <v>RJ</v>
      </c>
      <c r="G167" s="1" t="e">
        <v>#N/A</v>
      </c>
      <c r="H167" s="1">
        <v>100000</v>
      </c>
    </row>
    <row r="168" spans="1:8" x14ac:dyDescent="0.25">
      <c r="A168" s="1" t="s">
        <v>7</v>
      </c>
      <c r="B168" s="1" t="str">
        <f>VLOOKUP(A168,[1]TarifasAereas!$E$2:$H$8197,3,FALSE)</f>
        <v>SBRB</v>
      </c>
      <c r="C168" s="1" t="str">
        <f>VLOOKUP(A168,[1]TarifasAereas!$E$2:$H$8197,4,FALSE)</f>
        <v>AC</v>
      </c>
      <c r="D168" s="1" t="s">
        <v>88</v>
      </c>
      <c r="E168" s="1" t="str">
        <f>VLOOKUP(D168,[1]TarifasAereas!$E$2:$H$8197,3,FALSE)</f>
        <v>SBME</v>
      </c>
      <c r="F168" s="1" t="str">
        <f>VLOOKUP(D168,[1]TarifasAereas!$E$2:$H$8197,4,FALSE)</f>
        <v>RJ</v>
      </c>
      <c r="G168" s="1" t="e">
        <v>#N/A</v>
      </c>
      <c r="H168" s="1">
        <v>100000</v>
      </c>
    </row>
    <row r="169" spans="1:8" x14ac:dyDescent="0.25">
      <c r="A169" s="1" t="s">
        <v>7</v>
      </c>
      <c r="B169" s="1" t="str">
        <f>VLOOKUP(A169,[1]TarifasAereas!$E$2:$H$8197,3,FALSE)</f>
        <v>SBRB</v>
      </c>
      <c r="C169" s="1" t="str">
        <f>VLOOKUP(A169,[1]TarifasAereas!$E$2:$H$8197,4,FALSE)</f>
        <v>AC</v>
      </c>
      <c r="D169" s="1" t="s">
        <v>89</v>
      </c>
      <c r="E169" s="1" t="str">
        <f>VLOOKUP(D169,[1]TarifasAereas!$E$2:$H$8197,3,FALSE)</f>
        <v>SBGL</v>
      </c>
      <c r="F169" s="1" t="str">
        <f>VLOOKUP(D169,[1]TarifasAereas!$E$2:$H$8197,4,FALSE)</f>
        <v>RJ</v>
      </c>
      <c r="G169" s="1">
        <v>527.72206022369596</v>
      </c>
      <c r="H169" s="1">
        <v>527.72206022369596</v>
      </c>
    </row>
    <row r="170" spans="1:8" x14ac:dyDescent="0.25">
      <c r="A170" s="1" t="s">
        <v>6</v>
      </c>
      <c r="B170" s="1" t="str">
        <f>VLOOKUP(A170,[1]TarifasAereas!$E$2:$H$8197,3,FALSE)</f>
        <v>SBCZ</v>
      </c>
      <c r="C170" s="1" t="str">
        <f>VLOOKUP(A170,[1]TarifasAereas!$E$2:$H$8197,4,FALSE)</f>
        <v>AC</v>
      </c>
      <c r="D170" s="1" t="s">
        <v>90</v>
      </c>
      <c r="E170" s="1" t="str">
        <f>VLOOKUP(D170,[1]TarifasAereas!$E$2:$H$8197,3,FALSE)</f>
        <v>SBNT</v>
      </c>
      <c r="F170" s="1" t="str">
        <f>VLOOKUP(D170,[1]TarifasAereas!$E$2:$H$8197,4,FALSE)</f>
        <v>RN</v>
      </c>
      <c r="G170" s="1" t="e">
        <v>#N/A</v>
      </c>
      <c r="H170" s="1">
        <v>100000</v>
      </c>
    </row>
    <row r="171" spans="1:8" x14ac:dyDescent="0.25">
      <c r="A171" s="1" t="s">
        <v>6</v>
      </c>
      <c r="B171" s="1" t="str">
        <f>VLOOKUP(A171,[1]TarifasAereas!$E$2:$H$8197,3,FALSE)</f>
        <v>SBCZ</v>
      </c>
      <c r="C171" s="1" t="str">
        <f>VLOOKUP(A171,[1]TarifasAereas!$E$2:$H$8197,4,FALSE)</f>
        <v>AC</v>
      </c>
      <c r="D171" s="1" t="s">
        <v>91</v>
      </c>
      <c r="E171" s="1" t="str">
        <f>VLOOKUP(D171,[1]TarifasAereas!$E$2:$H$8197,3,FALSE)</f>
        <v>SBSG</v>
      </c>
      <c r="F171" s="1" t="str">
        <f>VLOOKUP(D171,[1]TarifasAereas!$E$2:$H$8197,4,FALSE)</f>
        <v>RN</v>
      </c>
      <c r="G171" s="1">
        <v>641.98425576193097</v>
      </c>
      <c r="H171" s="1">
        <v>641.98425576193097</v>
      </c>
    </row>
    <row r="172" spans="1:8" x14ac:dyDescent="0.25">
      <c r="A172" s="1" t="s">
        <v>7</v>
      </c>
      <c r="B172" s="1" t="str">
        <f>VLOOKUP(A172,[1]TarifasAereas!$E$2:$H$8197,3,FALSE)</f>
        <v>SBRB</v>
      </c>
      <c r="C172" s="1" t="str">
        <f>VLOOKUP(A172,[1]TarifasAereas!$E$2:$H$8197,4,FALSE)</f>
        <v>AC</v>
      </c>
      <c r="D172" s="1" t="s">
        <v>90</v>
      </c>
      <c r="E172" s="1" t="str">
        <f>VLOOKUP(D172,[1]TarifasAereas!$E$2:$H$8197,3,FALSE)</f>
        <v>SBNT</v>
      </c>
      <c r="F172" s="1" t="str">
        <f>VLOOKUP(D172,[1]TarifasAereas!$E$2:$H$8197,4,FALSE)</f>
        <v>RN</v>
      </c>
      <c r="G172" s="1">
        <v>948.98824170022897</v>
      </c>
      <c r="H172" s="1">
        <v>948.98824170022897</v>
      </c>
    </row>
    <row r="173" spans="1:8" x14ac:dyDescent="0.25">
      <c r="A173" s="1" t="s">
        <v>7</v>
      </c>
      <c r="B173" s="1" t="str">
        <f>VLOOKUP(A173,[1]TarifasAereas!$E$2:$H$8197,3,FALSE)</f>
        <v>SBRB</v>
      </c>
      <c r="C173" s="1" t="str">
        <f>VLOOKUP(A173,[1]TarifasAereas!$E$2:$H$8197,4,FALSE)</f>
        <v>AC</v>
      </c>
      <c r="D173" s="1" t="s">
        <v>91</v>
      </c>
      <c r="E173" s="1" t="str">
        <f>VLOOKUP(D173,[1]TarifasAereas!$E$2:$H$8197,3,FALSE)</f>
        <v>SBSG</v>
      </c>
      <c r="F173" s="1" t="str">
        <f>VLOOKUP(D173,[1]TarifasAereas!$E$2:$H$8197,4,FALSE)</f>
        <v>RN</v>
      </c>
      <c r="G173" s="1">
        <v>853.88289078777802</v>
      </c>
      <c r="H173" s="1">
        <v>853.88289078777802</v>
      </c>
    </row>
    <row r="174" spans="1:8" x14ac:dyDescent="0.25">
      <c r="A174" s="1" t="s">
        <v>6</v>
      </c>
      <c r="B174" s="1" t="str">
        <f>VLOOKUP(A174,[1]TarifasAereas!$E$2:$H$8197,3,FALSE)</f>
        <v>SBCZ</v>
      </c>
      <c r="C174" s="1" t="str">
        <f>VLOOKUP(A174,[1]TarifasAereas!$E$2:$H$8197,4,FALSE)</f>
        <v>AC</v>
      </c>
      <c r="D174" s="1" t="s">
        <v>92</v>
      </c>
      <c r="E174" s="1" t="str">
        <f>VLOOKUP(D174,[1]TarifasAereas!$E$2:$H$8197,3,FALSE)</f>
        <v>SSKW</v>
      </c>
      <c r="F174" s="1" t="str">
        <f>VLOOKUP(D174,[1]TarifasAereas!$E$2:$H$8197,4,FALSE)</f>
        <v>RO</v>
      </c>
      <c r="G174" s="1" t="e">
        <v>#N/A</v>
      </c>
      <c r="H174" s="1">
        <v>100000</v>
      </c>
    </row>
    <row r="175" spans="1:8" x14ac:dyDescent="0.25">
      <c r="A175" s="1" t="s">
        <v>6</v>
      </c>
      <c r="B175" s="1" t="str">
        <f>VLOOKUP(A175,[1]TarifasAereas!$E$2:$H$8197,3,FALSE)</f>
        <v>SBCZ</v>
      </c>
      <c r="C175" s="1" t="str">
        <f>VLOOKUP(A175,[1]TarifasAereas!$E$2:$H$8197,4,FALSE)</f>
        <v>AC</v>
      </c>
      <c r="D175" s="1" t="s">
        <v>93</v>
      </c>
      <c r="E175" s="1" t="str">
        <f>VLOOKUP(D175,[1]TarifasAereas!$E$2:$H$8197,3,FALSE)</f>
        <v>SBJI</v>
      </c>
      <c r="F175" s="1" t="str">
        <f>VLOOKUP(D175,[1]TarifasAereas!$E$2:$H$8197,4,FALSE)</f>
        <v>RO</v>
      </c>
      <c r="G175" s="1" t="e">
        <v>#N/A</v>
      </c>
      <c r="H175" s="1">
        <v>100000</v>
      </c>
    </row>
    <row r="176" spans="1:8" x14ac:dyDescent="0.25">
      <c r="A176" s="1" t="s">
        <v>6</v>
      </c>
      <c r="B176" s="1" t="str">
        <f>VLOOKUP(A176,[1]TarifasAereas!$E$2:$H$8197,3,FALSE)</f>
        <v>SBCZ</v>
      </c>
      <c r="C176" s="1" t="str">
        <f>VLOOKUP(A176,[1]TarifasAereas!$E$2:$H$8197,4,FALSE)</f>
        <v>AC</v>
      </c>
      <c r="D176" s="1" t="s">
        <v>94</v>
      </c>
      <c r="E176" s="1" t="str">
        <f>VLOOKUP(D176,[1]TarifasAereas!$E$2:$H$8197,3,FALSE)</f>
        <v>SBPV</v>
      </c>
      <c r="F176" s="1" t="str">
        <f>VLOOKUP(D176,[1]TarifasAereas!$E$2:$H$8197,4,FALSE)</f>
        <v>RO</v>
      </c>
      <c r="G176" s="1">
        <v>337.04156061475101</v>
      </c>
      <c r="H176" s="1">
        <v>337.04156061475101</v>
      </c>
    </row>
    <row r="177" spans="1:8" x14ac:dyDescent="0.25">
      <c r="A177" s="1" t="s">
        <v>6</v>
      </c>
      <c r="B177" s="1" t="str">
        <f>VLOOKUP(A177,[1]TarifasAereas!$E$2:$H$8197,3,FALSE)</f>
        <v>SBCZ</v>
      </c>
      <c r="C177" s="1" t="str">
        <f>VLOOKUP(A177,[1]TarifasAereas!$E$2:$H$8197,4,FALSE)</f>
        <v>AC</v>
      </c>
      <c r="D177" s="1" t="s">
        <v>95</v>
      </c>
      <c r="E177" s="1" t="str">
        <f>VLOOKUP(D177,[1]TarifasAereas!$E$2:$H$8197,3,FALSE)</f>
        <v>SBVH</v>
      </c>
      <c r="F177" s="1" t="str">
        <f>VLOOKUP(D177,[1]TarifasAereas!$E$2:$H$8197,4,FALSE)</f>
        <v>RO</v>
      </c>
      <c r="G177" s="1" t="e">
        <v>#N/A</v>
      </c>
      <c r="H177" s="1">
        <v>100000</v>
      </c>
    </row>
    <row r="178" spans="1:8" x14ac:dyDescent="0.25">
      <c r="A178" s="1" t="s">
        <v>7</v>
      </c>
      <c r="B178" s="1" t="str">
        <f>VLOOKUP(A178,[1]TarifasAereas!$E$2:$H$8197,3,FALSE)</f>
        <v>SBRB</v>
      </c>
      <c r="C178" s="1" t="str">
        <f>VLOOKUP(A178,[1]TarifasAereas!$E$2:$H$8197,4,FALSE)</f>
        <v>AC</v>
      </c>
      <c r="D178" s="1" t="s">
        <v>92</v>
      </c>
      <c r="E178" s="1" t="str">
        <f>VLOOKUP(D178,[1]TarifasAereas!$E$2:$H$8197,3,FALSE)</f>
        <v>SSKW</v>
      </c>
      <c r="F178" s="1" t="str">
        <f>VLOOKUP(D178,[1]TarifasAereas!$E$2:$H$8197,4,FALSE)</f>
        <v>RO</v>
      </c>
      <c r="G178" s="1">
        <v>1026.47746808223</v>
      </c>
      <c r="H178" s="1">
        <v>1026.47746808223</v>
      </c>
    </row>
    <row r="179" spans="1:8" x14ac:dyDescent="0.25">
      <c r="A179" s="1" t="s">
        <v>7</v>
      </c>
      <c r="B179" s="1" t="str">
        <f>VLOOKUP(A179,[1]TarifasAereas!$E$2:$H$8197,3,FALSE)</f>
        <v>SBRB</v>
      </c>
      <c r="C179" s="1" t="str">
        <f>VLOOKUP(A179,[1]TarifasAereas!$E$2:$H$8197,4,FALSE)</f>
        <v>AC</v>
      </c>
      <c r="D179" s="1" t="s">
        <v>93</v>
      </c>
      <c r="E179" s="1" t="str">
        <f>VLOOKUP(D179,[1]TarifasAereas!$E$2:$H$8197,3,FALSE)</f>
        <v>SBJI</v>
      </c>
      <c r="F179" s="1" t="str">
        <f>VLOOKUP(D179,[1]TarifasAereas!$E$2:$H$8197,4,FALSE)</f>
        <v>RO</v>
      </c>
      <c r="G179" s="1">
        <v>1073.5024640757099</v>
      </c>
      <c r="H179" s="1">
        <v>1073.5024640757099</v>
      </c>
    </row>
    <row r="180" spans="1:8" x14ac:dyDescent="0.25">
      <c r="A180" s="1" t="s">
        <v>7</v>
      </c>
      <c r="B180" s="1" t="str">
        <f>VLOOKUP(A180,[1]TarifasAereas!$E$2:$H$8197,3,FALSE)</f>
        <v>SBRB</v>
      </c>
      <c r="C180" s="1" t="str">
        <f>VLOOKUP(A180,[1]TarifasAereas!$E$2:$H$8197,4,FALSE)</f>
        <v>AC</v>
      </c>
      <c r="D180" s="1" t="s">
        <v>94</v>
      </c>
      <c r="E180" s="1" t="str">
        <f>VLOOKUP(D180,[1]TarifasAereas!$E$2:$H$8197,3,FALSE)</f>
        <v>SBPV</v>
      </c>
      <c r="F180" s="1" t="str">
        <f>VLOOKUP(D180,[1]TarifasAereas!$E$2:$H$8197,4,FALSE)</f>
        <v>RO</v>
      </c>
      <c r="G180" s="1">
        <v>271.83932494692198</v>
      </c>
      <c r="H180" s="1">
        <v>271.83932494692198</v>
      </c>
    </row>
    <row r="181" spans="1:8" x14ac:dyDescent="0.25">
      <c r="A181" s="1" t="s">
        <v>7</v>
      </c>
      <c r="B181" s="1" t="str">
        <f>VLOOKUP(A181,[1]TarifasAereas!$E$2:$H$8197,3,FALSE)</f>
        <v>SBRB</v>
      </c>
      <c r="C181" s="1" t="str">
        <f>VLOOKUP(A181,[1]TarifasAereas!$E$2:$H$8197,4,FALSE)</f>
        <v>AC</v>
      </c>
      <c r="D181" s="1" t="s">
        <v>95</v>
      </c>
      <c r="E181" s="1" t="str">
        <f>VLOOKUP(D181,[1]TarifasAereas!$E$2:$H$8197,3,FALSE)</f>
        <v>SBVH</v>
      </c>
      <c r="F181" s="1" t="str">
        <f>VLOOKUP(D181,[1]TarifasAereas!$E$2:$H$8197,4,FALSE)</f>
        <v>RO</v>
      </c>
      <c r="G181" s="1">
        <v>1005.33992090275</v>
      </c>
      <c r="H181" s="1">
        <v>1005.33992090275</v>
      </c>
    </row>
    <row r="182" spans="1:8" x14ac:dyDescent="0.25">
      <c r="A182" s="1" t="s">
        <v>6</v>
      </c>
      <c r="B182" s="1" t="str">
        <f>VLOOKUP(A182,[1]TarifasAereas!$E$2:$H$8197,3,FALSE)</f>
        <v>SBCZ</v>
      </c>
      <c r="C182" s="1" t="str">
        <f>VLOOKUP(A182,[1]TarifasAereas!$E$2:$H$8197,4,FALSE)</f>
        <v>AC</v>
      </c>
      <c r="D182" s="1" t="s">
        <v>96</v>
      </c>
      <c r="E182" s="1" t="str">
        <f>VLOOKUP(D182,[1]TarifasAereas!$E$2:$H$8197,3,FALSE)</f>
        <v>SBBV</v>
      </c>
      <c r="F182" s="1" t="str">
        <f>VLOOKUP(D182,[1]TarifasAereas!$E$2:$H$8197,4,FALSE)</f>
        <v>RR</v>
      </c>
      <c r="G182" s="1" t="e">
        <v>#N/A</v>
      </c>
      <c r="H182" s="1">
        <v>100000</v>
      </c>
    </row>
    <row r="183" spans="1:8" x14ac:dyDescent="0.25">
      <c r="A183" s="1" t="s">
        <v>7</v>
      </c>
      <c r="B183" s="1" t="str">
        <f>VLOOKUP(A183,[1]TarifasAereas!$E$2:$H$8197,3,FALSE)</f>
        <v>SBRB</v>
      </c>
      <c r="C183" s="1" t="str">
        <f>VLOOKUP(A183,[1]TarifasAereas!$E$2:$H$8197,4,FALSE)</f>
        <v>AC</v>
      </c>
      <c r="D183" s="1" t="s">
        <v>96</v>
      </c>
      <c r="E183" s="1" t="str">
        <f>VLOOKUP(D183,[1]TarifasAereas!$E$2:$H$8197,3,FALSE)</f>
        <v>SBBV</v>
      </c>
      <c r="F183" s="1" t="str">
        <f>VLOOKUP(D183,[1]TarifasAereas!$E$2:$H$8197,4,FALSE)</f>
        <v>RR</v>
      </c>
      <c r="G183" s="1">
        <v>573.93392202145901</v>
      </c>
      <c r="H183" s="1">
        <v>573.93392202145901</v>
      </c>
    </row>
    <row r="184" spans="1:8" x14ac:dyDescent="0.25">
      <c r="A184" s="1" t="s">
        <v>6</v>
      </c>
      <c r="B184" s="1" t="str">
        <f>VLOOKUP(A184,[1]TarifasAereas!$E$2:$H$8197,3,FALSE)</f>
        <v>SBCZ</v>
      </c>
      <c r="C184" s="1" t="str">
        <f>VLOOKUP(A184,[1]TarifasAereas!$E$2:$H$8197,4,FALSE)</f>
        <v>AC</v>
      </c>
      <c r="D184" s="1" t="s">
        <v>97</v>
      </c>
      <c r="E184" s="1" t="str">
        <f>VLOOKUP(D184,[1]TarifasAereas!$E$2:$H$8197,3,FALSE)</f>
        <v>SBCX</v>
      </c>
      <c r="F184" s="1" t="str">
        <f>VLOOKUP(D184,[1]TarifasAereas!$E$2:$H$8197,4,FALSE)</f>
        <v>RS</v>
      </c>
      <c r="G184" s="1" t="e">
        <v>#N/A</v>
      </c>
      <c r="H184" s="1">
        <v>100000</v>
      </c>
    </row>
    <row r="185" spans="1:8" x14ac:dyDescent="0.25">
      <c r="A185" s="1" t="s">
        <v>6</v>
      </c>
      <c r="B185" s="1" t="str">
        <f>VLOOKUP(A185,[1]TarifasAereas!$E$2:$H$8197,3,FALSE)</f>
        <v>SBCZ</v>
      </c>
      <c r="C185" s="1" t="str">
        <f>VLOOKUP(A185,[1]TarifasAereas!$E$2:$H$8197,4,FALSE)</f>
        <v>AC</v>
      </c>
      <c r="D185" s="1" t="s">
        <v>98</v>
      </c>
      <c r="E185" s="1" t="str">
        <f>VLOOKUP(D185,[1]TarifasAereas!$E$2:$H$8197,3,FALSE)</f>
        <v>SBPF</v>
      </c>
      <c r="F185" s="1" t="str">
        <f>VLOOKUP(D185,[1]TarifasAereas!$E$2:$H$8197,4,FALSE)</f>
        <v>RS</v>
      </c>
      <c r="G185" s="1" t="e">
        <v>#N/A</v>
      </c>
      <c r="H185" s="1">
        <v>100000</v>
      </c>
    </row>
    <row r="186" spans="1:8" x14ac:dyDescent="0.25">
      <c r="A186" s="1" t="s">
        <v>6</v>
      </c>
      <c r="B186" s="1" t="str">
        <f>VLOOKUP(A186,[1]TarifasAereas!$E$2:$H$8197,3,FALSE)</f>
        <v>SBCZ</v>
      </c>
      <c r="C186" s="1" t="str">
        <f>VLOOKUP(A186,[1]TarifasAereas!$E$2:$H$8197,4,FALSE)</f>
        <v>AC</v>
      </c>
      <c r="D186" s="1" t="s">
        <v>99</v>
      </c>
      <c r="E186" s="1" t="str">
        <f>VLOOKUP(D186,[1]TarifasAereas!$E$2:$H$8197,3,FALSE)</f>
        <v>SBPK</v>
      </c>
      <c r="F186" s="1" t="str">
        <f>VLOOKUP(D186,[1]TarifasAereas!$E$2:$H$8197,4,FALSE)</f>
        <v>RS</v>
      </c>
      <c r="G186" s="1" t="e">
        <v>#N/A</v>
      </c>
      <c r="H186" s="1">
        <v>100000</v>
      </c>
    </row>
    <row r="187" spans="1:8" x14ac:dyDescent="0.25">
      <c r="A187" s="1" t="s">
        <v>6</v>
      </c>
      <c r="B187" s="1" t="str">
        <f>VLOOKUP(A187,[1]TarifasAereas!$E$2:$H$8197,3,FALSE)</f>
        <v>SBCZ</v>
      </c>
      <c r="C187" s="1" t="str">
        <f>VLOOKUP(A187,[1]TarifasAereas!$E$2:$H$8197,4,FALSE)</f>
        <v>AC</v>
      </c>
      <c r="D187" s="1" t="s">
        <v>100</v>
      </c>
      <c r="E187" s="1" t="str">
        <f>VLOOKUP(D187,[1]TarifasAereas!$E$2:$H$8197,3,FALSE)</f>
        <v>SBPA</v>
      </c>
      <c r="F187" s="1" t="str">
        <f>VLOOKUP(D187,[1]TarifasAereas!$E$2:$H$8197,4,FALSE)</f>
        <v>RS</v>
      </c>
      <c r="G187" s="1">
        <v>882.54908722744904</v>
      </c>
      <c r="H187" s="1">
        <v>882.54908722744904</v>
      </c>
    </row>
    <row r="188" spans="1:8" x14ac:dyDescent="0.25">
      <c r="A188" s="1" t="s">
        <v>6</v>
      </c>
      <c r="B188" s="1" t="str">
        <f>VLOOKUP(A188,[1]TarifasAereas!$E$2:$H$8197,3,FALSE)</f>
        <v>SBCZ</v>
      </c>
      <c r="C188" s="1" t="str">
        <f>VLOOKUP(A188,[1]TarifasAereas!$E$2:$H$8197,4,FALSE)</f>
        <v>AC</v>
      </c>
      <c r="D188" s="1" t="s">
        <v>101</v>
      </c>
      <c r="E188" s="1" t="str">
        <f>VLOOKUP(D188,[1]TarifasAereas!$E$2:$H$8197,3,FALSE)</f>
        <v>SBSM</v>
      </c>
      <c r="F188" s="1" t="str">
        <f>VLOOKUP(D188,[1]TarifasAereas!$E$2:$H$8197,4,FALSE)</f>
        <v>RS</v>
      </c>
      <c r="G188" s="1" t="e">
        <v>#N/A</v>
      </c>
      <c r="H188" s="1">
        <v>100000</v>
      </c>
    </row>
    <row r="189" spans="1:8" x14ac:dyDescent="0.25">
      <c r="A189" s="1" t="s">
        <v>7</v>
      </c>
      <c r="B189" s="1" t="str">
        <f>VLOOKUP(A189,[1]TarifasAereas!$E$2:$H$8197,3,FALSE)</f>
        <v>SBRB</v>
      </c>
      <c r="C189" s="1" t="str">
        <f>VLOOKUP(A189,[1]TarifasAereas!$E$2:$H$8197,4,FALSE)</f>
        <v>AC</v>
      </c>
      <c r="D189" s="1" t="s">
        <v>97</v>
      </c>
      <c r="E189" s="1" t="str">
        <f>VLOOKUP(D189,[1]TarifasAereas!$E$2:$H$8197,3,FALSE)</f>
        <v>SBCX</v>
      </c>
      <c r="F189" s="1" t="str">
        <f>VLOOKUP(D189,[1]TarifasAereas!$E$2:$H$8197,4,FALSE)</f>
        <v>RS</v>
      </c>
      <c r="G189" s="1" t="e">
        <v>#N/A</v>
      </c>
      <c r="H189" s="1">
        <v>100000</v>
      </c>
    </row>
    <row r="190" spans="1:8" x14ac:dyDescent="0.25">
      <c r="A190" s="1" t="s">
        <v>7</v>
      </c>
      <c r="B190" s="1" t="str">
        <f>VLOOKUP(A190,[1]TarifasAereas!$E$2:$H$8197,3,FALSE)</f>
        <v>SBRB</v>
      </c>
      <c r="C190" s="1" t="str">
        <f>VLOOKUP(A190,[1]TarifasAereas!$E$2:$H$8197,4,FALSE)</f>
        <v>AC</v>
      </c>
      <c r="D190" s="1" t="s">
        <v>98</v>
      </c>
      <c r="E190" s="1" t="str">
        <f>VLOOKUP(D190,[1]TarifasAereas!$E$2:$H$8197,3,FALSE)</f>
        <v>SBPF</v>
      </c>
      <c r="F190" s="1" t="str">
        <f>VLOOKUP(D190,[1]TarifasAereas!$E$2:$H$8197,4,FALSE)</f>
        <v>RS</v>
      </c>
      <c r="G190" s="1">
        <v>817.30940654628102</v>
      </c>
      <c r="H190" s="1">
        <v>817.30940654628102</v>
      </c>
    </row>
    <row r="191" spans="1:8" x14ac:dyDescent="0.25">
      <c r="A191" s="1" t="s">
        <v>7</v>
      </c>
      <c r="B191" s="1" t="str">
        <f>VLOOKUP(A191,[1]TarifasAereas!$E$2:$H$8197,3,FALSE)</f>
        <v>SBRB</v>
      </c>
      <c r="C191" s="1" t="str">
        <f>VLOOKUP(A191,[1]TarifasAereas!$E$2:$H$8197,4,FALSE)</f>
        <v>AC</v>
      </c>
      <c r="D191" s="1" t="s">
        <v>99</v>
      </c>
      <c r="E191" s="1" t="str">
        <f>VLOOKUP(D191,[1]TarifasAereas!$E$2:$H$8197,3,FALSE)</f>
        <v>SBPK</v>
      </c>
      <c r="F191" s="1" t="str">
        <f>VLOOKUP(D191,[1]TarifasAereas!$E$2:$H$8197,4,FALSE)</f>
        <v>RS</v>
      </c>
      <c r="G191" s="1" t="e">
        <v>#N/A</v>
      </c>
      <c r="H191" s="1">
        <v>100000</v>
      </c>
    </row>
    <row r="192" spans="1:8" x14ac:dyDescent="0.25">
      <c r="A192" s="1" t="s">
        <v>7</v>
      </c>
      <c r="B192" s="1" t="str">
        <f>VLOOKUP(A192,[1]TarifasAereas!$E$2:$H$8197,3,FALSE)</f>
        <v>SBRB</v>
      </c>
      <c r="C192" s="1" t="str">
        <f>VLOOKUP(A192,[1]TarifasAereas!$E$2:$H$8197,4,FALSE)</f>
        <v>AC</v>
      </c>
      <c r="D192" s="1" t="s">
        <v>100</v>
      </c>
      <c r="E192" s="1" t="str">
        <f>VLOOKUP(D192,[1]TarifasAereas!$E$2:$H$8197,3,FALSE)</f>
        <v>SBPA</v>
      </c>
      <c r="F192" s="1" t="str">
        <f>VLOOKUP(D192,[1]TarifasAereas!$E$2:$H$8197,4,FALSE)</f>
        <v>RS</v>
      </c>
      <c r="G192" s="1">
        <v>788.53193558887199</v>
      </c>
      <c r="H192" s="1">
        <v>788.53193558887199</v>
      </c>
    </row>
    <row r="193" spans="1:8" x14ac:dyDescent="0.25">
      <c r="A193" s="1" t="s">
        <v>7</v>
      </c>
      <c r="B193" s="1" t="str">
        <f>VLOOKUP(A193,[1]TarifasAereas!$E$2:$H$8197,3,FALSE)</f>
        <v>SBRB</v>
      </c>
      <c r="C193" s="1" t="str">
        <f>VLOOKUP(A193,[1]TarifasAereas!$E$2:$H$8197,4,FALSE)</f>
        <v>AC</v>
      </c>
      <c r="D193" s="1" t="s">
        <v>101</v>
      </c>
      <c r="E193" s="1" t="str">
        <f>VLOOKUP(D193,[1]TarifasAereas!$E$2:$H$8197,3,FALSE)</f>
        <v>SBSM</v>
      </c>
      <c r="F193" s="1" t="str">
        <f>VLOOKUP(D193,[1]TarifasAereas!$E$2:$H$8197,4,FALSE)</f>
        <v>RS</v>
      </c>
      <c r="G193" s="1" t="e">
        <v>#N/A</v>
      </c>
      <c r="H193" s="1">
        <v>100000</v>
      </c>
    </row>
    <row r="194" spans="1:8" x14ac:dyDescent="0.25">
      <c r="A194" s="1" t="s">
        <v>6</v>
      </c>
      <c r="B194" s="1" t="str">
        <f>VLOOKUP(A194,[1]TarifasAereas!$E$2:$H$8197,3,FALSE)</f>
        <v>SBCZ</v>
      </c>
      <c r="C194" s="1" t="str">
        <f>VLOOKUP(A194,[1]TarifasAereas!$E$2:$H$8197,4,FALSE)</f>
        <v>AC</v>
      </c>
      <c r="D194" s="1" t="s">
        <v>102</v>
      </c>
      <c r="E194" s="1" t="str">
        <f>VLOOKUP(D194,[1]TarifasAereas!$E$2:$H$8197,3,FALSE)</f>
        <v>SBCH</v>
      </c>
      <c r="F194" s="1" t="str">
        <f>VLOOKUP(D194,[1]TarifasAereas!$E$2:$H$8197,4,FALSE)</f>
        <v>SC</v>
      </c>
      <c r="G194" s="1" t="e">
        <v>#N/A</v>
      </c>
      <c r="H194" s="1">
        <v>100000</v>
      </c>
    </row>
    <row r="195" spans="1:8" x14ac:dyDescent="0.25">
      <c r="A195" s="1" t="s">
        <v>6</v>
      </c>
      <c r="B195" s="1" t="str">
        <f>VLOOKUP(A195,[1]TarifasAereas!$E$2:$H$8197,3,FALSE)</f>
        <v>SBCZ</v>
      </c>
      <c r="C195" s="1" t="str">
        <f>VLOOKUP(A195,[1]TarifasAereas!$E$2:$H$8197,4,FALSE)</f>
        <v>AC</v>
      </c>
      <c r="D195" s="1" t="s">
        <v>103</v>
      </c>
      <c r="E195" s="1" t="str">
        <f>VLOOKUP(D195,[1]TarifasAereas!$E$2:$H$8197,3,FALSE)</f>
        <v>SBFL</v>
      </c>
      <c r="F195" s="1" t="str">
        <f>VLOOKUP(D195,[1]TarifasAereas!$E$2:$H$8197,4,FALSE)</f>
        <v>SC</v>
      </c>
      <c r="G195" s="1">
        <v>698.90661676646698</v>
      </c>
      <c r="H195" s="1">
        <v>698.90661676646698</v>
      </c>
    </row>
    <row r="196" spans="1:8" x14ac:dyDescent="0.25">
      <c r="A196" s="1" t="s">
        <v>6</v>
      </c>
      <c r="B196" s="1" t="str">
        <f>VLOOKUP(A196,[1]TarifasAereas!$E$2:$H$8197,3,FALSE)</f>
        <v>SBCZ</v>
      </c>
      <c r="C196" s="1" t="str">
        <f>VLOOKUP(A196,[1]TarifasAereas!$E$2:$H$8197,4,FALSE)</f>
        <v>AC</v>
      </c>
      <c r="D196" s="1" t="s">
        <v>104</v>
      </c>
      <c r="E196" s="1" t="str">
        <f>VLOOKUP(D196,[1]TarifasAereas!$E$2:$H$8197,3,FALSE)</f>
        <v>SBCM</v>
      </c>
      <c r="F196" s="1" t="str">
        <f>VLOOKUP(D196,[1]TarifasAereas!$E$2:$H$8197,4,FALSE)</f>
        <v>SC</v>
      </c>
      <c r="G196" s="1" t="e">
        <v>#N/A</v>
      </c>
      <c r="H196" s="1">
        <v>100000</v>
      </c>
    </row>
    <row r="197" spans="1:8" x14ac:dyDescent="0.25">
      <c r="A197" s="1" t="s">
        <v>6</v>
      </c>
      <c r="B197" s="1" t="str">
        <f>VLOOKUP(A197,[1]TarifasAereas!$E$2:$H$8197,3,FALSE)</f>
        <v>SBCZ</v>
      </c>
      <c r="C197" s="1" t="str">
        <f>VLOOKUP(A197,[1]TarifasAereas!$E$2:$H$8197,4,FALSE)</f>
        <v>AC</v>
      </c>
      <c r="D197" s="1" t="s">
        <v>105</v>
      </c>
      <c r="E197" s="1" t="str">
        <f>VLOOKUP(D197,[1]TarifasAereas!$E$2:$H$8197,3,FALSE)</f>
        <v>SBJV</v>
      </c>
      <c r="F197" s="1" t="str">
        <f>VLOOKUP(D197,[1]TarifasAereas!$E$2:$H$8197,4,FALSE)</f>
        <v>SC</v>
      </c>
      <c r="G197" s="1" t="e">
        <v>#N/A</v>
      </c>
      <c r="H197" s="1">
        <v>100000</v>
      </c>
    </row>
    <row r="198" spans="1:8" x14ac:dyDescent="0.25">
      <c r="A198" s="1" t="s">
        <v>6</v>
      </c>
      <c r="B198" s="1" t="str">
        <f>VLOOKUP(A198,[1]TarifasAereas!$E$2:$H$8197,3,FALSE)</f>
        <v>SBCZ</v>
      </c>
      <c r="C198" s="1" t="str">
        <f>VLOOKUP(A198,[1]TarifasAereas!$E$2:$H$8197,4,FALSE)</f>
        <v>AC</v>
      </c>
      <c r="D198" s="1" t="s">
        <v>106</v>
      </c>
      <c r="E198" s="1" t="str">
        <f>VLOOKUP(D198,[1]TarifasAereas!$E$2:$H$8197,3,FALSE)</f>
        <v>SBNF</v>
      </c>
      <c r="F198" s="1" t="str">
        <f>VLOOKUP(D198,[1]TarifasAereas!$E$2:$H$8197,4,FALSE)</f>
        <v>SC</v>
      </c>
      <c r="G198" s="1">
        <v>644.33122960749699</v>
      </c>
      <c r="H198" s="1">
        <v>644.33122960749699</v>
      </c>
    </row>
    <row r="199" spans="1:8" x14ac:dyDescent="0.25">
      <c r="A199" s="1" t="s">
        <v>7</v>
      </c>
      <c r="B199" s="1" t="str">
        <f>VLOOKUP(A199,[1]TarifasAereas!$E$2:$H$8197,3,FALSE)</f>
        <v>SBRB</v>
      </c>
      <c r="C199" s="1" t="str">
        <f>VLOOKUP(A199,[1]TarifasAereas!$E$2:$H$8197,4,FALSE)</f>
        <v>AC</v>
      </c>
      <c r="D199" s="1" t="s">
        <v>102</v>
      </c>
      <c r="E199" s="1" t="str">
        <f>VLOOKUP(D199,[1]TarifasAereas!$E$2:$H$8197,3,FALSE)</f>
        <v>SBCH</v>
      </c>
      <c r="F199" s="1" t="str">
        <f>VLOOKUP(D199,[1]TarifasAereas!$E$2:$H$8197,4,FALSE)</f>
        <v>SC</v>
      </c>
      <c r="G199" s="1">
        <v>706.74013052416296</v>
      </c>
      <c r="H199" s="1">
        <v>706.74013052416296</v>
      </c>
    </row>
    <row r="200" spans="1:8" x14ac:dyDescent="0.25">
      <c r="A200" s="1" t="s">
        <v>7</v>
      </c>
      <c r="B200" s="1" t="str">
        <f>VLOOKUP(A200,[1]TarifasAereas!$E$2:$H$8197,3,FALSE)</f>
        <v>SBRB</v>
      </c>
      <c r="C200" s="1" t="str">
        <f>VLOOKUP(A200,[1]TarifasAereas!$E$2:$H$8197,4,FALSE)</f>
        <v>AC</v>
      </c>
      <c r="D200" s="1" t="s">
        <v>103</v>
      </c>
      <c r="E200" s="1" t="str">
        <f>VLOOKUP(D200,[1]TarifasAereas!$E$2:$H$8197,3,FALSE)</f>
        <v>SBFL</v>
      </c>
      <c r="F200" s="1" t="str">
        <f>VLOOKUP(D200,[1]TarifasAereas!$E$2:$H$8197,4,FALSE)</f>
        <v>SC</v>
      </c>
      <c r="G200" s="1">
        <v>742.16974794901705</v>
      </c>
      <c r="H200" s="1">
        <v>742.16974794901705</v>
      </c>
    </row>
    <row r="201" spans="1:8" x14ac:dyDescent="0.25">
      <c r="A201" s="1" t="s">
        <v>7</v>
      </c>
      <c r="B201" s="1" t="str">
        <f>VLOOKUP(A201,[1]TarifasAereas!$E$2:$H$8197,3,FALSE)</f>
        <v>SBRB</v>
      </c>
      <c r="C201" s="1" t="str">
        <f>VLOOKUP(A201,[1]TarifasAereas!$E$2:$H$8197,4,FALSE)</f>
        <v>AC</v>
      </c>
      <c r="D201" s="1" t="s">
        <v>104</v>
      </c>
      <c r="E201" s="1" t="str">
        <f>VLOOKUP(D201,[1]TarifasAereas!$E$2:$H$8197,3,FALSE)</f>
        <v>SBCM</v>
      </c>
      <c r="F201" s="1" t="str">
        <f>VLOOKUP(D201,[1]TarifasAereas!$E$2:$H$8197,4,FALSE)</f>
        <v>SC</v>
      </c>
      <c r="G201" s="1">
        <v>839.03052908157304</v>
      </c>
      <c r="H201" s="1">
        <v>839.03052908157304</v>
      </c>
    </row>
    <row r="202" spans="1:8" x14ac:dyDescent="0.25">
      <c r="A202" s="1" t="s">
        <v>7</v>
      </c>
      <c r="B202" s="1" t="str">
        <f>VLOOKUP(A202,[1]TarifasAereas!$E$2:$H$8197,3,FALSE)</f>
        <v>SBRB</v>
      </c>
      <c r="C202" s="1" t="str">
        <f>VLOOKUP(A202,[1]TarifasAereas!$E$2:$H$8197,4,FALSE)</f>
        <v>AC</v>
      </c>
      <c r="D202" s="1" t="s">
        <v>105</v>
      </c>
      <c r="E202" s="1" t="str">
        <f>VLOOKUP(D202,[1]TarifasAereas!$E$2:$H$8197,3,FALSE)</f>
        <v>SBJV</v>
      </c>
      <c r="F202" s="1" t="str">
        <f>VLOOKUP(D202,[1]TarifasAereas!$E$2:$H$8197,4,FALSE)</f>
        <v>SC</v>
      </c>
      <c r="G202" s="1">
        <v>460.75187540887202</v>
      </c>
      <c r="H202" s="1">
        <v>460.75187540887202</v>
      </c>
    </row>
    <row r="203" spans="1:8" x14ac:dyDescent="0.25">
      <c r="A203" s="1" t="s">
        <v>7</v>
      </c>
      <c r="B203" s="1" t="str">
        <f>VLOOKUP(A203,[1]TarifasAereas!$E$2:$H$8197,3,FALSE)</f>
        <v>SBRB</v>
      </c>
      <c r="C203" s="1" t="str">
        <f>VLOOKUP(A203,[1]TarifasAereas!$E$2:$H$8197,4,FALSE)</f>
        <v>AC</v>
      </c>
      <c r="D203" s="1" t="s">
        <v>106</v>
      </c>
      <c r="E203" s="1" t="str">
        <f>VLOOKUP(D203,[1]TarifasAereas!$E$2:$H$8197,3,FALSE)</f>
        <v>SBNF</v>
      </c>
      <c r="F203" s="1" t="str">
        <f>VLOOKUP(D203,[1]TarifasAereas!$E$2:$H$8197,4,FALSE)</f>
        <v>SC</v>
      </c>
      <c r="G203" s="1">
        <v>690.88745915357902</v>
      </c>
      <c r="H203" s="1">
        <v>690.88745915357902</v>
      </c>
    </row>
    <row r="204" spans="1:8" x14ac:dyDescent="0.25">
      <c r="A204" s="1" t="s">
        <v>6</v>
      </c>
      <c r="B204" s="1" t="str">
        <f>VLOOKUP(A204,[1]TarifasAereas!$E$2:$H$8197,3,FALSE)</f>
        <v>SBCZ</v>
      </c>
      <c r="C204" s="1" t="str">
        <f>VLOOKUP(A204,[1]TarifasAereas!$E$2:$H$8197,4,FALSE)</f>
        <v>AC</v>
      </c>
      <c r="D204" s="1" t="s">
        <v>107</v>
      </c>
      <c r="E204" s="1" t="str">
        <f>VLOOKUP(D204,[1]TarifasAereas!$E$2:$H$8197,3,FALSE)</f>
        <v>SBAR</v>
      </c>
      <c r="F204" s="1" t="str">
        <f>VLOOKUP(D204,[1]TarifasAereas!$E$2:$H$8197,4,FALSE)</f>
        <v>SE</v>
      </c>
      <c r="G204" s="1">
        <v>537.21130571014396</v>
      </c>
      <c r="H204" s="1">
        <v>537.21130571014396</v>
      </c>
    </row>
    <row r="205" spans="1:8" x14ac:dyDescent="0.25">
      <c r="A205" s="1" t="s">
        <v>7</v>
      </c>
      <c r="B205" s="1" t="str">
        <f>VLOOKUP(A205,[1]TarifasAereas!$E$2:$H$8197,3,FALSE)</f>
        <v>SBRB</v>
      </c>
      <c r="C205" s="1" t="str">
        <f>VLOOKUP(A205,[1]TarifasAereas!$E$2:$H$8197,4,FALSE)</f>
        <v>AC</v>
      </c>
      <c r="D205" s="1" t="s">
        <v>107</v>
      </c>
      <c r="E205" s="1" t="str">
        <f>VLOOKUP(D205,[1]TarifasAereas!$E$2:$H$8197,3,FALSE)</f>
        <v>SBAR</v>
      </c>
      <c r="F205" s="1" t="str">
        <f>VLOOKUP(D205,[1]TarifasAereas!$E$2:$H$8197,4,FALSE)</f>
        <v>SE</v>
      </c>
      <c r="G205" s="1">
        <v>783.95864681207604</v>
      </c>
      <c r="H205" s="1">
        <v>783.95864681207604</v>
      </c>
    </row>
    <row r="206" spans="1:8" x14ac:dyDescent="0.25">
      <c r="A206" s="1" t="s">
        <v>6</v>
      </c>
      <c r="B206" s="1" t="str">
        <f>VLOOKUP(A206,[1]TarifasAereas!$E$2:$H$8197,3,FALSE)</f>
        <v>SBCZ</v>
      </c>
      <c r="C206" s="1" t="str">
        <f>VLOOKUP(A206,[1]TarifasAereas!$E$2:$H$8197,4,FALSE)</f>
        <v>AC</v>
      </c>
      <c r="D206" s="1" t="s">
        <v>108</v>
      </c>
      <c r="E206" s="1" t="str">
        <f>VLOOKUP(D206,[1]TarifasAereas!$E$2:$H$8197,3,FALSE)</f>
        <v>SBAU</v>
      </c>
      <c r="F206" s="1" t="str">
        <f>VLOOKUP(D206,[1]TarifasAereas!$E$2:$H$8197,4,FALSE)</f>
        <v>SP</v>
      </c>
      <c r="G206" s="1" t="e">
        <v>#N/A</v>
      </c>
      <c r="H206" s="1">
        <v>100000</v>
      </c>
    </row>
    <row r="207" spans="1:8" x14ac:dyDescent="0.25">
      <c r="A207" s="1" t="s">
        <v>6</v>
      </c>
      <c r="B207" s="1" t="str">
        <f>VLOOKUP(A207,[1]TarifasAereas!$E$2:$H$8197,3,FALSE)</f>
        <v>SBCZ</v>
      </c>
      <c r="C207" s="1" t="str">
        <f>VLOOKUP(A207,[1]TarifasAereas!$E$2:$H$8197,4,FALSE)</f>
        <v>AC</v>
      </c>
      <c r="D207" s="1" t="s">
        <v>109</v>
      </c>
      <c r="E207" s="1" t="str">
        <f>VLOOKUP(D207,[1]TarifasAereas!$E$2:$H$8197,3,FALSE)</f>
        <v>SBAQ</v>
      </c>
      <c r="F207" s="1" t="str">
        <f>VLOOKUP(D207,[1]TarifasAereas!$E$2:$H$8197,4,FALSE)</f>
        <v>SP</v>
      </c>
      <c r="G207" s="1" t="e">
        <v>#N/A</v>
      </c>
      <c r="H207" s="1">
        <v>100000</v>
      </c>
    </row>
    <row r="208" spans="1:8" x14ac:dyDescent="0.25">
      <c r="A208" s="1" t="s">
        <v>6</v>
      </c>
      <c r="B208" s="1" t="str">
        <f>VLOOKUP(A208,[1]TarifasAereas!$E$2:$H$8197,3,FALSE)</f>
        <v>SBCZ</v>
      </c>
      <c r="C208" s="1" t="str">
        <f>VLOOKUP(A208,[1]TarifasAereas!$E$2:$H$8197,4,FALSE)</f>
        <v>AC</v>
      </c>
      <c r="D208" s="1" t="s">
        <v>110</v>
      </c>
      <c r="E208" s="1" t="str">
        <f>VLOOKUP(D208,[1]TarifasAereas!$E$2:$H$8197,3,FALSE)</f>
        <v>SBAE</v>
      </c>
      <c r="F208" s="1" t="str">
        <f>VLOOKUP(D208,[1]TarifasAereas!$E$2:$H$8197,4,FALSE)</f>
        <v>SP</v>
      </c>
      <c r="G208" s="1" t="e">
        <v>#N/A</v>
      </c>
      <c r="H208" s="1">
        <v>100000</v>
      </c>
    </row>
    <row r="209" spans="1:8" x14ac:dyDescent="0.25">
      <c r="A209" s="1" t="s">
        <v>6</v>
      </c>
      <c r="B209" s="1" t="str">
        <f>VLOOKUP(A209,[1]TarifasAereas!$E$2:$H$8197,3,FALSE)</f>
        <v>SBCZ</v>
      </c>
      <c r="C209" s="1" t="str">
        <f>VLOOKUP(A209,[1]TarifasAereas!$E$2:$H$8197,4,FALSE)</f>
        <v>AC</v>
      </c>
      <c r="D209" s="1" t="s">
        <v>111</v>
      </c>
      <c r="E209" s="1" t="str">
        <f>VLOOKUP(D209,[1]TarifasAereas!$E$2:$H$8197,3,FALSE)</f>
        <v>SBKP</v>
      </c>
      <c r="F209" s="1" t="str">
        <f>VLOOKUP(D209,[1]TarifasAereas!$E$2:$H$8197,4,FALSE)</f>
        <v>SP</v>
      </c>
      <c r="G209" s="1" t="e">
        <v>#N/A</v>
      </c>
      <c r="H209" s="1">
        <v>100000</v>
      </c>
    </row>
    <row r="210" spans="1:8" x14ac:dyDescent="0.25">
      <c r="A210" s="1" t="s">
        <v>6</v>
      </c>
      <c r="B210" s="1" t="str">
        <f>VLOOKUP(A210,[1]TarifasAereas!$E$2:$H$8197,3,FALSE)</f>
        <v>SBCZ</v>
      </c>
      <c r="C210" s="1" t="str">
        <f>VLOOKUP(A210,[1]TarifasAereas!$E$2:$H$8197,4,FALSE)</f>
        <v>AC</v>
      </c>
      <c r="D210" s="1" t="s">
        <v>112</v>
      </c>
      <c r="E210" s="1" t="str">
        <f>VLOOKUP(D210,[1]TarifasAereas!$E$2:$H$8197,3,FALSE)</f>
        <v>SBGR</v>
      </c>
      <c r="F210" s="1" t="str">
        <f>VLOOKUP(D210,[1]TarifasAereas!$E$2:$H$8197,4,FALSE)</f>
        <v>SP</v>
      </c>
      <c r="G210" s="1">
        <v>965.87616193419694</v>
      </c>
      <c r="H210" s="1">
        <v>965.87616193419694</v>
      </c>
    </row>
    <row r="211" spans="1:8" x14ac:dyDescent="0.25">
      <c r="A211" s="1" t="s">
        <v>6</v>
      </c>
      <c r="B211" s="1" t="str">
        <f>VLOOKUP(A211,[1]TarifasAereas!$E$2:$H$8197,3,FALSE)</f>
        <v>SBCZ</v>
      </c>
      <c r="C211" s="1" t="str">
        <f>VLOOKUP(A211,[1]TarifasAereas!$E$2:$H$8197,4,FALSE)</f>
        <v>AC</v>
      </c>
      <c r="D211" s="1" t="s">
        <v>113</v>
      </c>
      <c r="E211" s="1" t="str">
        <f>VLOOKUP(D211,[1]TarifasAereas!$E$2:$H$8197,3,FALSE)</f>
        <v>SBML</v>
      </c>
      <c r="F211" s="1" t="str">
        <f>VLOOKUP(D211,[1]TarifasAereas!$E$2:$H$8197,4,FALSE)</f>
        <v>SP</v>
      </c>
      <c r="G211" s="1" t="e">
        <v>#N/A</v>
      </c>
      <c r="H211" s="1">
        <v>100000</v>
      </c>
    </row>
    <row r="212" spans="1:8" x14ac:dyDescent="0.25">
      <c r="A212" s="1" t="s">
        <v>6</v>
      </c>
      <c r="B212" s="1" t="str">
        <f>VLOOKUP(A212,[1]TarifasAereas!$E$2:$H$8197,3,FALSE)</f>
        <v>SBCZ</v>
      </c>
      <c r="C212" s="1" t="str">
        <f>VLOOKUP(A212,[1]TarifasAereas!$E$2:$H$8197,4,FALSE)</f>
        <v>AC</v>
      </c>
      <c r="D212" s="1" t="s">
        <v>114</v>
      </c>
      <c r="E212" s="1" t="str">
        <f>VLOOKUP(D212,[1]TarifasAereas!$E$2:$H$8197,3,FALSE)</f>
        <v>SBDN</v>
      </c>
      <c r="F212" s="1" t="str">
        <f>VLOOKUP(D212,[1]TarifasAereas!$E$2:$H$8197,4,FALSE)</f>
        <v>SP</v>
      </c>
      <c r="G212" s="1" t="e">
        <v>#N/A</v>
      </c>
      <c r="H212" s="1">
        <v>100000</v>
      </c>
    </row>
    <row r="213" spans="1:8" x14ac:dyDescent="0.25">
      <c r="A213" s="1" t="s">
        <v>6</v>
      </c>
      <c r="B213" s="1" t="str">
        <f>VLOOKUP(A213,[1]TarifasAereas!$E$2:$H$8197,3,FALSE)</f>
        <v>SBCZ</v>
      </c>
      <c r="C213" s="1" t="str">
        <f>VLOOKUP(A213,[1]TarifasAereas!$E$2:$H$8197,4,FALSE)</f>
        <v>AC</v>
      </c>
      <c r="D213" s="1" t="s">
        <v>115</v>
      </c>
      <c r="E213" s="1" t="str">
        <f>VLOOKUP(D213,[1]TarifasAereas!$E$2:$H$8197,3,FALSE)</f>
        <v>SBRP</v>
      </c>
      <c r="F213" s="1" t="str">
        <f>VLOOKUP(D213,[1]TarifasAereas!$E$2:$H$8197,4,FALSE)</f>
        <v>SP</v>
      </c>
      <c r="G213" s="1" t="e">
        <v>#N/A</v>
      </c>
      <c r="H213" s="1">
        <v>100000</v>
      </c>
    </row>
    <row r="214" spans="1:8" x14ac:dyDescent="0.25">
      <c r="A214" s="1" t="s">
        <v>6</v>
      </c>
      <c r="B214" s="1" t="str">
        <f>VLOOKUP(A214,[1]TarifasAereas!$E$2:$H$8197,3,FALSE)</f>
        <v>SBCZ</v>
      </c>
      <c r="C214" s="1" t="str">
        <f>VLOOKUP(A214,[1]TarifasAereas!$E$2:$H$8197,4,FALSE)</f>
        <v>AC</v>
      </c>
      <c r="D214" s="1" t="s">
        <v>116</v>
      </c>
      <c r="E214" s="1" t="str">
        <f>VLOOKUP(D214,[1]TarifasAereas!$E$2:$H$8197,3,FALSE)</f>
        <v>SBSR</v>
      </c>
      <c r="F214" s="1" t="str">
        <f>VLOOKUP(D214,[1]TarifasAereas!$E$2:$H$8197,4,FALSE)</f>
        <v>SP</v>
      </c>
      <c r="G214" s="1" t="e">
        <v>#N/A</v>
      </c>
      <c r="H214" s="1">
        <v>100000</v>
      </c>
    </row>
    <row r="215" spans="1:8" x14ac:dyDescent="0.25">
      <c r="A215" s="1" t="s">
        <v>6</v>
      </c>
      <c r="B215" s="1" t="str">
        <f>VLOOKUP(A215,[1]TarifasAereas!$E$2:$H$8197,3,FALSE)</f>
        <v>SBCZ</v>
      </c>
      <c r="C215" s="1" t="str">
        <f>VLOOKUP(A215,[1]TarifasAereas!$E$2:$H$8197,4,FALSE)</f>
        <v>AC</v>
      </c>
      <c r="D215" s="1" t="s">
        <v>117</v>
      </c>
      <c r="E215" s="1" t="str">
        <f>VLOOKUP(D215,[1]TarifasAereas!$E$2:$H$8197,3,FALSE)</f>
        <v>SBSJ</v>
      </c>
      <c r="F215" s="1" t="str">
        <f>VLOOKUP(D215,[1]TarifasAereas!$E$2:$H$8197,4,FALSE)</f>
        <v>SP</v>
      </c>
      <c r="G215" s="1" t="e">
        <v>#N/A</v>
      </c>
      <c r="H215" s="1">
        <v>100000</v>
      </c>
    </row>
    <row r="216" spans="1:8" x14ac:dyDescent="0.25">
      <c r="A216" s="1" t="s">
        <v>6</v>
      </c>
      <c r="B216" s="1" t="str">
        <f>VLOOKUP(A216,[1]TarifasAereas!$E$2:$H$8197,3,FALSE)</f>
        <v>SBCZ</v>
      </c>
      <c r="C216" s="1" t="str">
        <f>VLOOKUP(A216,[1]TarifasAereas!$E$2:$H$8197,4,FALSE)</f>
        <v>AC</v>
      </c>
      <c r="D216" s="1" t="s">
        <v>118</v>
      </c>
      <c r="E216" s="1" t="str">
        <f>VLOOKUP(D216,[1]TarifasAereas!$E$2:$H$8197,3,FALSE)</f>
        <v>SBSP</v>
      </c>
      <c r="F216" s="1" t="str">
        <f>VLOOKUP(D216,[1]TarifasAereas!$E$2:$H$8197,4,FALSE)</f>
        <v>SP</v>
      </c>
      <c r="G216" s="1">
        <v>698.81849958011696</v>
      </c>
      <c r="H216" s="1">
        <v>698.81849958011696</v>
      </c>
    </row>
    <row r="217" spans="1:8" x14ac:dyDescent="0.25">
      <c r="A217" s="1" t="s">
        <v>7</v>
      </c>
      <c r="B217" s="1" t="str">
        <f>VLOOKUP(A217,[1]TarifasAereas!$E$2:$H$8197,3,FALSE)</f>
        <v>SBRB</v>
      </c>
      <c r="C217" s="1" t="str">
        <f>VLOOKUP(A217,[1]TarifasAereas!$E$2:$H$8197,4,FALSE)</f>
        <v>AC</v>
      </c>
      <c r="D217" s="1" t="s">
        <v>108</v>
      </c>
      <c r="E217" s="1" t="str">
        <f>VLOOKUP(D217,[1]TarifasAereas!$E$2:$H$8197,3,FALSE)</f>
        <v>SBAU</v>
      </c>
      <c r="F217" s="1" t="str">
        <f>VLOOKUP(D217,[1]TarifasAereas!$E$2:$H$8197,4,FALSE)</f>
        <v>SP</v>
      </c>
      <c r="G217" s="1">
        <v>785.83951654509997</v>
      </c>
      <c r="H217" s="1">
        <v>785.83951654509997</v>
      </c>
    </row>
    <row r="218" spans="1:8" x14ac:dyDescent="0.25">
      <c r="A218" s="1" t="s">
        <v>7</v>
      </c>
      <c r="B218" s="1" t="str">
        <f>VLOOKUP(A218,[1]TarifasAereas!$E$2:$H$8197,3,FALSE)</f>
        <v>SBRB</v>
      </c>
      <c r="C218" s="1" t="str">
        <f>VLOOKUP(A218,[1]TarifasAereas!$E$2:$H$8197,4,FALSE)</f>
        <v>AC</v>
      </c>
      <c r="D218" s="1" t="s">
        <v>109</v>
      </c>
      <c r="E218" s="1" t="str">
        <f>VLOOKUP(D218,[1]TarifasAereas!$E$2:$H$8197,3,FALSE)</f>
        <v>SBAQ</v>
      </c>
      <c r="F218" s="1" t="str">
        <f>VLOOKUP(D218,[1]TarifasAereas!$E$2:$H$8197,4,FALSE)</f>
        <v>SP</v>
      </c>
      <c r="G218" s="1">
        <v>702.18922050561798</v>
      </c>
      <c r="H218" s="1">
        <v>702.18922050561798</v>
      </c>
    </row>
    <row r="219" spans="1:8" x14ac:dyDescent="0.25">
      <c r="A219" s="1" t="s">
        <v>7</v>
      </c>
      <c r="B219" s="1" t="str">
        <f>VLOOKUP(A219,[1]TarifasAereas!$E$2:$H$8197,3,FALSE)</f>
        <v>SBRB</v>
      </c>
      <c r="C219" s="1" t="str">
        <f>VLOOKUP(A219,[1]TarifasAereas!$E$2:$H$8197,4,FALSE)</f>
        <v>AC</v>
      </c>
      <c r="D219" s="1" t="s">
        <v>110</v>
      </c>
      <c r="E219" s="1" t="str">
        <f>VLOOKUP(D219,[1]TarifasAereas!$E$2:$H$8197,3,FALSE)</f>
        <v>SBAE</v>
      </c>
      <c r="F219" s="1" t="str">
        <f>VLOOKUP(D219,[1]TarifasAereas!$E$2:$H$8197,4,FALSE)</f>
        <v>SP</v>
      </c>
      <c r="G219" s="1">
        <v>872.37058504255901</v>
      </c>
      <c r="H219" s="1">
        <v>872.37058504255901</v>
      </c>
    </row>
    <row r="220" spans="1:8" x14ac:dyDescent="0.25">
      <c r="A220" s="1" t="s">
        <v>7</v>
      </c>
      <c r="B220" s="1" t="str">
        <f>VLOOKUP(A220,[1]TarifasAereas!$E$2:$H$8197,3,FALSE)</f>
        <v>SBRB</v>
      </c>
      <c r="C220" s="1" t="str">
        <f>VLOOKUP(A220,[1]TarifasAereas!$E$2:$H$8197,4,FALSE)</f>
        <v>AC</v>
      </c>
      <c r="D220" s="1" t="s">
        <v>111</v>
      </c>
      <c r="E220" s="1" t="str">
        <f>VLOOKUP(D220,[1]TarifasAereas!$E$2:$H$8197,3,FALSE)</f>
        <v>SBKP</v>
      </c>
      <c r="F220" s="1" t="str">
        <f>VLOOKUP(D220,[1]TarifasAereas!$E$2:$H$8197,4,FALSE)</f>
        <v>SP</v>
      </c>
      <c r="G220" s="1">
        <v>778.62408179716704</v>
      </c>
      <c r="H220" s="1">
        <v>778.62408179716704</v>
      </c>
    </row>
    <row r="221" spans="1:8" x14ac:dyDescent="0.25">
      <c r="A221" s="1" t="s">
        <v>7</v>
      </c>
      <c r="B221" s="1" t="str">
        <f>VLOOKUP(A221,[1]TarifasAereas!$E$2:$H$8197,3,FALSE)</f>
        <v>SBRB</v>
      </c>
      <c r="C221" s="1" t="str">
        <f>VLOOKUP(A221,[1]TarifasAereas!$E$2:$H$8197,4,FALSE)</f>
        <v>AC</v>
      </c>
      <c r="D221" s="1" t="s">
        <v>112</v>
      </c>
      <c r="E221" s="1" t="str">
        <f>VLOOKUP(D221,[1]TarifasAereas!$E$2:$H$8197,3,FALSE)</f>
        <v>SBGR</v>
      </c>
      <c r="F221" s="1" t="str">
        <f>VLOOKUP(D221,[1]TarifasAereas!$E$2:$H$8197,4,FALSE)</f>
        <v>SP</v>
      </c>
      <c r="G221" s="1">
        <v>678.10750784494803</v>
      </c>
      <c r="H221" s="1">
        <v>678.10750784494803</v>
      </c>
    </row>
    <row r="222" spans="1:8" x14ac:dyDescent="0.25">
      <c r="A222" s="1" t="s">
        <v>7</v>
      </c>
      <c r="B222" s="1" t="str">
        <f>VLOOKUP(A222,[1]TarifasAereas!$E$2:$H$8197,3,FALSE)</f>
        <v>SBRB</v>
      </c>
      <c r="C222" s="1" t="str">
        <f>VLOOKUP(A222,[1]TarifasAereas!$E$2:$H$8197,4,FALSE)</f>
        <v>AC</v>
      </c>
      <c r="D222" s="1" t="s">
        <v>113</v>
      </c>
      <c r="E222" s="1" t="str">
        <f>VLOOKUP(D222,[1]TarifasAereas!$E$2:$H$8197,3,FALSE)</f>
        <v>SBML</v>
      </c>
      <c r="F222" s="1" t="str">
        <f>VLOOKUP(D222,[1]TarifasAereas!$E$2:$H$8197,4,FALSE)</f>
        <v>SP</v>
      </c>
      <c r="G222" s="1">
        <v>680.45548748824206</v>
      </c>
      <c r="H222" s="1">
        <v>680.45548748824206</v>
      </c>
    </row>
    <row r="223" spans="1:8" x14ac:dyDescent="0.25">
      <c r="A223" s="1" t="s">
        <v>7</v>
      </c>
      <c r="B223" s="1" t="str">
        <f>VLOOKUP(A223,[1]TarifasAereas!$E$2:$H$8197,3,FALSE)</f>
        <v>SBRB</v>
      </c>
      <c r="C223" s="1" t="str">
        <f>VLOOKUP(A223,[1]TarifasAereas!$E$2:$H$8197,4,FALSE)</f>
        <v>AC</v>
      </c>
      <c r="D223" s="1" t="s">
        <v>114</v>
      </c>
      <c r="E223" s="1" t="str">
        <f>VLOOKUP(D223,[1]TarifasAereas!$E$2:$H$8197,3,FALSE)</f>
        <v>SBDN</v>
      </c>
      <c r="F223" s="1" t="str">
        <f>VLOOKUP(D223,[1]TarifasAereas!$E$2:$H$8197,4,FALSE)</f>
        <v>SP</v>
      </c>
      <c r="G223" s="1">
        <v>740.25630124968995</v>
      </c>
      <c r="H223" s="1">
        <v>740.25630124968995</v>
      </c>
    </row>
    <row r="224" spans="1:8" x14ac:dyDescent="0.25">
      <c r="A224" s="1" t="s">
        <v>7</v>
      </c>
      <c r="B224" s="1" t="str">
        <f>VLOOKUP(A224,[1]TarifasAereas!$E$2:$H$8197,3,FALSE)</f>
        <v>SBRB</v>
      </c>
      <c r="C224" s="1" t="str">
        <f>VLOOKUP(A224,[1]TarifasAereas!$E$2:$H$8197,4,FALSE)</f>
        <v>AC</v>
      </c>
      <c r="D224" s="1" t="s">
        <v>115</v>
      </c>
      <c r="E224" s="1" t="str">
        <f>VLOOKUP(D224,[1]TarifasAereas!$E$2:$H$8197,3,FALSE)</f>
        <v>SBRP</v>
      </c>
      <c r="F224" s="1" t="str">
        <f>VLOOKUP(D224,[1]TarifasAereas!$E$2:$H$8197,4,FALSE)</f>
        <v>SP</v>
      </c>
      <c r="G224" s="1">
        <v>688.63552407822999</v>
      </c>
      <c r="H224" s="1">
        <v>688.63552407822999</v>
      </c>
    </row>
    <row r="225" spans="1:8" x14ac:dyDescent="0.25">
      <c r="A225" s="1" t="s">
        <v>7</v>
      </c>
      <c r="B225" s="1" t="str">
        <f>VLOOKUP(A225,[1]TarifasAereas!$E$2:$H$8197,3,FALSE)</f>
        <v>SBRB</v>
      </c>
      <c r="C225" s="1" t="str">
        <f>VLOOKUP(A225,[1]TarifasAereas!$E$2:$H$8197,4,FALSE)</f>
        <v>AC</v>
      </c>
      <c r="D225" s="1" t="s">
        <v>116</v>
      </c>
      <c r="E225" s="1" t="str">
        <f>VLOOKUP(D225,[1]TarifasAereas!$E$2:$H$8197,3,FALSE)</f>
        <v>SBSR</v>
      </c>
      <c r="F225" s="1" t="str">
        <f>VLOOKUP(D225,[1]TarifasAereas!$E$2:$H$8197,4,FALSE)</f>
        <v>SP</v>
      </c>
      <c r="G225" s="1">
        <v>1097.9761344799001</v>
      </c>
      <c r="H225" s="1">
        <v>1097.9761344799001</v>
      </c>
    </row>
    <row r="226" spans="1:8" x14ac:dyDescent="0.25">
      <c r="A226" s="1" t="s">
        <v>7</v>
      </c>
      <c r="B226" s="1" t="str">
        <f>VLOOKUP(A226,[1]TarifasAereas!$E$2:$H$8197,3,FALSE)</f>
        <v>SBRB</v>
      </c>
      <c r="C226" s="1" t="str">
        <f>VLOOKUP(A226,[1]TarifasAereas!$E$2:$H$8197,4,FALSE)</f>
        <v>AC</v>
      </c>
      <c r="D226" s="1" t="s">
        <v>117</v>
      </c>
      <c r="E226" s="1" t="str">
        <f>VLOOKUP(D226,[1]TarifasAereas!$E$2:$H$8197,3,FALSE)</f>
        <v>SBSJ</v>
      </c>
      <c r="F226" s="1" t="str">
        <f>VLOOKUP(D226,[1]TarifasAereas!$E$2:$H$8197,4,FALSE)</f>
        <v>SP</v>
      </c>
      <c r="G226" s="1" t="e">
        <v>#N/A</v>
      </c>
      <c r="H226" s="1">
        <v>100000</v>
      </c>
    </row>
    <row r="227" spans="1:8" x14ac:dyDescent="0.25">
      <c r="A227" s="1" t="s">
        <v>7</v>
      </c>
      <c r="B227" s="1" t="str">
        <f>VLOOKUP(A227,[1]TarifasAereas!$E$2:$H$8197,3,FALSE)</f>
        <v>SBRB</v>
      </c>
      <c r="C227" s="1" t="str">
        <f>VLOOKUP(A227,[1]TarifasAereas!$E$2:$H$8197,4,FALSE)</f>
        <v>AC</v>
      </c>
      <c r="D227" s="1" t="s">
        <v>118</v>
      </c>
      <c r="E227" s="1" t="str">
        <f>VLOOKUP(D227,[1]TarifasAereas!$E$2:$H$8197,3,FALSE)</f>
        <v>SBSP</v>
      </c>
      <c r="F227" s="1" t="str">
        <f>VLOOKUP(D227,[1]TarifasAereas!$E$2:$H$8197,4,FALSE)</f>
        <v>SP</v>
      </c>
      <c r="G227" s="1">
        <v>827.53186053166098</v>
      </c>
      <c r="H227" s="1">
        <v>827.53186053166098</v>
      </c>
    </row>
    <row r="228" spans="1:8" x14ac:dyDescent="0.25">
      <c r="A228" s="1" t="s">
        <v>6</v>
      </c>
      <c r="B228" s="1" t="str">
        <f>VLOOKUP(A228,[1]TarifasAereas!$E$2:$H$8197,3,FALSE)</f>
        <v>SBCZ</v>
      </c>
      <c r="C228" s="1" t="str">
        <f>VLOOKUP(A228,[1]TarifasAereas!$E$2:$H$8197,4,FALSE)</f>
        <v>AC</v>
      </c>
      <c r="D228" s="1" t="s">
        <v>119</v>
      </c>
      <c r="E228" s="1" t="str">
        <f>VLOOKUP(D228,[1]TarifasAereas!$E$2:$H$8197,3,FALSE)</f>
        <v>SWGN</v>
      </c>
      <c r="F228" s="1" t="str">
        <f>VLOOKUP(D228,[1]TarifasAereas!$E$2:$H$8197,4,FALSE)</f>
        <v>TO</v>
      </c>
      <c r="G228" s="1" t="e">
        <v>#N/A</v>
      </c>
      <c r="H228" s="1">
        <v>100000</v>
      </c>
    </row>
    <row r="229" spans="1:8" x14ac:dyDescent="0.25">
      <c r="A229" s="1" t="s">
        <v>6</v>
      </c>
      <c r="B229" s="1" t="str">
        <f>VLOOKUP(A229,[1]TarifasAereas!$E$2:$H$8197,3,FALSE)</f>
        <v>SBCZ</v>
      </c>
      <c r="C229" s="1" t="str">
        <f>VLOOKUP(A229,[1]TarifasAereas!$E$2:$H$8197,4,FALSE)</f>
        <v>AC</v>
      </c>
      <c r="D229" s="1" t="s">
        <v>120</v>
      </c>
      <c r="E229" s="1" t="str">
        <f>VLOOKUP(D229,[1]TarifasAereas!$E$2:$H$8197,3,FALSE)</f>
        <v>SBPJ</v>
      </c>
      <c r="F229" s="1" t="str">
        <f>VLOOKUP(D229,[1]TarifasAereas!$E$2:$H$8197,4,FALSE)</f>
        <v>TO</v>
      </c>
      <c r="G229" s="1">
        <v>1847.5860226188499</v>
      </c>
      <c r="H229" s="1">
        <v>1847.5860226188499</v>
      </c>
    </row>
    <row r="230" spans="1:8" x14ac:dyDescent="0.25">
      <c r="A230" s="1" t="s">
        <v>7</v>
      </c>
      <c r="B230" s="1" t="str">
        <f>VLOOKUP(A230,[1]TarifasAereas!$E$2:$H$8197,3,FALSE)</f>
        <v>SBRB</v>
      </c>
      <c r="C230" s="1" t="str">
        <f>VLOOKUP(A230,[1]TarifasAereas!$E$2:$H$8197,4,FALSE)</f>
        <v>AC</v>
      </c>
      <c r="D230" s="1" t="s">
        <v>119</v>
      </c>
      <c r="E230" s="1" t="str">
        <f>VLOOKUP(D230,[1]TarifasAereas!$E$2:$H$8197,3,FALSE)</f>
        <v>SWGN</v>
      </c>
      <c r="F230" s="1" t="str">
        <f>VLOOKUP(D230,[1]TarifasAereas!$E$2:$H$8197,4,FALSE)</f>
        <v>TO</v>
      </c>
      <c r="G230" s="1">
        <v>257.475121919282</v>
      </c>
      <c r="H230" s="1">
        <v>257.475121919282</v>
      </c>
    </row>
    <row r="231" spans="1:8" x14ac:dyDescent="0.25">
      <c r="A231" s="1" t="s">
        <v>7</v>
      </c>
      <c r="B231" s="1" t="str">
        <f>VLOOKUP(A231,[1]TarifasAereas!$E$2:$H$8197,3,FALSE)</f>
        <v>SBRB</v>
      </c>
      <c r="C231" s="1" t="str">
        <f>VLOOKUP(A231,[1]TarifasAereas!$E$2:$H$8197,4,FALSE)</f>
        <v>AC</v>
      </c>
      <c r="D231" s="1" t="s">
        <v>120</v>
      </c>
      <c r="E231" s="1" t="str">
        <f>VLOOKUP(D231,[1]TarifasAereas!$E$2:$H$8197,3,FALSE)</f>
        <v>SBPJ</v>
      </c>
      <c r="F231" s="1" t="str">
        <f>VLOOKUP(D231,[1]TarifasAereas!$E$2:$H$8197,4,FALSE)</f>
        <v>TO</v>
      </c>
      <c r="G231" s="1">
        <v>804.13510505832301</v>
      </c>
      <c r="H231" s="1">
        <v>804.13510505832301</v>
      </c>
    </row>
    <row r="232" spans="1:8" x14ac:dyDescent="0.25">
      <c r="A232" s="1" t="s">
        <v>8</v>
      </c>
      <c r="B232" s="1" t="str">
        <f>VLOOKUP(A232,[1]TarifasAereas!$E$2:$H$8197,3,FALSE)</f>
        <v>SBMO</v>
      </c>
      <c r="C232" s="1" t="str">
        <f>VLOOKUP(A232,[1]TarifasAereas!$E$2:$H$8197,4,FALSE)</f>
        <v>AL</v>
      </c>
      <c r="D232" s="1" t="s">
        <v>6</v>
      </c>
      <c r="E232" s="1" t="str">
        <f>VLOOKUP(D232,[1]TarifasAereas!$E$2:$H$8197,3,FALSE)</f>
        <v>SBCZ</v>
      </c>
      <c r="F232" s="1" t="str">
        <f>VLOOKUP(D232,[1]TarifasAereas!$E$2:$H$8197,4,FALSE)</f>
        <v>AC</v>
      </c>
      <c r="G232" s="1" t="e">
        <v>#N/A</v>
      </c>
      <c r="H232" s="1">
        <v>100000</v>
      </c>
    </row>
    <row r="233" spans="1:8" x14ac:dyDescent="0.25">
      <c r="A233" s="1" t="s">
        <v>8</v>
      </c>
      <c r="B233" s="1" t="str">
        <f>VLOOKUP(A233,[1]TarifasAereas!$E$2:$H$8197,3,FALSE)</f>
        <v>SBMO</v>
      </c>
      <c r="C233" s="1" t="str">
        <f>VLOOKUP(A233,[1]TarifasAereas!$E$2:$H$8197,4,FALSE)</f>
        <v>AL</v>
      </c>
      <c r="D233" s="1" t="s">
        <v>7</v>
      </c>
      <c r="E233" s="1" t="str">
        <f>VLOOKUP(D233,[1]TarifasAereas!$E$2:$H$8197,3,FALSE)</f>
        <v>SBRB</v>
      </c>
      <c r="F233" s="1" t="str">
        <f>VLOOKUP(D233,[1]TarifasAereas!$E$2:$H$8197,4,FALSE)</f>
        <v>AC</v>
      </c>
      <c r="G233" s="1">
        <v>801.26164885434696</v>
      </c>
      <c r="H233" s="1">
        <v>801.26164885434696</v>
      </c>
    </row>
    <row r="234" spans="1:8" x14ac:dyDescent="0.25">
      <c r="A234" s="1" t="s">
        <v>8</v>
      </c>
      <c r="B234" s="1" t="str">
        <f>VLOOKUP(A234,[1]TarifasAereas!$E$2:$H$8197,3,FALSE)</f>
        <v>SBMO</v>
      </c>
      <c r="C234" s="1" t="str">
        <f>VLOOKUP(A234,[1]TarifasAereas!$E$2:$H$8197,4,FALSE)</f>
        <v>AL</v>
      </c>
      <c r="D234" s="1" t="s">
        <v>8</v>
      </c>
      <c r="E234" s="1" t="str">
        <f>VLOOKUP(D234,[1]TarifasAereas!$E$2:$H$8197,3,FALSE)</f>
        <v>SBMO</v>
      </c>
      <c r="F234" s="1" t="str">
        <f>VLOOKUP(D234,[1]TarifasAereas!$E$2:$H$8197,4,FALSE)</f>
        <v>AL</v>
      </c>
      <c r="G234" s="1">
        <v>0</v>
      </c>
      <c r="H234" s="1">
        <v>0</v>
      </c>
    </row>
    <row r="235" spans="1:8" x14ac:dyDescent="0.25">
      <c r="A235" s="1" t="s">
        <v>8</v>
      </c>
      <c r="B235" s="1" t="str">
        <f>VLOOKUP(A235,[1]TarifasAereas!$E$2:$H$8197,3,FALSE)</f>
        <v>SBMO</v>
      </c>
      <c r="C235" s="1" t="str">
        <f>VLOOKUP(A235,[1]TarifasAereas!$E$2:$H$8197,4,FALSE)</f>
        <v>AL</v>
      </c>
      <c r="D235" s="1" t="s">
        <v>9</v>
      </c>
      <c r="E235" s="1" t="str">
        <f>VLOOKUP(D235,[1]TarifasAereas!$E$2:$H$8197,3,FALSE)</f>
        <v>SWCA</v>
      </c>
      <c r="F235" s="1" t="str">
        <f>VLOOKUP(D235,[1]TarifasAereas!$E$2:$H$8197,4,FALSE)</f>
        <v>AM</v>
      </c>
      <c r="G235" s="1" t="e">
        <v>#N/A</v>
      </c>
      <c r="H235" s="1">
        <v>100000</v>
      </c>
    </row>
    <row r="236" spans="1:8" x14ac:dyDescent="0.25">
      <c r="A236" s="1" t="s">
        <v>8</v>
      </c>
      <c r="B236" s="1" t="str">
        <f>VLOOKUP(A236,[1]TarifasAereas!$E$2:$H$8197,3,FALSE)</f>
        <v>SBMO</v>
      </c>
      <c r="C236" s="1" t="str">
        <f>VLOOKUP(A236,[1]TarifasAereas!$E$2:$H$8197,4,FALSE)</f>
        <v>AL</v>
      </c>
      <c r="D236" s="1" t="s">
        <v>10</v>
      </c>
      <c r="E236" s="1" t="str">
        <f>VLOOKUP(D236,[1]TarifasAereas!$E$2:$H$8197,3,FALSE)</f>
        <v>SWKO</v>
      </c>
      <c r="F236" s="1" t="str">
        <f>VLOOKUP(D236,[1]TarifasAereas!$E$2:$H$8197,4,FALSE)</f>
        <v>AM</v>
      </c>
      <c r="G236" s="1" t="e">
        <v>#N/A</v>
      </c>
      <c r="H236" s="1">
        <v>100000</v>
      </c>
    </row>
    <row r="237" spans="1:8" x14ac:dyDescent="0.25">
      <c r="A237" s="1" t="s">
        <v>8</v>
      </c>
      <c r="B237" s="1" t="str">
        <f>VLOOKUP(A237,[1]TarifasAereas!$E$2:$H$8197,3,FALSE)</f>
        <v>SBMO</v>
      </c>
      <c r="C237" s="1" t="str">
        <f>VLOOKUP(A237,[1]TarifasAereas!$E$2:$H$8197,4,FALSE)</f>
        <v>AL</v>
      </c>
      <c r="D237" s="1" t="s">
        <v>11</v>
      </c>
      <c r="E237" s="1" t="str">
        <f>VLOOKUP(D237,[1]TarifasAereas!$E$2:$H$8197,3,FALSE)</f>
        <v>SWEI</v>
      </c>
      <c r="F237" s="1" t="str">
        <f>VLOOKUP(D237,[1]TarifasAereas!$E$2:$H$8197,4,FALSE)</f>
        <v>AM</v>
      </c>
      <c r="G237" s="1" t="e">
        <v>#N/A</v>
      </c>
      <c r="H237" s="1">
        <v>100000</v>
      </c>
    </row>
    <row r="238" spans="1:8" x14ac:dyDescent="0.25">
      <c r="A238" s="1" t="s">
        <v>8</v>
      </c>
      <c r="B238" s="1" t="str">
        <f>VLOOKUP(A238,[1]TarifasAereas!$E$2:$H$8197,3,FALSE)</f>
        <v>SBMO</v>
      </c>
      <c r="C238" s="1" t="str">
        <f>VLOOKUP(A238,[1]TarifasAereas!$E$2:$H$8197,4,FALSE)</f>
        <v>AL</v>
      </c>
      <c r="D238" s="1" t="s">
        <v>12</v>
      </c>
      <c r="E238" s="1" t="str">
        <f>VLOOKUP(D238,[1]TarifasAereas!$E$2:$H$8197,3,FALSE)</f>
        <v>SWHT</v>
      </c>
      <c r="F238" s="1" t="str">
        <f>VLOOKUP(D238,[1]TarifasAereas!$E$2:$H$8197,4,FALSE)</f>
        <v>AM</v>
      </c>
      <c r="G238" s="1" t="e">
        <v>#N/A</v>
      </c>
      <c r="H238" s="1">
        <v>100000</v>
      </c>
    </row>
    <row r="239" spans="1:8" x14ac:dyDescent="0.25">
      <c r="A239" s="1" t="s">
        <v>8</v>
      </c>
      <c r="B239" s="1" t="str">
        <f>VLOOKUP(A239,[1]TarifasAereas!$E$2:$H$8197,3,FALSE)</f>
        <v>SBMO</v>
      </c>
      <c r="C239" s="1" t="str">
        <f>VLOOKUP(A239,[1]TarifasAereas!$E$2:$H$8197,4,FALSE)</f>
        <v>AL</v>
      </c>
      <c r="D239" s="1" t="s">
        <v>13</v>
      </c>
      <c r="E239" s="1" t="str">
        <f>VLOOKUP(D239,[1]TarifasAereas!$E$2:$H$8197,3,FALSE)</f>
        <v>SWLB</v>
      </c>
      <c r="F239" s="1" t="str">
        <f>VLOOKUP(D239,[1]TarifasAereas!$E$2:$H$8197,4,FALSE)</f>
        <v>AM</v>
      </c>
      <c r="G239" s="1" t="e">
        <v>#N/A</v>
      </c>
      <c r="H239" s="1">
        <v>100000</v>
      </c>
    </row>
    <row r="240" spans="1:8" x14ac:dyDescent="0.25">
      <c r="A240" s="1" t="s">
        <v>8</v>
      </c>
      <c r="B240" s="1" t="str">
        <f>VLOOKUP(A240,[1]TarifasAereas!$E$2:$H$8197,3,FALSE)</f>
        <v>SBMO</v>
      </c>
      <c r="C240" s="1" t="str">
        <f>VLOOKUP(A240,[1]TarifasAereas!$E$2:$H$8197,4,FALSE)</f>
        <v>AL</v>
      </c>
      <c r="D240" s="1" t="s">
        <v>14</v>
      </c>
      <c r="E240" s="1" t="str">
        <f>VLOOKUP(D240,[1]TarifasAereas!$E$2:$H$8197,3,FALSE)</f>
        <v>SBEG</v>
      </c>
      <c r="F240" s="1" t="str">
        <f>VLOOKUP(D240,[1]TarifasAereas!$E$2:$H$8197,4,FALSE)</f>
        <v>AM</v>
      </c>
      <c r="G240" s="1">
        <v>794.30264093238395</v>
      </c>
      <c r="H240" s="1">
        <v>794.30264093238395</v>
      </c>
    </row>
    <row r="241" spans="1:8" x14ac:dyDescent="0.25">
      <c r="A241" s="1" t="s">
        <v>8</v>
      </c>
      <c r="B241" s="1" t="str">
        <f>VLOOKUP(A241,[1]TarifasAereas!$E$2:$H$8197,3,FALSE)</f>
        <v>SBMO</v>
      </c>
      <c r="C241" s="1" t="str">
        <f>VLOOKUP(A241,[1]TarifasAereas!$E$2:$H$8197,4,FALSE)</f>
        <v>AL</v>
      </c>
      <c r="D241" s="1" t="s">
        <v>15</v>
      </c>
      <c r="E241" s="1" t="str">
        <f>VLOOKUP(D241,[1]TarifasAereas!$E$2:$H$8197,3,FALSE)</f>
        <v>SBMY</v>
      </c>
      <c r="F241" s="1" t="str">
        <f>VLOOKUP(D241,[1]TarifasAereas!$E$2:$H$8197,4,FALSE)</f>
        <v>AM</v>
      </c>
      <c r="G241" s="1" t="e">
        <v>#N/A</v>
      </c>
      <c r="H241" s="1">
        <v>100000</v>
      </c>
    </row>
    <row r="242" spans="1:8" x14ac:dyDescent="0.25">
      <c r="A242" s="1" t="s">
        <v>8</v>
      </c>
      <c r="B242" s="1" t="str">
        <f>VLOOKUP(A242,[1]TarifasAereas!$E$2:$H$8197,3,FALSE)</f>
        <v>SBMO</v>
      </c>
      <c r="C242" s="1" t="str">
        <f>VLOOKUP(A242,[1]TarifasAereas!$E$2:$H$8197,4,FALSE)</f>
        <v>AL</v>
      </c>
      <c r="D242" s="1" t="s">
        <v>16</v>
      </c>
      <c r="E242" s="1" t="str">
        <f>VLOOKUP(D242,[1]TarifasAereas!$E$2:$H$8197,3,FALSE)</f>
        <v>SWPI</v>
      </c>
      <c r="F242" s="1" t="str">
        <f>VLOOKUP(D242,[1]TarifasAereas!$E$2:$H$8197,4,FALSE)</f>
        <v>AM</v>
      </c>
      <c r="G242" s="1" t="e">
        <v>#N/A</v>
      </c>
      <c r="H242" s="1">
        <v>100000</v>
      </c>
    </row>
    <row r="243" spans="1:8" x14ac:dyDescent="0.25">
      <c r="A243" s="1" t="s">
        <v>8</v>
      </c>
      <c r="B243" s="1" t="str">
        <f>VLOOKUP(A243,[1]TarifasAereas!$E$2:$H$8197,3,FALSE)</f>
        <v>SBMO</v>
      </c>
      <c r="C243" s="1" t="str">
        <f>VLOOKUP(A243,[1]TarifasAereas!$E$2:$H$8197,4,FALSE)</f>
        <v>AL</v>
      </c>
      <c r="D243" s="1" t="s">
        <v>17</v>
      </c>
      <c r="E243" s="1" t="str">
        <f>VLOOKUP(D243,[1]TarifasAereas!$E$2:$H$8197,3,FALSE)</f>
        <v>SBUA</v>
      </c>
      <c r="F243" s="1" t="str">
        <f>VLOOKUP(D243,[1]TarifasAereas!$E$2:$H$8197,4,FALSE)</f>
        <v>AM</v>
      </c>
      <c r="G243" s="1" t="e">
        <v>#N/A</v>
      </c>
      <c r="H243" s="1">
        <v>100000</v>
      </c>
    </row>
    <row r="244" spans="1:8" x14ac:dyDescent="0.25">
      <c r="A244" s="1" t="s">
        <v>8</v>
      </c>
      <c r="B244" s="1" t="str">
        <f>VLOOKUP(A244,[1]TarifasAereas!$E$2:$H$8197,3,FALSE)</f>
        <v>SBMO</v>
      </c>
      <c r="C244" s="1" t="str">
        <f>VLOOKUP(A244,[1]TarifasAereas!$E$2:$H$8197,4,FALSE)</f>
        <v>AL</v>
      </c>
      <c r="D244" s="1" t="s">
        <v>18</v>
      </c>
      <c r="E244" s="1" t="str">
        <f>VLOOKUP(D244,[1]TarifasAereas!$E$2:$H$8197,3,FALSE)</f>
        <v>SBTT</v>
      </c>
      <c r="F244" s="1" t="str">
        <f>VLOOKUP(D244,[1]TarifasAereas!$E$2:$H$8197,4,FALSE)</f>
        <v>AM</v>
      </c>
      <c r="G244" s="1">
        <v>2231.8147478811902</v>
      </c>
      <c r="H244" s="1">
        <v>2231.8147478811902</v>
      </c>
    </row>
    <row r="245" spans="1:8" x14ac:dyDescent="0.25">
      <c r="A245" s="1" t="s">
        <v>8</v>
      </c>
      <c r="B245" s="1" t="str">
        <f>VLOOKUP(A245,[1]TarifasAereas!$E$2:$H$8197,3,FALSE)</f>
        <v>SBMO</v>
      </c>
      <c r="C245" s="1" t="str">
        <f>VLOOKUP(A245,[1]TarifasAereas!$E$2:$H$8197,4,FALSE)</f>
        <v>AL</v>
      </c>
      <c r="D245" s="1" t="s">
        <v>19</v>
      </c>
      <c r="E245" s="1" t="str">
        <f>VLOOKUP(D245,[1]TarifasAereas!$E$2:$H$8197,3,FALSE)</f>
        <v>SBTF</v>
      </c>
      <c r="F245" s="1" t="str">
        <f>VLOOKUP(D245,[1]TarifasAereas!$E$2:$H$8197,4,FALSE)</f>
        <v>AM</v>
      </c>
      <c r="G245" s="1">
        <v>974.64268053962303</v>
      </c>
      <c r="H245" s="1">
        <v>974.64268053962303</v>
      </c>
    </row>
    <row r="246" spans="1:8" x14ac:dyDescent="0.25">
      <c r="A246" s="1" t="s">
        <v>8</v>
      </c>
      <c r="B246" s="1" t="str">
        <f>VLOOKUP(A246,[1]TarifasAereas!$E$2:$H$8197,3,FALSE)</f>
        <v>SBMO</v>
      </c>
      <c r="C246" s="1" t="str">
        <f>VLOOKUP(A246,[1]TarifasAereas!$E$2:$H$8197,4,FALSE)</f>
        <v>AL</v>
      </c>
      <c r="D246" s="1" t="s">
        <v>20</v>
      </c>
      <c r="E246" s="1" t="str">
        <f>VLOOKUP(D246,[1]TarifasAereas!$E$2:$H$8197,3,FALSE)</f>
        <v>SBMQ</v>
      </c>
      <c r="F246" s="1" t="str">
        <f>VLOOKUP(D246,[1]TarifasAereas!$E$2:$H$8197,4,FALSE)</f>
        <v>AP</v>
      </c>
      <c r="G246" s="1">
        <v>613.940268986452</v>
      </c>
      <c r="H246" s="1">
        <v>613.940268986452</v>
      </c>
    </row>
    <row r="247" spans="1:8" x14ac:dyDescent="0.25">
      <c r="A247" s="1" t="s">
        <v>8</v>
      </c>
      <c r="B247" s="1" t="str">
        <f>VLOOKUP(A247,[1]TarifasAereas!$E$2:$H$8197,3,FALSE)</f>
        <v>SBMO</v>
      </c>
      <c r="C247" s="1" t="str">
        <f>VLOOKUP(A247,[1]TarifasAereas!$E$2:$H$8197,4,FALSE)</f>
        <v>AL</v>
      </c>
      <c r="D247" s="1" t="s">
        <v>21</v>
      </c>
      <c r="E247" s="1" t="str">
        <f>VLOOKUP(D247,[1]TarifasAereas!$E$2:$H$8197,3,FALSE)</f>
        <v>SNBR</v>
      </c>
      <c r="F247" s="1" t="str">
        <f>VLOOKUP(D247,[1]TarifasAereas!$E$2:$H$8197,4,FALSE)</f>
        <v>BA</v>
      </c>
      <c r="G247" s="1">
        <v>601.20376258661702</v>
      </c>
      <c r="H247" s="1">
        <v>601.20376258661702</v>
      </c>
    </row>
    <row r="248" spans="1:8" x14ac:dyDescent="0.25">
      <c r="A248" s="1" t="s">
        <v>8</v>
      </c>
      <c r="B248" s="1" t="str">
        <f>VLOOKUP(A248,[1]TarifasAereas!$E$2:$H$8197,3,FALSE)</f>
        <v>SBMO</v>
      </c>
      <c r="C248" s="1" t="str">
        <f>VLOOKUP(A248,[1]TarifasAereas!$E$2:$H$8197,4,FALSE)</f>
        <v>AL</v>
      </c>
      <c r="D248" s="1" t="s">
        <v>22</v>
      </c>
      <c r="E248" s="1" t="str">
        <f>VLOOKUP(D248,[1]TarifasAereas!$E$2:$H$8197,3,FALSE)</f>
        <v>SBFE</v>
      </c>
      <c r="F248" s="1" t="str">
        <f>VLOOKUP(D248,[1]TarifasAereas!$E$2:$H$8197,4,FALSE)</f>
        <v>BA</v>
      </c>
      <c r="G248" s="1" t="e">
        <v>#N/A</v>
      </c>
      <c r="H248" s="1">
        <v>100000</v>
      </c>
    </row>
    <row r="249" spans="1:8" x14ac:dyDescent="0.25">
      <c r="A249" s="1" t="s">
        <v>8</v>
      </c>
      <c r="B249" s="1" t="str">
        <f>VLOOKUP(A249,[1]TarifasAereas!$E$2:$H$8197,3,FALSE)</f>
        <v>SBMO</v>
      </c>
      <c r="C249" s="1" t="str">
        <f>VLOOKUP(A249,[1]TarifasAereas!$E$2:$H$8197,4,FALSE)</f>
        <v>AL</v>
      </c>
      <c r="D249" s="1" t="s">
        <v>23</v>
      </c>
      <c r="E249" s="1" t="str">
        <f>VLOOKUP(D249,[1]TarifasAereas!$E$2:$H$8197,3,FALSE)</f>
        <v>SBIL</v>
      </c>
      <c r="F249" s="1" t="str">
        <f>VLOOKUP(D249,[1]TarifasAereas!$E$2:$H$8197,4,FALSE)</f>
        <v>BA</v>
      </c>
      <c r="G249" s="1">
        <v>361.25014130775401</v>
      </c>
      <c r="H249" s="1">
        <v>361.25014130775401</v>
      </c>
    </row>
    <row r="250" spans="1:8" x14ac:dyDescent="0.25">
      <c r="A250" s="1" t="s">
        <v>8</v>
      </c>
      <c r="B250" s="1" t="str">
        <f>VLOOKUP(A250,[1]TarifasAereas!$E$2:$H$8197,3,FALSE)</f>
        <v>SBMO</v>
      </c>
      <c r="C250" s="1" t="str">
        <f>VLOOKUP(A250,[1]TarifasAereas!$E$2:$H$8197,4,FALSE)</f>
        <v>AL</v>
      </c>
      <c r="D250" s="1" t="s">
        <v>24</v>
      </c>
      <c r="E250" s="1" t="str">
        <f>VLOOKUP(D250,[1]TarifasAereas!$E$2:$H$8197,3,FALSE)</f>
        <v>SBLE</v>
      </c>
      <c r="F250" s="1" t="str">
        <f>VLOOKUP(D250,[1]TarifasAereas!$E$2:$H$8197,4,FALSE)</f>
        <v>BA</v>
      </c>
      <c r="G250" s="1">
        <v>621.75326728501602</v>
      </c>
      <c r="H250" s="1">
        <v>621.75326728501602</v>
      </c>
    </row>
    <row r="251" spans="1:8" x14ac:dyDescent="0.25">
      <c r="A251" s="1" t="s">
        <v>8</v>
      </c>
      <c r="B251" s="1" t="str">
        <f>VLOOKUP(A251,[1]TarifasAereas!$E$2:$H$8197,3,FALSE)</f>
        <v>SBMO</v>
      </c>
      <c r="C251" s="1" t="str">
        <f>VLOOKUP(A251,[1]TarifasAereas!$E$2:$H$8197,4,FALSE)</f>
        <v>AL</v>
      </c>
      <c r="D251" s="1" t="s">
        <v>25</v>
      </c>
      <c r="E251" s="1" t="str">
        <f>VLOOKUP(D251,[1]TarifasAereas!$E$2:$H$8197,3,FALSE)</f>
        <v>SBUF</v>
      </c>
      <c r="F251" s="1" t="str">
        <f>VLOOKUP(D251,[1]TarifasAereas!$E$2:$H$8197,4,FALSE)</f>
        <v>BA</v>
      </c>
      <c r="G251" s="1">
        <v>635.51292191868902</v>
      </c>
      <c r="H251" s="1">
        <v>635.51292191868902</v>
      </c>
    </row>
    <row r="252" spans="1:8" x14ac:dyDescent="0.25">
      <c r="A252" s="1" t="s">
        <v>8</v>
      </c>
      <c r="B252" s="1" t="str">
        <f>VLOOKUP(A252,[1]TarifasAereas!$E$2:$H$8197,3,FALSE)</f>
        <v>SBMO</v>
      </c>
      <c r="C252" s="1" t="str">
        <f>VLOOKUP(A252,[1]TarifasAereas!$E$2:$H$8197,4,FALSE)</f>
        <v>AL</v>
      </c>
      <c r="D252" s="1" t="s">
        <v>26</v>
      </c>
      <c r="E252" s="1" t="str">
        <f>VLOOKUP(D252,[1]TarifasAereas!$E$2:$H$8197,3,FALSE)</f>
        <v>SBPS</v>
      </c>
      <c r="F252" s="1" t="str">
        <f>VLOOKUP(D252,[1]TarifasAereas!$E$2:$H$8197,4,FALSE)</f>
        <v>BA</v>
      </c>
      <c r="G252" s="1">
        <v>472.014615926283</v>
      </c>
      <c r="H252" s="1">
        <v>472.014615926283</v>
      </c>
    </row>
    <row r="253" spans="1:8" x14ac:dyDescent="0.25">
      <c r="A253" s="1" t="s">
        <v>8</v>
      </c>
      <c r="B253" s="1" t="str">
        <f>VLOOKUP(A253,[1]TarifasAereas!$E$2:$H$8197,3,FALSE)</f>
        <v>SBMO</v>
      </c>
      <c r="C253" s="1" t="str">
        <f>VLOOKUP(A253,[1]TarifasAereas!$E$2:$H$8197,4,FALSE)</f>
        <v>AL</v>
      </c>
      <c r="D253" s="1" t="s">
        <v>27</v>
      </c>
      <c r="E253" s="1" t="str">
        <f>VLOOKUP(D253,[1]TarifasAereas!$E$2:$H$8197,3,FALSE)</f>
        <v>SBSV</v>
      </c>
      <c r="F253" s="1" t="str">
        <f>VLOOKUP(D253,[1]TarifasAereas!$E$2:$H$8197,4,FALSE)</f>
        <v>BA</v>
      </c>
      <c r="G253" s="1">
        <v>169.74526427052101</v>
      </c>
      <c r="H253" s="1">
        <v>169.74526427052101</v>
      </c>
    </row>
    <row r="254" spans="1:8" x14ac:dyDescent="0.25">
      <c r="A254" s="1" t="s">
        <v>8</v>
      </c>
      <c r="B254" s="1" t="str">
        <f>VLOOKUP(A254,[1]TarifasAereas!$E$2:$H$8197,3,FALSE)</f>
        <v>SBMO</v>
      </c>
      <c r="C254" s="1" t="str">
        <f>VLOOKUP(A254,[1]TarifasAereas!$E$2:$H$8197,4,FALSE)</f>
        <v>AL</v>
      </c>
      <c r="D254" s="1" t="s">
        <v>28</v>
      </c>
      <c r="E254" s="1" t="str">
        <f>VLOOKUP(D254,[1]TarifasAereas!$E$2:$H$8197,3,FALSE)</f>
        <v>SNTF</v>
      </c>
      <c r="F254" s="1" t="str">
        <f>VLOOKUP(D254,[1]TarifasAereas!$E$2:$H$8197,4,FALSE)</f>
        <v>BA</v>
      </c>
      <c r="G254" s="1">
        <v>1410.0316656069999</v>
      </c>
      <c r="H254" s="1">
        <v>1410.0316656069999</v>
      </c>
    </row>
    <row r="255" spans="1:8" x14ac:dyDescent="0.25">
      <c r="A255" s="1" t="s">
        <v>8</v>
      </c>
      <c r="B255" s="1" t="str">
        <f>VLOOKUP(A255,[1]TarifasAereas!$E$2:$H$8197,3,FALSE)</f>
        <v>SBMO</v>
      </c>
      <c r="C255" s="1" t="str">
        <f>VLOOKUP(A255,[1]TarifasAereas!$E$2:$H$8197,4,FALSE)</f>
        <v>AL</v>
      </c>
      <c r="D255" s="1" t="s">
        <v>29</v>
      </c>
      <c r="E255" s="1" t="str">
        <f>VLOOKUP(D255,[1]TarifasAereas!$E$2:$H$8197,3,FALSE)</f>
        <v>SNVB</v>
      </c>
      <c r="F255" s="1" t="str">
        <f>VLOOKUP(D255,[1]TarifasAereas!$E$2:$H$8197,4,FALSE)</f>
        <v>BA</v>
      </c>
      <c r="G255" s="1" t="e">
        <v>#N/A</v>
      </c>
      <c r="H255" s="1">
        <v>100000</v>
      </c>
    </row>
    <row r="256" spans="1:8" x14ac:dyDescent="0.25">
      <c r="A256" s="1" t="s">
        <v>8</v>
      </c>
      <c r="B256" s="1" t="str">
        <f>VLOOKUP(A256,[1]TarifasAereas!$E$2:$H$8197,3,FALSE)</f>
        <v>SBMO</v>
      </c>
      <c r="C256" s="1" t="str">
        <f>VLOOKUP(A256,[1]TarifasAereas!$E$2:$H$8197,4,FALSE)</f>
        <v>AL</v>
      </c>
      <c r="D256" s="1" t="s">
        <v>30</v>
      </c>
      <c r="E256" s="1" t="str">
        <f>VLOOKUP(D256,[1]TarifasAereas!$E$2:$H$8197,3,FALSE)</f>
        <v>SBQV</v>
      </c>
      <c r="F256" s="1" t="str">
        <f>VLOOKUP(D256,[1]TarifasAereas!$E$2:$H$8197,4,FALSE)</f>
        <v>BA</v>
      </c>
      <c r="G256" s="1">
        <v>107.68570926966299</v>
      </c>
      <c r="H256" s="1">
        <v>107.68570926966299</v>
      </c>
    </row>
    <row r="257" spans="1:8" x14ac:dyDescent="0.25">
      <c r="A257" s="1" t="s">
        <v>8</v>
      </c>
      <c r="B257" s="1" t="str">
        <f>VLOOKUP(A257,[1]TarifasAereas!$E$2:$H$8197,3,FALSE)</f>
        <v>SBMO</v>
      </c>
      <c r="C257" s="1" t="str">
        <f>VLOOKUP(A257,[1]TarifasAereas!$E$2:$H$8197,4,FALSE)</f>
        <v>AL</v>
      </c>
      <c r="D257" s="1" t="s">
        <v>31</v>
      </c>
      <c r="E257" s="1" t="str">
        <f>VLOOKUP(D257,[1]TarifasAereas!$E$2:$H$8197,3,FALSE)</f>
        <v>SBFZ</v>
      </c>
      <c r="F257" s="1" t="str">
        <f>VLOOKUP(D257,[1]TarifasAereas!$E$2:$H$8197,4,FALSE)</f>
        <v>CE</v>
      </c>
      <c r="G257" s="1">
        <v>391.39127247269897</v>
      </c>
      <c r="H257" s="1">
        <v>391.39127247269897</v>
      </c>
    </row>
    <row r="258" spans="1:8" x14ac:dyDescent="0.25">
      <c r="A258" s="1" t="s">
        <v>8</v>
      </c>
      <c r="B258" s="1" t="str">
        <f>VLOOKUP(A258,[1]TarifasAereas!$E$2:$H$8197,3,FALSE)</f>
        <v>SBMO</v>
      </c>
      <c r="C258" s="1" t="str">
        <f>VLOOKUP(A258,[1]TarifasAereas!$E$2:$H$8197,4,FALSE)</f>
        <v>AL</v>
      </c>
      <c r="D258" s="1" t="s">
        <v>32</v>
      </c>
      <c r="E258" s="1" t="str">
        <f>VLOOKUP(D258,[1]TarifasAereas!$E$2:$H$8197,3,FALSE)</f>
        <v>SBJU</v>
      </c>
      <c r="F258" s="1" t="str">
        <f>VLOOKUP(D258,[1]TarifasAereas!$E$2:$H$8197,4,FALSE)</f>
        <v>CE</v>
      </c>
      <c r="G258" s="1">
        <v>566.39627274002703</v>
      </c>
      <c r="H258" s="1">
        <v>566.39627274002703</v>
      </c>
    </row>
    <row r="259" spans="1:8" x14ac:dyDescent="0.25">
      <c r="A259" s="1" t="s">
        <v>8</v>
      </c>
      <c r="B259" s="1" t="str">
        <f>VLOOKUP(A259,[1]TarifasAereas!$E$2:$H$8197,3,FALSE)</f>
        <v>SBMO</v>
      </c>
      <c r="C259" s="1" t="str">
        <f>VLOOKUP(A259,[1]TarifasAereas!$E$2:$H$8197,4,FALSE)</f>
        <v>AL</v>
      </c>
      <c r="D259" s="1" t="s">
        <v>33</v>
      </c>
      <c r="E259" s="1" t="str">
        <f>VLOOKUP(D259,[1]TarifasAereas!$E$2:$H$8197,3,FALSE)</f>
        <v>SBBR</v>
      </c>
      <c r="F259" s="1" t="str">
        <f>VLOOKUP(D259,[1]TarifasAereas!$E$2:$H$8197,4,FALSE)</f>
        <v>DF</v>
      </c>
      <c r="G259" s="1">
        <v>356.29339299259902</v>
      </c>
      <c r="H259" s="1">
        <v>356.29339299259902</v>
      </c>
    </row>
    <row r="260" spans="1:8" x14ac:dyDescent="0.25">
      <c r="A260" s="1" t="s">
        <v>8</v>
      </c>
      <c r="B260" s="1" t="str">
        <f>VLOOKUP(A260,[1]TarifasAereas!$E$2:$H$8197,3,FALSE)</f>
        <v>SBMO</v>
      </c>
      <c r="C260" s="1" t="str">
        <f>VLOOKUP(A260,[1]TarifasAereas!$E$2:$H$8197,4,FALSE)</f>
        <v>AL</v>
      </c>
      <c r="D260" s="1" t="s">
        <v>34</v>
      </c>
      <c r="E260" s="1" t="str">
        <f>VLOOKUP(D260,[1]TarifasAereas!$E$2:$H$8197,3,FALSE)</f>
        <v>SBVT</v>
      </c>
      <c r="F260" s="1" t="str">
        <f>VLOOKUP(D260,[1]TarifasAereas!$E$2:$H$8197,4,FALSE)</f>
        <v>ES</v>
      </c>
      <c r="G260" s="1">
        <v>410.09809586405697</v>
      </c>
      <c r="H260" s="1">
        <v>410.09809586405697</v>
      </c>
    </row>
    <row r="261" spans="1:8" x14ac:dyDescent="0.25">
      <c r="A261" s="1" t="s">
        <v>8</v>
      </c>
      <c r="B261" s="1" t="str">
        <f>VLOOKUP(A261,[1]TarifasAereas!$E$2:$H$8197,3,FALSE)</f>
        <v>SBMO</v>
      </c>
      <c r="C261" s="1" t="str">
        <f>VLOOKUP(A261,[1]TarifasAereas!$E$2:$H$8197,4,FALSE)</f>
        <v>AL</v>
      </c>
      <c r="D261" s="1" t="s">
        <v>35</v>
      </c>
      <c r="E261" s="1" t="str">
        <f>VLOOKUP(D261,[1]TarifasAereas!$E$2:$H$8197,3,FALSE)</f>
        <v>SBCN</v>
      </c>
      <c r="F261" s="1" t="str">
        <f>VLOOKUP(D261,[1]TarifasAereas!$E$2:$H$8197,4,FALSE)</f>
        <v>GO</v>
      </c>
      <c r="G261" s="1">
        <v>1534.93264064911</v>
      </c>
      <c r="H261" s="1">
        <v>1534.93264064911</v>
      </c>
    </row>
    <row r="262" spans="1:8" x14ac:dyDescent="0.25">
      <c r="A262" s="1" t="s">
        <v>8</v>
      </c>
      <c r="B262" s="1" t="str">
        <f>VLOOKUP(A262,[1]TarifasAereas!$E$2:$H$8197,3,FALSE)</f>
        <v>SBMO</v>
      </c>
      <c r="C262" s="1" t="str">
        <f>VLOOKUP(A262,[1]TarifasAereas!$E$2:$H$8197,4,FALSE)</f>
        <v>AL</v>
      </c>
      <c r="D262" s="1" t="s">
        <v>36</v>
      </c>
      <c r="E262" s="1" t="str">
        <f>VLOOKUP(D262,[1]TarifasAereas!$E$2:$H$8197,3,FALSE)</f>
        <v>SBGO</v>
      </c>
      <c r="F262" s="1" t="str">
        <f>VLOOKUP(D262,[1]TarifasAereas!$E$2:$H$8197,4,FALSE)</f>
        <v>GO</v>
      </c>
      <c r="G262" s="1">
        <v>372.42755066510699</v>
      </c>
      <c r="H262" s="1">
        <v>372.42755066510699</v>
      </c>
    </row>
    <row r="263" spans="1:8" x14ac:dyDescent="0.25">
      <c r="A263" s="1" t="s">
        <v>8</v>
      </c>
      <c r="B263" s="1" t="str">
        <f>VLOOKUP(A263,[1]TarifasAereas!$E$2:$H$8197,3,FALSE)</f>
        <v>SBMO</v>
      </c>
      <c r="C263" s="1" t="str">
        <f>VLOOKUP(A263,[1]TarifasAereas!$E$2:$H$8197,4,FALSE)</f>
        <v>AL</v>
      </c>
      <c r="D263" s="1" t="s">
        <v>37</v>
      </c>
      <c r="E263" s="1" t="str">
        <f>VLOOKUP(D263,[1]TarifasAereas!$E$2:$H$8197,3,FALSE)</f>
        <v>SWLC</v>
      </c>
      <c r="F263" s="1" t="str">
        <f>VLOOKUP(D263,[1]TarifasAereas!$E$2:$H$8197,4,FALSE)</f>
        <v>GO</v>
      </c>
      <c r="G263" s="1">
        <v>557.34046648088804</v>
      </c>
      <c r="H263" s="1">
        <v>557.34046648088804</v>
      </c>
    </row>
    <row r="264" spans="1:8" x14ac:dyDescent="0.25">
      <c r="A264" s="1" t="s">
        <v>8</v>
      </c>
      <c r="B264" s="1" t="str">
        <f>VLOOKUP(A264,[1]TarifasAereas!$E$2:$H$8197,3,FALSE)</f>
        <v>SBMO</v>
      </c>
      <c r="C264" s="1" t="str">
        <f>VLOOKUP(A264,[1]TarifasAereas!$E$2:$H$8197,4,FALSE)</f>
        <v>AL</v>
      </c>
      <c r="D264" s="1" t="s">
        <v>38</v>
      </c>
      <c r="E264" s="1" t="str">
        <f>VLOOKUP(D264,[1]TarifasAereas!$E$2:$H$8197,3,FALSE)</f>
        <v>SBCI</v>
      </c>
      <c r="F264" s="1" t="str">
        <f>VLOOKUP(D264,[1]TarifasAereas!$E$2:$H$8197,4,FALSE)</f>
        <v>MA</v>
      </c>
      <c r="G264" s="1" t="e">
        <v>#N/A</v>
      </c>
      <c r="H264" s="1">
        <v>100000</v>
      </c>
    </row>
    <row r="265" spans="1:8" x14ac:dyDescent="0.25">
      <c r="A265" s="1" t="s">
        <v>8</v>
      </c>
      <c r="B265" s="1" t="str">
        <f>VLOOKUP(A265,[1]TarifasAereas!$E$2:$H$8197,3,FALSE)</f>
        <v>SBMO</v>
      </c>
      <c r="C265" s="1" t="str">
        <f>VLOOKUP(A265,[1]TarifasAereas!$E$2:$H$8197,4,FALSE)</f>
        <v>AL</v>
      </c>
      <c r="D265" s="1" t="s">
        <v>39</v>
      </c>
      <c r="E265" s="1" t="str">
        <f>VLOOKUP(D265,[1]TarifasAereas!$E$2:$H$8197,3,FALSE)</f>
        <v>SBIZ</v>
      </c>
      <c r="F265" s="1" t="str">
        <f>VLOOKUP(D265,[1]TarifasAereas!$E$2:$H$8197,4,FALSE)</f>
        <v>MA</v>
      </c>
      <c r="G265" s="1">
        <v>770.32483155272496</v>
      </c>
      <c r="H265" s="1">
        <v>770.32483155272496</v>
      </c>
    </row>
    <row r="266" spans="1:8" x14ac:dyDescent="0.25">
      <c r="A266" s="1" t="s">
        <v>8</v>
      </c>
      <c r="B266" s="1" t="str">
        <f>VLOOKUP(A266,[1]TarifasAereas!$E$2:$H$8197,3,FALSE)</f>
        <v>SBMO</v>
      </c>
      <c r="C266" s="1" t="str">
        <f>VLOOKUP(A266,[1]TarifasAereas!$E$2:$H$8197,4,FALSE)</f>
        <v>AL</v>
      </c>
      <c r="D266" s="1" t="s">
        <v>40</v>
      </c>
      <c r="E266" s="1" t="str">
        <f>VLOOKUP(D266,[1]TarifasAereas!$E$2:$H$8197,3,FALSE)</f>
        <v>SBSL</v>
      </c>
      <c r="F266" s="1" t="str">
        <f>VLOOKUP(D266,[1]TarifasAereas!$E$2:$H$8197,4,FALSE)</f>
        <v>MA</v>
      </c>
      <c r="G266" s="1">
        <v>565.87156014791503</v>
      </c>
      <c r="H266" s="1">
        <v>565.87156014791503</v>
      </c>
    </row>
    <row r="267" spans="1:8" x14ac:dyDescent="0.25">
      <c r="A267" s="1" t="s">
        <v>8</v>
      </c>
      <c r="B267" s="1" t="str">
        <f>VLOOKUP(A267,[1]TarifasAereas!$E$2:$H$8197,3,FALSE)</f>
        <v>SBMO</v>
      </c>
      <c r="C267" s="1" t="str">
        <f>VLOOKUP(A267,[1]TarifasAereas!$E$2:$H$8197,4,FALSE)</f>
        <v>AL</v>
      </c>
      <c r="D267" s="1" t="s">
        <v>41</v>
      </c>
      <c r="E267" s="1" t="str">
        <f>VLOOKUP(D267,[1]TarifasAereas!$E$2:$H$8197,3,FALSE)</f>
        <v>SBAX</v>
      </c>
      <c r="F267" s="1" t="str">
        <f>VLOOKUP(D267,[1]TarifasAereas!$E$2:$H$8197,4,FALSE)</f>
        <v>MG</v>
      </c>
      <c r="G267" s="1" t="e">
        <v>#N/A</v>
      </c>
      <c r="H267" s="1">
        <v>100000</v>
      </c>
    </row>
    <row r="268" spans="1:8" x14ac:dyDescent="0.25">
      <c r="A268" s="1" t="s">
        <v>8</v>
      </c>
      <c r="B268" s="1" t="str">
        <f>VLOOKUP(A268,[1]TarifasAereas!$E$2:$H$8197,3,FALSE)</f>
        <v>SBMO</v>
      </c>
      <c r="C268" s="1" t="str">
        <f>VLOOKUP(A268,[1]TarifasAereas!$E$2:$H$8197,4,FALSE)</f>
        <v>AL</v>
      </c>
      <c r="D268" s="1" t="s">
        <v>42</v>
      </c>
      <c r="E268" s="1" t="str">
        <f>VLOOKUP(D268,[1]TarifasAereas!$E$2:$H$8197,3,FALSE)</f>
        <v>SBBH</v>
      </c>
      <c r="F268" s="1" t="str">
        <f>VLOOKUP(D268,[1]TarifasAereas!$E$2:$H$8197,4,FALSE)</f>
        <v>MG</v>
      </c>
      <c r="G268" s="1">
        <v>741.92810899736298</v>
      </c>
      <c r="H268" s="1">
        <v>741.92810899736298</v>
      </c>
    </row>
    <row r="269" spans="1:8" x14ac:dyDescent="0.25">
      <c r="A269" s="1" t="s">
        <v>8</v>
      </c>
      <c r="B269" s="1" t="str">
        <f>VLOOKUP(A269,[1]TarifasAereas!$E$2:$H$8197,3,FALSE)</f>
        <v>SBMO</v>
      </c>
      <c r="C269" s="1" t="str">
        <f>VLOOKUP(A269,[1]TarifasAereas!$E$2:$H$8197,4,FALSE)</f>
        <v>AL</v>
      </c>
      <c r="D269" s="1" t="s">
        <v>43</v>
      </c>
      <c r="E269" s="1" t="str">
        <f>VLOOKUP(D269,[1]TarifasAereas!$E$2:$H$8197,3,FALSE)</f>
        <v>SBCF</v>
      </c>
      <c r="F269" s="1" t="str">
        <f>VLOOKUP(D269,[1]TarifasAereas!$E$2:$H$8197,4,FALSE)</f>
        <v>MG</v>
      </c>
      <c r="G269" s="1">
        <v>364.851206463989</v>
      </c>
      <c r="H269" s="1">
        <v>364.851206463989</v>
      </c>
    </row>
    <row r="270" spans="1:8" x14ac:dyDescent="0.25">
      <c r="A270" s="1" t="s">
        <v>8</v>
      </c>
      <c r="B270" s="1" t="str">
        <f>VLOOKUP(A270,[1]TarifasAereas!$E$2:$H$8197,3,FALSE)</f>
        <v>SBMO</v>
      </c>
      <c r="C270" s="1" t="str">
        <f>VLOOKUP(A270,[1]TarifasAereas!$E$2:$H$8197,4,FALSE)</f>
        <v>AL</v>
      </c>
      <c r="D270" s="1" t="s">
        <v>44</v>
      </c>
      <c r="E270" s="1" t="str">
        <f>VLOOKUP(D270,[1]TarifasAereas!$E$2:$H$8197,3,FALSE)</f>
        <v>SNDV</v>
      </c>
      <c r="F270" s="1" t="str">
        <f>VLOOKUP(D270,[1]TarifasAereas!$E$2:$H$8197,4,FALSE)</f>
        <v>MG</v>
      </c>
      <c r="G270" s="1" t="e">
        <v>#N/A</v>
      </c>
      <c r="H270" s="1">
        <v>100000</v>
      </c>
    </row>
    <row r="271" spans="1:8" x14ac:dyDescent="0.25">
      <c r="A271" s="1" t="s">
        <v>8</v>
      </c>
      <c r="B271" s="1" t="str">
        <f>VLOOKUP(A271,[1]TarifasAereas!$E$2:$H$8197,3,FALSE)</f>
        <v>SBMO</v>
      </c>
      <c r="C271" s="1" t="str">
        <f>VLOOKUP(A271,[1]TarifasAereas!$E$2:$H$8197,4,FALSE)</f>
        <v>AL</v>
      </c>
      <c r="D271" s="1" t="s">
        <v>45</v>
      </c>
      <c r="E271" s="1" t="str">
        <f>VLOOKUP(D271,[1]TarifasAereas!$E$2:$H$8197,3,FALSE)</f>
        <v>SBZM</v>
      </c>
      <c r="F271" s="1" t="str">
        <f>VLOOKUP(D271,[1]TarifasAereas!$E$2:$H$8197,4,FALSE)</f>
        <v>MG</v>
      </c>
      <c r="G271" s="1">
        <v>303.39121435149002</v>
      </c>
      <c r="H271" s="1">
        <v>303.39121435149002</v>
      </c>
    </row>
    <row r="272" spans="1:8" x14ac:dyDescent="0.25">
      <c r="A272" s="1" t="s">
        <v>8</v>
      </c>
      <c r="B272" s="1" t="str">
        <f>VLOOKUP(A272,[1]TarifasAereas!$E$2:$H$8197,3,FALSE)</f>
        <v>SBMO</v>
      </c>
      <c r="C272" s="1" t="str">
        <f>VLOOKUP(A272,[1]TarifasAereas!$E$2:$H$8197,4,FALSE)</f>
        <v>AL</v>
      </c>
      <c r="D272" s="1" t="s">
        <v>46</v>
      </c>
      <c r="E272" s="1" t="str">
        <f>VLOOKUP(D272,[1]TarifasAereas!$E$2:$H$8197,3,FALSE)</f>
        <v>SBGV</v>
      </c>
      <c r="F272" s="1" t="str">
        <f>VLOOKUP(D272,[1]TarifasAereas!$E$2:$H$8197,4,FALSE)</f>
        <v>MG</v>
      </c>
      <c r="G272" s="1">
        <v>851.32453203771104</v>
      </c>
      <c r="H272" s="1">
        <v>851.32453203771104</v>
      </c>
    </row>
    <row r="273" spans="1:8" x14ac:dyDescent="0.25">
      <c r="A273" s="1" t="s">
        <v>8</v>
      </c>
      <c r="B273" s="1" t="str">
        <f>VLOOKUP(A273,[1]TarifasAereas!$E$2:$H$8197,3,FALSE)</f>
        <v>SBMO</v>
      </c>
      <c r="C273" s="1" t="str">
        <f>VLOOKUP(A273,[1]TarifasAereas!$E$2:$H$8197,4,FALSE)</f>
        <v>AL</v>
      </c>
      <c r="D273" s="1" t="s">
        <v>47</v>
      </c>
      <c r="E273" s="1" t="str">
        <f>VLOOKUP(D273,[1]TarifasAereas!$E$2:$H$8197,3,FALSE)</f>
        <v>SBJF</v>
      </c>
      <c r="F273" s="1" t="str">
        <f>VLOOKUP(D273,[1]TarifasAereas!$E$2:$H$8197,4,FALSE)</f>
        <v>MG</v>
      </c>
      <c r="G273" s="1">
        <v>781.02259060936296</v>
      </c>
      <c r="H273" s="1">
        <v>781.02259060936296</v>
      </c>
    </row>
    <row r="274" spans="1:8" x14ac:dyDescent="0.25">
      <c r="A274" s="1" t="s">
        <v>8</v>
      </c>
      <c r="B274" s="1" t="str">
        <f>VLOOKUP(A274,[1]TarifasAereas!$E$2:$H$8197,3,FALSE)</f>
        <v>SBMO</v>
      </c>
      <c r="C274" s="1" t="str">
        <f>VLOOKUP(A274,[1]TarifasAereas!$E$2:$H$8197,4,FALSE)</f>
        <v>AL</v>
      </c>
      <c r="D274" s="1" t="s">
        <v>48</v>
      </c>
      <c r="E274" s="1" t="str">
        <f>VLOOKUP(D274,[1]TarifasAereas!$E$2:$H$8197,3,FALSE)</f>
        <v>SBMK</v>
      </c>
      <c r="F274" s="1" t="str">
        <f>VLOOKUP(D274,[1]TarifasAereas!$E$2:$H$8197,4,FALSE)</f>
        <v>MG</v>
      </c>
      <c r="G274" s="1">
        <v>413.21581241766302</v>
      </c>
      <c r="H274" s="1">
        <v>413.21581241766302</v>
      </c>
    </row>
    <row r="275" spans="1:8" x14ac:dyDescent="0.25">
      <c r="A275" s="1" t="s">
        <v>8</v>
      </c>
      <c r="B275" s="1" t="str">
        <f>VLOOKUP(A275,[1]TarifasAereas!$E$2:$H$8197,3,FALSE)</f>
        <v>SBMO</v>
      </c>
      <c r="C275" s="1" t="str">
        <f>VLOOKUP(A275,[1]TarifasAereas!$E$2:$H$8197,4,FALSE)</f>
        <v>AL</v>
      </c>
      <c r="D275" s="1" t="s">
        <v>49</v>
      </c>
      <c r="E275" s="1" t="str">
        <f>VLOOKUP(D275,[1]TarifasAereas!$E$2:$H$8197,3,FALSE)</f>
        <v>SNPD</v>
      </c>
      <c r="F275" s="1" t="str">
        <f>VLOOKUP(D275,[1]TarifasAereas!$E$2:$H$8197,4,FALSE)</f>
        <v>MG</v>
      </c>
      <c r="G275" s="1">
        <v>1195.2760154463599</v>
      </c>
      <c r="H275" s="1">
        <v>1195.2760154463599</v>
      </c>
    </row>
    <row r="276" spans="1:8" x14ac:dyDescent="0.25">
      <c r="A276" s="1" t="s">
        <v>8</v>
      </c>
      <c r="B276" s="1" t="str">
        <f>VLOOKUP(A276,[1]TarifasAereas!$E$2:$H$8197,3,FALSE)</f>
        <v>SBMO</v>
      </c>
      <c r="C276" s="1" t="str">
        <f>VLOOKUP(A276,[1]TarifasAereas!$E$2:$H$8197,4,FALSE)</f>
        <v>AL</v>
      </c>
      <c r="D276" s="1" t="s">
        <v>50</v>
      </c>
      <c r="E276" s="1" t="str">
        <f>VLOOKUP(D276,[1]TarifasAereas!$E$2:$H$8197,3,FALSE)</f>
        <v>SBIP</v>
      </c>
      <c r="F276" s="1" t="str">
        <f>VLOOKUP(D276,[1]TarifasAereas!$E$2:$H$8197,4,FALSE)</f>
        <v>MG</v>
      </c>
      <c r="G276" s="1">
        <v>940.27615132693495</v>
      </c>
      <c r="H276" s="1">
        <v>940.27615132693495</v>
      </c>
    </row>
    <row r="277" spans="1:8" x14ac:dyDescent="0.25">
      <c r="A277" s="1" t="s">
        <v>8</v>
      </c>
      <c r="B277" s="1" t="str">
        <f>VLOOKUP(A277,[1]TarifasAereas!$E$2:$H$8197,3,FALSE)</f>
        <v>SBMO</v>
      </c>
      <c r="C277" s="1" t="str">
        <f>VLOOKUP(A277,[1]TarifasAereas!$E$2:$H$8197,4,FALSE)</f>
        <v>AL</v>
      </c>
      <c r="D277" s="1" t="s">
        <v>51</v>
      </c>
      <c r="E277" s="1" t="str">
        <f>VLOOKUP(D277,[1]TarifasAereas!$E$2:$H$8197,3,FALSE)</f>
        <v>SBUR</v>
      </c>
      <c r="F277" s="1" t="str">
        <f>VLOOKUP(D277,[1]TarifasAereas!$E$2:$H$8197,4,FALSE)</f>
        <v>MG</v>
      </c>
      <c r="G277" s="1">
        <v>783.48455445018499</v>
      </c>
      <c r="H277" s="1">
        <v>783.48455445018499</v>
      </c>
    </row>
    <row r="278" spans="1:8" x14ac:dyDescent="0.25">
      <c r="A278" s="1" t="s">
        <v>8</v>
      </c>
      <c r="B278" s="1" t="str">
        <f>VLOOKUP(A278,[1]TarifasAereas!$E$2:$H$8197,3,FALSE)</f>
        <v>SBMO</v>
      </c>
      <c r="C278" s="1" t="str">
        <f>VLOOKUP(A278,[1]TarifasAereas!$E$2:$H$8197,4,FALSE)</f>
        <v>AL</v>
      </c>
      <c r="D278" s="1" t="s">
        <v>52</v>
      </c>
      <c r="E278" s="1" t="str">
        <f>VLOOKUP(D278,[1]TarifasAereas!$E$2:$H$8197,3,FALSE)</f>
        <v>SBUL</v>
      </c>
      <c r="F278" s="1" t="str">
        <f>VLOOKUP(D278,[1]TarifasAereas!$E$2:$H$8197,4,FALSE)</f>
        <v>MG</v>
      </c>
      <c r="G278" s="1">
        <v>440.76097744086502</v>
      </c>
      <c r="H278" s="1">
        <v>440.76097744086502</v>
      </c>
    </row>
    <row r="279" spans="1:8" x14ac:dyDescent="0.25">
      <c r="A279" s="1" t="s">
        <v>8</v>
      </c>
      <c r="B279" s="1" t="str">
        <f>VLOOKUP(A279,[1]TarifasAereas!$E$2:$H$8197,3,FALSE)</f>
        <v>SBMO</v>
      </c>
      <c r="C279" s="1" t="str">
        <f>VLOOKUP(A279,[1]TarifasAereas!$E$2:$H$8197,4,FALSE)</f>
        <v>AL</v>
      </c>
      <c r="D279" s="1" t="s">
        <v>53</v>
      </c>
      <c r="E279" s="1" t="str">
        <f>VLOOKUP(D279,[1]TarifasAereas!$E$2:$H$8197,3,FALSE)</f>
        <v>SBDB</v>
      </c>
      <c r="F279" s="1" t="str">
        <f>VLOOKUP(D279,[1]TarifasAereas!$E$2:$H$8197,4,FALSE)</f>
        <v>MS</v>
      </c>
      <c r="G279" s="1">
        <v>1030.8908328222201</v>
      </c>
      <c r="H279" s="1">
        <v>1030.8908328222201</v>
      </c>
    </row>
    <row r="280" spans="1:8" x14ac:dyDescent="0.25">
      <c r="A280" s="1" t="s">
        <v>8</v>
      </c>
      <c r="B280" s="1" t="str">
        <f>VLOOKUP(A280,[1]TarifasAereas!$E$2:$H$8197,3,FALSE)</f>
        <v>SBMO</v>
      </c>
      <c r="C280" s="1" t="str">
        <f>VLOOKUP(A280,[1]TarifasAereas!$E$2:$H$8197,4,FALSE)</f>
        <v>AL</v>
      </c>
      <c r="D280" s="1" t="s">
        <v>54</v>
      </c>
      <c r="E280" s="1" t="str">
        <f>VLOOKUP(D280,[1]TarifasAereas!$E$2:$H$8197,3,FALSE)</f>
        <v>SBCG</v>
      </c>
      <c r="F280" s="1" t="str">
        <f>VLOOKUP(D280,[1]TarifasAereas!$E$2:$H$8197,4,FALSE)</f>
        <v>MS</v>
      </c>
      <c r="G280" s="1">
        <v>470.16365551891198</v>
      </c>
      <c r="H280" s="1">
        <v>470.16365551891198</v>
      </c>
    </row>
    <row r="281" spans="1:8" x14ac:dyDescent="0.25">
      <c r="A281" s="1" t="s">
        <v>8</v>
      </c>
      <c r="B281" s="1" t="str">
        <f>VLOOKUP(A281,[1]TarifasAereas!$E$2:$H$8197,3,FALSE)</f>
        <v>SBMO</v>
      </c>
      <c r="C281" s="1" t="str">
        <f>VLOOKUP(A281,[1]TarifasAereas!$E$2:$H$8197,4,FALSE)</f>
        <v>AL</v>
      </c>
      <c r="D281" s="1" t="s">
        <v>55</v>
      </c>
      <c r="E281" s="1" t="str">
        <f>VLOOKUP(D281,[1]TarifasAereas!$E$2:$H$8197,3,FALSE)</f>
        <v>SBCR</v>
      </c>
      <c r="F281" s="1" t="str">
        <f>VLOOKUP(D281,[1]TarifasAereas!$E$2:$H$8197,4,FALSE)</f>
        <v>MS</v>
      </c>
      <c r="G281" s="1">
        <v>952.14357940888601</v>
      </c>
      <c r="H281" s="1">
        <v>952.14357940888601</v>
      </c>
    </row>
    <row r="282" spans="1:8" x14ac:dyDescent="0.25">
      <c r="A282" s="1" t="s">
        <v>8</v>
      </c>
      <c r="B282" s="1" t="str">
        <f>VLOOKUP(A282,[1]TarifasAereas!$E$2:$H$8197,3,FALSE)</f>
        <v>SBMO</v>
      </c>
      <c r="C282" s="1" t="str">
        <f>VLOOKUP(A282,[1]TarifasAereas!$E$2:$H$8197,4,FALSE)</f>
        <v>AL</v>
      </c>
      <c r="D282" s="1" t="s">
        <v>56</v>
      </c>
      <c r="E282" s="1" t="str">
        <f>VLOOKUP(D282,[1]TarifasAereas!$E$2:$H$8197,3,FALSE)</f>
        <v>SBDO</v>
      </c>
      <c r="F282" s="1" t="str">
        <f>VLOOKUP(D282,[1]TarifasAereas!$E$2:$H$8197,4,FALSE)</f>
        <v>MS</v>
      </c>
      <c r="G282" s="1">
        <v>1204.8672094712299</v>
      </c>
      <c r="H282" s="1">
        <v>1204.8672094712299</v>
      </c>
    </row>
    <row r="283" spans="1:8" x14ac:dyDescent="0.25">
      <c r="A283" s="1" t="s">
        <v>8</v>
      </c>
      <c r="B283" s="1" t="str">
        <f>VLOOKUP(A283,[1]TarifasAereas!$E$2:$H$8197,3,FALSE)</f>
        <v>SBMO</v>
      </c>
      <c r="C283" s="1" t="str">
        <f>VLOOKUP(A283,[1]TarifasAereas!$E$2:$H$8197,4,FALSE)</f>
        <v>AL</v>
      </c>
      <c r="D283" s="1" t="s">
        <v>57</v>
      </c>
      <c r="E283" s="1" t="str">
        <f>VLOOKUP(D283,[1]TarifasAereas!$E$2:$H$8197,3,FALSE)</f>
        <v>SBTG</v>
      </c>
      <c r="F283" s="1" t="str">
        <f>VLOOKUP(D283,[1]TarifasAereas!$E$2:$H$8197,4,FALSE)</f>
        <v>MS</v>
      </c>
      <c r="G283" s="1">
        <v>654.13765510358303</v>
      </c>
      <c r="H283" s="1">
        <v>654.13765510358303</v>
      </c>
    </row>
    <row r="284" spans="1:8" x14ac:dyDescent="0.25">
      <c r="A284" s="1" t="s">
        <v>8</v>
      </c>
      <c r="B284" s="1" t="str">
        <f>VLOOKUP(A284,[1]TarifasAereas!$E$2:$H$8197,3,FALSE)</f>
        <v>SBMO</v>
      </c>
      <c r="C284" s="1" t="str">
        <f>VLOOKUP(A284,[1]TarifasAereas!$E$2:$H$8197,4,FALSE)</f>
        <v>AL</v>
      </c>
      <c r="D284" s="1" t="s">
        <v>58</v>
      </c>
      <c r="E284" s="1" t="str">
        <f>VLOOKUP(D284,[1]TarifasAereas!$E$2:$H$8197,3,FALSE)</f>
        <v>SBAT</v>
      </c>
      <c r="F284" s="1" t="str">
        <f>VLOOKUP(D284,[1]TarifasAereas!$E$2:$H$8197,4,FALSE)</f>
        <v>MT</v>
      </c>
      <c r="G284" s="1">
        <v>1219.55840822448</v>
      </c>
      <c r="H284" s="1">
        <v>1219.55840822448</v>
      </c>
    </row>
    <row r="285" spans="1:8" x14ac:dyDescent="0.25">
      <c r="A285" s="1" t="s">
        <v>8</v>
      </c>
      <c r="B285" s="1" t="str">
        <f>VLOOKUP(A285,[1]TarifasAereas!$E$2:$H$8197,3,FALSE)</f>
        <v>SBMO</v>
      </c>
      <c r="C285" s="1" t="str">
        <f>VLOOKUP(A285,[1]TarifasAereas!$E$2:$H$8197,4,FALSE)</f>
        <v>AL</v>
      </c>
      <c r="D285" s="1" t="s">
        <v>59</v>
      </c>
      <c r="E285" s="1" t="str">
        <f>VLOOKUP(D285,[1]TarifasAereas!$E$2:$H$8197,3,FALSE)</f>
        <v>SWRD</v>
      </c>
      <c r="F285" s="1" t="str">
        <f>VLOOKUP(D285,[1]TarifasAereas!$E$2:$H$8197,4,FALSE)</f>
        <v>MT</v>
      </c>
      <c r="G285" s="1">
        <v>1026.1435818546099</v>
      </c>
      <c r="H285" s="1">
        <v>1026.1435818546099</v>
      </c>
    </row>
    <row r="286" spans="1:8" x14ac:dyDescent="0.25">
      <c r="A286" s="1" t="s">
        <v>8</v>
      </c>
      <c r="B286" s="1" t="str">
        <f>VLOOKUP(A286,[1]TarifasAereas!$E$2:$H$8197,3,FALSE)</f>
        <v>SBMO</v>
      </c>
      <c r="C286" s="1" t="str">
        <f>VLOOKUP(A286,[1]TarifasAereas!$E$2:$H$8197,4,FALSE)</f>
        <v>AL</v>
      </c>
      <c r="D286" s="1" t="s">
        <v>60</v>
      </c>
      <c r="E286" s="1" t="str">
        <f>VLOOKUP(D286,[1]TarifasAereas!$E$2:$H$8197,3,FALSE)</f>
        <v>SWSI</v>
      </c>
      <c r="F286" s="1" t="str">
        <f>VLOOKUP(D286,[1]TarifasAereas!$E$2:$H$8197,4,FALSE)</f>
        <v>MT</v>
      </c>
      <c r="G286" s="1">
        <v>1077.6887373653501</v>
      </c>
      <c r="H286" s="1">
        <v>1077.6887373653501</v>
      </c>
    </row>
    <row r="287" spans="1:8" x14ac:dyDescent="0.25">
      <c r="A287" s="1" t="s">
        <v>8</v>
      </c>
      <c r="B287" s="1" t="str">
        <f>VLOOKUP(A287,[1]TarifasAereas!$E$2:$H$8197,3,FALSE)</f>
        <v>SBMO</v>
      </c>
      <c r="C287" s="1" t="str">
        <f>VLOOKUP(A287,[1]TarifasAereas!$E$2:$H$8197,4,FALSE)</f>
        <v>AL</v>
      </c>
      <c r="D287" s="1" t="s">
        <v>61</v>
      </c>
      <c r="E287" s="1" t="str">
        <f>VLOOKUP(D287,[1]TarifasAereas!$E$2:$H$8197,3,FALSE)</f>
        <v>SBCY</v>
      </c>
      <c r="F287" s="1" t="str">
        <f>VLOOKUP(D287,[1]TarifasAereas!$E$2:$H$8197,4,FALSE)</f>
        <v>MT</v>
      </c>
      <c r="G287" s="1">
        <v>442.74434497879298</v>
      </c>
      <c r="H287" s="1">
        <v>442.74434497879298</v>
      </c>
    </row>
    <row r="288" spans="1:8" x14ac:dyDescent="0.25">
      <c r="A288" s="1" t="s">
        <v>8</v>
      </c>
      <c r="B288" s="1" t="str">
        <f>VLOOKUP(A288,[1]TarifasAereas!$E$2:$H$8197,3,FALSE)</f>
        <v>SBMO</v>
      </c>
      <c r="C288" s="1" t="str">
        <f>VLOOKUP(A288,[1]TarifasAereas!$E$2:$H$8197,4,FALSE)</f>
        <v>AL</v>
      </c>
      <c r="D288" s="1" t="s">
        <v>62</v>
      </c>
      <c r="E288" s="1" t="str">
        <f>VLOOKUP(D288,[1]TarifasAereas!$E$2:$H$8197,3,FALSE)</f>
        <v>SBMD</v>
      </c>
      <c r="F288" s="1" t="str">
        <f>VLOOKUP(D288,[1]TarifasAereas!$E$2:$H$8197,4,FALSE)</f>
        <v>PA</v>
      </c>
      <c r="G288" s="1" t="e">
        <v>#N/A</v>
      </c>
      <c r="H288" s="1">
        <v>100000</v>
      </c>
    </row>
    <row r="289" spans="1:8" x14ac:dyDescent="0.25">
      <c r="A289" s="1" t="s">
        <v>8</v>
      </c>
      <c r="B289" s="1" t="str">
        <f>VLOOKUP(A289,[1]TarifasAereas!$E$2:$H$8197,3,FALSE)</f>
        <v>SBMO</v>
      </c>
      <c r="C289" s="1" t="str">
        <f>VLOOKUP(A289,[1]TarifasAereas!$E$2:$H$8197,4,FALSE)</f>
        <v>AL</v>
      </c>
      <c r="D289" s="1" t="s">
        <v>63</v>
      </c>
      <c r="E289" s="1" t="str">
        <f>VLOOKUP(D289,[1]TarifasAereas!$E$2:$H$8197,3,FALSE)</f>
        <v>SBHT</v>
      </c>
      <c r="F289" s="1" t="str">
        <f>VLOOKUP(D289,[1]TarifasAereas!$E$2:$H$8197,4,FALSE)</f>
        <v>PA</v>
      </c>
      <c r="G289" s="1">
        <v>890.74424214188696</v>
      </c>
      <c r="H289" s="1">
        <v>890.74424214188696</v>
      </c>
    </row>
    <row r="290" spans="1:8" x14ac:dyDescent="0.25">
      <c r="A290" s="1" t="s">
        <v>8</v>
      </c>
      <c r="B290" s="1" t="str">
        <f>VLOOKUP(A290,[1]TarifasAereas!$E$2:$H$8197,3,FALSE)</f>
        <v>SBMO</v>
      </c>
      <c r="C290" s="1" t="str">
        <f>VLOOKUP(A290,[1]TarifasAereas!$E$2:$H$8197,4,FALSE)</f>
        <v>AL</v>
      </c>
      <c r="D290" s="1" t="s">
        <v>64</v>
      </c>
      <c r="E290" s="1" t="str">
        <f>VLOOKUP(D290,[1]TarifasAereas!$E$2:$H$8197,3,FALSE)</f>
        <v>SBBE</v>
      </c>
      <c r="F290" s="1" t="str">
        <f>VLOOKUP(D290,[1]TarifasAereas!$E$2:$H$8197,4,FALSE)</f>
        <v>PA</v>
      </c>
      <c r="G290" s="1">
        <v>721.62642876925599</v>
      </c>
      <c r="H290" s="1">
        <v>721.62642876925599</v>
      </c>
    </row>
    <row r="291" spans="1:8" x14ac:dyDescent="0.25">
      <c r="A291" s="1" t="s">
        <v>8</v>
      </c>
      <c r="B291" s="1" t="str">
        <f>VLOOKUP(A291,[1]TarifasAereas!$E$2:$H$8197,3,FALSE)</f>
        <v>SBMO</v>
      </c>
      <c r="C291" s="1" t="str">
        <f>VLOOKUP(A291,[1]TarifasAereas!$E$2:$H$8197,4,FALSE)</f>
        <v>AL</v>
      </c>
      <c r="D291" s="1" t="s">
        <v>65</v>
      </c>
      <c r="E291" s="1" t="str">
        <f>VLOOKUP(D291,[1]TarifasAereas!$E$2:$H$8197,3,FALSE)</f>
        <v>SBAA</v>
      </c>
      <c r="F291" s="1" t="str">
        <f>VLOOKUP(D291,[1]TarifasAereas!$E$2:$H$8197,4,FALSE)</f>
        <v>PA</v>
      </c>
      <c r="G291" s="1" t="e">
        <v>#N/A</v>
      </c>
      <c r="H291" s="1">
        <v>100000</v>
      </c>
    </row>
    <row r="292" spans="1:8" x14ac:dyDescent="0.25">
      <c r="A292" s="1" t="s">
        <v>8</v>
      </c>
      <c r="B292" s="1" t="str">
        <f>VLOOKUP(A292,[1]TarifasAereas!$E$2:$H$8197,3,FALSE)</f>
        <v>SBMO</v>
      </c>
      <c r="C292" s="1" t="str">
        <f>VLOOKUP(A292,[1]TarifasAereas!$E$2:$H$8197,4,FALSE)</f>
        <v>AL</v>
      </c>
      <c r="D292" s="1" t="s">
        <v>66</v>
      </c>
      <c r="E292" s="1" t="str">
        <f>VLOOKUP(D292,[1]TarifasAereas!$E$2:$H$8197,3,FALSE)</f>
        <v>SBIH</v>
      </c>
      <c r="F292" s="1" t="str">
        <f>VLOOKUP(D292,[1]TarifasAereas!$E$2:$H$8197,4,FALSE)</f>
        <v>PA</v>
      </c>
      <c r="G292" s="1">
        <v>992.09183637640399</v>
      </c>
      <c r="H292" s="1">
        <v>992.09183637640399</v>
      </c>
    </row>
    <row r="293" spans="1:8" x14ac:dyDescent="0.25">
      <c r="A293" s="1" t="s">
        <v>8</v>
      </c>
      <c r="B293" s="1" t="str">
        <f>VLOOKUP(A293,[1]TarifasAereas!$E$2:$H$8197,3,FALSE)</f>
        <v>SBMO</v>
      </c>
      <c r="C293" s="1" t="str">
        <f>VLOOKUP(A293,[1]TarifasAereas!$E$2:$H$8197,4,FALSE)</f>
        <v>AL</v>
      </c>
      <c r="D293" s="1" t="s">
        <v>67</v>
      </c>
      <c r="E293" s="1" t="str">
        <f>VLOOKUP(D293,[1]TarifasAereas!$E$2:$H$8197,3,FALSE)</f>
        <v>SBMA</v>
      </c>
      <c r="F293" s="1" t="str">
        <f>VLOOKUP(D293,[1]TarifasAereas!$E$2:$H$8197,4,FALSE)</f>
        <v>PA</v>
      </c>
      <c r="G293" s="1">
        <v>626.80365310498701</v>
      </c>
      <c r="H293" s="1">
        <v>626.80365310498701</v>
      </c>
    </row>
    <row r="294" spans="1:8" x14ac:dyDescent="0.25">
      <c r="A294" s="1" t="s">
        <v>8</v>
      </c>
      <c r="B294" s="1" t="str">
        <f>VLOOKUP(A294,[1]TarifasAereas!$E$2:$H$8197,3,FALSE)</f>
        <v>SBMO</v>
      </c>
      <c r="C294" s="1" t="str">
        <f>VLOOKUP(A294,[1]TarifasAereas!$E$2:$H$8197,4,FALSE)</f>
        <v>AL</v>
      </c>
      <c r="D294" s="1" t="s">
        <v>68</v>
      </c>
      <c r="E294" s="1" t="str">
        <f>VLOOKUP(D294,[1]TarifasAereas!$E$2:$H$8197,3,FALSE)</f>
        <v>SBTB</v>
      </c>
      <c r="F294" s="1" t="str">
        <f>VLOOKUP(D294,[1]TarifasAereas!$E$2:$H$8197,4,FALSE)</f>
        <v>PA</v>
      </c>
      <c r="G294" s="1" t="e">
        <v>#N/A</v>
      </c>
      <c r="H294" s="1">
        <v>100000</v>
      </c>
    </row>
    <row r="295" spans="1:8" x14ac:dyDescent="0.25">
      <c r="A295" s="1" t="s">
        <v>8</v>
      </c>
      <c r="B295" s="1" t="str">
        <f>VLOOKUP(A295,[1]TarifasAereas!$E$2:$H$8197,3,FALSE)</f>
        <v>SBMO</v>
      </c>
      <c r="C295" s="1" t="str">
        <f>VLOOKUP(A295,[1]TarifasAereas!$E$2:$H$8197,4,FALSE)</f>
        <v>AL</v>
      </c>
      <c r="D295" s="1" t="s">
        <v>69</v>
      </c>
      <c r="E295" s="1" t="str">
        <f>VLOOKUP(D295,[1]TarifasAereas!$E$2:$H$8197,3,FALSE)</f>
        <v>SDOW</v>
      </c>
      <c r="F295" s="1" t="str">
        <f>VLOOKUP(D295,[1]TarifasAereas!$E$2:$H$8197,4,FALSE)</f>
        <v>PA</v>
      </c>
      <c r="G295" s="1" t="e">
        <v>#N/A</v>
      </c>
      <c r="H295" s="1">
        <v>100000</v>
      </c>
    </row>
    <row r="296" spans="1:8" x14ac:dyDescent="0.25">
      <c r="A296" s="1" t="s">
        <v>8</v>
      </c>
      <c r="B296" s="1" t="str">
        <f>VLOOKUP(A296,[1]TarifasAereas!$E$2:$H$8197,3,FALSE)</f>
        <v>SBMO</v>
      </c>
      <c r="C296" s="1" t="str">
        <f>VLOOKUP(A296,[1]TarifasAereas!$E$2:$H$8197,4,FALSE)</f>
        <v>AL</v>
      </c>
      <c r="D296" s="1" t="s">
        <v>70</v>
      </c>
      <c r="E296" s="1" t="str">
        <f>VLOOKUP(D296,[1]TarifasAereas!$E$2:$H$8197,3,FALSE)</f>
        <v>SBCJ</v>
      </c>
      <c r="F296" s="1" t="str">
        <f>VLOOKUP(D296,[1]TarifasAereas!$E$2:$H$8197,4,FALSE)</f>
        <v>PA</v>
      </c>
      <c r="G296" s="1">
        <v>988.14609387968801</v>
      </c>
      <c r="H296" s="1">
        <v>988.14609387968801</v>
      </c>
    </row>
    <row r="297" spans="1:8" x14ac:dyDescent="0.25">
      <c r="A297" s="1" t="s">
        <v>8</v>
      </c>
      <c r="B297" s="1" t="str">
        <f>VLOOKUP(A297,[1]TarifasAereas!$E$2:$H$8197,3,FALSE)</f>
        <v>SBMO</v>
      </c>
      <c r="C297" s="1" t="str">
        <f>VLOOKUP(A297,[1]TarifasAereas!$E$2:$H$8197,4,FALSE)</f>
        <v>AL</v>
      </c>
      <c r="D297" s="1" t="s">
        <v>71</v>
      </c>
      <c r="E297" s="1" t="str">
        <f>VLOOKUP(D297,[1]TarifasAereas!$E$2:$H$8197,3,FALSE)</f>
        <v>SNDC</v>
      </c>
      <c r="F297" s="1" t="str">
        <f>VLOOKUP(D297,[1]TarifasAereas!$E$2:$H$8197,4,FALSE)</f>
        <v>PA</v>
      </c>
      <c r="G297" s="1" t="e">
        <v>#N/A</v>
      </c>
      <c r="H297" s="1">
        <v>100000</v>
      </c>
    </row>
    <row r="298" spans="1:8" x14ac:dyDescent="0.25">
      <c r="A298" s="1" t="s">
        <v>8</v>
      </c>
      <c r="B298" s="1" t="str">
        <f>VLOOKUP(A298,[1]TarifasAereas!$E$2:$H$8197,3,FALSE)</f>
        <v>SBMO</v>
      </c>
      <c r="C298" s="1" t="str">
        <f>VLOOKUP(A298,[1]TarifasAereas!$E$2:$H$8197,4,FALSE)</f>
        <v>AL</v>
      </c>
      <c r="D298" s="1" t="s">
        <v>72</v>
      </c>
      <c r="E298" s="1" t="str">
        <f>VLOOKUP(D298,[1]TarifasAereas!$E$2:$H$8197,3,FALSE)</f>
        <v>SBSN</v>
      </c>
      <c r="F298" s="1" t="str">
        <f>VLOOKUP(D298,[1]TarifasAereas!$E$2:$H$8197,4,FALSE)</f>
        <v>PA</v>
      </c>
      <c r="G298" s="1">
        <v>996.25737174302299</v>
      </c>
      <c r="H298" s="1">
        <v>996.25737174302299</v>
      </c>
    </row>
    <row r="299" spans="1:8" x14ac:dyDescent="0.25">
      <c r="A299" s="1" t="s">
        <v>8</v>
      </c>
      <c r="B299" s="1" t="str">
        <f>VLOOKUP(A299,[1]TarifasAereas!$E$2:$H$8197,3,FALSE)</f>
        <v>SBMO</v>
      </c>
      <c r="C299" s="1" t="str">
        <f>VLOOKUP(A299,[1]TarifasAereas!$E$2:$H$8197,4,FALSE)</f>
        <v>AL</v>
      </c>
      <c r="D299" s="1" t="s">
        <v>73</v>
      </c>
      <c r="E299" s="1" t="str">
        <f>VLOOKUP(D299,[1]TarifasAereas!$E$2:$H$8197,3,FALSE)</f>
        <v>SBTU</v>
      </c>
      <c r="F299" s="1" t="str">
        <f>VLOOKUP(D299,[1]TarifasAereas!$E$2:$H$8197,4,FALSE)</f>
        <v>PA</v>
      </c>
      <c r="G299" s="1" t="e">
        <v>#N/A</v>
      </c>
      <c r="H299" s="1">
        <v>100000</v>
      </c>
    </row>
    <row r="300" spans="1:8" x14ac:dyDescent="0.25">
      <c r="A300" s="1" t="s">
        <v>8</v>
      </c>
      <c r="B300" s="1" t="str">
        <f>VLOOKUP(A300,[1]TarifasAereas!$E$2:$H$8197,3,FALSE)</f>
        <v>SBMO</v>
      </c>
      <c r="C300" s="1" t="str">
        <f>VLOOKUP(A300,[1]TarifasAereas!$E$2:$H$8197,4,FALSE)</f>
        <v>AL</v>
      </c>
      <c r="D300" s="1" t="s">
        <v>74</v>
      </c>
      <c r="E300" s="1" t="str">
        <f>VLOOKUP(D300,[1]TarifasAereas!$E$2:$H$8197,3,FALSE)</f>
        <v>SBJP</v>
      </c>
      <c r="F300" s="1" t="str">
        <f>VLOOKUP(D300,[1]TarifasAereas!$E$2:$H$8197,4,FALSE)</f>
        <v>PB</v>
      </c>
      <c r="G300" s="1">
        <v>865.88929801021504</v>
      </c>
      <c r="H300" s="1">
        <v>865.88929801021504</v>
      </c>
    </row>
    <row r="301" spans="1:8" x14ac:dyDescent="0.25">
      <c r="A301" s="1" t="s">
        <v>8</v>
      </c>
      <c r="B301" s="1" t="str">
        <f>VLOOKUP(A301,[1]TarifasAereas!$E$2:$H$8197,3,FALSE)</f>
        <v>SBMO</v>
      </c>
      <c r="C301" s="1" t="str">
        <f>VLOOKUP(A301,[1]TarifasAereas!$E$2:$H$8197,4,FALSE)</f>
        <v>AL</v>
      </c>
      <c r="D301" s="1" t="s">
        <v>75</v>
      </c>
      <c r="E301" s="1" t="str">
        <f>VLOOKUP(D301,[1]TarifasAereas!$E$2:$H$8197,3,FALSE)</f>
        <v>SBKG</v>
      </c>
      <c r="F301" s="1" t="str">
        <f>VLOOKUP(D301,[1]TarifasAereas!$E$2:$H$8197,4,FALSE)</f>
        <v>PB</v>
      </c>
      <c r="G301" s="1">
        <v>459.57165272652099</v>
      </c>
      <c r="H301" s="1">
        <v>459.57165272652099</v>
      </c>
    </row>
    <row r="302" spans="1:8" x14ac:dyDescent="0.25">
      <c r="A302" s="1" t="s">
        <v>8</v>
      </c>
      <c r="B302" s="1" t="str">
        <f>VLOOKUP(A302,[1]TarifasAereas!$E$2:$H$8197,3,FALSE)</f>
        <v>SBMO</v>
      </c>
      <c r="C302" s="1" t="str">
        <f>VLOOKUP(A302,[1]TarifasAereas!$E$2:$H$8197,4,FALSE)</f>
        <v>AL</v>
      </c>
      <c r="D302" s="1" t="s">
        <v>76</v>
      </c>
      <c r="E302" s="1" t="str">
        <f>VLOOKUP(D302,[1]TarifasAereas!$E$2:$H$8197,3,FALSE)</f>
        <v>SBFN</v>
      </c>
      <c r="F302" s="1" t="str">
        <f>VLOOKUP(D302,[1]TarifasAereas!$E$2:$H$8197,4,FALSE)</f>
        <v>PE</v>
      </c>
      <c r="G302" s="1">
        <v>773.35002257513702</v>
      </c>
      <c r="H302" s="1">
        <v>773.35002257513702</v>
      </c>
    </row>
    <row r="303" spans="1:8" x14ac:dyDescent="0.25">
      <c r="A303" s="1" t="s">
        <v>8</v>
      </c>
      <c r="B303" s="1" t="str">
        <f>VLOOKUP(A303,[1]TarifasAereas!$E$2:$H$8197,3,FALSE)</f>
        <v>SBMO</v>
      </c>
      <c r="C303" s="1" t="str">
        <f>VLOOKUP(A303,[1]TarifasAereas!$E$2:$H$8197,4,FALSE)</f>
        <v>AL</v>
      </c>
      <c r="D303" s="1" t="s">
        <v>77</v>
      </c>
      <c r="E303" s="1" t="str">
        <f>VLOOKUP(D303,[1]TarifasAereas!$E$2:$H$8197,3,FALSE)</f>
        <v>SBPL</v>
      </c>
      <c r="F303" s="1" t="str">
        <f>VLOOKUP(D303,[1]TarifasAereas!$E$2:$H$8197,4,FALSE)</f>
        <v>PE</v>
      </c>
      <c r="G303" s="1">
        <v>345.43792815485301</v>
      </c>
      <c r="H303" s="1">
        <v>345.43792815485301</v>
      </c>
    </row>
    <row r="304" spans="1:8" x14ac:dyDescent="0.25">
      <c r="A304" s="1" t="s">
        <v>8</v>
      </c>
      <c r="B304" s="1" t="str">
        <f>VLOOKUP(A304,[1]TarifasAereas!$E$2:$H$8197,3,FALSE)</f>
        <v>SBMO</v>
      </c>
      <c r="C304" s="1" t="str">
        <f>VLOOKUP(A304,[1]TarifasAereas!$E$2:$H$8197,4,FALSE)</f>
        <v>AL</v>
      </c>
      <c r="D304" s="1" t="s">
        <v>78</v>
      </c>
      <c r="E304" s="1" t="str">
        <f>VLOOKUP(D304,[1]TarifasAereas!$E$2:$H$8197,3,FALSE)</f>
        <v>SBRF</v>
      </c>
      <c r="F304" s="1" t="str">
        <f>VLOOKUP(D304,[1]TarifasAereas!$E$2:$H$8197,4,FALSE)</f>
        <v>PE</v>
      </c>
      <c r="G304" s="1">
        <v>258.259305815267</v>
      </c>
      <c r="H304" s="1">
        <v>258.259305815267</v>
      </c>
    </row>
    <row r="305" spans="1:8" x14ac:dyDescent="0.25">
      <c r="A305" s="1" t="s">
        <v>8</v>
      </c>
      <c r="B305" s="1" t="str">
        <f>VLOOKUP(A305,[1]TarifasAereas!$E$2:$H$8197,3,FALSE)</f>
        <v>SBMO</v>
      </c>
      <c r="C305" s="1" t="str">
        <f>VLOOKUP(A305,[1]TarifasAereas!$E$2:$H$8197,4,FALSE)</f>
        <v>AL</v>
      </c>
      <c r="D305" s="1" t="s">
        <v>79</v>
      </c>
      <c r="E305" s="1" t="str">
        <f>VLOOKUP(D305,[1]TarifasAereas!$E$2:$H$8197,3,FALSE)</f>
        <v>SBPB</v>
      </c>
      <c r="F305" s="1" t="str">
        <f>VLOOKUP(D305,[1]TarifasAereas!$E$2:$H$8197,4,FALSE)</f>
        <v>PI</v>
      </c>
      <c r="G305" s="1">
        <v>381.53200758428198</v>
      </c>
      <c r="H305" s="1">
        <v>381.53200758428198</v>
      </c>
    </row>
    <row r="306" spans="1:8" x14ac:dyDescent="0.25">
      <c r="A306" s="1" t="s">
        <v>8</v>
      </c>
      <c r="B306" s="1" t="str">
        <f>VLOOKUP(A306,[1]TarifasAereas!$E$2:$H$8197,3,FALSE)</f>
        <v>SBMO</v>
      </c>
      <c r="C306" s="1" t="str">
        <f>VLOOKUP(A306,[1]TarifasAereas!$E$2:$H$8197,4,FALSE)</f>
        <v>AL</v>
      </c>
      <c r="D306" s="1" t="s">
        <v>80</v>
      </c>
      <c r="E306" s="1" t="str">
        <f>VLOOKUP(D306,[1]TarifasAereas!$E$2:$H$8197,3,FALSE)</f>
        <v>SBTE</v>
      </c>
      <c r="F306" s="1" t="str">
        <f>VLOOKUP(D306,[1]TarifasAereas!$E$2:$H$8197,4,FALSE)</f>
        <v>PI</v>
      </c>
      <c r="G306" s="1">
        <v>675.12137791162195</v>
      </c>
      <c r="H306" s="1">
        <v>675.12137791162195</v>
      </c>
    </row>
    <row r="307" spans="1:8" x14ac:dyDescent="0.25">
      <c r="A307" s="1" t="s">
        <v>8</v>
      </c>
      <c r="B307" s="1" t="str">
        <f>VLOOKUP(A307,[1]TarifasAereas!$E$2:$H$8197,3,FALSE)</f>
        <v>SBMO</v>
      </c>
      <c r="C307" s="1" t="str">
        <f>VLOOKUP(A307,[1]TarifasAereas!$E$2:$H$8197,4,FALSE)</f>
        <v>AL</v>
      </c>
      <c r="D307" s="1" t="s">
        <v>81</v>
      </c>
      <c r="E307" s="1" t="str">
        <f>VLOOKUP(D307,[1]TarifasAereas!$E$2:$H$8197,3,FALSE)</f>
        <v>SBCA</v>
      </c>
      <c r="F307" s="1" t="str">
        <f>VLOOKUP(D307,[1]TarifasAereas!$E$2:$H$8197,4,FALSE)</f>
        <v>PR</v>
      </c>
      <c r="G307" s="1">
        <v>1077.2805181020001</v>
      </c>
      <c r="H307" s="1">
        <v>1077.2805181020001</v>
      </c>
    </row>
    <row r="308" spans="1:8" x14ac:dyDescent="0.25">
      <c r="A308" s="1" t="s">
        <v>8</v>
      </c>
      <c r="B308" s="1" t="str">
        <f>VLOOKUP(A308,[1]TarifasAereas!$E$2:$H$8197,3,FALSE)</f>
        <v>SBMO</v>
      </c>
      <c r="C308" s="1" t="str">
        <f>VLOOKUP(A308,[1]TarifasAereas!$E$2:$H$8197,4,FALSE)</f>
        <v>AL</v>
      </c>
      <c r="D308" s="1" t="s">
        <v>82</v>
      </c>
      <c r="E308" s="1" t="str">
        <f>VLOOKUP(D308,[1]TarifasAereas!$E$2:$H$8197,3,FALSE)</f>
        <v>SBCT</v>
      </c>
      <c r="F308" s="1" t="str">
        <f>VLOOKUP(D308,[1]TarifasAereas!$E$2:$H$8197,4,FALSE)</f>
        <v>PR</v>
      </c>
      <c r="G308" s="1">
        <v>519.92291223254904</v>
      </c>
      <c r="H308" s="1">
        <v>519.92291223254904</v>
      </c>
    </row>
    <row r="309" spans="1:8" x14ac:dyDescent="0.25">
      <c r="A309" s="1" t="s">
        <v>8</v>
      </c>
      <c r="B309" s="1" t="str">
        <f>VLOOKUP(A309,[1]TarifasAereas!$E$2:$H$8197,3,FALSE)</f>
        <v>SBMO</v>
      </c>
      <c r="C309" s="1" t="str">
        <f>VLOOKUP(A309,[1]TarifasAereas!$E$2:$H$8197,4,FALSE)</f>
        <v>AL</v>
      </c>
      <c r="D309" s="1" t="s">
        <v>83</v>
      </c>
      <c r="E309" s="1" t="str">
        <f>VLOOKUP(D309,[1]TarifasAereas!$E$2:$H$8197,3,FALSE)</f>
        <v>SBFI</v>
      </c>
      <c r="F309" s="1" t="str">
        <f>VLOOKUP(D309,[1]TarifasAereas!$E$2:$H$8197,4,FALSE)</f>
        <v>PR</v>
      </c>
      <c r="G309" s="1">
        <v>484.69507725335899</v>
      </c>
      <c r="H309" s="1">
        <v>484.69507725335899</v>
      </c>
    </row>
    <row r="310" spans="1:8" x14ac:dyDescent="0.25">
      <c r="A310" s="1" t="s">
        <v>8</v>
      </c>
      <c r="B310" s="1" t="str">
        <f>VLOOKUP(A310,[1]TarifasAereas!$E$2:$H$8197,3,FALSE)</f>
        <v>SBMO</v>
      </c>
      <c r="C310" s="1" t="str">
        <f>VLOOKUP(A310,[1]TarifasAereas!$E$2:$H$8197,4,FALSE)</f>
        <v>AL</v>
      </c>
      <c r="D310" s="1" t="s">
        <v>84</v>
      </c>
      <c r="E310" s="1" t="str">
        <f>VLOOKUP(D310,[1]TarifasAereas!$E$2:$H$8197,3,FALSE)</f>
        <v>SBLO</v>
      </c>
      <c r="F310" s="1" t="str">
        <f>VLOOKUP(D310,[1]TarifasAereas!$E$2:$H$8197,4,FALSE)</f>
        <v>PR</v>
      </c>
      <c r="G310" s="1">
        <v>499.326626314468</v>
      </c>
      <c r="H310" s="1">
        <v>499.326626314468</v>
      </c>
    </row>
    <row r="311" spans="1:8" x14ac:dyDescent="0.25">
      <c r="A311" s="1" t="s">
        <v>8</v>
      </c>
      <c r="B311" s="1" t="str">
        <f>VLOOKUP(A311,[1]TarifasAereas!$E$2:$H$8197,3,FALSE)</f>
        <v>SBMO</v>
      </c>
      <c r="C311" s="1" t="str">
        <f>VLOOKUP(A311,[1]TarifasAereas!$E$2:$H$8197,4,FALSE)</f>
        <v>AL</v>
      </c>
      <c r="D311" s="1" t="s">
        <v>85</v>
      </c>
      <c r="E311" s="1" t="str">
        <f>VLOOKUP(D311,[1]TarifasAereas!$E$2:$H$8197,3,FALSE)</f>
        <v>SBMG</v>
      </c>
      <c r="F311" s="1" t="str">
        <f>VLOOKUP(D311,[1]TarifasAereas!$E$2:$H$8197,4,FALSE)</f>
        <v>PR</v>
      </c>
      <c r="G311" s="1">
        <v>598.05383228080302</v>
      </c>
      <c r="H311" s="1">
        <v>598.05383228080302</v>
      </c>
    </row>
    <row r="312" spans="1:8" x14ac:dyDescent="0.25">
      <c r="A312" s="1" t="s">
        <v>8</v>
      </c>
      <c r="B312" s="1" t="str">
        <f>VLOOKUP(A312,[1]TarifasAereas!$E$2:$H$8197,3,FALSE)</f>
        <v>SBMO</v>
      </c>
      <c r="C312" s="1" t="str">
        <f>VLOOKUP(A312,[1]TarifasAereas!$E$2:$H$8197,4,FALSE)</f>
        <v>AL</v>
      </c>
      <c r="D312" s="1" t="s">
        <v>86</v>
      </c>
      <c r="E312" s="1" t="str">
        <f>VLOOKUP(D312,[1]TarifasAereas!$E$2:$H$8197,3,FALSE)</f>
        <v>SBCB</v>
      </c>
      <c r="F312" s="1" t="str">
        <f>VLOOKUP(D312,[1]TarifasAereas!$E$2:$H$8197,4,FALSE)</f>
        <v>RJ</v>
      </c>
      <c r="G312" s="1">
        <v>893.56902899397505</v>
      </c>
      <c r="H312" s="1">
        <v>893.56902899397505</v>
      </c>
    </row>
    <row r="313" spans="1:8" x14ac:dyDescent="0.25">
      <c r="A313" s="1" t="s">
        <v>8</v>
      </c>
      <c r="B313" s="1" t="str">
        <f>VLOOKUP(A313,[1]TarifasAereas!$E$2:$H$8197,3,FALSE)</f>
        <v>SBMO</v>
      </c>
      <c r="C313" s="1" t="str">
        <f>VLOOKUP(A313,[1]TarifasAereas!$E$2:$H$8197,4,FALSE)</f>
        <v>AL</v>
      </c>
      <c r="D313" s="1" t="s">
        <v>87</v>
      </c>
      <c r="E313" s="1" t="str">
        <f>VLOOKUP(D313,[1]TarifasAereas!$E$2:$H$8197,3,FALSE)</f>
        <v>SBCP</v>
      </c>
      <c r="F313" s="1" t="str">
        <f>VLOOKUP(D313,[1]TarifasAereas!$E$2:$H$8197,4,FALSE)</f>
        <v>RJ</v>
      </c>
      <c r="G313" s="1">
        <v>1054.65247048948</v>
      </c>
      <c r="H313" s="1">
        <v>1054.65247048948</v>
      </c>
    </row>
    <row r="314" spans="1:8" x14ac:dyDescent="0.25">
      <c r="A314" s="1" t="s">
        <v>8</v>
      </c>
      <c r="B314" s="1" t="str">
        <f>VLOOKUP(A314,[1]TarifasAereas!$E$2:$H$8197,3,FALSE)</f>
        <v>SBMO</v>
      </c>
      <c r="C314" s="1" t="str">
        <f>VLOOKUP(A314,[1]TarifasAereas!$E$2:$H$8197,4,FALSE)</f>
        <v>AL</v>
      </c>
      <c r="D314" s="1" t="s">
        <v>88</v>
      </c>
      <c r="E314" s="1" t="str">
        <f>VLOOKUP(D314,[1]TarifasAereas!$E$2:$H$8197,3,FALSE)</f>
        <v>SBME</v>
      </c>
      <c r="F314" s="1" t="str">
        <f>VLOOKUP(D314,[1]TarifasAereas!$E$2:$H$8197,4,FALSE)</f>
        <v>RJ</v>
      </c>
      <c r="G314" s="1">
        <v>1206.80328845124</v>
      </c>
      <c r="H314" s="1">
        <v>1206.80328845124</v>
      </c>
    </row>
    <row r="315" spans="1:8" x14ac:dyDescent="0.25">
      <c r="A315" s="1" t="s">
        <v>8</v>
      </c>
      <c r="B315" s="1" t="str">
        <f>VLOOKUP(A315,[1]TarifasAereas!$E$2:$H$8197,3,FALSE)</f>
        <v>SBMO</v>
      </c>
      <c r="C315" s="1" t="str">
        <f>VLOOKUP(A315,[1]TarifasAereas!$E$2:$H$8197,4,FALSE)</f>
        <v>AL</v>
      </c>
      <c r="D315" s="1" t="s">
        <v>89</v>
      </c>
      <c r="E315" s="1" t="str">
        <f>VLOOKUP(D315,[1]TarifasAereas!$E$2:$H$8197,3,FALSE)</f>
        <v>SBGL</v>
      </c>
      <c r="F315" s="1" t="str">
        <f>VLOOKUP(D315,[1]TarifasAereas!$E$2:$H$8197,4,FALSE)</f>
        <v>RJ</v>
      </c>
      <c r="G315" s="1">
        <v>401.32792502872701</v>
      </c>
      <c r="H315" s="1">
        <v>401.32792502872701</v>
      </c>
    </row>
    <row r="316" spans="1:8" x14ac:dyDescent="0.25">
      <c r="A316" s="1" t="s">
        <v>8</v>
      </c>
      <c r="B316" s="1" t="str">
        <f>VLOOKUP(A316,[1]TarifasAereas!$E$2:$H$8197,3,FALSE)</f>
        <v>SBMO</v>
      </c>
      <c r="C316" s="1" t="str">
        <f>VLOOKUP(A316,[1]TarifasAereas!$E$2:$H$8197,4,FALSE)</f>
        <v>AL</v>
      </c>
      <c r="D316" s="1" t="s">
        <v>90</v>
      </c>
      <c r="E316" s="1" t="str">
        <f>VLOOKUP(D316,[1]TarifasAereas!$E$2:$H$8197,3,FALSE)</f>
        <v>SBNT</v>
      </c>
      <c r="F316" s="1" t="str">
        <f>VLOOKUP(D316,[1]TarifasAereas!$E$2:$H$8197,4,FALSE)</f>
        <v>RN</v>
      </c>
      <c r="G316" s="1">
        <v>657.14346124392898</v>
      </c>
      <c r="H316" s="1">
        <v>657.14346124392898</v>
      </c>
    </row>
    <row r="317" spans="1:8" x14ac:dyDescent="0.25">
      <c r="A317" s="1" t="s">
        <v>8</v>
      </c>
      <c r="B317" s="1" t="str">
        <f>VLOOKUP(A317,[1]TarifasAereas!$E$2:$H$8197,3,FALSE)</f>
        <v>SBMO</v>
      </c>
      <c r="C317" s="1" t="str">
        <f>VLOOKUP(A317,[1]TarifasAereas!$E$2:$H$8197,4,FALSE)</f>
        <v>AL</v>
      </c>
      <c r="D317" s="1" t="s">
        <v>91</v>
      </c>
      <c r="E317" s="1" t="str">
        <f>VLOOKUP(D317,[1]TarifasAereas!$E$2:$H$8197,3,FALSE)</f>
        <v>SBSG</v>
      </c>
      <c r="F317" s="1" t="str">
        <f>VLOOKUP(D317,[1]TarifasAereas!$E$2:$H$8197,4,FALSE)</f>
        <v>RN</v>
      </c>
      <c r="G317" s="1">
        <v>488.648457213028</v>
      </c>
      <c r="H317" s="1">
        <v>488.648457213028</v>
      </c>
    </row>
    <row r="318" spans="1:8" x14ac:dyDescent="0.25">
      <c r="A318" s="1" t="s">
        <v>8</v>
      </c>
      <c r="B318" s="1" t="str">
        <f>VLOOKUP(A318,[1]TarifasAereas!$E$2:$H$8197,3,FALSE)</f>
        <v>SBMO</v>
      </c>
      <c r="C318" s="1" t="str">
        <f>VLOOKUP(A318,[1]TarifasAereas!$E$2:$H$8197,4,FALSE)</f>
        <v>AL</v>
      </c>
      <c r="D318" s="1" t="s">
        <v>92</v>
      </c>
      <c r="E318" s="1" t="str">
        <f>VLOOKUP(D318,[1]TarifasAereas!$E$2:$H$8197,3,FALSE)</f>
        <v>SSKW</v>
      </c>
      <c r="F318" s="1" t="str">
        <f>VLOOKUP(D318,[1]TarifasAereas!$E$2:$H$8197,4,FALSE)</f>
        <v>RO</v>
      </c>
      <c r="G318" s="1">
        <v>1499.08092829411</v>
      </c>
      <c r="H318" s="1">
        <v>1499.08092829411</v>
      </c>
    </row>
    <row r="319" spans="1:8" x14ac:dyDescent="0.25">
      <c r="A319" s="1" t="s">
        <v>8</v>
      </c>
      <c r="B319" s="1" t="str">
        <f>VLOOKUP(A319,[1]TarifasAereas!$E$2:$H$8197,3,FALSE)</f>
        <v>SBMO</v>
      </c>
      <c r="C319" s="1" t="str">
        <f>VLOOKUP(A319,[1]TarifasAereas!$E$2:$H$8197,4,FALSE)</f>
        <v>AL</v>
      </c>
      <c r="D319" s="1" t="s">
        <v>93</v>
      </c>
      <c r="E319" s="1" t="str">
        <f>VLOOKUP(D319,[1]TarifasAereas!$E$2:$H$8197,3,FALSE)</f>
        <v>SBJI</v>
      </c>
      <c r="F319" s="1" t="str">
        <f>VLOOKUP(D319,[1]TarifasAereas!$E$2:$H$8197,4,FALSE)</f>
        <v>RO</v>
      </c>
      <c r="G319" s="1">
        <v>1261.27424177783</v>
      </c>
      <c r="H319" s="1">
        <v>1261.27424177783</v>
      </c>
    </row>
    <row r="320" spans="1:8" x14ac:dyDescent="0.25">
      <c r="A320" s="1" t="s">
        <v>8</v>
      </c>
      <c r="B320" s="1" t="str">
        <f>VLOOKUP(A320,[1]TarifasAereas!$E$2:$H$8197,3,FALSE)</f>
        <v>SBMO</v>
      </c>
      <c r="C320" s="1" t="str">
        <f>VLOOKUP(A320,[1]TarifasAereas!$E$2:$H$8197,4,FALSE)</f>
        <v>AL</v>
      </c>
      <c r="D320" s="1" t="s">
        <v>94</v>
      </c>
      <c r="E320" s="1" t="str">
        <f>VLOOKUP(D320,[1]TarifasAereas!$E$2:$H$8197,3,FALSE)</f>
        <v>SBPV</v>
      </c>
      <c r="F320" s="1" t="str">
        <f>VLOOKUP(D320,[1]TarifasAereas!$E$2:$H$8197,4,FALSE)</f>
        <v>RO</v>
      </c>
      <c r="G320" s="1">
        <v>486.886194848792</v>
      </c>
      <c r="H320" s="1">
        <v>486.886194848792</v>
      </c>
    </row>
    <row r="321" spans="1:8" x14ac:dyDescent="0.25">
      <c r="A321" s="1" t="s">
        <v>8</v>
      </c>
      <c r="B321" s="1" t="str">
        <f>VLOOKUP(A321,[1]TarifasAereas!$E$2:$H$8197,3,FALSE)</f>
        <v>SBMO</v>
      </c>
      <c r="C321" s="1" t="str">
        <f>VLOOKUP(A321,[1]TarifasAereas!$E$2:$H$8197,4,FALSE)</f>
        <v>AL</v>
      </c>
      <c r="D321" s="1" t="s">
        <v>95</v>
      </c>
      <c r="E321" s="1" t="str">
        <f>VLOOKUP(D321,[1]TarifasAereas!$E$2:$H$8197,3,FALSE)</f>
        <v>SBVH</v>
      </c>
      <c r="F321" s="1" t="str">
        <f>VLOOKUP(D321,[1]TarifasAereas!$E$2:$H$8197,4,FALSE)</f>
        <v>RO</v>
      </c>
      <c r="G321" s="1">
        <v>2086.94559601735</v>
      </c>
      <c r="H321" s="1">
        <v>2086.94559601735</v>
      </c>
    </row>
    <row r="322" spans="1:8" x14ac:dyDescent="0.25">
      <c r="A322" s="1" t="s">
        <v>8</v>
      </c>
      <c r="B322" s="1" t="str">
        <f>VLOOKUP(A322,[1]TarifasAereas!$E$2:$H$8197,3,FALSE)</f>
        <v>SBMO</v>
      </c>
      <c r="C322" s="1" t="str">
        <f>VLOOKUP(A322,[1]TarifasAereas!$E$2:$H$8197,4,FALSE)</f>
        <v>AL</v>
      </c>
      <c r="D322" s="1" t="s">
        <v>96</v>
      </c>
      <c r="E322" s="1" t="str">
        <f>VLOOKUP(D322,[1]TarifasAereas!$E$2:$H$8197,3,FALSE)</f>
        <v>SBBV</v>
      </c>
      <c r="F322" s="1" t="str">
        <f>VLOOKUP(D322,[1]TarifasAereas!$E$2:$H$8197,4,FALSE)</f>
        <v>RR</v>
      </c>
      <c r="G322" s="1">
        <v>1039.5496166160499</v>
      </c>
      <c r="H322" s="1">
        <v>1039.5496166160499</v>
      </c>
    </row>
    <row r="323" spans="1:8" x14ac:dyDescent="0.25">
      <c r="A323" s="1" t="s">
        <v>8</v>
      </c>
      <c r="B323" s="1" t="str">
        <f>VLOOKUP(A323,[1]TarifasAereas!$E$2:$H$8197,3,FALSE)</f>
        <v>SBMO</v>
      </c>
      <c r="C323" s="1" t="str">
        <f>VLOOKUP(A323,[1]TarifasAereas!$E$2:$H$8197,4,FALSE)</f>
        <v>AL</v>
      </c>
      <c r="D323" s="1" t="s">
        <v>97</v>
      </c>
      <c r="E323" s="1" t="str">
        <f>VLOOKUP(D323,[1]TarifasAereas!$E$2:$H$8197,3,FALSE)</f>
        <v>SBCX</v>
      </c>
      <c r="F323" s="1" t="str">
        <f>VLOOKUP(D323,[1]TarifasAereas!$E$2:$H$8197,4,FALSE)</f>
        <v>RS</v>
      </c>
      <c r="G323" s="1">
        <v>586.04118055524498</v>
      </c>
      <c r="H323" s="1">
        <v>586.04118055524498</v>
      </c>
    </row>
    <row r="324" spans="1:8" x14ac:dyDescent="0.25">
      <c r="A324" s="1" t="s">
        <v>8</v>
      </c>
      <c r="B324" s="1" t="str">
        <f>VLOOKUP(A324,[1]TarifasAereas!$E$2:$H$8197,3,FALSE)</f>
        <v>SBMO</v>
      </c>
      <c r="C324" s="1" t="str">
        <f>VLOOKUP(A324,[1]TarifasAereas!$E$2:$H$8197,4,FALSE)</f>
        <v>AL</v>
      </c>
      <c r="D324" s="1" t="s">
        <v>98</v>
      </c>
      <c r="E324" s="1" t="str">
        <f>VLOOKUP(D324,[1]TarifasAereas!$E$2:$H$8197,3,FALSE)</f>
        <v>SBPF</v>
      </c>
      <c r="F324" s="1" t="str">
        <f>VLOOKUP(D324,[1]TarifasAereas!$E$2:$H$8197,4,FALSE)</f>
        <v>RS</v>
      </c>
      <c r="G324" s="1">
        <v>828.65270598929897</v>
      </c>
      <c r="H324" s="1">
        <v>828.65270598929897</v>
      </c>
    </row>
    <row r="325" spans="1:8" x14ac:dyDescent="0.25">
      <c r="A325" s="1" t="s">
        <v>8</v>
      </c>
      <c r="B325" s="1" t="str">
        <f>VLOOKUP(A325,[1]TarifasAereas!$E$2:$H$8197,3,FALSE)</f>
        <v>SBMO</v>
      </c>
      <c r="C325" s="1" t="str">
        <f>VLOOKUP(A325,[1]TarifasAereas!$E$2:$H$8197,4,FALSE)</f>
        <v>AL</v>
      </c>
      <c r="D325" s="1" t="s">
        <v>99</v>
      </c>
      <c r="E325" s="1" t="str">
        <f>VLOOKUP(D325,[1]TarifasAereas!$E$2:$H$8197,3,FALSE)</f>
        <v>SBPK</v>
      </c>
      <c r="F325" s="1" t="str">
        <f>VLOOKUP(D325,[1]TarifasAereas!$E$2:$H$8197,4,FALSE)</f>
        <v>RS</v>
      </c>
      <c r="G325" s="1">
        <v>909.49175923860003</v>
      </c>
      <c r="H325" s="1">
        <v>909.49175923860003</v>
      </c>
    </row>
    <row r="326" spans="1:8" x14ac:dyDescent="0.25">
      <c r="A326" s="1" t="s">
        <v>8</v>
      </c>
      <c r="B326" s="1" t="str">
        <f>VLOOKUP(A326,[1]TarifasAereas!$E$2:$H$8197,3,FALSE)</f>
        <v>SBMO</v>
      </c>
      <c r="C326" s="1" t="str">
        <f>VLOOKUP(A326,[1]TarifasAereas!$E$2:$H$8197,4,FALSE)</f>
        <v>AL</v>
      </c>
      <c r="D326" s="1" t="s">
        <v>100</v>
      </c>
      <c r="E326" s="1" t="str">
        <f>VLOOKUP(D326,[1]TarifasAereas!$E$2:$H$8197,3,FALSE)</f>
        <v>SBPA</v>
      </c>
      <c r="F326" s="1" t="str">
        <f>VLOOKUP(D326,[1]TarifasAereas!$E$2:$H$8197,4,FALSE)</f>
        <v>RS</v>
      </c>
      <c r="G326" s="1">
        <v>496.827206367803</v>
      </c>
      <c r="H326" s="1">
        <v>496.827206367803</v>
      </c>
    </row>
    <row r="327" spans="1:8" x14ac:dyDescent="0.25">
      <c r="A327" s="1" t="s">
        <v>8</v>
      </c>
      <c r="B327" s="1" t="str">
        <f>VLOOKUP(A327,[1]TarifasAereas!$E$2:$H$8197,3,FALSE)</f>
        <v>SBMO</v>
      </c>
      <c r="C327" s="1" t="str">
        <f>VLOOKUP(A327,[1]TarifasAereas!$E$2:$H$8197,4,FALSE)</f>
        <v>AL</v>
      </c>
      <c r="D327" s="1" t="s">
        <v>101</v>
      </c>
      <c r="E327" s="1" t="str">
        <f>VLOOKUP(D327,[1]TarifasAereas!$E$2:$H$8197,3,FALSE)</f>
        <v>SBSM</v>
      </c>
      <c r="F327" s="1" t="str">
        <f>VLOOKUP(D327,[1]TarifasAereas!$E$2:$H$8197,4,FALSE)</f>
        <v>RS</v>
      </c>
      <c r="G327" s="1">
        <v>870.81333751199395</v>
      </c>
      <c r="H327" s="1">
        <v>870.81333751199395</v>
      </c>
    </row>
    <row r="328" spans="1:8" x14ac:dyDescent="0.25">
      <c r="A328" s="1" t="s">
        <v>8</v>
      </c>
      <c r="B328" s="1" t="str">
        <f>VLOOKUP(A328,[1]TarifasAereas!$E$2:$H$8197,3,FALSE)</f>
        <v>SBMO</v>
      </c>
      <c r="C328" s="1" t="str">
        <f>VLOOKUP(A328,[1]TarifasAereas!$E$2:$H$8197,4,FALSE)</f>
        <v>AL</v>
      </c>
      <c r="D328" s="1" t="s">
        <v>102</v>
      </c>
      <c r="E328" s="1" t="str">
        <f>VLOOKUP(D328,[1]TarifasAereas!$E$2:$H$8197,3,FALSE)</f>
        <v>SBCH</v>
      </c>
      <c r="F328" s="1" t="str">
        <f>VLOOKUP(D328,[1]TarifasAereas!$E$2:$H$8197,4,FALSE)</f>
        <v>SC</v>
      </c>
      <c r="G328" s="1">
        <v>678.80653219138298</v>
      </c>
      <c r="H328" s="1">
        <v>678.80653219138298</v>
      </c>
    </row>
    <row r="329" spans="1:8" x14ac:dyDescent="0.25">
      <c r="A329" s="1" t="s">
        <v>8</v>
      </c>
      <c r="B329" s="1" t="str">
        <f>VLOOKUP(A329,[1]TarifasAereas!$E$2:$H$8197,3,FALSE)</f>
        <v>SBMO</v>
      </c>
      <c r="C329" s="1" t="str">
        <f>VLOOKUP(A329,[1]TarifasAereas!$E$2:$H$8197,4,FALSE)</f>
        <v>AL</v>
      </c>
      <c r="D329" s="1" t="s">
        <v>103</v>
      </c>
      <c r="E329" s="1" t="str">
        <f>VLOOKUP(D329,[1]TarifasAereas!$E$2:$H$8197,3,FALSE)</f>
        <v>SBFL</v>
      </c>
      <c r="F329" s="1" t="str">
        <f>VLOOKUP(D329,[1]TarifasAereas!$E$2:$H$8197,4,FALSE)</f>
        <v>SC</v>
      </c>
      <c r="G329" s="1">
        <v>514.40323153313796</v>
      </c>
      <c r="H329" s="1">
        <v>514.40323153313796</v>
      </c>
    </row>
    <row r="330" spans="1:8" x14ac:dyDescent="0.25">
      <c r="A330" s="1" t="s">
        <v>8</v>
      </c>
      <c r="B330" s="1" t="str">
        <f>VLOOKUP(A330,[1]TarifasAereas!$E$2:$H$8197,3,FALSE)</f>
        <v>SBMO</v>
      </c>
      <c r="C330" s="1" t="str">
        <f>VLOOKUP(A330,[1]TarifasAereas!$E$2:$H$8197,4,FALSE)</f>
        <v>AL</v>
      </c>
      <c r="D330" s="1" t="s">
        <v>104</v>
      </c>
      <c r="E330" s="1" t="str">
        <f>VLOOKUP(D330,[1]TarifasAereas!$E$2:$H$8197,3,FALSE)</f>
        <v>SBCM</v>
      </c>
      <c r="F330" s="1" t="str">
        <f>VLOOKUP(D330,[1]TarifasAereas!$E$2:$H$8197,4,FALSE)</f>
        <v>SC</v>
      </c>
      <c r="G330" s="1">
        <v>1085.72880120372</v>
      </c>
      <c r="H330" s="1">
        <v>1085.72880120372</v>
      </c>
    </row>
    <row r="331" spans="1:8" x14ac:dyDescent="0.25">
      <c r="A331" s="1" t="s">
        <v>8</v>
      </c>
      <c r="B331" s="1" t="str">
        <f>VLOOKUP(A331,[1]TarifasAereas!$E$2:$H$8197,3,FALSE)</f>
        <v>SBMO</v>
      </c>
      <c r="C331" s="1" t="str">
        <f>VLOOKUP(A331,[1]TarifasAereas!$E$2:$H$8197,4,FALSE)</f>
        <v>AL</v>
      </c>
      <c r="D331" s="1" t="s">
        <v>105</v>
      </c>
      <c r="E331" s="1" t="str">
        <f>VLOOKUP(D331,[1]TarifasAereas!$E$2:$H$8197,3,FALSE)</f>
        <v>SBJV</v>
      </c>
      <c r="F331" s="1" t="str">
        <f>VLOOKUP(D331,[1]TarifasAereas!$E$2:$H$8197,4,FALSE)</f>
        <v>SC</v>
      </c>
      <c r="G331" s="1">
        <v>575.72552272005896</v>
      </c>
      <c r="H331" s="1">
        <v>575.72552272005896</v>
      </c>
    </row>
    <row r="332" spans="1:8" x14ac:dyDescent="0.25">
      <c r="A332" s="1" t="s">
        <v>8</v>
      </c>
      <c r="B332" s="1" t="str">
        <f>VLOOKUP(A332,[1]TarifasAereas!$E$2:$H$8197,3,FALSE)</f>
        <v>SBMO</v>
      </c>
      <c r="C332" s="1" t="str">
        <f>VLOOKUP(A332,[1]TarifasAereas!$E$2:$H$8197,4,FALSE)</f>
        <v>AL</v>
      </c>
      <c r="D332" s="1" t="s">
        <v>106</v>
      </c>
      <c r="E332" s="1" t="str">
        <f>VLOOKUP(D332,[1]TarifasAereas!$E$2:$H$8197,3,FALSE)</f>
        <v>SBNF</v>
      </c>
      <c r="F332" s="1" t="str">
        <f>VLOOKUP(D332,[1]TarifasAereas!$E$2:$H$8197,4,FALSE)</f>
        <v>SC</v>
      </c>
      <c r="G332" s="1">
        <v>562.73719968245405</v>
      </c>
      <c r="H332" s="1">
        <v>562.73719968245405</v>
      </c>
    </row>
    <row r="333" spans="1:8" x14ac:dyDescent="0.25">
      <c r="A333" s="1" t="s">
        <v>8</v>
      </c>
      <c r="B333" s="1" t="str">
        <f>VLOOKUP(A333,[1]TarifasAereas!$E$2:$H$8197,3,FALSE)</f>
        <v>SBMO</v>
      </c>
      <c r="C333" s="1" t="str">
        <f>VLOOKUP(A333,[1]TarifasAereas!$E$2:$H$8197,4,FALSE)</f>
        <v>AL</v>
      </c>
      <c r="D333" s="1" t="s">
        <v>107</v>
      </c>
      <c r="E333" s="1" t="str">
        <f>VLOOKUP(D333,[1]TarifasAereas!$E$2:$H$8197,3,FALSE)</f>
        <v>SBAR</v>
      </c>
      <c r="F333" s="1" t="str">
        <f>VLOOKUP(D333,[1]TarifasAereas!$E$2:$H$8197,4,FALSE)</f>
        <v>SE</v>
      </c>
      <c r="G333" s="1">
        <v>256.65970275499302</v>
      </c>
      <c r="H333" s="1">
        <v>256.65970275499302</v>
      </c>
    </row>
    <row r="334" spans="1:8" x14ac:dyDescent="0.25">
      <c r="A334" s="1" t="s">
        <v>8</v>
      </c>
      <c r="B334" s="1" t="str">
        <f>VLOOKUP(A334,[1]TarifasAereas!$E$2:$H$8197,3,FALSE)</f>
        <v>SBMO</v>
      </c>
      <c r="C334" s="1" t="str">
        <f>VLOOKUP(A334,[1]TarifasAereas!$E$2:$H$8197,4,FALSE)</f>
        <v>AL</v>
      </c>
      <c r="D334" s="1" t="s">
        <v>108</v>
      </c>
      <c r="E334" s="1" t="str">
        <f>VLOOKUP(D334,[1]TarifasAereas!$E$2:$H$8197,3,FALSE)</f>
        <v>SBAU</v>
      </c>
      <c r="F334" s="1" t="str">
        <f>VLOOKUP(D334,[1]TarifasAereas!$E$2:$H$8197,4,FALSE)</f>
        <v>SP</v>
      </c>
      <c r="G334" s="1">
        <v>775.55531245121495</v>
      </c>
      <c r="H334" s="1">
        <v>775.55531245121495</v>
      </c>
    </row>
    <row r="335" spans="1:8" x14ac:dyDescent="0.25">
      <c r="A335" s="1" t="s">
        <v>8</v>
      </c>
      <c r="B335" s="1" t="str">
        <f>VLOOKUP(A335,[1]TarifasAereas!$E$2:$H$8197,3,FALSE)</f>
        <v>SBMO</v>
      </c>
      <c r="C335" s="1" t="str">
        <f>VLOOKUP(A335,[1]TarifasAereas!$E$2:$H$8197,4,FALSE)</f>
        <v>AL</v>
      </c>
      <c r="D335" s="1" t="s">
        <v>109</v>
      </c>
      <c r="E335" s="1" t="str">
        <f>VLOOKUP(D335,[1]TarifasAereas!$E$2:$H$8197,3,FALSE)</f>
        <v>SBAQ</v>
      </c>
      <c r="F335" s="1" t="str">
        <f>VLOOKUP(D335,[1]TarifasAereas!$E$2:$H$8197,4,FALSE)</f>
        <v>SP</v>
      </c>
      <c r="G335" s="1">
        <v>661.48693662237395</v>
      </c>
      <c r="H335" s="1">
        <v>661.48693662237395</v>
      </c>
    </row>
    <row r="336" spans="1:8" x14ac:dyDescent="0.25">
      <c r="A336" s="1" t="s">
        <v>8</v>
      </c>
      <c r="B336" s="1" t="str">
        <f>VLOOKUP(A336,[1]TarifasAereas!$E$2:$H$8197,3,FALSE)</f>
        <v>SBMO</v>
      </c>
      <c r="C336" s="1" t="str">
        <f>VLOOKUP(A336,[1]TarifasAereas!$E$2:$H$8197,4,FALSE)</f>
        <v>AL</v>
      </c>
      <c r="D336" s="1" t="s">
        <v>110</v>
      </c>
      <c r="E336" s="1" t="str">
        <f>VLOOKUP(D336,[1]TarifasAereas!$E$2:$H$8197,3,FALSE)</f>
        <v>SBAE</v>
      </c>
      <c r="F336" s="1" t="str">
        <f>VLOOKUP(D336,[1]TarifasAereas!$E$2:$H$8197,4,FALSE)</f>
        <v>SP</v>
      </c>
      <c r="G336" s="1">
        <v>675.65649504190105</v>
      </c>
      <c r="H336" s="1">
        <v>675.65649504190105</v>
      </c>
    </row>
    <row r="337" spans="1:8" x14ac:dyDescent="0.25">
      <c r="A337" s="1" t="s">
        <v>8</v>
      </c>
      <c r="B337" s="1" t="str">
        <f>VLOOKUP(A337,[1]TarifasAereas!$E$2:$H$8197,3,FALSE)</f>
        <v>SBMO</v>
      </c>
      <c r="C337" s="1" t="str">
        <f>VLOOKUP(A337,[1]TarifasAereas!$E$2:$H$8197,4,FALSE)</f>
        <v>AL</v>
      </c>
      <c r="D337" s="1" t="s">
        <v>111</v>
      </c>
      <c r="E337" s="1" t="str">
        <f>VLOOKUP(D337,[1]TarifasAereas!$E$2:$H$8197,3,FALSE)</f>
        <v>SBKP</v>
      </c>
      <c r="F337" s="1" t="str">
        <f>VLOOKUP(D337,[1]TarifasAereas!$E$2:$H$8197,4,FALSE)</f>
        <v>SP</v>
      </c>
      <c r="G337" s="1">
        <v>543.85653163859604</v>
      </c>
      <c r="H337" s="1">
        <v>543.85653163859604</v>
      </c>
    </row>
    <row r="338" spans="1:8" x14ac:dyDescent="0.25">
      <c r="A338" s="1" t="s">
        <v>8</v>
      </c>
      <c r="B338" s="1" t="str">
        <f>VLOOKUP(A338,[1]TarifasAereas!$E$2:$H$8197,3,FALSE)</f>
        <v>SBMO</v>
      </c>
      <c r="C338" s="1" t="str">
        <f>VLOOKUP(A338,[1]TarifasAereas!$E$2:$H$8197,4,FALSE)</f>
        <v>AL</v>
      </c>
      <c r="D338" s="1" t="s">
        <v>112</v>
      </c>
      <c r="E338" s="1" t="str">
        <f>VLOOKUP(D338,[1]TarifasAereas!$E$2:$H$8197,3,FALSE)</f>
        <v>SBGR</v>
      </c>
      <c r="F338" s="1" t="str">
        <f>VLOOKUP(D338,[1]TarifasAereas!$E$2:$H$8197,4,FALSE)</f>
        <v>SP</v>
      </c>
      <c r="G338" s="1">
        <v>405.84593065960098</v>
      </c>
      <c r="H338" s="1">
        <v>405.84593065960098</v>
      </c>
    </row>
    <row r="339" spans="1:8" x14ac:dyDescent="0.25">
      <c r="A339" s="1" t="s">
        <v>8</v>
      </c>
      <c r="B339" s="1" t="str">
        <f>VLOOKUP(A339,[1]TarifasAereas!$E$2:$H$8197,3,FALSE)</f>
        <v>SBMO</v>
      </c>
      <c r="C339" s="1" t="str">
        <f>VLOOKUP(A339,[1]TarifasAereas!$E$2:$H$8197,4,FALSE)</f>
        <v>AL</v>
      </c>
      <c r="D339" s="1" t="s">
        <v>113</v>
      </c>
      <c r="E339" s="1" t="str">
        <f>VLOOKUP(D339,[1]TarifasAereas!$E$2:$H$8197,3,FALSE)</f>
        <v>SBML</v>
      </c>
      <c r="F339" s="1" t="str">
        <f>VLOOKUP(D339,[1]TarifasAereas!$E$2:$H$8197,4,FALSE)</f>
        <v>SP</v>
      </c>
      <c r="G339" s="1">
        <v>796.25183431792902</v>
      </c>
      <c r="H339" s="1">
        <v>796.25183431792902</v>
      </c>
    </row>
    <row r="340" spans="1:8" x14ac:dyDescent="0.25">
      <c r="A340" s="1" t="s">
        <v>8</v>
      </c>
      <c r="B340" s="1" t="str">
        <f>VLOOKUP(A340,[1]TarifasAereas!$E$2:$H$8197,3,FALSE)</f>
        <v>SBMO</v>
      </c>
      <c r="C340" s="1" t="str">
        <f>VLOOKUP(A340,[1]TarifasAereas!$E$2:$H$8197,4,FALSE)</f>
        <v>AL</v>
      </c>
      <c r="D340" s="1" t="s">
        <v>114</v>
      </c>
      <c r="E340" s="1" t="str">
        <f>VLOOKUP(D340,[1]TarifasAereas!$E$2:$H$8197,3,FALSE)</f>
        <v>SBDN</v>
      </c>
      <c r="F340" s="1" t="str">
        <f>VLOOKUP(D340,[1]TarifasAereas!$E$2:$H$8197,4,FALSE)</f>
        <v>SP</v>
      </c>
      <c r="G340" s="1">
        <v>542.39843939088598</v>
      </c>
      <c r="H340" s="1">
        <v>542.39843939088598</v>
      </c>
    </row>
    <row r="341" spans="1:8" x14ac:dyDescent="0.25">
      <c r="A341" s="1" t="s">
        <v>8</v>
      </c>
      <c r="B341" s="1" t="str">
        <f>VLOOKUP(A341,[1]TarifasAereas!$E$2:$H$8197,3,FALSE)</f>
        <v>SBMO</v>
      </c>
      <c r="C341" s="1" t="str">
        <f>VLOOKUP(A341,[1]TarifasAereas!$E$2:$H$8197,4,FALSE)</f>
        <v>AL</v>
      </c>
      <c r="D341" s="1" t="s">
        <v>115</v>
      </c>
      <c r="E341" s="1" t="str">
        <f>VLOOKUP(D341,[1]TarifasAereas!$E$2:$H$8197,3,FALSE)</f>
        <v>SBRP</v>
      </c>
      <c r="F341" s="1" t="str">
        <f>VLOOKUP(D341,[1]TarifasAereas!$E$2:$H$8197,4,FALSE)</f>
        <v>SP</v>
      </c>
      <c r="G341" s="1">
        <v>596.78286969380304</v>
      </c>
      <c r="H341" s="1">
        <v>596.78286969380304</v>
      </c>
    </row>
    <row r="342" spans="1:8" x14ac:dyDescent="0.25">
      <c r="A342" s="1" t="s">
        <v>8</v>
      </c>
      <c r="B342" s="1" t="str">
        <f>VLOOKUP(A342,[1]TarifasAereas!$E$2:$H$8197,3,FALSE)</f>
        <v>SBMO</v>
      </c>
      <c r="C342" s="1" t="str">
        <f>VLOOKUP(A342,[1]TarifasAereas!$E$2:$H$8197,4,FALSE)</f>
        <v>AL</v>
      </c>
      <c r="D342" s="1" t="s">
        <v>116</v>
      </c>
      <c r="E342" s="1" t="str">
        <f>VLOOKUP(D342,[1]TarifasAereas!$E$2:$H$8197,3,FALSE)</f>
        <v>SBSR</v>
      </c>
      <c r="F342" s="1" t="str">
        <f>VLOOKUP(D342,[1]TarifasAereas!$E$2:$H$8197,4,FALSE)</f>
        <v>SP</v>
      </c>
      <c r="G342" s="1">
        <v>592.58089965537397</v>
      </c>
      <c r="H342" s="1">
        <v>592.58089965537397</v>
      </c>
    </row>
    <row r="343" spans="1:8" x14ac:dyDescent="0.25">
      <c r="A343" s="1" t="s">
        <v>8</v>
      </c>
      <c r="B343" s="1" t="str">
        <f>VLOOKUP(A343,[1]TarifasAereas!$E$2:$H$8197,3,FALSE)</f>
        <v>SBMO</v>
      </c>
      <c r="C343" s="1" t="str">
        <f>VLOOKUP(A343,[1]TarifasAereas!$E$2:$H$8197,4,FALSE)</f>
        <v>AL</v>
      </c>
      <c r="D343" s="1" t="s">
        <v>117</v>
      </c>
      <c r="E343" s="1" t="str">
        <f>VLOOKUP(D343,[1]TarifasAereas!$E$2:$H$8197,3,FALSE)</f>
        <v>SBSJ</v>
      </c>
      <c r="F343" s="1" t="str">
        <f>VLOOKUP(D343,[1]TarifasAereas!$E$2:$H$8197,4,FALSE)</f>
        <v>SP</v>
      </c>
      <c r="G343" s="1">
        <v>373.21612804367101</v>
      </c>
      <c r="H343" s="1">
        <v>373.21612804367101</v>
      </c>
    </row>
    <row r="344" spans="1:8" x14ac:dyDescent="0.25">
      <c r="A344" s="1" t="s">
        <v>8</v>
      </c>
      <c r="B344" s="1" t="str">
        <f>VLOOKUP(A344,[1]TarifasAereas!$E$2:$H$8197,3,FALSE)</f>
        <v>SBMO</v>
      </c>
      <c r="C344" s="1" t="str">
        <f>VLOOKUP(A344,[1]TarifasAereas!$E$2:$H$8197,4,FALSE)</f>
        <v>AL</v>
      </c>
      <c r="D344" s="1" t="s">
        <v>118</v>
      </c>
      <c r="E344" s="1" t="str">
        <f>VLOOKUP(D344,[1]TarifasAereas!$E$2:$H$8197,3,FALSE)</f>
        <v>SBSP</v>
      </c>
      <c r="F344" s="1" t="str">
        <f>VLOOKUP(D344,[1]TarifasAereas!$E$2:$H$8197,4,FALSE)</f>
        <v>SP</v>
      </c>
      <c r="G344" s="1">
        <v>424.87840481421603</v>
      </c>
      <c r="H344" s="1">
        <v>424.87840481421603</v>
      </c>
    </row>
    <row r="345" spans="1:8" x14ac:dyDescent="0.25">
      <c r="A345" s="1" t="s">
        <v>8</v>
      </c>
      <c r="B345" s="1" t="str">
        <f>VLOOKUP(A345,[1]TarifasAereas!$E$2:$H$8197,3,FALSE)</f>
        <v>SBMO</v>
      </c>
      <c r="C345" s="1" t="str">
        <f>VLOOKUP(A345,[1]TarifasAereas!$E$2:$H$8197,4,FALSE)</f>
        <v>AL</v>
      </c>
      <c r="D345" s="1" t="s">
        <v>119</v>
      </c>
      <c r="E345" s="1" t="str">
        <f>VLOOKUP(D345,[1]TarifasAereas!$E$2:$H$8197,3,FALSE)</f>
        <v>SWGN</v>
      </c>
      <c r="F345" s="1" t="str">
        <f>VLOOKUP(D345,[1]TarifasAereas!$E$2:$H$8197,4,FALSE)</f>
        <v>TO</v>
      </c>
      <c r="G345" s="1">
        <v>567.00886096654006</v>
      </c>
      <c r="H345" s="1">
        <v>567.00886096654006</v>
      </c>
    </row>
    <row r="346" spans="1:8" x14ac:dyDescent="0.25">
      <c r="A346" s="1" t="s">
        <v>8</v>
      </c>
      <c r="B346" s="1" t="str">
        <f>VLOOKUP(A346,[1]TarifasAereas!$E$2:$H$8197,3,FALSE)</f>
        <v>SBMO</v>
      </c>
      <c r="C346" s="1" t="str">
        <f>VLOOKUP(A346,[1]TarifasAereas!$E$2:$H$8197,4,FALSE)</f>
        <v>AL</v>
      </c>
      <c r="D346" s="1" t="s">
        <v>120</v>
      </c>
      <c r="E346" s="1" t="str">
        <f>VLOOKUP(D346,[1]TarifasAereas!$E$2:$H$8197,3,FALSE)</f>
        <v>SBPJ</v>
      </c>
      <c r="F346" s="1" t="str">
        <f>VLOOKUP(D346,[1]TarifasAereas!$E$2:$H$8197,4,FALSE)</f>
        <v>TO</v>
      </c>
      <c r="G346" s="1">
        <v>584.68822440860799</v>
      </c>
      <c r="H346" s="1">
        <v>584.68822440860799</v>
      </c>
    </row>
    <row r="347" spans="1:8" x14ac:dyDescent="0.25">
      <c r="A347" s="1" t="s">
        <v>9</v>
      </c>
      <c r="B347" s="1" t="str">
        <f>VLOOKUP(A347,[1]TarifasAereas!$E$2:$H$8197,3,FALSE)</f>
        <v>SWCA</v>
      </c>
      <c r="C347" s="1" t="str">
        <f>VLOOKUP(A347,[1]TarifasAereas!$E$2:$H$8197,4,FALSE)</f>
        <v>AM</v>
      </c>
      <c r="D347" s="1" t="s">
        <v>6</v>
      </c>
      <c r="E347" s="1" t="str">
        <f>VLOOKUP(D347,[1]TarifasAereas!$E$2:$H$8197,3,FALSE)</f>
        <v>SBCZ</v>
      </c>
      <c r="F347" s="1" t="str">
        <f>VLOOKUP(D347,[1]TarifasAereas!$E$2:$H$8197,4,FALSE)</f>
        <v>AC</v>
      </c>
      <c r="G347" s="1" t="e">
        <v>#N/A</v>
      </c>
      <c r="H347" s="1">
        <v>100000</v>
      </c>
    </row>
    <row r="348" spans="1:8" x14ac:dyDescent="0.25">
      <c r="A348" s="1" t="s">
        <v>9</v>
      </c>
      <c r="B348" s="1" t="str">
        <f>VLOOKUP(A348,[1]TarifasAereas!$E$2:$H$8197,3,FALSE)</f>
        <v>SWCA</v>
      </c>
      <c r="C348" s="1" t="str">
        <f>VLOOKUP(A348,[1]TarifasAereas!$E$2:$H$8197,4,FALSE)</f>
        <v>AM</v>
      </c>
      <c r="D348" s="1" t="s">
        <v>7</v>
      </c>
      <c r="E348" s="1" t="str">
        <f>VLOOKUP(D348,[1]TarifasAereas!$E$2:$H$8197,3,FALSE)</f>
        <v>SBRB</v>
      </c>
      <c r="F348" s="1" t="str">
        <f>VLOOKUP(D348,[1]TarifasAereas!$E$2:$H$8197,4,FALSE)</f>
        <v>AC</v>
      </c>
      <c r="G348" s="1" t="e">
        <v>#N/A</v>
      </c>
      <c r="H348" s="1">
        <v>100000</v>
      </c>
    </row>
    <row r="349" spans="1:8" x14ac:dyDescent="0.25">
      <c r="A349" s="1" t="s">
        <v>10</v>
      </c>
      <c r="B349" s="1" t="str">
        <f>VLOOKUP(A349,[1]TarifasAereas!$E$2:$H$8197,3,FALSE)</f>
        <v>SWKO</v>
      </c>
      <c r="C349" s="1" t="str">
        <f>VLOOKUP(A349,[1]TarifasAereas!$E$2:$H$8197,4,FALSE)</f>
        <v>AM</v>
      </c>
      <c r="D349" s="1" t="s">
        <v>6</v>
      </c>
      <c r="E349" s="1" t="str">
        <f>VLOOKUP(D349,[1]TarifasAereas!$E$2:$H$8197,3,FALSE)</f>
        <v>SBCZ</v>
      </c>
      <c r="F349" s="1" t="str">
        <f>VLOOKUP(D349,[1]TarifasAereas!$E$2:$H$8197,4,FALSE)</f>
        <v>AC</v>
      </c>
      <c r="G349" s="1" t="e">
        <v>#N/A</v>
      </c>
      <c r="H349" s="1">
        <v>100000</v>
      </c>
    </row>
    <row r="350" spans="1:8" x14ac:dyDescent="0.25">
      <c r="A350" s="1" t="s">
        <v>10</v>
      </c>
      <c r="B350" s="1" t="str">
        <f>VLOOKUP(A350,[1]TarifasAereas!$E$2:$H$8197,3,FALSE)</f>
        <v>SWKO</v>
      </c>
      <c r="C350" s="1" t="str">
        <f>VLOOKUP(A350,[1]TarifasAereas!$E$2:$H$8197,4,FALSE)</f>
        <v>AM</v>
      </c>
      <c r="D350" s="1" t="s">
        <v>7</v>
      </c>
      <c r="E350" s="1" t="str">
        <f>VLOOKUP(D350,[1]TarifasAereas!$E$2:$H$8197,3,FALSE)</f>
        <v>SBRB</v>
      </c>
      <c r="F350" s="1" t="str">
        <f>VLOOKUP(D350,[1]TarifasAereas!$E$2:$H$8197,4,FALSE)</f>
        <v>AC</v>
      </c>
      <c r="G350" s="1">
        <v>398.40327988905602</v>
      </c>
      <c r="H350" s="1">
        <v>398.40327988905602</v>
      </c>
    </row>
    <row r="351" spans="1:8" x14ac:dyDescent="0.25">
      <c r="A351" s="1" t="s">
        <v>11</v>
      </c>
      <c r="B351" s="1" t="str">
        <f>VLOOKUP(A351,[1]TarifasAereas!$E$2:$H$8197,3,FALSE)</f>
        <v>SWEI</v>
      </c>
      <c r="C351" s="1" t="str">
        <f>VLOOKUP(A351,[1]TarifasAereas!$E$2:$H$8197,4,FALSE)</f>
        <v>AM</v>
      </c>
      <c r="D351" s="1" t="s">
        <v>6</v>
      </c>
      <c r="E351" s="1" t="str">
        <f>VLOOKUP(D351,[1]TarifasAereas!$E$2:$H$8197,3,FALSE)</f>
        <v>SBCZ</v>
      </c>
      <c r="F351" s="1" t="str">
        <f>VLOOKUP(D351,[1]TarifasAereas!$E$2:$H$8197,4,FALSE)</f>
        <v>AC</v>
      </c>
      <c r="G351" s="1" t="e">
        <v>#N/A</v>
      </c>
      <c r="H351" s="1">
        <v>100000</v>
      </c>
    </row>
    <row r="352" spans="1:8" x14ac:dyDescent="0.25">
      <c r="A352" s="1" t="s">
        <v>11</v>
      </c>
      <c r="B352" s="1" t="str">
        <f>VLOOKUP(A352,[1]TarifasAereas!$E$2:$H$8197,3,FALSE)</f>
        <v>SWEI</v>
      </c>
      <c r="C352" s="1" t="str">
        <f>VLOOKUP(A352,[1]TarifasAereas!$E$2:$H$8197,4,FALSE)</f>
        <v>AM</v>
      </c>
      <c r="D352" s="1" t="s">
        <v>7</v>
      </c>
      <c r="E352" s="1" t="str">
        <f>VLOOKUP(D352,[1]TarifasAereas!$E$2:$H$8197,3,FALSE)</f>
        <v>SBRB</v>
      </c>
      <c r="F352" s="1" t="str">
        <f>VLOOKUP(D352,[1]TarifasAereas!$E$2:$H$8197,4,FALSE)</f>
        <v>AC</v>
      </c>
      <c r="G352" s="1" t="e">
        <v>#N/A</v>
      </c>
      <c r="H352" s="1">
        <v>100000</v>
      </c>
    </row>
    <row r="353" spans="1:8" x14ac:dyDescent="0.25">
      <c r="A353" s="1" t="s">
        <v>12</v>
      </c>
      <c r="B353" s="1" t="str">
        <f>VLOOKUP(A353,[1]TarifasAereas!$E$2:$H$8197,3,FALSE)</f>
        <v>SWHT</v>
      </c>
      <c r="C353" s="1" t="str">
        <f>VLOOKUP(A353,[1]TarifasAereas!$E$2:$H$8197,4,FALSE)</f>
        <v>AM</v>
      </c>
      <c r="D353" s="1" t="s">
        <v>6</v>
      </c>
      <c r="E353" s="1" t="str">
        <f>VLOOKUP(D353,[1]TarifasAereas!$E$2:$H$8197,3,FALSE)</f>
        <v>SBCZ</v>
      </c>
      <c r="F353" s="1" t="str">
        <f>VLOOKUP(D353,[1]TarifasAereas!$E$2:$H$8197,4,FALSE)</f>
        <v>AC</v>
      </c>
      <c r="G353" s="1" t="e">
        <v>#N/A</v>
      </c>
      <c r="H353" s="1">
        <v>100000</v>
      </c>
    </row>
    <row r="354" spans="1:8" x14ac:dyDescent="0.25">
      <c r="A354" s="1" t="s">
        <v>12</v>
      </c>
      <c r="B354" s="1" t="str">
        <f>VLOOKUP(A354,[1]TarifasAereas!$E$2:$H$8197,3,FALSE)</f>
        <v>SWHT</v>
      </c>
      <c r="C354" s="1" t="str">
        <f>VLOOKUP(A354,[1]TarifasAereas!$E$2:$H$8197,4,FALSE)</f>
        <v>AM</v>
      </c>
      <c r="D354" s="1" t="s">
        <v>7</v>
      </c>
      <c r="E354" s="1" t="str">
        <f>VLOOKUP(D354,[1]TarifasAereas!$E$2:$H$8197,3,FALSE)</f>
        <v>SBRB</v>
      </c>
      <c r="F354" s="1" t="str">
        <f>VLOOKUP(D354,[1]TarifasAereas!$E$2:$H$8197,4,FALSE)</f>
        <v>AC</v>
      </c>
      <c r="G354" s="1" t="e">
        <v>#N/A</v>
      </c>
      <c r="H354" s="1">
        <v>100000</v>
      </c>
    </row>
    <row r="355" spans="1:8" x14ac:dyDescent="0.25">
      <c r="A355" s="1" t="s">
        <v>13</v>
      </c>
      <c r="B355" s="1" t="str">
        <f>VLOOKUP(A355,[1]TarifasAereas!$E$2:$H$8197,3,FALSE)</f>
        <v>SWLB</v>
      </c>
      <c r="C355" s="1" t="str">
        <f>VLOOKUP(A355,[1]TarifasAereas!$E$2:$H$8197,4,FALSE)</f>
        <v>AM</v>
      </c>
      <c r="D355" s="1" t="s">
        <v>6</v>
      </c>
      <c r="E355" s="1" t="str">
        <f>VLOOKUP(D355,[1]TarifasAereas!$E$2:$H$8197,3,FALSE)</f>
        <v>SBCZ</v>
      </c>
      <c r="F355" s="1" t="str">
        <f>VLOOKUP(D355,[1]TarifasAereas!$E$2:$H$8197,4,FALSE)</f>
        <v>AC</v>
      </c>
      <c r="G355" s="1" t="e">
        <v>#N/A</v>
      </c>
      <c r="H355" s="1">
        <v>100000</v>
      </c>
    </row>
    <row r="356" spans="1:8" x14ac:dyDescent="0.25">
      <c r="A356" s="1" t="s">
        <v>13</v>
      </c>
      <c r="B356" s="1" t="str">
        <f>VLOOKUP(A356,[1]TarifasAereas!$E$2:$H$8197,3,FALSE)</f>
        <v>SWLB</v>
      </c>
      <c r="C356" s="1" t="str">
        <f>VLOOKUP(A356,[1]TarifasAereas!$E$2:$H$8197,4,FALSE)</f>
        <v>AM</v>
      </c>
      <c r="D356" s="1" t="s">
        <v>7</v>
      </c>
      <c r="E356" s="1" t="str">
        <f>VLOOKUP(D356,[1]TarifasAereas!$E$2:$H$8197,3,FALSE)</f>
        <v>SBRB</v>
      </c>
      <c r="F356" s="1" t="str">
        <f>VLOOKUP(D356,[1]TarifasAereas!$E$2:$H$8197,4,FALSE)</f>
        <v>AC</v>
      </c>
      <c r="G356" s="1" t="e">
        <v>#N/A</v>
      </c>
      <c r="H356" s="1">
        <v>100000</v>
      </c>
    </row>
    <row r="357" spans="1:8" x14ac:dyDescent="0.25">
      <c r="A357" s="1" t="s">
        <v>14</v>
      </c>
      <c r="B357" s="1" t="str">
        <f>VLOOKUP(A357,[1]TarifasAereas!$E$2:$H$8197,3,FALSE)</f>
        <v>SBEG</v>
      </c>
      <c r="C357" s="1" t="str">
        <f>VLOOKUP(A357,[1]TarifasAereas!$E$2:$H$8197,4,FALSE)</f>
        <v>AM</v>
      </c>
      <c r="D357" s="1" t="s">
        <v>6</v>
      </c>
      <c r="E357" s="1" t="str">
        <f>VLOOKUP(D357,[1]TarifasAereas!$E$2:$H$8197,3,FALSE)</f>
        <v>SBCZ</v>
      </c>
      <c r="F357" s="1" t="str">
        <f>VLOOKUP(D357,[1]TarifasAereas!$E$2:$H$8197,4,FALSE)</f>
        <v>AC</v>
      </c>
      <c r="G357" s="1">
        <v>577.54496508954401</v>
      </c>
      <c r="H357" s="1">
        <v>577.54496508954401</v>
      </c>
    </row>
    <row r="358" spans="1:8" x14ac:dyDescent="0.25">
      <c r="A358" s="1" t="s">
        <v>14</v>
      </c>
      <c r="B358" s="1" t="str">
        <f>VLOOKUP(A358,[1]TarifasAereas!$E$2:$H$8197,3,FALSE)</f>
        <v>SBEG</v>
      </c>
      <c r="C358" s="1" t="str">
        <f>VLOOKUP(A358,[1]TarifasAereas!$E$2:$H$8197,4,FALSE)</f>
        <v>AM</v>
      </c>
      <c r="D358" s="1" t="s">
        <v>7</v>
      </c>
      <c r="E358" s="1" t="str">
        <f>VLOOKUP(D358,[1]TarifasAereas!$E$2:$H$8197,3,FALSE)</f>
        <v>SBRB</v>
      </c>
      <c r="F358" s="1" t="str">
        <f>VLOOKUP(D358,[1]TarifasAereas!$E$2:$H$8197,4,FALSE)</f>
        <v>AC</v>
      </c>
      <c r="G358" s="1">
        <v>380.04810668714799</v>
      </c>
      <c r="H358" s="1">
        <v>380.04810668714799</v>
      </c>
    </row>
    <row r="359" spans="1:8" x14ac:dyDescent="0.25">
      <c r="A359" s="1" t="s">
        <v>15</v>
      </c>
      <c r="B359" s="1" t="str">
        <f>VLOOKUP(A359,[1]TarifasAereas!$E$2:$H$8197,3,FALSE)</f>
        <v>SBMY</v>
      </c>
      <c r="C359" s="1" t="str">
        <f>VLOOKUP(A359,[1]TarifasAereas!$E$2:$H$8197,4,FALSE)</f>
        <v>AM</v>
      </c>
      <c r="D359" s="1" t="s">
        <v>6</v>
      </c>
      <c r="E359" s="1" t="str">
        <f>VLOOKUP(D359,[1]TarifasAereas!$E$2:$H$8197,3,FALSE)</f>
        <v>SBCZ</v>
      </c>
      <c r="F359" s="1" t="str">
        <f>VLOOKUP(D359,[1]TarifasAereas!$E$2:$H$8197,4,FALSE)</f>
        <v>AC</v>
      </c>
      <c r="G359" s="1" t="e">
        <v>#N/A</v>
      </c>
      <c r="H359" s="1">
        <v>100000</v>
      </c>
    </row>
    <row r="360" spans="1:8" x14ac:dyDescent="0.25">
      <c r="A360" s="1" t="s">
        <v>15</v>
      </c>
      <c r="B360" s="1" t="str">
        <f>VLOOKUP(A360,[1]TarifasAereas!$E$2:$H$8197,3,FALSE)</f>
        <v>SBMY</v>
      </c>
      <c r="C360" s="1" t="str">
        <f>VLOOKUP(A360,[1]TarifasAereas!$E$2:$H$8197,4,FALSE)</f>
        <v>AM</v>
      </c>
      <c r="D360" s="1" t="s">
        <v>7</v>
      </c>
      <c r="E360" s="1" t="str">
        <f>VLOOKUP(D360,[1]TarifasAereas!$E$2:$H$8197,3,FALSE)</f>
        <v>SBRB</v>
      </c>
      <c r="F360" s="1" t="str">
        <f>VLOOKUP(D360,[1]TarifasAereas!$E$2:$H$8197,4,FALSE)</f>
        <v>AC</v>
      </c>
      <c r="G360" s="1" t="e">
        <v>#N/A</v>
      </c>
      <c r="H360" s="1">
        <v>100000</v>
      </c>
    </row>
    <row r="361" spans="1:8" x14ac:dyDescent="0.25">
      <c r="A361" s="1" t="s">
        <v>16</v>
      </c>
      <c r="B361" s="1" t="str">
        <f>VLOOKUP(A361,[1]TarifasAereas!$E$2:$H$8197,3,FALSE)</f>
        <v>SWPI</v>
      </c>
      <c r="C361" s="1" t="str">
        <f>VLOOKUP(A361,[1]TarifasAereas!$E$2:$H$8197,4,FALSE)</f>
        <v>AM</v>
      </c>
      <c r="D361" s="1" t="s">
        <v>6</v>
      </c>
      <c r="E361" s="1" t="str">
        <f>VLOOKUP(D361,[1]TarifasAereas!$E$2:$H$8197,3,FALSE)</f>
        <v>SBCZ</v>
      </c>
      <c r="F361" s="1" t="str">
        <f>VLOOKUP(D361,[1]TarifasAereas!$E$2:$H$8197,4,FALSE)</f>
        <v>AC</v>
      </c>
      <c r="G361" s="1" t="e">
        <v>#N/A</v>
      </c>
      <c r="H361" s="1">
        <v>100000</v>
      </c>
    </row>
    <row r="362" spans="1:8" x14ac:dyDescent="0.25">
      <c r="A362" s="1" t="s">
        <v>16</v>
      </c>
      <c r="B362" s="1" t="str">
        <f>VLOOKUP(A362,[1]TarifasAereas!$E$2:$H$8197,3,FALSE)</f>
        <v>SWPI</v>
      </c>
      <c r="C362" s="1" t="str">
        <f>VLOOKUP(A362,[1]TarifasAereas!$E$2:$H$8197,4,FALSE)</f>
        <v>AM</v>
      </c>
      <c r="D362" s="1" t="s">
        <v>7</v>
      </c>
      <c r="E362" s="1" t="str">
        <f>VLOOKUP(D362,[1]TarifasAereas!$E$2:$H$8197,3,FALSE)</f>
        <v>SBRB</v>
      </c>
      <c r="F362" s="1" t="str">
        <f>VLOOKUP(D362,[1]TarifasAereas!$E$2:$H$8197,4,FALSE)</f>
        <v>AC</v>
      </c>
      <c r="G362" s="1">
        <v>1101.0722134421001</v>
      </c>
      <c r="H362" s="1">
        <v>1101.0722134421001</v>
      </c>
    </row>
    <row r="363" spans="1:8" x14ac:dyDescent="0.25">
      <c r="A363" s="1" t="s">
        <v>17</v>
      </c>
      <c r="B363" s="1" t="str">
        <f>VLOOKUP(A363,[1]TarifasAereas!$E$2:$H$8197,3,FALSE)</f>
        <v>SBUA</v>
      </c>
      <c r="C363" s="1" t="str">
        <f>VLOOKUP(A363,[1]TarifasAereas!$E$2:$H$8197,4,FALSE)</f>
        <v>AM</v>
      </c>
      <c r="D363" s="1" t="s">
        <v>6</v>
      </c>
      <c r="E363" s="1" t="str">
        <f>VLOOKUP(D363,[1]TarifasAereas!$E$2:$H$8197,3,FALSE)</f>
        <v>SBCZ</v>
      </c>
      <c r="F363" s="1" t="str">
        <f>VLOOKUP(D363,[1]TarifasAereas!$E$2:$H$8197,4,FALSE)</f>
        <v>AC</v>
      </c>
      <c r="G363" s="1" t="e">
        <v>#N/A</v>
      </c>
      <c r="H363" s="1">
        <v>100000</v>
      </c>
    </row>
    <row r="364" spans="1:8" x14ac:dyDescent="0.25">
      <c r="A364" s="1" t="s">
        <v>17</v>
      </c>
      <c r="B364" s="1" t="str">
        <f>VLOOKUP(A364,[1]TarifasAereas!$E$2:$H$8197,3,FALSE)</f>
        <v>SBUA</v>
      </c>
      <c r="C364" s="1" t="str">
        <f>VLOOKUP(A364,[1]TarifasAereas!$E$2:$H$8197,4,FALSE)</f>
        <v>AM</v>
      </c>
      <c r="D364" s="1" t="s">
        <v>7</v>
      </c>
      <c r="E364" s="1" t="str">
        <f>VLOOKUP(D364,[1]TarifasAereas!$E$2:$H$8197,3,FALSE)</f>
        <v>SBRB</v>
      </c>
      <c r="F364" s="1" t="str">
        <f>VLOOKUP(D364,[1]TarifasAereas!$E$2:$H$8197,4,FALSE)</f>
        <v>AC</v>
      </c>
      <c r="G364" s="1">
        <v>711.546490057602</v>
      </c>
      <c r="H364" s="1">
        <v>711.546490057602</v>
      </c>
    </row>
    <row r="365" spans="1:8" x14ac:dyDescent="0.25">
      <c r="A365" s="1" t="s">
        <v>18</v>
      </c>
      <c r="B365" s="1" t="str">
        <f>VLOOKUP(A365,[1]TarifasAereas!$E$2:$H$8197,3,FALSE)</f>
        <v>SBTT</v>
      </c>
      <c r="C365" s="1" t="str">
        <f>VLOOKUP(A365,[1]TarifasAereas!$E$2:$H$8197,4,FALSE)</f>
        <v>AM</v>
      </c>
      <c r="D365" s="1" t="s">
        <v>6</v>
      </c>
      <c r="E365" s="1" t="str">
        <f>VLOOKUP(D365,[1]TarifasAereas!$E$2:$H$8197,3,FALSE)</f>
        <v>SBCZ</v>
      </c>
      <c r="F365" s="1" t="str">
        <f>VLOOKUP(D365,[1]TarifasAereas!$E$2:$H$8197,4,FALSE)</f>
        <v>AC</v>
      </c>
      <c r="G365" s="1" t="e">
        <v>#N/A</v>
      </c>
      <c r="H365" s="1">
        <v>100000</v>
      </c>
    </row>
    <row r="366" spans="1:8" x14ac:dyDescent="0.25">
      <c r="A366" s="1" t="s">
        <v>18</v>
      </c>
      <c r="B366" s="1" t="str">
        <f>VLOOKUP(A366,[1]TarifasAereas!$E$2:$H$8197,3,FALSE)</f>
        <v>SBTT</v>
      </c>
      <c r="C366" s="1" t="str">
        <f>VLOOKUP(A366,[1]TarifasAereas!$E$2:$H$8197,4,FALSE)</f>
        <v>AM</v>
      </c>
      <c r="D366" s="1" t="s">
        <v>7</v>
      </c>
      <c r="E366" s="1" t="str">
        <f>VLOOKUP(D366,[1]TarifasAereas!$E$2:$H$8197,3,FALSE)</f>
        <v>SBRB</v>
      </c>
      <c r="F366" s="1" t="str">
        <f>VLOOKUP(D366,[1]TarifasAereas!$E$2:$H$8197,4,FALSE)</f>
        <v>AC</v>
      </c>
      <c r="G366" s="1">
        <v>564.9</v>
      </c>
      <c r="H366" s="1">
        <v>564.9</v>
      </c>
    </row>
    <row r="367" spans="1:8" x14ac:dyDescent="0.25">
      <c r="A367" s="1" t="s">
        <v>19</v>
      </c>
      <c r="B367" s="1" t="str">
        <f>VLOOKUP(A367,[1]TarifasAereas!$E$2:$H$8197,3,FALSE)</f>
        <v>SBTF</v>
      </c>
      <c r="C367" s="1" t="str">
        <f>VLOOKUP(A367,[1]TarifasAereas!$E$2:$H$8197,4,FALSE)</f>
        <v>AM</v>
      </c>
      <c r="D367" s="1" t="s">
        <v>6</v>
      </c>
      <c r="E367" s="1" t="str">
        <f>VLOOKUP(D367,[1]TarifasAereas!$E$2:$H$8197,3,FALSE)</f>
        <v>SBCZ</v>
      </c>
      <c r="F367" s="1" t="str">
        <f>VLOOKUP(D367,[1]TarifasAereas!$E$2:$H$8197,4,FALSE)</f>
        <v>AC</v>
      </c>
      <c r="G367" s="1" t="e">
        <v>#N/A</v>
      </c>
      <c r="H367" s="1">
        <v>100000</v>
      </c>
    </row>
    <row r="368" spans="1:8" x14ac:dyDescent="0.25">
      <c r="A368" s="1" t="s">
        <v>19</v>
      </c>
      <c r="B368" s="1" t="str">
        <f>VLOOKUP(A368,[1]TarifasAereas!$E$2:$H$8197,3,FALSE)</f>
        <v>SBTF</v>
      </c>
      <c r="C368" s="1" t="str">
        <f>VLOOKUP(A368,[1]TarifasAereas!$E$2:$H$8197,4,FALSE)</f>
        <v>AM</v>
      </c>
      <c r="D368" s="1" t="s">
        <v>7</v>
      </c>
      <c r="E368" s="1" t="str">
        <f>VLOOKUP(D368,[1]TarifasAereas!$E$2:$H$8197,3,FALSE)</f>
        <v>SBRB</v>
      </c>
      <c r="F368" s="1" t="str">
        <f>VLOOKUP(D368,[1]TarifasAereas!$E$2:$H$8197,4,FALSE)</f>
        <v>AC</v>
      </c>
      <c r="G368" s="1">
        <v>808.44444169153803</v>
      </c>
      <c r="H368" s="1">
        <v>808.44444169153803</v>
      </c>
    </row>
    <row r="369" spans="1:8" x14ac:dyDescent="0.25">
      <c r="A369" s="1" t="s">
        <v>9</v>
      </c>
      <c r="B369" s="1" t="str">
        <f>VLOOKUP(A369,[1]TarifasAereas!$E$2:$H$8197,3,FALSE)</f>
        <v>SWCA</v>
      </c>
      <c r="C369" s="1" t="str">
        <f>VLOOKUP(A369,[1]TarifasAereas!$E$2:$H$8197,4,FALSE)</f>
        <v>AM</v>
      </c>
      <c r="D369" s="1" t="s">
        <v>8</v>
      </c>
      <c r="E369" s="1" t="str">
        <f>VLOOKUP(D369,[1]TarifasAereas!$E$2:$H$8197,3,FALSE)</f>
        <v>SBMO</v>
      </c>
      <c r="F369" s="1" t="str">
        <f>VLOOKUP(D369,[1]TarifasAereas!$E$2:$H$8197,4,FALSE)</f>
        <v>AL</v>
      </c>
      <c r="G369" s="1" t="e">
        <v>#N/A</v>
      </c>
      <c r="H369" s="1">
        <v>100000</v>
      </c>
    </row>
    <row r="370" spans="1:8" x14ac:dyDescent="0.25">
      <c r="A370" s="1" t="s">
        <v>10</v>
      </c>
      <c r="B370" s="1" t="str">
        <f>VLOOKUP(A370,[1]TarifasAereas!$E$2:$H$8197,3,FALSE)</f>
        <v>SWKO</v>
      </c>
      <c r="C370" s="1" t="str">
        <f>VLOOKUP(A370,[1]TarifasAereas!$E$2:$H$8197,4,FALSE)</f>
        <v>AM</v>
      </c>
      <c r="D370" s="1" t="s">
        <v>8</v>
      </c>
      <c r="E370" s="1" t="str">
        <f>VLOOKUP(D370,[1]TarifasAereas!$E$2:$H$8197,3,FALSE)</f>
        <v>SBMO</v>
      </c>
      <c r="F370" s="1" t="str">
        <f>VLOOKUP(D370,[1]TarifasAereas!$E$2:$H$8197,4,FALSE)</f>
        <v>AL</v>
      </c>
      <c r="G370" s="1" t="e">
        <v>#N/A</v>
      </c>
      <c r="H370" s="1">
        <v>100000</v>
      </c>
    </row>
    <row r="371" spans="1:8" x14ac:dyDescent="0.25">
      <c r="A371" s="1" t="s">
        <v>11</v>
      </c>
      <c r="B371" s="1" t="str">
        <f>VLOOKUP(A371,[1]TarifasAereas!$E$2:$H$8197,3,FALSE)</f>
        <v>SWEI</v>
      </c>
      <c r="C371" s="1" t="str">
        <f>VLOOKUP(A371,[1]TarifasAereas!$E$2:$H$8197,4,FALSE)</f>
        <v>AM</v>
      </c>
      <c r="D371" s="1" t="s">
        <v>8</v>
      </c>
      <c r="E371" s="1" t="str">
        <f>VLOOKUP(D371,[1]TarifasAereas!$E$2:$H$8197,3,FALSE)</f>
        <v>SBMO</v>
      </c>
      <c r="F371" s="1" t="str">
        <f>VLOOKUP(D371,[1]TarifasAereas!$E$2:$H$8197,4,FALSE)</f>
        <v>AL</v>
      </c>
      <c r="G371" s="1" t="e">
        <v>#N/A</v>
      </c>
      <c r="H371" s="1">
        <v>100000</v>
      </c>
    </row>
    <row r="372" spans="1:8" x14ac:dyDescent="0.25">
      <c r="A372" s="1" t="s">
        <v>12</v>
      </c>
      <c r="B372" s="1" t="str">
        <f>VLOOKUP(A372,[1]TarifasAereas!$E$2:$H$8197,3,FALSE)</f>
        <v>SWHT</v>
      </c>
      <c r="C372" s="1" t="str">
        <f>VLOOKUP(A372,[1]TarifasAereas!$E$2:$H$8197,4,FALSE)</f>
        <v>AM</v>
      </c>
      <c r="D372" s="1" t="s">
        <v>8</v>
      </c>
      <c r="E372" s="1" t="str">
        <f>VLOOKUP(D372,[1]TarifasAereas!$E$2:$H$8197,3,FALSE)</f>
        <v>SBMO</v>
      </c>
      <c r="F372" s="1" t="str">
        <f>VLOOKUP(D372,[1]TarifasAereas!$E$2:$H$8197,4,FALSE)</f>
        <v>AL</v>
      </c>
      <c r="G372" s="1" t="e">
        <v>#N/A</v>
      </c>
      <c r="H372" s="1">
        <v>100000</v>
      </c>
    </row>
    <row r="373" spans="1:8" x14ac:dyDescent="0.25">
      <c r="A373" s="1" t="s">
        <v>13</v>
      </c>
      <c r="B373" s="1" t="str">
        <f>VLOOKUP(A373,[1]TarifasAereas!$E$2:$H$8197,3,FALSE)</f>
        <v>SWLB</v>
      </c>
      <c r="C373" s="1" t="str">
        <f>VLOOKUP(A373,[1]TarifasAereas!$E$2:$H$8197,4,FALSE)</f>
        <v>AM</v>
      </c>
      <c r="D373" s="1" t="s">
        <v>8</v>
      </c>
      <c r="E373" s="1" t="str">
        <f>VLOOKUP(D373,[1]TarifasAereas!$E$2:$H$8197,3,FALSE)</f>
        <v>SBMO</v>
      </c>
      <c r="F373" s="1" t="str">
        <f>VLOOKUP(D373,[1]TarifasAereas!$E$2:$H$8197,4,FALSE)</f>
        <v>AL</v>
      </c>
      <c r="G373" s="1" t="e">
        <v>#N/A</v>
      </c>
      <c r="H373" s="1">
        <v>100000</v>
      </c>
    </row>
    <row r="374" spans="1:8" x14ac:dyDescent="0.25">
      <c r="A374" s="1" t="s">
        <v>14</v>
      </c>
      <c r="B374" s="1" t="str">
        <f>VLOOKUP(A374,[1]TarifasAereas!$E$2:$H$8197,3,FALSE)</f>
        <v>SBEG</v>
      </c>
      <c r="C374" s="1" t="str">
        <f>VLOOKUP(A374,[1]TarifasAereas!$E$2:$H$8197,4,FALSE)</f>
        <v>AM</v>
      </c>
      <c r="D374" s="1" t="s">
        <v>8</v>
      </c>
      <c r="E374" s="1" t="str">
        <f>VLOOKUP(D374,[1]TarifasAereas!$E$2:$H$8197,3,FALSE)</f>
        <v>SBMO</v>
      </c>
      <c r="F374" s="1" t="str">
        <f>VLOOKUP(D374,[1]TarifasAereas!$E$2:$H$8197,4,FALSE)</f>
        <v>AL</v>
      </c>
      <c r="G374" s="1">
        <v>828.63507605816005</v>
      </c>
      <c r="H374" s="1">
        <v>828.63507605816005</v>
      </c>
    </row>
    <row r="375" spans="1:8" x14ac:dyDescent="0.25">
      <c r="A375" s="1" t="s">
        <v>15</v>
      </c>
      <c r="B375" s="1" t="str">
        <f>VLOOKUP(A375,[1]TarifasAereas!$E$2:$H$8197,3,FALSE)</f>
        <v>SBMY</v>
      </c>
      <c r="C375" s="1" t="str">
        <f>VLOOKUP(A375,[1]TarifasAereas!$E$2:$H$8197,4,FALSE)</f>
        <v>AM</v>
      </c>
      <c r="D375" s="1" t="s">
        <v>8</v>
      </c>
      <c r="E375" s="1" t="str">
        <f>VLOOKUP(D375,[1]TarifasAereas!$E$2:$H$8197,3,FALSE)</f>
        <v>SBMO</v>
      </c>
      <c r="F375" s="1" t="str">
        <f>VLOOKUP(D375,[1]TarifasAereas!$E$2:$H$8197,4,FALSE)</f>
        <v>AL</v>
      </c>
      <c r="G375" s="1" t="e">
        <v>#N/A</v>
      </c>
      <c r="H375" s="1">
        <v>100000</v>
      </c>
    </row>
    <row r="376" spans="1:8" x14ac:dyDescent="0.25">
      <c r="A376" s="1" t="s">
        <v>16</v>
      </c>
      <c r="B376" s="1" t="str">
        <f>VLOOKUP(A376,[1]TarifasAereas!$E$2:$H$8197,3,FALSE)</f>
        <v>SWPI</v>
      </c>
      <c r="C376" s="1" t="str">
        <f>VLOOKUP(A376,[1]TarifasAereas!$E$2:$H$8197,4,FALSE)</f>
        <v>AM</v>
      </c>
      <c r="D376" s="1" t="s">
        <v>8</v>
      </c>
      <c r="E376" s="1" t="str">
        <f>VLOOKUP(D376,[1]TarifasAereas!$E$2:$H$8197,3,FALSE)</f>
        <v>SBMO</v>
      </c>
      <c r="F376" s="1" t="str">
        <f>VLOOKUP(D376,[1]TarifasAereas!$E$2:$H$8197,4,FALSE)</f>
        <v>AL</v>
      </c>
      <c r="G376" s="1" t="e">
        <v>#N/A</v>
      </c>
      <c r="H376" s="1">
        <v>100000</v>
      </c>
    </row>
    <row r="377" spans="1:8" x14ac:dyDescent="0.25">
      <c r="A377" s="1" t="s">
        <v>17</v>
      </c>
      <c r="B377" s="1" t="str">
        <f>VLOOKUP(A377,[1]TarifasAereas!$E$2:$H$8197,3,FALSE)</f>
        <v>SBUA</v>
      </c>
      <c r="C377" s="1" t="str">
        <f>VLOOKUP(A377,[1]TarifasAereas!$E$2:$H$8197,4,FALSE)</f>
        <v>AM</v>
      </c>
      <c r="D377" s="1" t="s">
        <v>8</v>
      </c>
      <c r="E377" s="1" t="str">
        <f>VLOOKUP(D377,[1]TarifasAereas!$E$2:$H$8197,3,FALSE)</f>
        <v>SBMO</v>
      </c>
      <c r="F377" s="1" t="str">
        <f>VLOOKUP(D377,[1]TarifasAereas!$E$2:$H$8197,4,FALSE)</f>
        <v>AL</v>
      </c>
      <c r="G377" s="1" t="e">
        <v>#N/A</v>
      </c>
      <c r="H377" s="1">
        <v>100000</v>
      </c>
    </row>
    <row r="378" spans="1:8" x14ac:dyDescent="0.25">
      <c r="A378" s="1" t="s">
        <v>18</v>
      </c>
      <c r="B378" s="1" t="str">
        <f>VLOOKUP(A378,[1]TarifasAereas!$E$2:$H$8197,3,FALSE)</f>
        <v>SBTT</v>
      </c>
      <c r="C378" s="1" t="str">
        <f>VLOOKUP(A378,[1]TarifasAereas!$E$2:$H$8197,4,FALSE)</f>
        <v>AM</v>
      </c>
      <c r="D378" s="1" t="s">
        <v>8</v>
      </c>
      <c r="E378" s="1" t="str">
        <f>VLOOKUP(D378,[1]TarifasAereas!$E$2:$H$8197,3,FALSE)</f>
        <v>SBMO</v>
      </c>
      <c r="F378" s="1" t="str">
        <f>VLOOKUP(D378,[1]TarifasAereas!$E$2:$H$8197,4,FALSE)</f>
        <v>AL</v>
      </c>
      <c r="G378" s="1">
        <v>1804.8922356211301</v>
      </c>
      <c r="H378" s="1">
        <v>1804.8922356211301</v>
      </c>
    </row>
    <row r="379" spans="1:8" x14ac:dyDescent="0.25">
      <c r="A379" s="1" t="s">
        <v>19</v>
      </c>
      <c r="B379" s="1" t="str">
        <f>VLOOKUP(A379,[1]TarifasAereas!$E$2:$H$8197,3,FALSE)</f>
        <v>SBTF</v>
      </c>
      <c r="C379" s="1" t="str">
        <f>VLOOKUP(A379,[1]TarifasAereas!$E$2:$H$8197,4,FALSE)</f>
        <v>AM</v>
      </c>
      <c r="D379" s="1" t="s">
        <v>8</v>
      </c>
      <c r="E379" s="1" t="str">
        <f>VLOOKUP(D379,[1]TarifasAereas!$E$2:$H$8197,3,FALSE)</f>
        <v>SBMO</v>
      </c>
      <c r="F379" s="1" t="str">
        <f>VLOOKUP(D379,[1]TarifasAereas!$E$2:$H$8197,4,FALSE)</f>
        <v>AL</v>
      </c>
      <c r="G379" s="1">
        <v>1828.49067658279</v>
      </c>
      <c r="H379" s="1">
        <v>1828.49067658279</v>
      </c>
    </row>
    <row r="380" spans="1:8" x14ac:dyDescent="0.25">
      <c r="A380" s="1" t="s">
        <v>9</v>
      </c>
      <c r="B380" s="1" t="str">
        <f>VLOOKUP(A380,[1]TarifasAereas!$E$2:$H$8197,3,FALSE)</f>
        <v>SWCA</v>
      </c>
      <c r="C380" s="1" t="str">
        <f>VLOOKUP(A380,[1]TarifasAereas!$E$2:$H$8197,4,FALSE)</f>
        <v>AM</v>
      </c>
      <c r="D380" s="1" t="s">
        <v>9</v>
      </c>
      <c r="E380" s="1" t="str">
        <f>VLOOKUP(D380,[1]TarifasAereas!$E$2:$H$8197,3,FALSE)</f>
        <v>SWCA</v>
      </c>
      <c r="F380" s="1" t="str">
        <f>VLOOKUP(D380,[1]TarifasAereas!$E$2:$H$8197,4,FALSE)</f>
        <v>AM</v>
      </c>
      <c r="G380" s="1">
        <v>0</v>
      </c>
      <c r="H380" s="1">
        <v>0</v>
      </c>
    </row>
    <row r="381" spans="1:8" x14ac:dyDescent="0.25">
      <c r="A381" s="1" t="s">
        <v>9</v>
      </c>
      <c r="B381" s="1" t="str">
        <f>VLOOKUP(A381,[1]TarifasAereas!$E$2:$H$8197,3,FALSE)</f>
        <v>SWCA</v>
      </c>
      <c r="C381" s="1" t="str">
        <f>VLOOKUP(A381,[1]TarifasAereas!$E$2:$H$8197,4,FALSE)</f>
        <v>AM</v>
      </c>
      <c r="D381" s="1" t="s">
        <v>10</v>
      </c>
      <c r="E381" s="1" t="str">
        <f>VLOOKUP(D381,[1]TarifasAereas!$E$2:$H$8197,3,FALSE)</f>
        <v>SWKO</v>
      </c>
      <c r="F381" s="1" t="str">
        <f>VLOOKUP(D381,[1]TarifasAereas!$E$2:$H$8197,4,FALSE)</f>
        <v>AM</v>
      </c>
      <c r="G381" s="1" t="e">
        <v>#N/A</v>
      </c>
      <c r="H381" s="1">
        <v>100000</v>
      </c>
    </row>
    <row r="382" spans="1:8" x14ac:dyDescent="0.25">
      <c r="A382" s="1" t="s">
        <v>9</v>
      </c>
      <c r="B382" s="1" t="str">
        <f>VLOOKUP(A382,[1]TarifasAereas!$E$2:$H$8197,3,FALSE)</f>
        <v>SWCA</v>
      </c>
      <c r="C382" s="1" t="str">
        <f>VLOOKUP(A382,[1]TarifasAereas!$E$2:$H$8197,4,FALSE)</f>
        <v>AM</v>
      </c>
      <c r="D382" s="1" t="s">
        <v>11</v>
      </c>
      <c r="E382" s="1" t="str">
        <f>VLOOKUP(D382,[1]TarifasAereas!$E$2:$H$8197,3,FALSE)</f>
        <v>SWEI</v>
      </c>
      <c r="F382" s="1" t="str">
        <f>VLOOKUP(D382,[1]TarifasAereas!$E$2:$H$8197,4,FALSE)</f>
        <v>AM</v>
      </c>
      <c r="G382" s="1" t="e">
        <v>#N/A</v>
      </c>
      <c r="H382" s="1">
        <v>100000</v>
      </c>
    </row>
    <row r="383" spans="1:8" x14ac:dyDescent="0.25">
      <c r="A383" s="1" t="s">
        <v>9</v>
      </c>
      <c r="B383" s="1" t="str">
        <f>VLOOKUP(A383,[1]TarifasAereas!$E$2:$H$8197,3,FALSE)</f>
        <v>SWCA</v>
      </c>
      <c r="C383" s="1" t="str">
        <f>VLOOKUP(A383,[1]TarifasAereas!$E$2:$H$8197,4,FALSE)</f>
        <v>AM</v>
      </c>
      <c r="D383" s="1" t="s">
        <v>12</v>
      </c>
      <c r="E383" s="1" t="str">
        <f>VLOOKUP(D383,[1]TarifasAereas!$E$2:$H$8197,3,FALSE)</f>
        <v>SWHT</v>
      </c>
      <c r="F383" s="1" t="str">
        <f>VLOOKUP(D383,[1]TarifasAereas!$E$2:$H$8197,4,FALSE)</f>
        <v>AM</v>
      </c>
      <c r="G383" s="1" t="e">
        <v>#N/A</v>
      </c>
      <c r="H383" s="1">
        <v>100000</v>
      </c>
    </row>
    <row r="384" spans="1:8" x14ac:dyDescent="0.25">
      <c r="A384" s="1" t="s">
        <v>9</v>
      </c>
      <c r="B384" s="1" t="str">
        <f>VLOOKUP(A384,[1]TarifasAereas!$E$2:$H$8197,3,FALSE)</f>
        <v>SWCA</v>
      </c>
      <c r="C384" s="1" t="str">
        <f>VLOOKUP(A384,[1]TarifasAereas!$E$2:$H$8197,4,FALSE)</f>
        <v>AM</v>
      </c>
      <c r="D384" s="1" t="s">
        <v>13</v>
      </c>
      <c r="E384" s="1" t="str">
        <f>VLOOKUP(D384,[1]TarifasAereas!$E$2:$H$8197,3,FALSE)</f>
        <v>SWLB</v>
      </c>
      <c r="F384" s="1" t="str">
        <f>VLOOKUP(D384,[1]TarifasAereas!$E$2:$H$8197,4,FALSE)</f>
        <v>AM</v>
      </c>
      <c r="G384" s="1" t="e">
        <v>#N/A</v>
      </c>
      <c r="H384" s="1">
        <v>100000</v>
      </c>
    </row>
    <row r="385" spans="1:8" x14ac:dyDescent="0.25">
      <c r="A385" s="1" t="s">
        <v>9</v>
      </c>
      <c r="B385" s="1" t="str">
        <f>VLOOKUP(A385,[1]TarifasAereas!$E$2:$H$8197,3,FALSE)</f>
        <v>SWCA</v>
      </c>
      <c r="C385" s="1" t="str">
        <f>VLOOKUP(A385,[1]TarifasAereas!$E$2:$H$8197,4,FALSE)</f>
        <v>AM</v>
      </c>
      <c r="D385" s="1" t="s">
        <v>14</v>
      </c>
      <c r="E385" s="1" t="str">
        <f>VLOOKUP(D385,[1]TarifasAereas!$E$2:$H$8197,3,FALSE)</f>
        <v>SBEG</v>
      </c>
      <c r="F385" s="1" t="str">
        <f>VLOOKUP(D385,[1]TarifasAereas!$E$2:$H$8197,4,FALSE)</f>
        <v>AM</v>
      </c>
      <c r="G385" s="1">
        <v>685.38409168285295</v>
      </c>
      <c r="H385" s="1">
        <v>685.38409168285295</v>
      </c>
    </row>
    <row r="386" spans="1:8" x14ac:dyDescent="0.25">
      <c r="A386" s="1" t="s">
        <v>9</v>
      </c>
      <c r="B386" s="1" t="str">
        <f>VLOOKUP(A386,[1]TarifasAereas!$E$2:$H$8197,3,FALSE)</f>
        <v>SWCA</v>
      </c>
      <c r="C386" s="1" t="str">
        <f>VLOOKUP(A386,[1]TarifasAereas!$E$2:$H$8197,4,FALSE)</f>
        <v>AM</v>
      </c>
      <c r="D386" s="1" t="s">
        <v>15</v>
      </c>
      <c r="E386" s="1" t="str">
        <f>VLOOKUP(D386,[1]TarifasAereas!$E$2:$H$8197,3,FALSE)</f>
        <v>SBMY</v>
      </c>
      <c r="F386" s="1" t="str">
        <f>VLOOKUP(D386,[1]TarifasAereas!$E$2:$H$8197,4,FALSE)</f>
        <v>AM</v>
      </c>
      <c r="G386" s="1" t="e">
        <v>#N/A</v>
      </c>
      <c r="H386" s="1">
        <v>100000</v>
      </c>
    </row>
    <row r="387" spans="1:8" x14ac:dyDescent="0.25">
      <c r="A387" s="1" t="s">
        <v>9</v>
      </c>
      <c r="B387" s="1" t="str">
        <f>VLOOKUP(A387,[1]TarifasAereas!$E$2:$H$8197,3,FALSE)</f>
        <v>SWCA</v>
      </c>
      <c r="C387" s="1" t="str">
        <f>VLOOKUP(A387,[1]TarifasAereas!$E$2:$H$8197,4,FALSE)</f>
        <v>AM</v>
      </c>
      <c r="D387" s="1" t="s">
        <v>16</v>
      </c>
      <c r="E387" s="1" t="str">
        <f>VLOOKUP(D387,[1]TarifasAereas!$E$2:$H$8197,3,FALSE)</f>
        <v>SWPI</v>
      </c>
      <c r="F387" s="1" t="str">
        <f>VLOOKUP(D387,[1]TarifasAereas!$E$2:$H$8197,4,FALSE)</f>
        <v>AM</v>
      </c>
      <c r="G387" s="1" t="e">
        <v>#N/A</v>
      </c>
      <c r="H387" s="1">
        <v>100000</v>
      </c>
    </row>
    <row r="388" spans="1:8" x14ac:dyDescent="0.25">
      <c r="A388" s="1" t="s">
        <v>9</v>
      </c>
      <c r="B388" s="1" t="str">
        <f>VLOOKUP(A388,[1]TarifasAereas!$E$2:$H$8197,3,FALSE)</f>
        <v>SWCA</v>
      </c>
      <c r="C388" s="1" t="str">
        <f>VLOOKUP(A388,[1]TarifasAereas!$E$2:$H$8197,4,FALSE)</f>
        <v>AM</v>
      </c>
      <c r="D388" s="1" t="s">
        <v>17</v>
      </c>
      <c r="E388" s="1" t="str">
        <f>VLOOKUP(D388,[1]TarifasAereas!$E$2:$H$8197,3,FALSE)</f>
        <v>SBUA</v>
      </c>
      <c r="F388" s="1" t="str">
        <f>VLOOKUP(D388,[1]TarifasAereas!$E$2:$H$8197,4,FALSE)</f>
        <v>AM</v>
      </c>
      <c r="G388" s="1" t="e">
        <v>#N/A</v>
      </c>
      <c r="H388" s="1">
        <v>100000</v>
      </c>
    </row>
    <row r="389" spans="1:8" x14ac:dyDescent="0.25">
      <c r="A389" s="1" t="s">
        <v>9</v>
      </c>
      <c r="B389" s="1" t="str">
        <f>VLOOKUP(A389,[1]TarifasAereas!$E$2:$H$8197,3,FALSE)</f>
        <v>SWCA</v>
      </c>
      <c r="C389" s="1" t="str">
        <f>VLOOKUP(A389,[1]TarifasAereas!$E$2:$H$8197,4,FALSE)</f>
        <v>AM</v>
      </c>
      <c r="D389" s="1" t="s">
        <v>18</v>
      </c>
      <c r="E389" s="1" t="str">
        <f>VLOOKUP(D389,[1]TarifasAereas!$E$2:$H$8197,3,FALSE)</f>
        <v>SBTT</v>
      </c>
      <c r="F389" s="1" t="str">
        <f>VLOOKUP(D389,[1]TarifasAereas!$E$2:$H$8197,4,FALSE)</f>
        <v>AM</v>
      </c>
      <c r="G389" s="1" t="e">
        <v>#N/A</v>
      </c>
      <c r="H389" s="1">
        <v>100000</v>
      </c>
    </row>
    <row r="390" spans="1:8" x14ac:dyDescent="0.25">
      <c r="A390" s="1" t="s">
        <v>9</v>
      </c>
      <c r="B390" s="1" t="str">
        <f>VLOOKUP(A390,[1]TarifasAereas!$E$2:$H$8197,3,FALSE)</f>
        <v>SWCA</v>
      </c>
      <c r="C390" s="1" t="str">
        <f>VLOOKUP(A390,[1]TarifasAereas!$E$2:$H$8197,4,FALSE)</f>
        <v>AM</v>
      </c>
      <c r="D390" s="1" t="s">
        <v>19</v>
      </c>
      <c r="E390" s="1" t="str">
        <f>VLOOKUP(D390,[1]TarifasAereas!$E$2:$H$8197,3,FALSE)</f>
        <v>SBTF</v>
      </c>
      <c r="F390" s="1" t="str">
        <f>VLOOKUP(D390,[1]TarifasAereas!$E$2:$H$8197,4,FALSE)</f>
        <v>AM</v>
      </c>
      <c r="G390" s="1" t="e">
        <v>#N/A</v>
      </c>
      <c r="H390" s="1">
        <v>100000</v>
      </c>
    </row>
    <row r="391" spans="1:8" x14ac:dyDescent="0.25">
      <c r="A391" s="1" t="s">
        <v>10</v>
      </c>
      <c r="B391" s="1" t="str">
        <f>VLOOKUP(A391,[1]TarifasAereas!$E$2:$H$8197,3,FALSE)</f>
        <v>SWKO</v>
      </c>
      <c r="C391" s="1" t="str">
        <f>VLOOKUP(A391,[1]TarifasAereas!$E$2:$H$8197,4,FALSE)</f>
        <v>AM</v>
      </c>
      <c r="D391" s="1" t="s">
        <v>9</v>
      </c>
      <c r="E391" s="1" t="str">
        <f>VLOOKUP(D391,[1]TarifasAereas!$E$2:$H$8197,3,FALSE)</f>
        <v>SWCA</v>
      </c>
      <c r="F391" s="1" t="str">
        <f>VLOOKUP(D391,[1]TarifasAereas!$E$2:$H$8197,4,FALSE)</f>
        <v>AM</v>
      </c>
      <c r="G391" s="1" t="e">
        <v>#N/A</v>
      </c>
      <c r="H391" s="1">
        <v>100000</v>
      </c>
    </row>
    <row r="392" spans="1:8" x14ac:dyDescent="0.25">
      <c r="A392" s="1" t="s">
        <v>10</v>
      </c>
      <c r="B392" s="1" t="str">
        <f>VLOOKUP(A392,[1]TarifasAereas!$E$2:$H$8197,3,FALSE)</f>
        <v>SWKO</v>
      </c>
      <c r="C392" s="1" t="str">
        <f>VLOOKUP(A392,[1]TarifasAereas!$E$2:$H$8197,4,FALSE)</f>
        <v>AM</v>
      </c>
      <c r="D392" s="1" t="s">
        <v>10</v>
      </c>
      <c r="E392" s="1" t="str">
        <f>VLOOKUP(D392,[1]TarifasAereas!$E$2:$H$8197,3,FALSE)</f>
        <v>SWKO</v>
      </c>
      <c r="F392" s="1" t="str">
        <f>VLOOKUP(D392,[1]TarifasAereas!$E$2:$H$8197,4,FALSE)</f>
        <v>AM</v>
      </c>
      <c r="G392" s="1">
        <v>0</v>
      </c>
      <c r="H392" s="1">
        <v>0</v>
      </c>
    </row>
    <row r="393" spans="1:8" x14ac:dyDescent="0.25">
      <c r="A393" s="1" t="s">
        <v>10</v>
      </c>
      <c r="B393" s="1" t="str">
        <f>VLOOKUP(A393,[1]TarifasAereas!$E$2:$H$8197,3,FALSE)</f>
        <v>SWKO</v>
      </c>
      <c r="C393" s="1" t="str">
        <f>VLOOKUP(A393,[1]TarifasAereas!$E$2:$H$8197,4,FALSE)</f>
        <v>AM</v>
      </c>
      <c r="D393" s="1" t="s">
        <v>11</v>
      </c>
      <c r="E393" s="1" t="str">
        <f>VLOOKUP(D393,[1]TarifasAereas!$E$2:$H$8197,3,FALSE)</f>
        <v>SWEI</v>
      </c>
      <c r="F393" s="1" t="str">
        <f>VLOOKUP(D393,[1]TarifasAereas!$E$2:$H$8197,4,FALSE)</f>
        <v>AM</v>
      </c>
      <c r="G393" s="1" t="e">
        <v>#N/A</v>
      </c>
      <c r="H393" s="1">
        <v>100000</v>
      </c>
    </row>
    <row r="394" spans="1:8" x14ac:dyDescent="0.25">
      <c r="A394" s="1" t="s">
        <v>10</v>
      </c>
      <c r="B394" s="1" t="str">
        <f>VLOOKUP(A394,[1]TarifasAereas!$E$2:$H$8197,3,FALSE)</f>
        <v>SWKO</v>
      </c>
      <c r="C394" s="1" t="str">
        <f>VLOOKUP(A394,[1]TarifasAereas!$E$2:$H$8197,4,FALSE)</f>
        <v>AM</v>
      </c>
      <c r="D394" s="1" t="s">
        <v>12</v>
      </c>
      <c r="E394" s="1" t="str">
        <f>VLOOKUP(D394,[1]TarifasAereas!$E$2:$H$8197,3,FALSE)</f>
        <v>SWHT</v>
      </c>
      <c r="F394" s="1" t="str">
        <f>VLOOKUP(D394,[1]TarifasAereas!$E$2:$H$8197,4,FALSE)</f>
        <v>AM</v>
      </c>
      <c r="G394" s="1" t="e">
        <v>#N/A</v>
      </c>
      <c r="H394" s="1">
        <v>100000</v>
      </c>
    </row>
    <row r="395" spans="1:8" x14ac:dyDescent="0.25">
      <c r="A395" s="1" t="s">
        <v>10</v>
      </c>
      <c r="B395" s="1" t="str">
        <f>VLOOKUP(A395,[1]TarifasAereas!$E$2:$H$8197,3,FALSE)</f>
        <v>SWKO</v>
      </c>
      <c r="C395" s="1" t="str">
        <f>VLOOKUP(A395,[1]TarifasAereas!$E$2:$H$8197,4,FALSE)</f>
        <v>AM</v>
      </c>
      <c r="D395" s="1" t="s">
        <v>13</v>
      </c>
      <c r="E395" s="1" t="str">
        <f>VLOOKUP(D395,[1]TarifasAereas!$E$2:$H$8197,3,FALSE)</f>
        <v>SWLB</v>
      </c>
      <c r="F395" s="1" t="str">
        <f>VLOOKUP(D395,[1]TarifasAereas!$E$2:$H$8197,4,FALSE)</f>
        <v>AM</v>
      </c>
      <c r="G395" s="1" t="e">
        <v>#N/A</v>
      </c>
      <c r="H395" s="1">
        <v>100000</v>
      </c>
    </row>
    <row r="396" spans="1:8" x14ac:dyDescent="0.25">
      <c r="A396" s="1" t="s">
        <v>10</v>
      </c>
      <c r="B396" s="1" t="str">
        <f>VLOOKUP(A396,[1]TarifasAereas!$E$2:$H$8197,3,FALSE)</f>
        <v>SWKO</v>
      </c>
      <c r="C396" s="1" t="str">
        <f>VLOOKUP(A396,[1]TarifasAereas!$E$2:$H$8197,4,FALSE)</f>
        <v>AM</v>
      </c>
      <c r="D396" s="1" t="s">
        <v>14</v>
      </c>
      <c r="E396" s="1" t="str">
        <f>VLOOKUP(D396,[1]TarifasAereas!$E$2:$H$8197,3,FALSE)</f>
        <v>SBEG</v>
      </c>
      <c r="F396" s="1" t="str">
        <f>VLOOKUP(D396,[1]TarifasAereas!$E$2:$H$8197,4,FALSE)</f>
        <v>AM</v>
      </c>
      <c r="G396" s="1">
        <v>273.83670328440098</v>
      </c>
      <c r="H396" s="1">
        <v>273.83670328440098</v>
      </c>
    </row>
    <row r="397" spans="1:8" x14ac:dyDescent="0.25">
      <c r="A397" s="1" t="s">
        <v>10</v>
      </c>
      <c r="B397" s="1" t="str">
        <f>VLOOKUP(A397,[1]TarifasAereas!$E$2:$H$8197,3,FALSE)</f>
        <v>SWKO</v>
      </c>
      <c r="C397" s="1" t="str">
        <f>VLOOKUP(A397,[1]TarifasAereas!$E$2:$H$8197,4,FALSE)</f>
        <v>AM</v>
      </c>
      <c r="D397" s="1" t="s">
        <v>15</v>
      </c>
      <c r="E397" s="1" t="str">
        <f>VLOOKUP(D397,[1]TarifasAereas!$E$2:$H$8197,3,FALSE)</f>
        <v>SBMY</v>
      </c>
      <c r="F397" s="1" t="str">
        <f>VLOOKUP(D397,[1]TarifasAereas!$E$2:$H$8197,4,FALSE)</f>
        <v>AM</v>
      </c>
      <c r="G397" s="1" t="e">
        <v>#N/A</v>
      </c>
      <c r="H397" s="1">
        <v>100000</v>
      </c>
    </row>
    <row r="398" spans="1:8" x14ac:dyDescent="0.25">
      <c r="A398" s="1" t="s">
        <v>10</v>
      </c>
      <c r="B398" s="1" t="str">
        <f>VLOOKUP(A398,[1]TarifasAereas!$E$2:$H$8197,3,FALSE)</f>
        <v>SWKO</v>
      </c>
      <c r="C398" s="1" t="str">
        <f>VLOOKUP(A398,[1]TarifasAereas!$E$2:$H$8197,4,FALSE)</f>
        <v>AM</v>
      </c>
      <c r="D398" s="1" t="s">
        <v>16</v>
      </c>
      <c r="E398" s="1" t="str">
        <f>VLOOKUP(D398,[1]TarifasAereas!$E$2:$H$8197,3,FALSE)</f>
        <v>SWPI</v>
      </c>
      <c r="F398" s="1" t="str">
        <f>VLOOKUP(D398,[1]TarifasAereas!$E$2:$H$8197,4,FALSE)</f>
        <v>AM</v>
      </c>
      <c r="G398" s="1" t="e">
        <v>#N/A</v>
      </c>
      <c r="H398" s="1">
        <v>100000</v>
      </c>
    </row>
    <row r="399" spans="1:8" x14ac:dyDescent="0.25">
      <c r="A399" s="1" t="s">
        <v>10</v>
      </c>
      <c r="B399" s="1" t="str">
        <f>VLOOKUP(A399,[1]TarifasAereas!$E$2:$H$8197,3,FALSE)</f>
        <v>SWKO</v>
      </c>
      <c r="C399" s="1" t="str">
        <f>VLOOKUP(A399,[1]TarifasAereas!$E$2:$H$8197,4,FALSE)</f>
        <v>AM</v>
      </c>
      <c r="D399" s="1" t="s">
        <v>17</v>
      </c>
      <c r="E399" s="1" t="str">
        <f>VLOOKUP(D399,[1]TarifasAereas!$E$2:$H$8197,3,FALSE)</f>
        <v>SBUA</v>
      </c>
      <c r="F399" s="1" t="str">
        <f>VLOOKUP(D399,[1]TarifasAereas!$E$2:$H$8197,4,FALSE)</f>
        <v>AM</v>
      </c>
      <c r="G399" s="1" t="e">
        <v>#N/A</v>
      </c>
      <c r="H399" s="1">
        <v>100000</v>
      </c>
    </row>
    <row r="400" spans="1:8" x14ac:dyDescent="0.25">
      <c r="A400" s="1" t="s">
        <v>10</v>
      </c>
      <c r="B400" s="1" t="str">
        <f>VLOOKUP(A400,[1]TarifasAereas!$E$2:$H$8197,3,FALSE)</f>
        <v>SWKO</v>
      </c>
      <c r="C400" s="1" t="str">
        <f>VLOOKUP(A400,[1]TarifasAereas!$E$2:$H$8197,4,FALSE)</f>
        <v>AM</v>
      </c>
      <c r="D400" s="1" t="s">
        <v>18</v>
      </c>
      <c r="E400" s="1" t="str">
        <f>VLOOKUP(D400,[1]TarifasAereas!$E$2:$H$8197,3,FALSE)</f>
        <v>SBTT</v>
      </c>
      <c r="F400" s="1" t="str">
        <f>VLOOKUP(D400,[1]TarifasAereas!$E$2:$H$8197,4,FALSE)</f>
        <v>AM</v>
      </c>
      <c r="G400" s="1" t="e">
        <v>#N/A</v>
      </c>
      <c r="H400" s="1">
        <v>100000</v>
      </c>
    </row>
    <row r="401" spans="1:8" x14ac:dyDescent="0.25">
      <c r="A401" s="1" t="s">
        <v>10</v>
      </c>
      <c r="B401" s="1" t="str">
        <f>VLOOKUP(A401,[1]TarifasAereas!$E$2:$H$8197,3,FALSE)</f>
        <v>SWKO</v>
      </c>
      <c r="C401" s="1" t="str">
        <f>VLOOKUP(A401,[1]TarifasAereas!$E$2:$H$8197,4,FALSE)</f>
        <v>AM</v>
      </c>
      <c r="D401" s="1" t="s">
        <v>19</v>
      </c>
      <c r="E401" s="1" t="str">
        <f>VLOOKUP(D401,[1]TarifasAereas!$E$2:$H$8197,3,FALSE)</f>
        <v>SBTF</v>
      </c>
      <c r="F401" s="1" t="str">
        <f>VLOOKUP(D401,[1]TarifasAereas!$E$2:$H$8197,4,FALSE)</f>
        <v>AM</v>
      </c>
      <c r="G401" s="1" t="e">
        <v>#N/A</v>
      </c>
      <c r="H401" s="1">
        <v>100000</v>
      </c>
    </row>
    <row r="402" spans="1:8" x14ac:dyDescent="0.25">
      <c r="A402" s="1" t="s">
        <v>11</v>
      </c>
      <c r="B402" s="1" t="str">
        <f>VLOOKUP(A402,[1]TarifasAereas!$E$2:$H$8197,3,FALSE)</f>
        <v>SWEI</v>
      </c>
      <c r="C402" s="1" t="str">
        <f>VLOOKUP(A402,[1]TarifasAereas!$E$2:$H$8197,4,FALSE)</f>
        <v>AM</v>
      </c>
      <c r="D402" s="1" t="s">
        <v>9</v>
      </c>
      <c r="E402" s="1" t="str">
        <f>VLOOKUP(D402,[1]TarifasAereas!$E$2:$H$8197,3,FALSE)</f>
        <v>SWCA</v>
      </c>
      <c r="F402" s="1" t="str">
        <f>VLOOKUP(D402,[1]TarifasAereas!$E$2:$H$8197,4,FALSE)</f>
        <v>AM</v>
      </c>
      <c r="G402" s="1" t="e">
        <v>#N/A</v>
      </c>
      <c r="H402" s="1">
        <v>100000</v>
      </c>
    </row>
    <row r="403" spans="1:8" x14ac:dyDescent="0.25">
      <c r="A403" s="1" t="s">
        <v>11</v>
      </c>
      <c r="B403" s="1" t="str">
        <f>VLOOKUP(A403,[1]TarifasAereas!$E$2:$H$8197,3,FALSE)</f>
        <v>SWEI</v>
      </c>
      <c r="C403" s="1" t="str">
        <f>VLOOKUP(A403,[1]TarifasAereas!$E$2:$H$8197,4,FALSE)</f>
        <v>AM</v>
      </c>
      <c r="D403" s="1" t="s">
        <v>10</v>
      </c>
      <c r="E403" s="1" t="str">
        <f>VLOOKUP(D403,[1]TarifasAereas!$E$2:$H$8197,3,FALSE)</f>
        <v>SWKO</v>
      </c>
      <c r="F403" s="1" t="str">
        <f>VLOOKUP(D403,[1]TarifasAereas!$E$2:$H$8197,4,FALSE)</f>
        <v>AM</v>
      </c>
      <c r="G403" s="1" t="e">
        <v>#N/A</v>
      </c>
      <c r="H403" s="1">
        <v>100000</v>
      </c>
    </row>
    <row r="404" spans="1:8" x14ac:dyDescent="0.25">
      <c r="A404" s="1" t="s">
        <v>11</v>
      </c>
      <c r="B404" s="1" t="str">
        <f>VLOOKUP(A404,[1]TarifasAereas!$E$2:$H$8197,3,FALSE)</f>
        <v>SWEI</v>
      </c>
      <c r="C404" s="1" t="str">
        <f>VLOOKUP(A404,[1]TarifasAereas!$E$2:$H$8197,4,FALSE)</f>
        <v>AM</v>
      </c>
      <c r="D404" s="1" t="s">
        <v>11</v>
      </c>
      <c r="E404" s="1" t="str">
        <f>VLOOKUP(D404,[1]TarifasAereas!$E$2:$H$8197,3,FALSE)</f>
        <v>SWEI</v>
      </c>
      <c r="F404" s="1" t="str">
        <f>VLOOKUP(D404,[1]TarifasAereas!$E$2:$H$8197,4,FALSE)</f>
        <v>AM</v>
      </c>
      <c r="G404" s="1">
        <v>0</v>
      </c>
      <c r="H404" s="1">
        <v>0</v>
      </c>
    </row>
    <row r="405" spans="1:8" x14ac:dyDescent="0.25">
      <c r="A405" s="1" t="s">
        <v>11</v>
      </c>
      <c r="B405" s="1" t="str">
        <f>VLOOKUP(A405,[1]TarifasAereas!$E$2:$H$8197,3,FALSE)</f>
        <v>SWEI</v>
      </c>
      <c r="C405" s="1" t="str">
        <f>VLOOKUP(A405,[1]TarifasAereas!$E$2:$H$8197,4,FALSE)</f>
        <v>AM</v>
      </c>
      <c r="D405" s="1" t="s">
        <v>12</v>
      </c>
      <c r="E405" s="1" t="str">
        <f>VLOOKUP(D405,[1]TarifasAereas!$E$2:$H$8197,3,FALSE)</f>
        <v>SWHT</v>
      </c>
      <c r="F405" s="1" t="str">
        <f>VLOOKUP(D405,[1]TarifasAereas!$E$2:$H$8197,4,FALSE)</f>
        <v>AM</v>
      </c>
      <c r="G405" s="1" t="e">
        <v>#N/A</v>
      </c>
      <c r="H405" s="1">
        <v>100000</v>
      </c>
    </row>
    <row r="406" spans="1:8" x14ac:dyDescent="0.25">
      <c r="A406" s="1" t="s">
        <v>11</v>
      </c>
      <c r="B406" s="1" t="str">
        <f>VLOOKUP(A406,[1]TarifasAereas!$E$2:$H$8197,3,FALSE)</f>
        <v>SWEI</v>
      </c>
      <c r="C406" s="1" t="str">
        <f>VLOOKUP(A406,[1]TarifasAereas!$E$2:$H$8197,4,FALSE)</f>
        <v>AM</v>
      </c>
      <c r="D406" s="1" t="s">
        <v>13</v>
      </c>
      <c r="E406" s="1" t="str">
        <f>VLOOKUP(D406,[1]TarifasAereas!$E$2:$H$8197,3,FALSE)</f>
        <v>SWLB</v>
      </c>
      <c r="F406" s="1" t="str">
        <f>VLOOKUP(D406,[1]TarifasAereas!$E$2:$H$8197,4,FALSE)</f>
        <v>AM</v>
      </c>
      <c r="G406" s="1" t="e">
        <v>#N/A</v>
      </c>
      <c r="H406" s="1">
        <v>100000</v>
      </c>
    </row>
    <row r="407" spans="1:8" x14ac:dyDescent="0.25">
      <c r="A407" s="1" t="s">
        <v>11</v>
      </c>
      <c r="B407" s="1" t="str">
        <f>VLOOKUP(A407,[1]TarifasAereas!$E$2:$H$8197,3,FALSE)</f>
        <v>SWEI</v>
      </c>
      <c r="C407" s="1" t="str">
        <f>VLOOKUP(A407,[1]TarifasAereas!$E$2:$H$8197,4,FALSE)</f>
        <v>AM</v>
      </c>
      <c r="D407" s="1" t="s">
        <v>14</v>
      </c>
      <c r="E407" s="1" t="str">
        <f>VLOOKUP(D407,[1]TarifasAereas!$E$2:$H$8197,3,FALSE)</f>
        <v>SBEG</v>
      </c>
      <c r="F407" s="1" t="str">
        <f>VLOOKUP(D407,[1]TarifasAereas!$E$2:$H$8197,4,FALSE)</f>
        <v>AM</v>
      </c>
      <c r="G407" s="1">
        <v>825.392170896415</v>
      </c>
      <c r="H407" s="1">
        <v>825.392170896415</v>
      </c>
    </row>
    <row r="408" spans="1:8" x14ac:dyDescent="0.25">
      <c r="A408" s="1" t="s">
        <v>11</v>
      </c>
      <c r="B408" s="1" t="str">
        <f>VLOOKUP(A408,[1]TarifasAereas!$E$2:$H$8197,3,FALSE)</f>
        <v>SWEI</v>
      </c>
      <c r="C408" s="1" t="str">
        <f>VLOOKUP(A408,[1]TarifasAereas!$E$2:$H$8197,4,FALSE)</f>
        <v>AM</v>
      </c>
      <c r="D408" s="1" t="s">
        <v>15</v>
      </c>
      <c r="E408" s="1" t="str">
        <f>VLOOKUP(D408,[1]TarifasAereas!$E$2:$H$8197,3,FALSE)</f>
        <v>SBMY</v>
      </c>
      <c r="F408" s="1" t="str">
        <f>VLOOKUP(D408,[1]TarifasAereas!$E$2:$H$8197,4,FALSE)</f>
        <v>AM</v>
      </c>
      <c r="G408" s="1" t="e">
        <v>#N/A</v>
      </c>
      <c r="H408" s="1">
        <v>100000</v>
      </c>
    </row>
    <row r="409" spans="1:8" x14ac:dyDescent="0.25">
      <c r="A409" s="1" t="s">
        <v>11</v>
      </c>
      <c r="B409" s="1" t="str">
        <f>VLOOKUP(A409,[1]TarifasAereas!$E$2:$H$8197,3,FALSE)</f>
        <v>SWEI</v>
      </c>
      <c r="C409" s="1" t="str">
        <f>VLOOKUP(A409,[1]TarifasAereas!$E$2:$H$8197,4,FALSE)</f>
        <v>AM</v>
      </c>
      <c r="D409" s="1" t="s">
        <v>16</v>
      </c>
      <c r="E409" s="1" t="str">
        <f>VLOOKUP(D409,[1]TarifasAereas!$E$2:$H$8197,3,FALSE)</f>
        <v>SWPI</v>
      </c>
      <c r="F409" s="1" t="str">
        <f>VLOOKUP(D409,[1]TarifasAereas!$E$2:$H$8197,4,FALSE)</f>
        <v>AM</v>
      </c>
      <c r="G409" s="1">
        <v>1318.8840657205801</v>
      </c>
      <c r="H409" s="1">
        <v>1318.8840657205801</v>
      </c>
    </row>
    <row r="410" spans="1:8" x14ac:dyDescent="0.25">
      <c r="A410" s="1" t="s">
        <v>11</v>
      </c>
      <c r="B410" s="1" t="str">
        <f>VLOOKUP(A410,[1]TarifasAereas!$E$2:$H$8197,3,FALSE)</f>
        <v>SWEI</v>
      </c>
      <c r="C410" s="1" t="str">
        <f>VLOOKUP(A410,[1]TarifasAereas!$E$2:$H$8197,4,FALSE)</f>
        <v>AM</v>
      </c>
      <c r="D410" s="1" t="s">
        <v>17</v>
      </c>
      <c r="E410" s="1" t="str">
        <f>VLOOKUP(D410,[1]TarifasAereas!$E$2:$H$8197,3,FALSE)</f>
        <v>SBUA</v>
      </c>
      <c r="F410" s="1" t="str">
        <f>VLOOKUP(D410,[1]TarifasAereas!$E$2:$H$8197,4,FALSE)</f>
        <v>AM</v>
      </c>
      <c r="G410" s="1" t="e">
        <v>#N/A</v>
      </c>
      <c r="H410" s="1">
        <v>100000</v>
      </c>
    </row>
    <row r="411" spans="1:8" x14ac:dyDescent="0.25">
      <c r="A411" s="1" t="s">
        <v>11</v>
      </c>
      <c r="B411" s="1" t="str">
        <f>VLOOKUP(A411,[1]TarifasAereas!$E$2:$H$8197,3,FALSE)</f>
        <v>SWEI</v>
      </c>
      <c r="C411" s="1" t="str">
        <f>VLOOKUP(A411,[1]TarifasAereas!$E$2:$H$8197,4,FALSE)</f>
        <v>AM</v>
      </c>
      <c r="D411" s="1" t="s">
        <v>18</v>
      </c>
      <c r="E411" s="1" t="str">
        <f>VLOOKUP(D411,[1]TarifasAereas!$E$2:$H$8197,3,FALSE)</f>
        <v>SBTT</v>
      </c>
      <c r="F411" s="1" t="str">
        <f>VLOOKUP(D411,[1]TarifasAereas!$E$2:$H$8197,4,FALSE)</f>
        <v>AM</v>
      </c>
      <c r="G411" s="1" t="e">
        <v>#N/A</v>
      </c>
      <c r="H411" s="1">
        <v>100000</v>
      </c>
    </row>
    <row r="412" spans="1:8" x14ac:dyDescent="0.25">
      <c r="A412" s="1" t="s">
        <v>11</v>
      </c>
      <c r="B412" s="1" t="str">
        <f>VLOOKUP(A412,[1]TarifasAereas!$E$2:$H$8197,3,FALSE)</f>
        <v>SWEI</v>
      </c>
      <c r="C412" s="1" t="str">
        <f>VLOOKUP(A412,[1]TarifasAereas!$E$2:$H$8197,4,FALSE)</f>
        <v>AM</v>
      </c>
      <c r="D412" s="1" t="s">
        <v>19</v>
      </c>
      <c r="E412" s="1" t="str">
        <f>VLOOKUP(D412,[1]TarifasAereas!$E$2:$H$8197,3,FALSE)</f>
        <v>SBTF</v>
      </c>
      <c r="F412" s="1" t="str">
        <f>VLOOKUP(D412,[1]TarifasAereas!$E$2:$H$8197,4,FALSE)</f>
        <v>AM</v>
      </c>
      <c r="G412" s="1">
        <v>666.68992485895296</v>
      </c>
      <c r="H412" s="1">
        <v>666.68992485895296</v>
      </c>
    </row>
    <row r="413" spans="1:8" x14ac:dyDescent="0.25">
      <c r="A413" s="1" t="s">
        <v>12</v>
      </c>
      <c r="B413" s="1" t="str">
        <f>VLOOKUP(A413,[1]TarifasAereas!$E$2:$H$8197,3,FALSE)</f>
        <v>SWHT</v>
      </c>
      <c r="C413" s="1" t="str">
        <f>VLOOKUP(A413,[1]TarifasAereas!$E$2:$H$8197,4,FALSE)</f>
        <v>AM</v>
      </c>
      <c r="D413" s="1" t="s">
        <v>9</v>
      </c>
      <c r="E413" s="1" t="str">
        <f>VLOOKUP(D413,[1]TarifasAereas!$E$2:$H$8197,3,FALSE)</f>
        <v>SWCA</v>
      </c>
      <c r="F413" s="1" t="str">
        <f>VLOOKUP(D413,[1]TarifasAereas!$E$2:$H$8197,4,FALSE)</f>
        <v>AM</v>
      </c>
      <c r="G413" s="1" t="e">
        <v>#N/A</v>
      </c>
      <c r="H413" s="1">
        <v>100000</v>
      </c>
    </row>
    <row r="414" spans="1:8" x14ac:dyDescent="0.25">
      <c r="A414" s="1" t="s">
        <v>12</v>
      </c>
      <c r="B414" s="1" t="str">
        <f>VLOOKUP(A414,[1]TarifasAereas!$E$2:$H$8197,3,FALSE)</f>
        <v>SWHT</v>
      </c>
      <c r="C414" s="1" t="str">
        <f>VLOOKUP(A414,[1]TarifasAereas!$E$2:$H$8197,4,FALSE)</f>
        <v>AM</v>
      </c>
      <c r="D414" s="1" t="s">
        <v>10</v>
      </c>
      <c r="E414" s="1" t="str">
        <f>VLOOKUP(D414,[1]TarifasAereas!$E$2:$H$8197,3,FALSE)</f>
        <v>SWKO</v>
      </c>
      <c r="F414" s="1" t="str">
        <f>VLOOKUP(D414,[1]TarifasAereas!$E$2:$H$8197,4,FALSE)</f>
        <v>AM</v>
      </c>
      <c r="G414" s="1" t="e">
        <v>#N/A</v>
      </c>
      <c r="H414" s="1">
        <v>100000</v>
      </c>
    </row>
    <row r="415" spans="1:8" x14ac:dyDescent="0.25">
      <c r="A415" s="1" t="s">
        <v>12</v>
      </c>
      <c r="B415" s="1" t="str">
        <f>VLOOKUP(A415,[1]TarifasAereas!$E$2:$H$8197,3,FALSE)</f>
        <v>SWHT</v>
      </c>
      <c r="C415" s="1" t="str">
        <f>VLOOKUP(A415,[1]TarifasAereas!$E$2:$H$8197,4,FALSE)</f>
        <v>AM</v>
      </c>
      <c r="D415" s="1" t="s">
        <v>11</v>
      </c>
      <c r="E415" s="1" t="str">
        <f>VLOOKUP(D415,[1]TarifasAereas!$E$2:$H$8197,3,FALSE)</f>
        <v>SWEI</v>
      </c>
      <c r="F415" s="1" t="str">
        <f>VLOOKUP(D415,[1]TarifasAereas!$E$2:$H$8197,4,FALSE)</f>
        <v>AM</v>
      </c>
      <c r="G415" s="1" t="e">
        <v>#N/A</v>
      </c>
      <c r="H415" s="1">
        <v>100000</v>
      </c>
    </row>
    <row r="416" spans="1:8" x14ac:dyDescent="0.25">
      <c r="A416" s="1" t="s">
        <v>12</v>
      </c>
      <c r="B416" s="1" t="str">
        <f>VLOOKUP(A416,[1]TarifasAereas!$E$2:$H$8197,3,FALSE)</f>
        <v>SWHT</v>
      </c>
      <c r="C416" s="1" t="str">
        <f>VLOOKUP(A416,[1]TarifasAereas!$E$2:$H$8197,4,FALSE)</f>
        <v>AM</v>
      </c>
      <c r="D416" s="1" t="s">
        <v>12</v>
      </c>
      <c r="E416" s="1" t="str">
        <f>VLOOKUP(D416,[1]TarifasAereas!$E$2:$H$8197,3,FALSE)</f>
        <v>SWHT</v>
      </c>
      <c r="F416" s="1" t="str">
        <f>VLOOKUP(D416,[1]TarifasAereas!$E$2:$H$8197,4,FALSE)</f>
        <v>AM</v>
      </c>
      <c r="G416" s="1">
        <v>0</v>
      </c>
      <c r="H416" s="1">
        <v>0</v>
      </c>
    </row>
    <row r="417" spans="1:8" x14ac:dyDescent="0.25">
      <c r="A417" s="1" t="s">
        <v>12</v>
      </c>
      <c r="B417" s="1" t="str">
        <f>VLOOKUP(A417,[1]TarifasAereas!$E$2:$H$8197,3,FALSE)</f>
        <v>SWHT</v>
      </c>
      <c r="C417" s="1" t="str">
        <f>VLOOKUP(A417,[1]TarifasAereas!$E$2:$H$8197,4,FALSE)</f>
        <v>AM</v>
      </c>
      <c r="D417" s="1" t="s">
        <v>13</v>
      </c>
      <c r="E417" s="1" t="str">
        <f>VLOOKUP(D417,[1]TarifasAereas!$E$2:$H$8197,3,FALSE)</f>
        <v>SWLB</v>
      </c>
      <c r="F417" s="1" t="str">
        <f>VLOOKUP(D417,[1]TarifasAereas!$E$2:$H$8197,4,FALSE)</f>
        <v>AM</v>
      </c>
      <c r="G417" s="1" t="e">
        <v>#N/A</v>
      </c>
      <c r="H417" s="1">
        <v>100000</v>
      </c>
    </row>
    <row r="418" spans="1:8" x14ac:dyDescent="0.25">
      <c r="A418" s="1" t="s">
        <v>12</v>
      </c>
      <c r="B418" s="1" t="str">
        <f>VLOOKUP(A418,[1]TarifasAereas!$E$2:$H$8197,3,FALSE)</f>
        <v>SWHT</v>
      </c>
      <c r="C418" s="1" t="str">
        <f>VLOOKUP(A418,[1]TarifasAereas!$E$2:$H$8197,4,FALSE)</f>
        <v>AM</v>
      </c>
      <c r="D418" s="1" t="s">
        <v>14</v>
      </c>
      <c r="E418" s="1" t="str">
        <f>VLOOKUP(D418,[1]TarifasAereas!$E$2:$H$8197,3,FALSE)</f>
        <v>SBEG</v>
      </c>
      <c r="F418" s="1" t="str">
        <f>VLOOKUP(D418,[1]TarifasAereas!$E$2:$H$8197,4,FALSE)</f>
        <v>AM</v>
      </c>
      <c r="G418" s="1">
        <v>413.42922880688599</v>
      </c>
      <c r="H418" s="1">
        <v>413.42922880688599</v>
      </c>
    </row>
    <row r="419" spans="1:8" x14ac:dyDescent="0.25">
      <c r="A419" s="1" t="s">
        <v>12</v>
      </c>
      <c r="B419" s="1" t="str">
        <f>VLOOKUP(A419,[1]TarifasAereas!$E$2:$H$8197,3,FALSE)</f>
        <v>SWHT</v>
      </c>
      <c r="C419" s="1" t="str">
        <f>VLOOKUP(A419,[1]TarifasAereas!$E$2:$H$8197,4,FALSE)</f>
        <v>AM</v>
      </c>
      <c r="D419" s="1" t="s">
        <v>15</v>
      </c>
      <c r="E419" s="1" t="str">
        <f>VLOOKUP(D419,[1]TarifasAereas!$E$2:$H$8197,3,FALSE)</f>
        <v>SBMY</v>
      </c>
      <c r="F419" s="1" t="str">
        <f>VLOOKUP(D419,[1]TarifasAereas!$E$2:$H$8197,4,FALSE)</f>
        <v>AM</v>
      </c>
      <c r="G419" s="1">
        <v>134.66929570539199</v>
      </c>
      <c r="H419" s="1">
        <v>134.66929570539199</v>
      </c>
    </row>
    <row r="420" spans="1:8" x14ac:dyDescent="0.25">
      <c r="A420" s="1" t="s">
        <v>12</v>
      </c>
      <c r="B420" s="1" t="str">
        <f>VLOOKUP(A420,[1]TarifasAereas!$E$2:$H$8197,3,FALSE)</f>
        <v>SWHT</v>
      </c>
      <c r="C420" s="1" t="str">
        <f>VLOOKUP(A420,[1]TarifasAereas!$E$2:$H$8197,4,FALSE)</f>
        <v>AM</v>
      </c>
      <c r="D420" s="1" t="s">
        <v>16</v>
      </c>
      <c r="E420" s="1" t="str">
        <f>VLOOKUP(D420,[1]TarifasAereas!$E$2:$H$8197,3,FALSE)</f>
        <v>SWPI</v>
      </c>
      <c r="F420" s="1" t="str">
        <f>VLOOKUP(D420,[1]TarifasAereas!$E$2:$H$8197,4,FALSE)</f>
        <v>AM</v>
      </c>
      <c r="G420" s="1" t="e">
        <v>#N/A</v>
      </c>
      <c r="H420" s="1">
        <v>100000</v>
      </c>
    </row>
    <row r="421" spans="1:8" x14ac:dyDescent="0.25">
      <c r="A421" s="1" t="s">
        <v>12</v>
      </c>
      <c r="B421" s="1" t="str">
        <f>VLOOKUP(A421,[1]TarifasAereas!$E$2:$H$8197,3,FALSE)</f>
        <v>SWHT</v>
      </c>
      <c r="C421" s="1" t="str">
        <f>VLOOKUP(A421,[1]TarifasAereas!$E$2:$H$8197,4,FALSE)</f>
        <v>AM</v>
      </c>
      <c r="D421" s="1" t="s">
        <v>17</v>
      </c>
      <c r="E421" s="1" t="str">
        <f>VLOOKUP(D421,[1]TarifasAereas!$E$2:$H$8197,3,FALSE)</f>
        <v>SBUA</v>
      </c>
      <c r="F421" s="1" t="str">
        <f>VLOOKUP(D421,[1]TarifasAereas!$E$2:$H$8197,4,FALSE)</f>
        <v>AM</v>
      </c>
      <c r="G421" s="1" t="e">
        <v>#N/A</v>
      </c>
      <c r="H421" s="1">
        <v>100000</v>
      </c>
    </row>
    <row r="422" spans="1:8" x14ac:dyDescent="0.25">
      <c r="A422" s="1" t="s">
        <v>12</v>
      </c>
      <c r="B422" s="1" t="str">
        <f>VLOOKUP(A422,[1]TarifasAereas!$E$2:$H$8197,3,FALSE)</f>
        <v>SWHT</v>
      </c>
      <c r="C422" s="1" t="str">
        <f>VLOOKUP(A422,[1]TarifasAereas!$E$2:$H$8197,4,FALSE)</f>
        <v>AM</v>
      </c>
      <c r="D422" s="1" t="s">
        <v>18</v>
      </c>
      <c r="E422" s="1" t="str">
        <f>VLOOKUP(D422,[1]TarifasAereas!$E$2:$H$8197,3,FALSE)</f>
        <v>SBTT</v>
      </c>
      <c r="F422" s="1" t="str">
        <f>VLOOKUP(D422,[1]TarifasAereas!$E$2:$H$8197,4,FALSE)</f>
        <v>AM</v>
      </c>
      <c r="G422" s="1" t="e">
        <v>#N/A</v>
      </c>
      <c r="H422" s="1">
        <v>100000</v>
      </c>
    </row>
    <row r="423" spans="1:8" x14ac:dyDescent="0.25">
      <c r="A423" s="1" t="s">
        <v>12</v>
      </c>
      <c r="B423" s="1" t="str">
        <f>VLOOKUP(A423,[1]TarifasAereas!$E$2:$H$8197,3,FALSE)</f>
        <v>SWHT</v>
      </c>
      <c r="C423" s="1" t="str">
        <f>VLOOKUP(A423,[1]TarifasAereas!$E$2:$H$8197,4,FALSE)</f>
        <v>AM</v>
      </c>
      <c r="D423" s="1" t="s">
        <v>19</v>
      </c>
      <c r="E423" s="1" t="str">
        <f>VLOOKUP(D423,[1]TarifasAereas!$E$2:$H$8197,3,FALSE)</f>
        <v>SBTF</v>
      </c>
      <c r="F423" s="1" t="str">
        <f>VLOOKUP(D423,[1]TarifasAereas!$E$2:$H$8197,4,FALSE)</f>
        <v>AM</v>
      </c>
      <c r="G423" s="1" t="e">
        <v>#N/A</v>
      </c>
      <c r="H423" s="1">
        <v>100000</v>
      </c>
    </row>
    <row r="424" spans="1:8" x14ac:dyDescent="0.25">
      <c r="A424" s="1" t="s">
        <v>13</v>
      </c>
      <c r="B424" s="1" t="str">
        <f>VLOOKUP(A424,[1]TarifasAereas!$E$2:$H$8197,3,FALSE)</f>
        <v>SWLB</v>
      </c>
      <c r="C424" s="1" t="str">
        <f>VLOOKUP(A424,[1]TarifasAereas!$E$2:$H$8197,4,FALSE)</f>
        <v>AM</v>
      </c>
      <c r="D424" s="1" t="s">
        <v>9</v>
      </c>
      <c r="E424" s="1" t="str">
        <f>VLOOKUP(D424,[1]TarifasAereas!$E$2:$H$8197,3,FALSE)</f>
        <v>SWCA</v>
      </c>
      <c r="F424" s="1" t="str">
        <f>VLOOKUP(D424,[1]TarifasAereas!$E$2:$H$8197,4,FALSE)</f>
        <v>AM</v>
      </c>
      <c r="G424" s="1" t="e">
        <v>#N/A</v>
      </c>
      <c r="H424" s="1">
        <v>100000</v>
      </c>
    </row>
    <row r="425" spans="1:8" x14ac:dyDescent="0.25">
      <c r="A425" s="1" t="s">
        <v>13</v>
      </c>
      <c r="B425" s="1" t="str">
        <f>VLOOKUP(A425,[1]TarifasAereas!$E$2:$H$8197,3,FALSE)</f>
        <v>SWLB</v>
      </c>
      <c r="C425" s="1" t="str">
        <f>VLOOKUP(A425,[1]TarifasAereas!$E$2:$H$8197,4,FALSE)</f>
        <v>AM</v>
      </c>
      <c r="D425" s="1" t="s">
        <v>10</v>
      </c>
      <c r="E425" s="1" t="str">
        <f>VLOOKUP(D425,[1]TarifasAereas!$E$2:$H$8197,3,FALSE)</f>
        <v>SWKO</v>
      </c>
      <c r="F425" s="1" t="str">
        <f>VLOOKUP(D425,[1]TarifasAereas!$E$2:$H$8197,4,FALSE)</f>
        <v>AM</v>
      </c>
      <c r="G425" s="1" t="e">
        <v>#N/A</v>
      </c>
      <c r="H425" s="1">
        <v>100000</v>
      </c>
    </row>
    <row r="426" spans="1:8" x14ac:dyDescent="0.25">
      <c r="A426" s="1" t="s">
        <v>13</v>
      </c>
      <c r="B426" s="1" t="str">
        <f>VLOOKUP(A426,[1]TarifasAereas!$E$2:$H$8197,3,FALSE)</f>
        <v>SWLB</v>
      </c>
      <c r="C426" s="1" t="str">
        <f>VLOOKUP(A426,[1]TarifasAereas!$E$2:$H$8197,4,FALSE)</f>
        <v>AM</v>
      </c>
      <c r="D426" s="1" t="s">
        <v>11</v>
      </c>
      <c r="E426" s="1" t="str">
        <f>VLOOKUP(D426,[1]TarifasAereas!$E$2:$H$8197,3,FALSE)</f>
        <v>SWEI</v>
      </c>
      <c r="F426" s="1" t="str">
        <f>VLOOKUP(D426,[1]TarifasAereas!$E$2:$H$8197,4,FALSE)</f>
        <v>AM</v>
      </c>
      <c r="G426" s="1" t="e">
        <v>#N/A</v>
      </c>
      <c r="H426" s="1">
        <v>100000</v>
      </c>
    </row>
    <row r="427" spans="1:8" x14ac:dyDescent="0.25">
      <c r="A427" s="1" t="s">
        <v>13</v>
      </c>
      <c r="B427" s="1" t="str">
        <f>VLOOKUP(A427,[1]TarifasAereas!$E$2:$H$8197,3,FALSE)</f>
        <v>SWLB</v>
      </c>
      <c r="C427" s="1" t="str">
        <f>VLOOKUP(A427,[1]TarifasAereas!$E$2:$H$8197,4,FALSE)</f>
        <v>AM</v>
      </c>
      <c r="D427" s="1" t="s">
        <v>12</v>
      </c>
      <c r="E427" s="1" t="str">
        <f>VLOOKUP(D427,[1]TarifasAereas!$E$2:$H$8197,3,FALSE)</f>
        <v>SWHT</v>
      </c>
      <c r="F427" s="1" t="str">
        <f>VLOOKUP(D427,[1]TarifasAereas!$E$2:$H$8197,4,FALSE)</f>
        <v>AM</v>
      </c>
      <c r="G427" s="1">
        <v>1054.56666666667</v>
      </c>
      <c r="H427" s="1">
        <v>1054.56666666667</v>
      </c>
    </row>
    <row r="428" spans="1:8" x14ac:dyDescent="0.25">
      <c r="A428" s="1" t="s">
        <v>13</v>
      </c>
      <c r="B428" s="1" t="str">
        <f>VLOOKUP(A428,[1]TarifasAereas!$E$2:$H$8197,3,FALSE)</f>
        <v>SWLB</v>
      </c>
      <c r="C428" s="1" t="str">
        <f>VLOOKUP(A428,[1]TarifasAereas!$E$2:$H$8197,4,FALSE)</f>
        <v>AM</v>
      </c>
      <c r="D428" s="1" t="s">
        <v>13</v>
      </c>
      <c r="E428" s="1" t="str">
        <f>VLOOKUP(D428,[1]TarifasAereas!$E$2:$H$8197,3,FALSE)</f>
        <v>SWLB</v>
      </c>
      <c r="F428" s="1" t="str">
        <f>VLOOKUP(D428,[1]TarifasAereas!$E$2:$H$8197,4,FALSE)</f>
        <v>AM</v>
      </c>
      <c r="G428" s="1">
        <v>0</v>
      </c>
      <c r="H428" s="1">
        <v>0</v>
      </c>
    </row>
    <row r="429" spans="1:8" x14ac:dyDescent="0.25">
      <c r="A429" s="1" t="s">
        <v>13</v>
      </c>
      <c r="B429" s="1" t="str">
        <f>VLOOKUP(A429,[1]TarifasAereas!$E$2:$H$8197,3,FALSE)</f>
        <v>SWLB</v>
      </c>
      <c r="C429" s="1" t="str">
        <f>VLOOKUP(A429,[1]TarifasAereas!$E$2:$H$8197,4,FALSE)</f>
        <v>AM</v>
      </c>
      <c r="D429" s="1" t="s">
        <v>14</v>
      </c>
      <c r="E429" s="1" t="str">
        <f>VLOOKUP(D429,[1]TarifasAereas!$E$2:$H$8197,3,FALSE)</f>
        <v>SBEG</v>
      </c>
      <c r="F429" s="1" t="str">
        <f>VLOOKUP(D429,[1]TarifasAereas!$E$2:$H$8197,4,FALSE)</f>
        <v>AM</v>
      </c>
      <c r="G429" s="1">
        <v>702.44344005067103</v>
      </c>
      <c r="H429" s="1">
        <v>702.44344005067103</v>
      </c>
    </row>
    <row r="430" spans="1:8" x14ac:dyDescent="0.25">
      <c r="A430" s="1" t="s">
        <v>13</v>
      </c>
      <c r="B430" s="1" t="str">
        <f>VLOOKUP(A430,[1]TarifasAereas!$E$2:$H$8197,3,FALSE)</f>
        <v>SWLB</v>
      </c>
      <c r="C430" s="1" t="str">
        <f>VLOOKUP(A430,[1]TarifasAereas!$E$2:$H$8197,4,FALSE)</f>
        <v>AM</v>
      </c>
      <c r="D430" s="1" t="s">
        <v>15</v>
      </c>
      <c r="E430" s="1" t="str">
        <f>VLOOKUP(D430,[1]TarifasAereas!$E$2:$H$8197,3,FALSE)</f>
        <v>SBMY</v>
      </c>
      <c r="F430" s="1" t="str">
        <f>VLOOKUP(D430,[1]TarifasAereas!$E$2:$H$8197,4,FALSE)</f>
        <v>AM</v>
      </c>
      <c r="G430" s="1" t="e">
        <v>#N/A</v>
      </c>
      <c r="H430" s="1">
        <v>100000</v>
      </c>
    </row>
    <row r="431" spans="1:8" x14ac:dyDescent="0.25">
      <c r="A431" s="1" t="s">
        <v>13</v>
      </c>
      <c r="B431" s="1" t="str">
        <f>VLOOKUP(A431,[1]TarifasAereas!$E$2:$H$8197,3,FALSE)</f>
        <v>SWLB</v>
      </c>
      <c r="C431" s="1" t="str">
        <f>VLOOKUP(A431,[1]TarifasAereas!$E$2:$H$8197,4,FALSE)</f>
        <v>AM</v>
      </c>
      <c r="D431" s="1" t="s">
        <v>16</v>
      </c>
      <c r="E431" s="1" t="str">
        <f>VLOOKUP(D431,[1]TarifasAereas!$E$2:$H$8197,3,FALSE)</f>
        <v>SWPI</v>
      </c>
      <c r="F431" s="1" t="str">
        <f>VLOOKUP(D431,[1]TarifasAereas!$E$2:$H$8197,4,FALSE)</f>
        <v>AM</v>
      </c>
      <c r="G431" s="1" t="e">
        <v>#N/A</v>
      </c>
      <c r="H431" s="1">
        <v>100000</v>
      </c>
    </row>
    <row r="432" spans="1:8" x14ac:dyDescent="0.25">
      <c r="A432" s="1" t="s">
        <v>13</v>
      </c>
      <c r="B432" s="1" t="str">
        <f>VLOOKUP(A432,[1]TarifasAereas!$E$2:$H$8197,3,FALSE)</f>
        <v>SWLB</v>
      </c>
      <c r="C432" s="1" t="str">
        <f>VLOOKUP(A432,[1]TarifasAereas!$E$2:$H$8197,4,FALSE)</f>
        <v>AM</v>
      </c>
      <c r="D432" s="1" t="s">
        <v>17</v>
      </c>
      <c r="E432" s="1" t="str">
        <f>VLOOKUP(D432,[1]TarifasAereas!$E$2:$H$8197,3,FALSE)</f>
        <v>SBUA</v>
      </c>
      <c r="F432" s="1" t="str">
        <f>VLOOKUP(D432,[1]TarifasAereas!$E$2:$H$8197,4,FALSE)</f>
        <v>AM</v>
      </c>
      <c r="G432" s="1" t="e">
        <v>#N/A</v>
      </c>
      <c r="H432" s="1">
        <v>100000</v>
      </c>
    </row>
    <row r="433" spans="1:8" x14ac:dyDescent="0.25">
      <c r="A433" s="1" t="s">
        <v>13</v>
      </c>
      <c r="B433" s="1" t="str">
        <f>VLOOKUP(A433,[1]TarifasAereas!$E$2:$H$8197,3,FALSE)</f>
        <v>SWLB</v>
      </c>
      <c r="C433" s="1" t="str">
        <f>VLOOKUP(A433,[1]TarifasAereas!$E$2:$H$8197,4,FALSE)</f>
        <v>AM</v>
      </c>
      <c r="D433" s="1" t="s">
        <v>18</v>
      </c>
      <c r="E433" s="1" t="str">
        <f>VLOOKUP(D433,[1]TarifasAereas!$E$2:$H$8197,3,FALSE)</f>
        <v>SBTT</v>
      </c>
      <c r="F433" s="1" t="str">
        <f>VLOOKUP(D433,[1]TarifasAereas!$E$2:$H$8197,4,FALSE)</f>
        <v>AM</v>
      </c>
      <c r="G433" s="1" t="e">
        <v>#N/A</v>
      </c>
      <c r="H433" s="1">
        <v>100000</v>
      </c>
    </row>
    <row r="434" spans="1:8" x14ac:dyDescent="0.25">
      <c r="A434" s="1" t="s">
        <v>13</v>
      </c>
      <c r="B434" s="1" t="str">
        <f>VLOOKUP(A434,[1]TarifasAereas!$E$2:$H$8197,3,FALSE)</f>
        <v>SWLB</v>
      </c>
      <c r="C434" s="1" t="str">
        <f>VLOOKUP(A434,[1]TarifasAereas!$E$2:$H$8197,4,FALSE)</f>
        <v>AM</v>
      </c>
      <c r="D434" s="1" t="s">
        <v>19</v>
      </c>
      <c r="E434" s="1" t="str">
        <f>VLOOKUP(D434,[1]TarifasAereas!$E$2:$H$8197,3,FALSE)</f>
        <v>SBTF</v>
      </c>
      <c r="F434" s="1" t="str">
        <f>VLOOKUP(D434,[1]TarifasAereas!$E$2:$H$8197,4,FALSE)</f>
        <v>AM</v>
      </c>
      <c r="G434" s="1" t="e">
        <v>#N/A</v>
      </c>
      <c r="H434" s="1">
        <v>100000</v>
      </c>
    </row>
    <row r="435" spans="1:8" x14ac:dyDescent="0.25">
      <c r="A435" s="1" t="s">
        <v>14</v>
      </c>
      <c r="B435" s="1" t="str">
        <f>VLOOKUP(A435,[1]TarifasAereas!$E$2:$H$8197,3,FALSE)</f>
        <v>SBEG</v>
      </c>
      <c r="C435" s="1" t="str">
        <f>VLOOKUP(A435,[1]TarifasAereas!$E$2:$H$8197,4,FALSE)</f>
        <v>AM</v>
      </c>
      <c r="D435" s="1" t="s">
        <v>9</v>
      </c>
      <c r="E435" s="1" t="str">
        <f>VLOOKUP(D435,[1]TarifasAereas!$E$2:$H$8197,3,FALSE)</f>
        <v>SWCA</v>
      </c>
      <c r="F435" s="1" t="str">
        <f>VLOOKUP(D435,[1]TarifasAereas!$E$2:$H$8197,4,FALSE)</f>
        <v>AM</v>
      </c>
      <c r="G435" s="1">
        <v>918.79366399056005</v>
      </c>
      <c r="H435" s="1">
        <v>918.79366399056005</v>
      </c>
    </row>
    <row r="436" spans="1:8" x14ac:dyDescent="0.25">
      <c r="A436" s="1" t="s">
        <v>14</v>
      </c>
      <c r="B436" s="1" t="str">
        <f>VLOOKUP(A436,[1]TarifasAereas!$E$2:$H$8197,3,FALSE)</f>
        <v>SBEG</v>
      </c>
      <c r="C436" s="1" t="str">
        <f>VLOOKUP(A436,[1]TarifasAereas!$E$2:$H$8197,4,FALSE)</f>
        <v>AM</v>
      </c>
      <c r="D436" s="1" t="s">
        <v>10</v>
      </c>
      <c r="E436" s="1" t="str">
        <f>VLOOKUP(D436,[1]TarifasAereas!$E$2:$H$8197,3,FALSE)</f>
        <v>SWKO</v>
      </c>
      <c r="F436" s="1" t="str">
        <f>VLOOKUP(D436,[1]TarifasAereas!$E$2:$H$8197,4,FALSE)</f>
        <v>AM</v>
      </c>
      <c r="G436" s="1">
        <v>276.56812914533202</v>
      </c>
      <c r="H436" s="1">
        <v>276.56812914533202</v>
      </c>
    </row>
    <row r="437" spans="1:8" x14ac:dyDescent="0.25">
      <c r="A437" s="1" t="s">
        <v>14</v>
      </c>
      <c r="B437" s="1" t="str">
        <f>VLOOKUP(A437,[1]TarifasAereas!$E$2:$H$8197,3,FALSE)</f>
        <v>SBEG</v>
      </c>
      <c r="C437" s="1" t="str">
        <f>VLOOKUP(A437,[1]TarifasAereas!$E$2:$H$8197,4,FALSE)</f>
        <v>AM</v>
      </c>
      <c r="D437" s="1" t="s">
        <v>11</v>
      </c>
      <c r="E437" s="1" t="str">
        <f>VLOOKUP(D437,[1]TarifasAereas!$E$2:$H$8197,3,FALSE)</f>
        <v>SWEI</v>
      </c>
      <c r="F437" s="1" t="str">
        <f>VLOOKUP(D437,[1]TarifasAereas!$E$2:$H$8197,4,FALSE)</f>
        <v>AM</v>
      </c>
      <c r="G437" s="1">
        <v>1065.96819150857</v>
      </c>
      <c r="H437" s="1">
        <v>1065.96819150857</v>
      </c>
    </row>
    <row r="438" spans="1:8" x14ac:dyDescent="0.25">
      <c r="A438" s="1" t="s">
        <v>14</v>
      </c>
      <c r="B438" s="1" t="str">
        <f>VLOOKUP(A438,[1]TarifasAereas!$E$2:$H$8197,3,FALSE)</f>
        <v>SBEG</v>
      </c>
      <c r="C438" s="1" t="str">
        <f>VLOOKUP(A438,[1]TarifasAereas!$E$2:$H$8197,4,FALSE)</f>
        <v>AM</v>
      </c>
      <c r="D438" s="1" t="s">
        <v>12</v>
      </c>
      <c r="E438" s="1" t="str">
        <f>VLOOKUP(D438,[1]TarifasAereas!$E$2:$H$8197,3,FALSE)</f>
        <v>SWHT</v>
      </c>
      <c r="F438" s="1" t="str">
        <f>VLOOKUP(D438,[1]TarifasAereas!$E$2:$H$8197,4,FALSE)</f>
        <v>AM</v>
      </c>
      <c r="G438" s="1">
        <v>432.696911051558</v>
      </c>
      <c r="H438" s="1">
        <v>432.696911051558</v>
      </c>
    </row>
    <row r="439" spans="1:8" x14ac:dyDescent="0.25">
      <c r="A439" s="1" t="s">
        <v>14</v>
      </c>
      <c r="B439" s="1" t="str">
        <f>VLOOKUP(A439,[1]TarifasAereas!$E$2:$H$8197,3,FALSE)</f>
        <v>SBEG</v>
      </c>
      <c r="C439" s="1" t="str">
        <f>VLOOKUP(A439,[1]TarifasAereas!$E$2:$H$8197,4,FALSE)</f>
        <v>AM</v>
      </c>
      <c r="D439" s="1" t="s">
        <v>13</v>
      </c>
      <c r="E439" s="1" t="str">
        <f>VLOOKUP(D439,[1]TarifasAereas!$E$2:$H$8197,3,FALSE)</f>
        <v>SWLB</v>
      </c>
      <c r="F439" s="1" t="str">
        <f>VLOOKUP(D439,[1]TarifasAereas!$E$2:$H$8197,4,FALSE)</f>
        <v>AM</v>
      </c>
      <c r="G439" s="1">
        <v>823.60906459886496</v>
      </c>
      <c r="H439" s="1">
        <v>823.60906459886496</v>
      </c>
    </row>
    <row r="440" spans="1:8" x14ac:dyDescent="0.25">
      <c r="A440" s="1" t="s">
        <v>14</v>
      </c>
      <c r="B440" s="1" t="str">
        <f>VLOOKUP(A440,[1]TarifasAereas!$E$2:$H$8197,3,FALSE)</f>
        <v>SBEG</v>
      </c>
      <c r="C440" s="1" t="str">
        <f>VLOOKUP(A440,[1]TarifasAereas!$E$2:$H$8197,4,FALSE)</f>
        <v>AM</v>
      </c>
      <c r="D440" s="1" t="s">
        <v>14</v>
      </c>
      <c r="E440" s="1" t="str">
        <f>VLOOKUP(D440,[1]TarifasAereas!$E$2:$H$8197,3,FALSE)</f>
        <v>SBEG</v>
      </c>
      <c r="F440" s="1" t="str">
        <f>VLOOKUP(D440,[1]TarifasAereas!$E$2:$H$8197,4,FALSE)</f>
        <v>AM</v>
      </c>
      <c r="G440" s="1">
        <v>0</v>
      </c>
      <c r="H440" s="1">
        <v>0</v>
      </c>
    </row>
    <row r="441" spans="1:8" x14ac:dyDescent="0.25">
      <c r="A441" s="1" t="s">
        <v>14</v>
      </c>
      <c r="B441" s="1" t="str">
        <f>VLOOKUP(A441,[1]TarifasAereas!$E$2:$H$8197,3,FALSE)</f>
        <v>SBEG</v>
      </c>
      <c r="C441" s="1" t="str">
        <f>VLOOKUP(A441,[1]TarifasAereas!$E$2:$H$8197,4,FALSE)</f>
        <v>AM</v>
      </c>
      <c r="D441" s="1" t="s">
        <v>15</v>
      </c>
      <c r="E441" s="1" t="str">
        <f>VLOOKUP(D441,[1]TarifasAereas!$E$2:$H$8197,3,FALSE)</f>
        <v>SBMY</v>
      </c>
      <c r="F441" s="1" t="str">
        <f>VLOOKUP(D441,[1]TarifasAereas!$E$2:$H$8197,4,FALSE)</f>
        <v>AM</v>
      </c>
      <c r="G441" s="1">
        <v>462.59219312656398</v>
      </c>
      <c r="H441" s="1">
        <v>462.59219312656398</v>
      </c>
    </row>
    <row r="442" spans="1:8" x14ac:dyDescent="0.25">
      <c r="A442" s="1" t="s">
        <v>14</v>
      </c>
      <c r="B442" s="1" t="str">
        <f>VLOOKUP(A442,[1]TarifasAereas!$E$2:$H$8197,3,FALSE)</f>
        <v>SBEG</v>
      </c>
      <c r="C442" s="1" t="str">
        <f>VLOOKUP(A442,[1]TarifasAereas!$E$2:$H$8197,4,FALSE)</f>
        <v>AM</v>
      </c>
      <c r="D442" s="1" t="s">
        <v>16</v>
      </c>
      <c r="E442" s="1" t="str">
        <f>VLOOKUP(D442,[1]TarifasAereas!$E$2:$H$8197,3,FALSE)</f>
        <v>SWPI</v>
      </c>
      <c r="F442" s="1" t="str">
        <f>VLOOKUP(D442,[1]TarifasAereas!$E$2:$H$8197,4,FALSE)</f>
        <v>AM</v>
      </c>
      <c r="G442" s="1">
        <v>221.56009972418599</v>
      </c>
      <c r="H442" s="1">
        <v>221.56009972418599</v>
      </c>
    </row>
    <row r="443" spans="1:8" x14ac:dyDescent="0.25">
      <c r="A443" s="1" t="s">
        <v>14</v>
      </c>
      <c r="B443" s="1" t="str">
        <f>VLOOKUP(A443,[1]TarifasAereas!$E$2:$H$8197,3,FALSE)</f>
        <v>SBEG</v>
      </c>
      <c r="C443" s="1" t="str">
        <f>VLOOKUP(A443,[1]TarifasAereas!$E$2:$H$8197,4,FALSE)</f>
        <v>AM</v>
      </c>
      <c r="D443" s="1" t="s">
        <v>17</v>
      </c>
      <c r="E443" s="1" t="str">
        <f>VLOOKUP(D443,[1]TarifasAereas!$E$2:$H$8197,3,FALSE)</f>
        <v>SBUA</v>
      </c>
      <c r="F443" s="1" t="str">
        <f>VLOOKUP(D443,[1]TarifasAereas!$E$2:$H$8197,4,FALSE)</f>
        <v>AM</v>
      </c>
      <c r="G443" s="1">
        <v>952.99630603348101</v>
      </c>
      <c r="H443" s="1">
        <v>952.99630603348101</v>
      </c>
    </row>
    <row r="444" spans="1:8" x14ac:dyDescent="0.25">
      <c r="A444" s="1" t="s">
        <v>14</v>
      </c>
      <c r="B444" s="1" t="str">
        <f>VLOOKUP(A444,[1]TarifasAereas!$E$2:$H$8197,3,FALSE)</f>
        <v>SBEG</v>
      </c>
      <c r="C444" s="1" t="str">
        <f>VLOOKUP(A444,[1]TarifasAereas!$E$2:$H$8197,4,FALSE)</f>
        <v>AM</v>
      </c>
      <c r="D444" s="1" t="s">
        <v>18</v>
      </c>
      <c r="E444" s="1" t="str">
        <f>VLOOKUP(D444,[1]TarifasAereas!$E$2:$H$8197,3,FALSE)</f>
        <v>SBTT</v>
      </c>
      <c r="F444" s="1" t="str">
        <f>VLOOKUP(D444,[1]TarifasAereas!$E$2:$H$8197,4,FALSE)</f>
        <v>AM</v>
      </c>
      <c r="G444" s="1">
        <v>493.03671092274197</v>
      </c>
      <c r="H444" s="1">
        <v>493.03671092274197</v>
      </c>
    </row>
    <row r="445" spans="1:8" x14ac:dyDescent="0.25">
      <c r="A445" s="1" t="s">
        <v>14</v>
      </c>
      <c r="B445" s="1" t="str">
        <f>VLOOKUP(A445,[1]TarifasAereas!$E$2:$H$8197,3,FALSE)</f>
        <v>SBEG</v>
      </c>
      <c r="C445" s="1" t="str">
        <f>VLOOKUP(A445,[1]TarifasAereas!$E$2:$H$8197,4,FALSE)</f>
        <v>AM</v>
      </c>
      <c r="D445" s="1" t="s">
        <v>19</v>
      </c>
      <c r="E445" s="1" t="str">
        <f>VLOOKUP(D445,[1]TarifasAereas!$E$2:$H$8197,3,FALSE)</f>
        <v>SBTF</v>
      </c>
      <c r="F445" s="1" t="str">
        <f>VLOOKUP(D445,[1]TarifasAereas!$E$2:$H$8197,4,FALSE)</f>
        <v>AM</v>
      </c>
      <c r="G445" s="1">
        <v>345.358652312321</v>
      </c>
      <c r="H445" s="1">
        <v>345.358652312321</v>
      </c>
    </row>
    <row r="446" spans="1:8" x14ac:dyDescent="0.25">
      <c r="A446" s="1" t="s">
        <v>15</v>
      </c>
      <c r="B446" s="1" t="str">
        <f>VLOOKUP(A446,[1]TarifasAereas!$E$2:$H$8197,3,FALSE)</f>
        <v>SBMY</v>
      </c>
      <c r="C446" s="1" t="str">
        <f>VLOOKUP(A446,[1]TarifasAereas!$E$2:$H$8197,4,FALSE)</f>
        <v>AM</v>
      </c>
      <c r="D446" s="1" t="s">
        <v>9</v>
      </c>
      <c r="E446" s="1" t="str">
        <f>VLOOKUP(D446,[1]TarifasAereas!$E$2:$H$8197,3,FALSE)</f>
        <v>SWCA</v>
      </c>
      <c r="F446" s="1" t="str">
        <f>VLOOKUP(D446,[1]TarifasAereas!$E$2:$H$8197,4,FALSE)</f>
        <v>AM</v>
      </c>
      <c r="G446" s="1" t="e">
        <v>#N/A</v>
      </c>
      <c r="H446" s="1">
        <v>100000</v>
      </c>
    </row>
    <row r="447" spans="1:8" x14ac:dyDescent="0.25">
      <c r="A447" s="1" t="s">
        <v>15</v>
      </c>
      <c r="B447" s="1" t="str">
        <f>VLOOKUP(A447,[1]TarifasAereas!$E$2:$H$8197,3,FALSE)</f>
        <v>SBMY</v>
      </c>
      <c r="C447" s="1" t="str">
        <f>VLOOKUP(A447,[1]TarifasAereas!$E$2:$H$8197,4,FALSE)</f>
        <v>AM</v>
      </c>
      <c r="D447" s="1" t="s">
        <v>10</v>
      </c>
      <c r="E447" s="1" t="str">
        <f>VLOOKUP(D447,[1]TarifasAereas!$E$2:$H$8197,3,FALSE)</f>
        <v>SWKO</v>
      </c>
      <c r="F447" s="1" t="str">
        <f>VLOOKUP(D447,[1]TarifasAereas!$E$2:$H$8197,4,FALSE)</f>
        <v>AM</v>
      </c>
      <c r="G447" s="1" t="e">
        <v>#N/A</v>
      </c>
      <c r="H447" s="1">
        <v>100000</v>
      </c>
    </row>
    <row r="448" spans="1:8" x14ac:dyDescent="0.25">
      <c r="A448" s="1" t="s">
        <v>15</v>
      </c>
      <c r="B448" s="1" t="str">
        <f>VLOOKUP(A448,[1]TarifasAereas!$E$2:$H$8197,3,FALSE)</f>
        <v>SBMY</v>
      </c>
      <c r="C448" s="1" t="str">
        <f>VLOOKUP(A448,[1]TarifasAereas!$E$2:$H$8197,4,FALSE)</f>
        <v>AM</v>
      </c>
      <c r="D448" s="1" t="s">
        <v>11</v>
      </c>
      <c r="E448" s="1" t="str">
        <f>VLOOKUP(D448,[1]TarifasAereas!$E$2:$H$8197,3,FALSE)</f>
        <v>SWEI</v>
      </c>
      <c r="F448" s="1" t="str">
        <f>VLOOKUP(D448,[1]TarifasAereas!$E$2:$H$8197,4,FALSE)</f>
        <v>AM</v>
      </c>
      <c r="G448" s="1" t="e">
        <v>#N/A</v>
      </c>
      <c r="H448" s="1">
        <v>100000</v>
      </c>
    </row>
    <row r="449" spans="1:8" x14ac:dyDescent="0.25">
      <c r="A449" s="1" t="s">
        <v>15</v>
      </c>
      <c r="B449" s="1" t="str">
        <f>VLOOKUP(A449,[1]TarifasAereas!$E$2:$H$8197,3,FALSE)</f>
        <v>SBMY</v>
      </c>
      <c r="C449" s="1" t="str">
        <f>VLOOKUP(A449,[1]TarifasAereas!$E$2:$H$8197,4,FALSE)</f>
        <v>AM</v>
      </c>
      <c r="D449" s="1" t="s">
        <v>12</v>
      </c>
      <c r="E449" s="1" t="str">
        <f>VLOOKUP(D449,[1]TarifasAereas!$E$2:$H$8197,3,FALSE)</f>
        <v>SWHT</v>
      </c>
      <c r="F449" s="1" t="str">
        <f>VLOOKUP(D449,[1]TarifasAereas!$E$2:$H$8197,4,FALSE)</f>
        <v>AM</v>
      </c>
      <c r="G449" s="1" t="e">
        <v>#N/A</v>
      </c>
      <c r="H449" s="1">
        <v>100000</v>
      </c>
    </row>
    <row r="450" spans="1:8" x14ac:dyDescent="0.25">
      <c r="A450" s="1" t="s">
        <v>15</v>
      </c>
      <c r="B450" s="1" t="str">
        <f>VLOOKUP(A450,[1]TarifasAereas!$E$2:$H$8197,3,FALSE)</f>
        <v>SBMY</v>
      </c>
      <c r="C450" s="1" t="str">
        <f>VLOOKUP(A450,[1]TarifasAereas!$E$2:$H$8197,4,FALSE)</f>
        <v>AM</v>
      </c>
      <c r="D450" s="1" t="s">
        <v>13</v>
      </c>
      <c r="E450" s="1" t="str">
        <f>VLOOKUP(D450,[1]TarifasAereas!$E$2:$H$8197,3,FALSE)</f>
        <v>SWLB</v>
      </c>
      <c r="F450" s="1" t="str">
        <f>VLOOKUP(D450,[1]TarifasAereas!$E$2:$H$8197,4,FALSE)</f>
        <v>AM</v>
      </c>
      <c r="G450" s="1" t="e">
        <v>#N/A</v>
      </c>
      <c r="H450" s="1">
        <v>100000</v>
      </c>
    </row>
    <row r="451" spans="1:8" x14ac:dyDescent="0.25">
      <c r="A451" s="1" t="s">
        <v>15</v>
      </c>
      <c r="B451" s="1" t="str">
        <f>VLOOKUP(A451,[1]TarifasAereas!$E$2:$H$8197,3,FALSE)</f>
        <v>SBMY</v>
      </c>
      <c r="C451" s="1" t="str">
        <f>VLOOKUP(A451,[1]TarifasAereas!$E$2:$H$8197,4,FALSE)</f>
        <v>AM</v>
      </c>
      <c r="D451" s="1" t="s">
        <v>14</v>
      </c>
      <c r="E451" s="1" t="str">
        <f>VLOOKUP(D451,[1]TarifasAereas!$E$2:$H$8197,3,FALSE)</f>
        <v>SBEG</v>
      </c>
      <c r="F451" s="1" t="str">
        <f>VLOOKUP(D451,[1]TarifasAereas!$E$2:$H$8197,4,FALSE)</f>
        <v>AM</v>
      </c>
      <c r="G451" s="1">
        <v>289.07479973829601</v>
      </c>
      <c r="H451" s="1">
        <v>289.07479973829601</v>
      </c>
    </row>
    <row r="452" spans="1:8" x14ac:dyDescent="0.25">
      <c r="A452" s="1" t="s">
        <v>15</v>
      </c>
      <c r="B452" s="1" t="str">
        <f>VLOOKUP(A452,[1]TarifasAereas!$E$2:$H$8197,3,FALSE)</f>
        <v>SBMY</v>
      </c>
      <c r="C452" s="1" t="str">
        <f>VLOOKUP(A452,[1]TarifasAereas!$E$2:$H$8197,4,FALSE)</f>
        <v>AM</v>
      </c>
      <c r="D452" s="1" t="s">
        <v>15</v>
      </c>
      <c r="E452" s="1" t="str">
        <f>VLOOKUP(D452,[1]TarifasAereas!$E$2:$H$8197,3,FALSE)</f>
        <v>SBMY</v>
      </c>
      <c r="F452" s="1" t="str">
        <f>VLOOKUP(D452,[1]TarifasAereas!$E$2:$H$8197,4,FALSE)</f>
        <v>AM</v>
      </c>
      <c r="G452" s="1">
        <v>0</v>
      </c>
      <c r="H452" s="1">
        <v>0</v>
      </c>
    </row>
    <row r="453" spans="1:8" x14ac:dyDescent="0.25">
      <c r="A453" s="1" t="s">
        <v>15</v>
      </c>
      <c r="B453" s="1" t="str">
        <f>VLOOKUP(A453,[1]TarifasAereas!$E$2:$H$8197,3,FALSE)</f>
        <v>SBMY</v>
      </c>
      <c r="C453" s="1" t="str">
        <f>VLOOKUP(A453,[1]TarifasAereas!$E$2:$H$8197,4,FALSE)</f>
        <v>AM</v>
      </c>
      <c r="D453" s="1" t="s">
        <v>16</v>
      </c>
      <c r="E453" s="1" t="str">
        <f>VLOOKUP(D453,[1]TarifasAereas!$E$2:$H$8197,3,FALSE)</f>
        <v>SWPI</v>
      </c>
      <c r="F453" s="1" t="str">
        <f>VLOOKUP(D453,[1]TarifasAereas!$E$2:$H$8197,4,FALSE)</f>
        <v>AM</v>
      </c>
      <c r="G453" s="1" t="e">
        <v>#N/A</v>
      </c>
      <c r="H453" s="1">
        <v>100000</v>
      </c>
    </row>
    <row r="454" spans="1:8" x14ac:dyDescent="0.25">
      <c r="A454" s="1" t="s">
        <v>15</v>
      </c>
      <c r="B454" s="1" t="str">
        <f>VLOOKUP(A454,[1]TarifasAereas!$E$2:$H$8197,3,FALSE)</f>
        <v>SBMY</v>
      </c>
      <c r="C454" s="1" t="str">
        <f>VLOOKUP(A454,[1]TarifasAereas!$E$2:$H$8197,4,FALSE)</f>
        <v>AM</v>
      </c>
      <c r="D454" s="1" t="s">
        <v>17</v>
      </c>
      <c r="E454" s="1" t="str">
        <f>VLOOKUP(D454,[1]TarifasAereas!$E$2:$H$8197,3,FALSE)</f>
        <v>SBUA</v>
      </c>
      <c r="F454" s="1" t="str">
        <f>VLOOKUP(D454,[1]TarifasAereas!$E$2:$H$8197,4,FALSE)</f>
        <v>AM</v>
      </c>
      <c r="G454" s="1" t="e">
        <v>#N/A</v>
      </c>
      <c r="H454" s="1">
        <v>100000</v>
      </c>
    </row>
    <row r="455" spans="1:8" x14ac:dyDescent="0.25">
      <c r="A455" s="1" t="s">
        <v>15</v>
      </c>
      <c r="B455" s="1" t="str">
        <f>VLOOKUP(A455,[1]TarifasAereas!$E$2:$H$8197,3,FALSE)</f>
        <v>SBMY</v>
      </c>
      <c r="C455" s="1" t="str">
        <f>VLOOKUP(A455,[1]TarifasAereas!$E$2:$H$8197,4,FALSE)</f>
        <v>AM</v>
      </c>
      <c r="D455" s="1" t="s">
        <v>18</v>
      </c>
      <c r="E455" s="1" t="str">
        <f>VLOOKUP(D455,[1]TarifasAereas!$E$2:$H$8197,3,FALSE)</f>
        <v>SBTT</v>
      </c>
      <c r="F455" s="1" t="str">
        <f>VLOOKUP(D455,[1]TarifasAereas!$E$2:$H$8197,4,FALSE)</f>
        <v>AM</v>
      </c>
      <c r="G455" s="1" t="e">
        <v>#N/A</v>
      </c>
      <c r="H455" s="1">
        <v>100000</v>
      </c>
    </row>
    <row r="456" spans="1:8" x14ac:dyDescent="0.25">
      <c r="A456" s="1" t="s">
        <v>15</v>
      </c>
      <c r="B456" s="1" t="str">
        <f>VLOOKUP(A456,[1]TarifasAereas!$E$2:$H$8197,3,FALSE)</f>
        <v>SBMY</v>
      </c>
      <c r="C456" s="1" t="str">
        <f>VLOOKUP(A456,[1]TarifasAereas!$E$2:$H$8197,4,FALSE)</f>
        <v>AM</v>
      </c>
      <c r="D456" s="1" t="s">
        <v>19</v>
      </c>
      <c r="E456" s="1" t="str">
        <f>VLOOKUP(D456,[1]TarifasAereas!$E$2:$H$8197,3,FALSE)</f>
        <v>SBTF</v>
      </c>
      <c r="F456" s="1" t="str">
        <f>VLOOKUP(D456,[1]TarifasAereas!$E$2:$H$8197,4,FALSE)</f>
        <v>AM</v>
      </c>
      <c r="G456" s="1" t="e">
        <v>#N/A</v>
      </c>
      <c r="H456" s="1">
        <v>100000</v>
      </c>
    </row>
    <row r="457" spans="1:8" x14ac:dyDescent="0.25">
      <c r="A457" s="1" t="s">
        <v>16</v>
      </c>
      <c r="B457" s="1" t="str">
        <f>VLOOKUP(A457,[1]TarifasAereas!$E$2:$H$8197,3,FALSE)</f>
        <v>SWPI</v>
      </c>
      <c r="C457" s="1" t="str">
        <f>VLOOKUP(A457,[1]TarifasAereas!$E$2:$H$8197,4,FALSE)</f>
        <v>AM</v>
      </c>
      <c r="D457" s="1" t="s">
        <v>9</v>
      </c>
      <c r="E457" s="1" t="str">
        <f>VLOOKUP(D457,[1]TarifasAereas!$E$2:$H$8197,3,FALSE)</f>
        <v>SWCA</v>
      </c>
      <c r="F457" s="1" t="str">
        <f>VLOOKUP(D457,[1]TarifasAereas!$E$2:$H$8197,4,FALSE)</f>
        <v>AM</v>
      </c>
      <c r="G457" s="1" t="e">
        <v>#N/A</v>
      </c>
      <c r="H457" s="1">
        <v>100000</v>
      </c>
    </row>
    <row r="458" spans="1:8" x14ac:dyDescent="0.25">
      <c r="A458" s="1" t="s">
        <v>16</v>
      </c>
      <c r="B458" s="1" t="str">
        <f>VLOOKUP(A458,[1]TarifasAereas!$E$2:$H$8197,3,FALSE)</f>
        <v>SWPI</v>
      </c>
      <c r="C458" s="1" t="str">
        <f>VLOOKUP(A458,[1]TarifasAereas!$E$2:$H$8197,4,FALSE)</f>
        <v>AM</v>
      </c>
      <c r="D458" s="1" t="s">
        <v>10</v>
      </c>
      <c r="E458" s="1" t="str">
        <f>VLOOKUP(D458,[1]TarifasAereas!$E$2:$H$8197,3,FALSE)</f>
        <v>SWKO</v>
      </c>
      <c r="F458" s="1" t="str">
        <f>VLOOKUP(D458,[1]TarifasAereas!$E$2:$H$8197,4,FALSE)</f>
        <v>AM</v>
      </c>
      <c r="G458" s="1" t="e">
        <v>#N/A</v>
      </c>
      <c r="H458" s="1">
        <v>100000</v>
      </c>
    </row>
    <row r="459" spans="1:8" x14ac:dyDescent="0.25">
      <c r="A459" s="1" t="s">
        <v>16</v>
      </c>
      <c r="B459" s="1" t="str">
        <f>VLOOKUP(A459,[1]TarifasAereas!$E$2:$H$8197,3,FALSE)</f>
        <v>SWPI</v>
      </c>
      <c r="C459" s="1" t="str">
        <f>VLOOKUP(A459,[1]TarifasAereas!$E$2:$H$8197,4,FALSE)</f>
        <v>AM</v>
      </c>
      <c r="D459" s="1" t="s">
        <v>11</v>
      </c>
      <c r="E459" s="1" t="str">
        <f>VLOOKUP(D459,[1]TarifasAereas!$E$2:$H$8197,3,FALSE)</f>
        <v>SWEI</v>
      </c>
      <c r="F459" s="1" t="str">
        <f>VLOOKUP(D459,[1]TarifasAereas!$E$2:$H$8197,4,FALSE)</f>
        <v>AM</v>
      </c>
      <c r="G459" s="1" t="e">
        <v>#N/A</v>
      </c>
      <c r="H459" s="1">
        <v>100000</v>
      </c>
    </row>
    <row r="460" spans="1:8" x14ac:dyDescent="0.25">
      <c r="A460" s="1" t="s">
        <v>16</v>
      </c>
      <c r="B460" s="1" t="str">
        <f>VLOOKUP(A460,[1]TarifasAereas!$E$2:$H$8197,3,FALSE)</f>
        <v>SWPI</v>
      </c>
      <c r="C460" s="1" t="str">
        <f>VLOOKUP(A460,[1]TarifasAereas!$E$2:$H$8197,4,FALSE)</f>
        <v>AM</v>
      </c>
      <c r="D460" s="1" t="s">
        <v>12</v>
      </c>
      <c r="E460" s="1" t="str">
        <f>VLOOKUP(D460,[1]TarifasAereas!$E$2:$H$8197,3,FALSE)</f>
        <v>SWHT</v>
      </c>
      <c r="F460" s="1" t="str">
        <f>VLOOKUP(D460,[1]TarifasAereas!$E$2:$H$8197,4,FALSE)</f>
        <v>AM</v>
      </c>
      <c r="G460" s="1" t="e">
        <v>#N/A</v>
      </c>
      <c r="H460" s="1">
        <v>100000</v>
      </c>
    </row>
    <row r="461" spans="1:8" x14ac:dyDescent="0.25">
      <c r="A461" s="1" t="s">
        <v>16</v>
      </c>
      <c r="B461" s="1" t="str">
        <f>VLOOKUP(A461,[1]TarifasAereas!$E$2:$H$8197,3,FALSE)</f>
        <v>SWPI</v>
      </c>
      <c r="C461" s="1" t="str">
        <f>VLOOKUP(A461,[1]TarifasAereas!$E$2:$H$8197,4,FALSE)</f>
        <v>AM</v>
      </c>
      <c r="D461" s="1" t="s">
        <v>13</v>
      </c>
      <c r="E461" s="1" t="str">
        <f>VLOOKUP(D461,[1]TarifasAereas!$E$2:$H$8197,3,FALSE)</f>
        <v>SWLB</v>
      </c>
      <c r="F461" s="1" t="str">
        <f>VLOOKUP(D461,[1]TarifasAereas!$E$2:$H$8197,4,FALSE)</f>
        <v>AM</v>
      </c>
      <c r="G461" s="1" t="e">
        <v>#N/A</v>
      </c>
      <c r="H461" s="1">
        <v>100000</v>
      </c>
    </row>
    <row r="462" spans="1:8" x14ac:dyDescent="0.25">
      <c r="A462" s="1" t="s">
        <v>16</v>
      </c>
      <c r="B462" s="1" t="str">
        <f>VLOOKUP(A462,[1]TarifasAereas!$E$2:$H$8197,3,FALSE)</f>
        <v>SWPI</v>
      </c>
      <c r="C462" s="1" t="str">
        <f>VLOOKUP(A462,[1]TarifasAereas!$E$2:$H$8197,4,FALSE)</f>
        <v>AM</v>
      </c>
      <c r="D462" s="1" t="s">
        <v>14</v>
      </c>
      <c r="E462" s="1" t="str">
        <f>VLOOKUP(D462,[1]TarifasAereas!$E$2:$H$8197,3,FALSE)</f>
        <v>SBEG</v>
      </c>
      <c r="F462" s="1" t="str">
        <f>VLOOKUP(D462,[1]TarifasAereas!$E$2:$H$8197,4,FALSE)</f>
        <v>AM</v>
      </c>
      <c r="G462" s="1">
        <v>235.306680737682</v>
      </c>
      <c r="H462" s="1">
        <v>235.306680737682</v>
      </c>
    </row>
    <row r="463" spans="1:8" x14ac:dyDescent="0.25">
      <c r="A463" s="1" t="s">
        <v>16</v>
      </c>
      <c r="B463" s="1" t="str">
        <f>VLOOKUP(A463,[1]TarifasAereas!$E$2:$H$8197,3,FALSE)</f>
        <v>SWPI</v>
      </c>
      <c r="C463" s="1" t="str">
        <f>VLOOKUP(A463,[1]TarifasAereas!$E$2:$H$8197,4,FALSE)</f>
        <v>AM</v>
      </c>
      <c r="D463" s="1" t="s">
        <v>15</v>
      </c>
      <c r="E463" s="1" t="str">
        <f>VLOOKUP(D463,[1]TarifasAereas!$E$2:$H$8197,3,FALSE)</f>
        <v>SBMY</v>
      </c>
      <c r="F463" s="1" t="str">
        <f>VLOOKUP(D463,[1]TarifasAereas!$E$2:$H$8197,4,FALSE)</f>
        <v>AM</v>
      </c>
      <c r="G463" s="1" t="e">
        <v>#N/A</v>
      </c>
      <c r="H463" s="1">
        <v>100000</v>
      </c>
    </row>
    <row r="464" spans="1:8" x14ac:dyDescent="0.25">
      <c r="A464" s="1" t="s">
        <v>16</v>
      </c>
      <c r="B464" s="1" t="str">
        <f>VLOOKUP(A464,[1]TarifasAereas!$E$2:$H$8197,3,FALSE)</f>
        <v>SWPI</v>
      </c>
      <c r="C464" s="1" t="str">
        <f>VLOOKUP(A464,[1]TarifasAereas!$E$2:$H$8197,4,FALSE)</f>
        <v>AM</v>
      </c>
      <c r="D464" s="1" t="s">
        <v>16</v>
      </c>
      <c r="E464" s="1" t="str">
        <f>VLOOKUP(D464,[1]TarifasAereas!$E$2:$H$8197,3,FALSE)</f>
        <v>SWPI</v>
      </c>
      <c r="F464" s="1" t="str">
        <f>VLOOKUP(D464,[1]TarifasAereas!$E$2:$H$8197,4,FALSE)</f>
        <v>AM</v>
      </c>
      <c r="G464" s="1">
        <v>0</v>
      </c>
      <c r="H464" s="1">
        <v>0</v>
      </c>
    </row>
    <row r="465" spans="1:8" x14ac:dyDescent="0.25">
      <c r="A465" s="1" t="s">
        <v>16</v>
      </c>
      <c r="B465" s="1" t="str">
        <f>VLOOKUP(A465,[1]TarifasAereas!$E$2:$H$8197,3,FALSE)</f>
        <v>SWPI</v>
      </c>
      <c r="C465" s="1" t="str">
        <f>VLOOKUP(A465,[1]TarifasAereas!$E$2:$H$8197,4,FALSE)</f>
        <v>AM</v>
      </c>
      <c r="D465" s="1" t="s">
        <v>17</v>
      </c>
      <c r="E465" s="1" t="str">
        <f>VLOOKUP(D465,[1]TarifasAereas!$E$2:$H$8197,3,FALSE)</f>
        <v>SBUA</v>
      </c>
      <c r="F465" s="1" t="str">
        <f>VLOOKUP(D465,[1]TarifasAereas!$E$2:$H$8197,4,FALSE)</f>
        <v>AM</v>
      </c>
      <c r="G465" s="1" t="e">
        <v>#N/A</v>
      </c>
      <c r="H465" s="1">
        <v>100000</v>
      </c>
    </row>
    <row r="466" spans="1:8" x14ac:dyDescent="0.25">
      <c r="A466" s="1" t="s">
        <v>16</v>
      </c>
      <c r="B466" s="1" t="str">
        <f>VLOOKUP(A466,[1]TarifasAereas!$E$2:$H$8197,3,FALSE)</f>
        <v>SWPI</v>
      </c>
      <c r="C466" s="1" t="str">
        <f>VLOOKUP(A466,[1]TarifasAereas!$E$2:$H$8197,4,FALSE)</f>
        <v>AM</v>
      </c>
      <c r="D466" s="1" t="s">
        <v>18</v>
      </c>
      <c r="E466" s="1" t="str">
        <f>VLOOKUP(D466,[1]TarifasAereas!$E$2:$H$8197,3,FALSE)</f>
        <v>SBTT</v>
      </c>
      <c r="F466" s="1" t="str">
        <f>VLOOKUP(D466,[1]TarifasAereas!$E$2:$H$8197,4,FALSE)</f>
        <v>AM</v>
      </c>
      <c r="G466" s="1">
        <v>680.48451354560598</v>
      </c>
      <c r="H466" s="1">
        <v>680.48451354560598</v>
      </c>
    </row>
    <row r="467" spans="1:8" x14ac:dyDescent="0.25">
      <c r="A467" s="1" t="s">
        <v>16</v>
      </c>
      <c r="B467" s="1" t="str">
        <f>VLOOKUP(A467,[1]TarifasAereas!$E$2:$H$8197,3,FALSE)</f>
        <v>SWPI</v>
      </c>
      <c r="C467" s="1" t="str">
        <f>VLOOKUP(A467,[1]TarifasAereas!$E$2:$H$8197,4,FALSE)</f>
        <v>AM</v>
      </c>
      <c r="D467" s="1" t="s">
        <v>19</v>
      </c>
      <c r="E467" s="1" t="str">
        <f>VLOOKUP(D467,[1]TarifasAereas!$E$2:$H$8197,3,FALSE)</f>
        <v>SBTF</v>
      </c>
      <c r="F467" s="1" t="str">
        <f>VLOOKUP(D467,[1]TarifasAereas!$E$2:$H$8197,4,FALSE)</f>
        <v>AM</v>
      </c>
      <c r="G467" s="1">
        <v>838.60433861908803</v>
      </c>
      <c r="H467" s="1">
        <v>838.60433861908803</v>
      </c>
    </row>
    <row r="468" spans="1:8" x14ac:dyDescent="0.25">
      <c r="A468" s="1" t="s">
        <v>17</v>
      </c>
      <c r="B468" s="1" t="str">
        <f>VLOOKUP(A468,[1]TarifasAereas!$E$2:$H$8197,3,FALSE)</f>
        <v>SBUA</v>
      </c>
      <c r="C468" s="1" t="str">
        <f>VLOOKUP(A468,[1]TarifasAereas!$E$2:$H$8197,4,FALSE)</f>
        <v>AM</v>
      </c>
      <c r="D468" s="1" t="s">
        <v>9</v>
      </c>
      <c r="E468" s="1" t="str">
        <f>VLOOKUP(D468,[1]TarifasAereas!$E$2:$H$8197,3,FALSE)</f>
        <v>SWCA</v>
      </c>
      <c r="F468" s="1" t="str">
        <f>VLOOKUP(D468,[1]TarifasAereas!$E$2:$H$8197,4,FALSE)</f>
        <v>AM</v>
      </c>
      <c r="G468" s="1" t="e">
        <v>#N/A</v>
      </c>
      <c r="H468" s="1">
        <v>100000</v>
      </c>
    </row>
    <row r="469" spans="1:8" x14ac:dyDescent="0.25">
      <c r="A469" s="1" t="s">
        <v>17</v>
      </c>
      <c r="B469" s="1" t="str">
        <f>VLOOKUP(A469,[1]TarifasAereas!$E$2:$H$8197,3,FALSE)</f>
        <v>SBUA</v>
      </c>
      <c r="C469" s="1" t="str">
        <f>VLOOKUP(A469,[1]TarifasAereas!$E$2:$H$8197,4,FALSE)</f>
        <v>AM</v>
      </c>
      <c r="D469" s="1" t="s">
        <v>10</v>
      </c>
      <c r="E469" s="1" t="str">
        <f>VLOOKUP(D469,[1]TarifasAereas!$E$2:$H$8197,3,FALSE)</f>
        <v>SWKO</v>
      </c>
      <c r="F469" s="1" t="str">
        <f>VLOOKUP(D469,[1]TarifasAereas!$E$2:$H$8197,4,FALSE)</f>
        <v>AM</v>
      </c>
      <c r="G469" s="1" t="e">
        <v>#N/A</v>
      </c>
      <c r="H469" s="1">
        <v>100000</v>
      </c>
    </row>
    <row r="470" spans="1:8" x14ac:dyDescent="0.25">
      <c r="A470" s="1" t="s">
        <v>17</v>
      </c>
      <c r="B470" s="1" t="str">
        <f>VLOOKUP(A470,[1]TarifasAereas!$E$2:$H$8197,3,FALSE)</f>
        <v>SBUA</v>
      </c>
      <c r="C470" s="1" t="str">
        <f>VLOOKUP(A470,[1]TarifasAereas!$E$2:$H$8197,4,FALSE)</f>
        <v>AM</v>
      </c>
      <c r="D470" s="1" t="s">
        <v>11</v>
      </c>
      <c r="E470" s="1" t="str">
        <f>VLOOKUP(D470,[1]TarifasAereas!$E$2:$H$8197,3,FALSE)</f>
        <v>SWEI</v>
      </c>
      <c r="F470" s="1" t="str">
        <f>VLOOKUP(D470,[1]TarifasAereas!$E$2:$H$8197,4,FALSE)</f>
        <v>AM</v>
      </c>
      <c r="G470" s="1" t="e">
        <v>#N/A</v>
      </c>
      <c r="H470" s="1">
        <v>100000</v>
      </c>
    </row>
    <row r="471" spans="1:8" x14ac:dyDescent="0.25">
      <c r="A471" s="1" t="s">
        <v>17</v>
      </c>
      <c r="B471" s="1" t="str">
        <f>VLOOKUP(A471,[1]TarifasAereas!$E$2:$H$8197,3,FALSE)</f>
        <v>SBUA</v>
      </c>
      <c r="C471" s="1" t="str">
        <f>VLOOKUP(A471,[1]TarifasAereas!$E$2:$H$8197,4,FALSE)</f>
        <v>AM</v>
      </c>
      <c r="D471" s="1" t="s">
        <v>12</v>
      </c>
      <c r="E471" s="1" t="str">
        <f>VLOOKUP(D471,[1]TarifasAereas!$E$2:$H$8197,3,FALSE)</f>
        <v>SWHT</v>
      </c>
      <c r="F471" s="1" t="str">
        <f>VLOOKUP(D471,[1]TarifasAereas!$E$2:$H$8197,4,FALSE)</f>
        <v>AM</v>
      </c>
      <c r="G471" s="1" t="e">
        <v>#N/A</v>
      </c>
      <c r="H471" s="1">
        <v>100000</v>
      </c>
    </row>
    <row r="472" spans="1:8" x14ac:dyDescent="0.25">
      <c r="A472" s="1" t="s">
        <v>17</v>
      </c>
      <c r="B472" s="1" t="str">
        <f>VLOOKUP(A472,[1]TarifasAereas!$E$2:$H$8197,3,FALSE)</f>
        <v>SBUA</v>
      </c>
      <c r="C472" s="1" t="str">
        <f>VLOOKUP(A472,[1]TarifasAereas!$E$2:$H$8197,4,FALSE)</f>
        <v>AM</v>
      </c>
      <c r="D472" s="1" t="s">
        <v>13</v>
      </c>
      <c r="E472" s="1" t="str">
        <f>VLOOKUP(D472,[1]TarifasAereas!$E$2:$H$8197,3,FALSE)</f>
        <v>SWLB</v>
      </c>
      <c r="F472" s="1" t="str">
        <f>VLOOKUP(D472,[1]TarifasAereas!$E$2:$H$8197,4,FALSE)</f>
        <v>AM</v>
      </c>
      <c r="G472" s="1" t="e">
        <v>#N/A</v>
      </c>
      <c r="H472" s="1">
        <v>100000</v>
      </c>
    </row>
    <row r="473" spans="1:8" x14ac:dyDescent="0.25">
      <c r="A473" s="1" t="s">
        <v>17</v>
      </c>
      <c r="B473" s="1" t="str">
        <f>VLOOKUP(A473,[1]TarifasAereas!$E$2:$H$8197,3,FALSE)</f>
        <v>SBUA</v>
      </c>
      <c r="C473" s="1" t="str">
        <f>VLOOKUP(A473,[1]TarifasAereas!$E$2:$H$8197,4,FALSE)</f>
        <v>AM</v>
      </c>
      <c r="D473" s="1" t="s">
        <v>14</v>
      </c>
      <c r="E473" s="1" t="str">
        <f>VLOOKUP(D473,[1]TarifasAereas!$E$2:$H$8197,3,FALSE)</f>
        <v>SBEG</v>
      </c>
      <c r="F473" s="1" t="str">
        <f>VLOOKUP(D473,[1]TarifasAereas!$E$2:$H$8197,4,FALSE)</f>
        <v>AM</v>
      </c>
      <c r="G473" s="1">
        <v>1105.70569675355</v>
      </c>
      <c r="H473" s="1">
        <v>1105.70569675355</v>
      </c>
    </row>
    <row r="474" spans="1:8" x14ac:dyDescent="0.25">
      <c r="A474" s="1" t="s">
        <v>17</v>
      </c>
      <c r="B474" s="1" t="str">
        <f>VLOOKUP(A474,[1]TarifasAereas!$E$2:$H$8197,3,FALSE)</f>
        <v>SBUA</v>
      </c>
      <c r="C474" s="1" t="str">
        <f>VLOOKUP(A474,[1]TarifasAereas!$E$2:$H$8197,4,FALSE)</f>
        <v>AM</v>
      </c>
      <c r="D474" s="1" t="s">
        <v>15</v>
      </c>
      <c r="E474" s="1" t="str">
        <f>VLOOKUP(D474,[1]TarifasAereas!$E$2:$H$8197,3,FALSE)</f>
        <v>SBMY</v>
      </c>
      <c r="F474" s="1" t="str">
        <f>VLOOKUP(D474,[1]TarifasAereas!$E$2:$H$8197,4,FALSE)</f>
        <v>AM</v>
      </c>
      <c r="G474" s="1" t="e">
        <v>#N/A</v>
      </c>
      <c r="H474" s="1">
        <v>100000</v>
      </c>
    </row>
    <row r="475" spans="1:8" x14ac:dyDescent="0.25">
      <c r="A475" s="1" t="s">
        <v>17</v>
      </c>
      <c r="B475" s="1" t="str">
        <f>VLOOKUP(A475,[1]TarifasAereas!$E$2:$H$8197,3,FALSE)</f>
        <v>SBUA</v>
      </c>
      <c r="C475" s="1" t="str">
        <f>VLOOKUP(A475,[1]TarifasAereas!$E$2:$H$8197,4,FALSE)</f>
        <v>AM</v>
      </c>
      <c r="D475" s="1" t="s">
        <v>16</v>
      </c>
      <c r="E475" s="1" t="str">
        <f>VLOOKUP(D475,[1]TarifasAereas!$E$2:$H$8197,3,FALSE)</f>
        <v>SWPI</v>
      </c>
      <c r="F475" s="1" t="str">
        <f>VLOOKUP(D475,[1]TarifasAereas!$E$2:$H$8197,4,FALSE)</f>
        <v>AM</v>
      </c>
      <c r="G475" s="1">
        <v>794.84822599928202</v>
      </c>
      <c r="H475" s="1">
        <v>794.84822599928202</v>
      </c>
    </row>
    <row r="476" spans="1:8" x14ac:dyDescent="0.25">
      <c r="A476" s="1" t="s">
        <v>17</v>
      </c>
      <c r="B476" s="1" t="str">
        <f>VLOOKUP(A476,[1]TarifasAereas!$E$2:$H$8197,3,FALSE)</f>
        <v>SBUA</v>
      </c>
      <c r="C476" s="1" t="str">
        <f>VLOOKUP(A476,[1]TarifasAereas!$E$2:$H$8197,4,FALSE)</f>
        <v>AM</v>
      </c>
      <c r="D476" s="1" t="s">
        <v>17</v>
      </c>
      <c r="E476" s="1" t="str">
        <f>VLOOKUP(D476,[1]TarifasAereas!$E$2:$H$8197,3,FALSE)</f>
        <v>SBUA</v>
      </c>
      <c r="F476" s="1" t="str">
        <f>VLOOKUP(D476,[1]TarifasAereas!$E$2:$H$8197,4,FALSE)</f>
        <v>AM</v>
      </c>
      <c r="G476" s="1">
        <v>0</v>
      </c>
      <c r="H476" s="1">
        <v>0</v>
      </c>
    </row>
    <row r="477" spans="1:8" x14ac:dyDescent="0.25">
      <c r="A477" s="1" t="s">
        <v>17</v>
      </c>
      <c r="B477" s="1" t="str">
        <f>VLOOKUP(A477,[1]TarifasAereas!$E$2:$H$8197,3,FALSE)</f>
        <v>SBUA</v>
      </c>
      <c r="C477" s="1" t="str">
        <f>VLOOKUP(A477,[1]TarifasAereas!$E$2:$H$8197,4,FALSE)</f>
        <v>AM</v>
      </c>
      <c r="D477" s="1" t="s">
        <v>18</v>
      </c>
      <c r="E477" s="1" t="str">
        <f>VLOOKUP(D477,[1]TarifasAereas!$E$2:$H$8197,3,FALSE)</f>
        <v>SBTT</v>
      </c>
      <c r="F477" s="1" t="str">
        <f>VLOOKUP(D477,[1]TarifasAereas!$E$2:$H$8197,4,FALSE)</f>
        <v>AM</v>
      </c>
      <c r="G477" s="1" t="e">
        <v>#N/A</v>
      </c>
      <c r="H477" s="1">
        <v>100000</v>
      </c>
    </row>
    <row r="478" spans="1:8" x14ac:dyDescent="0.25">
      <c r="A478" s="1" t="s">
        <v>17</v>
      </c>
      <c r="B478" s="1" t="str">
        <f>VLOOKUP(A478,[1]TarifasAereas!$E$2:$H$8197,3,FALSE)</f>
        <v>SBUA</v>
      </c>
      <c r="C478" s="1" t="str">
        <f>VLOOKUP(A478,[1]TarifasAereas!$E$2:$H$8197,4,FALSE)</f>
        <v>AM</v>
      </c>
      <c r="D478" s="1" t="s">
        <v>19</v>
      </c>
      <c r="E478" s="1" t="str">
        <f>VLOOKUP(D478,[1]TarifasAereas!$E$2:$H$8197,3,FALSE)</f>
        <v>SBTF</v>
      </c>
      <c r="F478" s="1" t="str">
        <f>VLOOKUP(D478,[1]TarifasAereas!$E$2:$H$8197,4,FALSE)</f>
        <v>AM</v>
      </c>
      <c r="G478" s="1">
        <v>418.117329078426</v>
      </c>
      <c r="H478" s="1">
        <v>418.117329078426</v>
      </c>
    </row>
    <row r="479" spans="1:8" x14ac:dyDescent="0.25">
      <c r="A479" s="1" t="s">
        <v>18</v>
      </c>
      <c r="B479" s="1" t="str">
        <f>VLOOKUP(A479,[1]TarifasAereas!$E$2:$H$8197,3,FALSE)</f>
        <v>SBTT</v>
      </c>
      <c r="C479" s="1" t="str">
        <f>VLOOKUP(A479,[1]TarifasAereas!$E$2:$H$8197,4,FALSE)</f>
        <v>AM</v>
      </c>
      <c r="D479" s="1" t="s">
        <v>9</v>
      </c>
      <c r="E479" s="1" t="str">
        <f>VLOOKUP(D479,[1]TarifasAereas!$E$2:$H$8197,3,FALSE)</f>
        <v>SWCA</v>
      </c>
      <c r="F479" s="1" t="str">
        <f>VLOOKUP(D479,[1]TarifasAereas!$E$2:$H$8197,4,FALSE)</f>
        <v>AM</v>
      </c>
      <c r="G479" s="1" t="e">
        <v>#N/A</v>
      </c>
      <c r="H479" s="1">
        <v>100000</v>
      </c>
    </row>
    <row r="480" spans="1:8" x14ac:dyDescent="0.25">
      <c r="A480" s="1" t="s">
        <v>18</v>
      </c>
      <c r="B480" s="1" t="str">
        <f>VLOOKUP(A480,[1]TarifasAereas!$E$2:$H$8197,3,FALSE)</f>
        <v>SBTT</v>
      </c>
      <c r="C480" s="1" t="str">
        <f>VLOOKUP(A480,[1]TarifasAereas!$E$2:$H$8197,4,FALSE)</f>
        <v>AM</v>
      </c>
      <c r="D480" s="1" t="s">
        <v>10</v>
      </c>
      <c r="E480" s="1" t="str">
        <f>VLOOKUP(D480,[1]TarifasAereas!$E$2:$H$8197,3,FALSE)</f>
        <v>SWKO</v>
      </c>
      <c r="F480" s="1" t="str">
        <f>VLOOKUP(D480,[1]TarifasAereas!$E$2:$H$8197,4,FALSE)</f>
        <v>AM</v>
      </c>
      <c r="G480" s="1" t="e">
        <v>#N/A</v>
      </c>
      <c r="H480" s="1">
        <v>100000</v>
      </c>
    </row>
    <row r="481" spans="1:8" x14ac:dyDescent="0.25">
      <c r="A481" s="1" t="s">
        <v>18</v>
      </c>
      <c r="B481" s="1" t="str">
        <f>VLOOKUP(A481,[1]TarifasAereas!$E$2:$H$8197,3,FALSE)</f>
        <v>SBTT</v>
      </c>
      <c r="C481" s="1" t="str">
        <f>VLOOKUP(A481,[1]TarifasAereas!$E$2:$H$8197,4,FALSE)</f>
        <v>AM</v>
      </c>
      <c r="D481" s="1" t="s">
        <v>11</v>
      </c>
      <c r="E481" s="1" t="str">
        <f>VLOOKUP(D481,[1]TarifasAereas!$E$2:$H$8197,3,FALSE)</f>
        <v>SWEI</v>
      </c>
      <c r="F481" s="1" t="str">
        <f>VLOOKUP(D481,[1]TarifasAereas!$E$2:$H$8197,4,FALSE)</f>
        <v>AM</v>
      </c>
      <c r="G481" s="1" t="e">
        <v>#N/A</v>
      </c>
      <c r="H481" s="1">
        <v>100000</v>
      </c>
    </row>
    <row r="482" spans="1:8" x14ac:dyDescent="0.25">
      <c r="A482" s="1" t="s">
        <v>18</v>
      </c>
      <c r="B482" s="1" t="str">
        <f>VLOOKUP(A482,[1]TarifasAereas!$E$2:$H$8197,3,FALSE)</f>
        <v>SBTT</v>
      </c>
      <c r="C482" s="1" t="str">
        <f>VLOOKUP(A482,[1]TarifasAereas!$E$2:$H$8197,4,FALSE)</f>
        <v>AM</v>
      </c>
      <c r="D482" s="1" t="s">
        <v>12</v>
      </c>
      <c r="E482" s="1" t="str">
        <f>VLOOKUP(D482,[1]TarifasAereas!$E$2:$H$8197,3,FALSE)</f>
        <v>SWHT</v>
      </c>
      <c r="F482" s="1" t="str">
        <f>VLOOKUP(D482,[1]TarifasAereas!$E$2:$H$8197,4,FALSE)</f>
        <v>AM</v>
      </c>
      <c r="G482" s="1" t="e">
        <v>#N/A</v>
      </c>
      <c r="H482" s="1">
        <v>100000</v>
      </c>
    </row>
    <row r="483" spans="1:8" x14ac:dyDescent="0.25">
      <c r="A483" s="1" t="s">
        <v>18</v>
      </c>
      <c r="B483" s="1" t="str">
        <f>VLOOKUP(A483,[1]TarifasAereas!$E$2:$H$8197,3,FALSE)</f>
        <v>SBTT</v>
      </c>
      <c r="C483" s="1" t="str">
        <f>VLOOKUP(A483,[1]TarifasAereas!$E$2:$H$8197,4,FALSE)</f>
        <v>AM</v>
      </c>
      <c r="D483" s="1" t="s">
        <v>13</v>
      </c>
      <c r="E483" s="1" t="str">
        <f>VLOOKUP(D483,[1]TarifasAereas!$E$2:$H$8197,3,FALSE)</f>
        <v>SWLB</v>
      </c>
      <c r="F483" s="1" t="str">
        <f>VLOOKUP(D483,[1]TarifasAereas!$E$2:$H$8197,4,FALSE)</f>
        <v>AM</v>
      </c>
      <c r="G483" s="1" t="e">
        <v>#N/A</v>
      </c>
      <c r="H483" s="1">
        <v>100000</v>
      </c>
    </row>
    <row r="484" spans="1:8" x14ac:dyDescent="0.25">
      <c r="A484" s="1" t="s">
        <v>18</v>
      </c>
      <c r="B484" s="1" t="str">
        <f>VLOOKUP(A484,[1]TarifasAereas!$E$2:$H$8197,3,FALSE)</f>
        <v>SBTT</v>
      </c>
      <c r="C484" s="1" t="str">
        <f>VLOOKUP(A484,[1]TarifasAereas!$E$2:$H$8197,4,FALSE)</f>
        <v>AM</v>
      </c>
      <c r="D484" s="1" t="s">
        <v>14</v>
      </c>
      <c r="E484" s="1" t="str">
        <f>VLOOKUP(D484,[1]TarifasAereas!$E$2:$H$8197,3,FALSE)</f>
        <v>SBEG</v>
      </c>
      <c r="F484" s="1" t="str">
        <f>VLOOKUP(D484,[1]TarifasAereas!$E$2:$H$8197,4,FALSE)</f>
        <v>AM</v>
      </c>
      <c r="G484" s="1">
        <v>449.19274013158702</v>
      </c>
      <c r="H484" s="1">
        <v>449.19274013158702</v>
      </c>
    </row>
    <row r="485" spans="1:8" x14ac:dyDescent="0.25">
      <c r="A485" s="1" t="s">
        <v>18</v>
      </c>
      <c r="B485" s="1" t="str">
        <f>VLOOKUP(A485,[1]TarifasAereas!$E$2:$H$8197,3,FALSE)</f>
        <v>SBTT</v>
      </c>
      <c r="C485" s="1" t="str">
        <f>VLOOKUP(A485,[1]TarifasAereas!$E$2:$H$8197,4,FALSE)</f>
        <v>AM</v>
      </c>
      <c r="D485" s="1" t="s">
        <v>15</v>
      </c>
      <c r="E485" s="1" t="str">
        <f>VLOOKUP(D485,[1]TarifasAereas!$E$2:$H$8197,3,FALSE)</f>
        <v>SBMY</v>
      </c>
      <c r="F485" s="1" t="str">
        <f>VLOOKUP(D485,[1]TarifasAereas!$E$2:$H$8197,4,FALSE)</f>
        <v>AM</v>
      </c>
      <c r="G485" s="1" t="e">
        <v>#N/A</v>
      </c>
      <c r="H485" s="1">
        <v>100000</v>
      </c>
    </row>
    <row r="486" spans="1:8" x14ac:dyDescent="0.25">
      <c r="A486" s="1" t="s">
        <v>18</v>
      </c>
      <c r="B486" s="1" t="str">
        <f>VLOOKUP(A486,[1]TarifasAereas!$E$2:$H$8197,3,FALSE)</f>
        <v>SBTT</v>
      </c>
      <c r="C486" s="1" t="str">
        <f>VLOOKUP(A486,[1]TarifasAereas!$E$2:$H$8197,4,FALSE)</f>
        <v>AM</v>
      </c>
      <c r="D486" s="1" t="s">
        <v>16</v>
      </c>
      <c r="E486" s="1" t="str">
        <f>VLOOKUP(D486,[1]TarifasAereas!$E$2:$H$8197,3,FALSE)</f>
        <v>SWPI</v>
      </c>
      <c r="F486" s="1" t="str">
        <f>VLOOKUP(D486,[1]TarifasAereas!$E$2:$H$8197,4,FALSE)</f>
        <v>AM</v>
      </c>
      <c r="G486" s="1">
        <v>720.35415689410195</v>
      </c>
      <c r="H486" s="1">
        <v>720.35415689410195</v>
      </c>
    </row>
    <row r="487" spans="1:8" x14ac:dyDescent="0.25">
      <c r="A487" s="1" t="s">
        <v>18</v>
      </c>
      <c r="B487" s="1" t="str">
        <f>VLOOKUP(A487,[1]TarifasAereas!$E$2:$H$8197,3,FALSE)</f>
        <v>SBTT</v>
      </c>
      <c r="C487" s="1" t="str">
        <f>VLOOKUP(A487,[1]TarifasAereas!$E$2:$H$8197,4,FALSE)</f>
        <v>AM</v>
      </c>
      <c r="D487" s="1" t="s">
        <v>17</v>
      </c>
      <c r="E487" s="1" t="str">
        <f>VLOOKUP(D487,[1]TarifasAereas!$E$2:$H$8197,3,FALSE)</f>
        <v>SBUA</v>
      </c>
      <c r="F487" s="1" t="str">
        <f>VLOOKUP(D487,[1]TarifasAereas!$E$2:$H$8197,4,FALSE)</f>
        <v>AM</v>
      </c>
      <c r="G487" s="1" t="e">
        <v>#N/A</v>
      </c>
      <c r="H487" s="1">
        <v>100000</v>
      </c>
    </row>
    <row r="488" spans="1:8" x14ac:dyDescent="0.25">
      <c r="A488" s="1" t="s">
        <v>18</v>
      </c>
      <c r="B488" s="1" t="str">
        <f>VLOOKUP(A488,[1]TarifasAereas!$E$2:$H$8197,3,FALSE)</f>
        <v>SBTT</v>
      </c>
      <c r="C488" s="1" t="str">
        <f>VLOOKUP(A488,[1]TarifasAereas!$E$2:$H$8197,4,FALSE)</f>
        <v>AM</v>
      </c>
      <c r="D488" s="1" t="s">
        <v>18</v>
      </c>
      <c r="E488" s="1" t="str">
        <f>VLOOKUP(D488,[1]TarifasAereas!$E$2:$H$8197,3,FALSE)</f>
        <v>SBTT</v>
      </c>
      <c r="F488" s="1" t="str">
        <f>VLOOKUP(D488,[1]TarifasAereas!$E$2:$H$8197,4,FALSE)</f>
        <v>AM</v>
      </c>
      <c r="G488" s="1">
        <v>0</v>
      </c>
      <c r="H488" s="1">
        <v>0</v>
      </c>
    </row>
    <row r="489" spans="1:8" x14ac:dyDescent="0.25">
      <c r="A489" s="1" t="s">
        <v>18</v>
      </c>
      <c r="B489" s="1" t="str">
        <f>VLOOKUP(A489,[1]TarifasAereas!$E$2:$H$8197,3,FALSE)</f>
        <v>SBTT</v>
      </c>
      <c r="C489" s="1" t="str">
        <f>VLOOKUP(A489,[1]TarifasAereas!$E$2:$H$8197,4,FALSE)</f>
        <v>AM</v>
      </c>
      <c r="D489" s="1" t="s">
        <v>19</v>
      </c>
      <c r="E489" s="1" t="str">
        <f>VLOOKUP(D489,[1]TarifasAereas!$E$2:$H$8197,3,FALSE)</f>
        <v>SBTF</v>
      </c>
      <c r="F489" s="1" t="str">
        <f>VLOOKUP(D489,[1]TarifasAereas!$E$2:$H$8197,4,FALSE)</f>
        <v>AM</v>
      </c>
      <c r="G489" s="1" t="e">
        <v>#N/A</v>
      </c>
      <c r="H489" s="1">
        <v>100000</v>
      </c>
    </row>
    <row r="490" spans="1:8" x14ac:dyDescent="0.25">
      <c r="A490" s="1" t="s">
        <v>19</v>
      </c>
      <c r="B490" s="1" t="str">
        <f>VLOOKUP(A490,[1]TarifasAereas!$E$2:$H$8197,3,FALSE)</f>
        <v>SBTF</v>
      </c>
      <c r="C490" s="1" t="str">
        <f>VLOOKUP(A490,[1]TarifasAereas!$E$2:$H$8197,4,FALSE)</f>
        <v>AM</v>
      </c>
      <c r="D490" s="1" t="s">
        <v>9</v>
      </c>
      <c r="E490" s="1" t="str">
        <f>VLOOKUP(D490,[1]TarifasAereas!$E$2:$H$8197,3,FALSE)</f>
        <v>SWCA</v>
      </c>
      <c r="F490" s="1" t="str">
        <f>VLOOKUP(D490,[1]TarifasAereas!$E$2:$H$8197,4,FALSE)</f>
        <v>AM</v>
      </c>
      <c r="G490" s="1" t="e">
        <v>#N/A</v>
      </c>
      <c r="H490" s="1">
        <v>100000</v>
      </c>
    </row>
    <row r="491" spans="1:8" x14ac:dyDescent="0.25">
      <c r="A491" s="1" t="s">
        <v>19</v>
      </c>
      <c r="B491" s="1" t="str">
        <f>VLOOKUP(A491,[1]TarifasAereas!$E$2:$H$8197,3,FALSE)</f>
        <v>SBTF</v>
      </c>
      <c r="C491" s="1" t="str">
        <f>VLOOKUP(A491,[1]TarifasAereas!$E$2:$H$8197,4,FALSE)</f>
        <v>AM</v>
      </c>
      <c r="D491" s="1" t="s">
        <v>10</v>
      </c>
      <c r="E491" s="1" t="str">
        <f>VLOOKUP(D491,[1]TarifasAereas!$E$2:$H$8197,3,FALSE)</f>
        <v>SWKO</v>
      </c>
      <c r="F491" s="1" t="str">
        <f>VLOOKUP(D491,[1]TarifasAereas!$E$2:$H$8197,4,FALSE)</f>
        <v>AM</v>
      </c>
      <c r="G491" s="1" t="e">
        <v>#N/A</v>
      </c>
      <c r="H491" s="1">
        <v>100000</v>
      </c>
    </row>
    <row r="492" spans="1:8" x14ac:dyDescent="0.25">
      <c r="A492" s="1" t="s">
        <v>19</v>
      </c>
      <c r="B492" s="1" t="str">
        <f>VLOOKUP(A492,[1]TarifasAereas!$E$2:$H$8197,3,FALSE)</f>
        <v>SBTF</v>
      </c>
      <c r="C492" s="1" t="str">
        <f>VLOOKUP(A492,[1]TarifasAereas!$E$2:$H$8197,4,FALSE)</f>
        <v>AM</v>
      </c>
      <c r="D492" s="1" t="s">
        <v>11</v>
      </c>
      <c r="E492" s="1" t="str">
        <f>VLOOKUP(D492,[1]TarifasAereas!$E$2:$H$8197,3,FALSE)</f>
        <v>SWEI</v>
      </c>
      <c r="F492" s="1" t="str">
        <f>VLOOKUP(D492,[1]TarifasAereas!$E$2:$H$8197,4,FALSE)</f>
        <v>AM</v>
      </c>
      <c r="G492" s="1">
        <v>608.15688993663105</v>
      </c>
      <c r="H492" s="1">
        <v>608.15688993663105</v>
      </c>
    </row>
    <row r="493" spans="1:8" x14ac:dyDescent="0.25">
      <c r="A493" s="1" t="s">
        <v>19</v>
      </c>
      <c r="B493" s="1" t="str">
        <f>VLOOKUP(A493,[1]TarifasAereas!$E$2:$H$8197,3,FALSE)</f>
        <v>SBTF</v>
      </c>
      <c r="C493" s="1" t="str">
        <f>VLOOKUP(A493,[1]TarifasAereas!$E$2:$H$8197,4,FALSE)</f>
        <v>AM</v>
      </c>
      <c r="D493" s="1" t="s">
        <v>12</v>
      </c>
      <c r="E493" s="1" t="str">
        <f>VLOOKUP(D493,[1]TarifasAereas!$E$2:$H$8197,3,FALSE)</f>
        <v>SWHT</v>
      </c>
      <c r="F493" s="1" t="str">
        <f>VLOOKUP(D493,[1]TarifasAereas!$E$2:$H$8197,4,FALSE)</f>
        <v>AM</v>
      </c>
      <c r="G493" s="1" t="e">
        <v>#N/A</v>
      </c>
      <c r="H493" s="1">
        <v>100000</v>
      </c>
    </row>
    <row r="494" spans="1:8" x14ac:dyDescent="0.25">
      <c r="A494" s="1" t="s">
        <v>19</v>
      </c>
      <c r="B494" s="1" t="str">
        <f>VLOOKUP(A494,[1]TarifasAereas!$E$2:$H$8197,3,FALSE)</f>
        <v>SBTF</v>
      </c>
      <c r="C494" s="1" t="str">
        <f>VLOOKUP(A494,[1]TarifasAereas!$E$2:$H$8197,4,FALSE)</f>
        <v>AM</v>
      </c>
      <c r="D494" s="1" t="s">
        <v>13</v>
      </c>
      <c r="E494" s="1" t="str">
        <f>VLOOKUP(D494,[1]TarifasAereas!$E$2:$H$8197,3,FALSE)</f>
        <v>SWLB</v>
      </c>
      <c r="F494" s="1" t="str">
        <f>VLOOKUP(D494,[1]TarifasAereas!$E$2:$H$8197,4,FALSE)</f>
        <v>AM</v>
      </c>
      <c r="G494" s="1" t="e">
        <v>#N/A</v>
      </c>
      <c r="H494" s="1">
        <v>100000</v>
      </c>
    </row>
    <row r="495" spans="1:8" x14ac:dyDescent="0.25">
      <c r="A495" s="1" t="s">
        <v>19</v>
      </c>
      <c r="B495" s="1" t="str">
        <f>VLOOKUP(A495,[1]TarifasAereas!$E$2:$H$8197,3,FALSE)</f>
        <v>SBTF</v>
      </c>
      <c r="C495" s="1" t="str">
        <f>VLOOKUP(A495,[1]TarifasAereas!$E$2:$H$8197,4,FALSE)</f>
        <v>AM</v>
      </c>
      <c r="D495" s="1" t="s">
        <v>14</v>
      </c>
      <c r="E495" s="1" t="str">
        <f>VLOOKUP(D495,[1]TarifasAereas!$E$2:$H$8197,3,FALSE)</f>
        <v>SBEG</v>
      </c>
      <c r="F495" s="1" t="str">
        <f>VLOOKUP(D495,[1]TarifasAereas!$E$2:$H$8197,4,FALSE)</f>
        <v>AM</v>
      </c>
      <c r="G495" s="1">
        <v>327.75741604861997</v>
      </c>
      <c r="H495" s="1">
        <v>327.75741604861997</v>
      </c>
    </row>
    <row r="496" spans="1:8" x14ac:dyDescent="0.25">
      <c r="A496" s="1" t="s">
        <v>19</v>
      </c>
      <c r="B496" s="1" t="str">
        <f>VLOOKUP(A496,[1]TarifasAereas!$E$2:$H$8197,3,FALSE)</f>
        <v>SBTF</v>
      </c>
      <c r="C496" s="1" t="str">
        <f>VLOOKUP(A496,[1]TarifasAereas!$E$2:$H$8197,4,FALSE)</f>
        <v>AM</v>
      </c>
      <c r="D496" s="1" t="s">
        <v>15</v>
      </c>
      <c r="E496" s="1" t="str">
        <f>VLOOKUP(D496,[1]TarifasAereas!$E$2:$H$8197,3,FALSE)</f>
        <v>SBMY</v>
      </c>
      <c r="F496" s="1" t="str">
        <f>VLOOKUP(D496,[1]TarifasAereas!$E$2:$H$8197,4,FALSE)</f>
        <v>AM</v>
      </c>
      <c r="G496" s="1" t="e">
        <v>#N/A</v>
      </c>
      <c r="H496" s="1">
        <v>100000</v>
      </c>
    </row>
    <row r="497" spans="1:8" x14ac:dyDescent="0.25">
      <c r="A497" s="1" t="s">
        <v>19</v>
      </c>
      <c r="B497" s="1" t="str">
        <f>VLOOKUP(A497,[1]TarifasAereas!$E$2:$H$8197,3,FALSE)</f>
        <v>SBTF</v>
      </c>
      <c r="C497" s="1" t="str">
        <f>VLOOKUP(A497,[1]TarifasAereas!$E$2:$H$8197,4,FALSE)</f>
        <v>AM</v>
      </c>
      <c r="D497" s="1" t="s">
        <v>16</v>
      </c>
      <c r="E497" s="1" t="str">
        <f>VLOOKUP(D497,[1]TarifasAereas!$E$2:$H$8197,3,FALSE)</f>
        <v>SWPI</v>
      </c>
      <c r="F497" s="1" t="str">
        <f>VLOOKUP(D497,[1]TarifasAereas!$E$2:$H$8197,4,FALSE)</f>
        <v>AM</v>
      </c>
      <c r="G497" s="1">
        <v>568.67815436669196</v>
      </c>
      <c r="H497" s="1">
        <v>568.67815436669196</v>
      </c>
    </row>
    <row r="498" spans="1:8" x14ac:dyDescent="0.25">
      <c r="A498" s="1" t="s">
        <v>19</v>
      </c>
      <c r="B498" s="1" t="str">
        <f>VLOOKUP(A498,[1]TarifasAereas!$E$2:$H$8197,3,FALSE)</f>
        <v>SBTF</v>
      </c>
      <c r="C498" s="1" t="str">
        <f>VLOOKUP(A498,[1]TarifasAereas!$E$2:$H$8197,4,FALSE)</f>
        <v>AM</v>
      </c>
      <c r="D498" s="1" t="s">
        <v>17</v>
      </c>
      <c r="E498" s="1" t="str">
        <f>VLOOKUP(D498,[1]TarifasAereas!$E$2:$H$8197,3,FALSE)</f>
        <v>SBUA</v>
      </c>
      <c r="F498" s="1" t="str">
        <f>VLOOKUP(D498,[1]TarifasAereas!$E$2:$H$8197,4,FALSE)</f>
        <v>AM</v>
      </c>
      <c r="G498" s="1">
        <v>507.97775971628403</v>
      </c>
      <c r="H498" s="1">
        <v>507.97775971628403</v>
      </c>
    </row>
    <row r="499" spans="1:8" x14ac:dyDescent="0.25">
      <c r="A499" s="1" t="s">
        <v>19</v>
      </c>
      <c r="B499" s="1" t="str">
        <f>VLOOKUP(A499,[1]TarifasAereas!$E$2:$H$8197,3,FALSE)</f>
        <v>SBTF</v>
      </c>
      <c r="C499" s="1" t="str">
        <f>VLOOKUP(A499,[1]TarifasAereas!$E$2:$H$8197,4,FALSE)</f>
        <v>AM</v>
      </c>
      <c r="D499" s="1" t="s">
        <v>18</v>
      </c>
      <c r="E499" s="1" t="str">
        <f>VLOOKUP(D499,[1]TarifasAereas!$E$2:$H$8197,3,FALSE)</f>
        <v>SBTT</v>
      </c>
      <c r="F499" s="1" t="str">
        <f>VLOOKUP(D499,[1]TarifasAereas!$E$2:$H$8197,4,FALSE)</f>
        <v>AM</v>
      </c>
      <c r="G499" s="1">
        <v>879.82004368780997</v>
      </c>
      <c r="H499" s="1">
        <v>879.82004368780997</v>
      </c>
    </row>
    <row r="500" spans="1:8" x14ac:dyDescent="0.25">
      <c r="A500" s="1" t="s">
        <v>19</v>
      </c>
      <c r="B500" s="1" t="str">
        <f>VLOOKUP(A500,[1]TarifasAereas!$E$2:$H$8197,3,FALSE)</f>
        <v>SBTF</v>
      </c>
      <c r="C500" s="1" t="str">
        <f>VLOOKUP(A500,[1]TarifasAereas!$E$2:$H$8197,4,FALSE)</f>
        <v>AM</v>
      </c>
      <c r="D500" s="1" t="s">
        <v>19</v>
      </c>
      <c r="E500" s="1" t="str">
        <f>VLOOKUP(D500,[1]TarifasAereas!$E$2:$H$8197,3,FALSE)</f>
        <v>SBTF</v>
      </c>
      <c r="F500" s="1" t="str">
        <f>VLOOKUP(D500,[1]TarifasAereas!$E$2:$H$8197,4,FALSE)</f>
        <v>AM</v>
      </c>
      <c r="G500" s="1">
        <v>0</v>
      </c>
      <c r="H500" s="1">
        <v>0</v>
      </c>
    </row>
    <row r="501" spans="1:8" x14ac:dyDescent="0.25">
      <c r="A501" s="1" t="s">
        <v>9</v>
      </c>
      <c r="B501" s="1" t="str">
        <f>VLOOKUP(A501,[1]TarifasAereas!$E$2:$H$8197,3,FALSE)</f>
        <v>SWCA</v>
      </c>
      <c r="C501" s="1" t="str">
        <f>VLOOKUP(A501,[1]TarifasAereas!$E$2:$H$8197,4,FALSE)</f>
        <v>AM</v>
      </c>
      <c r="D501" s="1" t="s">
        <v>20</v>
      </c>
      <c r="E501" s="1" t="str">
        <f>VLOOKUP(D501,[1]TarifasAereas!$E$2:$H$8197,3,FALSE)</f>
        <v>SBMQ</v>
      </c>
      <c r="F501" s="1" t="str">
        <f>VLOOKUP(D501,[1]TarifasAereas!$E$2:$H$8197,4,FALSE)</f>
        <v>AP</v>
      </c>
      <c r="G501" s="1" t="e">
        <v>#N/A</v>
      </c>
      <c r="H501" s="1">
        <v>100000</v>
      </c>
    </row>
    <row r="502" spans="1:8" x14ac:dyDescent="0.25">
      <c r="A502" s="1" t="s">
        <v>10</v>
      </c>
      <c r="B502" s="1" t="str">
        <f>VLOOKUP(A502,[1]TarifasAereas!$E$2:$H$8197,3,FALSE)</f>
        <v>SWKO</v>
      </c>
      <c r="C502" s="1" t="str">
        <f>VLOOKUP(A502,[1]TarifasAereas!$E$2:$H$8197,4,FALSE)</f>
        <v>AM</v>
      </c>
      <c r="D502" s="1" t="s">
        <v>20</v>
      </c>
      <c r="E502" s="1" t="str">
        <f>VLOOKUP(D502,[1]TarifasAereas!$E$2:$H$8197,3,FALSE)</f>
        <v>SBMQ</v>
      </c>
      <c r="F502" s="1" t="str">
        <f>VLOOKUP(D502,[1]TarifasAereas!$E$2:$H$8197,4,FALSE)</f>
        <v>AP</v>
      </c>
      <c r="G502" s="1" t="e">
        <v>#N/A</v>
      </c>
      <c r="H502" s="1">
        <v>100000</v>
      </c>
    </row>
    <row r="503" spans="1:8" x14ac:dyDescent="0.25">
      <c r="A503" s="1" t="s">
        <v>11</v>
      </c>
      <c r="B503" s="1" t="str">
        <f>VLOOKUP(A503,[1]TarifasAereas!$E$2:$H$8197,3,FALSE)</f>
        <v>SWEI</v>
      </c>
      <c r="C503" s="1" t="str">
        <f>VLOOKUP(A503,[1]TarifasAereas!$E$2:$H$8197,4,FALSE)</f>
        <v>AM</v>
      </c>
      <c r="D503" s="1" t="s">
        <v>20</v>
      </c>
      <c r="E503" s="1" t="str">
        <f>VLOOKUP(D503,[1]TarifasAereas!$E$2:$H$8197,3,FALSE)</f>
        <v>SBMQ</v>
      </c>
      <c r="F503" s="1" t="str">
        <f>VLOOKUP(D503,[1]TarifasAereas!$E$2:$H$8197,4,FALSE)</f>
        <v>AP</v>
      </c>
      <c r="G503" s="1" t="e">
        <v>#N/A</v>
      </c>
      <c r="H503" s="1">
        <v>100000</v>
      </c>
    </row>
    <row r="504" spans="1:8" x14ac:dyDescent="0.25">
      <c r="A504" s="1" t="s">
        <v>12</v>
      </c>
      <c r="B504" s="1" t="str">
        <f>VLOOKUP(A504,[1]TarifasAereas!$E$2:$H$8197,3,FALSE)</f>
        <v>SWHT</v>
      </c>
      <c r="C504" s="1" t="str">
        <f>VLOOKUP(A504,[1]TarifasAereas!$E$2:$H$8197,4,FALSE)</f>
        <v>AM</v>
      </c>
      <c r="D504" s="1" t="s">
        <v>20</v>
      </c>
      <c r="E504" s="1" t="str">
        <f>VLOOKUP(D504,[1]TarifasAereas!$E$2:$H$8197,3,FALSE)</f>
        <v>SBMQ</v>
      </c>
      <c r="F504" s="1" t="str">
        <f>VLOOKUP(D504,[1]TarifasAereas!$E$2:$H$8197,4,FALSE)</f>
        <v>AP</v>
      </c>
      <c r="G504" s="1" t="e">
        <v>#N/A</v>
      </c>
      <c r="H504" s="1">
        <v>100000</v>
      </c>
    </row>
    <row r="505" spans="1:8" x14ac:dyDescent="0.25">
      <c r="A505" s="1" t="s">
        <v>13</v>
      </c>
      <c r="B505" s="1" t="str">
        <f>VLOOKUP(A505,[1]TarifasAereas!$E$2:$H$8197,3,FALSE)</f>
        <v>SWLB</v>
      </c>
      <c r="C505" s="1" t="str">
        <f>VLOOKUP(A505,[1]TarifasAereas!$E$2:$H$8197,4,FALSE)</f>
        <v>AM</v>
      </c>
      <c r="D505" s="1" t="s">
        <v>20</v>
      </c>
      <c r="E505" s="1" t="str">
        <f>VLOOKUP(D505,[1]TarifasAereas!$E$2:$H$8197,3,FALSE)</f>
        <v>SBMQ</v>
      </c>
      <c r="F505" s="1" t="str">
        <f>VLOOKUP(D505,[1]TarifasAereas!$E$2:$H$8197,4,FALSE)</f>
        <v>AP</v>
      </c>
      <c r="G505" s="1" t="e">
        <v>#N/A</v>
      </c>
      <c r="H505" s="1">
        <v>100000</v>
      </c>
    </row>
    <row r="506" spans="1:8" x14ac:dyDescent="0.25">
      <c r="A506" s="1" t="s">
        <v>14</v>
      </c>
      <c r="B506" s="1" t="str">
        <f>VLOOKUP(A506,[1]TarifasAereas!$E$2:$H$8197,3,FALSE)</f>
        <v>SBEG</v>
      </c>
      <c r="C506" s="1" t="str">
        <f>VLOOKUP(A506,[1]TarifasAereas!$E$2:$H$8197,4,FALSE)</f>
        <v>AM</v>
      </c>
      <c r="D506" s="1" t="s">
        <v>20</v>
      </c>
      <c r="E506" s="1" t="str">
        <f>VLOOKUP(D506,[1]TarifasAereas!$E$2:$H$8197,3,FALSE)</f>
        <v>SBMQ</v>
      </c>
      <c r="F506" s="1" t="str">
        <f>VLOOKUP(D506,[1]TarifasAereas!$E$2:$H$8197,4,FALSE)</f>
        <v>AP</v>
      </c>
      <c r="G506" s="1">
        <v>358.86941321813202</v>
      </c>
      <c r="H506" s="1">
        <v>358.86941321813202</v>
      </c>
    </row>
    <row r="507" spans="1:8" x14ac:dyDescent="0.25">
      <c r="A507" s="1" t="s">
        <v>15</v>
      </c>
      <c r="B507" s="1" t="str">
        <f>VLOOKUP(A507,[1]TarifasAereas!$E$2:$H$8197,3,FALSE)</f>
        <v>SBMY</v>
      </c>
      <c r="C507" s="1" t="str">
        <f>VLOOKUP(A507,[1]TarifasAereas!$E$2:$H$8197,4,FALSE)</f>
        <v>AM</v>
      </c>
      <c r="D507" s="1" t="s">
        <v>20</v>
      </c>
      <c r="E507" s="1" t="str">
        <f>VLOOKUP(D507,[1]TarifasAereas!$E$2:$H$8197,3,FALSE)</f>
        <v>SBMQ</v>
      </c>
      <c r="F507" s="1" t="str">
        <f>VLOOKUP(D507,[1]TarifasAereas!$E$2:$H$8197,4,FALSE)</f>
        <v>AP</v>
      </c>
      <c r="G507" s="1" t="e">
        <v>#N/A</v>
      </c>
      <c r="H507" s="1">
        <v>100000</v>
      </c>
    </row>
    <row r="508" spans="1:8" x14ac:dyDescent="0.25">
      <c r="A508" s="1" t="s">
        <v>16</v>
      </c>
      <c r="B508" s="1" t="str">
        <f>VLOOKUP(A508,[1]TarifasAereas!$E$2:$H$8197,3,FALSE)</f>
        <v>SWPI</v>
      </c>
      <c r="C508" s="1" t="str">
        <f>VLOOKUP(A508,[1]TarifasAereas!$E$2:$H$8197,4,FALSE)</f>
        <v>AM</v>
      </c>
      <c r="D508" s="1" t="s">
        <v>20</v>
      </c>
      <c r="E508" s="1" t="str">
        <f>VLOOKUP(D508,[1]TarifasAereas!$E$2:$H$8197,3,FALSE)</f>
        <v>SBMQ</v>
      </c>
      <c r="F508" s="1" t="str">
        <f>VLOOKUP(D508,[1]TarifasAereas!$E$2:$H$8197,4,FALSE)</f>
        <v>AP</v>
      </c>
      <c r="G508" s="1" t="e">
        <v>#N/A</v>
      </c>
      <c r="H508" s="1">
        <v>100000</v>
      </c>
    </row>
    <row r="509" spans="1:8" x14ac:dyDescent="0.25">
      <c r="A509" s="1" t="s">
        <v>17</v>
      </c>
      <c r="B509" s="1" t="str">
        <f>VLOOKUP(A509,[1]TarifasAereas!$E$2:$H$8197,3,FALSE)</f>
        <v>SBUA</v>
      </c>
      <c r="C509" s="1" t="str">
        <f>VLOOKUP(A509,[1]TarifasAereas!$E$2:$H$8197,4,FALSE)</f>
        <v>AM</v>
      </c>
      <c r="D509" s="1" t="s">
        <v>20</v>
      </c>
      <c r="E509" s="1" t="str">
        <f>VLOOKUP(D509,[1]TarifasAereas!$E$2:$H$8197,3,FALSE)</f>
        <v>SBMQ</v>
      </c>
      <c r="F509" s="1" t="str">
        <f>VLOOKUP(D509,[1]TarifasAereas!$E$2:$H$8197,4,FALSE)</f>
        <v>AP</v>
      </c>
      <c r="G509" s="1" t="e">
        <v>#N/A</v>
      </c>
      <c r="H509" s="1">
        <v>100000</v>
      </c>
    </row>
    <row r="510" spans="1:8" x14ac:dyDescent="0.25">
      <c r="A510" s="1" t="s">
        <v>18</v>
      </c>
      <c r="B510" s="1" t="str">
        <f>VLOOKUP(A510,[1]TarifasAereas!$E$2:$H$8197,3,FALSE)</f>
        <v>SBTT</v>
      </c>
      <c r="C510" s="1" t="str">
        <f>VLOOKUP(A510,[1]TarifasAereas!$E$2:$H$8197,4,FALSE)</f>
        <v>AM</v>
      </c>
      <c r="D510" s="1" t="s">
        <v>20</v>
      </c>
      <c r="E510" s="1" t="str">
        <f>VLOOKUP(D510,[1]TarifasAereas!$E$2:$H$8197,3,FALSE)</f>
        <v>SBMQ</v>
      </c>
      <c r="F510" s="1" t="str">
        <f>VLOOKUP(D510,[1]TarifasAereas!$E$2:$H$8197,4,FALSE)</f>
        <v>AP</v>
      </c>
      <c r="G510" s="1">
        <v>923.74915922204798</v>
      </c>
      <c r="H510" s="1">
        <v>923.74915922204798</v>
      </c>
    </row>
    <row r="511" spans="1:8" x14ac:dyDescent="0.25">
      <c r="A511" s="1" t="s">
        <v>19</v>
      </c>
      <c r="B511" s="1" t="str">
        <f>VLOOKUP(A511,[1]TarifasAereas!$E$2:$H$8197,3,FALSE)</f>
        <v>SBTF</v>
      </c>
      <c r="C511" s="1" t="str">
        <f>VLOOKUP(A511,[1]TarifasAereas!$E$2:$H$8197,4,FALSE)</f>
        <v>AM</v>
      </c>
      <c r="D511" s="1" t="s">
        <v>20</v>
      </c>
      <c r="E511" s="1" t="str">
        <f>VLOOKUP(D511,[1]TarifasAereas!$E$2:$H$8197,3,FALSE)</f>
        <v>SBMQ</v>
      </c>
      <c r="F511" s="1" t="str">
        <f>VLOOKUP(D511,[1]TarifasAereas!$E$2:$H$8197,4,FALSE)</f>
        <v>AP</v>
      </c>
      <c r="G511" s="1">
        <v>732.93262040573495</v>
      </c>
      <c r="H511" s="1">
        <v>732.93262040573495</v>
      </c>
    </row>
    <row r="512" spans="1:8" x14ac:dyDescent="0.25">
      <c r="A512" s="1" t="s">
        <v>9</v>
      </c>
      <c r="B512" s="1" t="str">
        <f>VLOOKUP(A512,[1]TarifasAereas!$E$2:$H$8197,3,FALSE)</f>
        <v>SWCA</v>
      </c>
      <c r="C512" s="1" t="str">
        <f>VLOOKUP(A512,[1]TarifasAereas!$E$2:$H$8197,4,FALSE)</f>
        <v>AM</v>
      </c>
      <c r="D512" s="1" t="s">
        <v>21</v>
      </c>
      <c r="E512" s="1" t="str">
        <f>VLOOKUP(D512,[1]TarifasAereas!$E$2:$H$8197,3,FALSE)</f>
        <v>SNBR</v>
      </c>
      <c r="F512" s="1" t="str">
        <f>VLOOKUP(D512,[1]TarifasAereas!$E$2:$H$8197,4,FALSE)</f>
        <v>BA</v>
      </c>
      <c r="G512" s="1" t="e">
        <v>#N/A</v>
      </c>
      <c r="H512" s="1">
        <v>100000</v>
      </c>
    </row>
    <row r="513" spans="1:8" x14ac:dyDescent="0.25">
      <c r="A513" s="1" t="s">
        <v>9</v>
      </c>
      <c r="B513" s="1" t="str">
        <f>VLOOKUP(A513,[1]TarifasAereas!$E$2:$H$8197,3,FALSE)</f>
        <v>SWCA</v>
      </c>
      <c r="C513" s="1" t="str">
        <f>VLOOKUP(A513,[1]TarifasAereas!$E$2:$H$8197,4,FALSE)</f>
        <v>AM</v>
      </c>
      <c r="D513" s="1" t="s">
        <v>22</v>
      </c>
      <c r="E513" s="1" t="str">
        <f>VLOOKUP(D513,[1]TarifasAereas!$E$2:$H$8197,3,FALSE)</f>
        <v>SBFE</v>
      </c>
      <c r="F513" s="1" t="str">
        <f>VLOOKUP(D513,[1]TarifasAereas!$E$2:$H$8197,4,FALSE)</f>
        <v>BA</v>
      </c>
      <c r="G513" s="1" t="e">
        <v>#N/A</v>
      </c>
      <c r="H513" s="1">
        <v>100000</v>
      </c>
    </row>
    <row r="514" spans="1:8" x14ac:dyDescent="0.25">
      <c r="A514" s="1" t="s">
        <v>9</v>
      </c>
      <c r="B514" s="1" t="str">
        <f>VLOOKUP(A514,[1]TarifasAereas!$E$2:$H$8197,3,FALSE)</f>
        <v>SWCA</v>
      </c>
      <c r="C514" s="1" t="str">
        <f>VLOOKUP(A514,[1]TarifasAereas!$E$2:$H$8197,4,FALSE)</f>
        <v>AM</v>
      </c>
      <c r="D514" s="1" t="s">
        <v>23</v>
      </c>
      <c r="E514" s="1" t="str">
        <f>VLOOKUP(D514,[1]TarifasAereas!$E$2:$H$8197,3,FALSE)</f>
        <v>SBIL</v>
      </c>
      <c r="F514" s="1" t="str">
        <f>VLOOKUP(D514,[1]TarifasAereas!$E$2:$H$8197,4,FALSE)</f>
        <v>BA</v>
      </c>
      <c r="G514" s="1" t="e">
        <v>#N/A</v>
      </c>
      <c r="H514" s="1">
        <v>100000</v>
      </c>
    </row>
    <row r="515" spans="1:8" x14ac:dyDescent="0.25">
      <c r="A515" s="1" t="s">
        <v>9</v>
      </c>
      <c r="B515" s="1" t="str">
        <f>VLOOKUP(A515,[1]TarifasAereas!$E$2:$H$8197,3,FALSE)</f>
        <v>SWCA</v>
      </c>
      <c r="C515" s="1" t="str">
        <f>VLOOKUP(A515,[1]TarifasAereas!$E$2:$H$8197,4,FALSE)</f>
        <v>AM</v>
      </c>
      <c r="D515" s="1" t="s">
        <v>24</v>
      </c>
      <c r="E515" s="1" t="str">
        <f>VLOOKUP(D515,[1]TarifasAereas!$E$2:$H$8197,3,FALSE)</f>
        <v>SBLE</v>
      </c>
      <c r="F515" s="1" t="str">
        <f>VLOOKUP(D515,[1]TarifasAereas!$E$2:$H$8197,4,FALSE)</f>
        <v>BA</v>
      </c>
      <c r="G515" s="1" t="e">
        <v>#N/A</v>
      </c>
      <c r="H515" s="1">
        <v>100000</v>
      </c>
    </row>
    <row r="516" spans="1:8" x14ac:dyDescent="0.25">
      <c r="A516" s="1" t="s">
        <v>9</v>
      </c>
      <c r="B516" s="1" t="str">
        <f>VLOOKUP(A516,[1]TarifasAereas!$E$2:$H$8197,3,FALSE)</f>
        <v>SWCA</v>
      </c>
      <c r="C516" s="1" t="str">
        <f>VLOOKUP(A516,[1]TarifasAereas!$E$2:$H$8197,4,FALSE)</f>
        <v>AM</v>
      </c>
      <c r="D516" s="1" t="s">
        <v>25</v>
      </c>
      <c r="E516" s="1" t="str">
        <f>VLOOKUP(D516,[1]TarifasAereas!$E$2:$H$8197,3,FALSE)</f>
        <v>SBUF</v>
      </c>
      <c r="F516" s="1" t="str">
        <f>VLOOKUP(D516,[1]TarifasAereas!$E$2:$H$8197,4,FALSE)</f>
        <v>BA</v>
      </c>
      <c r="G516" s="1" t="e">
        <v>#N/A</v>
      </c>
      <c r="H516" s="1">
        <v>100000</v>
      </c>
    </row>
    <row r="517" spans="1:8" x14ac:dyDescent="0.25">
      <c r="A517" s="1" t="s">
        <v>9</v>
      </c>
      <c r="B517" s="1" t="str">
        <f>VLOOKUP(A517,[1]TarifasAereas!$E$2:$H$8197,3,FALSE)</f>
        <v>SWCA</v>
      </c>
      <c r="C517" s="1" t="str">
        <f>VLOOKUP(A517,[1]TarifasAereas!$E$2:$H$8197,4,FALSE)</f>
        <v>AM</v>
      </c>
      <c r="D517" s="1" t="s">
        <v>26</v>
      </c>
      <c r="E517" s="1" t="str">
        <f>VLOOKUP(D517,[1]TarifasAereas!$E$2:$H$8197,3,FALSE)</f>
        <v>SBPS</v>
      </c>
      <c r="F517" s="1" t="str">
        <f>VLOOKUP(D517,[1]TarifasAereas!$E$2:$H$8197,4,FALSE)</f>
        <v>BA</v>
      </c>
      <c r="G517" s="1" t="e">
        <v>#N/A</v>
      </c>
      <c r="H517" s="1">
        <v>100000</v>
      </c>
    </row>
    <row r="518" spans="1:8" x14ac:dyDescent="0.25">
      <c r="A518" s="1" t="s">
        <v>9</v>
      </c>
      <c r="B518" s="1" t="str">
        <f>VLOOKUP(A518,[1]TarifasAereas!$E$2:$H$8197,3,FALSE)</f>
        <v>SWCA</v>
      </c>
      <c r="C518" s="1" t="str">
        <f>VLOOKUP(A518,[1]TarifasAereas!$E$2:$H$8197,4,FALSE)</f>
        <v>AM</v>
      </c>
      <c r="D518" s="1" t="s">
        <v>27</v>
      </c>
      <c r="E518" s="1" t="str">
        <f>VLOOKUP(D518,[1]TarifasAereas!$E$2:$H$8197,3,FALSE)</f>
        <v>SBSV</v>
      </c>
      <c r="F518" s="1" t="str">
        <f>VLOOKUP(D518,[1]TarifasAereas!$E$2:$H$8197,4,FALSE)</f>
        <v>BA</v>
      </c>
      <c r="G518" s="1" t="e">
        <v>#N/A</v>
      </c>
      <c r="H518" s="1">
        <v>100000</v>
      </c>
    </row>
    <row r="519" spans="1:8" x14ac:dyDescent="0.25">
      <c r="A519" s="1" t="s">
        <v>9</v>
      </c>
      <c r="B519" s="1" t="str">
        <f>VLOOKUP(A519,[1]TarifasAereas!$E$2:$H$8197,3,FALSE)</f>
        <v>SWCA</v>
      </c>
      <c r="C519" s="1" t="str">
        <f>VLOOKUP(A519,[1]TarifasAereas!$E$2:$H$8197,4,FALSE)</f>
        <v>AM</v>
      </c>
      <c r="D519" s="1" t="s">
        <v>28</v>
      </c>
      <c r="E519" s="1" t="str">
        <f>VLOOKUP(D519,[1]TarifasAereas!$E$2:$H$8197,3,FALSE)</f>
        <v>SNTF</v>
      </c>
      <c r="F519" s="1" t="str">
        <f>VLOOKUP(D519,[1]TarifasAereas!$E$2:$H$8197,4,FALSE)</f>
        <v>BA</v>
      </c>
      <c r="G519" s="1" t="e">
        <v>#N/A</v>
      </c>
      <c r="H519" s="1">
        <v>100000</v>
      </c>
    </row>
    <row r="520" spans="1:8" x14ac:dyDescent="0.25">
      <c r="A520" s="1" t="s">
        <v>9</v>
      </c>
      <c r="B520" s="1" t="str">
        <f>VLOOKUP(A520,[1]TarifasAereas!$E$2:$H$8197,3,FALSE)</f>
        <v>SWCA</v>
      </c>
      <c r="C520" s="1" t="str">
        <f>VLOOKUP(A520,[1]TarifasAereas!$E$2:$H$8197,4,FALSE)</f>
        <v>AM</v>
      </c>
      <c r="D520" s="1" t="s">
        <v>29</v>
      </c>
      <c r="E520" s="1" t="str">
        <f>VLOOKUP(D520,[1]TarifasAereas!$E$2:$H$8197,3,FALSE)</f>
        <v>SNVB</v>
      </c>
      <c r="F520" s="1" t="str">
        <f>VLOOKUP(D520,[1]TarifasAereas!$E$2:$H$8197,4,FALSE)</f>
        <v>BA</v>
      </c>
      <c r="G520" s="1" t="e">
        <v>#N/A</v>
      </c>
      <c r="H520" s="1">
        <v>100000</v>
      </c>
    </row>
    <row r="521" spans="1:8" x14ac:dyDescent="0.25">
      <c r="A521" s="1" t="s">
        <v>9</v>
      </c>
      <c r="B521" s="1" t="str">
        <f>VLOOKUP(A521,[1]TarifasAereas!$E$2:$H$8197,3,FALSE)</f>
        <v>SWCA</v>
      </c>
      <c r="C521" s="1" t="str">
        <f>VLOOKUP(A521,[1]TarifasAereas!$E$2:$H$8197,4,FALSE)</f>
        <v>AM</v>
      </c>
      <c r="D521" s="1" t="s">
        <v>30</v>
      </c>
      <c r="E521" s="1" t="str">
        <f>VLOOKUP(D521,[1]TarifasAereas!$E$2:$H$8197,3,FALSE)</f>
        <v>SBQV</v>
      </c>
      <c r="F521" s="1" t="str">
        <f>VLOOKUP(D521,[1]TarifasAereas!$E$2:$H$8197,4,FALSE)</f>
        <v>BA</v>
      </c>
      <c r="G521" s="1" t="e">
        <v>#N/A</v>
      </c>
      <c r="H521" s="1">
        <v>100000</v>
      </c>
    </row>
    <row r="522" spans="1:8" x14ac:dyDescent="0.25">
      <c r="A522" s="1" t="s">
        <v>10</v>
      </c>
      <c r="B522" s="1" t="str">
        <f>VLOOKUP(A522,[1]TarifasAereas!$E$2:$H$8197,3,FALSE)</f>
        <v>SWKO</v>
      </c>
      <c r="C522" s="1" t="str">
        <f>VLOOKUP(A522,[1]TarifasAereas!$E$2:$H$8197,4,FALSE)</f>
        <v>AM</v>
      </c>
      <c r="D522" s="1" t="s">
        <v>21</v>
      </c>
      <c r="E522" s="1" t="str">
        <f>VLOOKUP(D522,[1]TarifasAereas!$E$2:$H$8197,3,FALSE)</f>
        <v>SNBR</v>
      </c>
      <c r="F522" s="1" t="str">
        <f>VLOOKUP(D522,[1]TarifasAereas!$E$2:$H$8197,4,FALSE)</f>
        <v>BA</v>
      </c>
      <c r="G522" s="1" t="e">
        <v>#N/A</v>
      </c>
      <c r="H522" s="1">
        <v>100000</v>
      </c>
    </row>
    <row r="523" spans="1:8" x14ac:dyDescent="0.25">
      <c r="A523" s="1" t="s">
        <v>10</v>
      </c>
      <c r="B523" s="1" t="str">
        <f>VLOOKUP(A523,[1]TarifasAereas!$E$2:$H$8197,3,FALSE)</f>
        <v>SWKO</v>
      </c>
      <c r="C523" s="1" t="str">
        <f>VLOOKUP(A523,[1]TarifasAereas!$E$2:$H$8197,4,FALSE)</f>
        <v>AM</v>
      </c>
      <c r="D523" s="1" t="s">
        <v>22</v>
      </c>
      <c r="E523" s="1" t="str">
        <f>VLOOKUP(D523,[1]TarifasAereas!$E$2:$H$8197,3,FALSE)</f>
        <v>SBFE</v>
      </c>
      <c r="F523" s="1" t="str">
        <f>VLOOKUP(D523,[1]TarifasAereas!$E$2:$H$8197,4,FALSE)</f>
        <v>BA</v>
      </c>
      <c r="G523" s="1" t="e">
        <v>#N/A</v>
      </c>
      <c r="H523" s="1">
        <v>100000</v>
      </c>
    </row>
    <row r="524" spans="1:8" x14ac:dyDescent="0.25">
      <c r="A524" s="1" t="s">
        <v>10</v>
      </c>
      <c r="B524" s="1" t="str">
        <f>VLOOKUP(A524,[1]TarifasAereas!$E$2:$H$8197,3,FALSE)</f>
        <v>SWKO</v>
      </c>
      <c r="C524" s="1" t="str">
        <f>VLOOKUP(A524,[1]TarifasAereas!$E$2:$H$8197,4,FALSE)</f>
        <v>AM</v>
      </c>
      <c r="D524" s="1" t="s">
        <v>23</v>
      </c>
      <c r="E524" s="1" t="str">
        <f>VLOOKUP(D524,[1]TarifasAereas!$E$2:$H$8197,3,FALSE)</f>
        <v>SBIL</v>
      </c>
      <c r="F524" s="1" t="str">
        <f>VLOOKUP(D524,[1]TarifasAereas!$E$2:$H$8197,4,FALSE)</f>
        <v>BA</v>
      </c>
      <c r="G524" s="1" t="e">
        <v>#N/A</v>
      </c>
      <c r="H524" s="1">
        <v>100000</v>
      </c>
    </row>
    <row r="525" spans="1:8" x14ac:dyDescent="0.25">
      <c r="A525" s="1" t="s">
        <v>10</v>
      </c>
      <c r="B525" s="1" t="str">
        <f>VLOOKUP(A525,[1]TarifasAereas!$E$2:$H$8197,3,FALSE)</f>
        <v>SWKO</v>
      </c>
      <c r="C525" s="1" t="str">
        <f>VLOOKUP(A525,[1]TarifasAereas!$E$2:$H$8197,4,FALSE)</f>
        <v>AM</v>
      </c>
      <c r="D525" s="1" t="s">
        <v>24</v>
      </c>
      <c r="E525" s="1" t="str">
        <f>VLOOKUP(D525,[1]TarifasAereas!$E$2:$H$8197,3,FALSE)</f>
        <v>SBLE</v>
      </c>
      <c r="F525" s="1" t="str">
        <f>VLOOKUP(D525,[1]TarifasAereas!$E$2:$H$8197,4,FALSE)</f>
        <v>BA</v>
      </c>
      <c r="G525" s="1" t="e">
        <v>#N/A</v>
      </c>
      <c r="H525" s="1">
        <v>100000</v>
      </c>
    </row>
    <row r="526" spans="1:8" x14ac:dyDescent="0.25">
      <c r="A526" s="1" t="s">
        <v>10</v>
      </c>
      <c r="B526" s="1" t="str">
        <f>VLOOKUP(A526,[1]TarifasAereas!$E$2:$H$8197,3,FALSE)</f>
        <v>SWKO</v>
      </c>
      <c r="C526" s="1" t="str">
        <f>VLOOKUP(A526,[1]TarifasAereas!$E$2:$H$8197,4,FALSE)</f>
        <v>AM</v>
      </c>
      <c r="D526" s="1" t="s">
        <v>25</v>
      </c>
      <c r="E526" s="1" t="str">
        <f>VLOOKUP(D526,[1]TarifasAereas!$E$2:$H$8197,3,FALSE)</f>
        <v>SBUF</v>
      </c>
      <c r="F526" s="1" t="str">
        <f>VLOOKUP(D526,[1]TarifasAereas!$E$2:$H$8197,4,FALSE)</f>
        <v>BA</v>
      </c>
      <c r="G526" s="1" t="e">
        <v>#N/A</v>
      </c>
      <c r="H526" s="1">
        <v>100000</v>
      </c>
    </row>
    <row r="527" spans="1:8" x14ac:dyDescent="0.25">
      <c r="A527" s="1" t="s">
        <v>10</v>
      </c>
      <c r="B527" s="1" t="str">
        <f>VLOOKUP(A527,[1]TarifasAereas!$E$2:$H$8197,3,FALSE)</f>
        <v>SWKO</v>
      </c>
      <c r="C527" s="1" t="str">
        <f>VLOOKUP(A527,[1]TarifasAereas!$E$2:$H$8197,4,FALSE)</f>
        <v>AM</v>
      </c>
      <c r="D527" s="1" t="s">
        <v>26</v>
      </c>
      <c r="E527" s="1" t="str">
        <f>VLOOKUP(D527,[1]TarifasAereas!$E$2:$H$8197,3,FALSE)</f>
        <v>SBPS</v>
      </c>
      <c r="F527" s="1" t="str">
        <f>VLOOKUP(D527,[1]TarifasAereas!$E$2:$H$8197,4,FALSE)</f>
        <v>BA</v>
      </c>
      <c r="G527" s="1" t="e">
        <v>#N/A</v>
      </c>
      <c r="H527" s="1">
        <v>100000</v>
      </c>
    </row>
    <row r="528" spans="1:8" x14ac:dyDescent="0.25">
      <c r="A528" s="1" t="s">
        <v>10</v>
      </c>
      <c r="B528" s="1" t="str">
        <f>VLOOKUP(A528,[1]TarifasAereas!$E$2:$H$8197,3,FALSE)</f>
        <v>SWKO</v>
      </c>
      <c r="C528" s="1" t="str">
        <f>VLOOKUP(A528,[1]TarifasAereas!$E$2:$H$8197,4,FALSE)</f>
        <v>AM</v>
      </c>
      <c r="D528" s="1" t="s">
        <v>27</v>
      </c>
      <c r="E528" s="1" t="str">
        <f>VLOOKUP(D528,[1]TarifasAereas!$E$2:$H$8197,3,FALSE)</f>
        <v>SBSV</v>
      </c>
      <c r="F528" s="1" t="str">
        <f>VLOOKUP(D528,[1]TarifasAereas!$E$2:$H$8197,4,FALSE)</f>
        <v>BA</v>
      </c>
      <c r="G528" s="1">
        <v>1380.32975290942</v>
      </c>
      <c r="H528" s="1">
        <v>1380.32975290942</v>
      </c>
    </row>
    <row r="529" spans="1:8" x14ac:dyDescent="0.25">
      <c r="A529" s="1" t="s">
        <v>10</v>
      </c>
      <c r="B529" s="1" t="str">
        <f>VLOOKUP(A529,[1]TarifasAereas!$E$2:$H$8197,3,FALSE)</f>
        <v>SWKO</v>
      </c>
      <c r="C529" s="1" t="str">
        <f>VLOOKUP(A529,[1]TarifasAereas!$E$2:$H$8197,4,FALSE)</f>
        <v>AM</v>
      </c>
      <c r="D529" s="1" t="s">
        <v>28</v>
      </c>
      <c r="E529" s="1" t="str">
        <f>VLOOKUP(D529,[1]TarifasAereas!$E$2:$H$8197,3,FALSE)</f>
        <v>SNTF</v>
      </c>
      <c r="F529" s="1" t="str">
        <f>VLOOKUP(D529,[1]TarifasAereas!$E$2:$H$8197,4,FALSE)</f>
        <v>BA</v>
      </c>
      <c r="G529" s="1" t="e">
        <v>#N/A</v>
      </c>
      <c r="H529" s="1">
        <v>100000</v>
      </c>
    </row>
    <row r="530" spans="1:8" x14ac:dyDescent="0.25">
      <c r="A530" s="1" t="s">
        <v>10</v>
      </c>
      <c r="B530" s="1" t="str">
        <f>VLOOKUP(A530,[1]TarifasAereas!$E$2:$H$8197,3,FALSE)</f>
        <v>SWKO</v>
      </c>
      <c r="C530" s="1" t="str">
        <f>VLOOKUP(A530,[1]TarifasAereas!$E$2:$H$8197,4,FALSE)</f>
        <v>AM</v>
      </c>
      <c r="D530" s="1" t="s">
        <v>29</v>
      </c>
      <c r="E530" s="1" t="str">
        <f>VLOOKUP(D530,[1]TarifasAereas!$E$2:$H$8197,3,FALSE)</f>
        <v>SNVB</v>
      </c>
      <c r="F530" s="1" t="str">
        <f>VLOOKUP(D530,[1]TarifasAereas!$E$2:$H$8197,4,FALSE)</f>
        <v>BA</v>
      </c>
      <c r="G530" s="1" t="e">
        <v>#N/A</v>
      </c>
      <c r="H530" s="1">
        <v>100000</v>
      </c>
    </row>
    <row r="531" spans="1:8" x14ac:dyDescent="0.25">
      <c r="A531" s="1" t="s">
        <v>10</v>
      </c>
      <c r="B531" s="1" t="str">
        <f>VLOOKUP(A531,[1]TarifasAereas!$E$2:$H$8197,3,FALSE)</f>
        <v>SWKO</v>
      </c>
      <c r="C531" s="1" t="str">
        <f>VLOOKUP(A531,[1]TarifasAereas!$E$2:$H$8197,4,FALSE)</f>
        <v>AM</v>
      </c>
      <c r="D531" s="1" t="s">
        <v>30</v>
      </c>
      <c r="E531" s="1" t="str">
        <f>VLOOKUP(D531,[1]TarifasAereas!$E$2:$H$8197,3,FALSE)</f>
        <v>SBQV</v>
      </c>
      <c r="F531" s="1" t="str">
        <f>VLOOKUP(D531,[1]TarifasAereas!$E$2:$H$8197,4,FALSE)</f>
        <v>BA</v>
      </c>
      <c r="G531" s="1" t="e">
        <v>#N/A</v>
      </c>
      <c r="H531" s="1">
        <v>100000</v>
      </c>
    </row>
    <row r="532" spans="1:8" x14ac:dyDescent="0.25">
      <c r="A532" s="1" t="s">
        <v>11</v>
      </c>
      <c r="B532" s="1" t="str">
        <f>VLOOKUP(A532,[1]TarifasAereas!$E$2:$H$8197,3,FALSE)</f>
        <v>SWEI</v>
      </c>
      <c r="C532" s="1" t="str">
        <f>VLOOKUP(A532,[1]TarifasAereas!$E$2:$H$8197,4,FALSE)</f>
        <v>AM</v>
      </c>
      <c r="D532" s="1" t="s">
        <v>21</v>
      </c>
      <c r="E532" s="1" t="str">
        <f>VLOOKUP(D532,[1]TarifasAereas!$E$2:$H$8197,3,FALSE)</f>
        <v>SNBR</v>
      </c>
      <c r="F532" s="1" t="str">
        <f>VLOOKUP(D532,[1]TarifasAereas!$E$2:$H$8197,4,FALSE)</f>
        <v>BA</v>
      </c>
      <c r="G532" s="1" t="e">
        <v>#N/A</v>
      </c>
      <c r="H532" s="1">
        <v>100000</v>
      </c>
    </row>
    <row r="533" spans="1:8" x14ac:dyDescent="0.25">
      <c r="A533" s="1" t="s">
        <v>11</v>
      </c>
      <c r="B533" s="1" t="str">
        <f>VLOOKUP(A533,[1]TarifasAereas!$E$2:$H$8197,3,FALSE)</f>
        <v>SWEI</v>
      </c>
      <c r="C533" s="1" t="str">
        <f>VLOOKUP(A533,[1]TarifasAereas!$E$2:$H$8197,4,FALSE)</f>
        <v>AM</v>
      </c>
      <c r="D533" s="1" t="s">
        <v>22</v>
      </c>
      <c r="E533" s="1" t="str">
        <f>VLOOKUP(D533,[1]TarifasAereas!$E$2:$H$8197,3,FALSE)</f>
        <v>SBFE</v>
      </c>
      <c r="F533" s="1" t="str">
        <f>VLOOKUP(D533,[1]TarifasAereas!$E$2:$H$8197,4,FALSE)</f>
        <v>BA</v>
      </c>
      <c r="G533" s="1" t="e">
        <v>#N/A</v>
      </c>
      <c r="H533" s="1">
        <v>100000</v>
      </c>
    </row>
    <row r="534" spans="1:8" x14ac:dyDescent="0.25">
      <c r="A534" s="1" t="s">
        <v>11</v>
      </c>
      <c r="B534" s="1" t="str">
        <f>VLOOKUP(A534,[1]TarifasAereas!$E$2:$H$8197,3,FALSE)</f>
        <v>SWEI</v>
      </c>
      <c r="C534" s="1" t="str">
        <f>VLOOKUP(A534,[1]TarifasAereas!$E$2:$H$8197,4,FALSE)</f>
        <v>AM</v>
      </c>
      <c r="D534" s="1" t="s">
        <v>23</v>
      </c>
      <c r="E534" s="1" t="str">
        <f>VLOOKUP(D534,[1]TarifasAereas!$E$2:$H$8197,3,FALSE)</f>
        <v>SBIL</v>
      </c>
      <c r="F534" s="1" t="str">
        <f>VLOOKUP(D534,[1]TarifasAereas!$E$2:$H$8197,4,FALSE)</f>
        <v>BA</v>
      </c>
      <c r="G534" s="1" t="e">
        <v>#N/A</v>
      </c>
      <c r="H534" s="1">
        <v>100000</v>
      </c>
    </row>
    <row r="535" spans="1:8" x14ac:dyDescent="0.25">
      <c r="A535" s="1" t="s">
        <v>11</v>
      </c>
      <c r="B535" s="1" t="str">
        <f>VLOOKUP(A535,[1]TarifasAereas!$E$2:$H$8197,3,FALSE)</f>
        <v>SWEI</v>
      </c>
      <c r="C535" s="1" t="str">
        <f>VLOOKUP(A535,[1]TarifasAereas!$E$2:$H$8197,4,FALSE)</f>
        <v>AM</v>
      </c>
      <c r="D535" s="1" t="s">
        <v>24</v>
      </c>
      <c r="E535" s="1" t="str">
        <f>VLOOKUP(D535,[1]TarifasAereas!$E$2:$H$8197,3,FALSE)</f>
        <v>SBLE</v>
      </c>
      <c r="F535" s="1" t="str">
        <f>VLOOKUP(D535,[1]TarifasAereas!$E$2:$H$8197,4,FALSE)</f>
        <v>BA</v>
      </c>
      <c r="G535" s="1" t="e">
        <v>#N/A</v>
      </c>
      <c r="H535" s="1">
        <v>100000</v>
      </c>
    </row>
    <row r="536" spans="1:8" x14ac:dyDescent="0.25">
      <c r="A536" s="1" t="s">
        <v>11</v>
      </c>
      <c r="B536" s="1" t="str">
        <f>VLOOKUP(A536,[1]TarifasAereas!$E$2:$H$8197,3,FALSE)</f>
        <v>SWEI</v>
      </c>
      <c r="C536" s="1" t="str">
        <f>VLOOKUP(A536,[1]TarifasAereas!$E$2:$H$8197,4,FALSE)</f>
        <v>AM</v>
      </c>
      <c r="D536" s="1" t="s">
        <v>25</v>
      </c>
      <c r="E536" s="1" t="str">
        <f>VLOOKUP(D536,[1]TarifasAereas!$E$2:$H$8197,3,FALSE)</f>
        <v>SBUF</v>
      </c>
      <c r="F536" s="1" t="str">
        <f>VLOOKUP(D536,[1]TarifasAereas!$E$2:$H$8197,4,FALSE)</f>
        <v>BA</v>
      </c>
      <c r="G536" s="1" t="e">
        <v>#N/A</v>
      </c>
      <c r="H536" s="1">
        <v>100000</v>
      </c>
    </row>
    <row r="537" spans="1:8" x14ac:dyDescent="0.25">
      <c r="A537" s="1" t="s">
        <v>11</v>
      </c>
      <c r="B537" s="1" t="str">
        <f>VLOOKUP(A537,[1]TarifasAereas!$E$2:$H$8197,3,FALSE)</f>
        <v>SWEI</v>
      </c>
      <c r="C537" s="1" t="str">
        <f>VLOOKUP(A537,[1]TarifasAereas!$E$2:$H$8197,4,FALSE)</f>
        <v>AM</v>
      </c>
      <c r="D537" s="1" t="s">
        <v>26</v>
      </c>
      <c r="E537" s="1" t="str">
        <f>VLOOKUP(D537,[1]TarifasAereas!$E$2:$H$8197,3,FALSE)</f>
        <v>SBPS</v>
      </c>
      <c r="F537" s="1" t="str">
        <f>VLOOKUP(D537,[1]TarifasAereas!$E$2:$H$8197,4,FALSE)</f>
        <v>BA</v>
      </c>
      <c r="G537" s="1" t="e">
        <v>#N/A</v>
      </c>
      <c r="H537" s="1">
        <v>100000</v>
      </c>
    </row>
    <row r="538" spans="1:8" x14ac:dyDescent="0.25">
      <c r="A538" s="1" t="s">
        <v>11</v>
      </c>
      <c r="B538" s="1" t="str">
        <f>VLOOKUP(A538,[1]TarifasAereas!$E$2:$H$8197,3,FALSE)</f>
        <v>SWEI</v>
      </c>
      <c r="C538" s="1" t="str">
        <f>VLOOKUP(A538,[1]TarifasAereas!$E$2:$H$8197,4,FALSE)</f>
        <v>AM</v>
      </c>
      <c r="D538" s="1" t="s">
        <v>27</v>
      </c>
      <c r="E538" s="1" t="str">
        <f>VLOOKUP(D538,[1]TarifasAereas!$E$2:$H$8197,3,FALSE)</f>
        <v>SBSV</v>
      </c>
      <c r="F538" s="1" t="str">
        <f>VLOOKUP(D538,[1]TarifasAereas!$E$2:$H$8197,4,FALSE)</f>
        <v>BA</v>
      </c>
      <c r="G538" s="1">
        <v>797.50078547942496</v>
      </c>
      <c r="H538" s="1">
        <v>797.50078547942496</v>
      </c>
    </row>
    <row r="539" spans="1:8" x14ac:dyDescent="0.25">
      <c r="A539" s="1" t="s">
        <v>11</v>
      </c>
      <c r="B539" s="1" t="str">
        <f>VLOOKUP(A539,[1]TarifasAereas!$E$2:$H$8197,3,FALSE)</f>
        <v>SWEI</v>
      </c>
      <c r="C539" s="1" t="str">
        <f>VLOOKUP(A539,[1]TarifasAereas!$E$2:$H$8197,4,FALSE)</f>
        <v>AM</v>
      </c>
      <c r="D539" s="1" t="s">
        <v>28</v>
      </c>
      <c r="E539" s="1" t="str">
        <f>VLOOKUP(D539,[1]TarifasAereas!$E$2:$H$8197,3,FALSE)</f>
        <v>SNTF</v>
      </c>
      <c r="F539" s="1" t="str">
        <f>VLOOKUP(D539,[1]TarifasAereas!$E$2:$H$8197,4,FALSE)</f>
        <v>BA</v>
      </c>
      <c r="G539" s="1" t="e">
        <v>#N/A</v>
      </c>
      <c r="H539" s="1">
        <v>100000</v>
      </c>
    </row>
    <row r="540" spans="1:8" x14ac:dyDescent="0.25">
      <c r="A540" s="1" t="s">
        <v>11</v>
      </c>
      <c r="B540" s="1" t="str">
        <f>VLOOKUP(A540,[1]TarifasAereas!$E$2:$H$8197,3,FALSE)</f>
        <v>SWEI</v>
      </c>
      <c r="C540" s="1" t="str">
        <f>VLOOKUP(A540,[1]TarifasAereas!$E$2:$H$8197,4,FALSE)</f>
        <v>AM</v>
      </c>
      <c r="D540" s="1" t="s">
        <v>29</v>
      </c>
      <c r="E540" s="1" t="str">
        <f>VLOOKUP(D540,[1]TarifasAereas!$E$2:$H$8197,3,FALSE)</f>
        <v>SNVB</v>
      </c>
      <c r="F540" s="1" t="str">
        <f>VLOOKUP(D540,[1]TarifasAereas!$E$2:$H$8197,4,FALSE)</f>
        <v>BA</v>
      </c>
      <c r="G540" s="1" t="e">
        <v>#N/A</v>
      </c>
      <c r="H540" s="1">
        <v>100000</v>
      </c>
    </row>
    <row r="541" spans="1:8" x14ac:dyDescent="0.25">
      <c r="A541" s="1" t="s">
        <v>11</v>
      </c>
      <c r="B541" s="1" t="str">
        <f>VLOOKUP(A541,[1]TarifasAereas!$E$2:$H$8197,3,FALSE)</f>
        <v>SWEI</v>
      </c>
      <c r="C541" s="1" t="str">
        <f>VLOOKUP(A541,[1]TarifasAereas!$E$2:$H$8197,4,FALSE)</f>
        <v>AM</v>
      </c>
      <c r="D541" s="1" t="s">
        <v>30</v>
      </c>
      <c r="E541" s="1" t="str">
        <f>VLOOKUP(D541,[1]TarifasAereas!$E$2:$H$8197,3,FALSE)</f>
        <v>SBQV</v>
      </c>
      <c r="F541" s="1" t="str">
        <f>VLOOKUP(D541,[1]TarifasAereas!$E$2:$H$8197,4,FALSE)</f>
        <v>BA</v>
      </c>
      <c r="G541" s="1" t="e">
        <v>#N/A</v>
      </c>
      <c r="H541" s="1">
        <v>100000</v>
      </c>
    </row>
    <row r="542" spans="1:8" x14ac:dyDescent="0.25">
      <c r="A542" s="1" t="s">
        <v>12</v>
      </c>
      <c r="B542" s="1" t="str">
        <f>VLOOKUP(A542,[1]TarifasAereas!$E$2:$H$8197,3,FALSE)</f>
        <v>SWHT</v>
      </c>
      <c r="C542" s="1" t="str">
        <f>VLOOKUP(A542,[1]TarifasAereas!$E$2:$H$8197,4,FALSE)</f>
        <v>AM</v>
      </c>
      <c r="D542" s="1" t="s">
        <v>21</v>
      </c>
      <c r="E542" s="1" t="str">
        <f>VLOOKUP(D542,[1]TarifasAereas!$E$2:$H$8197,3,FALSE)</f>
        <v>SNBR</v>
      </c>
      <c r="F542" s="1" t="str">
        <f>VLOOKUP(D542,[1]TarifasAereas!$E$2:$H$8197,4,FALSE)</f>
        <v>BA</v>
      </c>
      <c r="G542" s="1" t="e">
        <v>#N/A</v>
      </c>
      <c r="H542" s="1">
        <v>100000</v>
      </c>
    </row>
    <row r="543" spans="1:8" x14ac:dyDescent="0.25">
      <c r="A543" s="1" t="s">
        <v>12</v>
      </c>
      <c r="B543" s="1" t="str">
        <f>VLOOKUP(A543,[1]TarifasAereas!$E$2:$H$8197,3,FALSE)</f>
        <v>SWHT</v>
      </c>
      <c r="C543" s="1" t="str">
        <f>VLOOKUP(A543,[1]TarifasAereas!$E$2:$H$8197,4,FALSE)</f>
        <v>AM</v>
      </c>
      <c r="D543" s="1" t="s">
        <v>22</v>
      </c>
      <c r="E543" s="1" t="str">
        <f>VLOOKUP(D543,[1]TarifasAereas!$E$2:$H$8197,3,FALSE)</f>
        <v>SBFE</v>
      </c>
      <c r="F543" s="1" t="str">
        <f>VLOOKUP(D543,[1]TarifasAereas!$E$2:$H$8197,4,FALSE)</f>
        <v>BA</v>
      </c>
      <c r="G543" s="1" t="e">
        <v>#N/A</v>
      </c>
      <c r="H543" s="1">
        <v>100000</v>
      </c>
    </row>
    <row r="544" spans="1:8" x14ac:dyDescent="0.25">
      <c r="A544" s="1" t="s">
        <v>12</v>
      </c>
      <c r="B544" s="1" t="str">
        <f>VLOOKUP(A544,[1]TarifasAereas!$E$2:$H$8197,3,FALSE)</f>
        <v>SWHT</v>
      </c>
      <c r="C544" s="1" t="str">
        <f>VLOOKUP(A544,[1]TarifasAereas!$E$2:$H$8197,4,FALSE)</f>
        <v>AM</v>
      </c>
      <c r="D544" s="1" t="s">
        <v>23</v>
      </c>
      <c r="E544" s="1" t="str">
        <f>VLOOKUP(D544,[1]TarifasAereas!$E$2:$H$8197,3,FALSE)</f>
        <v>SBIL</v>
      </c>
      <c r="F544" s="1" t="str">
        <f>VLOOKUP(D544,[1]TarifasAereas!$E$2:$H$8197,4,FALSE)</f>
        <v>BA</v>
      </c>
      <c r="G544" s="1" t="e">
        <v>#N/A</v>
      </c>
      <c r="H544" s="1">
        <v>100000</v>
      </c>
    </row>
    <row r="545" spans="1:8" x14ac:dyDescent="0.25">
      <c r="A545" s="1" t="s">
        <v>12</v>
      </c>
      <c r="B545" s="1" t="str">
        <f>VLOOKUP(A545,[1]TarifasAereas!$E$2:$H$8197,3,FALSE)</f>
        <v>SWHT</v>
      </c>
      <c r="C545" s="1" t="str">
        <f>VLOOKUP(A545,[1]TarifasAereas!$E$2:$H$8197,4,FALSE)</f>
        <v>AM</v>
      </c>
      <c r="D545" s="1" t="s">
        <v>24</v>
      </c>
      <c r="E545" s="1" t="str">
        <f>VLOOKUP(D545,[1]TarifasAereas!$E$2:$H$8197,3,FALSE)</f>
        <v>SBLE</v>
      </c>
      <c r="F545" s="1" t="str">
        <f>VLOOKUP(D545,[1]TarifasAereas!$E$2:$H$8197,4,FALSE)</f>
        <v>BA</v>
      </c>
      <c r="G545" s="1" t="e">
        <v>#N/A</v>
      </c>
      <c r="H545" s="1">
        <v>100000</v>
      </c>
    </row>
    <row r="546" spans="1:8" x14ac:dyDescent="0.25">
      <c r="A546" s="1" t="s">
        <v>12</v>
      </c>
      <c r="B546" s="1" t="str">
        <f>VLOOKUP(A546,[1]TarifasAereas!$E$2:$H$8197,3,FALSE)</f>
        <v>SWHT</v>
      </c>
      <c r="C546" s="1" t="str">
        <f>VLOOKUP(A546,[1]TarifasAereas!$E$2:$H$8197,4,FALSE)</f>
        <v>AM</v>
      </c>
      <c r="D546" s="1" t="s">
        <v>25</v>
      </c>
      <c r="E546" s="1" t="str">
        <f>VLOOKUP(D546,[1]TarifasAereas!$E$2:$H$8197,3,FALSE)</f>
        <v>SBUF</v>
      </c>
      <c r="F546" s="1" t="str">
        <f>VLOOKUP(D546,[1]TarifasAereas!$E$2:$H$8197,4,FALSE)</f>
        <v>BA</v>
      </c>
      <c r="G546" s="1" t="e">
        <v>#N/A</v>
      </c>
      <c r="H546" s="1">
        <v>100000</v>
      </c>
    </row>
    <row r="547" spans="1:8" x14ac:dyDescent="0.25">
      <c r="A547" s="1" t="s">
        <v>12</v>
      </c>
      <c r="B547" s="1" t="str">
        <f>VLOOKUP(A547,[1]TarifasAereas!$E$2:$H$8197,3,FALSE)</f>
        <v>SWHT</v>
      </c>
      <c r="C547" s="1" t="str">
        <f>VLOOKUP(A547,[1]TarifasAereas!$E$2:$H$8197,4,FALSE)</f>
        <v>AM</v>
      </c>
      <c r="D547" s="1" t="s">
        <v>26</v>
      </c>
      <c r="E547" s="1" t="str">
        <f>VLOOKUP(D547,[1]TarifasAereas!$E$2:$H$8197,3,FALSE)</f>
        <v>SBPS</v>
      </c>
      <c r="F547" s="1" t="str">
        <f>VLOOKUP(D547,[1]TarifasAereas!$E$2:$H$8197,4,FALSE)</f>
        <v>BA</v>
      </c>
      <c r="G547" s="1" t="e">
        <v>#N/A</v>
      </c>
      <c r="H547" s="1">
        <v>100000</v>
      </c>
    </row>
    <row r="548" spans="1:8" x14ac:dyDescent="0.25">
      <c r="A548" s="1" t="s">
        <v>12</v>
      </c>
      <c r="B548" s="1" t="str">
        <f>VLOOKUP(A548,[1]TarifasAereas!$E$2:$H$8197,3,FALSE)</f>
        <v>SWHT</v>
      </c>
      <c r="C548" s="1" t="str">
        <f>VLOOKUP(A548,[1]TarifasAereas!$E$2:$H$8197,4,FALSE)</f>
        <v>AM</v>
      </c>
      <c r="D548" s="1" t="s">
        <v>27</v>
      </c>
      <c r="E548" s="1" t="str">
        <f>VLOOKUP(D548,[1]TarifasAereas!$E$2:$H$8197,3,FALSE)</f>
        <v>SBSV</v>
      </c>
      <c r="F548" s="1" t="str">
        <f>VLOOKUP(D548,[1]TarifasAereas!$E$2:$H$8197,4,FALSE)</f>
        <v>BA</v>
      </c>
      <c r="G548" s="1" t="e">
        <v>#N/A</v>
      </c>
      <c r="H548" s="1">
        <v>100000</v>
      </c>
    </row>
    <row r="549" spans="1:8" x14ac:dyDescent="0.25">
      <c r="A549" s="1" t="s">
        <v>12</v>
      </c>
      <c r="B549" s="1" t="str">
        <f>VLOOKUP(A549,[1]TarifasAereas!$E$2:$H$8197,3,FALSE)</f>
        <v>SWHT</v>
      </c>
      <c r="C549" s="1" t="str">
        <f>VLOOKUP(A549,[1]TarifasAereas!$E$2:$H$8197,4,FALSE)</f>
        <v>AM</v>
      </c>
      <c r="D549" s="1" t="s">
        <v>28</v>
      </c>
      <c r="E549" s="1" t="str">
        <f>VLOOKUP(D549,[1]TarifasAereas!$E$2:$H$8197,3,FALSE)</f>
        <v>SNTF</v>
      </c>
      <c r="F549" s="1" t="str">
        <f>VLOOKUP(D549,[1]TarifasAereas!$E$2:$H$8197,4,FALSE)</f>
        <v>BA</v>
      </c>
      <c r="G549" s="1" t="e">
        <v>#N/A</v>
      </c>
      <c r="H549" s="1">
        <v>100000</v>
      </c>
    </row>
    <row r="550" spans="1:8" x14ac:dyDescent="0.25">
      <c r="A550" s="1" t="s">
        <v>12</v>
      </c>
      <c r="B550" s="1" t="str">
        <f>VLOOKUP(A550,[1]TarifasAereas!$E$2:$H$8197,3,FALSE)</f>
        <v>SWHT</v>
      </c>
      <c r="C550" s="1" t="str">
        <f>VLOOKUP(A550,[1]TarifasAereas!$E$2:$H$8197,4,FALSE)</f>
        <v>AM</v>
      </c>
      <c r="D550" s="1" t="s">
        <v>29</v>
      </c>
      <c r="E550" s="1" t="str">
        <f>VLOOKUP(D550,[1]TarifasAereas!$E$2:$H$8197,3,FALSE)</f>
        <v>SNVB</v>
      </c>
      <c r="F550" s="1" t="str">
        <f>VLOOKUP(D550,[1]TarifasAereas!$E$2:$H$8197,4,FALSE)</f>
        <v>BA</v>
      </c>
      <c r="G550" s="1" t="e">
        <v>#N/A</v>
      </c>
      <c r="H550" s="1">
        <v>100000</v>
      </c>
    </row>
    <row r="551" spans="1:8" x14ac:dyDescent="0.25">
      <c r="A551" s="1" t="s">
        <v>12</v>
      </c>
      <c r="B551" s="1" t="str">
        <f>VLOOKUP(A551,[1]TarifasAereas!$E$2:$H$8197,3,FALSE)</f>
        <v>SWHT</v>
      </c>
      <c r="C551" s="1" t="str">
        <f>VLOOKUP(A551,[1]TarifasAereas!$E$2:$H$8197,4,FALSE)</f>
        <v>AM</v>
      </c>
      <c r="D551" s="1" t="s">
        <v>30</v>
      </c>
      <c r="E551" s="1" t="str">
        <f>VLOOKUP(D551,[1]TarifasAereas!$E$2:$H$8197,3,FALSE)</f>
        <v>SBQV</v>
      </c>
      <c r="F551" s="1" t="str">
        <f>VLOOKUP(D551,[1]TarifasAereas!$E$2:$H$8197,4,FALSE)</f>
        <v>BA</v>
      </c>
      <c r="G551" s="1" t="e">
        <v>#N/A</v>
      </c>
      <c r="H551" s="1">
        <v>100000</v>
      </c>
    </row>
    <row r="552" spans="1:8" x14ac:dyDescent="0.25">
      <c r="A552" s="1" t="s">
        <v>13</v>
      </c>
      <c r="B552" s="1" t="str">
        <f>VLOOKUP(A552,[1]TarifasAereas!$E$2:$H$8197,3,FALSE)</f>
        <v>SWLB</v>
      </c>
      <c r="C552" s="1" t="str">
        <f>VLOOKUP(A552,[1]TarifasAereas!$E$2:$H$8197,4,FALSE)</f>
        <v>AM</v>
      </c>
      <c r="D552" s="1" t="s">
        <v>21</v>
      </c>
      <c r="E552" s="1" t="str">
        <f>VLOOKUP(D552,[1]TarifasAereas!$E$2:$H$8197,3,FALSE)</f>
        <v>SNBR</v>
      </c>
      <c r="F552" s="1" t="str">
        <f>VLOOKUP(D552,[1]TarifasAereas!$E$2:$H$8197,4,FALSE)</f>
        <v>BA</v>
      </c>
      <c r="G552" s="1" t="e">
        <v>#N/A</v>
      </c>
      <c r="H552" s="1">
        <v>100000</v>
      </c>
    </row>
    <row r="553" spans="1:8" x14ac:dyDescent="0.25">
      <c r="A553" s="1" t="s">
        <v>13</v>
      </c>
      <c r="B553" s="1" t="str">
        <f>VLOOKUP(A553,[1]TarifasAereas!$E$2:$H$8197,3,FALSE)</f>
        <v>SWLB</v>
      </c>
      <c r="C553" s="1" t="str">
        <f>VLOOKUP(A553,[1]TarifasAereas!$E$2:$H$8197,4,FALSE)</f>
        <v>AM</v>
      </c>
      <c r="D553" s="1" t="s">
        <v>22</v>
      </c>
      <c r="E553" s="1" t="str">
        <f>VLOOKUP(D553,[1]TarifasAereas!$E$2:$H$8197,3,FALSE)</f>
        <v>SBFE</v>
      </c>
      <c r="F553" s="1" t="str">
        <f>VLOOKUP(D553,[1]TarifasAereas!$E$2:$H$8197,4,FALSE)</f>
        <v>BA</v>
      </c>
      <c r="G553" s="1" t="e">
        <v>#N/A</v>
      </c>
      <c r="H553" s="1">
        <v>100000</v>
      </c>
    </row>
    <row r="554" spans="1:8" x14ac:dyDescent="0.25">
      <c r="A554" s="1" t="s">
        <v>13</v>
      </c>
      <c r="B554" s="1" t="str">
        <f>VLOOKUP(A554,[1]TarifasAereas!$E$2:$H$8197,3,FALSE)</f>
        <v>SWLB</v>
      </c>
      <c r="C554" s="1" t="str">
        <f>VLOOKUP(A554,[1]TarifasAereas!$E$2:$H$8197,4,FALSE)</f>
        <v>AM</v>
      </c>
      <c r="D554" s="1" t="s">
        <v>23</v>
      </c>
      <c r="E554" s="1" t="str">
        <f>VLOOKUP(D554,[1]TarifasAereas!$E$2:$H$8197,3,FALSE)</f>
        <v>SBIL</v>
      </c>
      <c r="F554" s="1" t="str">
        <f>VLOOKUP(D554,[1]TarifasAereas!$E$2:$H$8197,4,FALSE)</f>
        <v>BA</v>
      </c>
      <c r="G554" s="1" t="e">
        <v>#N/A</v>
      </c>
      <c r="H554" s="1">
        <v>100000</v>
      </c>
    </row>
    <row r="555" spans="1:8" x14ac:dyDescent="0.25">
      <c r="A555" s="1" t="s">
        <v>13</v>
      </c>
      <c r="B555" s="1" t="str">
        <f>VLOOKUP(A555,[1]TarifasAereas!$E$2:$H$8197,3,FALSE)</f>
        <v>SWLB</v>
      </c>
      <c r="C555" s="1" t="str">
        <f>VLOOKUP(A555,[1]TarifasAereas!$E$2:$H$8197,4,FALSE)</f>
        <v>AM</v>
      </c>
      <c r="D555" s="1" t="s">
        <v>24</v>
      </c>
      <c r="E555" s="1" t="str">
        <f>VLOOKUP(D555,[1]TarifasAereas!$E$2:$H$8197,3,FALSE)</f>
        <v>SBLE</v>
      </c>
      <c r="F555" s="1" t="str">
        <f>VLOOKUP(D555,[1]TarifasAereas!$E$2:$H$8197,4,FALSE)</f>
        <v>BA</v>
      </c>
      <c r="G555" s="1" t="e">
        <v>#N/A</v>
      </c>
      <c r="H555" s="1">
        <v>100000</v>
      </c>
    </row>
    <row r="556" spans="1:8" x14ac:dyDescent="0.25">
      <c r="A556" s="1" t="s">
        <v>13</v>
      </c>
      <c r="B556" s="1" t="str">
        <f>VLOOKUP(A556,[1]TarifasAereas!$E$2:$H$8197,3,FALSE)</f>
        <v>SWLB</v>
      </c>
      <c r="C556" s="1" t="str">
        <f>VLOOKUP(A556,[1]TarifasAereas!$E$2:$H$8197,4,FALSE)</f>
        <v>AM</v>
      </c>
      <c r="D556" s="1" t="s">
        <v>25</v>
      </c>
      <c r="E556" s="1" t="str">
        <f>VLOOKUP(D556,[1]TarifasAereas!$E$2:$H$8197,3,FALSE)</f>
        <v>SBUF</v>
      </c>
      <c r="F556" s="1" t="str">
        <f>VLOOKUP(D556,[1]TarifasAereas!$E$2:$H$8197,4,FALSE)</f>
        <v>BA</v>
      </c>
      <c r="G556" s="1" t="e">
        <v>#N/A</v>
      </c>
      <c r="H556" s="1">
        <v>100000</v>
      </c>
    </row>
    <row r="557" spans="1:8" x14ac:dyDescent="0.25">
      <c r="A557" s="1" t="s">
        <v>13</v>
      </c>
      <c r="B557" s="1" t="str">
        <f>VLOOKUP(A557,[1]TarifasAereas!$E$2:$H$8197,3,FALSE)</f>
        <v>SWLB</v>
      </c>
      <c r="C557" s="1" t="str">
        <f>VLOOKUP(A557,[1]TarifasAereas!$E$2:$H$8197,4,FALSE)</f>
        <v>AM</v>
      </c>
      <c r="D557" s="1" t="s">
        <v>26</v>
      </c>
      <c r="E557" s="1" t="str">
        <f>VLOOKUP(D557,[1]TarifasAereas!$E$2:$H$8197,3,FALSE)</f>
        <v>SBPS</v>
      </c>
      <c r="F557" s="1" t="str">
        <f>VLOOKUP(D557,[1]TarifasAereas!$E$2:$H$8197,4,FALSE)</f>
        <v>BA</v>
      </c>
      <c r="G557" s="1" t="e">
        <v>#N/A</v>
      </c>
      <c r="H557" s="1">
        <v>100000</v>
      </c>
    </row>
    <row r="558" spans="1:8" x14ac:dyDescent="0.25">
      <c r="A558" s="1" t="s">
        <v>13</v>
      </c>
      <c r="B558" s="1" t="str">
        <f>VLOOKUP(A558,[1]TarifasAereas!$E$2:$H$8197,3,FALSE)</f>
        <v>SWLB</v>
      </c>
      <c r="C558" s="1" t="str">
        <f>VLOOKUP(A558,[1]TarifasAereas!$E$2:$H$8197,4,FALSE)</f>
        <v>AM</v>
      </c>
      <c r="D558" s="1" t="s">
        <v>27</v>
      </c>
      <c r="E558" s="1" t="str">
        <f>VLOOKUP(D558,[1]TarifasAereas!$E$2:$H$8197,3,FALSE)</f>
        <v>SBSV</v>
      </c>
      <c r="F558" s="1" t="str">
        <f>VLOOKUP(D558,[1]TarifasAereas!$E$2:$H$8197,4,FALSE)</f>
        <v>BA</v>
      </c>
      <c r="G558" s="1" t="e">
        <v>#N/A</v>
      </c>
      <c r="H558" s="1">
        <v>100000</v>
      </c>
    </row>
    <row r="559" spans="1:8" x14ac:dyDescent="0.25">
      <c r="A559" s="1" t="s">
        <v>13</v>
      </c>
      <c r="B559" s="1" t="str">
        <f>VLOOKUP(A559,[1]TarifasAereas!$E$2:$H$8197,3,FALSE)</f>
        <v>SWLB</v>
      </c>
      <c r="C559" s="1" t="str">
        <f>VLOOKUP(A559,[1]TarifasAereas!$E$2:$H$8197,4,FALSE)</f>
        <v>AM</v>
      </c>
      <c r="D559" s="1" t="s">
        <v>28</v>
      </c>
      <c r="E559" s="1" t="str">
        <f>VLOOKUP(D559,[1]TarifasAereas!$E$2:$H$8197,3,FALSE)</f>
        <v>SNTF</v>
      </c>
      <c r="F559" s="1" t="str">
        <f>VLOOKUP(D559,[1]TarifasAereas!$E$2:$H$8197,4,FALSE)</f>
        <v>BA</v>
      </c>
      <c r="G559" s="1" t="e">
        <v>#N/A</v>
      </c>
      <c r="H559" s="1">
        <v>100000</v>
      </c>
    </row>
    <row r="560" spans="1:8" x14ac:dyDescent="0.25">
      <c r="A560" s="1" t="s">
        <v>13</v>
      </c>
      <c r="B560" s="1" t="str">
        <f>VLOOKUP(A560,[1]TarifasAereas!$E$2:$H$8197,3,FALSE)</f>
        <v>SWLB</v>
      </c>
      <c r="C560" s="1" t="str">
        <f>VLOOKUP(A560,[1]TarifasAereas!$E$2:$H$8197,4,FALSE)</f>
        <v>AM</v>
      </c>
      <c r="D560" s="1" t="s">
        <v>29</v>
      </c>
      <c r="E560" s="1" t="str">
        <f>VLOOKUP(D560,[1]TarifasAereas!$E$2:$H$8197,3,FALSE)</f>
        <v>SNVB</v>
      </c>
      <c r="F560" s="1" t="str">
        <f>VLOOKUP(D560,[1]TarifasAereas!$E$2:$H$8197,4,FALSE)</f>
        <v>BA</v>
      </c>
      <c r="G560" s="1" t="e">
        <v>#N/A</v>
      </c>
      <c r="H560" s="1">
        <v>100000</v>
      </c>
    </row>
    <row r="561" spans="1:8" x14ac:dyDescent="0.25">
      <c r="A561" s="1" t="s">
        <v>13</v>
      </c>
      <c r="B561" s="1" t="str">
        <f>VLOOKUP(A561,[1]TarifasAereas!$E$2:$H$8197,3,FALSE)</f>
        <v>SWLB</v>
      </c>
      <c r="C561" s="1" t="str">
        <f>VLOOKUP(A561,[1]TarifasAereas!$E$2:$H$8197,4,FALSE)</f>
        <v>AM</v>
      </c>
      <c r="D561" s="1" t="s">
        <v>30</v>
      </c>
      <c r="E561" s="1" t="str">
        <f>VLOOKUP(D561,[1]TarifasAereas!$E$2:$H$8197,3,FALSE)</f>
        <v>SBQV</v>
      </c>
      <c r="F561" s="1" t="str">
        <f>VLOOKUP(D561,[1]TarifasAereas!$E$2:$H$8197,4,FALSE)</f>
        <v>BA</v>
      </c>
      <c r="G561" s="1" t="e">
        <v>#N/A</v>
      </c>
      <c r="H561" s="1">
        <v>100000</v>
      </c>
    </row>
    <row r="562" spans="1:8" x14ac:dyDescent="0.25">
      <c r="A562" s="1" t="s">
        <v>14</v>
      </c>
      <c r="B562" s="1" t="str">
        <f>VLOOKUP(A562,[1]TarifasAereas!$E$2:$H$8197,3,FALSE)</f>
        <v>SBEG</v>
      </c>
      <c r="C562" s="1" t="str">
        <f>VLOOKUP(A562,[1]TarifasAereas!$E$2:$H$8197,4,FALSE)</f>
        <v>AM</v>
      </c>
      <c r="D562" s="1" t="s">
        <v>21</v>
      </c>
      <c r="E562" s="1" t="str">
        <f>VLOOKUP(D562,[1]TarifasAereas!$E$2:$H$8197,3,FALSE)</f>
        <v>SNBR</v>
      </c>
      <c r="F562" s="1" t="str">
        <f>VLOOKUP(D562,[1]TarifasAereas!$E$2:$H$8197,4,FALSE)</f>
        <v>BA</v>
      </c>
      <c r="G562" s="1">
        <v>701.36843638196501</v>
      </c>
      <c r="H562" s="1">
        <v>701.36843638196501</v>
      </c>
    </row>
    <row r="563" spans="1:8" x14ac:dyDescent="0.25">
      <c r="A563" s="1" t="s">
        <v>14</v>
      </c>
      <c r="B563" s="1" t="str">
        <f>VLOOKUP(A563,[1]TarifasAereas!$E$2:$H$8197,3,FALSE)</f>
        <v>SBEG</v>
      </c>
      <c r="C563" s="1" t="str">
        <f>VLOOKUP(A563,[1]TarifasAereas!$E$2:$H$8197,4,FALSE)</f>
        <v>AM</v>
      </c>
      <c r="D563" s="1" t="s">
        <v>22</v>
      </c>
      <c r="E563" s="1" t="str">
        <f>VLOOKUP(D563,[1]TarifasAereas!$E$2:$H$8197,3,FALSE)</f>
        <v>SBFE</v>
      </c>
      <c r="F563" s="1" t="str">
        <f>VLOOKUP(D563,[1]TarifasAereas!$E$2:$H$8197,4,FALSE)</f>
        <v>BA</v>
      </c>
      <c r="G563" s="1">
        <v>762.4</v>
      </c>
      <c r="H563" s="1">
        <v>762.4</v>
      </c>
    </row>
    <row r="564" spans="1:8" x14ac:dyDescent="0.25">
      <c r="A564" s="1" t="s">
        <v>14</v>
      </c>
      <c r="B564" s="1" t="str">
        <f>VLOOKUP(A564,[1]TarifasAereas!$E$2:$H$8197,3,FALSE)</f>
        <v>SBEG</v>
      </c>
      <c r="C564" s="1" t="str">
        <f>VLOOKUP(A564,[1]TarifasAereas!$E$2:$H$8197,4,FALSE)</f>
        <v>AM</v>
      </c>
      <c r="D564" s="1" t="s">
        <v>23</v>
      </c>
      <c r="E564" s="1" t="str">
        <f>VLOOKUP(D564,[1]TarifasAereas!$E$2:$H$8197,3,FALSE)</f>
        <v>SBIL</v>
      </c>
      <c r="F564" s="1" t="str">
        <f>VLOOKUP(D564,[1]TarifasAereas!$E$2:$H$8197,4,FALSE)</f>
        <v>BA</v>
      </c>
      <c r="G564" s="1">
        <v>738.64780191922898</v>
      </c>
      <c r="H564" s="1">
        <v>738.64780191922898</v>
      </c>
    </row>
    <row r="565" spans="1:8" x14ac:dyDescent="0.25">
      <c r="A565" s="1" t="s">
        <v>14</v>
      </c>
      <c r="B565" s="1" t="str">
        <f>VLOOKUP(A565,[1]TarifasAereas!$E$2:$H$8197,3,FALSE)</f>
        <v>SBEG</v>
      </c>
      <c r="C565" s="1" t="str">
        <f>VLOOKUP(A565,[1]TarifasAereas!$E$2:$H$8197,4,FALSE)</f>
        <v>AM</v>
      </c>
      <c r="D565" s="1" t="s">
        <v>24</v>
      </c>
      <c r="E565" s="1" t="str">
        <f>VLOOKUP(D565,[1]TarifasAereas!$E$2:$H$8197,3,FALSE)</f>
        <v>SBLE</v>
      </c>
      <c r="F565" s="1" t="str">
        <f>VLOOKUP(D565,[1]TarifasAereas!$E$2:$H$8197,4,FALSE)</f>
        <v>BA</v>
      </c>
      <c r="G565" s="1">
        <v>1086.0935281936099</v>
      </c>
      <c r="H565" s="1">
        <v>1086.0935281936099</v>
      </c>
    </row>
    <row r="566" spans="1:8" x14ac:dyDescent="0.25">
      <c r="A566" s="1" t="s">
        <v>14</v>
      </c>
      <c r="B566" s="1" t="str">
        <f>VLOOKUP(A566,[1]TarifasAereas!$E$2:$H$8197,3,FALSE)</f>
        <v>SBEG</v>
      </c>
      <c r="C566" s="1" t="str">
        <f>VLOOKUP(A566,[1]TarifasAereas!$E$2:$H$8197,4,FALSE)</f>
        <v>AM</v>
      </c>
      <c r="D566" s="1" t="s">
        <v>25</v>
      </c>
      <c r="E566" s="1" t="str">
        <f>VLOOKUP(D566,[1]TarifasAereas!$E$2:$H$8197,3,FALSE)</f>
        <v>SBUF</v>
      </c>
      <c r="F566" s="1" t="str">
        <f>VLOOKUP(D566,[1]TarifasAereas!$E$2:$H$8197,4,FALSE)</f>
        <v>BA</v>
      </c>
      <c r="G566" s="1">
        <v>1275.54036872908</v>
      </c>
      <c r="H566" s="1">
        <v>1275.54036872908</v>
      </c>
    </row>
    <row r="567" spans="1:8" x14ac:dyDescent="0.25">
      <c r="A567" s="1" t="s">
        <v>14</v>
      </c>
      <c r="B567" s="1" t="str">
        <f>VLOOKUP(A567,[1]TarifasAereas!$E$2:$H$8197,3,FALSE)</f>
        <v>SBEG</v>
      </c>
      <c r="C567" s="1" t="str">
        <f>VLOOKUP(A567,[1]TarifasAereas!$E$2:$H$8197,4,FALSE)</f>
        <v>AM</v>
      </c>
      <c r="D567" s="1" t="s">
        <v>26</v>
      </c>
      <c r="E567" s="1" t="str">
        <f>VLOOKUP(D567,[1]TarifasAereas!$E$2:$H$8197,3,FALSE)</f>
        <v>SBPS</v>
      </c>
      <c r="F567" s="1" t="str">
        <f>VLOOKUP(D567,[1]TarifasAereas!$E$2:$H$8197,4,FALSE)</f>
        <v>BA</v>
      </c>
      <c r="G567" s="1">
        <v>684.32127479961196</v>
      </c>
      <c r="H567" s="1">
        <v>684.32127479961196</v>
      </c>
    </row>
    <row r="568" spans="1:8" x14ac:dyDescent="0.25">
      <c r="A568" s="1" t="s">
        <v>14</v>
      </c>
      <c r="B568" s="1" t="str">
        <f>VLOOKUP(A568,[1]TarifasAereas!$E$2:$H$8197,3,FALSE)</f>
        <v>SBEG</v>
      </c>
      <c r="C568" s="1" t="str">
        <f>VLOOKUP(A568,[1]TarifasAereas!$E$2:$H$8197,4,FALSE)</f>
        <v>AM</v>
      </c>
      <c r="D568" s="1" t="s">
        <v>27</v>
      </c>
      <c r="E568" s="1" t="str">
        <f>VLOOKUP(D568,[1]TarifasAereas!$E$2:$H$8197,3,FALSE)</f>
        <v>SBSV</v>
      </c>
      <c r="F568" s="1" t="str">
        <f>VLOOKUP(D568,[1]TarifasAereas!$E$2:$H$8197,4,FALSE)</f>
        <v>BA</v>
      </c>
      <c r="G568" s="1">
        <v>634.16256241975202</v>
      </c>
      <c r="H568" s="1">
        <v>634.16256241975202</v>
      </c>
    </row>
    <row r="569" spans="1:8" x14ac:dyDescent="0.25">
      <c r="A569" s="1" t="s">
        <v>14</v>
      </c>
      <c r="B569" s="1" t="str">
        <f>VLOOKUP(A569,[1]TarifasAereas!$E$2:$H$8197,3,FALSE)</f>
        <v>SBEG</v>
      </c>
      <c r="C569" s="1" t="str">
        <f>VLOOKUP(A569,[1]TarifasAereas!$E$2:$H$8197,4,FALSE)</f>
        <v>AM</v>
      </c>
      <c r="D569" s="1" t="s">
        <v>28</v>
      </c>
      <c r="E569" s="1" t="str">
        <f>VLOOKUP(D569,[1]TarifasAereas!$E$2:$H$8197,3,FALSE)</f>
        <v>SNTF</v>
      </c>
      <c r="F569" s="1" t="str">
        <f>VLOOKUP(D569,[1]TarifasAereas!$E$2:$H$8197,4,FALSE)</f>
        <v>BA</v>
      </c>
      <c r="G569" s="1">
        <v>626.34048405865303</v>
      </c>
      <c r="H569" s="1">
        <v>626.34048405865303</v>
      </c>
    </row>
    <row r="570" spans="1:8" x14ac:dyDescent="0.25">
      <c r="A570" s="1" t="s">
        <v>14</v>
      </c>
      <c r="B570" s="1" t="str">
        <f>VLOOKUP(A570,[1]TarifasAereas!$E$2:$H$8197,3,FALSE)</f>
        <v>SBEG</v>
      </c>
      <c r="C570" s="1" t="str">
        <f>VLOOKUP(A570,[1]TarifasAereas!$E$2:$H$8197,4,FALSE)</f>
        <v>AM</v>
      </c>
      <c r="D570" s="1" t="s">
        <v>29</v>
      </c>
      <c r="E570" s="1" t="str">
        <f>VLOOKUP(D570,[1]TarifasAereas!$E$2:$H$8197,3,FALSE)</f>
        <v>SNVB</v>
      </c>
      <c r="F570" s="1" t="str">
        <f>VLOOKUP(D570,[1]TarifasAereas!$E$2:$H$8197,4,FALSE)</f>
        <v>BA</v>
      </c>
      <c r="G570" s="1" t="e">
        <v>#N/A</v>
      </c>
      <c r="H570" s="1">
        <v>100000</v>
      </c>
    </row>
    <row r="571" spans="1:8" x14ac:dyDescent="0.25">
      <c r="A571" s="1" t="s">
        <v>14</v>
      </c>
      <c r="B571" s="1" t="str">
        <f>VLOOKUP(A571,[1]TarifasAereas!$E$2:$H$8197,3,FALSE)</f>
        <v>SBEG</v>
      </c>
      <c r="C571" s="1" t="str">
        <f>VLOOKUP(A571,[1]TarifasAereas!$E$2:$H$8197,4,FALSE)</f>
        <v>AM</v>
      </c>
      <c r="D571" s="1" t="s">
        <v>30</v>
      </c>
      <c r="E571" s="1" t="str">
        <f>VLOOKUP(D571,[1]TarifasAereas!$E$2:$H$8197,3,FALSE)</f>
        <v>SBQV</v>
      </c>
      <c r="F571" s="1" t="str">
        <f>VLOOKUP(D571,[1]TarifasAereas!$E$2:$H$8197,4,FALSE)</f>
        <v>BA</v>
      </c>
      <c r="G571" s="1">
        <v>1225.8029952080899</v>
      </c>
      <c r="H571" s="1">
        <v>1225.8029952080899</v>
      </c>
    </row>
    <row r="572" spans="1:8" x14ac:dyDescent="0.25">
      <c r="A572" s="1" t="s">
        <v>15</v>
      </c>
      <c r="B572" s="1" t="str">
        <f>VLOOKUP(A572,[1]TarifasAereas!$E$2:$H$8197,3,FALSE)</f>
        <v>SBMY</v>
      </c>
      <c r="C572" s="1" t="str">
        <f>VLOOKUP(A572,[1]TarifasAereas!$E$2:$H$8197,4,FALSE)</f>
        <v>AM</v>
      </c>
      <c r="D572" s="1" t="s">
        <v>21</v>
      </c>
      <c r="E572" s="1" t="str">
        <f>VLOOKUP(D572,[1]TarifasAereas!$E$2:$H$8197,3,FALSE)</f>
        <v>SNBR</v>
      </c>
      <c r="F572" s="1" t="str">
        <f>VLOOKUP(D572,[1]TarifasAereas!$E$2:$H$8197,4,FALSE)</f>
        <v>BA</v>
      </c>
      <c r="G572" s="1" t="e">
        <v>#N/A</v>
      </c>
      <c r="H572" s="1">
        <v>100000</v>
      </c>
    </row>
    <row r="573" spans="1:8" x14ac:dyDescent="0.25">
      <c r="A573" s="1" t="s">
        <v>15</v>
      </c>
      <c r="B573" s="1" t="str">
        <f>VLOOKUP(A573,[1]TarifasAereas!$E$2:$H$8197,3,FALSE)</f>
        <v>SBMY</v>
      </c>
      <c r="C573" s="1" t="str">
        <f>VLOOKUP(A573,[1]TarifasAereas!$E$2:$H$8197,4,FALSE)</f>
        <v>AM</v>
      </c>
      <c r="D573" s="1" t="s">
        <v>22</v>
      </c>
      <c r="E573" s="1" t="str">
        <f>VLOOKUP(D573,[1]TarifasAereas!$E$2:$H$8197,3,FALSE)</f>
        <v>SBFE</v>
      </c>
      <c r="F573" s="1" t="str">
        <f>VLOOKUP(D573,[1]TarifasAereas!$E$2:$H$8197,4,FALSE)</f>
        <v>BA</v>
      </c>
      <c r="G573" s="1" t="e">
        <v>#N/A</v>
      </c>
      <c r="H573" s="1">
        <v>100000</v>
      </c>
    </row>
    <row r="574" spans="1:8" x14ac:dyDescent="0.25">
      <c r="A574" s="1" t="s">
        <v>15</v>
      </c>
      <c r="B574" s="1" t="str">
        <f>VLOOKUP(A574,[1]TarifasAereas!$E$2:$H$8197,3,FALSE)</f>
        <v>SBMY</v>
      </c>
      <c r="C574" s="1" t="str">
        <f>VLOOKUP(A574,[1]TarifasAereas!$E$2:$H$8197,4,FALSE)</f>
        <v>AM</v>
      </c>
      <c r="D574" s="1" t="s">
        <v>23</v>
      </c>
      <c r="E574" s="1" t="str">
        <f>VLOOKUP(D574,[1]TarifasAereas!$E$2:$H$8197,3,FALSE)</f>
        <v>SBIL</v>
      </c>
      <c r="F574" s="1" t="str">
        <f>VLOOKUP(D574,[1]TarifasAereas!$E$2:$H$8197,4,FALSE)</f>
        <v>BA</v>
      </c>
      <c r="G574" s="1" t="e">
        <v>#N/A</v>
      </c>
      <c r="H574" s="1">
        <v>100000</v>
      </c>
    </row>
    <row r="575" spans="1:8" x14ac:dyDescent="0.25">
      <c r="A575" s="1" t="s">
        <v>15</v>
      </c>
      <c r="B575" s="1" t="str">
        <f>VLOOKUP(A575,[1]TarifasAereas!$E$2:$H$8197,3,FALSE)</f>
        <v>SBMY</v>
      </c>
      <c r="C575" s="1" t="str">
        <f>VLOOKUP(A575,[1]TarifasAereas!$E$2:$H$8197,4,FALSE)</f>
        <v>AM</v>
      </c>
      <c r="D575" s="1" t="s">
        <v>24</v>
      </c>
      <c r="E575" s="1" t="str">
        <f>VLOOKUP(D575,[1]TarifasAereas!$E$2:$H$8197,3,FALSE)</f>
        <v>SBLE</v>
      </c>
      <c r="F575" s="1" t="str">
        <f>VLOOKUP(D575,[1]TarifasAereas!$E$2:$H$8197,4,FALSE)</f>
        <v>BA</v>
      </c>
      <c r="G575" s="1" t="e">
        <v>#N/A</v>
      </c>
      <c r="H575" s="1">
        <v>100000</v>
      </c>
    </row>
    <row r="576" spans="1:8" x14ac:dyDescent="0.25">
      <c r="A576" s="1" t="s">
        <v>15</v>
      </c>
      <c r="B576" s="1" t="str">
        <f>VLOOKUP(A576,[1]TarifasAereas!$E$2:$H$8197,3,FALSE)</f>
        <v>SBMY</v>
      </c>
      <c r="C576" s="1" t="str">
        <f>VLOOKUP(A576,[1]TarifasAereas!$E$2:$H$8197,4,FALSE)</f>
        <v>AM</v>
      </c>
      <c r="D576" s="1" t="s">
        <v>25</v>
      </c>
      <c r="E576" s="1" t="str">
        <f>VLOOKUP(D576,[1]TarifasAereas!$E$2:$H$8197,3,FALSE)</f>
        <v>SBUF</v>
      </c>
      <c r="F576" s="1" t="str">
        <f>VLOOKUP(D576,[1]TarifasAereas!$E$2:$H$8197,4,FALSE)</f>
        <v>BA</v>
      </c>
      <c r="G576" s="1" t="e">
        <v>#N/A</v>
      </c>
      <c r="H576" s="1">
        <v>100000</v>
      </c>
    </row>
    <row r="577" spans="1:8" x14ac:dyDescent="0.25">
      <c r="A577" s="1" t="s">
        <v>15</v>
      </c>
      <c r="B577" s="1" t="str">
        <f>VLOOKUP(A577,[1]TarifasAereas!$E$2:$H$8197,3,FALSE)</f>
        <v>SBMY</v>
      </c>
      <c r="C577" s="1" t="str">
        <f>VLOOKUP(A577,[1]TarifasAereas!$E$2:$H$8197,4,FALSE)</f>
        <v>AM</v>
      </c>
      <c r="D577" s="1" t="s">
        <v>26</v>
      </c>
      <c r="E577" s="1" t="str">
        <f>VLOOKUP(D577,[1]TarifasAereas!$E$2:$H$8197,3,FALSE)</f>
        <v>SBPS</v>
      </c>
      <c r="F577" s="1" t="str">
        <f>VLOOKUP(D577,[1]TarifasAereas!$E$2:$H$8197,4,FALSE)</f>
        <v>BA</v>
      </c>
      <c r="G577" s="1" t="e">
        <v>#N/A</v>
      </c>
      <c r="H577" s="1">
        <v>100000</v>
      </c>
    </row>
    <row r="578" spans="1:8" x14ac:dyDescent="0.25">
      <c r="A578" s="1" t="s">
        <v>15</v>
      </c>
      <c r="B578" s="1" t="str">
        <f>VLOOKUP(A578,[1]TarifasAereas!$E$2:$H$8197,3,FALSE)</f>
        <v>SBMY</v>
      </c>
      <c r="C578" s="1" t="str">
        <f>VLOOKUP(A578,[1]TarifasAereas!$E$2:$H$8197,4,FALSE)</f>
        <v>AM</v>
      </c>
      <c r="D578" s="1" t="s">
        <v>27</v>
      </c>
      <c r="E578" s="1" t="str">
        <f>VLOOKUP(D578,[1]TarifasAereas!$E$2:$H$8197,3,FALSE)</f>
        <v>SBSV</v>
      </c>
      <c r="F578" s="1" t="str">
        <f>VLOOKUP(D578,[1]TarifasAereas!$E$2:$H$8197,4,FALSE)</f>
        <v>BA</v>
      </c>
      <c r="G578" s="1" t="e">
        <v>#N/A</v>
      </c>
      <c r="H578" s="1">
        <v>100000</v>
      </c>
    </row>
    <row r="579" spans="1:8" x14ac:dyDescent="0.25">
      <c r="A579" s="1" t="s">
        <v>15</v>
      </c>
      <c r="B579" s="1" t="str">
        <f>VLOOKUP(A579,[1]TarifasAereas!$E$2:$H$8197,3,FALSE)</f>
        <v>SBMY</v>
      </c>
      <c r="C579" s="1" t="str">
        <f>VLOOKUP(A579,[1]TarifasAereas!$E$2:$H$8197,4,FALSE)</f>
        <v>AM</v>
      </c>
      <c r="D579" s="1" t="s">
        <v>28</v>
      </c>
      <c r="E579" s="1" t="str">
        <f>VLOOKUP(D579,[1]TarifasAereas!$E$2:$H$8197,3,FALSE)</f>
        <v>SNTF</v>
      </c>
      <c r="F579" s="1" t="str">
        <f>VLOOKUP(D579,[1]TarifasAereas!$E$2:$H$8197,4,FALSE)</f>
        <v>BA</v>
      </c>
      <c r="G579" s="1" t="e">
        <v>#N/A</v>
      </c>
      <c r="H579" s="1">
        <v>100000</v>
      </c>
    </row>
    <row r="580" spans="1:8" x14ac:dyDescent="0.25">
      <c r="A580" s="1" t="s">
        <v>15</v>
      </c>
      <c r="B580" s="1" t="str">
        <f>VLOOKUP(A580,[1]TarifasAereas!$E$2:$H$8197,3,FALSE)</f>
        <v>SBMY</v>
      </c>
      <c r="C580" s="1" t="str">
        <f>VLOOKUP(A580,[1]TarifasAereas!$E$2:$H$8197,4,FALSE)</f>
        <v>AM</v>
      </c>
      <c r="D580" s="1" t="s">
        <v>29</v>
      </c>
      <c r="E580" s="1" t="str">
        <f>VLOOKUP(D580,[1]TarifasAereas!$E$2:$H$8197,3,FALSE)</f>
        <v>SNVB</v>
      </c>
      <c r="F580" s="1" t="str">
        <f>VLOOKUP(D580,[1]TarifasAereas!$E$2:$H$8197,4,FALSE)</f>
        <v>BA</v>
      </c>
      <c r="G580" s="1" t="e">
        <v>#N/A</v>
      </c>
      <c r="H580" s="1">
        <v>100000</v>
      </c>
    </row>
    <row r="581" spans="1:8" x14ac:dyDescent="0.25">
      <c r="A581" s="1" t="s">
        <v>15</v>
      </c>
      <c r="B581" s="1" t="str">
        <f>VLOOKUP(A581,[1]TarifasAereas!$E$2:$H$8197,3,FALSE)</f>
        <v>SBMY</v>
      </c>
      <c r="C581" s="1" t="str">
        <f>VLOOKUP(A581,[1]TarifasAereas!$E$2:$H$8197,4,FALSE)</f>
        <v>AM</v>
      </c>
      <c r="D581" s="1" t="s">
        <v>30</v>
      </c>
      <c r="E581" s="1" t="str">
        <f>VLOOKUP(D581,[1]TarifasAereas!$E$2:$H$8197,3,FALSE)</f>
        <v>SBQV</v>
      </c>
      <c r="F581" s="1" t="str">
        <f>VLOOKUP(D581,[1]TarifasAereas!$E$2:$H$8197,4,FALSE)</f>
        <v>BA</v>
      </c>
      <c r="G581" s="1" t="e">
        <v>#N/A</v>
      </c>
      <c r="H581" s="1">
        <v>100000</v>
      </c>
    </row>
    <row r="582" spans="1:8" x14ac:dyDescent="0.25">
      <c r="A582" s="1" t="s">
        <v>16</v>
      </c>
      <c r="B582" s="1" t="str">
        <f>VLOOKUP(A582,[1]TarifasAereas!$E$2:$H$8197,3,FALSE)</f>
        <v>SWPI</v>
      </c>
      <c r="C582" s="1" t="str">
        <f>VLOOKUP(A582,[1]TarifasAereas!$E$2:$H$8197,4,FALSE)</f>
        <v>AM</v>
      </c>
      <c r="D582" s="1" t="s">
        <v>21</v>
      </c>
      <c r="E582" s="1" t="str">
        <f>VLOOKUP(D582,[1]TarifasAereas!$E$2:$H$8197,3,FALSE)</f>
        <v>SNBR</v>
      </c>
      <c r="F582" s="1" t="str">
        <f>VLOOKUP(D582,[1]TarifasAereas!$E$2:$H$8197,4,FALSE)</f>
        <v>BA</v>
      </c>
      <c r="G582" s="1" t="e">
        <v>#N/A</v>
      </c>
      <c r="H582" s="1">
        <v>100000</v>
      </c>
    </row>
    <row r="583" spans="1:8" x14ac:dyDescent="0.25">
      <c r="A583" s="1" t="s">
        <v>16</v>
      </c>
      <c r="B583" s="1" t="str">
        <f>VLOOKUP(A583,[1]TarifasAereas!$E$2:$H$8197,3,FALSE)</f>
        <v>SWPI</v>
      </c>
      <c r="C583" s="1" t="str">
        <f>VLOOKUP(A583,[1]TarifasAereas!$E$2:$H$8197,4,FALSE)</f>
        <v>AM</v>
      </c>
      <c r="D583" s="1" t="s">
        <v>22</v>
      </c>
      <c r="E583" s="1" t="str">
        <f>VLOOKUP(D583,[1]TarifasAereas!$E$2:$H$8197,3,FALSE)</f>
        <v>SBFE</v>
      </c>
      <c r="F583" s="1" t="str">
        <f>VLOOKUP(D583,[1]TarifasAereas!$E$2:$H$8197,4,FALSE)</f>
        <v>BA</v>
      </c>
      <c r="G583" s="1" t="e">
        <v>#N/A</v>
      </c>
      <c r="H583" s="1">
        <v>100000</v>
      </c>
    </row>
    <row r="584" spans="1:8" x14ac:dyDescent="0.25">
      <c r="A584" s="1" t="s">
        <v>16</v>
      </c>
      <c r="B584" s="1" t="str">
        <f>VLOOKUP(A584,[1]TarifasAereas!$E$2:$H$8197,3,FALSE)</f>
        <v>SWPI</v>
      </c>
      <c r="C584" s="1" t="str">
        <f>VLOOKUP(A584,[1]TarifasAereas!$E$2:$H$8197,4,FALSE)</f>
        <v>AM</v>
      </c>
      <c r="D584" s="1" t="s">
        <v>23</v>
      </c>
      <c r="E584" s="1" t="str">
        <f>VLOOKUP(D584,[1]TarifasAereas!$E$2:$H$8197,3,FALSE)</f>
        <v>SBIL</v>
      </c>
      <c r="F584" s="1" t="str">
        <f>VLOOKUP(D584,[1]TarifasAereas!$E$2:$H$8197,4,FALSE)</f>
        <v>BA</v>
      </c>
      <c r="G584" s="1" t="e">
        <v>#N/A</v>
      </c>
      <c r="H584" s="1">
        <v>100000</v>
      </c>
    </row>
    <row r="585" spans="1:8" x14ac:dyDescent="0.25">
      <c r="A585" s="1" t="s">
        <v>16</v>
      </c>
      <c r="B585" s="1" t="str">
        <f>VLOOKUP(A585,[1]TarifasAereas!$E$2:$H$8197,3,FALSE)</f>
        <v>SWPI</v>
      </c>
      <c r="C585" s="1" t="str">
        <f>VLOOKUP(A585,[1]TarifasAereas!$E$2:$H$8197,4,FALSE)</f>
        <v>AM</v>
      </c>
      <c r="D585" s="1" t="s">
        <v>24</v>
      </c>
      <c r="E585" s="1" t="str">
        <f>VLOOKUP(D585,[1]TarifasAereas!$E$2:$H$8197,3,FALSE)</f>
        <v>SBLE</v>
      </c>
      <c r="F585" s="1" t="str">
        <f>VLOOKUP(D585,[1]TarifasAereas!$E$2:$H$8197,4,FALSE)</f>
        <v>BA</v>
      </c>
      <c r="G585" s="1" t="e">
        <v>#N/A</v>
      </c>
      <c r="H585" s="1">
        <v>100000</v>
      </c>
    </row>
    <row r="586" spans="1:8" x14ac:dyDescent="0.25">
      <c r="A586" s="1" t="s">
        <v>16</v>
      </c>
      <c r="B586" s="1" t="str">
        <f>VLOOKUP(A586,[1]TarifasAereas!$E$2:$H$8197,3,FALSE)</f>
        <v>SWPI</v>
      </c>
      <c r="C586" s="1" t="str">
        <f>VLOOKUP(A586,[1]TarifasAereas!$E$2:$H$8197,4,FALSE)</f>
        <v>AM</v>
      </c>
      <c r="D586" s="1" t="s">
        <v>25</v>
      </c>
      <c r="E586" s="1" t="str">
        <f>VLOOKUP(D586,[1]TarifasAereas!$E$2:$H$8197,3,FALSE)</f>
        <v>SBUF</v>
      </c>
      <c r="F586" s="1" t="str">
        <f>VLOOKUP(D586,[1]TarifasAereas!$E$2:$H$8197,4,FALSE)</f>
        <v>BA</v>
      </c>
      <c r="G586" s="1" t="e">
        <v>#N/A</v>
      </c>
      <c r="H586" s="1">
        <v>100000</v>
      </c>
    </row>
    <row r="587" spans="1:8" x14ac:dyDescent="0.25">
      <c r="A587" s="1" t="s">
        <v>16</v>
      </c>
      <c r="B587" s="1" t="str">
        <f>VLOOKUP(A587,[1]TarifasAereas!$E$2:$H$8197,3,FALSE)</f>
        <v>SWPI</v>
      </c>
      <c r="C587" s="1" t="str">
        <f>VLOOKUP(A587,[1]TarifasAereas!$E$2:$H$8197,4,FALSE)</f>
        <v>AM</v>
      </c>
      <c r="D587" s="1" t="s">
        <v>26</v>
      </c>
      <c r="E587" s="1" t="str">
        <f>VLOOKUP(D587,[1]TarifasAereas!$E$2:$H$8197,3,FALSE)</f>
        <v>SBPS</v>
      </c>
      <c r="F587" s="1" t="str">
        <f>VLOOKUP(D587,[1]TarifasAereas!$E$2:$H$8197,4,FALSE)</f>
        <v>BA</v>
      </c>
      <c r="G587" s="1" t="e">
        <v>#N/A</v>
      </c>
      <c r="H587" s="1">
        <v>100000</v>
      </c>
    </row>
    <row r="588" spans="1:8" x14ac:dyDescent="0.25">
      <c r="A588" s="1" t="s">
        <v>16</v>
      </c>
      <c r="B588" s="1" t="str">
        <f>VLOOKUP(A588,[1]TarifasAereas!$E$2:$H$8197,3,FALSE)</f>
        <v>SWPI</v>
      </c>
      <c r="C588" s="1" t="str">
        <f>VLOOKUP(A588,[1]TarifasAereas!$E$2:$H$8197,4,FALSE)</f>
        <v>AM</v>
      </c>
      <c r="D588" s="1" t="s">
        <v>27</v>
      </c>
      <c r="E588" s="1" t="str">
        <f>VLOOKUP(D588,[1]TarifasAereas!$E$2:$H$8197,3,FALSE)</f>
        <v>SBSV</v>
      </c>
      <c r="F588" s="1" t="str">
        <f>VLOOKUP(D588,[1]TarifasAereas!$E$2:$H$8197,4,FALSE)</f>
        <v>BA</v>
      </c>
      <c r="G588" s="1">
        <v>1789.6856647024899</v>
      </c>
      <c r="H588" s="1">
        <v>1789.6856647024899</v>
      </c>
    </row>
    <row r="589" spans="1:8" x14ac:dyDescent="0.25">
      <c r="A589" s="1" t="s">
        <v>16</v>
      </c>
      <c r="B589" s="1" t="str">
        <f>VLOOKUP(A589,[1]TarifasAereas!$E$2:$H$8197,3,FALSE)</f>
        <v>SWPI</v>
      </c>
      <c r="C589" s="1" t="str">
        <f>VLOOKUP(A589,[1]TarifasAereas!$E$2:$H$8197,4,FALSE)</f>
        <v>AM</v>
      </c>
      <c r="D589" s="1" t="s">
        <v>28</v>
      </c>
      <c r="E589" s="1" t="str">
        <f>VLOOKUP(D589,[1]TarifasAereas!$E$2:$H$8197,3,FALSE)</f>
        <v>SNTF</v>
      </c>
      <c r="F589" s="1" t="str">
        <f>VLOOKUP(D589,[1]TarifasAereas!$E$2:$H$8197,4,FALSE)</f>
        <v>BA</v>
      </c>
      <c r="G589" s="1" t="e">
        <v>#N/A</v>
      </c>
      <c r="H589" s="1">
        <v>100000</v>
      </c>
    </row>
    <row r="590" spans="1:8" x14ac:dyDescent="0.25">
      <c r="A590" s="1" t="s">
        <v>16</v>
      </c>
      <c r="B590" s="1" t="str">
        <f>VLOOKUP(A590,[1]TarifasAereas!$E$2:$H$8197,3,FALSE)</f>
        <v>SWPI</v>
      </c>
      <c r="C590" s="1" t="str">
        <f>VLOOKUP(A590,[1]TarifasAereas!$E$2:$H$8197,4,FALSE)</f>
        <v>AM</v>
      </c>
      <c r="D590" s="1" t="s">
        <v>29</v>
      </c>
      <c r="E590" s="1" t="str">
        <f>VLOOKUP(D590,[1]TarifasAereas!$E$2:$H$8197,3,FALSE)</f>
        <v>SNVB</v>
      </c>
      <c r="F590" s="1" t="str">
        <f>VLOOKUP(D590,[1]TarifasAereas!$E$2:$H$8197,4,FALSE)</f>
        <v>BA</v>
      </c>
      <c r="G590" s="1" t="e">
        <v>#N/A</v>
      </c>
      <c r="H590" s="1">
        <v>100000</v>
      </c>
    </row>
    <row r="591" spans="1:8" x14ac:dyDescent="0.25">
      <c r="A591" s="1" t="s">
        <v>16</v>
      </c>
      <c r="B591" s="1" t="str">
        <f>VLOOKUP(A591,[1]TarifasAereas!$E$2:$H$8197,3,FALSE)</f>
        <v>SWPI</v>
      </c>
      <c r="C591" s="1" t="str">
        <f>VLOOKUP(A591,[1]TarifasAereas!$E$2:$H$8197,4,FALSE)</f>
        <v>AM</v>
      </c>
      <c r="D591" s="1" t="s">
        <v>30</v>
      </c>
      <c r="E591" s="1" t="str">
        <f>VLOOKUP(D591,[1]TarifasAereas!$E$2:$H$8197,3,FALSE)</f>
        <v>SBQV</v>
      </c>
      <c r="F591" s="1" t="str">
        <f>VLOOKUP(D591,[1]TarifasAereas!$E$2:$H$8197,4,FALSE)</f>
        <v>BA</v>
      </c>
      <c r="G591" s="1">
        <v>1227.4383229632001</v>
      </c>
      <c r="H591" s="1">
        <v>1227.4383229632001</v>
      </c>
    </row>
    <row r="592" spans="1:8" x14ac:dyDescent="0.25">
      <c r="A592" s="1" t="s">
        <v>17</v>
      </c>
      <c r="B592" s="1" t="str">
        <f>VLOOKUP(A592,[1]TarifasAereas!$E$2:$H$8197,3,FALSE)</f>
        <v>SBUA</v>
      </c>
      <c r="C592" s="1" t="str">
        <f>VLOOKUP(A592,[1]TarifasAereas!$E$2:$H$8197,4,FALSE)</f>
        <v>AM</v>
      </c>
      <c r="D592" s="1" t="s">
        <v>21</v>
      </c>
      <c r="E592" s="1" t="str">
        <f>VLOOKUP(D592,[1]TarifasAereas!$E$2:$H$8197,3,FALSE)</f>
        <v>SNBR</v>
      </c>
      <c r="F592" s="1" t="str">
        <f>VLOOKUP(D592,[1]TarifasAereas!$E$2:$H$8197,4,FALSE)</f>
        <v>BA</v>
      </c>
      <c r="G592" s="1" t="e">
        <v>#N/A</v>
      </c>
      <c r="H592" s="1">
        <v>100000</v>
      </c>
    </row>
    <row r="593" spans="1:8" x14ac:dyDescent="0.25">
      <c r="A593" s="1" t="s">
        <v>17</v>
      </c>
      <c r="B593" s="1" t="str">
        <f>VLOOKUP(A593,[1]TarifasAereas!$E$2:$H$8197,3,FALSE)</f>
        <v>SBUA</v>
      </c>
      <c r="C593" s="1" t="str">
        <f>VLOOKUP(A593,[1]TarifasAereas!$E$2:$H$8197,4,FALSE)</f>
        <v>AM</v>
      </c>
      <c r="D593" s="1" t="s">
        <v>22</v>
      </c>
      <c r="E593" s="1" t="str">
        <f>VLOOKUP(D593,[1]TarifasAereas!$E$2:$H$8197,3,FALSE)</f>
        <v>SBFE</v>
      </c>
      <c r="F593" s="1" t="str">
        <f>VLOOKUP(D593,[1]TarifasAereas!$E$2:$H$8197,4,FALSE)</f>
        <v>BA</v>
      </c>
      <c r="G593" s="1" t="e">
        <v>#N/A</v>
      </c>
      <c r="H593" s="1">
        <v>100000</v>
      </c>
    </row>
    <row r="594" spans="1:8" x14ac:dyDescent="0.25">
      <c r="A594" s="1" t="s">
        <v>17</v>
      </c>
      <c r="B594" s="1" t="str">
        <f>VLOOKUP(A594,[1]TarifasAereas!$E$2:$H$8197,3,FALSE)</f>
        <v>SBUA</v>
      </c>
      <c r="C594" s="1" t="str">
        <f>VLOOKUP(A594,[1]TarifasAereas!$E$2:$H$8197,4,FALSE)</f>
        <v>AM</v>
      </c>
      <c r="D594" s="1" t="s">
        <v>23</v>
      </c>
      <c r="E594" s="1" t="str">
        <f>VLOOKUP(D594,[1]TarifasAereas!$E$2:$H$8197,3,FALSE)</f>
        <v>SBIL</v>
      </c>
      <c r="F594" s="1" t="str">
        <f>VLOOKUP(D594,[1]TarifasAereas!$E$2:$H$8197,4,FALSE)</f>
        <v>BA</v>
      </c>
      <c r="G594" s="1" t="e">
        <v>#N/A</v>
      </c>
      <c r="H594" s="1">
        <v>100000</v>
      </c>
    </row>
    <row r="595" spans="1:8" x14ac:dyDescent="0.25">
      <c r="A595" s="1" t="s">
        <v>17</v>
      </c>
      <c r="B595" s="1" t="str">
        <f>VLOOKUP(A595,[1]TarifasAereas!$E$2:$H$8197,3,FALSE)</f>
        <v>SBUA</v>
      </c>
      <c r="C595" s="1" t="str">
        <f>VLOOKUP(A595,[1]TarifasAereas!$E$2:$H$8197,4,FALSE)</f>
        <v>AM</v>
      </c>
      <c r="D595" s="1" t="s">
        <v>24</v>
      </c>
      <c r="E595" s="1" t="str">
        <f>VLOOKUP(D595,[1]TarifasAereas!$E$2:$H$8197,3,FALSE)</f>
        <v>SBLE</v>
      </c>
      <c r="F595" s="1" t="str">
        <f>VLOOKUP(D595,[1]TarifasAereas!$E$2:$H$8197,4,FALSE)</f>
        <v>BA</v>
      </c>
      <c r="G595" s="1" t="e">
        <v>#N/A</v>
      </c>
      <c r="H595" s="1">
        <v>100000</v>
      </c>
    </row>
    <row r="596" spans="1:8" x14ac:dyDescent="0.25">
      <c r="A596" s="1" t="s">
        <v>17</v>
      </c>
      <c r="B596" s="1" t="str">
        <f>VLOOKUP(A596,[1]TarifasAereas!$E$2:$H$8197,3,FALSE)</f>
        <v>SBUA</v>
      </c>
      <c r="C596" s="1" t="str">
        <f>VLOOKUP(A596,[1]TarifasAereas!$E$2:$H$8197,4,FALSE)</f>
        <v>AM</v>
      </c>
      <c r="D596" s="1" t="s">
        <v>25</v>
      </c>
      <c r="E596" s="1" t="str">
        <f>VLOOKUP(D596,[1]TarifasAereas!$E$2:$H$8197,3,FALSE)</f>
        <v>SBUF</v>
      </c>
      <c r="F596" s="1" t="str">
        <f>VLOOKUP(D596,[1]TarifasAereas!$E$2:$H$8197,4,FALSE)</f>
        <v>BA</v>
      </c>
      <c r="G596" s="1" t="e">
        <v>#N/A</v>
      </c>
      <c r="H596" s="1">
        <v>100000</v>
      </c>
    </row>
    <row r="597" spans="1:8" x14ac:dyDescent="0.25">
      <c r="A597" s="1" t="s">
        <v>17</v>
      </c>
      <c r="B597" s="1" t="str">
        <f>VLOOKUP(A597,[1]TarifasAereas!$E$2:$H$8197,3,FALSE)</f>
        <v>SBUA</v>
      </c>
      <c r="C597" s="1" t="str">
        <f>VLOOKUP(A597,[1]TarifasAereas!$E$2:$H$8197,4,FALSE)</f>
        <v>AM</v>
      </c>
      <c r="D597" s="1" t="s">
        <v>26</v>
      </c>
      <c r="E597" s="1" t="str">
        <f>VLOOKUP(D597,[1]TarifasAereas!$E$2:$H$8197,3,FALSE)</f>
        <v>SBPS</v>
      </c>
      <c r="F597" s="1" t="str">
        <f>VLOOKUP(D597,[1]TarifasAereas!$E$2:$H$8197,4,FALSE)</f>
        <v>BA</v>
      </c>
      <c r="G597" s="1" t="e">
        <v>#N/A</v>
      </c>
      <c r="H597" s="1">
        <v>100000</v>
      </c>
    </row>
    <row r="598" spans="1:8" x14ac:dyDescent="0.25">
      <c r="A598" s="1" t="s">
        <v>17</v>
      </c>
      <c r="B598" s="1" t="str">
        <f>VLOOKUP(A598,[1]TarifasAereas!$E$2:$H$8197,3,FALSE)</f>
        <v>SBUA</v>
      </c>
      <c r="C598" s="1" t="str">
        <f>VLOOKUP(A598,[1]TarifasAereas!$E$2:$H$8197,4,FALSE)</f>
        <v>AM</v>
      </c>
      <c r="D598" s="1" t="s">
        <v>27</v>
      </c>
      <c r="E598" s="1" t="str">
        <f>VLOOKUP(D598,[1]TarifasAereas!$E$2:$H$8197,3,FALSE)</f>
        <v>SBSV</v>
      </c>
      <c r="F598" s="1" t="str">
        <f>VLOOKUP(D598,[1]TarifasAereas!$E$2:$H$8197,4,FALSE)</f>
        <v>BA</v>
      </c>
      <c r="G598" s="1">
        <v>1481.1516797146901</v>
      </c>
      <c r="H598" s="1">
        <v>1481.1516797146901</v>
      </c>
    </row>
    <row r="599" spans="1:8" x14ac:dyDescent="0.25">
      <c r="A599" s="1" t="s">
        <v>17</v>
      </c>
      <c r="B599" s="1" t="str">
        <f>VLOOKUP(A599,[1]TarifasAereas!$E$2:$H$8197,3,FALSE)</f>
        <v>SBUA</v>
      </c>
      <c r="C599" s="1" t="str">
        <f>VLOOKUP(A599,[1]TarifasAereas!$E$2:$H$8197,4,FALSE)</f>
        <v>AM</v>
      </c>
      <c r="D599" s="1" t="s">
        <v>28</v>
      </c>
      <c r="E599" s="1" t="str">
        <f>VLOOKUP(D599,[1]TarifasAereas!$E$2:$H$8197,3,FALSE)</f>
        <v>SNTF</v>
      </c>
      <c r="F599" s="1" t="str">
        <f>VLOOKUP(D599,[1]TarifasAereas!$E$2:$H$8197,4,FALSE)</f>
        <v>BA</v>
      </c>
      <c r="G599" s="1" t="e">
        <v>#N/A</v>
      </c>
      <c r="H599" s="1">
        <v>100000</v>
      </c>
    </row>
    <row r="600" spans="1:8" x14ac:dyDescent="0.25">
      <c r="A600" s="1" t="s">
        <v>17</v>
      </c>
      <c r="B600" s="1" t="str">
        <f>VLOOKUP(A600,[1]TarifasAereas!$E$2:$H$8197,3,FALSE)</f>
        <v>SBUA</v>
      </c>
      <c r="C600" s="1" t="str">
        <f>VLOOKUP(A600,[1]TarifasAereas!$E$2:$H$8197,4,FALSE)</f>
        <v>AM</v>
      </c>
      <c r="D600" s="1" t="s">
        <v>29</v>
      </c>
      <c r="E600" s="1" t="str">
        <f>VLOOKUP(D600,[1]TarifasAereas!$E$2:$H$8197,3,FALSE)</f>
        <v>SNVB</v>
      </c>
      <c r="F600" s="1" t="str">
        <f>VLOOKUP(D600,[1]TarifasAereas!$E$2:$H$8197,4,FALSE)</f>
        <v>BA</v>
      </c>
      <c r="G600" s="1" t="e">
        <v>#N/A</v>
      </c>
      <c r="H600" s="1">
        <v>100000</v>
      </c>
    </row>
    <row r="601" spans="1:8" x14ac:dyDescent="0.25">
      <c r="A601" s="1" t="s">
        <v>17</v>
      </c>
      <c r="B601" s="1" t="str">
        <f>VLOOKUP(A601,[1]TarifasAereas!$E$2:$H$8197,3,FALSE)</f>
        <v>SBUA</v>
      </c>
      <c r="C601" s="1" t="str">
        <f>VLOOKUP(A601,[1]TarifasAereas!$E$2:$H$8197,4,FALSE)</f>
        <v>AM</v>
      </c>
      <c r="D601" s="1" t="s">
        <v>30</v>
      </c>
      <c r="E601" s="1" t="str">
        <f>VLOOKUP(D601,[1]TarifasAereas!$E$2:$H$8197,3,FALSE)</f>
        <v>SBQV</v>
      </c>
      <c r="F601" s="1" t="str">
        <f>VLOOKUP(D601,[1]TarifasAereas!$E$2:$H$8197,4,FALSE)</f>
        <v>BA</v>
      </c>
      <c r="G601" s="1" t="e">
        <v>#N/A</v>
      </c>
      <c r="H601" s="1">
        <v>100000</v>
      </c>
    </row>
    <row r="602" spans="1:8" x14ac:dyDescent="0.25">
      <c r="A602" s="1" t="s">
        <v>18</v>
      </c>
      <c r="B602" s="1" t="str">
        <f>VLOOKUP(A602,[1]TarifasAereas!$E$2:$H$8197,3,FALSE)</f>
        <v>SBTT</v>
      </c>
      <c r="C602" s="1" t="str">
        <f>VLOOKUP(A602,[1]TarifasAereas!$E$2:$H$8197,4,FALSE)</f>
        <v>AM</v>
      </c>
      <c r="D602" s="1" t="s">
        <v>21</v>
      </c>
      <c r="E602" s="1" t="str">
        <f>VLOOKUP(D602,[1]TarifasAereas!$E$2:$H$8197,3,FALSE)</f>
        <v>SNBR</v>
      </c>
      <c r="F602" s="1" t="str">
        <f>VLOOKUP(D602,[1]TarifasAereas!$E$2:$H$8197,4,FALSE)</f>
        <v>BA</v>
      </c>
      <c r="G602" s="1" t="e">
        <v>#N/A</v>
      </c>
      <c r="H602" s="1">
        <v>100000</v>
      </c>
    </row>
    <row r="603" spans="1:8" x14ac:dyDescent="0.25">
      <c r="A603" s="1" t="s">
        <v>18</v>
      </c>
      <c r="B603" s="1" t="str">
        <f>VLOOKUP(A603,[1]TarifasAereas!$E$2:$H$8197,3,FALSE)</f>
        <v>SBTT</v>
      </c>
      <c r="C603" s="1" t="str">
        <f>VLOOKUP(A603,[1]TarifasAereas!$E$2:$H$8197,4,FALSE)</f>
        <v>AM</v>
      </c>
      <c r="D603" s="1" t="s">
        <v>22</v>
      </c>
      <c r="E603" s="1" t="str">
        <f>VLOOKUP(D603,[1]TarifasAereas!$E$2:$H$8197,3,FALSE)</f>
        <v>SBFE</v>
      </c>
      <c r="F603" s="1" t="str">
        <f>VLOOKUP(D603,[1]TarifasAereas!$E$2:$H$8197,4,FALSE)</f>
        <v>BA</v>
      </c>
      <c r="G603" s="1" t="e">
        <v>#N/A</v>
      </c>
      <c r="H603" s="1">
        <v>100000</v>
      </c>
    </row>
    <row r="604" spans="1:8" x14ac:dyDescent="0.25">
      <c r="A604" s="1" t="s">
        <v>18</v>
      </c>
      <c r="B604" s="1" t="str">
        <f>VLOOKUP(A604,[1]TarifasAereas!$E$2:$H$8197,3,FALSE)</f>
        <v>SBTT</v>
      </c>
      <c r="C604" s="1" t="str">
        <f>VLOOKUP(A604,[1]TarifasAereas!$E$2:$H$8197,4,FALSE)</f>
        <v>AM</v>
      </c>
      <c r="D604" s="1" t="s">
        <v>23</v>
      </c>
      <c r="E604" s="1" t="str">
        <f>VLOOKUP(D604,[1]TarifasAereas!$E$2:$H$8197,3,FALSE)</f>
        <v>SBIL</v>
      </c>
      <c r="F604" s="1" t="str">
        <f>VLOOKUP(D604,[1]TarifasAereas!$E$2:$H$8197,4,FALSE)</f>
        <v>BA</v>
      </c>
      <c r="G604" s="1" t="e">
        <v>#N/A</v>
      </c>
      <c r="H604" s="1">
        <v>100000</v>
      </c>
    </row>
    <row r="605" spans="1:8" x14ac:dyDescent="0.25">
      <c r="A605" s="1" t="s">
        <v>18</v>
      </c>
      <c r="B605" s="1" t="str">
        <f>VLOOKUP(A605,[1]TarifasAereas!$E$2:$H$8197,3,FALSE)</f>
        <v>SBTT</v>
      </c>
      <c r="C605" s="1" t="str">
        <f>VLOOKUP(A605,[1]TarifasAereas!$E$2:$H$8197,4,FALSE)</f>
        <v>AM</v>
      </c>
      <c r="D605" s="1" t="s">
        <v>24</v>
      </c>
      <c r="E605" s="1" t="str">
        <f>VLOOKUP(D605,[1]TarifasAereas!$E$2:$H$8197,3,FALSE)</f>
        <v>SBLE</v>
      </c>
      <c r="F605" s="1" t="str">
        <f>VLOOKUP(D605,[1]TarifasAereas!$E$2:$H$8197,4,FALSE)</f>
        <v>BA</v>
      </c>
      <c r="G605" s="1" t="e">
        <v>#N/A</v>
      </c>
      <c r="H605" s="1">
        <v>100000</v>
      </c>
    </row>
    <row r="606" spans="1:8" x14ac:dyDescent="0.25">
      <c r="A606" s="1" t="s">
        <v>18</v>
      </c>
      <c r="B606" s="1" t="str">
        <f>VLOOKUP(A606,[1]TarifasAereas!$E$2:$H$8197,3,FALSE)</f>
        <v>SBTT</v>
      </c>
      <c r="C606" s="1" t="str">
        <f>VLOOKUP(A606,[1]TarifasAereas!$E$2:$H$8197,4,FALSE)</f>
        <v>AM</v>
      </c>
      <c r="D606" s="1" t="s">
        <v>25</v>
      </c>
      <c r="E606" s="1" t="str">
        <f>VLOOKUP(D606,[1]TarifasAereas!$E$2:$H$8197,3,FALSE)</f>
        <v>SBUF</v>
      </c>
      <c r="F606" s="1" t="str">
        <f>VLOOKUP(D606,[1]TarifasAereas!$E$2:$H$8197,4,FALSE)</f>
        <v>BA</v>
      </c>
      <c r="G606" s="1" t="e">
        <v>#N/A</v>
      </c>
      <c r="H606" s="1">
        <v>100000</v>
      </c>
    </row>
    <row r="607" spans="1:8" x14ac:dyDescent="0.25">
      <c r="A607" s="1" t="s">
        <v>18</v>
      </c>
      <c r="B607" s="1" t="str">
        <f>VLOOKUP(A607,[1]TarifasAereas!$E$2:$H$8197,3,FALSE)</f>
        <v>SBTT</v>
      </c>
      <c r="C607" s="1" t="str">
        <f>VLOOKUP(A607,[1]TarifasAereas!$E$2:$H$8197,4,FALSE)</f>
        <v>AM</v>
      </c>
      <c r="D607" s="1" t="s">
        <v>26</v>
      </c>
      <c r="E607" s="1" t="str">
        <f>VLOOKUP(D607,[1]TarifasAereas!$E$2:$H$8197,3,FALSE)</f>
        <v>SBPS</v>
      </c>
      <c r="F607" s="1" t="str">
        <f>VLOOKUP(D607,[1]TarifasAereas!$E$2:$H$8197,4,FALSE)</f>
        <v>BA</v>
      </c>
      <c r="G607" s="1" t="e">
        <v>#N/A</v>
      </c>
      <c r="H607" s="1">
        <v>100000</v>
      </c>
    </row>
    <row r="608" spans="1:8" x14ac:dyDescent="0.25">
      <c r="A608" s="1" t="s">
        <v>18</v>
      </c>
      <c r="B608" s="1" t="str">
        <f>VLOOKUP(A608,[1]TarifasAereas!$E$2:$H$8197,3,FALSE)</f>
        <v>SBTT</v>
      </c>
      <c r="C608" s="1" t="str">
        <f>VLOOKUP(A608,[1]TarifasAereas!$E$2:$H$8197,4,FALSE)</f>
        <v>AM</v>
      </c>
      <c r="D608" s="1" t="s">
        <v>27</v>
      </c>
      <c r="E608" s="1" t="str">
        <f>VLOOKUP(D608,[1]TarifasAereas!$E$2:$H$8197,3,FALSE)</f>
        <v>SBSV</v>
      </c>
      <c r="F608" s="1" t="str">
        <f>VLOOKUP(D608,[1]TarifasAereas!$E$2:$H$8197,4,FALSE)</f>
        <v>BA</v>
      </c>
      <c r="G608" s="1">
        <v>1436.6573555730299</v>
      </c>
      <c r="H608" s="1">
        <v>1436.6573555730299</v>
      </c>
    </row>
    <row r="609" spans="1:8" x14ac:dyDescent="0.25">
      <c r="A609" s="1" t="s">
        <v>18</v>
      </c>
      <c r="B609" s="1" t="str">
        <f>VLOOKUP(A609,[1]TarifasAereas!$E$2:$H$8197,3,FALSE)</f>
        <v>SBTT</v>
      </c>
      <c r="C609" s="1" t="str">
        <f>VLOOKUP(A609,[1]TarifasAereas!$E$2:$H$8197,4,FALSE)</f>
        <v>AM</v>
      </c>
      <c r="D609" s="1" t="s">
        <v>28</v>
      </c>
      <c r="E609" s="1" t="str">
        <f>VLOOKUP(D609,[1]TarifasAereas!$E$2:$H$8197,3,FALSE)</f>
        <v>SNTF</v>
      </c>
      <c r="F609" s="1" t="str">
        <f>VLOOKUP(D609,[1]TarifasAereas!$E$2:$H$8197,4,FALSE)</f>
        <v>BA</v>
      </c>
      <c r="G609" s="1" t="e">
        <v>#N/A</v>
      </c>
      <c r="H609" s="1">
        <v>100000</v>
      </c>
    </row>
    <row r="610" spans="1:8" x14ac:dyDescent="0.25">
      <c r="A610" s="1" t="s">
        <v>18</v>
      </c>
      <c r="B610" s="1" t="str">
        <f>VLOOKUP(A610,[1]TarifasAereas!$E$2:$H$8197,3,FALSE)</f>
        <v>SBTT</v>
      </c>
      <c r="C610" s="1" t="str">
        <f>VLOOKUP(A610,[1]TarifasAereas!$E$2:$H$8197,4,FALSE)</f>
        <v>AM</v>
      </c>
      <c r="D610" s="1" t="s">
        <v>29</v>
      </c>
      <c r="E610" s="1" t="str">
        <f>VLOOKUP(D610,[1]TarifasAereas!$E$2:$H$8197,3,FALSE)</f>
        <v>SNVB</v>
      </c>
      <c r="F610" s="1" t="str">
        <f>VLOOKUP(D610,[1]TarifasAereas!$E$2:$H$8197,4,FALSE)</f>
        <v>BA</v>
      </c>
      <c r="G610" s="1" t="e">
        <v>#N/A</v>
      </c>
      <c r="H610" s="1">
        <v>100000</v>
      </c>
    </row>
    <row r="611" spans="1:8" x14ac:dyDescent="0.25">
      <c r="A611" s="1" t="s">
        <v>18</v>
      </c>
      <c r="B611" s="1" t="str">
        <f>VLOOKUP(A611,[1]TarifasAereas!$E$2:$H$8197,3,FALSE)</f>
        <v>SBTT</v>
      </c>
      <c r="C611" s="1" t="str">
        <f>VLOOKUP(A611,[1]TarifasAereas!$E$2:$H$8197,4,FALSE)</f>
        <v>AM</v>
      </c>
      <c r="D611" s="1" t="s">
        <v>30</v>
      </c>
      <c r="E611" s="1" t="str">
        <f>VLOOKUP(D611,[1]TarifasAereas!$E$2:$H$8197,3,FALSE)</f>
        <v>SBQV</v>
      </c>
      <c r="F611" s="1" t="str">
        <f>VLOOKUP(D611,[1]TarifasAereas!$E$2:$H$8197,4,FALSE)</f>
        <v>BA</v>
      </c>
      <c r="G611" s="1" t="e">
        <v>#N/A</v>
      </c>
      <c r="H611" s="1">
        <v>100000</v>
      </c>
    </row>
    <row r="612" spans="1:8" x14ac:dyDescent="0.25">
      <c r="A612" s="1" t="s">
        <v>19</v>
      </c>
      <c r="B612" s="1" t="str">
        <f>VLOOKUP(A612,[1]TarifasAereas!$E$2:$H$8197,3,FALSE)</f>
        <v>SBTF</v>
      </c>
      <c r="C612" s="1" t="str">
        <f>VLOOKUP(A612,[1]TarifasAereas!$E$2:$H$8197,4,FALSE)</f>
        <v>AM</v>
      </c>
      <c r="D612" s="1" t="s">
        <v>21</v>
      </c>
      <c r="E612" s="1" t="str">
        <f>VLOOKUP(D612,[1]TarifasAereas!$E$2:$H$8197,3,FALSE)</f>
        <v>SNBR</v>
      </c>
      <c r="F612" s="1" t="str">
        <f>VLOOKUP(D612,[1]TarifasAereas!$E$2:$H$8197,4,FALSE)</f>
        <v>BA</v>
      </c>
      <c r="G612" s="1" t="e">
        <v>#N/A</v>
      </c>
      <c r="H612" s="1">
        <v>100000</v>
      </c>
    </row>
    <row r="613" spans="1:8" x14ac:dyDescent="0.25">
      <c r="A613" s="1" t="s">
        <v>19</v>
      </c>
      <c r="B613" s="1" t="str">
        <f>VLOOKUP(A613,[1]TarifasAereas!$E$2:$H$8197,3,FALSE)</f>
        <v>SBTF</v>
      </c>
      <c r="C613" s="1" t="str">
        <f>VLOOKUP(A613,[1]TarifasAereas!$E$2:$H$8197,4,FALSE)</f>
        <v>AM</v>
      </c>
      <c r="D613" s="1" t="s">
        <v>22</v>
      </c>
      <c r="E613" s="1" t="str">
        <f>VLOOKUP(D613,[1]TarifasAereas!$E$2:$H$8197,3,FALSE)</f>
        <v>SBFE</v>
      </c>
      <c r="F613" s="1" t="str">
        <f>VLOOKUP(D613,[1]TarifasAereas!$E$2:$H$8197,4,FALSE)</f>
        <v>BA</v>
      </c>
      <c r="G613" s="1" t="e">
        <v>#N/A</v>
      </c>
      <c r="H613" s="1">
        <v>100000</v>
      </c>
    </row>
    <row r="614" spans="1:8" x14ac:dyDescent="0.25">
      <c r="A614" s="1" t="s">
        <v>19</v>
      </c>
      <c r="B614" s="1" t="str">
        <f>VLOOKUP(A614,[1]TarifasAereas!$E$2:$H$8197,3,FALSE)</f>
        <v>SBTF</v>
      </c>
      <c r="C614" s="1" t="str">
        <f>VLOOKUP(A614,[1]TarifasAereas!$E$2:$H$8197,4,FALSE)</f>
        <v>AM</v>
      </c>
      <c r="D614" s="1" t="s">
        <v>23</v>
      </c>
      <c r="E614" s="1" t="str">
        <f>VLOOKUP(D614,[1]TarifasAereas!$E$2:$H$8197,3,FALSE)</f>
        <v>SBIL</v>
      </c>
      <c r="F614" s="1" t="str">
        <f>VLOOKUP(D614,[1]TarifasAereas!$E$2:$H$8197,4,FALSE)</f>
        <v>BA</v>
      </c>
      <c r="G614" s="1" t="e">
        <v>#N/A</v>
      </c>
      <c r="H614" s="1">
        <v>100000</v>
      </c>
    </row>
    <row r="615" spans="1:8" x14ac:dyDescent="0.25">
      <c r="A615" s="1" t="s">
        <v>19</v>
      </c>
      <c r="B615" s="1" t="str">
        <f>VLOOKUP(A615,[1]TarifasAereas!$E$2:$H$8197,3,FALSE)</f>
        <v>SBTF</v>
      </c>
      <c r="C615" s="1" t="str">
        <f>VLOOKUP(A615,[1]TarifasAereas!$E$2:$H$8197,4,FALSE)</f>
        <v>AM</v>
      </c>
      <c r="D615" s="1" t="s">
        <v>24</v>
      </c>
      <c r="E615" s="1" t="str">
        <f>VLOOKUP(D615,[1]TarifasAereas!$E$2:$H$8197,3,FALSE)</f>
        <v>SBLE</v>
      </c>
      <c r="F615" s="1" t="str">
        <f>VLOOKUP(D615,[1]TarifasAereas!$E$2:$H$8197,4,FALSE)</f>
        <v>BA</v>
      </c>
      <c r="G615" s="1" t="e">
        <v>#N/A</v>
      </c>
      <c r="H615" s="1">
        <v>100000</v>
      </c>
    </row>
    <row r="616" spans="1:8" x14ac:dyDescent="0.25">
      <c r="A616" s="1" t="s">
        <v>19</v>
      </c>
      <c r="B616" s="1" t="str">
        <f>VLOOKUP(A616,[1]TarifasAereas!$E$2:$H$8197,3,FALSE)</f>
        <v>SBTF</v>
      </c>
      <c r="C616" s="1" t="str">
        <f>VLOOKUP(A616,[1]TarifasAereas!$E$2:$H$8197,4,FALSE)</f>
        <v>AM</v>
      </c>
      <c r="D616" s="1" t="s">
        <v>25</v>
      </c>
      <c r="E616" s="1" t="str">
        <f>VLOOKUP(D616,[1]TarifasAereas!$E$2:$H$8197,3,FALSE)</f>
        <v>SBUF</v>
      </c>
      <c r="F616" s="1" t="str">
        <f>VLOOKUP(D616,[1]TarifasAereas!$E$2:$H$8197,4,FALSE)</f>
        <v>BA</v>
      </c>
      <c r="G616" s="1" t="e">
        <v>#N/A</v>
      </c>
      <c r="H616" s="1">
        <v>100000</v>
      </c>
    </row>
    <row r="617" spans="1:8" x14ac:dyDescent="0.25">
      <c r="A617" s="1" t="s">
        <v>19</v>
      </c>
      <c r="B617" s="1" t="str">
        <f>VLOOKUP(A617,[1]TarifasAereas!$E$2:$H$8197,3,FALSE)</f>
        <v>SBTF</v>
      </c>
      <c r="C617" s="1" t="str">
        <f>VLOOKUP(A617,[1]TarifasAereas!$E$2:$H$8197,4,FALSE)</f>
        <v>AM</v>
      </c>
      <c r="D617" s="1" t="s">
        <v>26</v>
      </c>
      <c r="E617" s="1" t="str">
        <f>VLOOKUP(D617,[1]TarifasAereas!$E$2:$H$8197,3,FALSE)</f>
        <v>SBPS</v>
      </c>
      <c r="F617" s="1" t="str">
        <f>VLOOKUP(D617,[1]TarifasAereas!$E$2:$H$8197,4,FALSE)</f>
        <v>BA</v>
      </c>
      <c r="G617" s="1" t="e">
        <v>#N/A</v>
      </c>
      <c r="H617" s="1">
        <v>100000</v>
      </c>
    </row>
    <row r="618" spans="1:8" x14ac:dyDescent="0.25">
      <c r="A618" s="1" t="s">
        <v>19</v>
      </c>
      <c r="B618" s="1" t="str">
        <f>VLOOKUP(A618,[1]TarifasAereas!$E$2:$H$8197,3,FALSE)</f>
        <v>SBTF</v>
      </c>
      <c r="C618" s="1" t="str">
        <f>VLOOKUP(A618,[1]TarifasAereas!$E$2:$H$8197,4,FALSE)</f>
        <v>AM</v>
      </c>
      <c r="D618" s="1" t="s">
        <v>27</v>
      </c>
      <c r="E618" s="1" t="str">
        <f>VLOOKUP(D618,[1]TarifasAereas!$E$2:$H$8197,3,FALSE)</f>
        <v>SBSV</v>
      </c>
      <c r="F618" s="1" t="str">
        <f>VLOOKUP(D618,[1]TarifasAereas!$E$2:$H$8197,4,FALSE)</f>
        <v>BA</v>
      </c>
      <c r="G618" s="1">
        <v>822.886043074089</v>
      </c>
      <c r="H618" s="1">
        <v>822.886043074089</v>
      </c>
    </row>
    <row r="619" spans="1:8" x14ac:dyDescent="0.25">
      <c r="A619" s="1" t="s">
        <v>19</v>
      </c>
      <c r="B619" s="1" t="str">
        <f>VLOOKUP(A619,[1]TarifasAereas!$E$2:$H$8197,3,FALSE)</f>
        <v>SBTF</v>
      </c>
      <c r="C619" s="1" t="str">
        <f>VLOOKUP(A619,[1]TarifasAereas!$E$2:$H$8197,4,FALSE)</f>
        <v>AM</v>
      </c>
      <c r="D619" s="1" t="s">
        <v>28</v>
      </c>
      <c r="E619" s="1" t="str">
        <f>VLOOKUP(D619,[1]TarifasAereas!$E$2:$H$8197,3,FALSE)</f>
        <v>SNTF</v>
      </c>
      <c r="F619" s="1" t="str">
        <f>VLOOKUP(D619,[1]TarifasAereas!$E$2:$H$8197,4,FALSE)</f>
        <v>BA</v>
      </c>
      <c r="G619" s="1" t="e">
        <v>#N/A</v>
      </c>
      <c r="H619" s="1">
        <v>100000</v>
      </c>
    </row>
    <row r="620" spans="1:8" x14ac:dyDescent="0.25">
      <c r="A620" s="1" t="s">
        <v>19</v>
      </c>
      <c r="B620" s="1" t="str">
        <f>VLOOKUP(A620,[1]TarifasAereas!$E$2:$H$8197,3,FALSE)</f>
        <v>SBTF</v>
      </c>
      <c r="C620" s="1" t="str">
        <f>VLOOKUP(A620,[1]TarifasAereas!$E$2:$H$8197,4,FALSE)</f>
        <v>AM</v>
      </c>
      <c r="D620" s="1" t="s">
        <v>29</v>
      </c>
      <c r="E620" s="1" t="str">
        <f>VLOOKUP(D620,[1]TarifasAereas!$E$2:$H$8197,3,FALSE)</f>
        <v>SNVB</v>
      </c>
      <c r="F620" s="1" t="str">
        <f>VLOOKUP(D620,[1]TarifasAereas!$E$2:$H$8197,4,FALSE)</f>
        <v>BA</v>
      </c>
      <c r="G620" s="1" t="e">
        <v>#N/A</v>
      </c>
      <c r="H620" s="1">
        <v>100000</v>
      </c>
    </row>
    <row r="621" spans="1:8" x14ac:dyDescent="0.25">
      <c r="A621" s="1" t="s">
        <v>19</v>
      </c>
      <c r="B621" s="1" t="str">
        <f>VLOOKUP(A621,[1]TarifasAereas!$E$2:$H$8197,3,FALSE)</f>
        <v>SBTF</v>
      </c>
      <c r="C621" s="1" t="str">
        <f>VLOOKUP(A621,[1]TarifasAereas!$E$2:$H$8197,4,FALSE)</f>
        <v>AM</v>
      </c>
      <c r="D621" s="1" t="s">
        <v>30</v>
      </c>
      <c r="E621" s="1" t="str">
        <f>VLOOKUP(D621,[1]TarifasAereas!$E$2:$H$8197,3,FALSE)</f>
        <v>SBQV</v>
      </c>
      <c r="F621" s="1" t="str">
        <f>VLOOKUP(D621,[1]TarifasAereas!$E$2:$H$8197,4,FALSE)</f>
        <v>BA</v>
      </c>
      <c r="G621" s="1" t="e">
        <v>#N/A</v>
      </c>
      <c r="H621" s="1">
        <v>100000</v>
      </c>
    </row>
    <row r="622" spans="1:8" x14ac:dyDescent="0.25">
      <c r="A622" s="1" t="s">
        <v>9</v>
      </c>
      <c r="B622" s="1" t="str">
        <f>VLOOKUP(A622,[1]TarifasAereas!$E$2:$H$8197,3,FALSE)</f>
        <v>SWCA</v>
      </c>
      <c r="C622" s="1" t="str">
        <f>VLOOKUP(A622,[1]TarifasAereas!$E$2:$H$8197,4,FALSE)</f>
        <v>AM</v>
      </c>
      <c r="D622" s="1" t="s">
        <v>31</v>
      </c>
      <c r="E622" s="1" t="str">
        <f>VLOOKUP(D622,[1]TarifasAereas!$E$2:$H$8197,3,FALSE)</f>
        <v>SBFZ</v>
      </c>
      <c r="F622" s="1" t="str">
        <f>VLOOKUP(D622,[1]TarifasAereas!$E$2:$H$8197,4,FALSE)</f>
        <v>CE</v>
      </c>
      <c r="G622" s="1" t="e">
        <v>#N/A</v>
      </c>
      <c r="H622" s="1">
        <v>100000</v>
      </c>
    </row>
    <row r="623" spans="1:8" x14ac:dyDescent="0.25">
      <c r="A623" s="1" t="s">
        <v>9</v>
      </c>
      <c r="B623" s="1" t="str">
        <f>VLOOKUP(A623,[1]TarifasAereas!$E$2:$H$8197,3,FALSE)</f>
        <v>SWCA</v>
      </c>
      <c r="C623" s="1" t="str">
        <f>VLOOKUP(A623,[1]TarifasAereas!$E$2:$H$8197,4,FALSE)</f>
        <v>AM</v>
      </c>
      <c r="D623" s="1" t="s">
        <v>32</v>
      </c>
      <c r="E623" s="1" t="str">
        <f>VLOOKUP(D623,[1]TarifasAereas!$E$2:$H$8197,3,FALSE)</f>
        <v>SBJU</v>
      </c>
      <c r="F623" s="1" t="str">
        <f>VLOOKUP(D623,[1]TarifasAereas!$E$2:$H$8197,4,FALSE)</f>
        <v>CE</v>
      </c>
      <c r="G623" s="1" t="e">
        <v>#N/A</v>
      </c>
      <c r="H623" s="1">
        <v>100000</v>
      </c>
    </row>
    <row r="624" spans="1:8" x14ac:dyDescent="0.25">
      <c r="A624" s="1" t="s">
        <v>10</v>
      </c>
      <c r="B624" s="1" t="str">
        <f>VLOOKUP(A624,[1]TarifasAereas!$E$2:$H$8197,3,FALSE)</f>
        <v>SWKO</v>
      </c>
      <c r="C624" s="1" t="str">
        <f>VLOOKUP(A624,[1]TarifasAereas!$E$2:$H$8197,4,FALSE)</f>
        <v>AM</v>
      </c>
      <c r="D624" s="1" t="s">
        <v>31</v>
      </c>
      <c r="E624" s="1" t="str">
        <f>VLOOKUP(D624,[1]TarifasAereas!$E$2:$H$8197,3,FALSE)</f>
        <v>SBFZ</v>
      </c>
      <c r="F624" s="1" t="str">
        <f>VLOOKUP(D624,[1]TarifasAereas!$E$2:$H$8197,4,FALSE)</f>
        <v>CE</v>
      </c>
      <c r="G624" s="1" t="e">
        <v>#N/A</v>
      </c>
      <c r="H624" s="1">
        <v>100000</v>
      </c>
    </row>
    <row r="625" spans="1:8" x14ac:dyDescent="0.25">
      <c r="A625" s="1" t="s">
        <v>10</v>
      </c>
      <c r="B625" s="1" t="str">
        <f>VLOOKUP(A625,[1]TarifasAereas!$E$2:$H$8197,3,FALSE)</f>
        <v>SWKO</v>
      </c>
      <c r="C625" s="1" t="str">
        <f>VLOOKUP(A625,[1]TarifasAereas!$E$2:$H$8197,4,FALSE)</f>
        <v>AM</v>
      </c>
      <c r="D625" s="1" t="s">
        <v>32</v>
      </c>
      <c r="E625" s="1" t="str">
        <f>VLOOKUP(D625,[1]TarifasAereas!$E$2:$H$8197,3,FALSE)</f>
        <v>SBJU</v>
      </c>
      <c r="F625" s="1" t="str">
        <f>VLOOKUP(D625,[1]TarifasAereas!$E$2:$H$8197,4,FALSE)</f>
        <v>CE</v>
      </c>
      <c r="G625" s="1" t="e">
        <v>#N/A</v>
      </c>
      <c r="H625" s="1">
        <v>100000</v>
      </c>
    </row>
    <row r="626" spans="1:8" x14ac:dyDescent="0.25">
      <c r="A626" s="1" t="s">
        <v>11</v>
      </c>
      <c r="B626" s="1" t="str">
        <f>VLOOKUP(A626,[1]TarifasAereas!$E$2:$H$8197,3,FALSE)</f>
        <v>SWEI</v>
      </c>
      <c r="C626" s="1" t="str">
        <f>VLOOKUP(A626,[1]TarifasAereas!$E$2:$H$8197,4,FALSE)</f>
        <v>AM</v>
      </c>
      <c r="D626" s="1" t="s">
        <v>31</v>
      </c>
      <c r="E626" s="1" t="str">
        <f>VLOOKUP(D626,[1]TarifasAereas!$E$2:$H$8197,3,FALSE)</f>
        <v>SBFZ</v>
      </c>
      <c r="F626" s="1" t="str">
        <f>VLOOKUP(D626,[1]TarifasAereas!$E$2:$H$8197,4,FALSE)</f>
        <v>CE</v>
      </c>
      <c r="G626" s="1">
        <v>1978.1517224792301</v>
      </c>
      <c r="H626" s="1">
        <v>1978.1517224792301</v>
      </c>
    </row>
    <row r="627" spans="1:8" x14ac:dyDescent="0.25">
      <c r="A627" s="1" t="s">
        <v>11</v>
      </c>
      <c r="B627" s="1" t="str">
        <f>VLOOKUP(A627,[1]TarifasAereas!$E$2:$H$8197,3,FALSE)</f>
        <v>SWEI</v>
      </c>
      <c r="C627" s="1" t="str">
        <f>VLOOKUP(A627,[1]TarifasAereas!$E$2:$H$8197,4,FALSE)</f>
        <v>AM</v>
      </c>
      <c r="D627" s="1" t="s">
        <v>32</v>
      </c>
      <c r="E627" s="1" t="str">
        <f>VLOOKUP(D627,[1]TarifasAereas!$E$2:$H$8197,3,FALSE)</f>
        <v>SBJU</v>
      </c>
      <c r="F627" s="1" t="str">
        <f>VLOOKUP(D627,[1]TarifasAereas!$E$2:$H$8197,4,FALSE)</f>
        <v>CE</v>
      </c>
      <c r="G627" s="1" t="e">
        <v>#N/A</v>
      </c>
      <c r="H627" s="1">
        <v>100000</v>
      </c>
    </row>
    <row r="628" spans="1:8" x14ac:dyDescent="0.25">
      <c r="A628" s="1" t="s">
        <v>12</v>
      </c>
      <c r="B628" s="1" t="str">
        <f>VLOOKUP(A628,[1]TarifasAereas!$E$2:$H$8197,3,FALSE)</f>
        <v>SWHT</v>
      </c>
      <c r="C628" s="1" t="str">
        <f>VLOOKUP(A628,[1]TarifasAereas!$E$2:$H$8197,4,FALSE)</f>
        <v>AM</v>
      </c>
      <c r="D628" s="1" t="s">
        <v>31</v>
      </c>
      <c r="E628" s="1" t="str">
        <f>VLOOKUP(D628,[1]TarifasAereas!$E$2:$H$8197,3,FALSE)</f>
        <v>SBFZ</v>
      </c>
      <c r="F628" s="1" t="str">
        <f>VLOOKUP(D628,[1]TarifasAereas!$E$2:$H$8197,4,FALSE)</f>
        <v>CE</v>
      </c>
      <c r="G628" s="1" t="e">
        <v>#N/A</v>
      </c>
      <c r="H628" s="1">
        <v>100000</v>
      </c>
    </row>
    <row r="629" spans="1:8" x14ac:dyDescent="0.25">
      <c r="A629" s="1" t="s">
        <v>12</v>
      </c>
      <c r="B629" s="1" t="str">
        <f>VLOOKUP(A629,[1]TarifasAereas!$E$2:$H$8197,3,FALSE)</f>
        <v>SWHT</v>
      </c>
      <c r="C629" s="1" t="str">
        <f>VLOOKUP(A629,[1]TarifasAereas!$E$2:$H$8197,4,FALSE)</f>
        <v>AM</v>
      </c>
      <c r="D629" s="1" t="s">
        <v>32</v>
      </c>
      <c r="E629" s="1" t="str">
        <f>VLOOKUP(D629,[1]TarifasAereas!$E$2:$H$8197,3,FALSE)</f>
        <v>SBJU</v>
      </c>
      <c r="F629" s="1" t="str">
        <f>VLOOKUP(D629,[1]TarifasAereas!$E$2:$H$8197,4,FALSE)</f>
        <v>CE</v>
      </c>
      <c r="G629" s="1" t="e">
        <v>#N/A</v>
      </c>
      <c r="H629" s="1">
        <v>100000</v>
      </c>
    </row>
    <row r="630" spans="1:8" x14ac:dyDescent="0.25">
      <c r="A630" s="1" t="s">
        <v>13</v>
      </c>
      <c r="B630" s="1" t="str">
        <f>VLOOKUP(A630,[1]TarifasAereas!$E$2:$H$8197,3,FALSE)</f>
        <v>SWLB</v>
      </c>
      <c r="C630" s="1" t="str">
        <f>VLOOKUP(A630,[1]TarifasAereas!$E$2:$H$8197,4,FALSE)</f>
        <v>AM</v>
      </c>
      <c r="D630" s="1" t="s">
        <v>31</v>
      </c>
      <c r="E630" s="1" t="str">
        <f>VLOOKUP(D630,[1]TarifasAereas!$E$2:$H$8197,3,FALSE)</f>
        <v>SBFZ</v>
      </c>
      <c r="F630" s="1" t="str">
        <f>VLOOKUP(D630,[1]TarifasAereas!$E$2:$H$8197,4,FALSE)</f>
        <v>CE</v>
      </c>
      <c r="G630" s="1" t="e">
        <v>#N/A</v>
      </c>
      <c r="H630" s="1">
        <v>100000</v>
      </c>
    </row>
    <row r="631" spans="1:8" x14ac:dyDescent="0.25">
      <c r="A631" s="1" t="s">
        <v>13</v>
      </c>
      <c r="B631" s="1" t="str">
        <f>VLOOKUP(A631,[1]TarifasAereas!$E$2:$H$8197,3,FALSE)</f>
        <v>SWLB</v>
      </c>
      <c r="C631" s="1" t="str">
        <f>VLOOKUP(A631,[1]TarifasAereas!$E$2:$H$8197,4,FALSE)</f>
        <v>AM</v>
      </c>
      <c r="D631" s="1" t="s">
        <v>32</v>
      </c>
      <c r="E631" s="1" t="str">
        <f>VLOOKUP(D631,[1]TarifasAereas!$E$2:$H$8197,3,FALSE)</f>
        <v>SBJU</v>
      </c>
      <c r="F631" s="1" t="str">
        <f>VLOOKUP(D631,[1]TarifasAereas!$E$2:$H$8197,4,FALSE)</f>
        <v>CE</v>
      </c>
      <c r="G631" s="1" t="e">
        <v>#N/A</v>
      </c>
      <c r="H631" s="1">
        <v>100000</v>
      </c>
    </row>
    <row r="632" spans="1:8" x14ac:dyDescent="0.25">
      <c r="A632" s="1" t="s">
        <v>14</v>
      </c>
      <c r="B632" s="1" t="str">
        <f>VLOOKUP(A632,[1]TarifasAereas!$E$2:$H$8197,3,FALSE)</f>
        <v>SBEG</v>
      </c>
      <c r="C632" s="1" t="str">
        <f>VLOOKUP(A632,[1]TarifasAereas!$E$2:$H$8197,4,FALSE)</f>
        <v>AM</v>
      </c>
      <c r="D632" s="1" t="s">
        <v>31</v>
      </c>
      <c r="E632" s="1" t="str">
        <f>VLOOKUP(D632,[1]TarifasAereas!$E$2:$H$8197,3,FALSE)</f>
        <v>SBFZ</v>
      </c>
      <c r="F632" s="1" t="str">
        <f>VLOOKUP(D632,[1]TarifasAereas!$E$2:$H$8197,4,FALSE)</f>
        <v>CE</v>
      </c>
      <c r="G632" s="1">
        <v>419.401138380394</v>
      </c>
      <c r="H632" s="1">
        <v>419.401138380394</v>
      </c>
    </row>
    <row r="633" spans="1:8" x14ac:dyDescent="0.25">
      <c r="A633" s="1" t="s">
        <v>14</v>
      </c>
      <c r="B633" s="1" t="str">
        <f>VLOOKUP(A633,[1]TarifasAereas!$E$2:$H$8197,3,FALSE)</f>
        <v>SBEG</v>
      </c>
      <c r="C633" s="1" t="str">
        <f>VLOOKUP(A633,[1]TarifasAereas!$E$2:$H$8197,4,FALSE)</f>
        <v>AM</v>
      </c>
      <c r="D633" s="1" t="s">
        <v>32</v>
      </c>
      <c r="E633" s="1" t="str">
        <f>VLOOKUP(D633,[1]TarifasAereas!$E$2:$H$8197,3,FALSE)</f>
        <v>SBJU</v>
      </c>
      <c r="F633" s="1" t="str">
        <f>VLOOKUP(D633,[1]TarifasAereas!$E$2:$H$8197,4,FALSE)</f>
        <v>CE</v>
      </c>
      <c r="G633" s="1">
        <v>680.27708677833402</v>
      </c>
      <c r="H633" s="1">
        <v>680.27708677833402</v>
      </c>
    </row>
    <row r="634" spans="1:8" x14ac:dyDescent="0.25">
      <c r="A634" s="1" t="s">
        <v>15</v>
      </c>
      <c r="B634" s="1" t="str">
        <f>VLOOKUP(A634,[1]TarifasAereas!$E$2:$H$8197,3,FALSE)</f>
        <v>SBMY</v>
      </c>
      <c r="C634" s="1" t="str">
        <f>VLOOKUP(A634,[1]TarifasAereas!$E$2:$H$8197,4,FALSE)</f>
        <v>AM</v>
      </c>
      <c r="D634" s="1" t="s">
        <v>31</v>
      </c>
      <c r="E634" s="1" t="str">
        <f>VLOOKUP(D634,[1]TarifasAereas!$E$2:$H$8197,3,FALSE)</f>
        <v>SBFZ</v>
      </c>
      <c r="F634" s="1" t="str">
        <f>VLOOKUP(D634,[1]TarifasAereas!$E$2:$H$8197,4,FALSE)</f>
        <v>CE</v>
      </c>
      <c r="G634" s="1" t="e">
        <v>#N/A</v>
      </c>
      <c r="H634" s="1">
        <v>100000</v>
      </c>
    </row>
    <row r="635" spans="1:8" x14ac:dyDescent="0.25">
      <c r="A635" s="1" t="s">
        <v>15</v>
      </c>
      <c r="B635" s="1" t="str">
        <f>VLOOKUP(A635,[1]TarifasAereas!$E$2:$H$8197,3,FALSE)</f>
        <v>SBMY</v>
      </c>
      <c r="C635" s="1" t="str">
        <f>VLOOKUP(A635,[1]TarifasAereas!$E$2:$H$8197,4,FALSE)</f>
        <v>AM</v>
      </c>
      <c r="D635" s="1" t="s">
        <v>32</v>
      </c>
      <c r="E635" s="1" t="str">
        <f>VLOOKUP(D635,[1]TarifasAereas!$E$2:$H$8197,3,FALSE)</f>
        <v>SBJU</v>
      </c>
      <c r="F635" s="1" t="str">
        <f>VLOOKUP(D635,[1]TarifasAereas!$E$2:$H$8197,4,FALSE)</f>
        <v>CE</v>
      </c>
      <c r="G635" s="1" t="e">
        <v>#N/A</v>
      </c>
      <c r="H635" s="1">
        <v>100000</v>
      </c>
    </row>
    <row r="636" spans="1:8" x14ac:dyDescent="0.25">
      <c r="A636" s="1" t="s">
        <v>16</v>
      </c>
      <c r="B636" s="1" t="str">
        <f>VLOOKUP(A636,[1]TarifasAereas!$E$2:$H$8197,3,FALSE)</f>
        <v>SWPI</v>
      </c>
      <c r="C636" s="1" t="str">
        <f>VLOOKUP(A636,[1]TarifasAereas!$E$2:$H$8197,4,FALSE)</f>
        <v>AM</v>
      </c>
      <c r="D636" s="1" t="s">
        <v>31</v>
      </c>
      <c r="E636" s="1" t="str">
        <f>VLOOKUP(D636,[1]TarifasAereas!$E$2:$H$8197,3,FALSE)</f>
        <v>SBFZ</v>
      </c>
      <c r="F636" s="1" t="str">
        <f>VLOOKUP(D636,[1]TarifasAereas!$E$2:$H$8197,4,FALSE)</f>
        <v>CE</v>
      </c>
      <c r="G636" s="1">
        <v>1950.4981424018299</v>
      </c>
      <c r="H636" s="1">
        <v>1950.4981424018299</v>
      </c>
    </row>
    <row r="637" spans="1:8" x14ac:dyDescent="0.25">
      <c r="A637" s="1" t="s">
        <v>16</v>
      </c>
      <c r="B637" s="1" t="str">
        <f>VLOOKUP(A637,[1]TarifasAereas!$E$2:$H$8197,3,FALSE)</f>
        <v>SWPI</v>
      </c>
      <c r="C637" s="1" t="str">
        <f>VLOOKUP(A637,[1]TarifasAereas!$E$2:$H$8197,4,FALSE)</f>
        <v>AM</v>
      </c>
      <c r="D637" s="1" t="s">
        <v>32</v>
      </c>
      <c r="E637" s="1" t="str">
        <f>VLOOKUP(D637,[1]TarifasAereas!$E$2:$H$8197,3,FALSE)</f>
        <v>SBJU</v>
      </c>
      <c r="F637" s="1" t="str">
        <f>VLOOKUP(D637,[1]TarifasAereas!$E$2:$H$8197,4,FALSE)</f>
        <v>CE</v>
      </c>
      <c r="G637" s="1" t="e">
        <v>#N/A</v>
      </c>
      <c r="H637" s="1">
        <v>100000</v>
      </c>
    </row>
    <row r="638" spans="1:8" x14ac:dyDescent="0.25">
      <c r="A638" s="1" t="s">
        <v>17</v>
      </c>
      <c r="B638" s="1" t="str">
        <f>VLOOKUP(A638,[1]TarifasAereas!$E$2:$H$8197,3,FALSE)</f>
        <v>SBUA</v>
      </c>
      <c r="C638" s="1" t="str">
        <f>VLOOKUP(A638,[1]TarifasAereas!$E$2:$H$8197,4,FALSE)</f>
        <v>AM</v>
      </c>
      <c r="D638" s="1" t="s">
        <v>31</v>
      </c>
      <c r="E638" s="1" t="str">
        <f>VLOOKUP(D638,[1]TarifasAereas!$E$2:$H$8197,3,FALSE)</f>
        <v>SBFZ</v>
      </c>
      <c r="F638" s="1" t="str">
        <f>VLOOKUP(D638,[1]TarifasAereas!$E$2:$H$8197,4,FALSE)</f>
        <v>CE</v>
      </c>
      <c r="G638" s="1">
        <v>1384.8370341499999</v>
      </c>
      <c r="H638" s="1">
        <v>1384.8370341499999</v>
      </c>
    </row>
    <row r="639" spans="1:8" x14ac:dyDescent="0.25">
      <c r="A639" s="1" t="s">
        <v>17</v>
      </c>
      <c r="B639" s="1" t="str">
        <f>VLOOKUP(A639,[1]TarifasAereas!$E$2:$H$8197,3,FALSE)</f>
        <v>SBUA</v>
      </c>
      <c r="C639" s="1" t="str">
        <f>VLOOKUP(A639,[1]TarifasAereas!$E$2:$H$8197,4,FALSE)</f>
        <v>AM</v>
      </c>
      <c r="D639" s="1" t="s">
        <v>32</v>
      </c>
      <c r="E639" s="1" t="str">
        <f>VLOOKUP(D639,[1]TarifasAereas!$E$2:$H$8197,3,FALSE)</f>
        <v>SBJU</v>
      </c>
      <c r="F639" s="1" t="str">
        <f>VLOOKUP(D639,[1]TarifasAereas!$E$2:$H$8197,4,FALSE)</f>
        <v>CE</v>
      </c>
      <c r="G639" s="1" t="e">
        <v>#N/A</v>
      </c>
      <c r="H639" s="1">
        <v>100000</v>
      </c>
    </row>
    <row r="640" spans="1:8" x14ac:dyDescent="0.25">
      <c r="A640" s="1" t="s">
        <v>18</v>
      </c>
      <c r="B640" s="1" t="str">
        <f>VLOOKUP(A640,[1]TarifasAereas!$E$2:$H$8197,3,FALSE)</f>
        <v>SBTT</v>
      </c>
      <c r="C640" s="1" t="str">
        <f>VLOOKUP(A640,[1]TarifasAereas!$E$2:$H$8197,4,FALSE)</f>
        <v>AM</v>
      </c>
      <c r="D640" s="1" t="s">
        <v>31</v>
      </c>
      <c r="E640" s="1" t="str">
        <f>VLOOKUP(D640,[1]TarifasAereas!$E$2:$H$8197,3,FALSE)</f>
        <v>SBFZ</v>
      </c>
      <c r="F640" s="1" t="str">
        <f>VLOOKUP(D640,[1]TarifasAereas!$E$2:$H$8197,4,FALSE)</f>
        <v>CE</v>
      </c>
      <c r="G640" s="1">
        <v>1380.89876754591</v>
      </c>
      <c r="H640" s="1">
        <v>1380.89876754591</v>
      </c>
    </row>
    <row r="641" spans="1:8" x14ac:dyDescent="0.25">
      <c r="A641" s="1" t="s">
        <v>18</v>
      </c>
      <c r="B641" s="1" t="str">
        <f>VLOOKUP(A641,[1]TarifasAereas!$E$2:$H$8197,3,FALSE)</f>
        <v>SBTT</v>
      </c>
      <c r="C641" s="1" t="str">
        <f>VLOOKUP(A641,[1]TarifasAereas!$E$2:$H$8197,4,FALSE)</f>
        <v>AM</v>
      </c>
      <c r="D641" s="1" t="s">
        <v>32</v>
      </c>
      <c r="E641" s="1" t="str">
        <f>VLOOKUP(D641,[1]TarifasAereas!$E$2:$H$8197,3,FALSE)</f>
        <v>SBJU</v>
      </c>
      <c r="F641" s="1" t="str">
        <f>VLOOKUP(D641,[1]TarifasAereas!$E$2:$H$8197,4,FALSE)</f>
        <v>CE</v>
      </c>
      <c r="G641" s="1" t="e">
        <v>#N/A</v>
      </c>
      <c r="H641" s="1">
        <v>100000</v>
      </c>
    </row>
    <row r="642" spans="1:8" x14ac:dyDescent="0.25">
      <c r="A642" s="1" t="s">
        <v>19</v>
      </c>
      <c r="B642" s="1" t="str">
        <f>VLOOKUP(A642,[1]TarifasAereas!$E$2:$H$8197,3,FALSE)</f>
        <v>SBTF</v>
      </c>
      <c r="C642" s="1" t="str">
        <f>VLOOKUP(A642,[1]TarifasAereas!$E$2:$H$8197,4,FALSE)</f>
        <v>AM</v>
      </c>
      <c r="D642" s="1" t="s">
        <v>31</v>
      </c>
      <c r="E642" s="1" t="str">
        <f>VLOOKUP(D642,[1]TarifasAereas!$E$2:$H$8197,3,FALSE)</f>
        <v>SBFZ</v>
      </c>
      <c r="F642" s="1" t="str">
        <f>VLOOKUP(D642,[1]TarifasAereas!$E$2:$H$8197,4,FALSE)</f>
        <v>CE</v>
      </c>
      <c r="G642" s="1">
        <v>1983.7896804203799</v>
      </c>
      <c r="H642" s="1">
        <v>1983.7896804203799</v>
      </c>
    </row>
    <row r="643" spans="1:8" x14ac:dyDescent="0.25">
      <c r="A643" s="1" t="s">
        <v>19</v>
      </c>
      <c r="B643" s="1" t="str">
        <f>VLOOKUP(A643,[1]TarifasAereas!$E$2:$H$8197,3,FALSE)</f>
        <v>SBTF</v>
      </c>
      <c r="C643" s="1" t="str">
        <f>VLOOKUP(A643,[1]TarifasAereas!$E$2:$H$8197,4,FALSE)</f>
        <v>AM</v>
      </c>
      <c r="D643" s="1" t="s">
        <v>32</v>
      </c>
      <c r="E643" s="1" t="str">
        <f>VLOOKUP(D643,[1]TarifasAereas!$E$2:$H$8197,3,FALSE)</f>
        <v>SBJU</v>
      </c>
      <c r="F643" s="1" t="str">
        <f>VLOOKUP(D643,[1]TarifasAereas!$E$2:$H$8197,4,FALSE)</f>
        <v>CE</v>
      </c>
      <c r="G643" s="1" t="e">
        <v>#N/A</v>
      </c>
      <c r="H643" s="1">
        <v>100000</v>
      </c>
    </row>
    <row r="644" spans="1:8" x14ac:dyDescent="0.25">
      <c r="A644" s="1" t="s">
        <v>9</v>
      </c>
      <c r="B644" s="1" t="str">
        <f>VLOOKUP(A644,[1]TarifasAereas!$E$2:$H$8197,3,FALSE)</f>
        <v>SWCA</v>
      </c>
      <c r="C644" s="1" t="str">
        <f>VLOOKUP(A644,[1]TarifasAereas!$E$2:$H$8197,4,FALSE)</f>
        <v>AM</v>
      </c>
      <c r="D644" s="1" t="s">
        <v>33</v>
      </c>
      <c r="E644" s="1" t="str">
        <f>VLOOKUP(D644,[1]TarifasAereas!$E$2:$H$8197,3,FALSE)</f>
        <v>SBBR</v>
      </c>
      <c r="F644" s="1" t="str">
        <f>VLOOKUP(D644,[1]TarifasAereas!$E$2:$H$8197,4,FALSE)</f>
        <v>DF</v>
      </c>
      <c r="G644" s="1" t="e">
        <v>#N/A</v>
      </c>
      <c r="H644" s="1">
        <v>100000</v>
      </c>
    </row>
    <row r="645" spans="1:8" x14ac:dyDescent="0.25">
      <c r="A645" s="1" t="s">
        <v>10</v>
      </c>
      <c r="B645" s="1" t="str">
        <f>VLOOKUP(A645,[1]TarifasAereas!$E$2:$H$8197,3,FALSE)</f>
        <v>SWKO</v>
      </c>
      <c r="C645" s="1" t="str">
        <f>VLOOKUP(A645,[1]TarifasAereas!$E$2:$H$8197,4,FALSE)</f>
        <v>AM</v>
      </c>
      <c r="D645" s="1" t="s">
        <v>33</v>
      </c>
      <c r="E645" s="1" t="str">
        <f>VLOOKUP(D645,[1]TarifasAereas!$E$2:$H$8197,3,FALSE)</f>
        <v>SBBR</v>
      </c>
      <c r="F645" s="1" t="str">
        <f>VLOOKUP(D645,[1]TarifasAereas!$E$2:$H$8197,4,FALSE)</f>
        <v>DF</v>
      </c>
      <c r="G645" s="1">
        <v>406.04188764224898</v>
      </c>
      <c r="H645" s="1">
        <v>406.04188764224898</v>
      </c>
    </row>
    <row r="646" spans="1:8" x14ac:dyDescent="0.25">
      <c r="A646" s="1" t="s">
        <v>11</v>
      </c>
      <c r="B646" s="1" t="str">
        <f>VLOOKUP(A646,[1]TarifasAereas!$E$2:$H$8197,3,FALSE)</f>
        <v>SWEI</v>
      </c>
      <c r="C646" s="1" t="str">
        <f>VLOOKUP(A646,[1]TarifasAereas!$E$2:$H$8197,4,FALSE)</f>
        <v>AM</v>
      </c>
      <c r="D646" s="1" t="s">
        <v>33</v>
      </c>
      <c r="E646" s="1" t="str">
        <f>VLOOKUP(D646,[1]TarifasAereas!$E$2:$H$8197,3,FALSE)</f>
        <v>SBBR</v>
      </c>
      <c r="F646" s="1" t="str">
        <f>VLOOKUP(D646,[1]TarifasAereas!$E$2:$H$8197,4,FALSE)</f>
        <v>DF</v>
      </c>
      <c r="G646" s="1" t="e">
        <v>#N/A</v>
      </c>
      <c r="H646" s="1">
        <v>100000</v>
      </c>
    </row>
    <row r="647" spans="1:8" x14ac:dyDescent="0.25">
      <c r="A647" s="1" t="s">
        <v>12</v>
      </c>
      <c r="B647" s="1" t="str">
        <f>VLOOKUP(A647,[1]TarifasAereas!$E$2:$H$8197,3,FALSE)</f>
        <v>SWHT</v>
      </c>
      <c r="C647" s="1" t="str">
        <f>VLOOKUP(A647,[1]TarifasAereas!$E$2:$H$8197,4,FALSE)</f>
        <v>AM</v>
      </c>
      <c r="D647" s="1" t="s">
        <v>33</v>
      </c>
      <c r="E647" s="1" t="str">
        <f>VLOOKUP(D647,[1]TarifasAereas!$E$2:$H$8197,3,FALSE)</f>
        <v>SBBR</v>
      </c>
      <c r="F647" s="1" t="str">
        <f>VLOOKUP(D647,[1]TarifasAereas!$E$2:$H$8197,4,FALSE)</f>
        <v>DF</v>
      </c>
      <c r="G647" s="1" t="e">
        <v>#N/A</v>
      </c>
      <c r="H647" s="1">
        <v>100000</v>
      </c>
    </row>
    <row r="648" spans="1:8" x14ac:dyDescent="0.25">
      <c r="A648" s="1" t="s">
        <v>13</v>
      </c>
      <c r="B648" s="1" t="str">
        <f>VLOOKUP(A648,[1]TarifasAereas!$E$2:$H$8197,3,FALSE)</f>
        <v>SWLB</v>
      </c>
      <c r="C648" s="1" t="str">
        <f>VLOOKUP(A648,[1]TarifasAereas!$E$2:$H$8197,4,FALSE)</f>
        <v>AM</v>
      </c>
      <c r="D648" s="1" t="s">
        <v>33</v>
      </c>
      <c r="E648" s="1" t="str">
        <f>VLOOKUP(D648,[1]TarifasAereas!$E$2:$H$8197,3,FALSE)</f>
        <v>SBBR</v>
      </c>
      <c r="F648" s="1" t="str">
        <f>VLOOKUP(D648,[1]TarifasAereas!$E$2:$H$8197,4,FALSE)</f>
        <v>DF</v>
      </c>
      <c r="G648" s="1" t="e">
        <v>#N/A</v>
      </c>
      <c r="H648" s="1">
        <v>100000</v>
      </c>
    </row>
    <row r="649" spans="1:8" x14ac:dyDescent="0.25">
      <c r="A649" s="1" t="s">
        <v>14</v>
      </c>
      <c r="B649" s="1" t="str">
        <f>VLOOKUP(A649,[1]TarifasAereas!$E$2:$H$8197,3,FALSE)</f>
        <v>SBEG</v>
      </c>
      <c r="C649" s="1" t="str">
        <f>VLOOKUP(A649,[1]TarifasAereas!$E$2:$H$8197,4,FALSE)</f>
        <v>AM</v>
      </c>
      <c r="D649" s="1" t="s">
        <v>33</v>
      </c>
      <c r="E649" s="1" t="str">
        <f>VLOOKUP(D649,[1]TarifasAereas!$E$2:$H$8197,3,FALSE)</f>
        <v>SBBR</v>
      </c>
      <c r="F649" s="1" t="str">
        <f>VLOOKUP(D649,[1]TarifasAereas!$E$2:$H$8197,4,FALSE)</f>
        <v>DF</v>
      </c>
      <c r="G649" s="1">
        <v>468.66860405256398</v>
      </c>
      <c r="H649" s="1">
        <v>468.66860405256398</v>
      </c>
    </row>
    <row r="650" spans="1:8" x14ac:dyDescent="0.25">
      <c r="A650" s="1" t="s">
        <v>15</v>
      </c>
      <c r="B650" s="1" t="str">
        <f>VLOOKUP(A650,[1]TarifasAereas!$E$2:$H$8197,3,FALSE)</f>
        <v>SBMY</v>
      </c>
      <c r="C650" s="1" t="str">
        <f>VLOOKUP(A650,[1]TarifasAereas!$E$2:$H$8197,4,FALSE)</f>
        <v>AM</v>
      </c>
      <c r="D650" s="1" t="s">
        <v>33</v>
      </c>
      <c r="E650" s="1" t="str">
        <f>VLOOKUP(D650,[1]TarifasAereas!$E$2:$H$8197,3,FALSE)</f>
        <v>SBBR</v>
      </c>
      <c r="F650" s="1" t="str">
        <f>VLOOKUP(D650,[1]TarifasAereas!$E$2:$H$8197,4,FALSE)</f>
        <v>DF</v>
      </c>
      <c r="G650" s="1" t="e">
        <v>#N/A</v>
      </c>
      <c r="H650" s="1">
        <v>100000</v>
      </c>
    </row>
    <row r="651" spans="1:8" x14ac:dyDescent="0.25">
      <c r="A651" s="1" t="s">
        <v>16</v>
      </c>
      <c r="B651" s="1" t="str">
        <f>VLOOKUP(A651,[1]TarifasAereas!$E$2:$H$8197,3,FALSE)</f>
        <v>SWPI</v>
      </c>
      <c r="C651" s="1" t="str">
        <f>VLOOKUP(A651,[1]TarifasAereas!$E$2:$H$8197,4,FALSE)</f>
        <v>AM</v>
      </c>
      <c r="D651" s="1" t="s">
        <v>33</v>
      </c>
      <c r="E651" s="1" t="str">
        <f>VLOOKUP(D651,[1]TarifasAereas!$E$2:$H$8197,3,FALSE)</f>
        <v>SBBR</v>
      </c>
      <c r="F651" s="1" t="str">
        <f>VLOOKUP(D651,[1]TarifasAereas!$E$2:$H$8197,4,FALSE)</f>
        <v>DF</v>
      </c>
      <c r="G651" s="1">
        <v>1175.20507709557</v>
      </c>
      <c r="H651" s="1">
        <v>1175.20507709557</v>
      </c>
    </row>
    <row r="652" spans="1:8" x14ac:dyDescent="0.25">
      <c r="A652" s="1" t="s">
        <v>17</v>
      </c>
      <c r="B652" s="1" t="str">
        <f>VLOOKUP(A652,[1]TarifasAereas!$E$2:$H$8197,3,FALSE)</f>
        <v>SBUA</v>
      </c>
      <c r="C652" s="1" t="str">
        <f>VLOOKUP(A652,[1]TarifasAereas!$E$2:$H$8197,4,FALSE)</f>
        <v>AM</v>
      </c>
      <c r="D652" s="1" t="s">
        <v>33</v>
      </c>
      <c r="E652" s="1" t="str">
        <f>VLOOKUP(D652,[1]TarifasAereas!$E$2:$H$8197,3,FALSE)</f>
        <v>SBBR</v>
      </c>
      <c r="F652" s="1" t="str">
        <f>VLOOKUP(D652,[1]TarifasAereas!$E$2:$H$8197,4,FALSE)</f>
        <v>DF</v>
      </c>
      <c r="G652" s="1">
        <v>1010.07420351363</v>
      </c>
      <c r="H652" s="1">
        <v>1010.07420351363</v>
      </c>
    </row>
    <row r="653" spans="1:8" x14ac:dyDescent="0.25">
      <c r="A653" s="1" t="s">
        <v>18</v>
      </c>
      <c r="B653" s="1" t="str">
        <f>VLOOKUP(A653,[1]TarifasAereas!$E$2:$H$8197,3,FALSE)</f>
        <v>SBTT</v>
      </c>
      <c r="C653" s="1" t="str">
        <f>VLOOKUP(A653,[1]TarifasAereas!$E$2:$H$8197,4,FALSE)</f>
        <v>AM</v>
      </c>
      <c r="D653" s="1" t="s">
        <v>33</v>
      </c>
      <c r="E653" s="1" t="str">
        <f>VLOOKUP(D653,[1]TarifasAereas!$E$2:$H$8197,3,FALSE)</f>
        <v>SBBR</v>
      </c>
      <c r="F653" s="1" t="str">
        <f>VLOOKUP(D653,[1]TarifasAereas!$E$2:$H$8197,4,FALSE)</f>
        <v>DF</v>
      </c>
      <c r="G653" s="1">
        <v>1541.4055164854201</v>
      </c>
      <c r="H653" s="1">
        <v>1541.4055164854201</v>
      </c>
    </row>
    <row r="654" spans="1:8" x14ac:dyDescent="0.25">
      <c r="A654" s="1" t="s">
        <v>19</v>
      </c>
      <c r="B654" s="1" t="str">
        <f>VLOOKUP(A654,[1]TarifasAereas!$E$2:$H$8197,3,FALSE)</f>
        <v>SBTF</v>
      </c>
      <c r="C654" s="1" t="str">
        <f>VLOOKUP(A654,[1]TarifasAereas!$E$2:$H$8197,4,FALSE)</f>
        <v>AM</v>
      </c>
      <c r="D654" s="1" t="s">
        <v>33</v>
      </c>
      <c r="E654" s="1" t="str">
        <f>VLOOKUP(D654,[1]TarifasAereas!$E$2:$H$8197,3,FALSE)</f>
        <v>SBBR</v>
      </c>
      <c r="F654" s="1" t="str">
        <f>VLOOKUP(D654,[1]TarifasAereas!$E$2:$H$8197,4,FALSE)</f>
        <v>DF</v>
      </c>
      <c r="G654" s="1">
        <v>1139.89548005542</v>
      </c>
      <c r="H654" s="1">
        <v>1139.89548005542</v>
      </c>
    </row>
    <row r="655" spans="1:8" x14ac:dyDescent="0.25">
      <c r="A655" s="1" t="s">
        <v>9</v>
      </c>
      <c r="B655" s="1" t="str">
        <f>VLOOKUP(A655,[1]TarifasAereas!$E$2:$H$8197,3,FALSE)</f>
        <v>SWCA</v>
      </c>
      <c r="C655" s="1" t="str">
        <f>VLOOKUP(A655,[1]TarifasAereas!$E$2:$H$8197,4,FALSE)</f>
        <v>AM</v>
      </c>
      <c r="D655" s="1" t="s">
        <v>34</v>
      </c>
      <c r="E655" s="1" t="str">
        <f>VLOOKUP(D655,[1]TarifasAereas!$E$2:$H$8197,3,FALSE)</f>
        <v>SBVT</v>
      </c>
      <c r="F655" s="1" t="str">
        <f>VLOOKUP(D655,[1]TarifasAereas!$E$2:$H$8197,4,FALSE)</f>
        <v>ES</v>
      </c>
      <c r="G655" s="1" t="e">
        <v>#N/A</v>
      </c>
      <c r="H655" s="1">
        <v>100000</v>
      </c>
    </row>
    <row r="656" spans="1:8" x14ac:dyDescent="0.25">
      <c r="A656" s="1" t="s">
        <v>10</v>
      </c>
      <c r="B656" s="1" t="str">
        <f>VLOOKUP(A656,[1]TarifasAereas!$E$2:$H$8197,3,FALSE)</f>
        <v>SWKO</v>
      </c>
      <c r="C656" s="1" t="str">
        <f>VLOOKUP(A656,[1]TarifasAereas!$E$2:$H$8197,4,FALSE)</f>
        <v>AM</v>
      </c>
      <c r="D656" s="1" t="s">
        <v>34</v>
      </c>
      <c r="E656" s="1" t="str">
        <f>VLOOKUP(D656,[1]TarifasAereas!$E$2:$H$8197,3,FALSE)</f>
        <v>SBVT</v>
      </c>
      <c r="F656" s="1" t="str">
        <f>VLOOKUP(D656,[1]TarifasAereas!$E$2:$H$8197,4,FALSE)</f>
        <v>ES</v>
      </c>
      <c r="G656" s="1">
        <v>475.70255900414901</v>
      </c>
      <c r="H656" s="1">
        <v>475.70255900414901</v>
      </c>
    </row>
    <row r="657" spans="1:8" x14ac:dyDescent="0.25">
      <c r="A657" s="1" t="s">
        <v>11</v>
      </c>
      <c r="B657" s="1" t="str">
        <f>VLOOKUP(A657,[1]TarifasAereas!$E$2:$H$8197,3,FALSE)</f>
        <v>SWEI</v>
      </c>
      <c r="C657" s="1" t="str">
        <f>VLOOKUP(A657,[1]TarifasAereas!$E$2:$H$8197,4,FALSE)</f>
        <v>AM</v>
      </c>
      <c r="D657" s="1" t="s">
        <v>34</v>
      </c>
      <c r="E657" s="1" t="str">
        <f>VLOOKUP(D657,[1]TarifasAereas!$E$2:$H$8197,3,FALSE)</f>
        <v>SBVT</v>
      </c>
      <c r="F657" s="1" t="str">
        <f>VLOOKUP(D657,[1]TarifasAereas!$E$2:$H$8197,4,FALSE)</f>
        <v>ES</v>
      </c>
      <c r="G657" s="1" t="e">
        <v>#N/A</v>
      </c>
      <c r="H657" s="1">
        <v>100000</v>
      </c>
    </row>
    <row r="658" spans="1:8" x14ac:dyDescent="0.25">
      <c r="A658" s="1" t="s">
        <v>12</v>
      </c>
      <c r="B658" s="1" t="str">
        <f>VLOOKUP(A658,[1]TarifasAereas!$E$2:$H$8197,3,FALSE)</f>
        <v>SWHT</v>
      </c>
      <c r="C658" s="1" t="str">
        <f>VLOOKUP(A658,[1]TarifasAereas!$E$2:$H$8197,4,FALSE)</f>
        <v>AM</v>
      </c>
      <c r="D658" s="1" t="s">
        <v>34</v>
      </c>
      <c r="E658" s="1" t="str">
        <f>VLOOKUP(D658,[1]TarifasAereas!$E$2:$H$8197,3,FALSE)</f>
        <v>SBVT</v>
      </c>
      <c r="F658" s="1" t="str">
        <f>VLOOKUP(D658,[1]TarifasAereas!$E$2:$H$8197,4,FALSE)</f>
        <v>ES</v>
      </c>
      <c r="G658" s="1" t="e">
        <v>#N/A</v>
      </c>
      <c r="H658" s="1">
        <v>100000</v>
      </c>
    </row>
    <row r="659" spans="1:8" x14ac:dyDescent="0.25">
      <c r="A659" s="1" t="s">
        <v>13</v>
      </c>
      <c r="B659" s="1" t="str">
        <f>VLOOKUP(A659,[1]TarifasAereas!$E$2:$H$8197,3,FALSE)</f>
        <v>SWLB</v>
      </c>
      <c r="C659" s="1" t="str">
        <f>VLOOKUP(A659,[1]TarifasAereas!$E$2:$H$8197,4,FALSE)</f>
        <v>AM</v>
      </c>
      <c r="D659" s="1" t="s">
        <v>34</v>
      </c>
      <c r="E659" s="1" t="str">
        <f>VLOOKUP(D659,[1]TarifasAereas!$E$2:$H$8197,3,FALSE)</f>
        <v>SBVT</v>
      </c>
      <c r="F659" s="1" t="str">
        <f>VLOOKUP(D659,[1]TarifasAereas!$E$2:$H$8197,4,FALSE)</f>
        <v>ES</v>
      </c>
      <c r="G659" s="1" t="e">
        <v>#N/A</v>
      </c>
      <c r="H659" s="1">
        <v>100000</v>
      </c>
    </row>
    <row r="660" spans="1:8" x14ac:dyDescent="0.25">
      <c r="A660" s="1" t="s">
        <v>14</v>
      </c>
      <c r="B660" s="1" t="str">
        <f>VLOOKUP(A660,[1]TarifasAereas!$E$2:$H$8197,3,FALSE)</f>
        <v>SBEG</v>
      </c>
      <c r="C660" s="1" t="str">
        <f>VLOOKUP(A660,[1]TarifasAereas!$E$2:$H$8197,4,FALSE)</f>
        <v>AM</v>
      </c>
      <c r="D660" s="1" t="s">
        <v>34</v>
      </c>
      <c r="E660" s="1" t="str">
        <f>VLOOKUP(D660,[1]TarifasAereas!$E$2:$H$8197,3,FALSE)</f>
        <v>SBVT</v>
      </c>
      <c r="F660" s="1" t="str">
        <f>VLOOKUP(D660,[1]TarifasAereas!$E$2:$H$8197,4,FALSE)</f>
        <v>ES</v>
      </c>
      <c r="G660" s="1">
        <v>577.08969887625801</v>
      </c>
      <c r="H660" s="1">
        <v>577.08969887625801</v>
      </c>
    </row>
    <row r="661" spans="1:8" x14ac:dyDescent="0.25">
      <c r="A661" s="1" t="s">
        <v>15</v>
      </c>
      <c r="B661" s="1" t="str">
        <f>VLOOKUP(A661,[1]TarifasAereas!$E$2:$H$8197,3,FALSE)</f>
        <v>SBMY</v>
      </c>
      <c r="C661" s="1" t="str">
        <f>VLOOKUP(A661,[1]TarifasAereas!$E$2:$H$8197,4,FALSE)</f>
        <v>AM</v>
      </c>
      <c r="D661" s="1" t="s">
        <v>34</v>
      </c>
      <c r="E661" s="1" t="str">
        <f>VLOOKUP(D661,[1]TarifasAereas!$E$2:$H$8197,3,FALSE)</f>
        <v>SBVT</v>
      </c>
      <c r="F661" s="1" t="str">
        <f>VLOOKUP(D661,[1]TarifasAereas!$E$2:$H$8197,4,FALSE)</f>
        <v>ES</v>
      </c>
      <c r="G661" s="1" t="e">
        <v>#N/A</v>
      </c>
      <c r="H661" s="1">
        <v>100000</v>
      </c>
    </row>
    <row r="662" spans="1:8" x14ac:dyDescent="0.25">
      <c r="A662" s="1" t="s">
        <v>16</v>
      </c>
      <c r="B662" s="1" t="str">
        <f>VLOOKUP(A662,[1]TarifasAereas!$E$2:$H$8197,3,FALSE)</f>
        <v>SWPI</v>
      </c>
      <c r="C662" s="1" t="str">
        <f>VLOOKUP(A662,[1]TarifasAereas!$E$2:$H$8197,4,FALSE)</f>
        <v>AM</v>
      </c>
      <c r="D662" s="1" t="s">
        <v>34</v>
      </c>
      <c r="E662" s="1" t="str">
        <f>VLOOKUP(D662,[1]TarifasAereas!$E$2:$H$8197,3,FALSE)</f>
        <v>SBVT</v>
      </c>
      <c r="F662" s="1" t="str">
        <f>VLOOKUP(D662,[1]TarifasAereas!$E$2:$H$8197,4,FALSE)</f>
        <v>ES</v>
      </c>
      <c r="G662" s="1">
        <v>1102.4259619946499</v>
      </c>
      <c r="H662" s="1">
        <v>1102.4259619946499</v>
      </c>
    </row>
    <row r="663" spans="1:8" x14ac:dyDescent="0.25">
      <c r="A663" s="1" t="s">
        <v>17</v>
      </c>
      <c r="B663" s="1" t="str">
        <f>VLOOKUP(A663,[1]TarifasAereas!$E$2:$H$8197,3,FALSE)</f>
        <v>SBUA</v>
      </c>
      <c r="C663" s="1" t="str">
        <f>VLOOKUP(A663,[1]TarifasAereas!$E$2:$H$8197,4,FALSE)</f>
        <v>AM</v>
      </c>
      <c r="D663" s="1" t="s">
        <v>34</v>
      </c>
      <c r="E663" s="1" t="str">
        <f>VLOOKUP(D663,[1]TarifasAereas!$E$2:$H$8197,3,FALSE)</f>
        <v>SBVT</v>
      </c>
      <c r="F663" s="1" t="str">
        <f>VLOOKUP(D663,[1]TarifasAereas!$E$2:$H$8197,4,FALSE)</f>
        <v>ES</v>
      </c>
      <c r="G663" s="1">
        <v>735.50379560324404</v>
      </c>
      <c r="H663" s="1">
        <v>735.50379560324404</v>
      </c>
    </row>
    <row r="664" spans="1:8" x14ac:dyDescent="0.25">
      <c r="A664" s="1" t="s">
        <v>18</v>
      </c>
      <c r="B664" s="1" t="str">
        <f>VLOOKUP(A664,[1]TarifasAereas!$E$2:$H$8197,3,FALSE)</f>
        <v>SBTT</v>
      </c>
      <c r="C664" s="1" t="str">
        <f>VLOOKUP(A664,[1]TarifasAereas!$E$2:$H$8197,4,FALSE)</f>
        <v>AM</v>
      </c>
      <c r="D664" s="1" t="s">
        <v>34</v>
      </c>
      <c r="E664" s="1" t="str">
        <f>VLOOKUP(D664,[1]TarifasAereas!$E$2:$H$8197,3,FALSE)</f>
        <v>SBVT</v>
      </c>
      <c r="F664" s="1" t="str">
        <f>VLOOKUP(D664,[1]TarifasAereas!$E$2:$H$8197,4,FALSE)</f>
        <v>ES</v>
      </c>
      <c r="G664" s="1">
        <v>1273.5019765029799</v>
      </c>
      <c r="H664" s="1">
        <v>1273.5019765029799</v>
      </c>
    </row>
    <row r="665" spans="1:8" x14ac:dyDescent="0.25">
      <c r="A665" s="1" t="s">
        <v>19</v>
      </c>
      <c r="B665" s="1" t="str">
        <f>VLOOKUP(A665,[1]TarifasAereas!$E$2:$H$8197,3,FALSE)</f>
        <v>SBTF</v>
      </c>
      <c r="C665" s="1" t="str">
        <f>VLOOKUP(A665,[1]TarifasAereas!$E$2:$H$8197,4,FALSE)</f>
        <v>AM</v>
      </c>
      <c r="D665" s="1" t="s">
        <v>34</v>
      </c>
      <c r="E665" s="1" t="str">
        <f>VLOOKUP(D665,[1]TarifasAereas!$E$2:$H$8197,3,FALSE)</f>
        <v>SBVT</v>
      </c>
      <c r="F665" s="1" t="str">
        <f>VLOOKUP(D665,[1]TarifasAereas!$E$2:$H$8197,4,FALSE)</f>
        <v>ES</v>
      </c>
      <c r="G665" s="1">
        <v>633.35205566029197</v>
      </c>
      <c r="H665" s="1">
        <v>633.35205566029197</v>
      </c>
    </row>
    <row r="666" spans="1:8" x14ac:dyDescent="0.25">
      <c r="A666" s="1" t="s">
        <v>9</v>
      </c>
      <c r="B666" s="1" t="str">
        <f>VLOOKUP(A666,[1]TarifasAereas!$E$2:$H$8197,3,FALSE)</f>
        <v>SWCA</v>
      </c>
      <c r="C666" s="1" t="str">
        <f>VLOOKUP(A666,[1]TarifasAereas!$E$2:$H$8197,4,FALSE)</f>
        <v>AM</v>
      </c>
      <c r="D666" s="1" t="s">
        <v>35</v>
      </c>
      <c r="E666" s="1" t="str">
        <f>VLOOKUP(D666,[1]TarifasAereas!$E$2:$H$8197,3,FALSE)</f>
        <v>SBCN</v>
      </c>
      <c r="F666" s="1" t="str">
        <f>VLOOKUP(D666,[1]TarifasAereas!$E$2:$H$8197,4,FALSE)</f>
        <v>GO</v>
      </c>
      <c r="G666" s="1" t="e">
        <v>#N/A</v>
      </c>
      <c r="H666" s="1">
        <v>100000</v>
      </c>
    </row>
    <row r="667" spans="1:8" x14ac:dyDescent="0.25">
      <c r="A667" s="1" t="s">
        <v>9</v>
      </c>
      <c r="B667" s="1" t="str">
        <f>VLOOKUP(A667,[1]TarifasAereas!$E$2:$H$8197,3,FALSE)</f>
        <v>SWCA</v>
      </c>
      <c r="C667" s="1" t="str">
        <f>VLOOKUP(A667,[1]TarifasAereas!$E$2:$H$8197,4,FALSE)</f>
        <v>AM</v>
      </c>
      <c r="D667" s="1" t="s">
        <v>36</v>
      </c>
      <c r="E667" s="1" t="str">
        <f>VLOOKUP(D667,[1]TarifasAereas!$E$2:$H$8197,3,FALSE)</f>
        <v>SBGO</v>
      </c>
      <c r="F667" s="1" t="str">
        <f>VLOOKUP(D667,[1]TarifasAereas!$E$2:$H$8197,4,FALSE)</f>
        <v>GO</v>
      </c>
      <c r="G667" s="1" t="e">
        <v>#N/A</v>
      </c>
      <c r="H667" s="1">
        <v>100000</v>
      </c>
    </row>
    <row r="668" spans="1:8" x14ac:dyDescent="0.25">
      <c r="A668" s="1" t="s">
        <v>9</v>
      </c>
      <c r="B668" s="1" t="str">
        <f>VLOOKUP(A668,[1]TarifasAereas!$E$2:$H$8197,3,FALSE)</f>
        <v>SWCA</v>
      </c>
      <c r="C668" s="1" t="str">
        <f>VLOOKUP(A668,[1]TarifasAereas!$E$2:$H$8197,4,FALSE)</f>
        <v>AM</v>
      </c>
      <c r="D668" s="1" t="s">
        <v>37</v>
      </c>
      <c r="E668" s="1" t="str">
        <f>VLOOKUP(D668,[1]TarifasAereas!$E$2:$H$8197,3,FALSE)</f>
        <v>SWLC</v>
      </c>
      <c r="F668" s="1" t="str">
        <f>VLOOKUP(D668,[1]TarifasAereas!$E$2:$H$8197,4,FALSE)</f>
        <v>GO</v>
      </c>
      <c r="G668" s="1" t="e">
        <v>#N/A</v>
      </c>
      <c r="H668" s="1">
        <v>100000</v>
      </c>
    </row>
    <row r="669" spans="1:8" x14ac:dyDescent="0.25">
      <c r="A669" s="1" t="s">
        <v>10</v>
      </c>
      <c r="B669" s="1" t="str">
        <f>VLOOKUP(A669,[1]TarifasAereas!$E$2:$H$8197,3,FALSE)</f>
        <v>SWKO</v>
      </c>
      <c r="C669" s="1" t="str">
        <f>VLOOKUP(A669,[1]TarifasAereas!$E$2:$H$8197,4,FALSE)</f>
        <v>AM</v>
      </c>
      <c r="D669" s="1" t="s">
        <v>35</v>
      </c>
      <c r="E669" s="1" t="str">
        <f>VLOOKUP(D669,[1]TarifasAereas!$E$2:$H$8197,3,FALSE)</f>
        <v>SBCN</v>
      </c>
      <c r="F669" s="1" t="str">
        <f>VLOOKUP(D669,[1]TarifasAereas!$E$2:$H$8197,4,FALSE)</f>
        <v>GO</v>
      </c>
      <c r="G669" s="1" t="e">
        <v>#N/A</v>
      </c>
      <c r="H669" s="1">
        <v>100000</v>
      </c>
    </row>
    <row r="670" spans="1:8" x14ac:dyDescent="0.25">
      <c r="A670" s="1" t="s">
        <v>10</v>
      </c>
      <c r="B670" s="1" t="str">
        <f>VLOOKUP(A670,[1]TarifasAereas!$E$2:$H$8197,3,FALSE)</f>
        <v>SWKO</v>
      </c>
      <c r="C670" s="1" t="str">
        <f>VLOOKUP(A670,[1]TarifasAereas!$E$2:$H$8197,4,FALSE)</f>
        <v>AM</v>
      </c>
      <c r="D670" s="1" t="s">
        <v>36</v>
      </c>
      <c r="E670" s="1" t="str">
        <f>VLOOKUP(D670,[1]TarifasAereas!$E$2:$H$8197,3,FALSE)</f>
        <v>SBGO</v>
      </c>
      <c r="F670" s="1" t="str">
        <f>VLOOKUP(D670,[1]TarifasAereas!$E$2:$H$8197,4,FALSE)</f>
        <v>GO</v>
      </c>
      <c r="G670" s="1" t="e">
        <v>#N/A</v>
      </c>
      <c r="H670" s="1">
        <v>100000</v>
      </c>
    </row>
    <row r="671" spans="1:8" x14ac:dyDescent="0.25">
      <c r="A671" s="1" t="s">
        <v>10</v>
      </c>
      <c r="B671" s="1" t="str">
        <f>VLOOKUP(A671,[1]TarifasAereas!$E$2:$H$8197,3,FALSE)</f>
        <v>SWKO</v>
      </c>
      <c r="C671" s="1" t="str">
        <f>VLOOKUP(A671,[1]TarifasAereas!$E$2:$H$8197,4,FALSE)</f>
        <v>AM</v>
      </c>
      <c r="D671" s="1" t="s">
        <v>37</v>
      </c>
      <c r="E671" s="1" t="str">
        <f>VLOOKUP(D671,[1]TarifasAereas!$E$2:$H$8197,3,FALSE)</f>
        <v>SWLC</v>
      </c>
      <c r="F671" s="1" t="str">
        <f>VLOOKUP(D671,[1]TarifasAereas!$E$2:$H$8197,4,FALSE)</f>
        <v>GO</v>
      </c>
      <c r="G671" s="1" t="e">
        <v>#N/A</v>
      </c>
      <c r="H671" s="1">
        <v>100000</v>
      </c>
    </row>
    <row r="672" spans="1:8" x14ac:dyDescent="0.25">
      <c r="A672" s="1" t="s">
        <v>11</v>
      </c>
      <c r="B672" s="1" t="str">
        <f>VLOOKUP(A672,[1]TarifasAereas!$E$2:$H$8197,3,FALSE)</f>
        <v>SWEI</v>
      </c>
      <c r="C672" s="1" t="str">
        <f>VLOOKUP(A672,[1]TarifasAereas!$E$2:$H$8197,4,FALSE)</f>
        <v>AM</v>
      </c>
      <c r="D672" s="1" t="s">
        <v>35</v>
      </c>
      <c r="E672" s="1" t="str">
        <f>VLOOKUP(D672,[1]TarifasAereas!$E$2:$H$8197,3,FALSE)</f>
        <v>SBCN</v>
      </c>
      <c r="F672" s="1" t="str">
        <f>VLOOKUP(D672,[1]TarifasAereas!$E$2:$H$8197,4,FALSE)</f>
        <v>GO</v>
      </c>
      <c r="G672" s="1" t="e">
        <v>#N/A</v>
      </c>
      <c r="H672" s="1">
        <v>100000</v>
      </c>
    </row>
    <row r="673" spans="1:8" x14ac:dyDescent="0.25">
      <c r="A673" s="1" t="s">
        <v>11</v>
      </c>
      <c r="B673" s="1" t="str">
        <f>VLOOKUP(A673,[1]TarifasAereas!$E$2:$H$8197,3,FALSE)</f>
        <v>SWEI</v>
      </c>
      <c r="C673" s="1" t="str">
        <f>VLOOKUP(A673,[1]TarifasAereas!$E$2:$H$8197,4,FALSE)</f>
        <v>AM</v>
      </c>
      <c r="D673" s="1" t="s">
        <v>36</v>
      </c>
      <c r="E673" s="1" t="str">
        <f>VLOOKUP(D673,[1]TarifasAereas!$E$2:$H$8197,3,FALSE)</f>
        <v>SBGO</v>
      </c>
      <c r="F673" s="1" t="str">
        <f>VLOOKUP(D673,[1]TarifasAereas!$E$2:$H$8197,4,FALSE)</f>
        <v>GO</v>
      </c>
      <c r="G673" s="1">
        <v>930.61981840423095</v>
      </c>
      <c r="H673" s="1">
        <v>930.61981840423095</v>
      </c>
    </row>
    <row r="674" spans="1:8" x14ac:dyDescent="0.25">
      <c r="A674" s="1" t="s">
        <v>11</v>
      </c>
      <c r="B674" s="1" t="str">
        <f>VLOOKUP(A674,[1]TarifasAereas!$E$2:$H$8197,3,FALSE)</f>
        <v>SWEI</v>
      </c>
      <c r="C674" s="1" t="str">
        <f>VLOOKUP(A674,[1]TarifasAereas!$E$2:$H$8197,4,FALSE)</f>
        <v>AM</v>
      </c>
      <c r="D674" s="1" t="s">
        <v>37</v>
      </c>
      <c r="E674" s="1" t="str">
        <f>VLOOKUP(D674,[1]TarifasAereas!$E$2:$H$8197,3,FALSE)</f>
        <v>SWLC</v>
      </c>
      <c r="F674" s="1" t="str">
        <f>VLOOKUP(D674,[1]TarifasAereas!$E$2:$H$8197,4,FALSE)</f>
        <v>GO</v>
      </c>
      <c r="G674" s="1" t="e">
        <v>#N/A</v>
      </c>
      <c r="H674" s="1">
        <v>100000</v>
      </c>
    </row>
    <row r="675" spans="1:8" x14ac:dyDescent="0.25">
      <c r="A675" s="1" t="s">
        <v>12</v>
      </c>
      <c r="B675" s="1" t="str">
        <f>VLOOKUP(A675,[1]TarifasAereas!$E$2:$H$8197,3,FALSE)</f>
        <v>SWHT</v>
      </c>
      <c r="C675" s="1" t="str">
        <f>VLOOKUP(A675,[1]TarifasAereas!$E$2:$H$8197,4,FALSE)</f>
        <v>AM</v>
      </c>
      <c r="D675" s="1" t="s">
        <v>35</v>
      </c>
      <c r="E675" s="1" t="str">
        <f>VLOOKUP(D675,[1]TarifasAereas!$E$2:$H$8197,3,FALSE)</f>
        <v>SBCN</v>
      </c>
      <c r="F675" s="1" t="str">
        <f>VLOOKUP(D675,[1]TarifasAereas!$E$2:$H$8197,4,FALSE)</f>
        <v>GO</v>
      </c>
      <c r="G675" s="1" t="e">
        <v>#N/A</v>
      </c>
      <c r="H675" s="1">
        <v>100000</v>
      </c>
    </row>
    <row r="676" spans="1:8" x14ac:dyDescent="0.25">
      <c r="A676" s="1" t="s">
        <v>12</v>
      </c>
      <c r="B676" s="1" t="str">
        <f>VLOOKUP(A676,[1]TarifasAereas!$E$2:$H$8197,3,FALSE)</f>
        <v>SWHT</v>
      </c>
      <c r="C676" s="1" t="str">
        <f>VLOOKUP(A676,[1]TarifasAereas!$E$2:$H$8197,4,FALSE)</f>
        <v>AM</v>
      </c>
      <c r="D676" s="1" t="s">
        <v>36</v>
      </c>
      <c r="E676" s="1" t="str">
        <f>VLOOKUP(D676,[1]TarifasAereas!$E$2:$H$8197,3,FALSE)</f>
        <v>SBGO</v>
      </c>
      <c r="F676" s="1" t="str">
        <f>VLOOKUP(D676,[1]TarifasAereas!$E$2:$H$8197,4,FALSE)</f>
        <v>GO</v>
      </c>
      <c r="G676" s="1" t="e">
        <v>#N/A</v>
      </c>
      <c r="H676" s="1">
        <v>100000</v>
      </c>
    </row>
    <row r="677" spans="1:8" x14ac:dyDescent="0.25">
      <c r="A677" s="1" t="s">
        <v>12</v>
      </c>
      <c r="B677" s="1" t="str">
        <f>VLOOKUP(A677,[1]TarifasAereas!$E$2:$H$8197,3,FALSE)</f>
        <v>SWHT</v>
      </c>
      <c r="C677" s="1" t="str">
        <f>VLOOKUP(A677,[1]TarifasAereas!$E$2:$H$8197,4,FALSE)</f>
        <v>AM</v>
      </c>
      <c r="D677" s="1" t="s">
        <v>37</v>
      </c>
      <c r="E677" s="1" t="str">
        <f>VLOOKUP(D677,[1]TarifasAereas!$E$2:$H$8197,3,FALSE)</f>
        <v>SWLC</v>
      </c>
      <c r="F677" s="1" t="str">
        <f>VLOOKUP(D677,[1]TarifasAereas!$E$2:$H$8197,4,FALSE)</f>
        <v>GO</v>
      </c>
      <c r="G677" s="1" t="e">
        <v>#N/A</v>
      </c>
      <c r="H677" s="1">
        <v>100000</v>
      </c>
    </row>
    <row r="678" spans="1:8" x14ac:dyDescent="0.25">
      <c r="A678" s="1" t="s">
        <v>13</v>
      </c>
      <c r="B678" s="1" t="str">
        <f>VLOOKUP(A678,[1]TarifasAereas!$E$2:$H$8197,3,FALSE)</f>
        <v>SWLB</v>
      </c>
      <c r="C678" s="1" t="str">
        <f>VLOOKUP(A678,[1]TarifasAereas!$E$2:$H$8197,4,FALSE)</f>
        <v>AM</v>
      </c>
      <c r="D678" s="1" t="s">
        <v>35</v>
      </c>
      <c r="E678" s="1" t="str">
        <f>VLOOKUP(D678,[1]TarifasAereas!$E$2:$H$8197,3,FALSE)</f>
        <v>SBCN</v>
      </c>
      <c r="F678" s="1" t="str">
        <f>VLOOKUP(D678,[1]TarifasAereas!$E$2:$H$8197,4,FALSE)</f>
        <v>GO</v>
      </c>
      <c r="G678" s="1" t="e">
        <v>#N/A</v>
      </c>
      <c r="H678" s="1">
        <v>100000</v>
      </c>
    </row>
    <row r="679" spans="1:8" x14ac:dyDescent="0.25">
      <c r="A679" s="1" t="s">
        <v>13</v>
      </c>
      <c r="B679" s="1" t="str">
        <f>VLOOKUP(A679,[1]TarifasAereas!$E$2:$H$8197,3,FALSE)</f>
        <v>SWLB</v>
      </c>
      <c r="C679" s="1" t="str">
        <f>VLOOKUP(A679,[1]TarifasAereas!$E$2:$H$8197,4,FALSE)</f>
        <v>AM</v>
      </c>
      <c r="D679" s="1" t="s">
        <v>36</v>
      </c>
      <c r="E679" s="1" t="str">
        <f>VLOOKUP(D679,[1]TarifasAereas!$E$2:$H$8197,3,FALSE)</f>
        <v>SBGO</v>
      </c>
      <c r="F679" s="1" t="str">
        <f>VLOOKUP(D679,[1]TarifasAereas!$E$2:$H$8197,4,FALSE)</f>
        <v>GO</v>
      </c>
      <c r="G679" s="1" t="e">
        <v>#N/A</v>
      </c>
      <c r="H679" s="1">
        <v>100000</v>
      </c>
    </row>
    <row r="680" spans="1:8" x14ac:dyDescent="0.25">
      <c r="A680" s="1" t="s">
        <v>13</v>
      </c>
      <c r="B680" s="1" t="str">
        <f>VLOOKUP(A680,[1]TarifasAereas!$E$2:$H$8197,3,FALSE)</f>
        <v>SWLB</v>
      </c>
      <c r="C680" s="1" t="str">
        <f>VLOOKUP(A680,[1]TarifasAereas!$E$2:$H$8197,4,FALSE)</f>
        <v>AM</v>
      </c>
      <c r="D680" s="1" t="s">
        <v>37</v>
      </c>
      <c r="E680" s="1" t="str">
        <f>VLOOKUP(D680,[1]TarifasAereas!$E$2:$H$8197,3,FALSE)</f>
        <v>SWLC</v>
      </c>
      <c r="F680" s="1" t="str">
        <f>VLOOKUP(D680,[1]TarifasAereas!$E$2:$H$8197,4,FALSE)</f>
        <v>GO</v>
      </c>
      <c r="G680" s="1" t="e">
        <v>#N/A</v>
      </c>
      <c r="H680" s="1">
        <v>100000</v>
      </c>
    </row>
    <row r="681" spans="1:8" x14ac:dyDescent="0.25">
      <c r="A681" s="1" t="s">
        <v>14</v>
      </c>
      <c r="B681" s="1" t="str">
        <f>VLOOKUP(A681,[1]TarifasAereas!$E$2:$H$8197,3,FALSE)</f>
        <v>SBEG</v>
      </c>
      <c r="C681" s="1" t="str">
        <f>VLOOKUP(A681,[1]TarifasAereas!$E$2:$H$8197,4,FALSE)</f>
        <v>AM</v>
      </c>
      <c r="D681" s="1" t="s">
        <v>35</v>
      </c>
      <c r="E681" s="1" t="str">
        <f>VLOOKUP(D681,[1]TarifasAereas!$E$2:$H$8197,3,FALSE)</f>
        <v>SBCN</v>
      </c>
      <c r="F681" s="1" t="str">
        <f>VLOOKUP(D681,[1]TarifasAereas!$E$2:$H$8197,4,FALSE)</f>
        <v>GO</v>
      </c>
      <c r="G681" s="1">
        <v>901.76204318777695</v>
      </c>
      <c r="H681" s="1">
        <v>901.76204318777695</v>
      </c>
    </row>
    <row r="682" spans="1:8" x14ac:dyDescent="0.25">
      <c r="A682" s="1" t="s">
        <v>14</v>
      </c>
      <c r="B682" s="1" t="str">
        <f>VLOOKUP(A682,[1]TarifasAereas!$E$2:$H$8197,3,FALSE)</f>
        <v>SBEG</v>
      </c>
      <c r="C682" s="1" t="str">
        <f>VLOOKUP(A682,[1]TarifasAereas!$E$2:$H$8197,4,FALSE)</f>
        <v>AM</v>
      </c>
      <c r="D682" s="1" t="s">
        <v>36</v>
      </c>
      <c r="E682" s="1" t="str">
        <f>VLOOKUP(D682,[1]TarifasAereas!$E$2:$H$8197,3,FALSE)</f>
        <v>SBGO</v>
      </c>
      <c r="F682" s="1" t="str">
        <f>VLOOKUP(D682,[1]TarifasAereas!$E$2:$H$8197,4,FALSE)</f>
        <v>GO</v>
      </c>
      <c r="G682" s="1">
        <v>553.77286863549398</v>
      </c>
      <c r="H682" s="1">
        <v>553.77286863549398</v>
      </c>
    </row>
    <row r="683" spans="1:8" x14ac:dyDescent="0.25">
      <c r="A683" s="1" t="s">
        <v>14</v>
      </c>
      <c r="B683" s="1" t="str">
        <f>VLOOKUP(A683,[1]TarifasAereas!$E$2:$H$8197,3,FALSE)</f>
        <v>SBEG</v>
      </c>
      <c r="C683" s="1" t="str">
        <f>VLOOKUP(A683,[1]TarifasAereas!$E$2:$H$8197,4,FALSE)</f>
        <v>AM</v>
      </c>
      <c r="D683" s="1" t="s">
        <v>37</v>
      </c>
      <c r="E683" s="1" t="str">
        <f>VLOOKUP(D683,[1]TarifasAereas!$E$2:$H$8197,3,FALSE)</f>
        <v>SWLC</v>
      </c>
      <c r="F683" s="1" t="str">
        <f>VLOOKUP(D683,[1]TarifasAereas!$E$2:$H$8197,4,FALSE)</f>
        <v>GO</v>
      </c>
      <c r="G683" s="1" t="e">
        <v>#N/A</v>
      </c>
      <c r="H683" s="1">
        <v>100000</v>
      </c>
    </row>
    <row r="684" spans="1:8" x14ac:dyDescent="0.25">
      <c r="A684" s="1" t="s">
        <v>15</v>
      </c>
      <c r="B684" s="1" t="str">
        <f>VLOOKUP(A684,[1]TarifasAereas!$E$2:$H$8197,3,FALSE)</f>
        <v>SBMY</v>
      </c>
      <c r="C684" s="1" t="str">
        <f>VLOOKUP(A684,[1]TarifasAereas!$E$2:$H$8197,4,FALSE)</f>
        <v>AM</v>
      </c>
      <c r="D684" s="1" t="s">
        <v>35</v>
      </c>
      <c r="E684" s="1" t="str">
        <f>VLOOKUP(D684,[1]TarifasAereas!$E$2:$H$8197,3,FALSE)</f>
        <v>SBCN</v>
      </c>
      <c r="F684" s="1" t="str">
        <f>VLOOKUP(D684,[1]TarifasAereas!$E$2:$H$8197,4,FALSE)</f>
        <v>GO</v>
      </c>
      <c r="G684" s="1" t="e">
        <v>#N/A</v>
      </c>
      <c r="H684" s="1">
        <v>100000</v>
      </c>
    </row>
    <row r="685" spans="1:8" x14ac:dyDescent="0.25">
      <c r="A685" s="1" t="s">
        <v>15</v>
      </c>
      <c r="B685" s="1" t="str">
        <f>VLOOKUP(A685,[1]TarifasAereas!$E$2:$H$8197,3,FALSE)</f>
        <v>SBMY</v>
      </c>
      <c r="C685" s="1" t="str">
        <f>VLOOKUP(A685,[1]TarifasAereas!$E$2:$H$8197,4,FALSE)</f>
        <v>AM</v>
      </c>
      <c r="D685" s="1" t="s">
        <v>36</v>
      </c>
      <c r="E685" s="1" t="str">
        <f>VLOOKUP(D685,[1]TarifasAereas!$E$2:$H$8197,3,FALSE)</f>
        <v>SBGO</v>
      </c>
      <c r="F685" s="1" t="str">
        <f>VLOOKUP(D685,[1]TarifasAereas!$E$2:$H$8197,4,FALSE)</f>
        <v>GO</v>
      </c>
      <c r="G685" s="1" t="e">
        <v>#N/A</v>
      </c>
      <c r="H685" s="1">
        <v>100000</v>
      </c>
    </row>
    <row r="686" spans="1:8" x14ac:dyDescent="0.25">
      <c r="A686" s="1" t="s">
        <v>15</v>
      </c>
      <c r="B686" s="1" t="str">
        <f>VLOOKUP(A686,[1]TarifasAereas!$E$2:$H$8197,3,FALSE)</f>
        <v>SBMY</v>
      </c>
      <c r="C686" s="1" t="str">
        <f>VLOOKUP(A686,[1]TarifasAereas!$E$2:$H$8197,4,FALSE)</f>
        <v>AM</v>
      </c>
      <c r="D686" s="1" t="s">
        <v>37</v>
      </c>
      <c r="E686" s="1" t="str">
        <f>VLOOKUP(D686,[1]TarifasAereas!$E$2:$H$8197,3,FALSE)</f>
        <v>SWLC</v>
      </c>
      <c r="F686" s="1" t="str">
        <f>VLOOKUP(D686,[1]TarifasAereas!$E$2:$H$8197,4,FALSE)</f>
        <v>GO</v>
      </c>
      <c r="G686" s="1" t="e">
        <v>#N/A</v>
      </c>
      <c r="H686" s="1">
        <v>100000</v>
      </c>
    </row>
    <row r="687" spans="1:8" x14ac:dyDescent="0.25">
      <c r="A687" s="1" t="s">
        <v>16</v>
      </c>
      <c r="B687" s="1" t="str">
        <f>VLOOKUP(A687,[1]TarifasAereas!$E$2:$H$8197,3,FALSE)</f>
        <v>SWPI</v>
      </c>
      <c r="C687" s="1" t="str">
        <f>VLOOKUP(A687,[1]TarifasAereas!$E$2:$H$8197,4,FALSE)</f>
        <v>AM</v>
      </c>
      <c r="D687" s="1" t="s">
        <v>35</v>
      </c>
      <c r="E687" s="1" t="str">
        <f>VLOOKUP(D687,[1]TarifasAereas!$E$2:$H$8197,3,FALSE)</f>
        <v>SBCN</v>
      </c>
      <c r="F687" s="1" t="str">
        <f>VLOOKUP(D687,[1]TarifasAereas!$E$2:$H$8197,4,FALSE)</f>
        <v>GO</v>
      </c>
      <c r="G687" s="1" t="e">
        <v>#N/A</v>
      </c>
      <c r="H687" s="1">
        <v>100000</v>
      </c>
    </row>
    <row r="688" spans="1:8" x14ac:dyDescent="0.25">
      <c r="A688" s="1" t="s">
        <v>16</v>
      </c>
      <c r="B688" s="1" t="str">
        <f>VLOOKUP(A688,[1]TarifasAereas!$E$2:$H$8197,3,FALSE)</f>
        <v>SWPI</v>
      </c>
      <c r="C688" s="1" t="str">
        <f>VLOOKUP(A688,[1]TarifasAereas!$E$2:$H$8197,4,FALSE)</f>
        <v>AM</v>
      </c>
      <c r="D688" s="1" t="s">
        <v>36</v>
      </c>
      <c r="E688" s="1" t="str">
        <f>VLOOKUP(D688,[1]TarifasAereas!$E$2:$H$8197,3,FALSE)</f>
        <v>SBGO</v>
      </c>
      <c r="F688" s="1" t="str">
        <f>VLOOKUP(D688,[1]TarifasAereas!$E$2:$H$8197,4,FALSE)</f>
        <v>GO</v>
      </c>
      <c r="G688" s="1">
        <v>593.67415961796405</v>
      </c>
      <c r="H688" s="1">
        <v>593.67415961796405</v>
      </c>
    </row>
    <row r="689" spans="1:8" x14ac:dyDescent="0.25">
      <c r="A689" s="1" t="s">
        <v>16</v>
      </c>
      <c r="B689" s="1" t="str">
        <f>VLOOKUP(A689,[1]TarifasAereas!$E$2:$H$8197,3,FALSE)</f>
        <v>SWPI</v>
      </c>
      <c r="C689" s="1" t="str">
        <f>VLOOKUP(A689,[1]TarifasAereas!$E$2:$H$8197,4,FALSE)</f>
        <v>AM</v>
      </c>
      <c r="D689" s="1" t="s">
        <v>37</v>
      </c>
      <c r="E689" s="1" t="str">
        <f>VLOOKUP(D689,[1]TarifasAereas!$E$2:$H$8197,3,FALSE)</f>
        <v>SWLC</v>
      </c>
      <c r="F689" s="1" t="str">
        <f>VLOOKUP(D689,[1]TarifasAereas!$E$2:$H$8197,4,FALSE)</f>
        <v>GO</v>
      </c>
      <c r="G689" s="1" t="e">
        <v>#N/A</v>
      </c>
      <c r="H689" s="1">
        <v>100000</v>
      </c>
    </row>
    <row r="690" spans="1:8" x14ac:dyDescent="0.25">
      <c r="A690" s="1" t="s">
        <v>17</v>
      </c>
      <c r="B690" s="1" t="str">
        <f>VLOOKUP(A690,[1]TarifasAereas!$E$2:$H$8197,3,FALSE)</f>
        <v>SBUA</v>
      </c>
      <c r="C690" s="1" t="str">
        <f>VLOOKUP(A690,[1]TarifasAereas!$E$2:$H$8197,4,FALSE)</f>
        <v>AM</v>
      </c>
      <c r="D690" s="1" t="s">
        <v>35</v>
      </c>
      <c r="E690" s="1" t="str">
        <f>VLOOKUP(D690,[1]TarifasAereas!$E$2:$H$8197,3,FALSE)</f>
        <v>SBCN</v>
      </c>
      <c r="F690" s="1" t="str">
        <f>VLOOKUP(D690,[1]TarifasAereas!$E$2:$H$8197,4,FALSE)</f>
        <v>GO</v>
      </c>
      <c r="G690" s="1" t="e">
        <v>#N/A</v>
      </c>
      <c r="H690" s="1">
        <v>100000</v>
      </c>
    </row>
    <row r="691" spans="1:8" x14ac:dyDescent="0.25">
      <c r="A691" s="1" t="s">
        <v>17</v>
      </c>
      <c r="B691" s="1" t="str">
        <f>VLOOKUP(A691,[1]TarifasAereas!$E$2:$H$8197,3,FALSE)</f>
        <v>SBUA</v>
      </c>
      <c r="C691" s="1" t="str">
        <f>VLOOKUP(A691,[1]TarifasAereas!$E$2:$H$8197,4,FALSE)</f>
        <v>AM</v>
      </c>
      <c r="D691" s="1" t="s">
        <v>36</v>
      </c>
      <c r="E691" s="1" t="str">
        <f>VLOOKUP(D691,[1]TarifasAereas!$E$2:$H$8197,3,FALSE)</f>
        <v>SBGO</v>
      </c>
      <c r="F691" s="1" t="str">
        <f>VLOOKUP(D691,[1]TarifasAereas!$E$2:$H$8197,4,FALSE)</f>
        <v>GO</v>
      </c>
      <c r="G691" s="1">
        <v>1337.10599809635</v>
      </c>
      <c r="H691" s="1">
        <v>1337.10599809635</v>
      </c>
    </row>
    <row r="692" spans="1:8" x14ac:dyDescent="0.25">
      <c r="A692" s="1" t="s">
        <v>17</v>
      </c>
      <c r="B692" s="1" t="str">
        <f>VLOOKUP(A692,[1]TarifasAereas!$E$2:$H$8197,3,FALSE)</f>
        <v>SBUA</v>
      </c>
      <c r="C692" s="1" t="str">
        <f>VLOOKUP(A692,[1]TarifasAereas!$E$2:$H$8197,4,FALSE)</f>
        <v>AM</v>
      </c>
      <c r="D692" s="1" t="s">
        <v>37</v>
      </c>
      <c r="E692" s="1" t="str">
        <f>VLOOKUP(D692,[1]TarifasAereas!$E$2:$H$8197,3,FALSE)</f>
        <v>SWLC</v>
      </c>
      <c r="F692" s="1" t="str">
        <f>VLOOKUP(D692,[1]TarifasAereas!$E$2:$H$8197,4,FALSE)</f>
        <v>GO</v>
      </c>
      <c r="G692" s="1" t="e">
        <v>#N/A</v>
      </c>
      <c r="H692" s="1">
        <v>100000</v>
      </c>
    </row>
    <row r="693" spans="1:8" x14ac:dyDescent="0.25">
      <c r="A693" s="1" t="s">
        <v>18</v>
      </c>
      <c r="B693" s="1" t="str">
        <f>VLOOKUP(A693,[1]TarifasAereas!$E$2:$H$8197,3,FALSE)</f>
        <v>SBTT</v>
      </c>
      <c r="C693" s="1" t="str">
        <f>VLOOKUP(A693,[1]TarifasAereas!$E$2:$H$8197,4,FALSE)</f>
        <v>AM</v>
      </c>
      <c r="D693" s="1" t="s">
        <v>35</v>
      </c>
      <c r="E693" s="1" t="str">
        <f>VLOOKUP(D693,[1]TarifasAereas!$E$2:$H$8197,3,FALSE)</f>
        <v>SBCN</v>
      </c>
      <c r="F693" s="1" t="str">
        <f>VLOOKUP(D693,[1]TarifasAereas!$E$2:$H$8197,4,FALSE)</f>
        <v>GO</v>
      </c>
      <c r="G693" s="1" t="e">
        <v>#N/A</v>
      </c>
      <c r="H693" s="1">
        <v>100000</v>
      </c>
    </row>
    <row r="694" spans="1:8" x14ac:dyDescent="0.25">
      <c r="A694" s="1" t="s">
        <v>18</v>
      </c>
      <c r="B694" s="1" t="str">
        <f>VLOOKUP(A694,[1]TarifasAereas!$E$2:$H$8197,3,FALSE)</f>
        <v>SBTT</v>
      </c>
      <c r="C694" s="1" t="str">
        <f>VLOOKUP(A694,[1]TarifasAereas!$E$2:$H$8197,4,FALSE)</f>
        <v>AM</v>
      </c>
      <c r="D694" s="1" t="s">
        <v>36</v>
      </c>
      <c r="E694" s="1" t="str">
        <f>VLOOKUP(D694,[1]TarifasAereas!$E$2:$H$8197,3,FALSE)</f>
        <v>SBGO</v>
      </c>
      <c r="F694" s="1" t="str">
        <f>VLOOKUP(D694,[1]TarifasAereas!$E$2:$H$8197,4,FALSE)</f>
        <v>GO</v>
      </c>
      <c r="G694" s="1">
        <v>948.149391644562</v>
      </c>
      <c r="H694" s="1">
        <v>948.149391644562</v>
      </c>
    </row>
    <row r="695" spans="1:8" x14ac:dyDescent="0.25">
      <c r="A695" s="1" t="s">
        <v>18</v>
      </c>
      <c r="B695" s="1" t="str">
        <f>VLOOKUP(A695,[1]TarifasAereas!$E$2:$H$8197,3,FALSE)</f>
        <v>SBTT</v>
      </c>
      <c r="C695" s="1" t="str">
        <f>VLOOKUP(A695,[1]TarifasAereas!$E$2:$H$8197,4,FALSE)</f>
        <v>AM</v>
      </c>
      <c r="D695" s="1" t="s">
        <v>37</v>
      </c>
      <c r="E695" s="1" t="str">
        <f>VLOOKUP(D695,[1]TarifasAereas!$E$2:$H$8197,3,FALSE)</f>
        <v>SWLC</v>
      </c>
      <c r="F695" s="1" t="str">
        <f>VLOOKUP(D695,[1]TarifasAereas!$E$2:$H$8197,4,FALSE)</f>
        <v>GO</v>
      </c>
      <c r="G695" s="1" t="e">
        <v>#N/A</v>
      </c>
      <c r="H695" s="1">
        <v>100000</v>
      </c>
    </row>
    <row r="696" spans="1:8" x14ac:dyDescent="0.25">
      <c r="A696" s="1" t="s">
        <v>19</v>
      </c>
      <c r="B696" s="1" t="str">
        <f>VLOOKUP(A696,[1]TarifasAereas!$E$2:$H$8197,3,FALSE)</f>
        <v>SBTF</v>
      </c>
      <c r="C696" s="1" t="str">
        <f>VLOOKUP(A696,[1]TarifasAereas!$E$2:$H$8197,4,FALSE)</f>
        <v>AM</v>
      </c>
      <c r="D696" s="1" t="s">
        <v>35</v>
      </c>
      <c r="E696" s="1" t="str">
        <f>VLOOKUP(D696,[1]TarifasAereas!$E$2:$H$8197,3,FALSE)</f>
        <v>SBCN</v>
      </c>
      <c r="F696" s="1" t="str">
        <f>VLOOKUP(D696,[1]TarifasAereas!$E$2:$H$8197,4,FALSE)</f>
        <v>GO</v>
      </c>
      <c r="G696" s="1" t="e">
        <v>#N/A</v>
      </c>
      <c r="H696" s="1">
        <v>100000</v>
      </c>
    </row>
    <row r="697" spans="1:8" x14ac:dyDescent="0.25">
      <c r="A697" s="1" t="s">
        <v>19</v>
      </c>
      <c r="B697" s="1" t="str">
        <f>VLOOKUP(A697,[1]TarifasAereas!$E$2:$H$8197,3,FALSE)</f>
        <v>SBTF</v>
      </c>
      <c r="C697" s="1" t="str">
        <f>VLOOKUP(A697,[1]TarifasAereas!$E$2:$H$8197,4,FALSE)</f>
        <v>AM</v>
      </c>
      <c r="D697" s="1" t="s">
        <v>36</v>
      </c>
      <c r="E697" s="1" t="str">
        <f>VLOOKUP(D697,[1]TarifasAereas!$E$2:$H$8197,3,FALSE)</f>
        <v>SBGO</v>
      </c>
      <c r="F697" s="1" t="str">
        <f>VLOOKUP(D697,[1]TarifasAereas!$E$2:$H$8197,4,FALSE)</f>
        <v>GO</v>
      </c>
      <c r="G697" s="1">
        <v>1013.04296190385</v>
      </c>
      <c r="H697" s="1">
        <v>1013.04296190385</v>
      </c>
    </row>
    <row r="698" spans="1:8" x14ac:dyDescent="0.25">
      <c r="A698" s="1" t="s">
        <v>19</v>
      </c>
      <c r="B698" s="1" t="str">
        <f>VLOOKUP(A698,[1]TarifasAereas!$E$2:$H$8197,3,FALSE)</f>
        <v>SBTF</v>
      </c>
      <c r="C698" s="1" t="str">
        <f>VLOOKUP(A698,[1]TarifasAereas!$E$2:$H$8197,4,FALSE)</f>
        <v>AM</v>
      </c>
      <c r="D698" s="1" t="s">
        <v>37</v>
      </c>
      <c r="E698" s="1" t="str">
        <f>VLOOKUP(D698,[1]TarifasAereas!$E$2:$H$8197,3,FALSE)</f>
        <v>SWLC</v>
      </c>
      <c r="F698" s="1" t="str">
        <f>VLOOKUP(D698,[1]TarifasAereas!$E$2:$H$8197,4,FALSE)</f>
        <v>GO</v>
      </c>
      <c r="G698" s="1" t="e">
        <v>#N/A</v>
      </c>
      <c r="H698" s="1">
        <v>100000</v>
      </c>
    </row>
    <row r="699" spans="1:8" x14ac:dyDescent="0.25">
      <c r="A699" s="1" t="s">
        <v>9</v>
      </c>
      <c r="B699" s="1" t="str">
        <f>VLOOKUP(A699,[1]TarifasAereas!$E$2:$H$8197,3,FALSE)</f>
        <v>SWCA</v>
      </c>
      <c r="C699" s="1" t="str">
        <f>VLOOKUP(A699,[1]TarifasAereas!$E$2:$H$8197,4,FALSE)</f>
        <v>AM</v>
      </c>
      <c r="D699" s="1" t="s">
        <v>38</v>
      </c>
      <c r="E699" s="1" t="str">
        <f>VLOOKUP(D699,[1]TarifasAereas!$E$2:$H$8197,3,FALSE)</f>
        <v>SBCI</v>
      </c>
      <c r="F699" s="1" t="str">
        <f>VLOOKUP(D699,[1]TarifasAereas!$E$2:$H$8197,4,FALSE)</f>
        <v>MA</v>
      </c>
      <c r="G699" s="1" t="e">
        <v>#N/A</v>
      </c>
      <c r="H699" s="1">
        <v>100000</v>
      </c>
    </row>
    <row r="700" spans="1:8" x14ac:dyDescent="0.25">
      <c r="A700" s="1" t="s">
        <v>9</v>
      </c>
      <c r="B700" s="1" t="str">
        <f>VLOOKUP(A700,[1]TarifasAereas!$E$2:$H$8197,3,FALSE)</f>
        <v>SWCA</v>
      </c>
      <c r="C700" s="1" t="str">
        <f>VLOOKUP(A700,[1]TarifasAereas!$E$2:$H$8197,4,FALSE)</f>
        <v>AM</v>
      </c>
      <c r="D700" s="1" t="s">
        <v>39</v>
      </c>
      <c r="E700" s="1" t="str">
        <f>VLOOKUP(D700,[1]TarifasAereas!$E$2:$H$8197,3,FALSE)</f>
        <v>SBIZ</v>
      </c>
      <c r="F700" s="1" t="str">
        <f>VLOOKUP(D700,[1]TarifasAereas!$E$2:$H$8197,4,FALSE)</f>
        <v>MA</v>
      </c>
      <c r="G700" s="1" t="e">
        <v>#N/A</v>
      </c>
      <c r="H700" s="1">
        <v>100000</v>
      </c>
    </row>
    <row r="701" spans="1:8" x14ac:dyDescent="0.25">
      <c r="A701" s="1" t="s">
        <v>9</v>
      </c>
      <c r="B701" s="1" t="str">
        <f>VLOOKUP(A701,[1]TarifasAereas!$E$2:$H$8197,3,FALSE)</f>
        <v>SWCA</v>
      </c>
      <c r="C701" s="1" t="str">
        <f>VLOOKUP(A701,[1]TarifasAereas!$E$2:$H$8197,4,FALSE)</f>
        <v>AM</v>
      </c>
      <c r="D701" s="1" t="s">
        <v>40</v>
      </c>
      <c r="E701" s="1" t="str">
        <f>VLOOKUP(D701,[1]TarifasAereas!$E$2:$H$8197,3,FALSE)</f>
        <v>SBSL</v>
      </c>
      <c r="F701" s="1" t="str">
        <f>VLOOKUP(D701,[1]TarifasAereas!$E$2:$H$8197,4,FALSE)</f>
        <v>MA</v>
      </c>
      <c r="G701" s="1" t="e">
        <v>#N/A</v>
      </c>
      <c r="H701" s="1">
        <v>100000</v>
      </c>
    </row>
    <row r="702" spans="1:8" x14ac:dyDescent="0.25">
      <c r="A702" s="1" t="s">
        <v>10</v>
      </c>
      <c r="B702" s="1" t="str">
        <f>VLOOKUP(A702,[1]TarifasAereas!$E$2:$H$8197,3,FALSE)</f>
        <v>SWKO</v>
      </c>
      <c r="C702" s="1" t="str">
        <f>VLOOKUP(A702,[1]TarifasAereas!$E$2:$H$8197,4,FALSE)</f>
        <v>AM</v>
      </c>
      <c r="D702" s="1" t="s">
        <v>38</v>
      </c>
      <c r="E702" s="1" t="str">
        <f>VLOOKUP(D702,[1]TarifasAereas!$E$2:$H$8197,3,FALSE)</f>
        <v>SBCI</v>
      </c>
      <c r="F702" s="1" t="str">
        <f>VLOOKUP(D702,[1]TarifasAereas!$E$2:$H$8197,4,FALSE)</f>
        <v>MA</v>
      </c>
      <c r="G702" s="1" t="e">
        <v>#N/A</v>
      </c>
      <c r="H702" s="1">
        <v>100000</v>
      </c>
    </row>
    <row r="703" spans="1:8" x14ac:dyDescent="0.25">
      <c r="A703" s="1" t="s">
        <v>10</v>
      </c>
      <c r="B703" s="1" t="str">
        <f>VLOOKUP(A703,[1]TarifasAereas!$E$2:$H$8197,3,FALSE)</f>
        <v>SWKO</v>
      </c>
      <c r="C703" s="1" t="str">
        <f>VLOOKUP(A703,[1]TarifasAereas!$E$2:$H$8197,4,FALSE)</f>
        <v>AM</v>
      </c>
      <c r="D703" s="1" t="s">
        <v>39</v>
      </c>
      <c r="E703" s="1" t="str">
        <f>VLOOKUP(D703,[1]TarifasAereas!$E$2:$H$8197,3,FALSE)</f>
        <v>SBIZ</v>
      </c>
      <c r="F703" s="1" t="str">
        <f>VLOOKUP(D703,[1]TarifasAereas!$E$2:$H$8197,4,FALSE)</f>
        <v>MA</v>
      </c>
      <c r="G703" s="1" t="e">
        <v>#N/A</v>
      </c>
      <c r="H703" s="1">
        <v>100000</v>
      </c>
    </row>
    <row r="704" spans="1:8" x14ac:dyDescent="0.25">
      <c r="A704" s="1" t="s">
        <v>10</v>
      </c>
      <c r="B704" s="1" t="str">
        <f>VLOOKUP(A704,[1]TarifasAereas!$E$2:$H$8197,3,FALSE)</f>
        <v>SWKO</v>
      </c>
      <c r="C704" s="1" t="str">
        <f>VLOOKUP(A704,[1]TarifasAereas!$E$2:$H$8197,4,FALSE)</f>
        <v>AM</v>
      </c>
      <c r="D704" s="1" t="s">
        <v>40</v>
      </c>
      <c r="E704" s="1" t="str">
        <f>VLOOKUP(D704,[1]TarifasAereas!$E$2:$H$8197,3,FALSE)</f>
        <v>SBSL</v>
      </c>
      <c r="F704" s="1" t="str">
        <f>VLOOKUP(D704,[1]TarifasAereas!$E$2:$H$8197,4,FALSE)</f>
        <v>MA</v>
      </c>
      <c r="G704" s="1" t="e">
        <v>#N/A</v>
      </c>
      <c r="H704" s="1">
        <v>100000</v>
      </c>
    </row>
    <row r="705" spans="1:8" x14ac:dyDescent="0.25">
      <c r="A705" s="1" t="s">
        <v>11</v>
      </c>
      <c r="B705" s="1" t="str">
        <f>VLOOKUP(A705,[1]TarifasAereas!$E$2:$H$8197,3,FALSE)</f>
        <v>SWEI</v>
      </c>
      <c r="C705" s="1" t="str">
        <f>VLOOKUP(A705,[1]TarifasAereas!$E$2:$H$8197,4,FALSE)</f>
        <v>AM</v>
      </c>
      <c r="D705" s="1" t="s">
        <v>38</v>
      </c>
      <c r="E705" s="1" t="str">
        <f>VLOOKUP(D705,[1]TarifasAereas!$E$2:$H$8197,3,FALSE)</f>
        <v>SBCI</v>
      </c>
      <c r="F705" s="1" t="str">
        <f>VLOOKUP(D705,[1]TarifasAereas!$E$2:$H$8197,4,FALSE)</f>
        <v>MA</v>
      </c>
      <c r="G705" s="1" t="e">
        <v>#N/A</v>
      </c>
      <c r="H705" s="1">
        <v>100000</v>
      </c>
    </row>
    <row r="706" spans="1:8" x14ac:dyDescent="0.25">
      <c r="A706" s="1" t="s">
        <v>11</v>
      </c>
      <c r="B706" s="1" t="str">
        <f>VLOOKUP(A706,[1]TarifasAereas!$E$2:$H$8197,3,FALSE)</f>
        <v>SWEI</v>
      </c>
      <c r="C706" s="1" t="str">
        <f>VLOOKUP(A706,[1]TarifasAereas!$E$2:$H$8197,4,FALSE)</f>
        <v>AM</v>
      </c>
      <c r="D706" s="1" t="s">
        <v>39</v>
      </c>
      <c r="E706" s="1" t="str">
        <f>VLOOKUP(D706,[1]TarifasAereas!$E$2:$H$8197,3,FALSE)</f>
        <v>SBIZ</v>
      </c>
      <c r="F706" s="1" t="str">
        <f>VLOOKUP(D706,[1]TarifasAereas!$E$2:$H$8197,4,FALSE)</f>
        <v>MA</v>
      </c>
      <c r="G706" s="1" t="e">
        <v>#N/A</v>
      </c>
      <c r="H706" s="1">
        <v>100000</v>
      </c>
    </row>
    <row r="707" spans="1:8" x14ac:dyDescent="0.25">
      <c r="A707" s="1" t="s">
        <v>11</v>
      </c>
      <c r="B707" s="1" t="str">
        <f>VLOOKUP(A707,[1]TarifasAereas!$E$2:$H$8197,3,FALSE)</f>
        <v>SWEI</v>
      </c>
      <c r="C707" s="1" t="str">
        <f>VLOOKUP(A707,[1]TarifasAereas!$E$2:$H$8197,4,FALSE)</f>
        <v>AM</v>
      </c>
      <c r="D707" s="1" t="s">
        <v>40</v>
      </c>
      <c r="E707" s="1" t="str">
        <f>VLOOKUP(D707,[1]TarifasAereas!$E$2:$H$8197,3,FALSE)</f>
        <v>SBSL</v>
      </c>
      <c r="F707" s="1" t="str">
        <f>VLOOKUP(D707,[1]TarifasAereas!$E$2:$H$8197,4,FALSE)</f>
        <v>MA</v>
      </c>
      <c r="G707" s="1" t="e">
        <v>#N/A</v>
      </c>
      <c r="H707" s="1">
        <v>100000</v>
      </c>
    </row>
    <row r="708" spans="1:8" x14ac:dyDescent="0.25">
      <c r="A708" s="1" t="s">
        <v>12</v>
      </c>
      <c r="B708" s="1" t="str">
        <f>VLOOKUP(A708,[1]TarifasAereas!$E$2:$H$8197,3,FALSE)</f>
        <v>SWHT</v>
      </c>
      <c r="C708" s="1" t="str">
        <f>VLOOKUP(A708,[1]TarifasAereas!$E$2:$H$8197,4,FALSE)</f>
        <v>AM</v>
      </c>
      <c r="D708" s="1" t="s">
        <v>38</v>
      </c>
      <c r="E708" s="1" t="str">
        <f>VLOOKUP(D708,[1]TarifasAereas!$E$2:$H$8197,3,FALSE)</f>
        <v>SBCI</v>
      </c>
      <c r="F708" s="1" t="str">
        <f>VLOOKUP(D708,[1]TarifasAereas!$E$2:$H$8197,4,FALSE)</f>
        <v>MA</v>
      </c>
      <c r="G708" s="1" t="e">
        <v>#N/A</v>
      </c>
      <c r="H708" s="1">
        <v>100000</v>
      </c>
    </row>
    <row r="709" spans="1:8" x14ac:dyDescent="0.25">
      <c r="A709" s="1" t="s">
        <v>12</v>
      </c>
      <c r="B709" s="1" t="str">
        <f>VLOOKUP(A709,[1]TarifasAereas!$E$2:$H$8197,3,FALSE)</f>
        <v>SWHT</v>
      </c>
      <c r="C709" s="1" t="str">
        <f>VLOOKUP(A709,[1]TarifasAereas!$E$2:$H$8197,4,FALSE)</f>
        <v>AM</v>
      </c>
      <c r="D709" s="1" t="s">
        <v>39</v>
      </c>
      <c r="E709" s="1" t="str">
        <f>VLOOKUP(D709,[1]TarifasAereas!$E$2:$H$8197,3,FALSE)</f>
        <v>SBIZ</v>
      </c>
      <c r="F709" s="1" t="str">
        <f>VLOOKUP(D709,[1]TarifasAereas!$E$2:$H$8197,4,FALSE)</f>
        <v>MA</v>
      </c>
      <c r="G709" s="1" t="e">
        <v>#N/A</v>
      </c>
      <c r="H709" s="1">
        <v>100000</v>
      </c>
    </row>
    <row r="710" spans="1:8" x14ac:dyDescent="0.25">
      <c r="A710" s="1" t="s">
        <v>12</v>
      </c>
      <c r="B710" s="1" t="str">
        <f>VLOOKUP(A710,[1]TarifasAereas!$E$2:$H$8197,3,FALSE)</f>
        <v>SWHT</v>
      </c>
      <c r="C710" s="1" t="str">
        <f>VLOOKUP(A710,[1]TarifasAereas!$E$2:$H$8197,4,FALSE)</f>
        <v>AM</v>
      </c>
      <c r="D710" s="1" t="s">
        <v>40</v>
      </c>
      <c r="E710" s="1" t="str">
        <f>VLOOKUP(D710,[1]TarifasAereas!$E$2:$H$8197,3,FALSE)</f>
        <v>SBSL</v>
      </c>
      <c r="F710" s="1" t="str">
        <f>VLOOKUP(D710,[1]TarifasAereas!$E$2:$H$8197,4,FALSE)</f>
        <v>MA</v>
      </c>
      <c r="G710" s="1" t="e">
        <v>#N/A</v>
      </c>
      <c r="H710" s="1">
        <v>100000</v>
      </c>
    </row>
    <row r="711" spans="1:8" x14ac:dyDescent="0.25">
      <c r="A711" s="1" t="s">
        <v>13</v>
      </c>
      <c r="B711" s="1" t="str">
        <f>VLOOKUP(A711,[1]TarifasAereas!$E$2:$H$8197,3,FALSE)</f>
        <v>SWLB</v>
      </c>
      <c r="C711" s="1" t="str">
        <f>VLOOKUP(A711,[1]TarifasAereas!$E$2:$H$8197,4,FALSE)</f>
        <v>AM</v>
      </c>
      <c r="D711" s="1" t="s">
        <v>38</v>
      </c>
      <c r="E711" s="1" t="str">
        <f>VLOOKUP(D711,[1]TarifasAereas!$E$2:$H$8197,3,FALSE)</f>
        <v>SBCI</v>
      </c>
      <c r="F711" s="1" t="str">
        <f>VLOOKUP(D711,[1]TarifasAereas!$E$2:$H$8197,4,FALSE)</f>
        <v>MA</v>
      </c>
      <c r="G711" s="1" t="e">
        <v>#N/A</v>
      </c>
      <c r="H711" s="1">
        <v>100000</v>
      </c>
    </row>
    <row r="712" spans="1:8" x14ac:dyDescent="0.25">
      <c r="A712" s="1" t="s">
        <v>13</v>
      </c>
      <c r="B712" s="1" t="str">
        <f>VLOOKUP(A712,[1]TarifasAereas!$E$2:$H$8197,3,FALSE)</f>
        <v>SWLB</v>
      </c>
      <c r="C712" s="1" t="str">
        <f>VLOOKUP(A712,[1]TarifasAereas!$E$2:$H$8197,4,FALSE)</f>
        <v>AM</v>
      </c>
      <c r="D712" s="1" t="s">
        <v>39</v>
      </c>
      <c r="E712" s="1" t="str">
        <f>VLOOKUP(D712,[1]TarifasAereas!$E$2:$H$8197,3,FALSE)</f>
        <v>SBIZ</v>
      </c>
      <c r="F712" s="1" t="str">
        <f>VLOOKUP(D712,[1]TarifasAereas!$E$2:$H$8197,4,FALSE)</f>
        <v>MA</v>
      </c>
      <c r="G712" s="1" t="e">
        <v>#N/A</v>
      </c>
      <c r="H712" s="1">
        <v>100000</v>
      </c>
    </row>
    <row r="713" spans="1:8" x14ac:dyDescent="0.25">
      <c r="A713" s="1" t="s">
        <v>13</v>
      </c>
      <c r="B713" s="1" t="str">
        <f>VLOOKUP(A713,[1]TarifasAereas!$E$2:$H$8197,3,FALSE)</f>
        <v>SWLB</v>
      </c>
      <c r="C713" s="1" t="str">
        <f>VLOOKUP(A713,[1]TarifasAereas!$E$2:$H$8197,4,FALSE)</f>
        <v>AM</v>
      </c>
      <c r="D713" s="1" t="s">
        <v>40</v>
      </c>
      <c r="E713" s="1" t="str">
        <f>VLOOKUP(D713,[1]TarifasAereas!$E$2:$H$8197,3,FALSE)</f>
        <v>SBSL</v>
      </c>
      <c r="F713" s="1" t="str">
        <f>VLOOKUP(D713,[1]TarifasAereas!$E$2:$H$8197,4,FALSE)</f>
        <v>MA</v>
      </c>
      <c r="G713" s="1" t="e">
        <v>#N/A</v>
      </c>
      <c r="H713" s="1">
        <v>100000</v>
      </c>
    </row>
    <row r="714" spans="1:8" x14ac:dyDescent="0.25">
      <c r="A714" s="1" t="s">
        <v>14</v>
      </c>
      <c r="B714" s="1" t="str">
        <f>VLOOKUP(A714,[1]TarifasAereas!$E$2:$H$8197,3,FALSE)</f>
        <v>SBEG</v>
      </c>
      <c r="C714" s="1" t="str">
        <f>VLOOKUP(A714,[1]TarifasAereas!$E$2:$H$8197,4,FALSE)</f>
        <v>AM</v>
      </c>
      <c r="D714" s="1" t="s">
        <v>38</v>
      </c>
      <c r="E714" s="1" t="str">
        <f>VLOOKUP(D714,[1]TarifasAereas!$E$2:$H$8197,3,FALSE)</f>
        <v>SBCI</v>
      </c>
      <c r="F714" s="1" t="str">
        <f>VLOOKUP(D714,[1]TarifasAereas!$E$2:$H$8197,4,FALSE)</f>
        <v>MA</v>
      </c>
      <c r="G714" s="1" t="e">
        <v>#N/A</v>
      </c>
      <c r="H714" s="1">
        <v>100000</v>
      </c>
    </row>
    <row r="715" spans="1:8" x14ac:dyDescent="0.25">
      <c r="A715" s="1" t="s">
        <v>14</v>
      </c>
      <c r="B715" s="1" t="str">
        <f>VLOOKUP(A715,[1]TarifasAereas!$E$2:$H$8197,3,FALSE)</f>
        <v>SBEG</v>
      </c>
      <c r="C715" s="1" t="str">
        <f>VLOOKUP(A715,[1]TarifasAereas!$E$2:$H$8197,4,FALSE)</f>
        <v>AM</v>
      </c>
      <c r="D715" s="1" t="s">
        <v>39</v>
      </c>
      <c r="E715" s="1" t="str">
        <f>VLOOKUP(D715,[1]TarifasAereas!$E$2:$H$8197,3,FALSE)</f>
        <v>SBIZ</v>
      </c>
      <c r="F715" s="1" t="str">
        <f>VLOOKUP(D715,[1]TarifasAereas!$E$2:$H$8197,4,FALSE)</f>
        <v>MA</v>
      </c>
      <c r="G715" s="1">
        <v>624.46142056356598</v>
      </c>
      <c r="H715" s="1">
        <v>624.46142056356598</v>
      </c>
    </row>
    <row r="716" spans="1:8" x14ac:dyDescent="0.25">
      <c r="A716" s="1" t="s">
        <v>14</v>
      </c>
      <c r="B716" s="1" t="str">
        <f>VLOOKUP(A716,[1]TarifasAereas!$E$2:$H$8197,3,FALSE)</f>
        <v>SBEG</v>
      </c>
      <c r="C716" s="1" t="str">
        <f>VLOOKUP(A716,[1]TarifasAereas!$E$2:$H$8197,4,FALSE)</f>
        <v>AM</v>
      </c>
      <c r="D716" s="1" t="s">
        <v>40</v>
      </c>
      <c r="E716" s="1" t="str">
        <f>VLOOKUP(D716,[1]TarifasAereas!$E$2:$H$8197,3,FALSE)</f>
        <v>SBSL</v>
      </c>
      <c r="F716" s="1" t="str">
        <f>VLOOKUP(D716,[1]TarifasAereas!$E$2:$H$8197,4,FALSE)</f>
        <v>MA</v>
      </c>
      <c r="G716" s="1">
        <v>556.71706418138797</v>
      </c>
      <c r="H716" s="1">
        <v>556.71706418138797</v>
      </c>
    </row>
    <row r="717" spans="1:8" x14ac:dyDescent="0.25">
      <c r="A717" s="1" t="s">
        <v>15</v>
      </c>
      <c r="B717" s="1" t="str">
        <f>VLOOKUP(A717,[1]TarifasAereas!$E$2:$H$8197,3,FALSE)</f>
        <v>SBMY</v>
      </c>
      <c r="C717" s="1" t="str">
        <f>VLOOKUP(A717,[1]TarifasAereas!$E$2:$H$8197,4,FALSE)</f>
        <v>AM</v>
      </c>
      <c r="D717" s="1" t="s">
        <v>38</v>
      </c>
      <c r="E717" s="1" t="str">
        <f>VLOOKUP(D717,[1]TarifasAereas!$E$2:$H$8197,3,FALSE)</f>
        <v>SBCI</v>
      </c>
      <c r="F717" s="1" t="str">
        <f>VLOOKUP(D717,[1]TarifasAereas!$E$2:$H$8197,4,FALSE)</f>
        <v>MA</v>
      </c>
      <c r="G717" s="1" t="e">
        <v>#N/A</v>
      </c>
      <c r="H717" s="1">
        <v>100000</v>
      </c>
    </row>
    <row r="718" spans="1:8" x14ac:dyDescent="0.25">
      <c r="A718" s="1" t="s">
        <v>15</v>
      </c>
      <c r="B718" s="1" t="str">
        <f>VLOOKUP(A718,[1]TarifasAereas!$E$2:$H$8197,3,FALSE)</f>
        <v>SBMY</v>
      </c>
      <c r="C718" s="1" t="str">
        <f>VLOOKUP(A718,[1]TarifasAereas!$E$2:$H$8197,4,FALSE)</f>
        <v>AM</v>
      </c>
      <c r="D718" s="1" t="s">
        <v>39</v>
      </c>
      <c r="E718" s="1" t="str">
        <f>VLOOKUP(D718,[1]TarifasAereas!$E$2:$H$8197,3,FALSE)</f>
        <v>SBIZ</v>
      </c>
      <c r="F718" s="1" t="str">
        <f>VLOOKUP(D718,[1]TarifasAereas!$E$2:$H$8197,4,FALSE)</f>
        <v>MA</v>
      </c>
      <c r="G718" s="1" t="e">
        <v>#N/A</v>
      </c>
      <c r="H718" s="1">
        <v>100000</v>
      </c>
    </row>
    <row r="719" spans="1:8" x14ac:dyDescent="0.25">
      <c r="A719" s="1" t="s">
        <v>15</v>
      </c>
      <c r="B719" s="1" t="str">
        <f>VLOOKUP(A719,[1]TarifasAereas!$E$2:$H$8197,3,FALSE)</f>
        <v>SBMY</v>
      </c>
      <c r="C719" s="1" t="str">
        <f>VLOOKUP(A719,[1]TarifasAereas!$E$2:$H$8197,4,FALSE)</f>
        <v>AM</v>
      </c>
      <c r="D719" s="1" t="s">
        <v>40</v>
      </c>
      <c r="E719" s="1" t="str">
        <f>VLOOKUP(D719,[1]TarifasAereas!$E$2:$H$8197,3,FALSE)</f>
        <v>SBSL</v>
      </c>
      <c r="F719" s="1" t="str">
        <f>VLOOKUP(D719,[1]TarifasAereas!$E$2:$H$8197,4,FALSE)</f>
        <v>MA</v>
      </c>
      <c r="G719" s="1" t="e">
        <v>#N/A</v>
      </c>
      <c r="H719" s="1">
        <v>100000</v>
      </c>
    </row>
    <row r="720" spans="1:8" x14ac:dyDescent="0.25">
      <c r="A720" s="1" t="s">
        <v>16</v>
      </c>
      <c r="B720" s="1" t="str">
        <f>VLOOKUP(A720,[1]TarifasAereas!$E$2:$H$8197,3,FALSE)</f>
        <v>SWPI</v>
      </c>
      <c r="C720" s="1" t="str">
        <f>VLOOKUP(A720,[1]TarifasAereas!$E$2:$H$8197,4,FALSE)</f>
        <v>AM</v>
      </c>
      <c r="D720" s="1" t="s">
        <v>38</v>
      </c>
      <c r="E720" s="1" t="str">
        <f>VLOOKUP(D720,[1]TarifasAereas!$E$2:$H$8197,3,FALSE)</f>
        <v>SBCI</v>
      </c>
      <c r="F720" s="1" t="str">
        <f>VLOOKUP(D720,[1]TarifasAereas!$E$2:$H$8197,4,FALSE)</f>
        <v>MA</v>
      </c>
      <c r="G720" s="1" t="e">
        <v>#N/A</v>
      </c>
      <c r="H720" s="1">
        <v>100000</v>
      </c>
    </row>
    <row r="721" spans="1:8" x14ac:dyDescent="0.25">
      <c r="A721" s="1" t="s">
        <v>16</v>
      </c>
      <c r="B721" s="1" t="str">
        <f>VLOOKUP(A721,[1]TarifasAereas!$E$2:$H$8197,3,FALSE)</f>
        <v>SWPI</v>
      </c>
      <c r="C721" s="1" t="str">
        <f>VLOOKUP(A721,[1]TarifasAereas!$E$2:$H$8197,4,FALSE)</f>
        <v>AM</v>
      </c>
      <c r="D721" s="1" t="s">
        <v>39</v>
      </c>
      <c r="E721" s="1" t="str">
        <f>VLOOKUP(D721,[1]TarifasAereas!$E$2:$H$8197,3,FALSE)</f>
        <v>SBIZ</v>
      </c>
      <c r="F721" s="1" t="str">
        <f>VLOOKUP(D721,[1]TarifasAereas!$E$2:$H$8197,4,FALSE)</f>
        <v>MA</v>
      </c>
      <c r="G721" s="1" t="e">
        <v>#N/A</v>
      </c>
      <c r="H721" s="1">
        <v>100000</v>
      </c>
    </row>
    <row r="722" spans="1:8" x14ac:dyDescent="0.25">
      <c r="A722" s="1" t="s">
        <v>16</v>
      </c>
      <c r="B722" s="1" t="str">
        <f>VLOOKUP(A722,[1]TarifasAereas!$E$2:$H$8197,3,FALSE)</f>
        <v>SWPI</v>
      </c>
      <c r="C722" s="1" t="str">
        <f>VLOOKUP(A722,[1]TarifasAereas!$E$2:$H$8197,4,FALSE)</f>
        <v>AM</v>
      </c>
      <c r="D722" s="1" t="s">
        <v>40</v>
      </c>
      <c r="E722" s="1" t="str">
        <f>VLOOKUP(D722,[1]TarifasAereas!$E$2:$H$8197,3,FALSE)</f>
        <v>SBSL</v>
      </c>
      <c r="F722" s="1" t="str">
        <f>VLOOKUP(D722,[1]TarifasAereas!$E$2:$H$8197,4,FALSE)</f>
        <v>MA</v>
      </c>
      <c r="G722" s="1" t="e">
        <v>#N/A</v>
      </c>
      <c r="H722" s="1">
        <v>100000</v>
      </c>
    </row>
    <row r="723" spans="1:8" x14ac:dyDescent="0.25">
      <c r="A723" s="1" t="s">
        <v>17</v>
      </c>
      <c r="B723" s="1" t="str">
        <f>VLOOKUP(A723,[1]TarifasAereas!$E$2:$H$8197,3,FALSE)</f>
        <v>SBUA</v>
      </c>
      <c r="C723" s="1" t="str">
        <f>VLOOKUP(A723,[1]TarifasAereas!$E$2:$H$8197,4,FALSE)</f>
        <v>AM</v>
      </c>
      <c r="D723" s="1" t="s">
        <v>38</v>
      </c>
      <c r="E723" s="1" t="str">
        <f>VLOOKUP(D723,[1]TarifasAereas!$E$2:$H$8197,3,FALSE)</f>
        <v>SBCI</v>
      </c>
      <c r="F723" s="1" t="str">
        <f>VLOOKUP(D723,[1]TarifasAereas!$E$2:$H$8197,4,FALSE)</f>
        <v>MA</v>
      </c>
      <c r="G723" s="1" t="e">
        <v>#N/A</v>
      </c>
      <c r="H723" s="1">
        <v>100000</v>
      </c>
    </row>
    <row r="724" spans="1:8" x14ac:dyDescent="0.25">
      <c r="A724" s="1" t="s">
        <v>17</v>
      </c>
      <c r="B724" s="1" t="str">
        <f>VLOOKUP(A724,[1]TarifasAereas!$E$2:$H$8197,3,FALSE)</f>
        <v>SBUA</v>
      </c>
      <c r="C724" s="1" t="str">
        <f>VLOOKUP(A724,[1]TarifasAereas!$E$2:$H$8197,4,FALSE)</f>
        <v>AM</v>
      </c>
      <c r="D724" s="1" t="s">
        <v>39</v>
      </c>
      <c r="E724" s="1" t="str">
        <f>VLOOKUP(D724,[1]TarifasAereas!$E$2:$H$8197,3,FALSE)</f>
        <v>SBIZ</v>
      </c>
      <c r="F724" s="1" t="str">
        <f>VLOOKUP(D724,[1]TarifasAereas!$E$2:$H$8197,4,FALSE)</f>
        <v>MA</v>
      </c>
      <c r="G724" s="1" t="e">
        <v>#N/A</v>
      </c>
      <c r="H724" s="1">
        <v>100000</v>
      </c>
    </row>
    <row r="725" spans="1:8" x14ac:dyDescent="0.25">
      <c r="A725" s="1" t="s">
        <v>17</v>
      </c>
      <c r="B725" s="1" t="str">
        <f>VLOOKUP(A725,[1]TarifasAereas!$E$2:$H$8197,3,FALSE)</f>
        <v>SBUA</v>
      </c>
      <c r="C725" s="1" t="str">
        <f>VLOOKUP(A725,[1]TarifasAereas!$E$2:$H$8197,4,FALSE)</f>
        <v>AM</v>
      </c>
      <c r="D725" s="1" t="s">
        <v>40</v>
      </c>
      <c r="E725" s="1" t="str">
        <f>VLOOKUP(D725,[1]TarifasAereas!$E$2:$H$8197,3,FALSE)</f>
        <v>SBSL</v>
      </c>
      <c r="F725" s="1" t="str">
        <f>VLOOKUP(D725,[1]TarifasAereas!$E$2:$H$8197,4,FALSE)</f>
        <v>MA</v>
      </c>
      <c r="G725" s="1">
        <v>490.73038460261103</v>
      </c>
      <c r="H725" s="1">
        <v>490.73038460261103</v>
      </c>
    </row>
    <row r="726" spans="1:8" x14ac:dyDescent="0.25">
      <c r="A726" s="1" t="s">
        <v>18</v>
      </c>
      <c r="B726" s="1" t="str">
        <f>VLOOKUP(A726,[1]TarifasAereas!$E$2:$H$8197,3,FALSE)</f>
        <v>SBTT</v>
      </c>
      <c r="C726" s="1" t="str">
        <f>VLOOKUP(A726,[1]TarifasAereas!$E$2:$H$8197,4,FALSE)</f>
        <v>AM</v>
      </c>
      <c r="D726" s="1" t="s">
        <v>38</v>
      </c>
      <c r="E726" s="1" t="str">
        <f>VLOOKUP(D726,[1]TarifasAereas!$E$2:$H$8197,3,FALSE)</f>
        <v>SBCI</v>
      </c>
      <c r="F726" s="1" t="str">
        <f>VLOOKUP(D726,[1]TarifasAereas!$E$2:$H$8197,4,FALSE)</f>
        <v>MA</v>
      </c>
      <c r="G726" s="1" t="e">
        <v>#N/A</v>
      </c>
      <c r="H726" s="1">
        <v>100000</v>
      </c>
    </row>
    <row r="727" spans="1:8" x14ac:dyDescent="0.25">
      <c r="A727" s="1" t="s">
        <v>18</v>
      </c>
      <c r="B727" s="1" t="str">
        <f>VLOOKUP(A727,[1]TarifasAereas!$E$2:$H$8197,3,FALSE)</f>
        <v>SBTT</v>
      </c>
      <c r="C727" s="1" t="str">
        <f>VLOOKUP(A727,[1]TarifasAereas!$E$2:$H$8197,4,FALSE)</f>
        <v>AM</v>
      </c>
      <c r="D727" s="1" t="s">
        <v>39</v>
      </c>
      <c r="E727" s="1" t="str">
        <f>VLOOKUP(D727,[1]TarifasAereas!$E$2:$H$8197,3,FALSE)</f>
        <v>SBIZ</v>
      </c>
      <c r="F727" s="1" t="str">
        <f>VLOOKUP(D727,[1]TarifasAereas!$E$2:$H$8197,4,FALSE)</f>
        <v>MA</v>
      </c>
      <c r="G727" s="1">
        <v>1062.0103045465701</v>
      </c>
      <c r="H727" s="1">
        <v>1062.0103045465701</v>
      </c>
    </row>
    <row r="728" spans="1:8" x14ac:dyDescent="0.25">
      <c r="A728" s="1" t="s">
        <v>18</v>
      </c>
      <c r="B728" s="1" t="str">
        <f>VLOOKUP(A728,[1]TarifasAereas!$E$2:$H$8197,3,FALSE)</f>
        <v>SBTT</v>
      </c>
      <c r="C728" s="1" t="str">
        <f>VLOOKUP(A728,[1]TarifasAereas!$E$2:$H$8197,4,FALSE)</f>
        <v>AM</v>
      </c>
      <c r="D728" s="1" t="s">
        <v>40</v>
      </c>
      <c r="E728" s="1" t="str">
        <f>VLOOKUP(D728,[1]TarifasAereas!$E$2:$H$8197,3,FALSE)</f>
        <v>SBSL</v>
      </c>
      <c r="F728" s="1" t="str">
        <f>VLOOKUP(D728,[1]TarifasAereas!$E$2:$H$8197,4,FALSE)</f>
        <v>MA</v>
      </c>
      <c r="G728" s="1">
        <v>1241.4470518738001</v>
      </c>
      <c r="H728" s="1">
        <v>1241.4470518738001</v>
      </c>
    </row>
    <row r="729" spans="1:8" x14ac:dyDescent="0.25">
      <c r="A729" s="1" t="s">
        <v>19</v>
      </c>
      <c r="B729" s="1" t="str">
        <f>VLOOKUP(A729,[1]TarifasAereas!$E$2:$H$8197,3,FALSE)</f>
        <v>SBTF</v>
      </c>
      <c r="C729" s="1" t="str">
        <f>VLOOKUP(A729,[1]TarifasAereas!$E$2:$H$8197,4,FALSE)</f>
        <v>AM</v>
      </c>
      <c r="D729" s="1" t="s">
        <v>38</v>
      </c>
      <c r="E729" s="1" t="str">
        <f>VLOOKUP(D729,[1]TarifasAereas!$E$2:$H$8197,3,FALSE)</f>
        <v>SBCI</v>
      </c>
      <c r="F729" s="1" t="str">
        <f>VLOOKUP(D729,[1]TarifasAereas!$E$2:$H$8197,4,FALSE)</f>
        <v>MA</v>
      </c>
      <c r="G729" s="1" t="e">
        <v>#N/A</v>
      </c>
      <c r="H729" s="1">
        <v>100000</v>
      </c>
    </row>
    <row r="730" spans="1:8" x14ac:dyDescent="0.25">
      <c r="A730" s="1" t="s">
        <v>19</v>
      </c>
      <c r="B730" s="1" t="str">
        <f>VLOOKUP(A730,[1]TarifasAereas!$E$2:$H$8197,3,FALSE)</f>
        <v>SBTF</v>
      </c>
      <c r="C730" s="1" t="str">
        <f>VLOOKUP(A730,[1]TarifasAereas!$E$2:$H$8197,4,FALSE)</f>
        <v>AM</v>
      </c>
      <c r="D730" s="1" t="s">
        <v>39</v>
      </c>
      <c r="E730" s="1" t="str">
        <f>VLOOKUP(D730,[1]TarifasAereas!$E$2:$H$8197,3,FALSE)</f>
        <v>SBIZ</v>
      </c>
      <c r="F730" s="1" t="str">
        <f>VLOOKUP(D730,[1]TarifasAereas!$E$2:$H$8197,4,FALSE)</f>
        <v>MA</v>
      </c>
      <c r="G730" s="1" t="e">
        <v>#N/A</v>
      </c>
      <c r="H730" s="1">
        <v>100000</v>
      </c>
    </row>
    <row r="731" spans="1:8" x14ac:dyDescent="0.25">
      <c r="A731" s="1" t="s">
        <v>19</v>
      </c>
      <c r="B731" s="1" t="str">
        <f>VLOOKUP(A731,[1]TarifasAereas!$E$2:$H$8197,3,FALSE)</f>
        <v>SBTF</v>
      </c>
      <c r="C731" s="1" t="str">
        <f>VLOOKUP(A731,[1]TarifasAereas!$E$2:$H$8197,4,FALSE)</f>
        <v>AM</v>
      </c>
      <c r="D731" s="1" t="s">
        <v>40</v>
      </c>
      <c r="E731" s="1" t="str">
        <f>VLOOKUP(D731,[1]TarifasAereas!$E$2:$H$8197,3,FALSE)</f>
        <v>SBSL</v>
      </c>
      <c r="F731" s="1" t="str">
        <f>VLOOKUP(D731,[1]TarifasAereas!$E$2:$H$8197,4,FALSE)</f>
        <v>MA</v>
      </c>
      <c r="G731" s="1">
        <v>470.20093630469898</v>
      </c>
      <c r="H731" s="1">
        <v>470.20093630469898</v>
      </c>
    </row>
    <row r="732" spans="1:8" x14ac:dyDescent="0.25">
      <c r="A732" s="1" t="s">
        <v>9</v>
      </c>
      <c r="B732" s="1" t="str">
        <f>VLOOKUP(A732,[1]TarifasAereas!$E$2:$H$8197,3,FALSE)</f>
        <v>SWCA</v>
      </c>
      <c r="C732" s="1" t="str">
        <f>VLOOKUP(A732,[1]TarifasAereas!$E$2:$H$8197,4,FALSE)</f>
        <v>AM</v>
      </c>
      <c r="D732" s="1" t="s">
        <v>41</v>
      </c>
      <c r="E732" s="1" t="str">
        <f>VLOOKUP(D732,[1]TarifasAereas!$E$2:$H$8197,3,FALSE)</f>
        <v>SBAX</v>
      </c>
      <c r="F732" s="1" t="str">
        <f>VLOOKUP(D732,[1]TarifasAereas!$E$2:$H$8197,4,FALSE)</f>
        <v>MG</v>
      </c>
      <c r="G732" s="1" t="e">
        <v>#N/A</v>
      </c>
      <c r="H732" s="1">
        <v>100000</v>
      </c>
    </row>
    <row r="733" spans="1:8" x14ac:dyDescent="0.25">
      <c r="A733" s="1" t="s">
        <v>9</v>
      </c>
      <c r="B733" s="1" t="str">
        <f>VLOOKUP(A733,[1]TarifasAereas!$E$2:$H$8197,3,FALSE)</f>
        <v>SWCA</v>
      </c>
      <c r="C733" s="1" t="str">
        <f>VLOOKUP(A733,[1]TarifasAereas!$E$2:$H$8197,4,FALSE)</f>
        <v>AM</v>
      </c>
      <c r="D733" s="1" t="s">
        <v>42</v>
      </c>
      <c r="E733" s="1" t="str">
        <f>VLOOKUP(D733,[1]TarifasAereas!$E$2:$H$8197,3,FALSE)</f>
        <v>SBBH</v>
      </c>
      <c r="F733" s="1" t="str">
        <f>VLOOKUP(D733,[1]TarifasAereas!$E$2:$H$8197,4,FALSE)</f>
        <v>MG</v>
      </c>
      <c r="G733" s="1" t="e">
        <v>#N/A</v>
      </c>
      <c r="H733" s="1">
        <v>100000</v>
      </c>
    </row>
    <row r="734" spans="1:8" x14ac:dyDescent="0.25">
      <c r="A734" s="1" t="s">
        <v>9</v>
      </c>
      <c r="B734" s="1" t="str">
        <f>VLOOKUP(A734,[1]TarifasAereas!$E$2:$H$8197,3,FALSE)</f>
        <v>SWCA</v>
      </c>
      <c r="C734" s="1" t="str">
        <f>VLOOKUP(A734,[1]TarifasAereas!$E$2:$H$8197,4,FALSE)</f>
        <v>AM</v>
      </c>
      <c r="D734" s="1" t="s">
        <v>43</v>
      </c>
      <c r="E734" s="1" t="str">
        <f>VLOOKUP(D734,[1]TarifasAereas!$E$2:$H$8197,3,FALSE)</f>
        <v>SBCF</v>
      </c>
      <c r="F734" s="1" t="str">
        <f>VLOOKUP(D734,[1]TarifasAereas!$E$2:$H$8197,4,FALSE)</f>
        <v>MG</v>
      </c>
      <c r="G734" s="1" t="e">
        <v>#N/A</v>
      </c>
      <c r="H734" s="1">
        <v>100000</v>
      </c>
    </row>
    <row r="735" spans="1:8" x14ac:dyDescent="0.25">
      <c r="A735" s="1" t="s">
        <v>9</v>
      </c>
      <c r="B735" s="1" t="str">
        <f>VLOOKUP(A735,[1]TarifasAereas!$E$2:$H$8197,3,FALSE)</f>
        <v>SWCA</v>
      </c>
      <c r="C735" s="1" t="str">
        <f>VLOOKUP(A735,[1]TarifasAereas!$E$2:$H$8197,4,FALSE)</f>
        <v>AM</v>
      </c>
      <c r="D735" s="1" t="s">
        <v>44</v>
      </c>
      <c r="E735" s="1" t="str">
        <f>VLOOKUP(D735,[1]TarifasAereas!$E$2:$H$8197,3,FALSE)</f>
        <v>SNDV</v>
      </c>
      <c r="F735" s="1" t="str">
        <f>VLOOKUP(D735,[1]TarifasAereas!$E$2:$H$8197,4,FALSE)</f>
        <v>MG</v>
      </c>
      <c r="G735" s="1" t="e">
        <v>#N/A</v>
      </c>
      <c r="H735" s="1">
        <v>100000</v>
      </c>
    </row>
    <row r="736" spans="1:8" x14ac:dyDescent="0.25">
      <c r="A736" s="1" t="s">
        <v>9</v>
      </c>
      <c r="B736" s="1" t="str">
        <f>VLOOKUP(A736,[1]TarifasAereas!$E$2:$H$8197,3,FALSE)</f>
        <v>SWCA</v>
      </c>
      <c r="C736" s="1" t="str">
        <f>VLOOKUP(A736,[1]TarifasAereas!$E$2:$H$8197,4,FALSE)</f>
        <v>AM</v>
      </c>
      <c r="D736" s="1" t="s">
        <v>45</v>
      </c>
      <c r="E736" s="1" t="str">
        <f>VLOOKUP(D736,[1]TarifasAereas!$E$2:$H$8197,3,FALSE)</f>
        <v>SBZM</v>
      </c>
      <c r="F736" s="1" t="str">
        <f>VLOOKUP(D736,[1]TarifasAereas!$E$2:$H$8197,4,FALSE)</f>
        <v>MG</v>
      </c>
      <c r="G736" s="1" t="e">
        <v>#N/A</v>
      </c>
      <c r="H736" s="1">
        <v>100000</v>
      </c>
    </row>
    <row r="737" spans="1:8" x14ac:dyDescent="0.25">
      <c r="A737" s="1" t="s">
        <v>9</v>
      </c>
      <c r="B737" s="1" t="str">
        <f>VLOOKUP(A737,[1]TarifasAereas!$E$2:$H$8197,3,FALSE)</f>
        <v>SWCA</v>
      </c>
      <c r="C737" s="1" t="str">
        <f>VLOOKUP(A737,[1]TarifasAereas!$E$2:$H$8197,4,FALSE)</f>
        <v>AM</v>
      </c>
      <c r="D737" s="1" t="s">
        <v>46</v>
      </c>
      <c r="E737" s="1" t="str">
        <f>VLOOKUP(D737,[1]TarifasAereas!$E$2:$H$8197,3,FALSE)</f>
        <v>SBGV</v>
      </c>
      <c r="F737" s="1" t="str">
        <f>VLOOKUP(D737,[1]TarifasAereas!$E$2:$H$8197,4,FALSE)</f>
        <v>MG</v>
      </c>
      <c r="G737" s="1" t="e">
        <v>#N/A</v>
      </c>
      <c r="H737" s="1">
        <v>100000</v>
      </c>
    </row>
    <row r="738" spans="1:8" x14ac:dyDescent="0.25">
      <c r="A738" s="1" t="s">
        <v>9</v>
      </c>
      <c r="B738" s="1" t="str">
        <f>VLOOKUP(A738,[1]TarifasAereas!$E$2:$H$8197,3,FALSE)</f>
        <v>SWCA</v>
      </c>
      <c r="C738" s="1" t="str">
        <f>VLOOKUP(A738,[1]TarifasAereas!$E$2:$H$8197,4,FALSE)</f>
        <v>AM</v>
      </c>
      <c r="D738" s="1" t="s">
        <v>47</v>
      </c>
      <c r="E738" s="1" t="str">
        <f>VLOOKUP(D738,[1]TarifasAereas!$E$2:$H$8197,3,FALSE)</f>
        <v>SBJF</v>
      </c>
      <c r="F738" s="1" t="str">
        <f>VLOOKUP(D738,[1]TarifasAereas!$E$2:$H$8197,4,FALSE)</f>
        <v>MG</v>
      </c>
      <c r="G738" s="1" t="e">
        <v>#N/A</v>
      </c>
      <c r="H738" s="1">
        <v>100000</v>
      </c>
    </row>
    <row r="739" spans="1:8" x14ac:dyDescent="0.25">
      <c r="A739" s="1" t="s">
        <v>9</v>
      </c>
      <c r="B739" s="1" t="str">
        <f>VLOOKUP(A739,[1]TarifasAereas!$E$2:$H$8197,3,FALSE)</f>
        <v>SWCA</v>
      </c>
      <c r="C739" s="1" t="str">
        <f>VLOOKUP(A739,[1]TarifasAereas!$E$2:$H$8197,4,FALSE)</f>
        <v>AM</v>
      </c>
      <c r="D739" s="1" t="s">
        <v>48</v>
      </c>
      <c r="E739" s="1" t="str">
        <f>VLOOKUP(D739,[1]TarifasAereas!$E$2:$H$8197,3,FALSE)</f>
        <v>SBMK</v>
      </c>
      <c r="F739" s="1" t="str">
        <f>VLOOKUP(D739,[1]TarifasAereas!$E$2:$H$8197,4,FALSE)</f>
        <v>MG</v>
      </c>
      <c r="G739" s="1" t="e">
        <v>#N/A</v>
      </c>
      <c r="H739" s="1">
        <v>100000</v>
      </c>
    </row>
    <row r="740" spans="1:8" x14ac:dyDescent="0.25">
      <c r="A740" s="1" t="s">
        <v>9</v>
      </c>
      <c r="B740" s="1" t="str">
        <f>VLOOKUP(A740,[1]TarifasAereas!$E$2:$H$8197,3,FALSE)</f>
        <v>SWCA</v>
      </c>
      <c r="C740" s="1" t="str">
        <f>VLOOKUP(A740,[1]TarifasAereas!$E$2:$H$8197,4,FALSE)</f>
        <v>AM</v>
      </c>
      <c r="D740" s="1" t="s">
        <v>49</v>
      </c>
      <c r="E740" s="1" t="str">
        <f>VLOOKUP(D740,[1]TarifasAereas!$E$2:$H$8197,3,FALSE)</f>
        <v>SNPD</v>
      </c>
      <c r="F740" s="1" t="str">
        <f>VLOOKUP(D740,[1]TarifasAereas!$E$2:$H$8197,4,FALSE)</f>
        <v>MG</v>
      </c>
      <c r="G740" s="1" t="e">
        <v>#N/A</v>
      </c>
      <c r="H740" s="1">
        <v>100000</v>
      </c>
    </row>
    <row r="741" spans="1:8" x14ac:dyDescent="0.25">
      <c r="A741" s="1" t="s">
        <v>9</v>
      </c>
      <c r="B741" s="1" t="str">
        <f>VLOOKUP(A741,[1]TarifasAereas!$E$2:$H$8197,3,FALSE)</f>
        <v>SWCA</v>
      </c>
      <c r="C741" s="1" t="str">
        <f>VLOOKUP(A741,[1]TarifasAereas!$E$2:$H$8197,4,FALSE)</f>
        <v>AM</v>
      </c>
      <c r="D741" s="1" t="s">
        <v>50</v>
      </c>
      <c r="E741" s="1" t="str">
        <f>VLOOKUP(D741,[1]TarifasAereas!$E$2:$H$8197,3,FALSE)</f>
        <v>SBIP</v>
      </c>
      <c r="F741" s="1" t="str">
        <f>VLOOKUP(D741,[1]TarifasAereas!$E$2:$H$8197,4,FALSE)</f>
        <v>MG</v>
      </c>
      <c r="G741" s="1" t="e">
        <v>#N/A</v>
      </c>
      <c r="H741" s="1">
        <v>100000</v>
      </c>
    </row>
    <row r="742" spans="1:8" x14ac:dyDescent="0.25">
      <c r="A742" s="1" t="s">
        <v>9</v>
      </c>
      <c r="B742" s="1" t="str">
        <f>VLOOKUP(A742,[1]TarifasAereas!$E$2:$H$8197,3,FALSE)</f>
        <v>SWCA</v>
      </c>
      <c r="C742" s="1" t="str">
        <f>VLOOKUP(A742,[1]TarifasAereas!$E$2:$H$8197,4,FALSE)</f>
        <v>AM</v>
      </c>
      <c r="D742" s="1" t="s">
        <v>51</v>
      </c>
      <c r="E742" s="1" t="str">
        <f>VLOOKUP(D742,[1]TarifasAereas!$E$2:$H$8197,3,FALSE)</f>
        <v>SBUR</v>
      </c>
      <c r="F742" s="1" t="str">
        <f>VLOOKUP(D742,[1]TarifasAereas!$E$2:$H$8197,4,FALSE)</f>
        <v>MG</v>
      </c>
      <c r="G742" s="1" t="e">
        <v>#N/A</v>
      </c>
      <c r="H742" s="1">
        <v>100000</v>
      </c>
    </row>
    <row r="743" spans="1:8" x14ac:dyDescent="0.25">
      <c r="A743" s="1" t="s">
        <v>9</v>
      </c>
      <c r="B743" s="1" t="str">
        <f>VLOOKUP(A743,[1]TarifasAereas!$E$2:$H$8197,3,FALSE)</f>
        <v>SWCA</v>
      </c>
      <c r="C743" s="1" t="str">
        <f>VLOOKUP(A743,[1]TarifasAereas!$E$2:$H$8197,4,FALSE)</f>
        <v>AM</v>
      </c>
      <c r="D743" s="1" t="s">
        <v>52</v>
      </c>
      <c r="E743" s="1" t="str">
        <f>VLOOKUP(D743,[1]TarifasAereas!$E$2:$H$8197,3,FALSE)</f>
        <v>SBUL</v>
      </c>
      <c r="F743" s="1" t="str">
        <f>VLOOKUP(D743,[1]TarifasAereas!$E$2:$H$8197,4,FALSE)</f>
        <v>MG</v>
      </c>
      <c r="G743" s="1" t="e">
        <v>#N/A</v>
      </c>
      <c r="H743" s="1">
        <v>100000</v>
      </c>
    </row>
    <row r="744" spans="1:8" x14ac:dyDescent="0.25">
      <c r="A744" s="1" t="s">
        <v>10</v>
      </c>
      <c r="B744" s="1" t="str">
        <f>VLOOKUP(A744,[1]TarifasAereas!$E$2:$H$8197,3,FALSE)</f>
        <v>SWKO</v>
      </c>
      <c r="C744" s="1" t="str">
        <f>VLOOKUP(A744,[1]TarifasAereas!$E$2:$H$8197,4,FALSE)</f>
        <v>AM</v>
      </c>
      <c r="D744" s="1" t="s">
        <v>41</v>
      </c>
      <c r="E744" s="1" t="str">
        <f>VLOOKUP(D744,[1]TarifasAereas!$E$2:$H$8197,3,FALSE)</f>
        <v>SBAX</v>
      </c>
      <c r="F744" s="1" t="str">
        <f>VLOOKUP(D744,[1]TarifasAereas!$E$2:$H$8197,4,FALSE)</f>
        <v>MG</v>
      </c>
      <c r="G744" s="1" t="e">
        <v>#N/A</v>
      </c>
      <c r="H744" s="1">
        <v>100000</v>
      </c>
    </row>
    <row r="745" spans="1:8" x14ac:dyDescent="0.25">
      <c r="A745" s="1" t="s">
        <v>10</v>
      </c>
      <c r="B745" s="1" t="str">
        <f>VLOOKUP(A745,[1]TarifasAereas!$E$2:$H$8197,3,FALSE)</f>
        <v>SWKO</v>
      </c>
      <c r="C745" s="1" t="str">
        <f>VLOOKUP(A745,[1]TarifasAereas!$E$2:$H$8197,4,FALSE)</f>
        <v>AM</v>
      </c>
      <c r="D745" s="1" t="s">
        <v>42</v>
      </c>
      <c r="E745" s="1" t="str">
        <f>VLOOKUP(D745,[1]TarifasAereas!$E$2:$H$8197,3,FALSE)</f>
        <v>SBBH</v>
      </c>
      <c r="F745" s="1" t="str">
        <f>VLOOKUP(D745,[1]TarifasAereas!$E$2:$H$8197,4,FALSE)</f>
        <v>MG</v>
      </c>
      <c r="G745" s="1" t="e">
        <v>#N/A</v>
      </c>
      <c r="H745" s="1">
        <v>100000</v>
      </c>
    </row>
    <row r="746" spans="1:8" x14ac:dyDescent="0.25">
      <c r="A746" s="1" t="s">
        <v>10</v>
      </c>
      <c r="B746" s="1" t="str">
        <f>VLOOKUP(A746,[1]TarifasAereas!$E$2:$H$8197,3,FALSE)</f>
        <v>SWKO</v>
      </c>
      <c r="C746" s="1" t="str">
        <f>VLOOKUP(A746,[1]TarifasAereas!$E$2:$H$8197,4,FALSE)</f>
        <v>AM</v>
      </c>
      <c r="D746" s="1" t="s">
        <v>43</v>
      </c>
      <c r="E746" s="1" t="str">
        <f>VLOOKUP(D746,[1]TarifasAereas!$E$2:$H$8197,3,FALSE)</f>
        <v>SBCF</v>
      </c>
      <c r="F746" s="1" t="str">
        <f>VLOOKUP(D746,[1]TarifasAereas!$E$2:$H$8197,4,FALSE)</f>
        <v>MG</v>
      </c>
      <c r="G746" s="1">
        <v>801.73510161917102</v>
      </c>
      <c r="H746" s="1">
        <v>801.73510161917102</v>
      </c>
    </row>
    <row r="747" spans="1:8" x14ac:dyDescent="0.25">
      <c r="A747" s="1" t="s">
        <v>10</v>
      </c>
      <c r="B747" s="1" t="str">
        <f>VLOOKUP(A747,[1]TarifasAereas!$E$2:$H$8197,3,FALSE)</f>
        <v>SWKO</v>
      </c>
      <c r="C747" s="1" t="str">
        <f>VLOOKUP(A747,[1]TarifasAereas!$E$2:$H$8197,4,FALSE)</f>
        <v>AM</v>
      </c>
      <c r="D747" s="1" t="s">
        <v>44</v>
      </c>
      <c r="E747" s="1" t="str">
        <f>VLOOKUP(D747,[1]TarifasAereas!$E$2:$H$8197,3,FALSE)</f>
        <v>SNDV</v>
      </c>
      <c r="F747" s="1" t="str">
        <f>VLOOKUP(D747,[1]TarifasAereas!$E$2:$H$8197,4,FALSE)</f>
        <v>MG</v>
      </c>
      <c r="G747" s="1" t="e">
        <v>#N/A</v>
      </c>
      <c r="H747" s="1">
        <v>100000</v>
      </c>
    </row>
    <row r="748" spans="1:8" x14ac:dyDescent="0.25">
      <c r="A748" s="1" t="s">
        <v>10</v>
      </c>
      <c r="B748" s="1" t="str">
        <f>VLOOKUP(A748,[1]TarifasAereas!$E$2:$H$8197,3,FALSE)</f>
        <v>SWKO</v>
      </c>
      <c r="C748" s="1" t="str">
        <f>VLOOKUP(A748,[1]TarifasAereas!$E$2:$H$8197,4,FALSE)</f>
        <v>AM</v>
      </c>
      <c r="D748" s="1" t="s">
        <v>45</v>
      </c>
      <c r="E748" s="1" t="str">
        <f>VLOOKUP(D748,[1]TarifasAereas!$E$2:$H$8197,3,FALSE)</f>
        <v>SBZM</v>
      </c>
      <c r="F748" s="1" t="str">
        <f>VLOOKUP(D748,[1]TarifasAereas!$E$2:$H$8197,4,FALSE)</f>
        <v>MG</v>
      </c>
      <c r="G748" s="1" t="e">
        <v>#N/A</v>
      </c>
      <c r="H748" s="1">
        <v>100000</v>
      </c>
    </row>
    <row r="749" spans="1:8" x14ac:dyDescent="0.25">
      <c r="A749" s="1" t="s">
        <v>10</v>
      </c>
      <c r="B749" s="1" t="str">
        <f>VLOOKUP(A749,[1]TarifasAereas!$E$2:$H$8197,3,FALSE)</f>
        <v>SWKO</v>
      </c>
      <c r="C749" s="1" t="str">
        <f>VLOOKUP(A749,[1]TarifasAereas!$E$2:$H$8197,4,FALSE)</f>
        <v>AM</v>
      </c>
      <c r="D749" s="1" t="s">
        <v>46</v>
      </c>
      <c r="E749" s="1" t="str">
        <f>VLOOKUP(D749,[1]TarifasAereas!$E$2:$H$8197,3,FALSE)</f>
        <v>SBGV</v>
      </c>
      <c r="F749" s="1" t="str">
        <f>VLOOKUP(D749,[1]TarifasAereas!$E$2:$H$8197,4,FALSE)</f>
        <v>MG</v>
      </c>
      <c r="G749" s="1" t="e">
        <v>#N/A</v>
      </c>
      <c r="H749" s="1">
        <v>100000</v>
      </c>
    </row>
    <row r="750" spans="1:8" x14ac:dyDescent="0.25">
      <c r="A750" s="1" t="s">
        <v>10</v>
      </c>
      <c r="B750" s="1" t="str">
        <f>VLOOKUP(A750,[1]TarifasAereas!$E$2:$H$8197,3,FALSE)</f>
        <v>SWKO</v>
      </c>
      <c r="C750" s="1" t="str">
        <f>VLOOKUP(A750,[1]TarifasAereas!$E$2:$H$8197,4,FALSE)</f>
        <v>AM</v>
      </c>
      <c r="D750" s="1" t="s">
        <v>47</v>
      </c>
      <c r="E750" s="1" t="str">
        <f>VLOOKUP(D750,[1]TarifasAereas!$E$2:$H$8197,3,FALSE)</f>
        <v>SBJF</v>
      </c>
      <c r="F750" s="1" t="str">
        <f>VLOOKUP(D750,[1]TarifasAereas!$E$2:$H$8197,4,FALSE)</f>
        <v>MG</v>
      </c>
      <c r="G750" s="1" t="e">
        <v>#N/A</v>
      </c>
      <c r="H750" s="1">
        <v>100000</v>
      </c>
    </row>
    <row r="751" spans="1:8" x14ac:dyDescent="0.25">
      <c r="A751" s="1" t="s">
        <v>10</v>
      </c>
      <c r="B751" s="1" t="str">
        <f>VLOOKUP(A751,[1]TarifasAereas!$E$2:$H$8197,3,FALSE)</f>
        <v>SWKO</v>
      </c>
      <c r="C751" s="1" t="str">
        <f>VLOOKUP(A751,[1]TarifasAereas!$E$2:$H$8197,4,FALSE)</f>
        <v>AM</v>
      </c>
      <c r="D751" s="1" t="s">
        <v>48</v>
      </c>
      <c r="E751" s="1" t="str">
        <f>VLOOKUP(D751,[1]TarifasAereas!$E$2:$H$8197,3,FALSE)</f>
        <v>SBMK</v>
      </c>
      <c r="F751" s="1" t="str">
        <f>VLOOKUP(D751,[1]TarifasAereas!$E$2:$H$8197,4,FALSE)</f>
        <v>MG</v>
      </c>
      <c r="G751" s="1" t="e">
        <v>#N/A</v>
      </c>
      <c r="H751" s="1">
        <v>100000</v>
      </c>
    </row>
    <row r="752" spans="1:8" x14ac:dyDescent="0.25">
      <c r="A752" s="1" t="s">
        <v>10</v>
      </c>
      <c r="B752" s="1" t="str">
        <f>VLOOKUP(A752,[1]TarifasAereas!$E$2:$H$8197,3,FALSE)</f>
        <v>SWKO</v>
      </c>
      <c r="C752" s="1" t="str">
        <f>VLOOKUP(A752,[1]TarifasAereas!$E$2:$H$8197,4,FALSE)</f>
        <v>AM</v>
      </c>
      <c r="D752" s="1" t="s">
        <v>49</v>
      </c>
      <c r="E752" s="1" t="str">
        <f>VLOOKUP(D752,[1]TarifasAereas!$E$2:$H$8197,3,FALSE)</f>
        <v>SNPD</v>
      </c>
      <c r="F752" s="1" t="str">
        <f>VLOOKUP(D752,[1]TarifasAereas!$E$2:$H$8197,4,FALSE)</f>
        <v>MG</v>
      </c>
      <c r="G752" s="1" t="e">
        <v>#N/A</v>
      </c>
      <c r="H752" s="1">
        <v>100000</v>
      </c>
    </row>
    <row r="753" spans="1:8" x14ac:dyDescent="0.25">
      <c r="A753" s="1" t="s">
        <v>10</v>
      </c>
      <c r="B753" s="1" t="str">
        <f>VLOOKUP(A753,[1]TarifasAereas!$E$2:$H$8197,3,FALSE)</f>
        <v>SWKO</v>
      </c>
      <c r="C753" s="1" t="str">
        <f>VLOOKUP(A753,[1]TarifasAereas!$E$2:$H$8197,4,FALSE)</f>
        <v>AM</v>
      </c>
      <c r="D753" s="1" t="s">
        <v>50</v>
      </c>
      <c r="E753" s="1" t="str">
        <f>VLOOKUP(D753,[1]TarifasAereas!$E$2:$H$8197,3,FALSE)</f>
        <v>SBIP</v>
      </c>
      <c r="F753" s="1" t="str">
        <f>VLOOKUP(D753,[1]TarifasAereas!$E$2:$H$8197,4,FALSE)</f>
        <v>MG</v>
      </c>
      <c r="G753" s="1" t="e">
        <v>#N/A</v>
      </c>
      <c r="H753" s="1">
        <v>100000</v>
      </c>
    </row>
    <row r="754" spans="1:8" x14ac:dyDescent="0.25">
      <c r="A754" s="1" t="s">
        <v>10</v>
      </c>
      <c r="B754" s="1" t="str">
        <f>VLOOKUP(A754,[1]TarifasAereas!$E$2:$H$8197,3,FALSE)</f>
        <v>SWKO</v>
      </c>
      <c r="C754" s="1" t="str">
        <f>VLOOKUP(A754,[1]TarifasAereas!$E$2:$H$8197,4,FALSE)</f>
        <v>AM</v>
      </c>
      <c r="D754" s="1" t="s">
        <v>51</v>
      </c>
      <c r="E754" s="1" t="str">
        <f>VLOOKUP(D754,[1]TarifasAereas!$E$2:$H$8197,3,FALSE)</f>
        <v>SBUR</v>
      </c>
      <c r="F754" s="1" t="str">
        <f>VLOOKUP(D754,[1]TarifasAereas!$E$2:$H$8197,4,FALSE)</f>
        <v>MG</v>
      </c>
      <c r="G754" s="1" t="e">
        <v>#N/A</v>
      </c>
      <c r="H754" s="1">
        <v>100000</v>
      </c>
    </row>
    <row r="755" spans="1:8" x14ac:dyDescent="0.25">
      <c r="A755" s="1" t="s">
        <v>10</v>
      </c>
      <c r="B755" s="1" t="str">
        <f>VLOOKUP(A755,[1]TarifasAereas!$E$2:$H$8197,3,FALSE)</f>
        <v>SWKO</v>
      </c>
      <c r="C755" s="1" t="str">
        <f>VLOOKUP(A755,[1]TarifasAereas!$E$2:$H$8197,4,FALSE)</f>
        <v>AM</v>
      </c>
      <c r="D755" s="1" t="s">
        <v>52</v>
      </c>
      <c r="E755" s="1" t="str">
        <f>VLOOKUP(D755,[1]TarifasAereas!$E$2:$H$8197,3,FALSE)</f>
        <v>SBUL</v>
      </c>
      <c r="F755" s="1" t="str">
        <f>VLOOKUP(D755,[1]TarifasAereas!$E$2:$H$8197,4,FALSE)</f>
        <v>MG</v>
      </c>
      <c r="G755" s="1" t="e">
        <v>#N/A</v>
      </c>
      <c r="H755" s="1">
        <v>100000</v>
      </c>
    </row>
    <row r="756" spans="1:8" x14ac:dyDescent="0.25">
      <c r="A756" s="1" t="s">
        <v>11</v>
      </c>
      <c r="B756" s="1" t="str">
        <f>VLOOKUP(A756,[1]TarifasAereas!$E$2:$H$8197,3,FALSE)</f>
        <v>SWEI</v>
      </c>
      <c r="C756" s="1" t="str">
        <f>VLOOKUP(A756,[1]TarifasAereas!$E$2:$H$8197,4,FALSE)</f>
        <v>AM</v>
      </c>
      <c r="D756" s="1" t="s">
        <v>41</v>
      </c>
      <c r="E756" s="1" t="str">
        <f>VLOOKUP(D756,[1]TarifasAereas!$E$2:$H$8197,3,FALSE)</f>
        <v>SBAX</v>
      </c>
      <c r="F756" s="1" t="str">
        <f>VLOOKUP(D756,[1]TarifasAereas!$E$2:$H$8197,4,FALSE)</f>
        <v>MG</v>
      </c>
      <c r="G756" s="1" t="e">
        <v>#N/A</v>
      </c>
      <c r="H756" s="1">
        <v>100000</v>
      </c>
    </row>
    <row r="757" spans="1:8" x14ac:dyDescent="0.25">
      <c r="A757" s="1" t="s">
        <v>11</v>
      </c>
      <c r="B757" s="1" t="str">
        <f>VLOOKUP(A757,[1]TarifasAereas!$E$2:$H$8197,3,FALSE)</f>
        <v>SWEI</v>
      </c>
      <c r="C757" s="1" t="str">
        <f>VLOOKUP(A757,[1]TarifasAereas!$E$2:$H$8197,4,FALSE)</f>
        <v>AM</v>
      </c>
      <c r="D757" s="1" t="s">
        <v>42</v>
      </c>
      <c r="E757" s="1" t="str">
        <f>VLOOKUP(D757,[1]TarifasAereas!$E$2:$H$8197,3,FALSE)</f>
        <v>SBBH</v>
      </c>
      <c r="F757" s="1" t="str">
        <f>VLOOKUP(D757,[1]TarifasAereas!$E$2:$H$8197,4,FALSE)</f>
        <v>MG</v>
      </c>
      <c r="G757" s="1" t="e">
        <v>#N/A</v>
      </c>
      <c r="H757" s="1">
        <v>100000</v>
      </c>
    </row>
    <row r="758" spans="1:8" x14ac:dyDescent="0.25">
      <c r="A758" s="1" t="s">
        <v>11</v>
      </c>
      <c r="B758" s="1" t="str">
        <f>VLOOKUP(A758,[1]TarifasAereas!$E$2:$H$8197,3,FALSE)</f>
        <v>SWEI</v>
      </c>
      <c r="C758" s="1" t="str">
        <f>VLOOKUP(A758,[1]TarifasAereas!$E$2:$H$8197,4,FALSE)</f>
        <v>AM</v>
      </c>
      <c r="D758" s="1" t="s">
        <v>43</v>
      </c>
      <c r="E758" s="1" t="str">
        <f>VLOOKUP(D758,[1]TarifasAereas!$E$2:$H$8197,3,FALSE)</f>
        <v>SBCF</v>
      </c>
      <c r="F758" s="1" t="str">
        <f>VLOOKUP(D758,[1]TarifasAereas!$E$2:$H$8197,4,FALSE)</f>
        <v>MG</v>
      </c>
      <c r="G758" s="1">
        <v>1113.41758708457</v>
      </c>
      <c r="H758" s="1">
        <v>1113.41758708457</v>
      </c>
    </row>
    <row r="759" spans="1:8" x14ac:dyDescent="0.25">
      <c r="A759" s="1" t="s">
        <v>11</v>
      </c>
      <c r="B759" s="1" t="str">
        <f>VLOOKUP(A759,[1]TarifasAereas!$E$2:$H$8197,3,FALSE)</f>
        <v>SWEI</v>
      </c>
      <c r="C759" s="1" t="str">
        <f>VLOOKUP(A759,[1]TarifasAereas!$E$2:$H$8197,4,FALSE)</f>
        <v>AM</v>
      </c>
      <c r="D759" s="1" t="s">
        <v>44</v>
      </c>
      <c r="E759" s="1" t="str">
        <f>VLOOKUP(D759,[1]TarifasAereas!$E$2:$H$8197,3,FALSE)</f>
        <v>SNDV</v>
      </c>
      <c r="F759" s="1" t="str">
        <f>VLOOKUP(D759,[1]TarifasAereas!$E$2:$H$8197,4,FALSE)</f>
        <v>MG</v>
      </c>
      <c r="G759" s="1" t="e">
        <v>#N/A</v>
      </c>
      <c r="H759" s="1">
        <v>100000</v>
      </c>
    </row>
    <row r="760" spans="1:8" x14ac:dyDescent="0.25">
      <c r="A760" s="1" t="s">
        <v>11</v>
      </c>
      <c r="B760" s="1" t="str">
        <f>VLOOKUP(A760,[1]TarifasAereas!$E$2:$H$8197,3,FALSE)</f>
        <v>SWEI</v>
      </c>
      <c r="C760" s="1" t="str">
        <f>VLOOKUP(A760,[1]TarifasAereas!$E$2:$H$8197,4,FALSE)</f>
        <v>AM</v>
      </c>
      <c r="D760" s="1" t="s">
        <v>45</v>
      </c>
      <c r="E760" s="1" t="str">
        <f>VLOOKUP(D760,[1]TarifasAereas!$E$2:$H$8197,3,FALSE)</f>
        <v>SBZM</v>
      </c>
      <c r="F760" s="1" t="str">
        <f>VLOOKUP(D760,[1]TarifasAereas!$E$2:$H$8197,4,FALSE)</f>
        <v>MG</v>
      </c>
      <c r="G760" s="1" t="e">
        <v>#N/A</v>
      </c>
      <c r="H760" s="1">
        <v>100000</v>
      </c>
    </row>
    <row r="761" spans="1:8" x14ac:dyDescent="0.25">
      <c r="A761" s="1" t="s">
        <v>11</v>
      </c>
      <c r="B761" s="1" t="str">
        <f>VLOOKUP(A761,[1]TarifasAereas!$E$2:$H$8197,3,FALSE)</f>
        <v>SWEI</v>
      </c>
      <c r="C761" s="1" t="str">
        <f>VLOOKUP(A761,[1]TarifasAereas!$E$2:$H$8197,4,FALSE)</f>
        <v>AM</v>
      </c>
      <c r="D761" s="1" t="s">
        <v>46</v>
      </c>
      <c r="E761" s="1" t="str">
        <f>VLOOKUP(D761,[1]TarifasAereas!$E$2:$H$8197,3,FALSE)</f>
        <v>SBGV</v>
      </c>
      <c r="F761" s="1" t="str">
        <f>VLOOKUP(D761,[1]TarifasAereas!$E$2:$H$8197,4,FALSE)</f>
        <v>MG</v>
      </c>
      <c r="G761" s="1" t="e">
        <v>#N/A</v>
      </c>
      <c r="H761" s="1">
        <v>100000</v>
      </c>
    </row>
    <row r="762" spans="1:8" x14ac:dyDescent="0.25">
      <c r="A762" s="1" t="s">
        <v>11</v>
      </c>
      <c r="B762" s="1" t="str">
        <f>VLOOKUP(A762,[1]TarifasAereas!$E$2:$H$8197,3,FALSE)</f>
        <v>SWEI</v>
      </c>
      <c r="C762" s="1" t="str">
        <f>VLOOKUP(A762,[1]TarifasAereas!$E$2:$H$8197,4,FALSE)</f>
        <v>AM</v>
      </c>
      <c r="D762" s="1" t="s">
        <v>47</v>
      </c>
      <c r="E762" s="1" t="str">
        <f>VLOOKUP(D762,[1]TarifasAereas!$E$2:$H$8197,3,FALSE)</f>
        <v>SBJF</v>
      </c>
      <c r="F762" s="1" t="str">
        <f>VLOOKUP(D762,[1]TarifasAereas!$E$2:$H$8197,4,FALSE)</f>
        <v>MG</v>
      </c>
      <c r="G762" s="1" t="e">
        <v>#N/A</v>
      </c>
      <c r="H762" s="1">
        <v>100000</v>
      </c>
    </row>
    <row r="763" spans="1:8" x14ac:dyDescent="0.25">
      <c r="A763" s="1" t="s">
        <v>11</v>
      </c>
      <c r="B763" s="1" t="str">
        <f>VLOOKUP(A763,[1]TarifasAereas!$E$2:$H$8197,3,FALSE)</f>
        <v>SWEI</v>
      </c>
      <c r="C763" s="1" t="str">
        <f>VLOOKUP(A763,[1]TarifasAereas!$E$2:$H$8197,4,FALSE)</f>
        <v>AM</v>
      </c>
      <c r="D763" s="1" t="s">
        <v>48</v>
      </c>
      <c r="E763" s="1" t="str">
        <f>VLOOKUP(D763,[1]TarifasAereas!$E$2:$H$8197,3,FALSE)</f>
        <v>SBMK</v>
      </c>
      <c r="F763" s="1" t="str">
        <f>VLOOKUP(D763,[1]TarifasAereas!$E$2:$H$8197,4,FALSE)</f>
        <v>MG</v>
      </c>
      <c r="G763" s="1" t="e">
        <v>#N/A</v>
      </c>
      <c r="H763" s="1">
        <v>100000</v>
      </c>
    </row>
    <row r="764" spans="1:8" x14ac:dyDescent="0.25">
      <c r="A764" s="1" t="s">
        <v>11</v>
      </c>
      <c r="B764" s="1" t="str">
        <f>VLOOKUP(A764,[1]TarifasAereas!$E$2:$H$8197,3,FALSE)</f>
        <v>SWEI</v>
      </c>
      <c r="C764" s="1" t="str">
        <f>VLOOKUP(A764,[1]TarifasAereas!$E$2:$H$8197,4,FALSE)</f>
        <v>AM</v>
      </c>
      <c r="D764" s="1" t="s">
        <v>49</v>
      </c>
      <c r="E764" s="1" t="str">
        <f>VLOOKUP(D764,[1]TarifasAereas!$E$2:$H$8197,3,FALSE)</f>
        <v>SNPD</v>
      </c>
      <c r="F764" s="1" t="str">
        <f>VLOOKUP(D764,[1]TarifasAereas!$E$2:$H$8197,4,FALSE)</f>
        <v>MG</v>
      </c>
      <c r="G764" s="1" t="e">
        <v>#N/A</v>
      </c>
      <c r="H764" s="1">
        <v>100000</v>
      </c>
    </row>
    <row r="765" spans="1:8" x14ac:dyDescent="0.25">
      <c r="A765" s="1" t="s">
        <v>11</v>
      </c>
      <c r="B765" s="1" t="str">
        <f>VLOOKUP(A765,[1]TarifasAereas!$E$2:$H$8197,3,FALSE)</f>
        <v>SWEI</v>
      </c>
      <c r="C765" s="1" t="str">
        <f>VLOOKUP(A765,[1]TarifasAereas!$E$2:$H$8197,4,FALSE)</f>
        <v>AM</v>
      </c>
      <c r="D765" s="1" t="s">
        <v>50</v>
      </c>
      <c r="E765" s="1" t="str">
        <f>VLOOKUP(D765,[1]TarifasAereas!$E$2:$H$8197,3,FALSE)</f>
        <v>SBIP</v>
      </c>
      <c r="F765" s="1" t="str">
        <f>VLOOKUP(D765,[1]TarifasAereas!$E$2:$H$8197,4,FALSE)</f>
        <v>MG</v>
      </c>
      <c r="G765" s="1" t="e">
        <v>#N/A</v>
      </c>
      <c r="H765" s="1">
        <v>100000</v>
      </c>
    </row>
    <row r="766" spans="1:8" x14ac:dyDescent="0.25">
      <c r="A766" s="1" t="s">
        <v>11</v>
      </c>
      <c r="B766" s="1" t="str">
        <f>VLOOKUP(A766,[1]TarifasAereas!$E$2:$H$8197,3,FALSE)</f>
        <v>SWEI</v>
      </c>
      <c r="C766" s="1" t="str">
        <f>VLOOKUP(A766,[1]TarifasAereas!$E$2:$H$8197,4,FALSE)</f>
        <v>AM</v>
      </c>
      <c r="D766" s="1" t="s">
        <v>51</v>
      </c>
      <c r="E766" s="1" t="str">
        <f>VLOOKUP(D766,[1]TarifasAereas!$E$2:$H$8197,3,FALSE)</f>
        <v>SBUR</v>
      </c>
      <c r="F766" s="1" t="str">
        <f>VLOOKUP(D766,[1]TarifasAereas!$E$2:$H$8197,4,FALSE)</f>
        <v>MG</v>
      </c>
      <c r="G766" s="1" t="e">
        <v>#N/A</v>
      </c>
      <c r="H766" s="1">
        <v>100000</v>
      </c>
    </row>
    <row r="767" spans="1:8" x14ac:dyDescent="0.25">
      <c r="A767" s="1" t="s">
        <v>11</v>
      </c>
      <c r="B767" s="1" t="str">
        <f>VLOOKUP(A767,[1]TarifasAereas!$E$2:$H$8197,3,FALSE)</f>
        <v>SWEI</v>
      </c>
      <c r="C767" s="1" t="str">
        <f>VLOOKUP(A767,[1]TarifasAereas!$E$2:$H$8197,4,FALSE)</f>
        <v>AM</v>
      </c>
      <c r="D767" s="1" t="s">
        <v>52</v>
      </c>
      <c r="E767" s="1" t="str">
        <f>VLOOKUP(D767,[1]TarifasAereas!$E$2:$H$8197,3,FALSE)</f>
        <v>SBUL</v>
      </c>
      <c r="F767" s="1" t="str">
        <f>VLOOKUP(D767,[1]TarifasAereas!$E$2:$H$8197,4,FALSE)</f>
        <v>MG</v>
      </c>
      <c r="G767" s="1" t="e">
        <v>#N/A</v>
      </c>
      <c r="H767" s="1">
        <v>100000</v>
      </c>
    </row>
    <row r="768" spans="1:8" x14ac:dyDescent="0.25">
      <c r="A768" s="1" t="s">
        <v>12</v>
      </c>
      <c r="B768" s="1" t="str">
        <f>VLOOKUP(A768,[1]TarifasAereas!$E$2:$H$8197,3,FALSE)</f>
        <v>SWHT</v>
      </c>
      <c r="C768" s="1" t="str">
        <f>VLOOKUP(A768,[1]TarifasAereas!$E$2:$H$8197,4,FALSE)</f>
        <v>AM</v>
      </c>
      <c r="D768" s="1" t="s">
        <v>41</v>
      </c>
      <c r="E768" s="1" t="str">
        <f>VLOOKUP(D768,[1]TarifasAereas!$E$2:$H$8197,3,FALSE)</f>
        <v>SBAX</v>
      </c>
      <c r="F768" s="1" t="str">
        <f>VLOOKUP(D768,[1]TarifasAereas!$E$2:$H$8197,4,FALSE)</f>
        <v>MG</v>
      </c>
      <c r="G768" s="1" t="e">
        <v>#N/A</v>
      </c>
      <c r="H768" s="1">
        <v>100000</v>
      </c>
    </row>
    <row r="769" spans="1:8" x14ac:dyDescent="0.25">
      <c r="A769" s="1" t="s">
        <v>12</v>
      </c>
      <c r="B769" s="1" t="str">
        <f>VLOOKUP(A769,[1]TarifasAereas!$E$2:$H$8197,3,FALSE)</f>
        <v>SWHT</v>
      </c>
      <c r="C769" s="1" t="str">
        <f>VLOOKUP(A769,[1]TarifasAereas!$E$2:$H$8197,4,FALSE)</f>
        <v>AM</v>
      </c>
      <c r="D769" s="1" t="s">
        <v>42</v>
      </c>
      <c r="E769" s="1" t="str">
        <f>VLOOKUP(D769,[1]TarifasAereas!$E$2:$H$8197,3,FALSE)</f>
        <v>SBBH</v>
      </c>
      <c r="F769" s="1" t="str">
        <f>VLOOKUP(D769,[1]TarifasAereas!$E$2:$H$8197,4,FALSE)</f>
        <v>MG</v>
      </c>
      <c r="G769" s="1" t="e">
        <v>#N/A</v>
      </c>
      <c r="H769" s="1">
        <v>100000</v>
      </c>
    </row>
    <row r="770" spans="1:8" x14ac:dyDescent="0.25">
      <c r="A770" s="1" t="s">
        <v>12</v>
      </c>
      <c r="B770" s="1" t="str">
        <f>VLOOKUP(A770,[1]TarifasAereas!$E$2:$H$8197,3,FALSE)</f>
        <v>SWHT</v>
      </c>
      <c r="C770" s="1" t="str">
        <f>VLOOKUP(A770,[1]TarifasAereas!$E$2:$H$8197,4,FALSE)</f>
        <v>AM</v>
      </c>
      <c r="D770" s="1" t="s">
        <v>43</v>
      </c>
      <c r="E770" s="1" t="str">
        <f>VLOOKUP(D770,[1]TarifasAereas!$E$2:$H$8197,3,FALSE)</f>
        <v>SBCF</v>
      </c>
      <c r="F770" s="1" t="str">
        <f>VLOOKUP(D770,[1]TarifasAereas!$E$2:$H$8197,4,FALSE)</f>
        <v>MG</v>
      </c>
      <c r="G770" s="1" t="e">
        <v>#N/A</v>
      </c>
      <c r="H770" s="1">
        <v>100000</v>
      </c>
    </row>
    <row r="771" spans="1:8" x14ac:dyDescent="0.25">
      <c r="A771" s="1" t="s">
        <v>12</v>
      </c>
      <c r="B771" s="1" t="str">
        <f>VLOOKUP(A771,[1]TarifasAereas!$E$2:$H$8197,3,FALSE)</f>
        <v>SWHT</v>
      </c>
      <c r="C771" s="1" t="str">
        <f>VLOOKUP(A771,[1]TarifasAereas!$E$2:$H$8197,4,FALSE)</f>
        <v>AM</v>
      </c>
      <c r="D771" s="1" t="s">
        <v>44</v>
      </c>
      <c r="E771" s="1" t="str">
        <f>VLOOKUP(D771,[1]TarifasAereas!$E$2:$H$8197,3,FALSE)</f>
        <v>SNDV</v>
      </c>
      <c r="F771" s="1" t="str">
        <f>VLOOKUP(D771,[1]TarifasAereas!$E$2:$H$8197,4,FALSE)</f>
        <v>MG</v>
      </c>
      <c r="G771" s="1" t="e">
        <v>#N/A</v>
      </c>
      <c r="H771" s="1">
        <v>100000</v>
      </c>
    </row>
    <row r="772" spans="1:8" x14ac:dyDescent="0.25">
      <c r="A772" s="1" t="s">
        <v>12</v>
      </c>
      <c r="B772" s="1" t="str">
        <f>VLOOKUP(A772,[1]TarifasAereas!$E$2:$H$8197,3,FALSE)</f>
        <v>SWHT</v>
      </c>
      <c r="C772" s="1" t="str">
        <f>VLOOKUP(A772,[1]TarifasAereas!$E$2:$H$8197,4,FALSE)</f>
        <v>AM</v>
      </c>
      <c r="D772" s="1" t="s">
        <v>45</v>
      </c>
      <c r="E772" s="1" t="str">
        <f>VLOOKUP(D772,[1]TarifasAereas!$E$2:$H$8197,3,FALSE)</f>
        <v>SBZM</v>
      </c>
      <c r="F772" s="1" t="str">
        <f>VLOOKUP(D772,[1]TarifasAereas!$E$2:$H$8197,4,FALSE)</f>
        <v>MG</v>
      </c>
      <c r="G772" s="1" t="e">
        <v>#N/A</v>
      </c>
      <c r="H772" s="1">
        <v>100000</v>
      </c>
    </row>
    <row r="773" spans="1:8" x14ac:dyDescent="0.25">
      <c r="A773" s="1" t="s">
        <v>12</v>
      </c>
      <c r="B773" s="1" t="str">
        <f>VLOOKUP(A773,[1]TarifasAereas!$E$2:$H$8197,3,FALSE)</f>
        <v>SWHT</v>
      </c>
      <c r="C773" s="1" t="str">
        <f>VLOOKUP(A773,[1]TarifasAereas!$E$2:$H$8197,4,FALSE)</f>
        <v>AM</v>
      </c>
      <c r="D773" s="1" t="s">
        <v>46</v>
      </c>
      <c r="E773" s="1" t="str">
        <f>VLOOKUP(D773,[1]TarifasAereas!$E$2:$H$8197,3,FALSE)</f>
        <v>SBGV</v>
      </c>
      <c r="F773" s="1" t="str">
        <f>VLOOKUP(D773,[1]TarifasAereas!$E$2:$H$8197,4,FALSE)</f>
        <v>MG</v>
      </c>
      <c r="G773" s="1" t="e">
        <v>#N/A</v>
      </c>
      <c r="H773" s="1">
        <v>100000</v>
      </c>
    </row>
    <row r="774" spans="1:8" x14ac:dyDescent="0.25">
      <c r="A774" s="1" t="s">
        <v>12</v>
      </c>
      <c r="B774" s="1" t="str">
        <f>VLOOKUP(A774,[1]TarifasAereas!$E$2:$H$8197,3,FALSE)</f>
        <v>SWHT</v>
      </c>
      <c r="C774" s="1" t="str">
        <f>VLOOKUP(A774,[1]TarifasAereas!$E$2:$H$8197,4,FALSE)</f>
        <v>AM</v>
      </c>
      <c r="D774" s="1" t="s">
        <v>47</v>
      </c>
      <c r="E774" s="1" t="str">
        <f>VLOOKUP(D774,[1]TarifasAereas!$E$2:$H$8197,3,FALSE)</f>
        <v>SBJF</v>
      </c>
      <c r="F774" s="1" t="str">
        <f>VLOOKUP(D774,[1]TarifasAereas!$E$2:$H$8197,4,FALSE)</f>
        <v>MG</v>
      </c>
      <c r="G774" s="1" t="e">
        <v>#N/A</v>
      </c>
      <c r="H774" s="1">
        <v>100000</v>
      </c>
    </row>
    <row r="775" spans="1:8" x14ac:dyDescent="0.25">
      <c r="A775" s="1" t="s">
        <v>12</v>
      </c>
      <c r="B775" s="1" t="str">
        <f>VLOOKUP(A775,[1]TarifasAereas!$E$2:$H$8197,3,FALSE)</f>
        <v>SWHT</v>
      </c>
      <c r="C775" s="1" t="str">
        <f>VLOOKUP(A775,[1]TarifasAereas!$E$2:$H$8197,4,FALSE)</f>
        <v>AM</v>
      </c>
      <c r="D775" s="1" t="s">
        <v>48</v>
      </c>
      <c r="E775" s="1" t="str">
        <f>VLOOKUP(D775,[1]TarifasAereas!$E$2:$H$8197,3,FALSE)</f>
        <v>SBMK</v>
      </c>
      <c r="F775" s="1" t="str">
        <f>VLOOKUP(D775,[1]TarifasAereas!$E$2:$H$8197,4,FALSE)</f>
        <v>MG</v>
      </c>
      <c r="G775" s="1" t="e">
        <v>#N/A</v>
      </c>
      <c r="H775" s="1">
        <v>100000</v>
      </c>
    </row>
    <row r="776" spans="1:8" x14ac:dyDescent="0.25">
      <c r="A776" s="1" t="s">
        <v>12</v>
      </c>
      <c r="B776" s="1" t="str">
        <f>VLOOKUP(A776,[1]TarifasAereas!$E$2:$H$8197,3,FALSE)</f>
        <v>SWHT</v>
      </c>
      <c r="C776" s="1" t="str">
        <f>VLOOKUP(A776,[1]TarifasAereas!$E$2:$H$8197,4,FALSE)</f>
        <v>AM</v>
      </c>
      <c r="D776" s="1" t="s">
        <v>49</v>
      </c>
      <c r="E776" s="1" t="str">
        <f>VLOOKUP(D776,[1]TarifasAereas!$E$2:$H$8197,3,FALSE)</f>
        <v>SNPD</v>
      </c>
      <c r="F776" s="1" t="str">
        <f>VLOOKUP(D776,[1]TarifasAereas!$E$2:$H$8197,4,FALSE)</f>
        <v>MG</v>
      </c>
      <c r="G776" s="1" t="e">
        <v>#N/A</v>
      </c>
      <c r="H776" s="1">
        <v>100000</v>
      </c>
    </row>
    <row r="777" spans="1:8" x14ac:dyDescent="0.25">
      <c r="A777" s="1" t="s">
        <v>12</v>
      </c>
      <c r="B777" s="1" t="str">
        <f>VLOOKUP(A777,[1]TarifasAereas!$E$2:$H$8197,3,FALSE)</f>
        <v>SWHT</v>
      </c>
      <c r="C777" s="1" t="str">
        <f>VLOOKUP(A777,[1]TarifasAereas!$E$2:$H$8197,4,FALSE)</f>
        <v>AM</v>
      </c>
      <c r="D777" s="1" t="s">
        <v>50</v>
      </c>
      <c r="E777" s="1" t="str">
        <f>VLOOKUP(D777,[1]TarifasAereas!$E$2:$H$8197,3,FALSE)</f>
        <v>SBIP</v>
      </c>
      <c r="F777" s="1" t="str">
        <f>VLOOKUP(D777,[1]TarifasAereas!$E$2:$H$8197,4,FALSE)</f>
        <v>MG</v>
      </c>
      <c r="G777" s="1" t="e">
        <v>#N/A</v>
      </c>
      <c r="H777" s="1">
        <v>100000</v>
      </c>
    </row>
    <row r="778" spans="1:8" x14ac:dyDescent="0.25">
      <c r="A778" s="1" t="s">
        <v>12</v>
      </c>
      <c r="B778" s="1" t="str">
        <f>VLOOKUP(A778,[1]TarifasAereas!$E$2:$H$8197,3,FALSE)</f>
        <v>SWHT</v>
      </c>
      <c r="C778" s="1" t="str">
        <f>VLOOKUP(A778,[1]TarifasAereas!$E$2:$H$8197,4,FALSE)</f>
        <v>AM</v>
      </c>
      <c r="D778" s="1" t="s">
        <v>51</v>
      </c>
      <c r="E778" s="1" t="str">
        <f>VLOOKUP(D778,[1]TarifasAereas!$E$2:$H$8197,3,FALSE)</f>
        <v>SBUR</v>
      </c>
      <c r="F778" s="1" t="str">
        <f>VLOOKUP(D778,[1]TarifasAereas!$E$2:$H$8197,4,FALSE)</f>
        <v>MG</v>
      </c>
      <c r="G778" s="1" t="e">
        <v>#N/A</v>
      </c>
      <c r="H778" s="1">
        <v>100000</v>
      </c>
    </row>
    <row r="779" spans="1:8" x14ac:dyDescent="0.25">
      <c r="A779" s="1" t="s">
        <v>12</v>
      </c>
      <c r="B779" s="1" t="str">
        <f>VLOOKUP(A779,[1]TarifasAereas!$E$2:$H$8197,3,FALSE)</f>
        <v>SWHT</v>
      </c>
      <c r="C779" s="1" t="str">
        <f>VLOOKUP(A779,[1]TarifasAereas!$E$2:$H$8197,4,FALSE)</f>
        <v>AM</v>
      </c>
      <c r="D779" s="1" t="s">
        <v>52</v>
      </c>
      <c r="E779" s="1" t="str">
        <f>VLOOKUP(D779,[1]TarifasAereas!$E$2:$H$8197,3,FALSE)</f>
        <v>SBUL</v>
      </c>
      <c r="F779" s="1" t="str">
        <f>VLOOKUP(D779,[1]TarifasAereas!$E$2:$H$8197,4,FALSE)</f>
        <v>MG</v>
      </c>
      <c r="G779" s="1" t="e">
        <v>#N/A</v>
      </c>
      <c r="H779" s="1">
        <v>100000</v>
      </c>
    </row>
    <row r="780" spans="1:8" x14ac:dyDescent="0.25">
      <c r="A780" s="1" t="s">
        <v>13</v>
      </c>
      <c r="B780" s="1" t="str">
        <f>VLOOKUP(A780,[1]TarifasAereas!$E$2:$H$8197,3,FALSE)</f>
        <v>SWLB</v>
      </c>
      <c r="C780" s="1" t="str">
        <f>VLOOKUP(A780,[1]TarifasAereas!$E$2:$H$8197,4,FALSE)</f>
        <v>AM</v>
      </c>
      <c r="D780" s="1" t="s">
        <v>41</v>
      </c>
      <c r="E780" s="1" t="str">
        <f>VLOOKUP(D780,[1]TarifasAereas!$E$2:$H$8197,3,FALSE)</f>
        <v>SBAX</v>
      </c>
      <c r="F780" s="1" t="str">
        <f>VLOOKUP(D780,[1]TarifasAereas!$E$2:$H$8197,4,FALSE)</f>
        <v>MG</v>
      </c>
      <c r="G780" s="1" t="e">
        <v>#N/A</v>
      </c>
      <c r="H780" s="1">
        <v>100000</v>
      </c>
    </row>
    <row r="781" spans="1:8" x14ac:dyDescent="0.25">
      <c r="A781" s="1" t="s">
        <v>13</v>
      </c>
      <c r="B781" s="1" t="str">
        <f>VLOOKUP(A781,[1]TarifasAereas!$E$2:$H$8197,3,FALSE)</f>
        <v>SWLB</v>
      </c>
      <c r="C781" s="1" t="str">
        <f>VLOOKUP(A781,[1]TarifasAereas!$E$2:$H$8197,4,FALSE)</f>
        <v>AM</v>
      </c>
      <c r="D781" s="1" t="s">
        <v>42</v>
      </c>
      <c r="E781" s="1" t="str">
        <f>VLOOKUP(D781,[1]TarifasAereas!$E$2:$H$8197,3,FALSE)</f>
        <v>SBBH</v>
      </c>
      <c r="F781" s="1" t="str">
        <f>VLOOKUP(D781,[1]TarifasAereas!$E$2:$H$8197,4,FALSE)</f>
        <v>MG</v>
      </c>
      <c r="G781" s="1" t="e">
        <v>#N/A</v>
      </c>
      <c r="H781" s="1">
        <v>100000</v>
      </c>
    </row>
    <row r="782" spans="1:8" x14ac:dyDescent="0.25">
      <c r="A782" s="1" t="s">
        <v>13</v>
      </c>
      <c r="B782" s="1" t="str">
        <f>VLOOKUP(A782,[1]TarifasAereas!$E$2:$H$8197,3,FALSE)</f>
        <v>SWLB</v>
      </c>
      <c r="C782" s="1" t="str">
        <f>VLOOKUP(A782,[1]TarifasAereas!$E$2:$H$8197,4,FALSE)</f>
        <v>AM</v>
      </c>
      <c r="D782" s="1" t="s">
        <v>43</v>
      </c>
      <c r="E782" s="1" t="str">
        <f>VLOOKUP(D782,[1]TarifasAereas!$E$2:$H$8197,3,FALSE)</f>
        <v>SBCF</v>
      </c>
      <c r="F782" s="1" t="str">
        <f>VLOOKUP(D782,[1]TarifasAereas!$E$2:$H$8197,4,FALSE)</f>
        <v>MG</v>
      </c>
      <c r="G782" s="1" t="e">
        <v>#N/A</v>
      </c>
      <c r="H782" s="1">
        <v>100000</v>
      </c>
    </row>
    <row r="783" spans="1:8" x14ac:dyDescent="0.25">
      <c r="A783" s="1" t="s">
        <v>13</v>
      </c>
      <c r="B783" s="1" t="str">
        <f>VLOOKUP(A783,[1]TarifasAereas!$E$2:$H$8197,3,FALSE)</f>
        <v>SWLB</v>
      </c>
      <c r="C783" s="1" t="str">
        <f>VLOOKUP(A783,[1]TarifasAereas!$E$2:$H$8197,4,FALSE)</f>
        <v>AM</v>
      </c>
      <c r="D783" s="1" t="s">
        <v>44</v>
      </c>
      <c r="E783" s="1" t="str">
        <f>VLOOKUP(D783,[1]TarifasAereas!$E$2:$H$8197,3,FALSE)</f>
        <v>SNDV</v>
      </c>
      <c r="F783" s="1" t="str">
        <f>VLOOKUP(D783,[1]TarifasAereas!$E$2:$H$8197,4,FALSE)</f>
        <v>MG</v>
      </c>
      <c r="G783" s="1" t="e">
        <v>#N/A</v>
      </c>
      <c r="H783" s="1">
        <v>100000</v>
      </c>
    </row>
    <row r="784" spans="1:8" x14ac:dyDescent="0.25">
      <c r="A784" s="1" t="s">
        <v>13</v>
      </c>
      <c r="B784" s="1" t="str">
        <f>VLOOKUP(A784,[1]TarifasAereas!$E$2:$H$8197,3,FALSE)</f>
        <v>SWLB</v>
      </c>
      <c r="C784" s="1" t="str">
        <f>VLOOKUP(A784,[1]TarifasAereas!$E$2:$H$8197,4,FALSE)</f>
        <v>AM</v>
      </c>
      <c r="D784" s="1" t="s">
        <v>45</v>
      </c>
      <c r="E784" s="1" t="str">
        <f>VLOOKUP(D784,[1]TarifasAereas!$E$2:$H$8197,3,FALSE)</f>
        <v>SBZM</v>
      </c>
      <c r="F784" s="1" t="str">
        <f>VLOOKUP(D784,[1]TarifasAereas!$E$2:$H$8197,4,FALSE)</f>
        <v>MG</v>
      </c>
      <c r="G784" s="1" t="e">
        <v>#N/A</v>
      </c>
      <c r="H784" s="1">
        <v>100000</v>
      </c>
    </row>
    <row r="785" spans="1:8" x14ac:dyDescent="0.25">
      <c r="A785" s="1" t="s">
        <v>13</v>
      </c>
      <c r="B785" s="1" t="str">
        <f>VLOOKUP(A785,[1]TarifasAereas!$E$2:$H$8197,3,FALSE)</f>
        <v>SWLB</v>
      </c>
      <c r="C785" s="1" t="str">
        <f>VLOOKUP(A785,[1]TarifasAereas!$E$2:$H$8197,4,FALSE)</f>
        <v>AM</v>
      </c>
      <c r="D785" s="1" t="s">
        <v>46</v>
      </c>
      <c r="E785" s="1" t="str">
        <f>VLOOKUP(D785,[1]TarifasAereas!$E$2:$H$8197,3,FALSE)</f>
        <v>SBGV</v>
      </c>
      <c r="F785" s="1" t="str">
        <f>VLOOKUP(D785,[1]TarifasAereas!$E$2:$H$8197,4,FALSE)</f>
        <v>MG</v>
      </c>
      <c r="G785" s="1" t="e">
        <v>#N/A</v>
      </c>
      <c r="H785" s="1">
        <v>100000</v>
      </c>
    </row>
    <row r="786" spans="1:8" x14ac:dyDescent="0.25">
      <c r="A786" s="1" t="s">
        <v>13</v>
      </c>
      <c r="B786" s="1" t="str">
        <f>VLOOKUP(A786,[1]TarifasAereas!$E$2:$H$8197,3,FALSE)</f>
        <v>SWLB</v>
      </c>
      <c r="C786" s="1" t="str">
        <f>VLOOKUP(A786,[1]TarifasAereas!$E$2:$H$8197,4,FALSE)</f>
        <v>AM</v>
      </c>
      <c r="D786" s="1" t="s">
        <v>47</v>
      </c>
      <c r="E786" s="1" t="str">
        <f>VLOOKUP(D786,[1]TarifasAereas!$E$2:$H$8197,3,FALSE)</f>
        <v>SBJF</v>
      </c>
      <c r="F786" s="1" t="str">
        <f>VLOOKUP(D786,[1]TarifasAereas!$E$2:$H$8197,4,FALSE)</f>
        <v>MG</v>
      </c>
      <c r="G786" s="1" t="e">
        <v>#N/A</v>
      </c>
      <c r="H786" s="1">
        <v>100000</v>
      </c>
    </row>
    <row r="787" spans="1:8" x14ac:dyDescent="0.25">
      <c r="A787" s="1" t="s">
        <v>13</v>
      </c>
      <c r="B787" s="1" t="str">
        <f>VLOOKUP(A787,[1]TarifasAereas!$E$2:$H$8197,3,FALSE)</f>
        <v>SWLB</v>
      </c>
      <c r="C787" s="1" t="str">
        <f>VLOOKUP(A787,[1]TarifasAereas!$E$2:$H$8197,4,FALSE)</f>
        <v>AM</v>
      </c>
      <c r="D787" s="1" t="s">
        <v>48</v>
      </c>
      <c r="E787" s="1" t="str">
        <f>VLOOKUP(D787,[1]TarifasAereas!$E$2:$H$8197,3,FALSE)</f>
        <v>SBMK</v>
      </c>
      <c r="F787" s="1" t="str">
        <f>VLOOKUP(D787,[1]TarifasAereas!$E$2:$H$8197,4,FALSE)</f>
        <v>MG</v>
      </c>
      <c r="G787" s="1" t="e">
        <v>#N/A</v>
      </c>
      <c r="H787" s="1">
        <v>100000</v>
      </c>
    </row>
    <row r="788" spans="1:8" x14ac:dyDescent="0.25">
      <c r="A788" s="1" t="s">
        <v>13</v>
      </c>
      <c r="B788" s="1" t="str">
        <f>VLOOKUP(A788,[1]TarifasAereas!$E$2:$H$8197,3,FALSE)</f>
        <v>SWLB</v>
      </c>
      <c r="C788" s="1" t="str">
        <f>VLOOKUP(A788,[1]TarifasAereas!$E$2:$H$8197,4,FALSE)</f>
        <v>AM</v>
      </c>
      <c r="D788" s="1" t="s">
        <v>49</v>
      </c>
      <c r="E788" s="1" t="str">
        <f>VLOOKUP(D788,[1]TarifasAereas!$E$2:$H$8197,3,FALSE)</f>
        <v>SNPD</v>
      </c>
      <c r="F788" s="1" t="str">
        <f>VLOOKUP(D788,[1]TarifasAereas!$E$2:$H$8197,4,FALSE)</f>
        <v>MG</v>
      </c>
      <c r="G788" s="1" t="e">
        <v>#N/A</v>
      </c>
      <c r="H788" s="1">
        <v>100000</v>
      </c>
    </row>
    <row r="789" spans="1:8" x14ac:dyDescent="0.25">
      <c r="A789" s="1" t="s">
        <v>13</v>
      </c>
      <c r="B789" s="1" t="str">
        <f>VLOOKUP(A789,[1]TarifasAereas!$E$2:$H$8197,3,FALSE)</f>
        <v>SWLB</v>
      </c>
      <c r="C789" s="1" t="str">
        <f>VLOOKUP(A789,[1]TarifasAereas!$E$2:$H$8197,4,FALSE)</f>
        <v>AM</v>
      </c>
      <c r="D789" s="1" t="s">
        <v>50</v>
      </c>
      <c r="E789" s="1" t="str">
        <f>VLOOKUP(D789,[1]TarifasAereas!$E$2:$H$8197,3,FALSE)</f>
        <v>SBIP</v>
      </c>
      <c r="F789" s="1" t="str">
        <f>VLOOKUP(D789,[1]TarifasAereas!$E$2:$H$8197,4,FALSE)</f>
        <v>MG</v>
      </c>
      <c r="G789" s="1" t="e">
        <v>#N/A</v>
      </c>
      <c r="H789" s="1">
        <v>100000</v>
      </c>
    </row>
    <row r="790" spans="1:8" x14ac:dyDescent="0.25">
      <c r="A790" s="1" t="s">
        <v>13</v>
      </c>
      <c r="B790" s="1" t="str">
        <f>VLOOKUP(A790,[1]TarifasAereas!$E$2:$H$8197,3,FALSE)</f>
        <v>SWLB</v>
      </c>
      <c r="C790" s="1" t="str">
        <f>VLOOKUP(A790,[1]TarifasAereas!$E$2:$H$8197,4,FALSE)</f>
        <v>AM</v>
      </c>
      <c r="D790" s="1" t="s">
        <v>51</v>
      </c>
      <c r="E790" s="1" t="str">
        <f>VLOOKUP(D790,[1]TarifasAereas!$E$2:$H$8197,3,FALSE)</f>
        <v>SBUR</v>
      </c>
      <c r="F790" s="1" t="str">
        <f>VLOOKUP(D790,[1]TarifasAereas!$E$2:$H$8197,4,FALSE)</f>
        <v>MG</v>
      </c>
      <c r="G790" s="1" t="e">
        <v>#N/A</v>
      </c>
      <c r="H790" s="1">
        <v>100000</v>
      </c>
    </row>
    <row r="791" spans="1:8" x14ac:dyDescent="0.25">
      <c r="A791" s="1" t="s">
        <v>13</v>
      </c>
      <c r="B791" s="1" t="str">
        <f>VLOOKUP(A791,[1]TarifasAereas!$E$2:$H$8197,3,FALSE)</f>
        <v>SWLB</v>
      </c>
      <c r="C791" s="1" t="str">
        <f>VLOOKUP(A791,[1]TarifasAereas!$E$2:$H$8197,4,FALSE)</f>
        <v>AM</v>
      </c>
      <c r="D791" s="1" t="s">
        <v>52</v>
      </c>
      <c r="E791" s="1" t="str">
        <f>VLOOKUP(D791,[1]TarifasAereas!$E$2:$H$8197,3,FALSE)</f>
        <v>SBUL</v>
      </c>
      <c r="F791" s="1" t="str">
        <f>VLOOKUP(D791,[1]TarifasAereas!$E$2:$H$8197,4,FALSE)</f>
        <v>MG</v>
      </c>
      <c r="G791" s="1" t="e">
        <v>#N/A</v>
      </c>
      <c r="H791" s="1">
        <v>100000</v>
      </c>
    </row>
    <row r="792" spans="1:8" x14ac:dyDescent="0.25">
      <c r="A792" s="1" t="s">
        <v>14</v>
      </c>
      <c r="B792" s="1" t="str">
        <f>VLOOKUP(A792,[1]TarifasAereas!$E$2:$H$8197,3,FALSE)</f>
        <v>SBEG</v>
      </c>
      <c r="C792" s="1" t="str">
        <f>VLOOKUP(A792,[1]TarifasAereas!$E$2:$H$8197,4,FALSE)</f>
        <v>AM</v>
      </c>
      <c r="D792" s="1" t="s">
        <v>41</v>
      </c>
      <c r="E792" s="1" t="str">
        <f>VLOOKUP(D792,[1]TarifasAereas!$E$2:$H$8197,3,FALSE)</f>
        <v>SBAX</v>
      </c>
      <c r="F792" s="1" t="str">
        <f>VLOOKUP(D792,[1]TarifasAereas!$E$2:$H$8197,4,FALSE)</f>
        <v>MG</v>
      </c>
      <c r="G792" s="1" t="e">
        <v>#N/A</v>
      </c>
      <c r="H792" s="1">
        <v>100000</v>
      </c>
    </row>
    <row r="793" spans="1:8" x14ac:dyDescent="0.25">
      <c r="A793" s="1" t="s">
        <v>14</v>
      </c>
      <c r="B793" s="1" t="str">
        <f>VLOOKUP(A793,[1]TarifasAereas!$E$2:$H$8197,3,FALSE)</f>
        <v>SBEG</v>
      </c>
      <c r="C793" s="1" t="str">
        <f>VLOOKUP(A793,[1]TarifasAereas!$E$2:$H$8197,4,FALSE)</f>
        <v>AM</v>
      </c>
      <c r="D793" s="1" t="s">
        <v>42</v>
      </c>
      <c r="E793" s="1" t="str">
        <f>VLOOKUP(D793,[1]TarifasAereas!$E$2:$H$8197,3,FALSE)</f>
        <v>SBBH</v>
      </c>
      <c r="F793" s="1" t="str">
        <f>VLOOKUP(D793,[1]TarifasAereas!$E$2:$H$8197,4,FALSE)</f>
        <v>MG</v>
      </c>
      <c r="G793" s="1">
        <v>628.29046127591801</v>
      </c>
      <c r="H793" s="1">
        <v>628.29046127591801</v>
      </c>
    </row>
    <row r="794" spans="1:8" x14ac:dyDescent="0.25">
      <c r="A794" s="1" t="s">
        <v>14</v>
      </c>
      <c r="B794" s="1" t="str">
        <f>VLOOKUP(A794,[1]TarifasAereas!$E$2:$H$8197,3,FALSE)</f>
        <v>SBEG</v>
      </c>
      <c r="C794" s="1" t="str">
        <f>VLOOKUP(A794,[1]TarifasAereas!$E$2:$H$8197,4,FALSE)</f>
        <v>AM</v>
      </c>
      <c r="D794" s="1" t="s">
        <v>43</v>
      </c>
      <c r="E794" s="1" t="str">
        <f>VLOOKUP(D794,[1]TarifasAereas!$E$2:$H$8197,3,FALSE)</f>
        <v>SBCF</v>
      </c>
      <c r="F794" s="1" t="str">
        <f>VLOOKUP(D794,[1]TarifasAereas!$E$2:$H$8197,4,FALSE)</f>
        <v>MG</v>
      </c>
      <c r="G794" s="1">
        <v>594.37248262888295</v>
      </c>
      <c r="H794" s="1">
        <v>594.37248262888295</v>
      </c>
    </row>
    <row r="795" spans="1:8" x14ac:dyDescent="0.25">
      <c r="A795" s="1" t="s">
        <v>14</v>
      </c>
      <c r="B795" s="1" t="str">
        <f>VLOOKUP(A795,[1]TarifasAereas!$E$2:$H$8197,3,FALSE)</f>
        <v>SBEG</v>
      </c>
      <c r="C795" s="1" t="str">
        <f>VLOOKUP(A795,[1]TarifasAereas!$E$2:$H$8197,4,FALSE)</f>
        <v>AM</v>
      </c>
      <c r="D795" s="1" t="s">
        <v>44</v>
      </c>
      <c r="E795" s="1" t="str">
        <f>VLOOKUP(D795,[1]TarifasAereas!$E$2:$H$8197,3,FALSE)</f>
        <v>SNDV</v>
      </c>
      <c r="F795" s="1" t="str">
        <f>VLOOKUP(D795,[1]TarifasAereas!$E$2:$H$8197,4,FALSE)</f>
        <v>MG</v>
      </c>
      <c r="G795" s="1" t="e">
        <v>#N/A</v>
      </c>
      <c r="H795" s="1">
        <v>100000</v>
      </c>
    </row>
    <row r="796" spans="1:8" x14ac:dyDescent="0.25">
      <c r="A796" s="1" t="s">
        <v>14</v>
      </c>
      <c r="B796" s="1" t="str">
        <f>VLOOKUP(A796,[1]TarifasAereas!$E$2:$H$8197,3,FALSE)</f>
        <v>SBEG</v>
      </c>
      <c r="C796" s="1" t="str">
        <f>VLOOKUP(A796,[1]TarifasAereas!$E$2:$H$8197,4,FALSE)</f>
        <v>AM</v>
      </c>
      <c r="D796" s="1" t="s">
        <v>45</v>
      </c>
      <c r="E796" s="1" t="str">
        <f>VLOOKUP(D796,[1]TarifasAereas!$E$2:$H$8197,3,FALSE)</f>
        <v>SBZM</v>
      </c>
      <c r="F796" s="1" t="str">
        <f>VLOOKUP(D796,[1]TarifasAereas!$E$2:$H$8197,4,FALSE)</f>
        <v>MG</v>
      </c>
      <c r="G796" s="1">
        <v>1087.1159156834101</v>
      </c>
      <c r="H796" s="1">
        <v>1087.1159156834101</v>
      </c>
    </row>
    <row r="797" spans="1:8" x14ac:dyDescent="0.25">
      <c r="A797" s="1" t="s">
        <v>14</v>
      </c>
      <c r="B797" s="1" t="str">
        <f>VLOOKUP(A797,[1]TarifasAereas!$E$2:$H$8197,3,FALSE)</f>
        <v>SBEG</v>
      </c>
      <c r="C797" s="1" t="str">
        <f>VLOOKUP(A797,[1]TarifasAereas!$E$2:$H$8197,4,FALSE)</f>
        <v>AM</v>
      </c>
      <c r="D797" s="1" t="s">
        <v>46</v>
      </c>
      <c r="E797" s="1" t="str">
        <f>VLOOKUP(D797,[1]TarifasAereas!$E$2:$H$8197,3,FALSE)</f>
        <v>SBGV</v>
      </c>
      <c r="F797" s="1" t="str">
        <f>VLOOKUP(D797,[1]TarifasAereas!$E$2:$H$8197,4,FALSE)</f>
        <v>MG</v>
      </c>
      <c r="G797" s="1">
        <v>781.50957284256503</v>
      </c>
      <c r="H797" s="1">
        <v>781.50957284256503</v>
      </c>
    </row>
    <row r="798" spans="1:8" x14ac:dyDescent="0.25">
      <c r="A798" s="1" t="s">
        <v>14</v>
      </c>
      <c r="B798" s="1" t="str">
        <f>VLOOKUP(A798,[1]TarifasAereas!$E$2:$H$8197,3,FALSE)</f>
        <v>SBEG</v>
      </c>
      <c r="C798" s="1" t="str">
        <f>VLOOKUP(A798,[1]TarifasAereas!$E$2:$H$8197,4,FALSE)</f>
        <v>AM</v>
      </c>
      <c r="D798" s="1" t="s">
        <v>47</v>
      </c>
      <c r="E798" s="1" t="str">
        <f>VLOOKUP(D798,[1]TarifasAereas!$E$2:$H$8197,3,FALSE)</f>
        <v>SBJF</v>
      </c>
      <c r="F798" s="1" t="str">
        <f>VLOOKUP(D798,[1]TarifasAereas!$E$2:$H$8197,4,FALSE)</f>
        <v>MG</v>
      </c>
      <c r="G798" s="1" t="e">
        <v>#N/A</v>
      </c>
      <c r="H798" s="1">
        <v>100000</v>
      </c>
    </row>
    <row r="799" spans="1:8" x14ac:dyDescent="0.25">
      <c r="A799" s="1" t="s">
        <v>14</v>
      </c>
      <c r="B799" s="1" t="str">
        <f>VLOOKUP(A799,[1]TarifasAereas!$E$2:$H$8197,3,FALSE)</f>
        <v>SBEG</v>
      </c>
      <c r="C799" s="1" t="str">
        <f>VLOOKUP(A799,[1]TarifasAereas!$E$2:$H$8197,4,FALSE)</f>
        <v>AM</v>
      </c>
      <c r="D799" s="1" t="s">
        <v>48</v>
      </c>
      <c r="E799" s="1" t="str">
        <f>VLOOKUP(D799,[1]TarifasAereas!$E$2:$H$8197,3,FALSE)</f>
        <v>SBMK</v>
      </c>
      <c r="F799" s="1" t="str">
        <f>VLOOKUP(D799,[1]TarifasAereas!$E$2:$H$8197,4,FALSE)</f>
        <v>MG</v>
      </c>
      <c r="G799" s="1">
        <v>721.59679850475197</v>
      </c>
      <c r="H799" s="1">
        <v>721.59679850475197</v>
      </c>
    </row>
    <row r="800" spans="1:8" x14ac:dyDescent="0.25">
      <c r="A800" s="1" t="s">
        <v>14</v>
      </c>
      <c r="B800" s="1" t="str">
        <f>VLOOKUP(A800,[1]TarifasAereas!$E$2:$H$8197,3,FALSE)</f>
        <v>SBEG</v>
      </c>
      <c r="C800" s="1" t="str">
        <f>VLOOKUP(A800,[1]TarifasAereas!$E$2:$H$8197,4,FALSE)</f>
        <v>AM</v>
      </c>
      <c r="D800" s="1" t="s">
        <v>49</v>
      </c>
      <c r="E800" s="1" t="str">
        <f>VLOOKUP(D800,[1]TarifasAereas!$E$2:$H$8197,3,FALSE)</f>
        <v>SNPD</v>
      </c>
      <c r="F800" s="1" t="str">
        <f>VLOOKUP(D800,[1]TarifasAereas!$E$2:$H$8197,4,FALSE)</f>
        <v>MG</v>
      </c>
      <c r="G800" s="1">
        <v>1118.41701478461</v>
      </c>
      <c r="H800" s="1">
        <v>1118.41701478461</v>
      </c>
    </row>
    <row r="801" spans="1:8" x14ac:dyDescent="0.25">
      <c r="A801" s="1" t="s">
        <v>14</v>
      </c>
      <c r="B801" s="1" t="str">
        <f>VLOOKUP(A801,[1]TarifasAereas!$E$2:$H$8197,3,FALSE)</f>
        <v>SBEG</v>
      </c>
      <c r="C801" s="1" t="str">
        <f>VLOOKUP(A801,[1]TarifasAereas!$E$2:$H$8197,4,FALSE)</f>
        <v>AM</v>
      </c>
      <c r="D801" s="1" t="s">
        <v>50</v>
      </c>
      <c r="E801" s="1" t="str">
        <f>VLOOKUP(D801,[1]TarifasAereas!$E$2:$H$8197,3,FALSE)</f>
        <v>SBIP</v>
      </c>
      <c r="F801" s="1" t="str">
        <f>VLOOKUP(D801,[1]TarifasAereas!$E$2:$H$8197,4,FALSE)</f>
        <v>MG</v>
      </c>
      <c r="G801" s="1">
        <v>971.40951313728499</v>
      </c>
      <c r="H801" s="1">
        <v>971.40951313728499</v>
      </c>
    </row>
    <row r="802" spans="1:8" x14ac:dyDescent="0.25">
      <c r="A802" s="1" t="s">
        <v>14</v>
      </c>
      <c r="B802" s="1" t="str">
        <f>VLOOKUP(A802,[1]TarifasAereas!$E$2:$H$8197,3,FALSE)</f>
        <v>SBEG</v>
      </c>
      <c r="C802" s="1" t="str">
        <f>VLOOKUP(A802,[1]TarifasAereas!$E$2:$H$8197,4,FALSE)</f>
        <v>AM</v>
      </c>
      <c r="D802" s="1" t="s">
        <v>51</v>
      </c>
      <c r="E802" s="1" t="str">
        <f>VLOOKUP(D802,[1]TarifasAereas!$E$2:$H$8197,3,FALSE)</f>
        <v>SBUR</v>
      </c>
      <c r="F802" s="1" t="str">
        <f>VLOOKUP(D802,[1]TarifasAereas!$E$2:$H$8197,4,FALSE)</f>
        <v>MG</v>
      </c>
      <c r="G802" s="1">
        <v>1089.3451165082299</v>
      </c>
      <c r="H802" s="1">
        <v>1089.3451165082299</v>
      </c>
    </row>
    <row r="803" spans="1:8" x14ac:dyDescent="0.25">
      <c r="A803" s="1" t="s">
        <v>14</v>
      </c>
      <c r="B803" s="1" t="str">
        <f>VLOOKUP(A803,[1]TarifasAereas!$E$2:$H$8197,3,FALSE)</f>
        <v>SBEG</v>
      </c>
      <c r="C803" s="1" t="str">
        <f>VLOOKUP(A803,[1]TarifasAereas!$E$2:$H$8197,4,FALSE)</f>
        <v>AM</v>
      </c>
      <c r="D803" s="1" t="s">
        <v>52</v>
      </c>
      <c r="E803" s="1" t="str">
        <f>VLOOKUP(D803,[1]TarifasAereas!$E$2:$H$8197,3,FALSE)</f>
        <v>SBUL</v>
      </c>
      <c r="F803" s="1" t="str">
        <f>VLOOKUP(D803,[1]TarifasAereas!$E$2:$H$8197,4,FALSE)</f>
        <v>MG</v>
      </c>
      <c r="G803" s="1">
        <v>765.16493807658503</v>
      </c>
      <c r="H803" s="1">
        <v>765.16493807658503</v>
      </c>
    </row>
    <row r="804" spans="1:8" x14ac:dyDescent="0.25">
      <c r="A804" s="1" t="s">
        <v>15</v>
      </c>
      <c r="B804" s="1" t="str">
        <f>VLOOKUP(A804,[1]TarifasAereas!$E$2:$H$8197,3,FALSE)</f>
        <v>SBMY</v>
      </c>
      <c r="C804" s="1" t="str">
        <f>VLOOKUP(A804,[1]TarifasAereas!$E$2:$H$8197,4,FALSE)</f>
        <v>AM</v>
      </c>
      <c r="D804" s="1" t="s">
        <v>41</v>
      </c>
      <c r="E804" s="1" t="str">
        <f>VLOOKUP(D804,[1]TarifasAereas!$E$2:$H$8197,3,FALSE)</f>
        <v>SBAX</v>
      </c>
      <c r="F804" s="1" t="str">
        <f>VLOOKUP(D804,[1]TarifasAereas!$E$2:$H$8197,4,FALSE)</f>
        <v>MG</v>
      </c>
      <c r="G804" s="1" t="e">
        <v>#N/A</v>
      </c>
      <c r="H804" s="1">
        <v>100000</v>
      </c>
    </row>
    <row r="805" spans="1:8" x14ac:dyDescent="0.25">
      <c r="A805" s="1" t="s">
        <v>15</v>
      </c>
      <c r="B805" s="1" t="str">
        <f>VLOOKUP(A805,[1]TarifasAereas!$E$2:$H$8197,3,FALSE)</f>
        <v>SBMY</v>
      </c>
      <c r="C805" s="1" t="str">
        <f>VLOOKUP(A805,[1]TarifasAereas!$E$2:$H$8197,4,FALSE)</f>
        <v>AM</v>
      </c>
      <c r="D805" s="1" t="s">
        <v>42</v>
      </c>
      <c r="E805" s="1" t="str">
        <f>VLOOKUP(D805,[1]TarifasAereas!$E$2:$H$8197,3,FALSE)</f>
        <v>SBBH</v>
      </c>
      <c r="F805" s="1" t="str">
        <f>VLOOKUP(D805,[1]TarifasAereas!$E$2:$H$8197,4,FALSE)</f>
        <v>MG</v>
      </c>
      <c r="G805" s="1" t="e">
        <v>#N/A</v>
      </c>
      <c r="H805" s="1">
        <v>100000</v>
      </c>
    </row>
    <row r="806" spans="1:8" x14ac:dyDescent="0.25">
      <c r="A806" s="1" t="s">
        <v>15</v>
      </c>
      <c r="B806" s="1" t="str">
        <f>VLOOKUP(A806,[1]TarifasAereas!$E$2:$H$8197,3,FALSE)</f>
        <v>SBMY</v>
      </c>
      <c r="C806" s="1" t="str">
        <f>VLOOKUP(A806,[1]TarifasAereas!$E$2:$H$8197,4,FALSE)</f>
        <v>AM</v>
      </c>
      <c r="D806" s="1" t="s">
        <v>43</v>
      </c>
      <c r="E806" s="1" t="str">
        <f>VLOOKUP(D806,[1]TarifasAereas!$E$2:$H$8197,3,FALSE)</f>
        <v>SBCF</v>
      </c>
      <c r="F806" s="1" t="str">
        <f>VLOOKUP(D806,[1]TarifasAereas!$E$2:$H$8197,4,FALSE)</f>
        <v>MG</v>
      </c>
      <c r="G806" s="1" t="e">
        <v>#N/A</v>
      </c>
      <c r="H806" s="1">
        <v>100000</v>
      </c>
    </row>
    <row r="807" spans="1:8" x14ac:dyDescent="0.25">
      <c r="A807" s="1" t="s">
        <v>15</v>
      </c>
      <c r="B807" s="1" t="str">
        <f>VLOOKUP(A807,[1]TarifasAereas!$E$2:$H$8197,3,FALSE)</f>
        <v>SBMY</v>
      </c>
      <c r="C807" s="1" t="str">
        <f>VLOOKUP(A807,[1]TarifasAereas!$E$2:$H$8197,4,FALSE)</f>
        <v>AM</v>
      </c>
      <c r="D807" s="1" t="s">
        <v>44</v>
      </c>
      <c r="E807" s="1" t="str">
        <f>VLOOKUP(D807,[1]TarifasAereas!$E$2:$H$8197,3,FALSE)</f>
        <v>SNDV</v>
      </c>
      <c r="F807" s="1" t="str">
        <f>VLOOKUP(D807,[1]TarifasAereas!$E$2:$H$8197,4,FALSE)</f>
        <v>MG</v>
      </c>
      <c r="G807" s="1" t="e">
        <v>#N/A</v>
      </c>
      <c r="H807" s="1">
        <v>100000</v>
      </c>
    </row>
    <row r="808" spans="1:8" x14ac:dyDescent="0.25">
      <c r="A808" s="1" t="s">
        <v>15</v>
      </c>
      <c r="B808" s="1" t="str">
        <f>VLOOKUP(A808,[1]TarifasAereas!$E$2:$H$8197,3,FALSE)</f>
        <v>SBMY</v>
      </c>
      <c r="C808" s="1" t="str">
        <f>VLOOKUP(A808,[1]TarifasAereas!$E$2:$H$8197,4,FALSE)</f>
        <v>AM</v>
      </c>
      <c r="D808" s="1" t="s">
        <v>45</v>
      </c>
      <c r="E808" s="1" t="str">
        <f>VLOOKUP(D808,[1]TarifasAereas!$E$2:$H$8197,3,FALSE)</f>
        <v>SBZM</v>
      </c>
      <c r="F808" s="1" t="str">
        <f>VLOOKUP(D808,[1]TarifasAereas!$E$2:$H$8197,4,FALSE)</f>
        <v>MG</v>
      </c>
      <c r="G808" s="1" t="e">
        <v>#N/A</v>
      </c>
      <c r="H808" s="1">
        <v>100000</v>
      </c>
    </row>
    <row r="809" spans="1:8" x14ac:dyDescent="0.25">
      <c r="A809" s="1" t="s">
        <v>15</v>
      </c>
      <c r="B809" s="1" t="str">
        <f>VLOOKUP(A809,[1]TarifasAereas!$E$2:$H$8197,3,FALSE)</f>
        <v>SBMY</v>
      </c>
      <c r="C809" s="1" t="str">
        <f>VLOOKUP(A809,[1]TarifasAereas!$E$2:$H$8197,4,FALSE)</f>
        <v>AM</v>
      </c>
      <c r="D809" s="1" t="s">
        <v>46</v>
      </c>
      <c r="E809" s="1" t="str">
        <f>VLOOKUP(D809,[1]TarifasAereas!$E$2:$H$8197,3,FALSE)</f>
        <v>SBGV</v>
      </c>
      <c r="F809" s="1" t="str">
        <f>VLOOKUP(D809,[1]TarifasAereas!$E$2:$H$8197,4,FALSE)</f>
        <v>MG</v>
      </c>
      <c r="G809" s="1" t="e">
        <v>#N/A</v>
      </c>
      <c r="H809" s="1">
        <v>100000</v>
      </c>
    </row>
    <row r="810" spans="1:8" x14ac:dyDescent="0.25">
      <c r="A810" s="1" t="s">
        <v>15</v>
      </c>
      <c r="B810" s="1" t="str">
        <f>VLOOKUP(A810,[1]TarifasAereas!$E$2:$H$8197,3,FALSE)</f>
        <v>SBMY</v>
      </c>
      <c r="C810" s="1" t="str">
        <f>VLOOKUP(A810,[1]TarifasAereas!$E$2:$H$8197,4,FALSE)</f>
        <v>AM</v>
      </c>
      <c r="D810" s="1" t="s">
        <v>47</v>
      </c>
      <c r="E810" s="1" t="str">
        <f>VLOOKUP(D810,[1]TarifasAereas!$E$2:$H$8197,3,FALSE)</f>
        <v>SBJF</v>
      </c>
      <c r="F810" s="1" t="str">
        <f>VLOOKUP(D810,[1]TarifasAereas!$E$2:$H$8197,4,FALSE)</f>
        <v>MG</v>
      </c>
      <c r="G810" s="1" t="e">
        <v>#N/A</v>
      </c>
      <c r="H810" s="1">
        <v>100000</v>
      </c>
    </row>
    <row r="811" spans="1:8" x14ac:dyDescent="0.25">
      <c r="A811" s="1" t="s">
        <v>15</v>
      </c>
      <c r="B811" s="1" t="str">
        <f>VLOOKUP(A811,[1]TarifasAereas!$E$2:$H$8197,3,FALSE)</f>
        <v>SBMY</v>
      </c>
      <c r="C811" s="1" t="str">
        <f>VLOOKUP(A811,[1]TarifasAereas!$E$2:$H$8197,4,FALSE)</f>
        <v>AM</v>
      </c>
      <c r="D811" s="1" t="s">
        <v>48</v>
      </c>
      <c r="E811" s="1" t="str">
        <f>VLOOKUP(D811,[1]TarifasAereas!$E$2:$H$8197,3,FALSE)</f>
        <v>SBMK</v>
      </c>
      <c r="F811" s="1" t="str">
        <f>VLOOKUP(D811,[1]TarifasAereas!$E$2:$H$8197,4,FALSE)</f>
        <v>MG</v>
      </c>
      <c r="G811" s="1" t="e">
        <v>#N/A</v>
      </c>
      <c r="H811" s="1">
        <v>100000</v>
      </c>
    </row>
    <row r="812" spans="1:8" x14ac:dyDescent="0.25">
      <c r="A812" s="1" t="s">
        <v>15</v>
      </c>
      <c r="B812" s="1" t="str">
        <f>VLOOKUP(A812,[1]TarifasAereas!$E$2:$H$8197,3,FALSE)</f>
        <v>SBMY</v>
      </c>
      <c r="C812" s="1" t="str">
        <f>VLOOKUP(A812,[1]TarifasAereas!$E$2:$H$8197,4,FALSE)</f>
        <v>AM</v>
      </c>
      <c r="D812" s="1" t="s">
        <v>49</v>
      </c>
      <c r="E812" s="1" t="str">
        <f>VLOOKUP(D812,[1]TarifasAereas!$E$2:$H$8197,3,FALSE)</f>
        <v>SNPD</v>
      </c>
      <c r="F812" s="1" t="str">
        <f>VLOOKUP(D812,[1]TarifasAereas!$E$2:$H$8197,4,FALSE)</f>
        <v>MG</v>
      </c>
      <c r="G812" s="1" t="e">
        <v>#N/A</v>
      </c>
      <c r="H812" s="1">
        <v>100000</v>
      </c>
    </row>
    <row r="813" spans="1:8" x14ac:dyDescent="0.25">
      <c r="A813" s="1" t="s">
        <v>15</v>
      </c>
      <c r="B813" s="1" t="str">
        <f>VLOOKUP(A813,[1]TarifasAereas!$E$2:$H$8197,3,FALSE)</f>
        <v>SBMY</v>
      </c>
      <c r="C813" s="1" t="str">
        <f>VLOOKUP(A813,[1]TarifasAereas!$E$2:$H$8197,4,FALSE)</f>
        <v>AM</v>
      </c>
      <c r="D813" s="1" t="s">
        <v>50</v>
      </c>
      <c r="E813" s="1" t="str">
        <f>VLOOKUP(D813,[1]TarifasAereas!$E$2:$H$8197,3,FALSE)</f>
        <v>SBIP</v>
      </c>
      <c r="F813" s="1" t="str">
        <f>VLOOKUP(D813,[1]TarifasAereas!$E$2:$H$8197,4,FALSE)</f>
        <v>MG</v>
      </c>
      <c r="G813" s="1" t="e">
        <v>#N/A</v>
      </c>
      <c r="H813" s="1">
        <v>100000</v>
      </c>
    </row>
    <row r="814" spans="1:8" x14ac:dyDescent="0.25">
      <c r="A814" s="1" t="s">
        <v>15</v>
      </c>
      <c r="B814" s="1" t="str">
        <f>VLOOKUP(A814,[1]TarifasAereas!$E$2:$H$8197,3,FALSE)</f>
        <v>SBMY</v>
      </c>
      <c r="C814" s="1" t="str">
        <f>VLOOKUP(A814,[1]TarifasAereas!$E$2:$H$8197,4,FALSE)</f>
        <v>AM</v>
      </c>
      <c r="D814" s="1" t="s">
        <v>51</v>
      </c>
      <c r="E814" s="1" t="str">
        <f>VLOOKUP(D814,[1]TarifasAereas!$E$2:$H$8197,3,FALSE)</f>
        <v>SBUR</v>
      </c>
      <c r="F814" s="1" t="str">
        <f>VLOOKUP(D814,[1]TarifasAereas!$E$2:$H$8197,4,FALSE)</f>
        <v>MG</v>
      </c>
      <c r="G814" s="1" t="e">
        <v>#N/A</v>
      </c>
      <c r="H814" s="1">
        <v>100000</v>
      </c>
    </row>
    <row r="815" spans="1:8" x14ac:dyDescent="0.25">
      <c r="A815" s="1" t="s">
        <v>15</v>
      </c>
      <c r="B815" s="1" t="str">
        <f>VLOOKUP(A815,[1]TarifasAereas!$E$2:$H$8197,3,FALSE)</f>
        <v>SBMY</v>
      </c>
      <c r="C815" s="1" t="str">
        <f>VLOOKUP(A815,[1]TarifasAereas!$E$2:$H$8197,4,FALSE)</f>
        <v>AM</v>
      </c>
      <c r="D815" s="1" t="s">
        <v>52</v>
      </c>
      <c r="E815" s="1" t="str">
        <f>VLOOKUP(D815,[1]TarifasAereas!$E$2:$H$8197,3,FALSE)</f>
        <v>SBUL</v>
      </c>
      <c r="F815" s="1" t="str">
        <f>VLOOKUP(D815,[1]TarifasAereas!$E$2:$H$8197,4,FALSE)</f>
        <v>MG</v>
      </c>
      <c r="G815" s="1" t="e">
        <v>#N/A</v>
      </c>
      <c r="H815" s="1">
        <v>100000</v>
      </c>
    </row>
    <row r="816" spans="1:8" x14ac:dyDescent="0.25">
      <c r="A816" s="1" t="s">
        <v>16</v>
      </c>
      <c r="B816" s="1" t="str">
        <f>VLOOKUP(A816,[1]TarifasAereas!$E$2:$H$8197,3,FALSE)</f>
        <v>SWPI</v>
      </c>
      <c r="C816" s="1" t="str">
        <f>VLOOKUP(A816,[1]TarifasAereas!$E$2:$H$8197,4,FALSE)</f>
        <v>AM</v>
      </c>
      <c r="D816" s="1" t="s">
        <v>41</v>
      </c>
      <c r="E816" s="1" t="str">
        <f>VLOOKUP(D816,[1]TarifasAereas!$E$2:$H$8197,3,FALSE)</f>
        <v>SBAX</v>
      </c>
      <c r="F816" s="1" t="str">
        <f>VLOOKUP(D816,[1]TarifasAereas!$E$2:$H$8197,4,FALSE)</f>
        <v>MG</v>
      </c>
      <c r="G816" s="1" t="e">
        <v>#N/A</v>
      </c>
      <c r="H816" s="1">
        <v>100000</v>
      </c>
    </row>
    <row r="817" spans="1:8" x14ac:dyDescent="0.25">
      <c r="A817" s="1" t="s">
        <v>16</v>
      </c>
      <c r="B817" s="1" t="str">
        <f>VLOOKUP(A817,[1]TarifasAereas!$E$2:$H$8197,3,FALSE)</f>
        <v>SWPI</v>
      </c>
      <c r="C817" s="1" t="str">
        <f>VLOOKUP(A817,[1]TarifasAereas!$E$2:$H$8197,4,FALSE)</f>
        <v>AM</v>
      </c>
      <c r="D817" s="1" t="s">
        <v>42</v>
      </c>
      <c r="E817" s="1" t="str">
        <f>VLOOKUP(D817,[1]TarifasAereas!$E$2:$H$8197,3,FALSE)</f>
        <v>SBBH</v>
      </c>
      <c r="F817" s="1" t="str">
        <f>VLOOKUP(D817,[1]TarifasAereas!$E$2:$H$8197,4,FALSE)</f>
        <v>MG</v>
      </c>
      <c r="G817" s="1" t="e">
        <v>#N/A</v>
      </c>
      <c r="H817" s="1">
        <v>100000</v>
      </c>
    </row>
    <row r="818" spans="1:8" x14ac:dyDescent="0.25">
      <c r="A818" s="1" t="s">
        <v>16</v>
      </c>
      <c r="B818" s="1" t="str">
        <f>VLOOKUP(A818,[1]TarifasAereas!$E$2:$H$8197,3,FALSE)</f>
        <v>SWPI</v>
      </c>
      <c r="C818" s="1" t="str">
        <f>VLOOKUP(A818,[1]TarifasAereas!$E$2:$H$8197,4,FALSE)</f>
        <v>AM</v>
      </c>
      <c r="D818" s="1" t="s">
        <v>43</v>
      </c>
      <c r="E818" s="1" t="str">
        <f>VLOOKUP(D818,[1]TarifasAereas!$E$2:$H$8197,3,FALSE)</f>
        <v>SBCF</v>
      </c>
      <c r="F818" s="1" t="str">
        <f>VLOOKUP(D818,[1]TarifasAereas!$E$2:$H$8197,4,FALSE)</f>
        <v>MG</v>
      </c>
      <c r="G818" s="1">
        <v>855.36626134272797</v>
      </c>
      <c r="H818" s="1">
        <v>855.36626134272797</v>
      </c>
    </row>
    <row r="819" spans="1:8" x14ac:dyDescent="0.25">
      <c r="A819" s="1" t="s">
        <v>16</v>
      </c>
      <c r="B819" s="1" t="str">
        <f>VLOOKUP(A819,[1]TarifasAereas!$E$2:$H$8197,3,FALSE)</f>
        <v>SWPI</v>
      </c>
      <c r="C819" s="1" t="str">
        <f>VLOOKUP(A819,[1]TarifasAereas!$E$2:$H$8197,4,FALSE)</f>
        <v>AM</v>
      </c>
      <c r="D819" s="1" t="s">
        <v>44</v>
      </c>
      <c r="E819" s="1" t="str">
        <f>VLOOKUP(D819,[1]TarifasAereas!$E$2:$H$8197,3,FALSE)</f>
        <v>SNDV</v>
      </c>
      <c r="F819" s="1" t="str">
        <f>VLOOKUP(D819,[1]TarifasAereas!$E$2:$H$8197,4,FALSE)</f>
        <v>MG</v>
      </c>
      <c r="G819" s="1" t="e">
        <v>#N/A</v>
      </c>
      <c r="H819" s="1">
        <v>100000</v>
      </c>
    </row>
    <row r="820" spans="1:8" x14ac:dyDescent="0.25">
      <c r="A820" s="1" t="s">
        <v>16</v>
      </c>
      <c r="B820" s="1" t="str">
        <f>VLOOKUP(A820,[1]TarifasAereas!$E$2:$H$8197,3,FALSE)</f>
        <v>SWPI</v>
      </c>
      <c r="C820" s="1" t="str">
        <f>VLOOKUP(A820,[1]TarifasAereas!$E$2:$H$8197,4,FALSE)</f>
        <v>AM</v>
      </c>
      <c r="D820" s="1" t="s">
        <v>45</v>
      </c>
      <c r="E820" s="1" t="str">
        <f>VLOOKUP(D820,[1]TarifasAereas!$E$2:$H$8197,3,FALSE)</f>
        <v>SBZM</v>
      </c>
      <c r="F820" s="1" t="str">
        <f>VLOOKUP(D820,[1]TarifasAereas!$E$2:$H$8197,4,FALSE)</f>
        <v>MG</v>
      </c>
      <c r="G820" s="1" t="e">
        <v>#N/A</v>
      </c>
      <c r="H820" s="1">
        <v>100000</v>
      </c>
    </row>
    <row r="821" spans="1:8" x14ac:dyDescent="0.25">
      <c r="A821" s="1" t="s">
        <v>16</v>
      </c>
      <c r="B821" s="1" t="str">
        <f>VLOOKUP(A821,[1]TarifasAereas!$E$2:$H$8197,3,FALSE)</f>
        <v>SWPI</v>
      </c>
      <c r="C821" s="1" t="str">
        <f>VLOOKUP(A821,[1]TarifasAereas!$E$2:$H$8197,4,FALSE)</f>
        <v>AM</v>
      </c>
      <c r="D821" s="1" t="s">
        <v>46</v>
      </c>
      <c r="E821" s="1" t="str">
        <f>VLOOKUP(D821,[1]TarifasAereas!$E$2:$H$8197,3,FALSE)</f>
        <v>SBGV</v>
      </c>
      <c r="F821" s="1" t="str">
        <f>VLOOKUP(D821,[1]TarifasAereas!$E$2:$H$8197,4,FALSE)</f>
        <v>MG</v>
      </c>
      <c r="G821" s="1" t="e">
        <v>#N/A</v>
      </c>
      <c r="H821" s="1">
        <v>100000</v>
      </c>
    </row>
    <row r="822" spans="1:8" x14ac:dyDescent="0.25">
      <c r="A822" s="1" t="s">
        <v>16</v>
      </c>
      <c r="B822" s="1" t="str">
        <f>VLOOKUP(A822,[1]TarifasAereas!$E$2:$H$8197,3,FALSE)</f>
        <v>SWPI</v>
      </c>
      <c r="C822" s="1" t="str">
        <f>VLOOKUP(A822,[1]TarifasAereas!$E$2:$H$8197,4,FALSE)</f>
        <v>AM</v>
      </c>
      <c r="D822" s="1" t="s">
        <v>47</v>
      </c>
      <c r="E822" s="1" t="str">
        <f>VLOOKUP(D822,[1]TarifasAereas!$E$2:$H$8197,3,FALSE)</f>
        <v>SBJF</v>
      </c>
      <c r="F822" s="1" t="str">
        <f>VLOOKUP(D822,[1]TarifasAereas!$E$2:$H$8197,4,FALSE)</f>
        <v>MG</v>
      </c>
      <c r="G822" s="1" t="e">
        <v>#N/A</v>
      </c>
      <c r="H822" s="1">
        <v>100000</v>
      </c>
    </row>
    <row r="823" spans="1:8" x14ac:dyDescent="0.25">
      <c r="A823" s="1" t="s">
        <v>16</v>
      </c>
      <c r="B823" s="1" t="str">
        <f>VLOOKUP(A823,[1]TarifasAereas!$E$2:$H$8197,3,FALSE)</f>
        <v>SWPI</v>
      </c>
      <c r="C823" s="1" t="str">
        <f>VLOOKUP(A823,[1]TarifasAereas!$E$2:$H$8197,4,FALSE)</f>
        <v>AM</v>
      </c>
      <c r="D823" s="1" t="s">
        <v>48</v>
      </c>
      <c r="E823" s="1" t="str">
        <f>VLOOKUP(D823,[1]TarifasAereas!$E$2:$H$8197,3,FALSE)</f>
        <v>SBMK</v>
      </c>
      <c r="F823" s="1" t="str">
        <f>VLOOKUP(D823,[1]TarifasAereas!$E$2:$H$8197,4,FALSE)</f>
        <v>MG</v>
      </c>
      <c r="G823" s="1">
        <v>744.45568980441396</v>
      </c>
      <c r="H823" s="1">
        <v>744.45568980441396</v>
      </c>
    </row>
    <row r="824" spans="1:8" x14ac:dyDescent="0.25">
      <c r="A824" s="1" t="s">
        <v>16</v>
      </c>
      <c r="B824" s="1" t="str">
        <f>VLOOKUP(A824,[1]TarifasAereas!$E$2:$H$8197,3,FALSE)</f>
        <v>SWPI</v>
      </c>
      <c r="C824" s="1" t="str">
        <f>VLOOKUP(A824,[1]TarifasAereas!$E$2:$H$8197,4,FALSE)</f>
        <v>AM</v>
      </c>
      <c r="D824" s="1" t="s">
        <v>49</v>
      </c>
      <c r="E824" s="1" t="str">
        <f>VLOOKUP(D824,[1]TarifasAereas!$E$2:$H$8197,3,FALSE)</f>
        <v>SNPD</v>
      </c>
      <c r="F824" s="1" t="str">
        <f>VLOOKUP(D824,[1]TarifasAereas!$E$2:$H$8197,4,FALSE)</f>
        <v>MG</v>
      </c>
      <c r="G824" s="1" t="e">
        <v>#N/A</v>
      </c>
      <c r="H824" s="1">
        <v>100000</v>
      </c>
    </row>
    <row r="825" spans="1:8" x14ac:dyDescent="0.25">
      <c r="A825" s="1" t="s">
        <v>16</v>
      </c>
      <c r="B825" s="1" t="str">
        <f>VLOOKUP(A825,[1]TarifasAereas!$E$2:$H$8197,3,FALSE)</f>
        <v>SWPI</v>
      </c>
      <c r="C825" s="1" t="str">
        <f>VLOOKUP(A825,[1]TarifasAereas!$E$2:$H$8197,4,FALSE)</f>
        <v>AM</v>
      </c>
      <c r="D825" s="1" t="s">
        <v>50</v>
      </c>
      <c r="E825" s="1" t="str">
        <f>VLOOKUP(D825,[1]TarifasAereas!$E$2:$H$8197,3,FALSE)</f>
        <v>SBIP</v>
      </c>
      <c r="F825" s="1" t="str">
        <f>VLOOKUP(D825,[1]TarifasAereas!$E$2:$H$8197,4,FALSE)</f>
        <v>MG</v>
      </c>
      <c r="G825" s="1" t="e">
        <v>#N/A</v>
      </c>
      <c r="H825" s="1">
        <v>100000</v>
      </c>
    </row>
    <row r="826" spans="1:8" x14ac:dyDescent="0.25">
      <c r="A826" s="1" t="s">
        <v>16</v>
      </c>
      <c r="B826" s="1" t="str">
        <f>VLOOKUP(A826,[1]TarifasAereas!$E$2:$H$8197,3,FALSE)</f>
        <v>SWPI</v>
      </c>
      <c r="C826" s="1" t="str">
        <f>VLOOKUP(A826,[1]TarifasAereas!$E$2:$H$8197,4,FALSE)</f>
        <v>AM</v>
      </c>
      <c r="D826" s="1" t="s">
        <v>51</v>
      </c>
      <c r="E826" s="1" t="str">
        <f>VLOOKUP(D826,[1]TarifasAereas!$E$2:$H$8197,3,FALSE)</f>
        <v>SBUR</v>
      </c>
      <c r="F826" s="1" t="str">
        <f>VLOOKUP(D826,[1]TarifasAereas!$E$2:$H$8197,4,FALSE)</f>
        <v>MG</v>
      </c>
      <c r="G826" s="1" t="e">
        <v>#N/A</v>
      </c>
      <c r="H826" s="1">
        <v>100000</v>
      </c>
    </row>
    <row r="827" spans="1:8" x14ac:dyDescent="0.25">
      <c r="A827" s="1" t="s">
        <v>16</v>
      </c>
      <c r="B827" s="1" t="str">
        <f>VLOOKUP(A827,[1]TarifasAereas!$E$2:$H$8197,3,FALSE)</f>
        <v>SWPI</v>
      </c>
      <c r="C827" s="1" t="str">
        <f>VLOOKUP(A827,[1]TarifasAereas!$E$2:$H$8197,4,FALSE)</f>
        <v>AM</v>
      </c>
      <c r="D827" s="1" t="s">
        <v>52</v>
      </c>
      <c r="E827" s="1" t="str">
        <f>VLOOKUP(D827,[1]TarifasAereas!$E$2:$H$8197,3,FALSE)</f>
        <v>SBUL</v>
      </c>
      <c r="F827" s="1" t="str">
        <f>VLOOKUP(D827,[1]TarifasAereas!$E$2:$H$8197,4,FALSE)</f>
        <v>MG</v>
      </c>
      <c r="G827" s="1" t="e">
        <v>#N/A</v>
      </c>
      <c r="H827" s="1">
        <v>100000</v>
      </c>
    </row>
    <row r="828" spans="1:8" x14ac:dyDescent="0.25">
      <c r="A828" s="1" t="s">
        <v>17</v>
      </c>
      <c r="B828" s="1" t="str">
        <f>VLOOKUP(A828,[1]TarifasAereas!$E$2:$H$8197,3,FALSE)</f>
        <v>SBUA</v>
      </c>
      <c r="C828" s="1" t="str">
        <f>VLOOKUP(A828,[1]TarifasAereas!$E$2:$H$8197,4,FALSE)</f>
        <v>AM</v>
      </c>
      <c r="D828" s="1" t="s">
        <v>41</v>
      </c>
      <c r="E828" s="1" t="str">
        <f>VLOOKUP(D828,[1]TarifasAereas!$E$2:$H$8197,3,FALSE)</f>
        <v>SBAX</v>
      </c>
      <c r="F828" s="1" t="str">
        <f>VLOOKUP(D828,[1]TarifasAereas!$E$2:$H$8197,4,FALSE)</f>
        <v>MG</v>
      </c>
      <c r="G828" s="1" t="e">
        <v>#N/A</v>
      </c>
      <c r="H828" s="1">
        <v>100000</v>
      </c>
    </row>
    <row r="829" spans="1:8" x14ac:dyDescent="0.25">
      <c r="A829" s="1" t="s">
        <v>17</v>
      </c>
      <c r="B829" s="1" t="str">
        <f>VLOOKUP(A829,[1]TarifasAereas!$E$2:$H$8197,3,FALSE)</f>
        <v>SBUA</v>
      </c>
      <c r="C829" s="1" t="str">
        <f>VLOOKUP(A829,[1]TarifasAereas!$E$2:$H$8197,4,FALSE)</f>
        <v>AM</v>
      </c>
      <c r="D829" s="1" t="s">
        <v>42</v>
      </c>
      <c r="E829" s="1" t="str">
        <f>VLOOKUP(D829,[1]TarifasAereas!$E$2:$H$8197,3,FALSE)</f>
        <v>SBBH</v>
      </c>
      <c r="F829" s="1" t="str">
        <f>VLOOKUP(D829,[1]TarifasAereas!$E$2:$H$8197,4,FALSE)</f>
        <v>MG</v>
      </c>
      <c r="G829" s="1">
        <v>1431.0485974875101</v>
      </c>
      <c r="H829" s="1">
        <v>1431.0485974875101</v>
      </c>
    </row>
    <row r="830" spans="1:8" x14ac:dyDescent="0.25">
      <c r="A830" s="1" t="s">
        <v>17</v>
      </c>
      <c r="B830" s="1" t="str">
        <f>VLOOKUP(A830,[1]TarifasAereas!$E$2:$H$8197,3,FALSE)</f>
        <v>SBUA</v>
      </c>
      <c r="C830" s="1" t="str">
        <f>VLOOKUP(A830,[1]TarifasAereas!$E$2:$H$8197,4,FALSE)</f>
        <v>AM</v>
      </c>
      <c r="D830" s="1" t="s">
        <v>43</v>
      </c>
      <c r="E830" s="1" t="str">
        <f>VLOOKUP(D830,[1]TarifasAereas!$E$2:$H$8197,3,FALSE)</f>
        <v>SBCF</v>
      </c>
      <c r="F830" s="1" t="str">
        <f>VLOOKUP(D830,[1]TarifasAereas!$E$2:$H$8197,4,FALSE)</f>
        <v>MG</v>
      </c>
      <c r="G830" s="1">
        <v>849.11982667218501</v>
      </c>
      <c r="H830" s="1">
        <v>849.11982667218501</v>
      </c>
    </row>
    <row r="831" spans="1:8" x14ac:dyDescent="0.25">
      <c r="A831" s="1" t="s">
        <v>17</v>
      </c>
      <c r="B831" s="1" t="str">
        <f>VLOOKUP(A831,[1]TarifasAereas!$E$2:$H$8197,3,FALSE)</f>
        <v>SBUA</v>
      </c>
      <c r="C831" s="1" t="str">
        <f>VLOOKUP(A831,[1]TarifasAereas!$E$2:$H$8197,4,FALSE)</f>
        <v>AM</v>
      </c>
      <c r="D831" s="1" t="s">
        <v>44</v>
      </c>
      <c r="E831" s="1" t="str">
        <f>VLOOKUP(D831,[1]TarifasAereas!$E$2:$H$8197,3,FALSE)</f>
        <v>SNDV</v>
      </c>
      <c r="F831" s="1" t="str">
        <f>VLOOKUP(D831,[1]TarifasAereas!$E$2:$H$8197,4,FALSE)</f>
        <v>MG</v>
      </c>
      <c r="G831" s="1" t="e">
        <v>#N/A</v>
      </c>
      <c r="H831" s="1">
        <v>100000</v>
      </c>
    </row>
    <row r="832" spans="1:8" x14ac:dyDescent="0.25">
      <c r="A832" s="1" t="s">
        <v>17</v>
      </c>
      <c r="B832" s="1" t="str">
        <f>VLOOKUP(A832,[1]TarifasAereas!$E$2:$H$8197,3,FALSE)</f>
        <v>SBUA</v>
      </c>
      <c r="C832" s="1" t="str">
        <f>VLOOKUP(A832,[1]TarifasAereas!$E$2:$H$8197,4,FALSE)</f>
        <v>AM</v>
      </c>
      <c r="D832" s="1" t="s">
        <v>45</v>
      </c>
      <c r="E832" s="1" t="str">
        <f>VLOOKUP(D832,[1]TarifasAereas!$E$2:$H$8197,3,FALSE)</f>
        <v>SBZM</v>
      </c>
      <c r="F832" s="1" t="str">
        <f>VLOOKUP(D832,[1]TarifasAereas!$E$2:$H$8197,4,FALSE)</f>
        <v>MG</v>
      </c>
      <c r="G832" s="1">
        <v>990.64365186113605</v>
      </c>
      <c r="H832" s="1">
        <v>990.64365186113605</v>
      </c>
    </row>
    <row r="833" spans="1:8" x14ac:dyDescent="0.25">
      <c r="A833" s="1" t="s">
        <v>17</v>
      </c>
      <c r="B833" s="1" t="str">
        <f>VLOOKUP(A833,[1]TarifasAereas!$E$2:$H$8197,3,FALSE)</f>
        <v>SBUA</v>
      </c>
      <c r="C833" s="1" t="str">
        <f>VLOOKUP(A833,[1]TarifasAereas!$E$2:$H$8197,4,FALSE)</f>
        <v>AM</v>
      </c>
      <c r="D833" s="1" t="s">
        <v>46</v>
      </c>
      <c r="E833" s="1" t="str">
        <f>VLOOKUP(D833,[1]TarifasAereas!$E$2:$H$8197,3,FALSE)</f>
        <v>SBGV</v>
      </c>
      <c r="F833" s="1" t="str">
        <f>VLOOKUP(D833,[1]TarifasAereas!$E$2:$H$8197,4,FALSE)</f>
        <v>MG</v>
      </c>
      <c r="G833" s="1" t="e">
        <v>#N/A</v>
      </c>
      <c r="H833" s="1">
        <v>100000</v>
      </c>
    </row>
    <row r="834" spans="1:8" x14ac:dyDescent="0.25">
      <c r="A834" s="1" t="s">
        <v>17</v>
      </c>
      <c r="B834" s="1" t="str">
        <f>VLOOKUP(A834,[1]TarifasAereas!$E$2:$H$8197,3,FALSE)</f>
        <v>SBUA</v>
      </c>
      <c r="C834" s="1" t="str">
        <f>VLOOKUP(A834,[1]TarifasAereas!$E$2:$H$8197,4,FALSE)</f>
        <v>AM</v>
      </c>
      <c r="D834" s="1" t="s">
        <v>47</v>
      </c>
      <c r="E834" s="1" t="str">
        <f>VLOOKUP(D834,[1]TarifasAereas!$E$2:$H$8197,3,FALSE)</f>
        <v>SBJF</v>
      </c>
      <c r="F834" s="1" t="str">
        <f>VLOOKUP(D834,[1]TarifasAereas!$E$2:$H$8197,4,FALSE)</f>
        <v>MG</v>
      </c>
      <c r="G834" s="1" t="e">
        <v>#N/A</v>
      </c>
      <c r="H834" s="1">
        <v>100000</v>
      </c>
    </row>
    <row r="835" spans="1:8" x14ac:dyDescent="0.25">
      <c r="A835" s="1" t="s">
        <v>17</v>
      </c>
      <c r="B835" s="1" t="str">
        <f>VLOOKUP(A835,[1]TarifasAereas!$E$2:$H$8197,3,FALSE)</f>
        <v>SBUA</v>
      </c>
      <c r="C835" s="1" t="str">
        <f>VLOOKUP(A835,[1]TarifasAereas!$E$2:$H$8197,4,FALSE)</f>
        <v>AM</v>
      </c>
      <c r="D835" s="1" t="s">
        <v>48</v>
      </c>
      <c r="E835" s="1" t="str">
        <f>VLOOKUP(D835,[1]TarifasAereas!$E$2:$H$8197,3,FALSE)</f>
        <v>SBMK</v>
      </c>
      <c r="F835" s="1" t="str">
        <f>VLOOKUP(D835,[1]TarifasAereas!$E$2:$H$8197,4,FALSE)</f>
        <v>MG</v>
      </c>
      <c r="G835" s="1" t="e">
        <v>#N/A</v>
      </c>
      <c r="H835" s="1">
        <v>100000</v>
      </c>
    </row>
    <row r="836" spans="1:8" x14ac:dyDescent="0.25">
      <c r="A836" s="1" t="s">
        <v>17</v>
      </c>
      <c r="B836" s="1" t="str">
        <f>VLOOKUP(A836,[1]TarifasAereas!$E$2:$H$8197,3,FALSE)</f>
        <v>SBUA</v>
      </c>
      <c r="C836" s="1" t="str">
        <f>VLOOKUP(A836,[1]TarifasAereas!$E$2:$H$8197,4,FALSE)</f>
        <v>AM</v>
      </c>
      <c r="D836" s="1" t="s">
        <v>49</v>
      </c>
      <c r="E836" s="1" t="str">
        <f>VLOOKUP(D836,[1]TarifasAereas!$E$2:$H$8197,3,FALSE)</f>
        <v>SNPD</v>
      </c>
      <c r="F836" s="1" t="str">
        <f>VLOOKUP(D836,[1]TarifasAereas!$E$2:$H$8197,4,FALSE)</f>
        <v>MG</v>
      </c>
      <c r="G836" s="1" t="e">
        <v>#N/A</v>
      </c>
      <c r="H836" s="1">
        <v>100000</v>
      </c>
    </row>
    <row r="837" spans="1:8" x14ac:dyDescent="0.25">
      <c r="A837" s="1" t="s">
        <v>17</v>
      </c>
      <c r="B837" s="1" t="str">
        <f>VLOOKUP(A837,[1]TarifasAereas!$E$2:$H$8197,3,FALSE)</f>
        <v>SBUA</v>
      </c>
      <c r="C837" s="1" t="str">
        <f>VLOOKUP(A837,[1]TarifasAereas!$E$2:$H$8197,4,FALSE)</f>
        <v>AM</v>
      </c>
      <c r="D837" s="1" t="s">
        <v>50</v>
      </c>
      <c r="E837" s="1" t="str">
        <f>VLOOKUP(D837,[1]TarifasAereas!$E$2:$H$8197,3,FALSE)</f>
        <v>SBIP</v>
      </c>
      <c r="F837" s="1" t="str">
        <f>VLOOKUP(D837,[1]TarifasAereas!$E$2:$H$8197,4,FALSE)</f>
        <v>MG</v>
      </c>
      <c r="G837" s="1" t="e">
        <v>#N/A</v>
      </c>
      <c r="H837" s="1">
        <v>100000</v>
      </c>
    </row>
    <row r="838" spans="1:8" x14ac:dyDescent="0.25">
      <c r="A838" s="1" t="s">
        <v>17</v>
      </c>
      <c r="B838" s="1" t="str">
        <f>VLOOKUP(A838,[1]TarifasAereas!$E$2:$H$8197,3,FALSE)</f>
        <v>SBUA</v>
      </c>
      <c r="C838" s="1" t="str">
        <f>VLOOKUP(A838,[1]TarifasAereas!$E$2:$H$8197,4,FALSE)</f>
        <v>AM</v>
      </c>
      <c r="D838" s="1" t="s">
        <v>51</v>
      </c>
      <c r="E838" s="1" t="str">
        <f>VLOOKUP(D838,[1]TarifasAereas!$E$2:$H$8197,3,FALSE)</f>
        <v>SBUR</v>
      </c>
      <c r="F838" s="1" t="str">
        <f>VLOOKUP(D838,[1]TarifasAereas!$E$2:$H$8197,4,FALSE)</f>
        <v>MG</v>
      </c>
      <c r="G838" s="1">
        <v>1197.6088132022501</v>
      </c>
      <c r="H838" s="1">
        <v>1197.6088132022501</v>
      </c>
    </row>
    <row r="839" spans="1:8" x14ac:dyDescent="0.25">
      <c r="A839" s="1" t="s">
        <v>17</v>
      </c>
      <c r="B839" s="1" t="str">
        <f>VLOOKUP(A839,[1]TarifasAereas!$E$2:$H$8197,3,FALSE)</f>
        <v>SBUA</v>
      </c>
      <c r="C839" s="1" t="str">
        <f>VLOOKUP(A839,[1]TarifasAereas!$E$2:$H$8197,4,FALSE)</f>
        <v>AM</v>
      </c>
      <c r="D839" s="1" t="s">
        <v>52</v>
      </c>
      <c r="E839" s="1" t="str">
        <f>VLOOKUP(D839,[1]TarifasAereas!$E$2:$H$8197,3,FALSE)</f>
        <v>SBUL</v>
      </c>
      <c r="F839" s="1" t="str">
        <f>VLOOKUP(D839,[1]TarifasAereas!$E$2:$H$8197,4,FALSE)</f>
        <v>MG</v>
      </c>
      <c r="G839" s="1">
        <v>1617.1858599053501</v>
      </c>
      <c r="H839" s="1">
        <v>1617.1858599053501</v>
      </c>
    </row>
    <row r="840" spans="1:8" x14ac:dyDescent="0.25">
      <c r="A840" s="1" t="s">
        <v>18</v>
      </c>
      <c r="B840" s="1" t="str">
        <f>VLOOKUP(A840,[1]TarifasAereas!$E$2:$H$8197,3,FALSE)</f>
        <v>SBTT</v>
      </c>
      <c r="C840" s="1" t="str">
        <f>VLOOKUP(A840,[1]TarifasAereas!$E$2:$H$8197,4,FALSE)</f>
        <v>AM</v>
      </c>
      <c r="D840" s="1" t="s">
        <v>41</v>
      </c>
      <c r="E840" s="1" t="str">
        <f>VLOOKUP(D840,[1]TarifasAereas!$E$2:$H$8197,3,FALSE)</f>
        <v>SBAX</v>
      </c>
      <c r="F840" s="1" t="str">
        <f>VLOOKUP(D840,[1]TarifasAereas!$E$2:$H$8197,4,FALSE)</f>
        <v>MG</v>
      </c>
      <c r="G840" s="1" t="e">
        <v>#N/A</v>
      </c>
      <c r="H840" s="1">
        <v>100000</v>
      </c>
    </row>
    <row r="841" spans="1:8" x14ac:dyDescent="0.25">
      <c r="A841" s="1" t="s">
        <v>18</v>
      </c>
      <c r="B841" s="1" t="str">
        <f>VLOOKUP(A841,[1]TarifasAereas!$E$2:$H$8197,3,FALSE)</f>
        <v>SBTT</v>
      </c>
      <c r="C841" s="1" t="str">
        <f>VLOOKUP(A841,[1]TarifasAereas!$E$2:$H$8197,4,FALSE)</f>
        <v>AM</v>
      </c>
      <c r="D841" s="1" t="s">
        <v>42</v>
      </c>
      <c r="E841" s="1" t="str">
        <f>VLOOKUP(D841,[1]TarifasAereas!$E$2:$H$8197,3,FALSE)</f>
        <v>SBBH</v>
      </c>
      <c r="F841" s="1" t="str">
        <f>VLOOKUP(D841,[1]TarifasAereas!$E$2:$H$8197,4,FALSE)</f>
        <v>MG</v>
      </c>
      <c r="G841" s="1">
        <v>844.17496466449904</v>
      </c>
      <c r="H841" s="1">
        <v>844.17496466449904</v>
      </c>
    </row>
    <row r="842" spans="1:8" x14ac:dyDescent="0.25">
      <c r="A842" s="1" t="s">
        <v>18</v>
      </c>
      <c r="B842" s="1" t="str">
        <f>VLOOKUP(A842,[1]TarifasAereas!$E$2:$H$8197,3,FALSE)</f>
        <v>SBTT</v>
      </c>
      <c r="C842" s="1" t="str">
        <f>VLOOKUP(A842,[1]TarifasAereas!$E$2:$H$8197,4,FALSE)</f>
        <v>AM</v>
      </c>
      <c r="D842" s="1" t="s">
        <v>43</v>
      </c>
      <c r="E842" s="1" t="str">
        <f>VLOOKUP(D842,[1]TarifasAereas!$E$2:$H$8197,3,FALSE)</f>
        <v>SBCF</v>
      </c>
      <c r="F842" s="1" t="str">
        <f>VLOOKUP(D842,[1]TarifasAereas!$E$2:$H$8197,4,FALSE)</f>
        <v>MG</v>
      </c>
      <c r="G842" s="1">
        <v>1181.39711208842</v>
      </c>
      <c r="H842" s="1">
        <v>1181.39711208842</v>
      </c>
    </row>
    <row r="843" spans="1:8" x14ac:dyDescent="0.25">
      <c r="A843" s="1" t="s">
        <v>18</v>
      </c>
      <c r="B843" s="1" t="str">
        <f>VLOOKUP(A843,[1]TarifasAereas!$E$2:$H$8197,3,FALSE)</f>
        <v>SBTT</v>
      </c>
      <c r="C843" s="1" t="str">
        <f>VLOOKUP(A843,[1]TarifasAereas!$E$2:$H$8197,4,FALSE)</f>
        <v>AM</v>
      </c>
      <c r="D843" s="1" t="s">
        <v>44</v>
      </c>
      <c r="E843" s="1" t="str">
        <f>VLOOKUP(D843,[1]TarifasAereas!$E$2:$H$8197,3,FALSE)</f>
        <v>SNDV</v>
      </c>
      <c r="F843" s="1" t="str">
        <f>VLOOKUP(D843,[1]TarifasAereas!$E$2:$H$8197,4,FALSE)</f>
        <v>MG</v>
      </c>
      <c r="G843" s="1" t="e">
        <v>#N/A</v>
      </c>
      <c r="H843" s="1">
        <v>100000</v>
      </c>
    </row>
    <row r="844" spans="1:8" x14ac:dyDescent="0.25">
      <c r="A844" s="1" t="s">
        <v>18</v>
      </c>
      <c r="B844" s="1" t="str">
        <f>VLOOKUP(A844,[1]TarifasAereas!$E$2:$H$8197,3,FALSE)</f>
        <v>SBTT</v>
      </c>
      <c r="C844" s="1" t="str">
        <f>VLOOKUP(A844,[1]TarifasAereas!$E$2:$H$8197,4,FALSE)</f>
        <v>AM</v>
      </c>
      <c r="D844" s="1" t="s">
        <v>45</v>
      </c>
      <c r="E844" s="1" t="str">
        <f>VLOOKUP(D844,[1]TarifasAereas!$E$2:$H$8197,3,FALSE)</f>
        <v>SBZM</v>
      </c>
      <c r="F844" s="1" t="str">
        <f>VLOOKUP(D844,[1]TarifasAereas!$E$2:$H$8197,4,FALSE)</f>
        <v>MG</v>
      </c>
      <c r="G844" s="1">
        <v>794.21361374803996</v>
      </c>
      <c r="H844" s="1">
        <v>794.21361374803996</v>
      </c>
    </row>
    <row r="845" spans="1:8" x14ac:dyDescent="0.25">
      <c r="A845" s="1" t="s">
        <v>18</v>
      </c>
      <c r="B845" s="1" t="str">
        <f>VLOOKUP(A845,[1]TarifasAereas!$E$2:$H$8197,3,FALSE)</f>
        <v>SBTT</v>
      </c>
      <c r="C845" s="1" t="str">
        <f>VLOOKUP(A845,[1]TarifasAereas!$E$2:$H$8197,4,FALSE)</f>
        <v>AM</v>
      </c>
      <c r="D845" s="1" t="s">
        <v>46</v>
      </c>
      <c r="E845" s="1" t="str">
        <f>VLOOKUP(D845,[1]TarifasAereas!$E$2:$H$8197,3,FALSE)</f>
        <v>SBGV</v>
      </c>
      <c r="F845" s="1" t="str">
        <f>VLOOKUP(D845,[1]TarifasAereas!$E$2:$H$8197,4,FALSE)</f>
        <v>MG</v>
      </c>
      <c r="G845" s="1" t="e">
        <v>#N/A</v>
      </c>
      <c r="H845" s="1">
        <v>100000</v>
      </c>
    </row>
    <row r="846" spans="1:8" x14ac:dyDescent="0.25">
      <c r="A846" s="1" t="s">
        <v>18</v>
      </c>
      <c r="B846" s="1" t="str">
        <f>VLOOKUP(A846,[1]TarifasAereas!$E$2:$H$8197,3,FALSE)</f>
        <v>SBTT</v>
      </c>
      <c r="C846" s="1" t="str">
        <f>VLOOKUP(A846,[1]TarifasAereas!$E$2:$H$8197,4,FALSE)</f>
        <v>AM</v>
      </c>
      <c r="D846" s="1" t="s">
        <v>47</v>
      </c>
      <c r="E846" s="1" t="str">
        <f>VLOOKUP(D846,[1]TarifasAereas!$E$2:$H$8197,3,FALSE)</f>
        <v>SBJF</v>
      </c>
      <c r="F846" s="1" t="str">
        <f>VLOOKUP(D846,[1]TarifasAereas!$E$2:$H$8197,4,FALSE)</f>
        <v>MG</v>
      </c>
      <c r="G846" s="1" t="e">
        <v>#N/A</v>
      </c>
      <c r="H846" s="1">
        <v>100000</v>
      </c>
    </row>
    <row r="847" spans="1:8" x14ac:dyDescent="0.25">
      <c r="A847" s="1" t="s">
        <v>18</v>
      </c>
      <c r="B847" s="1" t="str">
        <f>VLOOKUP(A847,[1]TarifasAereas!$E$2:$H$8197,3,FALSE)</f>
        <v>SBTT</v>
      </c>
      <c r="C847" s="1" t="str">
        <f>VLOOKUP(A847,[1]TarifasAereas!$E$2:$H$8197,4,FALSE)</f>
        <v>AM</v>
      </c>
      <c r="D847" s="1" t="s">
        <v>48</v>
      </c>
      <c r="E847" s="1" t="str">
        <f>VLOOKUP(D847,[1]TarifasAereas!$E$2:$H$8197,3,FALSE)</f>
        <v>SBMK</v>
      </c>
      <c r="F847" s="1" t="str">
        <f>VLOOKUP(D847,[1]TarifasAereas!$E$2:$H$8197,4,FALSE)</f>
        <v>MG</v>
      </c>
      <c r="G847" s="1">
        <v>1112.43397628362</v>
      </c>
      <c r="H847" s="1">
        <v>1112.43397628362</v>
      </c>
    </row>
    <row r="848" spans="1:8" x14ac:dyDescent="0.25">
      <c r="A848" s="1" t="s">
        <v>18</v>
      </c>
      <c r="B848" s="1" t="str">
        <f>VLOOKUP(A848,[1]TarifasAereas!$E$2:$H$8197,3,FALSE)</f>
        <v>SBTT</v>
      </c>
      <c r="C848" s="1" t="str">
        <f>VLOOKUP(A848,[1]TarifasAereas!$E$2:$H$8197,4,FALSE)</f>
        <v>AM</v>
      </c>
      <c r="D848" s="1" t="s">
        <v>49</v>
      </c>
      <c r="E848" s="1" t="str">
        <f>VLOOKUP(D848,[1]TarifasAereas!$E$2:$H$8197,3,FALSE)</f>
        <v>SNPD</v>
      </c>
      <c r="F848" s="1" t="str">
        <f>VLOOKUP(D848,[1]TarifasAereas!$E$2:$H$8197,4,FALSE)</f>
        <v>MG</v>
      </c>
      <c r="G848" s="1">
        <v>999.9</v>
      </c>
      <c r="H848" s="1">
        <v>999.9</v>
      </c>
    </row>
    <row r="849" spans="1:8" x14ac:dyDescent="0.25">
      <c r="A849" s="1" t="s">
        <v>18</v>
      </c>
      <c r="B849" s="1" t="str">
        <f>VLOOKUP(A849,[1]TarifasAereas!$E$2:$H$8197,3,FALSE)</f>
        <v>SBTT</v>
      </c>
      <c r="C849" s="1" t="str">
        <f>VLOOKUP(A849,[1]TarifasAereas!$E$2:$H$8197,4,FALSE)</f>
        <v>AM</v>
      </c>
      <c r="D849" s="1" t="s">
        <v>50</v>
      </c>
      <c r="E849" s="1" t="str">
        <f>VLOOKUP(D849,[1]TarifasAereas!$E$2:$H$8197,3,FALSE)</f>
        <v>SBIP</v>
      </c>
      <c r="F849" s="1" t="str">
        <f>VLOOKUP(D849,[1]TarifasAereas!$E$2:$H$8197,4,FALSE)</f>
        <v>MG</v>
      </c>
      <c r="G849" s="1" t="e">
        <v>#N/A</v>
      </c>
      <c r="H849" s="1">
        <v>100000</v>
      </c>
    </row>
    <row r="850" spans="1:8" x14ac:dyDescent="0.25">
      <c r="A850" s="1" t="s">
        <v>18</v>
      </c>
      <c r="B850" s="1" t="str">
        <f>VLOOKUP(A850,[1]TarifasAereas!$E$2:$H$8197,3,FALSE)</f>
        <v>SBTT</v>
      </c>
      <c r="C850" s="1" t="str">
        <f>VLOOKUP(A850,[1]TarifasAereas!$E$2:$H$8197,4,FALSE)</f>
        <v>AM</v>
      </c>
      <c r="D850" s="1" t="s">
        <v>51</v>
      </c>
      <c r="E850" s="1" t="str">
        <f>VLOOKUP(D850,[1]TarifasAereas!$E$2:$H$8197,3,FALSE)</f>
        <v>SBUR</v>
      </c>
      <c r="F850" s="1" t="str">
        <f>VLOOKUP(D850,[1]TarifasAereas!$E$2:$H$8197,4,FALSE)</f>
        <v>MG</v>
      </c>
      <c r="G850" s="1">
        <v>851.76982622045398</v>
      </c>
      <c r="H850" s="1">
        <v>851.76982622045398</v>
      </c>
    </row>
    <row r="851" spans="1:8" x14ac:dyDescent="0.25">
      <c r="A851" s="1" t="s">
        <v>18</v>
      </c>
      <c r="B851" s="1" t="str">
        <f>VLOOKUP(A851,[1]TarifasAereas!$E$2:$H$8197,3,FALSE)</f>
        <v>SBTT</v>
      </c>
      <c r="C851" s="1" t="str">
        <f>VLOOKUP(A851,[1]TarifasAereas!$E$2:$H$8197,4,FALSE)</f>
        <v>AM</v>
      </c>
      <c r="D851" s="1" t="s">
        <v>52</v>
      </c>
      <c r="E851" s="1" t="str">
        <f>VLOOKUP(D851,[1]TarifasAereas!$E$2:$H$8197,3,FALSE)</f>
        <v>SBUL</v>
      </c>
      <c r="F851" s="1" t="str">
        <f>VLOOKUP(D851,[1]TarifasAereas!$E$2:$H$8197,4,FALSE)</f>
        <v>MG</v>
      </c>
      <c r="G851" s="1">
        <v>1081.97262892968</v>
      </c>
      <c r="H851" s="1">
        <v>1081.97262892968</v>
      </c>
    </row>
    <row r="852" spans="1:8" x14ac:dyDescent="0.25">
      <c r="A852" s="1" t="s">
        <v>19</v>
      </c>
      <c r="B852" s="1" t="str">
        <f>VLOOKUP(A852,[1]TarifasAereas!$E$2:$H$8197,3,FALSE)</f>
        <v>SBTF</v>
      </c>
      <c r="C852" s="1" t="str">
        <f>VLOOKUP(A852,[1]TarifasAereas!$E$2:$H$8197,4,FALSE)</f>
        <v>AM</v>
      </c>
      <c r="D852" s="1" t="s">
        <v>41</v>
      </c>
      <c r="E852" s="1" t="str">
        <f>VLOOKUP(D852,[1]TarifasAereas!$E$2:$H$8197,3,FALSE)</f>
        <v>SBAX</v>
      </c>
      <c r="F852" s="1" t="str">
        <f>VLOOKUP(D852,[1]TarifasAereas!$E$2:$H$8197,4,FALSE)</f>
        <v>MG</v>
      </c>
      <c r="G852" s="1" t="e">
        <v>#N/A</v>
      </c>
      <c r="H852" s="1">
        <v>100000</v>
      </c>
    </row>
    <row r="853" spans="1:8" x14ac:dyDescent="0.25">
      <c r="A853" s="1" t="s">
        <v>19</v>
      </c>
      <c r="B853" s="1" t="str">
        <f>VLOOKUP(A853,[1]TarifasAereas!$E$2:$H$8197,3,FALSE)</f>
        <v>SBTF</v>
      </c>
      <c r="C853" s="1" t="str">
        <f>VLOOKUP(A853,[1]TarifasAereas!$E$2:$H$8197,4,FALSE)</f>
        <v>AM</v>
      </c>
      <c r="D853" s="1" t="s">
        <v>42</v>
      </c>
      <c r="E853" s="1" t="str">
        <f>VLOOKUP(D853,[1]TarifasAereas!$E$2:$H$8197,3,FALSE)</f>
        <v>SBBH</v>
      </c>
      <c r="F853" s="1" t="str">
        <f>VLOOKUP(D853,[1]TarifasAereas!$E$2:$H$8197,4,FALSE)</f>
        <v>MG</v>
      </c>
      <c r="G853" s="1">
        <v>524.00780082308404</v>
      </c>
      <c r="H853" s="1">
        <v>524.00780082308404</v>
      </c>
    </row>
    <row r="854" spans="1:8" x14ac:dyDescent="0.25">
      <c r="A854" s="1" t="s">
        <v>19</v>
      </c>
      <c r="B854" s="1" t="str">
        <f>VLOOKUP(A854,[1]TarifasAereas!$E$2:$H$8197,3,FALSE)</f>
        <v>SBTF</v>
      </c>
      <c r="C854" s="1" t="str">
        <f>VLOOKUP(A854,[1]TarifasAereas!$E$2:$H$8197,4,FALSE)</f>
        <v>AM</v>
      </c>
      <c r="D854" s="1" t="s">
        <v>43</v>
      </c>
      <c r="E854" s="1" t="str">
        <f>VLOOKUP(D854,[1]TarifasAereas!$E$2:$H$8197,3,FALSE)</f>
        <v>SBCF</v>
      </c>
      <c r="F854" s="1" t="str">
        <f>VLOOKUP(D854,[1]TarifasAereas!$E$2:$H$8197,4,FALSE)</f>
        <v>MG</v>
      </c>
      <c r="G854" s="1">
        <v>855.83885501258499</v>
      </c>
      <c r="H854" s="1">
        <v>855.83885501258499</v>
      </c>
    </row>
    <row r="855" spans="1:8" x14ac:dyDescent="0.25">
      <c r="A855" s="1" t="s">
        <v>19</v>
      </c>
      <c r="B855" s="1" t="str">
        <f>VLOOKUP(A855,[1]TarifasAereas!$E$2:$H$8197,3,FALSE)</f>
        <v>SBTF</v>
      </c>
      <c r="C855" s="1" t="str">
        <f>VLOOKUP(A855,[1]TarifasAereas!$E$2:$H$8197,4,FALSE)</f>
        <v>AM</v>
      </c>
      <c r="D855" s="1" t="s">
        <v>44</v>
      </c>
      <c r="E855" s="1" t="str">
        <f>VLOOKUP(D855,[1]TarifasAereas!$E$2:$H$8197,3,FALSE)</f>
        <v>SNDV</v>
      </c>
      <c r="F855" s="1" t="str">
        <f>VLOOKUP(D855,[1]TarifasAereas!$E$2:$H$8197,4,FALSE)</f>
        <v>MG</v>
      </c>
      <c r="G855" s="1" t="e">
        <v>#N/A</v>
      </c>
      <c r="H855" s="1">
        <v>100000</v>
      </c>
    </row>
    <row r="856" spans="1:8" x14ac:dyDescent="0.25">
      <c r="A856" s="1" t="s">
        <v>19</v>
      </c>
      <c r="B856" s="1" t="str">
        <f>VLOOKUP(A856,[1]TarifasAereas!$E$2:$H$8197,3,FALSE)</f>
        <v>SBTF</v>
      </c>
      <c r="C856" s="1" t="str">
        <f>VLOOKUP(A856,[1]TarifasAereas!$E$2:$H$8197,4,FALSE)</f>
        <v>AM</v>
      </c>
      <c r="D856" s="1" t="s">
        <v>45</v>
      </c>
      <c r="E856" s="1" t="str">
        <f>VLOOKUP(D856,[1]TarifasAereas!$E$2:$H$8197,3,FALSE)</f>
        <v>SBZM</v>
      </c>
      <c r="F856" s="1" t="str">
        <f>VLOOKUP(D856,[1]TarifasAereas!$E$2:$H$8197,4,FALSE)</f>
        <v>MG</v>
      </c>
      <c r="G856" s="1">
        <v>1806.53777889557</v>
      </c>
      <c r="H856" s="1">
        <v>1806.53777889557</v>
      </c>
    </row>
    <row r="857" spans="1:8" x14ac:dyDescent="0.25">
      <c r="A857" s="1" t="s">
        <v>19</v>
      </c>
      <c r="B857" s="1" t="str">
        <f>VLOOKUP(A857,[1]TarifasAereas!$E$2:$H$8197,3,FALSE)</f>
        <v>SBTF</v>
      </c>
      <c r="C857" s="1" t="str">
        <f>VLOOKUP(A857,[1]TarifasAereas!$E$2:$H$8197,4,FALSE)</f>
        <v>AM</v>
      </c>
      <c r="D857" s="1" t="s">
        <v>46</v>
      </c>
      <c r="E857" s="1" t="str">
        <f>VLOOKUP(D857,[1]TarifasAereas!$E$2:$H$8197,3,FALSE)</f>
        <v>SBGV</v>
      </c>
      <c r="F857" s="1" t="str">
        <f>VLOOKUP(D857,[1]TarifasAereas!$E$2:$H$8197,4,FALSE)</f>
        <v>MG</v>
      </c>
      <c r="G857" s="1" t="e">
        <v>#N/A</v>
      </c>
      <c r="H857" s="1">
        <v>100000</v>
      </c>
    </row>
    <row r="858" spans="1:8" x14ac:dyDescent="0.25">
      <c r="A858" s="1" t="s">
        <v>19</v>
      </c>
      <c r="B858" s="1" t="str">
        <f>VLOOKUP(A858,[1]TarifasAereas!$E$2:$H$8197,3,FALSE)</f>
        <v>SBTF</v>
      </c>
      <c r="C858" s="1" t="str">
        <f>VLOOKUP(A858,[1]TarifasAereas!$E$2:$H$8197,4,FALSE)</f>
        <v>AM</v>
      </c>
      <c r="D858" s="1" t="s">
        <v>47</v>
      </c>
      <c r="E858" s="1" t="str">
        <f>VLOOKUP(D858,[1]TarifasAereas!$E$2:$H$8197,3,FALSE)</f>
        <v>SBJF</v>
      </c>
      <c r="F858" s="1" t="str">
        <f>VLOOKUP(D858,[1]TarifasAereas!$E$2:$H$8197,4,FALSE)</f>
        <v>MG</v>
      </c>
      <c r="G858" s="1" t="e">
        <v>#N/A</v>
      </c>
      <c r="H858" s="1">
        <v>100000</v>
      </c>
    </row>
    <row r="859" spans="1:8" x14ac:dyDescent="0.25">
      <c r="A859" s="1" t="s">
        <v>19</v>
      </c>
      <c r="B859" s="1" t="str">
        <f>VLOOKUP(A859,[1]TarifasAereas!$E$2:$H$8197,3,FALSE)</f>
        <v>SBTF</v>
      </c>
      <c r="C859" s="1" t="str">
        <f>VLOOKUP(A859,[1]TarifasAereas!$E$2:$H$8197,4,FALSE)</f>
        <v>AM</v>
      </c>
      <c r="D859" s="1" t="s">
        <v>48</v>
      </c>
      <c r="E859" s="1" t="str">
        <f>VLOOKUP(D859,[1]TarifasAereas!$E$2:$H$8197,3,FALSE)</f>
        <v>SBMK</v>
      </c>
      <c r="F859" s="1" t="str">
        <f>VLOOKUP(D859,[1]TarifasAereas!$E$2:$H$8197,4,FALSE)</f>
        <v>MG</v>
      </c>
      <c r="G859" s="1">
        <v>520.02727850845395</v>
      </c>
      <c r="H859" s="1">
        <v>520.02727850845395</v>
      </c>
    </row>
    <row r="860" spans="1:8" x14ac:dyDescent="0.25">
      <c r="A860" s="1" t="s">
        <v>19</v>
      </c>
      <c r="B860" s="1" t="str">
        <f>VLOOKUP(A860,[1]TarifasAereas!$E$2:$H$8197,3,FALSE)</f>
        <v>SBTF</v>
      </c>
      <c r="C860" s="1" t="str">
        <f>VLOOKUP(A860,[1]TarifasAereas!$E$2:$H$8197,4,FALSE)</f>
        <v>AM</v>
      </c>
      <c r="D860" s="1" t="s">
        <v>49</v>
      </c>
      <c r="E860" s="1" t="str">
        <f>VLOOKUP(D860,[1]TarifasAereas!$E$2:$H$8197,3,FALSE)</f>
        <v>SNPD</v>
      </c>
      <c r="F860" s="1" t="str">
        <f>VLOOKUP(D860,[1]TarifasAereas!$E$2:$H$8197,4,FALSE)</f>
        <v>MG</v>
      </c>
      <c r="G860" s="1" t="e">
        <v>#N/A</v>
      </c>
      <c r="H860" s="1">
        <v>100000</v>
      </c>
    </row>
    <row r="861" spans="1:8" x14ac:dyDescent="0.25">
      <c r="A861" s="1" t="s">
        <v>19</v>
      </c>
      <c r="B861" s="1" t="str">
        <f>VLOOKUP(A861,[1]TarifasAereas!$E$2:$H$8197,3,FALSE)</f>
        <v>SBTF</v>
      </c>
      <c r="C861" s="1" t="str">
        <f>VLOOKUP(A861,[1]TarifasAereas!$E$2:$H$8197,4,FALSE)</f>
        <v>AM</v>
      </c>
      <c r="D861" s="1" t="s">
        <v>50</v>
      </c>
      <c r="E861" s="1" t="str">
        <f>VLOOKUP(D861,[1]TarifasAereas!$E$2:$H$8197,3,FALSE)</f>
        <v>SBIP</v>
      </c>
      <c r="F861" s="1" t="str">
        <f>VLOOKUP(D861,[1]TarifasAereas!$E$2:$H$8197,4,FALSE)</f>
        <v>MG</v>
      </c>
      <c r="G861" s="1" t="e">
        <v>#N/A</v>
      </c>
      <c r="H861" s="1">
        <v>100000</v>
      </c>
    </row>
    <row r="862" spans="1:8" x14ac:dyDescent="0.25">
      <c r="A862" s="1" t="s">
        <v>19</v>
      </c>
      <c r="B862" s="1" t="str">
        <f>VLOOKUP(A862,[1]TarifasAereas!$E$2:$H$8197,3,FALSE)</f>
        <v>SBTF</v>
      </c>
      <c r="C862" s="1" t="str">
        <f>VLOOKUP(A862,[1]TarifasAereas!$E$2:$H$8197,4,FALSE)</f>
        <v>AM</v>
      </c>
      <c r="D862" s="1" t="s">
        <v>51</v>
      </c>
      <c r="E862" s="1" t="str">
        <f>VLOOKUP(D862,[1]TarifasAereas!$E$2:$H$8197,3,FALSE)</f>
        <v>SBUR</v>
      </c>
      <c r="F862" s="1" t="str">
        <f>VLOOKUP(D862,[1]TarifasAereas!$E$2:$H$8197,4,FALSE)</f>
        <v>MG</v>
      </c>
      <c r="G862" s="1">
        <v>642.19196899694896</v>
      </c>
      <c r="H862" s="1">
        <v>642.19196899694896</v>
      </c>
    </row>
    <row r="863" spans="1:8" x14ac:dyDescent="0.25">
      <c r="A863" s="1" t="s">
        <v>19</v>
      </c>
      <c r="B863" s="1" t="str">
        <f>VLOOKUP(A863,[1]TarifasAereas!$E$2:$H$8197,3,FALSE)</f>
        <v>SBTF</v>
      </c>
      <c r="C863" s="1" t="str">
        <f>VLOOKUP(A863,[1]TarifasAereas!$E$2:$H$8197,4,FALSE)</f>
        <v>AM</v>
      </c>
      <c r="D863" s="1" t="s">
        <v>52</v>
      </c>
      <c r="E863" s="1" t="str">
        <f>VLOOKUP(D863,[1]TarifasAereas!$E$2:$H$8197,3,FALSE)</f>
        <v>SBUL</v>
      </c>
      <c r="F863" s="1" t="str">
        <f>VLOOKUP(D863,[1]TarifasAereas!$E$2:$H$8197,4,FALSE)</f>
        <v>MG</v>
      </c>
      <c r="G863" s="1">
        <v>1051.12548843123</v>
      </c>
      <c r="H863" s="1">
        <v>1051.12548843123</v>
      </c>
    </row>
    <row r="864" spans="1:8" x14ac:dyDescent="0.25">
      <c r="A864" s="1" t="s">
        <v>9</v>
      </c>
      <c r="B864" s="1" t="str">
        <f>VLOOKUP(A864,[1]TarifasAereas!$E$2:$H$8197,3,FALSE)</f>
        <v>SWCA</v>
      </c>
      <c r="C864" s="1" t="str">
        <f>VLOOKUP(A864,[1]TarifasAereas!$E$2:$H$8197,4,FALSE)</f>
        <v>AM</v>
      </c>
      <c r="D864" s="1" t="s">
        <v>53</v>
      </c>
      <c r="E864" s="1" t="str">
        <f>VLOOKUP(D864,[1]TarifasAereas!$E$2:$H$8197,3,FALSE)</f>
        <v>SBDB</v>
      </c>
      <c r="F864" s="1" t="str">
        <f>VLOOKUP(D864,[1]TarifasAereas!$E$2:$H$8197,4,FALSE)</f>
        <v>MS</v>
      </c>
      <c r="G864" s="1" t="e">
        <v>#N/A</v>
      </c>
      <c r="H864" s="1">
        <v>100000</v>
      </c>
    </row>
    <row r="865" spans="1:8" x14ac:dyDescent="0.25">
      <c r="A865" s="1" t="s">
        <v>9</v>
      </c>
      <c r="B865" s="1" t="str">
        <f>VLOOKUP(A865,[1]TarifasAereas!$E$2:$H$8197,3,FALSE)</f>
        <v>SWCA</v>
      </c>
      <c r="C865" s="1" t="str">
        <f>VLOOKUP(A865,[1]TarifasAereas!$E$2:$H$8197,4,FALSE)</f>
        <v>AM</v>
      </c>
      <c r="D865" s="1" t="s">
        <v>54</v>
      </c>
      <c r="E865" s="1" t="str">
        <f>VLOOKUP(D865,[1]TarifasAereas!$E$2:$H$8197,3,FALSE)</f>
        <v>SBCG</v>
      </c>
      <c r="F865" s="1" t="str">
        <f>VLOOKUP(D865,[1]TarifasAereas!$E$2:$H$8197,4,FALSE)</f>
        <v>MS</v>
      </c>
      <c r="G865" s="1" t="e">
        <v>#N/A</v>
      </c>
      <c r="H865" s="1">
        <v>100000</v>
      </c>
    </row>
    <row r="866" spans="1:8" x14ac:dyDescent="0.25">
      <c r="A866" s="1" t="s">
        <v>9</v>
      </c>
      <c r="B866" s="1" t="str">
        <f>VLOOKUP(A866,[1]TarifasAereas!$E$2:$H$8197,3,FALSE)</f>
        <v>SWCA</v>
      </c>
      <c r="C866" s="1" t="str">
        <f>VLOOKUP(A866,[1]TarifasAereas!$E$2:$H$8197,4,FALSE)</f>
        <v>AM</v>
      </c>
      <c r="D866" s="1" t="s">
        <v>55</v>
      </c>
      <c r="E866" s="1" t="str">
        <f>VLOOKUP(D866,[1]TarifasAereas!$E$2:$H$8197,3,FALSE)</f>
        <v>SBCR</v>
      </c>
      <c r="F866" s="1" t="str">
        <f>VLOOKUP(D866,[1]TarifasAereas!$E$2:$H$8197,4,FALSE)</f>
        <v>MS</v>
      </c>
      <c r="G866" s="1" t="e">
        <v>#N/A</v>
      </c>
      <c r="H866" s="1">
        <v>100000</v>
      </c>
    </row>
    <row r="867" spans="1:8" x14ac:dyDescent="0.25">
      <c r="A867" s="1" t="s">
        <v>9</v>
      </c>
      <c r="B867" s="1" t="str">
        <f>VLOOKUP(A867,[1]TarifasAereas!$E$2:$H$8197,3,FALSE)</f>
        <v>SWCA</v>
      </c>
      <c r="C867" s="1" t="str">
        <f>VLOOKUP(A867,[1]TarifasAereas!$E$2:$H$8197,4,FALSE)</f>
        <v>AM</v>
      </c>
      <c r="D867" s="1" t="s">
        <v>56</v>
      </c>
      <c r="E867" s="1" t="str">
        <f>VLOOKUP(D867,[1]TarifasAereas!$E$2:$H$8197,3,FALSE)</f>
        <v>SBDO</v>
      </c>
      <c r="F867" s="1" t="str">
        <f>VLOOKUP(D867,[1]TarifasAereas!$E$2:$H$8197,4,FALSE)</f>
        <v>MS</v>
      </c>
      <c r="G867" s="1" t="e">
        <v>#N/A</v>
      </c>
      <c r="H867" s="1">
        <v>100000</v>
      </c>
    </row>
    <row r="868" spans="1:8" x14ac:dyDescent="0.25">
      <c r="A868" s="1" t="s">
        <v>9</v>
      </c>
      <c r="B868" s="1" t="str">
        <f>VLOOKUP(A868,[1]TarifasAereas!$E$2:$H$8197,3,FALSE)</f>
        <v>SWCA</v>
      </c>
      <c r="C868" s="1" t="str">
        <f>VLOOKUP(A868,[1]TarifasAereas!$E$2:$H$8197,4,FALSE)</f>
        <v>AM</v>
      </c>
      <c r="D868" s="1" t="s">
        <v>57</v>
      </c>
      <c r="E868" s="1" t="str">
        <f>VLOOKUP(D868,[1]TarifasAereas!$E$2:$H$8197,3,FALSE)</f>
        <v>SBTG</v>
      </c>
      <c r="F868" s="1" t="str">
        <f>VLOOKUP(D868,[1]TarifasAereas!$E$2:$H$8197,4,FALSE)</f>
        <v>MS</v>
      </c>
      <c r="G868" s="1" t="e">
        <v>#N/A</v>
      </c>
      <c r="H868" s="1">
        <v>100000</v>
      </c>
    </row>
    <row r="869" spans="1:8" x14ac:dyDescent="0.25">
      <c r="A869" s="1" t="s">
        <v>10</v>
      </c>
      <c r="B869" s="1" t="str">
        <f>VLOOKUP(A869,[1]TarifasAereas!$E$2:$H$8197,3,FALSE)</f>
        <v>SWKO</v>
      </c>
      <c r="C869" s="1" t="str">
        <f>VLOOKUP(A869,[1]TarifasAereas!$E$2:$H$8197,4,FALSE)</f>
        <v>AM</v>
      </c>
      <c r="D869" s="1" t="s">
        <v>53</v>
      </c>
      <c r="E869" s="1" t="str">
        <f>VLOOKUP(D869,[1]TarifasAereas!$E$2:$H$8197,3,FALSE)</f>
        <v>SBDB</v>
      </c>
      <c r="F869" s="1" t="str">
        <f>VLOOKUP(D869,[1]TarifasAereas!$E$2:$H$8197,4,FALSE)</f>
        <v>MS</v>
      </c>
      <c r="G869" s="1" t="e">
        <v>#N/A</v>
      </c>
      <c r="H869" s="1">
        <v>100000</v>
      </c>
    </row>
    <row r="870" spans="1:8" x14ac:dyDescent="0.25">
      <c r="A870" s="1" t="s">
        <v>10</v>
      </c>
      <c r="B870" s="1" t="str">
        <f>VLOOKUP(A870,[1]TarifasAereas!$E$2:$H$8197,3,FALSE)</f>
        <v>SWKO</v>
      </c>
      <c r="C870" s="1" t="str">
        <f>VLOOKUP(A870,[1]TarifasAereas!$E$2:$H$8197,4,FALSE)</f>
        <v>AM</v>
      </c>
      <c r="D870" s="1" t="s">
        <v>54</v>
      </c>
      <c r="E870" s="1" t="str">
        <f>VLOOKUP(D870,[1]TarifasAereas!$E$2:$H$8197,3,FALSE)</f>
        <v>SBCG</v>
      </c>
      <c r="F870" s="1" t="str">
        <f>VLOOKUP(D870,[1]TarifasAereas!$E$2:$H$8197,4,FALSE)</f>
        <v>MS</v>
      </c>
      <c r="G870" s="1" t="e">
        <v>#N/A</v>
      </c>
      <c r="H870" s="1">
        <v>100000</v>
      </c>
    </row>
    <row r="871" spans="1:8" x14ac:dyDescent="0.25">
      <c r="A871" s="1" t="s">
        <v>10</v>
      </c>
      <c r="B871" s="1" t="str">
        <f>VLOOKUP(A871,[1]TarifasAereas!$E$2:$H$8197,3,FALSE)</f>
        <v>SWKO</v>
      </c>
      <c r="C871" s="1" t="str">
        <f>VLOOKUP(A871,[1]TarifasAereas!$E$2:$H$8197,4,FALSE)</f>
        <v>AM</v>
      </c>
      <c r="D871" s="1" t="s">
        <v>55</v>
      </c>
      <c r="E871" s="1" t="str">
        <f>VLOOKUP(D871,[1]TarifasAereas!$E$2:$H$8197,3,FALSE)</f>
        <v>SBCR</v>
      </c>
      <c r="F871" s="1" t="str">
        <f>VLOOKUP(D871,[1]TarifasAereas!$E$2:$H$8197,4,FALSE)</f>
        <v>MS</v>
      </c>
      <c r="G871" s="1" t="e">
        <v>#N/A</v>
      </c>
      <c r="H871" s="1">
        <v>100000</v>
      </c>
    </row>
    <row r="872" spans="1:8" x14ac:dyDescent="0.25">
      <c r="A872" s="1" t="s">
        <v>10</v>
      </c>
      <c r="B872" s="1" t="str">
        <f>VLOOKUP(A872,[1]TarifasAereas!$E$2:$H$8197,3,FALSE)</f>
        <v>SWKO</v>
      </c>
      <c r="C872" s="1" t="str">
        <f>VLOOKUP(A872,[1]TarifasAereas!$E$2:$H$8197,4,FALSE)</f>
        <v>AM</v>
      </c>
      <c r="D872" s="1" t="s">
        <v>56</v>
      </c>
      <c r="E872" s="1" t="str">
        <f>VLOOKUP(D872,[1]TarifasAereas!$E$2:$H$8197,3,FALSE)</f>
        <v>SBDO</v>
      </c>
      <c r="F872" s="1" t="str">
        <f>VLOOKUP(D872,[1]TarifasAereas!$E$2:$H$8197,4,FALSE)</f>
        <v>MS</v>
      </c>
      <c r="G872" s="1" t="e">
        <v>#N/A</v>
      </c>
      <c r="H872" s="1">
        <v>100000</v>
      </c>
    </row>
    <row r="873" spans="1:8" x14ac:dyDescent="0.25">
      <c r="A873" s="1" t="s">
        <v>10</v>
      </c>
      <c r="B873" s="1" t="str">
        <f>VLOOKUP(A873,[1]TarifasAereas!$E$2:$H$8197,3,FALSE)</f>
        <v>SWKO</v>
      </c>
      <c r="C873" s="1" t="str">
        <f>VLOOKUP(A873,[1]TarifasAereas!$E$2:$H$8197,4,FALSE)</f>
        <v>AM</v>
      </c>
      <c r="D873" s="1" t="s">
        <v>57</v>
      </c>
      <c r="E873" s="1" t="str">
        <f>VLOOKUP(D873,[1]TarifasAereas!$E$2:$H$8197,3,FALSE)</f>
        <v>SBTG</v>
      </c>
      <c r="F873" s="1" t="str">
        <f>VLOOKUP(D873,[1]TarifasAereas!$E$2:$H$8197,4,FALSE)</f>
        <v>MS</v>
      </c>
      <c r="G873" s="1" t="e">
        <v>#N/A</v>
      </c>
      <c r="H873" s="1">
        <v>100000</v>
      </c>
    </row>
    <row r="874" spans="1:8" x14ac:dyDescent="0.25">
      <c r="A874" s="1" t="s">
        <v>11</v>
      </c>
      <c r="B874" s="1" t="str">
        <f>VLOOKUP(A874,[1]TarifasAereas!$E$2:$H$8197,3,FALSE)</f>
        <v>SWEI</v>
      </c>
      <c r="C874" s="1" t="str">
        <f>VLOOKUP(A874,[1]TarifasAereas!$E$2:$H$8197,4,FALSE)</f>
        <v>AM</v>
      </c>
      <c r="D874" s="1" t="s">
        <v>53</v>
      </c>
      <c r="E874" s="1" t="str">
        <f>VLOOKUP(D874,[1]TarifasAereas!$E$2:$H$8197,3,FALSE)</f>
        <v>SBDB</v>
      </c>
      <c r="F874" s="1" t="str">
        <f>VLOOKUP(D874,[1]TarifasAereas!$E$2:$H$8197,4,FALSE)</f>
        <v>MS</v>
      </c>
      <c r="G874" s="1" t="e">
        <v>#N/A</v>
      </c>
      <c r="H874" s="1">
        <v>100000</v>
      </c>
    </row>
    <row r="875" spans="1:8" x14ac:dyDescent="0.25">
      <c r="A875" s="1" t="s">
        <v>11</v>
      </c>
      <c r="B875" s="1" t="str">
        <f>VLOOKUP(A875,[1]TarifasAereas!$E$2:$H$8197,3,FALSE)</f>
        <v>SWEI</v>
      </c>
      <c r="C875" s="1" t="str">
        <f>VLOOKUP(A875,[1]TarifasAereas!$E$2:$H$8197,4,FALSE)</f>
        <v>AM</v>
      </c>
      <c r="D875" s="1" t="s">
        <v>54</v>
      </c>
      <c r="E875" s="1" t="str">
        <f>VLOOKUP(D875,[1]TarifasAereas!$E$2:$H$8197,3,FALSE)</f>
        <v>SBCG</v>
      </c>
      <c r="F875" s="1" t="str">
        <f>VLOOKUP(D875,[1]TarifasAereas!$E$2:$H$8197,4,FALSE)</f>
        <v>MS</v>
      </c>
      <c r="G875" s="1" t="e">
        <v>#N/A</v>
      </c>
      <c r="H875" s="1">
        <v>100000</v>
      </c>
    </row>
    <row r="876" spans="1:8" x14ac:dyDescent="0.25">
      <c r="A876" s="1" t="s">
        <v>11</v>
      </c>
      <c r="B876" s="1" t="str">
        <f>VLOOKUP(A876,[1]TarifasAereas!$E$2:$H$8197,3,FALSE)</f>
        <v>SWEI</v>
      </c>
      <c r="C876" s="1" t="str">
        <f>VLOOKUP(A876,[1]TarifasAereas!$E$2:$H$8197,4,FALSE)</f>
        <v>AM</v>
      </c>
      <c r="D876" s="1" t="s">
        <v>55</v>
      </c>
      <c r="E876" s="1" t="str">
        <f>VLOOKUP(D876,[1]TarifasAereas!$E$2:$H$8197,3,FALSE)</f>
        <v>SBCR</v>
      </c>
      <c r="F876" s="1" t="str">
        <f>VLOOKUP(D876,[1]TarifasAereas!$E$2:$H$8197,4,FALSE)</f>
        <v>MS</v>
      </c>
      <c r="G876" s="1" t="e">
        <v>#N/A</v>
      </c>
      <c r="H876" s="1">
        <v>100000</v>
      </c>
    </row>
    <row r="877" spans="1:8" x14ac:dyDescent="0.25">
      <c r="A877" s="1" t="s">
        <v>11</v>
      </c>
      <c r="B877" s="1" t="str">
        <f>VLOOKUP(A877,[1]TarifasAereas!$E$2:$H$8197,3,FALSE)</f>
        <v>SWEI</v>
      </c>
      <c r="C877" s="1" t="str">
        <f>VLOOKUP(A877,[1]TarifasAereas!$E$2:$H$8197,4,FALSE)</f>
        <v>AM</v>
      </c>
      <c r="D877" s="1" t="s">
        <v>56</v>
      </c>
      <c r="E877" s="1" t="str">
        <f>VLOOKUP(D877,[1]TarifasAereas!$E$2:$H$8197,3,FALSE)</f>
        <v>SBDO</v>
      </c>
      <c r="F877" s="1" t="str">
        <f>VLOOKUP(D877,[1]TarifasAereas!$E$2:$H$8197,4,FALSE)</f>
        <v>MS</v>
      </c>
      <c r="G877" s="1" t="e">
        <v>#N/A</v>
      </c>
      <c r="H877" s="1">
        <v>100000</v>
      </c>
    </row>
    <row r="878" spans="1:8" x14ac:dyDescent="0.25">
      <c r="A878" s="1" t="s">
        <v>11</v>
      </c>
      <c r="B878" s="1" t="str">
        <f>VLOOKUP(A878,[1]TarifasAereas!$E$2:$H$8197,3,FALSE)</f>
        <v>SWEI</v>
      </c>
      <c r="C878" s="1" t="str">
        <f>VLOOKUP(A878,[1]TarifasAereas!$E$2:$H$8197,4,FALSE)</f>
        <v>AM</v>
      </c>
      <c r="D878" s="1" t="s">
        <v>57</v>
      </c>
      <c r="E878" s="1" t="str">
        <f>VLOOKUP(D878,[1]TarifasAereas!$E$2:$H$8197,3,FALSE)</f>
        <v>SBTG</v>
      </c>
      <c r="F878" s="1" t="str">
        <f>VLOOKUP(D878,[1]TarifasAereas!$E$2:$H$8197,4,FALSE)</f>
        <v>MS</v>
      </c>
      <c r="G878" s="1" t="e">
        <v>#N/A</v>
      </c>
      <c r="H878" s="1">
        <v>100000</v>
      </c>
    </row>
    <row r="879" spans="1:8" x14ac:dyDescent="0.25">
      <c r="A879" s="1" t="s">
        <v>12</v>
      </c>
      <c r="B879" s="1" t="str">
        <f>VLOOKUP(A879,[1]TarifasAereas!$E$2:$H$8197,3,FALSE)</f>
        <v>SWHT</v>
      </c>
      <c r="C879" s="1" t="str">
        <f>VLOOKUP(A879,[1]TarifasAereas!$E$2:$H$8197,4,FALSE)</f>
        <v>AM</v>
      </c>
      <c r="D879" s="1" t="s">
        <v>53</v>
      </c>
      <c r="E879" s="1" t="str">
        <f>VLOOKUP(D879,[1]TarifasAereas!$E$2:$H$8197,3,FALSE)</f>
        <v>SBDB</v>
      </c>
      <c r="F879" s="1" t="str">
        <f>VLOOKUP(D879,[1]TarifasAereas!$E$2:$H$8197,4,FALSE)</f>
        <v>MS</v>
      </c>
      <c r="G879" s="1" t="e">
        <v>#N/A</v>
      </c>
      <c r="H879" s="1">
        <v>100000</v>
      </c>
    </row>
    <row r="880" spans="1:8" x14ac:dyDescent="0.25">
      <c r="A880" s="1" t="s">
        <v>12</v>
      </c>
      <c r="B880" s="1" t="str">
        <f>VLOOKUP(A880,[1]TarifasAereas!$E$2:$H$8197,3,FALSE)</f>
        <v>SWHT</v>
      </c>
      <c r="C880" s="1" t="str">
        <f>VLOOKUP(A880,[1]TarifasAereas!$E$2:$H$8197,4,FALSE)</f>
        <v>AM</v>
      </c>
      <c r="D880" s="1" t="s">
        <v>54</v>
      </c>
      <c r="E880" s="1" t="str">
        <f>VLOOKUP(D880,[1]TarifasAereas!$E$2:$H$8197,3,FALSE)</f>
        <v>SBCG</v>
      </c>
      <c r="F880" s="1" t="str">
        <f>VLOOKUP(D880,[1]TarifasAereas!$E$2:$H$8197,4,FALSE)</f>
        <v>MS</v>
      </c>
      <c r="G880" s="1" t="e">
        <v>#N/A</v>
      </c>
      <c r="H880" s="1">
        <v>100000</v>
      </c>
    </row>
    <row r="881" spans="1:8" x14ac:dyDescent="0.25">
      <c r="A881" s="1" t="s">
        <v>12</v>
      </c>
      <c r="B881" s="1" t="str">
        <f>VLOOKUP(A881,[1]TarifasAereas!$E$2:$H$8197,3,FALSE)</f>
        <v>SWHT</v>
      </c>
      <c r="C881" s="1" t="str">
        <f>VLOOKUP(A881,[1]TarifasAereas!$E$2:$H$8197,4,FALSE)</f>
        <v>AM</v>
      </c>
      <c r="D881" s="1" t="s">
        <v>55</v>
      </c>
      <c r="E881" s="1" t="str">
        <f>VLOOKUP(D881,[1]TarifasAereas!$E$2:$H$8197,3,FALSE)</f>
        <v>SBCR</v>
      </c>
      <c r="F881" s="1" t="str">
        <f>VLOOKUP(D881,[1]TarifasAereas!$E$2:$H$8197,4,FALSE)</f>
        <v>MS</v>
      </c>
      <c r="G881" s="1" t="e">
        <v>#N/A</v>
      </c>
      <c r="H881" s="1">
        <v>100000</v>
      </c>
    </row>
    <row r="882" spans="1:8" x14ac:dyDescent="0.25">
      <c r="A882" s="1" t="s">
        <v>12</v>
      </c>
      <c r="B882" s="1" t="str">
        <f>VLOOKUP(A882,[1]TarifasAereas!$E$2:$H$8197,3,FALSE)</f>
        <v>SWHT</v>
      </c>
      <c r="C882" s="1" t="str">
        <f>VLOOKUP(A882,[1]TarifasAereas!$E$2:$H$8197,4,FALSE)</f>
        <v>AM</v>
      </c>
      <c r="D882" s="1" t="s">
        <v>56</v>
      </c>
      <c r="E882" s="1" t="str">
        <f>VLOOKUP(D882,[1]TarifasAereas!$E$2:$H$8197,3,FALSE)</f>
        <v>SBDO</v>
      </c>
      <c r="F882" s="1" t="str">
        <f>VLOOKUP(D882,[1]TarifasAereas!$E$2:$H$8197,4,FALSE)</f>
        <v>MS</v>
      </c>
      <c r="G882" s="1" t="e">
        <v>#N/A</v>
      </c>
      <c r="H882" s="1">
        <v>100000</v>
      </c>
    </row>
    <row r="883" spans="1:8" x14ac:dyDescent="0.25">
      <c r="A883" s="1" t="s">
        <v>12</v>
      </c>
      <c r="B883" s="1" t="str">
        <f>VLOOKUP(A883,[1]TarifasAereas!$E$2:$H$8197,3,FALSE)</f>
        <v>SWHT</v>
      </c>
      <c r="C883" s="1" t="str">
        <f>VLOOKUP(A883,[1]TarifasAereas!$E$2:$H$8197,4,FALSE)</f>
        <v>AM</v>
      </c>
      <c r="D883" s="1" t="s">
        <v>57</v>
      </c>
      <c r="E883" s="1" t="str">
        <f>VLOOKUP(D883,[1]TarifasAereas!$E$2:$H$8197,3,FALSE)</f>
        <v>SBTG</v>
      </c>
      <c r="F883" s="1" t="str">
        <f>VLOOKUP(D883,[1]TarifasAereas!$E$2:$H$8197,4,FALSE)</f>
        <v>MS</v>
      </c>
      <c r="G883" s="1" t="e">
        <v>#N/A</v>
      </c>
      <c r="H883" s="1">
        <v>100000</v>
      </c>
    </row>
    <row r="884" spans="1:8" x14ac:dyDescent="0.25">
      <c r="A884" s="1" t="s">
        <v>13</v>
      </c>
      <c r="B884" s="1" t="str">
        <f>VLOOKUP(A884,[1]TarifasAereas!$E$2:$H$8197,3,FALSE)</f>
        <v>SWLB</v>
      </c>
      <c r="C884" s="1" t="str">
        <f>VLOOKUP(A884,[1]TarifasAereas!$E$2:$H$8197,4,FALSE)</f>
        <v>AM</v>
      </c>
      <c r="D884" s="1" t="s">
        <v>53</v>
      </c>
      <c r="E884" s="1" t="str">
        <f>VLOOKUP(D884,[1]TarifasAereas!$E$2:$H$8197,3,FALSE)</f>
        <v>SBDB</v>
      </c>
      <c r="F884" s="1" t="str">
        <f>VLOOKUP(D884,[1]TarifasAereas!$E$2:$H$8197,4,FALSE)</f>
        <v>MS</v>
      </c>
      <c r="G884" s="1" t="e">
        <v>#N/A</v>
      </c>
      <c r="H884" s="1">
        <v>100000</v>
      </c>
    </row>
    <row r="885" spans="1:8" x14ac:dyDescent="0.25">
      <c r="A885" s="1" t="s">
        <v>13</v>
      </c>
      <c r="B885" s="1" t="str">
        <f>VLOOKUP(A885,[1]TarifasAereas!$E$2:$H$8197,3,FALSE)</f>
        <v>SWLB</v>
      </c>
      <c r="C885" s="1" t="str">
        <f>VLOOKUP(A885,[1]TarifasAereas!$E$2:$H$8197,4,FALSE)</f>
        <v>AM</v>
      </c>
      <c r="D885" s="1" t="s">
        <v>54</v>
      </c>
      <c r="E885" s="1" t="str">
        <f>VLOOKUP(D885,[1]TarifasAereas!$E$2:$H$8197,3,FALSE)</f>
        <v>SBCG</v>
      </c>
      <c r="F885" s="1" t="str">
        <f>VLOOKUP(D885,[1]TarifasAereas!$E$2:$H$8197,4,FALSE)</f>
        <v>MS</v>
      </c>
      <c r="G885" s="1" t="e">
        <v>#N/A</v>
      </c>
      <c r="H885" s="1">
        <v>100000</v>
      </c>
    </row>
    <row r="886" spans="1:8" x14ac:dyDescent="0.25">
      <c r="A886" s="1" t="s">
        <v>13</v>
      </c>
      <c r="B886" s="1" t="str">
        <f>VLOOKUP(A886,[1]TarifasAereas!$E$2:$H$8197,3,FALSE)</f>
        <v>SWLB</v>
      </c>
      <c r="C886" s="1" t="str">
        <f>VLOOKUP(A886,[1]TarifasAereas!$E$2:$H$8197,4,FALSE)</f>
        <v>AM</v>
      </c>
      <c r="D886" s="1" t="s">
        <v>55</v>
      </c>
      <c r="E886" s="1" t="str">
        <f>VLOOKUP(D886,[1]TarifasAereas!$E$2:$H$8197,3,FALSE)</f>
        <v>SBCR</v>
      </c>
      <c r="F886" s="1" t="str">
        <f>VLOOKUP(D886,[1]TarifasAereas!$E$2:$H$8197,4,FALSE)</f>
        <v>MS</v>
      </c>
      <c r="G886" s="1" t="e">
        <v>#N/A</v>
      </c>
      <c r="H886" s="1">
        <v>100000</v>
      </c>
    </row>
    <row r="887" spans="1:8" x14ac:dyDescent="0.25">
      <c r="A887" s="1" t="s">
        <v>13</v>
      </c>
      <c r="B887" s="1" t="str">
        <f>VLOOKUP(A887,[1]TarifasAereas!$E$2:$H$8197,3,FALSE)</f>
        <v>SWLB</v>
      </c>
      <c r="C887" s="1" t="str">
        <f>VLOOKUP(A887,[1]TarifasAereas!$E$2:$H$8197,4,FALSE)</f>
        <v>AM</v>
      </c>
      <c r="D887" s="1" t="s">
        <v>56</v>
      </c>
      <c r="E887" s="1" t="str">
        <f>VLOOKUP(D887,[1]TarifasAereas!$E$2:$H$8197,3,FALSE)</f>
        <v>SBDO</v>
      </c>
      <c r="F887" s="1" t="str">
        <f>VLOOKUP(D887,[1]TarifasAereas!$E$2:$H$8197,4,FALSE)</f>
        <v>MS</v>
      </c>
      <c r="G887" s="1" t="e">
        <v>#N/A</v>
      </c>
      <c r="H887" s="1">
        <v>100000</v>
      </c>
    </row>
    <row r="888" spans="1:8" x14ac:dyDescent="0.25">
      <c r="A888" s="1" t="s">
        <v>13</v>
      </c>
      <c r="B888" s="1" t="str">
        <f>VLOOKUP(A888,[1]TarifasAereas!$E$2:$H$8197,3,FALSE)</f>
        <v>SWLB</v>
      </c>
      <c r="C888" s="1" t="str">
        <f>VLOOKUP(A888,[1]TarifasAereas!$E$2:$H$8197,4,FALSE)</f>
        <v>AM</v>
      </c>
      <c r="D888" s="1" t="s">
        <v>57</v>
      </c>
      <c r="E888" s="1" t="str">
        <f>VLOOKUP(D888,[1]TarifasAereas!$E$2:$H$8197,3,FALSE)</f>
        <v>SBTG</v>
      </c>
      <c r="F888" s="1" t="str">
        <f>VLOOKUP(D888,[1]TarifasAereas!$E$2:$H$8197,4,FALSE)</f>
        <v>MS</v>
      </c>
      <c r="G888" s="1" t="e">
        <v>#N/A</v>
      </c>
      <c r="H888" s="1">
        <v>100000</v>
      </c>
    </row>
    <row r="889" spans="1:8" x14ac:dyDescent="0.25">
      <c r="A889" s="1" t="s">
        <v>14</v>
      </c>
      <c r="B889" s="1" t="str">
        <f>VLOOKUP(A889,[1]TarifasAereas!$E$2:$H$8197,3,FALSE)</f>
        <v>SBEG</v>
      </c>
      <c r="C889" s="1" t="str">
        <f>VLOOKUP(A889,[1]TarifasAereas!$E$2:$H$8197,4,FALSE)</f>
        <v>AM</v>
      </c>
      <c r="D889" s="1" t="s">
        <v>53</v>
      </c>
      <c r="E889" s="1" t="str">
        <f>VLOOKUP(D889,[1]TarifasAereas!$E$2:$H$8197,3,FALSE)</f>
        <v>SBDB</v>
      </c>
      <c r="F889" s="1" t="str">
        <f>VLOOKUP(D889,[1]TarifasAereas!$E$2:$H$8197,4,FALSE)</f>
        <v>MS</v>
      </c>
      <c r="G889" s="1">
        <v>2202.17701352732</v>
      </c>
      <c r="H889" s="1">
        <v>2202.17701352732</v>
      </c>
    </row>
    <row r="890" spans="1:8" x14ac:dyDescent="0.25">
      <c r="A890" s="1" t="s">
        <v>14</v>
      </c>
      <c r="B890" s="1" t="str">
        <f>VLOOKUP(A890,[1]TarifasAereas!$E$2:$H$8197,3,FALSE)</f>
        <v>SBEG</v>
      </c>
      <c r="C890" s="1" t="str">
        <f>VLOOKUP(A890,[1]TarifasAereas!$E$2:$H$8197,4,FALSE)</f>
        <v>AM</v>
      </c>
      <c r="D890" s="1" t="s">
        <v>54</v>
      </c>
      <c r="E890" s="1" t="str">
        <f>VLOOKUP(D890,[1]TarifasAereas!$E$2:$H$8197,3,FALSE)</f>
        <v>SBCG</v>
      </c>
      <c r="F890" s="1" t="str">
        <f>VLOOKUP(D890,[1]TarifasAereas!$E$2:$H$8197,4,FALSE)</f>
        <v>MS</v>
      </c>
      <c r="G890" s="1">
        <v>525.85254573919804</v>
      </c>
      <c r="H890" s="1">
        <v>525.85254573919804</v>
      </c>
    </row>
    <row r="891" spans="1:8" x14ac:dyDescent="0.25">
      <c r="A891" s="1" t="s">
        <v>14</v>
      </c>
      <c r="B891" s="1" t="str">
        <f>VLOOKUP(A891,[1]TarifasAereas!$E$2:$H$8197,3,FALSE)</f>
        <v>SBEG</v>
      </c>
      <c r="C891" s="1" t="str">
        <f>VLOOKUP(A891,[1]TarifasAereas!$E$2:$H$8197,4,FALSE)</f>
        <v>AM</v>
      </c>
      <c r="D891" s="1" t="s">
        <v>55</v>
      </c>
      <c r="E891" s="1" t="str">
        <f>VLOOKUP(D891,[1]TarifasAereas!$E$2:$H$8197,3,FALSE)</f>
        <v>SBCR</v>
      </c>
      <c r="F891" s="1" t="str">
        <f>VLOOKUP(D891,[1]TarifasAereas!$E$2:$H$8197,4,FALSE)</f>
        <v>MS</v>
      </c>
      <c r="G891" s="1">
        <v>1405.86778714969</v>
      </c>
      <c r="H891" s="1">
        <v>1405.86778714969</v>
      </c>
    </row>
    <row r="892" spans="1:8" x14ac:dyDescent="0.25">
      <c r="A892" s="1" t="s">
        <v>14</v>
      </c>
      <c r="B892" s="1" t="str">
        <f>VLOOKUP(A892,[1]TarifasAereas!$E$2:$H$8197,3,FALSE)</f>
        <v>SBEG</v>
      </c>
      <c r="C892" s="1" t="str">
        <f>VLOOKUP(A892,[1]TarifasAereas!$E$2:$H$8197,4,FALSE)</f>
        <v>AM</v>
      </c>
      <c r="D892" s="1" t="s">
        <v>56</v>
      </c>
      <c r="E892" s="1" t="str">
        <f>VLOOKUP(D892,[1]TarifasAereas!$E$2:$H$8197,3,FALSE)</f>
        <v>SBDO</v>
      </c>
      <c r="F892" s="1" t="str">
        <f>VLOOKUP(D892,[1]TarifasAereas!$E$2:$H$8197,4,FALSE)</f>
        <v>MS</v>
      </c>
      <c r="G892" s="1">
        <v>1399.2471252426601</v>
      </c>
      <c r="H892" s="1">
        <v>1399.2471252426601</v>
      </c>
    </row>
    <row r="893" spans="1:8" x14ac:dyDescent="0.25">
      <c r="A893" s="1" t="s">
        <v>14</v>
      </c>
      <c r="B893" s="1" t="str">
        <f>VLOOKUP(A893,[1]TarifasAereas!$E$2:$H$8197,3,FALSE)</f>
        <v>SBEG</v>
      </c>
      <c r="C893" s="1" t="str">
        <f>VLOOKUP(A893,[1]TarifasAereas!$E$2:$H$8197,4,FALSE)</f>
        <v>AM</v>
      </c>
      <c r="D893" s="1" t="s">
        <v>57</v>
      </c>
      <c r="E893" s="1" t="str">
        <f>VLOOKUP(D893,[1]TarifasAereas!$E$2:$H$8197,3,FALSE)</f>
        <v>SBTG</v>
      </c>
      <c r="F893" s="1" t="str">
        <f>VLOOKUP(D893,[1]TarifasAereas!$E$2:$H$8197,4,FALSE)</f>
        <v>MS</v>
      </c>
      <c r="G893" s="1">
        <v>805.65276391327404</v>
      </c>
      <c r="H893" s="1">
        <v>805.65276391327404</v>
      </c>
    </row>
    <row r="894" spans="1:8" x14ac:dyDescent="0.25">
      <c r="A894" s="1" t="s">
        <v>15</v>
      </c>
      <c r="B894" s="1" t="str">
        <f>VLOOKUP(A894,[1]TarifasAereas!$E$2:$H$8197,3,FALSE)</f>
        <v>SBMY</v>
      </c>
      <c r="C894" s="1" t="str">
        <f>VLOOKUP(A894,[1]TarifasAereas!$E$2:$H$8197,4,FALSE)</f>
        <v>AM</v>
      </c>
      <c r="D894" s="1" t="s">
        <v>53</v>
      </c>
      <c r="E894" s="1" t="str">
        <f>VLOOKUP(D894,[1]TarifasAereas!$E$2:$H$8197,3,FALSE)</f>
        <v>SBDB</v>
      </c>
      <c r="F894" s="1" t="str">
        <f>VLOOKUP(D894,[1]TarifasAereas!$E$2:$H$8197,4,FALSE)</f>
        <v>MS</v>
      </c>
      <c r="G894" s="1" t="e">
        <v>#N/A</v>
      </c>
      <c r="H894" s="1">
        <v>100000</v>
      </c>
    </row>
    <row r="895" spans="1:8" x14ac:dyDescent="0.25">
      <c r="A895" s="1" t="s">
        <v>15</v>
      </c>
      <c r="B895" s="1" t="str">
        <f>VLOOKUP(A895,[1]TarifasAereas!$E$2:$H$8197,3,FALSE)</f>
        <v>SBMY</v>
      </c>
      <c r="C895" s="1" t="str">
        <f>VLOOKUP(A895,[1]TarifasAereas!$E$2:$H$8197,4,FALSE)</f>
        <v>AM</v>
      </c>
      <c r="D895" s="1" t="s">
        <v>54</v>
      </c>
      <c r="E895" s="1" t="str">
        <f>VLOOKUP(D895,[1]TarifasAereas!$E$2:$H$8197,3,FALSE)</f>
        <v>SBCG</v>
      </c>
      <c r="F895" s="1" t="str">
        <f>VLOOKUP(D895,[1]TarifasAereas!$E$2:$H$8197,4,FALSE)</f>
        <v>MS</v>
      </c>
      <c r="G895" s="1" t="e">
        <v>#N/A</v>
      </c>
      <c r="H895" s="1">
        <v>100000</v>
      </c>
    </row>
    <row r="896" spans="1:8" x14ac:dyDescent="0.25">
      <c r="A896" s="1" t="s">
        <v>15</v>
      </c>
      <c r="B896" s="1" t="str">
        <f>VLOOKUP(A896,[1]TarifasAereas!$E$2:$H$8197,3,FALSE)</f>
        <v>SBMY</v>
      </c>
      <c r="C896" s="1" t="str">
        <f>VLOOKUP(A896,[1]TarifasAereas!$E$2:$H$8197,4,FALSE)</f>
        <v>AM</v>
      </c>
      <c r="D896" s="1" t="s">
        <v>55</v>
      </c>
      <c r="E896" s="1" t="str">
        <f>VLOOKUP(D896,[1]TarifasAereas!$E$2:$H$8197,3,FALSE)</f>
        <v>SBCR</v>
      </c>
      <c r="F896" s="1" t="str">
        <f>VLOOKUP(D896,[1]TarifasAereas!$E$2:$H$8197,4,FALSE)</f>
        <v>MS</v>
      </c>
      <c r="G896" s="1" t="e">
        <v>#N/A</v>
      </c>
      <c r="H896" s="1">
        <v>100000</v>
      </c>
    </row>
    <row r="897" spans="1:8" x14ac:dyDescent="0.25">
      <c r="A897" s="1" t="s">
        <v>15</v>
      </c>
      <c r="B897" s="1" t="str">
        <f>VLOOKUP(A897,[1]TarifasAereas!$E$2:$H$8197,3,FALSE)</f>
        <v>SBMY</v>
      </c>
      <c r="C897" s="1" t="str">
        <f>VLOOKUP(A897,[1]TarifasAereas!$E$2:$H$8197,4,FALSE)</f>
        <v>AM</v>
      </c>
      <c r="D897" s="1" t="s">
        <v>56</v>
      </c>
      <c r="E897" s="1" t="str">
        <f>VLOOKUP(D897,[1]TarifasAereas!$E$2:$H$8197,3,FALSE)</f>
        <v>SBDO</v>
      </c>
      <c r="F897" s="1" t="str">
        <f>VLOOKUP(D897,[1]TarifasAereas!$E$2:$H$8197,4,FALSE)</f>
        <v>MS</v>
      </c>
      <c r="G897" s="1" t="e">
        <v>#N/A</v>
      </c>
      <c r="H897" s="1">
        <v>100000</v>
      </c>
    </row>
    <row r="898" spans="1:8" x14ac:dyDescent="0.25">
      <c r="A898" s="1" t="s">
        <v>15</v>
      </c>
      <c r="B898" s="1" t="str">
        <f>VLOOKUP(A898,[1]TarifasAereas!$E$2:$H$8197,3,FALSE)</f>
        <v>SBMY</v>
      </c>
      <c r="C898" s="1" t="str">
        <f>VLOOKUP(A898,[1]TarifasAereas!$E$2:$H$8197,4,FALSE)</f>
        <v>AM</v>
      </c>
      <c r="D898" s="1" t="s">
        <v>57</v>
      </c>
      <c r="E898" s="1" t="str">
        <f>VLOOKUP(D898,[1]TarifasAereas!$E$2:$H$8197,3,FALSE)</f>
        <v>SBTG</v>
      </c>
      <c r="F898" s="1" t="str">
        <f>VLOOKUP(D898,[1]TarifasAereas!$E$2:$H$8197,4,FALSE)</f>
        <v>MS</v>
      </c>
      <c r="G898" s="1" t="e">
        <v>#N/A</v>
      </c>
      <c r="H898" s="1">
        <v>100000</v>
      </c>
    </row>
    <row r="899" spans="1:8" x14ac:dyDescent="0.25">
      <c r="A899" s="1" t="s">
        <v>16</v>
      </c>
      <c r="B899" s="1" t="str">
        <f>VLOOKUP(A899,[1]TarifasAereas!$E$2:$H$8197,3,FALSE)</f>
        <v>SWPI</v>
      </c>
      <c r="C899" s="1" t="str">
        <f>VLOOKUP(A899,[1]TarifasAereas!$E$2:$H$8197,4,FALSE)</f>
        <v>AM</v>
      </c>
      <c r="D899" s="1" t="s">
        <v>53</v>
      </c>
      <c r="E899" s="1" t="str">
        <f>VLOOKUP(D899,[1]TarifasAereas!$E$2:$H$8197,3,FALSE)</f>
        <v>SBDB</v>
      </c>
      <c r="F899" s="1" t="str">
        <f>VLOOKUP(D899,[1]TarifasAereas!$E$2:$H$8197,4,FALSE)</f>
        <v>MS</v>
      </c>
      <c r="G899" s="1" t="e">
        <v>#N/A</v>
      </c>
      <c r="H899" s="1">
        <v>100000</v>
      </c>
    </row>
    <row r="900" spans="1:8" x14ac:dyDescent="0.25">
      <c r="A900" s="1" t="s">
        <v>16</v>
      </c>
      <c r="B900" s="1" t="str">
        <f>VLOOKUP(A900,[1]TarifasAereas!$E$2:$H$8197,3,FALSE)</f>
        <v>SWPI</v>
      </c>
      <c r="C900" s="1" t="str">
        <f>VLOOKUP(A900,[1]TarifasAereas!$E$2:$H$8197,4,FALSE)</f>
        <v>AM</v>
      </c>
      <c r="D900" s="1" t="s">
        <v>54</v>
      </c>
      <c r="E900" s="1" t="str">
        <f>VLOOKUP(D900,[1]TarifasAereas!$E$2:$H$8197,3,FALSE)</f>
        <v>SBCG</v>
      </c>
      <c r="F900" s="1" t="str">
        <f>VLOOKUP(D900,[1]TarifasAereas!$E$2:$H$8197,4,FALSE)</f>
        <v>MS</v>
      </c>
      <c r="G900" s="1">
        <v>870.19247489387897</v>
      </c>
      <c r="H900" s="1">
        <v>870.19247489387897</v>
      </c>
    </row>
    <row r="901" spans="1:8" x14ac:dyDescent="0.25">
      <c r="A901" s="1" t="s">
        <v>16</v>
      </c>
      <c r="B901" s="1" t="str">
        <f>VLOOKUP(A901,[1]TarifasAereas!$E$2:$H$8197,3,FALSE)</f>
        <v>SWPI</v>
      </c>
      <c r="C901" s="1" t="str">
        <f>VLOOKUP(A901,[1]TarifasAereas!$E$2:$H$8197,4,FALSE)</f>
        <v>AM</v>
      </c>
      <c r="D901" s="1" t="s">
        <v>55</v>
      </c>
      <c r="E901" s="1" t="str">
        <f>VLOOKUP(D901,[1]TarifasAereas!$E$2:$H$8197,3,FALSE)</f>
        <v>SBCR</v>
      </c>
      <c r="F901" s="1" t="str">
        <f>VLOOKUP(D901,[1]TarifasAereas!$E$2:$H$8197,4,FALSE)</f>
        <v>MS</v>
      </c>
      <c r="G901" s="1" t="e">
        <v>#N/A</v>
      </c>
      <c r="H901" s="1">
        <v>100000</v>
      </c>
    </row>
    <row r="902" spans="1:8" x14ac:dyDescent="0.25">
      <c r="A902" s="1" t="s">
        <v>16</v>
      </c>
      <c r="B902" s="1" t="str">
        <f>VLOOKUP(A902,[1]TarifasAereas!$E$2:$H$8197,3,FALSE)</f>
        <v>SWPI</v>
      </c>
      <c r="C902" s="1" t="str">
        <f>VLOOKUP(A902,[1]TarifasAereas!$E$2:$H$8197,4,FALSE)</f>
        <v>AM</v>
      </c>
      <c r="D902" s="1" t="s">
        <v>56</v>
      </c>
      <c r="E902" s="1" t="str">
        <f>VLOOKUP(D902,[1]TarifasAereas!$E$2:$H$8197,3,FALSE)</f>
        <v>SBDO</v>
      </c>
      <c r="F902" s="1" t="str">
        <f>VLOOKUP(D902,[1]TarifasAereas!$E$2:$H$8197,4,FALSE)</f>
        <v>MS</v>
      </c>
      <c r="G902" s="1">
        <v>1866.5912026178801</v>
      </c>
      <c r="H902" s="1">
        <v>1866.5912026178801</v>
      </c>
    </row>
    <row r="903" spans="1:8" x14ac:dyDescent="0.25">
      <c r="A903" s="1" t="s">
        <v>16</v>
      </c>
      <c r="B903" s="1" t="str">
        <f>VLOOKUP(A903,[1]TarifasAereas!$E$2:$H$8197,3,FALSE)</f>
        <v>SWPI</v>
      </c>
      <c r="C903" s="1" t="str">
        <f>VLOOKUP(A903,[1]TarifasAereas!$E$2:$H$8197,4,FALSE)</f>
        <v>AM</v>
      </c>
      <c r="D903" s="1" t="s">
        <v>57</v>
      </c>
      <c r="E903" s="1" t="str">
        <f>VLOOKUP(D903,[1]TarifasAereas!$E$2:$H$8197,3,FALSE)</f>
        <v>SBTG</v>
      </c>
      <c r="F903" s="1" t="str">
        <f>VLOOKUP(D903,[1]TarifasAereas!$E$2:$H$8197,4,FALSE)</f>
        <v>MS</v>
      </c>
      <c r="G903" s="1" t="e">
        <v>#N/A</v>
      </c>
      <c r="H903" s="1">
        <v>100000</v>
      </c>
    </row>
    <row r="904" spans="1:8" x14ac:dyDescent="0.25">
      <c r="A904" s="1" t="s">
        <v>17</v>
      </c>
      <c r="B904" s="1" t="str">
        <f>VLOOKUP(A904,[1]TarifasAereas!$E$2:$H$8197,3,FALSE)</f>
        <v>SBUA</v>
      </c>
      <c r="C904" s="1" t="str">
        <f>VLOOKUP(A904,[1]TarifasAereas!$E$2:$H$8197,4,FALSE)</f>
        <v>AM</v>
      </c>
      <c r="D904" s="1" t="s">
        <v>53</v>
      </c>
      <c r="E904" s="1" t="str">
        <f>VLOOKUP(D904,[1]TarifasAereas!$E$2:$H$8197,3,FALSE)</f>
        <v>SBDB</v>
      </c>
      <c r="F904" s="1" t="str">
        <f>VLOOKUP(D904,[1]TarifasAereas!$E$2:$H$8197,4,FALSE)</f>
        <v>MS</v>
      </c>
      <c r="G904" s="1" t="e">
        <v>#N/A</v>
      </c>
      <c r="H904" s="1">
        <v>100000</v>
      </c>
    </row>
    <row r="905" spans="1:8" x14ac:dyDescent="0.25">
      <c r="A905" s="1" t="s">
        <v>17</v>
      </c>
      <c r="B905" s="1" t="str">
        <f>VLOOKUP(A905,[1]TarifasAereas!$E$2:$H$8197,3,FALSE)</f>
        <v>SBUA</v>
      </c>
      <c r="C905" s="1" t="str">
        <f>VLOOKUP(A905,[1]TarifasAereas!$E$2:$H$8197,4,FALSE)</f>
        <v>AM</v>
      </c>
      <c r="D905" s="1" t="s">
        <v>54</v>
      </c>
      <c r="E905" s="1" t="str">
        <f>VLOOKUP(D905,[1]TarifasAereas!$E$2:$H$8197,3,FALSE)</f>
        <v>SBCG</v>
      </c>
      <c r="F905" s="1" t="str">
        <f>VLOOKUP(D905,[1]TarifasAereas!$E$2:$H$8197,4,FALSE)</f>
        <v>MS</v>
      </c>
      <c r="G905" s="1" t="e">
        <v>#N/A</v>
      </c>
      <c r="H905" s="1">
        <v>100000</v>
      </c>
    </row>
    <row r="906" spans="1:8" x14ac:dyDescent="0.25">
      <c r="A906" s="1" t="s">
        <v>17</v>
      </c>
      <c r="B906" s="1" t="str">
        <f>VLOOKUP(A906,[1]TarifasAereas!$E$2:$H$8197,3,FALSE)</f>
        <v>SBUA</v>
      </c>
      <c r="C906" s="1" t="str">
        <f>VLOOKUP(A906,[1]TarifasAereas!$E$2:$H$8197,4,FALSE)</f>
        <v>AM</v>
      </c>
      <c r="D906" s="1" t="s">
        <v>55</v>
      </c>
      <c r="E906" s="1" t="str">
        <f>VLOOKUP(D906,[1]TarifasAereas!$E$2:$H$8197,3,FALSE)</f>
        <v>SBCR</v>
      </c>
      <c r="F906" s="1" t="str">
        <f>VLOOKUP(D906,[1]TarifasAereas!$E$2:$H$8197,4,FALSE)</f>
        <v>MS</v>
      </c>
      <c r="G906" s="1" t="e">
        <v>#N/A</v>
      </c>
      <c r="H906" s="1">
        <v>100000</v>
      </c>
    </row>
    <row r="907" spans="1:8" x14ac:dyDescent="0.25">
      <c r="A907" s="1" t="s">
        <v>17</v>
      </c>
      <c r="B907" s="1" t="str">
        <f>VLOOKUP(A907,[1]TarifasAereas!$E$2:$H$8197,3,FALSE)</f>
        <v>SBUA</v>
      </c>
      <c r="C907" s="1" t="str">
        <f>VLOOKUP(A907,[1]TarifasAereas!$E$2:$H$8197,4,FALSE)</f>
        <v>AM</v>
      </c>
      <c r="D907" s="1" t="s">
        <v>56</v>
      </c>
      <c r="E907" s="1" t="str">
        <f>VLOOKUP(D907,[1]TarifasAereas!$E$2:$H$8197,3,FALSE)</f>
        <v>SBDO</v>
      </c>
      <c r="F907" s="1" t="str">
        <f>VLOOKUP(D907,[1]TarifasAereas!$E$2:$H$8197,4,FALSE)</f>
        <v>MS</v>
      </c>
      <c r="G907" s="1" t="e">
        <v>#N/A</v>
      </c>
      <c r="H907" s="1">
        <v>100000</v>
      </c>
    </row>
    <row r="908" spans="1:8" x14ac:dyDescent="0.25">
      <c r="A908" s="1" t="s">
        <v>17</v>
      </c>
      <c r="B908" s="1" t="str">
        <f>VLOOKUP(A908,[1]TarifasAereas!$E$2:$H$8197,3,FALSE)</f>
        <v>SBUA</v>
      </c>
      <c r="C908" s="1" t="str">
        <f>VLOOKUP(A908,[1]TarifasAereas!$E$2:$H$8197,4,FALSE)</f>
        <v>AM</v>
      </c>
      <c r="D908" s="1" t="s">
        <v>57</v>
      </c>
      <c r="E908" s="1" t="str">
        <f>VLOOKUP(D908,[1]TarifasAereas!$E$2:$H$8197,3,FALSE)</f>
        <v>SBTG</v>
      </c>
      <c r="F908" s="1" t="str">
        <f>VLOOKUP(D908,[1]TarifasAereas!$E$2:$H$8197,4,FALSE)</f>
        <v>MS</v>
      </c>
      <c r="G908" s="1" t="e">
        <v>#N/A</v>
      </c>
      <c r="H908" s="1">
        <v>100000</v>
      </c>
    </row>
    <row r="909" spans="1:8" x14ac:dyDescent="0.25">
      <c r="A909" s="1" t="s">
        <v>18</v>
      </c>
      <c r="B909" s="1" t="str">
        <f>VLOOKUP(A909,[1]TarifasAereas!$E$2:$H$8197,3,FALSE)</f>
        <v>SBTT</v>
      </c>
      <c r="C909" s="1" t="str">
        <f>VLOOKUP(A909,[1]TarifasAereas!$E$2:$H$8197,4,FALSE)</f>
        <v>AM</v>
      </c>
      <c r="D909" s="1" t="s">
        <v>53</v>
      </c>
      <c r="E909" s="1" t="str">
        <f>VLOOKUP(D909,[1]TarifasAereas!$E$2:$H$8197,3,FALSE)</f>
        <v>SBDB</v>
      </c>
      <c r="F909" s="1" t="str">
        <f>VLOOKUP(D909,[1]TarifasAereas!$E$2:$H$8197,4,FALSE)</f>
        <v>MS</v>
      </c>
      <c r="G909" s="1" t="e">
        <v>#N/A</v>
      </c>
      <c r="H909" s="1">
        <v>100000</v>
      </c>
    </row>
    <row r="910" spans="1:8" x14ac:dyDescent="0.25">
      <c r="A910" s="1" t="s">
        <v>18</v>
      </c>
      <c r="B910" s="1" t="str">
        <f>VLOOKUP(A910,[1]TarifasAereas!$E$2:$H$8197,3,FALSE)</f>
        <v>SBTT</v>
      </c>
      <c r="C910" s="1" t="str">
        <f>VLOOKUP(A910,[1]TarifasAereas!$E$2:$H$8197,4,FALSE)</f>
        <v>AM</v>
      </c>
      <c r="D910" s="1" t="s">
        <v>54</v>
      </c>
      <c r="E910" s="1" t="str">
        <f>VLOOKUP(D910,[1]TarifasAereas!$E$2:$H$8197,3,FALSE)</f>
        <v>SBCG</v>
      </c>
      <c r="F910" s="1" t="str">
        <f>VLOOKUP(D910,[1]TarifasAereas!$E$2:$H$8197,4,FALSE)</f>
        <v>MS</v>
      </c>
      <c r="G910" s="1">
        <v>1077.8579062814199</v>
      </c>
      <c r="H910" s="1">
        <v>1077.8579062814199</v>
      </c>
    </row>
    <row r="911" spans="1:8" x14ac:dyDescent="0.25">
      <c r="A911" s="1" t="s">
        <v>18</v>
      </c>
      <c r="B911" s="1" t="str">
        <f>VLOOKUP(A911,[1]TarifasAereas!$E$2:$H$8197,3,FALSE)</f>
        <v>SBTT</v>
      </c>
      <c r="C911" s="1" t="str">
        <f>VLOOKUP(A911,[1]TarifasAereas!$E$2:$H$8197,4,FALSE)</f>
        <v>AM</v>
      </c>
      <c r="D911" s="1" t="s">
        <v>55</v>
      </c>
      <c r="E911" s="1" t="str">
        <f>VLOOKUP(D911,[1]TarifasAereas!$E$2:$H$8197,3,FALSE)</f>
        <v>SBCR</v>
      </c>
      <c r="F911" s="1" t="str">
        <f>VLOOKUP(D911,[1]TarifasAereas!$E$2:$H$8197,4,FALSE)</f>
        <v>MS</v>
      </c>
      <c r="G911" s="1" t="e">
        <v>#N/A</v>
      </c>
      <c r="H911" s="1">
        <v>100000</v>
      </c>
    </row>
    <row r="912" spans="1:8" x14ac:dyDescent="0.25">
      <c r="A912" s="1" t="s">
        <v>18</v>
      </c>
      <c r="B912" s="1" t="str">
        <f>VLOOKUP(A912,[1]TarifasAereas!$E$2:$H$8197,3,FALSE)</f>
        <v>SBTT</v>
      </c>
      <c r="C912" s="1" t="str">
        <f>VLOOKUP(A912,[1]TarifasAereas!$E$2:$H$8197,4,FALSE)</f>
        <v>AM</v>
      </c>
      <c r="D912" s="1" t="s">
        <v>56</v>
      </c>
      <c r="E912" s="1" t="str">
        <f>VLOOKUP(D912,[1]TarifasAereas!$E$2:$H$8197,3,FALSE)</f>
        <v>SBDO</v>
      </c>
      <c r="F912" s="1" t="str">
        <f>VLOOKUP(D912,[1]TarifasAereas!$E$2:$H$8197,4,FALSE)</f>
        <v>MS</v>
      </c>
      <c r="G912" s="1">
        <v>1330.4524913053699</v>
      </c>
      <c r="H912" s="1">
        <v>1330.4524913053699</v>
      </c>
    </row>
    <row r="913" spans="1:8" x14ac:dyDescent="0.25">
      <c r="A913" s="1" t="s">
        <v>18</v>
      </c>
      <c r="B913" s="1" t="str">
        <f>VLOOKUP(A913,[1]TarifasAereas!$E$2:$H$8197,3,FALSE)</f>
        <v>SBTT</v>
      </c>
      <c r="C913" s="1" t="str">
        <f>VLOOKUP(A913,[1]TarifasAereas!$E$2:$H$8197,4,FALSE)</f>
        <v>AM</v>
      </c>
      <c r="D913" s="1" t="s">
        <v>57</v>
      </c>
      <c r="E913" s="1" t="str">
        <f>VLOOKUP(D913,[1]TarifasAereas!$E$2:$H$8197,3,FALSE)</f>
        <v>SBTG</v>
      </c>
      <c r="F913" s="1" t="str">
        <f>VLOOKUP(D913,[1]TarifasAereas!$E$2:$H$8197,4,FALSE)</f>
        <v>MS</v>
      </c>
      <c r="G913" s="1">
        <v>532.89927980645803</v>
      </c>
      <c r="H913" s="1">
        <v>532.89927980645803</v>
      </c>
    </row>
    <row r="914" spans="1:8" x14ac:dyDescent="0.25">
      <c r="A914" s="1" t="s">
        <v>19</v>
      </c>
      <c r="B914" s="1" t="str">
        <f>VLOOKUP(A914,[1]TarifasAereas!$E$2:$H$8197,3,FALSE)</f>
        <v>SBTF</v>
      </c>
      <c r="C914" s="1" t="str">
        <f>VLOOKUP(A914,[1]TarifasAereas!$E$2:$H$8197,4,FALSE)</f>
        <v>AM</v>
      </c>
      <c r="D914" s="1" t="s">
        <v>53</v>
      </c>
      <c r="E914" s="1" t="str">
        <f>VLOOKUP(D914,[1]TarifasAereas!$E$2:$H$8197,3,FALSE)</f>
        <v>SBDB</v>
      </c>
      <c r="F914" s="1" t="str">
        <f>VLOOKUP(D914,[1]TarifasAereas!$E$2:$H$8197,4,FALSE)</f>
        <v>MS</v>
      </c>
      <c r="G914" s="1" t="e">
        <v>#N/A</v>
      </c>
      <c r="H914" s="1">
        <v>100000</v>
      </c>
    </row>
    <row r="915" spans="1:8" x14ac:dyDescent="0.25">
      <c r="A915" s="1" t="s">
        <v>19</v>
      </c>
      <c r="B915" s="1" t="str">
        <f>VLOOKUP(A915,[1]TarifasAereas!$E$2:$H$8197,3,FALSE)</f>
        <v>SBTF</v>
      </c>
      <c r="C915" s="1" t="str">
        <f>VLOOKUP(A915,[1]TarifasAereas!$E$2:$H$8197,4,FALSE)</f>
        <v>AM</v>
      </c>
      <c r="D915" s="1" t="s">
        <v>54</v>
      </c>
      <c r="E915" s="1" t="str">
        <f>VLOOKUP(D915,[1]TarifasAereas!$E$2:$H$8197,3,FALSE)</f>
        <v>SBCG</v>
      </c>
      <c r="F915" s="1" t="str">
        <f>VLOOKUP(D915,[1]TarifasAereas!$E$2:$H$8197,4,FALSE)</f>
        <v>MS</v>
      </c>
      <c r="G915" s="1">
        <v>713.42684195992604</v>
      </c>
      <c r="H915" s="1">
        <v>713.42684195992604</v>
      </c>
    </row>
    <row r="916" spans="1:8" x14ac:dyDescent="0.25">
      <c r="A916" s="1" t="s">
        <v>19</v>
      </c>
      <c r="B916" s="1" t="str">
        <f>VLOOKUP(A916,[1]TarifasAereas!$E$2:$H$8197,3,FALSE)</f>
        <v>SBTF</v>
      </c>
      <c r="C916" s="1" t="str">
        <f>VLOOKUP(A916,[1]TarifasAereas!$E$2:$H$8197,4,FALSE)</f>
        <v>AM</v>
      </c>
      <c r="D916" s="1" t="s">
        <v>55</v>
      </c>
      <c r="E916" s="1" t="str">
        <f>VLOOKUP(D916,[1]TarifasAereas!$E$2:$H$8197,3,FALSE)</f>
        <v>SBCR</v>
      </c>
      <c r="F916" s="1" t="str">
        <f>VLOOKUP(D916,[1]TarifasAereas!$E$2:$H$8197,4,FALSE)</f>
        <v>MS</v>
      </c>
      <c r="G916" s="1" t="e">
        <v>#N/A</v>
      </c>
      <c r="H916" s="1">
        <v>100000</v>
      </c>
    </row>
    <row r="917" spans="1:8" x14ac:dyDescent="0.25">
      <c r="A917" s="1" t="s">
        <v>19</v>
      </c>
      <c r="B917" s="1" t="str">
        <f>VLOOKUP(A917,[1]TarifasAereas!$E$2:$H$8197,3,FALSE)</f>
        <v>SBTF</v>
      </c>
      <c r="C917" s="1" t="str">
        <f>VLOOKUP(A917,[1]TarifasAereas!$E$2:$H$8197,4,FALSE)</f>
        <v>AM</v>
      </c>
      <c r="D917" s="1" t="s">
        <v>56</v>
      </c>
      <c r="E917" s="1" t="str">
        <f>VLOOKUP(D917,[1]TarifasAereas!$E$2:$H$8197,3,FALSE)</f>
        <v>SBDO</v>
      </c>
      <c r="F917" s="1" t="str">
        <f>VLOOKUP(D917,[1]TarifasAereas!$E$2:$H$8197,4,FALSE)</f>
        <v>MS</v>
      </c>
      <c r="G917" s="1">
        <v>594.560880372258</v>
      </c>
      <c r="H917" s="1">
        <v>594.560880372258</v>
      </c>
    </row>
    <row r="918" spans="1:8" x14ac:dyDescent="0.25">
      <c r="A918" s="1" t="s">
        <v>19</v>
      </c>
      <c r="B918" s="1" t="str">
        <f>VLOOKUP(A918,[1]TarifasAereas!$E$2:$H$8197,3,FALSE)</f>
        <v>SBTF</v>
      </c>
      <c r="C918" s="1" t="str">
        <f>VLOOKUP(A918,[1]TarifasAereas!$E$2:$H$8197,4,FALSE)</f>
        <v>AM</v>
      </c>
      <c r="D918" s="1" t="s">
        <v>57</v>
      </c>
      <c r="E918" s="1" t="str">
        <f>VLOOKUP(D918,[1]TarifasAereas!$E$2:$H$8197,3,FALSE)</f>
        <v>SBTG</v>
      </c>
      <c r="F918" s="1" t="str">
        <f>VLOOKUP(D918,[1]TarifasAereas!$E$2:$H$8197,4,FALSE)</f>
        <v>MS</v>
      </c>
      <c r="G918" s="1" t="e">
        <v>#N/A</v>
      </c>
      <c r="H918" s="1">
        <v>100000</v>
      </c>
    </row>
    <row r="919" spans="1:8" x14ac:dyDescent="0.25">
      <c r="A919" s="1" t="s">
        <v>9</v>
      </c>
      <c r="B919" s="1" t="str">
        <f>VLOOKUP(A919,[1]TarifasAereas!$E$2:$H$8197,3,FALSE)</f>
        <v>SWCA</v>
      </c>
      <c r="C919" s="1" t="str">
        <f>VLOOKUP(A919,[1]TarifasAereas!$E$2:$H$8197,4,FALSE)</f>
        <v>AM</v>
      </c>
      <c r="D919" s="1" t="s">
        <v>58</v>
      </c>
      <c r="E919" s="1" t="str">
        <f>VLOOKUP(D919,[1]TarifasAereas!$E$2:$H$8197,3,FALSE)</f>
        <v>SBAT</v>
      </c>
      <c r="F919" s="1" t="str">
        <f>VLOOKUP(D919,[1]TarifasAereas!$E$2:$H$8197,4,FALSE)</f>
        <v>MT</v>
      </c>
      <c r="G919" s="1" t="e">
        <v>#N/A</v>
      </c>
      <c r="H919" s="1">
        <v>100000</v>
      </c>
    </row>
    <row r="920" spans="1:8" x14ac:dyDescent="0.25">
      <c r="A920" s="1" t="s">
        <v>9</v>
      </c>
      <c r="B920" s="1" t="str">
        <f>VLOOKUP(A920,[1]TarifasAereas!$E$2:$H$8197,3,FALSE)</f>
        <v>SWCA</v>
      </c>
      <c r="C920" s="1" t="str">
        <f>VLOOKUP(A920,[1]TarifasAereas!$E$2:$H$8197,4,FALSE)</f>
        <v>AM</v>
      </c>
      <c r="D920" s="1" t="s">
        <v>59</v>
      </c>
      <c r="E920" s="1" t="str">
        <f>VLOOKUP(D920,[1]TarifasAereas!$E$2:$H$8197,3,FALSE)</f>
        <v>SWRD</v>
      </c>
      <c r="F920" s="1" t="str">
        <f>VLOOKUP(D920,[1]TarifasAereas!$E$2:$H$8197,4,FALSE)</f>
        <v>MT</v>
      </c>
      <c r="G920" s="1" t="e">
        <v>#N/A</v>
      </c>
      <c r="H920" s="1">
        <v>100000</v>
      </c>
    </row>
    <row r="921" spans="1:8" x14ac:dyDescent="0.25">
      <c r="A921" s="1" t="s">
        <v>9</v>
      </c>
      <c r="B921" s="1" t="str">
        <f>VLOOKUP(A921,[1]TarifasAereas!$E$2:$H$8197,3,FALSE)</f>
        <v>SWCA</v>
      </c>
      <c r="C921" s="1" t="str">
        <f>VLOOKUP(A921,[1]TarifasAereas!$E$2:$H$8197,4,FALSE)</f>
        <v>AM</v>
      </c>
      <c r="D921" s="1" t="s">
        <v>60</v>
      </c>
      <c r="E921" s="1" t="str">
        <f>VLOOKUP(D921,[1]TarifasAereas!$E$2:$H$8197,3,FALSE)</f>
        <v>SWSI</v>
      </c>
      <c r="F921" s="1" t="str">
        <f>VLOOKUP(D921,[1]TarifasAereas!$E$2:$H$8197,4,FALSE)</f>
        <v>MT</v>
      </c>
      <c r="G921" s="1" t="e">
        <v>#N/A</v>
      </c>
      <c r="H921" s="1">
        <v>100000</v>
      </c>
    </row>
    <row r="922" spans="1:8" x14ac:dyDescent="0.25">
      <c r="A922" s="1" t="s">
        <v>9</v>
      </c>
      <c r="B922" s="1" t="str">
        <f>VLOOKUP(A922,[1]TarifasAereas!$E$2:$H$8197,3,FALSE)</f>
        <v>SWCA</v>
      </c>
      <c r="C922" s="1" t="str">
        <f>VLOOKUP(A922,[1]TarifasAereas!$E$2:$H$8197,4,FALSE)</f>
        <v>AM</v>
      </c>
      <c r="D922" s="1" t="s">
        <v>61</v>
      </c>
      <c r="E922" s="1" t="str">
        <f>VLOOKUP(D922,[1]TarifasAereas!$E$2:$H$8197,3,FALSE)</f>
        <v>SBCY</v>
      </c>
      <c r="F922" s="1" t="str">
        <f>VLOOKUP(D922,[1]TarifasAereas!$E$2:$H$8197,4,FALSE)</f>
        <v>MT</v>
      </c>
      <c r="G922" s="1" t="e">
        <v>#N/A</v>
      </c>
      <c r="H922" s="1">
        <v>100000</v>
      </c>
    </row>
    <row r="923" spans="1:8" x14ac:dyDescent="0.25">
      <c r="A923" s="1" t="s">
        <v>10</v>
      </c>
      <c r="B923" s="1" t="str">
        <f>VLOOKUP(A923,[1]TarifasAereas!$E$2:$H$8197,3,FALSE)</f>
        <v>SWKO</v>
      </c>
      <c r="C923" s="1" t="str">
        <f>VLOOKUP(A923,[1]TarifasAereas!$E$2:$H$8197,4,FALSE)</f>
        <v>AM</v>
      </c>
      <c r="D923" s="1" t="s">
        <v>58</v>
      </c>
      <c r="E923" s="1" t="str">
        <f>VLOOKUP(D923,[1]TarifasAereas!$E$2:$H$8197,3,FALSE)</f>
        <v>SBAT</v>
      </c>
      <c r="F923" s="1" t="str">
        <f>VLOOKUP(D923,[1]TarifasAereas!$E$2:$H$8197,4,FALSE)</f>
        <v>MT</v>
      </c>
      <c r="G923" s="1" t="e">
        <v>#N/A</v>
      </c>
      <c r="H923" s="1">
        <v>100000</v>
      </c>
    </row>
    <row r="924" spans="1:8" x14ac:dyDescent="0.25">
      <c r="A924" s="1" t="s">
        <v>10</v>
      </c>
      <c r="B924" s="1" t="str">
        <f>VLOOKUP(A924,[1]TarifasAereas!$E$2:$H$8197,3,FALSE)</f>
        <v>SWKO</v>
      </c>
      <c r="C924" s="1" t="str">
        <f>VLOOKUP(A924,[1]TarifasAereas!$E$2:$H$8197,4,FALSE)</f>
        <v>AM</v>
      </c>
      <c r="D924" s="1" t="s">
        <v>59</v>
      </c>
      <c r="E924" s="1" t="str">
        <f>VLOOKUP(D924,[1]TarifasAereas!$E$2:$H$8197,3,FALSE)</f>
        <v>SWRD</v>
      </c>
      <c r="F924" s="1" t="str">
        <f>VLOOKUP(D924,[1]TarifasAereas!$E$2:$H$8197,4,FALSE)</f>
        <v>MT</v>
      </c>
      <c r="G924" s="1" t="e">
        <v>#N/A</v>
      </c>
      <c r="H924" s="1">
        <v>100000</v>
      </c>
    </row>
    <row r="925" spans="1:8" x14ac:dyDescent="0.25">
      <c r="A925" s="1" t="s">
        <v>10</v>
      </c>
      <c r="B925" s="1" t="str">
        <f>VLOOKUP(A925,[1]TarifasAereas!$E$2:$H$8197,3,FALSE)</f>
        <v>SWKO</v>
      </c>
      <c r="C925" s="1" t="str">
        <f>VLOOKUP(A925,[1]TarifasAereas!$E$2:$H$8197,4,FALSE)</f>
        <v>AM</v>
      </c>
      <c r="D925" s="1" t="s">
        <v>60</v>
      </c>
      <c r="E925" s="1" t="str">
        <f>VLOOKUP(D925,[1]TarifasAereas!$E$2:$H$8197,3,FALSE)</f>
        <v>SWSI</v>
      </c>
      <c r="F925" s="1" t="str">
        <f>VLOOKUP(D925,[1]TarifasAereas!$E$2:$H$8197,4,FALSE)</f>
        <v>MT</v>
      </c>
      <c r="G925" s="1" t="e">
        <v>#N/A</v>
      </c>
      <c r="H925" s="1">
        <v>100000</v>
      </c>
    </row>
    <row r="926" spans="1:8" x14ac:dyDescent="0.25">
      <c r="A926" s="1" t="s">
        <v>10</v>
      </c>
      <c r="B926" s="1" t="str">
        <f>VLOOKUP(A926,[1]TarifasAereas!$E$2:$H$8197,3,FALSE)</f>
        <v>SWKO</v>
      </c>
      <c r="C926" s="1" t="str">
        <f>VLOOKUP(A926,[1]TarifasAereas!$E$2:$H$8197,4,FALSE)</f>
        <v>AM</v>
      </c>
      <c r="D926" s="1" t="s">
        <v>61</v>
      </c>
      <c r="E926" s="1" t="str">
        <f>VLOOKUP(D926,[1]TarifasAereas!$E$2:$H$8197,3,FALSE)</f>
        <v>SBCY</v>
      </c>
      <c r="F926" s="1" t="str">
        <f>VLOOKUP(D926,[1]TarifasAereas!$E$2:$H$8197,4,FALSE)</f>
        <v>MT</v>
      </c>
      <c r="G926" s="1" t="e">
        <v>#N/A</v>
      </c>
      <c r="H926" s="1">
        <v>100000</v>
      </c>
    </row>
    <row r="927" spans="1:8" x14ac:dyDescent="0.25">
      <c r="A927" s="1" t="s">
        <v>11</v>
      </c>
      <c r="B927" s="1" t="str">
        <f>VLOOKUP(A927,[1]TarifasAereas!$E$2:$H$8197,3,FALSE)</f>
        <v>SWEI</v>
      </c>
      <c r="C927" s="1" t="str">
        <f>VLOOKUP(A927,[1]TarifasAereas!$E$2:$H$8197,4,FALSE)</f>
        <v>AM</v>
      </c>
      <c r="D927" s="1" t="s">
        <v>58</v>
      </c>
      <c r="E927" s="1" t="str">
        <f>VLOOKUP(D927,[1]TarifasAereas!$E$2:$H$8197,3,FALSE)</f>
        <v>SBAT</v>
      </c>
      <c r="F927" s="1" t="str">
        <f>VLOOKUP(D927,[1]TarifasAereas!$E$2:$H$8197,4,FALSE)</f>
        <v>MT</v>
      </c>
      <c r="G927" s="1" t="e">
        <v>#N/A</v>
      </c>
      <c r="H927" s="1">
        <v>100000</v>
      </c>
    </row>
    <row r="928" spans="1:8" x14ac:dyDescent="0.25">
      <c r="A928" s="1" t="s">
        <v>11</v>
      </c>
      <c r="B928" s="1" t="str">
        <f>VLOOKUP(A928,[1]TarifasAereas!$E$2:$H$8197,3,FALSE)</f>
        <v>SWEI</v>
      </c>
      <c r="C928" s="1" t="str">
        <f>VLOOKUP(A928,[1]TarifasAereas!$E$2:$H$8197,4,FALSE)</f>
        <v>AM</v>
      </c>
      <c r="D928" s="1" t="s">
        <v>59</v>
      </c>
      <c r="E928" s="1" t="str">
        <f>VLOOKUP(D928,[1]TarifasAereas!$E$2:$H$8197,3,FALSE)</f>
        <v>SWRD</v>
      </c>
      <c r="F928" s="1" t="str">
        <f>VLOOKUP(D928,[1]TarifasAereas!$E$2:$H$8197,4,FALSE)</f>
        <v>MT</v>
      </c>
      <c r="G928" s="1" t="e">
        <v>#N/A</v>
      </c>
      <c r="H928" s="1">
        <v>100000</v>
      </c>
    </row>
    <row r="929" spans="1:8" x14ac:dyDescent="0.25">
      <c r="A929" s="1" t="s">
        <v>11</v>
      </c>
      <c r="B929" s="1" t="str">
        <f>VLOOKUP(A929,[1]TarifasAereas!$E$2:$H$8197,3,FALSE)</f>
        <v>SWEI</v>
      </c>
      <c r="C929" s="1" t="str">
        <f>VLOOKUP(A929,[1]TarifasAereas!$E$2:$H$8197,4,FALSE)</f>
        <v>AM</v>
      </c>
      <c r="D929" s="1" t="s">
        <v>60</v>
      </c>
      <c r="E929" s="1" t="str">
        <f>VLOOKUP(D929,[1]TarifasAereas!$E$2:$H$8197,3,FALSE)</f>
        <v>SWSI</v>
      </c>
      <c r="F929" s="1" t="str">
        <f>VLOOKUP(D929,[1]TarifasAereas!$E$2:$H$8197,4,FALSE)</f>
        <v>MT</v>
      </c>
      <c r="G929" s="1" t="e">
        <v>#N/A</v>
      </c>
      <c r="H929" s="1">
        <v>100000</v>
      </c>
    </row>
    <row r="930" spans="1:8" x14ac:dyDescent="0.25">
      <c r="A930" s="1" t="s">
        <v>11</v>
      </c>
      <c r="B930" s="1" t="str">
        <f>VLOOKUP(A930,[1]TarifasAereas!$E$2:$H$8197,3,FALSE)</f>
        <v>SWEI</v>
      </c>
      <c r="C930" s="1" t="str">
        <f>VLOOKUP(A930,[1]TarifasAereas!$E$2:$H$8197,4,FALSE)</f>
        <v>AM</v>
      </c>
      <c r="D930" s="1" t="s">
        <v>61</v>
      </c>
      <c r="E930" s="1" t="str">
        <f>VLOOKUP(D930,[1]TarifasAereas!$E$2:$H$8197,3,FALSE)</f>
        <v>SBCY</v>
      </c>
      <c r="F930" s="1" t="str">
        <f>VLOOKUP(D930,[1]TarifasAereas!$E$2:$H$8197,4,FALSE)</f>
        <v>MT</v>
      </c>
      <c r="G930" s="1" t="e">
        <v>#N/A</v>
      </c>
      <c r="H930" s="1">
        <v>100000</v>
      </c>
    </row>
    <row r="931" spans="1:8" x14ac:dyDescent="0.25">
      <c r="A931" s="1" t="s">
        <v>12</v>
      </c>
      <c r="B931" s="1" t="str">
        <f>VLOOKUP(A931,[1]TarifasAereas!$E$2:$H$8197,3,FALSE)</f>
        <v>SWHT</v>
      </c>
      <c r="C931" s="1" t="str">
        <f>VLOOKUP(A931,[1]TarifasAereas!$E$2:$H$8197,4,FALSE)</f>
        <v>AM</v>
      </c>
      <c r="D931" s="1" t="s">
        <v>58</v>
      </c>
      <c r="E931" s="1" t="str">
        <f>VLOOKUP(D931,[1]TarifasAereas!$E$2:$H$8197,3,FALSE)</f>
        <v>SBAT</v>
      </c>
      <c r="F931" s="1" t="str">
        <f>VLOOKUP(D931,[1]TarifasAereas!$E$2:$H$8197,4,FALSE)</f>
        <v>MT</v>
      </c>
      <c r="G931" s="1" t="e">
        <v>#N/A</v>
      </c>
      <c r="H931" s="1">
        <v>100000</v>
      </c>
    </row>
    <row r="932" spans="1:8" x14ac:dyDescent="0.25">
      <c r="A932" s="1" t="s">
        <v>12</v>
      </c>
      <c r="B932" s="1" t="str">
        <f>VLOOKUP(A932,[1]TarifasAereas!$E$2:$H$8197,3,FALSE)</f>
        <v>SWHT</v>
      </c>
      <c r="C932" s="1" t="str">
        <f>VLOOKUP(A932,[1]TarifasAereas!$E$2:$H$8197,4,FALSE)</f>
        <v>AM</v>
      </c>
      <c r="D932" s="1" t="s">
        <v>59</v>
      </c>
      <c r="E932" s="1" t="str">
        <f>VLOOKUP(D932,[1]TarifasAereas!$E$2:$H$8197,3,FALSE)</f>
        <v>SWRD</v>
      </c>
      <c r="F932" s="1" t="str">
        <f>VLOOKUP(D932,[1]TarifasAereas!$E$2:$H$8197,4,FALSE)</f>
        <v>MT</v>
      </c>
      <c r="G932" s="1" t="e">
        <v>#N/A</v>
      </c>
      <c r="H932" s="1">
        <v>100000</v>
      </c>
    </row>
    <row r="933" spans="1:8" x14ac:dyDescent="0.25">
      <c r="A933" s="1" t="s">
        <v>12</v>
      </c>
      <c r="B933" s="1" t="str">
        <f>VLOOKUP(A933,[1]TarifasAereas!$E$2:$H$8197,3,FALSE)</f>
        <v>SWHT</v>
      </c>
      <c r="C933" s="1" t="str">
        <f>VLOOKUP(A933,[1]TarifasAereas!$E$2:$H$8197,4,FALSE)</f>
        <v>AM</v>
      </c>
      <c r="D933" s="1" t="s">
        <v>60</v>
      </c>
      <c r="E933" s="1" t="str">
        <f>VLOOKUP(D933,[1]TarifasAereas!$E$2:$H$8197,3,FALSE)</f>
        <v>SWSI</v>
      </c>
      <c r="F933" s="1" t="str">
        <f>VLOOKUP(D933,[1]TarifasAereas!$E$2:$H$8197,4,FALSE)</f>
        <v>MT</v>
      </c>
      <c r="G933" s="1" t="e">
        <v>#N/A</v>
      </c>
      <c r="H933" s="1">
        <v>100000</v>
      </c>
    </row>
    <row r="934" spans="1:8" x14ac:dyDescent="0.25">
      <c r="A934" s="1" t="s">
        <v>12</v>
      </c>
      <c r="B934" s="1" t="str">
        <f>VLOOKUP(A934,[1]TarifasAereas!$E$2:$H$8197,3,FALSE)</f>
        <v>SWHT</v>
      </c>
      <c r="C934" s="1" t="str">
        <f>VLOOKUP(A934,[1]TarifasAereas!$E$2:$H$8197,4,FALSE)</f>
        <v>AM</v>
      </c>
      <c r="D934" s="1" t="s">
        <v>61</v>
      </c>
      <c r="E934" s="1" t="str">
        <f>VLOOKUP(D934,[1]TarifasAereas!$E$2:$H$8197,3,FALSE)</f>
        <v>SBCY</v>
      </c>
      <c r="F934" s="1" t="str">
        <f>VLOOKUP(D934,[1]TarifasAereas!$E$2:$H$8197,4,FALSE)</f>
        <v>MT</v>
      </c>
      <c r="G934" s="1" t="e">
        <v>#N/A</v>
      </c>
      <c r="H934" s="1">
        <v>100000</v>
      </c>
    </row>
    <row r="935" spans="1:8" x14ac:dyDescent="0.25">
      <c r="A935" s="1" t="s">
        <v>13</v>
      </c>
      <c r="B935" s="1" t="str">
        <f>VLOOKUP(A935,[1]TarifasAereas!$E$2:$H$8197,3,FALSE)</f>
        <v>SWLB</v>
      </c>
      <c r="C935" s="1" t="str">
        <f>VLOOKUP(A935,[1]TarifasAereas!$E$2:$H$8197,4,FALSE)</f>
        <v>AM</v>
      </c>
      <c r="D935" s="1" t="s">
        <v>58</v>
      </c>
      <c r="E935" s="1" t="str">
        <f>VLOOKUP(D935,[1]TarifasAereas!$E$2:$H$8197,3,FALSE)</f>
        <v>SBAT</v>
      </c>
      <c r="F935" s="1" t="str">
        <f>VLOOKUP(D935,[1]TarifasAereas!$E$2:$H$8197,4,FALSE)</f>
        <v>MT</v>
      </c>
      <c r="G935" s="1" t="e">
        <v>#N/A</v>
      </c>
      <c r="H935" s="1">
        <v>100000</v>
      </c>
    </row>
    <row r="936" spans="1:8" x14ac:dyDescent="0.25">
      <c r="A936" s="1" t="s">
        <v>13</v>
      </c>
      <c r="B936" s="1" t="str">
        <f>VLOOKUP(A936,[1]TarifasAereas!$E$2:$H$8197,3,FALSE)</f>
        <v>SWLB</v>
      </c>
      <c r="C936" s="1" t="str">
        <f>VLOOKUP(A936,[1]TarifasAereas!$E$2:$H$8197,4,FALSE)</f>
        <v>AM</v>
      </c>
      <c r="D936" s="1" t="s">
        <v>59</v>
      </c>
      <c r="E936" s="1" t="str">
        <f>VLOOKUP(D936,[1]TarifasAereas!$E$2:$H$8197,3,FALSE)</f>
        <v>SWRD</v>
      </c>
      <c r="F936" s="1" t="str">
        <f>VLOOKUP(D936,[1]TarifasAereas!$E$2:$H$8197,4,FALSE)</f>
        <v>MT</v>
      </c>
      <c r="G936" s="1" t="e">
        <v>#N/A</v>
      </c>
      <c r="H936" s="1">
        <v>100000</v>
      </c>
    </row>
    <row r="937" spans="1:8" x14ac:dyDescent="0.25">
      <c r="A937" s="1" t="s">
        <v>13</v>
      </c>
      <c r="B937" s="1" t="str">
        <f>VLOOKUP(A937,[1]TarifasAereas!$E$2:$H$8197,3,FALSE)</f>
        <v>SWLB</v>
      </c>
      <c r="C937" s="1" t="str">
        <f>VLOOKUP(A937,[1]TarifasAereas!$E$2:$H$8197,4,FALSE)</f>
        <v>AM</v>
      </c>
      <c r="D937" s="1" t="s">
        <v>60</v>
      </c>
      <c r="E937" s="1" t="str">
        <f>VLOOKUP(D937,[1]TarifasAereas!$E$2:$H$8197,3,FALSE)</f>
        <v>SWSI</v>
      </c>
      <c r="F937" s="1" t="str">
        <f>VLOOKUP(D937,[1]TarifasAereas!$E$2:$H$8197,4,FALSE)</f>
        <v>MT</v>
      </c>
      <c r="G937" s="1" t="e">
        <v>#N/A</v>
      </c>
      <c r="H937" s="1">
        <v>100000</v>
      </c>
    </row>
    <row r="938" spans="1:8" x14ac:dyDescent="0.25">
      <c r="A938" s="1" t="s">
        <v>13</v>
      </c>
      <c r="B938" s="1" t="str">
        <f>VLOOKUP(A938,[1]TarifasAereas!$E$2:$H$8197,3,FALSE)</f>
        <v>SWLB</v>
      </c>
      <c r="C938" s="1" t="str">
        <f>VLOOKUP(A938,[1]TarifasAereas!$E$2:$H$8197,4,FALSE)</f>
        <v>AM</v>
      </c>
      <c r="D938" s="1" t="s">
        <v>61</v>
      </c>
      <c r="E938" s="1" t="str">
        <f>VLOOKUP(D938,[1]TarifasAereas!$E$2:$H$8197,3,FALSE)</f>
        <v>SBCY</v>
      </c>
      <c r="F938" s="1" t="str">
        <f>VLOOKUP(D938,[1]TarifasAereas!$E$2:$H$8197,4,FALSE)</f>
        <v>MT</v>
      </c>
      <c r="G938" s="1" t="e">
        <v>#N/A</v>
      </c>
      <c r="H938" s="1">
        <v>100000</v>
      </c>
    </row>
    <row r="939" spans="1:8" x14ac:dyDescent="0.25">
      <c r="A939" s="1" t="s">
        <v>14</v>
      </c>
      <c r="B939" s="1" t="str">
        <f>VLOOKUP(A939,[1]TarifasAereas!$E$2:$H$8197,3,FALSE)</f>
        <v>SBEG</v>
      </c>
      <c r="C939" s="1" t="str">
        <f>VLOOKUP(A939,[1]TarifasAereas!$E$2:$H$8197,4,FALSE)</f>
        <v>AM</v>
      </c>
      <c r="D939" s="1" t="s">
        <v>58</v>
      </c>
      <c r="E939" s="1" t="str">
        <f>VLOOKUP(D939,[1]TarifasAereas!$E$2:$H$8197,3,FALSE)</f>
        <v>SBAT</v>
      </c>
      <c r="F939" s="1" t="str">
        <f>VLOOKUP(D939,[1]TarifasAereas!$E$2:$H$8197,4,FALSE)</f>
        <v>MT</v>
      </c>
      <c r="G939" s="1">
        <v>951.40007389928803</v>
      </c>
      <c r="H939" s="1">
        <v>951.40007389928803</v>
      </c>
    </row>
    <row r="940" spans="1:8" x14ac:dyDescent="0.25">
      <c r="A940" s="1" t="s">
        <v>14</v>
      </c>
      <c r="B940" s="1" t="str">
        <f>VLOOKUP(A940,[1]TarifasAereas!$E$2:$H$8197,3,FALSE)</f>
        <v>SBEG</v>
      </c>
      <c r="C940" s="1" t="str">
        <f>VLOOKUP(A940,[1]TarifasAereas!$E$2:$H$8197,4,FALSE)</f>
        <v>AM</v>
      </c>
      <c r="D940" s="1" t="s">
        <v>59</v>
      </c>
      <c r="E940" s="1" t="str">
        <f>VLOOKUP(D940,[1]TarifasAereas!$E$2:$H$8197,3,FALSE)</f>
        <v>SWRD</v>
      </c>
      <c r="F940" s="1" t="str">
        <f>VLOOKUP(D940,[1]TarifasAereas!$E$2:$H$8197,4,FALSE)</f>
        <v>MT</v>
      </c>
      <c r="G940" s="1">
        <v>1819.6643514872701</v>
      </c>
      <c r="H940" s="1">
        <v>1819.6643514872701</v>
      </c>
    </row>
    <row r="941" spans="1:8" x14ac:dyDescent="0.25">
      <c r="A941" s="1" t="s">
        <v>14</v>
      </c>
      <c r="B941" s="1" t="str">
        <f>VLOOKUP(A941,[1]TarifasAereas!$E$2:$H$8197,3,FALSE)</f>
        <v>SBEG</v>
      </c>
      <c r="C941" s="1" t="str">
        <f>VLOOKUP(A941,[1]TarifasAereas!$E$2:$H$8197,4,FALSE)</f>
        <v>AM</v>
      </c>
      <c r="D941" s="1" t="s">
        <v>60</v>
      </c>
      <c r="E941" s="1" t="str">
        <f>VLOOKUP(D941,[1]TarifasAereas!$E$2:$H$8197,3,FALSE)</f>
        <v>SWSI</v>
      </c>
      <c r="F941" s="1" t="str">
        <f>VLOOKUP(D941,[1]TarifasAereas!$E$2:$H$8197,4,FALSE)</f>
        <v>MT</v>
      </c>
      <c r="G941" s="1">
        <v>1276.58918461751</v>
      </c>
      <c r="H941" s="1">
        <v>1276.58918461751</v>
      </c>
    </row>
    <row r="942" spans="1:8" x14ac:dyDescent="0.25">
      <c r="A942" s="1" t="s">
        <v>14</v>
      </c>
      <c r="B942" s="1" t="str">
        <f>VLOOKUP(A942,[1]TarifasAereas!$E$2:$H$8197,3,FALSE)</f>
        <v>SBEG</v>
      </c>
      <c r="C942" s="1" t="str">
        <f>VLOOKUP(A942,[1]TarifasAereas!$E$2:$H$8197,4,FALSE)</f>
        <v>AM</v>
      </c>
      <c r="D942" s="1" t="s">
        <v>61</v>
      </c>
      <c r="E942" s="1" t="str">
        <f>VLOOKUP(D942,[1]TarifasAereas!$E$2:$H$8197,3,FALSE)</f>
        <v>SBCY</v>
      </c>
      <c r="F942" s="1" t="str">
        <f>VLOOKUP(D942,[1]TarifasAereas!$E$2:$H$8197,4,FALSE)</f>
        <v>MT</v>
      </c>
      <c r="G942" s="1">
        <v>531.15101250126304</v>
      </c>
      <c r="H942" s="1">
        <v>531.15101250126304</v>
      </c>
    </row>
    <row r="943" spans="1:8" x14ac:dyDescent="0.25">
      <c r="A943" s="1" t="s">
        <v>15</v>
      </c>
      <c r="B943" s="1" t="str">
        <f>VLOOKUP(A943,[1]TarifasAereas!$E$2:$H$8197,3,FALSE)</f>
        <v>SBMY</v>
      </c>
      <c r="C943" s="1" t="str">
        <f>VLOOKUP(A943,[1]TarifasAereas!$E$2:$H$8197,4,FALSE)</f>
        <v>AM</v>
      </c>
      <c r="D943" s="1" t="s">
        <v>58</v>
      </c>
      <c r="E943" s="1" t="str">
        <f>VLOOKUP(D943,[1]TarifasAereas!$E$2:$H$8197,3,FALSE)</f>
        <v>SBAT</v>
      </c>
      <c r="F943" s="1" t="str">
        <f>VLOOKUP(D943,[1]TarifasAereas!$E$2:$H$8197,4,FALSE)</f>
        <v>MT</v>
      </c>
      <c r="G943" s="1" t="e">
        <v>#N/A</v>
      </c>
      <c r="H943" s="1">
        <v>100000</v>
      </c>
    </row>
    <row r="944" spans="1:8" x14ac:dyDescent="0.25">
      <c r="A944" s="1" t="s">
        <v>15</v>
      </c>
      <c r="B944" s="1" t="str">
        <f>VLOOKUP(A944,[1]TarifasAereas!$E$2:$H$8197,3,FALSE)</f>
        <v>SBMY</v>
      </c>
      <c r="C944" s="1" t="str">
        <f>VLOOKUP(A944,[1]TarifasAereas!$E$2:$H$8197,4,FALSE)</f>
        <v>AM</v>
      </c>
      <c r="D944" s="1" t="s">
        <v>59</v>
      </c>
      <c r="E944" s="1" t="str">
        <f>VLOOKUP(D944,[1]TarifasAereas!$E$2:$H$8197,3,FALSE)</f>
        <v>SWRD</v>
      </c>
      <c r="F944" s="1" t="str">
        <f>VLOOKUP(D944,[1]TarifasAereas!$E$2:$H$8197,4,FALSE)</f>
        <v>MT</v>
      </c>
      <c r="G944" s="1" t="e">
        <v>#N/A</v>
      </c>
      <c r="H944" s="1">
        <v>100000</v>
      </c>
    </row>
    <row r="945" spans="1:8" x14ac:dyDescent="0.25">
      <c r="A945" s="1" t="s">
        <v>15</v>
      </c>
      <c r="B945" s="1" t="str">
        <f>VLOOKUP(A945,[1]TarifasAereas!$E$2:$H$8197,3,FALSE)</f>
        <v>SBMY</v>
      </c>
      <c r="C945" s="1" t="str">
        <f>VLOOKUP(A945,[1]TarifasAereas!$E$2:$H$8197,4,FALSE)</f>
        <v>AM</v>
      </c>
      <c r="D945" s="1" t="s">
        <v>60</v>
      </c>
      <c r="E945" s="1" t="str">
        <f>VLOOKUP(D945,[1]TarifasAereas!$E$2:$H$8197,3,FALSE)</f>
        <v>SWSI</v>
      </c>
      <c r="F945" s="1" t="str">
        <f>VLOOKUP(D945,[1]TarifasAereas!$E$2:$H$8197,4,FALSE)</f>
        <v>MT</v>
      </c>
      <c r="G945" s="1" t="e">
        <v>#N/A</v>
      </c>
      <c r="H945" s="1">
        <v>100000</v>
      </c>
    </row>
    <row r="946" spans="1:8" x14ac:dyDescent="0.25">
      <c r="A946" s="1" t="s">
        <v>15</v>
      </c>
      <c r="B946" s="1" t="str">
        <f>VLOOKUP(A946,[1]TarifasAereas!$E$2:$H$8197,3,FALSE)</f>
        <v>SBMY</v>
      </c>
      <c r="C946" s="1" t="str">
        <f>VLOOKUP(A946,[1]TarifasAereas!$E$2:$H$8197,4,FALSE)</f>
        <v>AM</v>
      </c>
      <c r="D946" s="1" t="s">
        <v>61</v>
      </c>
      <c r="E946" s="1" t="str">
        <f>VLOOKUP(D946,[1]TarifasAereas!$E$2:$H$8197,3,FALSE)</f>
        <v>SBCY</v>
      </c>
      <c r="F946" s="1" t="str">
        <f>VLOOKUP(D946,[1]TarifasAereas!$E$2:$H$8197,4,FALSE)</f>
        <v>MT</v>
      </c>
      <c r="G946" s="1" t="e">
        <v>#N/A</v>
      </c>
      <c r="H946" s="1">
        <v>100000</v>
      </c>
    </row>
    <row r="947" spans="1:8" x14ac:dyDescent="0.25">
      <c r="A947" s="1" t="s">
        <v>16</v>
      </c>
      <c r="B947" s="1" t="str">
        <f>VLOOKUP(A947,[1]TarifasAereas!$E$2:$H$8197,3,FALSE)</f>
        <v>SWPI</v>
      </c>
      <c r="C947" s="1" t="str">
        <f>VLOOKUP(A947,[1]TarifasAereas!$E$2:$H$8197,4,FALSE)</f>
        <v>AM</v>
      </c>
      <c r="D947" s="1" t="s">
        <v>58</v>
      </c>
      <c r="E947" s="1" t="str">
        <f>VLOOKUP(D947,[1]TarifasAereas!$E$2:$H$8197,3,FALSE)</f>
        <v>SBAT</v>
      </c>
      <c r="F947" s="1" t="str">
        <f>VLOOKUP(D947,[1]TarifasAereas!$E$2:$H$8197,4,FALSE)</f>
        <v>MT</v>
      </c>
      <c r="G947" s="1" t="e">
        <v>#N/A</v>
      </c>
      <c r="H947" s="1">
        <v>100000</v>
      </c>
    </row>
    <row r="948" spans="1:8" x14ac:dyDescent="0.25">
      <c r="A948" s="1" t="s">
        <v>16</v>
      </c>
      <c r="B948" s="1" t="str">
        <f>VLOOKUP(A948,[1]TarifasAereas!$E$2:$H$8197,3,FALSE)</f>
        <v>SWPI</v>
      </c>
      <c r="C948" s="1" t="str">
        <f>VLOOKUP(A948,[1]TarifasAereas!$E$2:$H$8197,4,FALSE)</f>
        <v>AM</v>
      </c>
      <c r="D948" s="1" t="s">
        <v>59</v>
      </c>
      <c r="E948" s="1" t="str">
        <f>VLOOKUP(D948,[1]TarifasAereas!$E$2:$H$8197,3,FALSE)</f>
        <v>SWRD</v>
      </c>
      <c r="F948" s="1" t="str">
        <f>VLOOKUP(D948,[1]TarifasAereas!$E$2:$H$8197,4,FALSE)</f>
        <v>MT</v>
      </c>
      <c r="G948" s="1" t="e">
        <v>#N/A</v>
      </c>
      <c r="H948" s="1">
        <v>100000</v>
      </c>
    </row>
    <row r="949" spans="1:8" x14ac:dyDescent="0.25">
      <c r="A949" s="1" t="s">
        <v>16</v>
      </c>
      <c r="B949" s="1" t="str">
        <f>VLOOKUP(A949,[1]TarifasAereas!$E$2:$H$8197,3,FALSE)</f>
        <v>SWPI</v>
      </c>
      <c r="C949" s="1" t="str">
        <f>VLOOKUP(A949,[1]TarifasAereas!$E$2:$H$8197,4,FALSE)</f>
        <v>AM</v>
      </c>
      <c r="D949" s="1" t="s">
        <v>60</v>
      </c>
      <c r="E949" s="1" t="str">
        <f>VLOOKUP(D949,[1]TarifasAereas!$E$2:$H$8197,3,FALSE)</f>
        <v>SWSI</v>
      </c>
      <c r="F949" s="1" t="str">
        <f>VLOOKUP(D949,[1]TarifasAereas!$E$2:$H$8197,4,FALSE)</f>
        <v>MT</v>
      </c>
      <c r="G949" s="1" t="e">
        <v>#N/A</v>
      </c>
      <c r="H949" s="1">
        <v>100000</v>
      </c>
    </row>
    <row r="950" spans="1:8" x14ac:dyDescent="0.25">
      <c r="A950" s="1" t="s">
        <v>16</v>
      </c>
      <c r="B950" s="1" t="str">
        <f>VLOOKUP(A950,[1]TarifasAereas!$E$2:$H$8197,3,FALSE)</f>
        <v>SWPI</v>
      </c>
      <c r="C950" s="1" t="str">
        <f>VLOOKUP(A950,[1]TarifasAereas!$E$2:$H$8197,4,FALSE)</f>
        <v>AM</v>
      </c>
      <c r="D950" s="1" t="s">
        <v>61</v>
      </c>
      <c r="E950" s="1" t="str">
        <f>VLOOKUP(D950,[1]TarifasAereas!$E$2:$H$8197,3,FALSE)</f>
        <v>SBCY</v>
      </c>
      <c r="F950" s="1" t="str">
        <f>VLOOKUP(D950,[1]TarifasAereas!$E$2:$H$8197,4,FALSE)</f>
        <v>MT</v>
      </c>
      <c r="G950" s="1">
        <v>1968.42324449444</v>
      </c>
      <c r="H950" s="1">
        <v>1968.42324449444</v>
      </c>
    </row>
    <row r="951" spans="1:8" x14ac:dyDescent="0.25">
      <c r="A951" s="1" t="s">
        <v>17</v>
      </c>
      <c r="B951" s="1" t="str">
        <f>VLOOKUP(A951,[1]TarifasAereas!$E$2:$H$8197,3,FALSE)</f>
        <v>SBUA</v>
      </c>
      <c r="C951" s="1" t="str">
        <f>VLOOKUP(A951,[1]TarifasAereas!$E$2:$H$8197,4,FALSE)</f>
        <v>AM</v>
      </c>
      <c r="D951" s="1" t="s">
        <v>58</v>
      </c>
      <c r="E951" s="1" t="str">
        <f>VLOOKUP(D951,[1]TarifasAereas!$E$2:$H$8197,3,FALSE)</f>
        <v>SBAT</v>
      </c>
      <c r="F951" s="1" t="str">
        <f>VLOOKUP(D951,[1]TarifasAereas!$E$2:$H$8197,4,FALSE)</f>
        <v>MT</v>
      </c>
      <c r="G951" s="1" t="e">
        <v>#N/A</v>
      </c>
      <c r="H951" s="1">
        <v>100000</v>
      </c>
    </row>
    <row r="952" spans="1:8" x14ac:dyDescent="0.25">
      <c r="A952" s="1" t="s">
        <v>17</v>
      </c>
      <c r="B952" s="1" t="str">
        <f>VLOOKUP(A952,[1]TarifasAereas!$E$2:$H$8197,3,FALSE)</f>
        <v>SBUA</v>
      </c>
      <c r="C952" s="1" t="str">
        <f>VLOOKUP(A952,[1]TarifasAereas!$E$2:$H$8197,4,FALSE)</f>
        <v>AM</v>
      </c>
      <c r="D952" s="1" t="s">
        <v>59</v>
      </c>
      <c r="E952" s="1" t="str">
        <f>VLOOKUP(D952,[1]TarifasAereas!$E$2:$H$8197,3,FALSE)</f>
        <v>SWRD</v>
      </c>
      <c r="F952" s="1" t="str">
        <f>VLOOKUP(D952,[1]TarifasAereas!$E$2:$H$8197,4,FALSE)</f>
        <v>MT</v>
      </c>
      <c r="G952" s="1" t="e">
        <v>#N/A</v>
      </c>
      <c r="H952" s="1">
        <v>100000</v>
      </c>
    </row>
    <row r="953" spans="1:8" x14ac:dyDescent="0.25">
      <c r="A953" s="1" t="s">
        <v>17</v>
      </c>
      <c r="B953" s="1" t="str">
        <f>VLOOKUP(A953,[1]TarifasAereas!$E$2:$H$8197,3,FALSE)</f>
        <v>SBUA</v>
      </c>
      <c r="C953" s="1" t="str">
        <f>VLOOKUP(A953,[1]TarifasAereas!$E$2:$H$8197,4,FALSE)</f>
        <v>AM</v>
      </c>
      <c r="D953" s="1" t="s">
        <v>60</v>
      </c>
      <c r="E953" s="1" t="str">
        <f>VLOOKUP(D953,[1]TarifasAereas!$E$2:$H$8197,3,FALSE)</f>
        <v>SWSI</v>
      </c>
      <c r="F953" s="1" t="str">
        <f>VLOOKUP(D953,[1]TarifasAereas!$E$2:$H$8197,4,FALSE)</f>
        <v>MT</v>
      </c>
      <c r="G953" s="1" t="e">
        <v>#N/A</v>
      </c>
      <c r="H953" s="1">
        <v>100000</v>
      </c>
    </row>
    <row r="954" spans="1:8" x14ac:dyDescent="0.25">
      <c r="A954" s="1" t="s">
        <v>17</v>
      </c>
      <c r="B954" s="1" t="str">
        <f>VLOOKUP(A954,[1]TarifasAereas!$E$2:$H$8197,3,FALSE)</f>
        <v>SBUA</v>
      </c>
      <c r="C954" s="1" t="str">
        <f>VLOOKUP(A954,[1]TarifasAereas!$E$2:$H$8197,4,FALSE)</f>
        <v>AM</v>
      </c>
      <c r="D954" s="1" t="s">
        <v>61</v>
      </c>
      <c r="E954" s="1" t="str">
        <f>VLOOKUP(D954,[1]TarifasAereas!$E$2:$H$8197,3,FALSE)</f>
        <v>SBCY</v>
      </c>
      <c r="F954" s="1" t="str">
        <f>VLOOKUP(D954,[1]TarifasAereas!$E$2:$H$8197,4,FALSE)</f>
        <v>MT</v>
      </c>
      <c r="G954" s="1">
        <v>1284.6142119205299</v>
      </c>
      <c r="H954" s="1">
        <v>1284.6142119205299</v>
      </c>
    </row>
    <row r="955" spans="1:8" x14ac:dyDescent="0.25">
      <c r="A955" s="1" t="s">
        <v>18</v>
      </c>
      <c r="B955" s="1" t="str">
        <f>VLOOKUP(A955,[1]TarifasAereas!$E$2:$H$8197,3,FALSE)</f>
        <v>SBTT</v>
      </c>
      <c r="C955" s="1" t="str">
        <f>VLOOKUP(A955,[1]TarifasAereas!$E$2:$H$8197,4,FALSE)</f>
        <v>AM</v>
      </c>
      <c r="D955" s="1" t="s">
        <v>58</v>
      </c>
      <c r="E955" s="1" t="str">
        <f>VLOOKUP(D955,[1]TarifasAereas!$E$2:$H$8197,3,FALSE)</f>
        <v>SBAT</v>
      </c>
      <c r="F955" s="1" t="str">
        <f>VLOOKUP(D955,[1]TarifasAereas!$E$2:$H$8197,4,FALSE)</f>
        <v>MT</v>
      </c>
      <c r="G955" s="1" t="e">
        <v>#N/A</v>
      </c>
      <c r="H955" s="1">
        <v>100000</v>
      </c>
    </row>
    <row r="956" spans="1:8" x14ac:dyDescent="0.25">
      <c r="A956" s="1" t="s">
        <v>18</v>
      </c>
      <c r="B956" s="1" t="str">
        <f>VLOOKUP(A956,[1]TarifasAereas!$E$2:$H$8197,3,FALSE)</f>
        <v>SBTT</v>
      </c>
      <c r="C956" s="1" t="str">
        <f>VLOOKUP(A956,[1]TarifasAereas!$E$2:$H$8197,4,FALSE)</f>
        <v>AM</v>
      </c>
      <c r="D956" s="1" t="s">
        <v>59</v>
      </c>
      <c r="E956" s="1" t="str">
        <f>VLOOKUP(D956,[1]TarifasAereas!$E$2:$H$8197,3,FALSE)</f>
        <v>SWRD</v>
      </c>
      <c r="F956" s="1" t="str">
        <f>VLOOKUP(D956,[1]TarifasAereas!$E$2:$H$8197,4,FALSE)</f>
        <v>MT</v>
      </c>
      <c r="G956" s="1" t="e">
        <v>#N/A</v>
      </c>
      <c r="H956" s="1">
        <v>100000</v>
      </c>
    </row>
    <row r="957" spans="1:8" x14ac:dyDescent="0.25">
      <c r="A957" s="1" t="s">
        <v>18</v>
      </c>
      <c r="B957" s="1" t="str">
        <f>VLOOKUP(A957,[1]TarifasAereas!$E$2:$H$8197,3,FALSE)</f>
        <v>SBTT</v>
      </c>
      <c r="C957" s="1" t="str">
        <f>VLOOKUP(A957,[1]TarifasAereas!$E$2:$H$8197,4,FALSE)</f>
        <v>AM</v>
      </c>
      <c r="D957" s="1" t="s">
        <v>60</v>
      </c>
      <c r="E957" s="1" t="str">
        <f>VLOOKUP(D957,[1]TarifasAereas!$E$2:$H$8197,3,FALSE)</f>
        <v>SWSI</v>
      </c>
      <c r="F957" s="1" t="str">
        <f>VLOOKUP(D957,[1]TarifasAereas!$E$2:$H$8197,4,FALSE)</f>
        <v>MT</v>
      </c>
      <c r="G957" s="1" t="e">
        <v>#N/A</v>
      </c>
      <c r="H957" s="1">
        <v>100000</v>
      </c>
    </row>
    <row r="958" spans="1:8" x14ac:dyDescent="0.25">
      <c r="A958" s="1" t="s">
        <v>18</v>
      </c>
      <c r="B958" s="1" t="str">
        <f>VLOOKUP(A958,[1]TarifasAereas!$E$2:$H$8197,3,FALSE)</f>
        <v>SBTT</v>
      </c>
      <c r="C958" s="1" t="str">
        <f>VLOOKUP(A958,[1]TarifasAereas!$E$2:$H$8197,4,FALSE)</f>
        <v>AM</v>
      </c>
      <c r="D958" s="1" t="s">
        <v>61</v>
      </c>
      <c r="E958" s="1" t="str">
        <f>VLOOKUP(D958,[1]TarifasAereas!$E$2:$H$8197,3,FALSE)</f>
        <v>SBCY</v>
      </c>
      <c r="F958" s="1" t="str">
        <f>VLOOKUP(D958,[1]TarifasAereas!$E$2:$H$8197,4,FALSE)</f>
        <v>MT</v>
      </c>
      <c r="G958" s="1">
        <v>813.00899736820202</v>
      </c>
      <c r="H958" s="1">
        <v>813.00899736820202</v>
      </c>
    </row>
    <row r="959" spans="1:8" x14ac:dyDescent="0.25">
      <c r="A959" s="1" t="s">
        <v>19</v>
      </c>
      <c r="B959" s="1" t="str">
        <f>VLOOKUP(A959,[1]TarifasAereas!$E$2:$H$8197,3,FALSE)</f>
        <v>SBTF</v>
      </c>
      <c r="C959" s="1" t="str">
        <f>VLOOKUP(A959,[1]TarifasAereas!$E$2:$H$8197,4,FALSE)</f>
        <v>AM</v>
      </c>
      <c r="D959" s="1" t="s">
        <v>58</v>
      </c>
      <c r="E959" s="1" t="str">
        <f>VLOOKUP(D959,[1]TarifasAereas!$E$2:$H$8197,3,FALSE)</f>
        <v>SBAT</v>
      </c>
      <c r="F959" s="1" t="str">
        <f>VLOOKUP(D959,[1]TarifasAereas!$E$2:$H$8197,4,FALSE)</f>
        <v>MT</v>
      </c>
      <c r="G959" s="1" t="e">
        <v>#N/A</v>
      </c>
      <c r="H959" s="1">
        <v>100000</v>
      </c>
    </row>
    <row r="960" spans="1:8" x14ac:dyDescent="0.25">
      <c r="A960" s="1" t="s">
        <v>19</v>
      </c>
      <c r="B960" s="1" t="str">
        <f>VLOOKUP(A960,[1]TarifasAereas!$E$2:$H$8197,3,FALSE)</f>
        <v>SBTF</v>
      </c>
      <c r="C960" s="1" t="str">
        <f>VLOOKUP(A960,[1]TarifasAereas!$E$2:$H$8197,4,FALSE)</f>
        <v>AM</v>
      </c>
      <c r="D960" s="1" t="s">
        <v>59</v>
      </c>
      <c r="E960" s="1" t="str">
        <f>VLOOKUP(D960,[1]TarifasAereas!$E$2:$H$8197,3,FALSE)</f>
        <v>SWRD</v>
      </c>
      <c r="F960" s="1" t="str">
        <f>VLOOKUP(D960,[1]TarifasAereas!$E$2:$H$8197,4,FALSE)</f>
        <v>MT</v>
      </c>
      <c r="G960" s="1" t="e">
        <v>#N/A</v>
      </c>
      <c r="H960" s="1">
        <v>100000</v>
      </c>
    </row>
    <row r="961" spans="1:8" x14ac:dyDescent="0.25">
      <c r="A961" s="1" t="s">
        <v>19</v>
      </c>
      <c r="B961" s="1" t="str">
        <f>VLOOKUP(A961,[1]TarifasAereas!$E$2:$H$8197,3,FALSE)</f>
        <v>SBTF</v>
      </c>
      <c r="C961" s="1" t="str">
        <f>VLOOKUP(A961,[1]TarifasAereas!$E$2:$H$8197,4,FALSE)</f>
        <v>AM</v>
      </c>
      <c r="D961" s="1" t="s">
        <v>60</v>
      </c>
      <c r="E961" s="1" t="str">
        <f>VLOOKUP(D961,[1]TarifasAereas!$E$2:$H$8197,3,FALSE)</f>
        <v>SWSI</v>
      </c>
      <c r="F961" s="1" t="str">
        <f>VLOOKUP(D961,[1]TarifasAereas!$E$2:$H$8197,4,FALSE)</f>
        <v>MT</v>
      </c>
      <c r="G961" s="1" t="e">
        <v>#N/A</v>
      </c>
      <c r="H961" s="1">
        <v>100000</v>
      </c>
    </row>
    <row r="962" spans="1:8" x14ac:dyDescent="0.25">
      <c r="A962" s="1" t="s">
        <v>19</v>
      </c>
      <c r="B962" s="1" t="str">
        <f>VLOOKUP(A962,[1]TarifasAereas!$E$2:$H$8197,3,FALSE)</f>
        <v>SBTF</v>
      </c>
      <c r="C962" s="1" t="str">
        <f>VLOOKUP(A962,[1]TarifasAereas!$E$2:$H$8197,4,FALSE)</f>
        <v>AM</v>
      </c>
      <c r="D962" s="1" t="s">
        <v>61</v>
      </c>
      <c r="E962" s="1" t="str">
        <f>VLOOKUP(D962,[1]TarifasAereas!$E$2:$H$8197,3,FALSE)</f>
        <v>SBCY</v>
      </c>
      <c r="F962" s="1" t="str">
        <f>VLOOKUP(D962,[1]TarifasAereas!$E$2:$H$8197,4,FALSE)</f>
        <v>MT</v>
      </c>
      <c r="G962" s="1">
        <v>1619.4501904536501</v>
      </c>
      <c r="H962" s="1">
        <v>1619.4501904536501</v>
      </c>
    </row>
    <row r="963" spans="1:8" x14ac:dyDescent="0.25">
      <c r="A963" s="1" t="s">
        <v>9</v>
      </c>
      <c r="B963" s="1" t="str">
        <f>VLOOKUP(A963,[1]TarifasAereas!$E$2:$H$8197,3,FALSE)</f>
        <v>SWCA</v>
      </c>
      <c r="C963" s="1" t="str">
        <f>VLOOKUP(A963,[1]TarifasAereas!$E$2:$H$8197,4,FALSE)</f>
        <v>AM</v>
      </c>
      <c r="D963" s="1" t="s">
        <v>62</v>
      </c>
      <c r="E963" s="1" t="str">
        <f>VLOOKUP(D963,[1]TarifasAereas!$E$2:$H$8197,3,FALSE)</f>
        <v>SBMD</v>
      </c>
      <c r="F963" s="1" t="str">
        <f>VLOOKUP(D963,[1]TarifasAereas!$E$2:$H$8197,4,FALSE)</f>
        <v>PA</v>
      </c>
      <c r="G963" s="1" t="e">
        <v>#N/A</v>
      </c>
      <c r="H963" s="1">
        <v>100000</v>
      </c>
    </row>
    <row r="964" spans="1:8" x14ac:dyDescent="0.25">
      <c r="A964" s="1" t="s">
        <v>9</v>
      </c>
      <c r="B964" s="1" t="str">
        <f>VLOOKUP(A964,[1]TarifasAereas!$E$2:$H$8197,3,FALSE)</f>
        <v>SWCA</v>
      </c>
      <c r="C964" s="1" t="str">
        <f>VLOOKUP(A964,[1]TarifasAereas!$E$2:$H$8197,4,FALSE)</f>
        <v>AM</v>
      </c>
      <c r="D964" s="1" t="s">
        <v>63</v>
      </c>
      <c r="E964" s="1" t="str">
        <f>VLOOKUP(D964,[1]TarifasAereas!$E$2:$H$8197,3,FALSE)</f>
        <v>SBHT</v>
      </c>
      <c r="F964" s="1" t="str">
        <f>VLOOKUP(D964,[1]TarifasAereas!$E$2:$H$8197,4,FALSE)</f>
        <v>PA</v>
      </c>
      <c r="G964" s="1" t="e">
        <v>#N/A</v>
      </c>
      <c r="H964" s="1">
        <v>100000</v>
      </c>
    </row>
    <row r="965" spans="1:8" x14ac:dyDescent="0.25">
      <c r="A965" s="1" t="s">
        <v>9</v>
      </c>
      <c r="B965" s="1" t="str">
        <f>VLOOKUP(A965,[1]TarifasAereas!$E$2:$H$8197,3,FALSE)</f>
        <v>SWCA</v>
      </c>
      <c r="C965" s="1" t="str">
        <f>VLOOKUP(A965,[1]TarifasAereas!$E$2:$H$8197,4,FALSE)</f>
        <v>AM</v>
      </c>
      <c r="D965" s="1" t="s">
        <v>64</v>
      </c>
      <c r="E965" s="1" t="str">
        <f>VLOOKUP(D965,[1]TarifasAereas!$E$2:$H$8197,3,FALSE)</f>
        <v>SBBE</v>
      </c>
      <c r="F965" s="1" t="str">
        <f>VLOOKUP(D965,[1]TarifasAereas!$E$2:$H$8197,4,FALSE)</f>
        <v>PA</v>
      </c>
      <c r="G965" s="1" t="e">
        <v>#N/A</v>
      </c>
      <c r="H965" s="1">
        <v>100000</v>
      </c>
    </row>
    <row r="966" spans="1:8" x14ac:dyDescent="0.25">
      <c r="A966" s="1" t="s">
        <v>9</v>
      </c>
      <c r="B966" s="1" t="str">
        <f>VLOOKUP(A966,[1]TarifasAereas!$E$2:$H$8197,3,FALSE)</f>
        <v>SWCA</v>
      </c>
      <c r="C966" s="1" t="str">
        <f>VLOOKUP(A966,[1]TarifasAereas!$E$2:$H$8197,4,FALSE)</f>
        <v>AM</v>
      </c>
      <c r="D966" s="1" t="s">
        <v>65</v>
      </c>
      <c r="E966" s="1" t="str">
        <f>VLOOKUP(D966,[1]TarifasAereas!$E$2:$H$8197,3,FALSE)</f>
        <v>SBAA</v>
      </c>
      <c r="F966" s="1" t="str">
        <f>VLOOKUP(D966,[1]TarifasAereas!$E$2:$H$8197,4,FALSE)</f>
        <v>PA</v>
      </c>
      <c r="G966" s="1" t="e">
        <v>#N/A</v>
      </c>
      <c r="H966" s="1">
        <v>100000</v>
      </c>
    </row>
    <row r="967" spans="1:8" x14ac:dyDescent="0.25">
      <c r="A967" s="1" t="s">
        <v>9</v>
      </c>
      <c r="B967" s="1" t="str">
        <f>VLOOKUP(A967,[1]TarifasAereas!$E$2:$H$8197,3,FALSE)</f>
        <v>SWCA</v>
      </c>
      <c r="C967" s="1" t="str">
        <f>VLOOKUP(A967,[1]TarifasAereas!$E$2:$H$8197,4,FALSE)</f>
        <v>AM</v>
      </c>
      <c r="D967" s="1" t="s">
        <v>66</v>
      </c>
      <c r="E967" s="1" t="str">
        <f>VLOOKUP(D967,[1]TarifasAereas!$E$2:$H$8197,3,FALSE)</f>
        <v>SBIH</v>
      </c>
      <c r="F967" s="1" t="str">
        <f>VLOOKUP(D967,[1]TarifasAereas!$E$2:$H$8197,4,FALSE)</f>
        <v>PA</v>
      </c>
      <c r="G967" s="1" t="e">
        <v>#N/A</v>
      </c>
      <c r="H967" s="1">
        <v>100000</v>
      </c>
    </row>
    <row r="968" spans="1:8" x14ac:dyDescent="0.25">
      <c r="A968" s="1" t="s">
        <v>9</v>
      </c>
      <c r="B968" s="1" t="str">
        <f>VLOOKUP(A968,[1]TarifasAereas!$E$2:$H$8197,3,FALSE)</f>
        <v>SWCA</v>
      </c>
      <c r="C968" s="1" t="str">
        <f>VLOOKUP(A968,[1]TarifasAereas!$E$2:$H$8197,4,FALSE)</f>
        <v>AM</v>
      </c>
      <c r="D968" s="1" t="s">
        <v>67</v>
      </c>
      <c r="E968" s="1" t="str">
        <f>VLOOKUP(D968,[1]TarifasAereas!$E$2:$H$8197,3,FALSE)</f>
        <v>SBMA</v>
      </c>
      <c r="F968" s="1" t="str">
        <f>VLOOKUP(D968,[1]TarifasAereas!$E$2:$H$8197,4,FALSE)</f>
        <v>PA</v>
      </c>
      <c r="G968" s="1" t="e">
        <v>#N/A</v>
      </c>
      <c r="H968" s="1">
        <v>100000</v>
      </c>
    </row>
    <row r="969" spans="1:8" x14ac:dyDescent="0.25">
      <c r="A969" s="1" t="s">
        <v>9</v>
      </c>
      <c r="B969" s="1" t="str">
        <f>VLOOKUP(A969,[1]TarifasAereas!$E$2:$H$8197,3,FALSE)</f>
        <v>SWCA</v>
      </c>
      <c r="C969" s="1" t="str">
        <f>VLOOKUP(A969,[1]TarifasAereas!$E$2:$H$8197,4,FALSE)</f>
        <v>AM</v>
      </c>
      <c r="D969" s="1" t="s">
        <v>68</v>
      </c>
      <c r="E969" s="1" t="str">
        <f>VLOOKUP(D969,[1]TarifasAereas!$E$2:$H$8197,3,FALSE)</f>
        <v>SBTB</v>
      </c>
      <c r="F969" s="1" t="str">
        <f>VLOOKUP(D969,[1]TarifasAereas!$E$2:$H$8197,4,FALSE)</f>
        <v>PA</v>
      </c>
      <c r="G969" s="1" t="e">
        <v>#N/A</v>
      </c>
      <c r="H969" s="1">
        <v>100000</v>
      </c>
    </row>
    <row r="970" spans="1:8" x14ac:dyDescent="0.25">
      <c r="A970" s="1" t="s">
        <v>9</v>
      </c>
      <c r="B970" s="1" t="str">
        <f>VLOOKUP(A970,[1]TarifasAereas!$E$2:$H$8197,3,FALSE)</f>
        <v>SWCA</v>
      </c>
      <c r="C970" s="1" t="str">
        <f>VLOOKUP(A970,[1]TarifasAereas!$E$2:$H$8197,4,FALSE)</f>
        <v>AM</v>
      </c>
      <c r="D970" s="1" t="s">
        <v>69</v>
      </c>
      <c r="E970" s="1" t="str">
        <f>VLOOKUP(D970,[1]TarifasAereas!$E$2:$H$8197,3,FALSE)</f>
        <v>SDOW</v>
      </c>
      <c r="F970" s="1" t="str">
        <f>VLOOKUP(D970,[1]TarifasAereas!$E$2:$H$8197,4,FALSE)</f>
        <v>PA</v>
      </c>
      <c r="G970" s="1" t="e">
        <v>#N/A</v>
      </c>
      <c r="H970" s="1">
        <v>100000</v>
      </c>
    </row>
    <row r="971" spans="1:8" x14ac:dyDescent="0.25">
      <c r="A971" s="1" t="s">
        <v>9</v>
      </c>
      <c r="B971" s="1" t="str">
        <f>VLOOKUP(A971,[1]TarifasAereas!$E$2:$H$8197,3,FALSE)</f>
        <v>SWCA</v>
      </c>
      <c r="C971" s="1" t="str">
        <f>VLOOKUP(A971,[1]TarifasAereas!$E$2:$H$8197,4,FALSE)</f>
        <v>AM</v>
      </c>
      <c r="D971" s="1" t="s">
        <v>70</v>
      </c>
      <c r="E971" s="1" t="str">
        <f>VLOOKUP(D971,[1]TarifasAereas!$E$2:$H$8197,3,FALSE)</f>
        <v>SBCJ</v>
      </c>
      <c r="F971" s="1" t="str">
        <f>VLOOKUP(D971,[1]TarifasAereas!$E$2:$H$8197,4,FALSE)</f>
        <v>PA</v>
      </c>
      <c r="G971" s="1" t="e">
        <v>#N/A</v>
      </c>
      <c r="H971" s="1">
        <v>100000</v>
      </c>
    </row>
    <row r="972" spans="1:8" x14ac:dyDescent="0.25">
      <c r="A972" s="1" t="s">
        <v>9</v>
      </c>
      <c r="B972" s="1" t="str">
        <f>VLOOKUP(A972,[1]TarifasAereas!$E$2:$H$8197,3,FALSE)</f>
        <v>SWCA</v>
      </c>
      <c r="C972" s="1" t="str">
        <f>VLOOKUP(A972,[1]TarifasAereas!$E$2:$H$8197,4,FALSE)</f>
        <v>AM</v>
      </c>
      <c r="D972" s="1" t="s">
        <v>71</v>
      </c>
      <c r="E972" s="1" t="str">
        <f>VLOOKUP(D972,[1]TarifasAereas!$E$2:$H$8197,3,FALSE)</f>
        <v>SNDC</v>
      </c>
      <c r="F972" s="1" t="str">
        <f>VLOOKUP(D972,[1]TarifasAereas!$E$2:$H$8197,4,FALSE)</f>
        <v>PA</v>
      </c>
      <c r="G972" s="1" t="e">
        <v>#N/A</v>
      </c>
      <c r="H972" s="1">
        <v>100000</v>
      </c>
    </row>
    <row r="973" spans="1:8" x14ac:dyDescent="0.25">
      <c r="A973" s="1" t="s">
        <v>9</v>
      </c>
      <c r="B973" s="1" t="str">
        <f>VLOOKUP(A973,[1]TarifasAereas!$E$2:$H$8197,3,FALSE)</f>
        <v>SWCA</v>
      </c>
      <c r="C973" s="1" t="str">
        <f>VLOOKUP(A973,[1]TarifasAereas!$E$2:$H$8197,4,FALSE)</f>
        <v>AM</v>
      </c>
      <c r="D973" s="1" t="s">
        <v>72</v>
      </c>
      <c r="E973" s="1" t="str">
        <f>VLOOKUP(D973,[1]TarifasAereas!$E$2:$H$8197,3,FALSE)</f>
        <v>SBSN</v>
      </c>
      <c r="F973" s="1" t="str">
        <f>VLOOKUP(D973,[1]TarifasAereas!$E$2:$H$8197,4,FALSE)</f>
        <v>PA</v>
      </c>
      <c r="G973" s="1" t="e">
        <v>#N/A</v>
      </c>
      <c r="H973" s="1">
        <v>100000</v>
      </c>
    </row>
    <row r="974" spans="1:8" x14ac:dyDescent="0.25">
      <c r="A974" s="1" t="s">
        <v>9</v>
      </c>
      <c r="B974" s="1" t="str">
        <f>VLOOKUP(A974,[1]TarifasAereas!$E$2:$H$8197,3,FALSE)</f>
        <v>SWCA</v>
      </c>
      <c r="C974" s="1" t="str">
        <f>VLOOKUP(A974,[1]TarifasAereas!$E$2:$H$8197,4,FALSE)</f>
        <v>AM</v>
      </c>
      <c r="D974" s="1" t="s">
        <v>73</v>
      </c>
      <c r="E974" s="1" t="str">
        <f>VLOOKUP(D974,[1]TarifasAereas!$E$2:$H$8197,3,FALSE)</f>
        <v>SBTU</v>
      </c>
      <c r="F974" s="1" t="str">
        <f>VLOOKUP(D974,[1]TarifasAereas!$E$2:$H$8197,4,FALSE)</f>
        <v>PA</v>
      </c>
      <c r="G974" s="1" t="e">
        <v>#N/A</v>
      </c>
      <c r="H974" s="1">
        <v>100000</v>
      </c>
    </row>
    <row r="975" spans="1:8" x14ac:dyDescent="0.25">
      <c r="A975" s="1" t="s">
        <v>10</v>
      </c>
      <c r="B975" s="1" t="str">
        <f>VLOOKUP(A975,[1]TarifasAereas!$E$2:$H$8197,3,FALSE)</f>
        <v>SWKO</v>
      </c>
      <c r="C975" s="1" t="str">
        <f>VLOOKUP(A975,[1]TarifasAereas!$E$2:$H$8197,4,FALSE)</f>
        <v>AM</v>
      </c>
      <c r="D975" s="1" t="s">
        <v>62</v>
      </c>
      <c r="E975" s="1" t="str">
        <f>VLOOKUP(D975,[1]TarifasAereas!$E$2:$H$8197,3,FALSE)</f>
        <v>SBMD</v>
      </c>
      <c r="F975" s="1" t="str">
        <f>VLOOKUP(D975,[1]TarifasAereas!$E$2:$H$8197,4,FALSE)</f>
        <v>PA</v>
      </c>
      <c r="G975" s="1" t="e">
        <v>#N/A</v>
      </c>
      <c r="H975" s="1">
        <v>100000</v>
      </c>
    </row>
    <row r="976" spans="1:8" x14ac:dyDescent="0.25">
      <c r="A976" s="1" t="s">
        <v>10</v>
      </c>
      <c r="B976" s="1" t="str">
        <f>VLOOKUP(A976,[1]TarifasAereas!$E$2:$H$8197,3,FALSE)</f>
        <v>SWKO</v>
      </c>
      <c r="C976" s="1" t="str">
        <f>VLOOKUP(A976,[1]TarifasAereas!$E$2:$H$8197,4,FALSE)</f>
        <v>AM</v>
      </c>
      <c r="D976" s="1" t="s">
        <v>63</v>
      </c>
      <c r="E976" s="1" t="str">
        <f>VLOOKUP(D976,[1]TarifasAereas!$E$2:$H$8197,3,FALSE)</f>
        <v>SBHT</v>
      </c>
      <c r="F976" s="1" t="str">
        <f>VLOOKUP(D976,[1]TarifasAereas!$E$2:$H$8197,4,FALSE)</f>
        <v>PA</v>
      </c>
      <c r="G976" s="1" t="e">
        <v>#N/A</v>
      </c>
      <c r="H976" s="1">
        <v>100000</v>
      </c>
    </row>
    <row r="977" spans="1:8" x14ac:dyDescent="0.25">
      <c r="A977" s="1" t="s">
        <v>10</v>
      </c>
      <c r="B977" s="1" t="str">
        <f>VLOOKUP(A977,[1]TarifasAereas!$E$2:$H$8197,3,FALSE)</f>
        <v>SWKO</v>
      </c>
      <c r="C977" s="1" t="str">
        <f>VLOOKUP(A977,[1]TarifasAereas!$E$2:$H$8197,4,FALSE)</f>
        <v>AM</v>
      </c>
      <c r="D977" s="1" t="s">
        <v>64</v>
      </c>
      <c r="E977" s="1" t="str">
        <f>VLOOKUP(D977,[1]TarifasAereas!$E$2:$H$8197,3,FALSE)</f>
        <v>SBBE</v>
      </c>
      <c r="F977" s="1" t="str">
        <f>VLOOKUP(D977,[1]TarifasAereas!$E$2:$H$8197,4,FALSE)</f>
        <v>PA</v>
      </c>
      <c r="G977" s="1">
        <v>314.65961735517101</v>
      </c>
      <c r="H977" s="1">
        <v>314.65961735517101</v>
      </c>
    </row>
    <row r="978" spans="1:8" x14ac:dyDescent="0.25">
      <c r="A978" s="1" t="s">
        <v>10</v>
      </c>
      <c r="B978" s="1" t="str">
        <f>VLOOKUP(A978,[1]TarifasAereas!$E$2:$H$8197,3,FALSE)</f>
        <v>SWKO</v>
      </c>
      <c r="C978" s="1" t="str">
        <f>VLOOKUP(A978,[1]TarifasAereas!$E$2:$H$8197,4,FALSE)</f>
        <v>AM</v>
      </c>
      <c r="D978" s="1" t="s">
        <v>65</v>
      </c>
      <c r="E978" s="1" t="str">
        <f>VLOOKUP(D978,[1]TarifasAereas!$E$2:$H$8197,3,FALSE)</f>
        <v>SBAA</v>
      </c>
      <c r="F978" s="1" t="str">
        <f>VLOOKUP(D978,[1]TarifasAereas!$E$2:$H$8197,4,FALSE)</f>
        <v>PA</v>
      </c>
      <c r="G978" s="1" t="e">
        <v>#N/A</v>
      </c>
      <c r="H978" s="1">
        <v>100000</v>
      </c>
    </row>
    <row r="979" spans="1:8" x14ac:dyDescent="0.25">
      <c r="A979" s="1" t="s">
        <v>10</v>
      </c>
      <c r="B979" s="1" t="str">
        <f>VLOOKUP(A979,[1]TarifasAereas!$E$2:$H$8197,3,FALSE)</f>
        <v>SWKO</v>
      </c>
      <c r="C979" s="1" t="str">
        <f>VLOOKUP(A979,[1]TarifasAereas!$E$2:$H$8197,4,FALSE)</f>
        <v>AM</v>
      </c>
      <c r="D979" s="1" t="s">
        <v>66</v>
      </c>
      <c r="E979" s="1" t="str">
        <f>VLOOKUP(D979,[1]TarifasAereas!$E$2:$H$8197,3,FALSE)</f>
        <v>SBIH</v>
      </c>
      <c r="F979" s="1" t="str">
        <f>VLOOKUP(D979,[1]TarifasAereas!$E$2:$H$8197,4,FALSE)</f>
        <v>PA</v>
      </c>
      <c r="G979" s="1">
        <v>526.45615543707402</v>
      </c>
      <c r="H979" s="1">
        <v>526.45615543707402</v>
      </c>
    </row>
    <row r="980" spans="1:8" x14ac:dyDescent="0.25">
      <c r="A980" s="1" t="s">
        <v>10</v>
      </c>
      <c r="B980" s="1" t="str">
        <f>VLOOKUP(A980,[1]TarifasAereas!$E$2:$H$8197,3,FALSE)</f>
        <v>SWKO</v>
      </c>
      <c r="C980" s="1" t="str">
        <f>VLOOKUP(A980,[1]TarifasAereas!$E$2:$H$8197,4,FALSE)</f>
        <v>AM</v>
      </c>
      <c r="D980" s="1" t="s">
        <v>67</v>
      </c>
      <c r="E980" s="1" t="str">
        <f>VLOOKUP(D980,[1]TarifasAereas!$E$2:$H$8197,3,FALSE)</f>
        <v>SBMA</v>
      </c>
      <c r="F980" s="1" t="str">
        <f>VLOOKUP(D980,[1]TarifasAereas!$E$2:$H$8197,4,FALSE)</f>
        <v>PA</v>
      </c>
      <c r="G980" s="1" t="e">
        <v>#N/A</v>
      </c>
      <c r="H980" s="1">
        <v>100000</v>
      </c>
    </row>
    <row r="981" spans="1:8" x14ac:dyDescent="0.25">
      <c r="A981" s="1" t="s">
        <v>10</v>
      </c>
      <c r="B981" s="1" t="str">
        <f>VLOOKUP(A981,[1]TarifasAereas!$E$2:$H$8197,3,FALSE)</f>
        <v>SWKO</v>
      </c>
      <c r="C981" s="1" t="str">
        <f>VLOOKUP(A981,[1]TarifasAereas!$E$2:$H$8197,4,FALSE)</f>
        <v>AM</v>
      </c>
      <c r="D981" s="1" t="s">
        <v>68</v>
      </c>
      <c r="E981" s="1" t="str">
        <f>VLOOKUP(D981,[1]TarifasAereas!$E$2:$H$8197,3,FALSE)</f>
        <v>SBTB</v>
      </c>
      <c r="F981" s="1" t="str">
        <f>VLOOKUP(D981,[1]TarifasAereas!$E$2:$H$8197,4,FALSE)</f>
        <v>PA</v>
      </c>
      <c r="G981" s="1" t="e">
        <v>#N/A</v>
      </c>
      <c r="H981" s="1">
        <v>100000</v>
      </c>
    </row>
    <row r="982" spans="1:8" x14ac:dyDescent="0.25">
      <c r="A982" s="1" t="s">
        <v>10</v>
      </c>
      <c r="B982" s="1" t="str">
        <f>VLOOKUP(A982,[1]TarifasAereas!$E$2:$H$8197,3,FALSE)</f>
        <v>SWKO</v>
      </c>
      <c r="C982" s="1" t="str">
        <f>VLOOKUP(A982,[1]TarifasAereas!$E$2:$H$8197,4,FALSE)</f>
        <v>AM</v>
      </c>
      <c r="D982" s="1" t="s">
        <v>69</v>
      </c>
      <c r="E982" s="1" t="str">
        <f>VLOOKUP(D982,[1]TarifasAereas!$E$2:$H$8197,3,FALSE)</f>
        <v>SDOW</v>
      </c>
      <c r="F982" s="1" t="str">
        <f>VLOOKUP(D982,[1]TarifasAereas!$E$2:$H$8197,4,FALSE)</f>
        <v>PA</v>
      </c>
      <c r="G982" s="1" t="e">
        <v>#N/A</v>
      </c>
      <c r="H982" s="1">
        <v>100000</v>
      </c>
    </row>
    <row r="983" spans="1:8" x14ac:dyDescent="0.25">
      <c r="A983" s="1" t="s">
        <v>10</v>
      </c>
      <c r="B983" s="1" t="str">
        <f>VLOOKUP(A983,[1]TarifasAereas!$E$2:$H$8197,3,FALSE)</f>
        <v>SWKO</v>
      </c>
      <c r="C983" s="1" t="str">
        <f>VLOOKUP(A983,[1]TarifasAereas!$E$2:$H$8197,4,FALSE)</f>
        <v>AM</v>
      </c>
      <c r="D983" s="1" t="s">
        <v>70</v>
      </c>
      <c r="E983" s="1" t="str">
        <f>VLOOKUP(D983,[1]TarifasAereas!$E$2:$H$8197,3,FALSE)</f>
        <v>SBCJ</v>
      </c>
      <c r="F983" s="1" t="str">
        <f>VLOOKUP(D983,[1]TarifasAereas!$E$2:$H$8197,4,FALSE)</f>
        <v>PA</v>
      </c>
      <c r="G983" s="1" t="e">
        <v>#N/A</v>
      </c>
      <c r="H983" s="1">
        <v>100000</v>
      </c>
    </row>
    <row r="984" spans="1:8" x14ac:dyDescent="0.25">
      <c r="A984" s="1" t="s">
        <v>10</v>
      </c>
      <c r="B984" s="1" t="str">
        <f>VLOOKUP(A984,[1]TarifasAereas!$E$2:$H$8197,3,FALSE)</f>
        <v>SWKO</v>
      </c>
      <c r="C984" s="1" t="str">
        <f>VLOOKUP(A984,[1]TarifasAereas!$E$2:$H$8197,4,FALSE)</f>
        <v>AM</v>
      </c>
      <c r="D984" s="1" t="s">
        <v>71</v>
      </c>
      <c r="E984" s="1" t="str">
        <f>VLOOKUP(D984,[1]TarifasAereas!$E$2:$H$8197,3,FALSE)</f>
        <v>SNDC</v>
      </c>
      <c r="F984" s="1" t="str">
        <f>VLOOKUP(D984,[1]TarifasAereas!$E$2:$H$8197,4,FALSE)</f>
        <v>PA</v>
      </c>
      <c r="G984" s="1" t="e">
        <v>#N/A</v>
      </c>
      <c r="H984" s="1">
        <v>100000</v>
      </c>
    </row>
    <row r="985" spans="1:8" x14ac:dyDescent="0.25">
      <c r="A985" s="1" t="s">
        <v>10</v>
      </c>
      <c r="B985" s="1" t="str">
        <f>VLOOKUP(A985,[1]TarifasAereas!$E$2:$H$8197,3,FALSE)</f>
        <v>SWKO</v>
      </c>
      <c r="C985" s="1" t="str">
        <f>VLOOKUP(A985,[1]TarifasAereas!$E$2:$H$8197,4,FALSE)</f>
        <v>AM</v>
      </c>
      <c r="D985" s="1" t="s">
        <v>72</v>
      </c>
      <c r="E985" s="1" t="str">
        <f>VLOOKUP(D985,[1]TarifasAereas!$E$2:$H$8197,3,FALSE)</f>
        <v>SBSN</v>
      </c>
      <c r="F985" s="1" t="str">
        <f>VLOOKUP(D985,[1]TarifasAereas!$E$2:$H$8197,4,FALSE)</f>
        <v>PA</v>
      </c>
      <c r="G985" s="1">
        <v>551.22519329503098</v>
      </c>
      <c r="H985" s="1">
        <v>551.22519329503098</v>
      </c>
    </row>
    <row r="986" spans="1:8" x14ac:dyDescent="0.25">
      <c r="A986" s="1" t="s">
        <v>10</v>
      </c>
      <c r="B986" s="1" t="str">
        <f>VLOOKUP(A986,[1]TarifasAereas!$E$2:$H$8197,3,FALSE)</f>
        <v>SWKO</v>
      </c>
      <c r="C986" s="1" t="str">
        <f>VLOOKUP(A986,[1]TarifasAereas!$E$2:$H$8197,4,FALSE)</f>
        <v>AM</v>
      </c>
      <c r="D986" s="1" t="s">
        <v>73</v>
      </c>
      <c r="E986" s="1" t="str">
        <f>VLOOKUP(D986,[1]TarifasAereas!$E$2:$H$8197,3,FALSE)</f>
        <v>SBTU</v>
      </c>
      <c r="F986" s="1" t="str">
        <f>VLOOKUP(D986,[1]TarifasAereas!$E$2:$H$8197,4,FALSE)</f>
        <v>PA</v>
      </c>
      <c r="G986" s="1" t="e">
        <v>#N/A</v>
      </c>
      <c r="H986" s="1">
        <v>100000</v>
      </c>
    </row>
    <row r="987" spans="1:8" x14ac:dyDescent="0.25">
      <c r="A987" s="1" t="s">
        <v>11</v>
      </c>
      <c r="B987" s="1" t="str">
        <f>VLOOKUP(A987,[1]TarifasAereas!$E$2:$H$8197,3,FALSE)</f>
        <v>SWEI</v>
      </c>
      <c r="C987" s="1" t="str">
        <f>VLOOKUP(A987,[1]TarifasAereas!$E$2:$H$8197,4,FALSE)</f>
        <v>AM</v>
      </c>
      <c r="D987" s="1" t="s">
        <v>62</v>
      </c>
      <c r="E987" s="1" t="str">
        <f>VLOOKUP(D987,[1]TarifasAereas!$E$2:$H$8197,3,FALSE)</f>
        <v>SBMD</v>
      </c>
      <c r="F987" s="1" t="str">
        <f>VLOOKUP(D987,[1]TarifasAereas!$E$2:$H$8197,4,FALSE)</f>
        <v>PA</v>
      </c>
      <c r="G987" s="1" t="e">
        <v>#N/A</v>
      </c>
      <c r="H987" s="1">
        <v>100000</v>
      </c>
    </row>
    <row r="988" spans="1:8" x14ac:dyDescent="0.25">
      <c r="A988" s="1" t="s">
        <v>11</v>
      </c>
      <c r="B988" s="1" t="str">
        <f>VLOOKUP(A988,[1]TarifasAereas!$E$2:$H$8197,3,FALSE)</f>
        <v>SWEI</v>
      </c>
      <c r="C988" s="1" t="str">
        <f>VLOOKUP(A988,[1]TarifasAereas!$E$2:$H$8197,4,FALSE)</f>
        <v>AM</v>
      </c>
      <c r="D988" s="1" t="s">
        <v>63</v>
      </c>
      <c r="E988" s="1" t="str">
        <f>VLOOKUP(D988,[1]TarifasAereas!$E$2:$H$8197,3,FALSE)</f>
        <v>SBHT</v>
      </c>
      <c r="F988" s="1" t="str">
        <f>VLOOKUP(D988,[1]TarifasAereas!$E$2:$H$8197,4,FALSE)</f>
        <v>PA</v>
      </c>
      <c r="G988" s="1" t="e">
        <v>#N/A</v>
      </c>
      <c r="H988" s="1">
        <v>100000</v>
      </c>
    </row>
    <row r="989" spans="1:8" x14ac:dyDescent="0.25">
      <c r="A989" s="1" t="s">
        <v>11</v>
      </c>
      <c r="B989" s="1" t="str">
        <f>VLOOKUP(A989,[1]TarifasAereas!$E$2:$H$8197,3,FALSE)</f>
        <v>SWEI</v>
      </c>
      <c r="C989" s="1" t="str">
        <f>VLOOKUP(A989,[1]TarifasAereas!$E$2:$H$8197,4,FALSE)</f>
        <v>AM</v>
      </c>
      <c r="D989" s="1" t="s">
        <v>64</v>
      </c>
      <c r="E989" s="1" t="str">
        <f>VLOOKUP(D989,[1]TarifasAereas!$E$2:$H$8197,3,FALSE)</f>
        <v>SBBE</v>
      </c>
      <c r="F989" s="1" t="str">
        <f>VLOOKUP(D989,[1]TarifasAereas!$E$2:$H$8197,4,FALSE)</f>
        <v>PA</v>
      </c>
      <c r="G989" s="1">
        <v>746.372385333289</v>
      </c>
      <c r="H989" s="1">
        <v>746.372385333289</v>
      </c>
    </row>
    <row r="990" spans="1:8" x14ac:dyDescent="0.25">
      <c r="A990" s="1" t="s">
        <v>11</v>
      </c>
      <c r="B990" s="1" t="str">
        <f>VLOOKUP(A990,[1]TarifasAereas!$E$2:$H$8197,3,FALSE)</f>
        <v>SWEI</v>
      </c>
      <c r="C990" s="1" t="str">
        <f>VLOOKUP(A990,[1]TarifasAereas!$E$2:$H$8197,4,FALSE)</f>
        <v>AM</v>
      </c>
      <c r="D990" s="1" t="s">
        <v>65</v>
      </c>
      <c r="E990" s="1" t="str">
        <f>VLOOKUP(D990,[1]TarifasAereas!$E$2:$H$8197,3,FALSE)</f>
        <v>SBAA</v>
      </c>
      <c r="F990" s="1" t="str">
        <f>VLOOKUP(D990,[1]TarifasAereas!$E$2:$H$8197,4,FALSE)</f>
        <v>PA</v>
      </c>
      <c r="G990" s="1" t="e">
        <v>#N/A</v>
      </c>
      <c r="H990" s="1">
        <v>100000</v>
      </c>
    </row>
    <row r="991" spans="1:8" x14ac:dyDescent="0.25">
      <c r="A991" s="1" t="s">
        <v>11</v>
      </c>
      <c r="B991" s="1" t="str">
        <f>VLOOKUP(A991,[1]TarifasAereas!$E$2:$H$8197,3,FALSE)</f>
        <v>SWEI</v>
      </c>
      <c r="C991" s="1" t="str">
        <f>VLOOKUP(A991,[1]TarifasAereas!$E$2:$H$8197,4,FALSE)</f>
        <v>AM</v>
      </c>
      <c r="D991" s="1" t="s">
        <v>66</v>
      </c>
      <c r="E991" s="1" t="str">
        <f>VLOOKUP(D991,[1]TarifasAereas!$E$2:$H$8197,3,FALSE)</f>
        <v>SBIH</v>
      </c>
      <c r="F991" s="1" t="str">
        <f>VLOOKUP(D991,[1]TarifasAereas!$E$2:$H$8197,4,FALSE)</f>
        <v>PA</v>
      </c>
      <c r="G991" s="1" t="e">
        <v>#N/A</v>
      </c>
      <c r="H991" s="1">
        <v>100000</v>
      </c>
    </row>
    <row r="992" spans="1:8" x14ac:dyDescent="0.25">
      <c r="A992" s="1" t="s">
        <v>11</v>
      </c>
      <c r="B992" s="1" t="str">
        <f>VLOOKUP(A992,[1]TarifasAereas!$E$2:$H$8197,3,FALSE)</f>
        <v>SWEI</v>
      </c>
      <c r="C992" s="1" t="str">
        <f>VLOOKUP(A992,[1]TarifasAereas!$E$2:$H$8197,4,FALSE)</f>
        <v>AM</v>
      </c>
      <c r="D992" s="1" t="s">
        <v>67</v>
      </c>
      <c r="E992" s="1" t="str">
        <f>VLOOKUP(D992,[1]TarifasAereas!$E$2:$H$8197,3,FALSE)</f>
        <v>SBMA</v>
      </c>
      <c r="F992" s="1" t="str">
        <f>VLOOKUP(D992,[1]TarifasAereas!$E$2:$H$8197,4,FALSE)</f>
        <v>PA</v>
      </c>
      <c r="G992" s="1" t="e">
        <v>#N/A</v>
      </c>
      <c r="H992" s="1">
        <v>100000</v>
      </c>
    </row>
    <row r="993" spans="1:8" x14ac:dyDescent="0.25">
      <c r="A993" s="1" t="s">
        <v>11</v>
      </c>
      <c r="B993" s="1" t="str">
        <f>VLOOKUP(A993,[1]TarifasAereas!$E$2:$H$8197,3,FALSE)</f>
        <v>SWEI</v>
      </c>
      <c r="C993" s="1" t="str">
        <f>VLOOKUP(A993,[1]TarifasAereas!$E$2:$H$8197,4,FALSE)</f>
        <v>AM</v>
      </c>
      <c r="D993" s="1" t="s">
        <v>68</v>
      </c>
      <c r="E993" s="1" t="str">
        <f>VLOOKUP(D993,[1]TarifasAereas!$E$2:$H$8197,3,FALSE)</f>
        <v>SBTB</v>
      </c>
      <c r="F993" s="1" t="str">
        <f>VLOOKUP(D993,[1]TarifasAereas!$E$2:$H$8197,4,FALSE)</f>
        <v>PA</v>
      </c>
      <c r="G993" s="1" t="e">
        <v>#N/A</v>
      </c>
      <c r="H993" s="1">
        <v>100000</v>
      </c>
    </row>
    <row r="994" spans="1:8" x14ac:dyDescent="0.25">
      <c r="A994" s="1" t="s">
        <v>11</v>
      </c>
      <c r="B994" s="1" t="str">
        <f>VLOOKUP(A994,[1]TarifasAereas!$E$2:$H$8197,3,FALSE)</f>
        <v>SWEI</v>
      </c>
      <c r="C994" s="1" t="str">
        <f>VLOOKUP(A994,[1]TarifasAereas!$E$2:$H$8197,4,FALSE)</f>
        <v>AM</v>
      </c>
      <c r="D994" s="1" t="s">
        <v>69</v>
      </c>
      <c r="E994" s="1" t="str">
        <f>VLOOKUP(D994,[1]TarifasAereas!$E$2:$H$8197,3,FALSE)</f>
        <v>SDOW</v>
      </c>
      <c r="F994" s="1" t="str">
        <f>VLOOKUP(D994,[1]TarifasAereas!$E$2:$H$8197,4,FALSE)</f>
        <v>PA</v>
      </c>
      <c r="G994" s="1" t="e">
        <v>#N/A</v>
      </c>
      <c r="H994" s="1">
        <v>100000</v>
      </c>
    </row>
    <row r="995" spans="1:8" x14ac:dyDescent="0.25">
      <c r="A995" s="1" t="s">
        <v>11</v>
      </c>
      <c r="B995" s="1" t="str">
        <f>VLOOKUP(A995,[1]TarifasAereas!$E$2:$H$8197,3,FALSE)</f>
        <v>SWEI</v>
      </c>
      <c r="C995" s="1" t="str">
        <f>VLOOKUP(A995,[1]TarifasAereas!$E$2:$H$8197,4,FALSE)</f>
        <v>AM</v>
      </c>
      <c r="D995" s="1" t="s">
        <v>70</v>
      </c>
      <c r="E995" s="1" t="str">
        <f>VLOOKUP(D995,[1]TarifasAereas!$E$2:$H$8197,3,FALSE)</f>
        <v>SBCJ</v>
      </c>
      <c r="F995" s="1" t="str">
        <f>VLOOKUP(D995,[1]TarifasAereas!$E$2:$H$8197,4,FALSE)</f>
        <v>PA</v>
      </c>
      <c r="G995" s="1" t="e">
        <v>#N/A</v>
      </c>
      <c r="H995" s="1">
        <v>100000</v>
      </c>
    </row>
    <row r="996" spans="1:8" x14ac:dyDescent="0.25">
      <c r="A996" s="1" t="s">
        <v>11</v>
      </c>
      <c r="B996" s="1" t="str">
        <f>VLOOKUP(A996,[1]TarifasAereas!$E$2:$H$8197,3,FALSE)</f>
        <v>SWEI</v>
      </c>
      <c r="C996" s="1" t="str">
        <f>VLOOKUP(A996,[1]TarifasAereas!$E$2:$H$8197,4,FALSE)</f>
        <v>AM</v>
      </c>
      <c r="D996" s="1" t="s">
        <v>71</v>
      </c>
      <c r="E996" s="1" t="str">
        <f>VLOOKUP(D996,[1]TarifasAereas!$E$2:$H$8197,3,FALSE)</f>
        <v>SNDC</v>
      </c>
      <c r="F996" s="1" t="str">
        <f>VLOOKUP(D996,[1]TarifasAereas!$E$2:$H$8197,4,FALSE)</f>
        <v>PA</v>
      </c>
      <c r="G996" s="1" t="e">
        <v>#N/A</v>
      </c>
      <c r="H996" s="1">
        <v>100000</v>
      </c>
    </row>
    <row r="997" spans="1:8" x14ac:dyDescent="0.25">
      <c r="A997" s="1" t="s">
        <v>11</v>
      </c>
      <c r="B997" s="1" t="str">
        <f>VLOOKUP(A997,[1]TarifasAereas!$E$2:$H$8197,3,FALSE)</f>
        <v>SWEI</v>
      </c>
      <c r="C997" s="1" t="str">
        <f>VLOOKUP(A997,[1]TarifasAereas!$E$2:$H$8197,4,FALSE)</f>
        <v>AM</v>
      </c>
      <c r="D997" s="1" t="s">
        <v>72</v>
      </c>
      <c r="E997" s="1" t="str">
        <f>VLOOKUP(D997,[1]TarifasAereas!$E$2:$H$8197,3,FALSE)</f>
        <v>SBSN</v>
      </c>
      <c r="F997" s="1" t="str">
        <f>VLOOKUP(D997,[1]TarifasAereas!$E$2:$H$8197,4,FALSE)</f>
        <v>PA</v>
      </c>
      <c r="G997" s="1">
        <v>693.25052117193104</v>
      </c>
      <c r="H997" s="1">
        <v>693.25052117193104</v>
      </c>
    </row>
    <row r="998" spans="1:8" x14ac:dyDescent="0.25">
      <c r="A998" s="1" t="s">
        <v>11</v>
      </c>
      <c r="B998" s="1" t="str">
        <f>VLOOKUP(A998,[1]TarifasAereas!$E$2:$H$8197,3,FALSE)</f>
        <v>SWEI</v>
      </c>
      <c r="C998" s="1" t="str">
        <f>VLOOKUP(A998,[1]TarifasAereas!$E$2:$H$8197,4,FALSE)</f>
        <v>AM</v>
      </c>
      <c r="D998" s="1" t="s">
        <v>73</v>
      </c>
      <c r="E998" s="1" t="str">
        <f>VLOOKUP(D998,[1]TarifasAereas!$E$2:$H$8197,3,FALSE)</f>
        <v>SBTU</v>
      </c>
      <c r="F998" s="1" t="str">
        <f>VLOOKUP(D998,[1]TarifasAereas!$E$2:$H$8197,4,FALSE)</f>
        <v>PA</v>
      </c>
      <c r="G998" s="1" t="e">
        <v>#N/A</v>
      </c>
      <c r="H998" s="1">
        <v>100000</v>
      </c>
    </row>
    <row r="999" spans="1:8" x14ac:dyDescent="0.25">
      <c r="A999" s="1" t="s">
        <v>12</v>
      </c>
      <c r="B999" s="1" t="str">
        <f>VLOOKUP(A999,[1]TarifasAereas!$E$2:$H$8197,3,FALSE)</f>
        <v>SWHT</v>
      </c>
      <c r="C999" s="1" t="str">
        <f>VLOOKUP(A999,[1]TarifasAereas!$E$2:$H$8197,4,FALSE)</f>
        <v>AM</v>
      </c>
      <c r="D999" s="1" t="s">
        <v>62</v>
      </c>
      <c r="E999" s="1" t="str">
        <f>VLOOKUP(D999,[1]TarifasAereas!$E$2:$H$8197,3,FALSE)</f>
        <v>SBMD</v>
      </c>
      <c r="F999" s="1" t="str">
        <f>VLOOKUP(D999,[1]TarifasAereas!$E$2:$H$8197,4,FALSE)</f>
        <v>PA</v>
      </c>
      <c r="G999" s="1" t="e">
        <v>#N/A</v>
      </c>
      <c r="H999" s="1">
        <v>100000</v>
      </c>
    </row>
    <row r="1000" spans="1:8" x14ac:dyDescent="0.25">
      <c r="A1000" s="1" t="s">
        <v>12</v>
      </c>
      <c r="B1000" s="1" t="str">
        <f>VLOOKUP(A1000,[1]TarifasAereas!$E$2:$H$8197,3,FALSE)</f>
        <v>SWHT</v>
      </c>
      <c r="C1000" s="1" t="str">
        <f>VLOOKUP(A1000,[1]TarifasAereas!$E$2:$H$8197,4,FALSE)</f>
        <v>AM</v>
      </c>
      <c r="D1000" s="1" t="s">
        <v>63</v>
      </c>
      <c r="E1000" s="1" t="str">
        <f>VLOOKUP(D1000,[1]TarifasAereas!$E$2:$H$8197,3,FALSE)</f>
        <v>SBHT</v>
      </c>
      <c r="F1000" s="1" t="str">
        <f>VLOOKUP(D1000,[1]TarifasAereas!$E$2:$H$8197,4,FALSE)</f>
        <v>PA</v>
      </c>
      <c r="G1000" s="1" t="e">
        <v>#N/A</v>
      </c>
      <c r="H1000" s="1">
        <v>100000</v>
      </c>
    </row>
    <row r="1001" spans="1:8" x14ac:dyDescent="0.25">
      <c r="A1001" s="1" t="s">
        <v>12</v>
      </c>
      <c r="B1001" s="1" t="str">
        <f>VLOOKUP(A1001,[1]TarifasAereas!$E$2:$H$8197,3,FALSE)</f>
        <v>SWHT</v>
      </c>
      <c r="C1001" s="1" t="str">
        <f>VLOOKUP(A1001,[1]TarifasAereas!$E$2:$H$8197,4,FALSE)</f>
        <v>AM</v>
      </c>
      <c r="D1001" s="1" t="s">
        <v>64</v>
      </c>
      <c r="E1001" s="1" t="str">
        <f>VLOOKUP(D1001,[1]TarifasAereas!$E$2:$H$8197,3,FALSE)</f>
        <v>SBBE</v>
      </c>
      <c r="F1001" s="1" t="str">
        <f>VLOOKUP(D1001,[1]TarifasAereas!$E$2:$H$8197,4,FALSE)</f>
        <v>PA</v>
      </c>
      <c r="G1001" s="1" t="e">
        <v>#N/A</v>
      </c>
      <c r="H1001" s="1">
        <v>100000</v>
      </c>
    </row>
    <row r="1002" spans="1:8" x14ac:dyDescent="0.25">
      <c r="A1002" s="1" t="s">
        <v>12</v>
      </c>
      <c r="B1002" s="1" t="str">
        <f>VLOOKUP(A1002,[1]TarifasAereas!$E$2:$H$8197,3,FALSE)</f>
        <v>SWHT</v>
      </c>
      <c r="C1002" s="1" t="str">
        <f>VLOOKUP(A1002,[1]TarifasAereas!$E$2:$H$8197,4,FALSE)</f>
        <v>AM</v>
      </c>
      <c r="D1002" s="1" t="s">
        <v>65</v>
      </c>
      <c r="E1002" s="1" t="str">
        <f>VLOOKUP(D1002,[1]TarifasAereas!$E$2:$H$8197,3,FALSE)</f>
        <v>SBAA</v>
      </c>
      <c r="F1002" s="1" t="str">
        <f>VLOOKUP(D1002,[1]TarifasAereas!$E$2:$H$8197,4,FALSE)</f>
        <v>PA</v>
      </c>
      <c r="G1002" s="1" t="e">
        <v>#N/A</v>
      </c>
      <c r="H1002" s="1">
        <v>100000</v>
      </c>
    </row>
    <row r="1003" spans="1:8" x14ac:dyDescent="0.25">
      <c r="A1003" s="1" t="s">
        <v>12</v>
      </c>
      <c r="B1003" s="1" t="str">
        <f>VLOOKUP(A1003,[1]TarifasAereas!$E$2:$H$8197,3,FALSE)</f>
        <v>SWHT</v>
      </c>
      <c r="C1003" s="1" t="str">
        <f>VLOOKUP(A1003,[1]TarifasAereas!$E$2:$H$8197,4,FALSE)</f>
        <v>AM</v>
      </c>
      <c r="D1003" s="1" t="s">
        <v>66</v>
      </c>
      <c r="E1003" s="1" t="str">
        <f>VLOOKUP(D1003,[1]TarifasAereas!$E$2:$H$8197,3,FALSE)</f>
        <v>SBIH</v>
      </c>
      <c r="F1003" s="1" t="str">
        <f>VLOOKUP(D1003,[1]TarifasAereas!$E$2:$H$8197,4,FALSE)</f>
        <v>PA</v>
      </c>
      <c r="G1003" s="1" t="e">
        <v>#N/A</v>
      </c>
      <c r="H1003" s="1">
        <v>100000</v>
      </c>
    </row>
    <row r="1004" spans="1:8" x14ac:dyDescent="0.25">
      <c r="A1004" s="1" t="s">
        <v>12</v>
      </c>
      <c r="B1004" s="1" t="str">
        <f>VLOOKUP(A1004,[1]TarifasAereas!$E$2:$H$8197,3,FALSE)</f>
        <v>SWHT</v>
      </c>
      <c r="C1004" s="1" t="str">
        <f>VLOOKUP(A1004,[1]TarifasAereas!$E$2:$H$8197,4,FALSE)</f>
        <v>AM</v>
      </c>
      <c r="D1004" s="1" t="s">
        <v>67</v>
      </c>
      <c r="E1004" s="1" t="str">
        <f>VLOOKUP(D1004,[1]TarifasAereas!$E$2:$H$8197,3,FALSE)</f>
        <v>SBMA</v>
      </c>
      <c r="F1004" s="1" t="str">
        <f>VLOOKUP(D1004,[1]TarifasAereas!$E$2:$H$8197,4,FALSE)</f>
        <v>PA</v>
      </c>
      <c r="G1004" s="1" t="e">
        <v>#N/A</v>
      </c>
      <c r="H1004" s="1">
        <v>100000</v>
      </c>
    </row>
    <row r="1005" spans="1:8" x14ac:dyDescent="0.25">
      <c r="A1005" s="1" t="s">
        <v>12</v>
      </c>
      <c r="B1005" s="1" t="str">
        <f>VLOOKUP(A1005,[1]TarifasAereas!$E$2:$H$8197,3,FALSE)</f>
        <v>SWHT</v>
      </c>
      <c r="C1005" s="1" t="str">
        <f>VLOOKUP(A1005,[1]TarifasAereas!$E$2:$H$8197,4,FALSE)</f>
        <v>AM</v>
      </c>
      <c r="D1005" s="1" t="s">
        <v>68</v>
      </c>
      <c r="E1005" s="1" t="str">
        <f>VLOOKUP(D1005,[1]TarifasAereas!$E$2:$H$8197,3,FALSE)</f>
        <v>SBTB</v>
      </c>
      <c r="F1005" s="1" t="str">
        <f>VLOOKUP(D1005,[1]TarifasAereas!$E$2:$H$8197,4,FALSE)</f>
        <v>PA</v>
      </c>
      <c r="G1005" s="1" t="e">
        <v>#N/A</v>
      </c>
      <c r="H1005" s="1">
        <v>100000</v>
      </c>
    </row>
    <row r="1006" spans="1:8" x14ac:dyDescent="0.25">
      <c r="A1006" s="1" t="s">
        <v>12</v>
      </c>
      <c r="B1006" s="1" t="str">
        <f>VLOOKUP(A1006,[1]TarifasAereas!$E$2:$H$8197,3,FALSE)</f>
        <v>SWHT</v>
      </c>
      <c r="C1006" s="1" t="str">
        <f>VLOOKUP(A1006,[1]TarifasAereas!$E$2:$H$8197,4,FALSE)</f>
        <v>AM</v>
      </c>
      <c r="D1006" s="1" t="s">
        <v>69</v>
      </c>
      <c r="E1006" s="1" t="str">
        <f>VLOOKUP(D1006,[1]TarifasAereas!$E$2:$H$8197,3,FALSE)</f>
        <v>SDOW</v>
      </c>
      <c r="F1006" s="1" t="str">
        <f>VLOOKUP(D1006,[1]TarifasAereas!$E$2:$H$8197,4,FALSE)</f>
        <v>PA</v>
      </c>
      <c r="G1006" s="1" t="e">
        <v>#N/A</v>
      </c>
      <c r="H1006" s="1">
        <v>100000</v>
      </c>
    </row>
    <row r="1007" spans="1:8" x14ac:dyDescent="0.25">
      <c r="A1007" s="1" t="s">
        <v>12</v>
      </c>
      <c r="B1007" s="1" t="str">
        <f>VLOOKUP(A1007,[1]TarifasAereas!$E$2:$H$8197,3,FALSE)</f>
        <v>SWHT</v>
      </c>
      <c r="C1007" s="1" t="str">
        <f>VLOOKUP(A1007,[1]TarifasAereas!$E$2:$H$8197,4,FALSE)</f>
        <v>AM</v>
      </c>
      <c r="D1007" s="1" t="s">
        <v>70</v>
      </c>
      <c r="E1007" s="1" t="str">
        <f>VLOOKUP(D1007,[1]TarifasAereas!$E$2:$H$8197,3,FALSE)</f>
        <v>SBCJ</v>
      </c>
      <c r="F1007" s="1" t="str">
        <f>VLOOKUP(D1007,[1]TarifasAereas!$E$2:$H$8197,4,FALSE)</f>
        <v>PA</v>
      </c>
      <c r="G1007" s="1" t="e">
        <v>#N/A</v>
      </c>
      <c r="H1007" s="1">
        <v>100000</v>
      </c>
    </row>
    <row r="1008" spans="1:8" x14ac:dyDescent="0.25">
      <c r="A1008" s="1" t="s">
        <v>12</v>
      </c>
      <c r="B1008" s="1" t="str">
        <f>VLOOKUP(A1008,[1]TarifasAereas!$E$2:$H$8197,3,FALSE)</f>
        <v>SWHT</v>
      </c>
      <c r="C1008" s="1" t="str">
        <f>VLOOKUP(A1008,[1]TarifasAereas!$E$2:$H$8197,4,FALSE)</f>
        <v>AM</v>
      </c>
      <c r="D1008" s="1" t="s">
        <v>71</v>
      </c>
      <c r="E1008" s="1" t="str">
        <f>VLOOKUP(D1008,[1]TarifasAereas!$E$2:$H$8197,3,FALSE)</f>
        <v>SNDC</v>
      </c>
      <c r="F1008" s="1" t="str">
        <f>VLOOKUP(D1008,[1]TarifasAereas!$E$2:$H$8197,4,FALSE)</f>
        <v>PA</v>
      </c>
      <c r="G1008" s="1" t="e">
        <v>#N/A</v>
      </c>
      <c r="H1008" s="1">
        <v>100000</v>
      </c>
    </row>
    <row r="1009" spans="1:8" x14ac:dyDescent="0.25">
      <c r="A1009" s="1" t="s">
        <v>12</v>
      </c>
      <c r="B1009" s="1" t="str">
        <f>VLOOKUP(A1009,[1]TarifasAereas!$E$2:$H$8197,3,FALSE)</f>
        <v>SWHT</v>
      </c>
      <c r="C1009" s="1" t="str">
        <f>VLOOKUP(A1009,[1]TarifasAereas!$E$2:$H$8197,4,FALSE)</f>
        <v>AM</v>
      </c>
      <c r="D1009" s="1" t="s">
        <v>72</v>
      </c>
      <c r="E1009" s="1" t="str">
        <f>VLOOKUP(D1009,[1]TarifasAereas!$E$2:$H$8197,3,FALSE)</f>
        <v>SBSN</v>
      </c>
      <c r="F1009" s="1" t="str">
        <f>VLOOKUP(D1009,[1]TarifasAereas!$E$2:$H$8197,4,FALSE)</f>
        <v>PA</v>
      </c>
      <c r="G1009" s="1" t="e">
        <v>#N/A</v>
      </c>
      <c r="H1009" s="1">
        <v>100000</v>
      </c>
    </row>
    <row r="1010" spans="1:8" x14ac:dyDescent="0.25">
      <c r="A1010" s="1" t="s">
        <v>12</v>
      </c>
      <c r="B1010" s="1" t="str">
        <f>VLOOKUP(A1010,[1]TarifasAereas!$E$2:$H$8197,3,FALSE)</f>
        <v>SWHT</v>
      </c>
      <c r="C1010" s="1" t="str">
        <f>VLOOKUP(A1010,[1]TarifasAereas!$E$2:$H$8197,4,FALSE)</f>
        <v>AM</v>
      </c>
      <c r="D1010" s="1" t="s">
        <v>73</v>
      </c>
      <c r="E1010" s="1" t="str">
        <f>VLOOKUP(D1010,[1]TarifasAereas!$E$2:$H$8197,3,FALSE)</f>
        <v>SBTU</v>
      </c>
      <c r="F1010" s="1" t="str">
        <f>VLOOKUP(D1010,[1]TarifasAereas!$E$2:$H$8197,4,FALSE)</f>
        <v>PA</v>
      </c>
      <c r="G1010" s="1" t="e">
        <v>#N/A</v>
      </c>
      <c r="H1010" s="1">
        <v>100000</v>
      </c>
    </row>
    <row r="1011" spans="1:8" x14ac:dyDescent="0.25">
      <c r="A1011" s="1" t="s">
        <v>13</v>
      </c>
      <c r="B1011" s="1" t="str">
        <f>VLOOKUP(A1011,[1]TarifasAereas!$E$2:$H$8197,3,FALSE)</f>
        <v>SWLB</v>
      </c>
      <c r="C1011" s="1" t="str">
        <f>VLOOKUP(A1011,[1]TarifasAereas!$E$2:$H$8197,4,FALSE)</f>
        <v>AM</v>
      </c>
      <c r="D1011" s="1" t="s">
        <v>62</v>
      </c>
      <c r="E1011" s="1" t="str">
        <f>VLOOKUP(D1011,[1]TarifasAereas!$E$2:$H$8197,3,FALSE)</f>
        <v>SBMD</v>
      </c>
      <c r="F1011" s="1" t="str">
        <f>VLOOKUP(D1011,[1]TarifasAereas!$E$2:$H$8197,4,FALSE)</f>
        <v>PA</v>
      </c>
      <c r="G1011" s="1" t="e">
        <v>#N/A</v>
      </c>
      <c r="H1011" s="1">
        <v>100000</v>
      </c>
    </row>
    <row r="1012" spans="1:8" x14ac:dyDescent="0.25">
      <c r="A1012" s="1" t="s">
        <v>13</v>
      </c>
      <c r="B1012" s="1" t="str">
        <f>VLOOKUP(A1012,[1]TarifasAereas!$E$2:$H$8197,3,FALSE)</f>
        <v>SWLB</v>
      </c>
      <c r="C1012" s="1" t="str">
        <f>VLOOKUP(A1012,[1]TarifasAereas!$E$2:$H$8197,4,FALSE)</f>
        <v>AM</v>
      </c>
      <c r="D1012" s="1" t="s">
        <v>63</v>
      </c>
      <c r="E1012" s="1" t="str">
        <f>VLOOKUP(D1012,[1]TarifasAereas!$E$2:$H$8197,3,FALSE)</f>
        <v>SBHT</v>
      </c>
      <c r="F1012" s="1" t="str">
        <f>VLOOKUP(D1012,[1]TarifasAereas!$E$2:$H$8197,4,FALSE)</f>
        <v>PA</v>
      </c>
      <c r="G1012" s="1" t="e">
        <v>#N/A</v>
      </c>
      <c r="H1012" s="1">
        <v>100000</v>
      </c>
    </row>
    <row r="1013" spans="1:8" x14ac:dyDescent="0.25">
      <c r="A1013" s="1" t="s">
        <v>13</v>
      </c>
      <c r="B1013" s="1" t="str">
        <f>VLOOKUP(A1013,[1]TarifasAereas!$E$2:$H$8197,3,FALSE)</f>
        <v>SWLB</v>
      </c>
      <c r="C1013" s="1" t="str">
        <f>VLOOKUP(A1013,[1]TarifasAereas!$E$2:$H$8197,4,FALSE)</f>
        <v>AM</v>
      </c>
      <c r="D1013" s="1" t="s">
        <v>64</v>
      </c>
      <c r="E1013" s="1" t="str">
        <f>VLOOKUP(D1013,[1]TarifasAereas!$E$2:$H$8197,3,FALSE)</f>
        <v>SBBE</v>
      </c>
      <c r="F1013" s="1" t="str">
        <f>VLOOKUP(D1013,[1]TarifasAereas!$E$2:$H$8197,4,FALSE)</f>
        <v>PA</v>
      </c>
      <c r="G1013" s="1" t="e">
        <v>#N/A</v>
      </c>
      <c r="H1013" s="1">
        <v>100000</v>
      </c>
    </row>
    <row r="1014" spans="1:8" x14ac:dyDescent="0.25">
      <c r="A1014" s="1" t="s">
        <v>13</v>
      </c>
      <c r="B1014" s="1" t="str">
        <f>VLOOKUP(A1014,[1]TarifasAereas!$E$2:$H$8197,3,FALSE)</f>
        <v>SWLB</v>
      </c>
      <c r="C1014" s="1" t="str">
        <f>VLOOKUP(A1014,[1]TarifasAereas!$E$2:$H$8197,4,FALSE)</f>
        <v>AM</v>
      </c>
      <c r="D1014" s="1" t="s">
        <v>65</v>
      </c>
      <c r="E1014" s="1" t="str">
        <f>VLOOKUP(D1014,[1]TarifasAereas!$E$2:$H$8197,3,FALSE)</f>
        <v>SBAA</v>
      </c>
      <c r="F1014" s="1" t="str">
        <f>VLOOKUP(D1014,[1]TarifasAereas!$E$2:$H$8197,4,FALSE)</f>
        <v>PA</v>
      </c>
      <c r="G1014" s="1" t="e">
        <v>#N/A</v>
      </c>
      <c r="H1014" s="1">
        <v>100000</v>
      </c>
    </row>
    <row r="1015" spans="1:8" x14ac:dyDescent="0.25">
      <c r="A1015" s="1" t="s">
        <v>13</v>
      </c>
      <c r="B1015" s="1" t="str">
        <f>VLOOKUP(A1015,[1]TarifasAereas!$E$2:$H$8197,3,FALSE)</f>
        <v>SWLB</v>
      </c>
      <c r="C1015" s="1" t="str">
        <f>VLOOKUP(A1015,[1]TarifasAereas!$E$2:$H$8197,4,FALSE)</f>
        <v>AM</v>
      </c>
      <c r="D1015" s="1" t="s">
        <v>66</v>
      </c>
      <c r="E1015" s="1" t="str">
        <f>VLOOKUP(D1015,[1]TarifasAereas!$E$2:$H$8197,3,FALSE)</f>
        <v>SBIH</v>
      </c>
      <c r="F1015" s="1" t="str">
        <f>VLOOKUP(D1015,[1]TarifasAereas!$E$2:$H$8197,4,FALSE)</f>
        <v>PA</v>
      </c>
      <c r="G1015" s="1" t="e">
        <v>#N/A</v>
      </c>
      <c r="H1015" s="1">
        <v>100000</v>
      </c>
    </row>
    <row r="1016" spans="1:8" x14ac:dyDescent="0.25">
      <c r="A1016" s="1" t="s">
        <v>13</v>
      </c>
      <c r="B1016" s="1" t="str">
        <f>VLOOKUP(A1016,[1]TarifasAereas!$E$2:$H$8197,3,FALSE)</f>
        <v>SWLB</v>
      </c>
      <c r="C1016" s="1" t="str">
        <f>VLOOKUP(A1016,[1]TarifasAereas!$E$2:$H$8197,4,FALSE)</f>
        <v>AM</v>
      </c>
      <c r="D1016" s="1" t="s">
        <v>67</v>
      </c>
      <c r="E1016" s="1" t="str">
        <f>VLOOKUP(D1016,[1]TarifasAereas!$E$2:$H$8197,3,FALSE)</f>
        <v>SBMA</v>
      </c>
      <c r="F1016" s="1" t="str">
        <f>VLOOKUP(D1016,[1]TarifasAereas!$E$2:$H$8197,4,FALSE)</f>
        <v>PA</v>
      </c>
      <c r="G1016" s="1" t="e">
        <v>#N/A</v>
      </c>
      <c r="H1016" s="1">
        <v>100000</v>
      </c>
    </row>
    <row r="1017" spans="1:8" x14ac:dyDescent="0.25">
      <c r="A1017" s="1" t="s">
        <v>13</v>
      </c>
      <c r="B1017" s="1" t="str">
        <f>VLOOKUP(A1017,[1]TarifasAereas!$E$2:$H$8197,3,FALSE)</f>
        <v>SWLB</v>
      </c>
      <c r="C1017" s="1" t="str">
        <f>VLOOKUP(A1017,[1]TarifasAereas!$E$2:$H$8197,4,FALSE)</f>
        <v>AM</v>
      </c>
      <c r="D1017" s="1" t="s">
        <v>68</v>
      </c>
      <c r="E1017" s="1" t="str">
        <f>VLOOKUP(D1017,[1]TarifasAereas!$E$2:$H$8197,3,FALSE)</f>
        <v>SBTB</v>
      </c>
      <c r="F1017" s="1" t="str">
        <f>VLOOKUP(D1017,[1]TarifasAereas!$E$2:$H$8197,4,FALSE)</f>
        <v>PA</v>
      </c>
      <c r="G1017" s="1" t="e">
        <v>#N/A</v>
      </c>
      <c r="H1017" s="1">
        <v>100000</v>
      </c>
    </row>
    <row r="1018" spans="1:8" x14ac:dyDescent="0.25">
      <c r="A1018" s="1" t="s">
        <v>13</v>
      </c>
      <c r="B1018" s="1" t="str">
        <f>VLOOKUP(A1018,[1]TarifasAereas!$E$2:$H$8197,3,FALSE)</f>
        <v>SWLB</v>
      </c>
      <c r="C1018" s="1" t="str">
        <f>VLOOKUP(A1018,[1]TarifasAereas!$E$2:$H$8197,4,FALSE)</f>
        <v>AM</v>
      </c>
      <c r="D1018" s="1" t="s">
        <v>69</v>
      </c>
      <c r="E1018" s="1" t="str">
        <f>VLOOKUP(D1018,[1]TarifasAereas!$E$2:$H$8197,3,FALSE)</f>
        <v>SDOW</v>
      </c>
      <c r="F1018" s="1" t="str">
        <f>VLOOKUP(D1018,[1]TarifasAereas!$E$2:$H$8197,4,FALSE)</f>
        <v>PA</v>
      </c>
      <c r="G1018" s="1" t="e">
        <v>#N/A</v>
      </c>
      <c r="H1018" s="1">
        <v>100000</v>
      </c>
    </row>
    <row r="1019" spans="1:8" x14ac:dyDescent="0.25">
      <c r="A1019" s="1" t="s">
        <v>13</v>
      </c>
      <c r="B1019" s="1" t="str">
        <f>VLOOKUP(A1019,[1]TarifasAereas!$E$2:$H$8197,3,FALSE)</f>
        <v>SWLB</v>
      </c>
      <c r="C1019" s="1" t="str">
        <f>VLOOKUP(A1019,[1]TarifasAereas!$E$2:$H$8197,4,FALSE)</f>
        <v>AM</v>
      </c>
      <c r="D1019" s="1" t="s">
        <v>70</v>
      </c>
      <c r="E1019" s="1" t="str">
        <f>VLOOKUP(D1019,[1]TarifasAereas!$E$2:$H$8197,3,FALSE)</f>
        <v>SBCJ</v>
      </c>
      <c r="F1019" s="1" t="str">
        <f>VLOOKUP(D1019,[1]TarifasAereas!$E$2:$H$8197,4,FALSE)</f>
        <v>PA</v>
      </c>
      <c r="G1019" s="1" t="e">
        <v>#N/A</v>
      </c>
      <c r="H1019" s="1">
        <v>100000</v>
      </c>
    </row>
    <row r="1020" spans="1:8" x14ac:dyDescent="0.25">
      <c r="A1020" s="1" t="s">
        <v>13</v>
      </c>
      <c r="B1020" s="1" t="str">
        <f>VLOOKUP(A1020,[1]TarifasAereas!$E$2:$H$8197,3,FALSE)</f>
        <v>SWLB</v>
      </c>
      <c r="C1020" s="1" t="str">
        <f>VLOOKUP(A1020,[1]TarifasAereas!$E$2:$H$8197,4,FALSE)</f>
        <v>AM</v>
      </c>
      <c r="D1020" s="1" t="s">
        <v>71</v>
      </c>
      <c r="E1020" s="1" t="str">
        <f>VLOOKUP(D1020,[1]TarifasAereas!$E$2:$H$8197,3,FALSE)</f>
        <v>SNDC</v>
      </c>
      <c r="F1020" s="1" t="str">
        <f>VLOOKUP(D1020,[1]TarifasAereas!$E$2:$H$8197,4,FALSE)</f>
        <v>PA</v>
      </c>
      <c r="G1020" s="1" t="e">
        <v>#N/A</v>
      </c>
      <c r="H1020" s="1">
        <v>100000</v>
      </c>
    </row>
    <row r="1021" spans="1:8" x14ac:dyDescent="0.25">
      <c r="A1021" s="1" t="s">
        <v>13</v>
      </c>
      <c r="B1021" s="1" t="str">
        <f>VLOOKUP(A1021,[1]TarifasAereas!$E$2:$H$8197,3,FALSE)</f>
        <v>SWLB</v>
      </c>
      <c r="C1021" s="1" t="str">
        <f>VLOOKUP(A1021,[1]TarifasAereas!$E$2:$H$8197,4,FALSE)</f>
        <v>AM</v>
      </c>
      <c r="D1021" s="1" t="s">
        <v>72</v>
      </c>
      <c r="E1021" s="1" t="str">
        <f>VLOOKUP(D1021,[1]TarifasAereas!$E$2:$H$8197,3,FALSE)</f>
        <v>SBSN</v>
      </c>
      <c r="F1021" s="1" t="str">
        <f>VLOOKUP(D1021,[1]TarifasAereas!$E$2:$H$8197,4,FALSE)</f>
        <v>PA</v>
      </c>
      <c r="G1021" s="1" t="e">
        <v>#N/A</v>
      </c>
      <c r="H1021" s="1">
        <v>100000</v>
      </c>
    </row>
    <row r="1022" spans="1:8" x14ac:dyDescent="0.25">
      <c r="A1022" s="1" t="s">
        <v>13</v>
      </c>
      <c r="B1022" s="1" t="str">
        <f>VLOOKUP(A1022,[1]TarifasAereas!$E$2:$H$8197,3,FALSE)</f>
        <v>SWLB</v>
      </c>
      <c r="C1022" s="1" t="str">
        <f>VLOOKUP(A1022,[1]TarifasAereas!$E$2:$H$8197,4,FALSE)</f>
        <v>AM</v>
      </c>
      <c r="D1022" s="1" t="s">
        <v>73</v>
      </c>
      <c r="E1022" s="1" t="str">
        <f>VLOOKUP(D1022,[1]TarifasAereas!$E$2:$H$8197,3,FALSE)</f>
        <v>SBTU</v>
      </c>
      <c r="F1022" s="1" t="str">
        <f>VLOOKUP(D1022,[1]TarifasAereas!$E$2:$H$8197,4,FALSE)</f>
        <v>PA</v>
      </c>
      <c r="G1022" s="1" t="e">
        <v>#N/A</v>
      </c>
      <c r="H1022" s="1">
        <v>100000</v>
      </c>
    </row>
    <row r="1023" spans="1:8" x14ac:dyDescent="0.25">
      <c r="A1023" s="1" t="s">
        <v>14</v>
      </c>
      <c r="B1023" s="1" t="str">
        <f>VLOOKUP(A1023,[1]TarifasAereas!$E$2:$H$8197,3,FALSE)</f>
        <v>SBEG</v>
      </c>
      <c r="C1023" s="1" t="str">
        <f>VLOOKUP(A1023,[1]TarifasAereas!$E$2:$H$8197,4,FALSE)</f>
        <v>AM</v>
      </c>
      <c r="D1023" s="1" t="s">
        <v>62</v>
      </c>
      <c r="E1023" s="1" t="str">
        <f>VLOOKUP(D1023,[1]TarifasAereas!$E$2:$H$8197,3,FALSE)</f>
        <v>SBMD</v>
      </c>
      <c r="F1023" s="1" t="str">
        <f>VLOOKUP(D1023,[1]TarifasAereas!$E$2:$H$8197,4,FALSE)</f>
        <v>PA</v>
      </c>
      <c r="G1023" s="1" t="e">
        <v>#N/A</v>
      </c>
      <c r="H1023" s="1">
        <v>100000</v>
      </c>
    </row>
    <row r="1024" spans="1:8" x14ac:dyDescent="0.25">
      <c r="A1024" s="1" t="s">
        <v>14</v>
      </c>
      <c r="B1024" s="1" t="str">
        <f>VLOOKUP(A1024,[1]TarifasAereas!$E$2:$H$8197,3,FALSE)</f>
        <v>SBEG</v>
      </c>
      <c r="C1024" s="1" t="str">
        <f>VLOOKUP(A1024,[1]TarifasAereas!$E$2:$H$8197,4,FALSE)</f>
        <v>AM</v>
      </c>
      <c r="D1024" s="1" t="s">
        <v>63</v>
      </c>
      <c r="E1024" s="1" t="str">
        <f>VLOOKUP(D1024,[1]TarifasAereas!$E$2:$H$8197,3,FALSE)</f>
        <v>SBHT</v>
      </c>
      <c r="F1024" s="1" t="str">
        <f>VLOOKUP(D1024,[1]TarifasAereas!$E$2:$H$8197,4,FALSE)</f>
        <v>PA</v>
      </c>
      <c r="G1024" s="1">
        <v>832.69381730105601</v>
      </c>
      <c r="H1024" s="1">
        <v>832.69381730105601</v>
      </c>
    </row>
    <row r="1025" spans="1:8" x14ac:dyDescent="0.25">
      <c r="A1025" s="1" t="s">
        <v>14</v>
      </c>
      <c r="B1025" s="1" t="str">
        <f>VLOOKUP(A1025,[1]TarifasAereas!$E$2:$H$8197,3,FALSE)</f>
        <v>SBEG</v>
      </c>
      <c r="C1025" s="1" t="str">
        <f>VLOOKUP(A1025,[1]TarifasAereas!$E$2:$H$8197,4,FALSE)</f>
        <v>AM</v>
      </c>
      <c r="D1025" s="1" t="s">
        <v>64</v>
      </c>
      <c r="E1025" s="1" t="str">
        <f>VLOOKUP(D1025,[1]TarifasAereas!$E$2:$H$8197,3,FALSE)</f>
        <v>SBBE</v>
      </c>
      <c r="F1025" s="1" t="str">
        <f>VLOOKUP(D1025,[1]TarifasAereas!$E$2:$H$8197,4,FALSE)</f>
        <v>PA</v>
      </c>
      <c r="G1025" s="1">
        <v>267.53040450951801</v>
      </c>
      <c r="H1025" s="1">
        <v>267.53040450951801</v>
      </c>
    </row>
    <row r="1026" spans="1:8" x14ac:dyDescent="0.25">
      <c r="A1026" s="1" t="s">
        <v>14</v>
      </c>
      <c r="B1026" s="1" t="str">
        <f>VLOOKUP(A1026,[1]TarifasAereas!$E$2:$H$8197,3,FALSE)</f>
        <v>SBEG</v>
      </c>
      <c r="C1026" s="1" t="str">
        <f>VLOOKUP(A1026,[1]TarifasAereas!$E$2:$H$8197,4,FALSE)</f>
        <v>AM</v>
      </c>
      <c r="D1026" s="1" t="s">
        <v>65</v>
      </c>
      <c r="E1026" s="1" t="str">
        <f>VLOOKUP(D1026,[1]TarifasAereas!$E$2:$H$8197,3,FALSE)</f>
        <v>SBAA</v>
      </c>
      <c r="F1026" s="1" t="str">
        <f>VLOOKUP(D1026,[1]TarifasAereas!$E$2:$H$8197,4,FALSE)</f>
        <v>PA</v>
      </c>
      <c r="G1026" s="1" t="e">
        <v>#N/A</v>
      </c>
      <c r="H1026" s="1">
        <v>100000</v>
      </c>
    </row>
    <row r="1027" spans="1:8" x14ac:dyDescent="0.25">
      <c r="A1027" s="1" t="s">
        <v>14</v>
      </c>
      <c r="B1027" s="1" t="str">
        <f>VLOOKUP(A1027,[1]TarifasAereas!$E$2:$H$8197,3,FALSE)</f>
        <v>SBEG</v>
      </c>
      <c r="C1027" s="1" t="str">
        <f>VLOOKUP(A1027,[1]TarifasAereas!$E$2:$H$8197,4,FALSE)</f>
        <v>AM</v>
      </c>
      <c r="D1027" s="1" t="s">
        <v>66</v>
      </c>
      <c r="E1027" s="1" t="str">
        <f>VLOOKUP(D1027,[1]TarifasAereas!$E$2:$H$8197,3,FALSE)</f>
        <v>SBIH</v>
      </c>
      <c r="F1027" s="1" t="str">
        <f>VLOOKUP(D1027,[1]TarifasAereas!$E$2:$H$8197,4,FALSE)</f>
        <v>PA</v>
      </c>
      <c r="G1027" s="1">
        <v>401.65618425506602</v>
      </c>
      <c r="H1027" s="1">
        <v>401.65618425506602</v>
      </c>
    </row>
    <row r="1028" spans="1:8" x14ac:dyDescent="0.25">
      <c r="A1028" s="1" t="s">
        <v>14</v>
      </c>
      <c r="B1028" s="1" t="str">
        <f>VLOOKUP(A1028,[1]TarifasAereas!$E$2:$H$8197,3,FALSE)</f>
        <v>SBEG</v>
      </c>
      <c r="C1028" s="1" t="str">
        <f>VLOOKUP(A1028,[1]TarifasAereas!$E$2:$H$8197,4,FALSE)</f>
        <v>AM</v>
      </c>
      <c r="D1028" s="1" t="s">
        <v>67</v>
      </c>
      <c r="E1028" s="1" t="str">
        <f>VLOOKUP(D1028,[1]TarifasAereas!$E$2:$H$8197,3,FALSE)</f>
        <v>SBMA</v>
      </c>
      <c r="F1028" s="1" t="str">
        <f>VLOOKUP(D1028,[1]TarifasAereas!$E$2:$H$8197,4,FALSE)</f>
        <v>PA</v>
      </c>
      <c r="G1028" s="1">
        <v>355.08644554056701</v>
      </c>
      <c r="H1028" s="1">
        <v>355.08644554056701</v>
      </c>
    </row>
    <row r="1029" spans="1:8" x14ac:dyDescent="0.25">
      <c r="A1029" s="1" t="s">
        <v>14</v>
      </c>
      <c r="B1029" s="1" t="str">
        <f>VLOOKUP(A1029,[1]TarifasAereas!$E$2:$H$8197,3,FALSE)</f>
        <v>SBEG</v>
      </c>
      <c r="C1029" s="1" t="str">
        <f>VLOOKUP(A1029,[1]TarifasAereas!$E$2:$H$8197,4,FALSE)</f>
        <v>AM</v>
      </c>
      <c r="D1029" s="1" t="s">
        <v>68</v>
      </c>
      <c r="E1029" s="1" t="str">
        <f>VLOOKUP(D1029,[1]TarifasAereas!$E$2:$H$8197,3,FALSE)</f>
        <v>SBTB</v>
      </c>
      <c r="F1029" s="1" t="str">
        <f>VLOOKUP(D1029,[1]TarifasAereas!$E$2:$H$8197,4,FALSE)</f>
        <v>PA</v>
      </c>
      <c r="G1029" s="1">
        <v>458.982369421866</v>
      </c>
      <c r="H1029" s="1">
        <v>458.982369421866</v>
      </c>
    </row>
    <row r="1030" spans="1:8" x14ac:dyDescent="0.25">
      <c r="A1030" s="1" t="s">
        <v>14</v>
      </c>
      <c r="B1030" s="1" t="str">
        <f>VLOOKUP(A1030,[1]TarifasAereas!$E$2:$H$8197,3,FALSE)</f>
        <v>SBEG</v>
      </c>
      <c r="C1030" s="1" t="str">
        <f>VLOOKUP(A1030,[1]TarifasAereas!$E$2:$H$8197,4,FALSE)</f>
        <v>AM</v>
      </c>
      <c r="D1030" s="1" t="s">
        <v>69</v>
      </c>
      <c r="E1030" s="1" t="str">
        <f>VLOOKUP(D1030,[1]TarifasAereas!$E$2:$H$8197,3,FALSE)</f>
        <v>SDOW</v>
      </c>
      <c r="F1030" s="1" t="str">
        <f>VLOOKUP(D1030,[1]TarifasAereas!$E$2:$H$8197,4,FALSE)</f>
        <v>PA</v>
      </c>
      <c r="G1030" s="1" t="e">
        <v>#N/A</v>
      </c>
      <c r="H1030" s="1">
        <v>100000</v>
      </c>
    </row>
    <row r="1031" spans="1:8" x14ac:dyDescent="0.25">
      <c r="A1031" s="1" t="s">
        <v>14</v>
      </c>
      <c r="B1031" s="1" t="str">
        <f>VLOOKUP(A1031,[1]TarifasAereas!$E$2:$H$8197,3,FALSE)</f>
        <v>SBEG</v>
      </c>
      <c r="C1031" s="1" t="str">
        <f>VLOOKUP(A1031,[1]TarifasAereas!$E$2:$H$8197,4,FALSE)</f>
        <v>AM</v>
      </c>
      <c r="D1031" s="1" t="s">
        <v>70</v>
      </c>
      <c r="E1031" s="1" t="str">
        <f>VLOOKUP(D1031,[1]TarifasAereas!$E$2:$H$8197,3,FALSE)</f>
        <v>SBCJ</v>
      </c>
      <c r="F1031" s="1" t="str">
        <f>VLOOKUP(D1031,[1]TarifasAereas!$E$2:$H$8197,4,FALSE)</f>
        <v>PA</v>
      </c>
      <c r="G1031" s="1">
        <v>979.48859360042104</v>
      </c>
      <c r="H1031" s="1">
        <v>979.48859360042104</v>
      </c>
    </row>
    <row r="1032" spans="1:8" x14ac:dyDescent="0.25">
      <c r="A1032" s="1" t="s">
        <v>14</v>
      </c>
      <c r="B1032" s="1" t="str">
        <f>VLOOKUP(A1032,[1]TarifasAereas!$E$2:$H$8197,3,FALSE)</f>
        <v>SBEG</v>
      </c>
      <c r="C1032" s="1" t="str">
        <f>VLOOKUP(A1032,[1]TarifasAereas!$E$2:$H$8197,4,FALSE)</f>
        <v>AM</v>
      </c>
      <c r="D1032" s="1" t="s">
        <v>71</v>
      </c>
      <c r="E1032" s="1" t="str">
        <f>VLOOKUP(D1032,[1]TarifasAereas!$E$2:$H$8197,3,FALSE)</f>
        <v>SNDC</v>
      </c>
      <c r="F1032" s="1" t="str">
        <f>VLOOKUP(D1032,[1]TarifasAereas!$E$2:$H$8197,4,FALSE)</f>
        <v>PA</v>
      </c>
      <c r="G1032" s="1" t="e">
        <v>#N/A</v>
      </c>
      <c r="H1032" s="1">
        <v>100000</v>
      </c>
    </row>
    <row r="1033" spans="1:8" x14ac:dyDescent="0.25">
      <c r="A1033" s="1" t="s">
        <v>14</v>
      </c>
      <c r="B1033" s="1" t="str">
        <f>VLOOKUP(A1033,[1]TarifasAereas!$E$2:$H$8197,3,FALSE)</f>
        <v>SBEG</v>
      </c>
      <c r="C1033" s="1" t="str">
        <f>VLOOKUP(A1033,[1]TarifasAereas!$E$2:$H$8197,4,FALSE)</f>
        <v>AM</v>
      </c>
      <c r="D1033" s="1" t="s">
        <v>72</v>
      </c>
      <c r="E1033" s="1" t="str">
        <f>VLOOKUP(D1033,[1]TarifasAereas!$E$2:$H$8197,3,FALSE)</f>
        <v>SBSN</v>
      </c>
      <c r="F1033" s="1" t="str">
        <f>VLOOKUP(D1033,[1]TarifasAereas!$E$2:$H$8197,4,FALSE)</f>
        <v>PA</v>
      </c>
      <c r="G1033" s="1">
        <v>166.962846288094</v>
      </c>
      <c r="H1033" s="1">
        <v>166.962846288094</v>
      </c>
    </row>
    <row r="1034" spans="1:8" x14ac:dyDescent="0.25">
      <c r="A1034" s="1" t="s">
        <v>14</v>
      </c>
      <c r="B1034" s="1" t="str">
        <f>VLOOKUP(A1034,[1]TarifasAereas!$E$2:$H$8197,3,FALSE)</f>
        <v>SBEG</v>
      </c>
      <c r="C1034" s="1" t="str">
        <f>VLOOKUP(A1034,[1]TarifasAereas!$E$2:$H$8197,4,FALSE)</f>
        <v>AM</v>
      </c>
      <c r="D1034" s="1" t="s">
        <v>73</v>
      </c>
      <c r="E1034" s="1" t="str">
        <f>VLOOKUP(D1034,[1]TarifasAereas!$E$2:$H$8197,3,FALSE)</f>
        <v>SBTU</v>
      </c>
      <c r="F1034" s="1" t="str">
        <f>VLOOKUP(D1034,[1]TarifasAereas!$E$2:$H$8197,4,FALSE)</f>
        <v>PA</v>
      </c>
      <c r="G1034" s="1">
        <v>559.92441049244701</v>
      </c>
      <c r="H1034" s="1">
        <v>559.92441049244701</v>
      </c>
    </row>
    <row r="1035" spans="1:8" x14ac:dyDescent="0.25">
      <c r="A1035" s="1" t="s">
        <v>15</v>
      </c>
      <c r="B1035" s="1" t="str">
        <f>VLOOKUP(A1035,[1]TarifasAereas!$E$2:$H$8197,3,FALSE)</f>
        <v>SBMY</v>
      </c>
      <c r="C1035" s="1" t="str">
        <f>VLOOKUP(A1035,[1]TarifasAereas!$E$2:$H$8197,4,FALSE)</f>
        <v>AM</v>
      </c>
      <c r="D1035" s="1" t="s">
        <v>62</v>
      </c>
      <c r="E1035" s="1" t="str">
        <f>VLOOKUP(D1035,[1]TarifasAereas!$E$2:$H$8197,3,FALSE)</f>
        <v>SBMD</v>
      </c>
      <c r="F1035" s="1" t="str">
        <f>VLOOKUP(D1035,[1]TarifasAereas!$E$2:$H$8197,4,FALSE)</f>
        <v>PA</v>
      </c>
      <c r="G1035" s="1" t="e">
        <v>#N/A</v>
      </c>
      <c r="H1035" s="1">
        <v>100000</v>
      </c>
    </row>
    <row r="1036" spans="1:8" x14ac:dyDescent="0.25">
      <c r="A1036" s="1" t="s">
        <v>15</v>
      </c>
      <c r="B1036" s="1" t="str">
        <f>VLOOKUP(A1036,[1]TarifasAereas!$E$2:$H$8197,3,FALSE)</f>
        <v>SBMY</v>
      </c>
      <c r="C1036" s="1" t="str">
        <f>VLOOKUP(A1036,[1]TarifasAereas!$E$2:$H$8197,4,FALSE)</f>
        <v>AM</v>
      </c>
      <c r="D1036" s="1" t="s">
        <v>63</v>
      </c>
      <c r="E1036" s="1" t="str">
        <f>VLOOKUP(D1036,[1]TarifasAereas!$E$2:$H$8197,3,FALSE)</f>
        <v>SBHT</v>
      </c>
      <c r="F1036" s="1" t="str">
        <f>VLOOKUP(D1036,[1]TarifasAereas!$E$2:$H$8197,4,FALSE)</f>
        <v>PA</v>
      </c>
      <c r="G1036" s="1" t="e">
        <v>#N/A</v>
      </c>
      <c r="H1036" s="1">
        <v>100000</v>
      </c>
    </row>
    <row r="1037" spans="1:8" x14ac:dyDescent="0.25">
      <c r="A1037" s="1" t="s">
        <v>15</v>
      </c>
      <c r="B1037" s="1" t="str">
        <f>VLOOKUP(A1037,[1]TarifasAereas!$E$2:$H$8197,3,FALSE)</f>
        <v>SBMY</v>
      </c>
      <c r="C1037" s="1" t="str">
        <f>VLOOKUP(A1037,[1]TarifasAereas!$E$2:$H$8197,4,FALSE)</f>
        <v>AM</v>
      </c>
      <c r="D1037" s="1" t="s">
        <v>64</v>
      </c>
      <c r="E1037" s="1" t="str">
        <f>VLOOKUP(D1037,[1]TarifasAereas!$E$2:$H$8197,3,FALSE)</f>
        <v>SBBE</v>
      </c>
      <c r="F1037" s="1" t="str">
        <f>VLOOKUP(D1037,[1]TarifasAereas!$E$2:$H$8197,4,FALSE)</f>
        <v>PA</v>
      </c>
      <c r="G1037" s="1" t="e">
        <v>#N/A</v>
      </c>
      <c r="H1037" s="1">
        <v>100000</v>
      </c>
    </row>
    <row r="1038" spans="1:8" x14ac:dyDescent="0.25">
      <c r="A1038" s="1" t="s">
        <v>15</v>
      </c>
      <c r="B1038" s="1" t="str">
        <f>VLOOKUP(A1038,[1]TarifasAereas!$E$2:$H$8197,3,FALSE)</f>
        <v>SBMY</v>
      </c>
      <c r="C1038" s="1" t="str">
        <f>VLOOKUP(A1038,[1]TarifasAereas!$E$2:$H$8197,4,FALSE)</f>
        <v>AM</v>
      </c>
      <c r="D1038" s="1" t="s">
        <v>65</v>
      </c>
      <c r="E1038" s="1" t="str">
        <f>VLOOKUP(D1038,[1]TarifasAereas!$E$2:$H$8197,3,FALSE)</f>
        <v>SBAA</v>
      </c>
      <c r="F1038" s="1" t="str">
        <f>VLOOKUP(D1038,[1]TarifasAereas!$E$2:$H$8197,4,FALSE)</f>
        <v>PA</v>
      </c>
      <c r="G1038" s="1" t="e">
        <v>#N/A</v>
      </c>
      <c r="H1038" s="1">
        <v>100000</v>
      </c>
    </row>
    <row r="1039" spans="1:8" x14ac:dyDescent="0.25">
      <c r="A1039" s="1" t="s">
        <v>15</v>
      </c>
      <c r="B1039" s="1" t="str">
        <f>VLOOKUP(A1039,[1]TarifasAereas!$E$2:$H$8197,3,FALSE)</f>
        <v>SBMY</v>
      </c>
      <c r="C1039" s="1" t="str">
        <f>VLOOKUP(A1039,[1]TarifasAereas!$E$2:$H$8197,4,FALSE)</f>
        <v>AM</v>
      </c>
      <c r="D1039" s="1" t="s">
        <v>66</v>
      </c>
      <c r="E1039" s="1" t="str">
        <f>VLOOKUP(D1039,[1]TarifasAereas!$E$2:$H$8197,3,FALSE)</f>
        <v>SBIH</v>
      </c>
      <c r="F1039" s="1" t="str">
        <f>VLOOKUP(D1039,[1]TarifasAereas!$E$2:$H$8197,4,FALSE)</f>
        <v>PA</v>
      </c>
      <c r="G1039" s="1" t="e">
        <v>#N/A</v>
      </c>
      <c r="H1039" s="1">
        <v>100000</v>
      </c>
    </row>
    <row r="1040" spans="1:8" x14ac:dyDescent="0.25">
      <c r="A1040" s="1" t="s">
        <v>15</v>
      </c>
      <c r="B1040" s="1" t="str">
        <f>VLOOKUP(A1040,[1]TarifasAereas!$E$2:$H$8197,3,FALSE)</f>
        <v>SBMY</v>
      </c>
      <c r="C1040" s="1" t="str">
        <f>VLOOKUP(A1040,[1]TarifasAereas!$E$2:$H$8197,4,FALSE)</f>
        <v>AM</v>
      </c>
      <c r="D1040" s="1" t="s">
        <v>67</v>
      </c>
      <c r="E1040" s="1" t="str">
        <f>VLOOKUP(D1040,[1]TarifasAereas!$E$2:$H$8197,3,FALSE)</f>
        <v>SBMA</v>
      </c>
      <c r="F1040" s="1" t="str">
        <f>VLOOKUP(D1040,[1]TarifasAereas!$E$2:$H$8197,4,FALSE)</f>
        <v>PA</v>
      </c>
      <c r="G1040" s="1" t="e">
        <v>#N/A</v>
      </c>
      <c r="H1040" s="1">
        <v>100000</v>
      </c>
    </row>
    <row r="1041" spans="1:8" x14ac:dyDescent="0.25">
      <c r="A1041" s="1" t="s">
        <v>15</v>
      </c>
      <c r="B1041" s="1" t="str">
        <f>VLOOKUP(A1041,[1]TarifasAereas!$E$2:$H$8197,3,FALSE)</f>
        <v>SBMY</v>
      </c>
      <c r="C1041" s="1" t="str">
        <f>VLOOKUP(A1041,[1]TarifasAereas!$E$2:$H$8197,4,FALSE)</f>
        <v>AM</v>
      </c>
      <c r="D1041" s="1" t="s">
        <v>68</v>
      </c>
      <c r="E1041" s="1" t="str">
        <f>VLOOKUP(D1041,[1]TarifasAereas!$E$2:$H$8197,3,FALSE)</f>
        <v>SBTB</v>
      </c>
      <c r="F1041" s="1" t="str">
        <f>VLOOKUP(D1041,[1]TarifasAereas!$E$2:$H$8197,4,FALSE)</f>
        <v>PA</v>
      </c>
      <c r="G1041" s="1" t="e">
        <v>#N/A</v>
      </c>
      <c r="H1041" s="1">
        <v>100000</v>
      </c>
    </row>
    <row r="1042" spans="1:8" x14ac:dyDescent="0.25">
      <c r="A1042" s="1" t="s">
        <v>15</v>
      </c>
      <c r="B1042" s="1" t="str">
        <f>VLOOKUP(A1042,[1]TarifasAereas!$E$2:$H$8197,3,FALSE)</f>
        <v>SBMY</v>
      </c>
      <c r="C1042" s="1" t="str">
        <f>VLOOKUP(A1042,[1]TarifasAereas!$E$2:$H$8197,4,FALSE)</f>
        <v>AM</v>
      </c>
      <c r="D1042" s="1" t="s">
        <v>69</v>
      </c>
      <c r="E1042" s="1" t="str">
        <f>VLOOKUP(D1042,[1]TarifasAereas!$E$2:$H$8197,3,FALSE)</f>
        <v>SDOW</v>
      </c>
      <c r="F1042" s="1" t="str">
        <f>VLOOKUP(D1042,[1]TarifasAereas!$E$2:$H$8197,4,FALSE)</f>
        <v>PA</v>
      </c>
      <c r="G1042" s="1" t="e">
        <v>#N/A</v>
      </c>
      <c r="H1042" s="1">
        <v>100000</v>
      </c>
    </row>
    <row r="1043" spans="1:8" x14ac:dyDescent="0.25">
      <c r="A1043" s="1" t="s">
        <v>15</v>
      </c>
      <c r="B1043" s="1" t="str">
        <f>VLOOKUP(A1043,[1]TarifasAereas!$E$2:$H$8197,3,FALSE)</f>
        <v>SBMY</v>
      </c>
      <c r="C1043" s="1" t="str">
        <f>VLOOKUP(A1043,[1]TarifasAereas!$E$2:$H$8197,4,FALSE)</f>
        <v>AM</v>
      </c>
      <c r="D1043" s="1" t="s">
        <v>70</v>
      </c>
      <c r="E1043" s="1" t="str">
        <f>VLOOKUP(D1043,[1]TarifasAereas!$E$2:$H$8197,3,FALSE)</f>
        <v>SBCJ</v>
      </c>
      <c r="F1043" s="1" t="str">
        <f>VLOOKUP(D1043,[1]TarifasAereas!$E$2:$H$8197,4,FALSE)</f>
        <v>PA</v>
      </c>
      <c r="G1043" s="1" t="e">
        <v>#N/A</v>
      </c>
      <c r="H1043" s="1">
        <v>100000</v>
      </c>
    </row>
    <row r="1044" spans="1:8" x14ac:dyDescent="0.25">
      <c r="A1044" s="1" t="s">
        <v>15</v>
      </c>
      <c r="B1044" s="1" t="str">
        <f>VLOOKUP(A1044,[1]TarifasAereas!$E$2:$H$8197,3,FALSE)</f>
        <v>SBMY</v>
      </c>
      <c r="C1044" s="1" t="str">
        <f>VLOOKUP(A1044,[1]TarifasAereas!$E$2:$H$8197,4,FALSE)</f>
        <v>AM</v>
      </c>
      <c r="D1044" s="1" t="s">
        <v>71</v>
      </c>
      <c r="E1044" s="1" t="str">
        <f>VLOOKUP(D1044,[1]TarifasAereas!$E$2:$H$8197,3,FALSE)</f>
        <v>SNDC</v>
      </c>
      <c r="F1044" s="1" t="str">
        <f>VLOOKUP(D1044,[1]TarifasAereas!$E$2:$H$8197,4,FALSE)</f>
        <v>PA</v>
      </c>
      <c r="G1044" s="1" t="e">
        <v>#N/A</v>
      </c>
      <c r="H1044" s="1">
        <v>100000</v>
      </c>
    </row>
    <row r="1045" spans="1:8" x14ac:dyDescent="0.25">
      <c r="A1045" s="1" t="s">
        <v>15</v>
      </c>
      <c r="B1045" s="1" t="str">
        <f>VLOOKUP(A1045,[1]TarifasAereas!$E$2:$H$8197,3,FALSE)</f>
        <v>SBMY</v>
      </c>
      <c r="C1045" s="1" t="str">
        <f>VLOOKUP(A1045,[1]TarifasAereas!$E$2:$H$8197,4,FALSE)</f>
        <v>AM</v>
      </c>
      <c r="D1045" s="1" t="s">
        <v>72</v>
      </c>
      <c r="E1045" s="1" t="str">
        <f>VLOOKUP(D1045,[1]TarifasAereas!$E$2:$H$8197,3,FALSE)</f>
        <v>SBSN</v>
      </c>
      <c r="F1045" s="1" t="str">
        <f>VLOOKUP(D1045,[1]TarifasAereas!$E$2:$H$8197,4,FALSE)</f>
        <v>PA</v>
      </c>
      <c r="G1045" s="1" t="e">
        <v>#N/A</v>
      </c>
      <c r="H1045" s="1">
        <v>100000</v>
      </c>
    </row>
    <row r="1046" spans="1:8" x14ac:dyDescent="0.25">
      <c r="A1046" s="1" t="s">
        <v>15</v>
      </c>
      <c r="B1046" s="1" t="str">
        <f>VLOOKUP(A1046,[1]TarifasAereas!$E$2:$H$8197,3,FALSE)</f>
        <v>SBMY</v>
      </c>
      <c r="C1046" s="1" t="str">
        <f>VLOOKUP(A1046,[1]TarifasAereas!$E$2:$H$8197,4,FALSE)</f>
        <v>AM</v>
      </c>
      <c r="D1046" s="1" t="s">
        <v>73</v>
      </c>
      <c r="E1046" s="1" t="str">
        <f>VLOOKUP(D1046,[1]TarifasAereas!$E$2:$H$8197,3,FALSE)</f>
        <v>SBTU</v>
      </c>
      <c r="F1046" s="1" t="str">
        <f>VLOOKUP(D1046,[1]TarifasAereas!$E$2:$H$8197,4,FALSE)</f>
        <v>PA</v>
      </c>
      <c r="G1046" s="1" t="e">
        <v>#N/A</v>
      </c>
      <c r="H1046" s="1">
        <v>100000</v>
      </c>
    </row>
    <row r="1047" spans="1:8" x14ac:dyDescent="0.25">
      <c r="A1047" s="1" t="s">
        <v>16</v>
      </c>
      <c r="B1047" s="1" t="str">
        <f>VLOOKUP(A1047,[1]TarifasAereas!$E$2:$H$8197,3,FALSE)</f>
        <v>SWPI</v>
      </c>
      <c r="C1047" s="1" t="str">
        <f>VLOOKUP(A1047,[1]TarifasAereas!$E$2:$H$8197,4,FALSE)</f>
        <v>AM</v>
      </c>
      <c r="D1047" s="1" t="s">
        <v>62</v>
      </c>
      <c r="E1047" s="1" t="str">
        <f>VLOOKUP(D1047,[1]TarifasAereas!$E$2:$H$8197,3,FALSE)</f>
        <v>SBMD</v>
      </c>
      <c r="F1047" s="1" t="str">
        <f>VLOOKUP(D1047,[1]TarifasAereas!$E$2:$H$8197,4,FALSE)</f>
        <v>PA</v>
      </c>
      <c r="G1047" s="1" t="e">
        <v>#N/A</v>
      </c>
      <c r="H1047" s="1">
        <v>100000</v>
      </c>
    </row>
    <row r="1048" spans="1:8" x14ac:dyDescent="0.25">
      <c r="A1048" s="1" t="s">
        <v>16</v>
      </c>
      <c r="B1048" s="1" t="str">
        <f>VLOOKUP(A1048,[1]TarifasAereas!$E$2:$H$8197,3,FALSE)</f>
        <v>SWPI</v>
      </c>
      <c r="C1048" s="1" t="str">
        <f>VLOOKUP(A1048,[1]TarifasAereas!$E$2:$H$8197,4,FALSE)</f>
        <v>AM</v>
      </c>
      <c r="D1048" s="1" t="s">
        <v>63</v>
      </c>
      <c r="E1048" s="1" t="str">
        <f>VLOOKUP(D1048,[1]TarifasAereas!$E$2:$H$8197,3,FALSE)</f>
        <v>SBHT</v>
      </c>
      <c r="F1048" s="1" t="str">
        <f>VLOOKUP(D1048,[1]TarifasAereas!$E$2:$H$8197,4,FALSE)</f>
        <v>PA</v>
      </c>
      <c r="G1048" s="1">
        <v>350.133751017159</v>
      </c>
      <c r="H1048" s="1">
        <v>350.133751017159</v>
      </c>
    </row>
    <row r="1049" spans="1:8" x14ac:dyDescent="0.25">
      <c r="A1049" s="1" t="s">
        <v>16</v>
      </c>
      <c r="B1049" s="1" t="str">
        <f>VLOOKUP(A1049,[1]TarifasAereas!$E$2:$H$8197,3,FALSE)</f>
        <v>SWPI</v>
      </c>
      <c r="C1049" s="1" t="str">
        <f>VLOOKUP(A1049,[1]TarifasAereas!$E$2:$H$8197,4,FALSE)</f>
        <v>AM</v>
      </c>
      <c r="D1049" s="1" t="s">
        <v>64</v>
      </c>
      <c r="E1049" s="1" t="str">
        <f>VLOOKUP(D1049,[1]TarifasAereas!$E$2:$H$8197,3,FALSE)</f>
        <v>SBBE</v>
      </c>
      <c r="F1049" s="1" t="str">
        <f>VLOOKUP(D1049,[1]TarifasAereas!$E$2:$H$8197,4,FALSE)</f>
        <v>PA</v>
      </c>
      <c r="G1049" s="1">
        <v>456.04703832698499</v>
      </c>
      <c r="H1049" s="1">
        <v>456.04703832698499</v>
      </c>
    </row>
    <row r="1050" spans="1:8" x14ac:dyDescent="0.25">
      <c r="A1050" s="1" t="s">
        <v>16</v>
      </c>
      <c r="B1050" s="1" t="str">
        <f>VLOOKUP(A1050,[1]TarifasAereas!$E$2:$H$8197,3,FALSE)</f>
        <v>SWPI</v>
      </c>
      <c r="C1050" s="1" t="str">
        <f>VLOOKUP(A1050,[1]TarifasAereas!$E$2:$H$8197,4,FALSE)</f>
        <v>AM</v>
      </c>
      <c r="D1050" s="1" t="s">
        <v>65</v>
      </c>
      <c r="E1050" s="1" t="str">
        <f>VLOOKUP(D1050,[1]TarifasAereas!$E$2:$H$8197,3,FALSE)</f>
        <v>SBAA</v>
      </c>
      <c r="F1050" s="1" t="str">
        <f>VLOOKUP(D1050,[1]TarifasAereas!$E$2:$H$8197,4,FALSE)</f>
        <v>PA</v>
      </c>
      <c r="G1050" s="1" t="e">
        <v>#N/A</v>
      </c>
      <c r="H1050" s="1">
        <v>100000</v>
      </c>
    </row>
    <row r="1051" spans="1:8" x14ac:dyDescent="0.25">
      <c r="A1051" s="1" t="s">
        <v>16</v>
      </c>
      <c r="B1051" s="1" t="str">
        <f>VLOOKUP(A1051,[1]TarifasAereas!$E$2:$H$8197,3,FALSE)</f>
        <v>SWPI</v>
      </c>
      <c r="C1051" s="1" t="str">
        <f>VLOOKUP(A1051,[1]TarifasAereas!$E$2:$H$8197,4,FALSE)</f>
        <v>AM</v>
      </c>
      <c r="D1051" s="1" t="s">
        <v>66</v>
      </c>
      <c r="E1051" s="1" t="str">
        <f>VLOOKUP(D1051,[1]TarifasAereas!$E$2:$H$8197,3,FALSE)</f>
        <v>SBIH</v>
      </c>
      <c r="F1051" s="1" t="str">
        <f>VLOOKUP(D1051,[1]TarifasAereas!$E$2:$H$8197,4,FALSE)</f>
        <v>PA</v>
      </c>
      <c r="G1051" s="1">
        <v>472.11604663585803</v>
      </c>
      <c r="H1051" s="1">
        <v>472.11604663585803</v>
      </c>
    </row>
    <row r="1052" spans="1:8" x14ac:dyDescent="0.25">
      <c r="A1052" s="1" t="s">
        <v>16</v>
      </c>
      <c r="B1052" s="1" t="str">
        <f>VLOOKUP(A1052,[1]TarifasAereas!$E$2:$H$8197,3,FALSE)</f>
        <v>SWPI</v>
      </c>
      <c r="C1052" s="1" t="str">
        <f>VLOOKUP(A1052,[1]TarifasAereas!$E$2:$H$8197,4,FALSE)</f>
        <v>AM</v>
      </c>
      <c r="D1052" s="1" t="s">
        <v>67</v>
      </c>
      <c r="E1052" s="1" t="str">
        <f>VLOOKUP(D1052,[1]TarifasAereas!$E$2:$H$8197,3,FALSE)</f>
        <v>SBMA</v>
      </c>
      <c r="F1052" s="1" t="str">
        <f>VLOOKUP(D1052,[1]TarifasAereas!$E$2:$H$8197,4,FALSE)</f>
        <v>PA</v>
      </c>
      <c r="G1052" s="1" t="e">
        <v>#N/A</v>
      </c>
      <c r="H1052" s="1">
        <v>100000</v>
      </c>
    </row>
    <row r="1053" spans="1:8" x14ac:dyDescent="0.25">
      <c r="A1053" s="1" t="s">
        <v>16</v>
      </c>
      <c r="B1053" s="1" t="str">
        <f>VLOOKUP(A1053,[1]TarifasAereas!$E$2:$H$8197,3,FALSE)</f>
        <v>SWPI</v>
      </c>
      <c r="C1053" s="1" t="str">
        <f>VLOOKUP(A1053,[1]TarifasAereas!$E$2:$H$8197,4,FALSE)</f>
        <v>AM</v>
      </c>
      <c r="D1053" s="1" t="s">
        <v>68</v>
      </c>
      <c r="E1053" s="1" t="str">
        <f>VLOOKUP(D1053,[1]TarifasAereas!$E$2:$H$8197,3,FALSE)</f>
        <v>SBTB</v>
      </c>
      <c r="F1053" s="1" t="str">
        <f>VLOOKUP(D1053,[1]TarifasAereas!$E$2:$H$8197,4,FALSE)</f>
        <v>PA</v>
      </c>
      <c r="G1053" s="1" t="e">
        <v>#N/A</v>
      </c>
      <c r="H1053" s="1">
        <v>100000</v>
      </c>
    </row>
    <row r="1054" spans="1:8" x14ac:dyDescent="0.25">
      <c r="A1054" s="1" t="s">
        <v>16</v>
      </c>
      <c r="B1054" s="1" t="str">
        <f>VLOOKUP(A1054,[1]TarifasAereas!$E$2:$H$8197,3,FALSE)</f>
        <v>SWPI</v>
      </c>
      <c r="C1054" s="1" t="str">
        <f>VLOOKUP(A1054,[1]TarifasAereas!$E$2:$H$8197,4,FALSE)</f>
        <v>AM</v>
      </c>
      <c r="D1054" s="1" t="s">
        <v>69</v>
      </c>
      <c r="E1054" s="1" t="str">
        <f>VLOOKUP(D1054,[1]TarifasAereas!$E$2:$H$8197,3,FALSE)</f>
        <v>SDOW</v>
      </c>
      <c r="F1054" s="1" t="str">
        <f>VLOOKUP(D1054,[1]TarifasAereas!$E$2:$H$8197,4,FALSE)</f>
        <v>PA</v>
      </c>
      <c r="G1054" s="1" t="e">
        <v>#N/A</v>
      </c>
      <c r="H1054" s="1">
        <v>100000</v>
      </c>
    </row>
    <row r="1055" spans="1:8" x14ac:dyDescent="0.25">
      <c r="A1055" s="1" t="s">
        <v>16</v>
      </c>
      <c r="B1055" s="1" t="str">
        <f>VLOOKUP(A1055,[1]TarifasAereas!$E$2:$H$8197,3,FALSE)</f>
        <v>SWPI</v>
      </c>
      <c r="C1055" s="1" t="str">
        <f>VLOOKUP(A1055,[1]TarifasAereas!$E$2:$H$8197,4,FALSE)</f>
        <v>AM</v>
      </c>
      <c r="D1055" s="1" t="s">
        <v>70</v>
      </c>
      <c r="E1055" s="1" t="str">
        <f>VLOOKUP(D1055,[1]TarifasAereas!$E$2:$H$8197,3,FALSE)</f>
        <v>SBCJ</v>
      </c>
      <c r="F1055" s="1" t="str">
        <f>VLOOKUP(D1055,[1]TarifasAereas!$E$2:$H$8197,4,FALSE)</f>
        <v>PA</v>
      </c>
      <c r="G1055" s="1">
        <v>999.12003693979295</v>
      </c>
      <c r="H1055" s="1">
        <v>999.12003693979295</v>
      </c>
    </row>
    <row r="1056" spans="1:8" x14ac:dyDescent="0.25">
      <c r="A1056" s="1" t="s">
        <v>16</v>
      </c>
      <c r="B1056" s="1" t="str">
        <f>VLOOKUP(A1056,[1]TarifasAereas!$E$2:$H$8197,3,FALSE)</f>
        <v>SWPI</v>
      </c>
      <c r="C1056" s="1" t="str">
        <f>VLOOKUP(A1056,[1]TarifasAereas!$E$2:$H$8197,4,FALSE)</f>
        <v>AM</v>
      </c>
      <c r="D1056" s="1" t="s">
        <v>71</v>
      </c>
      <c r="E1056" s="1" t="str">
        <f>VLOOKUP(D1056,[1]TarifasAereas!$E$2:$H$8197,3,FALSE)</f>
        <v>SNDC</v>
      </c>
      <c r="F1056" s="1" t="str">
        <f>VLOOKUP(D1056,[1]TarifasAereas!$E$2:$H$8197,4,FALSE)</f>
        <v>PA</v>
      </c>
      <c r="G1056" s="1" t="e">
        <v>#N/A</v>
      </c>
      <c r="H1056" s="1">
        <v>100000</v>
      </c>
    </row>
    <row r="1057" spans="1:8" x14ac:dyDescent="0.25">
      <c r="A1057" s="1" t="s">
        <v>16</v>
      </c>
      <c r="B1057" s="1" t="str">
        <f>VLOOKUP(A1057,[1]TarifasAereas!$E$2:$H$8197,3,FALSE)</f>
        <v>SWPI</v>
      </c>
      <c r="C1057" s="1" t="str">
        <f>VLOOKUP(A1057,[1]TarifasAereas!$E$2:$H$8197,4,FALSE)</f>
        <v>AM</v>
      </c>
      <c r="D1057" s="1" t="s">
        <v>72</v>
      </c>
      <c r="E1057" s="1" t="str">
        <f>VLOOKUP(D1057,[1]TarifasAereas!$E$2:$H$8197,3,FALSE)</f>
        <v>SBSN</v>
      </c>
      <c r="F1057" s="1" t="str">
        <f>VLOOKUP(D1057,[1]TarifasAereas!$E$2:$H$8197,4,FALSE)</f>
        <v>PA</v>
      </c>
      <c r="G1057" s="1">
        <v>117.58731632099099</v>
      </c>
      <c r="H1057" s="1">
        <v>117.58731632099099</v>
      </c>
    </row>
    <row r="1058" spans="1:8" x14ac:dyDescent="0.25">
      <c r="A1058" s="1" t="s">
        <v>16</v>
      </c>
      <c r="B1058" s="1" t="str">
        <f>VLOOKUP(A1058,[1]TarifasAereas!$E$2:$H$8197,3,FALSE)</f>
        <v>SWPI</v>
      </c>
      <c r="C1058" s="1" t="str">
        <f>VLOOKUP(A1058,[1]TarifasAereas!$E$2:$H$8197,4,FALSE)</f>
        <v>AM</v>
      </c>
      <c r="D1058" s="1" t="s">
        <v>73</v>
      </c>
      <c r="E1058" s="1" t="str">
        <f>VLOOKUP(D1058,[1]TarifasAereas!$E$2:$H$8197,3,FALSE)</f>
        <v>SBTU</v>
      </c>
      <c r="F1058" s="1" t="str">
        <f>VLOOKUP(D1058,[1]TarifasAereas!$E$2:$H$8197,4,FALSE)</f>
        <v>PA</v>
      </c>
      <c r="G1058" s="1" t="e">
        <v>#N/A</v>
      </c>
      <c r="H1058" s="1">
        <v>100000</v>
      </c>
    </row>
    <row r="1059" spans="1:8" x14ac:dyDescent="0.25">
      <c r="A1059" s="1" t="s">
        <v>17</v>
      </c>
      <c r="B1059" s="1" t="str">
        <f>VLOOKUP(A1059,[1]TarifasAereas!$E$2:$H$8197,3,FALSE)</f>
        <v>SBUA</v>
      </c>
      <c r="C1059" s="1" t="str">
        <f>VLOOKUP(A1059,[1]TarifasAereas!$E$2:$H$8197,4,FALSE)</f>
        <v>AM</v>
      </c>
      <c r="D1059" s="1" t="s">
        <v>62</v>
      </c>
      <c r="E1059" s="1" t="str">
        <f>VLOOKUP(D1059,[1]TarifasAereas!$E$2:$H$8197,3,FALSE)</f>
        <v>SBMD</v>
      </c>
      <c r="F1059" s="1" t="str">
        <f>VLOOKUP(D1059,[1]TarifasAereas!$E$2:$H$8197,4,FALSE)</f>
        <v>PA</v>
      </c>
      <c r="G1059" s="1" t="e">
        <v>#N/A</v>
      </c>
      <c r="H1059" s="1">
        <v>100000</v>
      </c>
    </row>
    <row r="1060" spans="1:8" x14ac:dyDescent="0.25">
      <c r="A1060" s="1" t="s">
        <v>17</v>
      </c>
      <c r="B1060" s="1" t="str">
        <f>VLOOKUP(A1060,[1]TarifasAereas!$E$2:$H$8197,3,FALSE)</f>
        <v>SBUA</v>
      </c>
      <c r="C1060" s="1" t="str">
        <f>VLOOKUP(A1060,[1]TarifasAereas!$E$2:$H$8197,4,FALSE)</f>
        <v>AM</v>
      </c>
      <c r="D1060" s="1" t="s">
        <v>63</v>
      </c>
      <c r="E1060" s="1" t="str">
        <f>VLOOKUP(D1060,[1]TarifasAereas!$E$2:$H$8197,3,FALSE)</f>
        <v>SBHT</v>
      </c>
      <c r="F1060" s="1" t="str">
        <f>VLOOKUP(D1060,[1]TarifasAereas!$E$2:$H$8197,4,FALSE)</f>
        <v>PA</v>
      </c>
      <c r="G1060" s="1">
        <v>372.82263036056702</v>
      </c>
      <c r="H1060" s="1">
        <v>372.82263036056702</v>
      </c>
    </row>
    <row r="1061" spans="1:8" x14ac:dyDescent="0.25">
      <c r="A1061" s="1" t="s">
        <v>17</v>
      </c>
      <c r="B1061" s="1" t="str">
        <f>VLOOKUP(A1061,[1]TarifasAereas!$E$2:$H$8197,3,FALSE)</f>
        <v>SBUA</v>
      </c>
      <c r="C1061" s="1" t="str">
        <f>VLOOKUP(A1061,[1]TarifasAereas!$E$2:$H$8197,4,FALSE)</f>
        <v>AM</v>
      </c>
      <c r="D1061" s="1" t="s">
        <v>64</v>
      </c>
      <c r="E1061" s="1" t="str">
        <f>VLOOKUP(D1061,[1]TarifasAereas!$E$2:$H$8197,3,FALSE)</f>
        <v>SBBE</v>
      </c>
      <c r="F1061" s="1" t="str">
        <f>VLOOKUP(D1061,[1]TarifasAereas!$E$2:$H$8197,4,FALSE)</f>
        <v>PA</v>
      </c>
      <c r="G1061" s="1">
        <v>1525.6846677864501</v>
      </c>
      <c r="H1061" s="1">
        <v>1525.6846677864501</v>
      </c>
    </row>
    <row r="1062" spans="1:8" x14ac:dyDescent="0.25">
      <c r="A1062" s="1" t="s">
        <v>17</v>
      </c>
      <c r="B1062" s="1" t="str">
        <f>VLOOKUP(A1062,[1]TarifasAereas!$E$2:$H$8197,3,FALSE)</f>
        <v>SBUA</v>
      </c>
      <c r="C1062" s="1" t="str">
        <f>VLOOKUP(A1062,[1]TarifasAereas!$E$2:$H$8197,4,FALSE)</f>
        <v>AM</v>
      </c>
      <c r="D1062" s="1" t="s">
        <v>65</v>
      </c>
      <c r="E1062" s="1" t="str">
        <f>VLOOKUP(D1062,[1]TarifasAereas!$E$2:$H$8197,3,FALSE)</f>
        <v>SBAA</v>
      </c>
      <c r="F1062" s="1" t="str">
        <f>VLOOKUP(D1062,[1]TarifasAereas!$E$2:$H$8197,4,FALSE)</f>
        <v>PA</v>
      </c>
      <c r="G1062" s="1" t="e">
        <v>#N/A</v>
      </c>
      <c r="H1062" s="1">
        <v>100000</v>
      </c>
    </row>
    <row r="1063" spans="1:8" x14ac:dyDescent="0.25">
      <c r="A1063" s="1" t="s">
        <v>17</v>
      </c>
      <c r="B1063" s="1" t="str">
        <f>VLOOKUP(A1063,[1]TarifasAereas!$E$2:$H$8197,3,FALSE)</f>
        <v>SBUA</v>
      </c>
      <c r="C1063" s="1" t="str">
        <f>VLOOKUP(A1063,[1]TarifasAereas!$E$2:$H$8197,4,FALSE)</f>
        <v>AM</v>
      </c>
      <c r="D1063" s="1" t="s">
        <v>66</v>
      </c>
      <c r="E1063" s="1" t="str">
        <f>VLOOKUP(D1063,[1]TarifasAereas!$E$2:$H$8197,3,FALSE)</f>
        <v>SBIH</v>
      </c>
      <c r="F1063" s="1" t="str">
        <f>VLOOKUP(D1063,[1]TarifasAereas!$E$2:$H$8197,4,FALSE)</f>
        <v>PA</v>
      </c>
      <c r="G1063" s="1">
        <v>1045.1720154494401</v>
      </c>
      <c r="H1063" s="1">
        <v>1045.1720154494401</v>
      </c>
    </row>
    <row r="1064" spans="1:8" x14ac:dyDescent="0.25">
      <c r="A1064" s="1" t="s">
        <v>17</v>
      </c>
      <c r="B1064" s="1" t="str">
        <f>VLOOKUP(A1064,[1]TarifasAereas!$E$2:$H$8197,3,FALSE)</f>
        <v>SBUA</v>
      </c>
      <c r="C1064" s="1" t="str">
        <f>VLOOKUP(A1064,[1]TarifasAereas!$E$2:$H$8197,4,FALSE)</f>
        <v>AM</v>
      </c>
      <c r="D1064" s="1" t="s">
        <v>67</v>
      </c>
      <c r="E1064" s="1" t="str">
        <f>VLOOKUP(D1064,[1]TarifasAereas!$E$2:$H$8197,3,FALSE)</f>
        <v>SBMA</v>
      </c>
      <c r="F1064" s="1" t="str">
        <f>VLOOKUP(D1064,[1]TarifasAereas!$E$2:$H$8197,4,FALSE)</f>
        <v>PA</v>
      </c>
      <c r="G1064" s="1">
        <v>592.98718489488203</v>
      </c>
      <c r="H1064" s="1">
        <v>592.98718489488203</v>
      </c>
    </row>
    <row r="1065" spans="1:8" x14ac:dyDescent="0.25">
      <c r="A1065" s="1" t="s">
        <v>17</v>
      </c>
      <c r="B1065" s="1" t="str">
        <f>VLOOKUP(A1065,[1]TarifasAereas!$E$2:$H$8197,3,FALSE)</f>
        <v>SBUA</v>
      </c>
      <c r="C1065" s="1" t="str">
        <f>VLOOKUP(A1065,[1]TarifasAereas!$E$2:$H$8197,4,FALSE)</f>
        <v>AM</v>
      </c>
      <c r="D1065" s="1" t="s">
        <v>68</v>
      </c>
      <c r="E1065" s="1" t="str">
        <f>VLOOKUP(D1065,[1]TarifasAereas!$E$2:$H$8197,3,FALSE)</f>
        <v>SBTB</v>
      </c>
      <c r="F1065" s="1" t="str">
        <f>VLOOKUP(D1065,[1]TarifasAereas!$E$2:$H$8197,4,FALSE)</f>
        <v>PA</v>
      </c>
      <c r="G1065" s="1" t="e">
        <v>#N/A</v>
      </c>
      <c r="H1065" s="1">
        <v>100000</v>
      </c>
    </row>
    <row r="1066" spans="1:8" x14ac:dyDescent="0.25">
      <c r="A1066" s="1" t="s">
        <v>17</v>
      </c>
      <c r="B1066" s="1" t="str">
        <f>VLOOKUP(A1066,[1]TarifasAereas!$E$2:$H$8197,3,FALSE)</f>
        <v>SBUA</v>
      </c>
      <c r="C1066" s="1" t="str">
        <f>VLOOKUP(A1066,[1]TarifasAereas!$E$2:$H$8197,4,FALSE)</f>
        <v>AM</v>
      </c>
      <c r="D1066" s="1" t="s">
        <v>69</v>
      </c>
      <c r="E1066" s="1" t="str">
        <f>VLOOKUP(D1066,[1]TarifasAereas!$E$2:$H$8197,3,FALSE)</f>
        <v>SDOW</v>
      </c>
      <c r="F1066" s="1" t="str">
        <f>VLOOKUP(D1066,[1]TarifasAereas!$E$2:$H$8197,4,FALSE)</f>
        <v>PA</v>
      </c>
      <c r="G1066" s="1" t="e">
        <v>#N/A</v>
      </c>
      <c r="H1066" s="1">
        <v>100000</v>
      </c>
    </row>
    <row r="1067" spans="1:8" x14ac:dyDescent="0.25">
      <c r="A1067" s="1" t="s">
        <v>17</v>
      </c>
      <c r="B1067" s="1" t="str">
        <f>VLOOKUP(A1067,[1]TarifasAereas!$E$2:$H$8197,3,FALSE)</f>
        <v>SBUA</v>
      </c>
      <c r="C1067" s="1" t="str">
        <f>VLOOKUP(A1067,[1]TarifasAereas!$E$2:$H$8197,4,FALSE)</f>
        <v>AM</v>
      </c>
      <c r="D1067" s="1" t="s">
        <v>70</v>
      </c>
      <c r="E1067" s="1" t="str">
        <f>VLOOKUP(D1067,[1]TarifasAereas!$E$2:$H$8197,3,FALSE)</f>
        <v>SBCJ</v>
      </c>
      <c r="F1067" s="1" t="str">
        <f>VLOOKUP(D1067,[1]TarifasAereas!$E$2:$H$8197,4,FALSE)</f>
        <v>PA</v>
      </c>
      <c r="G1067" s="1" t="e">
        <v>#N/A</v>
      </c>
      <c r="H1067" s="1">
        <v>100000</v>
      </c>
    </row>
    <row r="1068" spans="1:8" x14ac:dyDescent="0.25">
      <c r="A1068" s="1" t="s">
        <v>17</v>
      </c>
      <c r="B1068" s="1" t="str">
        <f>VLOOKUP(A1068,[1]TarifasAereas!$E$2:$H$8197,3,FALSE)</f>
        <v>SBUA</v>
      </c>
      <c r="C1068" s="1" t="str">
        <f>VLOOKUP(A1068,[1]TarifasAereas!$E$2:$H$8197,4,FALSE)</f>
        <v>AM</v>
      </c>
      <c r="D1068" s="1" t="s">
        <v>71</v>
      </c>
      <c r="E1068" s="1" t="str">
        <f>VLOOKUP(D1068,[1]TarifasAereas!$E$2:$H$8197,3,FALSE)</f>
        <v>SNDC</v>
      </c>
      <c r="F1068" s="1" t="str">
        <f>VLOOKUP(D1068,[1]TarifasAereas!$E$2:$H$8197,4,FALSE)</f>
        <v>PA</v>
      </c>
      <c r="G1068" s="1" t="e">
        <v>#N/A</v>
      </c>
      <c r="H1068" s="1">
        <v>100000</v>
      </c>
    </row>
    <row r="1069" spans="1:8" x14ac:dyDescent="0.25">
      <c r="A1069" s="1" t="s">
        <v>17</v>
      </c>
      <c r="B1069" s="1" t="str">
        <f>VLOOKUP(A1069,[1]TarifasAereas!$E$2:$H$8197,3,FALSE)</f>
        <v>SBUA</v>
      </c>
      <c r="C1069" s="1" t="str">
        <f>VLOOKUP(A1069,[1]TarifasAereas!$E$2:$H$8197,4,FALSE)</f>
        <v>AM</v>
      </c>
      <c r="D1069" s="1" t="s">
        <v>72</v>
      </c>
      <c r="E1069" s="1" t="str">
        <f>VLOOKUP(D1069,[1]TarifasAereas!$E$2:$H$8197,3,FALSE)</f>
        <v>SBSN</v>
      </c>
      <c r="F1069" s="1" t="str">
        <f>VLOOKUP(D1069,[1]TarifasAereas!$E$2:$H$8197,4,FALSE)</f>
        <v>PA</v>
      </c>
      <c r="G1069" s="1">
        <v>1117.70467244416</v>
      </c>
      <c r="H1069" s="1">
        <v>1117.70467244416</v>
      </c>
    </row>
    <row r="1070" spans="1:8" x14ac:dyDescent="0.25">
      <c r="A1070" s="1" t="s">
        <v>17</v>
      </c>
      <c r="B1070" s="1" t="str">
        <f>VLOOKUP(A1070,[1]TarifasAereas!$E$2:$H$8197,3,FALSE)</f>
        <v>SBUA</v>
      </c>
      <c r="C1070" s="1" t="str">
        <f>VLOOKUP(A1070,[1]TarifasAereas!$E$2:$H$8197,4,FALSE)</f>
        <v>AM</v>
      </c>
      <c r="D1070" s="1" t="s">
        <v>73</v>
      </c>
      <c r="E1070" s="1" t="str">
        <f>VLOOKUP(D1070,[1]TarifasAereas!$E$2:$H$8197,3,FALSE)</f>
        <v>SBTU</v>
      </c>
      <c r="F1070" s="1" t="str">
        <f>VLOOKUP(D1070,[1]TarifasAereas!$E$2:$H$8197,4,FALSE)</f>
        <v>PA</v>
      </c>
      <c r="G1070" s="1" t="e">
        <v>#N/A</v>
      </c>
      <c r="H1070" s="1">
        <v>100000</v>
      </c>
    </row>
    <row r="1071" spans="1:8" x14ac:dyDescent="0.25">
      <c r="A1071" s="1" t="s">
        <v>18</v>
      </c>
      <c r="B1071" s="1" t="str">
        <f>VLOOKUP(A1071,[1]TarifasAereas!$E$2:$H$8197,3,FALSE)</f>
        <v>SBTT</v>
      </c>
      <c r="C1071" s="1" t="str">
        <f>VLOOKUP(A1071,[1]TarifasAereas!$E$2:$H$8197,4,FALSE)</f>
        <v>AM</v>
      </c>
      <c r="D1071" s="1" t="s">
        <v>62</v>
      </c>
      <c r="E1071" s="1" t="str">
        <f>VLOOKUP(D1071,[1]TarifasAereas!$E$2:$H$8197,3,FALSE)</f>
        <v>SBMD</v>
      </c>
      <c r="F1071" s="1" t="str">
        <f>VLOOKUP(D1071,[1]TarifasAereas!$E$2:$H$8197,4,FALSE)</f>
        <v>PA</v>
      </c>
      <c r="G1071" s="1" t="e">
        <v>#N/A</v>
      </c>
      <c r="H1071" s="1">
        <v>100000</v>
      </c>
    </row>
    <row r="1072" spans="1:8" x14ac:dyDescent="0.25">
      <c r="A1072" s="1" t="s">
        <v>18</v>
      </c>
      <c r="B1072" s="1" t="str">
        <f>VLOOKUP(A1072,[1]TarifasAereas!$E$2:$H$8197,3,FALSE)</f>
        <v>SBTT</v>
      </c>
      <c r="C1072" s="1" t="str">
        <f>VLOOKUP(A1072,[1]TarifasAereas!$E$2:$H$8197,4,FALSE)</f>
        <v>AM</v>
      </c>
      <c r="D1072" s="1" t="s">
        <v>63</v>
      </c>
      <c r="E1072" s="1" t="str">
        <f>VLOOKUP(D1072,[1]TarifasAereas!$E$2:$H$8197,3,FALSE)</f>
        <v>SBHT</v>
      </c>
      <c r="F1072" s="1" t="str">
        <f>VLOOKUP(D1072,[1]TarifasAereas!$E$2:$H$8197,4,FALSE)</f>
        <v>PA</v>
      </c>
      <c r="G1072" s="1">
        <v>956.41285969291198</v>
      </c>
      <c r="H1072" s="1">
        <v>956.41285969291198</v>
      </c>
    </row>
    <row r="1073" spans="1:8" x14ac:dyDescent="0.25">
      <c r="A1073" s="1" t="s">
        <v>18</v>
      </c>
      <c r="B1073" s="1" t="str">
        <f>VLOOKUP(A1073,[1]TarifasAereas!$E$2:$H$8197,3,FALSE)</f>
        <v>SBTT</v>
      </c>
      <c r="C1073" s="1" t="str">
        <f>VLOOKUP(A1073,[1]TarifasAereas!$E$2:$H$8197,4,FALSE)</f>
        <v>AM</v>
      </c>
      <c r="D1073" s="1" t="s">
        <v>64</v>
      </c>
      <c r="E1073" s="1" t="str">
        <f>VLOOKUP(D1073,[1]TarifasAereas!$E$2:$H$8197,3,FALSE)</f>
        <v>SBBE</v>
      </c>
      <c r="F1073" s="1" t="str">
        <f>VLOOKUP(D1073,[1]TarifasAereas!$E$2:$H$8197,4,FALSE)</f>
        <v>PA</v>
      </c>
      <c r="G1073" s="1">
        <v>806.62349721924102</v>
      </c>
      <c r="H1073" s="1">
        <v>806.62349721924102</v>
      </c>
    </row>
    <row r="1074" spans="1:8" x14ac:dyDescent="0.25">
      <c r="A1074" s="1" t="s">
        <v>18</v>
      </c>
      <c r="B1074" s="1" t="str">
        <f>VLOOKUP(A1074,[1]TarifasAereas!$E$2:$H$8197,3,FALSE)</f>
        <v>SBTT</v>
      </c>
      <c r="C1074" s="1" t="str">
        <f>VLOOKUP(A1074,[1]TarifasAereas!$E$2:$H$8197,4,FALSE)</f>
        <v>AM</v>
      </c>
      <c r="D1074" s="1" t="s">
        <v>65</v>
      </c>
      <c r="E1074" s="1" t="str">
        <f>VLOOKUP(D1074,[1]TarifasAereas!$E$2:$H$8197,3,FALSE)</f>
        <v>SBAA</v>
      </c>
      <c r="F1074" s="1" t="str">
        <f>VLOOKUP(D1074,[1]TarifasAereas!$E$2:$H$8197,4,FALSE)</f>
        <v>PA</v>
      </c>
      <c r="G1074" s="1" t="e">
        <v>#N/A</v>
      </c>
      <c r="H1074" s="1">
        <v>100000</v>
      </c>
    </row>
    <row r="1075" spans="1:8" x14ac:dyDescent="0.25">
      <c r="A1075" s="1" t="s">
        <v>18</v>
      </c>
      <c r="B1075" s="1" t="str">
        <f>VLOOKUP(A1075,[1]TarifasAereas!$E$2:$H$8197,3,FALSE)</f>
        <v>SBTT</v>
      </c>
      <c r="C1075" s="1" t="str">
        <f>VLOOKUP(A1075,[1]TarifasAereas!$E$2:$H$8197,4,FALSE)</f>
        <v>AM</v>
      </c>
      <c r="D1075" s="1" t="s">
        <v>66</v>
      </c>
      <c r="E1075" s="1" t="str">
        <f>VLOOKUP(D1075,[1]TarifasAereas!$E$2:$H$8197,3,FALSE)</f>
        <v>SBIH</v>
      </c>
      <c r="F1075" s="1" t="str">
        <f>VLOOKUP(D1075,[1]TarifasAereas!$E$2:$H$8197,4,FALSE)</f>
        <v>PA</v>
      </c>
      <c r="G1075" s="1">
        <v>677.423817614771</v>
      </c>
      <c r="H1075" s="1">
        <v>677.423817614771</v>
      </c>
    </row>
    <row r="1076" spans="1:8" x14ac:dyDescent="0.25">
      <c r="A1076" s="1" t="s">
        <v>18</v>
      </c>
      <c r="B1076" s="1" t="str">
        <f>VLOOKUP(A1076,[1]TarifasAereas!$E$2:$H$8197,3,FALSE)</f>
        <v>SBTT</v>
      </c>
      <c r="C1076" s="1" t="str">
        <f>VLOOKUP(A1076,[1]TarifasAereas!$E$2:$H$8197,4,FALSE)</f>
        <v>AM</v>
      </c>
      <c r="D1076" s="1" t="s">
        <v>67</v>
      </c>
      <c r="E1076" s="1" t="str">
        <f>VLOOKUP(D1076,[1]TarifasAereas!$E$2:$H$8197,3,FALSE)</f>
        <v>SBMA</v>
      </c>
      <c r="F1076" s="1" t="str">
        <f>VLOOKUP(D1076,[1]TarifasAereas!$E$2:$H$8197,4,FALSE)</f>
        <v>PA</v>
      </c>
      <c r="G1076" s="1">
        <v>783.00421804568396</v>
      </c>
      <c r="H1076" s="1">
        <v>783.00421804568396</v>
      </c>
    </row>
    <row r="1077" spans="1:8" x14ac:dyDescent="0.25">
      <c r="A1077" s="1" t="s">
        <v>18</v>
      </c>
      <c r="B1077" s="1" t="str">
        <f>VLOOKUP(A1077,[1]TarifasAereas!$E$2:$H$8197,3,FALSE)</f>
        <v>SBTT</v>
      </c>
      <c r="C1077" s="1" t="str">
        <f>VLOOKUP(A1077,[1]TarifasAereas!$E$2:$H$8197,4,FALSE)</f>
        <v>AM</v>
      </c>
      <c r="D1077" s="1" t="s">
        <v>68</v>
      </c>
      <c r="E1077" s="1" t="str">
        <f>VLOOKUP(D1077,[1]TarifasAereas!$E$2:$H$8197,3,FALSE)</f>
        <v>SBTB</v>
      </c>
      <c r="F1077" s="1" t="str">
        <f>VLOOKUP(D1077,[1]TarifasAereas!$E$2:$H$8197,4,FALSE)</f>
        <v>PA</v>
      </c>
      <c r="G1077" s="1" t="e">
        <v>#N/A</v>
      </c>
      <c r="H1077" s="1">
        <v>100000</v>
      </c>
    </row>
    <row r="1078" spans="1:8" x14ac:dyDescent="0.25">
      <c r="A1078" s="1" t="s">
        <v>18</v>
      </c>
      <c r="B1078" s="1" t="str">
        <f>VLOOKUP(A1078,[1]TarifasAereas!$E$2:$H$8197,3,FALSE)</f>
        <v>SBTT</v>
      </c>
      <c r="C1078" s="1" t="str">
        <f>VLOOKUP(A1078,[1]TarifasAereas!$E$2:$H$8197,4,FALSE)</f>
        <v>AM</v>
      </c>
      <c r="D1078" s="1" t="s">
        <v>69</v>
      </c>
      <c r="E1078" s="1" t="str">
        <f>VLOOKUP(D1078,[1]TarifasAereas!$E$2:$H$8197,3,FALSE)</f>
        <v>SDOW</v>
      </c>
      <c r="F1078" s="1" t="str">
        <f>VLOOKUP(D1078,[1]TarifasAereas!$E$2:$H$8197,4,FALSE)</f>
        <v>PA</v>
      </c>
      <c r="G1078" s="1" t="e">
        <v>#N/A</v>
      </c>
      <c r="H1078" s="1">
        <v>100000</v>
      </c>
    </row>
    <row r="1079" spans="1:8" x14ac:dyDescent="0.25">
      <c r="A1079" s="1" t="s">
        <v>18</v>
      </c>
      <c r="B1079" s="1" t="str">
        <f>VLOOKUP(A1079,[1]TarifasAereas!$E$2:$H$8197,3,FALSE)</f>
        <v>SBTT</v>
      </c>
      <c r="C1079" s="1" t="str">
        <f>VLOOKUP(A1079,[1]TarifasAereas!$E$2:$H$8197,4,FALSE)</f>
        <v>AM</v>
      </c>
      <c r="D1079" s="1" t="s">
        <v>70</v>
      </c>
      <c r="E1079" s="1" t="str">
        <f>VLOOKUP(D1079,[1]TarifasAereas!$E$2:$H$8197,3,FALSE)</f>
        <v>SBCJ</v>
      </c>
      <c r="F1079" s="1" t="str">
        <f>VLOOKUP(D1079,[1]TarifasAereas!$E$2:$H$8197,4,FALSE)</f>
        <v>PA</v>
      </c>
      <c r="G1079" s="1" t="e">
        <v>#N/A</v>
      </c>
      <c r="H1079" s="1">
        <v>100000</v>
      </c>
    </row>
    <row r="1080" spans="1:8" x14ac:dyDescent="0.25">
      <c r="A1080" s="1" t="s">
        <v>18</v>
      </c>
      <c r="B1080" s="1" t="str">
        <f>VLOOKUP(A1080,[1]TarifasAereas!$E$2:$H$8197,3,FALSE)</f>
        <v>SBTT</v>
      </c>
      <c r="C1080" s="1" t="str">
        <f>VLOOKUP(A1080,[1]TarifasAereas!$E$2:$H$8197,4,FALSE)</f>
        <v>AM</v>
      </c>
      <c r="D1080" s="1" t="s">
        <v>71</v>
      </c>
      <c r="E1080" s="1" t="str">
        <f>VLOOKUP(D1080,[1]TarifasAereas!$E$2:$H$8197,3,FALSE)</f>
        <v>SNDC</v>
      </c>
      <c r="F1080" s="1" t="str">
        <f>VLOOKUP(D1080,[1]TarifasAereas!$E$2:$H$8197,4,FALSE)</f>
        <v>PA</v>
      </c>
      <c r="G1080" s="1" t="e">
        <v>#N/A</v>
      </c>
      <c r="H1080" s="1">
        <v>100000</v>
      </c>
    </row>
    <row r="1081" spans="1:8" x14ac:dyDescent="0.25">
      <c r="A1081" s="1" t="s">
        <v>18</v>
      </c>
      <c r="B1081" s="1" t="str">
        <f>VLOOKUP(A1081,[1]TarifasAereas!$E$2:$H$8197,3,FALSE)</f>
        <v>SBTT</v>
      </c>
      <c r="C1081" s="1" t="str">
        <f>VLOOKUP(A1081,[1]TarifasAereas!$E$2:$H$8197,4,FALSE)</f>
        <v>AM</v>
      </c>
      <c r="D1081" s="1" t="s">
        <v>72</v>
      </c>
      <c r="E1081" s="1" t="str">
        <f>VLOOKUP(D1081,[1]TarifasAereas!$E$2:$H$8197,3,FALSE)</f>
        <v>SBSN</v>
      </c>
      <c r="F1081" s="1" t="str">
        <f>VLOOKUP(D1081,[1]TarifasAereas!$E$2:$H$8197,4,FALSE)</f>
        <v>PA</v>
      </c>
      <c r="G1081" s="1">
        <v>677.69204611704799</v>
      </c>
      <c r="H1081" s="1">
        <v>677.69204611704799</v>
      </c>
    </row>
    <row r="1082" spans="1:8" x14ac:dyDescent="0.25">
      <c r="A1082" s="1" t="s">
        <v>18</v>
      </c>
      <c r="B1082" s="1" t="str">
        <f>VLOOKUP(A1082,[1]TarifasAereas!$E$2:$H$8197,3,FALSE)</f>
        <v>SBTT</v>
      </c>
      <c r="C1082" s="1" t="str">
        <f>VLOOKUP(A1082,[1]TarifasAereas!$E$2:$H$8197,4,FALSE)</f>
        <v>AM</v>
      </c>
      <c r="D1082" s="1" t="s">
        <v>73</v>
      </c>
      <c r="E1082" s="1" t="str">
        <f>VLOOKUP(D1082,[1]TarifasAereas!$E$2:$H$8197,3,FALSE)</f>
        <v>SBTU</v>
      </c>
      <c r="F1082" s="1" t="str">
        <f>VLOOKUP(D1082,[1]TarifasAereas!$E$2:$H$8197,4,FALSE)</f>
        <v>PA</v>
      </c>
      <c r="G1082" s="1" t="e">
        <v>#N/A</v>
      </c>
      <c r="H1082" s="1">
        <v>100000</v>
      </c>
    </row>
    <row r="1083" spans="1:8" x14ac:dyDescent="0.25">
      <c r="A1083" s="1" t="s">
        <v>19</v>
      </c>
      <c r="B1083" s="1" t="str">
        <f>VLOOKUP(A1083,[1]TarifasAereas!$E$2:$H$8197,3,FALSE)</f>
        <v>SBTF</v>
      </c>
      <c r="C1083" s="1" t="str">
        <f>VLOOKUP(A1083,[1]TarifasAereas!$E$2:$H$8197,4,FALSE)</f>
        <v>AM</v>
      </c>
      <c r="D1083" s="1" t="s">
        <v>62</v>
      </c>
      <c r="E1083" s="1" t="str">
        <f>VLOOKUP(D1083,[1]TarifasAereas!$E$2:$H$8197,3,FALSE)</f>
        <v>SBMD</v>
      </c>
      <c r="F1083" s="1" t="str">
        <f>VLOOKUP(D1083,[1]TarifasAereas!$E$2:$H$8197,4,FALSE)</f>
        <v>PA</v>
      </c>
      <c r="G1083" s="1" t="e">
        <v>#N/A</v>
      </c>
      <c r="H1083" s="1">
        <v>100000</v>
      </c>
    </row>
    <row r="1084" spans="1:8" x14ac:dyDescent="0.25">
      <c r="A1084" s="1" t="s">
        <v>19</v>
      </c>
      <c r="B1084" s="1" t="str">
        <f>VLOOKUP(A1084,[1]TarifasAereas!$E$2:$H$8197,3,FALSE)</f>
        <v>SBTF</v>
      </c>
      <c r="C1084" s="1" t="str">
        <f>VLOOKUP(A1084,[1]TarifasAereas!$E$2:$H$8197,4,FALSE)</f>
        <v>AM</v>
      </c>
      <c r="D1084" s="1" t="s">
        <v>63</v>
      </c>
      <c r="E1084" s="1" t="str">
        <f>VLOOKUP(D1084,[1]TarifasAereas!$E$2:$H$8197,3,FALSE)</f>
        <v>SBHT</v>
      </c>
      <c r="F1084" s="1" t="str">
        <f>VLOOKUP(D1084,[1]TarifasAereas!$E$2:$H$8197,4,FALSE)</f>
        <v>PA</v>
      </c>
      <c r="G1084" s="1">
        <v>675.111905709756</v>
      </c>
      <c r="H1084" s="1">
        <v>675.111905709756</v>
      </c>
    </row>
    <row r="1085" spans="1:8" x14ac:dyDescent="0.25">
      <c r="A1085" s="1" t="s">
        <v>19</v>
      </c>
      <c r="B1085" s="1" t="str">
        <f>VLOOKUP(A1085,[1]TarifasAereas!$E$2:$H$8197,3,FALSE)</f>
        <v>SBTF</v>
      </c>
      <c r="C1085" s="1" t="str">
        <f>VLOOKUP(A1085,[1]TarifasAereas!$E$2:$H$8197,4,FALSE)</f>
        <v>AM</v>
      </c>
      <c r="D1085" s="1" t="s">
        <v>64</v>
      </c>
      <c r="E1085" s="1" t="str">
        <f>VLOOKUP(D1085,[1]TarifasAereas!$E$2:$H$8197,3,FALSE)</f>
        <v>SBBE</v>
      </c>
      <c r="F1085" s="1" t="str">
        <f>VLOOKUP(D1085,[1]TarifasAereas!$E$2:$H$8197,4,FALSE)</f>
        <v>PA</v>
      </c>
      <c r="G1085" s="1">
        <v>827.82972314140602</v>
      </c>
      <c r="H1085" s="1">
        <v>827.82972314140602</v>
      </c>
    </row>
    <row r="1086" spans="1:8" x14ac:dyDescent="0.25">
      <c r="A1086" s="1" t="s">
        <v>19</v>
      </c>
      <c r="B1086" s="1" t="str">
        <f>VLOOKUP(A1086,[1]TarifasAereas!$E$2:$H$8197,3,FALSE)</f>
        <v>SBTF</v>
      </c>
      <c r="C1086" s="1" t="str">
        <f>VLOOKUP(A1086,[1]TarifasAereas!$E$2:$H$8197,4,FALSE)</f>
        <v>AM</v>
      </c>
      <c r="D1086" s="1" t="s">
        <v>65</v>
      </c>
      <c r="E1086" s="1" t="str">
        <f>VLOOKUP(D1086,[1]TarifasAereas!$E$2:$H$8197,3,FALSE)</f>
        <v>SBAA</v>
      </c>
      <c r="F1086" s="1" t="str">
        <f>VLOOKUP(D1086,[1]TarifasAereas!$E$2:$H$8197,4,FALSE)</f>
        <v>PA</v>
      </c>
      <c r="G1086" s="1" t="e">
        <v>#N/A</v>
      </c>
      <c r="H1086" s="1">
        <v>100000</v>
      </c>
    </row>
    <row r="1087" spans="1:8" x14ac:dyDescent="0.25">
      <c r="A1087" s="1" t="s">
        <v>19</v>
      </c>
      <c r="B1087" s="1" t="str">
        <f>VLOOKUP(A1087,[1]TarifasAereas!$E$2:$H$8197,3,FALSE)</f>
        <v>SBTF</v>
      </c>
      <c r="C1087" s="1" t="str">
        <f>VLOOKUP(A1087,[1]TarifasAereas!$E$2:$H$8197,4,FALSE)</f>
        <v>AM</v>
      </c>
      <c r="D1087" s="1" t="s">
        <v>66</v>
      </c>
      <c r="E1087" s="1" t="str">
        <f>VLOOKUP(D1087,[1]TarifasAereas!$E$2:$H$8197,3,FALSE)</f>
        <v>SBIH</v>
      </c>
      <c r="F1087" s="1" t="str">
        <f>VLOOKUP(D1087,[1]TarifasAereas!$E$2:$H$8197,4,FALSE)</f>
        <v>PA</v>
      </c>
      <c r="G1087" s="1">
        <v>614.08816118101402</v>
      </c>
      <c r="H1087" s="1">
        <v>614.08816118101402</v>
      </c>
    </row>
    <row r="1088" spans="1:8" x14ac:dyDescent="0.25">
      <c r="A1088" s="1" t="s">
        <v>19</v>
      </c>
      <c r="B1088" s="1" t="str">
        <f>VLOOKUP(A1088,[1]TarifasAereas!$E$2:$H$8197,3,FALSE)</f>
        <v>SBTF</v>
      </c>
      <c r="C1088" s="1" t="str">
        <f>VLOOKUP(A1088,[1]TarifasAereas!$E$2:$H$8197,4,FALSE)</f>
        <v>AM</v>
      </c>
      <c r="D1088" s="1" t="s">
        <v>67</v>
      </c>
      <c r="E1088" s="1" t="str">
        <f>VLOOKUP(D1088,[1]TarifasAereas!$E$2:$H$8197,3,FALSE)</f>
        <v>SBMA</v>
      </c>
      <c r="F1088" s="1" t="str">
        <f>VLOOKUP(D1088,[1]TarifasAereas!$E$2:$H$8197,4,FALSE)</f>
        <v>PA</v>
      </c>
      <c r="G1088" s="1">
        <v>684.14578896442595</v>
      </c>
      <c r="H1088" s="1">
        <v>684.14578896442595</v>
      </c>
    </row>
    <row r="1089" spans="1:8" x14ac:dyDescent="0.25">
      <c r="A1089" s="1" t="s">
        <v>19</v>
      </c>
      <c r="B1089" s="1" t="str">
        <f>VLOOKUP(A1089,[1]TarifasAereas!$E$2:$H$8197,3,FALSE)</f>
        <v>SBTF</v>
      </c>
      <c r="C1089" s="1" t="str">
        <f>VLOOKUP(A1089,[1]TarifasAereas!$E$2:$H$8197,4,FALSE)</f>
        <v>AM</v>
      </c>
      <c r="D1089" s="1" t="s">
        <v>68</v>
      </c>
      <c r="E1089" s="1" t="str">
        <f>VLOOKUP(D1089,[1]TarifasAereas!$E$2:$H$8197,3,FALSE)</f>
        <v>SBTB</v>
      </c>
      <c r="F1089" s="1" t="str">
        <f>VLOOKUP(D1089,[1]TarifasAereas!$E$2:$H$8197,4,FALSE)</f>
        <v>PA</v>
      </c>
      <c r="G1089" s="1" t="e">
        <v>#N/A</v>
      </c>
      <c r="H1089" s="1">
        <v>100000</v>
      </c>
    </row>
    <row r="1090" spans="1:8" x14ac:dyDescent="0.25">
      <c r="A1090" s="1" t="s">
        <v>19</v>
      </c>
      <c r="B1090" s="1" t="str">
        <f>VLOOKUP(A1090,[1]TarifasAereas!$E$2:$H$8197,3,FALSE)</f>
        <v>SBTF</v>
      </c>
      <c r="C1090" s="1" t="str">
        <f>VLOOKUP(A1090,[1]TarifasAereas!$E$2:$H$8197,4,FALSE)</f>
        <v>AM</v>
      </c>
      <c r="D1090" s="1" t="s">
        <v>69</v>
      </c>
      <c r="E1090" s="1" t="str">
        <f>VLOOKUP(D1090,[1]TarifasAereas!$E$2:$H$8197,3,FALSE)</f>
        <v>SDOW</v>
      </c>
      <c r="F1090" s="1" t="str">
        <f>VLOOKUP(D1090,[1]TarifasAereas!$E$2:$H$8197,4,FALSE)</f>
        <v>PA</v>
      </c>
      <c r="G1090" s="1" t="e">
        <v>#N/A</v>
      </c>
      <c r="H1090" s="1">
        <v>100000</v>
      </c>
    </row>
    <row r="1091" spans="1:8" x14ac:dyDescent="0.25">
      <c r="A1091" s="1" t="s">
        <v>19</v>
      </c>
      <c r="B1091" s="1" t="str">
        <f>VLOOKUP(A1091,[1]TarifasAereas!$E$2:$H$8197,3,FALSE)</f>
        <v>SBTF</v>
      </c>
      <c r="C1091" s="1" t="str">
        <f>VLOOKUP(A1091,[1]TarifasAereas!$E$2:$H$8197,4,FALSE)</f>
        <v>AM</v>
      </c>
      <c r="D1091" s="1" t="s">
        <v>70</v>
      </c>
      <c r="E1091" s="1" t="str">
        <f>VLOOKUP(D1091,[1]TarifasAereas!$E$2:$H$8197,3,FALSE)</f>
        <v>SBCJ</v>
      </c>
      <c r="F1091" s="1" t="str">
        <f>VLOOKUP(D1091,[1]TarifasAereas!$E$2:$H$8197,4,FALSE)</f>
        <v>PA</v>
      </c>
      <c r="G1091" s="1" t="e">
        <v>#N/A</v>
      </c>
      <c r="H1091" s="1">
        <v>100000</v>
      </c>
    </row>
    <row r="1092" spans="1:8" x14ac:dyDescent="0.25">
      <c r="A1092" s="1" t="s">
        <v>19</v>
      </c>
      <c r="B1092" s="1" t="str">
        <f>VLOOKUP(A1092,[1]TarifasAereas!$E$2:$H$8197,3,FALSE)</f>
        <v>SBTF</v>
      </c>
      <c r="C1092" s="1" t="str">
        <f>VLOOKUP(A1092,[1]TarifasAereas!$E$2:$H$8197,4,FALSE)</f>
        <v>AM</v>
      </c>
      <c r="D1092" s="1" t="s">
        <v>71</v>
      </c>
      <c r="E1092" s="1" t="str">
        <f>VLOOKUP(D1092,[1]TarifasAereas!$E$2:$H$8197,3,FALSE)</f>
        <v>SNDC</v>
      </c>
      <c r="F1092" s="1" t="str">
        <f>VLOOKUP(D1092,[1]TarifasAereas!$E$2:$H$8197,4,FALSE)</f>
        <v>PA</v>
      </c>
      <c r="G1092" s="1" t="e">
        <v>#N/A</v>
      </c>
      <c r="H1092" s="1">
        <v>100000</v>
      </c>
    </row>
    <row r="1093" spans="1:8" x14ac:dyDescent="0.25">
      <c r="A1093" s="1" t="s">
        <v>19</v>
      </c>
      <c r="B1093" s="1" t="str">
        <f>VLOOKUP(A1093,[1]TarifasAereas!$E$2:$H$8197,3,FALSE)</f>
        <v>SBTF</v>
      </c>
      <c r="C1093" s="1" t="str">
        <f>VLOOKUP(A1093,[1]TarifasAereas!$E$2:$H$8197,4,FALSE)</f>
        <v>AM</v>
      </c>
      <c r="D1093" s="1" t="s">
        <v>72</v>
      </c>
      <c r="E1093" s="1" t="str">
        <f>VLOOKUP(D1093,[1]TarifasAereas!$E$2:$H$8197,3,FALSE)</f>
        <v>SBSN</v>
      </c>
      <c r="F1093" s="1" t="str">
        <f>VLOOKUP(D1093,[1]TarifasAereas!$E$2:$H$8197,4,FALSE)</f>
        <v>PA</v>
      </c>
      <c r="G1093" s="1">
        <v>466.69196764999901</v>
      </c>
      <c r="H1093" s="1">
        <v>466.69196764999901</v>
      </c>
    </row>
    <row r="1094" spans="1:8" x14ac:dyDescent="0.25">
      <c r="A1094" s="1" t="s">
        <v>19</v>
      </c>
      <c r="B1094" s="1" t="str">
        <f>VLOOKUP(A1094,[1]TarifasAereas!$E$2:$H$8197,3,FALSE)</f>
        <v>SBTF</v>
      </c>
      <c r="C1094" s="1" t="str">
        <f>VLOOKUP(A1094,[1]TarifasAereas!$E$2:$H$8197,4,FALSE)</f>
        <v>AM</v>
      </c>
      <c r="D1094" s="1" t="s">
        <v>73</v>
      </c>
      <c r="E1094" s="1" t="str">
        <f>VLOOKUP(D1094,[1]TarifasAereas!$E$2:$H$8197,3,FALSE)</f>
        <v>SBTU</v>
      </c>
      <c r="F1094" s="1" t="str">
        <f>VLOOKUP(D1094,[1]TarifasAereas!$E$2:$H$8197,4,FALSE)</f>
        <v>PA</v>
      </c>
      <c r="G1094" s="1" t="e">
        <v>#N/A</v>
      </c>
      <c r="H1094" s="1">
        <v>100000</v>
      </c>
    </row>
    <row r="1095" spans="1:8" x14ac:dyDescent="0.25">
      <c r="A1095" s="1" t="s">
        <v>9</v>
      </c>
      <c r="B1095" s="1" t="str">
        <f>VLOOKUP(A1095,[1]TarifasAereas!$E$2:$H$8197,3,FALSE)</f>
        <v>SWCA</v>
      </c>
      <c r="C1095" s="1" t="str">
        <f>VLOOKUP(A1095,[1]TarifasAereas!$E$2:$H$8197,4,FALSE)</f>
        <v>AM</v>
      </c>
      <c r="D1095" s="1" t="s">
        <v>74</v>
      </c>
      <c r="E1095" s="1" t="str">
        <f>VLOOKUP(D1095,[1]TarifasAereas!$E$2:$H$8197,3,FALSE)</f>
        <v>SBJP</v>
      </c>
      <c r="F1095" s="1" t="str">
        <f>VLOOKUP(D1095,[1]TarifasAereas!$E$2:$H$8197,4,FALSE)</f>
        <v>PB</v>
      </c>
      <c r="G1095" s="1" t="e">
        <v>#N/A</v>
      </c>
      <c r="H1095" s="1">
        <v>100000</v>
      </c>
    </row>
    <row r="1096" spans="1:8" x14ac:dyDescent="0.25">
      <c r="A1096" s="1" t="s">
        <v>9</v>
      </c>
      <c r="B1096" s="1" t="str">
        <f>VLOOKUP(A1096,[1]TarifasAereas!$E$2:$H$8197,3,FALSE)</f>
        <v>SWCA</v>
      </c>
      <c r="C1096" s="1" t="str">
        <f>VLOOKUP(A1096,[1]TarifasAereas!$E$2:$H$8197,4,FALSE)</f>
        <v>AM</v>
      </c>
      <c r="D1096" s="1" t="s">
        <v>75</v>
      </c>
      <c r="E1096" s="1" t="str">
        <f>VLOOKUP(D1096,[1]TarifasAereas!$E$2:$H$8197,3,FALSE)</f>
        <v>SBKG</v>
      </c>
      <c r="F1096" s="1" t="str">
        <f>VLOOKUP(D1096,[1]TarifasAereas!$E$2:$H$8197,4,FALSE)</f>
        <v>PB</v>
      </c>
      <c r="G1096" s="1" t="e">
        <v>#N/A</v>
      </c>
      <c r="H1096" s="1">
        <v>100000</v>
      </c>
    </row>
    <row r="1097" spans="1:8" x14ac:dyDescent="0.25">
      <c r="A1097" s="1" t="s">
        <v>10</v>
      </c>
      <c r="B1097" s="1" t="str">
        <f>VLOOKUP(A1097,[1]TarifasAereas!$E$2:$H$8197,3,FALSE)</f>
        <v>SWKO</v>
      </c>
      <c r="C1097" s="1" t="str">
        <f>VLOOKUP(A1097,[1]TarifasAereas!$E$2:$H$8197,4,FALSE)</f>
        <v>AM</v>
      </c>
      <c r="D1097" s="1" t="s">
        <v>74</v>
      </c>
      <c r="E1097" s="1" t="str">
        <f>VLOOKUP(D1097,[1]TarifasAereas!$E$2:$H$8197,3,FALSE)</f>
        <v>SBJP</v>
      </c>
      <c r="F1097" s="1" t="str">
        <f>VLOOKUP(D1097,[1]TarifasAereas!$E$2:$H$8197,4,FALSE)</f>
        <v>PB</v>
      </c>
      <c r="G1097" s="1" t="e">
        <v>#N/A</v>
      </c>
      <c r="H1097" s="1">
        <v>100000</v>
      </c>
    </row>
    <row r="1098" spans="1:8" x14ac:dyDescent="0.25">
      <c r="A1098" s="1" t="s">
        <v>10</v>
      </c>
      <c r="B1098" s="1" t="str">
        <f>VLOOKUP(A1098,[1]TarifasAereas!$E$2:$H$8197,3,FALSE)</f>
        <v>SWKO</v>
      </c>
      <c r="C1098" s="1" t="str">
        <f>VLOOKUP(A1098,[1]TarifasAereas!$E$2:$H$8197,4,FALSE)</f>
        <v>AM</v>
      </c>
      <c r="D1098" s="1" t="s">
        <v>75</v>
      </c>
      <c r="E1098" s="1" t="str">
        <f>VLOOKUP(D1098,[1]TarifasAereas!$E$2:$H$8197,3,FALSE)</f>
        <v>SBKG</v>
      </c>
      <c r="F1098" s="1" t="str">
        <f>VLOOKUP(D1098,[1]TarifasAereas!$E$2:$H$8197,4,FALSE)</f>
        <v>PB</v>
      </c>
      <c r="G1098" s="1" t="e">
        <v>#N/A</v>
      </c>
      <c r="H1098" s="1">
        <v>100000</v>
      </c>
    </row>
    <row r="1099" spans="1:8" x14ac:dyDescent="0.25">
      <c r="A1099" s="1" t="s">
        <v>11</v>
      </c>
      <c r="B1099" s="1" t="str">
        <f>VLOOKUP(A1099,[1]TarifasAereas!$E$2:$H$8197,3,FALSE)</f>
        <v>SWEI</v>
      </c>
      <c r="C1099" s="1" t="str">
        <f>VLOOKUP(A1099,[1]TarifasAereas!$E$2:$H$8197,4,FALSE)</f>
        <v>AM</v>
      </c>
      <c r="D1099" s="1" t="s">
        <v>74</v>
      </c>
      <c r="E1099" s="1" t="str">
        <f>VLOOKUP(D1099,[1]TarifasAereas!$E$2:$H$8197,3,FALSE)</f>
        <v>SBJP</v>
      </c>
      <c r="F1099" s="1" t="str">
        <f>VLOOKUP(D1099,[1]TarifasAereas!$E$2:$H$8197,4,FALSE)</f>
        <v>PB</v>
      </c>
      <c r="G1099" s="1" t="e">
        <v>#N/A</v>
      </c>
      <c r="H1099" s="1">
        <v>100000</v>
      </c>
    </row>
    <row r="1100" spans="1:8" x14ac:dyDescent="0.25">
      <c r="A1100" s="1" t="s">
        <v>11</v>
      </c>
      <c r="B1100" s="1" t="str">
        <f>VLOOKUP(A1100,[1]TarifasAereas!$E$2:$H$8197,3,FALSE)</f>
        <v>SWEI</v>
      </c>
      <c r="C1100" s="1" t="str">
        <f>VLOOKUP(A1100,[1]TarifasAereas!$E$2:$H$8197,4,FALSE)</f>
        <v>AM</v>
      </c>
      <c r="D1100" s="1" t="s">
        <v>75</v>
      </c>
      <c r="E1100" s="1" t="str">
        <f>VLOOKUP(D1100,[1]TarifasAereas!$E$2:$H$8197,3,FALSE)</f>
        <v>SBKG</v>
      </c>
      <c r="F1100" s="1" t="str">
        <f>VLOOKUP(D1100,[1]TarifasAereas!$E$2:$H$8197,4,FALSE)</f>
        <v>PB</v>
      </c>
      <c r="G1100" s="1" t="e">
        <v>#N/A</v>
      </c>
      <c r="H1100" s="1">
        <v>100000</v>
      </c>
    </row>
    <row r="1101" spans="1:8" x14ac:dyDescent="0.25">
      <c r="A1101" s="1" t="s">
        <v>12</v>
      </c>
      <c r="B1101" s="1" t="str">
        <f>VLOOKUP(A1101,[1]TarifasAereas!$E$2:$H$8197,3,FALSE)</f>
        <v>SWHT</v>
      </c>
      <c r="C1101" s="1" t="str">
        <f>VLOOKUP(A1101,[1]TarifasAereas!$E$2:$H$8197,4,FALSE)</f>
        <v>AM</v>
      </c>
      <c r="D1101" s="1" t="s">
        <v>74</v>
      </c>
      <c r="E1101" s="1" t="str">
        <f>VLOOKUP(D1101,[1]TarifasAereas!$E$2:$H$8197,3,FALSE)</f>
        <v>SBJP</v>
      </c>
      <c r="F1101" s="1" t="str">
        <f>VLOOKUP(D1101,[1]TarifasAereas!$E$2:$H$8197,4,FALSE)</f>
        <v>PB</v>
      </c>
      <c r="G1101" s="1" t="e">
        <v>#N/A</v>
      </c>
      <c r="H1101" s="1">
        <v>100000</v>
      </c>
    </row>
    <row r="1102" spans="1:8" x14ac:dyDescent="0.25">
      <c r="A1102" s="1" t="s">
        <v>12</v>
      </c>
      <c r="B1102" s="1" t="str">
        <f>VLOOKUP(A1102,[1]TarifasAereas!$E$2:$H$8197,3,FALSE)</f>
        <v>SWHT</v>
      </c>
      <c r="C1102" s="1" t="str">
        <f>VLOOKUP(A1102,[1]TarifasAereas!$E$2:$H$8197,4,FALSE)</f>
        <v>AM</v>
      </c>
      <c r="D1102" s="1" t="s">
        <v>75</v>
      </c>
      <c r="E1102" s="1" t="str">
        <f>VLOOKUP(D1102,[1]TarifasAereas!$E$2:$H$8197,3,FALSE)</f>
        <v>SBKG</v>
      </c>
      <c r="F1102" s="1" t="str">
        <f>VLOOKUP(D1102,[1]TarifasAereas!$E$2:$H$8197,4,FALSE)</f>
        <v>PB</v>
      </c>
      <c r="G1102" s="1" t="e">
        <v>#N/A</v>
      </c>
      <c r="H1102" s="1">
        <v>100000</v>
      </c>
    </row>
    <row r="1103" spans="1:8" x14ac:dyDescent="0.25">
      <c r="A1103" s="1" t="s">
        <v>13</v>
      </c>
      <c r="B1103" s="1" t="str">
        <f>VLOOKUP(A1103,[1]TarifasAereas!$E$2:$H$8197,3,FALSE)</f>
        <v>SWLB</v>
      </c>
      <c r="C1103" s="1" t="str">
        <f>VLOOKUP(A1103,[1]TarifasAereas!$E$2:$H$8197,4,FALSE)</f>
        <v>AM</v>
      </c>
      <c r="D1103" s="1" t="s">
        <v>74</v>
      </c>
      <c r="E1103" s="1" t="str">
        <f>VLOOKUP(D1103,[1]TarifasAereas!$E$2:$H$8197,3,FALSE)</f>
        <v>SBJP</v>
      </c>
      <c r="F1103" s="1" t="str">
        <f>VLOOKUP(D1103,[1]TarifasAereas!$E$2:$H$8197,4,FALSE)</f>
        <v>PB</v>
      </c>
      <c r="G1103" s="1" t="e">
        <v>#N/A</v>
      </c>
      <c r="H1103" s="1">
        <v>100000</v>
      </c>
    </row>
    <row r="1104" spans="1:8" x14ac:dyDescent="0.25">
      <c r="A1104" s="1" t="s">
        <v>13</v>
      </c>
      <c r="B1104" s="1" t="str">
        <f>VLOOKUP(A1104,[1]TarifasAereas!$E$2:$H$8197,3,FALSE)</f>
        <v>SWLB</v>
      </c>
      <c r="C1104" s="1" t="str">
        <f>VLOOKUP(A1104,[1]TarifasAereas!$E$2:$H$8197,4,FALSE)</f>
        <v>AM</v>
      </c>
      <c r="D1104" s="1" t="s">
        <v>75</v>
      </c>
      <c r="E1104" s="1" t="str">
        <f>VLOOKUP(D1104,[1]TarifasAereas!$E$2:$H$8197,3,FALSE)</f>
        <v>SBKG</v>
      </c>
      <c r="F1104" s="1" t="str">
        <f>VLOOKUP(D1104,[1]TarifasAereas!$E$2:$H$8197,4,FALSE)</f>
        <v>PB</v>
      </c>
      <c r="G1104" s="1" t="e">
        <v>#N/A</v>
      </c>
      <c r="H1104" s="1">
        <v>100000</v>
      </c>
    </row>
    <row r="1105" spans="1:8" x14ac:dyDescent="0.25">
      <c r="A1105" s="1" t="s">
        <v>14</v>
      </c>
      <c r="B1105" s="1" t="str">
        <f>VLOOKUP(A1105,[1]TarifasAereas!$E$2:$H$8197,3,FALSE)</f>
        <v>SBEG</v>
      </c>
      <c r="C1105" s="1" t="str">
        <f>VLOOKUP(A1105,[1]TarifasAereas!$E$2:$H$8197,4,FALSE)</f>
        <v>AM</v>
      </c>
      <c r="D1105" s="1" t="s">
        <v>74</v>
      </c>
      <c r="E1105" s="1" t="str">
        <f>VLOOKUP(D1105,[1]TarifasAereas!$E$2:$H$8197,3,FALSE)</f>
        <v>SBJP</v>
      </c>
      <c r="F1105" s="1" t="str">
        <f>VLOOKUP(D1105,[1]TarifasAereas!$E$2:$H$8197,4,FALSE)</f>
        <v>PB</v>
      </c>
      <c r="G1105" s="1">
        <v>778.16672356292804</v>
      </c>
      <c r="H1105" s="1">
        <v>778.16672356292804</v>
      </c>
    </row>
    <row r="1106" spans="1:8" x14ac:dyDescent="0.25">
      <c r="A1106" s="1" t="s">
        <v>14</v>
      </c>
      <c r="B1106" s="1" t="str">
        <f>VLOOKUP(A1106,[1]TarifasAereas!$E$2:$H$8197,3,FALSE)</f>
        <v>SBEG</v>
      </c>
      <c r="C1106" s="1" t="str">
        <f>VLOOKUP(A1106,[1]TarifasAereas!$E$2:$H$8197,4,FALSE)</f>
        <v>AM</v>
      </c>
      <c r="D1106" s="1" t="s">
        <v>75</v>
      </c>
      <c r="E1106" s="1" t="str">
        <f>VLOOKUP(D1106,[1]TarifasAereas!$E$2:$H$8197,3,FALSE)</f>
        <v>SBKG</v>
      </c>
      <c r="F1106" s="1" t="str">
        <f>VLOOKUP(D1106,[1]TarifasAereas!$E$2:$H$8197,4,FALSE)</f>
        <v>PB</v>
      </c>
      <c r="G1106" s="1">
        <v>980.49052276836801</v>
      </c>
      <c r="H1106" s="1">
        <v>980.49052276836801</v>
      </c>
    </row>
    <row r="1107" spans="1:8" x14ac:dyDescent="0.25">
      <c r="A1107" s="1" t="s">
        <v>15</v>
      </c>
      <c r="B1107" s="1" t="str">
        <f>VLOOKUP(A1107,[1]TarifasAereas!$E$2:$H$8197,3,FALSE)</f>
        <v>SBMY</v>
      </c>
      <c r="C1107" s="1" t="str">
        <f>VLOOKUP(A1107,[1]TarifasAereas!$E$2:$H$8197,4,FALSE)</f>
        <v>AM</v>
      </c>
      <c r="D1107" s="1" t="s">
        <v>74</v>
      </c>
      <c r="E1107" s="1" t="str">
        <f>VLOOKUP(D1107,[1]TarifasAereas!$E$2:$H$8197,3,FALSE)</f>
        <v>SBJP</v>
      </c>
      <c r="F1107" s="1" t="str">
        <f>VLOOKUP(D1107,[1]TarifasAereas!$E$2:$H$8197,4,FALSE)</f>
        <v>PB</v>
      </c>
      <c r="G1107" s="1" t="e">
        <v>#N/A</v>
      </c>
      <c r="H1107" s="1">
        <v>100000</v>
      </c>
    </row>
    <row r="1108" spans="1:8" x14ac:dyDescent="0.25">
      <c r="A1108" s="1" t="s">
        <v>15</v>
      </c>
      <c r="B1108" s="1" t="str">
        <f>VLOOKUP(A1108,[1]TarifasAereas!$E$2:$H$8197,3,FALSE)</f>
        <v>SBMY</v>
      </c>
      <c r="C1108" s="1" t="str">
        <f>VLOOKUP(A1108,[1]TarifasAereas!$E$2:$H$8197,4,FALSE)</f>
        <v>AM</v>
      </c>
      <c r="D1108" s="1" t="s">
        <v>75</v>
      </c>
      <c r="E1108" s="1" t="str">
        <f>VLOOKUP(D1108,[1]TarifasAereas!$E$2:$H$8197,3,FALSE)</f>
        <v>SBKG</v>
      </c>
      <c r="F1108" s="1" t="str">
        <f>VLOOKUP(D1108,[1]TarifasAereas!$E$2:$H$8197,4,FALSE)</f>
        <v>PB</v>
      </c>
      <c r="G1108" s="1" t="e">
        <v>#N/A</v>
      </c>
      <c r="H1108" s="1">
        <v>100000</v>
      </c>
    </row>
    <row r="1109" spans="1:8" x14ac:dyDescent="0.25">
      <c r="A1109" s="1" t="s">
        <v>16</v>
      </c>
      <c r="B1109" s="1" t="str">
        <f>VLOOKUP(A1109,[1]TarifasAereas!$E$2:$H$8197,3,FALSE)</f>
        <v>SWPI</v>
      </c>
      <c r="C1109" s="1" t="str">
        <f>VLOOKUP(A1109,[1]TarifasAereas!$E$2:$H$8197,4,FALSE)</f>
        <v>AM</v>
      </c>
      <c r="D1109" s="1" t="s">
        <v>74</v>
      </c>
      <c r="E1109" s="1" t="str">
        <f>VLOOKUP(D1109,[1]TarifasAereas!$E$2:$H$8197,3,FALSE)</f>
        <v>SBJP</v>
      </c>
      <c r="F1109" s="1" t="str">
        <f>VLOOKUP(D1109,[1]TarifasAereas!$E$2:$H$8197,4,FALSE)</f>
        <v>PB</v>
      </c>
      <c r="G1109" s="1">
        <v>2072.0299208718502</v>
      </c>
      <c r="H1109" s="1">
        <v>2072.0299208718502</v>
      </c>
    </row>
    <row r="1110" spans="1:8" x14ac:dyDescent="0.25">
      <c r="A1110" s="1" t="s">
        <v>16</v>
      </c>
      <c r="B1110" s="1" t="str">
        <f>VLOOKUP(A1110,[1]TarifasAereas!$E$2:$H$8197,3,FALSE)</f>
        <v>SWPI</v>
      </c>
      <c r="C1110" s="1" t="str">
        <f>VLOOKUP(A1110,[1]TarifasAereas!$E$2:$H$8197,4,FALSE)</f>
        <v>AM</v>
      </c>
      <c r="D1110" s="1" t="s">
        <v>75</v>
      </c>
      <c r="E1110" s="1" t="str">
        <f>VLOOKUP(D1110,[1]TarifasAereas!$E$2:$H$8197,3,FALSE)</f>
        <v>SBKG</v>
      </c>
      <c r="F1110" s="1" t="str">
        <f>VLOOKUP(D1110,[1]TarifasAereas!$E$2:$H$8197,4,FALSE)</f>
        <v>PB</v>
      </c>
      <c r="G1110" s="1" t="e">
        <v>#N/A</v>
      </c>
      <c r="H1110" s="1">
        <v>100000</v>
      </c>
    </row>
    <row r="1111" spans="1:8" x14ac:dyDescent="0.25">
      <c r="A1111" s="1" t="s">
        <v>17</v>
      </c>
      <c r="B1111" s="1" t="str">
        <f>VLOOKUP(A1111,[1]TarifasAereas!$E$2:$H$8197,3,FALSE)</f>
        <v>SBUA</v>
      </c>
      <c r="C1111" s="1" t="str">
        <f>VLOOKUP(A1111,[1]TarifasAereas!$E$2:$H$8197,4,FALSE)</f>
        <v>AM</v>
      </c>
      <c r="D1111" s="1" t="s">
        <v>74</v>
      </c>
      <c r="E1111" s="1" t="str">
        <f>VLOOKUP(D1111,[1]TarifasAereas!$E$2:$H$8197,3,FALSE)</f>
        <v>SBJP</v>
      </c>
      <c r="F1111" s="1" t="str">
        <f>VLOOKUP(D1111,[1]TarifasAereas!$E$2:$H$8197,4,FALSE)</f>
        <v>PB</v>
      </c>
      <c r="G1111" s="1" t="e">
        <v>#N/A</v>
      </c>
      <c r="H1111" s="1">
        <v>100000</v>
      </c>
    </row>
    <row r="1112" spans="1:8" x14ac:dyDescent="0.25">
      <c r="A1112" s="1" t="s">
        <v>17</v>
      </c>
      <c r="B1112" s="1" t="str">
        <f>VLOOKUP(A1112,[1]TarifasAereas!$E$2:$H$8197,3,FALSE)</f>
        <v>SBUA</v>
      </c>
      <c r="C1112" s="1" t="str">
        <f>VLOOKUP(A1112,[1]TarifasAereas!$E$2:$H$8197,4,FALSE)</f>
        <v>AM</v>
      </c>
      <c r="D1112" s="1" t="s">
        <v>75</v>
      </c>
      <c r="E1112" s="1" t="str">
        <f>VLOOKUP(D1112,[1]TarifasAereas!$E$2:$H$8197,3,FALSE)</f>
        <v>SBKG</v>
      </c>
      <c r="F1112" s="1" t="str">
        <f>VLOOKUP(D1112,[1]TarifasAereas!$E$2:$H$8197,4,FALSE)</f>
        <v>PB</v>
      </c>
      <c r="G1112" s="1" t="e">
        <v>#N/A</v>
      </c>
      <c r="H1112" s="1">
        <v>100000</v>
      </c>
    </row>
    <row r="1113" spans="1:8" x14ac:dyDescent="0.25">
      <c r="A1113" s="1" t="s">
        <v>18</v>
      </c>
      <c r="B1113" s="1" t="str">
        <f>VLOOKUP(A1113,[1]TarifasAereas!$E$2:$H$8197,3,FALSE)</f>
        <v>SBTT</v>
      </c>
      <c r="C1113" s="1" t="str">
        <f>VLOOKUP(A1113,[1]TarifasAereas!$E$2:$H$8197,4,FALSE)</f>
        <v>AM</v>
      </c>
      <c r="D1113" s="1" t="s">
        <v>74</v>
      </c>
      <c r="E1113" s="1" t="str">
        <f>VLOOKUP(D1113,[1]TarifasAereas!$E$2:$H$8197,3,FALSE)</f>
        <v>SBJP</v>
      </c>
      <c r="F1113" s="1" t="str">
        <f>VLOOKUP(D1113,[1]TarifasAereas!$E$2:$H$8197,4,FALSE)</f>
        <v>PB</v>
      </c>
      <c r="G1113" s="1">
        <v>683.70045741453805</v>
      </c>
      <c r="H1113" s="1">
        <v>683.70045741453805</v>
      </c>
    </row>
    <row r="1114" spans="1:8" x14ac:dyDescent="0.25">
      <c r="A1114" s="1" t="s">
        <v>18</v>
      </c>
      <c r="B1114" s="1" t="str">
        <f>VLOOKUP(A1114,[1]TarifasAereas!$E$2:$H$8197,3,FALSE)</f>
        <v>SBTT</v>
      </c>
      <c r="C1114" s="1" t="str">
        <f>VLOOKUP(A1114,[1]TarifasAereas!$E$2:$H$8197,4,FALSE)</f>
        <v>AM</v>
      </c>
      <c r="D1114" s="1" t="s">
        <v>75</v>
      </c>
      <c r="E1114" s="1" t="str">
        <f>VLOOKUP(D1114,[1]TarifasAereas!$E$2:$H$8197,3,FALSE)</f>
        <v>SBKG</v>
      </c>
      <c r="F1114" s="1" t="str">
        <f>VLOOKUP(D1114,[1]TarifasAereas!$E$2:$H$8197,4,FALSE)</f>
        <v>PB</v>
      </c>
      <c r="G1114" s="1" t="e">
        <v>#N/A</v>
      </c>
      <c r="H1114" s="1">
        <v>100000</v>
      </c>
    </row>
    <row r="1115" spans="1:8" x14ac:dyDescent="0.25">
      <c r="A1115" s="1" t="s">
        <v>19</v>
      </c>
      <c r="B1115" s="1" t="str">
        <f>VLOOKUP(A1115,[1]TarifasAereas!$E$2:$H$8197,3,FALSE)</f>
        <v>SBTF</v>
      </c>
      <c r="C1115" s="1" t="str">
        <f>VLOOKUP(A1115,[1]TarifasAereas!$E$2:$H$8197,4,FALSE)</f>
        <v>AM</v>
      </c>
      <c r="D1115" s="1" t="s">
        <v>74</v>
      </c>
      <c r="E1115" s="1" t="str">
        <f>VLOOKUP(D1115,[1]TarifasAereas!$E$2:$H$8197,3,FALSE)</f>
        <v>SBJP</v>
      </c>
      <c r="F1115" s="1" t="str">
        <f>VLOOKUP(D1115,[1]TarifasAereas!$E$2:$H$8197,4,FALSE)</f>
        <v>PB</v>
      </c>
      <c r="G1115" s="1">
        <v>1308.6089802418901</v>
      </c>
      <c r="H1115" s="1">
        <v>1308.6089802418901</v>
      </c>
    </row>
    <row r="1116" spans="1:8" x14ac:dyDescent="0.25">
      <c r="A1116" s="1" t="s">
        <v>19</v>
      </c>
      <c r="B1116" s="1" t="str">
        <f>VLOOKUP(A1116,[1]TarifasAereas!$E$2:$H$8197,3,FALSE)</f>
        <v>SBTF</v>
      </c>
      <c r="C1116" s="1" t="str">
        <f>VLOOKUP(A1116,[1]TarifasAereas!$E$2:$H$8197,4,FALSE)</f>
        <v>AM</v>
      </c>
      <c r="D1116" s="1" t="s">
        <v>75</v>
      </c>
      <c r="E1116" s="1" t="str">
        <f>VLOOKUP(D1116,[1]TarifasAereas!$E$2:$H$8197,3,FALSE)</f>
        <v>SBKG</v>
      </c>
      <c r="F1116" s="1" t="str">
        <f>VLOOKUP(D1116,[1]TarifasAereas!$E$2:$H$8197,4,FALSE)</f>
        <v>PB</v>
      </c>
      <c r="G1116" s="1" t="e">
        <v>#N/A</v>
      </c>
      <c r="H1116" s="1">
        <v>100000</v>
      </c>
    </row>
    <row r="1117" spans="1:8" x14ac:dyDescent="0.25">
      <c r="A1117" s="1" t="s">
        <v>9</v>
      </c>
      <c r="B1117" s="1" t="str">
        <f>VLOOKUP(A1117,[1]TarifasAereas!$E$2:$H$8197,3,FALSE)</f>
        <v>SWCA</v>
      </c>
      <c r="C1117" s="1" t="str">
        <f>VLOOKUP(A1117,[1]TarifasAereas!$E$2:$H$8197,4,FALSE)</f>
        <v>AM</v>
      </c>
      <c r="D1117" s="1" t="s">
        <v>76</v>
      </c>
      <c r="E1117" s="1" t="str">
        <f>VLOOKUP(D1117,[1]TarifasAereas!$E$2:$H$8197,3,FALSE)</f>
        <v>SBFN</v>
      </c>
      <c r="F1117" s="1" t="str">
        <f>VLOOKUP(D1117,[1]TarifasAereas!$E$2:$H$8197,4,FALSE)</f>
        <v>PE</v>
      </c>
      <c r="G1117" s="1" t="e">
        <v>#N/A</v>
      </c>
      <c r="H1117" s="1">
        <v>100000</v>
      </c>
    </row>
    <row r="1118" spans="1:8" x14ac:dyDescent="0.25">
      <c r="A1118" s="1" t="s">
        <v>9</v>
      </c>
      <c r="B1118" s="1" t="str">
        <f>VLOOKUP(A1118,[1]TarifasAereas!$E$2:$H$8197,3,FALSE)</f>
        <v>SWCA</v>
      </c>
      <c r="C1118" s="1" t="str">
        <f>VLOOKUP(A1118,[1]TarifasAereas!$E$2:$H$8197,4,FALSE)</f>
        <v>AM</v>
      </c>
      <c r="D1118" s="1" t="s">
        <v>77</v>
      </c>
      <c r="E1118" s="1" t="str">
        <f>VLOOKUP(D1118,[1]TarifasAereas!$E$2:$H$8197,3,FALSE)</f>
        <v>SBPL</v>
      </c>
      <c r="F1118" s="1" t="str">
        <f>VLOOKUP(D1118,[1]TarifasAereas!$E$2:$H$8197,4,FALSE)</f>
        <v>PE</v>
      </c>
      <c r="G1118" s="1" t="e">
        <v>#N/A</v>
      </c>
      <c r="H1118" s="1">
        <v>100000</v>
      </c>
    </row>
    <row r="1119" spans="1:8" x14ac:dyDescent="0.25">
      <c r="A1119" s="1" t="s">
        <v>9</v>
      </c>
      <c r="B1119" s="1" t="str">
        <f>VLOOKUP(A1119,[1]TarifasAereas!$E$2:$H$8197,3,FALSE)</f>
        <v>SWCA</v>
      </c>
      <c r="C1119" s="1" t="str">
        <f>VLOOKUP(A1119,[1]TarifasAereas!$E$2:$H$8197,4,FALSE)</f>
        <v>AM</v>
      </c>
      <c r="D1119" s="1" t="s">
        <v>78</v>
      </c>
      <c r="E1119" s="1" t="str">
        <f>VLOOKUP(D1119,[1]TarifasAereas!$E$2:$H$8197,3,FALSE)</f>
        <v>SBRF</v>
      </c>
      <c r="F1119" s="1" t="str">
        <f>VLOOKUP(D1119,[1]TarifasAereas!$E$2:$H$8197,4,FALSE)</f>
        <v>PE</v>
      </c>
      <c r="G1119" s="1" t="e">
        <v>#N/A</v>
      </c>
      <c r="H1119" s="1">
        <v>100000</v>
      </c>
    </row>
    <row r="1120" spans="1:8" x14ac:dyDescent="0.25">
      <c r="A1120" s="1" t="s">
        <v>10</v>
      </c>
      <c r="B1120" s="1" t="str">
        <f>VLOOKUP(A1120,[1]TarifasAereas!$E$2:$H$8197,3,FALSE)</f>
        <v>SWKO</v>
      </c>
      <c r="C1120" s="1" t="str">
        <f>VLOOKUP(A1120,[1]TarifasAereas!$E$2:$H$8197,4,FALSE)</f>
        <v>AM</v>
      </c>
      <c r="D1120" s="1" t="s">
        <v>76</v>
      </c>
      <c r="E1120" s="1" t="str">
        <f>VLOOKUP(D1120,[1]TarifasAereas!$E$2:$H$8197,3,FALSE)</f>
        <v>SBFN</v>
      </c>
      <c r="F1120" s="1" t="str">
        <f>VLOOKUP(D1120,[1]TarifasAereas!$E$2:$H$8197,4,FALSE)</f>
        <v>PE</v>
      </c>
      <c r="G1120" s="1" t="e">
        <v>#N/A</v>
      </c>
      <c r="H1120" s="1">
        <v>100000</v>
      </c>
    </row>
    <row r="1121" spans="1:8" x14ac:dyDescent="0.25">
      <c r="A1121" s="1" t="s">
        <v>10</v>
      </c>
      <c r="B1121" s="1" t="str">
        <f>VLOOKUP(A1121,[1]TarifasAereas!$E$2:$H$8197,3,FALSE)</f>
        <v>SWKO</v>
      </c>
      <c r="C1121" s="1" t="str">
        <f>VLOOKUP(A1121,[1]TarifasAereas!$E$2:$H$8197,4,FALSE)</f>
        <v>AM</v>
      </c>
      <c r="D1121" s="1" t="s">
        <v>77</v>
      </c>
      <c r="E1121" s="1" t="str">
        <f>VLOOKUP(D1121,[1]TarifasAereas!$E$2:$H$8197,3,FALSE)</f>
        <v>SBPL</v>
      </c>
      <c r="F1121" s="1" t="str">
        <f>VLOOKUP(D1121,[1]TarifasAereas!$E$2:$H$8197,4,FALSE)</f>
        <v>PE</v>
      </c>
      <c r="G1121" s="1" t="e">
        <v>#N/A</v>
      </c>
      <c r="H1121" s="1">
        <v>100000</v>
      </c>
    </row>
    <row r="1122" spans="1:8" x14ac:dyDescent="0.25">
      <c r="A1122" s="1" t="s">
        <v>10</v>
      </c>
      <c r="B1122" s="1" t="str">
        <f>VLOOKUP(A1122,[1]TarifasAereas!$E$2:$H$8197,3,FALSE)</f>
        <v>SWKO</v>
      </c>
      <c r="C1122" s="1" t="str">
        <f>VLOOKUP(A1122,[1]TarifasAereas!$E$2:$H$8197,4,FALSE)</f>
        <v>AM</v>
      </c>
      <c r="D1122" s="1" t="s">
        <v>78</v>
      </c>
      <c r="E1122" s="1" t="str">
        <f>VLOOKUP(D1122,[1]TarifasAereas!$E$2:$H$8197,3,FALSE)</f>
        <v>SBRF</v>
      </c>
      <c r="F1122" s="1" t="str">
        <f>VLOOKUP(D1122,[1]TarifasAereas!$E$2:$H$8197,4,FALSE)</f>
        <v>PE</v>
      </c>
      <c r="G1122" s="1" t="e">
        <v>#N/A</v>
      </c>
      <c r="H1122" s="1">
        <v>100000</v>
      </c>
    </row>
    <row r="1123" spans="1:8" x14ac:dyDescent="0.25">
      <c r="A1123" s="1" t="s">
        <v>11</v>
      </c>
      <c r="B1123" s="1" t="str">
        <f>VLOOKUP(A1123,[1]TarifasAereas!$E$2:$H$8197,3,FALSE)</f>
        <v>SWEI</v>
      </c>
      <c r="C1123" s="1" t="str">
        <f>VLOOKUP(A1123,[1]TarifasAereas!$E$2:$H$8197,4,FALSE)</f>
        <v>AM</v>
      </c>
      <c r="D1123" s="1" t="s">
        <v>76</v>
      </c>
      <c r="E1123" s="1" t="str">
        <f>VLOOKUP(D1123,[1]TarifasAereas!$E$2:$H$8197,3,FALSE)</f>
        <v>SBFN</v>
      </c>
      <c r="F1123" s="1" t="str">
        <f>VLOOKUP(D1123,[1]TarifasAereas!$E$2:$H$8197,4,FALSE)</f>
        <v>PE</v>
      </c>
      <c r="G1123" s="1" t="e">
        <v>#N/A</v>
      </c>
      <c r="H1123" s="1">
        <v>100000</v>
      </c>
    </row>
    <row r="1124" spans="1:8" x14ac:dyDescent="0.25">
      <c r="A1124" s="1" t="s">
        <v>11</v>
      </c>
      <c r="B1124" s="1" t="str">
        <f>VLOOKUP(A1124,[1]TarifasAereas!$E$2:$H$8197,3,FALSE)</f>
        <v>SWEI</v>
      </c>
      <c r="C1124" s="1" t="str">
        <f>VLOOKUP(A1124,[1]TarifasAereas!$E$2:$H$8197,4,FALSE)</f>
        <v>AM</v>
      </c>
      <c r="D1124" s="1" t="s">
        <v>77</v>
      </c>
      <c r="E1124" s="1" t="str">
        <f>VLOOKUP(D1124,[1]TarifasAereas!$E$2:$H$8197,3,FALSE)</f>
        <v>SBPL</v>
      </c>
      <c r="F1124" s="1" t="str">
        <f>VLOOKUP(D1124,[1]TarifasAereas!$E$2:$H$8197,4,FALSE)</f>
        <v>PE</v>
      </c>
      <c r="G1124" s="1" t="e">
        <v>#N/A</v>
      </c>
      <c r="H1124" s="1">
        <v>100000</v>
      </c>
    </row>
    <row r="1125" spans="1:8" x14ac:dyDescent="0.25">
      <c r="A1125" s="1" t="s">
        <v>11</v>
      </c>
      <c r="B1125" s="1" t="str">
        <f>VLOOKUP(A1125,[1]TarifasAereas!$E$2:$H$8197,3,FALSE)</f>
        <v>SWEI</v>
      </c>
      <c r="C1125" s="1" t="str">
        <f>VLOOKUP(A1125,[1]TarifasAereas!$E$2:$H$8197,4,FALSE)</f>
        <v>AM</v>
      </c>
      <c r="D1125" s="1" t="s">
        <v>78</v>
      </c>
      <c r="E1125" s="1" t="str">
        <f>VLOOKUP(D1125,[1]TarifasAereas!$E$2:$H$8197,3,FALSE)</f>
        <v>SBRF</v>
      </c>
      <c r="F1125" s="1" t="str">
        <f>VLOOKUP(D1125,[1]TarifasAereas!$E$2:$H$8197,4,FALSE)</f>
        <v>PE</v>
      </c>
      <c r="G1125" s="1" t="e">
        <v>#N/A</v>
      </c>
      <c r="H1125" s="1">
        <v>100000</v>
      </c>
    </row>
    <row r="1126" spans="1:8" x14ac:dyDescent="0.25">
      <c r="A1126" s="1" t="s">
        <v>12</v>
      </c>
      <c r="B1126" s="1" t="str">
        <f>VLOOKUP(A1126,[1]TarifasAereas!$E$2:$H$8197,3,FALSE)</f>
        <v>SWHT</v>
      </c>
      <c r="C1126" s="1" t="str">
        <f>VLOOKUP(A1126,[1]TarifasAereas!$E$2:$H$8197,4,FALSE)</f>
        <v>AM</v>
      </c>
      <c r="D1126" s="1" t="s">
        <v>76</v>
      </c>
      <c r="E1126" s="1" t="str">
        <f>VLOOKUP(D1126,[1]TarifasAereas!$E$2:$H$8197,3,FALSE)</f>
        <v>SBFN</v>
      </c>
      <c r="F1126" s="1" t="str">
        <f>VLOOKUP(D1126,[1]TarifasAereas!$E$2:$H$8197,4,FALSE)</f>
        <v>PE</v>
      </c>
      <c r="G1126" s="1" t="e">
        <v>#N/A</v>
      </c>
      <c r="H1126" s="1">
        <v>100000</v>
      </c>
    </row>
    <row r="1127" spans="1:8" x14ac:dyDescent="0.25">
      <c r="A1127" s="1" t="s">
        <v>12</v>
      </c>
      <c r="B1127" s="1" t="str">
        <f>VLOOKUP(A1127,[1]TarifasAereas!$E$2:$H$8197,3,FALSE)</f>
        <v>SWHT</v>
      </c>
      <c r="C1127" s="1" t="str">
        <f>VLOOKUP(A1127,[1]TarifasAereas!$E$2:$H$8197,4,FALSE)</f>
        <v>AM</v>
      </c>
      <c r="D1127" s="1" t="s">
        <v>77</v>
      </c>
      <c r="E1127" s="1" t="str">
        <f>VLOOKUP(D1127,[1]TarifasAereas!$E$2:$H$8197,3,FALSE)</f>
        <v>SBPL</v>
      </c>
      <c r="F1127" s="1" t="str">
        <f>VLOOKUP(D1127,[1]TarifasAereas!$E$2:$H$8197,4,FALSE)</f>
        <v>PE</v>
      </c>
      <c r="G1127" s="1" t="e">
        <v>#N/A</v>
      </c>
      <c r="H1127" s="1">
        <v>100000</v>
      </c>
    </row>
    <row r="1128" spans="1:8" x14ac:dyDescent="0.25">
      <c r="A1128" s="1" t="s">
        <v>12</v>
      </c>
      <c r="B1128" s="1" t="str">
        <f>VLOOKUP(A1128,[1]TarifasAereas!$E$2:$H$8197,3,FALSE)</f>
        <v>SWHT</v>
      </c>
      <c r="C1128" s="1" t="str">
        <f>VLOOKUP(A1128,[1]TarifasAereas!$E$2:$H$8197,4,FALSE)</f>
        <v>AM</v>
      </c>
      <c r="D1128" s="1" t="s">
        <v>78</v>
      </c>
      <c r="E1128" s="1" t="str">
        <f>VLOOKUP(D1128,[1]TarifasAereas!$E$2:$H$8197,3,FALSE)</f>
        <v>SBRF</v>
      </c>
      <c r="F1128" s="1" t="str">
        <f>VLOOKUP(D1128,[1]TarifasAereas!$E$2:$H$8197,4,FALSE)</f>
        <v>PE</v>
      </c>
      <c r="G1128" s="1" t="e">
        <v>#N/A</v>
      </c>
      <c r="H1128" s="1">
        <v>100000</v>
      </c>
    </row>
    <row r="1129" spans="1:8" x14ac:dyDescent="0.25">
      <c r="A1129" s="1" t="s">
        <v>13</v>
      </c>
      <c r="B1129" s="1" t="str">
        <f>VLOOKUP(A1129,[1]TarifasAereas!$E$2:$H$8197,3,FALSE)</f>
        <v>SWLB</v>
      </c>
      <c r="C1129" s="1" t="str">
        <f>VLOOKUP(A1129,[1]TarifasAereas!$E$2:$H$8197,4,FALSE)</f>
        <v>AM</v>
      </c>
      <c r="D1129" s="1" t="s">
        <v>76</v>
      </c>
      <c r="E1129" s="1" t="str">
        <f>VLOOKUP(D1129,[1]TarifasAereas!$E$2:$H$8197,3,FALSE)</f>
        <v>SBFN</v>
      </c>
      <c r="F1129" s="1" t="str">
        <f>VLOOKUP(D1129,[1]TarifasAereas!$E$2:$H$8197,4,FALSE)</f>
        <v>PE</v>
      </c>
      <c r="G1129" s="1" t="e">
        <v>#N/A</v>
      </c>
      <c r="H1129" s="1">
        <v>100000</v>
      </c>
    </row>
    <row r="1130" spans="1:8" x14ac:dyDescent="0.25">
      <c r="A1130" s="1" t="s">
        <v>13</v>
      </c>
      <c r="B1130" s="1" t="str">
        <f>VLOOKUP(A1130,[1]TarifasAereas!$E$2:$H$8197,3,FALSE)</f>
        <v>SWLB</v>
      </c>
      <c r="C1130" s="1" t="str">
        <f>VLOOKUP(A1130,[1]TarifasAereas!$E$2:$H$8197,4,FALSE)</f>
        <v>AM</v>
      </c>
      <c r="D1130" s="1" t="s">
        <v>77</v>
      </c>
      <c r="E1130" s="1" t="str">
        <f>VLOOKUP(D1130,[1]TarifasAereas!$E$2:$H$8197,3,FALSE)</f>
        <v>SBPL</v>
      </c>
      <c r="F1130" s="1" t="str">
        <f>VLOOKUP(D1130,[1]TarifasAereas!$E$2:$H$8197,4,FALSE)</f>
        <v>PE</v>
      </c>
      <c r="G1130" s="1" t="e">
        <v>#N/A</v>
      </c>
      <c r="H1130" s="1">
        <v>100000</v>
      </c>
    </row>
    <row r="1131" spans="1:8" x14ac:dyDescent="0.25">
      <c r="A1131" s="1" t="s">
        <v>13</v>
      </c>
      <c r="B1131" s="1" t="str">
        <f>VLOOKUP(A1131,[1]TarifasAereas!$E$2:$H$8197,3,FALSE)</f>
        <v>SWLB</v>
      </c>
      <c r="C1131" s="1" t="str">
        <f>VLOOKUP(A1131,[1]TarifasAereas!$E$2:$H$8197,4,FALSE)</f>
        <v>AM</v>
      </c>
      <c r="D1131" s="1" t="s">
        <v>78</v>
      </c>
      <c r="E1131" s="1" t="str">
        <f>VLOOKUP(D1131,[1]TarifasAereas!$E$2:$H$8197,3,FALSE)</f>
        <v>SBRF</v>
      </c>
      <c r="F1131" s="1" t="str">
        <f>VLOOKUP(D1131,[1]TarifasAereas!$E$2:$H$8197,4,FALSE)</f>
        <v>PE</v>
      </c>
      <c r="G1131" s="1" t="e">
        <v>#N/A</v>
      </c>
      <c r="H1131" s="1">
        <v>100000</v>
      </c>
    </row>
    <row r="1132" spans="1:8" x14ac:dyDescent="0.25">
      <c r="A1132" s="1" t="s">
        <v>14</v>
      </c>
      <c r="B1132" s="1" t="str">
        <f>VLOOKUP(A1132,[1]TarifasAereas!$E$2:$H$8197,3,FALSE)</f>
        <v>SBEG</v>
      </c>
      <c r="C1132" s="1" t="str">
        <f>VLOOKUP(A1132,[1]TarifasAereas!$E$2:$H$8197,4,FALSE)</f>
        <v>AM</v>
      </c>
      <c r="D1132" s="1" t="s">
        <v>76</v>
      </c>
      <c r="E1132" s="1" t="str">
        <f>VLOOKUP(D1132,[1]TarifasAereas!$E$2:$H$8197,3,FALSE)</f>
        <v>SBFN</v>
      </c>
      <c r="F1132" s="1" t="str">
        <f>VLOOKUP(D1132,[1]TarifasAereas!$E$2:$H$8197,4,FALSE)</f>
        <v>PE</v>
      </c>
      <c r="G1132" s="1">
        <v>878.596231264587</v>
      </c>
      <c r="H1132" s="1">
        <v>878.596231264587</v>
      </c>
    </row>
    <row r="1133" spans="1:8" x14ac:dyDescent="0.25">
      <c r="A1133" s="1" t="s">
        <v>14</v>
      </c>
      <c r="B1133" s="1" t="str">
        <f>VLOOKUP(A1133,[1]TarifasAereas!$E$2:$H$8197,3,FALSE)</f>
        <v>SBEG</v>
      </c>
      <c r="C1133" s="1" t="str">
        <f>VLOOKUP(A1133,[1]TarifasAereas!$E$2:$H$8197,4,FALSE)</f>
        <v>AM</v>
      </c>
      <c r="D1133" s="1" t="s">
        <v>77</v>
      </c>
      <c r="E1133" s="1" t="str">
        <f>VLOOKUP(D1133,[1]TarifasAereas!$E$2:$H$8197,3,FALSE)</f>
        <v>SBPL</v>
      </c>
      <c r="F1133" s="1" t="str">
        <f>VLOOKUP(D1133,[1]TarifasAereas!$E$2:$H$8197,4,FALSE)</f>
        <v>PE</v>
      </c>
      <c r="G1133" s="1">
        <v>623.27978451388503</v>
      </c>
      <c r="H1133" s="1">
        <v>623.27978451388503</v>
      </c>
    </row>
    <row r="1134" spans="1:8" x14ac:dyDescent="0.25">
      <c r="A1134" s="1" t="s">
        <v>14</v>
      </c>
      <c r="B1134" s="1" t="str">
        <f>VLOOKUP(A1134,[1]TarifasAereas!$E$2:$H$8197,3,FALSE)</f>
        <v>SBEG</v>
      </c>
      <c r="C1134" s="1" t="str">
        <f>VLOOKUP(A1134,[1]TarifasAereas!$E$2:$H$8197,4,FALSE)</f>
        <v>AM</v>
      </c>
      <c r="D1134" s="1" t="s">
        <v>78</v>
      </c>
      <c r="E1134" s="1" t="str">
        <f>VLOOKUP(D1134,[1]TarifasAereas!$E$2:$H$8197,3,FALSE)</f>
        <v>SBRF</v>
      </c>
      <c r="F1134" s="1" t="str">
        <f>VLOOKUP(D1134,[1]TarifasAereas!$E$2:$H$8197,4,FALSE)</f>
        <v>PE</v>
      </c>
      <c r="G1134" s="1">
        <v>695.11485922916302</v>
      </c>
      <c r="H1134" s="1">
        <v>695.11485922916302</v>
      </c>
    </row>
    <row r="1135" spans="1:8" x14ac:dyDescent="0.25">
      <c r="A1135" s="1" t="s">
        <v>15</v>
      </c>
      <c r="B1135" s="1" t="str">
        <f>VLOOKUP(A1135,[1]TarifasAereas!$E$2:$H$8197,3,FALSE)</f>
        <v>SBMY</v>
      </c>
      <c r="C1135" s="1" t="str">
        <f>VLOOKUP(A1135,[1]TarifasAereas!$E$2:$H$8197,4,FALSE)</f>
        <v>AM</v>
      </c>
      <c r="D1135" s="1" t="s">
        <v>76</v>
      </c>
      <c r="E1135" s="1" t="str">
        <f>VLOOKUP(D1135,[1]TarifasAereas!$E$2:$H$8197,3,FALSE)</f>
        <v>SBFN</v>
      </c>
      <c r="F1135" s="1" t="str">
        <f>VLOOKUP(D1135,[1]TarifasAereas!$E$2:$H$8197,4,FALSE)</f>
        <v>PE</v>
      </c>
      <c r="G1135" s="1" t="e">
        <v>#N/A</v>
      </c>
      <c r="H1135" s="1">
        <v>100000</v>
      </c>
    </row>
    <row r="1136" spans="1:8" x14ac:dyDescent="0.25">
      <c r="A1136" s="1" t="s">
        <v>15</v>
      </c>
      <c r="B1136" s="1" t="str">
        <f>VLOOKUP(A1136,[1]TarifasAereas!$E$2:$H$8197,3,FALSE)</f>
        <v>SBMY</v>
      </c>
      <c r="C1136" s="1" t="str">
        <f>VLOOKUP(A1136,[1]TarifasAereas!$E$2:$H$8197,4,FALSE)</f>
        <v>AM</v>
      </c>
      <c r="D1136" s="1" t="s">
        <v>77</v>
      </c>
      <c r="E1136" s="1" t="str">
        <f>VLOOKUP(D1136,[1]TarifasAereas!$E$2:$H$8197,3,FALSE)</f>
        <v>SBPL</v>
      </c>
      <c r="F1136" s="1" t="str">
        <f>VLOOKUP(D1136,[1]TarifasAereas!$E$2:$H$8197,4,FALSE)</f>
        <v>PE</v>
      </c>
      <c r="G1136" s="1" t="e">
        <v>#N/A</v>
      </c>
      <c r="H1136" s="1">
        <v>100000</v>
      </c>
    </row>
    <row r="1137" spans="1:8" x14ac:dyDescent="0.25">
      <c r="A1137" s="1" t="s">
        <v>15</v>
      </c>
      <c r="B1137" s="1" t="str">
        <f>VLOOKUP(A1137,[1]TarifasAereas!$E$2:$H$8197,3,FALSE)</f>
        <v>SBMY</v>
      </c>
      <c r="C1137" s="1" t="str">
        <f>VLOOKUP(A1137,[1]TarifasAereas!$E$2:$H$8197,4,FALSE)</f>
        <v>AM</v>
      </c>
      <c r="D1137" s="1" t="s">
        <v>78</v>
      </c>
      <c r="E1137" s="1" t="str">
        <f>VLOOKUP(D1137,[1]TarifasAereas!$E$2:$H$8197,3,FALSE)</f>
        <v>SBRF</v>
      </c>
      <c r="F1137" s="1" t="str">
        <f>VLOOKUP(D1137,[1]TarifasAereas!$E$2:$H$8197,4,FALSE)</f>
        <v>PE</v>
      </c>
      <c r="G1137" s="1" t="e">
        <v>#N/A</v>
      </c>
      <c r="H1137" s="1">
        <v>100000</v>
      </c>
    </row>
    <row r="1138" spans="1:8" x14ac:dyDescent="0.25">
      <c r="A1138" s="1" t="s">
        <v>16</v>
      </c>
      <c r="B1138" s="1" t="str">
        <f>VLOOKUP(A1138,[1]TarifasAereas!$E$2:$H$8197,3,FALSE)</f>
        <v>SWPI</v>
      </c>
      <c r="C1138" s="1" t="str">
        <f>VLOOKUP(A1138,[1]TarifasAereas!$E$2:$H$8197,4,FALSE)</f>
        <v>AM</v>
      </c>
      <c r="D1138" s="1" t="s">
        <v>76</v>
      </c>
      <c r="E1138" s="1" t="str">
        <f>VLOOKUP(D1138,[1]TarifasAereas!$E$2:$H$8197,3,FALSE)</f>
        <v>SBFN</v>
      </c>
      <c r="F1138" s="1" t="str">
        <f>VLOOKUP(D1138,[1]TarifasAereas!$E$2:$H$8197,4,FALSE)</f>
        <v>PE</v>
      </c>
      <c r="G1138" s="1" t="e">
        <v>#N/A</v>
      </c>
      <c r="H1138" s="1">
        <v>100000</v>
      </c>
    </row>
    <row r="1139" spans="1:8" x14ac:dyDescent="0.25">
      <c r="A1139" s="1" t="s">
        <v>16</v>
      </c>
      <c r="B1139" s="1" t="str">
        <f>VLOOKUP(A1139,[1]TarifasAereas!$E$2:$H$8197,3,FALSE)</f>
        <v>SWPI</v>
      </c>
      <c r="C1139" s="1" t="str">
        <f>VLOOKUP(A1139,[1]TarifasAereas!$E$2:$H$8197,4,FALSE)</f>
        <v>AM</v>
      </c>
      <c r="D1139" s="1" t="s">
        <v>77</v>
      </c>
      <c r="E1139" s="1" t="str">
        <f>VLOOKUP(D1139,[1]TarifasAereas!$E$2:$H$8197,3,FALSE)</f>
        <v>SBPL</v>
      </c>
      <c r="F1139" s="1" t="str">
        <f>VLOOKUP(D1139,[1]TarifasAereas!$E$2:$H$8197,4,FALSE)</f>
        <v>PE</v>
      </c>
      <c r="G1139" s="1" t="e">
        <v>#N/A</v>
      </c>
      <c r="H1139" s="1">
        <v>100000</v>
      </c>
    </row>
    <row r="1140" spans="1:8" x14ac:dyDescent="0.25">
      <c r="A1140" s="1" t="s">
        <v>16</v>
      </c>
      <c r="B1140" s="1" t="str">
        <f>VLOOKUP(A1140,[1]TarifasAereas!$E$2:$H$8197,3,FALSE)</f>
        <v>SWPI</v>
      </c>
      <c r="C1140" s="1" t="str">
        <f>VLOOKUP(A1140,[1]TarifasAereas!$E$2:$H$8197,4,FALSE)</f>
        <v>AM</v>
      </c>
      <c r="D1140" s="1" t="s">
        <v>78</v>
      </c>
      <c r="E1140" s="1" t="str">
        <f>VLOOKUP(D1140,[1]TarifasAereas!$E$2:$H$8197,3,FALSE)</f>
        <v>SBRF</v>
      </c>
      <c r="F1140" s="1" t="str">
        <f>VLOOKUP(D1140,[1]TarifasAereas!$E$2:$H$8197,4,FALSE)</f>
        <v>PE</v>
      </c>
      <c r="G1140" s="1">
        <v>1709.91</v>
      </c>
      <c r="H1140" s="1">
        <v>1709.91</v>
      </c>
    </row>
    <row r="1141" spans="1:8" x14ac:dyDescent="0.25">
      <c r="A1141" s="1" t="s">
        <v>17</v>
      </c>
      <c r="B1141" s="1" t="str">
        <f>VLOOKUP(A1141,[1]TarifasAereas!$E$2:$H$8197,3,FALSE)</f>
        <v>SBUA</v>
      </c>
      <c r="C1141" s="1" t="str">
        <f>VLOOKUP(A1141,[1]TarifasAereas!$E$2:$H$8197,4,FALSE)</f>
        <v>AM</v>
      </c>
      <c r="D1141" s="1" t="s">
        <v>76</v>
      </c>
      <c r="E1141" s="1" t="str">
        <f>VLOOKUP(D1141,[1]TarifasAereas!$E$2:$H$8197,3,FALSE)</f>
        <v>SBFN</v>
      </c>
      <c r="F1141" s="1" t="str">
        <f>VLOOKUP(D1141,[1]TarifasAereas!$E$2:$H$8197,4,FALSE)</f>
        <v>PE</v>
      </c>
      <c r="G1141" s="1" t="e">
        <v>#N/A</v>
      </c>
      <c r="H1141" s="1">
        <v>100000</v>
      </c>
    </row>
    <row r="1142" spans="1:8" x14ac:dyDescent="0.25">
      <c r="A1142" s="1" t="s">
        <v>17</v>
      </c>
      <c r="B1142" s="1" t="str">
        <f>VLOOKUP(A1142,[1]TarifasAereas!$E$2:$H$8197,3,FALSE)</f>
        <v>SBUA</v>
      </c>
      <c r="C1142" s="1" t="str">
        <f>VLOOKUP(A1142,[1]TarifasAereas!$E$2:$H$8197,4,FALSE)</f>
        <v>AM</v>
      </c>
      <c r="D1142" s="1" t="s">
        <v>77</v>
      </c>
      <c r="E1142" s="1" t="str">
        <f>VLOOKUP(D1142,[1]TarifasAereas!$E$2:$H$8197,3,FALSE)</f>
        <v>SBPL</v>
      </c>
      <c r="F1142" s="1" t="str">
        <f>VLOOKUP(D1142,[1]TarifasAereas!$E$2:$H$8197,4,FALSE)</f>
        <v>PE</v>
      </c>
      <c r="G1142" s="1" t="e">
        <v>#N/A</v>
      </c>
      <c r="H1142" s="1">
        <v>100000</v>
      </c>
    </row>
    <row r="1143" spans="1:8" x14ac:dyDescent="0.25">
      <c r="A1143" s="1" t="s">
        <v>17</v>
      </c>
      <c r="B1143" s="1" t="str">
        <f>VLOOKUP(A1143,[1]TarifasAereas!$E$2:$H$8197,3,FALSE)</f>
        <v>SBUA</v>
      </c>
      <c r="C1143" s="1" t="str">
        <f>VLOOKUP(A1143,[1]TarifasAereas!$E$2:$H$8197,4,FALSE)</f>
        <v>AM</v>
      </c>
      <c r="D1143" s="1" t="s">
        <v>78</v>
      </c>
      <c r="E1143" s="1" t="str">
        <f>VLOOKUP(D1143,[1]TarifasAereas!$E$2:$H$8197,3,FALSE)</f>
        <v>SBRF</v>
      </c>
      <c r="F1143" s="1" t="str">
        <f>VLOOKUP(D1143,[1]TarifasAereas!$E$2:$H$8197,4,FALSE)</f>
        <v>PE</v>
      </c>
      <c r="G1143" s="1">
        <v>1236.6088772538999</v>
      </c>
      <c r="H1143" s="1">
        <v>1236.6088772538999</v>
      </c>
    </row>
    <row r="1144" spans="1:8" x14ac:dyDescent="0.25">
      <c r="A1144" s="1" t="s">
        <v>18</v>
      </c>
      <c r="B1144" s="1" t="str">
        <f>VLOOKUP(A1144,[1]TarifasAereas!$E$2:$H$8197,3,FALSE)</f>
        <v>SBTT</v>
      </c>
      <c r="C1144" s="1" t="str">
        <f>VLOOKUP(A1144,[1]TarifasAereas!$E$2:$H$8197,4,FALSE)</f>
        <v>AM</v>
      </c>
      <c r="D1144" s="1" t="s">
        <v>76</v>
      </c>
      <c r="E1144" s="1" t="str">
        <f>VLOOKUP(D1144,[1]TarifasAereas!$E$2:$H$8197,3,FALSE)</f>
        <v>SBFN</v>
      </c>
      <c r="F1144" s="1" t="str">
        <f>VLOOKUP(D1144,[1]TarifasAereas!$E$2:$H$8197,4,FALSE)</f>
        <v>PE</v>
      </c>
      <c r="G1144" s="1" t="e">
        <v>#N/A</v>
      </c>
      <c r="H1144" s="1">
        <v>100000</v>
      </c>
    </row>
    <row r="1145" spans="1:8" x14ac:dyDescent="0.25">
      <c r="A1145" s="1" t="s">
        <v>18</v>
      </c>
      <c r="B1145" s="1" t="str">
        <f>VLOOKUP(A1145,[1]TarifasAereas!$E$2:$H$8197,3,FALSE)</f>
        <v>SBTT</v>
      </c>
      <c r="C1145" s="1" t="str">
        <f>VLOOKUP(A1145,[1]TarifasAereas!$E$2:$H$8197,4,FALSE)</f>
        <v>AM</v>
      </c>
      <c r="D1145" s="1" t="s">
        <v>77</v>
      </c>
      <c r="E1145" s="1" t="str">
        <f>VLOOKUP(D1145,[1]TarifasAereas!$E$2:$H$8197,3,FALSE)</f>
        <v>SBPL</v>
      </c>
      <c r="F1145" s="1" t="str">
        <f>VLOOKUP(D1145,[1]TarifasAereas!$E$2:$H$8197,4,FALSE)</f>
        <v>PE</v>
      </c>
      <c r="G1145" s="1" t="e">
        <v>#N/A</v>
      </c>
      <c r="H1145" s="1">
        <v>100000</v>
      </c>
    </row>
    <row r="1146" spans="1:8" x14ac:dyDescent="0.25">
      <c r="A1146" s="1" t="s">
        <v>18</v>
      </c>
      <c r="B1146" s="1" t="str">
        <f>VLOOKUP(A1146,[1]TarifasAereas!$E$2:$H$8197,3,FALSE)</f>
        <v>SBTT</v>
      </c>
      <c r="C1146" s="1" t="str">
        <f>VLOOKUP(A1146,[1]TarifasAereas!$E$2:$H$8197,4,FALSE)</f>
        <v>AM</v>
      </c>
      <c r="D1146" s="1" t="s">
        <v>78</v>
      </c>
      <c r="E1146" s="1" t="str">
        <f>VLOOKUP(D1146,[1]TarifasAereas!$E$2:$H$8197,3,FALSE)</f>
        <v>SBRF</v>
      </c>
      <c r="F1146" s="1" t="str">
        <f>VLOOKUP(D1146,[1]TarifasAereas!$E$2:$H$8197,4,FALSE)</f>
        <v>PE</v>
      </c>
      <c r="G1146" s="1">
        <v>1220.5645446272699</v>
      </c>
      <c r="H1146" s="1">
        <v>1220.5645446272699</v>
      </c>
    </row>
    <row r="1147" spans="1:8" x14ac:dyDescent="0.25">
      <c r="A1147" s="1" t="s">
        <v>19</v>
      </c>
      <c r="B1147" s="1" t="str">
        <f>VLOOKUP(A1147,[1]TarifasAereas!$E$2:$H$8197,3,FALSE)</f>
        <v>SBTF</v>
      </c>
      <c r="C1147" s="1" t="str">
        <f>VLOOKUP(A1147,[1]TarifasAereas!$E$2:$H$8197,4,FALSE)</f>
        <v>AM</v>
      </c>
      <c r="D1147" s="1" t="s">
        <v>76</v>
      </c>
      <c r="E1147" s="1" t="str">
        <f>VLOOKUP(D1147,[1]TarifasAereas!$E$2:$H$8197,3,FALSE)</f>
        <v>SBFN</v>
      </c>
      <c r="F1147" s="1" t="str">
        <f>VLOOKUP(D1147,[1]TarifasAereas!$E$2:$H$8197,4,FALSE)</f>
        <v>PE</v>
      </c>
      <c r="G1147" s="1" t="e">
        <v>#N/A</v>
      </c>
      <c r="H1147" s="1">
        <v>100000</v>
      </c>
    </row>
    <row r="1148" spans="1:8" x14ac:dyDescent="0.25">
      <c r="A1148" s="1" t="s">
        <v>19</v>
      </c>
      <c r="B1148" s="1" t="str">
        <f>VLOOKUP(A1148,[1]TarifasAereas!$E$2:$H$8197,3,FALSE)</f>
        <v>SBTF</v>
      </c>
      <c r="C1148" s="1" t="str">
        <f>VLOOKUP(A1148,[1]TarifasAereas!$E$2:$H$8197,4,FALSE)</f>
        <v>AM</v>
      </c>
      <c r="D1148" s="1" t="s">
        <v>77</v>
      </c>
      <c r="E1148" s="1" t="str">
        <f>VLOOKUP(D1148,[1]TarifasAereas!$E$2:$H$8197,3,FALSE)</f>
        <v>SBPL</v>
      </c>
      <c r="F1148" s="1" t="str">
        <f>VLOOKUP(D1148,[1]TarifasAereas!$E$2:$H$8197,4,FALSE)</f>
        <v>PE</v>
      </c>
      <c r="G1148" s="1">
        <v>347.57086419343102</v>
      </c>
      <c r="H1148" s="1">
        <v>347.57086419343102</v>
      </c>
    </row>
    <row r="1149" spans="1:8" x14ac:dyDescent="0.25">
      <c r="A1149" s="1" t="s">
        <v>19</v>
      </c>
      <c r="B1149" s="1" t="str">
        <f>VLOOKUP(A1149,[1]TarifasAereas!$E$2:$H$8197,3,FALSE)</f>
        <v>SBTF</v>
      </c>
      <c r="C1149" s="1" t="str">
        <f>VLOOKUP(A1149,[1]TarifasAereas!$E$2:$H$8197,4,FALSE)</f>
        <v>AM</v>
      </c>
      <c r="D1149" s="1" t="s">
        <v>78</v>
      </c>
      <c r="E1149" s="1" t="str">
        <f>VLOOKUP(D1149,[1]TarifasAereas!$E$2:$H$8197,3,FALSE)</f>
        <v>SBRF</v>
      </c>
      <c r="F1149" s="1" t="str">
        <f>VLOOKUP(D1149,[1]TarifasAereas!$E$2:$H$8197,4,FALSE)</f>
        <v>PE</v>
      </c>
      <c r="G1149" s="1">
        <v>1472.0935821775499</v>
      </c>
      <c r="H1149" s="1">
        <v>1472.0935821775499</v>
      </c>
    </row>
    <row r="1150" spans="1:8" x14ac:dyDescent="0.25">
      <c r="A1150" s="1" t="s">
        <v>9</v>
      </c>
      <c r="B1150" s="1" t="str">
        <f>VLOOKUP(A1150,[1]TarifasAereas!$E$2:$H$8197,3,FALSE)</f>
        <v>SWCA</v>
      </c>
      <c r="C1150" s="1" t="str">
        <f>VLOOKUP(A1150,[1]TarifasAereas!$E$2:$H$8197,4,FALSE)</f>
        <v>AM</v>
      </c>
      <c r="D1150" s="1" t="s">
        <v>79</v>
      </c>
      <c r="E1150" s="1" t="str">
        <f>VLOOKUP(D1150,[1]TarifasAereas!$E$2:$H$8197,3,FALSE)</f>
        <v>SBPB</v>
      </c>
      <c r="F1150" s="1" t="str">
        <f>VLOOKUP(D1150,[1]TarifasAereas!$E$2:$H$8197,4,FALSE)</f>
        <v>PI</v>
      </c>
      <c r="G1150" s="1" t="e">
        <v>#N/A</v>
      </c>
      <c r="H1150" s="1">
        <v>100000</v>
      </c>
    </row>
    <row r="1151" spans="1:8" x14ac:dyDescent="0.25">
      <c r="A1151" s="1" t="s">
        <v>9</v>
      </c>
      <c r="B1151" s="1" t="str">
        <f>VLOOKUP(A1151,[1]TarifasAereas!$E$2:$H$8197,3,FALSE)</f>
        <v>SWCA</v>
      </c>
      <c r="C1151" s="1" t="str">
        <f>VLOOKUP(A1151,[1]TarifasAereas!$E$2:$H$8197,4,FALSE)</f>
        <v>AM</v>
      </c>
      <c r="D1151" s="1" t="s">
        <v>80</v>
      </c>
      <c r="E1151" s="1" t="str">
        <f>VLOOKUP(D1151,[1]TarifasAereas!$E$2:$H$8197,3,FALSE)</f>
        <v>SBTE</v>
      </c>
      <c r="F1151" s="1" t="str">
        <f>VLOOKUP(D1151,[1]TarifasAereas!$E$2:$H$8197,4,FALSE)</f>
        <v>PI</v>
      </c>
      <c r="G1151" s="1" t="e">
        <v>#N/A</v>
      </c>
      <c r="H1151" s="1">
        <v>100000</v>
      </c>
    </row>
    <row r="1152" spans="1:8" x14ac:dyDescent="0.25">
      <c r="A1152" s="1" t="s">
        <v>10</v>
      </c>
      <c r="B1152" s="1" t="str">
        <f>VLOOKUP(A1152,[1]TarifasAereas!$E$2:$H$8197,3,FALSE)</f>
        <v>SWKO</v>
      </c>
      <c r="C1152" s="1" t="str">
        <f>VLOOKUP(A1152,[1]TarifasAereas!$E$2:$H$8197,4,FALSE)</f>
        <v>AM</v>
      </c>
      <c r="D1152" s="1" t="s">
        <v>79</v>
      </c>
      <c r="E1152" s="1" t="str">
        <f>VLOOKUP(D1152,[1]TarifasAereas!$E$2:$H$8197,3,FALSE)</f>
        <v>SBPB</v>
      </c>
      <c r="F1152" s="1" t="str">
        <f>VLOOKUP(D1152,[1]TarifasAereas!$E$2:$H$8197,4,FALSE)</f>
        <v>PI</v>
      </c>
      <c r="G1152" s="1" t="e">
        <v>#N/A</v>
      </c>
      <c r="H1152" s="1">
        <v>100000</v>
      </c>
    </row>
    <row r="1153" spans="1:8" x14ac:dyDescent="0.25">
      <c r="A1153" s="1" t="s">
        <v>10</v>
      </c>
      <c r="B1153" s="1" t="str">
        <f>VLOOKUP(A1153,[1]TarifasAereas!$E$2:$H$8197,3,FALSE)</f>
        <v>SWKO</v>
      </c>
      <c r="C1153" s="1" t="str">
        <f>VLOOKUP(A1153,[1]TarifasAereas!$E$2:$H$8197,4,FALSE)</f>
        <v>AM</v>
      </c>
      <c r="D1153" s="1" t="s">
        <v>80</v>
      </c>
      <c r="E1153" s="1" t="str">
        <f>VLOOKUP(D1153,[1]TarifasAereas!$E$2:$H$8197,3,FALSE)</f>
        <v>SBTE</v>
      </c>
      <c r="F1153" s="1" t="str">
        <f>VLOOKUP(D1153,[1]TarifasAereas!$E$2:$H$8197,4,FALSE)</f>
        <v>PI</v>
      </c>
      <c r="G1153" s="1" t="e">
        <v>#N/A</v>
      </c>
      <c r="H1153" s="1">
        <v>100000</v>
      </c>
    </row>
    <row r="1154" spans="1:8" x14ac:dyDescent="0.25">
      <c r="A1154" s="1" t="s">
        <v>11</v>
      </c>
      <c r="B1154" s="1" t="str">
        <f>VLOOKUP(A1154,[1]TarifasAereas!$E$2:$H$8197,3,FALSE)</f>
        <v>SWEI</v>
      </c>
      <c r="C1154" s="1" t="str">
        <f>VLOOKUP(A1154,[1]TarifasAereas!$E$2:$H$8197,4,FALSE)</f>
        <v>AM</v>
      </c>
      <c r="D1154" s="1" t="s">
        <v>79</v>
      </c>
      <c r="E1154" s="1" t="str">
        <f>VLOOKUP(D1154,[1]TarifasAereas!$E$2:$H$8197,3,FALSE)</f>
        <v>SBPB</v>
      </c>
      <c r="F1154" s="1" t="str">
        <f>VLOOKUP(D1154,[1]TarifasAereas!$E$2:$H$8197,4,FALSE)</f>
        <v>PI</v>
      </c>
      <c r="G1154" s="1" t="e">
        <v>#N/A</v>
      </c>
      <c r="H1154" s="1">
        <v>100000</v>
      </c>
    </row>
    <row r="1155" spans="1:8" x14ac:dyDescent="0.25">
      <c r="A1155" s="1" t="s">
        <v>11</v>
      </c>
      <c r="B1155" s="1" t="str">
        <f>VLOOKUP(A1155,[1]TarifasAereas!$E$2:$H$8197,3,FALSE)</f>
        <v>SWEI</v>
      </c>
      <c r="C1155" s="1" t="str">
        <f>VLOOKUP(A1155,[1]TarifasAereas!$E$2:$H$8197,4,FALSE)</f>
        <v>AM</v>
      </c>
      <c r="D1155" s="1" t="s">
        <v>80</v>
      </c>
      <c r="E1155" s="1" t="str">
        <f>VLOOKUP(D1155,[1]TarifasAereas!$E$2:$H$8197,3,FALSE)</f>
        <v>SBTE</v>
      </c>
      <c r="F1155" s="1" t="str">
        <f>VLOOKUP(D1155,[1]TarifasAereas!$E$2:$H$8197,4,FALSE)</f>
        <v>PI</v>
      </c>
      <c r="G1155" s="1" t="e">
        <v>#N/A</v>
      </c>
      <c r="H1155" s="1">
        <v>100000</v>
      </c>
    </row>
    <row r="1156" spans="1:8" x14ac:dyDescent="0.25">
      <c r="A1156" s="1" t="s">
        <v>12</v>
      </c>
      <c r="B1156" s="1" t="str">
        <f>VLOOKUP(A1156,[1]TarifasAereas!$E$2:$H$8197,3,FALSE)</f>
        <v>SWHT</v>
      </c>
      <c r="C1156" s="1" t="str">
        <f>VLOOKUP(A1156,[1]TarifasAereas!$E$2:$H$8197,4,FALSE)</f>
        <v>AM</v>
      </c>
      <c r="D1156" s="1" t="s">
        <v>79</v>
      </c>
      <c r="E1156" s="1" t="str">
        <f>VLOOKUP(D1156,[1]TarifasAereas!$E$2:$H$8197,3,FALSE)</f>
        <v>SBPB</v>
      </c>
      <c r="F1156" s="1" t="str">
        <f>VLOOKUP(D1156,[1]TarifasAereas!$E$2:$H$8197,4,FALSE)</f>
        <v>PI</v>
      </c>
      <c r="G1156" s="1" t="e">
        <v>#N/A</v>
      </c>
      <c r="H1156" s="1">
        <v>100000</v>
      </c>
    </row>
    <row r="1157" spans="1:8" x14ac:dyDescent="0.25">
      <c r="A1157" s="1" t="s">
        <v>12</v>
      </c>
      <c r="B1157" s="1" t="str">
        <f>VLOOKUP(A1157,[1]TarifasAereas!$E$2:$H$8197,3,FALSE)</f>
        <v>SWHT</v>
      </c>
      <c r="C1157" s="1" t="str">
        <f>VLOOKUP(A1157,[1]TarifasAereas!$E$2:$H$8197,4,FALSE)</f>
        <v>AM</v>
      </c>
      <c r="D1157" s="1" t="s">
        <v>80</v>
      </c>
      <c r="E1157" s="1" t="str">
        <f>VLOOKUP(D1157,[1]TarifasAereas!$E$2:$H$8197,3,FALSE)</f>
        <v>SBTE</v>
      </c>
      <c r="F1157" s="1" t="str">
        <f>VLOOKUP(D1157,[1]TarifasAereas!$E$2:$H$8197,4,FALSE)</f>
        <v>PI</v>
      </c>
      <c r="G1157" s="1" t="e">
        <v>#N/A</v>
      </c>
      <c r="H1157" s="1">
        <v>100000</v>
      </c>
    </row>
    <row r="1158" spans="1:8" x14ac:dyDescent="0.25">
      <c r="A1158" s="1" t="s">
        <v>13</v>
      </c>
      <c r="B1158" s="1" t="str">
        <f>VLOOKUP(A1158,[1]TarifasAereas!$E$2:$H$8197,3,FALSE)</f>
        <v>SWLB</v>
      </c>
      <c r="C1158" s="1" t="str">
        <f>VLOOKUP(A1158,[1]TarifasAereas!$E$2:$H$8197,4,FALSE)</f>
        <v>AM</v>
      </c>
      <c r="D1158" s="1" t="s">
        <v>79</v>
      </c>
      <c r="E1158" s="1" t="str">
        <f>VLOOKUP(D1158,[1]TarifasAereas!$E$2:$H$8197,3,FALSE)</f>
        <v>SBPB</v>
      </c>
      <c r="F1158" s="1" t="str">
        <f>VLOOKUP(D1158,[1]TarifasAereas!$E$2:$H$8197,4,FALSE)</f>
        <v>PI</v>
      </c>
      <c r="G1158" s="1" t="e">
        <v>#N/A</v>
      </c>
      <c r="H1158" s="1">
        <v>100000</v>
      </c>
    </row>
    <row r="1159" spans="1:8" x14ac:dyDescent="0.25">
      <c r="A1159" s="1" t="s">
        <v>13</v>
      </c>
      <c r="B1159" s="1" t="str">
        <f>VLOOKUP(A1159,[1]TarifasAereas!$E$2:$H$8197,3,FALSE)</f>
        <v>SWLB</v>
      </c>
      <c r="C1159" s="1" t="str">
        <f>VLOOKUP(A1159,[1]TarifasAereas!$E$2:$H$8197,4,FALSE)</f>
        <v>AM</v>
      </c>
      <c r="D1159" s="1" t="s">
        <v>80</v>
      </c>
      <c r="E1159" s="1" t="str">
        <f>VLOOKUP(D1159,[1]TarifasAereas!$E$2:$H$8197,3,FALSE)</f>
        <v>SBTE</v>
      </c>
      <c r="F1159" s="1" t="str">
        <f>VLOOKUP(D1159,[1]TarifasAereas!$E$2:$H$8197,4,FALSE)</f>
        <v>PI</v>
      </c>
      <c r="G1159" s="1" t="e">
        <v>#N/A</v>
      </c>
      <c r="H1159" s="1">
        <v>100000</v>
      </c>
    </row>
    <row r="1160" spans="1:8" x14ac:dyDescent="0.25">
      <c r="A1160" s="1" t="s">
        <v>14</v>
      </c>
      <c r="B1160" s="1" t="str">
        <f>VLOOKUP(A1160,[1]TarifasAereas!$E$2:$H$8197,3,FALSE)</f>
        <v>SBEG</v>
      </c>
      <c r="C1160" s="1" t="str">
        <f>VLOOKUP(A1160,[1]TarifasAereas!$E$2:$H$8197,4,FALSE)</f>
        <v>AM</v>
      </c>
      <c r="D1160" s="1" t="s">
        <v>79</v>
      </c>
      <c r="E1160" s="1" t="str">
        <f>VLOOKUP(D1160,[1]TarifasAereas!$E$2:$H$8197,3,FALSE)</f>
        <v>SBPB</v>
      </c>
      <c r="F1160" s="1" t="str">
        <f>VLOOKUP(D1160,[1]TarifasAereas!$E$2:$H$8197,4,FALSE)</f>
        <v>PI</v>
      </c>
      <c r="G1160" s="1">
        <v>552.50147713732804</v>
      </c>
      <c r="H1160" s="1">
        <v>552.50147713732804</v>
      </c>
    </row>
    <row r="1161" spans="1:8" x14ac:dyDescent="0.25">
      <c r="A1161" s="1" t="s">
        <v>14</v>
      </c>
      <c r="B1161" s="1" t="str">
        <f>VLOOKUP(A1161,[1]TarifasAereas!$E$2:$H$8197,3,FALSE)</f>
        <v>SBEG</v>
      </c>
      <c r="C1161" s="1" t="str">
        <f>VLOOKUP(A1161,[1]TarifasAereas!$E$2:$H$8197,4,FALSE)</f>
        <v>AM</v>
      </c>
      <c r="D1161" s="1" t="s">
        <v>80</v>
      </c>
      <c r="E1161" s="1" t="str">
        <f>VLOOKUP(D1161,[1]TarifasAereas!$E$2:$H$8197,3,FALSE)</f>
        <v>SBTE</v>
      </c>
      <c r="F1161" s="1" t="str">
        <f>VLOOKUP(D1161,[1]TarifasAereas!$E$2:$H$8197,4,FALSE)</f>
        <v>PI</v>
      </c>
      <c r="G1161" s="1">
        <v>594.49281450615103</v>
      </c>
      <c r="H1161" s="1">
        <v>594.49281450615103</v>
      </c>
    </row>
    <row r="1162" spans="1:8" x14ac:dyDescent="0.25">
      <c r="A1162" s="1" t="s">
        <v>15</v>
      </c>
      <c r="B1162" s="1" t="str">
        <f>VLOOKUP(A1162,[1]TarifasAereas!$E$2:$H$8197,3,FALSE)</f>
        <v>SBMY</v>
      </c>
      <c r="C1162" s="1" t="str">
        <f>VLOOKUP(A1162,[1]TarifasAereas!$E$2:$H$8197,4,FALSE)</f>
        <v>AM</v>
      </c>
      <c r="D1162" s="1" t="s">
        <v>79</v>
      </c>
      <c r="E1162" s="1" t="str">
        <f>VLOOKUP(D1162,[1]TarifasAereas!$E$2:$H$8197,3,FALSE)</f>
        <v>SBPB</v>
      </c>
      <c r="F1162" s="1" t="str">
        <f>VLOOKUP(D1162,[1]TarifasAereas!$E$2:$H$8197,4,FALSE)</f>
        <v>PI</v>
      </c>
      <c r="G1162" s="1" t="e">
        <v>#N/A</v>
      </c>
      <c r="H1162" s="1">
        <v>100000</v>
      </c>
    </row>
    <row r="1163" spans="1:8" x14ac:dyDescent="0.25">
      <c r="A1163" s="1" t="s">
        <v>15</v>
      </c>
      <c r="B1163" s="1" t="str">
        <f>VLOOKUP(A1163,[1]TarifasAereas!$E$2:$H$8197,3,FALSE)</f>
        <v>SBMY</v>
      </c>
      <c r="C1163" s="1" t="str">
        <f>VLOOKUP(A1163,[1]TarifasAereas!$E$2:$H$8197,4,FALSE)</f>
        <v>AM</v>
      </c>
      <c r="D1163" s="1" t="s">
        <v>80</v>
      </c>
      <c r="E1163" s="1" t="str">
        <f>VLOOKUP(D1163,[1]TarifasAereas!$E$2:$H$8197,3,FALSE)</f>
        <v>SBTE</v>
      </c>
      <c r="F1163" s="1" t="str">
        <f>VLOOKUP(D1163,[1]TarifasAereas!$E$2:$H$8197,4,FALSE)</f>
        <v>PI</v>
      </c>
      <c r="G1163" s="1" t="e">
        <v>#N/A</v>
      </c>
      <c r="H1163" s="1">
        <v>100000</v>
      </c>
    </row>
    <row r="1164" spans="1:8" x14ac:dyDescent="0.25">
      <c r="A1164" s="1" t="s">
        <v>16</v>
      </c>
      <c r="B1164" s="1" t="str">
        <f>VLOOKUP(A1164,[1]TarifasAereas!$E$2:$H$8197,3,FALSE)</f>
        <v>SWPI</v>
      </c>
      <c r="C1164" s="1" t="str">
        <f>VLOOKUP(A1164,[1]TarifasAereas!$E$2:$H$8197,4,FALSE)</f>
        <v>AM</v>
      </c>
      <c r="D1164" s="1" t="s">
        <v>79</v>
      </c>
      <c r="E1164" s="1" t="str">
        <f>VLOOKUP(D1164,[1]TarifasAereas!$E$2:$H$8197,3,FALSE)</f>
        <v>SBPB</v>
      </c>
      <c r="F1164" s="1" t="str">
        <f>VLOOKUP(D1164,[1]TarifasAereas!$E$2:$H$8197,4,FALSE)</f>
        <v>PI</v>
      </c>
      <c r="G1164" s="1" t="e">
        <v>#N/A</v>
      </c>
      <c r="H1164" s="1">
        <v>100000</v>
      </c>
    </row>
    <row r="1165" spans="1:8" x14ac:dyDescent="0.25">
      <c r="A1165" s="1" t="s">
        <v>16</v>
      </c>
      <c r="B1165" s="1" t="str">
        <f>VLOOKUP(A1165,[1]TarifasAereas!$E$2:$H$8197,3,FALSE)</f>
        <v>SWPI</v>
      </c>
      <c r="C1165" s="1" t="str">
        <f>VLOOKUP(A1165,[1]TarifasAereas!$E$2:$H$8197,4,FALSE)</f>
        <v>AM</v>
      </c>
      <c r="D1165" s="1" t="s">
        <v>80</v>
      </c>
      <c r="E1165" s="1" t="str">
        <f>VLOOKUP(D1165,[1]TarifasAereas!$E$2:$H$8197,3,FALSE)</f>
        <v>SBTE</v>
      </c>
      <c r="F1165" s="1" t="str">
        <f>VLOOKUP(D1165,[1]TarifasAereas!$E$2:$H$8197,4,FALSE)</f>
        <v>PI</v>
      </c>
      <c r="G1165" s="1" t="e">
        <v>#N/A</v>
      </c>
      <c r="H1165" s="1">
        <v>100000</v>
      </c>
    </row>
    <row r="1166" spans="1:8" x14ac:dyDescent="0.25">
      <c r="A1166" s="1" t="s">
        <v>17</v>
      </c>
      <c r="B1166" s="1" t="str">
        <f>VLOOKUP(A1166,[1]TarifasAereas!$E$2:$H$8197,3,FALSE)</f>
        <v>SBUA</v>
      </c>
      <c r="C1166" s="1" t="str">
        <f>VLOOKUP(A1166,[1]TarifasAereas!$E$2:$H$8197,4,FALSE)</f>
        <v>AM</v>
      </c>
      <c r="D1166" s="1" t="s">
        <v>79</v>
      </c>
      <c r="E1166" s="1" t="str">
        <f>VLOOKUP(D1166,[1]TarifasAereas!$E$2:$H$8197,3,FALSE)</f>
        <v>SBPB</v>
      </c>
      <c r="F1166" s="1" t="str">
        <f>VLOOKUP(D1166,[1]TarifasAereas!$E$2:$H$8197,4,FALSE)</f>
        <v>PI</v>
      </c>
      <c r="G1166" s="1" t="e">
        <v>#N/A</v>
      </c>
      <c r="H1166" s="1">
        <v>100000</v>
      </c>
    </row>
    <row r="1167" spans="1:8" x14ac:dyDescent="0.25">
      <c r="A1167" s="1" t="s">
        <v>17</v>
      </c>
      <c r="B1167" s="1" t="str">
        <f>VLOOKUP(A1167,[1]TarifasAereas!$E$2:$H$8197,3,FALSE)</f>
        <v>SBUA</v>
      </c>
      <c r="C1167" s="1" t="str">
        <f>VLOOKUP(A1167,[1]TarifasAereas!$E$2:$H$8197,4,FALSE)</f>
        <v>AM</v>
      </c>
      <c r="D1167" s="1" t="s">
        <v>80</v>
      </c>
      <c r="E1167" s="1" t="str">
        <f>VLOOKUP(D1167,[1]TarifasAereas!$E$2:$H$8197,3,FALSE)</f>
        <v>SBTE</v>
      </c>
      <c r="F1167" s="1" t="str">
        <f>VLOOKUP(D1167,[1]TarifasAereas!$E$2:$H$8197,4,FALSE)</f>
        <v>PI</v>
      </c>
      <c r="G1167" s="1">
        <v>388.47358431033899</v>
      </c>
      <c r="H1167" s="1">
        <v>388.47358431033899</v>
      </c>
    </row>
    <row r="1168" spans="1:8" x14ac:dyDescent="0.25">
      <c r="A1168" s="1" t="s">
        <v>18</v>
      </c>
      <c r="B1168" s="1" t="str">
        <f>VLOOKUP(A1168,[1]TarifasAereas!$E$2:$H$8197,3,FALSE)</f>
        <v>SBTT</v>
      </c>
      <c r="C1168" s="1" t="str">
        <f>VLOOKUP(A1168,[1]TarifasAereas!$E$2:$H$8197,4,FALSE)</f>
        <v>AM</v>
      </c>
      <c r="D1168" s="1" t="s">
        <v>79</v>
      </c>
      <c r="E1168" s="1" t="str">
        <f>VLOOKUP(D1168,[1]TarifasAereas!$E$2:$H$8197,3,FALSE)</f>
        <v>SBPB</v>
      </c>
      <c r="F1168" s="1" t="str">
        <f>VLOOKUP(D1168,[1]TarifasAereas!$E$2:$H$8197,4,FALSE)</f>
        <v>PI</v>
      </c>
      <c r="G1168" s="1" t="e">
        <v>#N/A</v>
      </c>
      <c r="H1168" s="1">
        <v>100000</v>
      </c>
    </row>
    <row r="1169" spans="1:8" x14ac:dyDescent="0.25">
      <c r="A1169" s="1" t="s">
        <v>18</v>
      </c>
      <c r="B1169" s="1" t="str">
        <f>VLOOKUP(A1169,[1]TarifasAereas!$E$2:$H$8197,3,FALSE)</f>
        <v>SBTT</v>
      </c>
      <c r="C1169" s="1" t="str">
        <f>VLOOKUP(A1169,[1]TarifasAereas!$E$2:$H$8197,4,FALSE)</f>
        <v>AM</v>
      </c>
      <c r="D1169" s="1" t="s">
        <v>80</v>
      </c>
      <c r="E1169" s="1" t="str">
        <f>VLOOKUP(D1169,[1]TarifasAereas!$E$2:$H$8197,3,FALSE)</f>
        <v>SBTE</v>
      </c>
      <c r="F1169" s="1" t="str">
        <f>VLOOKUP(D1169,[1]TarifasAereas!$E$2:$H$8197,4,FALSE)</f>
        <v>PI</v>
      </c>
      <c r="G1169" s="1">
        <v>761.24173746735096</v>
      </c>
      <c r="H1169" s="1">
        <v>761.24173746735096</v>
      </c>
    </row>
    <row r="1170" spans="1:8" x14ac:dyDescent="0.25">
      <c r="A1170" s="1" t="s">
        <v>19</v>
      </c>
      <c r="B1170" s="1" t="str">
        <f>VLOOKUP(A1170,[1]TarifasAereas!$E$2:$H$8197,3,FALSE)</f>
        <v>SBTF</v>
      </c>
      <c r="C1170" s="1" t="str">
        <f>VLOOKUP(A1170,[1]TarifasAereas!$E$2:$H$8197,4,FALSE)</f>
        <v>AM</v>
      </c>
      <c r="D1170" s="1" t="s">
        <v>79</v>
      </c>
      <c r="E1170" s="1" t="str">
        <f>VLOOKUP(D1170,[1]TarifasAereas!$E$2:$H$8197,3,FALSE)</f>
        <v>SBPB</v>
      </c>
      <c r="F1170" s="1" t="str">
        <f>VLOOKUP(D1170,[1]TarifasAereas!$E$2:$H$8197,4,FALSE)</f>
        <v>PI</v>
      </c>
      <c r="G1170" s="1" t="e">
        <v>#N/A</v>
      </c>
      <c r="H1170" s="1">
        <v>100000</v>
      </c>
    </row>
    <row r="1171" spans="1:8" x14ac:dyDescent="0.25">
      <c r="A1171" s="1" t="s">
        <v>19</v>
      </c>
      <c r="B1171" s="1" t="str">
        <f>VLOOKUP(A1171,[1]TarifasAereas!$E$2:$H$8197,3,FALSE)</f>
        <v>SBTF</v>
      </c>
      <c r="C1171" s="1" t="str">
        <f>VLOOKUP(A1171,[1]TarifasAereas!$E$2:$H$8197,4,FALSE)</f>
        <v>AM</v>
      </c>
      <c r="D1171" s="1" t="s">
        <v>80</v>
      </c>
      <c r="E1171" s="1" t="str">
        <f>VLOOKUP(D1171,[1]TarifasAereas!$E$2:$H$8197,3,FALSE)</f>
        <v>SBTE</v>
      </c>
      <c r="F1171" s="1" t="str">
        <f>VLOOKUP(D1171,[1]TarifasAereas!$E$2:$H$8197,4,FALSE)</f>
        <v>PI</v>
      </c>
      <c r="G1171" s="1">
        <v>1157.6643317978301</v>
      </c>
      <c r="H1171" s="1">
        <v>1157.6643317978301</v>
      </c>
    </row>
    <row r="1172" spans="1:8" x14ac:dyDescent="0.25">
      <c r="A1172" s="1" t="s">
        <v>9</v>
      </c>
      <c r="B1172" s="1" t="str">
        <f>VLOOKUP(A1172,[1]TarifasAereas!$E$2:$H$8197,3,FALSE)</f>
        <v>SWCA</v>
      </c>
      <c r="C1172" s="1" t="str">
        <f>VLOOKUP(A1172,[1]TarifasAereas!$E$2:$H$8197,4,FALSE)</f>
        <v>AM</v>
      </c>
      <c r="D1172" s="1" t="s">
        <v>81</v>
      </c>
      <c r="E1172" s="1" t="str">
        <f>VLOOKUP(D1172,[1]TarifasAereas!$E$2:$H$8197,3,FALSE)</f>
        <v>SBCA</v>
      </c>
      <c r="F1172" s="1" t="str">
        <f>VLOOKUP(D1172,[1]TarifasAereas!$E$2:$H$8197,4,FALSE)</f>
        <v>PR</v>
      </c>
      <c r="G1172" s="1" t="e">
        <v>#N/A</v>
      </c>
      <c r="H1172" s="1">
        <v>100000</v>
      </c>
    </row>
    <row r="1173" spans="1:8" x14ac:dyDescent="0.25">
      <c r="A1173" s="1" t="s">
        <v>9</v>
      </c>
      <c r="B1173" s="1" t="str">
        <f>VLOOKUP(A1173,[1]TarifasAereas!$E$2:$H$8197,3,FALSE)</f>
        <v>SWCA</v>
      </c>
      <c r="C1173" s="1" t="str">
        <f>VLOOKUP(A1173,[1]TarifasAereas!$E$2:$H$8197,4,FALSE)</f>
        <v>AM</v>
      </c>
      <c r="D1173" s="1" t="s">
        <v>82</v>
      </c>
      <c r="E1173" s="1" t="str">
        <f>VLOOKUP(D1173,[1]TarifasAereas!$E$2:$H$8197,3,FALSE)</f>
        <v>SBCT</v>
      </c>
      <c r="F1173" s="1" t="str">
        <f>VLOOKUP(D1173,[1]TarifasAereas!$E$2:$H$8197,4,FALSE)</f>
        <v>PR</v>
      </c>
      <c r="G1173" s="1" t="e">
        <v>#N/A</v>
      </c>
      <c r="H1173" s="1">
        <v>100000</v>
      </c>
    </row>
    <row r="1174" spans="1:8" x14ac:dyDescent="0.25">
      <c r="A1174" s="1" t="s">
        <v>9</v>
      </c>
      <c r="B1174" s="1" t="str">
        <f>VLOOKUP(A1174,[1]TarifasAereas!$E$2:$H$8197,3,FALSE)</f>
        <v>SWCA</v>
      </c>
      <c r="C1174" s="1" t="str">
        <f>VLOOKUP(A1174,[1]TarifasAereas!$E$2:$H$8197,4,FALSE)</f>
        <v>AM</v>
      </c>
      <c r="D1174" s="1" t="s">
        <v>83</v>
      </c>
      <c r="E1174" s="1" t="str">
        <f>VLOOKUP(D1174,[1]TarifasAereas!$E$2:$H$8197,3,FALSE)</f>
        <v>SBFI</v>
      </c>
      <c r="F1174" s="1" t="str">
        <f>VLOOKUP(D1174,[1]TarifasAereas!$E$2:$H$8197,4,FALSE)</f>
        <v>PR</v>
      </c>
      <c r="G1174" s="1" t="e">
        <v>#N/A</v>
      </c>
      <c r="H1174" s="1">
        <v>100000</v>
      </c>
    </row>
    <row r="1175" spans="1:8" x14ac:dyDescent="0.25">
      <c r="A1175" s="1" t="s">
        <v>9</v>
      </c>
      <c r="B1175" s="1" t="str">
        <f>VLOOKUP(A1175,[1]TarifasAereas!$E$2:$H$8197,3,FALSE)</f>
        <v>SWCA</v>
      </c>
      <c r="C1175" s="1" t="str">
        <f>VLOOKUP(A1175,[1]TarifasAereas!$E$2:$H$8197,4,FALSE)</f>
        <v>AM</v>
      </c>
      <c r="D1175" s="1" t="s">
        <v>84</v>
      </c>
      <c r="E1175" s="1" t="str">
        <f>VLOOKUP(D1175,[1]TarifasAereas!$E$2:$H$8197,3,FALSE)</f>
        <v>SBLO</v>
      </c>
      <c r="F1175" s="1" t="str">
        <f>VLOOKUP(D1175,[1]TarifasAereas!$E$2:$H$8197,4,FALSE)</f>
        <v>PR</v>
      </c>
      <c r="G1175" s="1" t="e">
        <v>#N/A</v>
      </c>
      <c r="H1175" s="1">
        <v>100000</v>
      </c>
    </row>
    <row r="1176" spans="1:8" x14ac:dyDescent="0.25">
      <c r="A1176" s="1" t="s">
        <v>9</v>
      </c>
      <c r="B1176" s="1" t="str">
        <f>VLOOKUP(A1176,[1]TarifasAereas!$E$2:$H$8197,3,FALSE)</f>
        <v>SWCA</v>
      </c>
      <c r="C1176" s="1" t="str">
        <f>VLOOKUP(A1176,[1]TarifasAereas!$E$2:$H$8197,4,FALSE)</f>
        <v>AM</v>
      </c>
      <c r="D1176" s="1" t="s">
        <v>85</v>
      </c>
      <c r="E1176" s="1" t="str">
        <f>VLOOKUP(D1176,[1]TarifasAereas!$E$2:$H$8197,3,FALSE)</f>
        <v>SBMG</v>
      </c>
      <c r="F1176" s="1" t="str">
        <f>VLOOKUP(D1176,[1]TarifasAereas!$E$2:$H$8197,4,FALSE)</f>
        <v>PR</v>
      </c>
      <c r="G1176" s="1" t="e">
        <v>#N/A</v>
      </c>
      <c r="H1176" s="1">
        <v>100000</v>
      </c>
    </row>
    <row r="1177" spans="1:8" x14ac:dyDescent="0.25">
      <c r="A1177" s="1" t="s">
        <v>10</v>
      </c>
      <c r="B1177" s="1" t="str">
        <f>VLOOKUP(A1177,[1]TarifasAereas!$E$2:$H$8197,3,FALSE)</f>
        <v>SWKO</v>
      </c>
      <c r="C1177" s="1" t="str">
        <f>VLOOKUP(A1177,[1]TarifasAereas!$E$2:$H$8197,4,FALSE)</f>
        <v>AM</v>
      </c>
      <c r="D1177" s="1" t="s">
        <v>81</v>
      </c>
      <c r="E1177" s="1" t="str">
        <f>VLOOKUP(D1177,[1]TarifasAereas!$E$2:$H$8197,3,FALSE)</f>
        <v>SBCA</v>
      </c>
      <c r="F1177" s="1" t="str">
        <f>VLOOKUP(D1177,[1]TarifasAereas!$E$2:$H$8197,4,FALSE)</f>
        <v>PR</v>
      </c>
      <c r="G1177" s="1" t="e">
        <v>#N/A</v>
      </c>
      <c r="H1177" s="1">
        <v>100000</v>
      </c>
    </row>
    <row r="1178" spans="1:8" x14ac:dyDescent="0.25">
      <c r="A1178" s="1" t="s">
        <v>10</v>
      </c>
      <c r="B1178" s="1" t="str">
        <f>VLOOKUP(A1178,[1]TarifasAereas!$E$2:$H$8197,3,FALSE)</f>
        <v>SWKO</v>
      </c>
      <c r="C1178" s="1" t="str">
        <f>VLOOKUP(A1178,[1]TarifasAereas!$E$2:$H$8197,4,FALSE)</f>
        <v>AM</v>
      </c>
      <c r="D1178" s="1" t="s">
        <v>82</v>
      </c>
      <c r="E1178" s="1" t="str">
        <f>VLOOKUP(D1178,[1]TarifasAereas!$E$2:$H$8197,3,FALSE)</f>
        <v>SBCT</v>
      </c>
      <c r="F1178" s="1" t="str">
        <f>VLOOKUP(D1178,[1]TarifasAereas!$E$2:$H$8197,4,FALSE)</f>
        <v>PR</v>
      </c>
      <c r="G1178" s="1">
        <v>651.195590556262</v>
      </c>
      <c r="H1178" s="1">
        <v>651.195590556262</v>
      </c>
    </row>
    <row r="1179" spans="1:8" x14ac:dyDescent="0.25">
      <c r="A1179" s="1" t="s">
        <v>10</v>
      </c>
      <c r="B1179" s="1" t="str">
        <f>VLOOKUP(A1179,[1]TarifasAereas!$E$2:$H$8197,3,FALSE)</f>
        <v>SWKO</v>
      </c>
      <c r="C1179" s="1" t="str">
        <f>VLOOKUP(A1179,[1]TarifasAereas!$E$2:$H$8197,4,FALSE)</f>
        <v>AM</v>
      </c>
      <c r="D1179" s="1" t="s">
        <v>83</v>
      </c>
      <c r="E1179" s="1" t="str">
        <f>VLOOKUP(D1179,[1]TarifasAereas!$E$2:$H$8197,3,FALSE)</f>
        <v>SBFI</v>
      </c>
      <c r="F1179" s="1" t="str">
        <f>VLOOKUP(D1179,[1]TarifasAereas!$E$2:$H$8197,4,FALSE)</f>
        <v>PR</v>
      </c>
      <c r="G1179" s="1" t="e">
        <v>#N/A</v>
      </c>
      <c r="H1179" s="1">
        <v>100000</v>
      </c>
    </row>
    <row r="1180" spans="1:8" x14ac:dyDescent="0.25">
      <c r="A1180" s="1" t="s">
        <v>10</v>
      </c>
      <c r="B1180" s="1" t="str">
        <f>VLOOKUP(A1180,[1]TarifasAereas!$E$2:$H$8197,3,FALSE)</f>
        <v>SWKO</v>
      </c>
      <c r="C1180" s="1" t="str">
        <f>VLOOKUP(A1180,[1]TarifasAereas!$E$2:$H$8197,4,FALSE)</f>
        <v>AM</v>
      </c>
      <c r="D1180" s="1" t="s">
        <v>84</v>
      </c>
      <c r="E1180" s="1" t="str">
        <f>VLOOKUP(D1180,[1]TarifasAereas!$E$2:$H$8197,3,FALSE)</f>
        <v>SBLO</v>
      </c>
      <c r="F1180" s="1" t="str">
        <f>VLOOKUP(D1180,[1]TarifasAereas!$E$2:$H$8197,4,FALSE)</f>
        <v>PR</v>
      </c>
      <c r="G1180" s="1" t="e">
        <v>#N/A</v>
      </c>
      <c r="H1180" s="1">
        <v>100000</v>
      </c>
    </row>
    <row r="1181" spans="1:8" x14ac:dyDescent="0.25">
      <c r="A1181" s="1" t="s">
        <v>10</v>
      </c>
      <c r="B1181" s="1" t="str">
        <f>VLOOKUP(A1181,[1]TarifasAereas!$E$2:$H$8197,3,FALSE)</f>
        <v>SWKO</v>
      </c>
      <c r="C1181" s="1" t="str">
        <f>VLOOKUP(A1181,[1]TarifasAereas!$E$2:$H$8197,4,FALSE)</f>
        <v>AM</v>
      </c>
      <c r="D1181" s="1" t="s">
        <v>85</v>
      </c>
      <c r="E1181" s="1" t="str">
        <f>VLOOKUP(D1181,[1]TarifasAereas!$E$2:$H$8197,3,FALSE)</f>
        <v>SBMG</v>
      </c>
      <c r="F1181" s="1" t="str">
        <f>VLOOKUP(D1181,[1]TarifasAereas!$E$2:$H$8197,4,FALSE)</f>
        <v>PR</v>
      </c>
      <c r="G1181" s="1">
        <v>1230.3813538243101</v>
      </c>
      <c r="H1181" s="1">
        <v>1230.3813538243101</v>
      </c>
    </row>
    <row r="1182" spans="1:8" x14ac:dyDescent="0.25">
      <c r="A1182" s="1" t="s">
        <v>11</v>
      </c>
      <c r="B1182" s="1" t="str">
        <f>VLOOKUP(A1182,[1]TarifasAereas!$E$2:$H$8197,3,FALSE)</f>
        <v>SWEI</v>
      </c>
      <c r="C1182" s="1" t="str">
        <f>VLOOKUP(A1182,[1]TarifasAereas!$E$2:$H$8197,4,FALSE)</f>
        <v>AM</v>
      </c>
      <c r="D1182" s="1" t="s">
        <v>81</v>
      </c>
      <c r="E1182" s="1" t="str">
        <f>VLOOKUP(D1182,[1]TarifasAereas!$E$2:$H$8197,3,FALSE)</f>
        <v>SBCA</v>
      </c>
      <c r="F1182" s="1" t="str">
        <f>VLOOKUP(D1182,[1]TarifasAereas!$E$2:$H$8197,4,FALSE)</f>
        <v>PR</v>
      </c>
      <c r="G1182" s="1" t="e">
        <v>#N/A</v>
      </c>
      <c r="H1182" s="1">
        <v>100000</v>
      </c>
    </row>
    <row r="1183" spans="1:8" x14ac:dyDescent="0.25">
      <c r="A1183" s="1" t="s">
        <v>11</v>
      </c>
      <c r="B1183" s="1" t="str">
        <f>VLOOKUP(A1183,[1]TarifasAereas!$E$2:$H$8197,3,FALSE)</f>
        <v>SWEI</v>
      </c>
      <c r="C1183" s="1" t="str">
        <f>VLOOKUP(A1183,[1]TarifasAereas!$E$2:$H$8197,4,FALSE)</f>
        <v>AM</v>
      </c>
      <c r="D1183" s="1" t="s">
        <v>82</v>
      </c>
      <c r="E1183" s="1" t="str">
        <f>VLOOKUP(D1183,[1]TarifasAereas!$E$2:$H$8197,3,FALSE)</f>
        <v>SBCT</v>
      </c>
      <c r="F1183" s="1" t="str">
        <f>VLOOKUP(D1183,[1]TarifasAereas!$E$2:$H$8197,4,FALSE)</f>
        <v>PR</v>
      </c>
      <c r="G1183" s="1">
        <v>1090.24449331961</v>
      </c>
      <c r="H1183" s="1">
        <v>1090.24449331961</v>
      </c>
    </row>
    <row r="1184" spans="1:8" x14ac:dyDescent="0.25">
      <c r="A1184" s="1" t="s">
        <v>11</v>
      </c>
      <c r="B1184" s="1" t="str">
        <f>VLOOKUP(A1184,[1]TarifasAereas!$E$2:$H$8197,3,FALSE)</f>
        <v>SWEI</v>
      </c>
      <c r="C1184" s="1" t="str">
        <f>VLOOKUP(A1184,[1]TarifasAereas!$E$2:$H$8197,4,FALSE)</f>
        <v>AM</v>
      </c>
      <c r="D1184" s="1" t="s">
        <v>83</v>
      </c>
      <c r="E1184" s="1" t="str">
        <f>VLOOKUP(D1184,[1]TarifasAereas!$E$2:$H$8197,3,FALSE)</f>
        <v>SBFI</v>
      </c>
      <c r="F1184" s="1" t="str">
        <f>VLOOKUP(D1184,[1]TarifasAereas!$E$2:$H$8197,4,FALSE)</f>
        <v>PR</v>
      </c>
      <c r="G1184" s="1" t="e">
        <v>#N/A</v>
      </c>
      <c r="H1184" s="1">
        <v>100000</v>
      </c>
    </row>
    <row r="1185" spans="1:8" x14ac:dyDescent="0.25">
      <c r="A1185" s="1" t="s">
        <v>11</v>
      </c>
      <c r="B1185" s="1" t="str">
        <f>VLOOKUP(A1185,[1]TarifasAereas!$E$2:$H$8197,3,FALSE)</f>
        <v>SWEI</v>
      </c>
      <c r="C1185" s="1" t="str">
        <f>VLOOKUP(A1185,[1]TarifasAereas!$E$2:$H$8197,4,FALSE)</f>
        <v>AM</v>
      </c>
      <c r="D1185" s="1" t="s">
        <v>84</v>
      </c>
      <c r="E1185" s="1" t="str">
        <f>VLOOKUP(D1185,[1]TarifasAereas!$E$2:$H$8197,3,FALSE)</f>
        <v>SBLO</v>
      </c>
      <c r="F1185" s="1" t="str">
        <f>VLOOKUP(D1185,[1]TarifasAereas!$E$2:$H$8197,4,FALSE)</f>
        <v>PR</v>
      </c>
      <c r="G1185" s="1">
        <v>913.95659833562104</v>
      </c>
      <c r="H1185" s="1">
        <v>913.95659833562104</v>
      </c>
    </row>
    <row r="1186" spans="1:8" x14ac:dyDescent="0.25">
      <c r="A1186" s="1" t="s">
        <v>11</v>
      </c>
      <c r="B1186" s="1" t="str">
        <f>VLOOKUP(A1186,[1]TarifasAereas!$E$2:$H$8197,3,FALSE)</f>
        <v>SWEI</v>
      </c>
      <c r="C1186" s="1" t="str">
        <f>VLOOKUP(A1186,[1]TarifasAereas!$E$2:$H$8197,4,FALSE)</f>
        <v>AM</v>
      </c>
      <c r="D1186" s="1" t="s">
        <v>85</v>
      </c>
      <c r="E1186" s="1" t="str">
        <f>VLOOKUP(D1186,[1]TarifasAereas!$E$2:$H$8197,3,FALSE)</f>
        <v>SBMG</v>
      </c>
      <c r="F1186" s="1" t="str">
        <f>VLOOKUP(D1186,[1]TarifasAereas!$E$2:$H$8197,4,FALSE)</f>
        <v>PR</v>
      </c>
      <c r="G1186" s="1" t="e">
        <v>#N/A</v>
      </c>
      <c r="H1186" s="1">
        <v>100000</v>
      </c>
    </row>
    <row r="1187" spans="1:8" x14ac:dyDescent="0.25">
      <c r="A1187" s="1" t="s">
        <v>12</v>
      </c>
      <c r="B1187" s="1" t="str">
        <f>VLOOKUP(A1187,[1]TarifasAereas!$E$2:$H$8197,3,FALSE)</f>
        <v>SWHT</v>
      </c>
      <c r="C1187" s="1" t="str">
        <f>VLOOKUP(A1187,[1]TarifasAereas!$E$2:$H$8197,4,FALSE)</f>
        <v>AM</v>
      </c>
      <c r="D1187" s="1" t="s">
        <v>81</v>
      </c>
      <c r="E1187" s="1" t="str">
        <f>VLOOKUP(D1187,[1]TarifasAereas!$E$2:$H$8197,3,FALSE)</f>
        <v>SBCA</v>
      </c>
      <c r="F1187" s="1" t="str">
        <f>VLOOKUP(D1187,[1]TarifasAereas!$E$2:$H$8197,4,FALSE)</f>
        <v>PR</v>
      </c>
      <c r="G1187" s="1" t="e">
        <v>#N/A</v>
      </c>
      <c r="H1187" s="1">
        <v>100000</v>
      </c>
    </row>
    <row r="1188" spans="1:8" x14ac:dyDescent="0.25">
      <c r="A1188" s="1" t="s">
        <v>12</v>
      </c>
      <c r="B1188" s="1" t="str">
        <f>VLOOKUP(A1188,[1]TarifasAereas!$E$2:$H$8197,3,FALSE)</f>
        <v>SWHT</v>
      </c>
      <c r="C1188" s="1" t="str">
        <f>VLOOKUP(A1188,[1]TarifasAereas!$E$2:$H$8197,4,FALSE)</f>
        <v>AM</v>
      </c>
      <c r="D1188" s="1" t="s">
        <v>82</v>
      </c>
      <c r="E1188" s="1" t="str">
        <f>VLOOKUP(D1188,[1]TarifasAereas!$E$2:$H$8197,3,FALSE)</f>
        <v>SBCT</v>
      </c>
      <c r="F1188" s="1" t="str">
        <f>VLOOKUP(D1188,[1]TarifasAereas!$E$2:$H$8197,4,FALSE)</f>
        <v>PR</v>
      </c>
      <c r="G1188" s="1" t="e">
        <v>#N/A</v>
      </c>
      <c r="H1188" s="1">
        <v>100000</v>
      </c>
    </row>
    <row r="1189" spans="1:8" x14ac:dyDescent="0.25">
      <c r="A1189" s="1" t="s">
        <v>12</v>
      </c>
      <c r="B1189" s="1" t="str">
        <f>VLOOKUP(A1189,[1]TarifasAereas!$E$2:$H$8197,3,FALSE)</f>
        <v>SWHT</v>
      </c>
      <c r="C1189" s="1" t="str">
        <f>VLOOKUP(A1189,[1]TarifasAereas!$E$2:$H$8197,4,FALSE)</f>
        <v>AM</v>
      </c>
      <c r="D1189" s="1" t="s">
        <v>83</v>
      </c>
      <c r="E1189" s="1" t="str">
        <f>VLOOKUP(D1189,[1]TarifasAereas!$E$2:$H$8197,3,FALSE)</f>
        <v>SBFI</v>
      </c>
      <c r="F1189" s="1" t="str">
        <f>VLOOKUP(D1189,[1]TarifasAereas!$E$2:$H$8197,4,FALSE)</f>
        <v>PR</v>
      </c>
      <c r="G1189" s="1" t="e">
        <v>#N/A</v>
      </c>
      <c r="H1189" s="1">
        <v>100000</v>
      </c>
    </row>
    <row r="1190" spans="1:8" x14ac:dyDescent="0.25">
      <c r="A1190" s="1" t="s">
        <v>12</v>
      </c>
      <c r="B1190" s="1" t="str">
        <f>VLOOKUP(A1190,[1]TarifasAereas!$E$2:$H$8197,3,FALSE)</f>
        <v>SWHT</v>
      </c>
      <c r="C1190" s="1" t="str">
        <f>VLOOKUP(A1190,[1]TarifasAereas!$E$2:$H$8197,4,FALSE)</f>
        <v>AM</v>
      </c>
      <c r="D1190" s="1" t="s">
        <v>84</v>
      </c>
      <c r="E1190" s="1" t="str">
        <f>VLOOKUP(D1190,[1]TarifasAereas!$E$2:$H$8197,3,FALSE)</f>
        <v>SBLO</v>
      </c>
      <c r="F1190" s="1" t="str">
        <f>VLOOKUP(D1190,[1]TarifasAereas!$E$2:$H$8197,4,FALSE)</f>
        <v>PR</v>
      </c>
      <c r="G1190" s="1" t="e">
        <v>#N/A</v>
      </c>
      <c r="H1190" s="1">
        <v>100000</v>
      </c>
    </row>
    <row r="1191" spans="1:8" x14ac:dyDescent="0.25">
      <c r="A1191" s="1" t="s">
        <v>12</v>
      </c>
      <c r="B1191" s="1" t="str">
        <f>VLOOKUP(A1191,[1]TarifasAereas!$E$2:$H$8197,3,FALSE)</f>
        <v>SWHT</v>
      </c>
      <c r="C1191" s="1" t="str">
        <f>VLOOKUP(A1191,[1]TarifasAereas!$E$2:$H$8197,4,FALSE)</f>
        <v>AM</v>
      </c>
      <c r="D1191" s="1" t="s">
        <v>85</v>
      </c>
      <c r="E1191" s="1" t="str">
        <f>VLOOKUP(D1191,[1]TarifasAereas!$E$2:$H$8197,3,FALSE)</f>
        <v>SBMG</v>
      </c>
      <c r="F1191" s="1" t="str">
        <f>VLOOKUP(D1191,[1]TarifasAereas!$E$2:$H$8197,4,FALSE)</f>
        <v>PR</v>
      </c>
      <c r="G1191" s="1" t="e">
        <v>#N/A</v>
      </c>
      <c r="H1191" s="1">
        <v>100000</v>
      </c>
    </row>
    <row r="1192" spans="1:8" x14ac:dyDescent="0.25">
      <c r="A1192" s="1" t="s">
        <v>13</v>
      </c>
      <c r="B1192" s="1" t="str">
        <f>VLOOKUP(A1192,[1]TarifasAereas!$E$2:$H$8197,3,FALSE)</f>
        <v>SWLB</v>
      </c>
      <c r="C1192" s="1" t="str">
        <f>VLOOKUP(A1192,[1]TarifasAereas!$E$2:$H$8197,4,FALSE)</f>
        <v>AM</v>
      </c>
      <c r="D1192" s="1" t="s">
        <v>81</v>
      </c>
      <c r="E1192" s="1" t="str">
        <f>VLOOKUP(D1192,[1]TarifasAereas!$E$2:$H$8197,3,FALSE)</f>
        <v>SBCA</v>
      </c>
      <c r="F1192" s="1" t="str">
        <f>VLOOKUP(D1192,[1]TarifasAereas!$E$2:$H$8197,4,FALSE)</f>
        <v>PR</v>
      </c>
      <c r="G1192" s="1" t="e">
        <v>#N/A</v>
      </c>
      <c r="H1192" s="1">
        <v>100000</v>
      </c>
    </row>
    <row r="1193" spans="1:8" x14ac:dyDescent="0.25">
      <c r="A1193" s="1" t="s">
        <v>13</v>
      </c>
      <c r="B1193" s="1" t="str">
        <f>VLOOKUP(A1193,[1]TarifasAereas!$E$2:$H$8197,3,FALSE)</f>
        <v>SWLB</v>
      </c>
      <c r="C1193" s="1" t="str">
        <f>VLOOKUP(A1193,[1]TarifasAereas!$E$2:$H$8197,4,FALSE)</f>
        <v>AM</v>
      </c>
      <c r="D1193" s="1" t="s">
        <v>82</v>
      </c>
      <c r="E1193" s="1" t="str">
        <f>VLOOKUP(D1193,[1]TarifasAereas!$E$2:$H$8197,3,FALSE)</f>
        <v>SBCT</v>
      </c>
      <c r="F1193" s="1" t="str">
        <f>VLOOKUP(D1193,[1]TarifasAereas!$E$2:$H$8197,4,FALSE)</f>
        <v>PR</v>
      </c>
      <c r="G1193" s="1" t="e">
        <v>#N/A</v>
      </c>
      <c r="H1193" s="1">
        <v>100000</v>
      </c>
    </row>
    <row r="1194" spans="1:8" x14ac:dyDescent="0.25">
      <c r="A1194" s="1" t="s">
        <v>13</v>
      </c>
      <c r="B1194" s="1" t="str">
        <f>VLOOKUP(A1194,[1]TarifasAereas!$E$2:$H$8197,3,FALSE)</f>
        <v>SWLB</v>
      </c>
      <c r="C1194" s="1" t="str">
        <f>VLOOKUP(A1194,[1]TarifasAereas!$E$2:$H$8197,4,FALSE)</f>
        <v>AM</v>
      </c>
      <c r="D1194" s="1" t="s">
        <v>83</v>
      </c>
      <c r="E1194" s="1" t="str">
        <f>VLOOKUP(D1194,[1]TarifasAereas!$E$2:$H$8197,3,FALSE)</f>
        <v>SBFI</v>
      </c>
      <c r="F1194" s="1" t="str">
        <f>VLOOKUP(D1194,[1]TarifasAereas!$E$2:$H$8197,4,FALSE)</f>
        <v>PR</v>
      </c>
      <c r="G1194" s="1" t="e">
        <v>#N/A</v>
      </c>
      <c r="H1194" s="1">
        <v>100000</v>
      </c>
    </row>
    <row r="1195" spans="1:8" x14ac:dyDescent="0.25">
      <c r="A1195" s="1" t="s">
        <v>13</v>
      </c>
      <c r="B1195" s="1" t="str">
        <f>VLOOKUP(A1195,[1]TarifasAereas!$E$2:$H$8197,3,FALSE)</f>
        <v>SWLB</v>
      </c>
      <c r="C1195" s="1" t="str">
        <f>VLOOKUP(A1195,[1]TarifasAereas!$E$2:$H$8197,4,FALSE)</f>
        <v>AM</v>
      </c>
      <c r="D1195" s="1" t="s">
        <v>84</v>
      </c>
      <c r="E1195" s="1" t="str">
        <f>VLOOKUP(D1195,[1]TarifasAereas!$E$2:$H$8197,3,FALSE)</f>
        <v>SBLO</v>
      </c>
      <c r="F1195" s="1" t="str">
        <f>VLOOKUP(D1195,[1]TarifasAereas!$E$2:$H$8197,4,FALSE)</f>
        <v>PR</v>
      </c>
      <c r="G1195" s="1" t="e">
        <v>#N/A</v>
      </c>
      <c r="H1195" s="1">
        <v>100000</v>
      </c>
    </row>
    <row r="1196" spans="1:8" x14ac:dyDescent="0.25">
      <c r="A1196" s="1" t="s">
        <v>13</v>
      </c>
      <c r="B1196" s="1" t="str">
        <f>VLOOKUP(A1196,[1]TarifasAereas!$E$2:$H$8197,3,FALSE)</f>
        <v>SWLB</v>
      </c>
      <c r="C1196" s="1" t="str">
        <f>VLOOKUP(A1196,[1]TarifasAereas!$E$2:$H$8197,4,FALSE)</f>
        <v>AM</v>
      </c>
      <c r="D1196" s="1" t="s">
        <v>85</v>
      </c>
      <c r="E1196" s="1" t="str">
        <f>VLOOKUP(D1196,[1]TarifasAereas!$E$2:$H$8197,3,FALSE)</f>
        <v>SBMG</v>
      </c>
      <c r="F1196" s="1" t="str">
        <f>VLOOKUP(D1196,[1]TarifasAereas!$E$2:$H$8197,4,FALSE)</f>
        <v>PR</v>
      </c>
      <c r="G1196" s="1" t="e">
        <v>#N/A</v>
      </c>
      <c r="H1196" s="1">
        <v>100000</v>
      </c>
    </row>
    <row r="1197" spans="1:8" x14ac:dyDescent="0.25">
      <c r="A1197" s="1" t="s">
        <v>14</v>
      </c>
      <c r="B1197" s="1" t="str">
        <f>VLOOKUP(A1197,[1]TarifasAereas!$E$2:$H$8197,3,FALSE)</f>
        <v>SBEG</v>
      </c>
      <c r="C1197" s="1" t="str">
        <f>VLOOKUP(A1197,[1]TarifasAereas!$E$2:$H$8197,4,FALSE)</f>
        <v>AM</v>
      </c>
      <c r="D1197" s="1" t="s">
        <v>81</v>
      </c>
      <c r="E1197" s="1" t="str">
        <f>VLOOKUP(D1197,[1]TarifasAereas!$E$2:$H$8197,3,FALSE)</f>
        <v>SBCA</v>
      </c>
      <c r="F1197" s="1" t="str">
        <f>VLOOKUP(D1197,[1]TarifasAereas!$E$2:$H$8197,4,FALSE)</f>
        <v>PR</v>
      </c>
      <c r="G1197" s="1">
        <v>1002.9754338814899</v>
      </c>
      <c r="H1197" s="1">
        <v>1002.9754338814899</v>
      </c>
    </row>
    <row r="1198" spans="1:8" x14ac:dyDescent="0.25">
      <c r="A1198" s="1" t="s">
        <v>14</v>
      </c>
      <c r="B1198" s="1" t="str">
        <f>VLOOKUP(A1198,[1]TarifasAereas!$E$2:$H$8197,3,FALSE)</f>
        <v>SBEG</v>
      </c>
      <c r="C1198" s="1" t="str">
        <f>VLOOKUP(A1198,[1]TarifasAereas!$E$2:$H$8197,4,FALSE)</f>
        <v>AM</v>
      </c>
      <c r="D1198" s="1" t="s">
        <v>82</v>
      </c>
      <c r="E1198" s="1" t="str">
        <f>VLOOKUP(D1198,[1]TarifasAereas!$E$2:$H$8197,3,FALSE)</f>
        <v>SBCT</v>
      </c>
      <c r="F1198" s="1" t="str">
        <f>VLOOKUP(D1198,[1]TarifasAereas!$E$2:$H$8197,4,FALSE)</f>
        <v>PR</v>
      </c>
      <c r="G1198" s="1">
        <v>688.89430564827205</v>
      </c>
      <c r="H1198" s="1">
        <v>688.89430564827205</v>
      </c>
    </row>
    <row r="1199" spans="1:8" x14ac:dyDescent="0.25">
      <c r="A1199" s="1" t="s">
        <v>14</v>
      </c>
      <c r="B1199" s="1" t="str">
        <f>VLOOKUP(A1199,[1]TarifasAereas!$E$2:$H$8197,3,FALSE)</f>
        <v>SBEG</v>
      </c>
      <c r="C1199" s="1" t="str">
        <f>VLOOKUP(A1199,[1]TarifasAereas!$E$2:$H$8197,4,FALSE)</f>
        <v>AM</v>
      </c>
      <c r="D1199" s="1" t="s">
        <v>83</v>
      </c>
      <c r="E1199" s="1" t="str">
        <f>VLOOKUP(D1199,[1]TarifasAereas!$E$2:$H$8197,3,FALSE)</f>
        <v>SBFI</v>
      </c>
      <c r="F1199" s="1" t="str">
        <f>VLOOKUP(D1199,[1]TarifasAereas!$E$2:$H$8197,4,FALSE)</f>
        <v>PR</v>
      </c>
      <c r="G1199" s="1">
        <v>813.47383755562998</v>
      </c>
      <c r="H1199" s="1">
        <v>813.47383755562998</v>
      </c>
    </row>
    <row r="1200" spans="1:8" x14ac:dyDescent="0.25">
      <c r="A1200" s="1" t="s">
        <v>14</v>
      </c>
      <c r="B1200" s="1" t="str">
        <f>VLOOKUP(A1200,[1]TarifasAereas!$E$2:$H$8197,3,FALSE)</f>
        <v>SBEG</v>
      </c>
      <c r="C1200" s="1" t="str">
        <f>VLOOKUP(A1200,[1]TarifasAereas!$E$2:$H$8197,4,FALSE)</f>
        <v>AM</v>
      </c>
      <c r="D1200" s="1" t="s">
        <v>84</v>
      </c>
      <c r="E1200" s="1" t="str">
        <f>VLOOKUP(D1200,[1]TarifasAereas!$E$2:$H$8197,3,FALSE)</f>
        <v>SBLO</v>
      </c>
      <c r="F1200" s="1" t="str">
        <f>VLOOKUP(D1200,[1]TarifasAereas!$E$2:$H$8197,4,FALSE)</f>
        <v>PR</v>
      </c>
      <c r="G1200" s="1">
        <v>696.14220554132703</v>
      </c>
      <c r="H1200" s="1">
        <v>696.14220554132703</v>
      </c>
    </row>
    <row r="1201" spans="1:8" x14ac:dyDescent="0.25">
      <c r="A1201" s="1" t="s">
        <v>14</v>
      </c>
      <c r="B1201" s="1" t="str">
        <f>VLOOKUP(A1201,[1]TarifasAereas!$E$2:$H$8197,3,FALSE)</f>
        <v>SBEG</v>
      </c>
      <c r="C1201" s="1" t="str">
        <f>VLOOKUP(A1201,[1]TarifasAereas!$E$2:$H$8197,4,FALSE)</f>
        <v>AM</v>
      </c>
      <c r="D1201" s="1" t="s">
        <v>85</v>
      </c>
      <c r="E1201" s="1" t="str">
        <f>VLOOKUP(D1201,[1]TarifasAereas!$E$2:$H$8197,3,FALSE)</f>
        <v>SBMG</v>
      </c>
      <c r="F1201" s="1" t="str">
        <f>VLOOKUP(D1201,[1]TarifasAereas!$E$2:$H$8197,4,FALSE)</f>
        <v>PR</v>
      </c>
      <c r="G1201" s="1">
        <v>852.18191338512702</v>
      </c>
      <c r="H1201" s="1">
        <v>852.18191338512702</v>
      </c>
    </row>
    <row r="1202" spans="1:8" x14ac:dyDescent="0.25">
      <c r="A1202" s="1" t="s">
        <v>15</v>
      </c>
      <c r="B1202" s="1" t="str">
        <f>VLOOKUP(A1202,[1]TarifasAereas!$E$2:$H$8197,3,FALSE)</f>
        <v>SBMY</v>
      </c>
      <c r="C1202" s="1" t="str">
        <f>VLOOKUP(A1202,[1]TarifasAereas!$E$2:$H$8197,4,FALSE)</f>
        <v>AM</v>
      </c>
      <c r="D1202" s="1" t="s">
        <v>81</v>
      </c>
      <c r="E1202" s="1" t="str">
        <f>VLOOKUP(D1202,[1]TarifasAereas!$E$2:$H$8197,3,FALSE)</f>
        <v>SBCA</v>
      </c>
      <c r="F1202" s="1" t="str">
        <f>VLOOKUP(D1202,[1]TarifasAereas!$E$2:$H$8197,4,FALSE)</f>
        <v>PR</v>
      </c>
      <c r="G1202" s="1" t="e">
        <v>#N/A</v>
      </c>
      <c r="H1202" s="1">
        <v>100000</v>
      </c>
    </row>
    <row r="1203" spans="1:8" x14ac:dyDescent="0.25">
      <c r="A1203" s="1" t="s">
        <v>15</v>
      </c>
      <c r="B1203" s="1" t="str">
        <f>VLOOKUP(A1203,[1]TarifasAereas!$E$2:$H$8197,3,FALSE)</f>
        <v>SBMY</v>
      </c>
      <c r="C1203" s="1" t="str">
        <f>VLOOKUP(A1203,[1]TarifasAereas!$E$2:$H$8197,4,FALSE)</f>
        <v>AM</v>
      </c>
      <c r="D1203" s="1" t="s">
        <v>82</v>
      </c>
      <c r="E1203" s="1" t="str">
        <f>VLOOKUP(D1203,[1]TarifasAereas!$E$2:$H$8197,3,FALSE)</f>
        <v>SBCT</v>
      </c>
      <c r="F1203" s="1" t="str">
        <f>VLOOKUP(D1203,[1]TarifasAereas!$E$2:$H$8197,4,FALSE)</f>
        <v>PR</v>
      </c>
      <c r="G1203" s="1" t="e">
        <v>#N/A</v>
      </c>
      <c r="H1203" s="1">
        <v>100000</v>
      </c>
    </row>
    <row r="1204" spans="1:8" x14ac:dyDescent="0.25">
      <c r="A1204" s="1" t="s">
        <v>15</v>
      </c>
      <c r="B1204" s="1" t="str">
        <f>VLOOKUP(A1204,[1]TarifasAereas!$E$2:$H$8197,3,FALSE)</f>
        <v>SBMY</v>
      </c>
      <c r="C1204" s="1" t="str">
        <f>VLOOKUP(A1204,[1]TarifasAereas!$E$2:$H$8197,4,FALSE)</f>
        <v>AM</v>
      </c>
      <c r="D1204" s="1" t="s">
        <v>83</v>
      </c>
      <c r="E1204" s="1" t="str">
        <f>VLOOKUP(D1204,[1]TarifasAereas!$E$2:$H$8197,3,FALSE)</f>
        <v>SBFI</v>
      </c>
      <c r="F1204" s="1" t="str">
        <f>VLOOKUP(D1204,[1]TarifasAereas!$E$2:$H$8197,4,FALSE)</f>
        <v>PR</v>
      </c>
      <c r="G1204" s="1" t="e">
        <v>#N/A</v>
      </c>
      <c r="H1204" s="1">
        <v>100000</v>
      </c>
    </row>
    <row r="1205" spans="1:8" x14ac:dyDescent="0.25">
      <c r="A1205" s="1" t="s">
        <v>15</v>
      </c>
      <c r="B1205" s="1" t="str">
        <f>VLOOKUP(A1205,[1]TarifasAereas!$E$2:$H$8197,3,FALSE)</f>
        <v>SBMY</v>
      </c>
      <c r="C1205" s="1" t="str">
        <f>VLOOKUP(A1205,[1]TarifasAereas!$E$2:$H$8197,4,FALSE)</f>
        <v>AM</v>
      </c>
      <c r="D1205" s="1" t="s">
        <v>84</v>
      </c>
      <c r="E1205" s="1" t="str">
        <f>VLOOKUP(D1205,[1]TarifasAereas!$E$2:$H$8197,3,FALSE)</f>
        <v>SBLO</v>
      </c>
      <c r="F1205" s="1" t="str">
        <f>VLOOKUP(D1205,[1]TarifasAereas!$E$2:$H$8197,4,FALSE)</f>
        <v>PR</v>
      </c>
      <c r="G1205" s="1" t="e">
        <v>#N/A</v>
      </c>
      <c r="H1205" s="1">
        <v>100000</v>
      </c>
    </row>
    <row r="1206" spans="1:8" x14ac:dyDescent="0.25">
      <c r="A1206" s="1" t="s">
        <v>15</v>
      </c>
      <c r="B1206" s="1" t="str">
        <f>VLOOKUP(A1206,[1]TarifasAereas!$E$2:$H$8197,3,FALSE)</f>
        <v>SBMY</v>
      </c>
      <c r="C1206" s="1" t="str">
        <f>VLOOKUP(A1206,[1]TarifasAereas!$E$2:$H$8197,4,FALSE)</f>
        <v>AM</v>
      </c>
      <c r="D1206" s="1" t="s">
        <v>85</v>
      </c>
      <c r="E1206" s="1" t="str">
        <f>VLOOKUP(D1206,[1]TarifasAereas!$E$2:$H$8197,3,FALSE)</f>
        <v>SBMG</v>
      </c>
      <c r="F1206" s="1" t="str">
        <f>VLOOKUP(D1206,[1]TarifasAereas!$E$2:$H$8197,4,FALSE)</f>
        <v>PR</v>
      </c>
      <c r="G1206" s="1" t="e">
        <v>#N/A</v>
      </c>
      <c r="H1206" s="1">
        <v>100000</v>
      </c>
    </row>
    <row r="1207" spans="1:8" x14ac:dyDescent="0.25">
      <c r="A1207" s="1" t="s">
        <v>16</v>
      </c>
      <c r="B1207" s="1" t="str">
        <f>VLOOKUP(A1207,[1]TarifasAereas!$E$2:$H$8197,3,FALSE)</f>
        <v>SWPI</v>
      </c>
      <c r="C1207" s="1" t="str">
        <f>VLOOKUP(A1207,[1]TarifasAereas!$E$2:$H$8197,4,FALSE)</f>
        <v>AM</v>
      </c>
      <c r="D1207" s="1" t="s">
        <v>81</v>
      </c>
      <c r="E1207" s="1" t="str">
        <f>VLOOKUP(D1207,[1]TarifasAereas!$E$2:$H$8197,3,FALSE)</f>
        <v>SBCA</v>
      </c>
      <c r="F1207" s="1" t="str">
        <f>VLOOKUP(D1207,[1]TarifasAereas!$E$2:$H$8197,4,FALSE)</f>
        <v>PR</v>
      </c>
      <c r="G1207" s="1" t="e">
        <v>#N/A</v>
      </c>
      <c r="H1207" s="1">
        <v>100000</v>
      </c>
    </row>
    <row r="1208" spans="1:8" x14ac:dyDescent="0.25">
      <c r="A1208" s="1" t="s">
        <v>16</v>
      </c>
      <c r="B1208" s="1" t="str">
        <f>VLOOKUP(A1208,[1]TarifasAereas!$E$2:$H$8197,3,FALSE)</f>
        <v>SWPI</v>
      </c>
      <c r="C1208" s="1" t="str">
        <f>VLOOKUP(A1208,[1]TarifasAereas!$E$2:$H$8197,4,FALSE)</f>
        <v>AM</v>
      </c>
      <c r="D1208" s="1" t="s">
        <v>82</v>
      </c>
      <c r="E1208" s="1" t="str">
        <f>VLOOKUP(D1208,[1]TarifasAereas!$E$2:$H$8197,3,FALSE)</f>
        <v>SBCT</v>
      </c>
      <c r="F1208" s="1" t="str">
        <f>VLOOKUP(D1208,[1]TarifasAereas!$E$2:$H$8197,4,FALSE)</f>
        <v>PR</v>
      </c>
      <c r="G1208" s="1">
        <v>610.19966522252196</v>
      </c>
      <c r="H1208" s="1">
        <v>610.19966522252196</v>
      </c>
    </row>
    <row r="1209" spans="1:8" x14ac:dyDescent="0.25">
      <c r="A1209" s="1" t="s">
        <v>16</v>
      </c>
      <c r="B1209" s="1" t="str">
        <f>VLOOKUP(A1209,[1]TarifasAereas!$E$2:$H$8197,3,FALSE)</f>
        <v>SWPI</v>
      </c>
      <c r="C1209" s="1" t="str">
        <f>VLOOKUP(A1209,[1]TarifasAereas!$E$2:$H$8197,4,FALSE)</f>
        <v>AM</v>
      </c>
      <c r="D1209" s="1" t="s">
        <v>83</v>
      </c>
      <c r="E1209" s="1" t="str">
        <f>VLOOKUP(D1209,[1]TarifasAereas!$E$2:$H$8197,3,FALSE)</f>
        <v>SBFI</v>
      </c>
      <c r="F1209" s="1" t="str">
        <f>VLOOKUP(D1209,[1]TarifasAereas!$E$2:$H$8197,4,FALSE)</f>
        <v>PR</v>
      </c>
      <c r="G1209" s="1" t="e">
        <v>#N/A</v>
      </c>
      <c r="H1209" s="1">
        <v>100000</v>
      </c>
    </row>
    <row r="1210" spans="1:8" x14ac:dyDescent="0.25">
      <c r="A1210" s="1" t="s">
        <v>16</v>
      </c>
      <c r="B1210" s="1" t="str">
        <f>VLOOKUP(A1210,[1]TarifasAereas!$E$2:$H$8197,3,FALSE)</f>
        <v>SWPI</v>
      </c>
      <c r="C1210" s="1" t="str">
        <f>VLOOKUP(A1210,[1]TarifasAereas!$E$2:$H$8197,4,FALSE)</f>
        <v>AM</v>
      </c>
      <c r="D1210" s="1" t="s">
        <v>84</v>
      </c>
      <c r="E1210" s="1" t="str">
        <f>VLOOKUP(D1210,[1]TarifasAereas!$E$2:$H$8197,3,FALSE)</f>
        <v>SBLO</v>
      </c>
      <c r="F1210" s="1" t="str">
        <f>VLOOKUP(D1210,[1]TarifasAereas!$E$2:$H$8197,4,FALSE)</f>
        <v>PR</v>
      </c>
      <c r="G1210" s="1">
        <v>359.84168022850298</v>
      </c>
      <c r="H1210" s="1">
        <v>359.84168022850298</v>
      </c>
    </row>
    <row r="1211" spans="1:8" x14ac:dyDescent="0.25">
      <c r="A1211" s="1" t="s">
        <v>16</v>
      </c>
      <c r="B1211" s="1" t="str">
        <f>VLOOKUP(A1211,[1]TarifasAereas!$E$2:$H$8197,3,FALSE)</f>
        <v>SWPI</v>
      </c>
      <c r="C1211" s="1" t="str">
        <f>VLOOKUP(A1211,[1]TarifasAereas!$E$2:$H$8197,4,FALSE)</f>
        <v>AM</v>
      </c>
      <c r="D1211" s="1" t="s">
        <v>85</v>
      </c>
      <c r="E1211" s="1" t="str">
        <f>VLOOKUP(D1211,[1]TarifasAereas!$E$2:$H$8197,3,FALSE)</f>
        <v>SBMG</v>
      </c>
      <c r="F1211" s="1" t="str">
        <f>VLOOKUP(D1211,[1]TarifasAereas!$E$2:$H$8197,4,FALSE)</f>
        <v>PR</v>
      </c>
      <c r="G1211" s="1">
        <v>1497.37525641312</v>
      </c>
      <c r="H1211" s="1">
        <v>1497.37525641312</v>
      </c>
    </row>
    <row r="1212" spans="1:8" x14ac:dyDescent="0.25">
      <c r="A1212" s="1" t="s">
        <v>17</v>
      </c>
      <c r="B1212" s="1" t="str">
        <f>VLOOKUP(A1212,[1]TarifasAereas!$E$2:$H$8197,3,FALSE)</f>
        <v>SBUA</v>
      </c>
      <c r="C1212" s="1" t="str">
        <f>VLOOKUP(A1212,[1]TarifasAereas!$E$2:$H$8197,4,FALSE)</f>
        <v>AM</v>
      </c>
      <c r="D1212" s="1" t="s">
        <v>81</v>
      </c>
      <c r="E1212" s="1" t="str">
        <f>VLOOKUP(D1212,[1]TarifasAereas!$E$2:$H$8197,3,FALSE)</f>
        <v>SBCA</v>
      </c>
      <c r="F1212" s="1" t="str">
        <f>VLOOKUP(D1212,[1]TarifasAereas!$E$2:$H$8197,4,FALSE)</f>
        <v>PR</v>
      </c>
      <c r="G1212" s="1" t="e">
        <v>#N/A</v>
      </c>
      <c r="H1212" s="1">
        <v>100000</v>
      </c>
    </row>
    <row r="1213" spans="1:8" x14ac:dyDescent="0.25">
      <c r="A1213" s="1" t="s">
        <v>17</v>
      </c>
      <c r="B1213" s="1" t="str">
        <f>VLOOKUP(A1213,[1]TarifasAereas!$E$2:$H$8197,3,FALSE)</f>
        <v>SBUA</v>
      </c>
      <c r="C1213" s="1" t="str">
        <f>VLOOKUP(A1213,[1]TarifasAereas!$E$2:$H$8197,4,FALSE)</f>
        <v>AM</v>
      </c>
      <c r="D1213" s="1" t="s">
        <v>82</v>
      </c>
      <c r="E1213" s="1" t="str">
        <f>VLOOKUP(D1213,[1]TarifasAereas!$E$2:$H$8197,3,FALSE)</f>
        <v>SBCT</v>
      </c>
      <c r="F1213" s="1" t="str">
        <f>VLOOKUP(D1213,[1]TarifasAereas!$E$2:$H$8197,4,FALSE)</f>
        <v>PR</v>
      </c>
      <c r="G1213" s="1">
        <v>772.29770135430897</v>
      </c>
      <c r="H1213" s="1">
        <v>772.29770135430897</v>
      </c>
    </row>
    <row r="1214" spans="1:8" x14ac:dyDescent="0.25">
      <c r="A1214" s="1" t="s">
        <v>17</v>
      </c>
      <c r="B1214" s="1" t="str">
        <f>VLOOKUP(A1214,[1]TarifasAereas!$E$2:$H$8197,3,FALSE)</f>
        <v>SBUA</v>
      </c>
      <c r="C1214" s="1" t="str">
        <f>VLOOKUP(A1214,[1]TarifasAereas!$E$2:$H$8197,4,FALSE)</f>
        <v>AM</v>
      </c>
      <c r="D1214" s="1" t="s">
        <v>83</v>
      </c>
      <c r="E1214" s="1" t="str">
        <f>VLOOKUP(D1214,[1]TarifasAereas!$E$2:$H$8197,3,FALSE)</f>
        <v>SBFI</v>
      </c>
      <c r="F1214" s="1" t="str">
        <f>VLOOKUP(D1214,[1]TarifasAereas!$E$2:$H$8197,4,FALSE)</f>
        <v>PR</v>
      </c>
      <c r="G1214" s="1" t="e">
        <v>#N/A</v>
      </c>
      <c r="H1214" s="1">
        <v>100000</v>
      </c>
    </row>
    <row r="1215" spans="1:8" x14ac:dyDescent="0.25">
      <c r="A1215" s="1" t="s">
        <v>17</v>
      </c>
      <c r="B1215" s="1" t="str">
        <f>VLOOKUP(A1215,[1]TarifasAereas!$E$2:$H$8197,3,FALSE)</f>
        <v>SBUA</v>
      </c>
      <c r="C1215" s="1" t="str">
        <f>VLOOKUP(A1215,[1]TarifasAereas!$E$2:$H$8197,4,FALSE)</f>
        <v>AM</v>
      </c>
      <c r="D1215" s="1" t="s">
        <v>84</v>
      </c>
      <c r="E1215" s="1" t="str">
        <f>VLOOKUP(D1215,[1]TarifasAereas!$E$2:$H$8197,3,FALSE)</f>
        <v>SBLO</v>
      </c>
      <c r="F1215" s="1" t="str">
        <f>VLOOKUP(D1215,[1]TarifasAereas!$E$2:$H$8197,4,FALSE)</f>
        <v>PR</v>
      </c>
      <c r="G1215" s="1" t="e">
        <v>#N/A</v>
      </c>
      <c r="H1215" s="1">
        <v>100000</v>
      </c>
    </row>
    <row r="1216" spans="1:8" x14ac:dyDescent="0.25">
      <c r="A1216" s="1" t="s">
        <v>17</v>
      </c>
      <c r="B1216" s="1" t="str">
        <f>VLOOKUP(A1216,[1]TarifasAereas!$E$2:$H$8197,3,FALSE)</f>
        <v>SBUA</v>
      </c>
      <c r="C1216" s="1" t="str">
        <f>VLOOKUP(A1216,[1]TarifasAereas!$E$2:$H$8197,4,FALSE)</f>
        <v>AM</v>
      </c>
      <c r="D1216" s="1" t="s">
        <v>85</v>
      </c>
      <c r="E1216" s="1" t="str">
        <f>VLOOKUP(D1216,[1]TarifasAereas!$E$2:$H$8197,3,FALSE)</f>
        <v>SBMG</v>
      </c>
      <c r="F1216" s="1" t="str">
        <f>VLOOKUP(D1216,[1]TarifasAereas!$E$2:$H$8197,4,FALSE)</f>
        <v>PR</v>
      </c>
      <c r="G1216" s="1" t="e">
        <v>#N/A</v>
      </c>
      <c r="H1216" s="1">
        <v>100000</v>
      </c>
    </row>
    <row r="1217" spans="1:8" x14ac:dyDescent="0.25">
      <c r="A1217" s="1" t="s">
        <v>18</v>
      </c>
      <c r="B1217" s="1" t="str">
        <f>VLOOKUP(A1217,[1]TarifasAereas!$E$2:$H$8197,3,FALSE)</f>
        <v>SBTT</v>
      </c>
      <c r="C1217" s="1" t="str">
        <f>VLOOKUP(A1217,[1]TarifasAereas!$E$2:$H$8197,4,FALSE)</f>
        <v>AM</v>
      </c>
      <c r="D1217" s="1" t="s">
        <v>81</v>
      </c>
      <c r="E1217" s="1" t="str">
        <f>VLOOKUP(D1217,[1]TarifasAereas!$E$2:$H$8197,3,FALSE)</f>
        <v>SBCA</v>
      </c>
      <c r="F1217" s="1" t="str">
        <f>VLOOKUP(D1217,[1]TarifasAereas!$E$2:$H$8197,4,FALSE)</f>
        <v>PR</v>
      </c>
      <c r="G1217" s="1">
        <v>764.81062970675498</v>
      </c>
      <c r="H1217" s="1">
        <v>764.81062970675498</v>
      </c>
    </row>
    <row r="1218" spans="1:8" x14ac:dyDescent="0.25">
      <c r="A1218" s="1" t="s">
        <v>18</v>
      </c>
      <c r="B1218" s="1" t="str">
        <f>VLOOKUP(A1218,[1]TarifasAereas!$E$2:$H$8197,3,FALSE)</f>
        <v>SBTT</v>
      </c>
      <c r="C1218" s="1" t="str">
        <f>VLOOKUP(A1218,[1]TarifasAereas!$E$2:$H$8197,4,FALSE)</f>
        <v>AM</v>
      </c>
      <c r="D1218" s="1" t="s">
        <v>82</v>
      </c>
      <c r="E1218" s="1" t="str">
        <f>VLOOKUP(D1218,[1]TarifasAereas!$E$2:$H$8197,3,FALSE)</f>
        <v>SBCT</v>
      </c>
      <c r="F1218" s="1" t="str">
        <f>VLOOKUP(D1218,[1]TarifasAereas!$E$2:$H$8197,4,FALSE)</f>
        <v>PR</v>
      </c>
      <c r="G1218" s="1">
        <v>944.64917298110299</v>
      </c>
      <c r="H1218" s="1">
        <v>944.64917298110299</v>
      </c>
    </row>
    <row r="1219" spans="1:8" x14ac:dyDescent="0.25">
      <c r="A1219" s="1" t="s">
        <v>18</v>
      </c>
      <c r="B1219" s="1" t="str">
        <f>VLOOKUP(A1219,[1]TarifasAereas!$E$2:$H$8197,3,FALSE)</f>
        <v>SBTT</v>
      </c>
      <c r="C1219" s="1" t="str">
        <f>VLOOKUP(A1219,[1]TarifasAereas!$E$2:$H$8197,4,FALSE)</f>
        <v>AM</v>
      </c>
      <c r="D1219" s="1" t="s">
        <v>83</v>
      </c>
      <c r="E1219" s="1" t="str">
        <f>VLOOKUP(D1219,[1]TarifasAereas!$E$2:$H$8197,3,FALSE)</f>
        <v>SBFI</v>
      </c>
      <c r="F1219" s="1" t="str">
        <f>VLOOKUP(D1219,[1]TarifasAereas!$E$2:$H$8197,4,FALSE)</f>
        <v>PR</v>
      </c>
      <c r="G1219" s="1">
        <v>1172.56070387711</v>
      </c>
      <c r="H1219" s="1">
        <v>1172.56070387711</v>
      </c>
    </row>
    <row r="1220" spans="1:8" x14ac:dyDescent="0.25">
      <c r="A1220" s="1" t="s">
        <v>18</v>
      </c>
      <c r="B1220" s="1" t="str">
        <f>VLOOKUP(A1220,[1]TarifasAereas!$E$2:$H$8197,3,FALSE)</f>
        <v>SBTT</v>
      </c>
      <c r="C1220" s="1" t="str">
        <f>VLOOKUP(A1220,[1]TarifasAereas!$E$2:$H$8197,4,FALSE)</f>
        <v>AM</v>
      </c>
      <c r="D1220" s="1" t="s">
        <v>84</v>
      </c>
      <c r="E1220" s="1" t="str">
        <f>VLOOKUP(D1220,[1]TarifasAereas!$E$2:$H$8197,3,FALSE)</f>
        <v>SBLO</v>
      </c>
      <c r="F1220" s="1" t="str">
        <f>VLOOKUP(D1220,[1]TarifasAereas!$E$2:$H$8197,4,FALSE)</f>
        <v>PR</v>
      </c>
      <c r="G1220" s="1">
        <v>1273.4722362195801</v>
      </c>
      <c r="H1220" s="1">
        <v>1273.4722362195801</v>
      </c>
    </row>
    <row r="1221" spans="1:8" x14ac:dyDescent="0.25">
      <c r="A1221" s="1" t="s">
        <v>18</v>
      </c>
      <c r="B1221" s="1" t="str">
        <f>VLOOKUP(A1221,[1]TarifasAereas!$E$2:$H$8197,3,FALSE)</f>
        <v>SBTT</v>
      </c>
      <c r="C1221" s="1" t="str">
        <f>VLOOKUP(A1221,[1]TarifasAereas!$E$2:$H$8197,4,FALSE)</f>
        <v>AM</v>
      </c>
      <c r="D1221" s="1" t="s">
        <v>85</v>
      </c>
      <c r="E1221" s="1" t="str">
        <f>VLOOKUP(D1221,[1]TarifasAereas!$E$2:$H$8197,3,FALSE)</f>
        <v>SBMG</v>
      </c>
      <c r="F1221" s="1" t="str">
        <f>VLOOKUP(D1221,[1]TarifasAereas!$E$2:$H$8197,4,FALSE)</f>
        <v>PR</v>
      </c>
      <c r="G1221" s="1">
        <v>868.16944584851899</v>
      </c>
      <c r="H1221" s="1">
        <v>868.16944584851899</v>
      </c>
    </row>
    <row r="1222" spans="1:8" x14ac:dyDescent="0.25">
      <c r="A1222" s="1" t="s">
        <v>19</v>
      </c>
      <c r="B1222" s="1" t="str">
        <f>VLOOKUP(A1222,[1]TarifasAereas!$E$2:$H$8197,3,FALSE)</f>
        <v>SBTF</v>
      </c>
      <c r="C1222" s="1" t="str">
        <f>VLOOKUP(A1222,[1]TarifasAereas!$E$2:$H$8197,4,FALSE)</f>
        <v>AM</v>
      </c>
      <c r="D1222" s="1" t="s">
        <v>81</v>
      </c>
      <c r="E1222" s="1" t="str">
        <f>VLOOKUP(D1222,[1]TarifasAereas!$E$2:$H$8197,3,FALSE)</f>
        <v>SBCA</v>
      </c>
      <c r="F1222" s="1" t="str">
        <f>VLOOKUP(D1222,[1]TarifasAereas!$E$2:$H$8197,4,FALSE)</f>
        <v>PR</v>
      </c>
      <c r="G1222" s="1">
        <v>915.84287087591701</v>
      </c>
      <c r="H1222" s="1">
        <v>915.84287087591701</v>
      </c>
    </row>
    <row r="1223" spans="1:8" x14ac:dyDescent="0.25">
      <c r="A1223" s="1" t="s">
        <v>19</v>
      </c>
      <c r="B1223" s="1" t="str">
        <f>VLOOKUP(A1223,[1]TarifasAereas!$E$2:$H$8197,3,FALSE)</f>
        <v>SBTF</v>
      </c>
      <c r="C1223" s="1" t="str">
        <f>VLOOKUP(A1223,[1]TarifasAereas!$E$2:$H$8197,4,FALSE)</f>
        <v>AM</v>
      </c>
      <c r="D1223" s="1" t="s">
        <v>82</v>
      </c>
      <c r="E1223" s="1" t="str">
        <f>VLOOKUP(D1223,[1]TarifasAereas!$E$2:$H$8197,3,FALSE)</f>
        <v>SBCT</v>
      </c>
      <c r="F1223" s="1" t="str">
        <f>VLOOKUP(D1223,[1]TarifasAereas!$E$2:$H$8197,4,FALSE)</f>
        <v>PR</v>
      </c>
      <c r="G1223" s="1">
        <v>903.57734560393203</v>
      </c>
      <c r="H1223" s="1">
        <v>903.57734560393203</v>
      </c>
    </row>
    <row r="1224" spans="1:8" x14ac:dyDescent="0.25">
      <c r="A1224" s="1" t="s">
        <v>19</v>
      </c>
      <c r="B1224" s="1" t="str">
        <f>VLOOKUP(A1224,[1]TarifasAereas!$E$2:$H$8197,3,FALSE)</f>
        <v>SBTF</v>
      </c>
      <c r="C1224" s="1" t="str">
        <f>VLOOKUP(A1224,[1]TarifasAereas!$E$2:$H$8197,4,FALSE)</f>
        <v>AM</v>
      </c>
      <c r="D1224" s="1" t="s">
        <v>83</v>
      </c>
      <c r="E1224" s="1" t="str">
        <f>VLOOKUP(D1224,[1]TarifasAereas!$E$2:$H$8197,3,FALSE)</f>
        <v>SBFI</v>
      </c>
      <c r="F1224" s="1" t="str">
        <f>VLOOKUP(D1224,[1]TarifasAereas!$E$2:$H$8197,4,FALSE)</f>
        <v>PR</v>
      </c>
      <c r="G1224" s="1">
        <v>1602.1820853367601</v>
      </c>
      <c r="H1224" s="1">
        <v>1602.1820853367601</v>
      </c>
    </row>
    <row r="1225" spans="1:8" x14ac:dyDescent="0.25">
      <c r="A1225" s="1" t="s">
        <v>19</v>
      </c>
      <c r="B1225" s="1" t="str">
        <f>VLOOKUP(A1225,[1]TarifasAereas!$E$2:$H$8197,3,FALSE)</f>
        <v>SBTF</v>
      </c>
      <c r="C1225" s="1" t="str">
        <f>VLOOKUP(A1225,[1]TarifasAereas!$E$2:$H$8197,4,FALSE)</f>
        <v>AM</v>
      </c>
      <c r="D1225" s="1" t="s">
        <v>84</v>
      </c>
      <c r="E1225" s="1" t="str">
        <f>VLOOKUP(D1225,[1]TarifasAereas!$E$2:$H$8197,3,FALSE)</f>
        <v>SBLO</v>
      </c>
      <c r="F1225" s="1" t="str">
        <f>VLOOKUP(D1225,[1]TarifasAereas!$E$2:$H$8197,4,FALSE)</f>
        <v>PR</v>
      </c>
      <c r="G1225" s="1">
        <v>1323.70961642773</v>
      </c>
      <c r="H1225" s="1">
        <v>1323.70961642773</v>
      </c>
    </row>
    <row r="1226" spans="1:8" x14ac:dyDescent="0.25">
      <c r="A1226" s="1" t="s">
        <v>19</v>
      </c>
      <c r="B1226" s="1" t="str">
        <f>VLOOKUP(A1226,[1]TarifasAereas!$E$2:$H$8197,3,FALSE)</f>
        <v>SBTF</v>
      </c>
      <c r="C1226" s="1" t="str">
        <f>VLOOKUP(A1226,[1]TarifasAereas!$E$2:$H$8197,4,FALSE)</f>
        <v>AM</v>
      </c>
      <c r="D1226" s="1" t="s">
        <v>85</v>
      </c>
      <c r="E1226" s="1" t="str">
        <f>VLOOKUP(D1226,[1]TarifasAereas!$E$2:$H$8197,3,FALSE)</f>
        <v>SBMG</v>
      </c>
      <c r="F1226" s="1" t="str">
        <f>VLOOKUP(D1226,[1]TarifasAereas!$E$2:$H$8197,4,FALSE)</f>
        <v>PR</v>
      </c>
      <c r="G1226" s="1">
        <v>2750.6891221337401</v>
      </c>
      <c r="H1226" s="1">
        <v>2750.6891221337401</v>
      </c>
    </row>
    <row r="1227" spans="1:8" x14ac:dyDescent="0.25">
      <c r="A1227" s="1" t="s">
        <v>9</v>
      </c>
      <c r="B1227" s="1" t="str">
        <f>VLOOKUP(A1227,[1]TarifasAereas!$E$2:$H$8197,3,FALSE)</f>
        <v>SWCA</v>
      </c>
      <c r="C1227" s="1" t="str">
        <f>VLOOKUP(A1227,[1]TarifasAereas!$E$2:$H$8197,4,FALSE)</f>
        <v>AM</v>
      </c>
      <c r="D1227" s="1" t="s">
        <v>86</v>
      </c>
      <c r="E1227" s="1" t="str">
        <f>VLOOKUP(D1227,[1]TarifasAereas!$E$2:$H$8197,3,FALSE)</f>
        <v>SBCB</v>
      </c>
      <c r="F1227" s="1" t="str">
        <f>VLOOKUP(D1227,[1]TarifasAereas!$E$2:$H$8197,4,FALSE)</f>
        <v>RJ</v>
      </c>
      <c r="G1227" s="1" t="e">
        <v>#N/A</v>
      </c>
      <c r="H1227" s="1">
        <v>100000</v>
      </c>
    </row>
    <row r="1228" spans="1:8" x14ac:dyDescent="0.25">
      <c r="A1228" s="1" t="s">
        <v>9</v>
      </c>
      <c r="B1228" s="1" t="str">
        <f>VLOOKUP(A1228,[1]TarifasAereas!$E$2:$H$8197,3,FALSE)</f>
        <v>SWCA</v>
      </c>
      <c r="C1228" s="1" t="str">
        <f>VLOOKUP(A1228,[1]TarifasAereas!$E$2:$H$8197,4,FALSE)</f>
        <v>AM</v>
      </c>
      <c r="D1228" s="1" t="s">
        <v>87</v>
      </c>
      <c r="E1228" s="1" t="str">
        <f>VLOOKUP(D1228,[1]TarifasAereas!$E$2:$H$8197,3,FALSE)</f>
        <v>SBCP</v>
      </c>
      <c r="F1228" s="1" t="str">
        <f>VLOOKUP(D1228,[1]TarifasAereas!$E$2:$H$8197,4,FALSE)</f>
        <v>RJ</v>
      </c>
      <c r="G1228" s="1" t="e">
        <v>#N/A</v>
      </c>
      <c r="H1228" s="1">
        <v>100000</v>
      </c>
    </row>
    <row r="1229" spans="1:8" x14ac:dyDescent="0.25">
      <c r="A1229" s="1" t="s">
        <v>9</v>
      </c>
      <c r="B1229" s="1" t="str">
        <f>VLOOKUP(A1229,[1]TarifasAereas!$E$2:$H$8197,3,FALSE)</f>
        <v>SWCA</v>
      </c>
      <c r="C1229" s="1" t="str">
        <f>VLOOKUP(A1229,[1]TarifasAereas!$E$2:$H$8197,4,FALSE)</f>
        <v>AM</v>
      </c>
      <c r="D1229" s="1" t="s">
        <v>88</v>
      </c>
      <c r="E1229" s="1" t="str">
        <f>VLOOKUP(D1229,[1]TarifasAereas!$E$2:$H$8197,3,FALSE)</f>
        <v>SBME</v>
      </c>
      <c r="F1229" s="1" t="str">
        <f>VLOOKUP(D1229,[1]TarifasAereas!$E$2:$H$8197,4,FALSE)</f>
        <v>RJ</v>
      </c>
      <c r="G1229" s="1" t="e">
        <v>#N/A</v>
      </c>
      <c r="H1229" s="1">
        <v>100000</v>
      </c>
    </row>
    <row r="1230" spans="1:8" x14ac:dyDescent="0.25">
      <c r="A1230" s="1" t="s">
        <v>9</v>
      </c>
      <c r="B1230" s="1" t="str">
        <f>VLOOKUP(A1230,[1]TarifasAereas!$E$2:$H$8197,3,FALSE)</f>
        <v>SWCA</v>
      </c>
      <c r="C1230" s="1" t="str">
        <f>VLOOKUP(A1230,[1]TarifasAereas!$E$2:$H$8197,4,FALSE)</f>
        <v>AM</v>
      </c>
      <c r="D1230" s="1" t="s">
        <v>89</v>
      </c>
      <c r="E1230" s="1" t="str">
        <f>VLOOKUP(D1230,[1]TarifasAereas!$E$2:$H$8197,3,FALSE)</f>
        <v>SBGL</v>
      </c>
      <c r="F1230" s="1" t="str">
        <f>VLOOKUP(D1230,[1]TarifasAereas!$E$2:$H$8197,4,FALSE)</f>
        <v>RJ</v>
      </c>
      <c r="G1230" s="1" t="e">
        <v>#N/A</v>
      </c>
      <c r="H1230" s="1">
        <v>100000</v>
      </c>
    </row>
    <row r="1231" spans="1:8" x14ac:dyDescent="0.25">
      <c r="A1231" s="1" t="s">
        <v>10</v>
      </c>
      <c r="B1231" s="1" t="str">
        <f>VLOOKUP(A1231,[1]TarifasAereas!$E$2:$H$8197,3,FALSE)</f>
        <v>SWKO</v>
      </c>
      <c r="C1231" s="1" t="str">
        <f>VLOOKUP(A1231,[1]TarifasAereas!$E$2:$H$8197,4,FALSE)</f>
        <v>AM</v>
      </c>
      <c r="D1231" s="1" t="s">
        <v>86</v>
      </c>
      <c r="E1231" s="1" t="str">
        <f>VLOOKUP(D1231,[1]TarifasAereas!$E$2:$H$8197,3,FALSE)</f>
        <v>SBCB</v>
      </c>
      <c r="F1231" s="1" t="str">
        <f>VLOOKUP(D1231,[1]TarifasAereas!$E$2:$H$8197,4,FALSE)</f>
        <v>RJ</v>
      </c>
      <c r="G1231" s="1" t="e">
        <v>#N/A</v>
      </c>
      <c r="H1231" s="1">
        <v>100000</v>
      </c>
    </row>
    <row r="1232" spans="1:8" x14ac:dyDescent="0.25">
      <c r="A1232" s="1" t="s">
        <v>10</v>
      </c>
      <c r="B1232" s="1" t="str">
        <f>VLOOKUP(A1232,[1]TarifasAereas!$E$2:$H$8197,3,FALSE)</f>
        <v>SWKO</v>
      </c>
      <c r="C1232" s="1" t="str">
        <f>VLOOKUP(A1232,[1]TarifasAereas!$E$2:$H$8197,4,FALSE)</f>
        <v>AM</v>
      </c>
      <c r="D1232" s="1" t="s">
        <v>87</v>
      </c>
      <c r="E1232" s="1" t="str">
        <f>VLOOKUP(D1232,[1]TarifasAereas!$E$2:$H$8197,3,FALSE)</f>
        <v>SBCP</v>
      </c>
      <c r="F1232" s="1" t="str">
        <f>VLOOKUP(D1232,[1]TarifasAereas!$E$2:$H$8197,4,FALSE)</f>
        <v>RJ</v>
      </c>
      <c r="G1232" s="1" t="e">
        <v>#N/A</v>
      </c>
      <c r="H1232" s="1">
        <v>100000</v>
      </c>
    </row>
    <row r="1233" spans="1:8" x14ac:dyDescent="0.25">
      <c r="A1233" s="1" t="s">
        <v>10</v>
      </c>
      <c r="B1233" s="1" t="str">
        <f>VLOOKUP(A1233,[1]TarifasAereas!$E$2:$H$8197,3,FALSE)</f>
        <v>SWKO</v>
      </c>
      <c r="C1233" s="1" t="str">
        <f>VLOOKUP(A1233,[1]TarifasAereas!$E$2:$H$8197,4,FALSE)</f>
        <v>AM</v>
      </c>
      <c r="D1233" s="1" t="s">
        <v>88</v>
      </c>
      <c r="E1233" s="1" t="str">
        <f>VLOOKUP(D1233,[1]TarifasAereas!$E$2:$H$8197,3,FALSE)</f>
        <v>SBME</v>
      </c>
      <c r="F1233" s="1" t="str">
        <f>VLOOKUP(D1233,[1]TarifasAereas!$E$2:$H$8197,4,FALSE)</f>
        <v>RJ</v>
      </c>
      <c r="G1233" s="1" t="e">
        <v>#N/A</v>
      </c>
      <c r="H1233" s="1">
        <v>100000</v>
      </c>
    </row>
    <row r="1234" spans="1:8" x14ac:dyDescent="0.25">
      <c r="A1234" s="1" t="s">
        <v>10</v>
      </c>
      <c r="B1234" s="1" t="str">
        <f>VLOOKUP(A1234,[1]TarifasAereas!$E$2:$H$8197,3,FALSE)</f>
        <v>SWKO</v>
      </c>
      <c r="C1234" s="1" t="str">
        <f>VLOOKUP(A1234,[1]TarifasAereas!$E$2:$H$8197,4,FALSE)</f>
        <v>AM</v>
      </c>
      <c r="D1234" s="1" t="s">
        <v>89</v>
      </c>
      <c r="E1234" s="1" t="str">
        <f>VLOOKUP(D1234,[1]TarifasAereas!$E$2:$H$8197,3,FALSE)</f>
        <v>SBGL</v>
      </c>
      <c r="F1234" s="1" t="str">
        <f>VLOOKUP(D1234,[1]TarifasAereas!$E$2:$H$8197,4,FALSE)</f>
        <v>RJ</v>
      </c>
      <c r="G1234" s="1">
        <v>953.12488576839803</v>
      </c>
      <c r="H1234" s="1">
        <v>953.12488576839803</v>
      </c>
    </row>
    <row r="1235" spans="1:8" x14ac:dyDescent="0.25">
      <c r="A1235" s="1" t="s">
        <v>11</v>
      </c>
      <c r="B1235" s="1" t="str">
        <f>VLOOKUP(A1235,[1]TarifasAereas!$E$2:$H$8197,3,FALSE)</f>
        <v>SWEI</v>
      </c>
      <c r="C1235" s="1" t="str">
        <f>VLOOKUP(A1235,[1]TarifasAereas!$E$2:$H$8197,4,FALSE)</f>
        <v>AM</v>
      </c>
      <c r="D1235" s="1" t="s">
        <v>86</v>
      </c>
      <c r="E1235" s="1" t="str">
        <f>VLOOKUP(D1235,[1]TarifasAereas!$E$2:$H$8197,3,FALSE)</f>
        <v>SBCB</v>
      </c>
      <c r="F1235" s="1" t="str">
        <f>VLOOKUP(D1235,[1]TarifasAereas!$E$2:$H$8197,4,FALSE)</f>
        <v>RJ</v>
      </c>
      <c r="G1235" s="1" t="e">
        <v>#N/A</v>
      </c>
      <c r="H1235" s="1">
        <v>100000</v>
      </c>
    </row>
    <row r="1236" spans="1:8" x14ac:dyDescent="0.25">
      <c r="A1236" s="1" t="s">
        <v>11</v>
      </c>
      <c r="B1236" s="1" t="str">
        <f>VLOOKUP(A1236,[1]TarifasAereas!$E$2:$H$8197,3,FALSE)</f>
        <v>SWEI</v>
      </c>
      <c r="C1236" s="1" t="str">
        <f>VLOOKUP(A1236,[1]TarifasAereas!$E$2:$H$8197,4,FALSE)</f>
        <v>AM</v>
      </c>
      <c r="D1236" s="1" t="s">
        <v>87</v>
      </c>
      <c r="E1236" s="1" t="str">
        <f>VLOOKUP(D1236,[1]TarifasAereas!$E$2:$H$8197,3,FALSE)</f>
        <v>SBCP</v>
      </c>
      <c r="F1236" s="1" t="str">
        <f>VLOOKUP(D1236,[1]TarifasAereas!$E$2:$H$8197,4,FALSE)</f>
        <v>RJ</v>
      </c>
      <c r="G1236" s="1" t="e">
        <v>#N/A</v>
      </c>
      <c r="H1236" s="1">
        <v>100000</v>
      </c>
    </row>
    <row r="1237" spans="1:8" x14ac:dyDescent="0.25">
      <c r="A1237" s="1" t="s">
        <v>11</v>
      </c>
      <c r="B1237" s="1" t="str">
        <f>VLOOKUP(A1237,[1]TarifasAereas!$E$2:$H$8197,3,FALSE)</f>
        <v>SWEI</v>
      </c>
      <c r="C1237" s="1" t="str">
        <f>VLOOKUP(A1237,[1]TarifasAereas!$E$2:$H$8197,4,FALSE)</f>
        <v>AM</v>
      </c>
      <c r="D1237" s="1" t="s">
        <v>88</v>
      </c>
      <c r="E1237" s="1" t="str">
        <f>VLOOKUP(D1237,[1]TarifasAereas!$E$2:$H$8197,3,FALSE)</f>
        <v>SBME</v>
      </c>
      <c r="F1237" s="1" t="str">
        <f>VLOOKUP(D1237,[1]TarifasAereas!$E$2:$H$8197,4,FALSE)</f>
        <v>RJ</v>
      </c>
      <c r="G1237" s="1" t="e">
        <v>#N/A</v>
      </c>
      <c r="H1237" s="1">
        <v>100000</v>
      </c>
    </row>
    <row r="1238" spans="1:8" x14ac:dyDescent="0.25">
      <c r="A1238" s="1" t="s">
        <v>11</v>
      </c>
      <c r="B1238" s="1" t="str">
        <f>VLOOKUP(A1238,[1]TarifasAereas!$E$2:$H$8197,3,FALSE)</f>
        <v>SWEI</v>
      </c>
      <c r="C1238" s="1" t="str">
        <f>VLOOKUP(A1238,[1]TarifasAereas!$E$2:$H$8197,4,FALSE)</f>
        <v>AM</v>
      </c>
      <c r="D1238" s="1" t="s">
        <v>89</v>
      </c>
      <c r="E1238" s="1" t="str">
        <f>VLOOKUP(D1238,[1]TarifasAereas!$E$2:$H$8197,3,FALSE)</f>
        <v>SBGL</v>
      </c>
      <c r="F1238" s="1" t="str">
        <f>VLOOKUP(D1238,[1]TarifasAereas!$E$2:$H$8197,4,FALSE)</f>
        <v>RJ</v>
      </c>
      <c r="G1238" s="1">
        <v>479.76032639088601</v>
      </c>
      <c r="H1238" s="1">
        <v>479.76032639088601</v>
      </c>
    </row>
    <row r="1239" spans="1:8" x14ac:dyDescent="0.25">
      <c r="A1239" s="1" t="s">
        <v>12</v>
      </c>
      <c r="B1239" s="1" t="str">
        <f>VLOOKUP(A1239,[1]TarifasAereas!$E$2:$H$8197,3,FALSE)</f>
        <v>SWHT</v>
      </c>
      <c r="C1239" s="1" t="str">
        <f>VLOOKUP(A1239,[1]TarifasAereas!$E$2:$H$8197,4,FALSE)</f>
        <v>AM</v>
      </c>
      <c r="D1239" s="1" t="s">
        <v>86</v>
      </c>
      <c r="E1239" s="1" t="str">
        <f>VLOOKUP(D1239,[1]TarifasAereas!$E$2:$H$8197,3,FALSE)</f>
        <v>SBCB</v>
      </c>
      <c r="F1239" s="1" t="str">
        <f>VLOOKUP(D1239,[1]TarifasAereas!$E$2:$H$8197,4,FALSE)</f>
        <v>RJ</v>
      </c>
      <c r="G1239" s="1" t="e">
        <v>#N/A</v>
      </c>
      <c r="H1239" s="1">
        <v>100000</v>
      </c>
    </row>
    <row r="1240" spans="1:8" x14ac:dyDescent="0.25">
      <c r="A1240" s="1" t="s">
        <v>12</v>
      </c>
      <c r="B1240" s="1" t="str">
        <f>VLOOKUP(A1240,[1]TarifasAereas!$E$2:$H$8197,3,FALSE)</f>
        <v>SWHT</v>
      </c>
      <c r="C1240" s="1" t="str">
        <f>VLOOKUP(A1240,[1]TarifasAereas!$E$2:$H$8197,4,FALSE)</f>
        <v>AM</v>
      </c>
      <c r="D1240" s="1" t="s">
        <v>87</v>
      </c>
      <c r="E1240" s="1" t="str">
        <f>VLOOKUP(D1240,[1]TarifasAereas!$E$2:$H$8197,3,FALSE)</f>
        <v>SBCP</v>
      </c>
      <c r="F1240" s="1" t="str">
        <f>VLOOKUP(D1240,[1]TarifasAereas!$E$2:$H$8197,4,FALSE)</f>
        <v>RJ</v>
      </c>
      <c r="G1240" s="1" t="e">
        <v>#N/A</v>
      </c>
      <c r="H1240" s="1">
        <v>100000</v>
      </c>
    </row>
    <row r="1241" spans="1:8" x14ac:dyDescent="0.25">
      <c r="A1241" s="1" t="s">
        <v>12</v>
      </c>
      <c r="B1241" s="1" t="str">
        <f>VLOOKUP(A1241,[1]TarifasAereas!$E$2:$H$8197,3,FALSE)</f>
        <v>SWHT</v>
      </c>
      <c r="C1241" s="1" t="str">
        <f>VLOOKUP(A1241,[1]TarifasAereas!$E$2:$H$8197,4,FALSE)</f>
        <v>AM</v>
      </c>
      <c r="D1241" s="1" t="s">
        <v>88</v>
      </c>
      <c r="E1241" s="1" t="str">
        <f>VLOOKUP(D1241,[1]TarifasAereas!$E$2:$H$8197,3,FALSE)</f>
        <v>SBME</v>
      </c>
      <c r="F1241" s="1" t="str">
        <f>VLOOKUP(D1241,[1]TarifasAereas!$E$2:$H$8197,4,FALSE)</f>
        <v>RJ</v>
      </c>
      <c r="G1241" s="1" t="e">
        <v>#N/A</v>
      </c>
      <c r="H1241" s="1">
        <v>100000</v>
      </c>
    </row>
    <row r="1242" spans="1:8" x14ac:dyDescent="0.25">
      <c r="A1242" s="1" t="s">
        <v>12</v>
      </c>
      <c r="B1242" s="1" t="str">
        <f>VLOOKUP(A1242,[1]TarifasAereas!$E$2:$H$8197,3,FALSE)</f>
        <v>SWHT</v>
      </c>
      <c r="C1242" s="1" t="str">
        <f>VLOOKUP(A1242,[1]TarifasAereas!$E$2:$H$8197,4,FALSE)</f>
        <v>AM</v>
      </c>
      <c r="D1242" s="1" t="s">
        <v>89</v>
      </c>
      <c r="E1242" s="1" t="str">
        <f>VLOOKUP(D1242,[1]TarifasAereas!$E$2:$H$8197,3,FALSE)</f>
        <v>SBGL</v>
      </c>
      <c r="F1242" s="1" t="str">
        <f>VLOOKUP(D1242,[1]TarifasAereas!$E$2:$H$8197,4,FALSE)</f>
        <v>RJ</v>
      </c>
      <c r="G1242" s="1" t="e">
        <v>#N/A</v>
      </c>
      <c r="H1242" s="1">
        <v>100000</v>
      </c>
    </row>
    <row r="1243" spans="1:8" x14ac:dyDescent="0.25">
      <c r="A1243" s="1" t="s">
        <v>13</v>
      </c>
      <c r="B1243" s="1" t="str">
        <f>VLOOKUP(A1243,[1]TarifasAereas!$E$2:$H$8197,3,FALSE)</f>
        <v>SWLB</v>
      </c>
      <c r="C1243" s="1" t="str">
        <f>VLOOKUP(A1243,[1]TarifasAereas!$E$2:$H$8197,4,FALSE)</f>
        <v>AM</v>
      </c>
      <c r="D1243" s="1" t="s">
        <v>86</v>
      </c>
      <c r="E1243" s="1" t="str">
        <f>VLOOKUP(D1243,[1]TarifasAereas!$E$2:$H$8197,3,FALSE)</f>
        <v>SBCB</v>
      </c>
      <c r="F1243" s="1" t="str">
        <f>VLOOKUP(D1243,[1]TarifasAereas!$E$2:$H$8197,4,FALSE)</f>
        <v>RJ</v>
      </c>
      <c r="G1243" s="1" t="e">
        <v>#N/A</v>
      </c>
      <c r="H1243" s="1">
        <v>100000</v>
      </c>
    </row>
    <row r="1244" spans="1:8" x14ac:dyDescent="0.25">
      <c r="A1244" s="1" t="s">
        <v>13</v>
      </c>
      <c r="B1244" s="1" t="str">
        <f>VLOOKUP(A1244,[1]TarifasAereas!$E$2:$H$8197,3,FALSE)</f>
        <v>SWLB</v>
      </c>
      <c r="C1244" s="1" t="str">
        <f>VLOOKUP(A1244,[1]TarifasAereas!$E$2:$H$8197,4,FALSE)</f>
        <v>AM</v>
      </c>
      <c r="D1244" s="1" t="s">
        <v>87</v>
      </c>
      <c r="E1244" s="1" t="str">
        <f>VLOOKUP(D1244,[1]TarifasAereas!$E$2:$H$8197,3,FALSE)</f>
        <v>SBCP</v>
      </c>
      <c r="F1244" s="1" t="str">
        <f>VLOOKUP(D1244,[1]TarifasAereas!$E$2:$H$8197,4,FALSE)</f>
        <v>RJ</v>
      </c>
      <c r="G1244" s="1" t="e">
        <v>#N/A</v>
      </c>
      <c r="H1244" s="1">
        <v>100000</v>
      </c>
    </row>
    <row r="1245" spans="1:8" x14ac:dyDescent="0.25">
      <c r="A1245" s="1" t="s">
        <v>13</v>
      </c>
      <c r="B1245" s="1" t="str">
        <f>VLOOKUP(A1245,[1]TarifasAereas!$E$2:$H$8197,3,FALSE)</f>
        <v>SWLB</v>
      </c>
      <c r="C1245" s="1" t="str">
        <f>VLOOKUP(A1245,[1]TarifasAereas!$E$2:$H$8197,4,FALSE)</f>
        <v>AM</v>
      </c>
      <c r="D1245" s="1" t="s">
        <v>88</v>
      </c>
      <c r="E1245" s="1" t="str">
        <f>VLOOKUP(D1245,[1]TarifasAereas!$E$2:$H$8197,3,FALSE)</f>
        <v>SBME</v>
      </c>
      <c r="F1245" s="1" t="str">
        <f>VLOOKUP(D1245,[1]TarifasAereas!$E$2:$H$8197,4,FALSE)</f>
        <v>RJ</v>
      </c>
      <c r="G1245" s="1" t="e">
        <v>#N/A</v>
      </c>
      <c r="H1245" s="1">
        <v>100000</v>
      </c>
    </row>
    <row r="1246" spans="1:8" x14ac:dyDescent="0.25">
      <c r="A1246" s="1" t="s">
        <v>13</v>
      </c>
      <c r="B1246" s="1" t="str">
        <f>VLOOKUP(A1246,[1]TarifasAereas!$E$2:$H$8197,3,FALSE)</f>
        <v>SWLB</v>
      </c>
      <c r="C1246" s="1" t="str">
        <f>VLOOKUP(A1246,[1]TarifasAereas!$E$2:$H$8197,4,FALSE)</f>
        <v>AM</v>
      </c>
      <c r="D1246" s="1" t="s">
        <v>89</v>
      </c>
      <c r="E1246" s="1" t="str">
        <f>VLOOKUP(D1246,[1]TarifasAereas!$E$2:$H$8197,3,FALSE)</f>
        <v>SBGL</v>
      </c>
      <c r="F1246" s="1" t="str">
        <f>VLOOKUP(D1246,[1]TarifasAereas!$E$2:$H$8197,4,FALSE)</f>
        <v>RJ</v>
      </c>
      <c r="G1246" s="1" t="e">
        <v>#N/A</v>
      </c>
      <c r="H1246" s="1">
        <v>100000</v>
      </c>
    </row>
    <row r="1247" spans="1:8" x14ac:dyDescent="0.25">
      <c r="A1247" s="1" t="s">
        <v>14</v>
      </c>
      <c r="B1247" s="1" t="str">
        <f>VLOOKUP(A1247,[1]TarifasAereas!$E$2:$H$8197,3,FALSE)</f>
        <v>SBEG</v>
      </c>
      <c r="C1247" s="1" t="str">
        <f>VLOOKUP(A1247,[1]TarifasAereas!$E$2:$H$8197,4,FALSE)</f>
        <v>AM</v>
      </c>
      <c r="D1247" s="1" t="s">
        <v>86</v>
      </c>
      <c r="E1247" s="1" t="str">
        <f>VLOOKUP(D1247,[1]TarifasAereas!$E$2:$H$8197,3,FALSE)</f>
        <v>SBCB</v>
      </c>
      <c r="F1247" s="1" t="str">
        <f>VLOOKUP(D1247,[1]TarifasAereas!$E$2:$H$8197,4,FALSE)</f>
        <v>RJ</v>
      </c>
      <c r="G1247" s="1">
        <v>641.54409210183599</v>
      </c>
      <c r="H1247" s="1">
        <v>641.54409210183599</v>
      </c>
    </row>
    <row r="1248" spans="1:8" x14ac:dyDescent="0.25">
      <c r="A1248" s="1" t="s">
        <v>14</v>
      </c>
      <c r="B1248" s="1" t="str">
        <f>VLOOKUP(A1248,[1]TarifasAereas!$E$2:$H$8197,3,FALSE)</f>
        <v>SBEG</v>
      </c>
      <c r="C1248" s="1" t="str">
        <f>VLOOKUP(A1248,[1]TarifasAereas!$E$2:$H$8197,4,FALSE)</f>
        <v>AM</v>
      </c>
      <c r="D1248" s="1" t="s">
        <v>87</v>
      </c>
      <c r="E1248" s="1" t="str">
        <f>VLOOKUP(D1248,[1]TarifasAereas!$E$2:$H$8197,3,FALSE)</f>
        <v>SBCP</v>
      </c>
      <c r="F1248" s="1" t="str">
        <f>VLOOKUP(D1248,[1]TarifasAereas!$E$2:$H$8197,4,FALSE)</f>
        <v>RJ</v>
      </c>
      <c r="G1248" s="1">
        <v>713.41335338130898</v>
      </c>
      <c r="H1248" s="1">
        <v>713.41335338130898</v>
      </c>
    </row>
    <row r="1249" spans="1:8" x14ac:dyDescent="0.25">
      <c r="A1249" s="1" t="s">
        <v>14</v>
      </c>
      <c r="B1249" s="1" t="str">
        <f>VLOOKUP(A1249,[1]TarifasAereas!$E$2:$H$8197,3,FALSE)</f>
        <v>SBEG</v>
      </c>
      <c r="C1249" s="1" t="str">
        <f>VLOOKUP(A1249,[1]TarifasAereas!$E$2:$H$8197,4,FALSE)</f>
        <v>AM</v>
      </c>
      <c r="D1249" s="1" t="s">
        <v>88</v>
      </c>
      <c r="E1249" s="1" t="str">
        <f>VLOOKUP(D1249,[1]TarifasAereas!$E$2:$H$8197,3,FALSE)</f>
        <v>SBME</v>
      </c>
      <c r="F1249" s="1" t="str">
        <f>VLOOKUP(D1249,[1]TarifasAereas!$E$2:$H$8197,4,FALSE)</f>
        <v>RJ</v>
      </c>
      <c r="G1249" s="1">
        <v>903.42129428180203</v>
      </c>
      <c r="H1249" s="1">
        <v>903.42129428180203</v>
      </c>
    </row>
    <row r="1250" spans="1:8" x14ac:dyDescent="0.25">
      <c r="A1250" s="1" t="s">
        <v>14</v>
      </c>
      <c r="B1250" s="1" t="str">
        <f>VLOOKUP(A1250,[1]TarifasAereas!$E$2:$H$8197,3,FALSE)</f>
        <v>SBEG</v>
      </c>
      <c r="C1250" s="1" t="str">
        <f>VLOOKUP(A1250,[1]TarifasAereas!$E$2:$H$8197,4,FALSE)</f>
        <v>AM</v>
      </c>
      <c r="D1250" s="1" t="s">
        <v>89</v>
      </c>
      <c r="E1250" s="1" t="str">
        <f>VLOOKUP(D1250,[1]TarifasAereas!$E$2:$H$8197,3,FALSE)</f>
        <v>SBGL</v>
      </c>
      <c r="F1250" s="1" t="str">
        <f>VLOOKUP(D1250,[1]TarifasAereas!$E$2:$H$8197,4,FALSE)</f>
        <v>RJ</v>
      </c>
      <c r="G1250" s="1">
        <v>466.36811896867698</v>
      </c>
      <c r="H1250" s="1">
        <v>466.36811896867698</v>
      </c>
    </row>
    <row r="1251" spans="1:8" x14ac:dyDescent="0.25">
      <c r="A1251" s="1" t="s">
        <v>15</v>
      </c>
      <c r="B1251" s="1" t="str">
        <f>VLOOKUP(A1251,[1]TarifasAereas!$E$2:$H$8197,3,FALSE)</f>
        <v>SBMY</v>
      </c>
      <c r="C1251" s="1" t="str">
        <f>VLOOKUP(A1251,[1]TarifasAereas!$E$2:$H$8197,4,FALSE)</f>
        <v>AM</v>
      </c>
      <c r="D1251" s="1" t="s">
        <v>86</v>
      </c>
      <c r="E1251" s="1" t="str">
        <f>VLOOKUP(D1251,[1]TarifasAereas!$E$2:$H$8197,3,FALSE)</f>
        <v>SBCB</v>
      </c>
      <c r="F1251" s="1" t="str">
        <f>VLOOKUP(D1251,[1]TarifasAereas!$E$2:$H$8197,4,FALSE)</f>
        <v>RJ</v>
      </c>
      <c r="G1251" s="1" t="e">
        <v>#N/A</v>
      </c>
      <c r="H1251" s="1">
        <v>100000</v>
      </c>
    </row>
    <row r="1252" spans="1:8" x14ac:dyDescent="0.25">
      <c r="A1252" s="1" t="s">
        <v>15</v>
      </c>
      <c r="B1252" s="1" t="str">
        <f>VLOOKUP(A1252,[1]TarifasAereas!$E$2:$H$8197,3,FALSE)</f>
        <v>SBMY</v>
      </c>
      <c r="C1252" s="1" t="str">
        <f>VLOOKUP(A1252,[1]TarifasAereas!$E$2:$H$8197,4,FALSE)</f>
        <v>AM</v>
      </c>
      <c r="D1252" s="1" t="s">
        <v>87</v>
      </c>
      <c r="E1252" s="1" t="str">
        <f>VLOOKUP(D1252,[1]TarifasAereas!$E$2:$H$8197,3,FALSE)</f>
        <v>SBCP</v>
      </c>
      <c r="F1252" s="1" t="str">
        <f>VLOOKUP(D1252,[1]TarifasAereas!$E$2:$H$8197,4,FALSE)</f>
        <v>RJ</v>
      </c>
      <c r="G1252" s="1" t="e">
        <v>#N/A</v>
      </c>
      <c r="H1252" s="1">
        <v>100000</v>
      </c>
    </row>
    <row r="1253" spans="1:8" x14ac:dyDescent="0.25">
      <c r="A1253" s="1" t="s">
        <v>15</v>
      </c>
      <c r="B1253" s="1" t="str">
        <f>VLOOKUP(A1253,[1]TarifasAereas!$E$2:$H$8197,3,FALSE)</f>
        <v>SBMY</v>
      </c>
      <c r="C1253" s="1" t="str">
        <f>VLOOKUP(A1253,[1]TarifasAereas!$E$2:$H$8197,4,FALSE)</f>
        <v>AM</v>
      </c>
      <c r="D1253" s="1" t="s">
        <v>88</v>
      </c>
      <c r="E1253" s="1" t="str">
        <f>VLOOKUP(D1253,[1]TarifasAereas!$E$2:$H$8197,3,FALSE)</f>
        <v>SBME</v>
      </c>
      <c r="F1253" s="1" t="str">
        <f>VLOOKUP(D1253,[1]TarifasAereas!$E$2:$H$8197,4,FALSE)</f>
        <v>RJ</v>
      </c>
      <c r="G1253" s="1" t="e">
        <v>#N/A</v>
      </c>
      <c r="H1253" s="1">
        <v>100000</v>
      </c>
    </row>
    <row r="1254" spans="1:8" x14ac:dyDescent="0.25">
      <c r="A1254" s="1" t="s">
        <v>15</v>
      </c>
      <c r="B1254" s="1" t="str">
        <f>VLOOKUP(A1254,[1]TarifasAereas!$E$2:$H$8197,3,FALSE)</f>
        <v>SBMY</v>
      </c>
      <c r="C1254" s="1" t="str">
        <f>VLOOKUP(A1254,[1]TarifasAereas!$E$2:$H$8197,4,FALSE)</f>
        <v>AM</v>
      </c>
      <c r="D1254" s="1" t="s">
        <v>89</v>
      </c>
      <c r="E1254" s="1" t="str">
        <f>VLOOKUP(D1254,[1]TarifasAereas!$E$2:$H$8197,3,FALSE)</f>
        <v>SBGL</v>
      </c>
      <c r="F1254" s="1" t="str">
        <f>VLOOKUP(D1254,[1]TarifasAereas!$E$2:$H$8197,4,FALSE)</f>
        <v>RJ</v>
      </c>
      <c r="G1254" s="1" t="e">
        <v>#N/A</v>
      </c>
      <c r="H1254" s="1">
        <v>100000</v>
      </c>
    </row>
    <row r="1255" spans="1:8" x14ac:dyDescent="0.25">
      <c r="A1255" s="1" t="s">
        <v>16</v>
      </c>
      <c r="B1255" s="1" t="str">
        <f>VLOOKUP(A1255,[1]TarifasAereas!$E$2:$H$8197,3,FALSE)</f>
        <v>SWPI</v>
      </c>
      <c r="C1255" s="1" t="str">
        <f>VLOOKUP(A1255,[1]TarifasAereas!$E$2:$H$8197,4,FALSE)</f>
        <v>AM</v>
      </c>
      <c r="D1255" s="1" t="s">
        <v>86</v>
      </c>
      <c r="E1255" s="1" t="str">
        <f>VLOOKUP(D1255,[1]TarifasAereas!$E$2:$H$8197,3,FALSE)</f>
        <v>SBCB</v>
      </c>
      <c r="F1255" s="1" t="str">
        <f>VLOOKUP(D1255,[1]TarifasAereas!$E$2:$H$8197,4,FALSE)</f>
        <v>RJ</v>
      </c>
      <c r="G1255" s="1" t="e">
        <v>#N/A</v>
      </c>
      <c r="H1255" s="1">
        <v>100000</v>
      </c>
    </row>
    <row r="1256" spans="1:8" x14ac:dyDescent="0.25">
      <c r="A1256" s="1" t="s">
        <v>16</v>
      </c>
      <c r="B1256" s="1" t="str">
        <f>VLOOKUP(A1256,[1]TarifasAereas!$E$2:$H$8197,3,FALSE)</f>
        <v>SWPI</v>
      </c>
      <c r="C1256" s="1" t="str">
        <f>VLOOKUP(A1256,[1]TarifasAereas!$E$2:$H$8197,4,FALSE)</f>
        <v>AM</v>
      </c>
      <c r="D1256" s="1" t="s">
        <v>87</v>
      </c>
      <c r="E1256" s="1" t="str">
        <f>VLOOKUP(D1256,[1]TarifasAereas!$E$2:$H$8197,3,FALSE)</f>
        <v>SBCP</v>
      </c>
      <c r="F1256" s="1" t="str">
        <f>VLOOKUP(D1256,[1]TarifasAereas!$E$2:$H$8197,4,FALSE)</f>
        <v>RJ</v>
      </c>
      <c r="G1256" s="1" t="e">
        <v>#N/A</v>
      </c>
      <c r="H1256" s="1">
        <v>100000</v>
      </c>
    </row>
    <row r="1257" spans="1:8" x14ac:dyDescent="0.25">
      <c r="A1257" s="1" t="s">
        <v>16</v>
      </c>
      <c r="B1257" s="1" t="str">
        <f>VLOOKUP(A1257,[1]TarifasAereas!$E$2:$H$8197,3,FALSE)</f>
        <v>SWPI</v>
      </c>
      <c r="C1257" s="1" t="str">
        <f>VLOOKUP(A1257,[1]TarifasAereas!$E$2:$H$8197,4,FALSE)</f>
        <v>AM</v>
      </c>
      <c r="D1257" s="1" t="s">
        <v>88</v>
      </c>
      <c r="E1257" s="1" t="str">
        <f>VLOOKUP(D1257,[1]TarifasAereas!$E$2:$H$8197,3,FALSE)</f>
        <v>SBME</v>
      </c>
      <c r="F1257" s="1" t="str">
        <f>VLOOKUP(D1257,[1]TarifasAereas!$E$2:$H$8197,4,FALSE)</f>
        <v>RJ</v>
      </c>
      <c r="G1257" s="1" t="e">
        <v>#N/A</v>
      </c>
      <c r="H1257" s="1">
        <v>100000</v>
      </c>
    </row>
    <row r="1258" spans="1:8" x14ac:dyDescent="0.25">
      <c r="A1258" s="1" t="s">
        <v>16</v>
      </c>
      <c r="B1258" s="1" t="str">
        <f>VLOOKUP(A1258,[1]TarifasAereas!$E$2:$H$8197,3,FALSE)</f>
        <v>SWPI</v>
      </c>
      <c r="C1258" s="1" t="str">
        <f>VLOOKUP(A1258,[1]TarifasAereas!$E$2:$H$8197,4,FALSE)</f>
        <v>AM</v>
      </c>
      <c r="D1258" s="1" t="s">
        <v>89</v>
      </c>
      <c r="E1258" s="1" t="str">
        <f>VLOOKUP(D1258,[1]TarifasAereas!$E$2:$H$8197,3,FALSE)</f>
        <v>SBGL</v>
      </c>
      <c r="F1258" s="1" t="str">
        <f>VLOOKUP(D1258,[1]TarifasAereas!$E$2:$H$8197,4,FALSE)</f>
        <v>RJ</v>
      </c>
      <c r="G1258" s="1">
        <v>1290.8892975342701</v>
      </c>
      <c r="H1258" s="1">
        <v>1290.8892975342701</v>
      </c>
    </row>
    <row r="1259" spans="1:8" x14ac:dyDescent="0.25">
      <c r="A1259" s="1" t="s">
        <v>17</v>
      </c>
      <c r="B1259" s="1" t="str">
        <f>VLOOKUP(A1259,[1]TarifasAereas!$E$2:$H$8197,3,FALSE)</f>
        <v>SBUA</v>
      </c>
      <c r="C1259" s="1" t="str">
        <f>VLOOKUP(A1259,[1]TarifasAereas!$E$2:$H$8197,4,FALSE)</f>
        <v>AM</v>
      </c>
      <c r="D1259" s="1" t="s">
        <v>86</v>
      </c>
      <c r="E1259" s="1" t="str">
        <f>VLOOKUP(D1259,[1]TarifasAereas!$E$2:$H$8197,3,FALSE)</f>
        <v>SBCB</v>
      </c>
      <c r="F1259" s="1" t="str">
        <f>VLOOKUP(D1259,[1]TarifasAereas!$E$2:$H$8197,4,FALSE)</f>
        <v>RJ</v>
      </c>
      <c r="G1259" s="1" t="e">
        <v>#N/A</v>
      </c>
      <c r="H1259" s="1">
        <v>100000</v>
      </c>
    </row>
    <row r="1260" spans="1:8" x14ac:dyDescent="0.25">
      <c r="A1260" s="1" t="s">
        <v>17</v>
      </c>
      <c r="B1260" s="1" t="str">
        <f>VLOOKUP(A1260,[1]TarifasAereas!$E$2:$H$8197,3,FALSE)</f>
        <v>SBUA</v>
      </c>
      <c r="C1260" s="1" t="str">
        <f>VLOOKUP(A1260,[1]TarifasAereas!$E$2:$H$8197,4,FALSE)</f>
        <v>AM</v>
      </c>
      <c r="D1260" s="1" t="s">
        <v>87</v>
      </c>
      <c r="E1260" s="1" t="str">
        <f>VLOOKUP(D1260,[1]TarifasAereas!$E$2:$H$8197,3,FALSE)</f>
        <v>SBCP</v>
      </c>
      <c r="F1260" s="1" t="str">
        <f>VLOOKUP(D1260,[1]TarifasAereas!$E$2:$H$8197,4,FALSE)</f>
        <v>RJ</v>
      </c>
      <c r="G1260" s="1" t="e">
        <v>#N/A</v>
      </c>
      <c r="H1260" s="1">
        <v>100000</v>
      </c>
    </row>
    <row r="1261" spans="1:8" x14ac:dyDescent="0.25">
      <c r="A1261" s="1" t="s">
        <v>17</v>
      </c>
      <c r="B1261" s="1" t="str">
        <f>VLOOKUP(A1261,[1]TarifasAereas!$E$2:$H$8197,3,FALSE)</f>
        <v>SBUA</v>
      </c>
      <c r="C1261" s="1" t="str">
        <f>VLOOKUP(A1261,[1]TarifasAereas!$E$2:$H$8197,4,FALSE)</f>
        <v>AM</v>
      </c>
      <c r="D1261" s="1" t="s">
        <v>88</v>
      </c>
      <c r="E1261" s="1" t="str">
        <f>VLOOKUP(D1261,[1]TarifasAereas!$E$2:$H$8197,3,FALSE)</f>
        <v>SBME</v>
      </c>
      <c r="F1261" s="1" t="str">
        <f>VLOOKUP(D1261,[1]TarifasAereas!$E$2:$H$8197,4,FALSE)</f>
        <v>RJ</v>
      </c>
      <c r="G1261" s="1" t="e">
        <v>#N/A</v>
      </c>
      <c r="H1261" s="1">
        <v>100000</v>
      </c>
    </row>
    <row r="1262" spans="1:8" x14ac:dyDescent="0.25">
      <c r="A1262" s="1" t="s">
        <v>17</v>
      </c>
      <c r="B1262" s="1" t="str">
        <f>VLOOKUP(A1262,[1]TarifasAereas!$E$2:$H$8197,3,FALSE)</f>
        <v>SBUA</v>
      </c>
      <c r="C1262" s="1" t="str">
        <f>VLOOKUP(A1262,[1]TarifasAereas!$E$2:$H$8197,4,FALSE)</f>
        <v>AM</v>
      </c>
      <c r="D1262" s="1" t="s">
        <v>89</v>
      </c>
      <c r="E1262" s="1" t="str">
        <f>VLOOKUP(D1262,[1]TarifasAereas!$E$2:$H$8197,3,FALSE)</f>
        <v>SBGL</v>
      </c>
      <c r="F1262" s="1" t="str">
        <f>VLOOKUP(D1262,[1]TarifasAereas!$E$2:$H$8197,4,FALSE)</f>
        <v>RJ</v>
      </c>
      <c r="G1262" s="1">
        <v>1292.7663488650601</v>
      </c>
      <c r="H1262" s="1">
        <v>1292.7663488650601</v>
      </c>
    </row>
    <row r="1263" spans="1:8" x14ac:dyDescent="0.25">
      <c r="A1263" s="1" t="s">
        <v>18</v>
      </c>
      <c r="B1263" s="1" t="str">
        <f>VLOOKUP(A1263,[1]TarifasAereas!$E$2:$H$8197,3,FALSE)</f>
        <v>SBTT</v>
      </c>
      <c r="C1263" s="1" t="str">
        <f>VLOOKUP(A1263,[1]TarifasAereas!$E$2:$H$8197,4,FALSE)</f>
        <v>AM</v>
      </c>
      <c r="D1263" s="1" t="s">
        <v>86</v>
      </c>
      <c r="E1263" s="1" t="str">
        <f>VLOOKUP(D1263,[1]TarifasAereas!$E$2:$H$8197,3,FALSE)</f>
        <v>SBCB</v>
      </c>
      <c r="F1263" s="1" t="str">
        <f>VLOOKUP(D1263,[1]TarifasAereas!$E$2:$H$8197,4,FALSE)</f>
        <v>RJ</v>
      </c>
      <c r="G1263" s="1">
        <v>526.86129266467105</v>
      </c>
      <c r="H1263" s="1">
        <v>526.86129266467105</v>
      </c>
    </row>
    <row r="1264" spans="1:8" x14ac:dyDescent="0.25">
      <c r="A1264" s="1" t="s">
        <v>18</v>
      </c>
      <c r="B1264" s="1" t="str">
        <f>VLOOKUP(A1264,[1]TarifasAereas!$E$2:$H$8197,3,FALSE)</f>
        <v>SBTT</v>
      </c>
      <c r="C1264" s="1" t="str">
        <f>VLOOKUP(A1264,[1]TarifasAereas!$E$2:$H$8197,4,FALSE)</f>
        <v>AM</v>
      </c>
      <c r="D1264" s="1" t="s">
        <v>87</v>
      </c>
      <c r="E1264" s="1" t="str">
        <f>VLOOKUP(D1264,[1]TarifasAereas!$E$2:$H$8197,3,FALSE)</f>
        <v>SBCP</v>
      </c>
      <c r="F1264" s="1" t="str">
        <f>VLOOKUP(D1264,[1]TarifasAereas!$E$2:$H$8197,4,FALSE)</f>
        <v>RJ</v>
      </c>
      <c r="G1264" s="1" t="e">
        <v>#N/A</v>
      </c>
      <c r="H1264" s="1">
        <v>100000</v>
      </c>
    </row>
    <row r="1265" spans="1:8" x14ac:dyDescent="0.25">
      <c r="A1265" s="1" t="s">
        <v>18</v>
      </c>
      <c r="B1265" s="1" t="str">
        <f>VLOOKUP(A1265,[1]TarifasAereas!$E$2:$H$8197,3,FALSE)</f>
        <v>SBTT</v>
      </c>
      <c r="C1265" s="1" t="str">
        <f>VLOOKUP(A1265,[1]TarifasAereas!$E$2:$H$8197,4,FALSE)</f>
        <v>AM</v>
      </c>
      <c r="D1265" s="1" t="s">
        <v>88</v>
      </c>
      <c r="E1265" s="1" t="str">
        <f>VLOOKUP(D1265,[1]TarifasAereas!$E$2:$H$8197,3,FALSE)</f>
        <v>SBME</v>
      </c>
      <c r="F1265" s="1" t="str">
        <f>VLOOKUP(D1265,[1]TarifasAereas!$E$2:$H$8197,4,FALSE)</f>
        <v>RJ</v>
      </c>
      <c r="G1265" s="1" t="e">
        <v>#N/A</v>
      </c>
      <c r="H1265" s="1">
        <v>100000</v>
      </c>
    </row>
    <row r="1266" spans="1:8" x14ac:dyDescent="0.25">
      <c r="A1266" s="1" t="s">
        <v>18</v>
      </c>
      <c r="B1266" s="1" t="str">
        <f>VLOOKUP(A1266,[1]TarifasAereas!$E$2:$H$8197,3,FALSE)</f>
        <v>SBTT</v>
      </c>
      <c r="C1266" s="1" t="str">
        <f>VLOOKUP(A1266,[1]TarifasAereas!$E$2:$H$8197,4,FALSE)</f>
        <v>AM</v>
      </c>
      <c r="D1266" s="1" t="s">
        <v>89</v>
      </c>
      <c r="E1266" s="1" t="str">
        <f>VLOOKUP(D1266,[1]TarifasAereas!$E$2:$H$8197,3,FALSE)</f>
        <v>SBGL</v>
      </c>
      <c r="F1266" s="1" t="str">
        <f>VLOOKUP(D1266,[1]TarifasAereas!$E$2:$H$8197,4,FALSE)</f>
        <v>RJ</v>
      </c>
      <c r="G1266" s="1">
        <v>787.94944338897994</v>
      </c>
      <c r="H1266" s="1">
        <v>787.94944338897994</v>
      </c>
    </row>
    <row r="1267" spans="1:8" x14ac:dyDescent="0.25">
      <c r="A1267" s="1" t="s">
        <v>19</v>
      </c>
      <c r="B1267" s="1" t="str">
        <f>VLOOKUP(A1267,[1]TarifasAereas!$E$2:$H$8197,3,FALSE)</f>
        <v>SBTF</v>
      </c>
      <c r="C1267" s="1" t="str">
        <f>VLOOKUP(A1267,[1]TarifasAereas!$E$2:$H$8197,4,FALSE)</f>
        <v>AM</v>
      </c>
      <c r="D1267" s="1" t="s">
        <v>86</v>
      </c>
      <c r="E1267" s="1" t="str">
        <f>VLOOKUP(D1267,[1]TarifasAereas!$E$2:$H$8197,3,FALSE)</f>
        <v>SBCB</v>
      </c>
      <c r="F1267" s="1" t="str">
        <f>VLOOKUP(D1267,[1]TarifasAereas!$E$2:$H$8197,4,FALSE)</f>
        <v>RJ</v>
      </c>
      <c r="G1267" s="1" t="e">
        <v>#N/A</v>
      </c>
      <c r="H1267" s="1">
        <v>100000</v>
      </c>
    </row>
    <row r="1268" spans="1:8" x14ac:dyDescent="0.25">
      <c r="A1268" s="1" t="s">
        <v>19</v>
      </c>
      <c r="B1268" s="1" t="str">
        <f>VLOOKUP(A1268,[1]TarifasAereas!$E$2:$H$8197,3,FALSE)</f>
        <v>SBTF</v>
      </c>
      <c r="C1268" s="1" t="str">
        <f>VLOOKUP(A1268,[1]TarifasAereas!$E$2:$H$8197,4,FALSE)</f>
        <v>AM</v>
      </c>
      <c r="D1268" s="1" t="s">
        <v>87</v>
      </c>
      <c r="E1268" s="1" t="str">
        <f>VLOOKUP(D1268,[1]TarifasAereas!$E$2:$H$8197,3,FALSE)</f>
        <v>SBCP</v>
      </c>
      <c r="F1268" s="1" t="str">
        <f>VLOOKUP(D1268,[1]TarifasAereas!$E$2:$H$8197,4,FALSE)</f>
        <v>RJ</v>
      </c>
      <c r="G1268" s="1" t="e">
        <v>#N/A</v>
      </c>
      <c r="H1268" s="1">
        <v>100000</v>
      </c>
    </row>
    <row r="1269" spans="1:8" x14ac:dyDescent="0.25">
      <c r="A1269" s="1" t="s">
        <v>19</v>
      </c>
      <c r="B1269" s="1" t="str">
        <f>VLOOKUP(A1269,[1]TarifasAereas!$E$2:$H$8197,3,FALSE)</f>
        <v>SBTF</v>
      </c>
      <c r="C1269" s="1" t="str">
        <f>VLOOKUP(A1269,[1]TarifasAereas!$E$2:$H$8197,4,FALSE)</f>
        <v>AM</v>
      </c>
      <c r="D1269" s="1" t="s">
        <v>88</v>
      </c>
      <c r="E1269" s="1" t="str">
        <f>VLOOKUP(D1269,[1]TarifasAereas!$E$2:$H$8197,3,FALSE)</f>
        <v>SBME</v>
      </c>
      <c r="F1269" s="1" t="str">
        <f>VLOOKUP(D1269,[1]TarifasAereas!$E$2:$H$8197,4,FALSE)</f>
        <v>RJ</v>
      </c>
      <c r="G1269" s="1" t="e">
        <v>#N/A</v>
      </c>
      <c r="H1269" s="1">
        <v>100000</v>
      </c>
    </row>
    <row r="1270" spans="1:8" x14ac:dyDescent="0.25">
      <c r="A1270" s="1" t="s">
        <v>19</v>
      </c>
      <c r="B1270" s="1" t="str">
        <f>VLOOKUP(A1270,[1]TarifasAereas!$E$2:$H$8197,3,FALSE)</f>
        <v>SBTF</v>
      </c>
      <c r="C1270" s="1" t="str">
        <f>VLOOKUP(A1270,[1]TarifasAereas!$E$2:$H$8197,4,FALSE)</f>
        <v>AM</v>
      </c>
      <c r="D1270" s="1" t="s">
        <v>89</v>
      </c>
      <c r="E1270" s="1" t="str">
        <f>VLOOKUP(D1270,[1]TarifasAereas!$E$2:$H$8197,3,FALSE)</f>
        <v>SBGL</v>
      </c>
      <c r="F1270" s="1" t="str">
        <f>VLOOKUP(D1270,[1]TarifasAereas!$E$2:$H$8197,4,FALSE)</f>
        <v>RJ</v>
      </c>
      <c r="G1270" s="1">
        <v>972.21571483573405</v>
      </c>
      <c r="H1270" s="1">
        <v>972.21571483573405</v>
      </c>
    </row>
    <row r="1271" spans="1:8" x14ac:dyDescent="0.25">
      <c r="A1271" s="1" t="s">
        <v>9</v>
      </c>
      <c r="B1271" s="1" t="str">
        <f>VLOOKUP(A1271,[1]TarifasAereas!$E$2:$H$8197,3,FALSE)</f>
        <v>SWCA</v>
      </c>
      <c r="C1271" s="1" t="str">
        <f>VLOOKUP(A1271,[1]TarifasAereas!$E$2:$H$8197,4,FALSE)</f>
        <v>AM</v>
      </c>
      <c r="D1271" s="1" t="s">
        <v>90</v>
      </c>
      <c r="E1271" s="1" t="str">
        <f>VLOOKUP(D1271,[1]TarifasAereas!$E$2:$H$8197,3,FALSE)</f>
        <v>SBNT</v>
      </c>
      <c r="F1271" s="1" t="str">
        <f>VLOOKUP(D1271,[1]TarifasAereas!$E$2:$H$8197,4,FALSE)</f>
        <v>RN</v>
      </c>
      <c r="G1271" s="1" t="e">
        <v>#N/A</v>
      </c>
      <c r="H1271" s="1">
        <v>100000</v>
      </c>
    </row>
    <row r="1272" spans="1:8" x14ac:dyDescent="0.25">
      <c r="A1272" s="1" t="s">
        <v>9</v>
      </c>
      <c r="B1272" s="1" t="str">
        <f>VLOOKUP(A1272,[1]TarifasAereas!$E$2:$H$8197,3,FALSE)</f>
        <v>SWCA</v>
      </c>
      <c r="C1272" s="1" t="str">
        <f>VLOOKUP(A1272,[1]TarifasAereas!$E$2:$H$8197,4,FALSE)</f>
        <v>AM</v>
      </c>
      <c r="D1272" s="1" t="s">
        <v>91</v>
      </c>
      <c r="E1272" s="1" t="str">
        <f>VLOOKUP(D1272,[1]TarifasAereas!$E$2:$H$8197,3,FALSE)</f>
        <v>SBSG</v>
      </c>
      <c r="F1272" s="1" t="str">
        <f>VLOOKUP(D1272,[1]TarifasAereas!$E$2:$H$8197,4,FALSE)</f>
        <v>RN</v>
      </c>
      <c r="G1272" s="1" t="e">
        <v>#N/A</v>
      </c>
      <c r="H1272" s="1">
        <v>100000</v>
      </c>
    </row>
    <row r="1273" spans="1:8" x14ac:dyDescent="0.25">
      <c r="A1273" s="1" t="s">
        <v>10</v>
      </c>
      <c r="B1273" s="1" t="str">
        <f>VLOOKUP(A1273,[1]TarifasAereas!$E$2:$H$8197,3,FALSE)</f>
        <v>SWKO</v>
      </c>
      <c r="C1273" s="1" t="str">
        <f>VLOOKUP(A1273,[1]TarifasAereas!$E$2:$H$8197,4,FALSE)</f>
        <v>AM</v>
      </c>
      <c r="D1273" s="1" t="s">
        <v>90</v>
      </c>
      <c r="E1273" s="1" t="str">
        <f>VLOOKUP(D1273,[1]TarifasAereas!$E$2:$H$8197,3,FALSE)</f>
        <v>SBNT</v>
      </c>
      <c r="F1273" s="1" t="str">
        <f>VLOOKUP(D1273,[1]TarifasAereas!$E$2:$H$8197,4,FALSE)</f>
        <v>RN</v>
      </c>
      <c r="G1273" s="1" t="e">
        <v>#N/A</v>
      </c>
      <c r="H1273" s="1">
        <v>100000</v>
      </c>
    </row>
    <row r="1274" spans="1:8" x14ac:dyDescent="0.25">
      <c r="A1274" s="1" t="s">
        <v>10</v>
      </c>
      <c r="B1274" s="1" t="str">
        <f>VLOOKUP(A1274,[1]TarifasAereas!$E$2:$H$8197,3,FALSE)</f>
        <v>SWKO</v>
      </c>
      <c r="C1274" s="1" t="str">
        <f>VLOOKUP(A1274,[1]TarifasAereas!$E$2:$H$8197,4,FALSE)</f>
        <v>AM</v>
      </c>
      <c r="D1274" s="1" t="s">
        <v>91</v>
      </c>
      <c r="E1274" s="1" t="str">
        <f>VLOOKUP(D1274,[1]TarifasAereas!$E$2:$H$8197,3,FALSE)</f>
        <v>SBSG</v>
      </c>
      <c r="F1274" s="1" t="str">
        <f>VLOOKUP(D1274,[1]TarifasAereas!$E$2:$H$8197,4,FALSE)</f>
        <v>RN</v>
      </c>
      <c r="G1274" s="1">
        <v>911.63514544484303</v>
      </c>
      <c r="H1274" s="1">
        <v>911.63514544484303</v>
      </c>
    </row>
    <row r="1275" spans="1:8" x14ac:dyDescent="0.25">
      <c r="A1275" s="1" t="s">
        <v>11</v>
      </c>
      <c r="B1275" s="1" t="str">
        <f>VLOOKUP(A1275,[1]TarifasAereas!$E$2:$H$8197,3,FALSE)</f>
        <v>SWEI</v>
      </c>
      <c r="C1275" s="1" t="str">
        <f>VLOOKUP(A1275,[1]TarifasAereas!$E$2:$H$8197,4,FALSE)</f>
        <v>AM</v>
      </c>
      <c r="D1275" s="1" t="s">
        <v>90</v>
      </c>
      <c r="E1275" s="1" t="str">
        <f>VLOOKUP(D1275,[1]TarifasAereas!$E$2:$H$8197,3,FALSE)</f>
        <v>SBNT</v>
      </c>
      <c r="F1275" s="1" t="str">
        <f>VLOOKUP(D1275,[1]TarifasAereas!$E$2:$H$8197,4,FALSE)</f>
        <v>RN</v>
      </c>
      <c r="G1275" s="1" t="e">
        <v>#N/A</v>
      </c>
      <c r="H1275" s="1">
        <v>100000</v>
      </c>
    </row>
    <row r="1276" spans="1:8" x14ac:dyDescent="0.25">
      <c r="A1276" s="1" t="s">
        <v>11</v>
      </c>
      <c r="B1276" s="1" t="str">
        <f>VLOOKUP(A1276,[1]TarifasAereas!$E$2:$H$8197,3,FALSE)</f>
        <v>SWEI</v>
      </c>
      <c r="C1276" s="1" t="str">
        <f>VLOOKUP(A1276,[1]TarifasAereas!$E$2:$H$8197,4,FALSE)</f>
        <v>AM</v>
      </c>
      <c r="D1276" s="1" t="s">
        <v>91</v>
      </c>
      <c r="E1276" s="1" t="str">
        <f>VLOOKUP(D1276,[1]TarifasAereas!$E$2:$H$8197,3,FALSE)</f>
        <v>SBSG</v>
      </c>
      <c r="F1276" s="1" t="str">
        <f>VLOOKUP(D1276,[1]TarifasAereas!$E$2:$H$8197,4,FALSE)</f>
        <v>RN</v>
      </c>
      <c r="G1276" s="1" t="e">
        <v>#N/A</v>
      </c>
      <c r="H1276" s="1">
        <v>100000</v>
      </c>
    </row>
    <row r="1277" spans="1:8" x14ac:dyDescent="0.25">
      <c r="A1277" s="1" t="s">
        <v>12</v>
      </c>
      <c r="B1277" s="1" t="str">
        <f>VLOOKUP(A1277,[1]TarifasAereas!$E$2:$H$8197,3,FALSE)</f>
        <v>SWHT</v>
      </c>
      <c r="C1277" s="1" t="str">
        <f>VLOOKUP(A1277,[1]TarifasAereas!$E$2:$H$8197,4,FALSE)</f>
        <v>AM</v>
      </c>
      <c r="D1277" s="1" t="s">
        <v>90</v>
      </c>
      <c r="E1277" s="1" t="str">
        <f>VLOOKUP(D1277,[1]TarifasAereas!$E$2:$H$8197,3,FALSE)</f>
        <v>SBNT</v>
      </c>
      <c r="F1277" s="1" t="str">
        <f>VLOOKUP(D1277,[1]TarifasAereas!$E$2:$H$8197,4,FALSE)</f>
        <v>RN</v>
      </c>
      <c r="G1277" s="1" t="e">
        <v>#N/A</v>
      </c>
      <c r="H1277" s="1">
        <v>100000</v>
      </c>
    </row>
    <row r="1278" spans="1:8" x14ac:dyDescent="0.25">
      <c r="A1278" s="1" t="s">
        <v>12</v>
      </c>
      <c r="B1278" s="1" t="str">
        <f>VLOOKUP(A1278,[1]TarifasAereas!$E$2:$H$8197,3,FALSE)</f>
        <v>SWHT</v>
      </c>
      <c r="C1278" s="1" t="str">
        <f>VLOOKUP(A1278,[1]TarifasAereas!$E$2:$H$8197,4,FALSE)</f>
        <v>AM</v>
      </c>
      <c r="D1278" s="1" t="s">
        <v>91</v>
      </c>
      <c r="E1278" s="1" t="str">
        <f>VLOOKUP(D1278,[1]TarifasAereas!$E$2:$H$8197,3,FALSE)</f>
        <v>SBSG</v>
      </c>
      <c r="F1278" s="1" t="str">
        <f>VLOOKUP(D1278,[1]TarifasAereas!$E$2:$H$8197,4,FALSE)</f>
        <v>RN</v>
      </c>
      <c r="G1278" s="1" t="e">
        <v>#N/A</v>
      </c>
      <c r="H1278" s="1">
        <v>100000</v>
      </c>
    </row>
    <row r="1279" spans="1:8" x14ac:dyDescent="0.25">
      <c r="A1279" s="1" t="s">
        <v>13</v>
      </c>
      <c r="B1279" s="1" t="str">
        <f>VLOOKUP(A1279,[1]TarifasAereas!$E$2:$H$8197,3,FALSE)</f>
        <v>SWLB</v>
      </c>
      <c r="C1279" s="1" t="str">
        <f>VLOOKUP(A1279,[1]TarifasAereas!$E$2:$H$8197,4,FALSE)</f>
        <v>AM</v>
      </c>
      <c r="D1279" s="1" t="s">
        <v>90</v>
      </c>
      <c r="E1279" s="1" t="str">
        <f>VLOOKUP(D1279,[1]TarifasAereas!$E$2:$H$8197,3,FALSE)</f>
        <v>SBNT</v>
      </c>
      <c r="F1279" s="1" t="str">
        <f>VLOOKUP(D1279,[1]TarifasAereas!$E$2:$H$8197,4,FALSE)</f>
        <v>RN</v>
      </c>
      <c r="G1279" s="1" t="e">
        <v>#N/A</v>
      </c>
      <c r="H1279" s="1">
        <v>100000</v>
      </c>
    </row>
    <row r="1280" spans="1:8" x14ac:dyDescent="0.25">
      <c r="A1280" s="1" t="s">
        <v>13</v>
      </c>
      <c r="B1280" s="1" t="str">
        <f>VLOOKUP(A1280,[1]TarifasAereas!$E$2:$H$8197,3,FALSE)</f>
        <v>SWLB</v>
      </c>
      <c r="C1280" s="1" t="str">
        <f>VLOOKUP(A1280,[1]TarifasAereas!$E$2:$H$8197,4,FALSE)</f>
        <v>AM</v>
      </c>
      <c r="D1280" s="1" t="s">
        <v>91</v>
      </c>
      <c r="E1280" s="1" t="str">
        <f>VLOOKUP(D1280,[1]TarifasAereas!$E$2:$H$8197,3,FALSE)</f>
        <v>SBSG</v>
      </c>
      <c r="F1280" s="1" t="str">
        <f>VLOOKUP(D1280,[1]TarifasAereas!$E$2:$H$8197,4,FALSE)</f>
        <v>RN</v>
      </c>
      <c r="G1280" s="1" t="e">
        <v>#N/A</v>
      </c>
      <c r="H1280" s="1">
        <v>100000</v>
      </c>
    </row>
    <row r="1281" spans="1:8" x14ac:dyDescent="0.25">
      <c r="A1281" s="1" t="s">
        <v>14</v>
      </c>
      <c r="B1281" s="1" t="str">
        <f>VLOOKUP(A1281,[1]TarifasAereas!$E$2:$H$8197,3,FALSE)</f>
        <v>SBEG</v>
      </c>
      <c r="C1281" s="1" t="str">
        <f>VLOOKUP(A1281,[1]TarifasAereas!$E$2:$H$8197,4,FALSE)</f>
        <v>AM</v>
      </c>
      <c r="D1281" s="1" t="s">
        <v>90</v>
      </c>
      <c r="E1281" s="1" t="str">
        <f>VLOOKUP(D1281,[1]TarifasAereas!$E$2:$H$8197,3,FALSE)</f>
        <v>SBNT</v>
      </c>
      <c r="F1281" s="1" t="str">
        <f>VLOOKUP(D1281,[1]TarifasAereas!$E$2:$H$8197,4,FALSE)</f>
        <v>RN</v>
      </c>
      <c r="G1281" s="1">
        <v>586.52858148201403</v>
      </c>
      <c r="H1281" s="1">
        <v>586.52858148201403</v>
      </c>
    </row>
    <row r="1282" spans="1:8" x14ac:dyDescent="0.25">
      <c r="A1282" s="1" t="s">
        <v>14</v>
      </c>
      <c r="B1282" s="1" t="str">
        <f>VLOOKUP(A1282,[1]TarifasAereas!$E$2:$H$8197,3,FALSE)</f>
        <v>SBEG</v>
      </c>
      <c r="C1282" s="1" t="str">
        <f>VLOOKUP(A1282,[1]TarifasAereas!$E$2:$H$8197,4,FALSE)</f>
        <v>AM</v>
      </c>
      <c r="D1282" s="1" t="s">
        <v>91</v>
      </c>
      <c r="E1282" s="1" t="str">
        <f>VLOOKUP(D1282,[1]TarifasAereas!$E$2:$H$8197,3,FALSE)</f>
        <v>SBSG</v>
      </c>
      <c r="F1282" s="1" t="str">
        <f>VLOOKUP(D1282,[1]TarifasAereas!$E$2:$H$8197,4,FALSE)</f>
        <v>RN</v>
      </c>
      <c r="G1282" s="1">
        <v>519.370481671535</v>
      </c>
      <c r="H1282" s="1">
        <v>519.370481671535</v>
      </c>
    </row>
    <row r="1283" spans="1:8" x14ac:dyDescent="0.25">
      <c r="A1283" s="1" t="s">
        <v>15</v>
      </c>
      <c r="B1283" s="1" t="str">
        <f>VLOOKUP(A1283,[1]TarifasAereas!$E$2:$H$8197,3,FALSE)</f>
        <v>SBMY</v>
      </c>
      <c r="C1283" s="1" t="str">
        <f>VLOOKUP(A1283,[1]TarifasAereas!$E$2:$H$8197,4,FALSE)</f>
        <v>AM</v>
      </c>
      <c r="D1283" s="1" t="s">
        <v>90</v>
      </c>
      <c r="E1283" s="1" t="str">
        <f>VLOOKUP(D1283,[1]TarifasAereas!$E$2:$H$8197,3,FALSE)</f>
        <v>SBNT</v>
      </c>
      <c r="F1283" s="1" t="str">
        <f>VLOOKUP(D1283,[1]TarifasAereas!$E$2:$H$8197,4,FALSE)</f>
        <v>RN</v>
      </c>
      <c r="G1283" s="1" t="e">
        <v>#N/A</v>
      </c>
      <c r="H1283" s="1">
        <v>100000</v>
      </c>
    </row>
    <row r="1284" spans="1:8" x14ac:dyDescent="0.25">
      <c r="A1284" s="1" t="s">
        <v>15</v>
      </c>
      <c r="B1284" s="1" t="str">
        <f>VLOOKUP(A1284,[1]TarifasAereas!$E$2:$H$8197,3,FALSE)</f>
        <v>SBMY</v>
      </c>
      <c r="C1284" s="1" t="str">
        <f>VLOOKUP(A1284,[1]TarifasAereas!$E$2:$H$8197,4,FALSE)</f>
        <v>AM</v>
      </c>
      <c r="D1284" s="1" t="s">
        <v>91</v>
      </c>
      <c r="E1284" s="1" t="str">
        <f>VLOOKUP(D1284,[1]TarifasAereas!$E$2:$H$8197,3,FALSE)</f>
        <v>SBSG</v>
      </c>
      <c r="F1284" s="1" t="str">
        <f>VLOOKUP(D1284,[1]TarifasAereas!$E$2:$H$8197,4,FALSE)</f>
        <v>RN</v>
      </c>
      <c r="G1284" s="1" t="e">
        <v>#N/A</v>
      </c>
      <c r="H1284" s="1">
        <v>100000</v>
      </c>
    </row>
    <row r="1285" spans="1:8" x14ac:dyDescent="0.25">
      <c r="A1285" s="1" t="s">
        <v>16</v>
      </c>
      <c r="B1285" s="1" t="str">
        <f>VLOOKUP(A1285,[1]TarifasAereas!$E$2:$H$8197,3,FALSE)</f>
        <v>SWPI</v>
      </c>
      <c r="C1285" s="1" t="str">
        <f>VLOOKUP(A1285,[1]TarifasAereas!$E$2:$H$8197,4,FALSE)</f>
        <v>AM</v>
      </c>
      <c r="D1285" s="1" t="s">
        <v>90</v>
      </c>
      <c r="E1285" s="1" t="str">
        <f>VLOOKUP(D1285,[1]TarifasAereas!$E$2:$H$8197,3,FALSE)</f>
        <v>SBNT</v>
      </c>
      <c r="F1285" s="1" t="str">
        <f>VLOOKUP(D1285,[1]TarifasAereas!$E$2:$H$8197,4,FALSE)</f>
        <v>RN</v>
      </c>
      <c r="G1285" s="1" t="e">
        <v>#N/A</v>
      </c>
      <c r="H1285" s="1">
        <v>100000</v>
      </c>
    </row>
    <row r="1286" spans="1:8" x14ac:dyDescent="0.25">
      <c r="A1286" s="1" t="s">
        <v>16</v>
      </c>
      <c r="B1286" s="1" t="str">
        <f>VLOOKUP(A1286,[1]TarifasAereas!$E$2:$H$8197,3,FALSE)</f>
        <v>SWPI</v>
      </c>
      <c r="C1286" s="1" t="str">
        <f>VLOOKUP(A1286,[1]TarifasAereas!$E$2:$H$8197,4,FALSE)</f>
        <v>AM</v>
      </c>
      <c r="D1286" s="1" t="s">
        <v>91</v>
      </c>
      <c r="E1286" s="1" t="str">
        <f>VLOOKUP(D1286,[1]TarifasAereas!$E$2:$H$8197,3,FALSE)</f>
        <v>SBSG</v>
      </c>
      <c r="F1286" s="1" t="str">
        <f>VLOOKUP(D1286,[1]TarifasAereas!$E$2:$H$8197,4,FALSE)</f>
        <v>RN</v>
      </c>
      <c r="G1286" s="1">
        <v>2375.16906206261</v>
      </c>
      <c r="H1286" s="1">
        <v>2375.16906206261</v>
      </c>
    </row>
    <row r="1287" spans="1:8" x14ac:dyDescent="0.25">
      <c r="A1287" s="1" t="s">
        <v>17</v>
      </c>
      <c r="B1287" s="1" t="str">
        <f>VLOOKUP(A1287,[1]TarifasAereas!$E$2:$H$8197,3,FALSE)</f>
        <v>SBUA</v>
      </c>
      <c r="C1287" s="1" t="str">
        <f>VLOOKUP(A1287,[1]TarifasAereas!$E$2:$H$8197,4,FALSE)</f>
        <v>AM</v>
      </c>
      <c r="D1287" s="1" t="s">
        <v>90</v>
      </c>
      <c r="E1287" s="1" t="str">
        <f>VLOOKUP(D1287,[1]TarifasAereas!$E$2:$H$8197,3,FALSE)</f>
        <v>SBNT</v>
      </c>
      <c r="F1287" s="1" t="str">
        <f>VLOOKUP(D1287,[1]TarifasAereas!$E$2:$H$8197,4,FALSE)</f>
        <v>RN</v>
      </c>
      <c r="G1287" s="1" t="e">
        <v>#N/A</v>
      </c>
      <c r="H1287" s="1">
        <v>100000</v>
      </c>
    </row>
    <row r="1288" spans="1:8" x14ac:dyDescent="0.25">
      <c r="A1288" s="1" t="s">
        <v>17</v>
      </c>
      <c r="B1288" s="1" t="str">
        <f>VLOOKUP(A1288,[1]TarifasAereas!$E$2:$H$8197,3,FALSE)</f>
        <v>SBUA</v>
      </c>
      <c r="C1288" s="1" t="str">
        <f>VLOOKUP(A1288,[1]TarifasAereas!$E$2:$H$8197,4,FALSE)</f>
        <v>AM</v>
      </c>
      <c r="D1288" s="1" t="s">
        <v>91</v>
      </c>
      <c r="E1288" s="1" t="str">
        <f>VLOOKUP(D1288,[1]TarifasAereas!$E$2:$H$8197,3,FALSE)</f>
        <v>SBSG</v>
      </c>
      <c r="F1288" s="1" t="str">
        <f>VLOOKUP(D1288,[1]TarifasAereas!$E$2:$H$8197,4,FALSE)</f>
        <v>RN</v>
      </c>
      <c r="G1288" s="1" t="e">
        <v>#N/A</v>
      </c>
      <c r="H1288" s="1">
        <v>100000</v>
      </c>
    </row>
    <row r="1289" spans="1:8" x14ac:dyDescent="0.25">
      <c r="A1289" s="1" t="s">
        <v>18</v>
      </c>
      <c r="B1289" s="1" t="str">
        <f>VLOOKUP(A1289,[1]TarifasAereas!$E$2:$H$8197,3,FALSE)</f>
        <v>SBTT</v>
      </c>
      <c r="C1289" s="1" t="str">
        <f>VLOOKUP(A1289,[1]TarifasAereas!$E$2:$H$8197,4,FALSE)</f>
        <v>AM</v>
      </c>
      <c r="D1289" s="1" t="s">
        <v>90</v>
      </c>
      <c r="E1289" s="1" t="str">
        <f>VLOOKUP(D1289,[1]TarifasAereas!$E$2:$H$8197,3,FALSE)</f>
        <v>SBNT</v>
      </c>
      <c r="F1289" s="1" t="str">
        <f>VLOOKUP(D1289,[1]TarifasAereas!$E$2:$H$8197,4,FALSE)</f>
        <v>RN</v>
      </c>
      <c r="G1289" s="1" t="e">
        <v>#N/A</v>
      </c>
      <c r="H1289" s="1">
        <v>100000</v>
      </c>
    </row>
    <row r="1290" spans="1:8" x14ac:dyDescent="0.25">
      <c r="A1290" s="1" t="s">
        <v>18</v>
      </c>
      <c r="B1290" s="1" t="str">
        <f>VLOOKUP(A1290,[1]TarifasAereas!$E$2:$H$8197,3,FALSE)</f>
        <v>SBTT</v>
      </c>
      <c r="C1290" s="1" t="str">
        <f>VLOOKUP(A1290,[1]TarifasAereas!$E$2:$H$8197,4,FALSE)</f>
        <v>AM</v>
      </c>
      <c r="D1290" s="1" t="s">
        <v>91</v>
      </c>
      <c r="E1290" s="1" t="str">
        <f>VLOOKUP(D1290,[1]TarifasAereas!$E$2:$H$8197,3,FALSE)</f>
        <v>SBSG</v>
      </c>
      <c r="F1290" s="1" t="str">
        <f>VLOOKUP(D1290,[1]TarifasAereas!$E$2:$H$8197,4,FALSE)</f>
        <v>RN</v>
      </c>
      <c r="G1290" s="1">
        <v>1971.1855374337299</v>
      </c>
      <c r="H1290" s="1">
        <v>1971.1855374337299</v>
      </c>
    </row>
    <row r="1291" spans="1:8" x14ac:dyDescent="0.25">
      <c r="A1291" s="1" t="s">
        <v>19</v>
      </c>
      <c r="B1291" s="1" t="str">
        <f>VLOOKUP(A1291,[1]TarifasAereas!$E$2:$H$8197,3,FALSE)</f>
        <v>SBTF</v>
      </c>
      <c r="C1291" s="1" t="str">
        <f>VLOOKUP(A1291,[1]TarifasAereas!$E$2:$H$8197,4,FALSE)</f>
        <v>AM</v>
      </c>
      <c r="D1291" s="1" t="s">
        <v>90</v>
      </c>
      <c r="E1291" s="1" t="str">
        <f>VLOOKUP(D1291,[1]TarifasAereas!$E$2:$H$8197,3,FALSE)</f>
        <v>SBNT</v>
      </c>
      <c r="F1291" s="1" t="str">
        <f>VLOOKUP(D1291,[1]TarifasAereas!$E$2:$H$8197,4,FALSE)</f>
        <v>RN</v>
      </c>
      <c r="G1291" s="1" t="e">
        <v>#N/A</v>
      </c>
      <c r="H1291" s="1">
        <v>100000</v>
      </c>
    </row>
    <row r="1292" spans="1:8" x14ac:dyDescent="0.25">
      <c r="A1292" s="1" t="s">
        <v>19</v>
      </c>
      <c r="B1292" s="1" t="str">
        <f>VLOOKUP(A1292,[1]TarifasAereas!$E$2:$H$8197,3,FALSE)</f>
        <v>SBTF</v>
      </c>
      <c r="C1292" s="1" t="str">
        <f>VLOOKUP(A1292,[1]TarifasAereas!$E$2:$H$8197,4,FALSE)</f>
        <v>AM</v>
      </c>
      <c r="D1292" s="1" t="s">
        <v>91</v>
      </c>
      <c r="E1292" s="1" t="str">
        <f>VLOOKUP(D1292,[1]TarifasAereas!$E$2:$H$8197,3,FALSE)</f>
        <v>SBSG</v>
      </c>
      <c r="F1292" s="1" t="str">
        <f>VLOOKUP(D1292,[1]TarifasAereas!$E$2:$H$8197,4,FALSE)</f>
        <v>RN</v>
      </c>
      <c r="G1292" s="1">
        <v>1349.6488048141</v>
      </c>
      <c r="H1292" s="1">
        <v>1349.6488048141</v>
      </c>
    </row>
    <row r="1293" spans="1:8" x14ac:dyDescent="0.25">
      <c r="A1293" s="1" t="s">
        <v>9</v>
      </c>
      <c r="B1293" s="1" t="str">
        <f>VLOOKUP(A1293,[1]TarifasAereas!$E$2:$H$8197,3,FALSE)</f>
        <v>SWCA</v>
      </c>
      <c r="C1293" s="1" t="str">
        <f>VLOOKUP(A1293,[1]TarifasAereas!$E$2:$H$8197,4,FALSE)</f>
        <v>AM</v>
      </c>
      <c r="D1293" s="1" t="s">
        <v>92</v>
      </c>
      <c r="E1293" s="1" t="str">
        <f>VLOOKUP(D1293,[1]TarifasAereas!$E$2:$H$8197,3,FALSE)</f>
        <v>SSKW</v>
      </c>
      <c r="F1293" s="1" t="str">
        <f>VLOOKUP(D1293,[1]TarifasAereas!$E$2:$H$8197,4,FALSE)</f>
        <v>RO</v>
      </c>
      <c r="G1293" s="1" t="e">
        <v>#N/A</v>
      </c>
      <c r="H1293" s="1">
        <v>100000</v>
      </c>
    </row>
    <row r="1294" spans="1:8" x14ac:dyDescent="0.25">
      <c r="A1294" s="1" t="s">
        <v>9</v>
      </c>
      <c r="B1294" s="1" t="str">
        <f>VLOOKUP(A1294,[1]TarifasAereas!$E$2:$H$8197,3,FALSE)</f>
        <v>SWCA</v>
      </c>
      <c r="C1294" s="1" t="str">
        <f>VLOOKUP(A1294,[1]TarifasAereas!$E$2:$H$8197,4,FALSE)</f>
        <v>AM</v>
      </c>
      <c r="D1294" s="1" t="s">
        <v>93</v>
      </c>
      <c r="E1294" s="1" t="str">
        <f>VLOOKUP(D1294,[1]TarifasAereas!$E$2:$H$8197,3,FALSE)</f>
        <v>SBJI</v>
      </c>
      <c r="F1294" s="1" t="str">
        <f>VLOOKUP(D1294,[1]TarifasAereas!$E$2:$H$8197,4,FALSE)</f>
        <v>RO</v>
      </c>
      <c r="G1294" s="1" t="e">
        <v>#N/A</v>
      </c>
      <c r="H1294" s="1">
        <v>100000</v>
      </c>
    </row>
    <row r="1295" spans="1:8" x14ac:dyDescent="0.25">
      <c r="A1295" s="1" t="s">
        <v>9</v>
      </c>
      <c r="B1295" s="1" t="str">
        <f>VLOOKUP(A1295,[1]TarifasAereas!$E$2:$H$8197,3,FALSE)</f>
        <v>SWCA</v>
      </c>
      <c r="C1295" s="1" t="str">
        <f>VLOOKUP(A1295,[1]TarifasAereas!$E$2:$H$8197,4,FALSE)</f>
        <v>AM</v>
      </c>
      <c r="D1295" s="1" t="s">
        <v>94</v>
      </c>
      <c r="E1295" s="1" t="str">
        <f>VLOOKUP(D1295,[1]TarifasAereas!$E$2:$H$8197,3,FALSE)</f>
        <v>SBPV</v>
      </c>
      <c r="F1295" s="1" t="str">
        <f>VLOOKUP(D1295,[1]TarifasAereas!$E$2:$H$8197,4,FALSE)</f>
        <v>RO</v>
      </c>
      <c r="G1295" s="1">
        <v>520.77740478046906</v>
      </c>
      <c r="H1295" s="1">
        <v>520.77740478046906</v>
      </c>
    </row>
    <row r="1296" spans="1:8" x14ac:dyDescent="0.25">
      <c r="A1296" s="1" t="s">
        <v>9</v>
      </c>
      <c r="B1296" s="1" t="str">
        <f>VLOOKUP(A1296,[1]TarifasAereas!$E$2:$H$8197,3,FALSE)</f>
        <v>SWCA</v>
      </c>
      <c r="C1296" s="1" t="str">
        <f>VLOOKUP(A1296,[1]TarifasAereas!$E$2:$H$8197,4,FALSE)</f>
        <v>AM</v>
      </c>
      <c r="D1296" s="1" t="s">
        <v>95</v>
      </c>
      <c r="E1296" s="1" t="str">
        <f>VLOOKUP(D1296,[1]TarifasAereas!$E$2:$H$8197,3,FALSE)</f>
        <v>SBVH</v>
      </c>
      <c r="F1296" s="1" t="str">
        <f>VLOOKUP(D1296,[1]TarifasAereas!$E$2:$H$8197,4,FALSE)</f>
        <v>RO</v>
      </c>
      <c r="G1296" s="1" t="e">
        <v>#N/A</v>
      </c>
      <c r="H1296" s="1">
        <v>100000</v>
      </c>
    </row>
    <row r="1297" spans="1:8" x14ac:dyDescent="0.25">
      <c r="A1297" s="1" t="s">
        <v>10</v>
      </c>
      <c r="B1297" s="1" t="str">
        <f>VLOOKUP(A1297,[1]TarifasAereas!$E$2:$H$8197,3,FALSE)</f>
        <v>SWKO</v>
      </c>
      <c r="C1297" s="1" t="str">
        <f>VLOOKUP(A1297,[1]TarifasAereas!$E$2:$H$8197,4,FALSE)</f>
        <v>AM</v>
      </c>
      <c r="D1297" s="1" t="s">
        <v>92</v>
      </c>
      <c r="E1297" s="1" t="str">
        <f>VLOOKUP(D1297,[1]TarifasAereas!$E$2:$H$8197,3,FALSE)</f>
        <v>SSKW</v>
      </c>
      <c r="F1297" s="1" t="str">
        <f>VLOOKUP(D1297,[1]TarifasAereas!$E$2:$H$8197,4,FALSE)</f>
        <v>RO</v>
      </c>
      <c r="G1297" s="1" t="e">
        <v>#N/A</v>
      </c>
      <c r="H1297" s="1">
        <v>100000</v>
      </c>
    </row>
    <row r="1298" spans="1:8" x14ac:dyDescent="0.25">
      <c r="A1298" s="1" t="s">
        <v>10</v>
      </c>
      <c r="B1298" s="1" t="str">
        <f>VLOOKUP(A1298,[1]TarifasAereas!$E$2:$H$8197,3,FALSE)</f>
        <v>SWKO</v>
      </c>
      <c r="C1298" s="1" t="str">
        <f>VLOOKUP(A1298,[1]TarifasAereas!$E$2:$H$8197,4,FALSE)</f>
        <v>AM</v>
      </c>
      <c r="D1298" s="1" t="s">
        <v>93</v>
      </c>
      <c r="E1298" s="1" t="str">
        <f>VLOOKUP(D1298,[1]TarifasAereas!$E$2:$H$8197,3,FALSE)</f>
        <v>SBJI</v>
      </c>
      <c r="F1298" s="1" t="str">
        <f>VLOOKUP(D1298,[1]TarifasAereas!$E$2:$H$8197,4,FALSE)</f>
        <v>RO</v>
      </c>
      <c r="G1298" s="1" t="e">
        <v>#N/A</v>
      </c>
      <c r="H1298" s="1">
        <v>100000</v>
      </c>
    </row>
    <row r="1299" spans="1:8" x14ac:dyDescent="0.25">
      <c r="A1299" s="1" t="s">
        <v>10</v>
      </c>
      <c r="B1299" s="1" t="str">
        <f>VLOOKUP(A1299,[1]TarifasAereas!$E$2:$H$8197,3,FALSE)</f>
        <v>SWKO</v>
      </c>
      <c r="C1299" s="1" t="str">
        <f>VLOOKUP(A1299,[1]TarifasAereas!$E$2:$H$8197,4,FALSE)</f>
        <v>AM</v>
      </c>
      <c r="D1299" s="1" t="s">
        <v>94</v>
      </c>
      <c r="E1299" s="1" t="str">
        <f>VLOOKUP(D1299,[1]TarifasAereas!$E$2:$H$8197,3,FALSE)</f>
        <v>SBPV</v>
      </c>
      <c r="F1299" s="1" t="str">
        <f>VLOOKUP(D1299,[1]TarifasAereas!$E$2:$H$8197,4,FALSE)</f>
        <v>RO</v>
      </c>
      <c r="G1299" s="1">
        <v>767.38751652069004</v>
      </c>
      <c r="H1299" s="1">
        <v>767.38751652069004</v>
      </c>
    </row>
    <row r="1300" spans="1:8" x14ac:dyDescent="0.25">
      <c r="A1300" s="1" t="s">
        <v>10</v>
      </c>
      <c r="B1300" s="1" t="str">
        <f>VLOOKUP(A1300,[1]TarifasAereas!$E$2:$H$8197,3,FALSE)</f>
        <v>SWKO</v>
      </c>
      <c r="C1300" s="1" t="str">
        <f>VLOOKUP(A1300,[1]TarifasAereas!$E$2:$H$8197,4,FALSE)</f>
        <v>AM</v>
      </c>
      <c r="D1300" s="1" t="s">
        <v>95</v>
      </c>
      <c r="E1300" s="1" t="str">
        <f>VLOOKUP(D1300,[1]TarifasAereas!$E$2:$H$8197,3,FALSE)</f>
        <v>SBVH</v>
      </c>
      <c r="F1300" s="1" t="str">
        <f>VLOOKUP(D1300,[1]TarifasAereas!$E$2:$H$8197,4,FALSE)</f>
        <v>RO</v>
      </c>
      <c r="G1300" s="1" t="e">
        <v>#N/A</v>
      </c>
      <c r="H1300" s="1">
        <v>100000</v>
      </c>
    </row>
    <row r="1301" spans="1:8" x14ac:dyDescent="0.25">
      <c r="A1301" s="1" t="s">
        <v>11</v>
      </c>
      <c r="B1301" s="1" t="str">
        <f>VLOOKUP(A1301,[1]TarifasAereas!$E$2:$H$8197,3,FALSE)</f>
        <v>SWEI</v>
      </c>
      <c r="C1301" s="1" t="str">
        <f>VLOOKUP(A1301,[1]TarifasAereas!$E$2:$H$8197,4,FALSE)</f>
        <v>AM</v>
      </c>
      <c r="D1301" s="1" t="s">
        <v>92</v>
      </c>
      <c r="E1301" s="1" t="str">
        <f>VLOOKUP(D1301,[1]TarifasAereas!$E$2:$H$8197,3,FALSE)</f>
        <v>SSKW</v>
      </c>
      <c r="F1301" s="1" t="str">
        <f>VLOOKUP(D1301,[1]TarifasAereas!$E$2:$H$8197,4,FALSE)</f>
        <v>RO</v>
      </c>
      <c r="G1301" s="1" t="e">
        <v>#N/A</v>
      </c>
      <c r="H1301" s="1">
        <v>100000</v>
      </c>
    </row>
    <row r="1302" spans="1:8" x14ac:dyDescent="0.25">
      <c r="A1302" s="1" t="s">
        <v>11</v>
      </c>
      <c r="B1302" s="1" t="str">
        <f>VLOOKUP(A1302,[1]TarifasAereas!$E$2:$H$8197,3,FALSE)</f>
        <v>SWEI</v>
      </c>
      <c r="C1302" s="1" t="str">
        <f>VLOOKUP(A1302,[1]TarifasAereas!$E$2:$H$8197,4,FALSE)</f>
        <v>AM</v>
      </c>
      <c r="D1302" s="1" t="s">
        <v>93</v>
      </c>
      <c r="E1302" s="1" t="str">
        <f>VLOOKUP(D1302,[1]TarifasAereas!$E$2:$H$8197,3,FALSE)</f>
        <v>SBJI</v>
      </c>
      <c r="F1302" s="1" t="str">
        <f>VLOOKUP(D1302,[1]TarifasAereas!$E$2:$H$8197,4,FALSE)</f>
        <v>RO</v>
      </c>
      <c r="G1302" s="1" t="e">
        <v>#N/A</v>
      </c>
      <c r="H1302" s="1">
        <v>100000</v>
      </c>
    </row>
    <row r="1303" spans="1:8" x14ac:dyDescent="0.25">
      <c r="A1303" s="1" t="s">
        <v>11</v>
      </c>
      <c r="B1303" s="1" t="str">
        <f>VLOOKUP(A1303,[1]TarifasAereas!$E$2:$H$8197,3,FALSE)</f>
        <v>SWEI</v>
      </c>
      <c r="C1303" s="1" t="str">
        <f>VLOOKUP(A1303,[1]TarifasAereas!$E$2:$H$8197,4,FALSE)</f>
        <v>AM</v>
      </c>
      <c r="D1303" s="1" t="s">
        <v>94</v>
      </c>
      <c r="E1303" s="1" t="str">
        <f>VLOOKUP(D1303,[1]TarifasAereas!$E$2:$H$8197,3,FALSE)</f>
        <v>SBPV</v>
      </c>
      <c r="F1303" s="1" t="str">
        <f>VLOOKUP(D1303,[1]TarifasAereas!$E$2:$H$8197,4,FALSE)</f>
        <v>RO</v>
      </c>
      <c r="G1303" s="1">
        <v>1284.59839629868</v>
      </c>
      <c r="H1303" s="1">
        <v>1284.59839629868</v>
      </c>
    </row>
    <row r="1304" spans="1:8" x14ac:dyDescent="0.25">
      <c r="A1304" s="1" t="s">
        <v>11</v>
      </c>
      <c r="B1304" s="1" t="str">
        <f>VLOOKUP(A1304,[1]TarifasAereas!$E$2:$H$8197,3,FALSE)</f>
        <v>SWEI</v>
      </c>
      <c r="C1304" s="1" t="str">
        <f>VLOOKUP(A1304,[1]TarifasAereas!$E$2:$H$8197,4,FALSE)</f>
        <v>AM</v>
      </c>
      <c r="D1304" s="1" t="s">
        <v>95</v>
      </c>
      <c r="E1304" s="1" t="str">
        <f>VLOOKUP(D1304,[1]TarifasAereas!$E$2:$H$8197,3,FALSE)</f>
        <v>SBVH</v>
      </c>
      <c r="F1304" s="1" t="str">
        <f>VLOOKUP(D1304,[1]TarifasAereas!$E$2:$H$8197,4,FALSE)</f>
        <v>RO</v>
      </c>
      <c r="G1304" s="1" t="e">
        <v>#N/A</v>
      </c>
      <c r="H1304" s="1">
        <v>100000</v>
      </c>
    </row>
    <row r="1305" spans="1:8" x14ac:dyDescent="0.25">
      <c r="A1305" s="1" t="s">
        <v>12</v>
      </c>
      <c r="B1305" s="1" t="str">
        <f>VLOOKUP(A1305,[1]TarifasAereas!$E$2:$H$8197,3,FALSE)</f>
        <v>SWHT</v>
      </c>
      <c r="C1305" s="1" t="str">
        <f>VLOOKUP(A1305,[1]TarifasAereas!$E$2:$H$8197,4,FALSE)</f>
        <v>AM</v>
      </c>
      <c r="D1305" s="1" t="s">
        <v>92</v>
      </c>
      <c r="E1305" s="1" t="str">
        <f>VLOOKUP(D1305,[1]TarifasAereas!$E$2:$H$8197,3,FALSE)</f>
        <v>SSKW</v>
      </c>
      <c r="F1305" s="1" t="str">
        <f>VLOOKUP(D1305,[1]TarifasAereas!$E$2:$H$8197,4,FALSE)</f>
        <v>RO</v>
      </c>
      <c r="G1305" s="1" t="e">
        <v>#N/A</v>
      </c>
      <c r="H1305" s="1">
        <v>100000</v>
      </c>
    </row>
    <row r="1306" spans="1:8" x14ac:dyDescent="0.25">
      <c r="A1306" s="1" t="s">
        <v>12</v>
      </c>
      <c r="B1306" s="1" t="str">
        <f>VLOOKUP(A1306,[1]TarifasAereas!$E$2:$H$8197,3,FALSE)</f>
        <v>SWHT</v>
      </c>
      <c r="C1306" s="1" t="str">
        <f>VLOOKUP(A1306,[1]TarifasAereas!$E$2:$H$8197,4,FALSE)</f>
        <v>AM</v>
      </c>
      <c r="D1306" s="1" t="s">
        <v>93</v>
      </c>
      <c r="E1306" s="1" t="str">
        <f>VLOOKUP(D1306,[1]TarifasAereas!$E$2:$H$8197,3,FALSE)</f>
        <v>SBJI</v>
      </c>
      <c r="F1306" s="1" t="str">
        <f>VLOOKUP(D1306,[1]TarifasAereas!$E$2:$H$8197,4,FALSE)</f>
        <v>RO</v>
      </c>
      <c r="G1306" s="1" t="e">
        <v>#N/A</v>
      </c>
      <c r="H1306" s="1">
        <v>100000</v>
      </c>
    </row>
    <row r="1307" spans="1:8" x14ac:dyDescent="0.25">
      <c r="A1307" s="1" t="s">
        <v>12</v>
      </c>
      <c r="B1307" s="1" t="str">
        <f>VLOOKUP(A1307,[1]TarifasAereas!$E$2:$H$8197,3,FALSE)</f>
        <v>SWHT</v>
      </c>
      <c r="C1307" s="1" t="str">
        <f>VLOOKUP(A1307,[1]TarifasAereas!$E$2:$H$8197,4,FALSE)</f>
        <v>AM</v>
      </c>
      <c r="D1307" s="1" t="s">
        <v>94</v>
      </c>
      <c r="E1307" s="1" t="str">
        <f>VLOOKUP(D1307,[1]TarifasAereas!$E$2:$H$8197,3,FALSE)</f>
        <v>SBPV</v>
      </c>
      <c r="F1307" s="1" t="str">
        <f>VLOOKUP(D1307,[1]TarifasAereas!$E$2:$H$8197,4,FALSE)</f>
        <v>RO</v>
      </c>
      <c r="G1307" s="1" t="e">
        <v>#N/A</v>
      </c>
      <c r="H1307" s="1">
        <v>100000</v>
      </c>
    </row>
    <row r="1308" spans="1:8" x14ac:dyDescent="0.25">
      <c r="A1308" s="1" t="s">
        <v>12</v>
      </c>
      <c r="B1308" s="1" t="str">
        <f>VLOOKUP(A1308,[1]TarifasAereas!$E$2:$H$8197,3,FALSE)</f>
        <v>SWHT</v>
      </c>
      <c r="C1308" s="1" t="str">
        <f>VLOOKUP(A1308,[1]TarifasAereas!$E$2:$H$8197,4,FALSE)</f>
        <v>AM</v>
      </c>
      <c r="D1308" s="1" t="s">
        <v>95</v>
      </c>
      <c r="E1308" s="1" t="str">
        <f>VLOOKUP(D1308,[1]TarifasAereas!$E$2:$H$8197,3,FALSE)</f>
        <v>SBVH</v>
      </c>
      <c r="F1308" s="1" t="str">
        <f>VLOOKUP(D1308,[1]TarifasAereas!$E$2:$H$8197,4,FALSE)</f>
        <v>RO</v>
      </c>
      <c r="G1308" s="1" t="e">
        <v>#N/A</v>
      </c>
      <c r="H1308" s="1">
        <v>100000</v>
      </c>
    </row>
    <row r="1309" spans="1:8" x14ac:dyDescent="0.25">
      <c r="A1309" s="1" t="s">
        <v>13</v>
      </c>
      <c r="B1309" s="1" t="str">
        <f>VLOOKUP(A1309,[1]TarifasAereas!$E$2:$H$8197,3,FALSE)</f>
        <v>SWLB</v>
      </c>
      <c r="C1309" s="1" t="str">
        <f>VLOOKUP(A1309,[1]TarifasAereas!$E$2:$H$8197,4,FALSE)</f>
        <v>AM</v>
      </c>
      <c r="D1309" s="1" t="s">
        <v>92</v>
      </c>
      <c r="E1309" s="1" t="str">
        <f>VLOOKUP(D1309,[1]TarifasAereas!$E$2:$H$8197,3,FALSE)</f>
        <v>SSKW</v>
      </c>
      <c r="F1309" s="1" t="str">
        <f>VLOOKUP(D1309,[1]TarifasAereas!$E$2:$H$8197,4,FALSE)</f>
        <v>RO</v>
      </c>
      <c r="G1309" s="1" t="e">
        <v>#N/A</v>
      </c>
      <c r="H1309" s="1">
        <v>100000</v>
      </c>
    </row>
    <row r="1310" spans="1:8" x14ac:dyDescent="0.25">
      <c r="A1310" s="1" t="s">
        <v>13</v>
      </c>
      <c r="B1310" s="1" t="str">
        <f>VLOOKUP(A1310,[1]TarifasAereas!$E$2:$H$8197,3,FALSE)</f>
        <v>SWLB</v>
      </c>
      <c r="C1310" s="1" t="str">
        <f>VLOOKUP(A1310,[1]TarifasAereas!$E$2:$H$8197,4,FALSE)</f>
        <v>AM</v>
      </c>
      <c r="D1310" s="1" t="s">
        <v>93</v>
      </c>
      <c r="E1310" s="1" t="str">
        <f>VLOOKUP(D1310,[1]TarifasAereas!$E$2:$H$8197,3,FALSE)</f>
        <v>SBJI</v>
      </c>
      <c r="F1310" s="1" t="str">
        <f>VLOOKUP(D1310,[1]TarifasAereas!$E$2:$H$8197,4,FALSE)</f>
        <v>RO</v>
      </c>
      <c r="G1310" s="1" t="e">
        <v>#N/A</v>
      </c>
      <c r="H1310" s="1">
        <v>100000</v>
      </c>
    </row>
    <row r="1311" spans="1:8" x14ac:dyDescent="0.25">
      <c r="A1311" s="1" t="s">
        <v>13</v>
      </c>
      <c r="B1311" s="1" t="str">
        <f>VLOOKUP(A1311,[1]TarifasAereas!$E$2:$H$8197,3,FALSE)</f>
        <v>SWLB</v>
      </c>
      <c r="C1311" s="1" t="str">
        <f>VLOOKUP(A1311,[1]TarifasAereas!$E$2:$H$8197,4,FALSE)</f>
        <v>AM</v>
      </c>
      <c r="D1311" s="1" t="s">
        <v>94</v>
      </c>
      <c r="E1311" s="1" t="str">
        <f>VLOOKUP(D1311,[1]TarifasAereas!$E$2:$H$8197,3,FALSE)</f>
        <v>SBPV</v>
      </c>
      <c r="F1311" s="1" t="str">
        <f>VLOOKUP(D1311,[1]TarifasAereas!$E$2:$H$8197,4,FALSE)</f>
        <v>RO</v>
      </c>
      <c r="G1311" s="1" t="e">
        <v>#N/A</v>
      </c>
      <c r="H1311" s="1">
        <v>100000</v>
      </c>
    </row>
    <row r="1312" spans="1:8" x14ac:dyDescent="0.25">
      <c r="A1312" s="1" t="s">
        <v>13</v>
      </c>
      <c r="B1312" s="1" t="str">
        <f>VLOOKUP(A1312,[1]TarifasAereas!$E$2:$H$8197,3,FALSE)</f>
        <v>SWLB</v>
      </c>
      <c r="C1312" s="1" t="str">
        <f>VLOOKUP(A1312,[1]TarifasAereas!$E$2:$H$8197,4,FALSE)</f>
        <v>AM</v>
      </c>
      <c r="D1312" s="1" t="s">
        <v>95</v>
      </c>
      <c r="E1312" s="1" t="str">
        <f>VLOOKUP(D1312,[1]TarifasAereas!$E$2:$H$8197,3,FALSE)</f>
        <v>SBVH</v>
      </c>
      <c r="F1312" s="1" t="str">
        <f>VLOOKUP(D1312,[1]TarifasAereas!$E$2:$H$8197,4,FALSE)</f>
        <v>RO</v>
      </c>
      <c r="G1312" s="1" t="e">
        <v>#N/A</v>
      </c>
      <c r="H1312" s="1">
        <v>100000</v>
      </c>
    </row>
    <row r="1313" spans="1:8" x14ac:dyDescent="0.25">
      <c r="A1313" s="1" t="s">
        <v>14</v>
      </c>
      <c r="B1313" s="1" t="str">
        <f>VLOOKUP(A1313,[1]TarifasAereas!$E$2:$H$8197,3,FALSE)</f>
        <v>SBEG</v>
      </c>
      <c r="C1313" s="1" t="str">
        <f>VLOOKUP(A1313,[1]TarifasAereas!$E$2:$H$8197,4,FALSE)</f>
        <v>AM</v>
      </c>
      <c r="D1313" s="1" t="s">
        <v>92</v>
      </c>
      <c r="E1313" s="1" t="str">
        <f>VLOOKUP(D1313,[1]TarifasAereas!$E$2:$H$8197,3,FALSE)</f>
        <v>SSKW</v>
      </c>
      <c r="F1313" s="1" t="str">
        <f>VLOOKUP(D1313,[1]TarifasAereas!$E$2:$H$8197,4,FALSE)</f>
        <v>RO</v>
      </c>
      <c r="G1313" s="1">
        <v>1234.7253721909999</v>
      </c>
      <c r="H1313" s="1">
        <v>1234.7253721909999</v>
      </c>
    </row>
    <row r="1314" spans="1:8" x14ac:dyDescent="0.25">
      <c r="A1314" s="1" t="s">
        <v>14</v>
      </c>
      <c r="B1314" s="1" t="str">
        <f>VLOOKUP(A1314,[1]TarifasAereas!$E$2:$H$8197,3,FALSE)</f>
        <v>SBEG</v>
      </c>
      <c r="C1314" s="1" t="str">
        <f>VLOOKUP(A1314,[1]TarifasAereas!$E$2:$H$8197,4,FALSE)</f>
        <v>AM</v>
      </c>
      <c r="D1314" s="1" t="s">
        <v>93</v>
      </c>
      <c r="E1314" s="1" t="str">
        <f>VLOOKUP(D1314,[1]TarifasAereas!$E$2:$H$8197,3,FALSE)</f>
        <v>SBJI</v>
      </c>
      <c r="F1314" s="1" t="str">
        <f>VLOOKUP(D1314,[1]TarifasAereas!$E$2:$H$8197,4,FALSE)</f>
        <v>RO</v>
      </c>
      <c r="G1314" s="1" t="e">
        <v>#N/A</v>
      </c>
      <c r="H1314" s="1">
        <v>100000</v>
      </c>
    </row>
    <row r="1315" spans="1:8" x14ac:dyDescent="0.25">
      <c r="A1315" s="1" t="s">
        <v>14</v>
      </c>
      <c r="B1315" s="1" t="str">
        <f>VLOOKUP(A1315,[1]TarifasAereas!$E$2:$H$8197,3,FALSE)</f>
        <v>SBEG</v>
      </c>
      <c r="C1315" s="1" t="str">
        <f>VLOOKUP(A1315,[1]TarifasAereas!$E$2:$H$8197,4,FALSE)</f>
        <v>AM</v>
      </c>
      <c r="D1315" s="1" t="s">
        <v>94</v>
      </c>
      <c r="E1315" s="1" t="str">
        <f>VLOOKUP(D1315,[1]TarifasAereas!$E$2:$H$8197,3,FALSE)</f>
        <v>SBPV</v>
      </c>
      <c r="F1315" s="1" t="str">
        <f>VLOOKUP(D1315,[1]TarifasAereas!$E$2:$H$8197,4,FALSE)</f>
        <v>RO</v>
      </c>
      <c r="G1315" s="1">
        <v>317.37135720289803</v>
      </c>
      <c r="H1315" s="1">
        <v>317.37135720289803</v>
      </c>
    </row>
    <row r="1316" spans="1:8" x14ac:dyDescent="0.25">
      <c r="A1316" s="1" t="s">
        <v>14</v>
      </c>
      <c r="B1316" s="1" t="str">
        <f>VLOOKUP(A1316,[1]TarifasAereas!$E$2:$H$8197,3,FALSE)</f>
        <v>SBEG</v>
      </c>
      <c r="C1316" s="1" t="str">
        <f>VLOOKUP(A1316,[1]TarifasAereas!$E$2:$H$8197,4,FALSE)</f>
        <v>AM</v>
      </c>
      <c r="D1316" s="1" t="s">
        <v>95</v>
      </c>
      <c r="E1316" s="1" t="str">
        <f>VLOOKUP(D1316,[1]TarifasAereas!$E$2:$H$8197,3,FALSE)</f>
        <v>SBVH</v>
      </c>
      <c r="F1316" s="1" t="str">
        <f>VLOOKUP(D1316,[1]TarifasAereas!$E$2:$H$8197,4,FALSE)</f>
        <v>RO</v>
      </c>
      <c r="G1316" s="1">
        <v>1131.79961058093</v>
      </c>
      <c r="H1316" s="1">
        <v>1131.79961058093</v>
      </c>
    </row>
    <row r="1317" spans="1:8" x14ac:dyDescent="0.25">
      <c r="A1317" s="1" t="s">
        <v>15</v>
      </c>
      <c r="B1317" s="1" t="str">
        <f>VLOOKUP(A1317,[1]TarifasAereas!$E$2:$H$8197,3,FALSE)</f>
        <v>SBMY</v>
      </c>
      <c r="C1317" s="1" t="str">
        <f>VLOOKUP(A1317,[1]TarifasAereas!$E$2:$H$8197,4,FALSE)</f>
        <v>AM</v>
      </c>
      <c r="D1317" s="1" t="s">
        <v>92</v>
      </c>
      <c r="E1317" s="1" t="str">
        <f>VLOOKUP(D1317,[1]TarifasAereas!$E$2:$H$8197,3,FALSE)</f>
        <v>SSKW</v>
      </c>
      <c r="F1317" s="1" t="str">
        <f>VLOOKUP(D1317,[1]TarifasAereas!$E$2:$H$8197,4,FALSE)</f>
        <v>RO</v>
      </c>
      <c r="G1317" s="1" t="e">
        <v>#N/A</v>
      </c>
      <c r="H1317" s="1">
        <v>100000</v>
      </c>
    </row>
    <row r="1318" spans="1:8" x14ac:dyDescent="0.25">
      <c r="A1318" s="1" t="s">
        <v>15</v>
      </c>
      <c r="B1318" s="1" t="str">
        <f>VLOOKUP(A1318,[1]TarifasAereas!$E$2:$H$8197,3,FALSE)</f>
        <v>SBMY</v>
      </c>
      <c r="C1318" s="1" t="str">
        <f>VLOOKUP(A1318,[1]TarifasAereas!$E$2:$H$8197,4,FALSE)</f>
        <v>AM</v>
      </c>
      <c r="D1318" s="1" t="s">
        <v>93</v>
      </c>
      <c r="E1318" s="1" t="str">
        <f>VLOOKUP(D1318,[1]TarifasAereas!$E$2:$H$8197,3,FALSE)</f>
        <v>SBJI</v>
      </c>
      <c r="F1318" s="1" t="str">
        <f>VLOOKUP(D1318,[1]TarifasAereas!$E$2:$H$8197,4,FALSE)</f>
        <v>RO</v>
      </c>
      <c r="G1318" s="1" t="e">
        <v>#N/A</v>
      </c>
      <c r="H1318" s="1">
        <v>100000</v>
      </c>
    </row>
    <row r="1319" spans="1:8" x14ac:dyDescent="0.25">
      <c r="A1319" s="1" t="s">
        <v>15</v>
      </c>
      <c r="B1319" s="1" t="str">
        <f>VLOOKUP(A1319,[1]TarifasAereas!$E$2:$H$8197,3,FALSE)</f>
        <v>SBMY</v>
      </c>
      <c r="C1319" s="1" t="str">
        <f>VLOOKUP(A1319,[1]TarifasAereas!$E$2:$H$8197,4,FALSE)</f>
        <v>AM</v>
      </c>
      <c r="D1319" s="1" t="s">
        <v>94</v>
      </c>
      <c r="E1319" s="1" t="str">
        <f>VLOOKUP(D1319,[1]TarifasAereas!$E$2:$H$8197,3,FALSE)</f>
        <v>SBPV</v>
      </c>
      <c r="F1319" s="1" t="str">
        <f>VLOOKUP(D1319,[1]TarifasAereas!$E$2:$H$8197,4,FALSE)</f>
        <v>RO</v>
      </c>
      <c r="G1319" s="1">
        <v>475.16492386056802</v>
      </c>
      <c r="H1319" s="1">
        <v>475.16492386056802</v>
      </c>
    </row>
    <row r="1320" spans="1:8" x14ac:dyDescent="0.25">
      <c r="A1320" s="1" t="s">
        <v>15</v>
      </c>
      <c r="B1320" s="1" t="str">
        <f>VLOOKUP(A1320,[1]TarifasAereas!$E$2:$H$8197,3,FALSE)</f>
        <v>SBMY</v>
      </c>
      <c r="C1320" s="1" t="str">
        <f>VLOOKUP(A1320,[1]TarifasAereas!$E$2:$H$8197,4,FALSE)</f>
        <v>AM</v>
      </c>
      <c r="D1320" s="1" t="s">
        <v>95</v>
      </c>
      <c r="E1320" s="1" t="str">
        <f>VLOOKUP(D1320,[1]TarifasAereas!$E$2:$H$8197,3,FALSE)</f>
        <v>SBVH</v>
      </c>
      <c r="F1320" s="1" t="str">
        <f>VLOOKUP(D1320,[1]TarifasAereas!$E$2:$H$8197,4,FALSE)</f>
        <v>RO</v>
      </c>
      <c r="G1320" s="1" t="e">
        <v>#N/A</v>
      </c>
      <c r="H1320" s="1">
        <v>100000</v>
      </c>
    </row>
    <row r="1321" spans="1:8" x14ac:dyDescent="0.25">
      <c r="A1321" s="1" t="s">
        <v>16</v>
      </c>
      <c r="B1321" s="1" t="str">
        <f>VLOOKUP(A1321,[1]TarifasAereas!$E$2:$H$8197,3,FALSE)</f>
        <v>SWPI</v>
      </c>
      <c r="C1321" s="1" t="str">
        <f>VLOOKUP(A1321,[1]TarifasAereas!$E$2:$H$8197,4,FALSE)</f>
        <v>AM</v>
      </c>
      <c r="D1321" s="1" t="s">
        <v>92</v>
      </c>
      <c r="E1321" s="1" t="str">
        <f>VLOOKUP(D1321,[1]TarifasAereas!$E$2:$H$8197,3,FALSE)</f>
        <v>SSKW</v>
      </c>
      <c r="F1321" s="1" t="str">
        <f>VLOOKUP(D1321,[1]TarifasAereas!$E$2:$H$8197,4,FALSE)</f>
        <v>RO</v>
      </c>
      <c r="G1321" s="1" t="e">
        <v>#N/A</v>
      </c>
      <c r="H1321" s="1">
        <v>100000</v>
      </c>
    </row>
    <row r="1322" spans="1:8" x14ac:dyDescent="0.25">
      <c r="A1322" s="1" t="s">
        <v>16</v>
      </c>
      <c r="B1322" s="1" t="str">
        <f>VLOOKUP(A1322,[1]TarifasAereas!$E$2:$H$8197,3,FALSE)</f>
        <v>SWPI</v>
      </c>
      <c r="C1322" s="1" t="str">
        <f>VLOOKUP(A1322,[1]TarifasAereas!$E$2:$H$8197,4,FALSE)</f>
        <v>AM</v>
      </c>
      <c r="D1322" s="1" t="s">
        <v>93</v>
      </c>
      <c r="E1322" s="1" t="str">
        <f>VLOOKUP(D1322,[1]TarifasAereas!$E$2:$H$8197,3,FALSE)</f>
        <v>SBJI</v>
      </c>
      <c r="F1322" s="1" t="str">
        <f>VLOOKUP(D1322,[1]TarifasAereas!$E$2:$H$8197,4,FALSE)</f>
        <v>RO</v>
      </c>
      <c r="G1322" s="1" t="e">
        <v>#N/A</v>
      </c>
      <c r="H1322" s="1">
        <v>100000</v>
      </c>
    </row>
    <row r="1323" spans="1:8" x14ac:dyDescent="0.25">
      <c r="A1323" s="1" t="s">
        <v>16</v>
      </c>
      <c r="B1323" s="1" t="str">
        <f>VLOOKUP(A1323,[1]TarifasAereas!$E$2:$H$8197,3,FALSE)</f>
        <v>SWPI</v>
      </c>
      <c r="C1323" s="1" t="str">
        <f>VLOOKUP(A1323,[1]TarifasAereas!$E$2:$H$8197,4,FALSE)</f>
        <v>AM</v>
      </c>
      <c r="D1323" s="1" t="s">
        <v>94</v>
      </c>
      <c r="E1323" s="1" t="str">
        <f>VLOOKUP(D1323,[1]TarifasAereas!$E$2:$H$8197,3,FALSE)</f>
        <v>SBPV</v>
      </c>
      <c r="F1323" s="1" t="str">
        <f>VLOOKUP(D1323,[1]TarifasAereas!$E$2:$H$8197,4,FALSE)</f>
        <v>RO</v>
      </c>
      <c r="G1323" s="1">
        <v>522.00161261434801</v>
      </c>
      <c r="H1323" s="1">
        <v>522.00161261434801</v>
      </c>
    </row>
    <row r="1324" spans="1:8" x14ac:dyDescent="0.25">
      <c r="A1324" s="1" t="s">
        <v>16</v>
      </c>
      <c r="B1324" s="1" t="str">
        <f>VLOOKUP(A1324,[1]TarifasAereas!$E$2:$H$8197,3,FALSE)</f>
        <v>SWPI</v>
      </c>
      <c r="C1324" s="1" t="str">
        <f>VLOOKUP(A1324,[1]TarifasAereas!$E$2:$H$8197,4,FALSE)</f>
        <v>AM</v>
      </c>
      <c r="D1324" s="1" t="s">
        <v>95</v>
      </c>
      <c r="E1324" s="1" t="str">
        <f>VLOOKUP(D1324,[1]TarifasAereas!$E$2:$H$8197,3,FALSE)</f>
        <v>SBVH</v>
      </c>
      <c r="F1324" s="1" t="str">
        <f>VLOOKUP(D1324,[1]TarifasAereas!$E$2:$H$8197,4,FALSE)</f>
        <v>RO</v>
      </c>
      <c r="G1324" s="1" t="e">
        <v>#N/A</v>
      </c>
      <c r="H1324" s="1">
        <v>100000</v>
      </c>
    </row>
    <row r="1325" spans="1:8" x14ac:dyDescent="0.25">
      <c r="A1325" s="1" t="s">
        <v>17</v>
      </c>
      <c r="B1325" s="1" t="str">
        <f>VLOOKUP(A1325,[1]TarifasAereas!$E$2:$H$8197,3,FALSE)</f>
        <v>SBUA</v>
      </c>
      <c r="C1325" s="1" t="str">
        <f>VLOOKUP(A1325,[1]TarifasAereas!$E$2:$H$8197,4,FALSE)</f>
        <v>AM</v>
      </c>
      <c r="D1325" s="1" t="s">
        <v>92</v>
      </c>
      <c r="E1325" s="1" t="str">
        <f>VLOOKUP(D1325,[1]TarifasAereas!$E$2:$H$8197,3,FALSE)</f>
        <v>SSKW</v>
      </c>
      <c r="F1325" s="1" t="str">
        <f>VLOOKUP(D1325,[1]TarifasAereas!$E$2:$H$8197,4,FALSE)</f>
        <v>RO</v>
      </c>
      <c r="G1325" s="1" t="e">
        <v>#N/A</v>
      </c>
      <c r="H1325" s="1">
        <v>100000</v>
      </c>
    </row>
    <row r="1326" spans="1:8" x14ac:dyDescent="0.25">
      <c r="A1326" s="1" t="s">
        <v>17</v>
      </c>
      <c r="B1326" s="1" t="str">
        <f>VLOOKUP(A1326,[1]TarifasAereas!$E$2:$H$8197,3,FALSE)</f>
        <v>SBUA</v>
      </c>
      <c r="C1326" s="1" t="str">
        <f>VLOOKUP(A1326,[1]TarifasAereas!$E$2:$H$8197,4,FALSE)</f>
        <v>AM</v>
      </c>
      <c r="D1326" s="1" t="s">
        <v>93</v>
      </c>
      <c r="E1326" s="1" t="str">
        <f>VLOOKUP(D1326,[1]TarifasAereas!$E$2:$H$8197,3,FALSE)</f>
        <v>SBJI</v>
      </c>
      <c r="F1326" s="1" t="str">
        <f>VLOOKUP(D1326,[1]TarifasAereas!$E$2:$H$8197,4,FALSE)</f>
        <v>RO</v>
      </c>
      <c r="G1326" s="1" t="e">
        <v>#N/A</v>
      </c>
      <c r="H1326" s="1">
        <v>100000</v>
      </c>
    </row>
    <row r="1327" spans="1:8" x14ac:dyDescent="0.25">
      <c r="A1327" s="1" t="s">
        <v>17</v>
      </c>
      <c r="B1327" s="1" t="str">
        <f>VLOOKUP(A1327,[1]TarifasAereas!$E$2:$H$8197,3,FALSE)</f>
        <v>SBUA</v>
      </c>
      <c r="C1327" s="1" t="str">
        <f>VLOOKUP(A1327,[1]TarifasAereas!$E$2:$H$8197,4,FALSE)</f>
        <v>AM</v>
      </c>
      <c r="D1327" s="1" t="s">
        <v>94</v>
      </c>
      <c r="E1327" s="1" t="str">
        <f>VLOOKUP(D1327,[1]TarifasAereas!$E$2:$H$8197,3,FALSE)</f>
        <v>SBPV</v>
      </c>
      <c r="F1327" s="1" t="str">
        <f>VLOOKUP(D1327,[1]TarifasAereas!$E$2:$H$8197,4,FALSE)</f>
        <v>RO</v>
      </c>
      <c r="G1327" s="1">
        <v>1025.1105964436599</v>
      </c>
      <c r="H1327" s="1">
        <v>1025.1105964436599</v>
      </c>
    </row>
    <row r="1328" spans="1:8" x14ac:dyDescent="0.25">
      <c r="A1328" s="1" t="s">
        <v>17</v>
      </c>
      <c r="B1328" s="1" t="str">
        <f>VLOOKUP(A1328,[1]TarifasAereas!$E$2:$H$8197,3,FALSE)</f>
        <v>SBUA</v>
      </c>
      <c r="C1328" s="1" t="str">
        <f>VLOOKUP(A1328,[1]TarifasAereas!$E$2:$H$8197,4,FALSE)</f>
        <v>AM</v>
      </c>
      <c r="D1328" s="1" t="s">
        <v>95</v>
      </c>
      <c r="E1328" s="1" t="str">
        <f>VLOOKUP(D1328,[1]TarifasAereas!$E$2:$H$8197,3,FALSE)</f>
        <v>SBVH</v>
      </c>
      <c r="F1328" s="1" t="str">
        <f>VLOOKUP(D1328,[1]TarifasAereas!$E$2:$H$8197,4,FALSE)</f>
        <v>RO</v>
      </c>
      <c r="G1328" s="1" t="e">
        <v>#N/A</v>
      </c>
      <c r="H1328" s="1">
        <v>100000</v>
      </c>
    </row>
    <row r="1329" spans="1:8" x14ac:dyDescent="0.25">
      <c r="A1329" s="1" t="s">
        <v>18</v>
      </c>
      <c r="B1329" s="1" t="str">
        <f>VLOOKUP(A1329,[1]TarifasAereas!$E$2:$H$8197,3,FALSE)</f>
        <v>SBTT</v>
      </c>
      <c r="C1329" s="1" t="str">
        <f>VLOOKUP(A1329,[1]TarifasAereas!$E$2:$H$8197,4,FALSE)</f>
        <v>AM</v>
      </c>
      <c r="D1329" s="1" t="s">
        <v>92</v>
      </c>
      <c r="E1329" s="1" t="str">
        <f>VLOOKUP(D1329,[1]TarifasAereas!$E$2:$H$8197,3,FALSE)</f>
        <v>SSKW</v>
      </c>
      <c r="F1329" s="1" t="str">
        <f>VLOOKUP(D1329,[1]TarifasAereas!$E$2:$H$8197,4,FALSE)</f>
        <v>RO</v>
      </c>
      <c r="G1329" s="1" t="e">
        <v>#N/A</v>
      </c>
      <c r="H1329" s="1">
        <v>100000</v>
      </c>
    </row>
    <row r="1330" spans="1:8" x14ac:dyDescent="0.25">
      <c r="A1330" s="1" t="s">
        <v>18</v>
      </c>
      <c r="B1330" s="1" t="str">
        <f>VLOOKUP(A1330,[1]TarifasAereas!$E$2:$H$8197,3,FALSE)</f>
        <v>SBTT</v>
      </c>
      <c r="C1330" s="1" t="str">
        <f>VLOOKUP(A1330,[1]TarifasAereas!$E$2:$H$8197,4,FALSE)</f>
        <v>AM</v>
      </c>
      <c r="D1330" s="1" t="s">
        <v>93</v>
      </c>
      <c r="E1330" s="1" t="str">
        <f>VLOOKUP(D1330,[1]TarifasAereas!$E$2:$H$8197,3,FALSE)</f>
        <v>SBJI</v>
      </c>
      <c r="F1330" s="1" t="str">
        <f>VLOOKUP(D1330,[1]TarifasAereas!$E$2:$H$8197,4,FALSE)</f>
        <v>RO</v>
      </c>
      <c r="G1330" s="1" t="e">
        <v>#N/A</v>
      </c>
      <c r="H1330" s="1">
        <v>100000</v>
      </c>
    </row>
    <row r="1331" spans="1:8" x14ac:dyDescent="0.25">
      <c r="A1331" s="1" t="s">
        <v>18</v>
      </c>
      <c r="B1331" s="1" t="str">
        <f>VLOOKUP(A1331,[1]TarifasAereas!$E$2:$H$8197,3,FALSE)</f>
        <v>SBTT</v>
      </c>
      <c r="C1331" s="1" t="str">
        <f>VLOOKUP(A1331,[1]TarifasAereas!$E$2:$H$8197,4,FALSE)</f>
        <v>AM</v>
      </c>
      <c r="D1331" s="1" t="s">
        <v>94</v>
      </c>
      <c r="E1331" s="1" t="str">
        <f>VLOOKUP(D1331,[1]TarifasAereas!$E$2:$H$8197,3,FALSE)</f>
        <v>SBPV</v>
      </c>
      <c r="F1331" s="1" t="str">
        <f>VLOOKUP(D1331,[1]TarifasAereas!$E$2:$H$8197,4,FALSE)</f>
        <v>RO</v>
      </c>
      <c r="G1331" s="1">
        <v>877.82208024071804</v>
      </c>
      <c r="H1331" s="1">
        <v>877.82208024071804</v>
      </c>
    </row>
    <row r="1332" spans="1:8" x14ac:dyDescent="0.25">
      <c r="A1332" s="1" t="s">
        <v>18</v>
      </c>
      <c r="B1332" s="1" t="str">
        <f>VLOOKUP(A1332,[1]TarifasAereas!$E$2:$H$8197,3,FALSE)</f>
        <v>SBTT</v>
      </c>
      <c r="C1332" s="1" t="str">
        <f>VLOOKUP(A1332,[1]TarifasAereas!$E$2:$H$8197,4,FALSE)</f>
        <v>AM</v>
      </c>
      <c r="D1332" s="1" t="s">
        <v>95</v>
      </c>
      <c r="E1332" s="1" t="str">
        <f>VLOOKUP(D1332,[1]TarifasAereas!$E$2:$H$8197,3,FALSE)</f>
        <v>SBVH</v>
      </c>
      <c r="F1332" s="1" t="str">
        <f>VLOOKUP(D1332,[1]TarifasAereas!$E$2:$H$8197,4,FALSE)</f>
        <v>RO</v>
      </c>
      <c r="G1332" s="1" t="e">
        <v>#N/A</v>
      </c>
      <c r="H1332" s="1">
        <v>100000</v>
      </c>
    </row>
    <row r="1333" spans="1:8" x14ac:dyDescent="0.25">
      <c r="A1333" s="1" t="s">
        <v>19</v>
      </c>
      <c r="B1333" s="1" t="str">
        <f>VLOOKUP(A1333,[1]TarifasAereas!$E$2:$H$8197,3,FALSE)</f>
        <v>SBTF</v>
      </c>
      <c r="C1333" s="1" t="str">
        <f>VLOOKUP(A1333,[1]TarifasAereas!$E$2:$H$8197,4,FALSE)</f>
        <v>AM</v>
      </c>
      <c r="D1333" s="1" t="s">
        <v>92</v>
      </c>
      <c r="E1333" s="1" t="str">
        <f>VLOOKUP(D1333,[1]TarifasAereas!$E$2:$H$8197,3,FALSE)</f>
        <v>SSKW</v>
      </c>
      <c r="F1333" s="1" t="str">
        <f>VLOOKUP(D1333,[1]TarifasAereas!$E$2:$H$8197,4,FALSE)</f>
        <v>RO</v>
      </c>
      <c r="G1333" s="1" t="e">
        <v>#N/A</v>
      </c>
      <c r="H1333" s="1">
        <v>100000</v>
      </c>
    </row>
    <row r="1334" spans="1:8" x14ac:dyDescent="0.25">
      <c r="A1334" s="1" t="s">
        <v>19</v>
      </c>
      <c r="B1334" s="1" t="str">
        <f>VLOOKUP(A1334,[1]TarifasAereas!$E$2:$H$8197,3,FALSE)</f>
        <v>SBTF</v>
      </c>
      <c r="C1334" s="1" t="str">
        <f>VLOOKUP(A1334,[1]TarifasAereas!$E$2:$H$8197,4,FALSE)</f>
        <v>AM</v>
      </c>
      <c r="D1334" s="1" t="s">
        <v>93</v>
      </c>
      <c r="E1334" s="1" t="str">
        <f>VLOOKUP(D1334,[1]TarifasAereas!$E$2:$H$8197,3,FALSE)</f>
        <v>SBJI</v>
      </c>
      <c r="F1334" s="1" t="str">
        <f>VLOOKUP(D1334,[1]TarifasAereas!$E$2:$H$8197,4,FALSE)</f>
        <v>RO</v>
      </c>
      <c r="G1334" s="1" t="e">
        <v>#N/A</v>
      </c>
      <c r="H1334" s="1">
        <v>100000</v>
      </c>
    </row>
    <row r="1335" spans="1:8" x14ac:dyDescent="0.25">
      <c r="A1335" s="1" t="s">
        <v>19</v>
      </c>
      <c r="B1335" s="1" t="str">
        <f>VLOOKUP(A1335,[1]TarifasAereas!$E$2:$H$8197,3,FALSE)</f>
        <v>SBTF</v>
      </c>
      <c r="C1335" s="1" t="str">
        <f>VLOOKUP(A1335,[1]TarifasAereas!$E$2:$H$8197,4,FALSE)</f>
        <v>AM</v>
      </c>
      <c r="D1335" s="1" t="s">
        <v>94</v>
      </c>
      <c r="E1335" s="1" t="str">
        <f>VLOOKUP(D1335,[1]TarifasAereas!$E$2:$H$8197,3,FALSE)</f>
        <v>SBPV</v>
      </c>
      <c r="F1335" s="1" t="str">
        <f>VLOOKUP(D1335,[1]TarifasAereas!$E$2:$H$8197,4,FALSE)</f>
        <v>RO</v>
      </c>
      <c r="G1335" s="1">
        <v>639.67796837885203</v>
      </c>
      <c r="H1335" s="1">
        <v>639.67796837885203</v>
      </c>
    </row>
    <row r="1336" spans="1:8" x14ac:dyDescent="0.25">
      <c r="A1336" s="1" t="s">
        <v>19</v>
      </c>
      <c r="B1336" s="1" t="str">
        <f>VLOOKUP(A1336,[1]TarifasAereas!$E$2:$H$8197,3,FALSE)</f>
        <v>SBTF</v>
      </c>
      <c r="C1336" s="1" t="str">
        <f>VLOOKUP(A1336,[1]TarifasAereas!$E$2:$H$8197,4,FALSE)</f>
        <v>AM</v>
      </c>
      <c r="D1336" s="1" t="s">
        <v>95</v>
      </c>
      <c r="E1336" s="1" t="str">
        <f>VLOOKUP(D1336,[1]TarifasAereas!$E$2:$H$8197,3,FALSE)</f>
        <v>SBVH</v>
      </c>
      <c r="F1336" s="1" t="str">
        <f>VLOOKUP(D1336,[1]TarifasAereas!$E$2:$H$8197,4,FALSE)</f>
        <v>RO</v>
      </c>
      <c r="G1336" s="1" t="e">
        <v>#N/A</v>
      </c>
      <c r="H1336" s="1">
        <v>100000</v>
      </c>
    </row>
    <row r="1337" spans="1:8" x14ac:dyDescent="0.25">
      <c r="A1337" s="1" t="s">
        <v>9</v>
      </c>
      <c r="B1337" s="1" t="str">
        <f>VLOOKUP(A1337,[1]TarifasAereas!$E$2:$H$8197,3,FALSE)</f>
        <v>SWCA</v>
      </c>
      <c r="C1337" s="1" t="str">
        <f>VLOOKUP(A1337,[1]TarifasAereas!$E$2:$H$8197,4,FALSE)</f>
        <v>AM</v>
      </c>
      <c r="D1337" s="1" t="s">
        <v>96</v>
      </c>
      <c r="E1337" s="1" t="str">
        <f>VLOOKUP(D1337,[1]TarifasAereas!$E$2:$H$8197,3,FALSE)</f>
        <v>SBBV</v>
      </c>
      <c r="F1337" s="1" t="str">
        <f>VLOOKUP(D1337,[1]TarifasAereas!$E$2:$H$8197,4,FALSE)</f>
        <v>RR</v>
      </c>
      <c r="G1337" s="1" t="e">
        <v>#N/A</v>
      </c>
      <c r="H1337" s="1">
        <v>100000</v>
      </c>
    </row>
    <row r="1338" spans="1:8" x14ac:dyDescent="0.25">
      <c r="A1338" s="1" t="s">
        <v>10</v>
      </c>
      <c r="B1338" s="1" t="str">
        <f>VLOOKUP(A1338,[1]TarifasAereas!$E$2:$H$8197,3,FALSE)</f>
        <v>SWKO</v>
      </c>
      <c r="C1338" s="1" t="str">
        <f>VLOOKUP(A1338,[1]TarifasAereas!$E$2:$H$8197,4,FALSE)</f>
        <v>AM</v>
      </c>
      <c r="D1338" s="1" t="s">
        <v>96</v>
      </c>
      <c r="E1338" s="1" t="str">
        <f>VLOOKUP(D1338,[1]TarifasAereas!$E$2:$H$8197,3,FALSE)</f>
        <v>SBBV</v>
      </c>
      <c r="F1338" s="1" t="str">
        <f>VLOOKUP(D1338,[1]TarifasAereas!$E$2:$H$8197,4,FALSE)</f>
        <v>RR</v>
      </c>
      <c r="G1338" s="1" t="e">
        <v>#N/A</v>
      </c>
      <c r="H1338" s="1">
        <v>100000</v>
      </c>
    </row>
    <row r="1339" spans="1:8" x14ac:dyDescent="0.25">
      <c r="A1339" s="1" t="s">
        <v>11</v>
      </c>
      <c r="B1339" s="1" t="str">
        <f>VLOOKUP(A1339,[1]TarifasAereas!$E$2:$H$8197,3,FALSE)</f>
        <v>SWEI</v>
      </c>
      <c r="C1339" s="1" t="str">
        <f>VLOOKUP(A1339,[1]TarifasAereas!$E$2:$H$8197,4,FALSE)</f>
        <v>AM</v>
      </c>
      <c r="D1339" s="1" t="s">
        <v>96</v>
      </c>
      <c r="E1339" s="1" t="str">
        <f>VLOOKUP(D1339,[1]TarifasAereas!$E$2:$H$8197,3,FALSE)</f>
        <v>SBBV</v>
      </c>
      <c r="F1339" s="1" t="str">
        <f>VLOOKUP(D1339,[1]TarifasAereas!$E$2:$H$8197,4,FALSE)</f>
        <v>RR</v>
      </c>
      <c r="G1339" s="1" t="e">
        <v>#N/A</v>
      </c>
      <c r="H1339" s="1">
        <v>100000</v>
      </c>
    </row>
    <row r="1340" spans="1:8" x14ac:dyDescent="0.25">
      <c r="A1340" s="1" t="s">
        <v>12</v>
      </c>
      <c r="B1340" s="1" t="str">
        <f>VLOOKUP(A1340,[1]TarifasAereas!$E$2:$H$8197,3,FALSE)</f>
        <v>SWHT</v>
      </c>
      <c r="C1340" s="1" t="str">
        <f>VLOOKUP(A1340,[1]TarifasAereas!$E$2:$H$8197,4,FALSE)</f>
        <v>AM</v>
      </c>
      <c r="D1340" s="1" t="s">
        <v>96</v>
      </c>
      <c r="E1340" s="1" t="str">
        <f>VLOOKUP(D1340,[1]TarifasAereas!$E$2:$H$8197,3,FALSE)</f>
        <v>SBBV</v>
      </c>
      <c r="F1340" s="1" t="str">
        <f>VLOOKUP(D1340,[1]TarifasAereas!$E$2:$H$8197,4,FALSE)</f>
        <v>RR</v>
      </c>
      <c r="G1340" s="1" t="e">
        <v>#N/A</v>
      </c>
      <c r="H1340" s="1">
        <v>100000</v>
      </c>
    </row>
    <row r="1341" spans="1:8" x14ac:dyDescent="0.25">
      <c r="A1341" s="1" t="s">
        <v>13</v>
      </c>
      <c r="B1341" s="1" t="str">
        <f>VLOOKUP(A1341,[1]TarifasAereas!$E$2:$H$8197,3,FALSE)</f>
        <v>SWLB</v>
      </c>
      <c r="C1341" s="1" t="str">
        <f>VLOOKUP(A1341,[1]TarifasAereas!$E$2:$H$8197,4,FALSE)</f>
        <v>AM</v>
      </c>
      <c r="D1341" s="1" t="s">
        <v>96</v>
      </c>
      <c r="E1341" s="1" t="str">
        <f>VLOOKUP(D1341,[1]TarifasAereas!$E$2:$H$8197,3,FALSE)</f>
        <v>SBBV</v>
      </c>
      <c r="F1341" s="1" t="str">
        <f>VLOOKUP(D1341,[1]TarifasAereas!$E$2:$H$8197,4,FALSE)</f>
        <v>RR</v>
      </c>
      <c r="G1341" s="1" t="e">
        <v>#N/A</v>
      </c>
      <c r="H1341" s="1">
        <v>100000</v>
      </c>
    </row>
    <row r="1342" spans="1:8" x14ac:dyDescent="0.25">
      <c r="A1342" s="1" t="s">
        <v>14</v>
      </c>
      <c r="B1342" s="1" t="str">
        <f>VLOOKUP(A1342,[1]TarifasAereas!$E$2:$H$8197,3,FALSE)</f>
        <v>SBEG</v>
      </c>
      <c r="C1342" s="1" t="str">
        <f>VLOOKUP(A1342,[1]TarifasAereas!$E$2:$H$8197,4,FALSE)</f>
        <v>AM</v>
      </c>
      <c r="D1342" s="1" t="s">
        <v>96</v>
      </c>
      <c r="E1342" s="1" t="str">
        <f>VLOOKUP(D1342,[1]TarifasAereas!$E$2:$H$8197,3,FALSE)</f>
        <v>SBBV</v>
      </c>
      <c r="F1342" s="1" t="str">
        <f>VLOOKUP(D1342,[1]TarifasAereas!$E$2:$H$8197,4,FALSE)</f>
        <v>RR</v>
      </c>
      <c r="G1342" s="1">
        <v>191.16226990415501</v>
      </c>
      <c r="H1342" s="1">
        <v>191.16226990415501</v>
      </c>
    </row>
    <row r="1343" spans="1:8" x14ac:dyDescent="0.25">
      <c r="A1343" s="1" t="s">
        <v>15</v>
      </c>
      <c r="B1343" s="1" t="str">
        <f>VLOOKUP(A1343,[1]TarifasAereas!$E$2:$H$8197,3,FALSE)</f>
        <v>SBMY</v>
      </c>
      <c r="C1343" s="1" t="str">
        <f>VLOOKUP(A1343,[1]TarifasAereas!$E$2:$H$8197,4,FALSE)</f>
        <v>AM</v>
      </c>
      <c r="D1343" s="1" t="s">
        <v>96</v>
      </c>
      <c r="E1343" s="1" t="str">
        <f>VLOOKUP(D1343,[1]TarifasAereas!$E$2:$H$8197,3,FALSE)</f>
        <v>SBBV</v>
      </c>
      <c r="F1343" s="1" t="str">
        <f>VLOOKUP(D1343,[1]TarifasAereas!$E$2:$H$8197,4,FALSE)</f>
        <v>RR</v>
      </c>
      <c r="G1343" s="1" t="e">
        <v>#N/A</v>
      </c>
      <c r="H1343" s="1">
        <v>100000</v>
      </c>
    </row>
    <row r="1344" spans="1:8" x14ac:dyDescent="0.25">
      <c r="A1344" s="1" t="s">
        <v>16</v>
      </c>
      <c r="B1344" s="1" t="str">
        <f>VLOOKUP(A1344,[1]TarifasAereas!$E$2:$H$8197,3,FALSE)</f>
        <v>SWPI</v>
      </c>
      <c r="C1344" s="1" t="str">
        <f>VLOOKUP(A1344,[1]TarifasAereas!$E$2:$H$8197,4,FALSE)</f>
        <v>AM</v>
      </c>
      <c r="D1344" s="1" t="s">
        <v>96</v>
      </c>
      <c r="E1344" s="1" t="str">
        <f>VLOOKUP(D1344,[1]TarifasAereas!$E$2:$H$8197,3,FALSE)</f>
        <v>SBBV</v>
      </c>
      <c r="F1344" s="1" t="str">
        <f>VLOOKUP(D1344,[1]TarifasAereas!$E$2:$H$8197,4,FALSE)</f>
        <v>RR</v>
      </c>
      <c r="G1344" s="1">
        <v>299.79947458890399</v>
      </c>
      <c r="H1344" s="1">
        <v>299.79947458890399</v>
      </c>
    </row>
    <row r="1345" spans="1:8" x14ac:dyDescent="0.25">
      <c r="A1345" s="1" t="s">
        <v>17</v>
      </c>
      <c r="B1345" s="1" t="str">
        <f>VLOOKUP(A1345,[1]TarifasAereas!$E$2:$H$8197,3,FALSE)</f>
        <v>SBUA</v>
      </c>
      <c r="C1345" s="1" t="str">
        <f>VLOOKUP(A1345,[1]TarifasAereas!$E$2:$H$8197,4,FALSE)</f>
        <v>AM</v>
      </c>
      <c r="D1345" s="1" t="s">
        <v>96</v>
      </c>
      <c r="E1345" s="1" t="str">
        <f>VLOOKUP(D1345,[1]TarifasAereas!$E$2:$H$8197,3,FALSE)</f>
        <v>SBBV</v>
      </c>
      <c r="F1345" s="1" t="str">
        <f>VLOOKUP(D1345,[1]TarifasAereas!$E$2:$H$8197,4,FALSE)</f>
        <v>RR</v>
      </c>
      <c r="G1345" s="1" t="e">
        <v>#N/A</v>
      </c>
      <c r="H1345" s="1">
        <v>100000</v>
      </c>
    </row>
    <row r="1346" spans="1:8" x14ac:dyDescent="0.25">
      <c r="A1346" s="1" t="s">
        <v>18</v>
      </c>
      <c r="B1346" s="1" t="str">
        <f>VLOOKUP(A1346,[1]TarifasAereas!$E$2:$H$8197,3,FALSE)</f>
        <v>SBTT</v>
      </c>
      <c r="C1346" s="1" t="str">
        <f>VLOOKUP(A1346,[1]TarifasAereas!$E$2:$H$8197,4,FALSE)</f>
        <v>AM</v>
      </c>
      <c r="D1346" s="1" t="s">
        <v>96</v>
      </c>
      <c r="E1346" s="1" t="str">
        <f>VLOOKUP(D1346,[1]TarifasAereas!$E$2:$H$8197,3,FALSE)</f>
        <v>SBBV</v>
      </c>
      <c r="F1346" s="1" t="str">
        <f>VLOOKUP(D1346,[1]TarifasAereas!$E$2:$H$8197,4,FALSE)</f>
        <v>RR</v>
      </c>
      <c r="G1346" s="1" t="e">
        <v>#N/A</v>
      </c>
      <c r="H1346" s="1">
        <v>100000</v>
      </c>
    </row>
    <row r="1347" spans="1:8" x14ac:dyDescent="0.25">
      <c r="A1347" s="1" t="s">
        <v>19</v>
      </c>
      <c r="B1347" s="1" t="str">
        <f>VLOOKUP(A1347,[1]TarifasAereas!$E$2:$H$8197,3,FALSE)</f>
        <v>SBTF</v>
      </c>
      <c r="C1347" s="1" t="str">
        <f>VLOOKUP(A1347,[1]TarifasAereas!$E$2:$H$8197,4,FALSE)</f>
        <v>AM</v>
      </c>
      <c r="D1347" s="1" t="s">
        <v>96</v>
      </c>
      <c r="E1347" s="1" t="str">
        <f>VLOOKUP(D1347,[1]TarifasAereas!$E$2:$H$8197,3,FALSE)</f>
        <v>SBBV</v>
      </c>
      <c r="F1347" s="1" t="str">
        <f>VLOOKUP(D1347,[1]TarifasAereas!$E$2:$H$8197,4,FALSE)</f>
        <v>RR</v>
      </c>
      <c r="G1347" s="1">
        <v>499.99314794431098</v>
      </c>
      <c r="H1347" s="1">
        <v>499.99314794431098</v>
      </c>
    </row>
    <row r="1348" spans="1:8" x14ac:dyDescent="0.25">
      <c r="A1348" s="1" t="s">
        <v>9</v>
      </c>
      <c r="B1348" s="1" t="str">
        <f>VLOOKUP(A1348,[1]TarifasAereas!$E$2:$H$8197,3,FALSE)</f>
        <v>SWCA</v>
      </c>
      <c r="C1348" s="1" t="str">
        <f>VLOOKUP(A1348,[1]TarifasAereas!$E$2:$H$8197,4,FALSE)</f>
        <v>AM</v>
      </c>
      <c r="D1348" s="1" t="s">
        <v>97</v>
      </c>
      <c r="E1348" s="1" t="str">
        <f>VLOOKUP(D1348,[1]TarifasAereas!$E$2:$H$8197,3,FALSE)</f>
        <v>SBCX</v>
      </c>
      <c r="F1348" s="1" t="str">
        <f>VLOOKUP(D1348,[1]TarifasAereas!$E$2:$H$8197,4,FALSE)</f>
        <v>RS</v>
      </c>
      <c r="G1348" s="1" t="e">
        <v>#N/A</v>
      </c>
      <c r="H1348" s="1">
        <v>100000</v>
      </c>
    </row>
    <row r="1349" spans="1:8" x14ac:dyDescent="0.25">
      <c r="A1349" s="1" t="s">
        <v>9</v>
      </c>
      <c r="B1349" s="1" t="str">
        <f>VLOOKUP(A1349,[1]TarifasAereas!$E$2:$H$8197,3,FALSE)</f>
        <v>SWCA</v>
      </c>
      <c r="C1349" s="1" t="str">
        <f>VLOOKUP(A1349,[1]TarifasAereas!$E$2:$H$8197,4,FALSE)</f>
        <v>AM</v>
      </c>
      <c r="D1349" s="1" t="s">
        <v>98</v>
      </c>
      <c r="E1349" s="1" t="str">
        <f>VLOOKUP(D1349,[1]TarifasAereas!$E$2:$H$8197,3,FALSE)</f>
        <v>SBPF</v>
      </c>
      <c r="F1349" s="1" t="str">
        <f>VLOOKUP(D1349,[1]TarifasAereas!$E$2:$H$8197,4,FALSE)</f>
        <v>RS</v>
      </c>
      <c r="G1349" s="1" t="e">
        <v>#N/A</v>
      </c>
      <c r="H1349" s="1">
        <v>100000</v>
      </c>
    </row>
    <row r="1350" spans="1:8" x14ac:dyDescent="0.25">
      <c r="A1350" s="1" t="s">
        <v>9</v>
      </c>
      <c r="B1350" s="1" t="str">
        <f>VLOOKUP(A1350,[1]TarifasAereas!$E$2:$H$8197,3,FALSE)</f>
        <v>SWCA</v>
      </c>
      <c r="C1350" s="1" t="str">
        <f>VLOOKUP(A1350,[1]TarifasAereas!$E$2:$H$8197,4,FALSE)</f>
        <v>AM</v>
      </c>
      <c r="D1350" s="1" t="s">
        <v>99</v>
      </c>
      <c r="E1350" s="1" t="str">
        <f>VLOOKUP(D1350,[1]TarifasAereas!$E$2:$H$8197,3,FALSE)</f>
        <v>SBPK</v>
      </c>
      <c r="F1350" s="1" t="str">
        <f>VLOOKUP(D1350,[1]TarifasAereas!$E$2:$H$8197,4,FALSE)</f>
        <v>RS</v>
      </c>
      <c r="G1350" s="1" t="e">
        <v>#N/A</v>
      </c>
      <c r="H1350" s="1">
        <v>100000</v>
      </c>
    </row>
    <row r="1351" spans="1:8" x14ac:dyDescent="0.25">
      <c r="A1351" s="1" t="s">
        <v>9</v>
      </c>
      <c r="B1351" s="1" t="str">
        <f>VLOOKUP(A1351,[1]TarifasAereas!$E$2:$H$8197,3,FALSE)</f>
        <v>SWCA</v>
      </c>
      <c r="C1351" s="1" t="str">
        <f>VLOOKUP(A1351,[1]TarifasAereas!$E$2:$H$8197,4,FALSE)</f>
        <v>AM</v>
      </c>
      <c r="D1351" s="1" t="s">
        <v>100</v>
      </c>
      <c r="E1351" s="1" t="str">
        <f>VLOOKUP(D1351,[1]TarifasAereas!$E$2:$H$8197,3,FALSE)</f>
        <v>SBPA</v>
      </c>
      <c r="F1351" s="1" t="str">
        <f>VLOOKUP(D1351,[1]TarifasAereas!$E$2:$H$8197,4,FALSE)</f>
        <v>RS</v>
      </c>
      <c r="G1351" s="1" t="e">
        <v>#N/A</v>
      </c>
      <c r="H1351" s="1">
        <v>100000</v>
      </c>
    </row>
    <row r="1352" spans="1:8" x14ac:dyDescent="0.25">
      <c r="A1352" s="1" t="s">
        <v>9</v>
      </c>
      <c r="B1352" s="1" t="str">
        <f>VLOOKUP(A1352,[1]TarifasAereas!$E$2:$H$8197,3,FALSE)</f>
        <v>SWCA</v>
      </c>
      <c r="C1352" s="1" t="str">
        <f>VLOOKUP(A1352,[1]TarifasAereas!$E$2:$H$8197,4,FALSE)</f>
        <v>AM</v>
      </c>
      <c r="D1352" s="1" t="s">
        <v>101</v>
      </c>
      <c r="E1352" s="1" t="str">
        <f>VLOOKUP(D1352,[1]TarifasAereas!$E$2:$H$8197,3,FALSE)</f>
        <v>SBSM</v>
      </c>
      <c r="F1352" s="1" t="str">
        <f>VLOOKUP(D1352,[1]TarifasAereas!$E$2:$H$8197,4,FALSE)</f>
        <v>RS</v>
      </c>
      <c r="G1352" s="1" t="e">
        <v>#N/A</v>
      </c>
      <c r="H1352" s="1">
        <v>100000</v>
      </c>
    </row>
    <row r="1353" spans="1:8" x14ac:dyDescent="0.25">
      <c r="A1353" s="1" t="s">
        <v>10</v>
      </c>
      <c r="B1353" s="1" t="str">
        <f>VLOOKUP(A1353,[1]TarifasAereas!$E$2:$H$8197,3,FALSE)</f>
        <v>SWKO</v>
      </c>
      <c r="C1353" s="1" t="str">
        <f>VLOOKUP(A1353,[1]TarifasAereas!$E$2:$H$8197,4,FALSE)</f>
        <v>AM</v>
      </c>
      <c r="D1353" s="1" t="s">
        <v>97</v>
      </c>
      <c r="E1353" s="1" t="str">
        <f>VLOOKUP(D1353,[1]TarifasAereas!$E$2:$H$8197,3,FALSE)</f>
        <v>SBCX</v>
      </c>
      <c r="F1353" s="1" t="str">
        <f>VLOOKUP(D1353,[1]TarifasAereas!$E$2:$H$8197,4,FALSE)</f>
        <v>RS</v>
      </c>
      <c r="G1353" s="1" t="e">
        <v>#N/A</v>
      </c>
      <c r="H1353" s="1">
        <v>100000</v>
      </c>
    </row>
    <row r="1354" spans="1:8" x14ac:dyDescent="0.25">
      <c r="A1354" s="1" t="s">
        <v>10</v>
      </c>
      <c r="B1354" s="1" t="str">
        <f>VLOOKUP(A1354,[1]TarifasAereas!$E$2:$H$8197,3,FALSE)</f>
        <v>SWKO</v>
      </c>
      <c r="C1354" s="1" t="str">
        <f>VLOOKUP(A1354,[1]TarifasAereas!$E$2:$H$8197,4,FALSE)</f>
        <v>AM</v>
      </c>
      <c r="D1354" s="1" t="s">
        <v>98</v>
      </c>
      <c r="E1354" s="1" t="str">
        <f>VLOOKUP(D1354,[1]TarifasAereas!$E$2:$H$8197,3,FALSE)</f>
        <v>SBPF</v>
      </c>
      <c r="F1354" s="1" t="str">
        <f>VLOOKUP(D1354,[1]TarifasAereas!$E$2:$H$8197,4,FALSE)</f>
        <v>RS</v>
      </c>
      <c r="G1354" s="1" t="e">
        <v>#N/A</v>
      </c>
      <c r="H1354" s="1">
        <v>100000</v>
      </c>
    </row>
    <row r="1355" spans="1:8" x14ac:dyDescent="0.25">
      <c r="A1355" s="1" t="s">
        <v>10</v>
      </c>
      <c r="B1355" s="1" t="str">
        <f>VLOOKUP(A1355,[1]TarifasAereas!$E$2:$H$8197,3,FALSE)</f>
        <v>SWKO</v>
      </c>
      <c r="C1355" s="1" t="str">
        <f>VLOOKUP(A1355,[1]TarifasAereas!$E$2:$H$8197,4,FALSE)</f>
        <v>AM</v>
      </c>
      <c r="D1355" s="1" t="s">
        <v>99</v>
      </c>
      <c r="E1355" s="1" t="str">
        <f>VLOOKUP(D1355,[1]TarifasAereas!$E$2:$H$8197,3,FALSE)</f>
        <v>SBPK</v>
      </c>
      <c r="F1355" s="1" t="str">
        <f>VLOOKUP(D1355,[1]TarifasAereas!$E$2:$H$8197,4,FALSE)</f>
        <v>RS</v>
      </c>
      <c r="G1355" s="1" t="e">
        <v>#N/A</v>
      </c>
      <c r="H1355" s="1">
        <v>100000</v>
      </c>
    </row>
    <row r="1356" spans="1:8" x14ac:dyDescent="0.25">
      <c r="A1356" s="1" t="s">
        <v>10</v>
      </c>
      <c r="B1356" s="1" t="str">
        <f>VLOOKUP(A1356,[1]TarifasAereas!$E$2:$H$8197,3,FALSE)</f>
        <v>SWKO</v>
      </c>
      <c r="C1356" s="1" t="str">
        <f>VLOOKUP(A1356,[1]TarifasAereas!$E$2:$H$8197,4,FALSE)</f>
        <v>AM</v>
      </c>
      <c r="D1356" s="1" t="s">
        <v>100</v>
      </c>
      <c r="E1356" s="1" t="str">
        <f>VLOOKUP(D1356,[1]TarifasAereas!$E$2:$H$8197,3,FALSE)</f>
        <v>SBPA</v>
      </c>
      <c r="F1356" s="1" t="str">
        <f>VLOOKUP(D1356,[1]TarifasAereas!$E$2:$H$8197,4,FALSE)</f>
        <v>RS</v>
      </c>
      <c r="G1356" s="1">
        <v>455.17059692545001</v>
      </c>
      <c r="H1356" s="1">
        <v>455.17059692545001</v>
      </c>
    </row>
    <row r="1357" spans="1:8" x14ac:dyDescent="0.25">
      <c r="A1357" s="1" t="s">
        <v>10</v>
      </c>
      <c r="B1357" s="1" t="str">
        <f>VLOOKUP(A1357,[1]TarifasAereas!$E$2:$H$8197,3,FALSE)</f>
        <v>SWKO</v>
      </c>
      <c r="C1357" s="1" t="str">
        <f>VLOOKUP(A1357,[1]TarifasAereas!$E$2:$H$8197,4,FALSE)</f>
        <v>AM</v>
      </c>
      <c r="D1357" s="1" t="s">
        <v>101</v>
      </c>
      <c r="E1357" s="1" t="str">
        <f>VLOOKUP(D1357,[1]TarifasAereas!$E$2:$H$8197,3,FALSE)</f>
        <v>SBSM</v>
      </c>
      <c r="F1357" s="1" t="str">
        <f>VLOOKUP(D1357,[1]TarifasAereas!$E$2:$H$8197,4,FALSE)</f>
        <v>RS</v>
      </c>
      <c r="G1357" s="1" t="e">
        <v>#N/A</v>
      </c>
      <c r="H1357" s="1">
        <v>100000</v>
      </c>
    </row>
    <row r="1358" spans="1:8" x14ac:dyDescent="0.25">
      <c r="A1358" s="1" t="s">
        <v>11</v>
      </c>
      <c r="B1358" s="1" t="str">
        <f>VLOOKUP(A1358,[1]TarifasAereas!$E$2:$H$8197,3,FALSE)</f>
        <v>SWEI</v>
      </c>
      <c r="C1358" s="1" t="str">
        <f>VLOOKUP(A1358,[1]TarifasAereas!$E$2:$H$8197,4,FALSE)</f>
        <v>AM</v>
      </c>
      <c r="D1358" s="1" t="s">
        <v>97</v>
      </c>
      <c r="E1358" s="1" t="str">
        <f>VLOOKUP(D1358,[1]TarifasAereas!$E$2:$H$8197,3,FALSE)</f>
        <v>SBCX</v>
      </c>
      <c r="F1358" s="1" t="str">
        <f>VLOOKUP(D1358,[1]TarifasAereas!$E$2:$H$8197,4,FALSE)</f>
        <v>RS</v>
      </c>
      <c r="G1358" s="1" t="e">
        <v>#N/A</v>
      </c>
      <c r="H1358" s="1">
        <v>100000</v>
      </c>
    </row>
    <row r="1359" spans="1:8" x14ac:dyDescent="0.25">
      <c r="A1359" s="1" t="s">
        <v>11</v>
      </c>
      <c r="B1359" s="1" t="str">
        <f>VLOOKUP(A1359,[1]TarifasAereas!$E$2:$H$8197,3,FALSE)</f>
        <v>SWEI</v>
      </c>
      <c r="C1359" s="1" t="str">
        <f>VLOOKUP(A1359,[1]TarifasAereas!$E$2:$H$8197,4,FALSE)</f>
        <v>AM</v>
      </c>
      <c r="D1359" s="1" t="s">
        <v>98</v>
      </c>
      <c r="E1359" s="1" t="str">
        <f>VLOOKUP(D1359,[1]TarifasAereas!$E$2:$H$8197,3,FALSE)</f>
        <v>SBPF</v>
      </c>
      <c r="F1359" s="1" t="str">
        <f>VLOOKUP(D1359,[1]TarifasAereas!$E$2:$H$8197,4,FALSE)</f>
        <v>RS</v>
      </c>
      <c r="G1359" s="1" t="e">
        <v>#N/A</v>
      </c>
      <c r="H1359" s="1">
        <v>100000</v>
      </c>
    </row>
    <row r="1360" spans="1:8" x14ac:dyDescent="0.25">
      <c r="A1360" s="1" t="s">
        <v>11</v>
      </c>
      <c r="B1360" s="1" t="str">
        <f>VLOOKUP(A1360,[1]TarifasAereas!$E$2:$H$8197,3,FALSE)</f>
        <v>SWEI</v>
      </c>
      <c r="C1360" s="1" t="str">
        <f>VLOOKUP(A1360,[1]TarifasAereas!$E$2:$H$8197,4,FALSE)</f>
        <v>AM</v>
      </c>
      <c r="D1360" s="1" t="s">
        <v>99</v>
      </c>
      <c r="E1360" s="1" t="str">
        <f>VLOOKUP(D1360,[1]TarifasAereas!$E$2:$H$8197,3,FALSE)</f>
        <v>SBPK</v>
      </c>
      <c r="F1360" s="1" t="str">
        <f>VLOOKUP(D1360,[1]TarifasAereas!$E$2:$H$8197,4,FALSE)</f>
        <v>RS</v>
      </c>
      <c r="G1360" s="1" t="e">
        <v>#N/A</v>
      </c>
      <c r="H1360" s="1">
        <v>100000</v>
      </c>
    </row>
    <row r="1361" spans="1:8" x14ac:dyDescent="0.25">
      <c r="A1361" s="1" t="s">
        <v>11</v>
      </c>
      <c r="B1361" s="1" t="str">
        <f>VLOOKUP(A1361,[1]TarifasAereas!$E$2:$H$8197,3,FALSE)</f>
        <v>SWEI</v>
      </c>
      <c r="C1361" s="1" t="str">
        <f>VLOOKUP(A1361,[1]TarifasAereas!$E$2:$H$8197,4,FALSE)</f>
        <v>AM</v>
      </c>
      <c r="D1361" s="1" t="s">
        <v>100</v>
      </c>
      <c r="E1361" s="1" t="str">
        <f>VLOOKUP(D1361,[1]TarifasAereas!$E$2:$H$8197,3,FALSE)</f>
        <v>SBPA</v>
      </c>
      <c r="F1361" s="1" t="str">
        <f>VLOOKUP(D1361,[1]TarifasAereas!$E$2:$H$8197,4,FALSE)</f>
        <v>RS</v>
      </c>
      <c r="G1361" s="1">
        <v>1049.8906249351</v>
      </c>
      <c r="H1361" s="1">
        <v>1049.8906249351</v>
      </c>
    </row>
    <row r="1362" spans="1:8" x14ac:dyDescent="0.25">
      <c r="A1362" s="1" t="s">
        <v>11</v>
      </c>
      <c r="B1362" s="1" t="str">
        <f>VLOOKUP(A1362,[1]TarifasAereas!$E$2:$H$8197,3,FALSE)</f>
        <v>SWEI</v>
      </c>
      <c r="C1362" s="1" t="str">
        <f>VLOOKUP(A1362,[1]TarifasAereas!$E$2:$H$8197,4,FALSE)</f>
        <v>AM</v>
      </c>
      <c r="D1362" s="1" t="s">
        <v>101</v>
      </c>
      <c r="E1362" s="1" t="str">
        <f>VLOOKUP(D1362,[1]TarifasAereas!$E$2:$H$8197,3,FALSE)</f>
        <v>SBSM</v>
      </c>
      <c r="F1362" s="1" t="str">
        <f>VLOOKUP(D1362,[1]TarifasAereas!$E$2:$H$8197,4,FALSE)</f>
        <v>RS</v>
      </c>
      <c r="G1362" s="1" t="e">
        <v>#N/A</v>
      </c>
      <c r="H1362" s="1">
        <v>100000</v>
      </c>
    </row>
    <row r="1363" spans="1:8" x14ac:dyDescent="0.25">
      <c r="A1363" s="1" t="s">
        <v>12</v>
      </c>
      <c r="B1363" s="1" t="str">
        <f>VLOOKUP(A1363,[1]TarifasAereas!$E$2:$H$8197,3,FALSE)</f>
        <v>SWHT</v>
      </c>
      <c r="C1363" s="1" t="str">
        <f>VLOOKUP(A1363,[1]TarifasAereas!$E$2:$H$8197,4,FALSE)</f>
        <v>AM</v>
      </c>
      <c r="D1363" s="1" t="s">
        <v>97</v>
      </c>
      <c r="E1363" s="1" t="str">
        <f>VLOOKUP(D1363,[1]TarifasAereas!$E$2:$H$8197,3,FALSE)</f>
        <v>SBCX</v>
      </c>
      <c r="F1363" s="1" t="str">
        <f>VLOOKUP(D1363,[1]TarifasAereas!$E$2:$H$8197,4,FALSE)</f>
        <v>RS</v>
      </c>
      <c r="G1363" s="1" t="e">
        <v>#N/A</v>
      </c>
      <c r="H1363" s="1">
        <v>100000</v>
      </c>
    </row>
    <row r="1364" spans="1:8" x14ac:dyDescent="0.25">
      <c r="A1364" s="1" t="s">
        <v>12</v>
      </c>
      <c r="B1364" s="1" t="str">
        <f>VLOOKUP(A1364,[1]TarifasAereas!$E$2:$H$8197,3,FALSE)</f>
        <v>SWHT</v>
      </c>
      <c r="C1364" s="1" t="str">
        <f>VLOOKUP(A1364,[1]TarifasAereas!$E$2:$H$8197,4,FALSE)</f>
        <v>AM</v>
      </c>
      <c r="D1364" s="1" t="s">
        <v>98</v>
      </c>
      <c r="E1364" s="1" t="str">
        <f>VLOOKUP(D1364,[1]TarifasAereas!$E$2:$H$8197,3,FALSE)</f>
        <v>SBPF</v>
      </c>
      <c r="F1364" s="1" t="str">
        <f>VLOOKUP(D1364,[1]TarifasAereas!$E$2:$H$8197,4,FALSE)</f>
        <v>RS</v>
      </c>
      <c r="G1364" s="1" t="e">
        <v>#N/A</v>
      </c>
      <c r="H1364" s="1">
        <v>100000</v>
      </c>
    </row>
    <row r="1365" spans="1:8" x14ac:dyDescent="0.25">
      <c r="A1365" s="1" t="s">
        <v>12</v>
      </c>
      <c r="B1365" s="1" t="str">
        <f>VLOOKUP(A1365,[1]TarifasAereas!$E$2:$H$8197,3,FALSE)</f>
        <v>SWHT</v>
      </c>
      <c r="C1365" s="1" t="str">
        <f>VLOOKUP(A1365,[1]TarifasAereas!$E$2:$H$8197,4,FALSE)</f>
        <v>AM</v>
      </c>
      <c r="D1365" s="1" t="s">
        <v>99</v>
      </c>
      <c r="E1365" s="1" t="str">
        <f>VLOOKUP(D1365,[1]TarifasAereas!$E$2:$H$8197,3,FALSE)</f>
        <v>SBPK</v>
      </c>
      <c r="F1365" s="1" t="str">
        <f>VLOOKUP(D1365,[1]TarifasAereas!$E$2:$H$8197,4,FALSE)</f>
        <v>RS</v>
      </c>
      <c r="G1365" s="1" t="e">
        <v>#N/A</v>
      </c>
      <c r="H1365" s="1">
        <v>100000</v>
      </c>
    </row>
    <row r="1366" spans="1:8" x14ac:dyDescent="0.25">
      <c r="A1366" s="1" t="s">
        <v>12</v>
      </c>
      <c r="B1366" s="1" t="str">
        <f>VLOOKUP(A1366,[1]TarifasAereas!$E$2:$H$8197,3,FALSE)</f>
        <v>SWHT</v>
      </c>
      <c r="C1366" s="1" t="str">
        <f>VLOOKUP(A1366,[1]TarifasAereas!$E$2:$H$8197,4,FALSE)</f>
        <v>AM</v>
      </c>
      <c r="D1366" s="1" t="s">
        <v>100</v>
      </c>
      <c r="E1366" s="1" t="str">
        <f>VLOOKUP(D1366,[1]TarifasAereas!$E$2:$H$8197,3,FALSE)</f>
        <v>SBPA</v>
      </c>
      <c r="F1366" s="1" t="str">
        <f>VLOOKUP(D1366,[1]TarifasAereas!$E$2:$H$8197,4,FALSE)</f>
        <v>RS</v>
      </c>
      <c r="G1366" s="1" t="e">
        <v>#N/A</v>
      </c>
      <c r="H1366" s="1">
        <v>100000</v>
      </c>
    </row>
    <row r="1367" spans="1:8" x14ac:dyDescent="0.25">
      <c r="A1367" s="1" t="s">
        <v>12</v>
      </c>
      <c r="B1367" s="1" t="str">
        <f>VLOOKUP(A1367,[1]TarifasAereas!$E$2:$H$8197,3,FALSE)</f>
        <v>SWHT</v>
      </c>
      <c r="C1367" s="1" t="str">
        <f>VLOOKUP(A1367,[1]TarifasAereas!$E$2:$H$8197,4,FALSE)</f>
        <v>AM</v>
      </c>
      <c r="D1367" s="1" t="s">
        <v>101</v>
      </c>
      <c r="E1367" s="1" t="str">
        <f>VLOOKUP(D1367,[1]TarifasAereas!$E$2:$H$8197,3,FALSE)</f>
        <v>SBSM</v>
      </c>
      <c r="F1367" s="1" t="str">
        <f>VLOOKUP(D1367,[1]TarifasAereas!$E$2:$H$8197,4,FALSE)</f>
        <v>RS</v>
      </c>
      <c r="G1367" s="1" t="e">
        <v>#N/A</v>
      </c>
      <c r="H1367" s="1">
        <v>100000</v>
      </c>
    </row>
    <row r="1368" spans="1:8" x14ac:dyDescent="0.25">
      <c r="A1368" s="1" t="s">
        <v>13</v>
      </c>
      <c r="B1368" s="1" t="str">
        <f>VLOOKUP(A1368,[1]TarifasAereas!$E$2:$H$8197,3,FALSE)</f>
        <v>SWLB</v>
      </c>
      <c r="C1368" s="1" t="str">
        <f>VLOOKUP(A1368,[1]TarifasAereas!$E$2:$H$8197,4,FALSE)</f>
        <v>AM</v>
      </c>
      <c r="D1368" s="1" t="s">
        <v>97</v>
      </c>
      <c r="E1368" s="1" t="str">
        <f>VLOOKUP(D1368,[1]TarifasAereas!$E$2:$H$8197,3,FALSE)</f>
        <v>SBCX</v>
      </c>
      <c r="F1368" s="1" t="str">
        <f>VLOOKUP(D1368,[1]TarifasAereas!$E$2:$H$8197,4,FALSE)</f>
        <v>RS</v>
      </c>
      <c r="G1368" s="1" t="e">
        <v>#N/A</v>
      </c>
      <c r="H1368" s="1">
        <v>100000</v>
      </c>
    </row>
    <row r="1369" spans="1:8" x14ac:dyDescent="0.25">
      <c r="A1369" s="1" t="s">
        <v>13</v>
      </c>
      <c r="B1369" s="1" t="str">
        <f>VLOOKUP(A1369,[1]TarifasAereas!$E$2:$H$8197,3,FALSE)</f>
        <v>SWLB</v>
      </c>
      <c r="C1369" s="1" t="str">
        <f>VLOOKUP(A1369,[1]TarifasAereas!$E$2:$H$8197,4,FALSE)</f>
        <v>AM</v>
      </c>
      <c r="D1369" s="1" t="s">
        <v>98</v>
      </c>
      <c r="E1369" s="1" t="str">
        <f>VLOOKUP(D1369,[1]TarifasAereas!$E$2:$H$8197,3,FALSE)</f>
        <v>SBPF</v>
      </c>
      <c r="F1369" s="1" t="str">
        <f>VLOOKUP(D1369,[1]TarifasAereas!$E$2:$H$8197,4,FALSE)</f>
        <v>RS</v>
      </c>
      <c r="G1369" s="1" t="e">
        <v>#N/A</v>
      </c>
      <c r="H1369" s="1">
        <v>100000</v>
      </c>
    </row>
    <row r="1370" spans="1:8" x14ac:dyDescent="0.25">
      <c r="A1370" s="1" t="s">
        <v>13</v>
      </c>
      <c r="B1370" s="1" t="str">
        <f>VLOOKUP(A1370,[1]TarifasAereas!$E$2:$H$8197,3,FALSE)</f>
        <v>SWLB</v>
      </c>
      <c r="C1370" s="1" t="str">
        <f>VLOOKUP(A1370,[1]TarifasAereas!$E$2:$H$8197,4,FALSE)</f>
        <v>AM</v>
      </c>
      <c r="D1370" s="1" t="s">
        <v>99</v>
      </c>
      <c r="E1370" s="1" t="str">
        <f>VLOOKUP(D1370,[1]TarifasAereas!$E$2:$H$8197,3,FALSE)</f>
        <v>SBPK</v>
      </c>
      <c r="F1370" s="1" t="str">
        <f>VLOOKUP(D1370,[1]TarifasAereas!$E$2:$H$8197,4,FALSE)</f>
        <v>RS</v>
      </c>
      <c r="G1370" s="1" t="e">
        <v>#N/A</v>
      </c>
      <c r="H1370" s="1">
        <v>100000</v>
      </c>
    </row>
    <row r="1371" spans="1:8" x14ac:dyDescent="0.25">
      <c r="A1371" s="1" t="s">
        <v>13</v>
      </c>
      <c r="B1371" s="1" t="str">
        <f>VLOOKUP(A1371,[1]TarifasAereas!$E$2:$H$8197,3,FALSE)</f>
        <v>SWLB</v>
      </c>
      <c r="C1371" s="1" t="str">
        <f>VLOOKUP(A1371,[1]TarifasAereas!$E$2:$H$8197,4,FALSE)</f>
        <v>AM</v>
      </c>
      <c r="D1371" s="1" t="s">
        <v>100</v>
      </c>
      <c r="E1371" s="1" t="str">
        <f>VLOOKUP(D1371,[1]TarifasAereas!$E$2:$H$8197,3,FALSE)</f>
        <v>SBPA</v>
      </c>
      <c r="F1371" s="1" t="str">
        <f>VLOOKUP(D1371,[1]TarifasAereas!$E$2:$H$8197,4,FALSE)</f>
        <v>RS</v>
      </c>
      <c r="G1371" s="1" t="e">
        <v>#N/A</v>
      </c>
      <c r="H1371" s="1">
        <v>100000</v>
      </c>
    </row>
    <row r="1372" spans="1:8" x14ac:dyDescent="0.25">
      <c r="A1372" s="1" t="s">
        <v>13</v>
      </c>
      <c r="B1372" s="1" t="str">
        <f>VLOOKUP(A1372,[1]TarifasAereas!$E$2:$H$8197,3,FALSE)</f>
        <v>SWLB</v>
      </c>
      <c r="C1372" s="1" t="str">
        <f>VLOOKUP(A1372,[1]TarifasAereas!$E$2:$H$8197,4,FALSE)</f>
        <v>AM</v>
      </c>
      <c r="D1372" s="1" t="s">
        <v>101</v>
      </c>
      <c r="E1372" s="1" t="str">
        <f>VLOOKUP(D1372,[1]TarifasAereas!$E$2:$H$8197,3,FALSE)</f>
        <v>SBSM</v>
      </c>
      <c r="F1372" s="1" t="str">
        <f>VLOOKUP(D1372,[1]TarifasAereas!$E$2:$H$8197,4,FALSE)</f>
        <v>RS</v>
      </c>
      <c r="G1372" s="1" t="e">
        <v>#N/A</v>
      </c>
      <c r="H1372" s="1">
        <v>100000</v>
      </c>
    </row>
    <row r="1373" spans="1:8" x14ac:dyDescent="0.25">
      <c r="A1373" s="1" t="s">
        <v>14</v>
      </c>
      <c r="B1373" s="1" t="str">
        <f>VLOOKUP(A1373,[1]TarifasAereas!$E$2:$H$8197,3,FALSE)</f>
        <v>SBEG</v>
      </c>
      <c r="C1373" s="1" t="str">
        <f>VLOOKUP(A1373,[1]TarifasAereas!$E$2:$H$8197,4,FALSE)</f>
        <v>AM</v>
      </c>
      <c r="D1373" s="1" t="s">
        <v>97</v>
      </c>
      <c r="E1373" s="1" t="str">
        <f>VLOOKUP(D1373,[1]TarifasAereas!$E$2:$H$8197,3,FALSE)</f>
        <v>SBCX</v>
      </c>
      <c r="F1373" s="1" t="str">
        <f>VLOOKUP(D1373,[1]TarifasAereas!$E$2:$H$8197,4,FALSE)</f>
        <v>RS</v>
      </c>
      <c r="G1373" s="1">
        <v>765.41232094566101</v>
      </c>
      <c r="H1373" s="1">
        <v>765.41232094566101</v>
      </c>
    </row>
    <row r="1374" spans="1:8" x14ac:dyDescent="0.25">
      <c r="A1374" s="1" t="s">
        <v>14</v>
      </c>
      <c r="B1374" s="1" t="str">
        <f>VLOOKUP(A1374,[1]TarifasAereas!$E$2:$H$8197,3,FALSE)</f>
        <v>SBEG</v>
      </c>
      <c r="C1374" s="1" t="str">
        <f>VLOOKUP(A1374,[1]TarifasAereas!$E$2:$H$8197,4,FALSE)</f>
        <v>AM</v>
      </c>
      <c r="D1374" s="1" t="s">
        <v>98</v>
      </c>
      <c r="E1374" s="1" t="str">
        <f>VLOOKUP(D1374,[1]TarifasAereas!$E$2:$H$8197,3,FALSE)</f>
        <v>SBPF</v>
      </c>
      <c r="F1374" s="1" t="str">
        <f>VLOOKUP(D1374,[1]TarifasAereas!$E$2:$H$8197,4,FALSE)</f>
        <v>RS</v>
      </c>
      <c r="G1374" s="1">
        <v>922.69584733458896</v>
      </c>
      <c r="H1374" s="1">
        <v>922.69584733458896</v>
      </c>
    </row>
    <row r="1375" spans="1:8" x14ac:dyDescent="0.25">
      <c r="A1375" s="1" t="s">
        <v>14</v>
      </c>
      <c r="B1375" s="1" t="str">
        <f>VLOOKUP(A1375,[1]TarifasAereas!$E$2:$H$8197,3,FALSE)</f>
        <v>SBEG</v>
      </c>
      <c r="C1375" s="1" t="str">
        <f>VLOOKUP(A1375,[1]TarifasAereas!$E$2:$H$8197,4,FALSE)</f>
        <v>AM</v>
      </c>
      <c r="D1375" s="1" t="s">
        <v>99</v>
      </c>
      <c r="E1375" s="1" t="str">
        <f>VLOOKUP(D1375,[1]TarifasAereas!$E$2:$H$8197,3,FALSE)</f>
        <v>SBPK</v>
      </c>
      <c r="F1375" s="1" t="str">
        <f>VLOOKUP(D1375,[1]TarifasAereas!$E$2:$H$8197,4,FALSE)</f>
        <v>RS</v>
      </c>
      <c r="G1375" s="1">
        <v>819.40298824011597</v>
      </c>
      <c r="H1375" s="1">
        <v>819.40298824011597</v>
      </c>
    </row>
    <row r="1376" spans="1:8" x14ac:dyDescent="0.25">
      <c r="A1376" s="1" t="s">
        <v>14</v>
      </c>
      <c r="B1376" s="1" t="str">
        <f>VLOOKUP(A1376,[1]TarifasAereas!$E$2:$H$8197,3,FALSE)</f>
        <v>SBEG</v>
      </c>
      <c r="C1376" s="1" t="str">
        <f>VLOOKUP(A1376,[1]TarifasAereas!$E$2:$H$8197,4,FALSE)</f>
        <v>AM</v>
      </c>
      <c r="D1376" s="1" t="s">
        <v>100</v>
      </c>
      <c r="E1376" s="1" t="str">
        <f>VLOOKUP(D1376,[1]TarifasAereas!$E$2:$H$8197,3,FALSE)</f>
        <v>SBPA</v>
      </c>
      <c r="F1376" s="1" t="str">
        <f>VLOOKUP(D1376,[1]TarifasAereas!$E$2:$H$8197,4,FALSE)</f>
        <v>RS</v>
      </c>
      <c r="G1376" s="1">
        <v>654.84385779454396</v>
      </c>
      <c r="H1376" s="1">
        <v>654.84385779454396</v>
      </c>
    </row>
    <row r="1377" spans="1:8" x14ac:dyDescent="0.25">
      <c r="A1377" s="1" t="s">
        <v>14</v>
      </c>
      <c r="B1377" s="1" t="str">
        <f>VLOOKUP(A1377,[1]TarifasAereas!$E$2:$H$8197,3,FALSE)</f>
        <v>SBEG</v>
      </c>
      <c r="C1377" s="1" t="str">
        <f>VLOOKUP(A1377,[1]TarifasAereas!$E$2:$H$8197,4,FALSE)</f>
        <v>AM</v>
      </c>
      <c r="D1377" s="1" t="s">
        <v>101</v>
      </c>
      <c r="E1377" s="1" t="str">
        <f>VLOOKUP(D1377,[1]TarifasAereas!$E$2:$H$8197,3,FALSE)</f>
        <v>SBSM</v>
      </c>
      <c r="F1377" s="1" t="str">
        <f>VLOOKUP(D1377,[1]TarifasAereas!$E$2:$H$8197,4,FALSE)</f>
        <v>RS</v>
      </c>
      <c r="G1377" s="1">
        <v>1330.09522269895</v>
      </c>
      <c r="H1377" s="1">
        <v>1330.09522269895</v>
      </c>
    </row>
    <row r="1378" spans="1:8" x14ac:dyDescent="0.25">
      <c r="A1378" s="1" t="s">
        <v>15</v>
      </c>
      <c r="B1378" s="1" t="str">
        <f>VLOOKUP(A1378,[1]TarifasAereas!$E$2:$H$8197,3,FALSE)</f>
        <v>SBMY</v>
      </c>
      <c r="C1378" s="1" t="str">
        <f>VLOOKUP(A1378,[1]TarifasAereas!$E$2:$H$8197,4,FALSE)</f>
        <v>AM</v>
      </c>
      <c r="D1378" s="1" t="s">
        <v>97</v>
      </c>
      <c r="E1378" s="1" t="str">
        <f>VLOOKUP(D1378,[1]TarifasAereas!$E$2:$H$8197,3,FALSE)</f>
        <v>SBCX</v>
      </c>
      <c r="F1378" s="1" t="str">
        <f>VLOOKUP(D1378,[1]TarifasAereas!$E$2:$H$8197,4,FALSE)</f>
        <v>RS</v>
      </c>
      <c r="G1378" s="1" t="e">
        <v>#N/A</v>
      </c>
      <c r="H1378" s="1">
        <v>100000</v>
      </c>
    </row>
    <row r="1379" spans="1:8" x14ac:dyDescent="0.25">
      <c r="A1379" s="1" t="s">
        <v>15</v>
      </c>
      <c r="B1379" s="1" t="str">
        <f>VLOOKUP(A1379,[1]TarifasAereas!$E$2:$H$8197,3,FALSE)</f>
        <v>SBMY</v>
      </c>
      <c r="C1379" s="1" t="str">
        <f>VLOOKUP(A1379,[1]TarifasAereas!$E$2:$H$8197,4,FALSE)</f>
        <v>AM</v>
      </c>
      <c r="D1379" s="1" t="s">
        <v>98</v>
      </c>
      <c r="E1379" s="1" t="str">
        <f>VLOOKUP(D1379,[1]TarifasAereas!$E$2:$H$8197,3,FALSE)</f>
        <v>SBPF</v>
      </c>
      <c r="F1379" s="1" t="str">
        <f>VLOOKUP(D1379,[1]TarifasAereas!$E$2:$H$8197,4,FALSE)</f>
        <v>RS</v>
      </c>
      <c r="G1379" s="1" t="e">
        <v>#N/A</v>
      </c>
      <c r="H1379" s="1">
        <v>100000</v>
      </c>
    </row>
    <row r="1380" spans="1:8" x14ac:dyDescent="0.25">
      <c r="A1380" s="1" t="s">
        <v>15</v>
      </c>
      <c r="B1380" s="1" t="str">
        <f>VLOOKUP(A1380,[1]TarifasAereas!$E$2:$H$8197,3,FALSE)</f>
        <v>SBMY</v>
      </c>
      <c r="C1380" s="1" t="str">
        <f>VLOOKUP(A1380,[1]TarifasAereas!$E$2:$H$8197,4,FALSE)</f>
        <v>AM</v>
      </c>
      <c r="D1380" s="1" t="s">
        <v>99</v>
      </c>
      <c r="E1380" s="1" t="str">
        <f>VLOOKUP(D1380,[1]TarifasAereas!$E$2:$H$8197,3,FALSE)</f>
        <v>SBPK</v>
      </c>
      <c r="F1380" s="1" t="str">
        <f>VLOOKUP(D1380,[1]TarifasAereas!$E$2:$H$8197,4,FALSE)</f>
        <v>RS</v>
      </c>
      <c r="G1380" s="1" t="e">
        <v>#N/A</v>
      </c>
      <c r="H1380" s="1">
        <v>100000</v>
      </c>
    </row>
    <row r="1381" spans="1:8" x14ac:dyDescent="0.25">
      <c r="A1381" s="1" t="s">
        <v>15</v>
      </c>
      <c r="B1381" s="1" t="str">
        <f>VLOOKUP(A1381,[1]TarifasAereas!$E$2:$H$8197,3,FALSE)</f>
        <v>SBMY</v>
      </c>
      <c r="C1381" s="1" t="str">
        <f>VLOOKUP(A1381,[1]TarifasAereas!$E$2:$H$8197,4,FALSE)</f>
        <v>AM</v>
      </c>
      <c r="D1381" s="1" t="s">
        <v>100</v>
      </c>
      <c r="E1381" s="1" t="str">
        <f>VLOOKUP(D1381,[1]TarifasAereas!$E$2:$H$8197,3,FALSE)</f>
        <v>SBPA</v>
      </c>
      <c r="F1381" s="1" t="str">
        <f>VLOOKUP(D1381,[1]TarifasAereas!$E$2:$H$8197,4,FALSE)</f>
        <v>RS</v>
      </c>
      <c r="G1381" s="1" t="e">
        <v>#N/A</v>
      </c>
      <c r="H1381" s="1">
        <v>100000</v>
      </c>
    </row>
    <row r="1382" spans="1:8" x14ac:dyDescent="0.25">
      <c r="A1382" s="1" t="s">
        <v>15</v>
      </c>
      <c r="B1382" s="1" t="str">
        <f>VLOOKUP(A1382,[1]TarifasAereas!$E$2:$H$8197,3,FALSE)</f>
        <v>SBMY</v>
      </c>
      <c r="C1382" s="1" t="str">
        <f>VLOOKUP(A1382,[1]TarifasAereas!$E$2:$H$8197,4,FALSE)</f>
        <v>AM</v>
      </c>
      <c r="D1382" s="1" t="s">
        <v>101</v>
      </c>
      <c r="E1382" s="1" t="str">
        <f>VLOOKUP(D1382,[1]TarifasAereas!$E$2:$H$8197,3,FALSE)</f>
        <v>SBSM</v>
      </c>
      <c r="F1382" s="1" t="str">
        <f>VLOOKUP(D1382,[1]TarifasAereas!$E$2:$H$8197,4,FALSE)</f>
        <v>RS</v>
      </c>
      <c r="G1382" s="1" t="e">
        <v>#N/A</v>
      </c>
      <c r="H1382" s="1">
        <v>100000</v>
      </c>
    </row>
    <row r="1383" spans="1:8" x14ac:dyDescent="0.25">
      <c r="A1383" s="1" t="s">
        <v>16</v>
      </c>
      <c r="B1383" s="1" t="str">
        <f>VLOOKUP(A1383,[1]TarifasAereas!$E$2:$H$8197,3,FALSE)</f>
        <v>SWPI</v>
      </c>
      <c r="C1383" s="1" t="str">
        <f>VLOOKUP(A1383,[1]TarifasAereas!$E$2:$H$8197,4,FALSE)</f>
        <v>AM</v>
      </c>
      <c r="D1383" s="1" t="s">
        <v>97</v>
      </c>
      <c r="E1383" s="1" t="str">
        <f>VLOOKUP(D1383,[1]TarifasAereas!$E$2:$H$8197,3,FALSE)</f>
        <v>SBCX</v>
      </c>
      <c r="F1383" s="1" t="str">
        <f>VLOOKUP(D1383,[1]TarifasAereas!$E$2:$H$8197,4,FALSE)</f>
        <v>RS</v>
      </c>
      <c r="G1383" s="1" t="e">
        <v>#N/A</v>
      </c>
      <c r="H1383" s="1">
        <v>100000</v>
      </c>
    </row>
    <row r="1384" spans="1:8" x14ac:dyDescent="0.25">
      <c r="A1384" s="1" t="s">
        <v>16</v>
      </c>
      <c r="B1384" s="1" t="str">
        <f>VLOOKUP(A1384,[1]TarifasAereas!$E$2:$H$8197,3,FALSE)</f>
        <v>SWPI</v>
      </c>
      <c r="C1384" s="1" t="str">
        <f>VLOOKUP(A1384,[1]TarifasAereas!$E$2:$H$8197,4,FALSE)</f>
        <v>AM</v>
      </c>
      <c r="D1384" s="1" t="s">
        <v>98</v>
      </c>
      <c r="E1384" s="1" t="str">
        <f>VLOOKUP(D1384,[1]TarifasAereas!$E$2:$H$8197,3,FALSE)</f>
        <v>SBPF</v>
      </c>
      <c r="F1384" s="1" t="str">
        <f>VLOOKUP(D1384,[1]TarifasAereas!$E$2:$H$8197,4,FALSE)</f>
        <v>RS</v>
      </c>
      <c r="G1384" s="1" t="e">
        <v>#N/A</v>
      </c>
      <c r="H1384" s="1">
        <v>100000</v>
      </c>
    </row>
    <row r="1385" spans="1:8" x14ac:dyDescent="0.25">
      <c r="A1385" s="1" t="s">
        <v>16</v>
      </c>
      <c r="B1385" s="1" t="str">
        <f>VLOOKUP(A1385,[1]TarifasAereas!$E$2:$H$8197,3,FALSE)</f>
        <v>SWPI</v>
      </c>
      <c r="C1385" s="1" t="str">
        <f>VLOOKUP(A1385,[1]TarifasAereas!$E$2:$H$8197,4,FALSE)</f>
        <v>AM</v>
      </c>
      <c r="D1385" s="1" t="s">
        <v>99</v>
      </c>
      <c r="E1385" s="1" t="str">
        <f>VLOOKUP(D1385,[1]TarifasAereas!$E$2:$H$8197,3,FALSE)</f>
        <v>SBPK</v>
      </c>
      <c r="F1385" s="1" t="str">
        <f>VLOOKUP(D1385,[1]TarifasAereas!$E$2:$H$8197,4,FALSE)</f>
        <v>RS</v>
      </c>
      <c r="G1385" s="1" t="e">
        <v>#N/A</v>
      </c>
      <c r="H1385" s="1">
        <v>100000</v>
      </c>
    </row>
    <row r="1386" spans="1:8" x14ac:dyDescent="0.25">
      <c r="A1386" s="1" t="s">
        <v>16</v>
      </c>
      <c r="B1386" s="1" t="str">
        <f>VLOOKUP(A1386,[1]TarifasAereas!$E$2:$H$8197,3,FALSE)</f>
        <v>SWPI</v>
      </c>
      <c r="C1386" s="1" t="str">
        <f>VLOOKUP(A1386,[1]TarifasAereas!$E$2:$H$8197,4,FALSE)</f>
        <v>AM</v>
      </c>
      <c r="D1386" s="1" t="s">
        <v>100</v>
      </c>
      <c r="E1386" s="1" t="str">
        <f>VLOOKUP(D1386,[1]TarifasAereas!$E$2:$H$8197,3,FALSE)</f>
        <v>SBPA</v>
      </c>
      <c r="F1386" s="1" t="str">
        <f>VLOOKUP(D1386,[1]TarifasAereas!$E$2:$H$8197,4,FALSE)</f>
        <v>RS</v>
      </c>
      <c r="G1386" s="1">
        <v>1218.11267351526</v>
      </c>
      <c r="H1386" s="1">
        <v>1218.11267351526</v>
      </c>
    </row>
    <row r="1387" spans="1:8" x14ac:dyDescent="0.25">
      <c r="A1387" s="1" t="s">
        <v>16</v>
      </c>
      <c r="B1387" s="1" t="str">
        <f>VLOOKUP(A1387,[1]TarifasAereas!$E$2:$H$8197,3,FALSE)</f>
        <v>SWPI</v>
      </c>
      <c r="C1387" s="1" t="str">
        <f>VLOOKUP(A1387,[1]TarifasAereas!$E$2:$H$8197,4,FALSE)</f>
        <v>AM</v>
      </c>
      <c r="D1387" s="1" t="s">
        <v>101</v>
      </c>
      <c r="E1387" s="1" t="str">
        <f>VLOOKUP(D1387,[1]TarifasAereas!$E$2:$H$8197,3,FALSE)</f>
        <v>SBSM</v>
      </c>
      <c r="F1387" s="1" t="str">
        <f>VLOOKUP(D1387,[1]TarifasAereas!$E$2:$H$8197,4,FALSE)</f>
        <v>RS</v>
      </c>
      <c r="G1387" s="1" t="e">
        <v>#N/A</v>
      </c>
      <c r="H1387" s="1">
        <v>100000</v>
      </c>
    </row>
    <row r="1388" spans="1:8" x14ac:dyDescent="0.25">
      <c r="A1388" s="1" t="s">
        <v>17</v>
      </c>
      <c r="B1388" s="1" t="str">
        <f>VLOOKUP(A1388,[1]TarifasAereas!$E$2:$H$8197,3,FALSE)</f>
        <v>SBUA</v>
      </c>
      <c r="C1388" s="1" t="str">
        <f>VLOOKUP(A1388,[1]TarifasAereas!$E$2:$H$8197,4,FALSE)</f>
        <v>AM</v>
      </c>
      <c r="D1388" s="1" t="s">
        <v>97</v>
      </c>
      <c r="E1388" s="1" t="str">
        <f>VLOOKUP(D1388,[1]TarifasAereas!$E$2:$H$8197,3,FALSE)</f>
        <v>SBCX</v>
      </c>
      <c r="F1388" s="1" t="str">
        <f>VLOOKUP(D1388,[1]TarifasAereas!$E$2:$H$8197,4,FALSE)</f>
        <v>RS</v>
      </c>
      <c r="G1388" s="1">
        <v>850.09437949260598</v>
      </c>
      <c r="H1388" s="1">
        <v>850.09437949260598</v>
      </c>
    </row>
    <row r="1389" spans="1:8" x14ac:dyDescent="0.25">
      <c r="A1389" s="1" t="s">
        <v>17</v>
      </c>
      <c r="B1389" s="1" t="str">
        <f>VLOOKUP(A1389,[1]TarifasAereas!$E$2:$H$8197,3,FALSE)</f>
        <v>SBUA</v>
      </c>
      <c r="C1389" s="1" t="str">
        <f>VLOOKUP(A1389,[1]TarifasAereas!$E$2:$H$8197,4,FALSE)</f>
        <v>AM</v>
      </c>
      <c r="D1389" s="1" t="s">
        <v>98</v>
      </c>
      <c r="E1389" s="1" t="str">
        <f>VLOOKUP(D1389,[1]TarifasAereas!$E$2:$H$8197,3,FALSE)</f>
        <v>SBPF</v>
      </c>
      <c r="F1389" s="1" t="str">
        <f>VLOOKUP(D1389,[1]TarifasAereas!$E$2:$H$8197,4,FALSE)</f>
        <v>RS</v>
      </c>
      <c r="G1389" s="1" t="e">
        <v>#N/A</v>
      </c>
      <c r="H1389" s="1">
        <v>100000</v>
      </c>
    </row>
    <row r="1390" spans="1:8" x14ac:dyDescent="0.25">
      <c r="A1390" s="1" t="s">
        <v>17</v>
      </c>
      <c r="B1390" s="1" t="str">
        <f>VLOOKUP(A1390,[1]TarifasAereas!$E$2:$H$8197,3,FALSE)</f>
        <v>SBUA</v>
      </c>
      <c r="C1390" s="1" t="str">
        <f>VLOOKUP(A1390,[1]TarifasAereas!$E$2:$H$8197,4,FALSE)</f>
        <v>AM</v>
      </c>
      <c r="D1390" s="1" t="s">
        <v>99</v>
      </c>
      <c r="E1390" s="1" t="str">
        <f>VLOOKUP(D1390,[1]TarifasAereas!$E$2:$H$8197,3,FALSE)</f>
        <v>SBPK</v>
      </c>
      <c r="F1390" s="1" t="str">
        <f>VLOOKUP(D1390,[1]TarifasAereas!$E$2:$H$8197,4,FALSE)</f>
        <v>RS</v>
      </c>
      <c r="G1390" s="1" t="e">
        <v>#N/A</v>
      </c>
      <c r="H1390" s="1">
        <v>100000</v>
      </c>
    </row>
    <row r="1391" spans="1:8" x14ac:dyDescent="0.25">
      <c r="A1391" s="1" t="s">
        <v>17</v>
      </c>
      <c r="B1391" s="1" t="str">
        <f>VLOOKUP(A1391,[1]TarifasAereas!$E$2:$H$8197,3,FALSE)</f>
        <v>SBUA</v>
      </c>
      <c r="C1391" s="1" t="str">
        <f>VLOOKUP(A1391,[1]TarifasAereas!$E$2:$H$8197,4,FALSE)</f>
        <v>AM</v>
      </c>
      <c r="D1391" s="1" t="s">
        <v>100</v>
      </c>
      <c r="E1391" s="1" t="str">
        <f>VLOOKUP(D1391,[1]TarifasAereas!$E$2:$H$8197,3,FALSE)</f>
        <v>SBPA</v>
      </c>
      <c r="F1391" s="1" t="str">
        <f>VLOOKUP(D1391,[1]TarifasAereas!$E$2:$H$8197,4,FALSE)</f>
        <v>RS</v>
      </c>
      <c r="G1391" s="1">
        <v>1128.41037408786</v>
      </c>
      <c r="H1391" s="1">
        <v>1128.41037408786</v>
      </c>
    </row>
    <row r="1392" spans="1:8" x14ac:dyDescent="0.25">
      <c r="A1392" s="1" t="s">
        <v>17</v>
      </c>
      <c r="B1392" s="1" t="str">
        <f>VLOOKUP(A1392,[1]TarifasAereas!$E$2:$H$8197,3,FALSE)</f>
        <v>SBUA</v>
      </c>
      <c r="C1392" s="1" t="str">
        <f>VLOOKUP(A1392,[1]TarifasAereas!$E$2:$H$8197,4,FALSE)</f>
        <v>AM</v>
      </c>
      <c r="D1392" s="1" t="s">
        <v>101</v>
      </c>
      <c r="E1392" s="1" t="str">
        <f>VLOOKUP(D1392,[1]TarifasAereas!$E$2:$H$8197,3,FALSE)</f>
        <v>SBSM</v>
      </c>
      <c r="F1392" s="1" t="str">
        <f>VLOOKUP(D1392,[1]TarifasAereas!$E$2:$H$8197,4,FALSE)</f>
        <v>RS</v>
      </c>
      <c r="G1392" s="1" t="e">
        <v>#N/A</v>
      </c>
      <c r="H1392" s="1">
        <v>100000</v>
      </c>
    </row>
    <row r="1393" spans="1:8" x14ac:dyDescent="0.25">
      <c r="A1393" s="1" t="s">
        <v>18</v>
      </c>
      <c r="B1393" s="1" t="str">
        <f>VLOOKUP(A1393,[1]TarifasAereas!$E$2:$H$8197,3,FALSE)</f>
        <v>SBTT</v>
      </c>
      <c r="C1393" s="1" t="str">
        <f>VLOOKUP(A1393,[1]TarifasAereas!$E$2:$H$8197,4,FALSE)</f>
        <v>AM</v>
      </c>
      <c r="D1393" s="1" t="s">
        <v>97</v>
      </c>
      <c r="E1393" s="1" t="str">
        <f>VLOOKUP(D1393,[1]TarifasAereas!$E$2:$H$8197,3,FALSE)</f>
        <v>SBCX</v>
      </c>
      <c r="F1393" s="1" t="str">
        <f>VLOOKUP(D1393,[1]TarifasAereas!$E$2:$H$8197,4,FALSE)</f>
        <v>RS</v>
      </c>
      <c r="G1393" s="1">
        <v>1377.8651891432</v>
      </c>
      <c r="H1393" s="1">
        <v>1377.8651891432</v>
      </c>
    </row>
    <row r="1394" spans="1:8" x14ac:dyDescent="0.25">
      <c r="A1394" s="1" t="s">
        <v>18</v>
      </c>
      <c r="B1394" s="1" t="str">
        <f>VLOOKUP(A1394,[1]TarifasAereas!$E$2:$H$8197,3,FALSE)</f>
        <v>SBTT</v>
      </c>
      <c r="C1394" s="1" t="str">
        <f>VLOOKUP(A1394,[1]TarifasAereas!$E$2:$H$8197,4,FALSE)</f>
        <v>AM</v>
      </c>
      <c r="D1394" s="1" t="s">
        <v>98</v>
      </c>
      <c r="E1394" s="1" t="str">
        <f>VLOOKUP(D1394,[1]TarifasAereas!$E$2:$H$8197,3,FALSE)</f>
        <v>SBPF</v>
      </c>
      <c r="F1394" s="1" t="str">
        <f>VLOOKUP(D1394,[1]TarifasAereas!$E$2:$H$8197,4,FALSE)</f>
        <v>RS</v>
      </c>
      <c r="G1394" s="1">
        <v>453.25865518837003</v>
      </c>
      <c r="H1394" s="1">
        <v>453.25865518837003</v>
      </c>
    </row>
    <row r="1395" spans="1:8" x14ac:dyDescent="0.25">
      <c r="A1395" s="1" t="s">
        <v>18</v>
      </c>
      <c r="B1395" s="1" t="str">
        <f>VLOOKUP(A1395,[1]TarifasAereas!$E$2:$H$8197,3,FALSE)</f>
        <v>SBTT</v>
      </c>
      <c r="C1395" s="1" t="str">
        <f>VLOOKUP(A1395,[1]TarifasAereas!$E$2:$H$8197,4,FALSE)</f>
        <v>AM</v>
      </c>
      <c r="D1395" s="1" t="s">
        <v>99</v>
      </c>
      <c r="E1395" s="1" t="str">
        <f>VLOOKUP(D1395,[1]TarifasAereas!$E$2:$H$8197,3,FALSE)</f>
        <v>SBPK</v>
      </c>
      <c r="F1395" s="1" t="str">
        <f>VLOOKUP(D1395,[1]TarifasAereas!$E$2:$H$8197,4,FALSE)</f>
        <v>RS</v>
      </c>
      <c r="G1395" s="1" t="e">
        <v>#N/A</v>
      </c>
      <c r="H1395" s="1">
        <v>100000</v>
      </c>
    </row>
    <row r="1396" spans="1:8" x14ac:dyDescent="0.25">
      <c r="A1396" s="1" t="s">
        <v>18</v>
      </c>
      <c r="B1396" s="1" t="str">
        <f>VLOOKUP(A1396,[1]TarifasAereas!$E$2:$H$8197,3,FALSE)</f>
        <v>SBTT</v>
      </c>
      <c r="C1396" s="1" t="str">
        <f>VLOOKUP(A1396,[1]TarifasAereas!$E$2:$H$8197,4,FALSE)</f>
        <v>AM</v>
      </c>
      <c r="D1396" s="1" t="s">
        <v>100</v>
      </c>
      <c r="E1396" s="1" t="str">
        <f>VLOOKUP(D1396,[1]TarifasAereas!$E$2:$H$8197,3,FALSE)</f>
        <v>SBPA</v>
      </c>
      <c r="F1396" s="1" t="str">
        <f>VLOOKUP(D1396,[1]TarifasAereas!$E$2:$H$8197,4,FALSE)</f>
        <v>RS</v>
      </c>
      <c r="G1396" s="1">
        <v>1019.70155881398</v>
      </c>
      <c r="H1396" s="1">
        <v>1019.70155881398</v>
      </c>
    </row>
    <row r="1397" spans="1:8" x14ac:dyDescent="0.25">
      <c r="A1397" s="1" t="s">
        <v>18</v>
      </c>
      <c r="B1397" s="1" t="str">
        <f>VLOOKUP(A1397,[1]TarifasAereas!$E$2:$H$8197,3,FALSE)</f>
        <v>SBTT</v>
      </c>
      <c r="C1397" s="1" t="str">
        <f>VLOOKUP(A1397,[1]TarifasAereas!$E$2:$H$8197,4,FALSE)</f>
        <v>AM</v>
      </c>
      <c r="D1397" s="1" t="s">
        <v>101</v>
      </c>
      <c r="E1397" s="1" t="str">
        <f>VLOOKUP(D1397,[1]TarifasAereas!$E$2:$H$8197,3,FALSE)</f>
        <v>SBSM</v>
      </c>
      <c r="F1397" s="1" t="str">
        <f>VLOOKUP(D1397,[1]TarifasAereas!$E$2:$H$8197,4,FALSE)</f>
        <v>RS</v>
      </c>
      <c r="G1397" s="1" t="e">
        <v>#N/A</v>
      </c>
      <c r="H1397" s="1">
        <v>100000</v>
      </c>
    </row>
    <row r="1398" spans="1:8" x14ac:dyDescent="0.25">
      <c r="A1398" s="1" t="s">
        <v>19</v>
      </c>
      <c r="B1398" s="1" t="str">
        <f>VLOOKUP(A1398,[1]TarifasAereas!$E$2:$H$8197,3,FALSE)</f>
        <v>SBTF</v>
      </c>
      <c r="C1398" s="1" t="str">
        <f>VLOOKUP(A1398,[1]TarifasAereas!$E$2:$H$8197,4,FALSE)</f>
        <v>AM</v>
      </c>
      <c r="D1398" s="1" t="s">
        <v>97</v>
      </c>
      <c r="E1398" s="1" t="str">
        <f>VLOOKUP(D1398,[1]TarifasAereas!$E$2:$H$8197,3,FALSE)</f>
        <v>SBCX</v>
      </c>
      <c r="F1398" s="1" t="str">
        <f>VLOOKUP(D1398,[1]TarifasAereas!$E$2:$H$8197,4,FALSE)</f>
        <v>RS</v>
      </c>
      <c r="G1398" s="1" t="e">
        <v>#N/A</v>
      </c>
      <c r="H1398" s="1">
        <v>100000</v>
      </c>
    </row>
    <row r="1399" spans="1:8" x14ac:dyDescent="0.25">
      <c r="A1399" s="1" t="s">
        <v>19</v>
      </c>
      <c r="B1399" s="1" t="str">
        <f>VLOOKUP(A1399,[1]TarifasAereas!$E$2:$H$8197,3,FALSE)</f>
        <v>SBTF</v>
      </c>
      <c r="C1399" s="1" t="str">
        <f>VLOOKUP(A1399,[1]TarifasAereas!$E$2:$H$8197,4,FALSE)</f>
        <v>AM</v>
      </c>
      <c r="D1399" s="1" t="s">
        <v>98</v>
      </c>
      <c r="E1399" s="1" t="str">
        <f>VLOOKUP(D1399,[1]TarifasAereas!$E$2:$H$8197,3,FALSE)</f>
        <v>SBPF</v>
      </c>
      <c r="F1399" s="1" t="str">
        <f>VLOOKUP(D1399,[1]TarifasAereas!$E$2:$H$8197,4,FALSE)</f>
        <v>RS</v>
      </c>
      <c r="G1399" s="1">
        <v>554.900069580474</v>
      </c>
      <c r="H1399" s="1">
        <v>554.900069580474</v>
      </c>
    </row>
    <row r="1400" spans="1:8" x14ac:dyDescent="0.25">
      <c r="A1400" s="1" t="s">
        <v>19</v>
      </c>
      <c r="B1400" s="1" t="str">
        <f>VLOOKUP(A1400,[1]TarifasAereas!$E$2:$H$8197,3,FALSE)</f>
        <v>SBTF</v>
      </c>
      <c r="C1400" s="1" t="str">
        <f>VLOOKUP(A1400,[1]TarifasAereas!$E$2:$H$8197,4,FALSE)</f>
        <v>AM</v>
      </c>
      <c r="D1400" s="1" t="s">
        <v>99</v>
      </c>
      <c r="E1400" s="1" t="str">
        <f>VLOOKUP(D1400,[1]TarifasAereas!$E$2:$H$8197,3,FALSE)</f>
        <v>SBPK</v>
      </c>
      <c r="F1400" s="1" t="str">
        <f>VLOOKUP(D1400,[1]TarifasAereas!$E$2:$H$8197,4,FALSE)</f>
        <v>RS</v>
      </c>
      <c r="G1400" s="1" t="e">
        <v>#N/A</v>
      </c>
      <c r="H1400" s="1">
        <v>100000</v>
      </c>
    </row>
    <row r="1401" spans="1:8" x14ac:dyDescent="0.25">
      <c r="A1401" s="1" t="s">
        <v>19</v>
      </c>
      <c r="B1401" s="1" t="str">
        <f>VLOOKUP(A1401,[1]TarifasAereas!$E$2:$H$8197,3,FALSE)</f>
        <v>SBTF</v>
      </c>
      <c r="C1401" s="1" t="str">
        <f>VLOOKUP(A1401,[1]TarifasAereas!$E$2:$H$8197,4,FALSE)</f>
        <v>AM</v>
      </c>
      <c r="D1401" s="1" t="s">
        <v>100</v>
      </c>
      <c r="E1401" s="1" t="str">
        <f>VLOOKUP(D1401,[1]TarifasAereas!$E$2:$H$8197,3,FALSE)</f>
        <v>SBPA</v>
      </c>
      <c r="F1401" s="1" t="str">
        <f>VLOOKUP(D1401,[1]TarifasAereas!$E$2:$H$8197,4,FALSE)</f>
        <v>RS</v>
      </c>
      <c r="G1401" s="1">
        <v>915.567543115484</v>
      </c>
      <c r="H1401" s="1">
        <v>915.567543115484</v>
      </c>
    </row>
    <row r="1402" spans="1:8" x14ac:dyDescent="0.25">
      <c r="A1402" s="1" t="s">
        <v>19</v>
      </c>
      <c r="B1402" s="1" t="str">
        <f>VLOOKUP(A1402,[1]TarifasAereas!$E$2:$H$8197,3,FALSE)</f>
        <v>SBTF</v>
      </c>
      <c r="C1402" s="1" t="str">
        <f>VLOOKUP(A1402,[1]TarifasAereas!$E$2:$H$8197,4,FALSE)</f>
        <v>AM</v>
      </c>
      <c r="D1402" s="1" t="s">
        <v>101</v>
      </c>
      <c r="E1402" s="1" t="str">
        <f>VLOOKUP(D1402,[1]TarifasAereas!$E$2:$H$8197,3,FALSE)</f>
        <v>SBSM</v>
      </c>
      <c r="F1402" s="1" t="str">
        <f>VLOOKUP(D1402,[1]TarifasAereas!$E$2:$H$8197,4,FALSE)</f>
        <v>RS</v>
      </c>
      <c r="G1402" s="1" t="e">
        <v>#N/A</v>
      </c>
      <c r="H1402" s="1">
        <v>100000</v>
      </c>
    </row>
    <row r="1403" spans="1:8" x14ac:dyDescent="0.25">
      <c r="A1403" s="1" t="s">
        <v>9</v>
      </c>
      <c r="B1403" s="1" t="str">
        <f>VLOOKUP(A1403,[1]TarifasAereas!$E$2:$H$8197,3,FALSE)</f>
        <v>SWCA</v>
      </c>
      <c r="C1403" s="1" t="str">
        <f>VLOOKUP(A1403,[1]TarifasAereas!$E$2:$H$8197,4,FALSE)</f>
        <v>AM</v>
      </c>
      <c r="D1403" s="1" t="s">
        <v>102</v>
      </c>
      <c r="E1403" s="1" t="str">
        <f>VLOOKUP(D1403,[1]TarifasAereas!$E$2:$H$8197,3,FALSE)</f>
        <v>SBCH</v>
      </c>
      <c r="F1403" s="1" t="str">
        <f>VLOOKUP(D1403,[1]TarifasAereas!$E$2:$H$8197,4,FALSE)</f>
        <v>SC</v>
      </c>
      <c r="G1403" s="1" t="e">
        <v>#N/A</v>
      </c>
      <c r="H1403" s="1">
        <v>100000</v>
      </c>
    </row>
    <row r="1404" spans="1:8" x14ac:dyDescent="0.25">
      <c r="A1404" s="1" t="s">
        <v>9</v>
      </c>
      <c r="B1404" s="1" t="str">
        <f>VLOOKUP(A1404,[1]TarifasAereas!$E$2:$H$8197,3,FALSE)</f>
        <v>SWCA</v>
      </c>
      <c r="C1404" s="1" t="str">
        <f>VLOOKUP(A1404,[1]TarifasAereas!$E$2:$H$8197,4,FALSE)</f>
        <v>AM</v>
      </c>
      <c r="D1404" s="1" t="s">
        <v>103</v>
      </c>
      <c r="E1404" s="1" t="str">
        <f>VLOOKUP(D1404,[1]TarifasAereas!$E$2:$H$8197,3,FALSE)</f>
        <v>SBFL</v>
      </c>
      <c r="F1404" s="1" t="str">
        <f>VLOOKUP(D1404,[1]TarifasAereas!$E$2:$H$8197,4,FALSE)</f>
        <v>SC</v>
      </c>
      <c r="G1404" s="1" t="e">
        <v>#N/A</v>
      </c>
      <c r="H1404" s="1">
        <v>100000</v>
      </c>
    </row>
    <row r="1405" spans="1:8" x14ac:dyDescent="0.25">
      <c r="A1405" s="1" t="s">
        <v>9</v>
      </c>
      <c r="B1405" s="1" t="str">
        <f>VLOOKUP(A1405,[1]TarifasAereas!$E$2:$H$8197,3,FALSE)</f>
        <v>SWCA</v>
      </c>
      <c r="C1405" s="1" t="str">
        <f>VLOOKUP(A1405,[1]TarifasAereas!$E$2:$H$8197,4,FALSE)</f>
        <v>AM</v>
      </c>
      <c r="D1405" s="1" t="s">
        <v>104</v>
      </c>
      <c r="E1405" s="1" t="str">
        <f>VLOOKUP(D1405,[1]TarifasAereas!$E$2:$H$8197,3,FALSE)</f>
        <v>SBCM</v>
      </c>
      <c r="F1405" s="1" t="str">
        <f>VLOOKUP(D1405,[1]TarifasAereas!$E$2:$H$8197,4,FALSE)</f>
        <v>SC</v>
      </c>
      <c r="G1405" s="1" t="e">
        <v>#N/A</v>
      </c>
      <c r="H1405" s="1">
        <v>100000</v>
      </c>
    </row>
    <row r="1406" spans="1:8" x14ac:dyDescent="0.25">
      <c r="A1406" s="1" t="s">
        <v>9</v>
      </c>
      <c r="B1406" s="1" t="str">
        <f>VLOOKUP(A1406,[1]TarifasAereas!$E$2:$H$8197,3,FALSE)</f>
        <v>SWCA</v>
      </c>
      <c r="C1406" s="1" t="str">
        <f>VLOOKUP(A1406,[1]TarifasAereas!$E$2:$H$8197,4,FALSE)</f>
        <v>AM</v>
      </c>
      <c r="D1406" s="1" t="s">
        <v>105</v>
      </c>
      <c r="E1406" s="1" t="str">
        <f>VLOOKUP(D1406,[1]TarifasAereas!$E$2:$H$8197,3,FALSE)</f>
        <v>SBJV</v>
      </c>
      <c r="F1406" s="1" t="str">
        <f>VLOOKUP(D1406,[1]TarifasAereas!$E$2:$H$8197,4,FALSE)</f>
        <v>SC</v>
      </c>
      <c r="G1406" s="1" t="e">
        <v>#N/A</v>
      </c>
      <c r="H1406" s="1">
        <v>100000</v>
      </c>
    </row>
    <row r="1407" spans="1:8" x14ac:dyDescent="0.25">
      <c r="A1407" s="1" t="s">
        <v>9</v>
      </c>
      <c r="B1407" s="1" t="str">
        <f>VLOOKUP(A1407,[1]TarifasAereas!$E$2:$H$8197,3,FALSE)</f>
        <v>SWCA</v>
      </c>
      <c r="C1407" s="1" t="str">
        <f>VLOOKUP(A1407,[1]TarifasAereas!$E$2:$H$8197,4,FALSE)</f>
        <v>AM</v>
      </c>
      <c r="D1407" s="1" t="s">
        <v>106</v>
      </c>
      <c r="E1407" s="1" t="str">
        <f>VLOOKUP(D1407,[1]TarifasAereas!$E$2:$H$8197,3,FALSE)</f>
        <v>SBNF</v>
      </c>
      <c r="F1407" s="1" t="str">
        <f>VLOOKUP(D1407,[1]TarifasAereas!$E$2:$H$8197,4,FALSE)</f>
        <v>SC</v>
      </c>
      <c r="G1407" s="1" t="e">
        <v>#N/A</v>
      </c>
      <c r="H1407" s="1">
        <v>100000</v>
      </c>
    </row>
    <row r="1408" spans="1:8" x14ac:dyDescent="0.25">
      <c r="A1408" s="1" t="s">
        <v>10</v>
      </c>
      <c r="B1408" s="1" t="str">
        <f>VLOOKUP(A1408,[1]TarifasAereas!$E$2:$H$8197,3,FALSE)</f>
        <v>SWKO</v>
      </c>
      <c r="C1408" s="1" t="str">
        <f>VLOOKUP(A1408,[1]TarifasAereas!$E$2:$H$8197,4,FALSE)</f>
        <v>AM</v>
      </c>
      <c r="D1408" s="1" t="s">
        <v>102</v>
      </c>
      <c r="E1408" s="1" t="str">
        <f>VLOOKUP(D1408,[1]TarifasAereas!$E$2:$H$8197,3,FALSE)</f>
        <v>SBCH</v>
      </c>
      <c r="F1408" s="1" t="str">
        <f>VLOOKUP(D1408,[1]TarifasAereas!$E$2:$H$8197,4,FALSE)</f>
        <v>SC</v>
      </c>
      <c r="G1408" s="1" t="e">
        <v>#N/A</v>
      </c>
      <c r="H1408" s="1">
        <v>100000</v>
      </c>
    </row>
    <row r="1409" spans="1:8" x14ac:dyDescent="0.25">
      <c r="A1409" s="1" t="s">
        <v>10</v>
      </c>
      <c r="B1409" s="1" t="str">
        <f>VLOOKUP(A1409,[1]TarifasAereas!$E$2:$H$8197,3,FALSE)</f>
        <v>SWKO</v>
      </c>
      <c r="C1409" s="1" t="str">
        <f>VLOOKUP(A1409,[1]TarifasAereas!$E$2:$H$8197,4,FALSE)</f>
        <v>AM</v>
      </c>
      <c r="D1409" s="1" t="s">
        <v>103</v>
      </c>
      <c r="E1409" s="1" t="str">
        <f>VLOOKUP(D1409,[1]TarifasAereas!$E$2:$H$8197,3,FALSE)</f>
        <v>SBFL</v>
      </c>
      <c r="F1409" s="1" t="str">
        <f>VLOOKUP(D1409,[1]TarifasAereas!$E$2:$H$8197,4,FALSE)</f>
        <v>SC</v>
      </c>
      <c r="G1409" s="1" t="e">
        <v>#N/A</v>
      </c>
      <c r="H1409" s="1">
        <v>100000</v>
      </c>
    </row>
    <row r="1410" spans="1:8" x14ac:dyDescent="0.25">
      <c r="A1410" s="1" t="s">
        <v>10</v>
      </c>
      <c r="B1410" s="1" t="str">
        <f>VLOOKUP(A1410,[1]TarifasAereas!$E$2:$H$8197,3,FALSE)</f>
        <v>SWKO</v>
      </c>
      <c r="C1410" s="1" t="str">
        <f>VLOOKUP(A1410,[1]TarifasAereas!$E$2:$H$8197,4,FALSE)</f>
        <v>AM</v>
      </c>
      <c r="D1410" s="1" t="s">
        <v>104</v>
      </c>
      <c r="E1410" s="1" t="str">
        <f>VLOOKUP(D1410,[1]TarifasAereas!$E$2:$H$8197,3,FALSE)</f>
        <v>SBCM</v>
      </c>
      <c r="F1410" s="1" t="str">
        <f>VLOOKUP(D1410,[1]TarifasAereas!$E$2:$H$8197,4,FALSE)</f>
        <v>SC</v>
      </c>
      <c r="G1410" s="1" t="e">
        <v>#N/A</v>
      </c>
      <c r="H1410" s="1">
        <v>100000</v>
      </c>
    </row>
    <row r="1411" spans="1:8" x14ac:dyDescent="0.25">
      <c r="A1411" s="1" t="s">
        <v>10</v>
      </c>
      <c r="B1411" s="1" t="str">
        <f>VLOOKUP(A1411,[1]TarifasAereas!$E$2:$H$8197,3,FALSE)</f>
        <v>SWKO</v>
      </c>
      <c r="C1411" s="1" t="str">
        <f>VLOOKUP(A1411,[1]TarifasAereas!$E$2:$H$8197,4,FALSE)</f>
        <v>AM</v>
      </c>
      <c r="D1411" s="1" t="s">
        <v>105</v>
      </c>
      <c r="E1411" s="1" t="str">
        <f>VLOOKUP(D1411,[1]TarifasAereas!$E$2:$H$8197,3,FALSE)</f>
        <v>SBJV</v>
      </c>
      <c r="F1411" s="1" t="str">
        <f>VLOOKUP(D1411,[1]TarifasAereas!$E$2:$H$8197,4,FALSE)</f>
        <v>SC</v>
      </c>
      <c r="G1411" s="1" t="e">
        <v>#N/A</v>
      </c>
      <c r="H1411" s="1">
        <v>100000</v>
      </c>
    </row>
    <row r="1412" spans="1:8" x14ac:dyDescent="0.25">
      <c r="A1412" s="1" t="s">
        <v>10</v>
      </c>
      <c r="B1412" s="1" t="str">
        <f>VLOOKUP(A1412,[1]TarifasAereas!$E$2:$H$8197,3,FALSE)</f>
        <v>SWKO</v>
      </c>
      <c r="C1412" s="1" t="str">
        <f>VLOOKUP(A1412,[1]TarifasAereas!$E$2:$H$8197,4,FALSE)</f>
        <v>AM</v>
      </c>
      <c r="D1412" s="1" t="s">
        <v>106</v>
      </c>
      <c r="E1412" s="1" t="str">
        <f>VLOOKUP(D1412,[1]TarifasAereas!$E$2:$H$8197,3,FALSE)</f>
        <v>SBNF</v>
      </c>
      <c r="F1412" s="1" t="str">
        <f>VLOOKUP(D1412,[1]TarifasAereas!$E$2:$H$8197,4,FALSE)</f>
        <v>SC</v>
      </c>
      <c r="G1412" s="1" t="e">
        <v>#N/A</v>
      </c>
      <c r="H1412" s="1">
        <v>100000</v>
      </c>
    </row>
    <row r="1413" spans="1:8" x14ac:dyDescent="0.25">
      <c r="A1413" s="1" t="s">
        <v>11</v>
      </c>
      <c r="B1413" s="1" t="str">
        <f>VLOOKUP(A1413,[1]TarifasAereas!$E$2:$H$8197,3,FALSE)</f>
        <v>SWEI</v>
      </c>
      <c r="C1413" s="1" t="str">
        <f>VLOOKUP(A1413,[1]TarifasAereas!$E$2:$H$8197,4,FALSE)</f>
        <v>AM</v>
      </c>
      <c r="D1413" s="1" t="s">
        <v>102</v>
      </c>
      <c r="E1413" s="1" t="str">
        <f>VLOOKUP(D1413,[1]TarifasAereas!$E$2:$H$8197,3,FALSE)</f>
        <v>SBCH</v>
      </c>
      <c r="F1413" s="1" t="str">
        <f>VLOOKUP(D1413,[1]TarifasAereas!$E$2:$H$8197,4,FALSE)</f>
        <v>SC</v>
      </c>
      <c r="G1413" s="1" t="e">
        <v>#N/A</v>
      </c>
      <c r="H1413" s="1">
        <v>100000</v>
      </c>
    </row>
    <row r="1414" spans="1:8" x14ac:dyDescent="0.25">
      <c r="A1414" s="1" t="s">
        <v>11</v>
      </c>
      <c r="B1414" s="1" t="str">
        <f>VLOOKUP(A1414,[1]TarifasAereas!$E$2:$H$8197,3,FALSE)</f>
        <v>SWEI</v>
      </c>
      <c r="C1414" s="1" t="str">
        <f>VLOOKUP(A1414,[1]TarifasAereas!$E$2:$H$8197,4,FALSE)</f>
        <v>AM</v>
      </c>
      <c r="D1414" s="1" t="s">
        <v>103</v>
      </c>
      <c r="E1414" s="1" t="str">
        <f>VLOOKUP(D1414,[1]TarifasAereas!$E$2:$H$8197,3,FALSE)</f>
        <v>SBFL</v>
      </c>
      <c r="F1414" s="1" t="str">
        <f>VLOOKUP(D1414,[1]TarifasAereas!$E$2:$H$8197,4,FALSE)</f>
        <v>SC</v>
      </c>
      <c r="G1414" s="1" t="e">
        <v>#N/A</v>
      </c>
      <c r="H1414" s="1">
        <v>100000</v>
      </c>
    </row>
    <row r="1415" spans="1:8" x14ac:dyDescent="0.25">
      <c r="A1415" s="1" t="s">
        <v>11</v>
      </c>
      <c r="B1415" s="1" t="str">
        <f>VLOOKUP(A1415,[1]TarifasAereas!$E$2:$H$8197,3,FALSE)</f>
        <v>SWEI</v>
      </c>
      <c r="C1415" s="1" t="str">
        <f>VLOOKUP(A1415,[1]TarifasAereas!$E$2:$H$8197,4,FALSE)</f>
        <v>AM</v>
      </c>
      <c r="D1415" s="1" t="s">
        <v>104</v>
      </c>
      <c r="E1415" s="1" t="str">
        <f>VLOOKUP(D1415,[1]TarifasAereas!$E$2:$H$8197,3,FALSE)</f>
        <v>SBCM</v>
      </c>
      <c r="F1415" s="1" t="str">
        <f>VLOOKUP(D1415,[1]TarifasAereas!$E$2:$H$8197,4,FALSE)</f>
        <v>SC</v>
      </c>
      <c r="G1415" s="1" t="e">
        <v>#N/A</v>
      </c>
      <c r="H1415" s="1">
        <v>100000</v>
      </c>
    </row>
    <row r="1416" spans="1:8" x14ac:dyDescent="0.25">
      <c r="A1416" s="1" t="s">
        <v>11</v>
      </c>
      <c r="B1416" s="1" t="str">
        <f>VLOOKUP(A1416,[1]TarifasAereas!$E$2:$H$8197,3,FALSE)</f>
        <v>SWEI</v>
      </c>
      <c r="C1416" s="1" t="str">
        <f>VLOOKUP(A1416,[1]TarifasAereas!$E$2:$H$8197,4,FALSE)</f>
        <v>AM</v>
      </c>
      <c r="D1416" s="1" t="s">
        <v>105</v>
      </c>
      <c r="E1416" s="1" t="str">
        <f>VLOOKUP(D1416,[1]TarifasAereas!$E$2:$H$8197,3,FALSE)</f>
        <v>SBJV</v>
      </c>
      <c r="F1416" s="1" t="str">
        <f>VLOOKUP(D1416,[1]TarifasAereas!$E$2:$H$8197,4,FALSE)</f>
        <v>SC</v>
      </c>
      <c r="G1416" s="1" t="e">
        <v>#N/A</v>
      </c>
      <c r="H1416" s="1">
        <v>100000</v>
      </c>
    </row>
    <row r="1417" spans="1:8" x14ac:dyDescent="0.25">
      <c r="A1417" s="1" t="s">
        <v>11</v>
      </c>
      <c r="B1417" s="1" t="str">
        <f>VLOOKUP(A1417,[1]TarifasAereas!$E$2:$H$8197,3,FALSE)</f>
        <v>SWEI</v>
      </c>
      <c r="C1417" s="1" t="str">
        <f>VLOOKUP(A1417,[1]TarifasAereas!$E$2:$H$8197,4,FALSE)</f>
        <v>AM</v>
      </c>
      <c r="D1417" s="1" t="s">
        <v>106</v>
      </c>
      <c r="E1417" s="1" t="str">
        <f>VLOOKUP(D1417,[1]TarifasAereas!$E$2:$H$8197,3,FALSE)</f>
        <v>SBNF</v>
      </c>
      <c r="F1417" s="1" t="str">
        <f>VLOOKUP(D1417,[1]TarifasAereas!$E$2:$H$8197,4,FALSE)</f>
        <v>SC</v>
      </c>
      <c r="G1417" s="1" t="e">
        <v>#N/A</v>
      </c>
      <c r="H1417" s="1">
        <v>100000</v>
      </c>
    </row>
    <row r="1418" spans="1:8" x14ac:dyDescent="0.25">
      <c r="A1418" s="1" t="s">
        <v>12</v>
      </c>
      <c r="B1418" s="1" t="str">
        <f>VLOOKUP(A1418,[1]TarifasAereas!$E$2:$H$8197,3,FALSE)</f>
        <v>SWHT</v>
      </c>
      <c r="C1418" s="1" t="str">
        <f>VLOOKUP(A1418,[1]TarifasAereas!$E$2:$H$8197,4,FALSE)</f>
        <v>AM</v>
      </c>
      <c r="D1418" s="1" t="s">
        <v>102</v>
      </c>
      <c r="E1418" s="1" t="str">
        <f>VLOOKUP(D1418,[1]TarifasAereas!$E$2:$H$8197,3,FALSE)</f>
        <v>SBCH</v>
      </c>
      <c r="F1418" s="1" t="str">
        <f>VLOOKUP(D1418,[1]TarifasAereas!$E$2:$H$8197,4,FALSE)</f>
        <v>SC</v>
      </c>
      <c r="G1418" s="1" t="e">
        <v>#N/A</v>
      </c>
      <c r="H1418" s="1">
        <v>100000</v>
      </c>
    </row>
    <row r="1419" spans="1:8" x14ac:dyDescent="0.25">
      <c r="A1419" s="1" t="s">
        <v>12</v>
      </c>
      <c r="B1419" s="1" t="str">
        <f>VLOOKUP(A1419,[1]TarifasAereas!$E$2:$H$8197,3,FALSE)</f>
        <v>SWHT</v>
      </c>
      <c r="C1419" s="1" t="str">
        <f>VLOOKUP(A1419,[1]TarifasAereas!$E$2:$H$8197,4,FALSE)</f>
        <v>AM</v>
      </c>
      <c r="D1419" s="1" t="s">
        <v>103</v>
      </c>
      <c r="E1419" s="1" t="str">
        <f>VLOOKUP(D1419,[1]TarifasAereas!$E$2:$H$8197,3,FALSE)</f>
        <v>SBFL</v>
      </c>
      <c r="F1419" s="1" t="str">
        <f>VLOOKUP(D1419,[1]TarifasAereas!$E$2:$H$8197,4,FALSE)</f>
        <v>SC</v>
      </c>
      <c r="G1419" s="1" t="e">
        <v>#N/A</v>
      </c>
      <c r="H1419" s="1">
        <v>100000</v>
      </c>
    </row>
    <row r="1420" spans="1:8" x14ac:dyDescent="0.25">
      <c r="A1420" s="1" t="s">
        <v>12</v>
      </c>
      <c r="B1420" s="1" t="str">
        <f>VLOOKUP(A1420,[1]TarifasAereas!$E$2:$H$8197,3,FALSE)</f>
        <v>SWHT</v>
      </c>
      <c r="C1420" s="1" t="str">
        <f>VLOOKUP(A1420,[1]TarifasAereas!$E$2:$H$8197,4,FALSE)</f>
        <v>AM</v>
      </c>
      <c r="D1420" s="1" t="s">
        <v>104</v>
      </c>
      <c r="E1420" s="1" t="str">
        <f>VLOOKUP(D1420,[1]TarifasAereas!$E$2:$H$8197,3,FALSE)</f>
        <v>SBCM</v>
      </c>
      <c r="F1420" s="1" t="str">
        <f>VLOOKUP(D1420,[1]TarifasAereas!$E$2:$H$8197,4,FALSE)</f>
        <v>SC</v>
      </c>
      <c r="G1420" s="1" t="e">
        <v>#N/A</v>
      </c>
      <c r="H1420" s="1">
        <v>100000</v>
      </c>
    </row>
    <row r="1421" spans="1:8" x14ac:dyDescent="0.25">
      <c r="A1421" s="1" t="s">
        <v>12</v>
      </c>
      <c r="B1421" s="1" t="str">
        <f>VLOOKUP(A1421,[1]TarifasAereas!$E$2:$H$8197,3,FALSE)</f>
        <v>SWHT</v>
      </c>
      <c r="C1421" s="1" t="str">
        <f>VLOOKUP(A1421,[1]TarifasAereas!$E$2:$H$8197,4,FALSE)</f>
        <v>AM</v>
      </c>
      <c r="D1421" s="1" t="s">
        <v>105</v>
      </c>
      <c r="E1421" s="1" t="str">
        <f>VLOOKUP(D1421,[1]TarifasAereas!$E$2:$H$8197,3,FALSE)</f>
        <v>SBJV</v>
      </c>
      <c r="F1421" s="1" t="str">
        <f>VLOOKUP(D1421,[1]TarifasAereas!$E$2:$H$8197,4,FALSE)</f>
        <v>SC</v>
      </c>
      <c r="G1421" s="1" t="e">
        <v>#N/A</v>
      </c>
      <c r="H1421" s="1">
        <v>100000</v>
      </c>
    </row>
    <row r="1422" spans="1:8" x14ac:dyDescent="0.25">
      <c r="A1422" s="1" t="s">
        <v>12</v>
      </c>
      <c r="B1422" s="1" t="str">
        <f>VLOOKUP(A1422,[1]TarifasAereas!$E$2:$H$8197,3,FALSE)</f>
        <v>SWHT</v>
      </c>
      <c r="C1422" s="1" t="str">
        <f>VLOOKUP(A1422,[1]TarifasAereas!$E$2:$H$8197,4,FALSE)</f>
        <v>AM</v>
      </c>
      <c r="D1422" s="1" t="s">
        <v>106</v>
      </c>
      <c r="E1422" s="1" t="str">
        <f>VLOOKUP(D1422,[1]TarifasAereas!$E$2:$H$8197,3,FALSE)</f>
        <v>SBNF</v>
      </c>
      <c r="F1422" s="1" t="str">
        <f>VLOOKUP(D1422,[1]TarifasAereas!$E$2:$H$8197,4,FALSE)</f>
        <v>SC</v>
      </c>
      <c r="G1422" s="1" t="e">
        <v>#N/A</v>
      </c>
      <c r="H1422" s="1">
        <v>100000</v>
      </c>
    </row>
    <row r="1423" spans="1:8" x14ac:dyDescent="0.25">
      <c r="A1423" s="1" t="s">
        <v>13</v>
      </c>
      <c r="B1423" s="1" t="str">
        <f>VLOOKUP(A1423,[1]TarifasAereas!$E$2:$H$8197,3,FALSE)</f>
        <v>SWLB</v>
      </c>
      <c r="C1423" s="1" t="str">
        <f>VLOOKUP(A1423,[1]TarifasAereas!$E$2:$H$8197,4,FALSE)</f>
        <v>AM</v>
      </c>
      <c r="D1423" s="1" t="s">
        <v>102</v>
      </c>
      <c r="E1423" s="1" t="str">
        <f>VLOOKUP(D1423,[1]TarifasAereas!$E$2:$H$8197,3,FALSE)</f>
        <v>SBCH</v>
      </c>
      <c r="F1423" s="1" t="str">
        <f>VLOOKUP(D1423,[1]TarifasAereas!$E$2:$H$8197,4,FALSE)</f>
        <v>SC</v>
      </c>
      <c r="G1423" s="1" t="e">
        <v>#N/A</v>
      </c>
      <c r="H1423" s="1">
        <v>100000</v>
      </c>
    </row>
    <row r="1424" spans="1:8" x14ac:dyDescent="0.25">
      <c r="A1424" s="1" t="s">
        <v>13</v>
      </c>
      <c r="B1424" s="1" t="str">
        <f>VLOOKUP(A1424,[1]TarifasAereas!$E$2:$H$8197,3,FALSE)</f>
        <v>SWLB</v>
      </c>
      <c r="C1424" s="1" t="str">
        <f>VLOOKUP(A1424,[1]TarifasAereas!$E$2:$H$8197,4,FALSE)</f>
        <v>AM</v>
      </c>
      <c r="D1424" s="1" t="s">
        <v>103</v>
      </c>
      <c r="E1424" s="1" t="str">
        <f>VLOOKUP(D1424,[1]TarifasAereas!$E$2:$H$8197,3,FALSE)</f>
        <v>SBFL</v>
      </c>
      <c r="F1424" s="1" t="str">
        <f>VLOOKUP(D1424,[1]TarifasAereas!$E$2:$H$8197,4,FALSE)</f>
        <v>SC</v>
      </c>
      <c r="G1424" s="1" t="e">
        <v>#N/A</v>
      </c>
      <c r="H1424" s="1">
        <v>100000</v>
      </c>
    </row>
    <row r="1425" spans="1:8" x14ac:dyDescent="0.25">
      <c r="A1425" s="1" t="s">
        <v>13</v>
      </c>
      <c r="B1425" s="1" t="str">
        <f>VLOOKUP(A1425,[1]TarifasAereas!$E$2:$H$8197,3,FALSE)</f>
        <v>SWLB</v>
      </c>
      <c r="C1425" s="1" t="str">
        <f>VLOOKUP(A1425,[1]TarifasAereas!$E$2:$H$8197,4,FALSE)</f>
        <v>AM</v>
      </c>
      <c r="D1425" s="1" t="s">
        <v>104</v>
      </c>
      <c r="E1425" s="1" t="str">
        <f>VLOOKUP(D1425,[1]TarifasAereas!$E$2:$H$8197,3,FALSE)</f>
        <v>SBCM</v>
      </c>
      <c r="F1425" s="1" t="str">
        <f>VLOOKUP(D1425,[1]TarifasAereas!$E$2:$H$8197,4,FALSE)</f>
        <v>SC</v>
      </c>
      <c r="G1425" s="1" t="e">
        <v>#N/A</v>
      </c>
      <c r="H1425" s="1">
        <v>100000</v>
      </c>
    </row>
    <row r="1426" spans="1:8" x14ac:dyDescent="0.25">
      <c r="A1426" s="1" t="s">
        <v>13</v>
      </c>
      <c r="B1426" s="1" t="str">
        <f>VLOOKUP(A1426,[1]TarifasAereas!$E$2:$H$8197,3,FALSE)</f>
        <v>SWLB</v>
      </c>
      <c r="C1426" s="1" t="str">
        <f>VLOOKUP(A1426,[1]TarifasAereas!$E$2:$H$8197,4,FALSE)</f>
        <v>AM</v>
      </c>
      <c r="D1426" s="1" t="s">
        <v>105</v>
      </c>
      <c r="E1426" s="1" t="str">
        <f>VLOOKUP(D1426,[1]TarifasAereas!$E$2:$H$8197,3,FALSE)</f>
        <v>SBJV</v>
      </c>
      <c r="F1426" s="1" t="str">
        <f>VLOOKUP(D1426,[1]TarifasAereas!$E$2:$H$8197,4,FALSE)</f>
        <v>SC</v>
      </c>
      <c r="G1426" s="1" t="e">
        <v>#N/A</v>
      </c>
      <c r="H1426" s="1">
        <v>100000</v>
      </c>
    </row>
    <row r="1427" spans="1:8" x14ac:dyDescent="0.25">
      <c r="A1427" s="1" t="s">
        <v>13</v>
      </c>
      <c r="B1427" s="1" t="str">
        <f>VLOOKUP(A1427,[1]TarifasAereas!$E$2:$H$8197,3,FALSE)</f>
        <v>SWLB</v>
      </c>
      <c r="C1427" s="1" t="str">
        <f>VLOOKUP(A1427,[1]TarifasAereas!$E$2:$H$8197,4,FALSE)</f>
        <v>AM</v>
      </c>
      <c r="D1427" s="1" t="s">
        <v>106</v>
      </c>
      <c r="E1427" s="1" t="str">
        <f>VLOOKUP(D1427,[1]TarifasAereas!$E$2:$H$8197,3,FALSE)</f>
        <v>SBNF</v>
      </c>
      <c r="F1427" s="1" t="str">
        <f>VLOOKUP(D1427,[1]TarifasAereas!$E$2:$H$8197,4,FALSE)</f>
        <v>SC</v>
      </c>
      <c r="G1427" s="1" t="e">
        <v>#N/A</v>
      </c>
      <c r="H1427" s="1">
        <v>100000</v>
      </c>
    </row>
    <row r="1428" spans="1:8" x14ac:dyDescent="0.25">
      <c r="A1428" s="1" t="s">
        <v>14</v>
      </c>
      <c r="B1428" s="1" t="str">
        <f>VLOOKUP(A1428,[1]TarifasAereas!$E$2:$H$8197,3,FALSE)</f>
        <v>SBEG</v>
      </c>
      <c r="C1428" s="1" t="str">
        <f>VLOOKUP(A1428,[1]TarifasAereas!$E$2:$H$8197,4,FALSE)</f>
        <v>AM</v>
      </c>
      <c r="D1428" s="1" t="s">
        <v>102</v>
      </c>
      <c r="E1428" s="1" t="str">
        <f>VLOOKUP(D1428,[1]TarifasAereas!$E$2:$H$8197,3,FALSE)</f>
        <v>SBCH</v>
      </c>
      <c r="F1428" s="1" t="str">
        <f>VLOOKUP(D1428,[1]TarifasAereas!$E$2:$H$8197,4,FALSE)</f>
        <v>SC</v>
      </c>
      <c r="G1428" s="1">
        <v>823.66408256834097</v>
      </c>
      <c r="H1428" s="1">
        <v>823.66408256834097</v>
      </c>
    </row>
    <row r="1429" spans="1:8" x14ac:dyDescent="0.25">
      <c r="A1429" s="1" t="s">
        <v>14</v>
      </c>
      <c r="B1429" s="1" t="str">
        <f>VLOOKUP(A1429,[1]TarifasAereas!$E$2:$H$8197,3,FALSE)</f>
        <v>SBEG</v>
      </c>
      <c r="C1429" s="1" t="str">
        <f>VLOOKUP(A1429,[1]TarifasAereas!$E$2:$H$8197,4,FALSE)</f>
        <v>AM</v>
      </c>
      <c r="D1429" s="1" t="s">
        <v>103</v>
      </c>
      <c r="E1429" s="1" t="str">
        <f>VLOOKUP(D1429,[1]TarifasAereas!$E$2:$H$8197,3,FALSE)</f>
        <v>SBFL</v>
      </c>
      <c r="F1429" s="1" t="str">
        <f>VLOOKUP(D1429,[1]TarifasAereas!$E$2:$H$8197,4,FALSE)</f>
        <v>SC</v>
      </c>
      <c r="G1429" s="1">
        <v>564.82072305952897</v>
      </c>
      <c r="H1429" s="1">
        <v>564.82072305952897</v>
      </c>
    </row>
    <row r="1430" spans="1:8" x14ac:dyDescent="0.25">
      <c r="A1430" s="1" t="s">
        <v>14</v>
      </c>
      <c r="B1430" s="1" t="str">
        <f>VLOOKUP(A1430,[1]TarifasAereas!$E$2:$H$8197,3,FALSE)</f>
        <v>SBEG</v>
      </c>
      <c r="C1430" s="1" t="str">
        <f>VLOOKUP(A1430,[1]TarifasAereas!$E$2:$H$8197,4,FALSE)</f>
        <v>AM</v>
      </c>
      <c r="D1430" s="1" t="s">
        <v>104</v>
      </c>
      <c r="E1430" s="1" t="str">
        <f>VLOOKUP(D1430,[1]TarifasAereas!$E$2:$H$8197,3,FALSE)</f>
        <v>SBCM</v>
      </c>
      <c r="F1430" s="1" t="str">
        <f>VLOOKUP(D1430,[1]TarifasAereas!$E$2:$H$8197,4,FALSE)</f>
        <v>SC</v>
      </c>
      <c r="G1430" s="1">
        <v>1256.9677109382101</v>
      </c>
      <c r="H1430" s="1">
        <v>1256.9677109382101</v>
      </c>
    </row>
    <row r="1431" spans="1:8" x14ac:dyDescent="0.25">
      <c r="A1431" s="1" t="s">
        <v>14</v>
      </c>
      <c r="B1431" s="1" t="str">
        <f>VLOOKUP(A1431,[1]TarifasAereas!$E$2:$H$8197,3,FALSE)</f>
        <v>SBEG</v>
      </c>
      <c r="C1431" s="1" t="str">
        <f>VLOOKUP(A1431,[1]TarifasAereas!$E$2:$H$8197,4,FALSE)</f>
        <v>AM</v>
      </c>
      <c r="D1431" s="1" t="s">
        <v>105</v>
      </c>
      <c r="E1431" s="1" t="str">
        <f>VLOOKUP(D1431,[1]TarifasAereas!$E$2:$H$8197,3,FALSE)</f>
        <v>SBJV</v>
      </c>
      <c r="F1431" s="1" t="str">
        <f>VLOOKUP(D1431,[1]TarifasAereas!$E$2:$H$8197,4,FALSE)</f>
        <v>SC</v>
      </c>
      <c r="G1431" s="1">
        <v>628.78289288988299</v>
      </c>
      <c r="H1431" s="1">
        <v>628.78289288988299</v>
      </c>
    </row>
    <row r="1432" spans="1:8" x14ac:dyDescent="0.25">
      <c r="A1432" s="1" t="s">
        <v>14</v>
      </c>
      <c r="B1432" s="1" t="str">
        <f>VLOOKUP(A1432,[1]TarifasAereas!$E$2:$H$8197,3,FALSE)</f>
        <v>SBEG</v>
      </c>
      <c r="C1432" s="1" t="str">
        <f>VLOOKUP(A1432,[1]TarifasAereas!$E$2:$H$8197,4,FALSE)</f>
        <v>AM</v>
      </c>
      <c r="D1432" s="1" t="s">
        <v>106</v>
      </c>
      <c r="E1432" s="1" t="str">
        <f>VLOOKUP(D1432,[1]TarifasAereas!$E$2:$H$8197,3,FALSE)</f>
        <v>SBNF</v>
      </c>
      <c r="F1432" s="1" t="str">
        <f>VLOOKUP(D1432,[1]TarifasAereas!$E$2:$H$8197,4,FALSE)</f>
        <v>SC</v>
      </c>
      <c r="G1432" s="1">
        <v>635.03139601330599</v>
      </c>
      <c r="H1432" s="1">
        <v>635.03139601330599</v>
      </c>
    </row>
    <row r="1433" spans="1:8" x14ac:dyDescent="0.25">
      <c r="A1433" s="1" t="s">
        <v>15</v>
      </c>
      <c r="B1433" s="1" t="str">
        <f>VLOOKUP(A1433,[1]TarifasAereas!$E$2:$H$8197,3,FALSE)</f>
        <v>SBMY</v>
      </c>
      <c r="C1433" s="1" t="str">
        <f>VLOOKUP(A1433,[1]TarifasAereas!$E$2:$H$8197,4,FALSE)</f>
        <v>AM</v>
      </c>
      <c r="D1433" s="1" t="s">
        <v>102</v>
      </c>
      <c r="E1433" s="1" t="str">
        <f>VLOOKUP(D1433,[1]TarifasAereas!$E$2:$H$8197,3,FALSE)</f>
        <v>SBCH</v>
      </c>
      <c r="F1433" s="1" t="str">
        <f>VLOOKUP(D1433,[1]TarifasAereas!$E$2:$H$8197,4,FALSE)</f>
        <v>SC</v>
      </c>
      <c r="G1433" s="1" t="e">
        <v>#N/A</v>
      </c>
      <c r="H1433" s="1">
        <v>100000</v>
      </c>
    </row>
    <row r="1434" spans="1:8" x14ac:dyDescent="0.25">
      <c r="A1434" s="1" t="s">
        <v>15</v>
      </c>
      <c r="B1434" s="1" t="str">
        <f>VLOOKUP(A1434,[1]TarifasAereas!$E$2:$H$8197,3,FALSE)</f>
        <v>SBMY</v>
      </c>
      <c r="C1434" s="1" t="str">
        <f>VLOOKUP(A1434,[1]TarifasAereas!$E$2:$H$8197,4,FALSE)</f>
        <v>AM</v>
      </c>
      <c r="D1434" s="1" t="s">
        <v>103</v>
      </c>
      <c r="E1434" s="1" t="str">
        <f>VLOOKUP(D1434,[1]TarifasAereas!$E$2:$H$8197,3,FALSE)</f>
        <v>SBFL</v>
      </c>
      <c r="F1434" s="1" t="str">
        <f>VLOOKUP(D1434,[1]TarifasAereas!$E$2:$H$8197,4,FALSE)</f>
        <v>SC</v>
      </c>
      <c r="G1434" s="1" t="e">
        <v>#N/A</v>
      </c>
      <c r="H1434" s="1">
        <v>100000</v>
      </c>
    </row>
    <row r="1435" spans="1:8" x14ac:dyDescent="0.25">
      <c r="A1435" s="1" t="s">
        <v>15</v>
      </c>
      <c r="B1435" s="1" t="str">
        <f>VLOOKUP(A1435,[1]TarifasAereas!$E$2:$H$8197,3,FALSE)</f>
        <v>SBMY</v>
      </c>
      <c r="C1435" s="1" t="str">
        <f>VLOOKUP(A1435,[1]TarifasAereas!$E$2:$H$8197,4,FALSE)</f>
        <v>AM</v>
      </c>
      <c r="D1435" s="1" t="s">
        <v>104</v>
      </c>
      <c r="E1435" s="1" t="str">
        <f>VLOOKUP(D1435,[1]TarifasAereas!$E$2:$H$8197,3,FALSE)</f>
        <v>SBCM</v>
      </c>
      <c r="F1435" s="1" t="str">
        <f>VLOOKUP(D1435,[1]TarifasAereas!$E$2:$H$8197,4,FALSE)</f>
        <v>SC</v>
      </c>
      <c r="G1435" s="1" t="e">
        <v>#N/A</v>
      </c>
      <c r="H1435" s="1">
        <v>100000</v>
      </c>
    </row>
    <row r="1436" spans="1:8" x14ac:dyDescent="0.25">
      <c r="A1436" s="1" t="s">
        <v>15</v>
      </c>
      <c r="B1436" s="1" t="str">
        <f>VLOOKUP(A1436,[1]TarifasAereas!$E$2:$H$8197,3,FALSE)</f>
        <v>SBMY</v>
      </c>
      <c r="C1436" s="1" t="str">
        <f>VLOOKUP(A1436,[1]TarifasAereas!$E$2:$H$8197,4,FALSE)</f>
        <v>AM</v>
      </c>
      <c r="D1436" s="1" t="s">
        <v>105</v>
      </c>
      <c r="E1436" s="1" t="str">
        <f>VLOOKUP(D1436,[1]TarifasAereas!$E$2:$H$8197,3,FALSE)</f>
        <v>SBJV</v>
      </c>
      <c r="F1436" s="1" t="str">
        <f>VLOOKUP(D1436,[1]TarifasAereas!$E$2:$H$8197,4,FALSE)</f>
        <v>SC</v>
      </c>
      <c r="G1436" s="1" t="e">
        <v>#N/A</v>
      </c>
      <c r="H1436" s="1">
        <v>100000</v>
      </c>
    </row>
    <row r="1437" spans="1:8" x14ac:dyDescent="0.25">
      <c r="A1437" s="1" t="s">
        <v>15</v>
      </c>
      <c r="B1437" s="1" t="str">
        <f>VLOOKUP(A1437,[1]TarifasAereas!$E$2:$H$8197,3,FALSE)</f>
        <v>SBMY</v>
      </c>
      <c r="C1437" s="1" t="str">
        <f>VLOOKUP(A1437,[1]TarifasAereas!$E$2:$H$8197,4,FALSE)</f>
        <v>AM</v>
      </c>
      <c r="D1437" s="1" t="s">
        <v>106</v>
      </c>
      <c r="E1437" s="1" t="str">
        <f>VLOOKUP(D1437,[1]TarifasAereas!$E$2:$H$8197,3,FALSE)</f>
        <v>SBNF</v>
      </c>
      <c r="F1437" s="1" t="str">
        <f>VLOOKUP(D1437,[1]TarifasAereas!$E$2:$H$8197,4,FALSE)</f>
        <v>SC</v>
      </c>
      <c r="G1437" s="1" t="e">
        <v>#N/A</v>
      </c>
      <c r="H1437" s="1">
        <v>100000</v>
      </c>
    </row>
    <row r="1438" spans="1:8" x14ac:dyDescent="0.25">
      <c r="A1438" s="1" t="s">
        <v>16</v>
      </c>
      <c r="B1438" s="1" t="str">
        <f>VLOOKUP(A1438,[1]TarifasAereas!$E$2:$H$8197,3,FALSE)</f>
        <v>SWPI</v>
      </c>
      <c r="C1438" s="1" t="str">
        <f>VLOOKUP(A1438,[1]TarifasAereas!$E$2:$H$8197,4,FALSE)</f>
        <v>AM</v>
      </c>
      <c r="D1438" s="1" t="s">
        <v>102</v>
      </c>
      <c r="E1438" s="1" t="str">
        <f>VLOOKUP(D1438,[1]TarifasAereas!$E$2:$H$8197,3,FALSE)</f>
        <v>SBCH</v>
      </c>
      <c r="F1438" s="1" t="str">
        <f>VLOOKUP(D1438,[1]TarifasAereas!$E$2:$H$8197,4,FALSE)</f>
        <v>SC</v>
      </c>
      <c r="G1438" s="1" t="e">
        <v>#N/A</v>
      </c>
      <c r="H1438" s="1">
        <v>100000</v>
      </c>
    </row>
    <row r="1439" spans="1:8" x14ac:dyDescent="0.25">
      <c r="A1439" s="1" t="s">
        <v>16</v>
      </c>
      <c r="B1439" s="1" t="str">
        <f>VLOOKUP(A1439,[1]TarifasAereas!$E$2:$H$8197,3,FALSE)</f>
        <v>SWPI</v>
      </c>
      <c r="C1439" s="1" t="str">
        <f>VLOOKUP(A1439,[1]TarifasAereas!$E$2:$H$8197,4,FALSE)</f>
        <v>AM</v>
      </c>
      <c r="D1439" s="1" t="s">
        <v>103</v>
      </c>
      <c r="E1439" s="1" t="str">
        <f>VLOOKUP(D1439,[1]TarifasAereas!$E$2:$H$8197,3,FALSE)</f>
        <v>SBFL</v>
      </c>
      <c r="F1439" s="1" t="str">
        <f>VLOOKUP(D1439,[1]TarifasAereas!$E$2:$H$8197,4,FALSE)</f>
        <v>SC</v>
      </c>
      <c r="G1439" s="1">
        <v>1324.13875463099</v>
      </c>
      <c r="H1439" s="1">
        <v>1324.13875463099</v>
      </c>
    </row>
    <row r="1440" spans="1:8" x14ac:dyDescent="0.25">
      <c r="A1440" s="1" t="s">
        <v>16</v>
      </c>
      <c r="B1440" s="1" t="str">
        <f>VLOOKUP(A1440,[1]TarifasAereas!$E$2:$H$8197,3,FALSE)</f>
        <v>SWPI</v>
      </c>
      <c r="C1440" s="1" t="str">
        <f>VLOOKUP(A1440,[1]TarifasAereas!$E$2:$H$8197,4,FALSE)</f>
        <v>AM</v>
      </c>
      <c r="D1440" s="1" t="s">
        <v>104</v>
      </c>
      <c r="E1440" s="1" t="str">
        <f>VLOOKUP(D1440,[1]TarifasAereas!$E$2:$H$8197,3,FALSE)</f>
        <v>SBCM</v>
      </c>
      <c r="F1440" s="1" t="str">
        <f>VLOOKUP(D1440,[1]TarifasAereas!$E$2:$H$8197,4,FALSE)</f>
        <v>SC</v>
      </c>
      <c r="G1440" s="1" t="e">
        <v>#N/A</v>
      </c>
      <c r="H1440" s="1">
        <v>100000</v>
      </c>
    </row>
    <row r="1441" spans="1:8" x14ac:dyDescent="0.25">
      <c r="A1441" s="1" t="s">
        <v>16</v>
      </c>
      <c r="B1441" s="1" t="str">
        <f>VLOOKUP(A1441,[1]TarifasAereas!$E$2:$H$8197,3,FALSE)</f>
        <v>SWPI</v>
      </c>
      <c r="C1441" s="1" t="str">
        <f>VLOOKUP(A1441,[1]TarifasAereas!$E$2:$H$8197,4,FALSE)</f>
        <v>AM</v>
      </c>
      <c r="D1441" s="1" t="s">
        <v>105</v>
      </c>
      <c r="E1441" s="1" t="str">
        <f>VLOOKUP(D1441,[1]TarifasAereas!$E$2:$H$8197,3,FALSE)</f>
        <v>SBJV</v>
      </c>
      <c r="F1441" s="1" t="str">
        <f>VLOOKUP(D1441,[1]TarifasAereas!$E$2:$H$8197,4,FALSE)</f>
        <v>SC</v>
      </c>
      <c r="G1441" s="1">
        <v>797.66780142969105</v>
      </c>
      <c r="H1441" s="1">
        <v>797.66780142969105</v>
      </c>
    </row>
    <row r="1442" spans="1:8" x14ac:dyDescent="0.25">
      <c r="A1442" s="1" t="s">
        <v>16</v>
      </c>
      <c r="B1442" s="1" t="str">
        <f>VLOOKUP(A1442,[1]TarifasAereas!$E$2:$H$8197,3,FALSE)</f>
        <v>SWPI</v>
      </c>
      <c r="C1442" s="1" t="str">
        <f>VLOOKUP(A1442,[1]TarifasAereas!$E$2:$H$8197,4,FALSE)</f>
        <v>AM</v>
      </c>
      <c r="D1442" s="1" t="s">
        <v>106</v>
      </c>
      <c r="E1442" s="1" t="str">
        <f>VLOOKUP(D1442,[1]TarifasAereas!$E$2:$H$8197,3,FALSE)</f>
        <v>SBNF</v>
      </c>
      <c r="F1442" s="1" t="str">
        <f>VLOOKUP(D1442,[1]TarifasAereas!$E$2:$H$8197,4,FALSE)</f>
        <v>SC</v>
      </c>
      <c r="G1442" s="1">
        <v>797.37835651790897</v>
      </c>
      <c r="H1442" s="1">
        <v>797.37835651790897</v>
      </c>
    </row>
    <row r="1443" spans="1:8" x14ac:dyDescent="0.25">
      <c r="A1443" s="1" t="s">
        <v>17</v>
      </c>
      <c r="B1443" s="1" t="str">
        <f>VLOOKUP(A1443,[1]TarifasAereas!$E$2:$H$8197,3,FALSE)</f>
        <v>SBUA</v>
      </c>
      <c r="C1443" s="1" t="str">
        <f>VLOOKUP(A1443,[1]TarifasAereas!$E$2:$H$8197,4,FALSE)</f>
        <v>AM</v>
      </c>
      <c r="D1443" s="1" t="s">
        <v>102</v>
      </c>
      <c r="E1443" s="1" t="str">
        <f>VLOOKUP(D1443,[1]TarifasAereas!$E$2:$H$8197,3,FALSE)</f>
        <v>SBCH</v>
      </c>
      <c r="F1443" s="1" t="str">
        <f>VLOOKUP(D1443,[1]TarifasAereas!$E$2:$H$8197,4,FALSE)</f>
        <v>SC</v>
      </c>
      <c r="G1443" s="1" t="e">
        <v>#N/A</v>
      </c>
      <c r="H1443" s="1">
        <v>100000</v>
      </c>
    </row>
    <row r="1444" spans="1:8" x14ac:dyDescent="0.25">
      <c r="A1444" s="1" t="s">
        <v>17</v>
      </c>
      <c r="B1444" s="1" t="str">
        <f>VLOOKUP(A1444,[1]TarifasAereas!$E$2:$H$8197,3,FALSE)</f>
        <v>SBUA</v>
      </c>
      <c r="C1444" s="1" t="str">
        <f>VLOOKUP(A1444,[1]TarifasAereas!$E$2:$H$8197,4,FALSE)</f>
        <v>AM</v>
      </c>
      <c r="D1444" s="1" t="s">
        <v>103</v>
      </c>
      <c r="E1444" s="1" t="str">
        <f>VLOOKUP(D1444,[1]TarifasAereas!$E$2:$H$8197,3,FALSE)</f>
        <v>SBFL</v>
      </c>
      <c r="F1444" s="1" t="str">
        <f>VLOOKUP(D1444,[1]TarifasAereas!$E$2:$H$8197,4,FALSE)</f>
        <v>SC</v>
      </c>
      <c r="G1444" s="1">
        <v>1235.5026815260801</v>
      </c>
      <c r="H1444" s="1">
        <v>1235.5026815260801</v>
      </c>
    </row>
    <row r="1445" spans="1:8" x14ac:dyDescent="0.25">
      <c r="A1445" s="1" t="s">
        <v>17</v>
      </c>
      <c r="B1445" s="1" t="str">
        <f>VLOOKUP(A1445,[1]TarifasAereas!$E$2:$H$8197,3,FALSE)</f>
        <v>SBUA</v>
      </c>
      <c r="C1445" s="1" t="str">
        <f>VLOOKUP(A1445,[1]TarifasAereas!$E$2:$H$8197,4,FALSE)</f>
        <v>AM</v>
      </c>
      <c r="D1445" s="1" t="s">
        <v>104</v>
      </c>
      <c r="E1445" s="1" t="str">
        <f>VLOOKUP(D1445,[1]TarifasAereas!$E$2:$H$8197,3,FALSE)</f>
        <v>SBCM</v>
      </c>
      <c r="F1445" s="1" t="str">
        <f>VLOOKUP(D1445,[1]TarifasAereas!$E$2:$H$8197,4,FALSE)</f>
        <v>SC</v>
      </c>
      <c r="G1445" s="1">
        <v>898.59561234468299</v>
      </c>
      <c r="H1445" s="1">
        <v>898.59561234468299</v>
      </c>
    </row>
    <row r="1446" spans="1:8" x14ac:dyDescent="0.25">
      <c r="A1446" s="1" t="s">
        <v>17</v>
      </c>
      <c r="B1446" s="1" t="str">
        <f>VLOOKUP(A1446,[1]TarifasAereas!$E$2:$H$8197,3,FALSE)</f>
        <v>SBUA</v>
      </c>
      <c r="C1446" s="1" t="str">
        <f>VLOOKUP(A1446,[1]TarifasAereas!$E$2:$H$8197,4,FALSE)</f>
        <v>AM</v>
      </c>
      <c r="D1446" s="1" t="s">
        <v>105</v>
      </c>
      <c r="E1446" s="1" t="str">
        <f>VLOOKUP(D1446,[1]TarifasAereas!$E$2:$H$8197,3,FALSE)</f>
        <v>SBJV</v>
      </c>
      <c r="F1446" s="1" t="str">
        <f>VLOOKUP(D1446,[1]TarifasAereas!$E$2:$H$8197,4,FALSE)</f>
        <v>SC</v>
      </c>
      <c r="G1446" s="1">
        <v>852.79965349018596</v>
      </c>
      <c r="H1446" s="1">
        <v>852.79965349018596</v>
      </c>
    </row>
    <row r="1447" spans="1:8" x14ac:dyDescent="0.25">
      <c r="A1447" s="1" t="s">
        <v>17</v>
      </c>
      <c r="B1447" s="1" t="str">
        <f>VLOOKUP(A1447,[1]TarifasAereas!$E$2:$H$8197,3,FALSE)</f>
        <v>SBUA</v>
      </c>
      <c r="C1447" s="1" t="str">
        <f>VLOOKUP(A1447,[1]TarifasAereas!$E$2:$H$8197,4,FALSE)</f>
        <v>AM</v>
      </c>
      <c r="D1447" s="1" t="s">
        <v>106</v>
      </c>
      <c r="E1447" s="1" t="str">
        <f>VLOOKUP(D1447,[1]TarifasAereas!$E$2:$H$8197,3,FALSE)</f>
        <v>SBNF</v>
      </c>
      <c r="F1447" s="1" t="str">
        <f>VLOOKUP(D1447,[1]TarifasAereas!$E$2:$H$8197,4,FALSE)</f>
        <v>SC</v>
      </c>
      <c r="G1447" s="1">
        <v>866.631204229383</v>
      </c>
      <c r="H1447" s="1">
        <v>866.631204229383</v>
      </c>
    </row>
    <row r="1448" spans="1:8" x14ac:dyDescent="0.25">
      <c r="A1448" s="1" t="s">
        <v>18</v>
      </c>
      <c r="B1448" s="1" t="str">
        <f>VLOOKUP(A1448,[1]TarifasAereas!$E$2:$H$8197,3,FALSE)</f>
        <v>SBTT</v>
      </c>
      <c r="C1448" s="1" t="str">
        <f>VLOOKUP(A1448,[1]TarifasAereas!$E$2:$H$8197,4,FALSE)</f>
        <v>AM</v>
      </c>
      <c r="D1448" s="1" t="s">
        <v>102</v>
      </c>
      <c r="E1448" s="1" t="str">
        <f>VLOOKUP(D1448,[1]TarifasAereas!$E$2:$H$8197,3,FALSE)</f>
        <v>SBCH</v>
      </c>
      <c r="F1448" s="1" t="str">
        <f>VLOOKUP(D1448,[1]TarifasAereas!$E$2:$H$8197,4,FALSE)</f>
        <v>SC</v>
      </c>
      <c r="G1448" s="1">
        <v>1029.9000000000001</v>
      </c>
      <c r="H1448" s="1">
        <v>1029.9000000000001</v>
      </c>
    </row>
    <row r="1449" spans="1:8" x14ac:dyDescent="0.25">
      <c r="A1449" s="1" t="s">
        <v>18</v>
      </c>
      <c r="B1449" s="1" t="str">
        <f>VLOOKUP(A1449,[1]TarifasAereas!$E$2:$H$8197,3,FALSE)</f>
        <v>SBTT</v>
      </c>
      <c r="C1449" s="1" t="str">
        <f>VLOOKUP(A1449,[1]TarifasAereas!$E$2:$H$8197,4,FALSE)</f>
        <v>AM</v>
      </c>
      <c r="D1449" s="1" t="s">
        <v>103</v>
      </c>
      <c r="E1449" s="1" t="str">
        <f>VLOOKUP(D1449,[1]TarifasAereas!$E$2:$H$8197,3,FALSE)</f>
        <v>SBFL</v>
      </c>
      <c r="F1449" s="1" t="str">
        <f>VLOOKUP(D1449,[1]TarifasAereas!$E$2:$H$8197,4,FALSE)</f>
        <v>SC</v>
      </c>
      <c r="G1449" s="1">
        <v>1250.73282502957</v>
      </c>
      <c r="H1449" s="1">
        <v>1250.73282502957</v>
      </c>
    </row>
    <row r="1450" spans="1:8" x14ac:dyDescent="0.25">
      <c r="A1450" s="1" t="s">
        <v>18</v>
      </c>
      <c r="B1450" s="1" t="str">
        <f>VLOOKUP(A1450,[1]TarifasAereas!$E$2:$H$8197,3,FALSE)</f>
        <v>SBTT</v>
      </c>
      <c r="C1450" s="1" t="str">
        <f>VLOOKUP(A1450,[1]TarifasAereas!$E$2:$H$8197,4,FALSE)</f>
        <v>AM</v>
      </c>
      <c r="D1450" s="1" t="s">
        <v>104</v>
      </c>
      <c r="E1450" s="1" t="str">
        <f>VLOOKUP(D1450,[1]TarifasAereas!$E$2:$H$8197,3,FALSE)</f>
        <v>SBCM</v>
      </c>
      <c r="F1450" s="1" t="str">
        <f>VLOOKUP(D1450,[1]TarifasAereas!$E$2:$H$8197,4,FALSE)</f>
        <v>SC</v>
      </c>
      <c r="G1450" s="1">
        <v>871.36953213955496</v>
      </c>
      <c r="H1450" s="1">
        <v>871.36953213955496</v>
      </c>
    </row>
    <row r="1451" spans="1:8" x14ac:dyDescent="0.25">
      <c r="A1451" s="1" t="s">
        <v>18</v>
      </c>
      <c r="B1451" s="1" t="str">
        <f>VLOOKUP(A1451,[1]TarifasAereas!$E$2:$H$8197,3,FALSE)</f>
        <v>SBTT</v>
      </c>
      <c r="C1451" s="1" t="str">
        <f>VLOOKUP(A1451,[1]TarifasAereas!$E$2:$H$8197,4,FALSE)</f>
        <v>AM</v>
      </c>
      <c r="D1451" s="1" t="s">
        <v>105</v>
      </c>
      <c r="E1451" s="1" t="str">
        <f>VLOOKUP(D1451,[1]TarifasAereas!$E$2:$H$8197,3,FALSE)</f>
        <v>SBJV</v>
      </c>
      <c r="F1451" s="1" t="str">
        <f>VLOOKUP(D1451,[1]TarifasAereas!$E$2:$H$8197,4,FALSE)</f>
        <v>SC</v>
      </c>
      <c r="G1451" s="1">
        <v>707.01437351811796</v>
      </c>
      <c r="H1451" s="1">
        <v>707.01437351811796</v>
      </c>
    </row>
    <row r="1452" spans="1:8" x14ac:dyDescent="0.25">
      <c r="A1452" s="1" t="s">
        <v>18</v>
      </c>
      <c r="B1452" s="1" t="str">
        <f>VLOOKUP(A1452,[1]TarifasAereas!$E$2:$H$8197,3,FALSE)</f>
        <v>SBTT</v>
      </c>
      <c r="C1452" s="1" t="str">
        <f>VLOOKUP(A1452,[1]TarifasAereas!$E$2:$H$8197,4,FALSE)</f>
        <v>AM</v>
      </c>
      <c r="D1452" s="1" t="s">
        <v>106</v>
      </c>
      <c r="E1452" s="1" t="str">
        <f>VLOOKUP(D1452,[1]TarifasAereas!$E$2:$H$8197,3,FALSE)</f>
        <v>SBNF</v>
      </c>
      <c r="F1452" s="1" t="str">
        <f>VLOOKUP(D1452,[1]TarifasAereas!$E$2:$H$8197,4,FALSE)</f>
        <v>SC</v>
      </c>
      <c r="G1452" s="1">
        <v>738.477852337527</v>
      </c>
      <c r="H1452" s="1">
        <v>738.477852337527</v>
      </c>
    </row>
    <row r="1453" spans="1:8" x14ac:dyDescent="0.25">
      <c r="A1453" s="1" t="s">
        <v>19</v>
      </c>
      <c r="B1453" s="1" t="str">
        <f>VLOOKUP(A1453,[1]TarifasAereas!$E$2:$H$8197,3,FALSE)</f>
        <v>SBTF</v>
      </c>
      <c r="C1453" s="1" t="str">
        <f>VLOOKUP(A1453,[1]TarifasAereas!$E$2:$H$8197,4,FALSE)</f>
        <v>AM</v>
      </c>
      <c r="D1453" s="1" t="s">
        <v>102</v>
      </c>
      <c r="E1453" s="1" t="str">
        <f>VLOOKUP(D1453,[1]TarifasAereas!$E$2:$H$8197,3,FALSE)</f>
        <v>SBCH</v>
      </c>
      <c r="F1453" s="1" t="str">
        <f>VLOOKUP(D1453,[1]TarifasAereas!$E$2:$H$8197,4,FALSE)</f>
        <v>SC</v>
      </c>
      <c r="G1453" s="1" t="e">
        <v>#N/A</v>
      </c>
      <c r="H1453" s="1">
        <v>100000</v>
      </c>
    </row>
    <row r="1454" spans="1:8" x14ac:dyDescent="0.25">
      <c r="A1454" s="1" t="s">
        <v>19</v>
      </c>
      <c r="B1454" s="1" t="str">
        <f>VLOOKUP(A1454,[1]TarifasAereas!$E$2:$H$8197,3,FALSE)</f>
        <v>SBTF</v>
      </c>
      <c r="C1454" s="1" t="str">
        <f>VLOOKUP(A1454,[1]TarifasAereas!$E$2:$H$8197,4,FALSE)</f>
        <v>AM</v>
      </c>
      <c r="D1454" s="1" t="s">
        <v>103</v>
      </c>
      <c r="E1454" s="1" t="str">
        <f>VLOOKUP(D1454,[1]TarifasAereas!$E$2:$H$8197,3,FALSE)</f>
        <v>SBFL</v>
      </c>
      <c r="F1454" s="1" t="str">
        <f>VLOOKUP(D1454,[1]TarifasAereas!$E$2:$H$8197,4,FALSE)</f>
        <v>SC</v>
      </c>
      <c r="G1454" s="1">
        <v>754.11136592279604</v>
      </c>
      <c r="H1454" s="1">
        <v>754.11136592279604</v>
      </c>
    </row>
    <row r="1455" spans="1:8" x14ac:dyDescent="0.25">
      <c r="A1455" s="1" t="s">
        <v>19</v>
      </c>
      <c r="B1455" s="1" t="str">
        <f>VLOOKUP(A1455,[1]TarifasAereas!$E$2:$H$8197,3,FALSE)</f>
        <v>SBTF</v>
      </c>
      <c r="C1455" s="1" t="str">
        <f>VLOOKUP(A1455,[1]TarifasAereas!$E$2:$H$8197,4,FALSE)</f>
        <v>AM</v>
      </c>
      <c r="D1455" s="1" t="s">
        <v>104</v>
      </c>
      <c r="E1455" s="1" t="str">
        <f>VLOOKUP(D1455,[1]TarifasAereas!$E$2:$H$8197,3,FALSE)</f>
        <v>SBCM</v>
      </c>
      <c r="F1455" s="1" t="str">
        <f>VLOOKUP(D1455,[1]TarifasAereas!$E$2:$H$8197,4,FALSE)</f>
        <v>SC</v>
      </c>
      <c r="G1455" s="1" t="e">
        <v>#N/A</v>
      </c>
      <c r="H1455" s="1">
        <v>100000</v>
      </c>
    </row>
    <row r="1456" spans="1:8" x14ac:dyDescent="0.25">
      <c r="A1456" s="1" t="s">
        <v>19</v>
      </c>
      <c r="B1456" s="1" t="str">
        <f>VLOOKUP(A1456,[1]TarifasAereas!$E$2:$H$8197,3,FALSE)</f>
        <v>SBTF</v>
      </c>
      <c r="C1456" s="1" t="str">
        <f>VLOOKUP(A1456,[1]TarifasAereas!$E$2:$H$8197,4,FALSE)</f>
        <v>AM</v>
      </c>
      <c r="D1456" s="1" t="s">
        <v>105</v>
      </c>
      <c r="E1456" s="1" t="str">
        <f>VLOOKUP(D1456,[1]TarifasAereas!$E$2:$H$8197,3,FALSE)</f>
        <v>SBJV</v>
      </c>
      <c r="F1456" s="1" t="str">
        <f>VLOOKUP(D1456,[1]TarifasAereas!$E$2:$H$8197,4,FALSE)</f>
        <v>SC</v>
      </c>
      <c r="G1456" s="1">
        <v>372.71301738348802</v>
      </c>
      <c r="H1456" s="1">
        <v>372.71301738348802</v>
      </c>
    </row>
    <row r="1457" spans="1:8" x14ac:dyDescent="0.25">
      <c r="A1457" s="1" t="s">
        <v>19</v>
      </c>
      <c r="B1457" s="1" t="str">
        <f>VLOOKUP(A1457,[1]TarifasAereas!$E$2:$H$8197,3,FALSE)</f>
        <v>SBTF</v>
      </c>
      <c r="C1457" s="1" t="str">
        <f>VLOOKUP(A1457,[1]TarifasAereas!$E$2:$H$8197,4,FALSE)</f>
        <v>AM</v>
      </c>
      <c r="D1457" s="1" t="s">
        <v>106</v>
      </c>
      <c r="E1457" s="1" t="str">
        <f>VLOOKUP(D1457,[1]TarifasAereas!$E$2:$H$8197,3,FALSE)</f>
        <v>SBNF</v>
      </c>
      <c r="F1457" s="1" t="str">
        <f>VLOOKUP(D1457,[1]TarifasAereas!$E$2:$H$8197,4,FALSE)</f>
        <v>SC</v>
      </c>
      <c r="G1457" s="1">
        <v>1281.24009244117</v>
      </c>
      <c r="H1457" s="1">
        <v>1281.24009244117</v>
      </c>
    </row>
    <row r="1458" spans="1:8" x14ac:dyDescent="0.25">
      <c r="A1458" s="1" t="s">
        <v>9</v>
      </c>
      <c r="B1458" s="1" t="str">
        <f>VLOOKUP(A1458,[1]TarifasAereas!$E$2:$H$8197,3,FALSE)</f>
        <v>SWCA</v>
      </c>
      <c r="C1458" s="1" t="str">
        <f>VLOOKUP(A1458,[1]TarifasAereas!$E$2:$H$8197,4,FALSE)</f>
        <v>AM</v>
      </c>
      <c r="D1458" s="1" t="s">
        <v>107</v>
      </c>
      <c r="E1458" s="1" t="str">
        <f>VLOOKUP(D1458,[1]TarifasAereas!$E$2:$H$8197,3,FALSE)</f>
        <v>SBAR</v>
      </c>
      <c r="F1458" s="1" t="str">
        <f>VLOOKUP(D1458,[1]TarifasAereas!$E$2:$H$8197,4,FALSE)</f>
        <v>SE</v>
      </c>
      <c r="G1458" s="1" t="e">
        <v>#N/A</v>
      </c>
      <c r="H1458" s="1">
        <v>100000</v>
      </c>
    </row>
    <row r="1459" spans="1:8" x14ac:dyDescent="0.25">
      <c r="A1459" s="1" t="s">
        <v>10</v>
      </c>
      <c r="B1459" s="1" t="str">
        <f>VLOOKUP(A1459,[1]TarifasAereas!$E$2:$H$8197,3,FALSE)</f>
        <v>SWKO</v>
      </c>
      <c r="C1459" s="1" t="str">
        <f>VLOOKUP(A1459,[1]TarifasAereas!$E$2:$H$8197,4,FALSE)</f>
        <v>AM</v>
      </c>
      <c r="D1459" s="1" t="s">
        <v>107</v>
      </c>
      <c r="E1459" s="1" t="str">
        <f>VLOOKUP(D1459,[1]TarifasAereas!$E$2:$H$8197,3,FALSE)</f>
        <v>SBAR</v>
      </c>
      <c r="F1459" s="1" t="str">
        <f>VLOOKUP(D1459,[1]TarifasAereas!$E$2:$H$8197,4,FALSE)</f>
        <v>SE</v>
      </c>
      <c r="G1459" s="1" t="e">
        <v>#N/A</v>
      </c>
      <c r="H1459" s="1">
        <v>100000</v>
      </c>
    </row>
    <row r="1460" spans="1:8" x14ac:dyDescent="0.25">
      <c r="A1460" s="1" t="s">
        <v>11</v>
      </c>
      <c r="B1460" s="1" t="str">
        <f>VLOOKUP(A1460,[1]TarifasAereas!$E$2:$H$8197,3,FALSE)</f>
        <v>SWEI</v>
      </c>
      <c r="C1460" s="1" t="str">
        <f>VLOOKUP(A1460,[1]TarifasAereas!$E$2:$H$8197,4,FALSE)</f>
        <v>AM</v>
      </c>
      <c r="D1460" s="1" t="s">
        <v>107</v>
      </c>
      <c r="E1460" s="1" t="str">
        <f>VLOOKUP(D1460,[1]TarifasAereas!$E$2:$H$8197,3,FALSE)</f>
        <v>SBAR</v>
      </c>
      <c r="F1460" s="1" t="str">
        <f>VLOOKUP(D1460,[1]TarifasAereas!$E$2:$H$8197,4,FALSE)</f>
        <v>SE</v>
      </c>
      <c r="G1460" s="1" t="e">
        <v>#N/A</v>
      </c>
      <c r="H1460" s="1">
        <v>100000</v>
      </c>
    </row>
    <row r="1461" spans="1:8" x14ac:dyDescent="0.25">
      <c r="A1461" s="1" t="s">
        <v>12</v>
      </c>
      <c r="B1461" s="1" t="str">
        <f>VLOOKUP(A1461,[1]TarifasAereas!$E$2:$H$8197,3,FALSE)</f>
        <v>SWHT</v>
      </c>
      <c r="C1461" s="1" t="str">
        <f>VLOOKUP(A1461,[1]TarifasAereas!$E$2:$H$8197,4,FALSE)</f>
        <v>AM</v>
      </c>
      <c r="D1461" s="1" t="s">
        <v>107</v>
      </c>
      <c r="E1461" s="1" t="str">
        <f>VLOOKUP(D1461,[1]TarifasAereas!$E$2:$H$8197,3,FALSE)</f>
        <v>SBAR</v>
      </c>
      <c r="F1461" s="1" t="str">
        <f>VLOOKUP(D1461,[1]TarifasAereas!$E$2:$H$8197,4,FALSE)</f>
        <v>SE</v>
      </c>
      <c r="G1461" s="1" t="e">
        <v>#N/A</v>
      </c>
      <c r="H1461" s="1">
        <v>100000</v>
      </c>
    </row>
    <row r="1462" spans="1:8" x14ac:dyDescent="0.25">
      <c r="A1462" s="1" t="s">
        <v>13</v>
      </c>
      <c r="B1462" s="1" t="str">
        <f>VLOOKUP(A1462,[1]TarifasAereas!$E$2:$H$8197,3,FALSE)</f>
        <v>SWLB</v>
      </c>
      <c r="C1462" s="1" t="str">
        <f>VLOOKUP(A1462,[1]TarifasAereas!$E$2:$H$8197,4,FALSE)</f>
        <v>AM</v>
      </c>
      <c r="D1462" s="1" t="s">
        <v>107</v>
      </c>
      <c r="E1462" s="1" t="str">
        <f>VLOOKUP(D1462,[1]TarifasAereas!$E$2:$H$8197,3,FALSE)</f>
        <v>SBAR</v>
      </c>
      <c r="F1462" s="1" t="str">
        <f>VLOOKUP(D1462,[1]TarifasAereas!$E$2:$H$8197,4,FALSE)</f>
        <v>SE</v>
      </c>
      <c r="G1462" s="1" t="e">
        <v>#N/A</v>
      </c>
      <c r="H1462" s="1">
        <v>100000</v>
      </c>
    </row>
    <row r="1463" spans="1:8" x14ac:dyDescent="0.25">
      <c r="A1463" s="1" t="s">
        <v>14</v>
      </c>
      <c r="B1463" s="1" t="str">
        <f>VLOOKUP(A1463,[1]TarifasAereas!$E$2:$H$8197,3,FALSE)</f>
        <v>SBEG</v>
      </c>
      <c r="C1463" s="1" t="str">
        <f>VLOOKUP(A1463,[1]TarifasAereas!$E$2:$H$8197,4,FALSE)</f>
        <v>AM</v>
      </c>
      <c r="D1463" s="1" t="s">
        <v>107</v>
      </c>
      <c r="E1463" s="1" t="str">
        <f>VLOOKUP(D1463,[1]TarifasAereas!$E$2:$H$8197,3,FALSE)</f>
        <v>SBAR</v>
      </c>
      <c r="F1463" s="1" t="str">
        <f>VLOOKUP(D1463,[1]TarifasAereas!$E$2:$H$8197,4,FALSE)</f>
        <v>SE</v>
      </c>
      <c r="G1463" s="1">
        <v>784.08926503257101</v>
      </c>
      <c r="H1463" s="1">
        <v>784.08926503257101</v>
      </c>
    </row>
    <row r="1464" spans="1:8" x14ac:dyDescent="0.25">
      <c r="A1464" s="1" t="s">
        <v>15</v>
      </c>
      <c r="B1464" s="1" t="str">
        <f>VLOOKUP(A1464,[1]TarifasAereas!$E$2:$H$8197,3,FALSE)</f>
        <v>SBMY</v>
      </c>
      <c r="C1464" s="1" t="str">
        <f>VLOOKUP(A1464,[1]TarifasAereas!$E$2:$H$8197,4,FALSE)</f>
        <v>AM</v>
      </c>
      <c r="D1464" s="1" t="s">
        <v>107</v>
      </c>
      <c r="E1464" s="1" t="str">
        <f>VLOOKUP(D1464,[1]TarifasAereas!$E$2:$H$8197,3,FALSE)</f>
        <v>SBAR</v>
      </c>
      <c r="F1464" s="1" t="str">
        <f>VLOOKUP(D1464,[1]TarifasAereas!$E$2:$H$8197,4,FALSE)</f>
        <v>SE</v>
      </c>
      <c r="G1464" s="1" t="e">
        <v>#N/A</v>
      </c>
      <c r="H1464" s="1">
        <v>100000</v>
      </c>
    </row>
    <row r="1465" spans="1:8" x14ac:dyDescent="0.25">
      <c r="A1465" s="1" t="s">
        <v>16</v>
      </c>
      <c r="B1465" s="1" t="str">
        <f>VLOOKUP(A1465,[1]TarifasAereas!$E$2:$H$8197,3,FALSE)</f>
        <v>SWPI</v>
      </c>
      <c r="C1465" s="1" t="str">
        <f>VLOOKUP(A1465,[1]TarifasAereas!$E$2:$H$8197,4,FALSE)</f>
        <v>AM</v>
      </c>
      <c r="D1465" s="1" t="s">
        <v>107</v>
      </c>
      <c r="E1465" s="1" t="str">
        <f>VLOOKUP(D1465,[1]TarifasAereas!$E$2:$H$8197,3,FALSE)</f>
        <v>SBAR</v>
      </c>
      <c r="F1465" s="1" t="str">
        <f>VLOOKUP(D1465,[1]TarifasAereas!$E$2:$H$8197,4,FALSE)</f>
        <v>SE</v>
      </c>
      <c r="G1465" s="1" t="e">
        <v>#N/A</v>
      </c>
      <c r="H1465" s="1">
        <v>100000</v>
      </c>
    </row>
    <row r="1466" spans="1:8" x14ac:dyDescent="0.25">
      <c r="A1466" s="1" t="s">
        <v>17</v>
      </c>
      <c r="B1466" s="1" t="str">
        <f>VLOOKUP(A1466,[1]TarifasAereas!$E$2:$H$8197,3,FALSE)</f>
        <v>SBUA</v>
      </c>
      <c r="C1466" s="1" t="str">
        <f>VLOOKUP(A1466,[1]TarifasAereas!$E$2:$H$8197,4,FALSE)</f>
        <v>AM</v>
      </c>
      <c r="D1466" s="1" t="s">
        <v>107</v>
      </c>
      <c r="E1466" s="1" t="str">
        <f>VLOOKUP(D1466,[1]TarifasAereas!$E$2:$H$8197,3,FALSE)</f>
        <v>SBAR</v>
      </c>
      <c r="F1466" s="1" t="str">
        <f>VLOOKUP(D1466,[1]TarifasAereas!$E$2:$H$8197,4,FALSE)</f>
        <v>SE</v>
      </c>
      <c r="G1466" s="1" t="e">
        <v>#N/A</v>
      </c>
      <c r="H1466" s="1">
        <v>100000</v>
      </c>
    </row>
    <row r="1467" spans="1:8" x14ac:dyDescent="0.25">
      <c r="A1467" s="1" t="s">
        <v>18</v>
      </c>
      <c r="B1467" s="1" t="str">
        <f>VLOOKUP(A1467,[1]TarifasAereas!$E$2:$H$8197,3,FALSE)</f>
        <v>SBTT</v>
      </c>
      <c r="C1467" s="1" t="str">
        <f>VLOOKUP(A1467,[1]TarifasAereas!$E$2:$H$8197,4,FALSE)</f>
        <v>AM</v>
      </c>
      <c r="D1467" s="1" t="s">
        <v>107</v>
      </c>
      <c r="E1467" s="1" t="str">
        <f>VLOOKUP(D1467,[1]TarifasAereas!$E$2:$H$8197,3,FALSE)</f>
        <v>SBAR</v>
      </c>
      <c r="F1467" s="1" t="str">
        <f>VLOOKUP(D1467,[1]TarifasAereas!$E$2:$H$8197,4,FALSE)</f>
        <v>SE</v>
      </c>
      <c r="G1467" s="1">
        <v>683.70045741453805</v>
      </c>
      <c r="H1467" s="1">
        <v>683.70045741453805</v>
      </c>
    </row>
    <row r="1468" spans="1:8" x14ac:dyDescent="0.25">
      <c r="A1468" s="1" t="s">
        <v>19</v>
      </c>
      <c r="B1468" s="1" t="str">
        <f>VLOOKUP(A1468,[1]TarifasAereas!$E$2:$H$8197,3,FALSE)</f>
        <v>SBTF</v>
      </c>
      <c r="C1468" s="1" t="str">
        <f>VLOOKUP(A1468,[1]TarifasAereas!$E$2:$H$8197,4,FALSE)</f>
        <v>AM</v>
      </c>
      <c r="D1468" s="1" t="s">
        <v>107</v>
      </c>
      <c r="E1468" s="1" t="str">
        <f>VLOOKUP(D1468,[1]TarifasAereas!$E$2:$H$8197,3,FALSE)</f>
        <v>SBAR</v>
      </c>
      <c r="F1468" s="1" t="str">
        <f>VLOOKUP(D1468,[1]TarifasAereas!$E$2:$H$8197,4,FALSE)</f>
        <v>SE</v>
      </c>
      <c r="G1468" s="1" t="e">
        <v>#N/A</v>
      </c>
      <c r="H1468" s="1">
        <v>100000</v>
      </c>
    </row>
    <row r="1469" spans="1:8" x14ac:dyDescent="0.25">
      <c r="A1469" s="1" t="s">
        <v>9</v>
      </c>
      <c r="B1469" s="1" t="str">
        <f>VLOOKUP(A1469,[1]TarifasAereas!$E$2:$H$8197,3,FALSE)</f>
        <v>SWCA</v>
      </c>
      <c r="C1469" s="1" t="str">
        <f>VLOOKUP(A1469,[1]TarifasAereas!$E$2:$H$8197,4,FALSE)</f>
        <v>AM</v>
      </c>
      <c r="D1469" s="1" t="s">
        <v>108</v>
      </c>
      <c r="E1469" s="1" t="str">
        <f>VLOOKUP(D1469,[1]TarifasAereas!$E$2:$H$8197,3,FALSE)</f>
        <v>SBAU</v>
      </c>
      <c r="F1469" s="1" t="str">
        <f>VLOOKUP(D1469,[1]TarifasAereas!$E$2:$H$8197,4,FALSE)</f>
        <v>SP</v>
      </c>
      <c r="G1469" s="1" t="e">
        <v>#N/A</v>
      </c>
      <c r="H1469" s="1">
        <v>100000</v>
      </c>
    </row>
    <row r="1470" spans="1:8" x14ac:dyDescent="0.25">
      <c r="A1470" s="1" t="s">
        <v>9</v>
      </c>
      <c r="B1470" s="1" t="str">
        <f>VLOOKUP(A1470,[1]TarifasAereas!$E$2:$H$8197,3,FALSE)</f>
        <v>SWCA</v>
      </c>
      <c r="C1470" s="1" t="str">
        <f>VLOOKUP(A1470,[1]TarifasAereas!$E$2:$H$8197,4,FALSE)</f>
        <v>AM</v>
      </c>
      <c r="D1470" s="1" t="s">
        <v>109</v>
      </c>
      <c r="E1470" s="1" t="str">
        <f>VLOOKUP(D1470,[1]TarifasAereas!$E$2:$H$8197,3,FALSE)</f>
        <v>SBAQ</v>
      </c>
      <c r="F1470" s="1" t="str">
        <f>VLOOKUP(D1470,[1]TarifasAereas!$E$2:$H$8197,4,FALSE)</f>
        <v>SP</v>
      </c>
      <c r="G1470" s="1" t="e">
        <v>#N/A</v>
      </c>
      <c r="H1470" s="1">
        <v>100000</v>
      </c>
    </row>
    <row r="1471" spans="1:8" x14ac:dyDescent="0.25">
      <c r="A1471" s="1" t="s">
        <v>9</v>
      </c>
      <c r="B1471" s="1" t="str">
        <f>VLOOKUP(A1471,[1]TarifasAereas!$E$2:$H$8197,3,FALSE)</f>
        <v>SWCA</v>
      </c>
      <c r="C1471" s="1" t="str">
        <f>VLOOKUP(A1471,[1]TarifasAereas!$E$2:$H$8197,4,FALSE)</f>
        <v>AM</v>
      </c>
      <c r="D1471" s="1" t="s">
        <v>110</v>
      </c>
      <c r="E1471" s="1" t="str">
        <f>VLOOKUP(D1471,[1]TarifasAereas!$E$2:$H$8197,3,FALSE)</f>
        <v>SBAE</v>
      </c>
      <c r="F1471" s="1" t="str">
        <f>VLOOKUP(D1471,[1]TarifasAereas!$E$2:$H$8197,4,FALSE)</f>
        <v>SP</v>
      </c>
      <c r="G1471" s="1" t="e">
        <v>#N/A</v>
      </c>
      <c r="H1471" s="1">
        <v>100000</v>
      </c>
    </row>
    <row r="1472" spans="1:8" x14ac:dyDescent="0.25">
      <c r="A1472" s="1" t="s">
        <v>9</v>
      </c>
      <c r="B1472" s="1" t="str">
        <f>VLOOKUP(A1472,[1]TarifasAereas!$E$2:$H$8197,3,FALSE)</f>
        <v>SWCA</v>
      </c>
      <c r="C1472" s="1" t="str">
        <f>VLOOKUP(A1472,[1]TarifasAereas!$E$2:$H$8197,4,FALSE)</f>
        <v>AM</v>
      </c>
      <c r="D1472" s="1" t="s">
        <v>111</v>
      </c>
      <c r="E1472" s="1" t="str">
        <f>VLOOKUP(D1472,[1]TarifasAereas!$E$2:$H$8197,3,FALSE)</f>
        <v>SBKP</v>
      </c>
      <c r="F1472" s="1" t="str">
        <f>VLOOKUP(D1472,[1]TarifasAereas!$E$2:$H$8197,4,FALSE)</f>
        <v>SP</v>
      </c>
      <c r="G1472" s="1" t="e">
        <v>#N/A</v>
      </c>
      <c r="H1472" s="1">
        <v>100000</v>
      </c>
    </row>
    <row r="1473" spans="1:8" x14ac:dyDescent="0.25">
      <c r="A1473" s="1" t="s">
        <v>9</v>
      </c>
      <c r="B1473" s="1" t="str">
        <f>VLOOKUP(A1473,[1]TarifasAereas!$E$2:$H$8197,3,FALSE)</f>
        <v>SWCA</v>
      </c>
      <c r="C1473" s="1" t="str">
        <f>VLOOKUP(A1473,[1]TarifasAereas!$E$2:$H$8197,4,FALSE)</f>
        <v>AM</v>
      </c>
      <c r="D1473" s="1" t="s">
        <v>112</v>
      </c>
      <c r="E1473" s="1" t="str">
        <f>VLOOKUP(D1473,[1]TarifasAereas!$E$2:$H$8197,3,FALSE)</f>
        <v>SBGR</v>
      </c>
      <c r="F1473" s="1" t="str">
        <f>VLOOKUP(D1473,[1]TarifasAereas!$E$2:$H$8197,4,FALSE)</f>
        <v>SP</v>
      </c>
      <c r="G1473" s="1" t="e">
        <v>#N/A</v>
      </c>
      <c r="H1473" s="1">
        <v>100000</v>
      </c>
    </row>
    <row r="1474" spans="1:8" x14ac:dyDescent="0.25">
      <c r="A1474" s="1" t="s">
        <v>9</v>
      </c>
      <c r="B1474" s="1" t="str">
        <f>VLOOKUP(A1474,[1]TarifasAereas!$E$2:$H$8197,3,FALSE)</f>
        <v>SWCA</v>
      </c>
      <c r="C1474" s="1" t="str">
        <f>VLOOKUP(A1474,[1]TarifasAereas!$E$2:$H$8197,4,FALSE)</f>
        <v>AM</v>
      </c>
      <c r="D1474" s="1" t="s">
        <v>113</v>
      </c>
      <c r="E1474" s="1" t="str">
        <f>VLOOKUP(D1474,[1]TarifasAereas!$E$2:$H$8197,3,FALSE)</f>
        <v>SBML</v>
      </c>
      <c r="F1474" s="1" t="str">
        <f>VLOOKUP(D1474,[1]TarifasAereas!$E$2:$H$8197,4,FALSE)</f>
        <v>SP</v>
      </c>
      <c r="G1474" s="1" t="e">
        <v>#N/A</v>
      </c>
      <c r="H1474" s="1">
        <v>100000</v>
      </c>
    </row>
    <row r="1475" spans="1:8" x14ac:dyDescent="0.25">
      <c r="A1475" s="1" t="s">
        <v>9</v>
      </c>
      <c r="B1475" s="1" t="str">
        <f>VLOOKUP(A1475,[1]TarifasAereas!$E$2:$H$8197,3,FALSE)</f>
        <v>SWCA</v>
      </c>
      <c r="C1475" s="1" t="str">
        <f>VLOOKUP(A1475,[1]TarifasAereas!$E$2:$H$8197,4,FALSE)</f>
        <v>AM</v>
      </c>
      <c r="D1475" s="1" t="s">
        <v>114</v>
      </c>
      <c r="E1475" s="1" t="str">
        <f>VLOOKUP(D1475,[1]TarifasAereas!$E$2:$H$8197,3,FALSE)</f>
        <v>SBDN</v>
      </c>
      <c r="F1475" s="1" t="str">
        <f>VLOOKUP(D1475,[1]TarifasAereas!$E$2:$H$8197,4,FALSE)</f>
        <v>SP</v>
      </c>
      <c r="G1475" s="1" t="e">
        <v>#N/A</v>
      </c>
      <c r="H1475" s="1">
        <v>100000</v>
      </c>
    </row>
    <row r="1476" spans="1:8" x14ac:dyDescent="0.25">
      <c r="A1476" s="1" t="s">
        <v>9</v>
      </c>
      <c r="B1476" s="1" t="str">
        <f>VLOOKUP(A1476,[1]TarifasAereas!$E$2:$H$8197,3,FALSE)</f>
        <v>SWCA</v>
      </c>
      <c r="C1476" s="1" t="str">
        <f>VLOOKUP(A1476,[1]TarifasAereas!$E$2:$H$8197,4,FALSE)</f>
        <v>AM</v>
      </c>
      <c r="D1476" s="1" t="s">
        <v>115</v>
      </c>
      <c r="E1476" s="1" t="str">
        <f>VLOOKUP(D1476,[1]TarifasAereas!$E$2:$H$8197,3,FALSE)</f>
        <v>SBRP</v>
      </c>
      <c r="F1476" s="1" t="str">
        <f>VLOOKUP(D1476,[1]TarifasAereas!$E$2:$H$8197,4,FALSE)</f>
        <v>SP</v>
      </c>
      <c r="G1476" s="1" t="e">
        <v>#N/A</v>
      </c>
      <c r="H1476" s="1">
        <v>100000</v>
      </c>
    </row>
    <row r="1477" spans="1:8" x14ac:dyDescent="0.25">
      <c r="A1477" s="1" t="s">
        <v>9</v>
      </c>
      <c r="B1477" s="1" t="str">
        <f>VLOOKUP(A1477,[1]TarifasAereas!$E$2:$H$8197,3,FALSE)</f>
        <v>SWCA</v>
      </c>
      <c r="C1477" s="1" t="str">
        <f>VLOOKUP(A1477,[1]TarifasAereas!$E$2:$H$8197,4,FALSE)</f>
        <v>AM</v>
      </c>
      <c r="D1477" s="1" t="s">
        <v>116</v>
      </c>
      <c r="E1477" s="1" t="str">
        <f>VLOOKUP(D1477,[1]TarifasAereas!$E$2:$H$8197,3,FALSE)</f>
        <v>SBSR</v>
      </c>
      <c r="F1477" s="1" t="str">
        <f>VLOOKUP(D1477,[1]TarifasAereas!$E$2:$H$8197,4,FALSE)</f>
        <v>SP</v>
      </c>
      <c r="G1477" s="1" t="e">
        <v>#N/A</v>
      </c>
      <c r="H1477" s="1">
        <v>100000</v>
      </c>
    </row>
    <row r="1478" spans="1:8" x14ac:dyDescent="0.25">
      <c r="A1478" s="1" t="s">
        <v>9</v>
      </c>
      <c r="B1478" s="1" t="str">
        <f>VLOOKUP(A1478,[1]TarifasAereas!$E$2:$H$8197,3,FALSE)</f>
        <v>SWCA</v>
      </c>
      <c r="C1478" s="1" t="str">
        <f>VLOOKUP(A1478,[1]TarifasAereas!$E$2:$H$8197,4,FALSE)</f>
        <v>AM</v>
      </c>
      <c r="D1478" s="1" t="s">
        <v>117</v>
      </c>
      <c r="E1478" s="1" t="str">
        <f>VLOOKUP(D1478,[1]TarifasAereas!$E$2:$H$8197,3,FALSE)</f>
        <v>SBSJ</v>
      </c>
      <c r="F1478" s="1" t="str">
        <f>VLOOKUP(D1478,[1]TarifasAereas!$E$2:$H$8197,4,FALSE)</f>
        <v>SP</v>
      </c>
      <c r="G1478" s="1" t="e">
        <v>#N/A</v>
      </c>
      <c r="H1478" s="1">
        <v>100000</v>
      </c>
    </row>
    <row r="1479" spans="1:8" x14ac:dyDescent="0.25">
      <c r="A1479" s="1" t="s">
        <v>9</v>
      </c>
      <c r="B1479" s="1" t="str">
        <f>VLOOKUP(A1479,[1]TarifasAereas!$E$2:$H$8197,3,FALSE)</f>
        <v>SWCA</v>
      </c>
      <c r="C1479" s="1" t="str">
        <f>VLOOKUP(A1479,[1]TarifasAereas!$E$2:$H$8197,4,FALSE)</f>
        <v>AM</v>
      </c>
      <c r="D1479" s="1" t="s">
        <v>118</v>
      </c>
      <c r="E1479" s="1" t="str">
        <f>VLOOKUP(D1479,[1]TarifasAereas!$E$2:$H$8197,3,FALSE)</f>
        <v>SBSP</v>
      </c>
      <c r="F1479" s="1" t="str">
        <f>VLOOKUP(D1479,[1]TarifasAereas!$E$2:$H$8197,4,FALSE)</f>
        <v>SP</v>
      </c>
      <c r="G1479" s="1" t="e">
        <v>#N/A</v>
      </c>
      <c r="H1479" s="1">
        <v>100000</v>
      </c>
    </row>
    <row r="1480" spans="1:8" x14ac:dyDescent="0.25">
      <c r="A1480" s="1" t="s">
        <v>10</v>
      </c>
      <c r="B1480" s="1" t="str">
        <f>VLOOKUP(A1480,[1]TarifasAereas!$E$2:$H$8197,3,FALSE)</f>
        <v>SWKO</v>
      </c>
      <c r="C1480" s="1" t="str">
        <f>VLOOKUP(A1480,[1]TarifasAereas!$E$2:$H$8197,4,FALSE)</f>
        <v>AM</v>
      </c>
      <c r="D1480" s="1" t="s">
        <v>108</v>
      </c>
      <c r="E1480" s="1" t="str">
        <f>VLOOKUP(D1480,[1]TarifasAereas!$E$2:$H$8197,3,FALSE)</f>
        <v>SBAU</v>
      </c>
      <c r="F1480" s="1" t="str">
        <f>VLOOKUP(D1480,[1]TarifasAereas!$E$2:$H$8197,4,FALSE)</f>
        <v>SP</v>
      </c>
      <c r="G1480" s="1" t="e">
        <v>#N/A</v>
      </c>
      <c r="H1480" s="1">
        <v>100000</v>
      </c>
    </row>
    <row r="1481" spans="1:8" x14ac:dyDescent="0.25">
      <c r="A1481" s="1" t="s">
        <v>10</v>
      </c>
      <c r="B1481" s="1" t="str">
        <f>VLOOKUP(A1481,[1]TarifasAereas!$E$2:$H$8197,3,FALSE)</f>
        <v>SWKO</v>
      </c>
      <c r="C1481" s="1" t="str">
        <f>VLOOKUP(A1481,[1]TarifasAereas!$E$2:$H$8197,4,FALSE)</f>
        <v>AM</v>
      </c>
      <c r="D1481" s="1" t="s">
        <v>109</v>
      </c>
      <c r="E1481" s="1" t="str">
        <f>VLOOKUP(D1481,[1]TarifasAereas!$E$2:$H$8197,3,FALSE)</f>
        <v>SBAQ</v>
      </c>
      <c r="F1481" s="1" t="str">
        <f>VLOOKUP(D1481,[1]TarifasAereas!$E$2:$H$8197,4,FALSE)</f>
        <v>SP</v>
      </c>
      <c r="G1481" s="1" t="e">
        <v>#N/A</v>
      </c>
      <c r="H1481" s="1">
        <v>100000</v>
      </c>
    </row>
    <row r="1482" spans="1:8" x14ac:dyDescent="0.25">
      <c r="A1482" s="1" t="s">
        <v>10</v>
      </c>
      <c r="B1482" s="1" t="str">
        <f>VLOOKUP(A1482,[1]TarifasAereas!$E$2:$H$8197,3,FALSE)</f>
        <v>SWKO</v>
      </c>
      <c r="C1482" s="1" t="str">
        <f>VLOOKUP(A1482,[1]TarifasAereas!$E$2:$H$8197,4,FALSE)</f>
        <v>AM</v>
      </c>
      <c r="D1482" s="1" t="s">
        <v>110</v>
      </c>
      <c r="E1482" s="1" t="str">
        <f>VLOOKUP(D1482,[1]TarifasAereas!$E$2:$H$8197,3,FALSE)</f>
        <v>SBAE</v>
      </c>
      <c r="F1482" s="1" t="str">
        <f>VLOOKUP(D1482,[1]TarifasAereas!$E$2:$H$8197,4,FALSE)</f>
        <v>SP</v>
      </c>
      <c r="G1482" s="1" t="e">
        <v>#N/A</v>
      </c>
      <c r="H1482" s="1">
        <v>100000</v>
      </c>
    </row>
    <row r="1483" spans="1:8" x14ac:dyDescent="0.25">
      <c r="A1483" s="1" t="s">
        <v>10</v>
      </c>
      <c r="B1483" s="1" t="str">
        <f>VLOOKUP(A1483,[1]TarifasAereas!$E$2:$H$8197,3,FALSE)</f>
        <v>SWKO</v>
      </c>
      <c r="C1483" s="1" t="str">
        <f>VLOOKUP(A1483,[1]TarifasAereas!$E$2:$H$8197,4,FALSE)</f>
        <v>AM</v>
      </c>
      <c r="D1483" s="1" t="s">
        <v>111</v>
      </c>
      <c r="E1483" s="1" t="str">
        <f>VLOOKUP(D1483,[1]TarifasAereas!$E$2:$H$8197,3,FALSE)</f>
        <v>SBKP</v>
      </c>
      <c r="F1483" s="1" t="str">
        <f>VLOOKUP(D1483,[1]TarifasAereas!$E$2:$H$8197,4,FALSE)</f>
        <v>SP</v>
      </c>
      <c r="G1483" s="1">
        <v>953.69229330235703</v>
      </c>
      <c r="H1483" s="1">
        <v>953.69229330235703</v>
      </c>
    </row>
    <row r="1484" spans="1:8" x14ac:dyDescent="0.25">
      <c r="A1484" s="1" t="s">
        <v>10</v>
      </c>
      <c r="B1484" s="1" t="str">
        <f>VLOOKUP(A1484,[1]TarifasAereas!$E$2:$H$8197,3,FALSE)</f>
        <v>SWKO</v>
      </c>
      <c r="C1484" s="1" t="str">
        <f>VLOOKUP(A1484,[1]TarifasAereas!$E$2:$H$8197,4,FALSE)</f>
        <v>AM</v>
      </c>
      <c r="D1484" s="1" t="s">
        <v>112</v>
      </c>
      <c r="E1484" s="1" t="str">
        <f>VLOOKUP(D1484,[1]TarifasAereas!$E$2:$H$8197,3,FALSE)</f>
        <v>SBGR</v>
      </c>
      <c r="F1484" s="1" t="str">
        <f>VLOOKUP(D1484,[1]TarifasAereas!$E$2:$H$8197,4,FALSE)</f>
        <v>SP</v>
      </c>
      <c r="G1484" s="1">
        <v>730.86700003358806</v>
      </c>
      <c r="H1484" s="1">
        <v>730.86700003358806</v>
      </c>
    </row>
    <row r="1485" spans="1:8" x14ac:dyDescent="0.25">
      <c r="A1485" s="1" t="s">
        <v>10</v>
      </c>
      <c r="B1485" s="1" t="str">
        <f>VLOOKUP(A1485,[1]TarifasAereas!$E$2:$H$8197,3,FALSE)</f>
        <v>SWKO</v>
      </c>
      <c r="C1485" s="1" t="str">
        <f>VLOOKUP(A1485,[1]TarifasAereas!$E$2:$H$8197,4,FALSE)</f>
        <v>AM</v>
      </c>
      <c r="D1485" s="1" t="s">
        <v>113</v>
      </c>
      <c r="E1485" s="1" t="str">
        <f>VLOOKUP(D1485,[1]TarifasAereas!$E$2:$H$8197,3,FALSE)</f>
        <v>SBML</v>
      </c>
      <c r="F1485" s="1" t="str">
        <f>VLOOKUP(D1485,[1]TarifasAereas!$E$2:$H$8197,4,FALSE)</f>
        <v>SP</v>
      </c>
      <c r="G1485" s="1" t="e">
        <v>#N/A</v>
      </c>
      <c r="H1485" s="1">
        <v>100000</v>
      </c>
    </row>
    <row r="1486" spans="1:8" x14ac:dyDescent="0.25">
      <c r="A1486" s="1" t="s">
        <v>10</v>
      </c>
      <c r="B1486" s="1" t="str">
        <f>VLOOKUP(A1486,[1]TarifasAereas!$E$2:$H$8197,3,FALSE)</f>
        <v>SWKO</v>
      </c>
      <c r="C1486" s="1" t="str">
        <f>VLOOKUP(A1486,[1]TarifasAereas!$E$2:$H$8197,4,FALSE)</f>
        <v>AM</v>
      </c>
      <c r="D1486" s="1" t="s">
        <v>114</v>
      </c>
      <c r="E1486" s="1" t="str">
        <f>VLOOKUP(D1486,[1]TarifasAereas!$E$2:$H$8197,3,FALSE)</f>
        <v>SBDN</v>
      </c>
      <c r="F1486" s="1" t="str">
        <f>VLOOKUP(D1486,[1]TarifasAereas!$E$2:$H$8197,4,FALSE)</f>
        <v>SP</v>
      </c>
      <c r="G1486" s="1">
        <v>233.430932655547</v>
      </c>
      <c r="H1486" s="1">
        <v>233.430932655547</v>
      </c>
    </row>
    <row r="1487" spans="1:8" x14ac:dyDescent="0.25">
      <c r="A1487" s="1" t="s">
        <v>10</v>
      </c>
      <c r="B1487" s="1" t="str">
        <f>VLOOKUP(A1487,[1]TarifasAereas!$E$2:$H$8197,3,FALSE)</f>
        <v>SWKO</v>
      </c>
      <c r="C1487" s="1" t="str">
        <f>VLOOKUP(A1487,[1]TarifasAereas!$E$2:$H$8197,4,FALSE)</f>
        <v>AM</v>
      </c>
      <c r="D1487" s="1" t="s">
        <v>115</v>
      </c>
      <c r="E1487" s="1" t="str">
        <f>VLOOKUP(D1487,[1]TarifasAereas!$E$2:$H$8197,3,FALSE)</f>
        <v>SBRP</v>
      </c>
      <c r="F1487" s="1" t="str">
        <f>VLOOKUP(D1487,[1]TarifasAereas!$E$2:$H$8197,4,FALSE)</f>
        <v>SP</v>
      </c>
      <c r="G1487" s="1" t="e">
        <v>#N/A</v>
      </c>
      <c r="H1487" s="1">
        <v>100000</v>
      </c>
    </row>
    <row r="1488" spans="1:8" x14ac:dyDescent="0.25">
      <c r="A1488" s="1" t="s">
        <v>10</v>
      </c>
      <c r="B1488" s="1" t="str">
        <f>VLOOKUP(A1488,[1]TarifasAereas!$E$2:$H$8197,3,FALSE)</f>
        <v>SWKO</v>
      </c>
      <c r="C1488" s="1" t="str">
        <f>VLOOKUP(A1488,[1]TarifasAereas!$E$2:$H$8197,4,FALSE)</f>
        <v>AM</v>
      </c>
      <c r="D1488" s="1" t="s">
        <v>116</v>
      </c>
      <c r="E1488" s="1" t="str">
        <f>VLOOKUP(D1488,[1]TarifasAereas!$E$2:$H$8197,3,FALSE)</f>
        <v>SBSR</v>
      </c>
      <c r="F1488" s="1" t="str">
        <f>VLOOKUP(D1488,[1]TarifasAereas!$E$2:$H$8197,4,FALSE)</f>
        <v>SP</v>
      </c>
      <c r="G1488" s="1">
        <v>776.94646615420902</v>
      </c>
      <c r="H1488" s="1">
        <v>776.94646615420902</v>
      </c>
    </row>
    <row r="1489" spans="1:8" x14ac:dyDescent="0.25">
      <c r="A1489" s="1" t="s">
        <v>10</v>
      </c>
      <c r="B1489" s="1" t="str">
        <f>VLOOKUP(A1489,[1]TarifasAereas!$E$2:$H$8197,3,FALSE)</f>
        <v>SWKO</v>
      </c>
      <c r="C1489" s="1" t="str">
        <f>VLOOKUP(A1489,[1]TarifasAereas!$E$2:$H$8197,4,FALSE)</f>
        <v>AM</v>
      </c>
      <c r="D1489" s="1" t="s">
        <v>117</v>
      </c>
      <c r="E1489" s="1" t="str">
        <f>VLOOKUP(D1489,[1]TarifasAereas!$E$2:$H$8197,3,FALSE)</f>
        <v>SBSJ</v>
      </c>
      <c r="F1489" s="1" t="str">
        <f>VLOOKUP(D1489,[1]TarifasAereas!$E$2:$H$8197,4,FALSE)</f>
        <v>SP</v>
      </c>
      <c r="G1489" s="1" t="e">
        <v>#N/A</v>
      </c>
      <c r="H1489" s="1">
        <v>100000</v>
      </c>
    </row>
    <row r="1490" spans="1:8" x14ac:dyDescent="0.25">
      <c r="A1490" s="1" t="s">
        <v>10</v>
      </c>
      <c r="B1490" s="1" t="str">
        <f>VLOOKUP(A1490,[1]TarifasAereas!$E$2:$H$8197,3,FALSE)</f>
        <v>SWKO</v>
      </c>
      <c r="C1490" s="1" t="str">
        <f>VLOOKUP(A1490,[1]TarifasAereas!$E$2:$H$8197,4,FALSE)</f>
        <v>AM</v>
      </c>
      <c r="D1490" s="1" t="s">
        <v>118</v>
      </c>
      <c r="E1490" s="1" t="str">
        <f>VLOOKUP(D1490,[1]TarifasAereas!$E$2:$H$8197,3,FALSE)</f>
        <v>SBSP</v>
      </c>
      <c r="F1490" s="1" t="str">
        <f>VLOOKUP(D1490,[1]TarifasAereas!$E$2:$H$8197,4,FALSE)</f>
        <v>SP</v>
      </c>
      <c r="G1490" s="1" t="e">
        <v>#N/A</v>
      </c>
      <c r="H1490" s="1">
        <v>100000</v>
      </c>
    </row>
    <row r="1491" spans="1:8" x14ac:dyDescent="0.25">
      <c r="A1491" s="1" t="s">
        <v>11</v>
      </c>
      <c r="B1491" s="1" t="str">
        <f>VLOOKUP(A1491,[1]TarifasAereas!$E$2:$H$8197,3,FALSE)</f>
        <v>SWEI</v>
      </c>
      <c r="C1491" s="1" t="str">
        <f>VLOOKUP(A1491,[1]TarifasAereas!$E$2:$H$8197,4,FALSE)</f>
        <v>AM</v>
      </c>
      <c r="D1491" s="1" t="s">
        <v>108</v>
      </c>
      <c r="E1491" s="1" t="str">
        <f>VLOOKUP(D1491,[1]TarifasAereas!$E$2:$H$8197,3,FALSE)</f>
        <v>SBAU</v>
      </c>
      <c r="F1491" s="1" t="str">
        <f>VLOOKUP(D1491,[1]TarifasAereas!$E$2:$H$8197,4,FALSE)</f>
        <v>SP</v>
      </c>
      <c r="G1491" s="1" t="e">
        <v>#N/A</v>
      </c>
      <c r="H1491" s="1">
        <v>100000</v>
      </c>
    </row>
    <row r="1492" spans="1:8" x14ac:dyDescent="0.25">
      <c r="A1492" s="1" t="s">
        <v>11</v>
      </c>
      <c r="B1492" s="1" t="str">
        <f>VLOOKUP(A1492,[1]TarifasAereas!$E$2:$H$8197,3,FALSE)</f>
        <v>SWEI</v>
      </c>
      <c r="C1492" s="1" t="str">
        <f>VLOOKUP(A1492,[1]TarifasAereas!$E$2:$H$8197,4,FALSE)</f>
        <v>AM</v>
      </c>
      <c r="D1492" s="1" t="s">
        <v>109</v>
      </c>
      <c r="E1492" s="1" t="str">
        <f>VLOOKUP(D1492,[1]TarifasAereas!$E$2:$H$8197,3,FALSE)</f>
        <v>SBAQ</v>
      </c>
      <c r="F1492" s="1" t="str">
        <f>VLOOKUP(D1492,[1]TarifasAereas!$E$2:$H$8197,4,FALSE)</f>
        <v>SP</v>
      </c>
      <c r="G1492" s="1" t="e">
        <v>#N/A</v>
      </c>
      <c r="H1492" s="1">
        <v>100000</v>
      </c>
    </row>
    <row r="1493" spans="1:8" x14ac:dyDescent="0.25">
      <c r="A1493" s="1" t="s">
        <v>11</v>
      </c>
      <c r="B1493" s="1" t="str">
        <f>VLOOKUP(A1493,[1]TarifasAereas!$E$2:$H$8197,3,FALSE)</f>
        <v>SWEI</v>
      </c>
      <c r="C1493" s="1" t="str">
        <f>VLOOKUP(A1493,[1]TarifasAereas!$E$2:$H$8197,4,FALSE)</f>
        <v>AM</v>
      </c>
      <c r="D1493" s="1" t="s">
        <v>110</v>
      </c>
      <c r="E1493" s="1" t="str">
        <f>VLOOKUP(D1493,[1]TarifasAereas!$E$2:$H$8197,3,FALSE)</f>
        <v>SBAE</v>
      </c>
      <c r="F1493" s="1" t="str">
        <f>VLOOKUP(D1493,[1]TarifasAereas!$E$2:$H$8197,4,FALSE)</f>
        <v>SP</v>
      </c>
      <c r="G1493" s="1" t="e">
        <v>#N/A</v>
      </c>
      <c r="H1493" s="1">
        <v>100000</v>
      </c>
    </row>
    <row r="1494" spans="1:8" x14ac:dyDescent="0.25">
      <c r="A1494" s="1" t="s">
        <v>11</v>
      </c>
      <c r="B1494" s="1" t="str">
        <f>VLOOKUP(A1494,[1]TarifasAereas!$E$2:$H$8197,3,FALSE)</f>
        <v>SWEI</v>
      </c>
      <c r="C1494" s="1" t="str">
        <f>VLOOKUP(A1494,[1]TarifasAereas!$E$2:$H$8197,4,FALSE)</f>
        <v>AM</v>
      </c>
      <c r="D1494" s="1" t="s">
        <v>111</v>
      </c>
      <c r="E1494" s="1" t="str">
        <f>VLOOKUP(D1494,[1]TarifasAereas!$E$2:$H$8197,3,FALSE)</f>
        <v>SBKP</v>
      </c>
      <c r="F1494" s="1" t="str">
        <f>VLOOKUP(D1494,[1]TarifasAereas!$E$2:$H$8197,4,FALSE)</f>
        <v>SP</v>
      </c>
      <c r="G1494" s="1">
        <v>1507.0419342661401</v>
      </c>
      <c r="H1494" s="1">
        <v>1507.0419342661401</v>
      </c>
    </row>
    <row r="1495" spans="1:8" x14ac:dyDescent="0.25">
      <c r="A1495" s="1" t="s">
        <v>11</v>
      </c>
      <c r="B1495" s="1" t="str">
        <f>VLOOKUP(A1495,[1]TarifasAereas!$E$2:$H$8197,3,FALSE)</f>
        <v>SWEI</v>
      </c>
      <c r="C1495" s="1" t="str">
        <f>VLOOKUP(A1495,[1]TarifasAereas!$E$2:$H$8197,4,FALSE)</f>
        <v>AM</v>
      </c>
      <c r="D1495" s="1" t="s">
        <v>112</v>
      </c>
      <c r="E1495" s="1" t="str">
        <f>VLOOKUP(D1495,[1]TarifasAereas!$E$2:$H$8197,3,FALSE)</f>
        <v>SBGR</v>
      </c>
      <c r="F1495" s="1" t="str">
        <f>VLOOKUP(D1495,[1]TarifasAereas!$E$2:$H$8197,4,FALSE)</f>
        <v>SP</v>
      </c>
      <c r="G1495" s="1">
        <v>1419.2984324602501</v>
      </c>
      <c r="H1495" s="1">
        <v>1419.2984324602501</v>
      </c>
    </row>
    <row r="1496" spans="1:8" x14ac:dyDescent="0.25">
      <c r="A1496" s="1" t="s">
        <v>11</v>
      </c>
      <c r="B1496" s="1" t="str">
        <f>VLOOKUP(A1496,[1]TarifasAereas!$E$2:$H$8197,3,FALSE)</f>
        <v>SWEI</v>
      </c>
      <c r="C1496" s="1" t="str">
        <f>VLOOKUP(A1496,[1]TarifasAereas!$E$2:$H$8197,4,FALSE)</f>
        <v>AM</v>
      </c>
      <c r="D1496" s="1" t="s">
        <v>113</v>
      </c>
      <c r="E1496" s="1" t="str">
        <f>VLOOKUP(D1496,[1]TarifasAereas!$E$2:$H$8197,3,FALSE)</f>
        <v>SBML</v>
      </c>
      <c r="F1496" s="1" t="str">
        <f>VLOOKUP(D1496,[1]TarifasAereas!$E$2:$H$8197,4,FALSE)</f>
        <v>SP</v>
      </c>
      <c r="G1496" s="1" t="e">
        <v>#N/A</v>
      </c>
      <c r="H1496" s="1">
        <v>100000</v>
      </c>
    </row>
    <row r="1497" spans="1:8" x14ac:dyDescent="0.25">
      <c r="A1497" s="1" t="s">
        <v>11</v>
      </c>
      <c r="B1497" s="1" t="str">
        <f>VLOOKUP(A1497,[1]TarifasAereas!$E$2:$H$8197,3,FALSE)</f>
        <v>SWEI</v>
      </c>
      <c r="C1497" s="1" t="str">
        <f>VLOOKUP(A1497,[1]TarifasAereas!$E$2:$H$8197,4,FALSE)</f>
        <v>AM</v>
      </c>
      <c r="D1497" s="1" t="s">
        <v>114</v>
      </c>
      <c r="E1497" s="1" t="str">
        <f>VLOOKUP(D1497,[1]TarifasAereas!$E$2:$H$8197,3,FALSE)</f>
        <v>SBDN</v>
      </c>
      <c r="F1497" s="1" t="str">
        <f>VLOOKUP(D1497,[1]TarifasAereas!$E$2:$H$8197,4,FALSE)</f>
        <v>SP</v>
      </c>
      <c r="G1497" s="1" t="e">
        <v>#N/A</v>
      </c>
      <c r="H1497" s="1">
        <v>100000</v>
      </c>
    </row>
    <row r="1498" spans="1:8" x14ac:dyDescent="0.25">
      <c r="A1498" s="1" t="s">
        <v>11</v>
      </c>
      <c r="B1498" s="1" t="str">
        <f>VLOOKUP(A1498,[1]TarifasAereas!$E$2:$H$8197,3,FALSE)</f>
        <v>SWEI</v>
      </c>
      <c r="C1498" s="1" t="str">
        <f>VLOOKUP(A1498,[1]TarifasAereas!$E$2:$H$8197,4,FALSE)</f>
        <v>AM</v>
      </c>
      <c r="D1498" s="1" t="s">
        <v>115</v>
      </c>
      <c r="E1498" s="1" t="str">
        <f>VLOOKUP(D1498,[1]TarifasAereas!$E$2:$H$8197,3,FALSE)</f>
        <v>SBRP</v>
      </c>
      <c r="F1498" s="1" t="str">
        <f>VLOOKUP(D1498,[1]TarifasAereas!$E$2:$H$8197,4,FALSE)</f>
        <v>SP</v>
      </c>
      <c r="G1498" s="1">
        <v>1766.0394115479901</v>
      </c>
      <c r="H1498" s="1">
        <v>1766.0394115479901</v>
      </c>
    </row>
    <row r="1499" spans="1:8" x14ac:dyDescent="0.25">
      <c r="A1499" s="1" t="s">
        <v>11</v>
      </c>
      <c r="B1499" s="1" t="str">
        <f>VLOOKUP(A1499,[1]TarifasAereas!$E$2:$H$8197,3,FALSE)</f>
        <v>SWEI</v>
      </c>
      <c r="C1499" s="1" t="str">
        <f>VLOOKUP(A1499,[1]TarifasAereas!$E$2:$H$8197,4,FALSE)</f>
        <v>AM</v>
      </c>
      <c r="D1499" s="1" t="s">
        <v>116</v>
      </c>
      <c r="E1499" s="1" t="str">
        <f>VLOOKUP(D1499,[1]TarifasAereas!$E$2:$H$8197,3,FALSE)</f>
        <v>SBSR</v>
      </c>
      <c r="F1499" s="1" t="str">
        <f>VLOOKUP(D1499,[1]TarifasAereas!$E$2:$H$8197,4,FALSE)</f>
        <v>SP</v>
      </c>
      <c r="G1499" s="1" t="e">
        <v>#N/A</v>
      </c>
      <c r="H1499" s="1">
        <v>100000</v>
      </c>
    </row>
    <row r="1500" spans="1:8" x14ac:dyDescent="0.25">
      <c r="A1500" s="1" t="s">
        <v>11</v>
      </c>
      <c r="B1500" s="1" t="str">
        <f>VLOOKUP(A1500,[1]TarifasAereas!$E$2:$H$8197,3,FALSE)</f>
        <v>SWEI</v>
      </c>
      <c r="C1500" s="1" t="str">
        <f>VLOOKUP(A1500,[1]TarifasAereas!$E$2:$H$8197,4,FALSE)</f>
        <v>AM</v>
      </c>
      <c r="D1500" s="1" t="s">
        <v>117</v>
      </c>
      <c r="E1500" s="1" t="str">
        <f>VLOOKUP(D1500,[1]TarifasAereas!$E$2:$H$8197,3,FALSE)</f>
        <v>SBSJ</v>
      </c>
      <c r="F1500" s="1" t="str">
        <f>VLOOKUP(D1500,[1]TarifasAereas!$E$2:$H$8197,4,FALSE)</f>
        <v>SP</v>
      </c>
      <c r="G1500" s="1" t="e">
        <v>#N/A</v>
      </c>
      <c r="H1500" s="1">
        <v>100000</v>
      </c>
    </row>
    <row r="1501" spans="1:8" x14ac:dyDescent="0.25">
      <c r="A1501" s="1" t="s">
        <v>11</v>
      </c>
      <c r="B1501" s="1" t="str">
        <f>VLOOKUP(A1501,[1]TarifasAereas!$E$2:$H$8197,3,FALSE)</f>
        <v>SWEI</v>
      </c>
      <c r="C1501" s="1" t="str">
        <f>VLOOKUP(A1501,[1]TarifasAereas!$E$2:$H$8197,4,FALSE)</f>
        <v>AM</v>
      </c>
      <c r="D1501" s="1" t="s">
        <v>118</v>
      </c>
      <c r="E1501" s="1" t="str">
        <f>VLOOKUP(D1501,[1]TarifasAereas!$E$2:$H$8197,3,FALSE)</f>
        <v>SBSP</v>
      </c>
      <c r="F1501" s="1" t="str">
        <f>VLOOKUP(D1501,[1]TarifasAereas!$E$2:$H$8197,4,FALSE)</f>
        <v>SP</v>
      </c>
      <c r="G1501" s="1" t="e">
        <v>#N/A</v>
      </c>
      <c r="H1501" s="1">
        <v>100000</v>
      </c>
    </row>
    <row r="1502" spans="1:8" x14ac:dyDescent="0.25">
      <c r="A1502" s="1" t="s">
        <v>12</v>
      </c>
      <c r="B1502" s="1" t="str">
        <f>VLOOKUP(A1502,[1]TarifasAereas!$E$2:$H$8197,3,FALSE)</f>
        <v>SWHT</v>
      </c>
      <c r="C1502" s="1" t="str">
        <f>VLOOKUP(A1502,[1]TarifasAereas!$E$2:$H$8197,4,FALSE)</f>
        <v>AM</v>
      </c>
      <c r="D1502" s="1" t="s">
        <v>108</v>
      </c>
      <c r="E1502" s="1" t="str">
        <f>VLOOKUP(D1502,[1]TarifasAereas!$E$2:$H$8197,3,FALSE)</f>
        <v>SBAU</v>
      </c>
      <c r="F1502" s="1" t="str">
        <f>VLOOKUP(D1502,[1]TarifasAereas!$E$2:$H$8197,4,FALSE)</f>
        <v>SP</v>
      </c>
      <c r="G1502" s="1" t="e">
        <v>#N/A</v>
      </c>
      <c r="H1502" s="1">
        <v>100000</v>
      </c>
    </row>
    <row r="1503" spans="1:8" x14ac:dyDescent="0.25">
      <c r="A1503" s="1" t="s">
        <v>12</v>
      </c>
      <c r="B1503" s="1" t="str">
        <f>VLOOKUP(A1503,[1]TarifasAereas!$E$2:$H$8197,3,FALSE)</f>
        <v>SWHT</v>
      </c>
      <c r="C1503" s="1" t="str">
        <f>VLOOKUP(A1503,[1]TarifasAereas!$E$2:$H$8197,4,FALSE)</f>
        <v>AM</v>
      </c>
      <c r="D1503" s="1" t="s">
        <v>109</v>
      </c>
      <c r="E1503" s="1" t="str">
        <f>VLOOKUP(D1503,[1]TarifasAereas!$E$2:$H$8197,3,FALSE)</f>
        <v>SBAQ</v>
      </c>
      <c r="F1503" s="1" t="str">
        <f>VLOOKUP(D1503,[1]TarifasAereas!$E$2:$H$8197,4,FALSE)</f>
        <v>SP</v>
      </c>
      <c r="G1503" s="1" t="e">
        <v>#N/A</v>
      </c>
      <c r="H1503" s="1">
        <v>100000</v>
      </c>
    </row>
    <row r="1504" spans="1:8" x14ac:dyDescent="0.25">
      <c r="A1504" s="1" t="s">
        <v>12</v>
      </c>
      <c r="B1504" s="1" t="str">
        <f>VLOOKUP(A1504,[1]TarifasAereas!$E$2:$H$8197,3,FALSE)</f>
        <v>SWHT</v>
      </c>
      <c r="C1504" s="1" t="str">
        <f>VLOOKUP(A1504,[1]TarifasAereas!$E$2:$H$8197,4,FALSE)</f>
        <v>AM</v>
      </c>
      <c r="D1504" s="1" t="s">
        <v>110</v>
      </c>
      <c r="E1504" s="1" t="str">
        <f>VLOOKUP(D1504,[1]TarifasAereas!$E$2:$H$8197,3,FALSE)</f>
        <v>SBAE</v>
      </c>
      <c r="F1504" s="1" t="str">
        <f>VLOOKUP(D1504,[1]TarifasAereas!$E$2:$H$8197,4,FALSE)</f>
        <v>SP</v>
      </c>
      <c r="G1504" s="1" t="e">
        <v>#N/A</v>
      </c>
      <c r="H1504" s="1">
        <v>100000</v>
      </c>
    </row>
    <row r="1505" spans="1:8" x14ac:dyDescent="0.25">
      <c r="A1505" s="1" t="s">
        <v>12</v>
      </c>
      <c r="B1505" s="1" t="str">
        <f>VLOOKUP(A1505,[1]TarifasAereas!$E$2:$H$8197,3,FALSE)</f>
        <v>SWHT</v>
      </c>
      <c r="C1505" s="1" t="str">
        <f>VLOOKUP(A1505,[1]TarifasAereas!$E$2:$H$8197,4,FALSE)</f>
        <v>AM</v>
      </c>
      <c r="D1505" s="1" t="s">
        <v>111</v>
      </c>
      <c r="E1505" s="1" t="str">
        <f>VLOOKUP(D1505,[1]TarifasAereas!$E$2:$H$8197,3,FALSE)</f>
        <v>SBKP</v>
      </c>
      <c r="F1505" s="1" t="str">
        <f>VLOOKUP(D1505,[1]TarifasAereas!$E$2:$H$8197,4,FALSE)</f>
        <v>SP</v>
      </c>
      <c r="G1505" s="1" t="e">
        <v>#N/A</v>
      </c>
      <c r="H1505" s="1">
        <v>100000</v>
      </c>
    </row>
    <row r="1506" spans="1:8" x14ac:dyDescent="0.25">
      <c r="A1506" s="1" t="s">
        <v>12</v>
      </c>
      <c r="B1506" s="1" t="str">
        <f>VLOOKUP(A1506,[1]TarifasAereas!$E$2:$H$8197,3,FALSE)</f>
        <v>SWHT</v>
      </c>
      <c r="C1506" s="1" t="str">
        <f>VLOOKUP(A1506,[1]TarifasAereas!$E$2:$H$8197,4,FALSE)</f>
        <v>AM</v>
      </c>
      <c r="D1506" s="1" t="s">
        <v>112</v>
      </c>
      <c r="E1506" s="1" t="str">
        <f>VLOOKUP(D1506,[1]TarifasAereas!$E$2:$H$8197,3,FALSE)</f>
        <v>SBGR</v>
      </c>
      <c r="F1506" s="1" t="str">
        <f>VLOOKUP(D1506,[1]TarifasAereas!$E$2:$H$8197,4,FALSE)</f>
        <v>SP</v>
      </c>
      <c r="G1506" s="1" t="e">
        <v>#N/A</v>
      </c>
      <c r="H1506" s="1">
        <v>100000</v>
      </c>
    </row>
    <row r="1507" spans="1:8" x14ac:dyDescent="0.25">
      <c r="A1507" s="1" t="s">
        <v>12</v>
      </c>
      <c r="B1507" s="1" t="str">
        <f>VLOOKUP(A1507,[1]TarifasAereas!$E$2:$H$8197,3,FALSE)</f>
        <v>SWHT</v>
      </c>
      <c r="C1507" s="1" t="str">
        <f>VLOOKUP(A1507,[1]TarifasAereas!$E$2:$H$8197,4,FALSE)</f>
        <v>AM</v>
      </c>
      <c r="D1507" s="1" t="s">
        <v>113</v>
      </c>
      <c r="E1507" s="1" t="str">
        <f>VLOOKUP(D1507,[1]TarifasAereas!$E$2:$H$8197,3,FALSE)</f>
        <v>SBML</v>
      </c>
      <c r="F1507" s="1" t="str">
        <f>VLOOKUP(D1507,[1]TarifasAereas!$E$2:$H$8197,4,FALSE)</f>
        <v>SP</v>
      </c>
      <c r="G1507" s="1" t="e">
        <v>#N/A</v>
      </c>
      <c r="H1507" s="1">
        <v>100000</v>
      </c>
    </row>
    <row r="1508" spans="1:8" x14ac:dyDescent="0.25">
      <c r="A1508" s="1" t="s">
        <v>12</v>
      </c>
      <c r="B1508" s="1" t="str">
        <f>VLOOKUP(A1508,[1]TarifasAereas!$E$2:$H$8197,3,FALSE)</f>
        <v>SWHT</v>
      </c>
      <c r="C1508" s="1" t="str">
        <f>VLOOKUP(A1508,[1]TarifasAereas!$E$2:$H$8197,4,FALSE)</f>
        <v>AM</v>
      </c>
      <c r="D1508" s="1" t="s">
        <v>114</v>
      </c>
      <c r="E1508" s="1" t="str">
        <f>VLOOKUP(D1508,[1]TarifasAereas!$E$2:$H$8197,3,FALSE)</f>
        <v>SBDN</v>
      </c>
      <c r="F1508" s="1" t="str">
        <f>VLOOKUP(D1508,[1]TarifasAereas!$E$2:$H$8197,4,FALSE)</f>
        <v>SP</v>
      </c>
      <c r="G1508" s="1" t="e">
        <v>#N/A</v>
      </c>
      <c r="H1508" s="1">
        <v>100000</v>
      </c>
    </row>
    <row r="1509" spans="1:8" x14ac:dyDescent="0.25">
      <c r="A1509" s="1" t="s">
        <v>12</v>
      </c>
      <c r="B1509" s="1" t="str">
        <f>VLOOKUP(A1509,[1]TarifasAereas!$E$2:$H$8197,3,FALSE)</f>
        <v>SWHT</v>
      </c>
      <c r="C1509" s="1" t="str">
        <f>VLOOKUP(A1509,[1]TarifasAereas!$E$2:$H$8197,4,FALSE)</f>
        <v>AM</v>
      </c>
      <c r="D1509" s="1" t="s">
        <v>115</v>
      </c>
      <c r="E1509" s="1" t="str">
        <f>VLOOKUP(D1509,[1]TarifasAereas!$E$2:$H$8197,3,FALSE)</f>
        <v>SBRP</v>
      </c>
      <c r="F1509" s="1" t="str">
        <f>VLOOKUP(D1509,[1]TarifasAereas!$E$2:$H$8197,4,FALSE)</f>
        <v>SP</v>
      </c>
      <c r="G1509" s="1" t="e">
        <v>#N/A</v>
      </c>
      <c r="H1509" s="1">
        <v>100000</v>
      </c>
    </row>
    <row r="1510" spans="1:8" x14ac:dyDescent="0.25">
      <c r="A1510" s="1" t="s">
        <v>12</v>
      </c>
      <c r="B1510" s="1" t="str">
        <f>VLOOKUP(A1510,[1]TarifasAereas!$E$2:$H$8197,3,FALSE)</f>
        <v>SWHT</v>
      </c>
      <c r="C1510" s="1" t="str">
        <f>VLOOKUP(A1510,[1]TarifasAereas!$E$2:$H$8197,4,FALSE)</f>
        <v>AM</v>
      </c>
      <c r="D1510" s="1" t="s">
        <v>116</v>
      </c>
      <c r="E1510" s="1" t="str">
        <f>VLOOKUP(D1510,[1]TarifasAereas!$E$2:$H$8197,3,FALSE)</f>
        <v>SBSR</v>
      </c>
      <c r="F1510" s="1" t="str">
        <f>VLOOKUP(D1510,[1]TarifasAereas!$E$2:$H$8197,4,FALSE)</f>
        <v>SP</v>
      </c>
      <c r="G1510" s="1" t="e">
        <v>#N/A</v>
      </c>
      <c r="H1510" s="1">
        <v>100000</v>
      </c>
    </row>
    <row r="1511" spans="1:8" x14ac:dyDescent="0.25">
      <c r="A1511" s="1" t="s">
        <v>12</v>
      </c>
      <c r="B1511" s="1" t="str">
        <f>VLOOKUP(A1511,[1]TarifasAereas!$E$2:$H$8197,3,FALSE)</f>
        <v>SWHT</v>
      </c>
      <c r="C1511" s="1" t="str">
        <f>VLOOKUP(A1511,[1]TarifasAereas!$E$2:$H$8197,4,FALSE)</f>
        <v>AM</v>
      </c>
      <c r="D1511" s="1" t="s">
        <v>117</v>
      </c>
      <c r="E1511" s="1" t="str">
        <f>VLOOKUP(D1511,[1]TarifasAereas!$E$2:$H$8197,3,FALSE)</f>
        <v>SBSJ</v>
      </c>
      <c r="F1511" s="1" t="str">
        <f>VLOOKUP(D1511,[1]TarifasAereas!$E$2:$H$8197,4,FALSE)</f>
        <v>SP</v>
      </c>
      <c r="G1511" s="1" t="e">
        <v>#N/A</v>
      </c>
      <c r="H1511" s="1">
        <v>100000</v>
      </c>
    </row>
    <row r="1512" spans="1:8" x14ac:dyDescent="0.25">
      <c r="A1512" s="1" t="s">
        <v>12</v>
      </c>
      <c r="B1512" s="1" t="str">
        <f>VLOOKUP(A1512,[1]TarifasAereas!$E$2:$H$8197,3,FALSE)</f>
        <v>SWHT</v>
      </c>
      <c r="C1512" s="1" t="str">
        <f>VLOOKUP(A1512,[1]TarifasAereas!$E$2:$H$8197,4,FALSE)</f>
        <v>AM</v>
      </c>
      <c r="D1512" s="1" t="s">
        <v>118</v>
      </c>
      <c r="E1512" s="1" t="str">
        <f>VLOOKUP(D1512,[1]TarifasAereas!$E$2:$H$8197,3,FALSE)</f>
        <v>SBSP</v>
      </c>
      <c r="F1512" s="1" t="str">
        <f>VLOOKUP(D1512,[1]TarifasAereas!$E$2:$H$8197,4,FALSE)</f>
        <v>SP</v>
      </c>
      <c r="G1512" s="1" t="e">
        <v>#N/A</v>
      </c>
      <c r="H1512" s="1">
        <v>100000</v>
      </c>
    </row>
    <row r="1513" spans="1:8" x14ac:dyDescent="0.25">
      <c r="A1513" s="1" t="s">
        <v>13</v>
      </c>
      <c r="B1513" s="1" t="str">
        <f>VLOOKUP(A1513,[1]TarifasAereas!$E$2:$H$8197,3,FALSE)</f>
        <v>SWLB</v>
      </c>
      <c r="C1513" s="1" t="str">
        <f>VLOOKUP(A1513,[1]TarifasAereas!$E$2:$H$8197,4,FALSE)</f>
        <v>AM</v>
      </c>
      <c r="D1513" s="1" t="s">
        <v>108</v>
      </c>
      <c r="E1513" s="1" t="str">
        <f>VLOOKUP(D1513,[1]TarifasAereas!$E$2:$H$8197,3,FALSE)</f>
        <v>SBAU</v>
      </c>
      <c r="F1513" s="1" t="str">
        <f>VLOOKUP(D1513,[1]TarifasAereas!$E$2:$H$8197,4,FALSE)</f>
        <v>SP</v>
      </c>
      <c r="G1513" s="1" t="e">
        <v>#N/A</v>
      </c>
      <c r="H1513" s="1">
        <v>100000</v>
      </c>
    </row>
    <row r="1514" spans="1:8" x14ac:dyDescent="0.25">
      <c r="A1514" s="1" t="s">
        <v>13</v>
      </c>
      <c r="B1514" s="1" t="str">
        <f>VLOOKUP(A1514,[1]TarifasAereas!$E$2:$H$8197,3,FALSE)</f>
        <v>SWLB</v>
      </c>
      <c r="C1514" s="1" t="str">
        <f>VLOOKUP(A1514,[1]TarifasAereas!$E$2:$H$8197,4,FALSE)</f>
        <v>AM</v>
      </c>
      <c r="D1514" s="1" t="s">
        <v>109</v>
      </c>
      <c r="E1514" s="1" t="str">
        <f>VLOOKUP(D1514,[1]TarifasAereas!$E$2:$H$8197,3,FALSE)</f>
        <v>SBAQ</v>
      </c>
      <c r="F1514" s="1" t="str">
        <f>VLOOKUP(D1514,[1]TarifasAereas!$E$2:$H$8197,4,FALSE)</f>
        <v>SP</v>
      </c>
      <c r="G1514" s="1" t="e">
        <v>#N/A</v>
      </c>
      <c r="H1514" s="1">
        <v>100000</v>
      </c>
    </row>
    <row r="1515" spans="1:8" x14ac:dyDescent="0.25">
      <c r="A1515" s="1" t="s">
        <v>13</v>
      </c>
      <c r="B1515" s="1" t="str">
        <f>VLOOKUP(A1515,[1]TarifasAereas!$E$2:$H$8197,3,FALSE)</f>
        <v>SWLB</v>
      </c>
      <c r="C1515" s="1" t="str">
        <f>VLOOKUP(A1515,[1]TarifasAereas!$E$2:$H$8197,4,FALSE)</f>
        <v>AM</v>
      </c>
      <c r="D1515" s="1" t="s">
        <v>110</v>
      </c>
      <c r="E1515" s="1" t="str">
        <f>VLOOKUP(D1515,[1]TarifasAereas!$E$2:$H$8197,3,FALSE)</f>
        <v>SBAE</v>
      </c>
      <c r="F1515" s="1" t="str">
        <f>VLOOKUP(D1515,[1]TarifasAereas!$E$2:$H$8197,4,FALSE)</f>
        <v>SP</v>
      </c>
      <c r="G1515" s="1" t="e">
        <v>#N/A</v>
      </c>
      <c r="H1515" s="1">
        <v>100000</v>
      </c>
    </row>
    <row r="1516" spans="1:8" x14ac:dyDescent="0.25">
      <c r="A1516" s="1" t="s">
        <v>13</v>
      </c>
      <c r="B1516" s="1" t="str">
        <f>VLOOKUP(A1516,[1]TarifasAereas!$E$2:$H$8197,3,FALSE)</f>
        <v>SWLB</v>
      </c>
      <c r="C1516" s="1" t="str">
        <f>VLOOKUP(A1516,[1]TarifasAereas!$E$2:$H$8197,4,FALSE)</f>
        <v>AM</v>
      </c>
      <c r="D1516" s="1" t="s">
        <v>111</v>
      </c>
      <c r="E1516" s="1" t="str">
        <f>VLOOKUP(D1516,[1]TarifasAereas!$E$2:$H$8197,3,FALSE)</f>
        <v>SBKP</v>
      </c>
      <c r="F1516" s="1" t="str">
        <f>VLOOKUP(D1516,[1]TarifasAereas!$E$2:$H$8197,4,FALSE)</f>
        <v>SP</v>
      </c>
      <c r="G1516" s="1" t="e">
        <v>#N/A</v>
      </c>
      <c r="H1516" s="1">
        <v>100000</v>
      </c>
    </row>
    <row r="1517" spans="1:8" x14ac:dyDescent="0.25">
      <c r="A1517" s="1" t="s">
        <v>13</v>
      </c>
      <c r="B1517" s="1" t="str">
        <f>VLOOKUP(A1517,[1]TarifasAereas!$E$2:$H$8197,3,FALSE)</f>
        <v>SWLB</v>
      </c>
      <c r="C1517" s="1" t="str">
        <f>VLOOKUP(A1517,[1]TarifasAereas!$E$2:$H$8197,4,FALSE)</f>
        <v>AM</v>
      </c>
      <c r="D1517" s="1" t="s">
        <v>112</v>
      </c>
      <c r="E1517" s="1" t="str">
        <f>VLOOKUP(D1517,[1]TarifasAereas!$E$2:$H$8197,3,FALSE)</f>
        <v>SBGR</v>
      </c>
      <c r="F1517" s="1" t="str">
        <f>VLOOKUP(D1517,[1]TarifasAereas!$E$2:$H$8197,4,FALSE)</f>
        <v>SP</v>
      </c>
      <c r="G1517" s="1" t="e">
        <v>#N/A</v>
      </c>
      <c r="H1517" s="1">
        <v>100000</v>
      </c>
    </row>
    <row r="1518" spans="1:8" x14ac:dyDescent="0.25">
      <c r="A1518" s="1" t="s">
        <v>13</v>
      </c>
      <c r="B1518" s="1" t="str">
        <f>VLOOKUP(A1518,[1]TarifasAereas!$E$2:$H$8197,3,FALSE)</f>
        <v>SWLB</v>
      </c>
      <c r="C1518" s="1" t="str">
        <f>VLOOKUP(A1518,[1]TarifasAereas!$E$2:$H$8197,4,FALSE)</f>
        <v>AM</v>
      </c>
      <c r="D1518" s="1" t="s">
        <v>113</v>
      </c>
      <c r="E1518" s="1" t="str">
        <f>VLOOKUP(D1518,[1]TarifasAereas!$E$2:$H$8197,3,FALSE)</f>
        <v>SBML</v>
      </c>
      <c r="F1518" s="1" t="str">
        <f>VLOOKUP(D1518,[1]TarifasAereas!$E$2:$H$8197,4,FALSE)</f>
        <v>SP</v>
      </c>
      <c r="G1518" s="1" t="e">
        <v>#N/A</v>
      </c>
      <c r="H1518" s="1">
        <v>100000</v>
      </c>
    </row>
    <row r="1519" spans="1:8" x14ac:dyDescent="0.25">
      <c r="A1519" s="1" t="s">
        <v>13</v>
      </c>
      <c r="B1519" s="1" t="str">
        <f>VLOOKUP(A1519,[1]TarifasAereas!$E$2:$H$8197,3,FALSE)</f>
        <v>SWLB</v>
      </c>
      <c r="C1519" s="1" t="str">
        <f>VLOOKUP(A1519,[1]TarifasAereas!$E$2:$H$8197,4,FALSE)</f>
        <v>AM</v>
      </c>
      <c r="D1519" s="1" t="s">
        <v>114</v>
      </c>
      <c r="E1519" s="1" t="str">
        <f>VLOOKUP(D1519,[1]TarifasAereas!$E$2:$H$8197,3,FALSE)</f>
        <v>SBDN</v>
      </c>
      <c r="F1519" s="1" t="str">
        <f>VLOOKUP(D1519,[1]TarifasAereas!$E$2:$H$8197,4,FALSE)</f>
        <v>SP</v>
      </c>
      <c r="G1519" s="1" t="e">
        <v>#N/A</v>
      </c>
      <c r="H1519" s="1">
        <v>100000</v>
      </c>
    </row>
    <row r="1520" spans="1:8" x14ac:dyDescent="0.25">
      <c r="A1520" s="1" t="s">
        <v>13</v>
      </c>
      <c r="B1520" s="1" t="str">
        <f>VLOOKUP(A1520,[1]TarifasAereas!$E$2:$H$8197,3,FALSE)</f>
        <v>SWLB</v>
      </c>
      <c r="C1520" s="1" t="str">
        <f>VLOOKUP(A1520,[1]TarifasAereas!$E$2:$H$8197,4,FALSE)</f>
        <v>AM</v>
      </c>
      <c r="D1520" s="1" t="s">
        <v>115</v>
      </c>
      <c r="E1520" s="1" t="str">
        <f>VLOOKUP(D1520,[1]TarifasAereas!$E$2:$H$8197,3,FALSE)</f>
        <v>SBRP</v>
      </c>
      <c r="F1520" s="1" t="str">
        <f>VLOOKUP(D1520,[1]TarifasAereas!$E$2:$H$8197,4,FALSE)</f>
        <v>SP</v>
      </c>
      <c r="G1520" s="1" t="e">
        <v>#N/A</v>
      </c>
      <c r="H1520" s="1">
        <v>100000</v>
      </c>
    </row>
    <row r="1521" spans="1:8" x14ac:dyDescent="0.25">
      <c r="A1521" s="1" t="s">
        <v>13</v>
      </c>
      <c r="B1521" s="1" t="str">
        <f>VLOOKUP(A1521,[1]TarifasAereas!$E$2:$H$8197,3,FALSE)</f>
        <v>SWLB</v>
      </c>
      <c r="C1521" s="1" t="str">
        <f>VLOOKUP(A1521,[1]TarifasAereas!$E$2:$H$8197,4,FALSE)</f>
        <v>AM</v>
      </c>
      <c r="D1521" s="1" t="s">
        <v>116</v>
      </c>
      <c r="E1521" s="1" t="str">
        <f>VLOOKUP(D1521,[1]TarifasAereas!$E$2:$H$8197,3,FALSE)</f>
        <v>SBSR</v>
      </c>
      <c r="F1521" s="1" t="str">
        <f>VLOOKUP(D1521,[1]TarifasAereas!$E$2:$H$8197,4,FALSE)</f>
        <v>SP</v>
      </c>
      <c r="G1521" s="1" t="e">
        <v>#N/A</v>
      </c>
      <c r="H1521" s="1">
        <v>100000</v>
      </c>
    </row>
    <row r="1522" spans="1:8" x14ac:dyDescent="0.25">
      <c r="A1522" s="1" t="s">
        <v>13</v>
      </c>
      <c r="B1522" s="1" t="str">
        <f>VLOOKUP(A1522,[1]TarifasAereas!$E$2:$H$8197,3,FALSE)</f>
        <v>SWLB</v>
      </c>
      <c r="C1522" s="1" t="str">
        <f>VLOOKUP(A1522,[1]TarifasAereas!$E$2:$H$8197,4,FALSE)</f>
        <v>AM</v>
      </c>
      <c r="D1522" s="1" t="s">
        <v>117</v>
      </c>
      <c r="E1522" s="1" t="str">
        <f>VLOOKUP(D1522,[1]TarifasAereas!$E$2:$H$8197,3,FALSE)</f>
        <v>SBSJ</v>
      </c>
      <c r="F1522" s="1" t="str">
        <f>VLOOKUP(D1522,[1]TarifasAereas!$E$2:$H$8197,4,FALSE)</f>
        <v>SP</v>
      </c>
      <c r="G1522" s="1" t="e">
        <v>#N/A</v>
      </c>
      <c r="H1522" s="1">
        <v>100000</v>
      </c>
    </row>
    <row r="1523" spans="1:8" x14ac:dyDescent="0.25">
      <c r="A1523" s="1" t="s">
        <v>13</v>
      </c>
      <c r="B1523" s="1" t="str">
        <f>VLOOKUP(A1523,[1]TarifasAereas!$E$2:$H$8197,3,FALSE)</f>
        <v>SWLB</v>
      </c>
      <c r="C1523" s="1" t="str">
        <f>VLOOKUP(A1523,[1]TarifasAereas!$E$2:$H$8197,4,FALSE)</f>
        <v>AM</v>
      </c>
      <c r="D1523" s="1" t="s">
        <v>118</v>
      </c>
      <c r="E1523" s="1" t="str">
        <f>VLOOKUP(D1523,[1]TarifasAereas!$E$2:$H$8197,3,FALSE)</f>
        <v>SBSP</v>
      </c>
      <c r="F1523" s="1" t="str">
        <f>VLOOKUP(D1523,[1]TarifasAereas!$E$2:$H$8197,4,FALSE)</f>
        <v>SP</v>
      </c>
      <c r="G1523" s="1" t="e">
        <v>#N/A</v>
      </c>
      <c r="H1523" s="1">
        <v>100000</v>
      </c>
    </row>
    <row r="1524" spans="1:8" x14ac:dyDescent="0.25">
      <c r="A1524" s="1" t="s">
        <v>14</v>
      </c>
      <c r="B1524" s="1" t="str">
        <f>VLOOKUP(A1524,[1]TarifasAereas!$E$2:$H$8197,3,FALSE)</f>
        <v>SBEG</v>
      </c>
      <c r="C1524" s="1" t="str">
        <f>VLOOKUP(A1524,[1]TarifasAereas!$E$2:$H$8197,4,FALSE)</f>
        <v>AM</v>
      </c>
      <c r="D1524" s="1" t="s">
        <v>108</v>
      </c>
      <c r="E1524" s="1" t="str">
        <f>VLOOKUP(D1524,[1]TarifasAereas!$E$2:$H$8197,3,FALSE)</f>
        <v>SBAU</v>
      </c>
      <c r="F1524" s="1" t="str">
        <f>VLOOKUP(D1524,[1]TarifasAereas!$E$2:$H$8197,4,FALSE)</f>
        <v>SP</v>
      </c>
      <c r="G1524" s="1">
        <v>817.604786762049</v>
      </c>
      <c r="H1524" s="1">
        <v>817.604786762049</v>
      </c>
    </row>
    <row r="1525" spans="1:8" x14ac:dyDescent="0.25">
      <c r="A1525" s="1" t="s">
        <v>14</v>
      </c>
      <c r="B1525" s="1" t="str">
        <f>VLOOKUP(A1525,[1]TarifasAereas!$E$2:$H$8197,3,FALSE)</f>
        <v>SBEG</v>
      </c>
      <c r="C1525" s="1" t="str">
        <f>VLOOKUP(A1525,[1]TarifasAereas!$E$2:$H$8197,4,FALSE)</f>
        <v>AM</v>
      </c>
      <c r="D1525" s="1" t="s">
        <v>109</v>
      </c>
      <c r="E1525" s="1" t="str">
        <f>VLOOKUP(D1525,[1]TarifasAereas!$E$2:$H$8197,3,FALSE)</f>
        <v>SBAQ</v>
      </c>
      <c r="F1525" s="1" t="str">
        <f>VLOOKUP(D1525,[1]TarifasAereas!$E$2:$H$8197,4,FALSE)</f>
        <v>SP</v>
      </c>
      <c r="G1525" s="1">
        <v>957.41668079476096</v>
      </c>
      <c r="H1525" s="1">
        <v>957.41668079476096</v>
      </c>
    </row>
    <row r="1526" spans="1:8" x14ac:dyDescent="0.25">
      <c r="A1526" s="1" t="s">
        <v>14</v>
      </c>
      <c r="B1526" s="1" t="str">
        <f>VLOOKUP(A1526,[1]TarifasAereas!$E$2:$H$8197,3,FALSE)</f>
        <v>SBEG</v>
      </c>
      <c r="C1526" s="1" t="str">
        <f>VLOOKUP(A1526,[1]TarifasAereas!$E$2:$H$8197,4,FALSE)</f>
        <v>AM</v>
      </c>
      <c r="D1526" s="1" t="s">
        <v>110</v>
      </c>
      <c r="E1526" s="1" t="str">
        <f>VLOOKUP(D1526,[1]TarifasAereas!$E$2:$H$8197,3,FALSE)</f>
        <v>SBAE</v>
      </c>
      <c r="F1526" s="1" t="str">
        <f>VLOOKUP(D1526,[1]TarifasAereas!$E$2:$H$8197,4,FALSE)</f>
        <v>SP</v>
      </c>
      <c r="G1526" s="1">
        <v>1126.5686946528499</v>
      </c>
      <c r="H1526" s="1">
        <v>1126.5686946528499</v>
      </c>
    </row>
    <row r="1527" spans="1:8" x14ac:dyDescent="0.25">
      <c r="A1527" s="1" t="s">
        <v>14</v>
      </c>
      <c r="B1527" s="1" t="str">
        <f>VLOOKUP(A1527,[1]TarifasAereas!$E$2:$H$8197,3,FALSE)</f>
        <v>SBEG</v>
      </c>
      <c r="C1527" s="1" t="str">
        <f>VLOOKUP(A1527,[1]TarifasAereas!$E$2:$H$8197,4,FALSE)</f>
        <v>AM</v>
      </c>
      <c r="D1527" s="1" t="s">
        <v>111</v>
      </c>
      <c r="E1527" s="1" t="str">
        <f>VLOOKUP(D1527,[1]TarifasAereas!$E$2:$H$8197,3,FALSE)</f>
        <v>SBKP</v>
      </c>
      <c r="F1527" s="1" t="str">
        <f>VLOOKUP(D1527,[1]TarifasAereas!$E$2:$H$8197,4,FALSE)</f>
        <v>SP</v>
      </c>
      <c r="G1527" s="1">
        <v>765.013921589539</v>
      </c>
      <c r="H1527" s="1">
        <v>765.013921589539</v>
      </c>
    </row>
    <row r="1528" spans="1:8" x14ac:dyDescent="0.25">
      <c r="A1528" s="1" t="s">
        <v>14</v>
      </c>
      <c r="B1528" s="1" t="str">
        <f>VLOOKUP(A1528,[1]TarifasAereas!$E$2:$H$8197,3,FALSE)</f>
        <v>SBEG</v>
      </c>
      <c r="C1528" s="1" t="str">
        <f>VLOOKUP(A1528,[1]TarifasAereas!$E$2:$H$8197,4,FALSE)</f>
        <v>AM</v>
      </c>
      <c r="D1528" s="1" t="s">
        <v>112</v>
      </c>
      <c r="E1528" s="1" t="str">
        <f>VLOOKUP(D1528,[1]TarifasAereas!$E$2:$H$8197,3,FALSE)</f>
        <v>SBGR</v>
      </c>
      <c r="F1528" s="1" t="str">
        <f>VLOOKUP(D1528,[1]TarifasAereas!$E$2:$H$8197,4,FALSE)</f>
        <v>SP</v>
      </c>
      <c r="G1528" s="1">
        <v>567.72822500130701</v>
      </c>
      <c r="H1528" s="1">
        <v>567.72822500130701</v>
      </c>
    </row>
    <row r="1529" spans="1:8" x14ac:dyDescent="0.25">
      <c r="A1529" s="1" t="s">
        <v>14</v>
      </c>
      <c r="B1529" s="1" t="str">
        <f>VLOOKUP(A1529,[1]TarifasAereas!$E$2:$H$8197,3,FALSE)</f>
        <v>SBEG</v>
      </c>
      <c r="C1529" s="1" t="str">
        <f>VLOOKUP(A1529,[1]TarifasAereas!$E$2:$H$8197,4,FALSE)</f>
        <v>AM</v>
      </c>
      <c r="D1529" s="1" t="s">
        <v>113</v>
      </c>
      <c r="E1529" s="1" t="str">
        <f>VLOOKUP(D1529,[1]TarifasAereas!$E$2:$H$8197,3,FALSE)</f>
        <v>SBML</v>
      </c>
      <c r="F1529" s="1" t="str">
        <f>VLOOKUP(D1529,[1]TarifasAereas!$E$2:$H$8197,4,FALSE)</f>
        <v>SP</v>
      </c>
      <c r="G1529" s="1">
        <v>1200.7044511275301</v>
      </c>
      <c r="H1529" s="1">
        <v>1200.7044511275301</v>
      </c>
    </row>
    <row r="1530" spans="1:8" x14ac:dyDescent="0.25">
      <c r="A1530" s="1" t="s">
        <v>14</v>
      </c>
      <c r="B1530" s="1" t="str">
        <f>VLOOKUP(A1530,[1]TarifasAereas!$E$2:$H$8197,3,FALSE)</f>
        <v>SBEG</v>
      </c>
      <c r="C1530" s="1" t="str">
        <f>VLOOKUP(A1530,[1]TarifasAereas!$E$2:$H$8197,4,FALSE)</f>
        <v>AM</v>
      </c>
      <c r="D1530" s="1" t="s">
        <v>114</v>
      </c>
      <c r="E1530" s="1" t="str">
        <f>VLOOKUP(D1530,[1]TarifasAereas!$E$2:$H$8197,3,FALSE)</f>
        <v>SBDN</v>
      </c>
      <c r="F1530" s="1" t="str">
        <f>VLOOKUP(D1530,[1]TarifasAereas!$E$2:$H$8197,4,FALSE)</f>
        <v>SP</v>
      </c>
      <c r="G1530" s="1">
        <v>796.05081806607905</v>
      </c>
      <c r="H1530" s="1">
        <v>796.05081806607905</v>
      </c>
    </row>
    <row r="1531" spans="1:8" x14ac:dyDescent="0.25">
      <c r="A1531" s="1" t="s">
        <v>14</v>
      </c>
      <c r="B1531" s="1" t="str">
        <f>VLOOKUP(A1531,[1]TarifasAereas!$E$2:$H$8197,3,FALSE)</f>
        <v>SBEG</v>
      </c>
      <c r="C1531" s="1" t="str">
        <f>VLOOKUP(A1531,[1]TarifasAereas!$E$2:$H$8197,4,FALSE)</f>
        <v>AM</v>
      </c>
      <c r="D1531" s="1" t="s">
        <v>115</v>
      </c>
      <c r="E1531" s="1" t="str">
        <f>VLOOKUP(D1531,[1]TarifasAereas!$E$2:$H$8197,3,FALSE)</f>
        <v>SBRP</v>
      </c>
      <c r="F1531" s="1" t="str">
        <f>VLOOKUP(D1531,[1]TarifasAereas!$E$2:$H$8197,4,FALSE)</f>
        <v>SP</v>
      </c>
      <c r="G1531" s="1">
        <v>737.68327548653497</v>
      </c>
      <c r="H1531" s="1">
        <v>737.68327548653497</v>
      </c>
    </row>
    <row r="1532" spans="1:8" x14ac:dyDescent="0.25">
      <c r="A1532" s="1" t="s">
        <v>14</v>
      </c>
      <c r="B1532" s="1" t="str">
        <f>VLOOKUP(A1532,[1]TarifasAereas!$E$2:$H$8197,3,FALSE)</f>
        <v>SBEG</v>
      </c>
      <c r="C1532" s="1" t="str">
        <f>VLOOKUP(A1532,[1]TarifasAereas!$E$2:$H$8197,4,FALSE)</f>
        <v>AM</v>
      </c>
      <c r="D1532" s="1" t="s">
        <v>116</v>
      </c>
      <c r="E1532" s="1" t="str">
        <f>VLOOKUP(D1532,[1]TarifasAereas!$E$2:$H$8197,3,FALSE)</f>
        <v>SBSR</v>
      </c>
      <c r="F1532" s="1" t="str">
        <f>VLOOKUP(D1532,[1]TarifasAereas!$E$2:$H$8197,4,FALSE)</f>
        <v>SP</v>
      </c>
      <c r="G1532" s="1">
        <v>783.96041642681303</v>
      </c>
      <c r="H1532" s="1">
        <v>783.96041642681303</v>
      </c>
    </row>
    <row r="1533" spans="1:8" x14ac:dyDescent="0.25">
      <c r="A1533" s="1" t="s">
        <v>14</v>
      </c>
      <c r="B1533" s="1" t="str">
        <f>VLOOKUP(A1533,[1]TarifasAereas!$E$2:$H$8197,3,FALSE)</f>
        <v>SBEG</v>
      </c>
      <c r="C1533" s="1" t="str">
        <f>VLOOKUP(A1533,[1]TarifasAereas!$E$2:$H$8197,4,FALSE)</f>
        <v>AM</v>
      </c>
      <c r="D1533" s="1" t="s">
        <v>117</v>
      </c>
      <c r="E1533" s="1" t="str">
        <f>VLOOKUP(D1533,[1]TarifasAereas!$E$2:$H$8197,3,FALSE)</f>
        <v>SBSJ</v>
      </c>
      <c r="F1533" s="1" t="str">
        <f>VLOOKUP(D1533,[1]TarifasAereas!$E$2:$H$8197,4,FALSE)</f>
        <v>SP</v>
      </c>
      <c r="G1533" s="1">
        <v>780.78039955744703</v>
      </c>
      <c r="H1533" s="1">
        <v>780.78039955744703</v>
      </c>
    </row>
    <row r="1534" spans="1:8" x14ac:dyDescent="0.25">
      <c r="A1534" s="1" t="s">
        <v>14</v>
      </c>
      <c r="B1534" s="1" t="str">
        <f>VLOOKUP(A1534,[1]TarifasAereas!$E$2:$H$8197,3,FALSE)</f>
        <v>SBEG</v>
      </c>
      <c r="C1534" s="1" t="str">
        <f>VLOOKUP(A1534,[1]TarifasAereas!$E$2:$H$8197,4,FALSE)</f>
        <v>AM</v>
      </c>
      <c r="D1534" s="1" t="s">
        <v>118</v>
      </c>
      <c r="E1534" s="1" t="str">
        <f>VLOOKUP(D1534,[1]TarifasAereas!$E$2:$H$8197,3,FALSE)</f>
        <v>SBSP</v>
      </c>
      <c r="F1534" s="1" t="str">
        <f>VLOOKUP(D1534,[1]TarifasAereas!$E$2:$H$8197,4,FALSE)</f>
        <v>SP</v>
      </c>
      <c r="G1534" s="1">
        <v>645.33851274431402</v>
      </c>
      <c r="H1534" s="1">
        <v>645.33851274431402</v>
      </c>
    </row>
    <row r="1535" spans="1:8" x14ac:dyDescent="0.25">
      <c r="A1535" s="1" t="s">
        <v>15</v>
      </c>
      <c r="B1535" s="1" t="str">
        <f>VLOOKUP(A1535,[1]TarifasAereas!$E$2:$H$8197,3,FALSE)</f>
        <v>SBMY</v>
      </c>
      <c r="C1535" s="1" t="str">
        <f>VLOOKUP(A1535,[1]TarifasAereas!$E$2:$H$8197,4,FALSE)</f>
        <v>AM</v>
      </c>
      <c r="D1535" s="1" t="s">
        <v>108</v>
      </c>
      <c r="E1535" s="1" t="str">
        <f>VLOOKUP(D1535,[1]TarifasAereas!$E$2:$H$8197,3,FALSE)</f>
        <v>SBAU</v>
      </c>
      <c r="F1535" s="1" t="str">
        <f>VLOOKUP(D1535,[1]TarifasAereas!$E$2:$H$8197,4,FALSE)</f>
        <v>SP</v>
      </c>
      <c r="G1535" s="1" t="e">
        <v>#N/A</v>
      </c>
      <c r="H1535" s="1">
        <v>100000</v>
      </c>
    </row>
    <row r="1536" spans="1:8" x14ac:dyDescent="0.25">
      <c r="A1536" s="1" t="s">
        <v>15</v>
      </c>
      <c r="B1536" s="1" t="str">
        <f>VLOOKUP(A1536,[1]TarifasAereas!$E$2:$H$8197,3,FALSE)</f>
        <v>SBMY</v>
      </c>
      <c r="C1536" s="1" t="str">
        <f>VLOOKUP(A1536,[1]TarifasAereas!$E$2:$H$8197,4,FALSE)</f>
        <v>AM</v>
      </c>
      <c r="D1536" s="1" t="s">
        <v>109</v>
      </c>
      <c r="E1536" s="1" t="str">
        <f>VLOOKUP(D1536,[1]TarifasAereas!$E$2:$H$8197,3,FALSE)</f>
        <v>SBAQ</v>
      </c>
      <c r="F1536" s="1" t="str">
        <f>VLOOKUP(D1536,[1]TarifasAereas!$E$2:$H$8197,4,FALSE)</f>
        <v>SP</v>
      </c>
      <c r="G1536" s="1" t="e">
        <v>#N/A</v>
      </c>
      <c r="H1536" s="1">
        <v>100000</v>
      </c>
    </row>
    <row r="1537" spans="1:8" x14ac:dyDescent="0.25">
      <c r="A1537" s="1" t="s">
        <v>15</v>
      </c>
      <c r="B1537" s="1" t="str">
        <f>VLOOKUP(A1537,[1]TarifasAereas!$E$2:$H$8197,3,FALSE)</f>
        <v>SBMY</v>
      </c>
      <c r="C1537" s="1" t="str">
        <f>VLOOKUP(A1537,[1]TarifasAereas!$E$2:$H$8197,4,FALSE)</f>
        <v>AM</v>
      </c>
      <c r="D1537" s="1" t="s">
        <v>110</v>
      </c>
      <c r="E1537" s="1" t="str">
        <f>VLOOKUP(D1537,[1]TarifasAereas!$E$2:$H$8197,3,FALSE)</f>
        <v>SBAE</v>
      </c>
      <c r="F1537" s="1" t="str">
        <f>VLOOKUP(D1537,[1]TarifasAereas!$E$2:$H$8197,4,FALSE)</f>
        <v>SP</v>
      </c>
      <c r="G1537" s="1" t="e">
        <v>#N/A</v>
      </c>
      <c r="H1537" s="1">
        <v>100000</v>
      </c>
    </row>
    <row r="1538" spans="1:8" x14ac:dyDescent="0.25">
      <c r="A1538" s="1" t="s">
        <v>15</v>
      </c>
      <c r="B1538" s="1" t="str">
        <f>VLOOKUP(A1538,[1]TarifasAereas!$E$2:$H$8197,3,FALSE)</f>
        <v>SBMY</v>
      </c>
      <c r="C1538" s="1" t="str">
        <f>VLOOKUP(A1538,[1]TarifasAereas!$E$2:$H$8197,4,FALSE)</f>
        <v>AM</v>
      </c>
      <c r="D1538" s="1" t="s">
        <v>111</v>
      </c>
      <c r="E1538" s="1" t="str">
        <f>VLOOKUP(D1538,[1]TarifasAereas!$E$2:$H$8197,3,FALSE)</f>
        <v>SBKP</v>
      </c>
      <c r="F1538" s="1" t="str">
        <f>VLOOKUP(D1538,[1]TarifasAereas!$E$2:$H$8197,4,FALSE)</f>
        <v>SP</v>
      </c>
      <c r="G1538" s="1" t="e">
        <v>#N/A</v>
      </c>
      <c r="H1538" s="1">
        <v>100000</v>
      </c>
    </row>
    <row r="1539" spans="1:8" x14ac:dyDescent="0.25">
      <c r="A1539" s="1" t="s">
        <v>15</v>
      </c>
      <c r="B1539" s="1" t="str">
        <f>VLOOKUP(A1539,[1]TarifasAereas!$E$2:$H$8197,3,FALSE)</f>
        <v>SBMY</v>
      </c>
      <c r="C1539" s="1" t="str">
        <f>VLOOKUP(A1539,[1]TarifasAereas!$E$2:$H$8197,4,FALSE)</f>
        <v>AM</v>
      </c>
      <c r="D1539" s="1" t="s">
        <v>112</v>
      </c>
      <c r="E1539" s="1" t="str">
        <f>VLOOKUP(D1539,[1]TarifasAereas!$E$2:$H$8197,3,FALSE)</f>
        <v>SBGR</v>
      </c>
      <c r="F1539" s="1" t="str">
        <f>VLOOKUP(D1539,[1]TarifasAereas!$E$2:$H$8197,4,FALSE)</f>
        <v>SP</v>
      </c>
      <c r="G1539" s="1" t="e">
        <v>#N/A</v>
      </c>
      <c r="H1539" s="1">
        <v>100000</v>
      </c>
    </row>
    <row r="1540" spans="1:8" x14ac:dyDescent="0.25">
      <c r="A1540" s="1" t="s">
        <v>15</v>
      </c>
      <c r="B1540" s="1" t="str">
        <f>VLOOKUP(A1540,[1]TarifasAereas!$E$2:$H$8197,3,FALSE)</f>
        <v>SBMY</v>
      </c>
      <c r="C1540" s="1" t="str">
        <f>VLOOKUP(A1540,[1]TarifasAereas!$E$2:$H$8197,4,FALSE)</f>
        <v>AM</v>
      </c>
      <c r="D1540" s="1" t="s">
        <v>113</v>
      </c>
      <c r="E1540" s="1" t="str">
        <f>VLOOKUP(D1540,[1]TarifasAereas!$E$2:$H$8197,3,FALSE)</f>
        <v>SBML</v>
      </c>
      <c r="F1540" s="1" t="str">
        <f>VLOOKUP(D1540,[1]TarifasAereas!$E$2:$H$8197,4,FALSE)</f>
        <v>SP</v>
      </c>
      <c r="G1540" s="1" t="e">
        <v>#N/A</v>
      </c>
      <c r="H1540" s="1">
        <v>100000</v>
      </c>
    </row>
    <row r="1541" spans="1:8" x14ac:dyDescent="0.25">
      <c r="A1541" s="1" t="s">
        <v>15</v>
      </c>
      <c r="B1541" s="1" t="str">
        <f>VLOOKUP(A1541,[1]TarifasAereas!$E$2:$H$8197,3,FALSE)</f>
        <v>SBMY</v>
      </c>
      <c r="C1541" s="1" t="str">
        <f>VLOOKUP(A1541,[1]TarifasAereas!$E$2:$H$8197,4,FALSE)</f>
        <v>AM</v>
      </c>
      <c r="D1541" s="1" t="s">
        <v>114</v>
      </c>
      <c r="E1541" s="1" t="str">
        <f>VLOOKUP(D1541,[1]TarifasAereas!$E$2:$H$8197,3,FALSE)</f>
        <v>SBDN</v>
      </c>
      <c r="F1541" s="1" t="str">
        <f>VLOOKUP(D1541,[1]TarifasAereas!$E$2:$H$8197,4,FALSE)</f>
        <v>SP</v>
      </c>
      <c r="G1541" s="1" t="e">
        <v>#N/A</v>
      </c>
      <c r="H1541" s="1">
        <v>100000</v>
      </c>
    </row>
    <row r="1542" spans="1:8" x14ac:dyDescent="0.25">
      <c r="A1542" s="1" t="s">
        <v>15</v>
      </c>
      <c r="B1542" s="1" t="str">
        <f>VLOOKUP(A1542,[1]TarifasAereas!$E$2:$H$8197,3,FALSE)</f>
        <v>SBMY</v>
      </c>
      <c r="C1542" s="1" t="str">
        <f>VLOOKUP(A1542,[1]TarifasAereas!$E$2:$H$8197,4,FALSE)</f>
        <v>AM</v>
      </c>
      <c r="D1542" s="1" t="s">
        <v>115</v>
      </c>
      <c r="E1542" s="1" t="str">
        <f>VLOOKUP(D1542,[1]TarifasAereas!$E$2:$H$8197,3,FALSE)</f>
        <v>SBRP</v>
      </c>
      <c r="F1542" s="1" t="str">
        <f>VLOOKUP(D1542,[1]TarifasAereas!$E$2:$H$8197,4,FALSE)</f>
        <v>SP</v>
      </c>
      <c r="G1542" s="1" t="e">
        <v>#N/A</v>
      </c>
      <c r="H1542" s="1">
        <v>100000</v>
      </c>
    </row>
    <row r="1543" spans="1:8" x14ac:dyDescent="0.25">
      <c r="A1543" s="1" t="s">
        <v>15</v>
      </c>
      <c r="B1543" s="1" t="str">
        <f>VLOOKUP(A1543,[1]TarifasAereas!$E$2:$H$8197,3,FALSE)</f>
        <v>SBMY</v>
      </c>
      <c r="C1543" s="1" t="str">
        <f>VLOOKUP(A1543,[1]TarifasAereas!$E$2:$H$8197,4,FALSE)</f>
        <v>AM</v>
      </c>
      <c r="D1543" s="1" t="s">
        <v>116</v>
      </c>
      <c r="E1543" s="1" t="str">
        <f>VLOOKUP(D1543,[1]TarifasAereas!$E$2:$H$8197,3,FALSE)</f>
        <v>SBSR</v>
      </c>
      <c r="F1543" s="1" t="str">
        <f>VLOOKUP(D1543,[1]TarifasAereas!$E$2:$H$8197,4,FALSE)</f>
        <v>SP</v>
      </c>
      <c r="G1543" s="1" t="e">
        <v>#N/A</v>
      </c>
      <c r="H1543" s="1">
        <v>100000</v>
      </c>
    </row>
    <row r="1544" spans="1:8" x14ac:dyDescent="0.25">
      <c r="A1544" s="1" t="s">
        <v>15</v>
      </c>
      <c r="B1544" s="1" t="str">
        <f>VLOOKUP(A1544,[1]TarifasAereas!$E$2:$H$8197,3,FALSE)</f>
        <v>SBMY</v>
      </c>
      <c r="C1544" s="1" t="str">
        <f>VLOOKUP(A1544,[1]TarifasAereas!$E$2:$H$8197,4,FALSE)</f>
        <v>AM</v>
      </c>
      <c r="D1544" s="1" t="s">
        <v>117</v>
      </c>
      <c r="E1544" s="1" t="str">
        <f>VLOOKUP(D1544,[1]TarifasAereas!$E$2:$H$8197,3,FALSE)</f>
        <v>SBSJ</v>
      </c>
      <c r="F1544" s="1" t="str">
        <f>VLOOKUP(D1544,[1]TarifasAereas!$E$2:$H$8197,4,FALSE)</f>
        <v>SP</v>
      </c>
      <c r="G1544" s="1" t="e">
        <v>#N/A</v>
      </c>
      <c r="H1544" s="1">
        <v>100000</v>
      </c>
    </row>
    <row r="1545" spans="1:8" x14ac:dyDescent="0.25">
      <c r="A1545" s="1" t="s">
        <v>15</v>
      </c>
      <c r="B1545" s="1" t="str">
        <f>VLOOKUP(A1545,[1]TarifasAereas!$E$2:$H$8197,3,FALSE)</f>
        <v>SBMY</v>
      </c>
      <c r="C1545" s="1" t="str">
        <f>VLOOKUP(A1545,[1]TarifasAereas!$E$2:$H$8197,4,FALSE)</f>
        <v>AM</v>
      </c>
      <c r="D1545" s="1" t="s">
        <v>118</v>
      </c>
      <c r="E1545" s="1" t="str">
        <f>VLOOKUP(D1545,[1]TarifasAereas!$E$2:$H$8197,3,FALSE)</f>
        <v>SBSP</v>
      </c>
      <c r="F1545" s="1" t="str">
        <f>VLOOKUP(D1545,[1]TarifasAereas!$E$2:$H$8197,4,FALSE)</f>
        <v>SP</v>
      </c>
      <c r="G1545" s="1" t="e">
        <v>#N/A</v>
      </c>
      <c r="H1545" s="1">
        <v>100000</v>
      </c>
    </row>
    <row r="1546" spans="1:8" x14ac:dyDescent="0.25">
      <c r="A1546" s="1" t="s">
        <v>16</v>
      </c>
      <c r="B1546" s="1" t="str">
        <f>VLOOKUP(A1546,[1]TarifasAereas!$E$2:$H$8197,3,FALSE)</f>
        <v>SWPI</v>
      </c>
      <c r="C1546" s="1" t="str">
        <f>VLOOKUP(A1546,[1]TarifasAereas!$E$2:$H$8197,4,FALSE)</f>
        <v>AM</v>
      </c>
      <c r="D1546" s="1" t="s">
        <v>108</v>
      </c>
      <c r="E1546" s="1" t="str">
        <f>VLOOKUP(D1546,[1]TarifasAereas!$E$2:$H$8197,3,FALSE)</f>
        <v>SBAU</v>
      </c>
      <c r="F1546" s="1" t="str">
        <f>VLOOKUP(D1546,[1]TarifasAereas!$E$2:$H$8197,4,FALSE)</f>
        <v>SP</v>
      </c>
      <c r="G1546" s="1">
        <v>1778.49819987872</v>
      </c>
      <c r="H1546" s="1">
        <v>1778.49819987872</v>
      </c>
    </row>
    <row r="1547" spans="1:8" x14ac:dyDescent="0.25">
      <c r="A1547" s="1" t="s">
        <v>16</v>
      </c>
      <c r="B1547" s="1" t="str">
        <f>VLOOKUP(A1547,[1]TarifasAereas!$E$2:$H$8197,3,FALSE)</f>
        <v>SWPI</v>
      </c>
      <c r="C1547" s="1" t="str">
        <f>VLOOKUP(A1547,[1]TarifasAereas!$E$2:$H$8197,4,FALSE)</f>
        <v>AM</v>
      </c>
      <c r="D1547" s="1" t="s">
        <v>109</v>
      </c>
      <c r="E1547" s="1" t="str">
        <f>VLOOKUP(D1547,[1]TarifasAereas!$E$2:$H$8197,3,FALSE)</f>
        <v>SBAQ</v>
      </c>
      <c r="F1547" s="1" t="str">
        <f>VLOOKUP(D1547,[1]TarifasAereas!$E$2:$H$8197,4,FALSE)</f>
        <v>SP</v>
      </c>
      <c r="G1547" s="1" t="e">
        <v>#N/A</v>
      </c>
      <c r="H1547" s="1">
        <v>100000</v>
      </c>
    </row>
    <row r="1548" spans="1:8" x14ac:dyDescent="0.25">
      <c r="A1548" s="1" t="s">
        <v>16</v>
      </c>
      <c r="B1548" s="1" t="str">
        <f>VLOOKUP(A1548,[1]TarifasAereas!$E$2:$H$8197,3,FALSE)</f>
        <v>SWPI</v>
      </c>
      <c r="C1548" s="1" t="str">
        <f>VLOOKUP(A1548,[1]TarifasAereas!$E$2:$H$8197,4,FALSE)</f>
        <v>AM</v>
      </c>
      <c r="D1548" s="1" t="s">
        <v>110</v>
      </c>
      <c r="E1548" s="1" t="str">
        <f>VLOOKUP(D1548,[1]TarifasAereas!$E$2:$H$8197,3,FALSE)</f>
        <v>SBAE</v>
      </c>
      <c r="F1548" s="1" t="str">
        <f>VLOOKUP(D1548,[1]TarifasAereas!$E$2:$H$8197,4,FALSE)</f>
        <v>SP</v>
      </c>
      <c r="G1548" s="1">
        <v>1049.52735252809</v>
      </c>
      <c r="H1548" s="1">
        <v>1049.52735252809</v>
      </c>
    </row>
    <row r="1549" spans="1:8" x14ac:dyDescent="0.25">
      <c r="A1549" s="1" t="s">
        <v>16</v>
      </c>
      <c r="B1549" s="1" t="str">
        <f>VLOOKUP(A1549,[1]TarifasAereas!$E$2:$H$8197,3,FALSE)</f>
        <v>SWPI</v>
      </c>
      <c r="C1549" s="1" t="str">
        <f>VLOOKUP(A1549,[1]TarifasAereas!$E$2:$H$8197,4,FALSE)</f>
        <v>AM</v>
      </c>
      <c r="D1549" s="1" t="s">
        <v>111</v>
      </c>
      <c r="E1549" s="1" t="str">
        <f>VLOOKUP(D1549,[1]TarifasAereas!$E$2:$H$8197,3,FALSE)</f>
        <v>SBKP</v>
      </c>
      <c r="F1549" s="1" t="str">
        <f>VLOOKUP(D1549,[1]TarifasAereas!$E$2:$H$8197,4,FALSE)</f>
        <v>SP</v>
      </c>
      <c r="G1549" s="1">
        <v>916.15598544831698</v>
      </c>
      <c r="H1549" s="1">
        <v>916.15598544831698</v>
      </c>
    </row>
    <row r="1550" spans="1:8" x14ac:dyDescent="0.25">
      <c r="A1550" s="1" t="s">
        <v>16</v>
      </c>
      <c r="B1550" s="1" t="str">
        <f>VLOOKUP(A1550,[1]TarifasAereas!$E$2:$H$8197,3,FALSE)</f>
        <v>SWPI</v>
      </c>
      <c r="C1550" s="1" t="str">
        <f>VLOOKUP(A1550,[1]TarifasAereas!$E$2:$H$8197,4,FALSE)</f>
        <v>AM</v>
      </c>
      <c r="D1550" s="1" t="s">
        <v>112</v>
      </c>
      <c r="E1550" s="1" t="str">
        <f>VLOOKUP(D1550,[1]TarifasAereas!$E$2:$H$8197,3,FALSE)</f>
        <v>SBGR</v>
      </c>
      <c r="F1550" s="1" t="str">
        <f>VLOOKUP(D1550,[1]TarifasAereas!$E$2:$H$8197,4,FALSE)</f>
        <v>SP</v>
      </c>
      <c r="G1550" s="1">
        <v>1293.1006586921201</v>
      </c>
      <c r="H1550" s="1">
        <v>1293.1006586921201</v>
      </c>
    </row>
    <row r="1551" spans="1:8" x14ac:dyDescent="0.25">
      <c r="A1551" s="1" t="s">
        <v>16</v>
      </c>
      <c r="B1551" s="1" t="str">
        <f>VLOOKUP(A1551,[1]TarifasAereas!$E$2:$H$8197,3,FALSE)</f>
        <v>SWPI</v>
      </c>
      <c r="C1551" s="1" t="str">
        <f>VLOOKUP(A1551,[1]TarifasAereas!$E$2:$H$8197,4,FALSE)</f>
        <v>AM</v>
      </c>
      <c r="D1551" s="1" t="s">
        <v>113</v>
      </c>
      <c r="E1551" s="1" t="str">
        <f>VLOOKUP(D1551,[1]TarifasAereas!$E$2:$H$8197,3,FALSE)</f>
        <v>SBML</v>
      </c>
      <c r="F1551" s="1" t="str">
        <f>VLOOKUP(D1551,[1]TarifasAereas!$E$2:$H$8197,4,FALSE)</f>
        <v>SP</v>
      </c>
      <c r="G1551" s="1" t="e">
        <v>#N/A</v>
      </c>
      <c r="H1551" s="1">
        <v>100000</v>
      </c>
    </row>
    <row r="1552" spans="1:8" x14ac:dyDescent="0.25">
      <c r="A1552" s="1" t="s">
        <v>16</v>
      </c>
      <c r="B1552" s="1" t="str">
        <f>VLOOKUP(A1552,[1]TarifasAereas!$E$2:$H$8197,3,FALSE)</f>
        <v>SWPI</v>
      </c>
      <c r="C1552" s="1" t="str">
        <f>VLOOKUP(A1552,[1]TarifasAereas!$E$2:$H$8197,4,FALSE)</f>
        <v>AM</v>
      </c>
      <c r="D1552" s="1" t="s">
        <v>114</v>
      </c>
      <c r="E1552" s="1" t="str">
        <f>VLOOKUP(D1552,[1]TarifasAereas!$E$2:$H$8197,3,FALSE)</f>
        <v>SBDN</v>
      </c>
      <c r="F1552" s="1" t="str">
        <f>VLOOKUP(D1552,[1]TarifasAereas!$E$2:$H$8197,4,FALSE)</f>
        <v>SP</v>
      </c>
      <c r="G1552" s="1">
        <v>1910.97007310597</v>
      </c>
      <c r="H1552" s="1">
        <v>1910.97007310597</v>
      </c>
    </row>
    <row r="1553" spans="1:8" x14ac:dyDescent="0.25">
      <c r="A1553" s="1" t="s">
        <v>16</v>
      </c>
      <c r="B1553" s="1" t="str">
        <f>VLOOKUP(A1553,[1]TarifasAereas!$E$2:$H$8197,3,FALSE)</f>
        <v>SWPI</v>
      </c>
      <c r="C1553" s="1" t="str">
        <f>VLOOKUP(A1553,[1]TarifasAereas!$E$2:$H$8197,4,FALSE)</f>
        <v>AM</v>
      </c>
      <c r="D1553" s="1" t="s">
        <v>115</v>
      </c>
      <c r="E1553" s="1" t="str">
        <f>VLOOKUP(D1553,[1]TarifasAereas!$E$2:$H$8197,3,FALSE)</f>
        <v>SBRP</v>
      </c>
      <c r="F1553" s="1" t="str">
        <f>VLOOKUP(D1553,[1]TarifasAereas!$E$2:$H$8197,4,FALSE)</f>
        <v>SP</v>
      </c>
      <c r="G1553" s="1">
        <v>750.08704002808997</v>
      </c>
      <c r="H1553" s="1">
        <v>750.08704002808997</v>
      </c>
    </row>
    <row r="1554" spans="1:8" x14ac:dyDescent="0.25">
      <c r="A1554" s="1" t="s">
        <v>16</v>
      </c>
      <c r="B1554" s="1" t="str">
        <f>VLOOKUP(A1554,[1]TarifasAereas!$E$2:$H$8197,3,FALSE)</f>
        <v>SWPI</v>
      </c>
      <c r="C1554" s="1" t="str">
        <f>VLOOKUP(A1554,[1]TarifasAereas!$E$2:$H$8197,4,FALSE)</f>
        <v>AM</v>
      </c>
      <c r="D1554" s="1" t="s">
        <v>116</v>
      </c>
      <c r="E1554" s="1" t="str">
        <f>VLOOKUP(D1554,[1]TarifasAereas!$E$2:$H$8197,3,FALSE)</f>
        <v>SBSR</v>
      </c>
      <c r="F1554" s="1" t="str">
        <f>VLOOKUP(D1554,[1]TarifasAereas!$E$2:$H$8197,4,FALSE)</f>
        <v>SP</v>
      </c>
      <c r="G1554" s="1">
        <v>1364.4471584161299</v>
      </c>
      <c r="H1554" s="1">
        <v>1364.4471584161299</v>
      </c>
    </row>
    <row r="1555" spans="1:8" x14ac:dyDescent="0.25">
      <c r="A1555" s="1" t="s">
        <v>16</v>
      </c>
      <c r="B1555" s="1" t="str">
        <f>VLOOKUP(A1555,[1]TarifasAereas!$E$2:$H$8197,3,FALSE)</f>
        <v>SWPI</v>
      </c>
      <c r="C1555" s="1" t="str">
        <f>VLOOKUP(A1555,[1]TarifasAereas!$E$2:$H$8197,4,FALSE)</f>
        <v>AM</v>
      </c>
      <c r="D1555" s="1" t="s">
        <v>117</v>
      </c>
      <c r="E1555" s="1" t="str">
        <f>VLOOKUP(D1555,[1]TarifasAereas!$E$2:$H$8197,3,FALSE)</f>
        <v>SBSJ</v>
      </c>
      <c r="F1555" s="1" t="str">
        <f>VLOOKUP(D1555,[1]TarifasAereas!$E$2:$H$8197,4,FALSE)</f>
        <v>SP</v>
      </c>
      <c r="G1555" s="1" t="e">
        <v>#N/A</v>
      </c>
      <c r="H1555" s="1">
        <v>100000</v>
      </c>
    </row>
    <row r="1556" spans="1:8" x14ac:dyDescent="0.25">
      <c r="A1556" s="1" t="s">
        <v>16</v>
      </c>
      <c r="B1556" s="1" t="str">
        <f>VLOOKUP(A1556,[1]TarifasAereas!$E$2:$H$8197,3,FALSE)</f>
        <v>SWPI</v>
      </c>
      <c r="C1556" s="1" t="str">
        <f>VLOOKUP(A1556,[1]TarifasAereas!$E$2:$H$8197,4,FALSE)</f>
        <v>AM</v>
      </c>
      <c r="D1556" s="1" t="s">
        <v>118</v>
      </c>
      <c r="E1556" s="1" t="str">
        <f>VLOOKUP(D1556,[1]TarifasAereas!$E$2:$H$8197,3,FALSE)</f>
        <v>SBSP</v>
      </c>
      <c r="F1556" s="1" t="str">
        <f>VLOOKUP(D1556,[1]TarifasAereas!$E$2:$H$8197,4,FALSE)</f>
        <v>SP</v>
      </c>
      <c r="G1556" s="1" t="e">
        <v>#N/A</v>
      </c>
      <c r="H1556" s="1">
        <v>100000</v>
      </c>
    </row>
    <row r="1557" spans="1:8" x14ac:dyDescent="0.25">
      <c r="A1557" s="1" t="s">
        <v>17</v>
      </c>
      <c r="B1557" s="1" t="str">
        <f>VLOOKUP(A1557,[1]TarifasAereas!$E$2:$H$8197,3,FALSE)</f>
        <v>SBUA</v>
      </c>
      <c r="C1557" s="1" t="str">
        <f>VLOOKUP(A1557,[1]TarifasAereas!$E$2:$H$8197,4,FALSE)</f>
        <v>AM</v>
      </c>
      <c r="D1557" s="1" t="s">
        <v>108</v>
      </c>
      <c r="E1557" s="1" t="str">
        <f>VLOOKUP(D1557,[1]TarifasAereas!$E$2:$H$8197,3,FALSE)</f>
        <v>SBAU</v>
      </c>
      <c r="F1557" s="1" t="str">
        <f>VLOOKUP(D1557,[1]TarifasAereas!$E$2:$H$8197,4,FALSE)</f>
        <v>SP</v>
      </c>
      <c r="G1557" s="1">
        <v>1979.37426423132</v>
      </c>
      <c r="H1557" s="1">
        <v>1979.37426423132</v>
      </c>
    </row>
    <row r="1558" spans="1:8" x14ac:dyDescent="0.25">
      <c r="A1558" s="1" t="s">
        <v>17</v>
      </c>
      <c r="B1558" s="1" t="str">
        <f>VLOOKUP(A1558,[1]TarifasAereas!$E$2:$H$8197,3,FALSE)</f>
        <v>SBUA</v>
      </c>
      <c r="C1558" s="1" t="str">
        <f>VLOOKUP(A1558,[1]TarifasAereas!$E$2:$H$8197,4,FALSE)</f>
        <v>AM</v>
      </c>
      <c r="D1558" s="1" t="s">
        <v>109</v>
      </c>
      <c r="E1558" s="1" t="str">
        <f>VLOOKUP(D1558,[1]TarifasAereas!$E$2:$H$8197,3,FALSE)</f>
        <v>SBAQ</v>
      </c>
      <c r="F1558" s="1" t="str">
        <f>VLOOKUP(D1558,[1]TarifasAereas!$E$2:$H$8197,4,FALSE)</f>
        <v>SP</v>
      </c>
      <c r="G1558" s="1" t="e">
        <v>#N/A</v>
      </c>
      <c r="H1558" s="1">
        <v>100000</v>
      </c>
    </row>
    <row r="1559" spans="1:8" x14ac:dyDescent="0.25">
      <c r="A1559" s="1" t="s">
        <v>17</v>
      </c>
      <c r="B1559" s="1" t="str">
        <f>VLOOKUP(A1559,[1]TarifasAereas!$E$2:$H$8197,3,FALSE)</f>
        <v>SBUA</v>
      </c>
      <c r="C1559" s="1" t="str">
        <f>VLOOKUP(A1559,[1]TarifasAereas!$E$2:$H$8197,4,FALSE)</f>
        <v>AM</v>
      </c>
      <c r="D1559" s="1" t="s">
        <v>110</v>
      </c>
      <c r="E1559" s="1" t="str">
        <f>VLOOKUP(D1559,[1]TarifasAereas!$E$2:$H$8197,3,FALSE)</f>
        <v>SBAE</v>
      </c>
      <c r="F1559" s="1" t="str">
        <f>VLOOKUP(D1559,[1]TarifasAereas!$E$2:$H$8197,4,FALSE)</f>
        <v>SP</v>
      </c>
      <c r="G1559" s="1" t="e">
        <v>#N/A</v>
      </c>
      <c r="H1559" s="1">
        <v>100000</v>
      </c>
    </row>
    <row r="1560" spans="1:8" x14ac:dyDescent="0.25">
      <c r="A1560" s="1" t="s">
        <v>17</v>
      </c>
      <c r="B1560" s="1" t="str">
        <f>VLOOKUP(A1560,[1]TarifasAereas!$E$2:$H$8197,3,FALSE)</f>
        <v>SBUA</v>
      </c>
      <c r="C1560" s="1" t="str">
        <f>VLOOKUP(A1560,[1]TarifasAereas!$E$2:$H$8197,4,FALSE)</f>
        <v>AM</v>
      </c>
      <c r="D1560" s="1" t="s">
        <v>111</v>
      </c>
      <c r="E1560" s="1" t="str">
        <f>VLOOKUP(D1560,[1]TarifasAereas!$E$2:$H$8197,3,FALSE)</f>
        <v>SBKP</v>
      </c>
      <c r="F1560" s="1" t="str">
        <f>VLOOKUP(D1560,[1]TarifasAereas!$E$2:$H$8197,4,FALSE)</f>
        <v>SP</v>
      </c>
      <c r="G1560" s="1">
        <v>1526.26027287529</v>
      </c>
      <c r="H1560" s="1">
        <v>1526.26027287529</v>
      </c>
    </row>
    <row r="1561" spans="1:8" x14ac:dyDescent="0.25">
      <c r="A1561" s="1" t="s">
        <v>17</v>
      </c>
      <c r="B1561" s="1" t="str">
        <f>VLOOKUP(A1561,[1]TarifasAereas!$E$2:$H$8197,3,FALSE)</f>
        <v>SBUA</v>
      </c>
      <c r="C1561" s="1" t="str">
        <f>VLOOKUP(A1561,[1]TarifasAereas!$E$2:$H$8197,4,FALSE)</f>
        <v>AM</v>
      </c>
      <c r="D1561" s="1" t="s">
        <v>112</v>
      </c>
      <c r="E1561" s="1" t="str">
        <f>VLOOKUP(D1561,[1]TarifasAereas!$E$2:$H$8197,3,FALSE)</f>
        <v>SBGR</v>
      </c>
      <c r="F1561" s="1" t="str">
        <f>VLOOKUP(D1561,[1]TarifasAereas!$E$2:$H$8197,4,FALSE)</f>
        <v>SP</v>
      </c>
      <c r="G1561" s="1">
        <v>1018.05516861322</v>
      </c>
      <c r="H1561" s="1">
        <v>1018.05516861322</v>
      </c>
    </row>
    <row r="1562" spans="1:8" x14ac:dyDescent="0.25">
      <c r="A1562" s="1" t="s">
        <v>17</v>
      </c>
      <c r="B1562" s="1" t="str">
        <f>VLOOKUP(A1562,[1]TarifasAereas!$E$2:$H$8197,3,FALSE)</f>
        <v>SBUA</v>
      </c>
      <c r="C1562" s="1" t="str">
        <f>VLOOKUP(A1562,[1]TarifasAereas!$E$2:$H$8197,4,FALSE)</f>
        <v>AM</v>
      </c>
      <c r="D1562" s="1" t="s">
        <v>113</v>
      </c>
      <c r="E1562" s="1" t="str">
        <f>VLOOKUP(D1562,[1]TarifasAereas!$E$2:$H$8197,3,FALSE)</f>
        <v>SBML</v>
      </c>
      <c r="F1562" s="1" t="str">
        <f>VLOOKUP(D1562,[1]TarifasAereas!$E$2:$H$8197,4,FALSE)</f>
        <v>SP</v>
      </c>
      <c r="G1562" s="1" t="e">
        <v>#N/A</v>
      </c>
      <c r="H1562" s="1">
        <v>100000</v>
      </c>
    </row>
    <row r="1563" spans="1:8" x14ac:dyDescent="0.25">
      <c r="A1563" s="1" t="s">
        <v>17</v>
      </c>
      <c r="B1563" s="1" t="str">
        <f>VLOOKUP(A1563,[1]TarifasAereas!$E$2:$H$8197,3,FALSE)</f>
        <v>SBUA</v>
      </c>
      <c r="C1563" s="1" t="str">
        <f>VLOOKUP(A1563,[1]TarifasAereas!$E$2:$H$8197,4,FALSE)</f>
        <v>AM</v>
      </c>
      <c r="D1563" s="1" t="s">
        <v>114</v>
      </c>
      <c r="E1563" s="1" t="str">
        <f>VLOOKUP(D1563,[1]TarifasAereas!$E$2:$H$8197,3,FALSE)</f>
        <v>SBDN</v>
      </c>
      <c r="F1563" s="1" t="str">
        <f>VLOOKUP(D1563,[1]TarifasAereas!$E$2:$H$8197,4,FALSE)</f>
        <v>SP</v>
      </c>
      <c r="G1563" s="1" t="e">
        <v>#N/A</v>
      </c>
      <c r="H1563" s="1">
        <v>100000</v>
      </c>
    </row>
    <row r="1564" spans="1:8" x14ac:dyDescent="0.25">
      <c r="A1564" s="1" t="s">
        <v>17</v>
      </c>
      <c r="B1564" s="1" t="str">
        <f>VLOOKUP(A1564,[1]TarifasAereas!$E$2:$H$8197,3,FALSE)</f>
        <v>SBUA</v>
      </c>
      <c r="C1564" s="1" t="str">
        <f>VLOOKUP(A1564,[1]TarifasAereas!$E$2:$H$8197,4,FALSE)</f>
        <v>AM</v>
      </c>
      <c r="D1564" s="1" t="s">
        <v>115</v>
      </c>
      <c r="E1564" s="1" t="str">
        <f>VLOOKUP(D1564,[1]TarifasAereas!$E$2:$H$8197,3,FALSE)</f>
        <v>SBRP</v>
      </c>
      <c r="F1564" s="1" t="str">
        <f>VLOOKUP(D1564,[1]TarifasAereas!$E$2:$H$8197,4,FALSE)</f>
        <v>SP</v>
      </c>
      <c r="G1564" s="1">
        <v>1918.9261401727599</v>
      </c>
      <c r="H1564" s="1">
        <v>1918.9261401727599</v>
      </c>
    </row>
    <row r="1565" spans="1:8" x14ac:dyDescent="0.25">
      <c r="A1565" s="1" t="s">
        <v>17</v>
      </c>
      <c r="B1565" s="1" t="str">
        <f>VLOOKUP(A1565,[1]TarifasAereas!$E$2:$H$8197,3,FALSE)</f>
        <v>SBUA</v>
      </c>
      <c r="C1565" s="1" t="str">
        <f>VLOOKUP(A1565,[1]TarifasAereas!$E$2:$H$8197,4,FALSE)</f>
        <v>AM</v>
      </c>
      <c r="D1565" s="1" t="s">
        <v>116</v>
      </c>
      <c r="E1565" s="1" t="str">
        <f>VLOOKUP(D1565,[1]TarifasAereas!$E$2:$H$8197,3,FALSE)</f>
        <v>SBSR</v>
      </c>
      <c r="F1565" s="1" t="str">
        <f>VLOOKUP(D1565,[1]TarifasAereas!$E$2:$H$8197,4,FALSE)</f>
        <v>SP</v>
      </c>
      <c r="G1565" s="1">
        <v>890.63822245433698</v>
      </c>
      <c r="H1565" s="1">
        <v>890.63822245433698</v>
      </c>
    </row>
    <row r="1566" spans="1:8" x14ac:dyDescent="0.25">
      <c r="A1566" s="1" t="s">
        <v>17</v>
      </c>
      <c r="B1566" s="1" t="str">
        <f>VLOOKUP(A1566,[1]TarifasAereas!$E$2:$H$8197,3,FALSE)</f>
        <v>SBUA</v>
      </c>
      <c r="C1566" s="1" t="str">
        <f>VLOOKUP(A1566,[1]TarifasAereas!$E$2:$H$8197,4,FALSE)</f>
        <v>AM</v>
      </c>
      <c r="D1566" s="1" t="s">
        <v>117</v>
      </c>
      <c r="E1566" s="1" t="str">
        <f>VLOOKUP(D1566,[1]TarifasAereas!$E$2:$H$8197,3,FALSE)</f>
        <v>SBSJ</v>
      </c>
      <c r="F1566" s="1" t="str">
        <f>VLOOKUP(D1566,[1]TarifasAereas!$E$2:$H$8197,4,FALSE)</f>
        <v>SP</v>
      </c>
      <c r="G1566" s="1" t="e">
        <v>#N/A</v>
      </c>
      <c r="H1566" s="1">
        <v>100000</v>
      </c>
    </row>
    <row r="1567" spans="1:8" x14ac:dyDescent="0.25">
      <c r="A1567" s="1" t="s">
        <v>17</v>
      </c>
      <c r="B1567" s="1" t="str">
        <f>VLOOKUP(A1567,[1]TarifasAereas!$E$2:$H$8197,3,FALSE)</f>
        <v>SBUA</v>
      </c>
      <c r="C1567" s="1" t="str">
        <f>VLOOKUP(A1567,[1]TarifasAereas!$E$2:$H$8197,4,FALSE)</f>
        <v>AM</v>
      </c>
      <c r="D1567" s="1" t="s">
        <v>118</v>
      </c>
      <c r="E1567" s="1" t="str">
        <f>VLOOKUP(D1567,[1]TarifasAereas!$E$2:$H$8197,3,FALSE)</f>
        <v>SBSP</v>
      </c>
      <c r="F1567" s="1" t="str">
        <f>VLOOKUP(D1567,[1]TarifasAereas!$E$2:$H$8197,4,FALSE)</f>
        <v>SP</v>
      </c>
      <c r="G1567" s="1" t="e">
        <v>#N/A</v>
      </c>
      <c r="H1567" s="1">
        <v>100000</v>
      </c>
    </row>
    <row r="1568" spans="1:8" x14ac:dyDescent="0.25">
      <c r="A1568" s="1" t="s">
        <v>18</v>
      </c>
      <c r="B1568" s="1" t="str">
        <f>VLOOKUP(A1568,[1]TarifasAereas!$E$2:$H$8197,3,FALSE)</f>
        <v>SBTT</v>
      </c>
      <c r="C1568" s="1" t="str">
        <f>VLOOKUP(A1568,[1]TarifasAereas!$E$2:$H$8197,4,FALSE)</f>
        <v>AM</v>
      </c>
      <c r="D1568" s="1" t="s">
        <v>108</v>
      </c>
      <c r="E1568" s="1" t="str">
        <f>VLOOKUP(D1568,[1]TarifasAereas!$E$2:$H$8197,3,FALSE)</f>
        <v>SBAU</v>
      </c>
      <c r="F1568" s="1" t="str">
        <f>VLOOKUP(D1568,[1]TarifasAereas!$E$2:$H$8197,4,FALSE)</f>
        <v>SP</v>
      </c>
      <c r="G1568" s="1" t="e">
        <v>#N/A</v>
      </c>
      <c r="H1568" s="1">
        <v>100000</v>
      </c>
    </row>
    <row r="1569" spans="1:8" x14ac:dyDescent="0.25">
      <c r="A1569" s="1" t="s">
        <v>18</v>
      </c>
      <c r="B1569" s="1" t="str">
        <f>VLOOKUP(A1569,[1]TarifasAereas!$E$2:$H$8197,3,FALSE)</f>
        <v>SBTT</v>
      </c>
      <c r="C1569" s="1" t="str">
        <f>VLOOKUP(A1569,[1]TarifasAereas!$E$2:$H$8197,4,FALSE)</f>
        <v>AM</v>
      </c>
      <c r="D1569" s="1" t="s">
        <v>109</v>
      </c>
      <c r="E1569" s="1" t="str">
        <f>VLOOKUP(D1569,[1]TarifasAereas!$E$2:$H$8197,3,FALSE)</f>
        <v>SBAQ</v>
      </c>
      <c r="F1569" s="1" t="str">
        <f>VLOOKUP(D1569,[1]TarifasAereas!$E$2:$H$8197,4,FALSE)</f>
        <v>SP</v>
      </c>
      <c r="G1569" s="1" t="e">
        <v>#N/A</v>
      </c>
      <c r="H1569" s="1">
        <v>100000</v>
      </c>
    </row>
    <row r="1570" spans="1:8" x14ac:dyDescent="0.25">
      <c r="A1570" s="1" t="s">
        <v>18</v>
      </c>
      <c r="B1570" s="1" t="str">
        <f>VLOOKUP(A1570,[1]TarifasAereas!$E$2:$H$8197,3,FALSE)</f>
        <v>SBTT</v>
      </c>
      <c r="C1570" s="1" t="str">
        <f>VLOOKUP(A1570,[1]TarifasAereas!$E$2:$H$8197,4,FALSE)</f>
        <v>AM</v>
      </c>
      <c r="D1570" s="1" t="s">
        <v>110</v>
      </c>
      <c r="E1570" s="1" t="str">
        <f>VLOOKUP(D1570,[1]TarifasAereas!$E$2:$H$8197,3,FALSE)</f>
        <v>SBAE</v>
      </c>
      <c r="F1570" s="1" t="str">
        <f>VLOOKUP(D1570,[1]TarifasAereas!$E$2:$H$8197,4,FALSE)</f>
        <v>SP</v>
      </c>
      <c r="G1570" s="1">
        <v>422.15529584853402</v>
      </c>
      <c r="H1570" s="1">
        <v>422.15529584853402</v>
      </c>
    </row>
    <row r="1571" spans="1:8" x14ac:dyDescent="0.25">
      <c r="A1571" s="1" t="s">
        <v>18</v>
      </c>
      <c r="B1571" s="1" t="str">
        <f>VLOOKUP(A1571,[1]TarifasAereas!$E$2:$H$8197,3,FALSE)</f>
        <v>SBTT</v>
      </c>
      <c r="C1571" s="1" t="str">
        <f>VLOOKUP(A1571,[1]TarifasAereas!$E$2:$H$8197,4,FALSE)</f>
        <v>AM</v>
      </c>
      <c r="D1571" s="1" t="s">
        <v>111</v>
      </c>
      <c r="E1571" s="1" t="str">
        <f>VLOOKUP(D1571,[1]TarifasAereas!$E$2:$H$8197,3,FALSE)</f>
        <v>SBKP</v>
      </c>
      <c r="F1571" s="1" t="str">
        <f>VLOOKUP(D1571,[1]TarifasAereas!$E$2:$H$8197,4,FALSE)</f>
        <v>SP</v>
      </c>
      <c r="G1571" s="1">
        <v>1503.21768700645</v>
      </c>
      <c r="H1571" s="1">
        <v>1503.21768700645</v>
      </c>
    </row>
    <row r="1572" spans="1:8" x14ac:dyDescent="0.25">
      <c r="A1572" s="1" t="s">
        <v>18</v>
      </c>
      <c r="B1572" s="1" t="str">
        <f>VLOOKUP(A1572,[1]TarifasAereas!$E$2:$H$8197,3,FALSE)</f>
        <v>SBTT</v>
      </c>
      <c r="C1572" s="1" t="str">
        <f>VLOOKUP(A1572,[1]TarifasAereas!$E$2:$H$8197,4,FALSE)</f>
        <v>AM</v>
      </c>
      <c r="D1572" s="1" t="s">
        <v>112</v>
      </c>
      <c r="E1572" s="1" t="str">
        <f>VLOOKUP(D1572,[1]TarifasAereas!$E$2:$H$8197,3,FALSE)</f>
        <v>SBGR</v>
      </c>
      <c r="F1572" s="1" t="str">
        <f>VLOOKUP(D1572,[1]TarifasAereas!$E$2:$H$8197,4,FALSE)</f>
        <v>SP</v>
      </c>
      <c r="G1572" s="1">
        <v>801.29971582915698</v>
      </c>
      <c r="H1572" s="1">
        <v>801.29971582915698</v>
      </c>
    </row>
    <row r="1573" spans="1:8" x14ac:dyDescent="0.25">
      <c r="A1573" s="1" t="s">
        <v>18</v>
      </c>
      <c r="B1573" s="1" t="str">
        <f>VLOOKUP(A1573,[1]TarifasAereas!$E$2:$H$8197,3,FALSE)</f>
        <v>SBTT</v>
      </c>
      <c r="C1573" s="1" t="str">
        <f>VLOOKUP(A1573,[1]TarifasAereas!$E$2:$H$8197,4,FALSE)</f>
        <v>AM</v>
      </c>
      <c r="D1573" s="1" t="s">
        <v>113</v>
      </c>
      <c r="E1573" s="1" t="str">
        <f>VLOOKUP(D1573,[1]TarifasAereas!$E$2:$H$8197,3,FALSE)</f>
        <v>SBML</v>
      </c>
      <c r="F1573" s="1" t="str">
        <f>VLOOKUP(D1573,[1]TarifasAereas!$E$2:$H$8197,4,FALSE)</f>
        <v>SP</v>
      </c>
      <c r="G1573" s="1">
        <v>2831.4004089825298</v>
      </c>
      <c r="H1573" s="1">
        <v>2831.4004089825298</v>
      </c>
    </row>
    <row r="1574" spans="1:8" x14ac:dyDescent="0.25">
      <c r="A1574" s="1" t="s">
        <v>18</v>
      </c>
      <c r="B1574" s="1" t="str">
        <f>VLOOKUP(A1574,[1]TarifasAereas!$E$2:$H$8197,3,FALSE)</f>
        <v>SBTT</v>
      </c>
      <c r="C1574" s="1" t="str">
        <f>VLOOKUP(A1574,[1]TarifasAereas!$E$2:$H$8197,4,FALSE)</f>
        <v>AM</v>
      </c>
      <c r="D1574" s="1" t="s">
        <v>114</v>
      </c>
      <c r="E1574" s="1" t="str">
        <f>VLOOKUP(D1574,[1]TarifasAereas!$E$2:$H$8197,3,FALSE)</f>
        <v>SBDN</v>
      </c>
      <c r="F1574" s="1" t="str">
        <f>VLOOKUP(D1574,[1]TarifasAereas!$E$2:$H$8197,4,FALSE)</f>
        <v>SP</v>
      </c>
      <c r="G1574" s="1">
        <v>1860.4150850798401</v>
      </c>
      <c r="H1574" s="1">
        <v>1860.4150850798401</v>
      </c>
    </row>
    <row r="1575" spans="1:8" x14ac:dyDescent="0.25">
      <c r="A1575" s="1" t="s">
        <v>18</v>
      </c>
      <c r="B1575" s="1" t="str">
        <f>VLOOKUP(A1575,[1]TarifasAereas!$E$2:$H$8197,3,FALSE)</f>
        <v>SBTT</v>
      </c>
      <c r="C1575" s="1" t="str">
        <f>VLOOKUP(A1575,[1]TarifasAereas!$E$2:$H$8197,4,FALSE)</f>
        <v>AM</v>
      </c>
      <c r="D1575" s="1" t="s">
        <v>115</v>
      </c>
      <c r="E1575" s="1" t="str">
        <f>VLOOKUP(D1575,[1]TarifasAereas!$E$2:$H$8197,3,FALSE)</f>
        <v>SBRP</v>
      </c>
      <c r="F1575" s="1" t="str">
        <f>VLOOKUP(D1575,[1]TarifasAereas!$E$2:$H$8197,4,FALSE)</f>
        <v>SP</v>
      </c>
      <c r="G1575" s="1">
        <v>898.31419937652095</v>
      </c>
      <c r="H1575" s="1">
        <v>898.31419937652095</v>
      </c>
    </row>
    <row r="1576" spans="1:8" x14ac:dyDescent="0.25">
      <c r="A1576" s="1" t="s">
        <v>18</v>
      </c>
      <c r="B1576" s="1" t="str">
        <f>VLOOKUP(A1576,[1]TarifasAereas!$E$2:$H$8197,3,FALSE)</f>
        <v>SBTT</v>
      </c>
      <c r="C1576" s="1" t="str">
        <f>VLOOKUP(A1576,[1]TarifasAereas!$E$2:$H$8197,4,FALSE)</f>
        <v>AM</v>
      </c>
      <c r="D1576" s="1" t="s">
        <v>116</v>
      </c>
      <c r="E1576" s="1" t="str">
        <f>VLOOKUP(D1576,[1]TarifasAereas!$E$2:$H$8197,3,FALSE)</f>
        <v>SBSR</v>
      </c>
      <c r="F1576" s="1" t="str">
        <f>VLOOKUP(D1576,[1]TarifasAereas!$E$2:$H$8197,4,FALSE)</f>
        <v>SP</v>
      </c>
      <c r="G1576" s="1">
        <v>927.05583459483296</v>
      </c>
      <c r="H1576" s="1">
        <v>927.05583459483296</v>
      </c>
    </row>
    <row r="1577" spans="1:8" x14ac:dyDescent="0.25">
      <c r="A1577" s="1" t="s">
        <v>18</v>
      </c>
      <c r="B1577" s="1" t="str">
        <f>VLOOKUP(A1577,[1]TarifasAereas!$E$2:$H$8197,3,FALSE)</f>
        <v>SBTT</v>
      </c>
      <c r="C1577" s="1" t="str">
        <f>VLOOKUP(A1577,[1]TarifasAereas!$E$2:$H$8197,4,FALSE)</f>
        <v>AM</v>
      </c>
      <c r="D1577" s="1" t="s">
        <v>117</v>
      </c>
      <c r="E1577" s="1" t="str">
        <f>VLOOKUP(D1577,[1]TarifasAereas!$E$2:$H$8197,3,FALSE)</f>
        <v>SBSJ</v>
      </c>
      <c r="F1577" s="1" t="str">
        <f>VLOOKUP(D1577,[1]TarifasAereas!$E$2:$H$8197,4,FALSE)</f>
        <v>SP</v>
      </c>
      <c r="G1577" s="1" t="e">
        <v>#N/A</v>
      </c>
      <c r="H1577" s="1">
        <v>100000</v>
      </c>
    </row>
    <row r="1578" spans="1:8" x14ac:dyDescent="0.25">
      <c r="A1578" s="1" t="s">
        <v>18</v>
      </c>
      <c r="B1578" s="1" t="str">
        <f>VLOOKUP(A1578,[1]TarifasAereas!$E$2:$H$8197,3,FALSE)</f>
        <v>SBTT</v>
      </c>
      <c r="C1578" s="1" t="str">
        <f>VLOOKUP(A1578,[1]TarifasAereas!$E$2:$H$8197,4,FALSE)</f>
        <v>AM</v>
      </c>
      <c r="D1578" s="1" t="s">
        <v>118</v>
      </c>
      <c r="E1578" s="1" t="str">
        <f>VLOOKUP(D1578,[1]TarifasAereas!$E$2:$H$8197,3,FALSE)</f>
        <v>SBSP</v>
      </c>
      <c r="F1578" s="1" t="str">
        <f>VLOOKUP(D1578,[1]TarifasAereas!$E$2:$H$8197,4,FALSE)</f>
        <v>SP</v>
      </c>
      <c r="G1578" s="1" t="e">
        <v>#N/A</v>
      </c>
      <c r="H1578" s="1">
        <v>100000</v>
      </c>
    </row>
    <row r="1579" spans="1:8" x14ac:dyDescent="0.25">
      <c r="A1579" s="1" t="s">
        <v>19</v>
      </c>
      <c r="B1579" s="1" t="str">
        <f>VLOOKUP(A1579,[1]TarifasAereas!$E$2:$H$8197,3,FALSE)</f>
        <v>SBTF</v>
      </c>
      <c r="C1579" s="1" t="str">
        <f>VLOOKUP(A1579,[1]TarifasAereas!$E$2:$H$8197,4,FALSE)</f>
        <v>AM</v>
      </c>
      <c r="D1579" s="1" t="s">
        <v>108</v>
      </c>
      <c r="E1579" s="1" t="str">
        <f>VLOOKUP(D1579,[1]TarifasAereas!$E$2:$H$8197,3,FALSE)</f>
        <v>SBAU</v>
      </c>
      <c r="F1579" s="1" t="str">
        <f>VLOOKUP(D1579,[1]TarifasAereas!$E$2:$H$8197,4,FALSE)</f>
        <v>SP</v>
      </c>
      <c r="G1579" s="1">
        <v>1964.7334059381201</v>
      </c>
      <c r="H1579" s="1">
        <v>1964.7334059381201</v>
      </c>
    </row>
    <row r="1580" spans="1:8" x14ac:dyDescent="0.25">
      <c r="A1580" s="1" t="s">
        <v>19</v>
      </c>
      <c r="B1580" s="1" t="str">
        <f>VLOOKUP(A1580,[1]TarifasAereas!$E$2:$H$8197,3,FALSE)</f>
        <v>SBTF</v>
      </c>
      <c r="C1580" s="1" t="str">
        <f>VLOOKUP(A1580,[1]TarifasAereas!$E$2:$H$8197,4,FALSE)</f>
        <v>AM</v>
      </c>
      <c r="D1580" s="1" t="s">
        <v>109</v>
      </c>
      <c r="E1580" s="1" t="str">
        <f>VLOOKUP(D1580,[1]TarifasAereas!$E$2:$H$8197,3,FALSE)</f>
        <v>SBAQ</v>
      </c>
      <c r="F1580" s="1" t="str">
        <f>VLOOKUP(D1580,[1]TarifasAereas!$E$2:$H$8197,4,FALSE)</f>
        <v>SP</v>
      </c>
      <c r="G1580" s="1" t="e">
        <v>#N/A</v>
      </c>
      <c r="H1580" s="1">
        <v>100000</v>
      </c>
    </row>
    <row r="1581" spans="1:8" x14ac:dyDescent="0.25">
      <c r="A1581" s="1" t="s">
        <v>19</v>
      </c>
      <c r="B1581" s="1" t="str">
        <f>VLOOKUP(A1581,[1]TarifasAereas!$E$2:$H$8197,3,FALSE)</f>
        <v>SBTF</v>
      </c>
      <c r="C1581" s="1" t="str">
        <f>VLOOKUP(A1581,[1]TarifasAereas!$E$2:$H$8197,4,FALSE)</f>
        <v>AM</v>
      </c>
      <c r="D1581" s="1" t="s">
        <v>110</v>
      </c>
      <c r="E1581" s="1" t="str">
        <f>VLOOKUP(D1581,[1]TarifasAereas!$E$2:$H$8197,3,FALSE)</f>
        <v>SBAE</v>
      </c>
      <c r="F1581" s="1" t="str">
        <f>VLOOKUP(D1581,[1]TarifasAereas!$E$2:$H$8197,4,FALSE)</f>
        <v>SP</v>
      </c>
      <c r="G1581" s="1">
        <v>777.93015594939902</v>
      </c>
      <c r="H1581" s="1">
        <v>777.93015594939902</v>
      </c>
    </row>
    <row r="1582" spans="1:8" x14ac:dyDescent="0.25">
      <c r="A1582" s="1" t="s">
        <v>19</v>
      </c>
      <c r="B1582" s="1" t="str">
        <f>VLOOKUP(A1582,[1]TarifasAereas!$E$2:$H$8197,3,FALSE)</f>
        <v>SBTF</v>
      </c>
      <c r="C1582" s="1" t="str">
        <f>VLOOKUP(A1582,[1]TarifasAereas!$E$2:$H$8197,4,FALSE)</f>
        <v>AM</v>
      </c>
      <c r="D1582" s="1" t="s">
        <v>111</v>
      </c>
      <c r="E1582" s="1" t="str">
        <f>VLOOKUP(D1582,[1]TarifasAereas!$E$2:$H$8197,3,FALSE)</f>
        <v>SBKP</v>
      </c>
      <c r="F1582" s="1" t="str">
        <f>VLOOKUP(D1582,[1]TarifasAereas!$E$2:$H$8197,4,FALSE)</f>
        <v>SP</v>
      </c>
      <c r="G1582" s="1">
        <v>830.50546591769603</v>
      </c>
      <c r="H1582" s="1">
        <v>830.50546591769603</v>
      </c>
    </row>
    <row r="1583" spans="1:8" x14ac:dyDescent="0.25">
      <c r="A1583" s="1" t="s">
        <v>19</v>
      </c>
      <c r="B1583" s="1" t="str">
        <f>VLOOKUP(A1583,[1]TarifasAereas!$E$2:$H$8197,3,FALSE)</f>
        <v>SBTF</v>
      </c>
      <c r="C1583" s="1" t="str">
        <f>VLOOKUP(A1583,[1]TarifasAereas!$E$2:$H$8197,4,FALSE)</f>
        <v>AM</v>
      </c>
      <c r="D1583" s="1" t="s">
        <v>112</v>
      </c>
      <c r="E1583" s="1" t="str">
        <f>VLOOKUP(D1583,[1]TarifasAereas!$E$2:$H$8197,3,FALSE)</f>
        <v>SBGR</v>
      </c>
      <c r="F1583" s="1" t="str">
        <f>VLOOKUP(D1583,[1]TarifasAereas!$E$2:$H$8197,4,FALSE)</f>
        <v>SP</v>
      </c>
      <c r="G1583" s="1">
        <v>815.10590773351396</v>
      </c>
      <c r="H1583" s="1">
        <v>815.10590773351396</v>
      </c>
    </row>
    <row r="1584" spans="1:8" x14ac:dyDescent="0.25">
      <c r="A1584" s="1" t="s">
        <v>19</v>
      </c>
      <c r="B1584" s="1" t="str">
        <f>VLOOKUP(A1584,[1]TarifasAereas!$E$2:$H$8197,3,FALSE)</f>
        <v>SBTF</v>
      </c>
      <c r="C1584" s="1" t="str">
        <f>VLOOKUP(A1584,[1]TarifasAereas!$E$2:$H$8197,4,FALSE)</f>
        <v>AM</v>
      </c>
      <c r="D1584" s="1" t="s">
        <v>113</v>
      </c>
      <c r="E1584" s="1" t="str">
        <f>VLOOKUP(D1584,[1]TarifasAereas!$E$2:$H$8197,3,FALSE)</f>
        <v>SBML</v>
      </c>
      <c r="F1584" s="1" t="str">
        <f>VLOOKUP(D1584,[1]TarifasAereas!$E$2:$H$8197,4,FALSE)</f>
        <v>SP</v>
      </c>
      <c r="G1584" s="1">
        <v>714.29269065614096</v>
      </c>
      <c r="H1584" s="1">
        <v>714.29269065614096</v>
      </c>
    </row>
    <row r="1585" spans="1:8" x14ac:dyDescent="0.25">
      <c r="A1585" s="1" t="s">
        <v>19</v>
      </c>
      <c r="B1585" s="1" t="str">
        <f>VLOOKUP(A1585,[1]TarifasAereas!$E$2:$H$8197,3,FALSE)</f>
        <v>SBTF</v>
      </c>
      <c r="C1585" s="1" t="str">
        <f>VLOOKUP(A1585,[1]TarifasAereas!$E$2:$H$8197,4,FALSE)</f>
        <v>AM</v>
      </c>
      <c r="D1585" s="1" t="s">
        <v>114</v>
      </c>
      <c r="E1585" s="1" t="str">
        <f>VLOOKUP(D1585,[1]TarifasAereas!$E$2:$H$8197,3,FALSE)</f>
        <v>SBDN</v>
      </c>
      <c r="F1585" s="1" t="str">
        <f>VLOOKUP(D1585,[1]TarifasAereas!$E$2:$H$8197,4,FALSE)</f>
        <v>SP</v>
      </c>
      <c r="G1585" s="1">
        <v>902.068764975416</v>
      </c>
      <c r="H1585" s="1">
        <v>902.068764975416</v>
      </c>
    </row>
    <row r="1586" spans="1:8" x14ac:dyDescent="0.25">
      <c r="A1586" s="1" t="s">
        <v>19</v>
      </c>
      <c r="B1586" s="1" t="str">
        <f>VLOOKUP(A1586,[1]TarifasAereas!$E$2:$H$8197,3,FALSE)</f>
        <v>SBTF</v>
      </c>
      <c r="C1586" s="1" t="str">
        <f>VLOOKUP(A1586,[1]TarifasAereas!$E$2:$H$8197,4,FALSE)</f>
        <v>AM</v>
      </c>
      <c r="D1586" s="1" t="s">
        <v>115</v>
      </c>
      <c r="E1586" s="1" t="str">
        <f>VLOOKUP(D1586,[1]TarifasAereas!$E$2:$H$8197,3,FALSE)</f>
        <v>SBRP</v>
      </c>
      <c r="F1586" s="1" t="str">
        <f>VLOOKUP(D1586,[1]TarifasAereas!$E$2:$H$8197,4,FALSE)</f>
        <v>SP</v>
      </c>
      <c r="G1586" s="1">
        <v>880.60538043788995</v>
      </c>
      <c r="H1586" s="1">
        <v>880.60538043788995</v>
      </c>
    </row>
    <row r="1587" spans="1:8" x14ac:dyDescent="0.25">
      <c r="A1587" s="1" t="s">
        <v>19</v>
      </c>
      <c r="B1587" s="1" t="str">
        <f>VLOOKUP(A1587,[1]TarifasAereas!$E$2:$H$8197,3,FALSE)</f>
        <v>SBTF</v>
      </c>
      <c r="C1587" s="1" t="str">
        <f>VLOOKUP(A1587,[1]TarifasAereas!$E$2:$H$8197,4,FALSE)</f>
        <v>AM</v>
      </c>
      <c r="D1587" s="1" t="s">
        <v>116</v>
      </c>
      <c r="E1587" s="1" t="str">
        <f>VLOOKUP(D1587,[1]TarifasAereas!$E$2:$H$8197,3,FALSE)</f>
        <v>SBSR</v>
      </c>
      <c r="F1587" s="1" t="str">
        <f>VLOOKUP(D1587,[1]TarifasAereas!$E$2:$H$8197,4,FALSE)</f>
        <v>SP</v>
      </c>
      <c r="G1587" s="1">
        <v>1659.7404571427101</v>
      </c>
      <c r="H1587" s="1">
        <v>1659.7404571427101</v>
      </c>
    </row>
    <row r="1588" spans="1:8" x14ac:dyDescent="0.25">
      <c r="A1588" s="1" t="s">
        <v>19</v>
      </c>
      <c r="B1588" s="1" t="str">
        <f>VLOOKUP(A1588,[1]TarifasAereas!$E$2:$H$8197,3,FALSE)</f>
        <v>SBTF</v>
      </c>
      <c r="C1588" s="1" t="str">
        <f>VLOOKUP(A1588,[1]TarifasAereas!$E$2:$H$8197,4,FALSE)</f>
        <v>AM</v>
      </c>
      <c r="D1588" s="1" t="s">
        <v>117</v>
      </c>
      <c r="E1588" s="1" t="str">
        <f>VLOOKUP(D1588,[1]TarifasAereas!$E$2:$H$8197,3,FALSE)</f>
        <v>SBSJ</v>
      </c>
      <c r="F1588" s="1" t="str">
        <f>VLOOKUP(D1588,[1]TarifasAereas!$E$2:$H$8197,4,FALSE)</f>
        <v>SP</v>
      </c>
      <c r="G1588" s="1" t="e">
        <v>#N/A</v>
      </c>
      <c r="H1588" s="1">
        <v>100000</v>
      </c>
    </row>
    <row r="1589" spans="1:8" x14ac:dyDescent="0.25">
      <c r="A1589" s="1" t="s">
        <v>19</v>
      </c>
      <c r="B1589" s="1" t="str">
        <f>VLOOKUP(A1589,[1]TarifasAereas!$E$2:$H$8197,3,FALSE)</f>
        <v>SBTF</v>
      </c>
      <c r="C1589" s="1" t="str">
        <f>VLOOKUP(A1589,[1]TarifasAereas!$E$2:$H$8197,4,FALSE)</f>
        <v>AM</v>
      </c>
      <c r="D1589" s="1" t="s">
        <v>118</v>
      </c>
      <c r="E1589" s="1" t="str">
        <f>VLOOKUP(D1589,[1]TarifasAereas!$E$2:$H$8197,3,FALSE)</f>
        <v>SBSP</v>
      </c>
      <c r="F1589" s="1" t="str">
        <f>VLOOKUP(D1589,[1]TarifasAereas!$E$2:$H$8197,4,FALSE)</f>
        <v>SP</v>
      </c>
      <c r="G1589" s="1" t="e">
        <v>#N/A</v>
      </c>
      <c r="H1589" s="1">
        <v>100000</v>
      </c>
    </row>
    <row r="1590" spans="1:8" x14ac:dyDescent="0.25">
      <c r="A1590" s="1" t="s">
        <v>9</v>
      </c>
      <c r="B1590" s="1" t="str">
        <f>VLOOKUP(A1590,[1]TarifasAereas!$E$2:$H$8197,3,FALSE)</f>
        <v>SWCA</v>
      </c>
      <c r="C1590" s="1" t="str">
        <f>VLOOKUP(A1590,[1]TarifasAereas!$E$2:$H$8197,4,FALSE)</f>
        <v>AM</v>
      </c>
      <c r="D1590" s="1" t="s">
        <v>119</v>
      </c>
      <c r="E1590" s="1" t="str">
        <f>VLOOKUP(D1590,[1]TarifasAereas!$E$2:$H$8197,3,FALSE)</f>
        <v>SWGN</v>
      </c>
      <c r="F1590" s="1" t="str">
        <f>VLOOKUP(D1590,[1]TarifasAereas!$E$2:$H$8197,4,FALSE)</f>
        <v>TO</v>
      </c>
      <c r="G1590" s="1" t="e">
        <v>#N/A</v>
      </c>
      <c r="H1590" s="1">
        <v>100000</v>
      </c>
    </row>
    <row r="1591" spans="1:8" x14ac:dyDescent="0.25">
      <c r="A1591" s="1" t="s">
        <v>9</v>
      </c>
      <c r="B1591" s="1" t="str">
        <f>VLOOKUP(A1591,[1]TarifasAereas!$E$2:$H$8197,3,FALSE)</f>
        <v>SWCA</v>
      </c>
      <c r="C1591" s="1" t="str">
        <f>VLOOKUP(A1591,[1]TarifasAereas!$E$2:$H$8197,4,FALSE)</f>
        <v>AM</v>
      </c>
      <c r="D1591" s="1" t="s">
        <v>120</v>
      </c>
      <c r="E1591" s="1" t="str">
        <f>VLOOKUP(D1591,[1]TarifasAereas!$E$2:$H$8197,3,FALSE)</f>
        <v>SBPJ</v>
      </c>
      <c r="F1591" s="1" t="str">
        <f>VLOOKUP(D1591,[1]TarifasAereas!$E$2:$H$8197,4,FALSE)</f>
        <v>TO</v>
      </c>
      <c r="G1591" s="1" t="e">
        <v>#N/A</v>
      </c>
      <c r="H1591" s="1">
        <v>100000</v>
      </c>
    </row>
    <row r="1592" spans="1:8" x14ac:dyDescent="0.25">
      <c r="A1592" s="1" t="s">
        <v>10</v>
      </c>
      <c r="B1592" s="1" t="str">
        <f>VLOOKUP(A1592,[1]TarifasAereas!$E$2:$H$8197,3,FALSE)</f>
        <v>SWKO</v>
      </c>
      <c r="C1592" s="1" t="str">
        <f>VLOOKUP(A1592,[1]TarifasAereas!$E$2:$H$8197,4,FALSE)</f>
        <v>AM</v>
      </c>
      <c r="D1592" s="1" t="s">
        <v>119</v>
      </c>
      <c r="E1592" s="1" t="str">
        <f>VLOOKUP(D1592,[1]TarifasAereas!$E$2:$H$8197,3,FALSE)</f>
        <v>SWGN</v>
      </c>
      <c r="F1592" s="1" t="str">
        <f>VLOOKUP(D1592,[1]TarifasAereas!$E$2:$H$8197,4,FALSE)</f>
        <v>TO</v>
      </c>
      <c r="G1592" s="1" t="e">
        <v>#N/A</v>
      </c>
      <c r="H1592" s="1">
        <v>100000</v>
      </c>
    </row>
    <row r="1593" spans="1:8" x14ac:dyDescent="0.25">
      <c r="A1593" s="1" t="s">
        <v>10</v>
      </c>
      <c r="B1593" s="1" t="str">
        <f>VLOOKUP(A1593,[1]TarifasAereas!$E$2:$H$8197,3,FALSE)</f>
        <v>SWKO</v>
      </c>
      <c r="C1593" s="1" t="str">
        <f>VLOOKUP(A1593,[1]TarifasAereas!$E$2:$H$8197,4,FALSE)</f>
        <v>AM</v>
      </c>
      <c r="D1593" s="1" t="s">
        <v>120</v>
      </c>
      <c r="E1593" s="1" t="str">
        <f>VLOOKUP(D1593,[1]TarifasAereas!$E$2:$H$8197,3,FALSE)</f>
        <v>SBPJ</v>
      </c>
      <c r="F1593" s="1" t="str">
        <f>VLOOKUP(D1593,[1]TarifasAereas!$E$2:$H$8197,4,FALSE)</f>
        <v>TO</v>
      </c>
      <c r="G1593" s="1" t="e">
        <v>#N/A</v>
      </c>
      <c r="H1593" s="1">
        <v>100000</v>
      </c>
    </row>
    <row r="1594" spans="1:8" x14ac:dyDescent="0.25">
      <c r="A1594" s="1" t="s">
        <v>11</v>
      </c>
      <c r="B1594" s="1" t="str">
        <f>VLOOKUP(A1594,[1]TarifasAereas!$E$2:$H$8197,3,FALSE)</f>
        <v>SWEI</v>
      </c>
      <c r="C1594" s="1" t="str">
        <f>VLOOKUP(A1594,[1]TarifasAereas!$E$2:$H$8197,4,FALSE)</f>
        <v>AM</v>
      </c>
      <c r="D1594" s="1" t="s">
        <v>119</v>
      </c>
      <c r="E1594" s="1" t="str">
        <f>VLOOKUP(D1594,[1]TarifasAereas!$E$2:$H$8197,3,FALSE)</f>
        <v>SWGN</v>
      </c>
      <c r="F1594" s="1" t="str">
        <f>VLOOKUP(D1594,[1]TarifasAereas!$E$2:$H$8197,4,FALSE)</f>
        <v>TO</v>
      </c>
      <c r="G1594" s="1" t="e">
        <v>#N/A</v>
      </c>
      <c r="H1594" s="1">
        <v>100000</v>
      </c>
    </row>
    <row r="1595" spans="1:8" x14ac:dyDescent="0.25">
      <c r="A1595" s="1" t="s">
        <v>11</v>
      </c>
      <c r="B1595" s="1" t="str">
        <f>VLOOKUP(A1595,[1]TarifasAereas!$E$2:$H$8197,3,FALSE)</f>
        <v>SWEI</v>
      </c>
      <c r="C1595" s="1" t="str">
        <f>VLOOKUP(A1595,[1]TarifasAereas!$E$2:$H$8197,4,FALSE)</f>
        <v>AM</v>
      </c>
      <c r="D1595" s="1" t="s">
        <v>120</v>
      </c>
      <c r="E1595" s="1" t="str">
        <f>VLOOKUP(D1595,[1]TarifasAereas!$E$2:$H$8197,3,FALSE)</f>
        <v>SBPJ</v>
      </c>
      <c r="F1595" s="1" t="str">
        <f>VLOOKUP(D1595,[1]TarifasAereas!$E$2:$H$8197,4,FALSE)</f>
        <v>TO</v>
      </c>
      <c r="G1595" s="1" t="e">
        <v>#N/A</v>
      </c>
      <c r="H1595" s="1">
        <v>100000</v>
      </c>
    </row>
    <row r="1596" spans="1:8" x14ac:dyDescent="0.25">
      <c r="A1596" s="1" t="s">
        <v>12</v>
      </c>
      <c r="B1596" s="1" t="str">
        <f>VLOOKUP(A1596,[1]TarifasAereas!$E$2:$H$8197,3,FALSE)</f>
        <v>SWHT</v>
      </c>
      <c r="C1596" s="1" t="str">
        <f>VLOOKUP(A1596,[1]TarifasAereas!$E$2:$H$8197,4,FALSE)</f>
        <v>AM</v>
      </c>
      <c r="D1596" s="1" t="s">
        <v>119</v>
      </c>
      <c r="E1596" s="1" t="str">
        <f>VLOOKUP(D1596,[1]TarifasAereas!$E$2:$H$8197,3,FALSE)</f>
        <v>SWGN</v>
      </c>
      <c r="F1596" s="1" t="str">
        <f>VLOOKUP(D1596,[1]TarifasAereas!$E$2:$H$8197,4,FALSE)</f>
        <v>TO</v>
      </c>
      <c r="G1596" s="1" t="e">
        <v>#N/A</v>
      </c>
      <c r="H1596" s="1">
        <v>100000</v>
      </c>
    </row>
    <row r="1597" spans="1:8" x14ac:dyDescent="0.25">
      <c r="A1597" s="1" t="s">
        <v>12</v>
      </c>
      <c r="B1597" s="1" t="str">
        <f>VLOOKUP(A1597,[1]TarifasAereas!$E$2:$H$8197,3,FALSE)</f>
        <v>SWHT</v>
      </c>
      <c r="C1597" s="1" t="str">
        <f>VLOOKUP(A1597,[1]TarifasAereas!$E$2:$H$8197,4,FALSE)</f>
        <v>AM</v>
      </c>
      <c r="D1597" s="1" t="s">
        <v>120</v>
      </c>
      <c r="E1597" s="1" t="str">
        <f>VLOOKUP(D1597,[1]TarifasAereas!$E$2:$H$8197,3,FALSE)</f>
        <v>SBPJ</v>
      </c>
      <c r="F1597" s="1" t="str">
        <f>VLOOKUP(D1597,[1]TarifasAereas!$E$2:$H$8197,4,FALSE)</f>
        <v>TO</v>
      </c>
      <c r="G1597" s="1" t="e">
        <v>#N/A</v>
      </c>
      <c r="H1597" s="1">
        <v>100000</v>
      </c>
    </row>
    <row r="1598" spans="1:8" x14ac:dyDescent="0.25">
      <c r="A1598" s="1" t="s">
        <v>13</v>
      </c>
      <c r="B1598" s="1" t="str">
        <f>VLOOKUP(A1598,[1]TarifasAereas!$E$2:$H$8197,3,FALSE)</f>
        <v>SWLB</v>
      </c>
      <c r="C1598" s="1" t="str">
        <f>VLOOKUP(A1598,[1]TarifasAereas!$E$2:$H$8197,4,FALSE)</f>
        <v>AM</v>
      </c>
      <c r="D1598" s="1" t="s">
        <v>119</v>
      </c>
      <c r="E1598" s="1" t="str">
        <f>VLOOKUP(D1598,[1]TarifasAereas!$E$2:$H$8197,3,FALSE)</f>
        <v>SWGN</v>
      </c>
      <c r="F1598" s="1" t="str">
        <f>VLOOKUP(D1598,[1]TarifasAereas!$E$2:$H$8197,4,FALSE)</f>
        <v>TO</v>
      </c>
      <c r="G1598" s="1" t="e">
        <v>#N/A</v>
      </c>
      <c r="H1598" s="1">
        <v>100000</v>
      </c>
    </row>
    <row r="1599" spans="1:8" x14ac:dyDescent="0.25">
      <c r="A1599" s="1" t="s">
        <v>13</v>
      </c>
      <c r="B1599" s="1" t="str">
        <f>VLOOKUP(A1599,[1]TarifasAereas!$E$2:$H$8197,3,FALSE)</f>
        <v>SWLB</v>
      </c>
      <c r="C1599" s="1" t="str">
        <f>VLOOKUP(A1599,[1]TarifasAereas!$E$2:$H$8197,4,FALSE)</f>
        <v>AM</v>
      </c>
      <c r="D1599" s="1" t="s">
        <v>120</v>
      </c>
      <c r="E1599" s="1" t="str">
        <f>VLOOKUP(D1599,[1]TarifasAereas!$E$2:$H$8197,3,FALSE)</f>
        <v>SBPJ</v>
      </c>
      <c r="F1599" s="1" t="str">
        <f>VLOOKUP(D1599,[1]TarifasAereas!$E$2:$H$8197,4,FALSE)</f>
        <v>TO</v>
      </c>
      <c r="G1599" s="1" t="e">
        <v>#N/A</v>
      </c>
      <c r="H1599" s="1">
        <v>100000</v>
      </c>
    </row>
    <row r="1600" spans="1:8" x14ac:dyDescent="0.25">
      <c r="A1600" s="1" t="s">
        <v>14</v>
      </c>
      <c r="B1600" s="1" t="str">
        <f>VLOOKUP(A1600,[1]TarifasAereas!$E$2:$H$8197,3,FALSE)</f>
        <v>SBEG</v>
      </c>
      <c r="C1600" s="1" t="str">
        <f>VLOOKUP(A1600,[1]TarifasAereas!$E$2:$H$8197,4,FALSE)</f>
        <v>AM</v>
      </c>
      <c r="D1600" s="1" t="s">
        <v>119</v>
      </c>
      <c r="E1600" s="1" t="str">
        <f>VLOOKUP(D1600,[1]TarifasAereas!$E$2:$H$8197,3,FALSE)</f>
        <v>SWGN</v>
      </c>
      <c r="F1600" s="1" t="str">
        <f>VLOOKUP(D1600,[1]TarifasAereas!$E$2:$H$8197,4,FALSE)</f>
        <v>TO</v>
      </c>
      <c r="G1600" s="1">
        <v>356.721951501859</v>
      </c>
      <c r="H1600" s="1">
        <v>356.721951501859</v>
      </c>
    </row>
    <row r="1601" spans="1:8" x14ac:dyDescent="0.25">
      <c r="A1601" s="1" t="s">
        <v>14</v>
      </c>
      <c r="B1601" s="1" t="str">
        <f>VLOOKUP(A1601,[1]TarifasAereas!$E$2:$H$8197,3,FALSE)</f>
        <v>SBEG</v>
      </c>
      <c r="C1601" s="1" t="str">
        <f>VLOOKUP(A1601,[1]TarifasAereas!$E$2:$H$8197,4,FALSE)</f>
        <v>AM</v>
      </c>
      <c r="D1601" s="1" t="s">
        <v>120</v>
      </c>
      <c r="E1601" s="1" t="str">
        <f>VLOOKUP(D1601,[1]TarifasAereas!$E$2:$H$8197,3,FALSE)</f>
        <v>SBPJ</v>
      </c>
      <c r="F1601" s="1" t="str">
        <f>VLOOKUP(D1601,[1]TarifasAereas!$E$2:$H$8197,4,FALSE)</f>
        <v>TO</v>
      </c>
      <c r="G1601" s="1">
        <v>703.52936675885496</v>
      </c>
      <c r="H1601" s="1">
        <v>703.52936675885496</v>
      </c>
    </row>
    <row r="1602" spans="1:8" x14ac:dyDescent="0.25">
      <c r="A1602" s="1" t="s">
        <v>15</v>
      </c>
      <c r="B1602" s="1" t="str">
        <f>VLOOKUP(A1602,[1]TarifasAereas!$E$2:$H$8197,3,FALSE)</f>
        <v>SBMY</v>
      </c>
      <c r="C1602" s="1" t="str">
        <f>VLOOKUP(A1602,[1]TarifasAereas!$E$2:$H$8197,4,FALSE)</f>
        <v>AM</v>
      </c>
      <c r="D1602" s="1" t="s">
        <v>119</v>
      </c>
      <c r="E1602" s="1" t="str">
        <f>VLOOKUP(D1602,[1]TarifasAereas!$E$2:$H$8197,3,FALSE)</f>
        <v>SWGN</v>
      </c>
      <c r="F1602" s="1" t="str">
        <f>VLOOKUP(D1602,[1]TarifasAereas!$E$2:$H$8197,4,FALSE)</f>
        <v>TO</v>
      </c>
      <c r="G1602" s="1" t="e">
        <v>#N/A</v>
      </c>
      <c r="H1602" s="1">
        <v>100000</v>
      </c>
    </row>
    <row r="1603" spans="1:8" x14ac:dyDescent="0.25">
      <c r="A1603" s="1" t="s">
        <v>15</v>
      </c>
      <c r="B1603" s="1" t="str">
        <f>VLOOKUP(A1603,[1]TarifasAereas!$E$2:$H$8197,3,FALSE)</f>
        <v>SBMY</v>
      </c>
      <c r="C1603" s="1" t="str">
        <f>VLOOKUP(A1603,[1]TarifasAereas!$E$2:$H$8197,4,FALSE)</f>
        <v>AM</v>
      </c>
      <c r="D1603" s="1" t="s">
        <v>120</v>
      </c>
      <c r="E1603" s="1" t="str">
        <f>VLOOKUP(D1603,[1]TarifasAereas!$E$2:$H$8197,3,FALSE)</f>
        <v>SBPJ</v>
      </c>
      <c r="F1603" s="1" t="str">
        <f>VLOOKUP(D1603,[1]TarifasAereas!$E$2:$H$8197,4,FALSE)</f>
        <v>TO</v>
      </c>
      <c r="G1603" s="1" t="e">
        <v>#N/A</v>
      </c>
      <c r="H1603" s="1">
        <v>100000</v>
      </c>
    </row>
    <row r="1604" spans="1:8" x14ac:dyDescent="0.25">
      <c r="A1604" s="1" t="s">
        <v>16</v>
      </c>
      <c r="B1604" s="1" t="str">
        <f>VLOOKUP(A1604,[1]TarifasAereas!$E$2:$H$8197,3,FALSE)</f>
        <v>SWPI</v>
      </c>
      <c r="C1604" s="1" t="str">
        <f>VLOOKUP(A1604,[1]TarifasAereas!$E$2:$H$8197,4,FALSE)</f>
        <v>AM</v>
      </c>
      <c r="D1604" s="1" t="s">
        <v>119</v>
      </c>
      <c r="E1604" s="1" t="str">
        <f>VLOOKUP(D1604,[1]TarifasAereas!$E$2:$H$8197,3,FALSE)</f>
        <v>SWGN</v>
      </c>
      <c r="F1604" s="1" t="str">
        <f>VLOOKUP(D1604,[1]TarifasAereas!$E$2:$H$8197,4,FALSE)</f>
        <v>TO</v>
      </c>
      <c r="G1604" s="1" t="e">
        <v>#N/A</v>
      </c>
      <c r="H1604" s="1">
        <v>100000</v>
      </c>
    </row>
    <row r="1605" spans="1:8" x14ac:dyDescent="0.25">
      <c r="A1605" s="1" t="s">
        <v>16</v>
      </c>
      <c r="B1605" s="1" t="str">
        <f>VLOOKUP(A1605,[1]TarifasAereas!$E$2:$H$8197,3,FALSE)</f>
        <v>SWPI</v>
      </c>
      <c r="C1605" s="1" t="str">
        <f>VLOOKUP(A1605,[1]TarifasAereas!$E$2:$H$8197,4,FALSE)</f>
        <v>AM</v>
      </c>
      <c r="D1605" s="1" t="s">
        <v>120</v>
      </c>
      <c r="E1605" s="1" t="str">
        <f>VLOOKUP(D1605,[1]TarifasAereas!$E$2:$H$8197,3,FALSE)</f>
        <v>SBPJ</v>
      </c>
      <c r="F1605" s="1" t="str">
        <f>VLOOKUP(D1605,[1]TarifasAereas!$E$2:$H$8197,4,FALSE)</f>
        <v>TO</v>
      </c>
      <c r="G1605" s="1" t="e">
        <v>#N/A</v>
      </c>
      <c r="H1605" s="1">
        <v>100000</v>
      </c>
    </row>
    <row r="1606" spans="1:8" x14ac:dyDescent="0.25">
      <c r="A1606" s="1" t="s">
        <v>17</v>
      </c>
      <c r="B1606" s="1" t="str">
        <f>VLOOKUP(A1606,[1]TarifasAereas!$E$2:$H$8197,3,FALSE)</f>
        <v>SBUA</v>
      </c>
      <c r="C1606" s="1" t="str">
        <f>VLOOKUP(A1606,[1]TarifasAereas!$E$2:$H$8197,4,FALSE)</f>
        <v>AM</v>
      </c>
      <c r="D1606" s="1" t="s">
        <v>119</v>
      </c>
      <c r="E1606" s="1" t="str">
        <f>VLOOKUP(D1606,[1]TarifasAereas!$E$2:$H$8197,3,FALSE)</f>
        <v>SWGN</v>
      </c>
      <c r="F1606" s="1" t="str">
        <f>VLOOKUP(D1606,[1]TarifasAereas!$E$2:$H$8197,4,FALSE)</f>
        <v>TO</v>
      </c>
      <c r="G1606" s="1" t="e">
        <v>#N/A</v>
      </c>
      <c r="H1606" s="1">
        <v>100000</v>
      </c>
    </row>
    <row r="1607" spans="1:8" x14ac:dyDescent="0.25">
      <c r="A1607" s="1" t="s">
        <v>17</v>
      </c>
      <c r="B1607" s="1" t="str">
        <f>VLOOKUP(A1607,[1]TarifasAereas!$E$2:$H$8197,3,FALSE)</f>
        <v>SBUA</v>
      </c>
      <c r="C1607" s="1" t="str">
        <f>VLOOKUP(A1607,[1]TarifasAereas!$E$2:$H$8197,4,FALSE)</f>
        <v>AM</v>
      </c>
      <c r="D1607" s="1" t="s">
        <v>120</v>
      </c>
      <c r="E1607" s="1" t="str">
        <f>VLOOKUP(D1607,[1]TarifasAereas!$E$2:$H$8197,3,FALSE)</f>
        <v>SBPJ</v>
      </c>
      <c r="F1607" s="1" t="str">
        <f>VLOOKUP(D1607,[1]TarifasAereas!$E$2:$H$8197,4,FALSE)</f>
        <v>TO</v>
      </c>
      <c r="G1607" s="1" t="e">
        <v>#N/A</v>
      </c>
      <c r="H1607" s="1">
        <v>100000</v>
      </c>
    </row>
    <row r="1608" spans="1:8" x14ac:dyDescent="0.25">
      <c r="A1608" s="1" t="s">
        <v>18</v>
      </c>
      <c r="B1608" s="1" t="str">
        <f>VLOOKUP(A1608,[1]TarifasAereas!$E$2:$H$8197,3,FALSE)</f>
        <v>SBTT</v>
      </c>
      <c r="C1608" s="1" t="str">
        <f>VLOOKUP(A1608,[1]TarifasAereas!$E$2:$H$8197,4,FALSE)</f>
        <v>AM</v>
      </c>
      <c r="D1608" s="1" t="s">
        <v>119</v>
      </c>
      <c r="E1608" s="1" t="str">
        <f>VLOOKUP(D1608,[1]TarifasAereas!$E$2:$H$8197,3,FALSE)</f>
        <v>SWGN</v>
      </c>
      <c r="F1608" s="1" t="str">
        <f>VLOOKUP(D1608,[1]TarifasAereas!$E$2:$H$8197,4,FALSE)</f>
        <v>TO</v>
      </c>
      <c r="G1608" s="1" t="e">
        <v>#N/A</v>
      </c>
      <c r="H1608" s="1">
        <v>100000</v>
      </c>
    </row>
    <row r="1609" spans="1:8" x14ac:dyDescent="0.25">
      <c r="A1609" s="1" t="s">
        <v>18</v>
      </c>
      <c r="B1609" s="1" t="str">
        <f>VLOOKUP(A1609,[1]TarifasAereas!$E$2:$H$8197,3,FALSE)</f>
        <v>SBTT</v>
      </c>
      <c r="C1609" s="1" t="str">
        <f>VLOOKUP(A1609,[1]TarifasAereas!$E$2:$H$8197,4,FALSE)</f>
        <v>AM</v>
      </c>
      <c r="D1609" s="1" t="s">
        <v>120</v>
      </c>
      <c r="E1609" s="1" t="str">
        <f>VLOOKUP(D1609,[1]TarifasAereas!$E$2:$H$8197,3,FALSE)</f>
        <v>SBPJ</v>
      </c>
      <c r="F1609" s="1" t="str">
        <f>VLOOKUP(D1609,[1]TarifasAereas!$E$2:$H$8197,4,FALSE)</f>
        <v>TO</v>
      </c>
      <c r="G1609" s="1">
        <v>1377.89020094539</v>
      </c>
      <c r="H1609" s="1">
        <v>1377.89020094539</v>
      </c>
    </row>
    <row r="1610" spans="1:8" x14ac:dyDescent="0.25">
      <c r="A1610" s="1" t="s">
        <v>19</v>
      </c>
      <c r="B1610" s="1" t="str">
        <f>VLOOKUP(A1610,[1]TarifasAereas!$E$2:$H$8197,3,FALSE)</f>
        <v>SBTF</v>
      </c>
      <c r="C1610" s="1" t="str">
        <f>VLOOKUP(A1610,[1]TarifasAereas!$E$2:$H$8197,4,FALSE)</f>
        <v>AM</v>
      </c>
      <c r="D1610" s="1" t="s">
        <v>119</v>
      </c>
      <c r="E1610" s="1" t="str">
        <f>VLOOKUP(D1610,[1]TarifasAereas!$E$2:$H$8197,3,FALSE)</f>
        <v>SWGN</v>
      </c>
      <c r="F1610" s="1" t="str">
        <f>VLOOKUP(D1610,[1]TarifasAereas!$E$2:$H$8197,4,FALSE)</f>
        <v>TO</v>
      </c>
      <c r="G1610" s="1" t="e">
        <v>#N/A</v>
      </c>
      <c r="H1610" s="1">
        <v>100000</v>
      </c>
    </row>
    <row r="1611" spans="1:8" x14ac:dyDescent="0.25">
      <c r="A1611" s="1" t="s">
        <v>19</v>
      </c>
      <c r="B1611" s="1" t="str">
        <f>VLOOKUP(A1611,[1]TarifasAereas!$E$2:$H$8197,3,FALSE)</f>
        <v>SBTF</v>
      </c>
      <c r="C1611" s="1" t="str">
        <f>VLOOKUP(A1611,[1]TarifasAereas!$E$2:$H$8197,4,FALSE)</f>
        <v>AM</v>
      </c>
      <c r="D1611" s="1" t="s">
        <v>120</v>
      </c>
      <c r="E1611" s="1" t="str">
        <f>VLOOKUP(D1611,[1]TarifasAereas!$E$2:$H$8197,3,FALSE)</f>
        <v>SBPJ</v>
      </c>
      <c r="F1611" s="1" t="str">
        <f>VLOOKUP(D1611,[1]TarifasAereas!$E$2:$H$8197,4,FALSE)</f>
        <v>TO</v>
      </c>
      <c r="G1611" s="1" t="e">
        <v>#N/A</v>
      </c>
      <c r="H1611" s="1">
        <v>100000</v>
      </c>
    </row>
    <row r="1612" spans="1:8" x14ac:dyDescent="0.25">
      <c r="A1612" s="1" t="s">
        <v>20</v>
      </c>
      <c r="B1612" s="1" t="str">
        <f>VLOOKUP(A1612,[1]TarifasAereas!$E$2:$H$8197,3,FALSE)</f>
        <v>SBMQ</v>
      </c>
      <c r="C1612" s="1" t="str">
        <f>VLOOKUP(A1612,[1]TarifasAereas!$E$2:$H$8197,4,FALSE)</f>
        <v>AP</v>
      </c>
      <c r="D1612" s="1" t="s">
        <v>6</v>
      </c>
      <c r="E1612" s="1" t="str">
        <f>VLOOKUP(D1612,[1]TarifasAereas!$E$2:$H$8197,3,FALSE)</f>
        <v>SBCZ</v>
      </c>
      <c r="F1612" s="1" t="str">
        <f>VLOOKUP(D1612,[1]TarifasAereas!$E$2:$H$8197,4,FALSE)</f>
        <v>AC</v>
      </c>
      <c r="G1612" s="1">
        <v>1247.5038652082701</v>
      </c>
      <c r="H1612" s="1">
        <v>1247.5038652082701</v>
      </c>
    </row>
    <row r="1613" spans="1:8" x14ac:dyDescent="0.25">
      <c r="A1613" s="1" t="s">
        <v>20</v>
      </c>
      <c r="B1613" s="1" t="str">
        <f>VLOOKUP(A1613,[1]TarifasAereas!$E$2:$H$8197,3,FALSE)</f>
        <v>SBMQ</v>
      </c>
      <c r="C1613" s="1" t="str">
        <f>VLOOKUP(A1613,[1]TarifasAereas!$E$2:$H$8197,4,FALSE)</f>
        <v>AP</v>
      </c>
      <c r="D1613" s="1" t="s">
        <v>7</v>
      </c>
      <c r="E1613" s="1" t="str">
        <f>VLOOKUP(D1613,[1]TarifasAereas!$E$2:$H$8197,3,FALSE)</f>
        <v>SBRB</v>
      </c>
      <c r="F1613" s="1" t="str">
        <f>VLOOKUP(D1613,[1]TarifasAereas!$E$2:$H$8197,4,FALSE)</f>
        <v>AC</v>
      </c>
      <c r="G1613" s="1">
        <v>767.38368967274505</v>
      </c>
      <c r="H1613" s="1">
        <v>767.38368967274505</v>
      </c>
    </row>
    <row r="1614" spans="1:8" x14ac:dyDescent="0.25">
      <c r="A1614" s="1" t="s">
        <v>20</v>
      </c>
      <c r="B1614" s="1" t="str">
        <f>VLOOKUP(A1614,[1]TarifasAereas!$E$2:$H$8197,3,FALSE)</f>
        <v>SBMQ</v>
      </c>
      <c r="C1614" s="1" t="str">
        <f>VLOOKUP(A1614,[1]TarifasAereas!$E$2:$H$8197,4,FALSE)</f>
        <v>AP</v>
      </c>
      <c r="D1614" s="1" t="s">
        <v>8</v>
      </c>
      <c r="E1614" s="1" t="str">
        <f>VLOOKUP(D1614,[1]TarifasAereas!$E$2:$H$8197,3,FALSE)</f>
        <v>SBMO</v>
      </c>
      <c r="F1614" s="1" t="str">
        <f>VLOOKUP(D1614,[1]TarifasAereas!$E$2:$H$8197,4,FALSE)</f>
        <v>AL</v>
      </c>
      <c r="G1614" s="1">
        <v>592.54341237307904</v>
      </c>
      <c r="H1614" s="1">
        <v>592.54341237307904</v>
      </c>
    </row>
    <row r="1615" spans="1:8" x14ac:dyDescent="0.25">
      <c r="A1615" s="1" t="s">
        <v>20</v>
      </c>
      <c r="B1615" s="1" t="str">
        <f>VLOOKUP(A1615,[1]TarifasAereas!$E$2:$H$8197,3,FALSE)</f>
        <v>SBMQ</v>
      </c>
      <c r="C1615" s="1" t="str">
        <f>VLOOKUP(A1615,[1]TarifasAereas!$E$2:$H$8197,4,FALSE)</f>
        <v>AP</v>
      </c>
      <c r="D1615" s="1" t="s">
        <v>9</v>
      </c>
      <c r="E1615" s="1" t="str">
        <f>VLOOKUP(D1615,[1]TarifasAereas!$E$2:$H$8197,3,FALSE)</f>
        <v>SWCA</v>
      </c>
      <c r="F1615" s="1" t="str">
        <f>VLOOKUP(D1615,[1]TarifasAereas!$E$2:$H$8197,4,FALSE)</f>
        <v>AM</v>
      </c>
      <c r="G1615" s="1" t="e">
        <v>#N/A</v>
      </c>
      <c r="H1615" s="1">
        <v>100000</v>
      </c>
    </row>
    <row r="1616" spans="1:8" x14ac:dyDescent="0.25">
      <c r="A1616" s="1" t="s">
        <v>20</v>
      </c>
      <c r="B1616" s="1" t="str">
        <f>VLOOKUP(A1616,[1]TarifasAereas!$E$2:$H$8197,3,FALSE)</f>
        <v>SBMQ</v>
      </c>
      <c r="C1616" s="1" t="str">
        <f>VLOOKUP(A1616,[1]TarifasAereas!$E$2:$H$8197,4,FALSE)</f>
        <v>AP</v>
      </c>
      <c r="D1616" s="1" t="s">
        <v>10</v>
      </c>
      <c r="E1616" s="1" t="str">
        <f>VLOOKUP(D1616,[1]TarifasAereas!$E$2:$H$8197,3,FALSE)</f>
        <v>SWKO</v>
      </c>
      <c r="F1616" s="1" t="str">
        <f>VLOOKUP(D1616,[1]TarifasAereas!$E$2:$H$8197,4,FALSE)</f>
        <v>AM</v>
      </c>
      <c r="G1616" s="1" t="e">
        <v>#N/A</v>
      </c>
      <c r="H1616" s="1">
        <v>100000</v>
      </c>
    </row>
    <row r="1617" spans="1:8" x14ac:dyDescent="0.25">
      <c r="A1617" s="1" t="s">
        <v>20</v>
      </c>
      <c r="B1617" s="1" t="str">
        <f>VLOOKUP(A1617,[1]TarifasAereas!$E$2:$H$8197,3,FALSE)</f>
        <v>SBMQ</v>
      </c>
      <c r="C1617" s="1" t="str">
        <f>VLOOKUP(A1617,[1]TarifasAereas!$E$2:$H$8197,4,FALSE)</f>
        <v>AP</v>
      </c>
      <c r="D1617" s="1" t="s">
        <v>11</v>
      </c>
      <c r="E1617" s="1" t="str">
        <f>VLOOKUP(D1617,[1]TarifasAereas!$E$2:$H$8197,3,FALSE)</f>
        <v>SWEI</v>
      </c>
      <c r="F1617" s="1" t="str">
        <f>VLOOKUP(D1617,[1]TarifasAereas!$E$2:$H$8197,4,FALSE)</f>
        <v>AM</v>
      </c>
      <c r="G1617" s="1" t="e">
        <v>#N/A</v>
      </c>
      <c r="H1617" s="1">
        <v>100000</v>
      </c>
    </row>
    <row r="1618" spans="1:8" x14ac:dyDescent="0.25">
      <c r="A1618" s="1" t="s">
        <v>20</v>
      </c>
      <c r="B1618" s="1" t="str">
        <f>VLOOKUP(A1618,[1]TarifasAereas!$E$2:$H$8197,3,FALSE)</f>
        <v>SBMQ</v>
      </c>
      <c r="C1618" s="1" t="str">
        <f>VLOOKUP(A1618,[1]TarifasAereas!$E$2:$H$8197,4,FALSE)</f>
        <v>AP</v>
      </c>
      <c r="D1618" s="1" t="s">
        <v>12</v>
      </c>
      <c r="E1618" s="1" t="str">
        <f>VLOOKUP(D1618,[1]TarifasAereas!$E$2:$H$8197,3,FALSE)</f>
        <v>SWHT</v>
      </c>
      <c r="F1618" s="1" t="str">
        <f>VLOOKUP(D1618,[1]TarifasAereas!$E$2:$H$8197,4,FALSE)</f>
        <v>AM</v>
      </c>
      <c r="G1618" s="1" t="e">
        <v>#N/A</v>
      </c>
      <c r="H1618" s="1">
        <v>100000</v>
      </c>
    </row>
    <row r="1619" spans="1:8" x14ac:dyDescent="0.25">
      <c r="A1619" s="1" t="s">
        <v>20</v>
      </c>
      <c r="B1619" s="1" t="str">
        <f>VLOOKUP(A1619,[1]TarifasAereas!$E$2:$H$8197,3,FALSE)</f>
        <v>SBMQ</v>
      </c>
      <c r="C1619" s="1" t="str">
        <f>VLOOKUP(A1619,[1]TarifasAereas!$E$2:$H$8197,4,FALSE)</f>
        <v>AP</v>
      </c>
      <c r="D1619" s="1" t="s">
        <v>13</v>
      </c>
      <c r="E1619" s="1" t="str">
        <f>VLOOKUP(D1619,[1]TarifasAereas!$E$2:$H$8197,3,FALSE)</f>
        <v>SWLB</v>
      </c>
      <c r="F1619" s="1" t="str">
        <f>VLOOKUP(D1619,[1]TarifasAereas!$E$2:$H$8197,4,FALSE)</f>
        <v>AM</v>
      </c>
      <c r="G1619" s="1" t="e">
        <v>#N/A</v>
      </c>
      <c r="H1619" s="1">
        <v>100000</v>
      </c>
    </row>
    <row r="1620" spans="1:8" x14ac:dyDescent="0.25">
      <c r="A1620" s="1" t="s">
        <v>20</v>
      </c>
      <c r="B1620" s="1" t="str">
        <f>VLOOKUP(A1620,[1]TarifasAereas!$E$2:$H$8197,3,FALSE)</f>
        <v>SBMQ</v>
      </c>
      <c r="C1620" s="1" t="str">
        <f>VLOOKUP(A1620,[1]TarifasAereas!$E$2:$H$8197,4,FALSE)</f>
        <v>AP</v>
      </c>
      <c r="D1620" s="1" t="s">
        <v>14</v>
      </c>
      <c r="E1620" s="1" t="str">
        <f>VLOOKUP(D1620,[1]TarifasAereas!$E$2:$H$8197,3,FALSE)</f>
        <v>SBEG</v>
      </c>
      <c r="F1620" s="1" t="str">
        <f>VLOOKUP(D1620,[1]TarifasAereas!$E$2:$H$8197,4,FALSE)</f>
        <v>AM</v>
      </c>
      <c r="G1620" s="1">
        <v>328.97089985531397</v>
      </c>
      <c r="H1620" s="1">
        <v>328.97089985531397</v>
      </c>
    </row>
    <row r="1621" spans="1:8" x14ac:dyDescent="0.25">
      <c r="A1621" s="1" t="s">
        <v>20</v>
      </c>
      <c r="B1621" s="1" t="str">
        <f>VLOOKUP(A1621,[1]TarifasAereas!$E$2:$H$8197,3,FALSE)</f>
        <v>SBMQ</v>
      </c>
      <c r="C1621" s="1" t="str">
        <f>VLOOKUP(A1621,[1]TarifasAereas!$E$2:$H$8197,4,FALSE)</f>
        <v>AP</v>
      </c>
      <c r="D1621" s="1" t="s">
        <v>15</v>
      </c>
      <c r="E1621" s="1" t="str">
        <f>VLOOKUP(D1621,[1]TarifasAereas!$E$2:$H$8197,3,FALSE)</f>
        <v>SBMY</v>
      </c>
      <c r="F1621" s="1" t="str">
        <f>VLOOKUP(D1621,[1]TarifasAereas!$E$2:$H$8197,4,FALSE)</f>
        <v>AM</v>
      </c>
      <c r="G1621" s="1" t="e">
        <v>#N/A</v>
      </c>
      <c r="H1621" s="1">
        <v>100000</v>
      </c>
    </row>
    <row r="1622" spans="1:8" x14ac:dyDescent="0.25">
      <c r="A1622" s="1" t="s">
        <v>20</v>
      </c>
      <c r="B1622" s="1" t="str">
        <f>VLOOKUP(A1622,[1]TarifasAereas!$E$2:$H$8197,3,FALSE)</f>
        <v>SBMQ</v>
      </c>
      <c r="C1622" s="1" t="str">
        <f>VLOOKUP(A1622,[1]TarifasAereas!$E$2:$H$8197,4,FALSE)</f>
        <v>AP</v>
      </c>
      <c r="D1622" s="1" t="s">
        <v>16</v>
      </c>
      <c r="E1622" s="1" t="str">
        <f>VLOOKUP(D1622,[1]TarifasAereas!$E$2:$H$8197,3,FALSE)</f>
        <v>SWPI</v>
      </c>
      <c r="F1622" s="1" t="str">
        <f>VLOOKUP(D1622,[1]TarifasAereas!$E$2:$H$8197,4,FALSE)</f>
        <v>AM</v>
      </c>
      <c r="G1622" s="1">
        <v>1069.9000000000001</v>
      </c>
      <c r="H1622" s="1">
        <v>1069.9000000000001</v>
      </c>
    </row>
    <row r="1623" spans="1:8" x14ac:dyDescent="0.25">
      <c r="A1623" s="1" t="s">
        <v>20</v>
      </c>
      <c r="B1623" s="1" t="str">
        <f>VLOOKUP(A1623,[1]TarifasAereas!$E$2:$H$8197,3,FALSE)</f>
        <v>SBMQ</v>
      </c>
      <c r="C1623" s="1" t="str">
        <f>VLOOKUP(A1623,[1]TarifasAereas!$E$2:$H$8197,4,FALSE)</f>
        <v>AP</v>
      </c>
      <c r="D1623" s="1" t="s">
        <v>17</v>
      </c>
      <c r="E1623" s="1" t="str">
        <f>VLOOKUP(D1623,[1]TarifasAereas!$E$2:$H$8197,3,FALSE)</f>
        <v>SBUA</v>
      </c>
      <c r="F1623" s="1" t="str">
        <f>VLOOKUP(D1623,[1]TarifasAereas!$E$2:$H$8197,4,FALSE)</f>
        <v>AM</v>
      </c>
      <c r="G1623" s="1" t="e">
        <v>#N/A</v>
      </c>
      <c r="H1623" s="1">
        <v>100000</v>
      </c>
    </row>
    <row r="1624" spans="1:8" x14ac:dyDescent="0.25">
      <c r="A1624" s="1" t="s">
        <v>20</v>
      </c>
      <c r="B1624" s="1" t="str">
        <f>VLOOKUP(A1624,[1]TarifasAereas!$E$2:$H$8197,3,FALSE)</f>
        <v>SBMQ</v>
      </c>
      <c r="C1624" s="1" t="str">
        <f>VLOOKUP(A1624,[1]TarifasAereas!$E$2:$H$8197,4,FALSE)</f>
        <v>AP</v>
      </c>
      <c r="D1624" s="1" t="s">
        <v>18</v>
      </c>
      <c r="E1624" s="1" t="str">
        <f>VLOOKUP(D1624,[1]TarifasAereas!$E$2:$H$8197,3,FALSE)</f>
        <v>SBTT</v>
      </c>
      <c r="F1624" s="1" t="str">
        <f>VLOOKUP(D1624,[1]TarifasAereas!$E$2:$H$8197,4,FALSE)</f>
        <v>AM</v>
      </c>
      <c r="G1624" s="1">
        <v>763.555506672212</v>
      </c>
      <c r="H1624" s="1">
        <v>763.555506672212</v>
      </c>
    </row>
    <row r="1625" spans="1:8" x14ac:dyDescent="0.25">
      <c r="A1625" s="1" t="s">
        <v>20</v>
      </c>
      <c r="B1625" s="1" t="str">
        <f>VLOOKUP(A1625,[1]TarifasAereas!$E$2:$H$8197,3,FALSE)</f>
        <v>SBMQ</v>
      </c>
      <c r="C1625" s="1" t="str">
        <f>VLOOKUP(A1625,[1]TarifasAereas!$E$2:$H$8197,4,FALSE)</f>
        <v>AP</v>
      </c>
      <c r="D1625" s="1" t="s">
        <v>19</v>
      </c>
      <c r="E1625" s="1" t="str">
        <f>VLOOKUP(D1625,[1]TarifasAereas!$E$2:$H$8197,3,FALSE)</f>
        <v>SBTF</v>
      </c>
      <c r="F1625" s="1" t="str">
        <f>VLOOKUP(D1625,[1]TarifasAereas!$E$2:$H$8197,4,FALSE)</f>
        <v>AM</v>
      </c>
      <c r="G1625" s="1">
        <v>1138.69417532546</v>
      </c>
      <c r="H1625" s="1">
        <v>1138.69417532546</v>
      </c>
    </row>
    <row r="1626" spans="1:8" x14ac:dyDescent="0.25">
      <c r="A1626" s="1" t="s">
        <v>20</v>
      </c>
      <c r="B1626" s="1" t="str">
        <f>VLOOKUP(A1626,[1]TarifasAereas!$E$2:$H$8197,3,FALSE)</f>
        <v>SBMQ</v>
      </c>
      <c r="C1626" s="1" t="str">
        <f>VLOOKUP(A1626,[1]TarifasAereas!$E$2:$H$8197,4,FALSE)</f>
        <v>AP</v>
      </c>
      <c r="D1626" s="1" t="s">
        <v>20</v>
      </c>
      <c r="E1626" s="1" t="str">
        <f>VLOOKUP(D1626,[1]TarifasAereas!$E$2:$H$8197,3,FALSE)</f>
        <v>SBMQ</v>
      </c>
      <c r="F1626" s="1" t="str">
        <f>VLOOKUP(D1626,[1]TarifasAereas!$E$2:$H$8197,4,FALSE)</f>
        <v>AP</v>
      </c>
      <c r="G1626" s="1">
        <v>0</v>
      </c>
      <c r="H1626" s="1">
        <v>0</v>
      </c>
    </row>
    <row r="1627" spans="1:8" x14ac:dyDescent="0.25">
      <c r="A1627" s="1" t="s">
        <v>20</v>
      </c>
      <c r="B1627" s="1" t="str">
        <f>VLOOKUP(A1627,[1]TarifasAereas!$E$2:$H$8197,3,FALSE)</f>
        <v>SBMQ</v>
      </c>
      <c r="C1627" s="1" t="str">
        <f>VLOOKUP(A1627,[1]TarifasAereas!$E$2:$H$8197,4,FALSE)</f>
        <v>AP</v>
      </c>
      <c r="D1627" s="1" t="s">
        <v>21</v>
      </c>
      <c r="E1627" s="1" t="str">
        <f>VLOOKUP(D1627,[1]TarifasAereas!$E$2:$H$8197,3,FALSE)</f>
        <v>SNBR</v>
      </c>
      <c r="F1627" s="1" t="str">
        <f>VLOOKUP(D1627,[1]TarifasAereas!$E$2:$H$8197,4,FALSE)</f>
        <v>BA</v>
      </c>
      <c r="G1627" s="1" t="e">
        <v>#N/A</v>
      </c>
      <c r="H1627" s="1">
        <v>100000</v>
      </c>
    </row>
    <row r="1628" spans="1:8" x14ac:dyDescent="0.25">
      <c r="A1628" s="1" t="s">
        <v>20</v>
      </c>
      <c r="B1628" s="1" t="str">
        <f>VLOOKUP(A1628,[1]TarifasAereas!$E$2:$H$8197,3,FALSE)</f>
        <v>SBMQ</v>
      </c>
      <c r="C1628" s="1" t="str">
        <f>VLOOKUP(A1628,[1]TarifasAereas!$E$2:$H$8197,4,FALSE)</f>
        <v>AP</v>
      </c>
      <c r="D1628" s="1" t="s">
        <v>22</v>
      </c>
      <c r="E1628" s="1" t="str">
        <f>VLOOKUP(D1628,[1]TarifasAereas!$E$2:$H$8197,3,FALSE)</f>
        <v>SBFE</v>
      </c>
      <c r="F1628" s="1" t="str">
        <f>VLOOKUP(D1628,[1]TarifasAereas!$E$2:$H$8197,4,FALSE)</f>
        <v>BA</v>
      </c>
      <c r="G1628" s="1">
        <v>371.9</v>
      </c>
      <c r="H1628" s="1">
        <v>371.9</v>
      </c>
    </row>
    <row r="1629" spans="1:8" x14ac:dyDescent="0.25">
      <c r="A1629" s="1" t="s">
        <v>20</v>
      </c>
      <c r="B1629" s="1" t="str">
        <f>VLOOKUP(A1629,[1]TarifasAereas!$E$2:$H$8197,3,FALSE)</f>
        <v>SBMQ</v>
      </c>
      <c r="C1629" s="1" t="str">
        <f>VLOOKUP(A1629,[1]TarifasAereas!$E$2:$H$8197,4,FALSE)</f>
        <v>AP</v>
      </c>
      <c r="D1629" s="1" t="s">
        <v>23</v>
      </c>
      <c r="E1629" s="1" t="str">
        <f>VLOOKUP(D1629,[1]TarifasAereas!$E$2:$H$8197,3,FALSE)</f>
        <v>SBIL</v>
      </c>
      <c r="F1629" s="1" t="str">
        <f>VLOOKUP(D1629,[1]TarifasAereas!$E$2:$H$8197,4,FALSE)</f>
        <v>BA</v>
      </c>
      <c r="G1629" s="1">
        <v>934.55657436140098</v>
      </c>
      <c r="H1629" s="1">
        <v>934.55657436140098</v>
      </c>
    </row>
    <row r="1630" spans="1:8" x14ac:dyDescent="0.25">
      <c r="A1630" s="1" t="s">
        <v>20</v>
      </c>
      <c r="B1630" s="1" t="str">
        <f>VLOOKUP(A1630,[1]TarifasAereas!$E$2:$H$8197,3,FALSE)</f>
        <v>SBMQ</v>
      </c>
      <c r="C1630" s="1" t="str">
        <f>VLOOKUP(A1630,[1]TarifasAereas!$E$2:$H$8197,4,FALSE)</f>
        <v>AP</v>
      </c>
      <c r="D1630" s="1" t="s">
        <v>24</v>
      </c>
      <c r="E1630" s="1" t="str">
        <f>VLOOKUP(D1630,[1]TarifasAereas!$E$2:$H$8197,3,FALSE)</f>
        <v>SBLE</v>
      </c>
      <c r="F1630" s="1" t="str">
        <f>VLOOKUP(D1630,[1]TarifasAereas!$E$2:$H$8197,4,FALSE)</f>
        <v>BA</v>
      </c>
      <c r="G1630" s="1" t="e">
        <v>#N/A</v>
      </c>
      <c r="H1630" s="1">
        <v>100000</v>
      </c>
    </row>
    <row r="1631" spans="1:8" x14ac:dyDescent="0.25">
      <c r="A1631" s="1" t="s">
        <v>20</v>
      </c>
      <c r="B1631" s="1" t="str">
        <f>VLOOKUP(A1631,[1]TarifasAereas!$E$2:$H$8197,3,FALSE)</f>
        <v>SBMQ</v>
      </c>
      <c r="C1631" s="1" t="str">
        <f>VLOOKUP(A1631,[1]TarifasAereas!$E$2:$H$8197,4,FALSE)</f>
        <v>AP</v>
      </c>
      <c r="D1631" s="1" t="s">
        <v>25</v>
      </c>
      <c r="E1631" s="1" t="str">
        <f>VLOOKUP(D1631,[1]TarifasAereas!$E$2:$H$8197,3,FALSE)</f>
        <v>SBUF</v>
      </c>
      <c r="F1631" s="1" t="str">
        <f>VLOOKUP(D1631,[1]TarifasAereas!$E$2:$H$8197,4,FALSE)</f>
        <v>BA</v>
      </c>
      <c r="G1631" s="1" t="e">
        <v>#N/A</v>
      </c>
      <c r="H1631" s="1">
        <v>100000</v>
      </c>
    </row>
    <row r="1632" spans="1:8" x14ac:dyDescent="0.25">
      <c r="A1632" s="1" t="s">
        <v>20</v>
      </c>
      <c r="B1632" s="1" t="str">
        <f>VLOOKUP(A1632,[1]TarifasAereas!$E$2:$H$8197,3,FALSE)</f>
        <v>SBMQ</v>
      </c>
      <c r="C1632" s="1" t="str">
        <f>VLOOKUP(A1632,[1]TarifasAereas!$E$2:$H$8197,4,FALSE)</f>
        <v>AP</v>
      </c>
      <c r="D1632" s="1" t="s">
        <v>26</v>
      </c>
      <c r="E1632" s="1" t="str">
        <f>VLOOKUP(D1632,[1]TarifasAereas!$E$2:$H$8197,3,FALSE)</f>
        <v>SBPS</v>
      </c>
      <c r="F1632" s="1" t="str">
        <f>VLOOKUP(D1632,[1]TarifasAereas!$E$2:$H$8197,4,FALSE)</f>
        <v>BA</v>
      </c>
      <c r="G1632" s="1">
        <v>895.45450495425303</v>
      </c>
      <c r="H1632" s="1">
        <v>895.45450495425303</v>
      </c>
    </row>
    <row r="1633" spans="1:8" x14ac:dyDescent="0.25">
      <c r="A1633" s="1" t="s">
        <v>20</v>
      </c>
      <c r="B1633" s="1" t="str">
        <f>VLOOKUP(A1633,[1]TarifasAereas!$E$2:$H$8197,3,FALSE)</f>
        <v>SBMQ</v>
      </c>
      <c r="C1633" s="1" t="str">
        <f>VLOOKUP(A1633,[1]TarifasAereas!$E$2:$H$8197,4,FALSE)</f>
        <v>AP</v>
      </c>
      <c r="D1633" s="1" t="s">
        <v>27</v>
      </c>
      <c r="E1633" s="1" t="str">
        <f>VLOOKUP(D1633,[1]TarifasAereas!$E$2:$H$8197,3,FALSE)</f>
        <v>SBSV</v>
      </c>
      <c r="F1633" s="1" t="str">
        <f>VLOOKUP(D1633,[1]TarifasAereas!$E$2:$H$8197,4,FALSE)</f>
        <v>BA</v>
      </c>
      <c r="G1633" s="1">
        <v>628.10766090068705</v>
      </c>
      <c r="H1633" s="1">
        <v>628.10766090068705</v>
      </c>
    </row>
    <row r="1634" spans="1:8" x14ac:dyDescent="0.25">
      <c r="A1634" s="1" t="s">
        <v>20</v>
      </c>
      <c r="B1634" s="1" t="str">
        <f>VLOOKUP(A1634,[1]TarifasAereas!$E$2:$H$8197,3,FALSE)</f>
        <v>SBMQ</v>
      </c>
      <c r="C1634" s="1" t="str">
        <f>VLOOKUP(A1634,[1]TarifasAereas!$E$2:$H$8197,4,FALSE)</f>
        <v>AP</v>
      </c>
      <c r="D1634" s="1" t="s">
        <v>28</v>
      </c>
      <c r="E1634" s="1" t="str">
        <f>VLOOKUP(D1634,[1]TarifasAereas!$E$2:$H$8197,3,FALSE)</f>
        <v>SNTF</v>
      </c>
      <c r="F1634" s="1" t="str">
        <f>VLOOKUP(D1634,[1]TarifasAereas!$E$2:$H$8197,4,FALSE)</f>
        <v>BA</v>
      </c>
      <c r="G1634" s="1" t="e">
        <v>#N/A</v>
      </c>
      <c r="H1634" s="1">
        <v>100000</v>
      </c>
    </row>
    <row r="1635" spans="1:8" x14ac:dyDescent="0.25">
      <c r="A1635" s="1" t="s">
        <v>20</v>
      </c>
      <c r="B1635" s="1" t="str">
        <f>VLOOKUP(A1635,[1]TarifasAereas!$E$2:$H$8197,3,FALSE)</f>
        <v>SBMQ</v>
      </c>
      <c r="C1635" s="1" t="str">
        <f>VLOOKUP(A1635,[1]TarifasAereas!$E$2:$H$8197,4,FALSE)</f>
        <v>AP</v>
      </c>
      <c r="D1635" s="1" t="s">
        <v>29</v>
      </c>
      <c r="E1635" s="1" t="str">
        <f>VLOOKUP(D1635,[1]TarifasAereas!$E$2:$H$8197,3,FALSE)</f>
        <v>SNVB</v>
      </c>
      <c r="F1635" s="1" t="str">
        <f>VLOOKUP(D1635,[1]TarifasAereas!$E$2:$H$8197,4,FALSE)</f>
        <v>BA</v>
      </c>
      <c r="G1635" s="1" t="e">
        <v>#N/A</v>
      </c>
      <c r="H1635" s="1">
        <v>100000</v>
      </c>
    </row>
    <row r="1636" spans="1:8" x14ac:dyDescent="0.25">
      <c r="A1636" s="1" t="s">
        <v>20</v>
      </c>
      <c r="B1636" s="1" t="str">
        <f>VLOOKUP(A1636,[1]TarifasAereas!$E$2:$H$8197,3,FALSE)</f>
        <v>SBMQ</v>
      </c>
      <c r="C1636" s="1" t="str">
        <f>VLOOKUP(A1636,[1]TarifasAereas!$E$2:$H$8197,4,FALSE)</f>
        <v>AP</v>
      </c>
      <c r="D1636" s="1" t="s">
        <v>30</v>
      </c>
      <c r="E1636" s="1" t="str">
        <f>VLOOKUP(D1636,[1]TarifasAereas!$E$2:$H$8197,3,FALSE)</f>
        <v>SBQV</v>
      </c>
      <c r="F1636" s="1" t="str">
        <f>VLOOKUP(D1636,[1]TarifasAereas!$E$2:$H$8197,4,FALSE)</f>
        <v>BA</v>
      </c>
      <c r="G1636" s="1">
        <v>839.04926685914404</v>
      </c>
      <c r="H1636" s="1">
        <v>839.04926685914404</v>
      </c>
    </row>
    <row r="1637" spans="1:8" x14ac:dyDescent="0.25">
      <c r="A1637" s="1" t="s">
        <v>20</v>
      </c>
      <c r="B1637" s="1" t="str">
        <f>VLOOKUP(A1637,[1]TarifasAereas!$E$2:$H$8197,3,FALSE)</f>
        <v>SBMQ</v>
      </c>
      <c r="C1637" s="1" t="str">
        <f>VLOOKUP(A1637,[1]TarifasAereas!$E$2:$H$8197,4,FALSE)</f>
        <v>AP</v>
      </c>
      <c r="D1637" s="1" t="s">
        <v>31</v>
      </c>
      <c r="E1637" s="1" t="str">
        <f>VLOOKUP(D1637,[1]TarifasAereas!$E$2:$H$8197,3,FALSE)</f>
        <v>SBFZ</v>
      </c>
      <c r="F1637" s="1" t="str">
        <f>VLOOKUP(D1637,[1]TarifasAereas!$E$2:$H$8197,4,FALSE)</f>
        <v>CE</v>
      </c>
      <c r="G1637" s="1">
        <v>284.576758205847</v>
      </c>
      <c r="H1637" s="1">
        <v>284.576758205847</v>
      </c>
    </row>
    <row r="1638" spans="1:8" x14ac:dyDescent="0.25">
      <c r="A1638" s="1" t="s">
        <v>20</v>
      </c>
      <c r="B1638" s="1" t="str">
        <f>VLOOKUP(A1638,[1]TarifasAereas!$E$2:$H$8197,3,FALSE)</f>
        <v>SBMQ</v>
      </c>
      <c r="C1638" s="1" t="str">
        <f>VLOOKUP(A1638,[1]TarifasAereas!$E$2:$H$8197,4,FALSE)</f>
        <v>AP</v>
      </c>
      <c r="D1638" s="1" t="s">
        <v>32</v>
      </c>
      <c r="E1638" s="1" t="str">
        <f>VLOOKUP(D1638,[1]TarifasAereas!$E$2:$H$8197,3,FALSE)</f>
        <v>SBJU</v>
      </c>
      <c r="F1638" s="1" t="str">
        <f>VLOOKUP(D1638,[1]TarifasAereas!$E$2:$H$8197,4,FALSE)</f>
        <v>CE</v>
      </c>
      <c r="G1638" s="1">
        <v>703.67164770613795</v>
      </c>
      <c r="H1638" s="1">
        <v>703.67164770613795</v>
      </c>
    </row>
    <row r="1639" spans="1:8" x14ac:dyDescent="0.25">
      <c r="A1639" s="1" t="s">
        <v>20</v>
      </c>
      <c r="B1639" s="1" t="str">
        <f>VLOOKUP(A1639,[1]TarifasAereas!$E$2:$H$8197,3,FALSE)</f>
        <v>SBMQ</v>
      </c>
      <c r="C1639" s="1" t="str">
        <f>VLOOKUP(A1639,[1]TarifasAereas!$E$2:$H$8197,4,FALSE)</f>
        <v>AP</v>
      </c>
      <c r="D1639" s="1" t="s">
        <v>33</v>
      </c>
      <c r="E1639" s="1" t="str">
        <f>VLOOKUP(D1639,[1]TarifasAereas!$E$2:$H$8197,3,FALSE)</f>
        <v>SBBR</v>
      </c>
      <c r="F1639" s="1" t="str">
        <f>VLOOKUP(D1639,[1]TarifasAereas!$E$2:$H$8197,4,FALSE)</f>
        <v>DF</v>
      </c>
      <c r="G1639" s="1">
        <v>626.55475352502901</v>
      </c>
      <c r="H1639" s="1">
        <v>626.55475352502901</v>
      </c>
    </row>
    <row r="1640" spans="1:8" x14ac:dyDescent="0.25">
      <c r="A1640" s="1" t="s">
        <v>20</v>
      </c>
      <c r="B1640" s="1" t="str">
        <f>VLOOKUP(A1640,[1]TarifasAereas!$E$2:$H$8197,3,FALSE)</f>
        <v>SBMQ</v>
      </c>
      <c r="C1640" s="1" t="str">
        <f>VLOOKUP(A1640,[1]TarifasAereas!$E$2:$H$8197,4,FALSE)</f>
        <v>AP</v>
      </c>
      <c r="D1640" s="1" t="s">
        <v>34</v>
      </c>
      <c r="E1640" s="1" t="str">
        <f>VLOOKUP(D1640,[1]TarifasAereas!$E$2:$H$8197,3,FALSE)</f>
        <v>SBVT</v>
      </c>
      <c r="F1640" s="1" t="str">
        <f>VLOOKUP(D1640,[1]TarifasAereas!$E$2:$H$8197,4,FALSE)</f>
        <v>ES</v>
      </c>
      <c r="G1640" s="1">
        <v>674.49782469745105</v>
      </c>
      <c r="H1640" s="1">
        <v>674.49782469745105</v>
      </c>
    </row>
    <row r="1641" spans="1:8" x14ac:dyDescent="0.25">
      <c r="A1641" s="1" t="s">
        <v>20</v>
      </c>
      <c r="B1641" s="1" t="str">
        <f>VLOOKUP(A1641,[1]TarifasAereas!$E$2:$H$8197,3,FALSE)</f>
        <v>SBMQ</v>
      </c>
      <c r="C1641" s="1" t="str">
        <f>VLOOKUP(A1641,[1]TarifasAereas!$E$2:$H$8197,4,FALSE)</f>
        <v>AP</v>
      </c>
      <c r="D1641" s="1" t="s">
        <v>35</v>
      </c>
      <c r="E1641" s="1" t="str">
        <f>VLOOKUP(D1641,[1]TarifasAereas!$E$2:$H$8197,3,FALSE)</f>
        <v>SBCN</v>
      </c>
      <c r="F1641" s="1" t="str">
        <f>VLOOKUP(D1641,[1]TarifasAereas!$E$2:$H$8197,4,FALSE)</f>
        <v>GO</v>
      </c>
      <c r="G1641" s="1" t="e">
        <v>#N/A</v>
      </c>
      <c r="H1641" s="1">
        <v>100000</v>
      </c>
    </row>
    <row r="1642" spans="1:8" x14ac:dyDescent="0.25">
      <c r="A1642" s="1" t="s">
        <v>20</v>
      </c>
      <c r="B1642" s="1" t="str">
        <f>VLOOKUP(A1642,[1]TarifasAereas!$E$2:$H$8197,3,FALSE)</f>
        <v>SBMQ</v>
      </c>
      <c r="C1642" s="1" t="str">
        <f>VLOOKUP(A1642,[1]TarifasAereas!$E$2:$H$8197,4,FALSE)</f>
        <v>AP</v>
      </c>
      <c r="D1642" s="1" t="s">
        <v>36</v>
      </c>
      <c r="E1642" s="1" t="str">
        <f>VLOOKUP(D1642,[1]TarifasAereas!$E$2:$H$8197,3,FALSE)</f>
        <v>SBGO</v>
      </c>
      <c r="F1642" s="1" t="str">
        <f>VLOOKUP(D1642,[1]TarifasAereas!$E$2:$H$8197,4,FALSE)</f>
        <v>GO</v>
      </c>
      <c r="G1642" s="1">
        <v>604.56947678715005</v>
      </c>
      <c r="H1642" s="1">
        <v>604.56947678715005</v>
      </c>
    </row>
    <row r="1643" spans="1:8" x14ac:dyDescent="0.25">
      <c r="A1643" s="1" t="s">
        <v>20</v>
      </c>
      <c r="B1643" s="1" t="str">
        <f>VLOOKUP(A1643,[1]TarifasAereas!$E$2:$H$8197,3,FALSE)</f>
        <v>SBMQ</v>
      </c>
      <c r="C1643" s="1" t="str">
        <f>VLOOKUP(A1643,[1]TarifasAereas!$E$2:$H$8197,4,FALSE)</f>
        <v>AP</v>
      </c>
      <c r="D1643" s="1" t="s">
        <v>37</v>
      </c>
      <c r="E1643" s="1" t="str">
        <f>VLOOKUP(D1643,[1]TarifasAereas!$E$2:$H$8197,3,FALSE)</f>
        <v>SWLC</v>
      </c>
      <c r="F1643" s="1" t="str">
        <f>VLOOKUP(D1643,[1]TarifasAereas!$E$2:$H$8197,4,FALSE)</f>
        <v>GO</v>
      </c>
      <c r="G1643" s="1">
        <v>1058.19540312398</v>
      </c>
      <c r="H1643" s="1">
        <v>1058.19540312398</v>
      </c>
    </row>
    <row r="1644" spans="1:8" x14ac:dyDescent="0.25">
      <c r="A1644" s="1" t="s">
        <v>20</v>
      </c>
      <c r="B1644" s="1" t="str">
        <f>VLOOKUP(A1644,[1]TarifasAereas!$E$2:$H$8197,3,FALSE)</f>
        <v>SBMQ</v>
      </c>
      <c r="C1644" s="1" t="str">
        <f>VLOOKUP(A1644,[1]TarifasAereas!$E$2:$H$8197,4,FALSE)</f>
        <v>AP</v>
      </c>
      <c r="D1644" s="1" t="s">
        <v>38</v>
      </c>
      <c r="E1644" s="1" t="str">
        <f>VLOOKUP(D1644,[1]TarifasAereas!$E$2:$H$8197,3,FALSE)</f>
        <v>SBCI</v>
      </c>
      <c r="F1644" s="1" t="str">
        <f>VLOOKUP(D1644,[1]TarifasAereas!$E$2:$H$8197,4,FALSE)</f>
        <v>MA</v>
      </c>
      <c r="G1644" s="1" t="e">
        <v>#N/A</v>
      </c>
      <c r="H1644" s="1">
        <v>100000</v>
      </c>
    </row>
    <row r="1645" spans="1:8" x14ac:dyDescent="0.25">
      <c r="A1645" s="1" t="s">
        <v>20</v>
      </c>
      <c r="B1645" s="1" t="str">
        <f>VLOOKUP(A1645,[1]TarifasAereas!$E$2:$H$8197,3,FALSE)</f>
        <v>SBMQ</v>
      </c>
      <c r="C1645" s="1" t="str">
        <f>VLOOKUP(A1645,[1]TarifasAereas!$E$2:$H$8197,4,FALSE)</f>
        <v>AP</v>
      </c>
      <c r="D1645" s="1" t="s">
        <v>39</v>
      </c>
      <c r="E1645" s="1" t="str">
        <f>VLOOKUP(D1645,[1]TarifasAereas!$E$2:$H$8197,3,FALSE)</f>
        <v>SBIZ</v>
      </c>
      <c r="F1645" s="1" t="str">
        <f>VLOOKUP(D1645,[1]TarifasAereas!$E$2:$H$8197,4,FALSE)</f>
        <v>MA</v>
      </c>
      <c r="G1645" s="1">
        <v>812.99114508671403</v>
      </c>
      <c r="H1645" s="1">
        <v>812.99114508671403</v>
      </c>
    </row>
    <row r="1646" spans="1:8" x14ac:dyDescent="0.25">
      <c r="A1646" s="1" t="s">
        <v>20</v>
      </c>
      <c r="B1646" s="1" t="str">
        <f>VLOOKUP(A1646,[1]TarifasAereas!$E$2:$H$8197,3,FALSE)</f>
        <v>SBMQ</v>
      </c>
      <c r="C1646" s="1" t="str">
        <f>VLOOKUP(A1646,[1]TarifasAereas!$E$2:$H$8197,4,FALSE)</f>
        <v>AP</v>
      </c>
      <c r="D1646" s="1" t="s">
        <v>40</v>
      </c>
      <c r="E1646" s="1" t="str">
        <f>VLOOKUP(D1646,[1]TarifasAereas!$E$2:$H$8197,3,FALSE)</f>
        <v>SBSL</v>
      </c>
      <c r="F1646" s="1" t="str">
        <f>VLOOKUP(D1646,[1]TarifasAereas!$E$2:$H$8197,4,FALSE)</f>
        <v>MA</v>
      </c>
      <c r="G1646" s="1">
        <v>438.49892872095899</v>
      </c>
      <c r="H1646" s="1">
        <v>438.49892872095899</v>
      </c>
    </row>
    <row r="1647" spans="1:8" x14ac:dyDescent="0.25">
      <c r="A1647" s="1" t="s">
        <v>20</v>
      </c>
      <c r="B1647" s="1" t="str">
        <f>VLOOKUP(A1647,[1]TarifasAereas!$E$2:$H$8197,3,FALSE)</f>
        <v>SBMQ</v>
      </c>
      <c r="C1647" s="1" t="str">
        <f>VLOOKUP(A1647,[1]TarifasAereas!$E$2:$H$8197,4,FALSE)</f>
        <v>AP</v>
      </c>
      <c r="D1647" s="1" t="s">
        <v>41</v>
      </c>
      <c r="E1647" s="1" t="str">
        <f>VLOOKUP(D1647,[1]TarifasAereas!$E$2:$H$8197,3,FALSE)</f>
        <v>SBAX</v>
      </c>
      <c r="F1647" s="1" t="str">
        <f>VLOOKUP(D1647,[1]TarifasAereas!$E$2:$H$8197,4,FALSE)</f>
        <v>MG</v>
      </c>
      <c r="G1647" s="1">
        <v>1179.0111400691101</v>
      </c>
      <c r="H1647" s="1">
        <v>1179.0111400691101</v>
      </c>
    </row>
    <row r="1648" spans="1:8" x14ac:dyDescent="0.25">
      <c r="A1648" s="1" t="s">
        <v>20</v>
      </c>
      <c r="B1648" s="1" t="str">
        <f>VLOOKUP(A1648,[1]TarifasAereas!$E$2:$H$8197,3,FALSE)</f>
        <v>SBMQ</v>
      </c>
      <c r="C1648" s="1" t="str">
        <f>VLOOKUP(A1648,[1]TarifasAereas!$E$2:$H$8197,4,FALSE)</f>
        <v>AP</v>
      </c>
      <c r="D1648" s="1" t="s">
        <v>42</v>
      </c>
      <c r="E1648" s="1" t="str">
        <f>VLOOKUP(D1648,[1]TarifasAereas!$E$2:$H$8197,3,FALSE)</f>
        <v>SBBH</v>
      </c>
      <c r="F1648" s="1" t="str">
        <f>VLOOKUP(D1648,[1]TarifasAereas!$E$2:$H$8197,4,FALSE)</f>
        <v>MG</v>
      </c>
      <c r="G1648" s="1">
        <v>707.52629435274105</v>
      </c>
      <c r="H1648" s="1">
        <v>707.52629435274105</v>
      </c>
    </row>
    <row r="1649" spans="1:8" x14ac:dyDescent="0.25">
      <c r="A1649" s="1" t="s">
        <v>20</v>
      </c>
      <c r="B1649" s="1" t="str">
        <f>VLOOKUP(A1649,[1]TarifasAereas!$E$2:$H$8197,3,FALSE)</f>
        <v>SBMQ</v>
      </c>
      <c r="C1649" s="1" t="str">
        <f>VLOOKUP(A1649,[1]TarifasAereas!$E$2:$H$8197,4,FALSE)</f>
        <v>AP</v>
      </c>
      <c r="D1649" s="1" t="s">
        <v>43</v>
      </c>
      <c r="E1649" s="1" t="str">
        <f>VLOOKUP(D1649,[1]TarifasAereas!$E$2:$H$8197,3,FALSE)</f>
        <v>SBCF</v>
      </c>
      <c r="F1649" s="1" t="str">
        <f>VLOOKUP(D1649,[1]TarifasAereas!$E$2:$H$8197,4,FALSE)</f>
        <v>MG</v>
      </c>
      <c r="G1649" s="1">
        <v>636.78117535450099</v>
      </c>
      <c r="H1649" s="1">
        <v>636.78117535450099</v>
      </c>
    </row>
    <row r="1650" spans="1:8" x14ac:dyDescent="0.25">
      <c r="A1650" s="1" t="s">
        <v>20</v>
      </c>
      <c r="B1650" s="1" t="str">
        <f>VLOOKUP(A1650,[1]TarifasAereas!$E$2:$H$8197,3,FALSE)</f>
        <v>SBMQ</v>
      </c>
      <c r="C1650" s="1" t="str">
        <f>VLOOKUP(A1650,[1]TarifasAereas!$E$2:$H$8197,4,FALSE)</f>
        <v>AP</v>
      </c>
      <c r="D1650" s="1" t="s">
        <v>44</v>
      </c>
      <c r="E1650" s="1" t="str">
        <f>VLOOKUP(D1650,[1]TarifasAereas!$E$2:$H$8197,3,FALSE)</f>
        <v>SNDV</v>
      </c>
      <c r="F1650" s="1" t="str">
        <f>VLOOKUP(D1650,[1]TarifasAereas!$E$2:$H$8197,4,FALSE)</f>
        <v>MG</v>
      </c>
      <c r="G1650" s="1" t="e">
        <v>#N/A</v>
      </c>
      <c r="H1650" s="1">
        <v>100000</v>
      </c>
    </row>
    <row r="1651" spans="1:8" x14ac:dyDescent="0.25">
      <c r="A1651" s="1" t="s">
        <v>20</v>
      </c>
      <c r="B1651" s="1" t="str">
        <f>VLOOKUP(A1651,[1]TarifasAereas!$E$2:$H$8197,3,FALSE)</f>
        <v>SBMQ</v>
      </c>
      <c r="C1651" s="1" t="str">
        <f>VLOOKUP(A1651,[1]TarifasAereas!$E$2:$H$8197,4,FALSE)</f>
        <v>AP</v>
      </c>
      <c r="D1651" s="1" t="s">
        <v>45</v>
      </c>
      <c r="E1651" s="1" t="str">
        <f>VLOOKUP(D1651,[1]TarifasAereas!$E$2:$H$8197,3,FALSE)</f>
        <v>SBZM</v>
      </c>
      <c r="F1651" s="1" t="str">
        <f>VLOOKUP(D1651,[1]TarifasAereas!$E$2:$H$8197,4,FALSE)</f>
        <v>MG</v>
      </c>
      <c r="G1651" s="1">
        <v>1368.9600422031299</v>
      </c>
      <c r="H1651" s="1">
        <v>1368.9600422031299</v>
      </c>
    </row>
    <row r="1652" spans="1:8" x14ac:dyDescent="0.25">
      <c r="A1652" s="1" t="s">
        <v>20</v>
      </c>
      <c r="B1652" s="1" t="str">
        <f>VLOOKUP(A1652,[1]TarifasAereas!$E$2:$H$8197,3,FALSE)</f>
        <v>SBMQ</v>
      </c>
      <c r="C1652" s="1" t="str">
        <f>VLOOKUP(A1652,[1]TarifasAereas!$E$2:$H$8197,4,FALSE)</f>
        <v>AP</v>
      </c>
      <c r="D1652" s="1" t="s">
        <v>46</v>
      </c>
      <c r="E1652" s="1" t="str">
        <f>VLOOKUP(D1652,[1]TarifasAereas!$E$2:$H$8197,3,FALSE)</f>
        <v>SBGV</v>
      </c>
      <c r="F1652" s="1" t="str">
        <f>VLOOKUP(D1652,[1]TarifasAereas!$E$2:$H$8197,4,FALSE)</f>
        <v>MG</v>
      </c>
      <c r="G1652" s="1">
        <v>545.77689028667601</v>
      </c>
      <c r="H1652" s="1">
        <v>545.77689028667601</v>
      </c>
    </row>
    <row r="1653" spans="1:8" x14ac:dyDescent="0.25">
      <c r="A1653" s="1" t="s">
        <v>20</v>
      </c>
      <c r="B1653" s="1" t="str">
        <f>VLOOKUP(A1653,[1]TarifasAereas!$E$2:$H$8197,3,FALSE)</f>
        <v>SBMQ</v>
      </c>
      <c r="C1653" s="1" t="str">
        <f>VLOOKUP(A1653,[1]TarifasAereas!$E$2:$H$8197,4,FALSE)</f>
        <v>AP</v>
      </c>
      <c r="D1653" s="1" t="s">
        <v>47</v>
      </c>
      <c r="E1653" s="1" t="str">
        <f>VLOOKUP(D1653,[1]TarifasAereas!$E$2:$H$8197,3,FALSE)</f>
        <v>SBJF</v>
      </c>
      <c r="F1653" s="1" t="str">
        <f>VLOOKUP(D1653,[1]TarifasAereas!$E$2:$H$8197,4,FALSE)</f>
        <v>MG</v>
      </c>
      <c r="G1653" s="1" t="e">
        <v>#N/A</v>
      </c>
      <c r="H1653" s="1">
        <v>100000</v>
      </c>
    </row>
    <row r="1654" spans="1:8" x14ac:dyDescent="0.25">
      <c r="A1654" s="1" t="s">
        <v>20</v>
      </c>
      <c r="B1654" s="1" t="str">
        <f>VLOOKUP(A1654,[1]TarifasAereas!$E$2:$H$8197,3,FALSE)</f>
        <v>SBMQ</v>
      </c>
      <c r="C1654" s="1" t="str">
        <f>VLOOKUP(A1654,[1]TarifasAereas!$E$2:$H$8197,4,FALSE)</f>
        <v>AP</v>
      </c>
      <c r="D1654" s="1" t="s">
        <v>48</v>
      </c>
      <c r="E1654" s="1" t="str">
        <f>VLOOKUP(D1654,[1]TarifasAereas!$E$2:$H$8197,3,FALSE)</f>
        <v>SBMK</v>
      </c>
      <c r="F1654" s="1" t="str">
        <f>VLOOKUP(D1654,[1]TarifasAereas!$E$2:$H$8197,4,FALSE)</f>
        <v>MG</v>
      </c>
      <c r="G1654" s="1">
        <v>792.09402255341104</v>
      </c>
      <c r="H1654" s="1">
        <v>792.09402255341104</v>
      </c>
    </row>
    <row r="1655" spans="1:8" x14ac:dyDescent="0.25">
      <c r="A1655" s="1" t="s">
        <v>20</v>
      </c>
      <c r="B1655" s="1" t="str">
        <f>VLOOKUP(A1655,[1]TarifasAereas!$E$2:$H$8197,3,FALSE)</f>
        <v>SBMQ</v>
      </c>
      <c r="C1655" s="1" t="str">
        <f>VLOOKUP(A1655,[1]TarifasAereas!$E$2:$H$8197,4,FALSE)</f>
        <v>AP</v>
      </c>
      <c r="D1655" s="1" t="s">
        <v>49</v>
      </c>
      <c r="E1655" s="1" t="str">
        <f>VLOOKUP(D1655,[1]TarifasAereas!$E$2:$H$8197,3,FALSE)</f>
        <v>SNPD</v>
      </c>
      <c r="F1655" s="1" t="str">
        <f>VLOOKUP(D1655,[1]TarifasAereas!$E$2:$H$8197,4,FALSE)</f>
        <v>MG</v>
      </c>
      <c r="G1655" s="1" t="e">
        <v>#N/A</v>
      </c>
      <c r="H1655" s="1">
        <v>100000</v>
      </c>
    </row>
    <row r="1656" spans="1:8" x14ac:dyDescent="0.25">
      <c r="A1656" s="1" t="s">
        <v>20</v>
      </c>
      <c r="B1656" s="1" t="str">
        <f>VLOOKUP(A1656,[1]TarifasAereas!$E$2:$H$8197,3,FALSE)</f>
        <v>SBMQ</v>
      </c>
      <c r="C1656" s="1" t="str">
        <f>VLOOKUP(A1656,[1]TarifasAereas!$E$2:$H$8197,4,FALSE)</f>
        <v>AP</v>
      </c>
      <c r="D1656" s="1" t="s">
        <v>50</v>
      </c>
      <c r="E1656" s="1" t="str">
        <f>VLOOKUP(D1656,[1]TarifasAereas!$E$2:$H$8197,3,FALSE)</f>
        <v>SBIP</v>
      </c>
      <c r="F1656" s="1" t="str">
        <f>VLOOKUP(D1656,[1]TarifasAereas!$E$2:$H$8197,4,FALSE)</f>
        <v>MG</v>
      </c>
      <c r="G1656" s="1">
        <v>1385.8537432829401</v>
      </c>
      <c r="H1656" s="1">
        <v>1385.8537432829401</v>
      </c>
    </row>
    <row r="1657" spans="1:8" x14ac:dyDescent="0.25">
      <c r="A1657" s="1" t="s">
        <v>20</v>
      </c>
      <c r="B1657" s="1" t="str">
        <f>VLOOKUP(A1657,[1]TarifasAereas!$E$2:$H$8197,3,FALSE)</f>
        <v>SBMQ</v>
      </c>
      <c r="C1657" s="1" t="str">
        <f>VLOOKUP(A1657,[1]TarifasAereas!$E$2:$H$8197,4,FALSE)</f>
        <v>AP</v>
      </c>
      <c r="D1657" s="1" t="s">
        <v>51</v>
      </c>
      <c r="E1657" s="1" t="str">
        <f>VLOOKUP(D1657,[1]TarifasAereas!$E$2:$H$8197,3,FALSE)</f>
        <v>SBUR</v>
      </c>
      <c r="F1657" s="1" t="str">
        <f>VLOOKUP(D1657,[1]TarifasAereas!$E$2:$H$8197,4,FALSE)</f>
        <v>MG</v>
      </c>
      <c r="G1657" s="1">
        <v>1059.67011897712</v>
      </c>
      <c r="H1657" s="1">
        <v>1059.67011897712</v>
      </c>
    </row>
    <row r="1658" spans="1:8" x14ac:dyDescent="0.25">
      <c r="A1658" s="1" t="s">
        <v>20</v>
      </c>
      <c r="B1658" s="1" t="str">
        <f>VLOOKUP(A1658,[1]TarifasAereas!$E$2:$H$8197,3,FALSE)</f>
        <v>SBMQ</v>
      </c>
      <c r="C1658" s="1" t="str">
        <f>VLOOKUP(A1658,[1]TarifasAereas!$E$2:$H$8197,4,FALSE)</f>
        <v>AP</v>
      </c>
      <c r="D1658" s="1" t="s">
        <v>52</v>
      </c>
      <c r="E1658" s="1" t="str">
        <f>VLOOKUP(D1658,[1]TarifasAereas!$E$2:$H$8197,3,FALSE)</f>
        <v>SBUL</v>
      </c>
      <c r="F1658" s="1" t="str">
        <f>VLOOKUP(D1658,[1]TarifasAereas!$E$2:$H$8197,4,FALSE)</f>
        <v>MG</v>
      </c>
      <c r="G1658" s="1">
        <v>676.77988659202299</v>
      </c>
      <c r="H1658" s="1">
        <v>676.77988659202299</v>
      </c>
    </row>
    <row r="1659" spans="1:8" x14ac:dyDescent="0.25">
      <c r="A1659" s="1" t="s">
        <v>20</v>
      </c>
      <c r="B1659" s="1" t="str">
        <f>VLOOKUP(A1659,[1]TarifasAereas!$E$2:$H$8197,3,FALSE)</f>
        <v>SBMQ</v>
      </c>
      <c r="C1659" s="1" t="str">
        <f>VLOOKUP(A1659,[1]TarifasAereas!$E$2:$H$8197,4,FALSE)</f>
        <v>AP</v>
      </c>
      <c r="D1659" s="1" t="s">
        <v>53</v>
      </c>
      <c r="E1659" s="1" t="str">
        <f>VLOOKUP(D1659,[1]TarifasAereas!$E$2:$H$8197,3,FALSE)</f>
        <v>SBDB</v>
      </c>
      <c r="F1659" s="1" t="str">
        <f>VLOOKUP(D1659,[1]TarifasAereas!$E$2:$H$8197,4,FALSE)</f>
        <v>MS</v>
      </c>
      <c r="G1659" s="1" t="e">
        <v>#N/A</v>
      </c>
      <c r="H1659" s="1">
        <v>100000</v>
      </c>
    </row>
    <row r="1660" spans="1:8" x14ac:dyDescent="0.25">
      <c r="A1660" s="1" t="s">
        <v>20</v>
      </c>
      <c r="B1660" s="1" t="str">
        <f>VLOOKUP(A1660,[1]TarifasAereas!$E$2:$H$8197,3,FALSE)</f>
        <v>SBMQ</v>
      </c>
      <c r="C1660" s="1" t="str">
        <f>VLOOKUP(A1660,[1]TarifasAereas!$E$2:$H$8197,4,FALSE)</f>
        <v>AP</v>
      </c>
      <c r="D1660" s="1" t="s">
        <v>54</v>
      </c>
      <c r="E1660" s="1" t="str">
        <f>VLOOKUP(D1660,[1]TarifasAereas!$E$2:$H$8197,3,FALSE)</f>
        <v>SBCG</v>
      </c>
      <c r="F1660" s="1" t="str">
        <f>VLOOKUP(D1660,[1]TarifasAereas!$E$2:$H$8197,4,FALSE)</f>
        <v>MS</v>
      </c>
      <c r="G1660" s="1">
        <v>713.89158626899803</v>
      </c>
      <c r="H1660" s="1">
        <v>713.89158626899803</v>
      </c>
    </row>
    <row r="1661" spans="1:8" x14ac:dyDescent="0.25">
      <c r="A1661" s="1" t="s">
        <v>20</v>
      </c>
      <c r="B1661" s="1" t="str">
        <f>VLOOKUP(A1661,[1]TarifasAereas!$E$2:$H$8197,3,FALSE)</f>
        <v>SBMQ</v>
      </c>
      <c r="C1661" s="1" t="str">
        <f>VLOOKUP(A1661,[1]TarifasAereas!$E$2:$H$8197,4,FALSE)</f>
        <v>AP</v>
      </c>
      <c r="D1661" s="1" t="s">
        <v>55</v>
      </c>
      <c r="E1661" s="1" t="str">
        <f>VLOOKUP(D1661,[1]TarifasAereas!$E$2:$H$8197,3,FALSE)</f>
        <v>SBCR</v>
      </c>
      <c r="F1661" s="1" t="str">
        <f>VLOOKUP(D1661,[1]TarifasAereas!$E$2:$H$8197,4,FALSE)</f>
        <v>MS</v>
      </c>
      <c r="G1661" s="1" t="e">
        <v>#N/A</v>
      </c>
      <c r="H1661" s="1">
        <v>100000</v>
      </c>
    </row>
    <row r="1662" spans="1:8" x14ac:dyDescent="0.25">
      <c r="A1662" s="1" t="s">
        <v>20</v>
      </c>
      <c r="B1662" s="1" t="str">
        <f>VLOOKUP(A1662,[1]TarifasAereas!$E$2:$H$8197,3,FALSE)</f>
        <v>SBMQ</v>
      </c>
      <c r="C1662" s="1" t="str">
        <f>VLOOKUP(A1662,[1]TarifasAereas!$E$2:$H$8197,4,FALSE)</f>
        <v>AP</v>
      </c>
      <c r="D1662" s="1" t="s">
        <v>56</v>
      </c>
      <c r="E1662" s="1" t="str">
        <f>VLOOKUP(D1662,[1]TarifasAereas!$E$2:$H$8197,3,FALSE)</f>
        <v>SBDO</v>
      </c>
      <c r="F1662" s="1" t="str">
        <f>VLOOKUP(D1662,[1]TarifasAereas!$E$2:$H$8197,4,FALSE)</f>
        <v>MS</v>
      </c>
      <c r="G1662" s="1">
        <v>840.59534203604096</v>
      </c>
      <c r="H1662" s="1">
        <v>840.59534203604096</v>
      </c>
    </row>
    <row r="1663" spans="1:8" x14ac:dyDescent="0.25">
      <c r="A1663" s="1" t="s">
        <v>20</v>
      </c>
      <c r="B1663" s="1" t="str">
        <f>VLOOKUP(A1663,[1]TarifasAereas!$E$2:$H$8197,3,FALSE)</f>
        <v>SBMQ</v>
      </c>
      <c r="C1663" s="1" t="str">
        <f>VLOOKUP(A1663,[1]TarifasAereas!$E$2:$H$8197,4,FALSE)</f>
        <v>AP</v>
      </c>
      <c r="D1663" s="1" t="s">
        <v>57</v>
      </c>
      <c r="E1663" s="1" t="str">
        <f>VLOOKUP(D1663,[1]TarifasAereas!$E$2:$H$8197,3,FALSE)</f>
        <v>SBTG</v>
      </c>
      <c r="F1663" s="1" t="str">
        <f>VLOOKUP(D1663,[1]TarifasAereas!$E$2:$H$8197,4,FALSE)</f>
        <v>MS</v>
      </c>
      <c r="G1663" s="1">
        <v>559.34658453273403</v>
      </c>
      <c r="H1663" s="1">
        <v>559.34658453273403</v>
      </c>
    </row>
    <row r="1664" spans="1:8" x14ac:dyDescent="0.25">
      <c r="A1664" s="1" t="s">
        <v>20</v>
      </c>
      <c r="B1664" s="1" t="str">
        <f>VLOOKUP(A1664,[1]TarifasAereas!$E$2:$H$8197,3,FALSE)</f>
        <v>SBMQ</v>
      </c>
      <c r="C1664" s="1" t="str">
        <f>VLOOKUP(A1664,[1]TarifasAereas!$E$2:$H$8197,4,FALSE)</f>
        <v>AP</v>
      </c>
      <c r="D1664" s="1" t="s">
        <v>58</v>
      </c>
      <c r="E1664" s="1" t="str">
        <f>VLOOKUP(D1664,[1]TarifasAereas!$E$2:$H$8197,3,FALSE)</f>
        <v>SBAT</v>
      </c>
      <c r="F1664" s="1" t="str">
        <f>VLOOKUP(D1664,[1]TarifasAereas!$E$2:$H$8197,4,FALSE)</f>
        <v>MT</v>
      </c>
      <c r="G1664" s="1">
        <v>779.9</v>
      </c>
      <c r="H1664" s="1">
        <v>779.9</v>
      </c>
    </row>
    <row r="1665" spans="1:8" x14ac:dyDescent="0.25">
      <c r="A1665" s="1" t="s">
        <v>20</v>
      </c>
      <c r="B1665" s="1" t="str">
        <f>VLOOKUP(A1665,[1]TarifasAereas!$E$2:$H$8197,3,FALSE)</f>
        <v>SBMQ</v>
      </c>
      <c r="C1665" s="1" t="str">
        <f>VLOOKUP(A1665,[1]TarifasAereas!$E$2:$H$8197,4,FALSE)</f>
        <v>AP</v>
      </c>
      <c r="D1665" s="1" t="s">
        <v>59</v>
      </c>
      <c r="E1665" s="1" t="str">
        <f>VLOOKUP(D1665,[1]TarifasAereas!$E$2:$H$8197,3,FALSE)</f>
        <v>SWRD</v>
      </c>
      <c r="F1665" s="1" t="str">
        <f>VLOOKUP(D1665,[1]TarifasAereas!$E$2:$H$8197,4,FALSE)</f>
        <v>MT</v>
      </c>
      <c r="G1665" s="1" t="e">
        <v>#N/A</v>
      </c>
      <c r="H1665" s="1">
        <v>100000</v>
      </c>
    </row>
    <row r="1666" spans="1:8" x14ac:dyDescent="0.25">
      <c r="A1666" s="1" t="s">
        <v>20</v>
      </c>
      <c r="B1666" s="1" t="str">
        <f>VLOOKUP(A1666,[1]TarifasAereas!$E$2:$H$8197,3,FALSE)</f>
        <v>SBMQ</v>
      </c>
      <c r="C1666" s="1" t="str">
        <f>VLOOKUP(A1666,[1]TarifasAereas!$E$2:$H$8197,4,FALSE)</f>
        <v>AP</v>
      </c>
      <c r="D1666" s="1" t="s">
        <v>60</v>
      </c>
      <c r="E1666" s="1" t="str">
        <f>VLOOKUP(D1666,[1]TarifasAereas!$E$2:$H$8197,3,FALSE)</f>
        <v>SWSI</v>
      </c>
      <c r="F1666" s="1" t="str">
        <f>VLOOKUP(D1666,[1]TarifasAereas!$E$2:$H$8197,4,FALSE)</f>
        <v>MT</v>
      </c>
      <c r="G1666" s="1" t="e">
        <v>#N/A</v>
      </c>
      <c r="H1666" s="1">
        <v>100000</v>
      </c>
    </row>
    <row r="1667" spans="1:8" x14ac:dyDescent="0.25">
      <c r="A1667" s="1" t="s">
        <v>20</v>
      </c>
      <c r="B1667" s="1" t="str">
        <f>VLOOKUP(A1667,[1]TarifasAereas!$E$2:$H$8197,3,FALSE)</f>
        <v>SBMQ</v>
      </c>
      <c r="C1667" s="1" t="str">
        <f>VLOOKUP(A1667,[1]TarifasAereas!$E$2:$H$8197,4,FALSE)</f>
        <v>AP</v>
      </c>
      <c r="D1667" s="1" t="s">
        <v>61</v>
      </c>
      <c r="E1667" s="1" t="str">
        <f>VLOOKUP(D1667,[1]TarifasAereas!$E$2:$H$8197,3,FALSE)</f>
        <v>SBCY</v>
      </c>
      <c r="F1667" s="1" t="str">
        <f>VLOOKUP(D1667,[1]TarifasAereas!$E$2:$H$8197,4,FALSE)</f>
        <v>MT</v>
      </c>
      <c r="G1667" s="1">
        <v>678.05551044421804</v>
      </c>
      <c r="H1667" s="1">
        <v>678.05551044421804</v>
      </c>
    </row>
    <row r="1668" spans="1:8" x14ac:dyDescent="0.25">
      <c r="A1668" s="1" t="s">
        <v>20</v>
      </c>
      <c r="B1668" s="1" t="str">
        <f>VLOOKUP(A1668,[1]TarifasAereas!$E$2:$H$8197,3,FALSE)</f>
        <v>SBMQ</v>
      </c>
      <c r="C1668" s="1" t="str">
        <f>VLOOKUP(A1668,[1]TarifasAereas!$E$2:$H$8197,4,FALSE)</f>
        <v>AP</v>
      </c>
      <c r="D1668" s="1" t="s">
        <v>62</v>
      </c>
      <c r="E1668" s="1" t="str">
        <f>VLOOKUP(D1668,[1]TarifasAereas!$E$2:$H$8197,3,FALSE)</f>
        <v>SBMD</v>
      </c>
      <c r="F1668" s="1" t="str">
        <f>VLOOKUP(D1668,[1]TarifasAereas!$E$2:$H$8197,4,FALSE)</f>
        <v>PA</v>
      </c>
      <c r="G1668" s="1">
        <v>360.85141880172802</v>
      </c>
      <c r="H1668" s="1">
        <v>360.85141880172802</v>
      </c>
    </row>
    <row r="1669" spans="1:8" x14ac:dyDescent="0.25">
      <c r="A1669" s="1" t="s">
        <v>20</v>
      </c>
      <c r="B1669" s="1" t="str">
        <f>VLOOKUP(A1669,[1]TarifasAereas!$E$2:$H$8197,3,FALSE)</f>
        <v>SBMQ</v>
      </c>
      <c r="C1669" s="1" t="str">
        <f>VLOOKUP(A1669,[1]TarifasAereas!$E$2:$H$8197,4,FALSE)</f>
        <v>AP</v>
      </c>
      <c r="D1669" s="1" t="s">
        <v>63</v>
      </c>
      <c r="E1669" s="1" t="str">
        <f>VLOOKUP(D1669,[1]TarifasAereas!$E$2:$H$8197,3,FALSE)</f>
        <v>SBHT</v>
      </c>
      <c r="F1669" s="1" t="str">
        <f>VLOOKUP(D1669,[1]TarifasAereas!$E$2:$H$8197,4,FALSE)</f>
        <v>PA</v>
      </c>
      <c r="G1669" s="1">
        <v>751.51263680090301</v>
      </c>
      <c r="H1669" s="1">
        <v>751.51263680090301</v>
      </c>
    </row>
    <row r="1670" spans="1:8" x14ac:dyDescent="0.25">
      <c r="A1670" s="1" t="s">
        <v>20</v>
      </c>
      <c r="B1670" s="1" t="str">
        <f>VLOOKUP(A1670,[1]TarifasAereas!$E$2:$H$8197,3,FALSE)</f>
        <v>SBMQ</v>
      </c>
      <c r="C1670" s="1" t="str">
        <f>VLOOKUP(A1670,[1]TarifasAereas!$E$2:$H$8197,4,FALSE)</f>
        <v>AP</v>
      </c>
      <c r="D1670" s="1" t="s">
        <v>64</v>
      </c>
      <c r="E1670" s="1" t="str">
        <f>VLOOKUP(D1670,[1]TarifasAereas!$E$2:$H$8197,3,FALSE)</f>
        <v>SBBE</v>
      </c>
      <c r="F1670" s="1" t="str">
        <f>VLOOKUP(D1670,[1]TarifasAereas!$E$2:$H$8197,4,FALSE)</f>
        <v>PA</v>
      </c>
      <c r="G1670" s="1">
        <v>169.68889212173301</v>
      </c>
      <c r="H1670" s="1">
        <v>169.68889212173301</v>
      </c>
    </row>
    <row r="1671" spans="1:8" x14ac:dyDescent="0.25">
      <c r="A1671" s="1" t="s">
        <v>20</v>
      </c>
      <c r="B1671" s="1" t="str">
        <f>VLOOKUP(A1671,[1]TarifasAereas!$E$2:$H$8197,3,FALSE)</f>
        <v>SBMQ</v>
      </c>
      <c r="C1671" s="1" t="str">
        <f>VLOOKUP(A1671,[1]TarifasAereas!$E$2:$H$8197,4,FALSE)</f>
        <v>AP</v>
      </c>
      <c r="D1671" s="1" t="s">
        <v>65</v>
      </c>
      <c r="E1671" s="1" t="str">
        <f>VLOOKUP(D1671,[1]TarifasAereas!$E$2:$H$8197,3,FALSE)</f>
        <v>SBAA</v>
      </c>
      <c r="F1671" s="1" t="str">
        <f>VLOOKUP(D1671,[1]TarifasAereas!$E$2:$H$8197,4,FALSE)</f>
        <v>PA</v>
      </c>
      <c r="G1671" s="1" t="e">
        <v>#N/A</v>
      </c>
      <c r="H1671" s="1">
        <v>100000</v>
      </c>
    </row>
    <row r="1672" spans="1:8" x14ac:dyDescent="0.25">
      <c r="A1672" s="1" t="s">
        <v>20</v>
      </c>
      <c r="B1672" s="1" t="str">
        <f>VLOOKUP(A1672,[1]TarifasAereas!$E$2:$H$8197,3,FALSE)</f>
        <v>SBMQ</v>
      </c>
      <c r="C1672" s="1" t="str">
        <f>VLOOKUP(A1672,[1]TarifasAereas!$E$2:$H$8197,4,FALSE)</f>
        <v>AP</v>
      </c>
      <c r="D1672" s="1" t="s">
        <v>66</v>
      </c>
      <c r="E1672" s="1" t="str">
        <f>VLOOKUP(D1672,[1]TarifasAereas!$E$2:$H$8197,3,FALSE)</f>
        <v>SBIH</v>
      </c>
      <c r="F1672" s="1" t="str">
        <f>VLOOKUP(D1672,[1]TarifasAereas!$E$2:$H$8197,4,FALSE)</f>
        <v>PA</v>
      </c>
      <c r="G1672" s="1">
        <v>554.41237824564701</v>
      </c>
      <c r="H1672" s="1">
        <v>554.41237824564701</v>
      </c>
    </row>
    <row r="1673" spans="1:8" x14ac:dyDescent="0.25">
      <c r="A1673" s="1" t="s">
        <v>20</v>
      </c>
      <c r="B1673" s="1" t="str">
        <f>VLOOKUP(A1673,[1]TarifasAereas!$E$2:$H$8197,3,FALSE)</f>
        <v>SBMQ</v>
      </c>
      <c r="C1673" s="1" t="str">
        <f>VLOOKUP(A1673,[1]TarifasAereas!$E$2:$H$8197,4,FALSE)</f>
        <v>AP</v>
      </c>
      <c r="D1673" s="1" t="s">
        <v>67</v>
      </c>
      <c r="E1673" s="1" t="str">
        <f>VLOOKUP(D1673,[1]TarifasAereas!$E$2:$H$8197,3,FALSE)</f>
        <v>SBMA</v>
      </c>
      <c r="F1673" s="1" t="str">
        <f>VLOOKUP(D1673,[1]TarifasAereas!$E$2:$H$8197,4,FALSE)</f>
        <v>PA</v>
      </c>
      <c r="G1673" s="1">
        <v>278.29706440642002</v>
      </c>
      <c r="H1673" s="1">
        <v>278.29706440642002</v>
      </c>
    </row>
    <row r="1674" spans="1:8" x14ac:dyDescent="0.25">
      <c r="A1674" s="1" t="s">
        <v>20</v>
      </c>
      <c r="B1674" s="1" t="str">
        <f>VLOOKUP(A1674,[1]TarifasAereas!$E$2:$H$8197,3,FALSE)</f>
        <v>SBMQ</v>
      </c>
      <c r="C1674" s="1" t="str">
        <f>VLOOKUP(A1674,[1]TarifasAereas!$E$2:$H$8197,4,FALSE)</f>
        <v>AP</v>
      </c>
      <c r="D1674" s="1" t="s">
        <v>68</v>
      </c>
      <c r="E1674" s="1" t="str">
        <f>VLOOKUP(D1674,[1]TarifasAereas!$E$2:$H$8197,3,FALSE)</f>
        <v>SBTB</v>
      </c>
      <c r="F1674" s="1" t="str">
        <f>VLOOKUP(D1674,[1]TarifasAereas!$E$2:$H$8197,4,FALSE)</f>
        <v>PA</v>
      </c>
      <c r="G1674" s="1">
        <v>482.36869521312701</v>
      </c>
      <c r="H1674" s="1">
        <v>482.36869521312701</v>
      </c>
    </row>
    <row r="1675" spans="1:8" x14ac:dyDescent="0.25">
      <c r="A1675" s="1" t="s">
        <v>20</v>
      </c>
      <c r="B1675" s="1" t="str">
        <f>VLOOKUP(A1675,[1]TarifasAereas!$E$2:$H$8197,3,FALSE)</f>
        <v>SBMQ</v>
      </c>
      <c r="C1675" s="1" t="str">
        <f>VLOOKUP(A1675,[1]TarifasAereas!$E$2:$H$8197,4,FALSE)</f>
        <v>AP</v>
      </c>
      <c r="D1675" s="1" t="s">
        <v>69</v>
      </c>
      <c r="E1675" s="1" t="str">
        <f>VLOOKUP(D1675,[1]TarifasAereas!$E$2:$H$8197,3,FALSE)</f>
        <v>SDOW</v>
      </c>
      <c r="F1675" s="1" t="str">
        <f>VLOOKUP(D1675,[1]TarifasAereas!$E$2:$H$8197,4,FALSE)</f>
        <v>PA</v>
      </c>
      <c r="G1675" s="1" t="e">
        <v>#N/A</v>
      </c>
      <c r="H1675" s="1">
        <v>100000</v>
      </c>
    </row>
    <row r="1676" spans="1:8" x14ac:dyDescent="0.25">
      <c r="A1676" s="1" t="s">
        <v>20</v>
      </c>
      <c r="B1676" s="1" t="str">
        <f>VLOOKUP(A1676,[1]TarifasAereas!$E$2:$H$8197,3,FALSE)</f>
        <v>SBMQ</v>
      </c>
      <c r="C1676" s="1" t="str">
        <f>VLOOKUP(A1676,[1]TarifasAereas!$E$2:$H$8197,4,FALSE)</f>
        <v>AP</v>
      </c>
      <c r="D1676" s="1" t="s">
        <v>70</v>
      </c>
      <c r="E1676" s="1" t="str">
        <f>VLOOKUP(D1676,[1]TarifasAereas!$E$2:$H$8197,3,FALSE)</f>
        <v>SBCJ</v>
      </c>
      <c r="F1676" s="1" t="str">
        <f>VLOOKUP(D1676,[1]TarifasAereas!$E$2:$H$8197,4,FALSE)</f>
        <v>PA</v>
      </c>
      <c r="G1676" s="1">
        <v>446.18719235340097</v>
      </c>
      <c r="H1676" s="1">
        <v>446.18719235340097</v>
      </c>
    </row>
    <row r="1677" spans="1:8" x14ac:dyDescent="0.25">
      <c r="A1677" s="1" t="s">
        <v>20</v>
      </c>
      <c r="B1677" s="1" t="str">
        <f>VLOOKUP(A1677,[1]TarifasAereas!$E$2:$H$8197,3,FALSE)</f>
        <v>SBMQ</v>
      </c>
      <c r="C1677" s="1" t="str">
        <f>VLOOKUP(A1677,[1]TarifasAereas!$E$2:$H$8197,4,FALSE)</f>
        <v>AP</v>
      </c>
      <c r="D1677" s="1" t="s">
        <v>71</v>
      </c>
      <c r="E1677" s="1" t="str">
        <f>VLOOKUP(D1677,[1]TarifasAereas!$E$2:$H$8197,3,FALSE)</f>
        <v>SNDC</v>
      </c>
      <c r="F1677" s="1" t="str">
        <f>VLOOKUP(D1677,[1]TarifasAereas!$E$2:$H$8197,4,FALSE)</f>
        <v>PA</v>
      </c>
      <c r="G1677" s="1">
        <v>1108.2692151916201</v>
      </c>
      <c r="H1677" s="1">
        <v>1108.2692151916201</v>
      </c>
    </row>
    <row r="1678" spans="1:8" x14ac:dyDescent="0.25">
      <c r="A1678" s="1" t="s">
        <v>20</v>
      </c>
      <c r="B1678" s="1" t="str">
        <f>VLOOKUP(A1678,[1]TarifasAereas!$E$2:$H$8197,3,FALSE)</f>
        <v>SBMQ</v>
      </c>
      <c r="C1678" s="1" t="str">
        <f>VLOOKUP(A1678,[1]TarifasAereas!$E$2:$H$8197,4,FALSE)</f>
        <v>AP</v>
      </c>
      <c r="D1678" s="1" t="s">
        <v>72</v>
      </c>
      <c r="E1678" s="1" t="str">
        <f>VLOOKUP(D1678,[1]TarifasAereas!$E$2:$H$8197,3,FALSE)</f>
        <v>SBSN</v>
      </c>
      <c r="F1678" s="1" t="str">
        <f>VLOOKUP(D1678,[1]TarifasAereas!$E$2:$H$8197,4,FALSE)</f>
        <v>PA</v>
      </c>
      <c r="G1678" s="1">
        <v>292.95776051983802</v>
      </c>
      <c r="H1678" s="1">
        <v>292.95776051983802</v>
      </c>
    </row>
    <row r="1679" spans="1:8" x14ac:dyDescent="0.25">
      <c r="A1679" s="1" t="s">
        <v>20</v>
      </c>
      <c r="B1679" s="1" t="str">
        <f>VLOOKUP(A1679,[1]TarifasAereas!$E$2:$H$8197,3,FALSE)</f>
        <v>SBMQ</v>
      </c>
      <c r="C1679" s="1" t="str">
        <f>VLOOKUP(A1679,[1]TarifasAereas!$E$2:$H$8197,4,FALSE)</f>
        <v>AP</v>
      </c>
      <c r="D1679" s="1" t="s">
        <v>73</v>
      </c>
      <c r="E1679" s="1" t="str">
        <f>VLOOKUP(D1679,[1]TarifasAereas!$E$2:$H$8197,3,FALSE)</f>
        <v>SBTU</v>
      </c>
      <c r="F1679" s="1" t="str">
        <f>VLOOKUP(D1679,[1]TarifasAereas!$E$2:$H$8197,4,FALSE)</f>
        <v>PA</v>
      </c>
      <c r="G1679" s="1">
        <v>491.32441413769101</v>
      </c>
      <c r="H1679" s="1">
        <v>491.32441413769101</v>
      </c>
    </row>
    <row r="1680" spans="1:8" x14ac:dyDescent="0.25">
      <c r="A1680" s="1" t="s">
        <v>20</v>
      </c>
      <c r="B1680" s="1" t="str">
        <f>VLOOKUP(A1680,[1]TarifasAereas!$E$2:$H$8197,3,FALSE)</f>
        <v>SBMQ</v>
      </c>
      <c r="C1680" s="1" t="str">
        <f>VLOOKUP(A1680,[1]TarifasAereas!$E$2:$H$8197,4,FALSE)</f>
        <v>AP</v>
      </c>
      <c r="D1680" s="1" t="s">
        <v>74</v>
      </c>
      <c r="E1680" s="1" t="str">
        <f>VLOOKUP(D1680,[1]TarifasAereas!$E$2:$H$8197,3,FALSE)</f>
        <v>SBJP</v>
      </c>
      <c r="F1680" s="1" t="str">
        <f>VLOOKUP(D1680,[1]TarifasAereas!$E$2:$H$8197,4,FALSE)</f>
        <v>PB</v>
      </c>
      <c r="G1680" s="1">
        <v>653.97461643006602</v>
      </c>
      <c r="H1680" s="1">
        <v>653.97461643006602</v>
      </c>
    </row>
    <row r="1681" spans="1:8" x14ac:dyDescent="0.25">
      <c r="A1681" s="1" t="s">
        <v>20</v>
      </c>
      <c r="B1681" s="1" t="str">
        <f>VLOOKUP(A1681,[1]TarifasAereas!$E$2:$H$8197,3,FALSE)</f>
        <v>SBMQ</v>
      </c>
      <c r="C1681" s="1" t="str">
        <f>VLOOKUP(A1681,[1]TarifasAereas!$E$2:$H$8197,4,FALSE)</f>
        <v>AP</v>
      </c>
      <c r="D1681" s="1" t="s">
        <v>75</v>
      </c>
      <c r="E1681" s="1" t="str">
        <f>VLOOKUP(D1681,[1]TarifasAereas!$E$2:$H$8197,3,FALSE)</f>
        <v>SBKG</v>
      </c>
      <c r="F1681" s="1" t="str">
        <f>VLOOKUP(D1681,[1]TarifasAereas!$E$2:$H$8197,4,FALSE)</f>
        <v>PB</v>
      </c>
      <c r="G1681" s="1">
        <v>643.69514670825697</v>
      </c>
      <c r="H1681" s="1">
        <v>643.69514670825697</v>
      </c>
    </row>
    <row r="1682" spans="1:8" x14ac:dyDescent="0.25">
      <c r="A1682" s="1" t="s">
        <v>20</v>
      </c>
      <c r="B1682" s="1" t="str">
        <f>VLOOKUP(A1682,[1]TarifasAereas!$E$2:$H$8197,3,FALSE)</f>
        <v>SBMQ</v>
      </c>
      <c r="C1682" s="1" t="str">
        <f>VLOOKUP(A1682,[1]TarifasAereas!$E$2:$H$8197,4,FALSE)</f>
        <v>AP</v>
      </c>
      <c r="D1682" s="1" t="s">
        <v>76</v>
      </c>
      <c r="E1682" s="1" t="str">
        <f>VLOOKUP(D1682,[1]TarifasAereas!$E$2:$H$8197,3,FALSE)</f>
        <v>SBFN</v>
      </c>
      <c r="F1682" s="1" t="str">
        <f>VLOOKUP(D1682,[1]TarifasAereas!$E$2:$H$8197,4,FALSE)</f>
        <v>PE</v>
      </c>
      <c r="G1682" s="1" t="e">
        <v>#N/A</v>
      </c>
      <c r="H1682" s="1">
        <v>100000</v>
      </c>
    </row>
    <row r="1683" spans="1:8" x14ac:dyDescent="0.25">
      <c r="A1683" s="1" t="s">
        <v>20</v>
      </c>
      <c r="B1683" s="1" t="str">
        <f>VLOOKUP(A1683,[1]TarifasAereas!$E$2:$H$8197,3,FALSE)</f>
        <v>SBMQ</v>
      </c>
      <c r="C1683" s="1" t="str">
        <f>VLOOKUP(A1683,[1]TarifasAereas!$E$2:$H$8197,4,FALSE)</f>
        <v>AP</v>
      </c>
      <c r="D1683" s="1" t="s">
        <v>77</v>
      </c>
      <c r="E1683" s="1" t="str">
        <f>VLOOKUP(D1683,[1]TarifasAereas!$E$2:$H$8197,3,FALSE)</f>
        <v>SBPL</v>
      </c>
      <c r="F1683" s="1" t="str">
        <f>VLOOKUP(D1683,[1]TarifasAereas!$E$2:$H$8197,4,FALSE)</f>
        <v>PE</v>
      </c>
      <c r="G1683" s="1">
        <v>1321.87049465725</v>
      </c>
      <c r="H1683" s="1">
        <v>1321.87049465725</v>
      </c>
    </row>
    <row r="1684" spans="1:8" x14ac:dyDescent="0.25">
      <c r="A1684" s="1" t="s">
        <v>20</v>
      </c>
      <c r="B1684" s="1" t="str">
        <f>VLOOKUP(A1684,[1]TarifasAereas!$E$2:$H$8197,3,FALSE)</f>
        <v>SBMQ</v>
      </c>
      <c r="C1684" s="1" t="str">
        <f>VLOOKUP(A1684,[1]TarifasAereas!$E$2:$H$8197,4,FALSE)</f>
        <v>AP</v>
      </c>
      <c r="D1684" s="1" t="s">
        <v>78</v>
      </c>
      <c r="E1684" s="1" t="str">
        <f>VLOOKUP(D1684,[1]TarifasAereas!$E$2:$H$8197,3,FALSE)</f>
        <v>SBRF</v>
      </c>
      <c r="F1684" s="1" t="str">
        <f>VLOOKUP(D1684,[1]TarifasAereas!$E$2:$H$8197,4,FALSE)</f>
        <v>PE</v>
      </c>
      <c r="G1684" s="1">
        <v>446.84851913945897</v>
      </c>
      <c r="H1684" s="1">
        <v>446.84851913945897</v>
      </c>
    </row>
    <row r="1685" spans="1:8" x14ac:dyDescent="0.25">
      <c r="A1685" s="1" t="s">
        <v>20</v>
      </c>
      <c r="B1685" s="1" t="str">
        <f>VLOOKUP(A1685,[1]TarifasAereas!$E$2:$H$8197,3,FALSE)</f>
        <v>SBMQ</v>
      </c>
      <c r="C1685" s="1" t="str">
        <f>VLOOKUP(A1685,[1]TarifasAereas!$E$2:$H$8197,4,FALSE)</f>
        <v>AP</v>
      </c>
      <c r="D1685" s="1" t="s">
        <v>79</v>
      </c>
      <c r="E1685" s="1" t="str">
        <f>VLOOKUP(D1685,[1]TarifasAereas!$E$2:$H$8197,3,FALSE)</f>
        <v>SBPB</v>
      </c>
      <c r="F1685" s="1" t="str">
        <f>VLOOKUP(D1685,[1]TarifasAereas!$E$2:$H$8197,4,FALSE)</f>
        <v>PI</v>
      </c>
      <c r="G1685" s="1" t="e">
        <v>#N/A</v>
      </c>
      <c r="H1685" s="1">
        <v>100000</v>
      </c>
    </row>
    <row r="1686" spans="1:8" x14ac:dyDescent="0.25">
      <c r="A1686" s="1" t="s">
        <v>20</v>
      </c>
      <c r="B1686" s="1" t="str">
        <f>VLOOKUP(A1686,[1]TarifasAereas!$E$2:$H$8197,3,FALSE)</f>
        <v>SBMQ</v>
      </c>
      <c r="C1686" s="1" t="str">
        <f>VLOOKUP(A1686,[1]TarifasAereas!$E$2:$H$8197,4,FALSE)</f>
        <v>AP</v>
      </c>
      <c r="D1686" s="1" t="s">
        <v>80</v>
      </c>
      <c r="E1686" s="1" t="str">
        <f>VLOOKUP(D1686,[1]TarifasAereas!$E$2:$H$8197,3,FALSE)</f>
        <v>SBTE</v>
      </c>
      <c r="F1686" s="1" t="str">
        <f>VLOOKUP(D1686,[1]TarifasAereas!$E$2:$H$8197,4,FALSE)</f>
        <v>PI</v>
      </c>
      <c r="G1686" s="1">
        <v>439.89583559874001</v>
      </c>
      <c r="H1686" s="1">
        <v>439.89583559874001</v>
      </c>
    </row>
    <row r="1687" spans="1:8" x14ac:dyDescent="0.25">
      <c r="A1687" s="1" t="s">
        <v>20</v>
      </c>
      <c r="B1687" s="1" t="str">
        <f>VLOOKUP(A1687,[1]TarifasAereas!$E$2:$H$8197,3,FALSE)</f>
        <v>SBMQ</v>
      </c>
      <c r="C1687" s="1" t="str">
        <f>VLOOKUP(A1687,[1]TarifasAereas!$E$2:$H$8197,4,FALSE)</f>
        <v>AP</v>
      </c>
      <c r="D1687" s="1" t="s">
        <v>81</v>
      </c>
      <c r="E1687" s="1" t="str">
        <f>VLOOKUP(D1687,[1]TarifasAereas!$E$2:$H$8197,3,FALSE)</f>
        <v>SBCA</v>
      </c>
      <c r="F1687" s="1" t="str">
        <f>VLOOKUP(D1687,[1]TarifasAereas!$E$2:$H$8197,4,FALSE)</f>
        <v>PR</v>
      </c>
      <c r="G1687" s="1">
        <v>1539.9620456067901</v>
      </c>
      <c r="H1687" s="1">
        <v>1539.9620456067901</v>
      </c>
    </row>
    <row r="1688" spans="1:8" x14ac:dyDescent="0.25">
      <c r="A1688" s="1" t="s">
        <v>20</v>
      </c>
      <c r="B1688" s="1" t="str">
        <f>VLOOKUP(A1688,[1]TarifasAereas!$E$2:$H$8197,3,FALSE)</f>
        <v>SBMQ</v>
      </c>
      <c r="C1688" s="1" t="str">
        <f>VLOOKUP(A1688,[1]TarifasAereas!$E$2:$H$8197,4,FALSE)</f>
        <v>AP</v>
      </c>
      <c r="D1688" s="1" t="s">
        <v>82</v>
      </c>
      <c r="E1688" s="1" t="str">
        <f>VLOOKUP(D1688,[1]TarifasAereas!$E$2:$H$8197,3,FALSE)</f>
        <v>SBCT</v>
      </c>
      <c r="F1688" s="1" t="str">
        <f>VLOOKUP(D1688,[1]TarifasAereas!$E$2:$H$8197,4,FALSE)</f>
        <v>PR</v>
      </c>
      <c r="G1688" s="1">
        <v>741.84058352019201</v>
      </c>
      <c r="H1688" s="1">
        <v>741.84058352019201</v>
      </c>
    </row>
    <row r="1689" spans="1:8" x14ac:dyDescent="0.25">
      <c r="A1689" s="1" t="s">
        <v>20</v>
      </c>
      <c r="B1689" s="1" t="str">
        <f>VLOOKUP(A1689,[1]TarifasAereas!$E$2:$H$8197,3,FALSE)</f>
        <v>SBMQ</v>
      </c>
      <c r="C1689" s="1" t="str">
        <f>VLOOKUP(A1689,[1]TarifasAereas!$E$2:$H$8197,4,FALSE)</f>
        <v>AP</v>
      </c>
      <c r="D1689" s="1" t="s">
        <v>83</v>
      </c>
      <c r="E1689" s="1" t="str">
        <f>VLOOKUP(D1689,[1]TarifasAereas!$E$2:$H$8197,3,FALSE)</f>
        <v>SBFI</v>
      </c>
      <c r="F1689" s="1" t="str">
        <f>VLOOKUP(D1689,[1]TarifasAereas!$E$2:$H$8197,4,FALSE)</f>
        <v>PR</v>
      </c>
      <c r="G1689" s="1">
        <v>655.51476063461496</v>
      </c>
      <c r="H1689" s="1">
        <v>655.51476063461496</v>
      </c>
    </row>
    <row r="1690" spans="1:8" x14ac:dyDescent="0.25">
      <c r="A1690" s="1" t="s">
        <v>20</v>
      </c>
      <c r="B1690" s="1" t="str">
        <f>VLOOKUP(A1690,[1]TarifasAereas!$E$2:$H$8197,3,FALSE)</f>
        <v>SBMQ</v>
      </c>
      <c r="C1690" s="1" t="str">
        <f>VLOOKUP(A1690,[1]TarifasAereas!$E$2:$H$8197,4,FALSE)</f>
        <v>AP</v>
      </c>
      <c r="D1690" s="1" t="s">
        <v>84</v>
      </c>
      <c r="E1690" s="1" t="str">
        <f>VLOOKUP(D1690,[1]TarifasAereas!$E$2:$H$8197,3,FALSE)</f>
        <v>SBLO</v>
      </c>
      <c r="F1690" s="1" t="str">
        <f>VLOOKUP(D1690,[1]TarifasAereas!$E$2:$H$8197,4,FALSE)</f>
        <v>PR</v>
      </c>
      <c r="G1690" s="1">
        <v>869.41211437757397</v>
      </c>
      <c r="H1690" s="1">
        <v>869.41211437757397</v>
      </c>
    </row>
    <row r="1691" spans="1:8" x14ac:dyDescent="0.25">
      <c r="A1691" s="1" t="s">
        <v>20</v>
      </c>
      <c r="B1691" s="1" t="str">
        <f>VLOOKUP(A1691,[1]TarifasAereas!$E$2:$H$8197,3,FALSE)</f>
        <v>SBMQ</v>
      </c>
      <c r="C1691" s="1" t="str">
        <f>VLOOKUP(A1691,[1]TarifasAereas!$E$2:$H$8197,4,FALSE)</f>
        <v>AP</v>
      </c>
      <c r="D1691" s="1" t="s">
        <v>85</v>
      </c>
      <c r="E1691" s="1" t="str">
        <f>VLOOKUP(D1691,[1]TarifasAereas!$E$2:$H$8197,3,FALSE)</f>
        <v>SBMG</v>
      </c>
      <c r="F1691" s="1" t="str">
        <f>VLOOKUP(D1691,[1]TarifasAereas!$E$2:$H$8197,4,FALSE)</f>
        <v>PR</v>
      </c>
      <c r="G1691" s="1">
        <v>773.34886328140703</v>
      </c>
      <c r="H1691" s="1">
        <v>773.34886328140703</v>
      </c>
    </row>
    <row r="1692" spans="1:8" x14ac:dyDescent="0.25">
      <c r="A1692" s="1" t="s">
        <v>20</v>
      </c>
      <c r="B1692" s="1" t="str">
        <f>VLOOKUP(A1692,[1]TarifasAereas!$E$2:$H$8197,3,FALSE)</f>
        <v>SBMQ</v>
      </c>
      <c r="C1692" s="1" t="str">
        <f>VLOOKUP(A1692,[1]TarifasAereas!$E$2:$H$8197,4,FALSE)</f>
        <v>AP</v>
      </c>
      <c r="D1692" s="1" t="s">
        <v>86</v>
      </c>
      <c r="E1692" s="1" t="str">
        <f>VLOOKUP(D1692,[1]TarifasAereas!$E$2:$H$8197,3,FALSE)</f>
        <v>SBCB</v>
      </c>
      <c r="F1692" s="1" t="str">
        <f>VLOOKUP(D1692,[1]TarifasAereas!$E$2:$H$8197,4,FALSE)</f>
        <v>RJ</v>
      </c>
      <c r="G1692" s="1" t="e">
        <v>#N/A</v>
      </c>
      <c r="H1692" s="1">
        <v>100000</v>
      </c>
    </row>
    <row r="1693" spans="1:8" x14ac:dyDescent="0.25">
      <c r="A1693" s="1" t="s">
        <v>20</v>
      </c>
      <c r="B1693" s="1" t="str">
        <f>VLOOKUP(A1693,[1]TarifasAereas!$E$2:$H$8197,3,FALSE)</f>
        <v>SBMQ</v>
      </c>
      <c r="C1693" s="1" t="str">
        <f>VLOOKUP(A1693,[1]TarifasAereas!$E$2:$H$8197,4,FALSE)</f>
        <v>AP</v>
      </c>
      <c r="D1693" s="1" t="s">
        <v>87</v>
      </c>
      <c r="E1693" s="1" t="str">
        <f>VLOOKUP(D1693,[1]TarifasAereas!$E$2:$H$8197,3,FALSE)</f>
        <v>SBCP</v>
      </c>
      <c r="F1693" s="1" t="str">
        <f>VLOOKUP(D1693,[1]TarifasAereas!$E$2:$H$8197,4,FALSE)</f>
        <v>RJ</v>
      </c>
      <c r="G1693" s="1" t="e">
        <v>#N/A</v>
      </c>
      <c r="H1693" s="1">
        <v>100000</v>
      </c>
    </row>
    <row r="1694" spans="1:8" x14ac:dyDescent="0.25">
      <c r="A1694" s="1" t="s">
        <v>20</v>
      </c>
      <c r="B1694" s="1" t="str">
        <f>VLOOKUP(A1694,[1]TarifasAereas!$E$2:$H$8197,3,FALSE)</f>
        <v>SBMQ</v>
      </c>
      <c r="C1694" s="1" t="str">
        <f>VLOOKUP(A1694,[1]TarifasAereas!$E$2:$H$8197,4,FALSE)</f>
        <v>AP</v>
      </c>
      <c r="D1694" s="1" t="s">
        <v>88</v>
      </c>
      <c r="E1694" s="1" t="str">
        <f>VLOOKUP(D1694,[1]TarifasAereas!$E$2:$H$8197,3,FALSE)</f>
        <v>SBME</v>
      </c>
      <c r="F1694" s="1" t="str">
        <f>VLOOKUP(D1694,[1]TarifasAereas!$E$2:$H$8197,4,FALSE)</f>
        <v>RJ</v>
      </c>
      <c r="G1694" s="1" t="e">
        <v>#N/A</v>
      </c>
      <c r="H1694" s="1">
        <v>100000</v>
      </c>
    </row>
    <row r="1695" spans="1:8" x14ac:dyDescent="0.25">
      <c r="A1695" s="1" t="s">
        <v>20</v>
      </c>
      <c r="B1695" s="1" t="str">
        <f>VLOOKUP(A1695,[1]TarifasAereas!$E$2:$H$8197,3,FALSE)</f>
        <v>SBMQ</v>
      </c>
      <c r="C1695" s="1" t="str">
        <f>VLOOKUP(A1695,[1]TarifasAereas!$E$2:$H$8197,4,FALSE)</f>
        <v>AP</v>
      </c>
      <c r="D1695" s="1" t="s">
        <v>89</v>
      </c>
      <c r="E1695" s="1" t="str">
        <f>VLOOKUP(D1695,[1]TarifasAereas!$E$2:$H$8197,3,FALSE)</f>
        <v>SBGL</v>
      </c>
      <c r="F1695" s="1" t="str">
        <f>VLOOKUP(D1695,[1]TarifasAereas!$E$2:$H$8197,4,FALSE)</f>
        <v>RJ</v>
      </c>
      <c r="G1695" s="1">
        <v>558.99599619746505</v>
      </c>
      <c r="H1695" s="1">
        <v>558.99599619746505</v>
      </c>
    </row>
    <row r="1696" spans="1:8" x14ac:dyDescent="0.25">
      <c r="A1696" s="1" t="s">
        <v>20</v>
      </c>
      <c r="B1696" s="1" t="str">
        <f>VLOOKUP(A1696,[1]TarifasAereas!$E$2:$H$8197,3,FALSE)</f>
        <v>SBMQ</v>
      </c>
      <c r="C1696" s="1" t="str">
        <f>VLOOKUP(A1696,[1]TarifasAereas!$E$2:$H$8197,4,FALSE)</f>
        <v>AP</v>
      </c>
      <c r="D1696" s="1" t="s">
        <v>90</v>
      </c>
      <c r="E1696" s="1" t="str">
        <f>VLOOKUP(D1696,[1]TarifasAereas!$E$2:$H$8197,3,FALSE)</f>
        <v>SBNT</v>
      </c>
      <c r="F1696" s="1" t="str">
        <f>VLOOKUP(D1696,[1]TarifasAereas!$E$2:$H$8197,4,FALSE)</f>
        <v>RN</v>
      </c>
      <c r="G1696" s="1">
        <v>910.81342848504596</v>
      </c>
      <c r="H1696" s="1">
        <v>910.81342848504596</v>
      </c>
    </row>
    <row r="1697" spans="1:8" x14ac:dyDescent="0.25">
      <c r="A1697" s="1" t="s">
        <v>20</v>
      </c>
      <c r="B1697" s="1" t="str">
        <f>VLOOKUP(A1697,[1]TarifasAereas!$E$2:$H$8197,3,FALSE)</f>
        <v>SBMQ</v>
      </c>
      <c r="C1697" s="1" t="str">
        <f>VLOOKUP(A1697,[1]TarifasAereas!$E$2:$H$8197,4,FALSE)</f>
        <v>AP</v>
      </c>
      <c r="D1697" s="1" t="s">
        <v>91</v>
      </c>
      <c r="E1697" s="1" t="str">
        <f>VLOOKUP(D1697,[1]TarifasAereas!$E$2:$H$8197,3,FALSE)</f>
        <v>SBSG</v>
      </c>
      <c r="F1697" s="1" t="str">
        <f>VLOOKUP(D1697,[1]TarifasAereas!$E$2:$H$8197,4,FALSE)</f>
        <v>RN</v>
      </c>
      <c r="G1697" s="1">
        <v>771.60246852280602</v>
      </c>
      <c r="H1697" s="1">
        <v>771.60246852280602</v>
      </c>
    </row>
    <row r="1698" spans="1:8" x14ac:dyDescent="0.25">
      <c r="A1698" s="1" t="s">
        <v>20</v>
      </c>
      <c r="B1698" s="1" t="str">
        <f>VLOOKUP(A1698,[1]TarifasAereas!$E$2:$H$8197,3,FALSE)</f>
        <v>SBMQ</v>
      </c>
      <c r="C1698" s="1" t="str">
        <f>VLOOKUP(A1698,[1]TarifasAereas!$E$2:$H$8197,4,FALSE)</f>
        <v>AP</v>
      </c>
      <c r="D1698" s="1" t="s">
        <v>92</v>
      </c>
      <c r="E1698" s="1" t="str">
        <f>VLOOKUP(D1698,[1]TarifasAereas!$E$2:$H$8197,3,FALSE)</f>
        <v>SSKW</v>
      </c>
      <c r="F1698" s="1" t="str">
        <f>VLOOKUP(D1698,[1]TarifasAereas!$E$2:$H$8197,4,FALSE)</f>
        <v>RO</v>
      </c>
      <c r="G1698" s="1" t="e">
        <v>#N/A</v>
      </c>
      <c r="H1698" s="1">
        <v>100000</v>
      </c>
    </row>
    <row r="1699" spans="1:8" x14ac:dyDescent="0.25">
      <c r="A1699" s="1" t="s">
        <v>20</v>
      </c>
      <c r="B1699" s="1" t="str">
        <f>VLOOKUP(A1699,[1]TarifasAereas!$E$2:$H$8197,3,FALSE)</f>
        <v>SBMQ</v>
      </c>
      <c r="C1699" s="1" t="str">
        <f>VLOOKUP(A1699,[1]TarifasAereas!$E$2:$H$8197,4,FALSE)</f>
        <v>AP</v>
      </c>
      <c r="D1699" s="1" t="s">
        <v>93</v>
      </c>
      <c r="E1699" s="1" t="str">
        <f>VLOOKUP(D1699,[1]TarifasAereas!$E$2:$H$8197,3,FALSE)</f>
        <v>SBJI</v>
      </c>
      <c r="F1699" s="1" t="str">
        <f>VLOOKUP(D1699,[1]TarifasAereas!$E$2:$H$8197,4,FALSE)</f>
        <v>RO</v>
      </c>
      <c r="G1699" s="1" t="e">
        <v>#N/A</v>
      </c>
      <c r="H1699" s="1">
        <v>100000</v>
      </c>
    </row>
    <row r="1700" spans="1:8" x14ac:dyDescent="0.25">
      <c r="A1700" s="1" t="s">
        <v>20</v>
      </c>
      <c r="B1700" s="1" t="str">
        <f>VLOOKUP(A1700,[1]TarifasAereas!$E$2:$H$8197,3,FALSE)</f>
        <v>SBMQ</v>
      </c>
      <c r="C1700" s="1" t="str">
        <f>VLOOKUP(A1700,[1]TarifasAereas!$E$2:$H$8197,4,FALSE)</f>
        <v>AP</v>
      </c>
      <c r="D1700" s="1" t="s">
        <v>94</v>
      </c>
      <c r="E1700" s="1" t="str">
        <f>VLOOKUP(D1700,[1]TarifasAereas!$E$2:$H$8197,3,FALSE)</f>
        <v>SBPV</v>
      </c>
      <c r="F1700" s="1" t="str">
        <f>VLOOKUP(D1700,[1]TarifasAereas!$E$2:$H$8197,4,FALSE)</f>
        <v>RO</v>
      </c>
      <c r="G1700" s="1">
        <v>899.24335768078004</v>
      </c>
      <c r="H1700" s="1">
        <v>899.24335768078004</v>
      </c>
    </row>
    <row r="1701" spans="1:8" x14ac:dyDescent="0.25">
      <c r="A1701" s="1" t="s">
        <v>20</v>
      </c>
      <c r="B1701" s="1" t="str">
        <f>VLOOKUP(A1701,[1]TarifasAereas!$E$2:$H$8197,3,FALSE)</f>
        <v>SBMQ</v>
      </c>
      <c r="C1701" s="1" t="str">
        <f>VLOOKUP(A1701,[1]TarifasAereas!$E$2:$H$8197,4,FALSE)</f>
        <v>AP</v>
      </c>
      <c r="D1701" s="1" t="s">
        <v>95</v>
      </c>
      <c r="E1701" s="1" t="str">
        <f>VLOOKUP(D1701,[1]TarifasAereas!$E$2:$H$8197,3,FALSE)</f>
        <v>SBVH</v>
      </c>
      <c r="F1701" s="1" t="str">
        <f>VLOOKUP(D1701,[1]TarifasAereas!$E$2:$H$8197,4,FALSE)</f>
        <v>RO</v>
      </c>
      <c r="G1701" s="1" t="e">
        <v>#N/A</v>
      </c>
      <c r="H1701" s="1">
        <v>100000</v>
      </c>
    </row>
    <row r="1702" spans="1:8" x14ac:dyDescent="0.25">
      <c r="A1702" s="1" t="s">
        <v>20</v>
      </c>
      <c r="B1702" s="1" t="str">
        <f>VLOOKUP(A1702,[1]TarifasAereas!$E$2:$H$8197,3,FALSE)</f>
        <v>SBMQ</v>
      </c>
      <c r="C1702" s="1" t="str">
        <f>VLOOKUP(A1702,[1]TarifasAereas!$E$2:$H$8197,4,FALSE)</f>
        <v>AP</v>
      </c>
      <c r="D1702" s="1" t="s">
        <v>96</v>
      </c>
      <c r="E1702" s="1" t="str">
        <f>VLOOKUP(D1702,[1]TarifasAereas!$E$2:$H$8197,3,FALSE)</f>
        <v>SBBV</v>
      </c>
      <c r="F1702" s="1" t="str">
        <f>VLOOKUP(D1702,[1]TarifasAereas!$E$2:$H$8197,4,FALSE)</f>
        <v>RR</v>
      </c>
      <c r="G1702" s="1">
        <v>412.006043154059</v>
      </c>
      <c r="H1702" s="1">
        <v>412.006043154059</v>
      </c>
    </row>
    <row r="1703" spans="1:8" x14ac:dyDescent="0.25">
      <c r="A1703" s="1" t="s">
        <v>20</v>
      </c>
      <c r="B1703" s="1" t="str">
        <f>VLOOKUP(A1703,[1]TarifasAereas!$E$2:$H$8197,3,FALSE)</f>
        <v>SBMQ</v>
      </c>
      <c r="C1703" s="1" t="str">
        <f>VLOOKUP(A1703,[1]TarifasAereas!$E$2:$H$8197,4,FALSE)</f>
        <v>AP</v>
      </c>
      <c r="D1703" s="1" t="s">
        <v>97</v>
      </c>
      <c r="E1703" s="1" t="str">
        <f>VLOOKUP(D1703,[1]TarifasAereas!$E$2:$H$8197,3,FALSE)</f>
        <v>SBCX</v>
      </c>
      <c r="F1703" s="1" t="str">
        <f>VLOOKUP(D1703,[1]TarifasAereas!$E$2:$H$8197,4,FALSE)</f>
        <v>RS</v>
      </c>
      <c r="G1703" s="1">
        <v>797.48541901500698</v>
      </c>
      <c r="H1703" s="1">
        <v>797.48541901500698</v>
      </c>
    </row>
    <row r="1704" spans="1:8" x14ac:dyDescent="0.25">
      <c r="A1704" s="1" t="s">
        <v>20</v>
      </c>
      <c r="B1704" s="1" t="str">
        <f>VLOOKUP(A1704,[1]TarifasAereas!$E$2:$H$8197,3,FALSE)</f>
        <v>SBMQ</v>
      </c>
      <c r="C1704" s="1" t="str">
        <f>VLOOKUP(A1704,[1]TarifasAereas!$E$2:$H$8197,4,FALSE)</f>
        <v>AP</v>
      </c>
      <c r="D1704" s="1" t="s">
        <v>98</v>
      </c>
      <c r="E1704" s="1" t="str">
        <f>VLOOKUP(D1704,[1]TarifasAereas!$E$2:$H$8197,3,FALSE)</f>
        <v>SBPF</v>
      </c>
      <c r="F1704" s="1" t="str">
        <f>VLOOKUP(D1704,[1]TarifasAereas!$E$2:$H$8197,4,FALSE)</f>
        <v>RS</v>
      </c>
      <c r="G1704" s="1">
        <v>994.94985171452902</v>
      </c>
      <c r="H1704" s="1">
        <v>994.94985171452902</v>
      </c>
    </row>
    <row r="1705" spans="1:8" x14ac:dyDescent="0.25">
      <c r="A1705" s="1" t="s">
        <v>20</v>
      </c>
      <c r="B1705" s="1" t="str">
        <f>VLOOKUP(A1705,[1]TarifasAereas!$E$2:$H$8197,3,FALSE)</f>
        <v>SBMQ</v>
      </c>
      <c r="C1705" s="1" t="str">
        <f>VLOOKUP(A1705,[1]TarifasAereas!$E$2:$H$8197,4,FALSE)</f>
        <v>AP</v>
      </c>
      <c r="D1705" s="1" t="s">
        <v>99</v>
      </c>
      <c r="E1705" s="1" t="str">
        <f>VLOOKUP(D1705,[1]TarifasAereas!$E$2:$H$8197,3,FALSE)</f>
        <v>SBPK</v>
      </c>
      <c r="F1705" s="1" t="str">
        <f>VLOOKUP(D1705,[1]TarifasAereas!$E$2:$H$8197,4,FALSE)</f>
        <v>RS</v>
      </c>
      <c r="G1705" s="1" t="e">
        <v>#N/A</v>
      </c>
      <c r="H1705" s="1">
        <v>100000</v>
      </c>
    </row>
    <row r="1706" spans="1:8" x14ac:dyDescent="0.25">
      <c r="A1706" s="1" t="s">
        <v>20</v>
      </c>
      <c r="B1706" s="1" t="str">
        <f>VLOOKUP(A1706,[1]TarifasAereas!$E$2:$H$8197,3,FALSE)</f>
        <v>SBMQ</v>
      </c>
      <c r="C1706" s="1" t="str">
        <f>VLOOKUP(A1706,[1]TarifasAereas!$E$2:$H$8197,4,FALSE)</f>
        <v>AP</v>
      </c>
      <c r="D1706" s="1" t="s">
        <v>100</v>
      </c>
      <c r="E1706" s="1" t="str">
        <f>VLOOKUP(D1706,[1]TarifasAereas!$E$2:$H$8197,3,FALSE)</f>
        <v>SBPA</v>
      </c>
      <c r="F1706" s="1" t="str">
        <f>VLOOKUP(D1706,[1]TarifasAereas!$E$2:$H$8197,4,FALSE)</f>
        <v>RS</v>
      </c>
      <c r="G1706" s="1">
        <v>605.29559721144199</v>
      </c>
      <c r="H1706" s="1">
        <v>605.29559721144199</v>
      </c>
    </row>
    <row r="1707" spans="1:8" x14ac:dyDescent="0.25">
      <c r="A1707" s="1" t="s">
        <v>20</v>
      </c>
      <c r="B1707" s="1" t="str">
        <f>VLOOKUP(A1707,[1]TarifasAereas!$E$2:$H$8197,3,FALSE)</f>
        <v>SBMQ</v>
      </c>
      <c r="C1707" s="1" t="str">
        <f>VLOOKUP(A1707,[1]TarifasAereas!$E$2:$H$8197,4,FALSE)</f>
        <v>AP</v>
      </c>
      <c r="D1707" s="1" t="s">
        <v>101</v>
      </c>
      <c r="E1707" s="1" t="str">
        <f>VLOOKUP(D1707,[1]TarifasAereas!$E$2:$H$8197,3,FALSE)</f>
        <v>SBSM</v>
      </c>
      <c r="F1707" s="1" t="str">
        <f>VLOOKUP(D1707,[1]TarifasAereas!$E$2:$H$8197,4,FALSE)</f>
        <v>RS</v>
      </c>
      <c r="G1707" s="1" t="e">
        <v>#N/A</v>
      </c>
      <c r="H1707" s="1">
        <v>100000</v>
      </c>
    </row>
    <row r="1708" spans="1:8" x14ac:dyDescent="0.25">
      <c r="A1708" s="1" t="s">
        <v>20</v>
      </c>
      <c r="B1708" s="1" t="str">
        <f>VLOOKUP(A1708,[1]TarifasAereas!$E$2:$H$8197,3,FALSE)</f>
        <v>SBMQ</v>
      </c>
      <c r="C1708" s="1" t="str">
        <f>VLOOKUP(A1708,[1]TarifasAereas!$E$2:$H$8197,4,FALSE)</f>
        <v>AP</v>
      </c>
      <c r="D1708" s="1" t="s">
        <v>102</v>
      </c>
      <c r="E1708" s="1" t="str">
        <f>VLOOKUP(D1708,[1]TarifasAereas!$E$2:$H$8197,3,FALSE)</f>
        <v>SBCH</v>
      </c>
      <c r="F1708" s="1" t="str">
        <f>VLOOKUP(D1708,[1]TarifasAereas!$E$2:$H$8197,4,FALSE)</f>
        <v>SC</v>
      </c>
      <c r="G1708" s="1">
        <v>700.91880429194998</v>
      </c>
      <c r="H1708" s="1">
        <v>700.91880429194998</v>
      </c>
    </row>
    <row r="1709" spans="1:8" x14ac:dyDescent="0.25">
      <c r="A1709" s="1" t="s">
        <v>20</v>
      </c>
      <c r="B1709" s="1" t="str">
        <f>VLOOKUP(A1709,[1]TarifasAereas!$E$2:$H$8197,3,FALSE)</f>
        <v>SBMQ</v>
      </c>
      <c r="C1709" s="1" t="str">
        <f>VLOOKUP(A1709,[1]TarifasAereas!$E$2:$H$8197,4,FALSE)</f>
        <v>AP</v>
      </c>
      <c r="D1709" s="1" t="s">
        <v>103</v>
      </c>
      <c r="E1709" s="1" t="str">
        <f>VLOOKUP(D1709,[1]TarifasAereas!$E$2:$H$8197,3,FALSE)</f>
        <v>SBFL</v>
      </c>
      <c r="F1709" s="1" t="str">
        <f>VLOOKUP(D1709,[1]TarifasAereas!$E$2:$H$8197,4,FALSE)</f>
        <v>SC</v>
      </c>
      <c r="G1709" s="1">
        <v>651.75343763684998</v>
      </c>
      <c r="H1709" s="1">
        <v>651.75343763684998</v>
      </c>
    </row>
    <row r="1710" spans="1:8" x14ac:dyDescent="0.25">
      <c r="A1710" s="1" t="s">
        <v>20</v>
      </c>
      <c r="B1710" s="1" t="str">
        <f>VLOOKUP(A1710,[1]TarifasAereas!$E$2:$H$8197,3,FALSE)</f>
        <v>SBMQ</v>
      </c>
      <c r="C1710" s="1" t="str">
        <f>VLOOKUP(A1710,[1]TarifasAereas!$E$2:$H$8197,4,FALSE)</f>
        <v>AP</v>
      </c>
      <c r="D1710" s="1" t="s">
        <v>104</v>
      </c>
      <c r="E1710" s="1" t="str">
        <f>VLOOKUP(D1710,[1]TarifasAereas!$E$2:$H$8197,3,FALSE)</f>
        <v>SBCM</v>
      </c>
      <c r="F1710" s="1" t="str">
        <f>VLOOKUP(D1710,[1]TarifasAereas!$E$2:$H$8197,4,FALSE)</f>
        <v>SC</v>
      </c>
      <c r="G1710" s="1">
        <v>733.15498355634304</v>
      </c>
      <c r="H1710" s="1">
        <v>733.15498355634304</v>
      </c>
    </row>
    <row r="1711" spans="1:8" x14ac:dyDescent="0.25">
      <c r="A1711" s="1" t="s">
        <v>20</v>
      </c>
      <c r="B1711" s="1" t="str">
        <f>VLOOKUP(A1711,[1]TarifasAereas!$E$2:$H$8197,3,FALSE)</f>
        <v>SBMQ</v>
      </c>
      <c r="C1711" s="1" t="str">
        <f>VLOOKUP(A1711,[1]TarifasAereas!$E$2:$H$8197,4,FALSE)</f>
        <v>AP</v>
      </c>
      <c r="D1711" s="1" t="s">
        <v>105</v>
      </c>
      <c r="E1711" s="1" t="str">
        <f>VLOOKUP(D1711,[1]TarifasAereas!$E$2:$H$8197,3,FALSE)</f>
        <v>SBJV</v>
      </c>
      <c r="F1711" s="1" t="str">
        <f>VLOOKUP(D1711,[1]TarifasAereas!$E$2:$H$8197,4,FALSE)</f>
        <v>SC</v>
      </c>
      <c r="G1711" s="1">
        <v>739.00548396457702</v>
      </c>
      <c r="H1711" s="1">
        <v>739.00548396457702</v>
      </c>
    </row>
    <row r="1712" spans="1:8" x14ac:dyDescent="0.25">
      <c r="A1712" s="1" t="s">
        <v>20</v>
      </c>
      <c r="B1712" s="1" t="str">
        <f>VLOOKUP(A1712,[1]TarifasAereas!$E$2:$H$8197,3,FALSE)</f>
        <v>SBMQ</v>
      </c>
      <c r="C1712" s="1" t="str">
        <f>VLOOKUP(A1712,[1]TarifasAereas!$E$2:$H$8197,4,FALSE)</f>
        <v>AP</v>
      </c>
      <c r="D1712" s="1" t="s">
        <v>106</v>
      </c>
      <c r="E1712" s="1" t="str">
        <f>VLOOKUP(D1712,[1]TarifasAereas!$E$2:$H$8197,3,FALSE)</f>
        <v>SBNF</v>
      </c>
      <c r="F1712" s="1" t="str">
        <f>VLOOKUP(D1712,[1]TarifasAereas!$E$2:$H$8197,4,FALSE)</f>
        <v>SC</v>
      </c>
      <c r="G1712" s="1">
        <v>796.14577994986803</v>
      </c>
      <c r="H1712" s="1">
        <v>796.14577994986803</v>
      </c>
    </row>
    <row r="1713" spans="1:8" x14ac:dyDescent="0.25">
      <c r="A1713" s="1" t="s">
        <v>20</v>
      </c>
      <c r="B1713" s="1" t="str">
        <f>VLOOKUP(A1713,[1]TarifasAereas!$E$2:$H$8197,3,FALSE)</f>
        <v>SBMQ</v>
      </c>
      <c r="C1713" s="1" t="str">
        <f>VLOOKUP(A1713,[1]TarifasAereas!$E$2:$H$8197,4,FALSE)</f>
        <v>AP</v>
      </c>
      <c r="D1713" s="1" t="s">
        <v>107</v>
      </c>
      <c r="E1713" s="1" t="str">
        <f>VLOOKUP(D1713,[1]TarifasAereas!$E$2:$H$8197,3,FALSE)</f>
        <v>SBAR</v>
      </c>
      <c r="F1713" s="1" t="str">
        <f>VLOOKUP(D1713,[1]TarifasAereas!$E$2:$H$8197,4,FALSE)</f>
        <v>SE</v>
      </c>
      <c r="G1713" s="1">
        <v>613.13669594282101</v>
      </c>
      <c r="H1713" s="1">
        <v>613.13669594282101</v>
      </c>
    </row>
    <row r="1714" spans="1:8" x14ac:dyDescent="0.25">
      <c r="A1714" s="1" t="s">
        <v>20</v>
      </c>
      <c r="B1714" s="1" t="str">
        <f>VLOOKUP(A1714,[1]TarifasAereas!$E$2:$H$8197,3,FALSE)</f>
        <v>SBMQ</v>
      </c>
      <c r="C1714" s="1" t="str">
        <f>VLOOKUP(A1714,[1]TarifasAereas!$E$2:$H$8197,4,FALSE)</f>
        <v>AP</v>
      </c>
      <c r="D1714" s="1" t="s">
        <v>108</v>
      </c>
      <c r="E1714" s="1" t="str">
        <f>VLOOKUP(D1714,[1]TarifasAereas!$E$2:$H$8197,3,FALSE)</f>
        <v>SBAU</v>
      </c>
      <c r="F1714" s="1" t="str">
        <f>VLOOKUP(D1714,[1]TarifasAereas!$E$2:$H$8197,4,FALSE)</f>
        <v>SP</v>
      </c>
      <c r="G1714" s="1">
        <v>1638.3526316693201</v>
      </c>
      <c r="H1714" s="1">
        <v>1638.3526316693201</v>
      </c>
    </row>
    <row r="1715" spans="1:8" x14ac:dyDescent="0.25">
      <c r="A1715" s="1" t="s">
        <v>20</v>
      </c>
      <c r="B1715" s="1" t="str">
        <f>VLOOKUP(A1715,[1]TarifasAereas!$E$2:$H$8197,3,FALSE)</f>
        <v>SBMQ</v>
      </c>
      <c r="C1715" s="1" t="str">
        <f>VLOOKUP(A1715,[1]TarifasAereas!$E$2:$H$8197,4,FALSE)</f>
        <v>AP</v>
      </c>
      <c r="D1715" s="1" t="s">
        <v>109</v>
      </c>
      <c r="E1715" s="1" t="str">
        <f>VLOOKUP(D1715,[1]TarifasAereas!$E$2:$H$8197,3,FALSE)</f>
        <v>SBAQ</v>
      </c>
      <c r="F1715" s="1" t="str">
        <f>VLOOKUP(D1715,[1]TarifasAereas!$E$2:$H$8197,4,FALSE)</f>
        <v>SP</v>
      </c>
      <c r="G1715" s="1" t="e">
        <v>#N/A</v>
      </c>
      <c r="H1715" s="1">
        <v>100000</v>
      </c>
    </row>
    <row r="1716" spans="1:8" x14ac:dyDescent="0.25">
      <c r="A1716" s="1" t="s">
        <v>20</v>
      </c>
      <c r="B1716" s="1" t="str">
        <f>VLOOKUP(A1716,[1]TarifasAereas!$E$2:$H$8197,3,FALSE)</f>
        <v>SBMQ</v>
      </c>
      <c r="C1716" s="1" t="str">
        <f>VLOOKUP(A1716,[1]TarifasAereas!$E$2:$H$8197,4,FALSE)</f>
        <v>AP</v>
      </c>
      <c r="D1716" s="1" t="s">
        <v>110</v>
      </c>
      <c r="E1716" s="1" t="str">
        <f>VLOOKUP(D1716,[1]TarifasAereas!$E$2:$H$8197,3,FALSE)</f>
        <v>SBAE</v>
      </c>
      <c r="F1716" s="1" t="str">
        <f>VLOOKUP(D1716,[1]TarifasAereas!$E$2:$H$8197,4,FALSE)</f>
        <v>SP</v>
      </c>
      <c r="G1716" s="1">
        <v>900.75653627976897</v>
      </c>
      <c r="H1716" s="1">
        <v>900.75653627976897</v>
      </c>
    </row>
    <row r="1717" spans="1:8" x14ac:dyDescent="0.25">
      <c r="A1717" s="1" t="s">
        <v>20</v>
      </c>
      <c r="B1717" s="1" t="str">
        <f>VLOOKUP(A1717,[1]TarifasAereas!$E$2:$H$8197,3,FALSE)</f>
        <v>SBMQ</v>
      </c>
      <c r="C1717" s="1" t="str">
        <f>VLOOKUP(A1717,[1]TarifasAereas!$E$2:$H$8197,4,FALSE)</f>
        <v>AP</v>
      </c>
      <c r="D1717" s="1" t="s">
        <v>111</v>
      </c>
      <c r="E1717" s="1" t="str">
        <f>VLOOKUP(D1717,[1]TarifasAereas!$E$2:$H$8197,3,FALSE)</f>
        <v>SBKP</v>
      </c>
      <c r="F1717" s="1" t="str">
        <f>VLOOKUP(D1717,[1]TarifasAereas!$E$2:$H$8197,4,FALSE)</f>
        <v>SP</v>
      </c>
      <c r="G1717" s="1">
        <v>668.528714419979</v>
      </c>
      <c r="H1717" s="1">
        <v>668.528714419979</v>
      </c>
    </row>
    <row r="1718" spans="1:8" x14ac:dyDescent="0.25">
      <c r="A1718" s="1" t="s">
        <v>20</v>
      </c>
      <c r="B1718" s="1" t="str">
        <f>VLOOKUP(A1718,[1]TarifasAereas!$E$2:$H$8197,3,FALSE)</f>
        <v>SBMQ</v>
      </c>
      <c r="C1718" s="1" t="str">
        <f>VLOOKUP(A1718,[1]TarifasAereas!$E$2:$H$8197,4,FALSE)</f>
        <v>AP</v>
      </c>
      <c r="D1718" s="1" t="s">
        <v>112</v>
      </c>
      <c r="E1718" s="1" t="str">
        <f>VLOOKUP(D1718,[1]TarifasAereas!$E$2:$H$8197,3,FALSE)</f>
        <v>SBGR</v>
      </c>
      <c r="F1718" s="1" t="str">
        <f>VLOOKUP(D1718,[1]TarifasAereas!$E$2:$H$8197,4,FALSE)</f>
        <v>SP</v>
      </c>
      <c r="G1718" s="1">
        <v>679.891811044213</v>
      </c>
      <c r="H1718" s="1">
        <v>679.891811044213</v>
      </c>
    </row>
    <row r="1719" spans="1:8" x14ac:dyDescent="0.25">
      <c r="A1719" s="1" t="s">
        <v>20</v>
      </c>
      <c r="B1719" s="1" t="str">
        <f>VLOOKUP(A1719,[1]TarifasAereas!$E$2:$H$8197,3,FALSE)</f>
        <v>SBMQ</v>
      </c>
      <c r="C1719" s="1" t="str">
        <f>VLOOKUP(A1719,[1]TarifasAereas!$E$2:$H$8197,4,FALSE)</f>
        <v>AP</v>
      </c>
      <c r="D1719" s="1" t="s">
        <v>113</v>
      </c>
      <c r="E1719" s="1" t="str">
        <f>VLOOKUP(D1719,[1]TarifasAereas!$E$2:$H$8197,3,FALSE)</f>
        <v>SBML</v>
      </c>
      <c r="F1719" s="1" t="str">
        <f>VLOOKUP(D1719,[1]TarifasAereas!$E$2:$H$8197,4,FALSE)</f>
        <v>SP</v>
      </c>
      <c r="G1719" s="1">
        <v>680.71443153464099</v>
      </c>
      <c r="H1719" s="1">
        <v>680.71443153464099</v>
      </c>
    </row>
    <row r="1720" spans="1:8" x14ac:dyDescent="0.25">
      <c r="A1720" s="1" t="s">
        <v>20</v>
      </c>
      <c r="B1720" s="1" t="str">
        <f>VLOOKUP(A1720,[1]TarifasAereas!$E$2:$H$8197,3,FALSE)</f>
        <v>SBMQ</v>
      </c>
      <c r="C1720" s="1" t="str">
        <f>VLOOKUP(A1720,[1]TarifasAereas!$E$2:$H$8197,4,FALSE)</f>
        <v>AP</v>
      </c>
      <c r="D1720" s="1" t="s">
        <v>114</v>
      </c>
      <c r="E1720" s="1" t="str">
        <f>VLOOKUP(D1720,[1]TarifasAereas!$E$2:$H$8197,3,FALSE)</f>
        <v>SBDN</v>
      </c>
      <c r="F1720" s="1" t="str">
        <f>VLOOKUP(D1720,[1]TarifasAereas!$E$2:$H$8197,4,FALSE)</f>
        <v>SP</v>
      </c>
      <c r="G1720" s="1">
        <v>899.65637051297904</v>
      </c>
      <c r="H1720" s="1">
        <v>899.65637051297904</v>
      </c>
    </row>
    <row r="1721" spans="1:8" x14ac:dyDescent="0.25">
      <c r="A1721" s="1" t="s">
        <v>20</v>
      </c>
      <c r="B1721" s="1" t="str">
        <f>VLOOKUP(A1721,[1]TarifasAereas!$E$2:$H$8197,3,FALSE)</f>
        <v>SBMQ</v>
      </c>
      <c r="C1721" s="1" t="str">
        <f>VLOOKUP(A1721,[1]TarifasAereas!$E$2:$H$8197,4,FALSE)</f>
        <v>AP</v>
      </c>
      <c r="D1721" s="1" t="s">
        <v>115</v>
      </c>
      <c r="E1721" s="1" t="str">
        <f>VLOOKUP(D1721,[1]TarifasAereas!$E$2:$H$8197,3,FALSE)</f>
        <v>SBRP</v>
      </c>
      <c r="F1721" s="1" t="str">
        <f>VLOOKUP(D1721,[1]TarifasAereas!$E$2:$H$8197,4,FALSE)</f>
        <v>SP</v>
      </c>
      <c r="G1721" s="1">
        <v>624.42939841843599</v>
      </c>
      <c r="H1721" s="1">
        <v>624.42939841843599</v>
      </c>
    </row>
    <row r="1722" spans="1:8" x14ac:dyDescent="0.25">
      <c r="A1722" s="1" t="s">
        <v>20</v>
      </c>
      <c r="B1722" s="1" t="str">
        <f>VLOOKUP(A1722,[1]TarifasAereas!$E$2:$H$8197,3,FALSE)</f>
        <v>SBMQ</v>
      </c>
      <c r="C1722" s="1" t="str">
        <f>VLOOKUP(A1722,[1]TarifasAereas!$E$2:$H$8197,4,FALSE)</f>
        <v>AP</v>
      </c>
      <c r="D1722" s="1" t="s">
        <v>116</v>
      </c>
      <c r="E1722" s="1" t="str">
        <f>VLOOKUP(D1722,[1]TarifasAereas!$E$2:$H$8197,3,FALSE)</f>
        <v>SBSR</v>
      </c>
      <c r="F1722" s="1" t="str">
        <f>VLOOKUP(D1722,[1]TarifasAereas!$E$2:$H$8197,4,FALSE)</f>
        <v>SP</v>
      </c>
      <c r="G1722" s="1">
        <v>601.340277069541</v>
      </c>
      <c r="H1722" s="1">
        <v>601.340277069541</v>
      </c>
    </row>
    <row r="1723" spans="1:8" x14ac:dyDescent="0.25">
      <c r="A1723" s="1" t="s">
        <v>20</v>
      </c>
      <c r="B1723" s="1" t="str">
        <f>VLOOKUP(A1723,[1]TarifasAereas!$E$2:$H$8197,3,FALSE)</f>
        <v>SBMQ</v>
      </c>
      <c r="C1723" s="1" t="str">
        <f>VLOOKUP(A1723,[1]TarifasAereas!$E$2:$H$8197,4,FALSE)</f>
        <v>AP</v>
      </c>
      <c r="D1723" s="1" t="s">
        <v>117</v>
      </c>
      <c r="E1723" s="1" t="str">
        <f>VLOOKUP(D1723,[1]TarifasAereas!$E$2:$H$8197,3,FALSE)</f>
        <v>SBSJ</v>
      </c>
      <c r="F1723" s="1" t="str">
        <f>VLOOKUP(D1723,[1]TarifasAereas!$E$2:$H$8197,4,FALSE)</f>
        <v>SP</v>
      </c>
      <c r="G1723" s="1">
        <v>373</v>
      </c>
      <c r="H1723" s="1">
        <v>373</v>
      </c>
    </row>
    <row r="1724" spans="1:8" x14ac:dyDescent="0.25">
      <c r="A1724" s="1" t="s">
        <v>20</v>
      </c>
      <c r="B1724" s="1" t="str">
        <f>VLOOKUP(A1724,[1]TarifasAereas!$E$2:$H$8197,3,FALSE)</f>
        <v>SBMQ</v>
      </c>
      <c r="C1724" s="1" t="str">
        <f>VLOOKUP(A1724,[1]TarifasAereas!$E$2:$H$8197,4,FALSE)</f>
        <v>AP</v>
      </c>
      <c r="D1724" s="1" t="s">
        <v>118</v>
      </c>
      <c r="E1724" s="1" t="str">
        <f>VLOOKUP(D1724,[1]TarifasAereas!$E$2:$H$8197,3,FALSE)</f>
        <v>SBSP</v>
      </c>
      <c r="F1724" s="1" t="str">
        <f>VLOOKUP(D1724,[1]TarifasAereas!$E$2:$H$8197,4,FALSE)</f>
        <v>SP</v>
      </c>
      <c r="G1724" s="1">
        <v>602.59496978628101</v>
      </c>
      <c r="H1724" s="1">
        <v>602.59496978628101</v>
      </c>
    </row>
    <row r="1725" spans="1:8" x14ac:dyDescent="0.25">
      <c r="A1725" s="1" t="s">
        <v>20</v>
      </c>
      <c r="B1725" s="1" t="str">
        <f>VLOOKUP(A1725,[1]TarifasAereas!$E$2:$H$8197,3,FALSE)</f>
        <v>SBMQ</v>
      </c>
      <c r="C1725" s="1" t="str">
        <f>VLOOKUP(A1725,[1]TarifasAereas!$E$2:$H$8197,4,FALSE)</f>
        <v>AP</v>
      </c>
      <c r="D1725" s="1" t="s">
        <v>119</v>
      </c>
      <c r="E1725" s="1" t="str">
        <f>VLOOKUP(D1725,[1]TarifasAereas!$E$2:$H$8197,3,FALSE)</f>
        <v>SWGN</v>
      </c>
      <c r="F1725" s="1" t="str">
        <f>VLOOKUP(D1725,[1]TarifasAereas!$E$2:$H$8197,4,FALSE)</f>
        <v>TO</v>
      </c>
      <c r="G1725" s="1">
        <v>933.828588391773</v>
      </c>
      <c r="H1725" s="1">
        <v>933.828588391773</v>
      </c>
    </row>
    <row r="1726" spans="1:8" x14ac:dyDescent="0.25">
      <c r="A1726" s="1" t="s">
        <v>20</v>
      </c>
      <c r="B1726" s="1" t="str">
        <f>VLOOKUP(A1726,[1]TarifasAereas!$E$2:$H$8197,3,FALSE)</f>
        <v>SBMQ</v>
      </c>
      <c r="C1726" s="1" t="str">
        <f>VLOOKUP(A1726,[1]TarifasAereas!$E$2:$H$8197,4,FALSE)</f>
        <v>AP</v>
      </c>
      <c r="D1726" s="1" t="s">
        <v>120</v>
      </c>
      <c r="E1726" s="1" t="str">
        <f>VLOOKUP(D1726,[1]TarifasAereas!$E$2:$H$8197,3,FALSE)</f>
        <v>SBPJ</v>
      </c>
      <c r="F1726" s="1" t="str">
        <f>VLOOKUP(D1726,[1]TarifasAereas!$E$2:$H$8197,4,FALSE)</f>
        <v>TO</v>
      </c>
      <c r="G1726" s="1">
        <v>704.01323060751997</v>
      </c>
      <c r="H1726" s="1">
        <v>704.01323060751997</v>
      </c>
    </row>
    <row r="1727" spans="1:8" x14ac:dyDescent="0.25">
      <c r="A1727" s="1" t="s">
        <v>21</v>
      </c>
      <c r="B1727" s="1" t="str">
        <f>VLOOKUP(A1727,[1]TarifasAereas!$E$2:$H$8197,3,FALSE)</f>
        <v>SNBR</v>
      </c>
      <c r="C1727" s="1" t="str">
        <f>VLOOKUP(A1727,[1]TarifasAereas!$E$2:$H$8197,4,FALSE)</f>
        <v>BA</v>
      </c>
      <c r="D1727" s="1" t="s">
        <v>6</v>
      </c>
      <c r="E1727" s="1" t="str">
        <f>VLOOKUP(D1727,[1]TarifasAereas!$E$2:$H$8197,3,FALSE)</f>
        <v>SBCZ</v>
      </c>
      <c r="F1727" s="1" t="str">
        <f>VLOOKUP(D1727,[1]TarifasAereas!$E$2:$H$8197,4,FALSE)</f>
        <v>AC</v>
      </c>
      <c r="G1727" s="1" t="e">
        <v>#N/A</v>
      </c>
      <c r="H1727" s="1">
        <v>100000</v>
      </c>
    </row>
    <row r="1728" spans="1:8" x14ac:dyDescent="0.25">
      <c r="A1728" s="1" t="s">
        <v>21</v>
      </c>
      <c r="B1728" s="1" t="str">
        <f>VLOOKUP(A1728,[1]TarifasAereas!$E$2:$H$8197,3,FALSE)</f>
        <v>SNBR</v>
      </c>
      <c r="C1728" s="1" t="str">
        <f>VLOOKUP(A1728,[1]TarifasAereas!$E$2:$H$8197,4,FALSE)</f>
        <v>BA</v>
      </c>
      <c r="D1728" s="1" t="s">
        <v>7</v>
      </c>
      <c r="E1728" s="1" t="str">
        <f>VLOOKUP(D1728,[1]TarifasAereas!$E$2:$H$8197,3,FALSE)</f>
        <v>SBRB</v>
      </c>
      <c r="F1728" s="1" t="str">
        <f>VLOOKUP(D1728,[1]TarifasAereas!$E$2:$H$8197,4,FALSE)</f>
        <v>AC</v>
      </c>
      <c r="G1728" s="1">
        <v>439</v>
      </c>
      <c r="H1728" s="1">
        <v>439</v>
      </c>
    </row>
    <row r="1729" spans="1:8" x14ac:dyDescent="0.25">
      <c r="A1729" s="1" t="s">
        <v>22</v>
      </c>
      <c r="B1729" s="1" t="str">
        <f>VLOOKUP(A1729,[1]TarifasAereas!$E$2:$H$8197,3,FALSE)</f>
        <v>SBFE</v>
      </c>
      <c r="C1729" s="1" t="str">
        <f>VLOOKUP(A1729,[1]TarifasAereas!$E$2:$H$8197,4,FALSE)</f>
        <v>BA</v>
      </c>
      <c r="D1729" s="1" t="s">
        <v>6</v>
      </c>
      <c r="E1729" s="1" t="str">
        <f>VLOOKUP(D1729,[1]TarifasAereas!$E$2:$H$8197,3,FALSE)</f>
        <v>SBCZ</v>
      </c>
      <c r="F1729" s="1" t="str">
        <f>VLOOKUP(D1729,[1]TarifasAereas!$E$2:$H$8197,4,FALSE)</f>
        <v>AC</v>
      </c>
      <c r="G1729" s="1" t="e">
        <v>#N/A</v>
      </c>
      <c r="H1729" s="1">
        <v>100000</v>
      </c>
    </row>
    <row r="1730" spans="1:8" x14ac:dyDescent="0.25">
      <c r="A1730" s="1" t="s">
        <v>22</v>
      </c>
      <c r="B1730" s="1" t="str">
        <f>VLOOKUP(A1730,[1]TarifasAereas!$E$2:$H$8197,3,FALSE)</f>
        <v>SBFE</v>
      </c>
      <c r="C1730" s="1" t="str">
        <f>VLOOKUP(A1730,[1]TarifasAereas!$E$2:$H$8197,4,FALSE)</f>
        <v>BA</v>
      </c>
      <c r="D1730" s="1" t="s">
        <v>7</v>
      </c>
      <c r="E1730" s="1" t="str">
        <f>VLOOKUP(D1730,[1]TarifasAereas!$E$2:$H$8197,3,FALSE)</f>
        <v>SBRB</v>
      </c>
      <c r="F1730" s="1" t="str">
        <f>VLOOKUP(D1730,[1]TarifasAereas!$E$2:$H$8197,4,FALSE)</f>
        <v>AC</v>
      </c>
      <c r="G1730" s="1" t="e">
        <v>#N/A</v>
      </c>
      <c r="H1730" s="1">
        <v>100000</v>
      </c>
    </row>
    <row r="1731" spans="1:8" x14ac:dyDescent="0.25">
      <c r="A1731" s="1" t="s">
        <v>23</v>
      </c>
      <c r="B1731" s="1" t="str">
        <f>VLOOKUP(A1731,[1]TarifasAereas!$E$2:$H$8197,3,FALSE)</f>
        <v>SBIL</v>
      </c>
      <c r="C1731" s="1" t="str">
        <f>VLOOKUP(A1731,[1]TarifasAereas!$E$2:$H$8197,4,FALSE)</f>
        <v>BA</v>
      </c>
      <c r="D1731" s="1" t="s">
        <v>6</v>
      </c>
      <c r="E1731" s="1" t="str">
        <f>VLOOKUP(D1731,[1]TarifasAereas!$E$2:$H$8197,3,FALSE)</f>
        <v>SBCZ</v>
      </c>
      <c r="F1731" s="1" t="str">
        <f>VLOOKUP(D1731,[1]TarifasAereas!$E$2:$H$8197,4,FALSE)</f>
        <v>AC</v>
      </c>
      <c r="G1731" s="1" t="e">
        <v>#N/A</v>
      </c>
      <c r="H1731" s="1">
        <v>100000</v>
      </c>
    </row>
    <row r="1732" spans="1:8" x14ac:dyDescent="0.25">
      <c r="A1732" s="1" t="s">
        <v>23</v>
      </c>
      <c r="B1732" s="1" t="str">
        <f>VLOOKUP(A1732,[1]TarifasAereas!$E$2:$H$8197,3,FALSE)</f>
        <v>SBIL</v>
      </c>
      <c r="C1732" s="1" t="str">
        <f>VLOOKUP(A1732,[1]TarifasAereas!$E$2:$H$8197,4,FALSE)</f>
        <v>BA</v>
      </c>
      <c r="D1732" s="1" t="s">
        <v>7</v>
      </c>
      <c r="E1732" s="1" t="str">
        <f>VLOOKUP(D1732,[1]TarifasAereas!$E$2:$H$8197,3,FALSE)</f>
        <v>SBRB</v>
      </c>
      <c r="F1732" s="1" t="str">
        <f>VLOOKUP(D1732,[1]TarifasAereas!$E$2:$H$8197,4,FALSE)</f>
        <v>AC</v>
      </c>
      <c r="G1732" s="1">
        <v>743.90562428846204</v>
      </c>
      <c r="H1732" s="1">
        <v>743.90562428846204</v>
      </c>
    </row>
    <row r="1733" spans="1:8" x14ac:dyDescent="0.25">
      <c r="A1733" s="1" t="s">
        <v>24</v>
      </c>
      <c r="B1733" s="1" t="str">
        <f>VLOOKUP(A1733,[1]TarifasAereas!$E$2:$H$8197,3,FALSE)</f>
        <v>SBLE</v>
      </c>
      <c r="C1733" s="1" t="str">
        <f>VLOOKUP(A1733,[1]TarifasAereas!$E$2:$H$8197,4,FALSE)</f>
        <v>BA</v>
      </c>
      <c r="D1733" s="1" t="s">
        <v>6</v>
      </c>
      <c r="E1733" s="1" t="str">
        <f>VLOOKUP(D1733,[1]TarifasAereas!$E$2:$H$8197,3,FALSE)</f>
        <v>SBCZ</v>
      </c>
      <c r="F1733" s="1" t="str">
        <f>VLOOKUP(D1733,[1]TarifasAereas!$E$2:$H$8197,4,FALSE)</f>
        <v>AC</v>
      </c>
      <c r="G1733" s="1" t="e">
        <v>#N/A</v>
      </c>
      <c r="H1733" s="1">
        <v>100000</v>
      </c>
    </row>
    <row r="1734" spans="1:8" x14ac:dyDescent="0.25">
      <c r="A1734" s="1" t="s">
        <v>24</v>
      </c>
      <c r="B1734" s="1" t="str">
        <f>VLOOKUP(A1734,[1]TarifasAereas!$E$2:$H$8197,3,FALSE)</f>
        <v>SBLE</v>
      </c>
      <c r="C1734" s="1" t="str">
        <f>VLOOKUP(A1734,[1]TarifasAereas!$E$2:$H$8197,4,FALSE)</f>
        <v>BA</v>
      </c>
      <c r="D1734" s="1" t="s">
        <v>7</v>
      </c>
      <c r="E1734" s="1" t="str">
        <f>VLOOKUP(D1734,[1]TarifasAereas!$E$2:$H$8197,3,FALSE)</f>
        <v>SBRB</v>
      </c>
      <c r="F1734" s="1" t="str">
        <f>VLOOKUP(D1734,[1]TarifasAereas!$E$2:$H$8197,4,FALSE)</f>
        <v>AC</v>
      </c>
      <c r="G1734" s="1" t="e">
        <v>#N/A</v>
      </c>
      <c r="H1734" s="1">
        <v>100000</v>
      </c>
    </row>
    <row r="1735" spans="1:8" x14ac:dyDescent="0.25">
      <c r="A1735" s="1" t="s">
        <v>25</v>
      </c>
      <c r="B1735" s="1" t="str">
        <f>VLOOKUP(A1735,[1]TarifasAereas!$E$2:$H$8197,3,FALSE)</f>
        <v>SBUF</v>
      </c>
      <c r="C1735" s="1" t="str">
        <f>VLOOKUP(A1735,[1]TarifasAereas!$E$2:$H$8197,4,FALSE)</f>
        <v>BA</v>
      </c>
      <c r="D1735" s="1" t="s">
        <v>6</v>
      </c>
      <c r="E1735" s="1" t="str">
        <f>VLOOKUP(D1735,[1]TarifasAereas!$E$2:$H$8197,3,FALSE)</f>
        <v>SBCZ</v>
      </c>
      <c r="F1735" s="1" t="str">
        <f>VLOOKUP(D1735,[1]TarifasAereas!$E$2:$H$8197,4,FALSE)</f>
        <v>AC</v>
      </c>
      <c r="G1735" s="1" t="e">
        <v>#N/A</v>
      </c>
      <c r="H1735" s="1">
        <v>100000</v>
      </c>
    </row>
    <row r="1736" spans="1:8" x14ac:dyDescent="0.25">
      <c r="A1736" s="1" t="s">
        <v>25</v>
      </c>
      <c r="B1736" s="1" t="str">
        <f>VLOOKUP(A1736,[1]TarifasAereas!$E$2:$H$8197,3,FALSE)</f>
        <v>SBUF</v>
      </c>
      <c r="C1736" s="1" t="str">
        <f>VLOOKUP(A1736,[1]TarifasAereas!$E$2:$H$8197,4,FALSE)</f>
        <v>BA</v>
      </c>
      <c r="D1736" s="1" t="s">
        <v>7</v>
      </c>
      <c r="E1736" s="1" t="str">
        <f>VLOOKUP(D1736,[1]TarifasAereas!$E$2:$H$8197,3,FALSE)</f>
        <v>SBRB</v>
      </c>
      <c r="F1736" s="1" t="str">
        <f>VLOOKUP(D1736,[1]TarifasAereas!$E$2:$H$8197,4,FALSE)</f>
        <v>AC</v>
      </c>
      <c r="G1736" s="1" t="e">
        <v>#N/A</v>
      </c>
      <c r="H1736" s="1">
        <v>100000</v>
      </c>
    </row>
    <row r="1737" spans="1:8" x14ac:dyDescent="0.25">
      <c r="A1737" s="1" t="s">
        <v>26</v>
      </c>
      <c r="B1737" s="1" t="str">
        <f>VLOOKUP(A1737,[1]TarifasAereas!$E$2:$H$8197,3,FALSE)</f>
        <v>SBPS</v>
      </c>
      <c r="C1737" s="1" t="str">
        <f>VLOOKUP(A1737,[1]TarifasAereas!$E$2:$H$8197,4,FALSE)</f>
        <v>BA</v>
      </c>
      <c r="D1737" s="1" t="s">
        <v>6</v>
      </c>
      <c r="E1737" s="1" t="str">
        <f>VLOOKUP(D1737,[1]TarifasAereas!$E$2:$H$8197,3,FALSE)</f>
        <v>SBCZ</v>
      </c>
      <c r="F1737" s="1" t="str">
        <f>VLOOKUP(D1737,[1]TarifasAereas!$E$2:$H$8197,4,FALSE)</f>
        <v>AC</v>
      </c>
      <c r="G1737" s="1">
        <v>334.52238717672901</v>
      </c>
      <c r="H1737" s="1">
        <v>334.52238717672901</v>
      </c>
    </row>
    <row r="1738" spans="1:8" x14ac:dyDescent="0.25">
      <c r="A1738" s="1" t="s">
        <v>26</v>
      </c>
      <c r="B1738" s="1" t="str">
        <f>VLOOKUP(A1738,[1]TarifasAereas!$E$2:$H$8197,3,FALSE)</f>
        <v>SBPS</v>
      </c>
      <c r="C1738" s="1" t="str">
        <f>VLOOKUP(A1738,[1]TarifasAereas!$E$2:$H$8197,4,FALSE)</f>
        <v>BA</v>
      </c>
      <c r="D1738" s="1" t="s">
        <v>7</v>
      </c>
      <c r="E1738" s="1" t="str">
        <f>VLOOKUP(D1738,[1]TarifasAereas!$E$2:$H$8197,3,FALSE)</f>
        <v>SBRB</v>
      </c>
      <c r="F1738" s="1" t="str">
        <f>VLOOKUP(D1738,[1]TarifasAereas!$E$2:$H$8197,4,FALSE)</f>
        <v>AC</v>
      </c>
      <c r="G1738" s="1">
        <v>642.18436745936901</v>
      </c>
      <c r="H1738" s="1">
        <v>642.18436745936901</v>
      </c>
    </row>
    <row r="1739" spans="1:8" x14ac:dyDescent="0.25">
      <c r="A1739" s="1" t="s">
        <v>27</v>
      </c>
      <c r="B1739" s="1" t="str">
        <f>VLOOKUP(A1739,[1]TarifasAereas!$E$2:$H$8197,3,FALSE)</f>
        <v>SBSV</v>
      </c>
      <c r="C1739" s="1" t="str">
        <f>VLOOKUP(A1739,[1]TarifasAereas!$E$2:$H$8197,4,FALSE)</f>
        <v>BA</v>
      </c>
      <c r="D1739" s="1" t="s">
        <v>6</v>
      </c>
      <c r="E1739" s="1" t="str">
        <f>VLOOKUP(D1739,[1]TarifasAereas!$E$2:$H$8197,3,FALSE)</f>
        <v>SBCZ</v>
      </c>
      <c r="F1739" s="1" t="str">
        <f>VLOOKUP(D1739,[1]TarifasAereas!$E$2:$H$8197,4,FALSE)</f>
        <v>AC</v>
      </c>
      <c r="G1739" s="1">
        <v>1284.210767006</v>
      </c>
      <c r="H1739" s="1">
        <v>1284.210767006</v>
      </c>
    </row>
    <row r="1740" spans="1:8" x14ac:dyDescent="0.25">
      <c r="A1740" s="1" t="s">
        <v>27</v>
      </c>
      <c r="B1740" s="1" t="str">
        <f>VLOOKUP(A1740,[1]TarifasAereas!$E$2:$H$8197,3,FALSE)</f>
        <v>SBSV</v>
      </c>
      <c r="C1740" s="1" t="str">
        <f>VLOOKUP(A1740,[1]TarifasAereas!$E$2:$H$8197,4,FALSE)</f>
        <v>BA</v>
      </c>
      <c r="D1740" s="1" t="s">
        <v>7</v>
      </c>
      <c r="E1740" s="1" t="str">
        <f>VLOOKUP(D1740,[1]TarifasAereas!$E$2:$H$8197,3,FALSE)</f>
        <v>SBRB</v>
      </c>
      <c r="F1740" s="1" t="str">
        <f>VLOOKUP(D1740,[1]TarifasAereas!$E$2:$H$8197,4,FALSE)</f>
        <v>AC</v>
      </c>
      <c r="G1740" s="1">
        <v>677.59496693762003</v>
      </c>
      <c r="H1740" s="1">
        <v>677.59496693762003</v>
      </c>
    </row>
    <row r="1741" spans="1:8" x14ac:dyDescent="0.25">
      <c r="A1741" s="1" t="s">
        <v>28</v>
      </c>
      <c r="B1741" s="1" t="str">
        <f>VLOOKUP(A1741,[1]TarifasAereas!$E$2:$H$8197,3,FALSE)</f>
        <v>SNTF</v>
      </c>
      <c r="C1741" s="1" t="str">
        <f>VLOOKUP(A1741,[1]TarifasAereas!$E$2:$H$8197,4,FALSE)</f>
        <v>BA</v>
      </c>
      <c r="D1741" s="1" t="s">
        <v>6</v>
      </c>
      <c r="E1741" s="1" t="str">
        <f>VLOOKUP(D1741,[1]TarifasAereas!$E$2:$H$8197,3,FALSE)</f>
        <v>SBCZ</v>
      </c>
      <c r="F1741" s="1" t="str">
        <f>VLOOKUP(D1741,[1]TarifasAereas!$E$2:$H$8197,4,FALSE)</f>
        <v>AC</v>
      </c>
      <c r="G1741" s="1" t="e">
        <v>#N/A</v>
      </c>
      <c r="H1741" s="1">
        <v>100000</v>
      </c>
    </row>
    <row r="1742" spans="1:8" x14ac:dyDescent="0.25">
      <c r="A1742" s="1" t="s">
        <v>28</v>
      </c>
      <c r="B1742" s="1" t="str">
        <f>VLOOKUP(A1742,[1]TarifasAereas!$E$2:$H$8197,3,FALSE)</f>
        <v>SNTF</v>
      </c>
      <c r="C1742" s="1" t="str">
        <f>VLOOKUP(A1742,[1]TarifasAereas!$E$2:$H$8197,4,FALSE)</f>
        <v>BA</v>
      </c>
      <c r="D1742" s="1" t="s">
        <v>7</v>
      </c>
      <c r="E1742" s="1" t="str">
        <f>VLOOKUP(D1742,[1]TarifasAereas!$E$2:$H$8197,3,FALSE)</f>
        <v>SBRB</v>
      </c>
      <c r="F1742" s="1" t="str">
        <f>VLOOKUP(D1742,[1]TarifasAereas!$E$2:$H$8197,4,FALSE)</f>
        <v>AC</v>
      </c>
      <c r="G1742" s="1" t="e">
        <v>#N/A</v>
      </c>
      <c r="H1742" s="1">
        <v>100000</v>
      </c>
    </row>
    <row r="1743" spans="1:8" x14ac:dyDescent="0.25">
      <c r="A1743" s="1" t="s">
        <v>29</v>
      </c>
      <c r="B1743" s="1" t="str">
        <f>VLOOKUP(A1743,[1]TarifasAereas!$E$2:$H$8197,3,FALSE)</f>
        <v>SNVB</v>
      </c>
      <c r="C1743" s="1" t="str">
        <f>VLOOKUP(A1743,[1]TarifasAereas!$E$2:$H$8197,4,FALSE)</f>
        <v>BA</v>
      </c>
      <c r="D1743" s="1" t="s">
        <v>6</v>
      </c>
      <c r="E1743" s="1" t="str">
        <f>VLOOKUP(D1743,[1]TarifasAereas!$E$2:$H$8197,3,FALSE)</f>
        <v>SBCZ</v>
      </c>
      <c r="F1743" s="1" t="str">
        <f>VLOOKUP(D1743,[1]TarifasAereas!$E$2:$H$8197,4,FALSE)</f>
        <v>AC</v>
      </c>
      <c r="G1743" s="1" t="e">
        <v>#N/A</v>
      </c>
      <c r="H1743" s="1">
        <v>100000</v>
      </c>
    </row>
    <row r="1744" spans="1:8" x14ac:dyDescent="0.25">
      <c r="A1744" s="1" t="s">
        <v>29</v>
      </c>
      <c r="B1744" s="1" t="str">
        <f>VLOOKUP(A1744,[1]TarifasAereas!$E$2:$H$8197,3,FALSE)</f>
        <v>SNVB</v>
      </c>
      <c r="C1744" s="1" t="str">
        <f>VLOOKUP(A1744,[1]TarifasAereas!$E$2:$H$8197,4,FALSE)</f>
        <v>BA</v>
      </c>
      <c r="D1744" s="1" t="s">
        <v>7</v>
      </c>
      <c r="E1744" s="1" t="str">
        <f>VLOOKUP(D1744,[1]TarifasAereas!$E$2:$H$8197,3,FALSE)</f>
        <v>SBRB</v>
      </c>
      <c r="F1744" s="1" t="str">
        <f>VLOOKUP(D1744,[1]TarifasAereas!$E$2:$H$8197,4,FALSE)</f>
        <v>AC</v>
      </c>
      <c r="G1744" s="1" t="e">
        <v>#N/A</v>
      </c>
      <c r="H1744" s="1">
        <v>100000</v>
      </c>
    </row>
    <row r="1745" spans="1:8" x14ac:dyDescent="0.25">
      <c r="A1745" s="1" t="s">
        <v>30</v>
      </c>
      <c r="B1745" s="1" t="str">
        <f>VLOOKUP(A1745,[1]TarifasAereas!$E$2:$H$8197,3,FALSE)</f>
        <v>SBQV</v>
      </c>
      <c r="C1745" s="1" t="str">
        <f>VLOOKUP(A1745,[1]TarifasAereas!$E$2:$H$8197,4,FALSE)</f>
        <v>BA</v>
      </c>
      <c r="D1745" s="1" t="s">
        <v>6</v>
      </c>
      <c r="E1745" s="1" t="str">
        <f>VLOOKUP(D1745,[1]TarifasAereas!$E$2:$H$8197,3,FALSE)</f>
        <v>SBCZ</v>
      </c>
      <c r="F1745" s="1" t="str">
        <f>VLOOKUP(D1745,[1]TarifasAereas!$E$2:$H$8197,4,FALSE)</f>
        <v>AC</v>
      </c>
      <c r="G1745" s="1" t="e">
        <v>#N/A</v>
      </c>
      <c r="H1745" s="1">
        <v>100000</v>
      </c>
    </row>
    <row r="1746" spans="1:8" x14ac:dyDescent="0.25">
      <c r="A1746" s="1" t="s">
        <v>30</v>
      </c>
      <c r="B1746" s="1" t="str">
        <f>VLOOKUP(A1746,[1]TarifasAereas!$E$2:$H$8197,3,FALSE)</f>
        <v>SBQV</v>
      </c>
      <c r="C1746" s="1" t="str">
        <f>VLOOKUP(A1746,[1]TarifasAereas!$E$2:$H$8197,4,FALSE)</f>
        <v>BA</v>
      </c>
      <c r="D1746" s="1" t="s">
        <v>7</v>
      </c>
      <c r="E1746" s="1" t="str">
        <f>VLOOKUP(D1746,[1]TarifasAereas!$E$2:$H$8197,3,FALSE)</f>
        <v>SBRB</v>
      </c>
      <c r="F1746" s="1" t="str">
        <f>VLOOKUP(D1746,[1]TarifasAereas!$E$2:$H$8197,4,FALSE)</f>
        <v>AC</v>
      </c>
      <c r="G1746" s="1">
        <v>666.09172630964895</v>
      </c>
      <c r="H1746" s="1">
        <v>666.09172630964895</v>
      </c>
    </row>
    <row r="1747" spans="1:8" x14ac:dyDescent="0.25">
      <c r="A1747" s="1" t="s">
        <v>21</v>
      </c>
      <c r="B1747" s="1" t="str">
        <f>VLOOKUP(A1747,[1]TarifasAereas!$E$2:$H$8197,3,FALSE)</f>
        <v>SNBR</v>
      </c>
      <c r="C1747" s="1" t="str">
        <f>VLOOKUP(A1747,[1]TarifasAereas!$E$2:$H$8197,4,FALSE)</f>
        <v>BA</v>
      </c>
      <c r="D1747" s="1" t="s">
        <v>8</v>
      </c>
      <c r="E1747" s="1" t="str">
        <f>VLOOKUP(D1747,[1]TarifasAereas!$E$2:$H$8197,3,FALSE)</f>
        <v>SBMO</v>
      </c>
      <c r="F1747" s="1" t="str">
        <f>VLOOKUP(D1747,[1]TarifasAereas!$E$2:$H$8197,4,FALSE)</f>
        <v>AL</v>
      </c>
      <c r="G1747" s="1">
        <v>556.96949853045805</v>
      </c>
      <c r="H1747" s="1">
        <v>556.96949853045805</v>
      </c>
    </row>
    <row r="1748" spans="1:8" x14ac:dyDescent="0.25">
      <c r="A1748" s="1" t="s">
        <v>22</v>
      </c>
      <c r="B1748" s="1" t="str">
        <f>VLOOKUP(A1748,[1]TarifasAereas!$E$2:$H$8197,3,FALSE)</f>
        <v>SBFE</v>
      </c>
      <c r="C1748" s="1" t="str">
        <f>VLOOKUP(A1748,[1]TarifasAereas!$E$2:$H$8197,4,FALSE)</f>
        <v>BA</v>
      </c>
      <c r="D1748" s="1" t="s">
        <v>8</v>
      </c>
      <c r="E1748" s="1" t="str">
        <f>VLOOKUP(D1748,[1]TarifasAereas!$E$2:$H$8197,3,FALSE)</f>
        <v>SBMO</v>
      </c>
      <c r="F1748" s="1" t="str">
        <f>VLOOKUP(D1748,[1]TarifasAereas!$E$2:$H$8197,4,FALSE)</f>
        <v>AL</v>
      </c>
      <c r="G1748" s="1" t="e">
        <v>#N/A</v>
      </c>
      <c r="H1748" s="1">
        <v>100000</v>
      </c>
    </row>
    <row r="1749" spans="1:8" x14ac:dyDescent="0.25">
      <c r="A1749" s="1" t="s">
        <v>23</v>
      </c>
      <c r="B1749" s="1" t="str">
        <f>VLOOKUP(A1749,[1]TarifasAereas!$E$2:$H$8197,3,FALSE)</f>
        <v>SBIL</v>
      </c>
      <c r="C1749" s="1" t="str">
        <f>VLOOKUP(A1749,[1]TarifasAereas!$E$2:$H$8197,4,FALSE)</f>
        <v>BA</v>
      </c>
      <c r="D1749" s="1" t="s">
        <v>8</v>
      </c>
      <c r="E1749" s="1" t="str">
        <f>VLOOKUP(D1749,[1]TarifasAereas!$E$2:$H$8197,3,FALSE)</f>
        <v>SBMO</v>
      </c>
      <c r="F1749" s="1" t="str">
        <f>VLOOKUP(D1749,[1]TarifasAereas!$E$2:$H$8197,4,FALSE)</f>
        <v>AL</v>
      </c>
      <c r="G1749" s="1">
        <v>496.71937192488599</v>
      </c>
      <c r="H1749" s="1">
        <v>496.71937192488599</v>
      </c>
    </row>
    <row r="1750" spans="1:8" x14ac:dyDescent="0.25">
      <c r="A1750" s="1" t="s">
        <v>24</v>
      </c>
      <c r="B1750" s="1" t="str">
        <f>VLOOKUP(A1750,[1]TarifasAereas!$E$2:$H$8197,3,FALSE)</f>
        <v>SBLE</v>
      </c>
      <c r="C1750" s="1" t="str">
        <f>VLOOKUP(A1750,[1]TarifasAereas!$E$2:$H$8197,4,FALSE)</f>
        <v>BA</v>
      </c>
      <c r="D1750" s="1" t="s">
        <v>8</v>
      </c>
      <c r="E1750" s="1" t="str">
        <f>VLOOKUP(D1750,[1]TarifasAereas!$E$2:$H$8197,3,FALSE)</f>
        <v>SBMO</v>
      </c>
      <c r="F1750" s="1" t="str">
        <f>VLOOKUP(D1750,[1]TarifasAereas!$E$2:$H$8197,4,FALSE)</f>
        <v>AL</v>
      </c>
      <c r="G1750" s="1">
        <v>567.97116619175097</v>
      </c>
      <c r="H1750" s="1">
        <v>567.97116619175097</v>
      </c>
    </row>
    <row r="1751" spans="1:8" x14ac:dyDescent="0.25">
      <c r="A1751" s="1" t="s">
        <v>25</v>
      </c>
      <c r="B1751" s="1" t="str">
        <f>VLOOKUP(A1751,[1]TarifasAereas!$E$2:$H$8197,3,FALSE)</f>
        <v>SBUF</v>
      </c>
      <c r="C1751" s="1" t="str">
        <f>VLOOKUP(A1751,[1]TarifasAereas!$E$2:$H$8197,4,FALSE)</f>
        <v>BA</v>
      </c>
      <c r="D1751" s="1" t="s">
        <v>8</v>
      </c>
      <c r="E1751" s="1" t="str">
        <f>VLOOKUP(D1751,[1]TarifasAereas!$E$2:$H$8197,3,FALSE)</f>
        <v>SBMO</v>
      </c>
      <c r="F1751" s="1" t="str">
        <f>VLOOKUP(D1751,[1]TarifasAereas!$E$2:$H$8197,4,FALSE)</f>
        <v>AL</v>
      </c>
      <c r="G1751" s="1" t="e">
        <v>#N/A</v>
      </c>
      <c r="H1751" s="1">
        <v>100000</v>
      </c>
    </row>
    <row r="1752" spans="1:8" x14ac:dyDescent="0.25">
      <c r="A1752" s="1" t="s">
        <v>26</v>
      </c>
      <c r="B1752" s="1" t="str">
        <f>VLOOKUP(A1752,[1]TarifasAereas!$E$2:$H$8197,3,FALSE)</f>
        <v>SBPS</v>
      </c>
      <c r="C1752" s="1" t="str">
        <f>VLOOKUP(A1752,[1]TarifasAereas!$E$2:$H$8197,4,FALSE)</f>
        <v>BA</v>
      </c>
      <c r="D1752" s="1" t="s">
        <v>8</v>
      </c>
      <c r="E1752" s="1" t="str">
        <f>VLOOKUP(D1752,[1]TarifasAereas!$E$2:$H$8197,3,FALSE)</f>
        <v>SBMO</v>
      </c>
      <c r="F1752" s="1" t="str">
        <f>VLOOKUP(D1752,[1]TarifasAereas!$E$2:$H$8197,4,FALSE)</f>
        <v>AL</v>
      </c>
      <c r="G1752" s="1">
        <v>551.83990644007201</v>
      </c>
      <c r="H1752" s="1">
        <v>551.83990644007201</v>
      </c>
    </row>
    <row r="1753" spans="1:8" x14ac:dyDescent="0.25">
      <c r="A1753" s="1" t="s">
        <v>27</v>
      </c>
      <c r="B1753" s="1" t="str">
        <f>VLOOKUP(A1753,[1]TarifasAereas!$E$2:$H$8197,3,FALSE)</f>
        <v>SBSV</v>
      </c>
      <c r="C1753" s="1" t="str">
        <f>VLOOKUP(A1753,[1]TarifasAereas!$E$2:$H$8197,4,FALSE)</f>
        <v>BA</v>
      </c>
      <c r="D1753" s="1" t="s">
        <v>8</v>
      </c>
      <c r="E1753" s="1" t="str">
        <f>VLOOKUP(D1753,[1]TarifasAereas!$E$2:$H$8197,3,FALSE)</f>
        <v>SBMO</v>
      </c>
      <c r="F1753" s="1" t="str">
        <f>VLOOKUP(D1753,[1]TarifasAereas!$E$2:$H$8197,4,FALSE)</f>
        <v>AL</v>
      </c>
      <c r="G1753" s="1">
        <v>164.18875569748599</v>
      </c>
      <c r="H1753" s="1">
        <v>164.18875569748599</v>
      </c>
    </row>
    <row r="1754" spans="1:8" x14ac:dyDescent="0.25">
      <c r="A1754" s="1" t="s">
        <v>28</v>
      </c>
      <c r="B1754" s="1" t="str">
        <f>VLOOKUP(A1754,[1]TarifasAereas!$E$2:$H$8197,3,FALSE)</f>
        <v>SNTF</v>
      </c>
      <c r="C1754" s="1" t="str">
        <f>VLOOKUP(A1754,[1]TarifasAereas!$E$2:$H$8197,4,FALSE)</f>
        <v>BA</v>
      </c>
      <c r="D1754" s="1" t="s">
        <v>8</v>
      </c>
      <c r="E1754" s="1" t="str">
        <f>VLOOKUP(D1754,[1]TarifasAereas!$E$2:$H$8197,3,FALSE)</f>
        <v>SBMO</v>
      </c>
      <c r="F1754" s="1" t="str">
        <f>VLOOKUP(D1754,[1]TarifasAereas!$E$2:$H$8197,4,FALSE)</f>
        <v>AL</v>
      </c>
      <c r="G1754" s="1">
        <v>1403.46309293169</v>
      </c>
      <c r="H1754" s="1">
        <v>1403.46309293169</v>
      </c>
    </row>
    <row r="1755" spans="1:8" x14ac:dyDescent="0.25">
      <c r="A1755" s="1" t="s">
        <v>29</v>
      </c>
      <c r="B1755" s="1" t="str">
        <f>VLOOKUP(A1755,[1]TarifasAereas!$E$2:$H$8197,3,FALSE)</f>
        <v>SNVB</v>
      </c>
      <c r="C1755" s="1" t="str">
        <f>VLOOKUP(A1755,[1]TarifasAereas!$E$2:$H$8197,4,FALSE)</f>
        <v>BA</v>
      </c>
      <c r="D1755" s="1" t="s">
        <v>8</v>
      </c>
      <c r="E1755" s="1" t="str">
        <f>VLOOKUP(D1755,[1]TarifasAereas!$E$2:$H$8197,3,FALSE)</f>
        <v>SBMO</v>
      </c>
      <c r="F1755" s="1" t="str">
        <f>VLOOKUP(D1755,[1]TarifasAereas!$E$2:$H$8197,4,FALSE)</f>
        <v>AL</v>
      </c>
      <c r="G1755" s="1" t="e">
        <v>#N/A</v>
      </c>
      <c r="H1755" s="1">
        <v>100000</v>
      </c>
    </row>
    <row r="1756" spans="1:8" x14ac:dyDescent="0.25">
      <c r="A1756" s="1" t="s">
        <v>30</v>
      </c>
      <c r="B1756" s="1" t="str">
        <f>VLOOKUP(A1756,[1]TarifasAereas!$E$2:$H$8197,3,FALSE)</f>
        <v>SBQV</v>
      </c>
      <c r="C1756" s="1" t="str">
        <f>VLOOKUP(A1756,[1]TarifasAereas!$E$2:$H$8197,4,FALSE)</f>
        <v>BA</v>
      </c>
      <c r="D1756" s="1" t="s">
        <v>8</v>
      </c>
      <c r="E1756" s="1" t="str">
        <f>VLOOKUP(D1756,[1]TarifasAereas!$E$2:$H$8197,3,FALSE)</f>
        <v>SBMO</v>
      </c>
      <c r="F1756" s="1" t="str">
        <f>VLOOKUP(D1756,[1]TarifasAereas!$E$2:$H$8197,4,FALSE)</f>
        <v>AL</v>
      </c>
      <c r="G1756" s="1">
        <v>1110.1606677607001</v>
      </c>
      <c r="H1756" s="1">
        <v>1110.1606677607001</v>
      </c>
    </row>
    <row r="1757" spans="1:8" x14ac:dyDescent="0.25">
      <c r="A1757" s="1" t="s">
        <v>21</v>
      </c>
      <c r="B1757" s="1" t="str">
        <f>VLOOKUP(A1757,[1]TarifasAereas!$E$2:$H$8197,3,FALSE)</f>
        <v>SNBR</v>
      </c>
      <c r="C1757" s="1" t="str">
        <f>VLOOKUP(A1757,[1]TarifasAereas!$E$2:$H$8197,4,FALSE)</f>
        <v>BA</v>
      </c>
      <c r="D1757" s="1" t="s">
        <v>9</v>
      </c>
      <c r="E1757" s="1" t="str">
        <f>VLOOKUP(D1757,[1]TarifasAereas!$E$2:$H$8197,3,FALSE)</f>
        <v>SWCA</v>
      </c>
      <c r="F1757" s="1" t="str">
        <f>VLOOKUP(D1757,[1]TarifasAereas!$E$2:$H$8197,4,FALSE)</f>
        <v>AM</v>
      </c>
      <c r="G1757" s="1" t="e">
        <v>#N/A</v>
      </c>
      <c r="H1757" s="1">
        <v>100000</v>
      </c>
    </row>
    <row r="1758" spans="1:8" x14ac:dyDescent="0.25">
      <c r="A1758" s="1" t="s">
        <v>21</v>
      </c>
      <c r="B1758" s="1" t="str">
        <f>VLOOKUP(A1758,[1]TarifasAereas!$E$2:$H$8197,3,FALSE)</f>
        <v>SNBR</v>
      </c>
      <c r="C1758" s="1" t="str">
        <f>VLOOKUP(A1758,[1]TarifasAereas!$E$2:$H$8197,4,FALSE)</f>
        <v>BA</v>
      </c>
      <c r="D1758" s="1" t="s">
        <v>10</v>
      </c>
      <c r="E1758" s="1" t="str">
        <f>VLOOKUP(D1758,[1]TarifasAereas!$E$2:$H$8197,3,FALSE)</f>
        <v>SWKO</v>
      </c>
      <c r="F1758" s="1" t="str">
        <f>VLOOKUP(D1758,[1]TarifasAereas!$E$2:$H$8197,4,FALSE)</f>
        <v>AM</v>
      </c>
      <c r="G1758" s="1" t="e">
        <v>#N/A</v>
      </c>
      <c r="H1758" s="1">
        <v>100000</v>
      </c>
    </row>
    <row r="1759" spans="1:8" x14ac:dyDescent="0.25">
      <c r="A1759" s="1" t="s">
        <v>21</v>
      </c>
      <c r="B1759" s="1" t="str">
        <f>VLOOKUP(A1759,[1]TarifasAereas!$E$2:$H$8197,3,FALSE)</f>
        <v>SNBR</v>
      </c>
      <c r="C1759" s="1" t="str">
        <f>VLOOKUP(A1759,[1]TarifasAereas!$E$2:$H$8197,4,FALSE)</f>
        <v>BA</v>
      </c>
      <c r="D1759" s="1" t="s">
        <v>11</v>
      </c>
      <c r="E1759" s="1" t="str">
        <f>VLOOKUP(D1759,[1]TarifasAereas!$E$2:$H$8197,3,FALSE)</f>
        <v>SWEI</v>
      </c>
      <c r="F1759" s="1" t="str">
        <f>VLOOKUP(D1759,[1]TarifasAereas!$E$2:$H$8197,4,FALSE)</f>
        <v>AM</v>
      </c>
      <c r="G1759" s="1" t="e">
        <v>#N/A</v>
      </c>
      <c r="H1759" s="1">
        <v>100000</v>
      </c>
    </row>
    <row r="1760" spans="1:8" x14ac:dyDescent="0.25">
      <c r="A1760" s="1" t="s">
        <v>21</v>
      </c>
      <c r="B1760" s="1" t="str">
        <f>VLOOKUP(A1760,[1]TarifasAereas!$E$2:$H$8197,3,FALSE)</f>
        <v>SNBR</v>
      </c>
      <c r="C1760" s="1" t="str">
        <f>VLOOKUP(A1760,[1]TarifasAereas!$E$2:$H$8197,4,FALSE)</f>
        <v>BA</v>
      </c>
      <c r="D1760" s="1" t="s">
        <v>12</v>
      </c>
      <c r="E1760" s="1" t="str">
        <f>VLOOKUP(D1760,[1]TarifasAereas!$E$2:$H$8197,3,FALSE)</f>
        <v>SWHT</v>
      </c>
      <c r="F1760" s="1" t="str">
        <f>VLOOKUP(D1760,[1]TarifasAereas!$E$2:$H$8197,4,FALSE)</f>
        <v>AM</v>
      </c>
      <c r="G1760" s="1" t="e">
        <v>#N/A</v>
      </c>
      <c r="H1760" s="1">
        <v>100000</v>
      </c>
    </row>
    <row r="1761" spans="1:8" x14ac:dyDescent="0.25">
      <c r="A1761" s="1" t="s">
        <v>21</v>
      </c>
      <c r="B1761" s="1" t="str">
        <f>VLOOKUP(A1761,[1]TarifasAereas!$E$2:$H$8197,3,FALSE)</f>
        <v>SNBR</v>
      </c>
      <c r="C1761" s="1" t="str">
        <f>VLOOKUP(A1761,[1]TarifasAereas!$E$2:$H$8197,4,FALSE)</f>
        <v>BA</v>
      </c>
      <c r="D1761" s="1" t="s">
        <v>13</v>
      </c>
      <c r="E1761" s="1" t="str">
        <f>VLOOKUP(D1761,[1]TarifasAereas!$E$2:$H$8197,3,FALSE)</f>
        <v>SWLB</v>
      </c>
      <c r="F1761" s="1" t="str">
        <f>VLOOKUP(D1761,[1]TarifasAereas!$E$2:$H$8197,4,FALSE)</f>
        <v>AM</v>
      </c>
      <c r="G1761" s="1" t="e">
        <v>#N/A</v>
      </c>
      <c r="H1761" s="1">
        <v>100000</v>
      </c>
    </row>
    <row r="1762" spans="1:8" x14ac:dyDescent="0.25">
      <c r="A1762" s="1" t="s">
        <v>21</v>
      </c>
      <c r="B1762" s="1" t="str">
        <f>VLOOKUP(A1762,[1]TarifasAereas!$E$2:$H$8197,3,FALSE)</f>
        <v>SNBR</v>
      </c>
      <c r="C1762" s="1" t="str">
        <f>VLOOKUP(A1762,[1]TarifasAereas!$E$2:$H$8197,4,FALSE)</f>
        <v>BA</v>
      </c>
      <c r="D1762" s="1" t="s">
        <v>14</v>
      </c>
      <c r="E1762" s="1" t="str">
        <f>VLOOKUP(D1762,[1]TarifasAereas!$E$2:$H$8197,3,FALSE)</f>
        <v>SBEG</v>
      </c>
      <c r="F1762" s="1" t="str">
        <f>VLOOKUP(D1762,[1]TarifasAereas!$E$2:$H$8197,4,FALSE)</f>
        <v>AM</v>
      </c>
      <c r="G1762" s="1">
        <v>569.20103048848796</v>
      </c>
      <c r="H1762" s="1">
        <v>569.20103048848796</v>
      </c>
    </row>
    <row r="1763" spans="1:8" x14ac:dyDescent="0.25">
      <c r="A1763" s="1" t="s">
        <v>21</v>
      </c>
      <c r="B1763" s="1" t="str">
        <f>VLOOKUP(A1763,[1]TarifasAereas!$E$2:$H$8197,3,FALSE)</f>
        <v>SNBR</v>
      </c>
      <c r="C1763" s="1" t="str">
        <f>VLOOKUP(A1763,[1]TarifasAereas!$E$2:$H$8197,4,FALSE)</f>
        <v>BA</v>
      </c>
      <c r="D1763" s="1" t="s">
        <v>15</v>
      </c>
      <c r="E1763" s="1" t="str">
        <f>VLOOKUP(D1763,[1]TarifasAereas!$E$2:$H$8197,3,FALSE)</f>
        <v>SBMY</v>
      </c>
      <c r="F1763" s="1" t="str">
        <f>VLOOKUP(D1763,[1]TarifasAereas!$E$2:$H$8197,4,FALSE)</f>
        <v>AM</v>
      </c>
      <c r="G1763" s="1" t="e">
        <v>#N/A</v>
      </c>
      <c r="H1763" s="1">
        <v>100000</v>
      </c>
    </row>
    <row r="1764" spans="1:8" x14ac:dyDescent="0.25">
      <c r="A1764" s="1" t="s">
        <v>21</v>
      </c>
      <c r="B1764" s="1" t="str">
        <f>VLOOKUP(A1764,[1]TarifasAereas!$E$2:$H$8197,3,FALSE)</f>
        <v>SNBR</v>
      </c>
      <c r="C1764" s="1" t="str">
        <f>VLOOKUP(A1764,[1]TarifasAereas!$E$2:$H$8197,4,FALSE)</f>
        <v>BA</v>
      </c>
      <c r="D1764" s="1" t="s">
        <v>16</v>
      </c>
      <c r="E1764" s="1" t="str">
        <f>VLOOKUP(D1764,[1]TarifasAereas!$E$2:$H$8197,3,FALSE)</f>
        <v>SWPI</v>
      </c>
      <c r="F1764" s="1" t="str">
        <f>VLOOKUP(D1764,[1]TarifasAereas!$E$2:$H$8197,4,FALSE)</f>
        <v>AM</v>
      </c>
      <c r="G1764" s="1" t="e">
        <v>#N/A</v>
      </c>
      <c r="H1764" s="1">
        <v>100000</v>
      </c>
    </row>
    <row r="1765" spans="1:8" x14ac:dyDescent="0.25">
      <c r="A1765" s="1" t="s">
        <v>21</v>
      </c>
      <c r="B1765" s="1" t="str">
        <f>VLOOKUP(A1765,[1]TarifasAereas!$E$2:$H$8197,3,FALSE)</f>
        <v>SNBR</v>
      </c>
      <c r="C1765" s="1" t="str">
        <f>VLOOKUP(A1765,[1]TarifasAereas!$E$2:$H$8197,4,FALSE)</f>
        <v>BA</v>
      </c>
      <c r="D1765" s="1" t="s">
        <v>17</v>
      </c>
      <c r="E1765" s="1" t="str">
        <f>VLOOKUP(D1765,[1]TarifasAereas!$E$2:$H$8197,3,FALSE)</f>
        <v>SBUA</v>
      </c>
      <c r="F1765" s="1" t="str">
        <f>VLOOKUP(D1765,[1]TarifasAereas!$E$2:$H$8197,4,FALSE)</f>
        <v>AM</v>
      </c>
      <c r="G1765" s="1" t="e">
        <v>#N/A</v>
      </c>
      <c r="H1765" s="1">
        <v>100000</v>
      </c>
    </row>
    <row r="1766" spans="1:8" x14ac:dyDescent="0.25">
      <c r="A1766" s="1" t="s">
        <v>21</v>
      </c>
      <c r="B1766" s="1" t="str">
        <f>VLOOKUP(A1766,[1]TarifasAereas!$E$2:$H$8197,3,FALSE)</f>
        <v>SNBR</v>
      </c>
      <c r="C1766" s="1" t="str">
        <f>VLOOKUP(A1766,[1]TarifasAereas!$E$2:$H$8197,4,FALSE)</f>
        <v>BA</v>
      </c>
      <c r="D1766" s="1" t="s">
        <v>18</v>
      </c>
      <c r="E1766" s="1" t="str">
        <f>VLOOKUP(D1766,[1]TarifasAereas!$E$2:$H$8197,3,FALSE)</f>
        <v>SBTT</v>
      </c>
      <c r="F1766" s="1" t="str">
        <f>VLOOKUP(D1766,[1]TarifasAereas!$E$2:$H$8197,4,FALSE)</f>
        <v>AM</v>
      </c>
      <c r="G1766" s="1" t="e">
        <v>#N/A</v>
      </c>
      <c r="H1766" s="1">
        <v>100000</v>
      </c>
    </row>
    <row r="1767" spans="1:8" x14ac:dyDescent="0.25">
      <c r="A1767" s="1" t="s">
        <v>21</v>
      </c>
      <c r="B1767" s="1" t="str">
        <f>VLOOKUP(A1767,[1]TarifasAereas!$E$2:$H$8197,3,FALSE)</f>
        <v>SNBR</v>
      </c>
      <c r="C1767" s="1" t="str">
        <f>VLOOKUP(A1767,[1]TarifasAereas!$E$2:$H$8197,4,FALSE)</f>
        <v>BA</v>
      </c>
      <c r="D1767" s="1" t="s">
        <v>19</v>
      </c>
      <c r="E1767" s="1" t="str">
        <f>VLOOKUP(D1767,[1]TarifasAereas!$E$2:$H$8197,3,FALSE)</f>
        <v>SBTF</v>
      </c>
      <c r="F1767" s="1" t="str">
        <f>VLOOKUP(D1767,[1]TarifasAereas!$E$2:$H$8197,4,FALSE)</f>
        <v>AM</v>
      </c>
      <c r="G1767" s="1" t="e">
        <v>#N/A</v>
      </c>
      <c r="H1767" s="1">
        <v>100000</v>
      </c>
    </row>
    <row r="1768" spans="1:8" x14ac:dyDescent="0.25">
      <c r="A1768" s="1" t="s">
        <v>22</v>
      </c>
      <c r="B1768" s="1" t="str">
        <f>VLOOKUP(A1768,[1]TarifasAereas!$E$2:$H$8197,3,FALSE)</f>
        <v>SBFE</v>
      </c>
      <c r="C1768" s="1" t="str">
        <f>VLOOKUP(A1768,[1]TarifasAereas!$E$2:$H$8197,4,FALSE)</f>
        <v>BA</v>
      </c>
      <c r="D1768" s="1" t="s">
        <v>9</v>
      </c>
      <c r="E1768" s="1" t="str">
        <f>VLOOKUP(D1768,[1]TarifasAereas!$E$2:$H$8197,3,FALSE)</f>
        <v>SWCA</v>
      </c>
      <c r="F1768" s="1" t="str">
        <f>VLOOKUP(D1768,[1]TarifasAereas!$E$2:$H$8197,4,FALSE)</f>
        <v>AM</v>
      </c>
      <c r="G1768" s="1" t="e">
        <v>#N/A</v>
      </c>
      <c r="H1768" s="1">
        <v>100000</v>
      </c>
    </row>
    <row r="1769" spans="1:8" x14ac:dyDescent="0.25">
      <c r="A1769" s="1" t="s">
        <v>22</v>
      </c>
      <c r="B1769" s="1" t="str">
        <f>VLOOKUP(A1769,[1]TarifasAereas!$E$2:$H$8197,3,FALSE)</f>
        <v>SBFE</v>
      </c>
      <c r="C1769" s="1" t="str">
        <f>VLOOKUP(A1769,[1]TarifasAereas!$E$2:$H$8197,4,FALSE)</f>
        <v>BA</v>
      </c>
      <c r="D1769" s="1" t="s">
        <v>10</v>
      </c>
      <c r="E1769" s="1" t="str">
        <f>VLOOKUP(D1769,[1]TarifasAereas!$E$2:$H$8197,3,FALSE)</f>
        <v>SWKO</v>
      </c>
      <c r="F1769" s="1" t="str">
        <f>VLOOKUP(D1769,[1]TarifasAereas!$E$2:$H$8197,4,FALSE)</f>
        <v>AM</v>
      </c>
      <c r="G1769" s="1" t="e">
        <v>#N/A</v>
      </c>
      <c r="H1769" s="1">
        <v>100000</v>
      </c>
    </row>
    <row r="1770" spans="1:8" x14ac:dyDescent="0.25">
      <c r="A1770" s="1" t="s">
        <v>22</v>
      </c>
      <c r="B1770" s="1" t="str">
        <f>VLOOKUP(A1770,[1]TarifasAereas!$E$2:$H$8197,3,FALSE)</f>
        <v>SBFE</v>
      </c>
      <c r="C1770" s="1" t="str">
        <f>VLOOKUP(A1770,[1]TarifasAereas!$E$2:$H$8197,4,FALSE)</f>
        <v>BA</v>
      </c>
      <c r="D1770" s="1" t="s">
        <v>11</v>
      </c>
      <c r="E1770" s="1" t="str">
        <f>VLOOKUP(D1770,[1]TarifasAereas!$E$2:$H$8197,3,FALSE)</f>
        <v>SWEI</v>
      </c>
      <c r="F1770" s="1" t="str">
        <f>VLOOKUP(D1770,[1]TarifasAereas!$E$2:$H$8197,4,FALSE)</f>
        <v>AM</v>
      </c>
      <c r="G1770" s="1" t="e">
        <v>#N/A</v>
      </c>
      <c r="H1770" s="1">
        <v>100000</v>
      </c>
    </row>
    <row r="1771" spans="1:8" x14ac:dyDescent="0.25">
      <c r="A1771" s="1" t="s">
        <v>22</v>
      </c>
      <c r="B1771" s="1" t="str">
        <f>VLOOKUP(A1771,[1]TarifasAereas!$E$2:$H$8197,3,FALSE)</f>
        <v>SBFE</v>
      </c>
      <c r="C1771" s="1" t="str">
        <f>VLOOKUP(A1771,[1]TarifasAereas!$E$2:$H$8197,4,FALSE)</f>
        <v>BA</v>
      </c>
      <c r="D1771" s="1" t="s">
        <v>12</v>
      </c>
      <c r="E1771" s="1" t="str">
        <f>VLOOKUP(D1771,[1]TarifasAereas!$E$2:$H$8197,3,FALSE)</f>
        <v>SWHT</v>
      </c>
      <c r="F1771" s="1" t="str">
        <f>VLOOKUP(D1771,[1]TarifasAereas!$E$2:$H$8197,4,FALSE)</f>
        <v>AM</v>
      </c>
      <c r="G1771" s="1" t="e">
        <v>#N/A</v>
      </c>
      <c r="H1771" s="1">
        <v>100000</v>
      </c>
    </row>
    <row r="1772" spans="1:8" x14ac:dyDescent="0.25">
      <c r="A1772" s="1" t="s">
        <v>22</v>
      </c>
      <c r="B1772" s="1" t="str">
        <f>VLOOKUP(A1772,[1]TarifasAereas!$E$2:$H$8197,3,FALSE)</f>
        <v>SBFE</v>
      </c>
      <c r="C1772" s="1" t="str">
        <f>VLOOKUP(A1772,[1]TarifasAereas!$E$2:$H$8197,4,FALSE)</f>
        <v>BA</v>
      </c>
      <c r="D1772" s="1" t="s">
        <v>13</v>
      </c>
      <c r="E1772" s="1" t="str">
        <f>VLOOKUP(D1772,[1]TarifasAereas!$E$2:$H$8197,3,FALSE)</f>
        <v>SWLB</v>
      </c>
      <c r="F1772" s="1" t="str">
        <f>VLOOKUP(D1772,[1]TarifasAereas!$E$2:$H$8197,4,FALSE)</f>
        <v>AM</v>
      </c>
      <c r="G1772" s="1" t="e">
        <v>#N/A</v>
      </c>
      <c r="H1772" s="1">
        <v>100000</v>
      </c>
    </row>
    <row r="1773" spans="1:8" x14ac:dyDescent="0.25">
      <c r="A1773" s="1" t="s">
        <v>22</v>
      </c>
      <c r="B1773" s="1" t="str">
        <f>VLOOKUP(A1773,[1]TarifasAereas!$E$2:$H$8197,3,FALSE)</f>
        <v>SBFE</v>
      </c>
      <c r="C1773" s="1" t="str">
        <f>VLOOKUP(A1773,[1]TarifasAereas!$E$2:$H$8197,4,FALSE)</f>
        <v>BA</v>
      </c>
      <c r="D1773" s="1" t="s">
        <v>14</v>
      </c>
      <c r="E1773" s="1" t="str">
        <f>VLOOKUP(D1773,[1]TarifasAereas!$E$2:$H$8197,3,FALSE)</f>
        <v>SBEG</v>
      </c>
      <c r="F1773" s="1" t="str">
        <f>VLOOKUP(D1773,[1]TarifasAereas!$E$2:$H$8197,4,FALSE)</f>
        <v>AM</v>
      </c>
      <c r="G1773" s="1">
        <v>729.88222006578405</v>
      </c>
      <c r="H1773" s="1">
        <v>729.88222006578405</v>
      </c>
    </row>
    <row r="1774" spans="1:8" x14ac:dyDescent="0.25">
      <c r="A1774" s="1" t="s">
        <v>22</v>
      </c>
      <c r="B1774" s="1" t="str">
        <f>VLOOKUP(A1774,[1]TarifasAereas!$E$2:$H$8197,3,FALSE)</f>
        <v>SBFE</v>
      </c>
      <c r="C1774" s="1" t="str">
        <f>VLOOKUP(A1774,[1]TarifasAereas!$E$2:$H$8197,4,FALSE)</f>
        <v>BA</v>
      </c>
      <c r="D1774" s="1" t="s">
        <v>15</v>
      </c>
      <c r="E1774" s="1" t="str">
        <f>VLOOKUP(D1774,[1]TarifasAereas!$E$2:$H$8197,3,FALSE)</f>
        <v>SBMY</v>
      </c>
      <c r="F1774" s="1" t="str">
        <f>VLOOKUP(D1774,[1]TarifasAereas!$E$2:$H$8197,4,FALSE)</f>
        <v>AM</v>
      </c>
      <c r="G1774" s="1" t="e">
        <v>#N/A</v>
      </c>
      <c r="H1774" s="1">
        <v>100000</v>
      </c>
    </row>
    <row r="1775" spans="1:8" x14ac:dyDescent="0.25">
      <c r="A1775" s="1" t="s">
        <v>22</v>
      </c>
      <c r="B1775" s="1" t="str">
        <f>VLOOKUP(A1775,[1]TarifasAereas!$E$2:$H$8197,3,FALSE)</f>
        <v>SBFE</v>
      </c>
      <c r="C1775" s="1" t="str">
        <f>VLOOKUP(A1775,[1]TarifasAereas!$E$2:$H$8197,4,FALSE)</f>
        <v>BA</v>
      </c>
      <c r="D1775" s="1" t="s">
        <v>16</v>
      </c>
      <c r="E1775" s="1" t="str">
        <f>VLOOKUP(D1775,[1]TarifasAereas!$E$2:$H$8197,3,FALSE)</f>
        <v>SWPI</v>
      </c>
      <c r="F1775" s="1" t="str">
        <f>VLOOKUP(D1775,[1]TarifasAereas!$E$2:$H$8197,4,FALSE)</f>
        <v>AM</v>
      </c>
      <c r="G1775" s="1" t="e">
        <v>#N/A</v>
      </c>
      <c r="H1775" s="1">
        <v>100000</v>
      </c>
    </row>
    <row r="1776" spans="1:8" x14ac:dyDescent="0.25">
      <c r="A1776" s="1" t="s">
        <v>22</v>
      </c>
      <c r="B1776" s="1" t="str">
        <f>VLOOKUP(A1776,[1]TarifasAereas!$E$2:$H$8197,3,FALSE)</f>
        <v>SBFE</v>
      </c>
      <c r="C1776" s="1" t="str">
        <f>VLOOKUP(A1776,[1]TarifasAereas!$E$2:$H$8197,4,FALSE)</f>
        <v>BA</v>
      </c>
      <c r="D1776" s="1" t="s">
        <v>17</v>
      </c>
      <c r="E1776" s="1" t="str">
        <f>VLOOKUP(D1776,[1]TarifasAereas!$E$2:$H$8197,3,FALSE)</f>
        <v>SBUA</v>
      </c>
      <c r="F1776" s="1" t="str">
        <f>VLOOKUP(D1776,[1]TarifasAereas!$E$2:$H$8197,4,FALSE)</f>
        <v>AM</v>
      </c>
      <c r="G1776" s="1" t="e">
        <v>#N/A</v>
      </c>
      <c r="H1776" s="1">
        <v>100000</v>
      </c>
    </row>
    <row r="1777" spans="1:8" x14ac:dyDescent="0.25">
      <c r="A1777" s="1" t="s">
        <v>22</v>
      </c>
      <c r="B1777" s="1" t="str">
        <f>VLOOKUP(A1777,[1]TarifasAereas!$E$2:$H$8197,3,FALSE)</f>
        <v>SBFE</v>
      </c>
      <c r="C1777" s="1" t="str">
        <f>VLOOKUP(A1777,[1]TarifasAereas!$E$2:$H$8197,4,FALSE)</f>
        <v>BA</v>
      </c>
      <c r="D1777" s="1" t="s">
        <v>18</v>
      </c>
      <c r="E1777" s="1" t="str">
        <f>VLOOKUP(D1777,[1]TarifasAereas!$E$2:$H$8197,3,FALSE)</f>
        <v>SBTT</v>
      </c>
      <c r="F1777" s="1" t="str">
        <f>VLOOKUP(D1777,[1]TarifasAereas!$E$2:$H$8197,4,FALSE)</f>
        <v>AM</v>
      </c>
      <c r="G1777" s="1" t="e">
        <v>#N/A</v>
      </c>
      <c r="H1777" s="1">
        <v>100000</v>
      </c>
    </row>
    <row r="1778" spans="1:8" x14ac:dyDescent="0.25">
      <c r="A1778" s="1" t="s">
        <v>22</v>
      </c>
      <c r="B1778" s="1" t="str">
        <f>VLOOKUP(A1778,[1]TarifasAereas!$E$2:$H$8197,3,FALSE)</f>
        <v>SBFE</v>
      </c>
      <c r="C1778" s="1" t="str">
        <f>VLOOKUP(A1778,[1]TarifasAereas!$E$2:$H$8197,4,FALSE)</f>
        <v>BA</v>
      </c>
      <c r="D1778" s="1" t="s">
        <v>19</v>
      </c>
      <c r="E1778" s="1" t="str">
        <f>VLOOKUP(D1778,[1]TarifasAereas!$E$2:$H$8197,3,FALSE)</f>
        <v>SBTF</v>
      </c>
      <c r="F1778" s="1" t="str">
        <f>VLOOKUP(D1778,[1]TarifasAereas!$E$2:$H$8197,4,FALSE)</f>
        <v>AM</v>
      </c>
      <c r="G1778" s="1" t="e">
        <v>#N/A</v>
      </c>
      <c r="H1778" s="1">
        <v>100000</v>
      </c>
    </row>
    <row r="1779" spans="1:8" x14ac:dyDescent="0.25">
      <c r="A1779" s="1" t="s">
        <v>23</v>
      </c>
      <c r="B1779" s="1" t="str">
        <f>VLOOKUP(A1779,[1]TarifasAereas!$E$2:$H$8197,3,FALSE)</f>
        <v>SBIL</v>
      </c>
      <c r="C1779" s="1" t="str">
        <f>VLOOKUP(A1779,[1]TarifasAereas!$E$2:$H$8197,4,FALSE)</f>
        <v>BA</v>
      </c>
      <c r="D1779" s="1" t="s">
        <v>9</v>
      </c>
      <c r="E1779" s="1" t="str">
        <f>VLOOKUP(D1779,[1]TarifasAereas!$E$2:$H$8197,3,FALSE)</f>
        <v>SWCA</v>
      </c>
      <c r="F1779" s="1" t="str">
        <f>VLOOKUP(D1779,[1]TarifasAereas!$E$2:$H$8197,4,FALSE)</f>
        <v>AM</v>
      </c>
      <c r="G1779" s="1" t="e">
        <v>#N/A</v>
      </c>
      <c r="H1779" s="1">
        <v>100000</v>
      </c>
    </row>
    <row r="1780" spans="1:8" x14ac:dyDescent="0.25">
      <c r="A1780" s="1" t="s">
        <v>23</v>
      </c>
      <c r="B1780" s="1" t="str">
        <f>VLOOKUP(A1780,[1]TarifasAereas!$E$2:$H$8197,3,FALSE)</f>
        <v>SBIL</v>
      </c>
      <c r="C1780" s="1" t="str">
        <f>VLOOKUP(A1780,[1]TarifasAereas!$E$2:$H$8197,4,FALSE)</f>
        <v>BA</v>
      </c>
      <c r="D1780" s="1" t="s">
        <v>10</v>
      </c>
      <c r="E1780" s="1" t="str">
        <f>VLOOKUP(D1780,[1]TarifasAereas!$E$2:$H$8197,3,FALSE)</f>
        <v>SWKO</v>
      </c>
      <c r="F1780" s="1" t="str">
        <f>VLOOKUP(D1780,[1]TarifasAereas!$E$2:$H$8197,4,FALSE)</f>
        <v>AM</v>
      </c>
      <c r="G1780" s="1" t="e">
        <v>#N/A</v>
      </c>
      <c r="H1780" s="1">
        <v>100000</v>
      </c>
    </row>
    <row r="1781" spans="1:8" x14ac:dyDescent="0.25">
      <c r="A1781" s="1" t="s">
        <v>23</v>
      </c>
      <c r="B1781" s="1" t="str">
        <f>VLOOKUP(A1781,[1]TarifasAereas!$E$2:$H$8197,3,FALSE)</f>
        <v>SBIL</v>
      </c>
      <c r="C1781" s="1" t="str">
        <f>VLOOKUP(A1781,[1]TarifasAereas!$E$2:$H$8197,4,FALSE)</f>
        <v>BA</v>
      </c>
      <c r="D1781" s="1" t="s">
        <v>11</v>
      </c>
      <c r="E1781" s="1" t="str">
        <f>VLOOKUP(D1781,[1]TarifasAereas!$E$2:$H$8197,3,FALSE)</f>
        <v>SWEI</v>
      </c>
      <c r="F1781" s="1" t="str">
        <f>VLOOKUP(D1781,[1]TarifasAereas!$E$2:$H$8197,4,FALSE)</f>
        <v>AM</v>
      </c>
      <c r="G1781" s="1" t="e">
        <v>#N/A</v>
      </c>
      <c r="H1781" s="1">
        <v>100000</v>
      </c>
    </row>
    <row r="1782" spans="1:8" x14ac:dyDescent="0.25">
      <c r="A1782" s="1" t="s">
        <v>23</v>
      </c>
      <c r="B1782" s="1" t="str">
        <f>VLOOKUP(A1782,[1]TarifasAereas!$E$2:$H$8197,3,FALSE)</f>
        <v>SBIL</v>
      </c>
      <c r="C1782" s="1" t="str">
        <f>VLOOKUP(A1782,[1]TarifasAereas!$E$2:$H$8197,4,FALSE)</f>
        <v>BA</v>
      </c>
      <c r="D1782" s="1" t="s">
        <v>12</v>
      </c>
      <c r="E1782" s="1" t="str">
        <f>VLOOKUP(D1782,[1]TarifasAereas!$E$2:$H$8197,3,FALSE)</f>
        <v>SWHT</v>
      </c>
      <c r="F1782" s="1" t="str">
        <f>VLOOKUP(D1782,[1]TarifasAereas!$E$2:$H$8197,4,FALSE)</f>
        <v>AM</v>
      </c>
      <c r="G1782" s="1" t="e">
        <v>#N/A</v>
      </c>
      <c r="H1782" s="1">
        <v>100000</v>
      </c>
    </row>
    <row r="1783" spans="1:8" x14ac:dyDescent="0.25">
      <c r="A1783" s="1" t="s">
        <v>23</v>
      </c>
      <c r="B1783" s="1" t="str">
        <f>VLOOKUP(A1783,[1]TarifasAereas!$E$2:$H$8197,3,FALSE)</f>
        <v>SBIL</v>
      </c>
      <c r="C1783" s="1" t="str">
        <f>VLOOKUP(A1783,[1]TarifasAereas!$E$2:$H$8197,4,FALSE)</f>
        <v>BA</v>
      </c>
      <c r="D1783" s="1" t="s">
        <v>13</v>
      </c>
      <c r="E1783" s="1" t="str">
        <f>VLOOKUP(D1783,[1]TarifasAereas!$E$2:$H$8197,3,FALSE)</f>
        <v>SWLB</v>
      </c>
      <c r="F1783" s="1" t="str">
        <f>VLOOKUP(D1783,[1]TarifasAereas!$E$2:$H$8197,4,FALSE)</f>
        <v>AM</v>
      </c>
      <c r="G1783" s="1" t="e">
        <v>#N/A</v>
      </c>
      <c r="H1783" s="1">
        <v>100000</v>
      </c>
    </row>
    <row r="1784" spans="1:8" x14ac:dyDescent="0.25">
      <c r="A1784" s="1" t="s">
        <v>23</v>
      </c>
      <c r="B1784" s="1" t="str">
        <f>VLOOKUP(A1784,[1]TarifasAereas!$E$2:$H$8197,3,FALSE)</f>
        <v>SBIL</v>
      </c>
      <c r="C1784" s="1" t="str">
        <f>VLOOKUP(A1784,[1]TarifasAereas!$E$2:$H$8197,4,FALSE)</f>
        <v>BA</v>
      </c>
      <c r="D1784" s="1" t="s">
        <v>14</v>
      </c>
      <c r="E1784" s="1" t="str">
        <f>VLOOKUP(D1784,[1]TarifasAereas!$E$2:$H$8197,3,FALSE)</f>
        <v>SBEG</v>
      </c>
      <c r="F1784" s="1" t="str">
        <f>VLOOKUP(D1784,[1]TarifasAereas!$E$2:$H$8197,4,FALSE)</f>
        <v>AM</v>
      </c>
      <c r="G1784" s="1">
        <v>823.56438260011203</v>
      </c>
      <c r="H1784" s="1">
        <v>823.56438260011203</v>
      </c>
    </row>
    <row r="1785" spans="1:8" x14ac:dyDescent="0.25">
      <c r="A1785" s="1" t="s">
        <v>23</v>
      </c>
      <c r="B1785" s="1" t="str">
        <f>VLOOKUP(A1785,[1]TarifasAereas!$E$2:$H$8197,3,FALSE)</f>
        <v>SBIL</v>
      </c>
      <c r="C1785" s="1" t="str">
        <f>VLOOKUP(A1785,[1]TarifasAereas!$E$2:$H$8197,4,FALSE)</f>
        <v>BA</v>
      </c>
      <c r="D1785" s="1" t="s">
        <v>15</v>
      </c>
      <c r="E1785" s="1" t="str">
        <f>VLOOKUP(D1785,[1]TarifasAereas!$E$2:$H$8197,3,FALSE)</f>
        <v>SBMY</v>
      </c>
      <c r="F1785" s="1" t="str">
        <f>VLOOKUP(D1785,[1]TarifasAereas!$E$2:$H$8197,4,FALSE)</f>
        <v>AM</v>
      </c>
      <c r="G1785" s="1" t="e">
        <v>#N/A</v>
      </c>
      <c r="H1785" s="1">
        <v>100000</v>
      </c>
    </row>
    <row r="1786" spans="1:8" x14ac:dyDescent="0.25">
      <c r="A1786" s="1" t="s">
        <v>23</v>
      </c>
      <c r="B1786" s="1" t="str">
        <f>VLOOKUP(A1786,[1]TarifasAereas!$E$2:$H$8197,3,FALSE)</f>
        <v>SBIL</v>
      </c>
      <c r="C1786" s="1" t="str">
        <f>VLOOKUP(A1786,[1]TarifasAereas!$E$2:$H$8197,4,FALSE)</f>
        <v>BA</v>
      </c>
      <c r="D1786" s="1" t="s">
        <v>16</v>
      </c>
      <c r="E1786" s="1" t="str">
        <f>VLOOKUP(D1786,[1]TarifasAereas!$E$2:$H$8197,3,FALSE)</f>
        <v>SWPI</v>
      </c>
      <c r="F1786" s="1" t="str">
        <f>VLOOKUP(D1786,[1]TarifasAereas!$E$2:$H$8197,4,FALSE)</f>
        <v>AM</v>
      </c>
      <c r="G1786" s="1" t="e">
        <v>#N/A</v>
      </c>
      <c r="H1786" s="1">
        <v>100000</v>
      </c>
    </row>
    <row r="1787" spans="1:8" x14ac:dyDescent="0.25">
      <c r="A1787" s="1" t="s">
        <v>23</v>
      </c>
      <c r="B1787" s="1" t="str">
        <f>VLOOKUP(A1787,[1]TarifasAereas!$E$2:$H$8197,3,FALSE)</f>
        <v>SBIL</v>
      </c>
      <c r="C1787" s="1" t="str">
        <f>VLOOKUP(A1787,[1]TarifasAereas!$E$2:$H$8197,4,FALSE)</f>
        <v>BA</v>
      </c>
      <c r="D1787" s="1" t="s">
        <v>17</v>
      </c>
      <c r="E1787" s="1" t="str">
        <f>VLOOKUP(D1787,[1]TarifasAereas!$E$2:$H$8197,3,FALSE)</f>
        <v>SBUA</v>
      </c>
      <c r="F1787" s="1" t="str">
        <f>VLOOKUP(D1787,[1]TarifasAereas!$E$2:$H$8197,4,FALSE)</f>
        <v>AM</v>
      </c>
      <c r="G1787" s="1" t="e">
        <v>#N/A</v>
      </c>
      <c r="H1787" s="1">
        <v>100000</v>
      </c>
    </row>
    <row r="1788" spans="1:8" x14ac:dyDescent="0.25">
      <c r="A1788" s="1" t="s">
        <v>23</v>
      </c>
      <c r="B1788" s="1" t="str">
        <f>VLOOKUP(A1788,[1]TarifasAereas!$E$2:$H$8197,3,FALSE)</f>
        <v>SBIL</v>
      </c>
      <c r="C1788" s="1" t="str">
        <f>VLOOKUP(A1788,[1]TarifasAereas!$E$2:$H$8197,4,FALSE)</f>
        <v>BA</v>
      </c>
      <c r="D1788" s="1" t="s">
        <v>18</v>
      </c>
      <c r="E1788" s="1" t="str">
        <f>VLOOKUP(D1788,[1]TarifasAereas!$E$2:$H$8197,3,FALSE)</f>
        <v>SBTT</v>
      </c>
      <c r="F1788" s="1" t="str">
        <f>VLOOKUP(D1788,[1]TarifasAereas!$E$2:$H$8197,4,FALSE)</f>
        <v>AM</v>
      </c>
      <c r="G1788" s="1" t="e">
        <v>#N/A</v>
      </c>
      <c r="H1788" s="1">
        <v>100000</v>
      </c>
    </row>
    <row r="1789" spans="1:8" x14ac:dyDescent="0.25">
      <c r="A1789" s="1" t="s">
        <v>23</v>
      </c>
      <c r="B1789" s="1" t="str">
        <f>VLOOKUP(A1789,[1]TarifasAereas!$E$2:$H$8197,3,FALSE)</f>
        <v>SBIL</v>
      </c>
      <c r="C1789" s="1" t="str">
        <f>VLOOKUP(A1789,[1]TarifasAereas!$E$2:$H$8197,4,FALSE)</f>
        <v>BA</v>
      </c>
      <c r="D1789" s="1" t="s">
        <v>19</v>
      </c>
      <c r="E1789" s="1" t="str">
        <f>VLOOKUP(D1789,[1]TarifasAereas!$E$2:$H$8197,3,FALSE)</f>
        <v>SBTF</v>
      </c>
      <c r="F1789" s="1" t="str">
        <f>VLOOKUP(D1789,[1]TarifasAereas!$E$2:$H$8197,4,FALSE)</f>
        <v>AM</v>
      </c>
      <c r="G1789" s="1" t="e">
        <v>#N/A</v>
      </c>
      <c r="H1789" s="1">
        <v>100000</v>
      </c>
    </row>
    <row r="1790" spans="1:8" x14ac:dyDescent="0.25">
      <c r="A1790" s="1" t="s">
        <v>24</v>
      </c>
      <c r="B1790" s="1" t="str">
        <f>VLOOKUP(A1790,[1]TarifasAereas!$E$2:$H$8197,3,FALSE)</f>
        <v>SBLE</v>
      </c>
      <c r="C1790" s="1" t="str">
        <f>VLOOKUP(A1790,[1]TarifasAereas!$E$2:$H$8197,4,FALSE)</f>
        <v>BA</v>
      </c>
      <c r="D1790" s="1" t="s">
        <v>9</v>
      </c>
      <c r="E1790" s="1" t="str">
        <f>VLOOKUP(D1790,[1]TarifasAereas!$E$2:$H$8197,3,FALSE)</f>
        <v>SWCA</v>
      </c>
      <c r="F1790" s="1" t="str">
        <f>VLOOKUP(D1790,[1]TarifasAereas!$E$2:$H$8197,4,FALSE)</f>
        <v>AM</v>
      </c>
      <c r="G1790" s="1" t="e">
        <v>#N/A</v>
      </c>
      <c r="H1790" s="1">
        <v>100000</v>
      </c>
    </row>
    <row r="1791" spans="1:8" x14ac:dyDescent="0.25">
      <c r="A1791" s="1" t="s">
        <v>24</v>
      </c>
      <c r="B1791" s="1" t="str">
        <f>VLOOKUP(A1791,[1]TarifasAereas!$E$2:$H$8197,3,FALSE)</f>
        <v>SBLE</v>
      </c>
      <c r="C1791" s="1" t="str">
        <f>VLOOKUP(A1791,[1]TarifasAereas!$E$2:$H$8197,4,FALSE)</f>
        <v>BA</v>
      </c>
      <c r="D1791" s="1" t="s">
        <v>10</v>
      </c>
      <c r="E1791" s="1" t="str">
        <f>VLOOKUP(D1791,[1]TarifasAereas!$E$2:$H$8197,3,FALSE)</f>
        <v>SWKO</v>
      </c>
      <c r="F1791" s="1" t="str">
        <f>VLOOKUP(D1791,[1]TarifasAereas!$E$2:$H$8197,4,FALSE)</f>
        <v>AM</v>
      </c>
      <c r="G1791" s="1" t="e">
        <v>#N/A</v>
      </c>
      <c r="H1791" s="1">
        <v>100000</v>
      </c>
    </row>
    <row r="1792" spans="1:8" x14ac:dyDescent="0.25">
      <c r="A1792" s="1" t="s">
        <v>24</v>
      </c>
      <c r="B1792" s="1" t="str">
        <f>VLOOKUP(A1792,[1]TarifasAereas!$E$2:$H$8197,3,FALSE)</f>
        <v>SBLE</v>
      </c>
      <c r="C1792" s="1" t="str">
        <f>VLOOKUP(A1792,[1]TarifasAereas!$E$2:$H$8197,4,FALSE)</f>
        <v>BA</v>
      </c>
      <c r="D1792" s="1" t="s">
        <v>11</v>
      </c>
      <c r="E1792" s="1" t="str">
        <f>VLOOKUP(D1792,[1]TarifasAereas!$E$2:$H$8197,3,FALSE)</f>
        <v>SWEI</v>
      </c>
      <c r="F1792" s="1" t="str">
        <f>VLOOKUP(D1792,[1]TarifasAereas!$E$2:$H$8197,4,FALSE)</f>
        <v>AM</v>
      </c>
      <c r="G1792" s="1" t="e">
        <v>#N/A</v>
      </c>
      <c r="H1792" s="1">
        <v>100000</v>
      </c>
    </row>
    <row r="1793" spans="1:8" x14ac:dyDescent="0.25">
      <c r="A1793" s="1" t="s">
        <v>24</v>
      </c>
      <c r="B1793" s="1" t="str">
        <f>VLOOKUP(A1793,[1]TarifasAereas!$E$2:$H$8197,3,FALSE)</f>
        <v>SBLE</v>
      </c>
      <c r="C1793" s="1" t="str">
        <f>VLOOKUP(A1793,[1]TarifasAereas!$E$2:$H$8197,4,FALSE)</f>
        <v>BA</v>
      </c>
      <c r="D1793" s="1" t="s">
        <v>12</v>
      </c>
      <c r="E1793" s="1" t="str">
        <f>VLOOKUP(D1793,[1]TarifasAereas!$E$2:$H$8197,3,FALSE)</f>
        <v>SWHT</v>
      </c>
      <c r="F1793" s="1" t="str">
        <f>VLOOKUP(D1793,[1]TarifasAereas!$E$2:$H$8197,4,FALSE)</f>
        <v>AM</v>
      </c>
      <c r="G1793" s="1" t="e">
        <v>#N/A</v>
      </c>
      <c r="H1793" s="1">
        <v>100000</v>
      </c>
    </row>
    <row r="1794" spans="1:8" x14ac:dyDescent="0.25">
      <c r="A1794" s="1" t="s">
        <v>24</v>
      </c>
      <c r="B1794" s="1" t="str">
        <f>VLOOKUP(A1794,[1]TarifasAereas!$E$2:$H$8197,3,FALSE)</f>
        <v>SBLE</v>
      </c>
      <c r="C1794" s="1" t="str">
        <f>VLOOKUP(A1794,[1]TarifasAereas!$E$2:$H$8197,4,FALSE)</f>
        <v>BA</v>
      </c>
      <c r="D1794" s="1" t="s">
        <v>13</v>
      </c>
      <c r="E1794" s="1" t="str">
        <f>VLOOKUP(D1794,[1]TarifasAereas!$E$2:$H$8197,3,FALSE)</f>
        <v>SWLB</v>
      </c>
      <c r="F1794" s="1" t="str">
        <f>VLOOKUP(D1794,[1]TarifasAereas!$E$2:$H$8197,4,FALSE)</f>
        <v>AM</v>
      </c>
      <c r="G1794" s="1" t="e">
        <v>#N/A</v>
      </c>
      <c r="H1794" s="1">
        <v>100000</v>
      </c>
    </row>
    <row r="1795" spans="1:8" x14ac:dyDescent="0.25">
      <c r="A1795" s="1" t="s">
        <v>24</v>
      </c>
      <c r="B1795" s="1" t="str">
        <f>VLOOKUP(A1795,[1]TarifasAereas!$E$2:$H$8197,3,FALSE)</f>
        <v>SBLE</v>
      </c>
      <c r="C1795" s="1" t="str">
        <f>VLOOKUP(A1795,[1]TarifasAereas!$E$2:$H$8197,4,FALSE)</f>
        <v>BA</v>
      </c>
      <c r="D1795" s="1" t="s">
        <v>14</v>
      </c>
      <c r="E1795" s="1" t="str">
        <f>VLOOKUP(D1795,[1]TarifasAereas!$E$2:$H$8197,3,FALSE)</f>
        <v>SBEG</v>
      </c>
      <c r="F1795" s="1" t="str">
        <f>VLOOKUP(D1795,[1]TarifasAereas!$E$2:$H$8197,4,FALSE)</f>
        <v>AM</v>
      </c>
      <c r="G1795" s="1">
        <v>521.40742469029203</v>
      </c>
      <c r="H1795" s="1">
        <v>521.40742469029203</v>
      </c>
    </row>
    <row r="1796" spans="1:8" x14ac:dyDescent="0.25">
      <c r="A1796" s="1" t="s">
        <v>24</v>
      </c>
      <c r="B1796" s="1" t="str">
        <f>VLOOKUP(A1796,[1]TarifasAereas!$E$2:$H$8197,3,FALSE)</f>
        <v>SBLE</v>
      </c>
      <c r="C1796" s="1" t="str">
        <f>VLOOKUP(A1796,[1]TarifasAereas!$E$2:$H$8197,4,FALSE)</f>
        <v>BA</v>
      </c>
      <c r="D1796" s="1" t="s">
        <v>15</v>
      </c>
      <c r="E1796" s="1" t="str">
        <f>VLOOKUP(D1796,[1]TarifasAereas!$E$2:$H$8197,3,FALSE)</f>
        <v>SBMY</v>
      </c>
      <c r="F1796" s="1" t="str">
        <f>VLOOKUP(D1796,[1]TarifasAereas!$E$2:$H$8197,4,FALSE)</f>
        <v>AM</v>
      </c>
      <c r="G1796" s="1" t="e">
        <v>#N/A</v>
      </c>
      <c r="H1796" s="1">
        <v>100000</v>
      </c>
    </row>
    <row r="1797" spans="1:8" x14ac:dyDescent="0.25">
      <c r="A1797" s="1" t="s">
        <v>24</v>
      </c>
      <c r="B1797" s="1" t="str">
        <f>VLOOKUP(A1797,[1]TarifasAereas!$E$2:$H$8197,3,FALSE)</f>
        <v>SBLE</v>
      </c>
      <c r="C1797" s="1" t="str">
        <f>VLOOKUP(A1797,[1]TarifasAereas!$E$2:$H$8197,4,FALSE)</f>
        <v>BA</v>
      </c>
      <c r="D1797" s="1" t="s">
        <v>16</v>
      </c>
      <c r="E1797" s="1" t="str">
        <f>VLOOKUP(D1797,[1]TarifasAereas!$E$2:$H$8197,3,FALSE)</f>
        <v>SWPI</v>
      </c>
      <c r="F1797" s="1" t="str">
        <f>VLOOKUP(D1797,[1]TarifasAereas!$E$2:$H$8197,4,FALSE)</f>
        <v>AM</v>
      </c>
      <c r="G1797" s="1" t="e">
        <v>#N/A</v>
      </c>
      <c r="H1797" s="1">
        <v>100000</v>
      </c>
    </row>
    <row r="1798" spans="1:8" x14ac:dyDescent="0.25">
      <c r="A1798" s="1" t="s">
        <v>24</v>
      </c>
      <c r="B1798" s="1" t="str">
        <f>VLOOKUP(A1798,[1]TarifasAereas!$E$2:$H$8197,3,FALSE)</f>
        <v>SBLE</v>
      </c>
      <c r="C1798" s="1" t="str">
        <f>VLOOKUP(A1798,[1]TarifasAereas!$E$2:$H$8197,4,FALSE)</f>
        <v>BA</v>
      </c>
      <c r="D1798" s="1" t="s">
        <v>17</v>
      </c>
      <c r="E1798" s="1" t="str">
        <f>VLOOKUP(D1798,[1]TarifasAereas!$E$2:$H$8197,3,FALSE)</f>
        <v>SBUA</v>
      </c>
      <c r="F1798" s="1" t="str">
        <f>VLOOKUP(D1798,[1]TarifasAereas!$E$2:$H$8197,4,FALSE)</f>
        <v>AM</v>
      </c>
      <c r="G1798" s="1" t="e">
        <v>#N/A</v>
      </c>
      <c r="H1798" s="1">
        <v>100000</v>
      </c>
    </row>
    <row r="1799" spans="1:8" x14ac:dyDescent="0.25">
      <c r="A1799" s="1" t="s">
        <v>24</v>
      </c>
      <c r="B1799" s="1" t="str">
        <f>VLOOKUP(A1799,[1]TarifasAereas!$E$2:$H$8197,3,FALSE)</f>
        <v>SBLE</v>
      </c>
      <c r="C1799" s="1" t="str">
        <f>VLOOKUP(A1799,[1]TarifasAereas!$E$2:$H$8197,4,FALSE)</f>
        <v>BA</v>
      </c>
      <c r="D1799" s="1" t="s">
        <v>18</v>
      </c>
      <c r="E1799" s="1" t="str">
        <f>VLOOKUP(D1799,[1]TarifasAereas!$E$2:$H$8197,3,FALSE)</f>
        <v>SBTT</v>
      </c>
      <c r="F1799" s="1" t="str">
        <f>VLOOKUP(D1799,[1]TarifasAereas!$E$2:$H$8197,4,FALSE)</f>
        <v>AM</v>
      </c>
      <c r="G1799" s="1" t="e">
        <v>#N/A</v>
      </c>
      <c r="H1799" s="1">
        <v>100000</v>
      </c>
    </row>
    <row r="1800" spans="1:8" x14ac:dyDescent="0.25">
      <c r="A1800" s="1" t="s">
        <v>24</v>
      </c>
      <c r="B1800" s="1" t="str">
        <f>VLOOKUP(A1800,[1]TarifasAereas!$E$2:$H$8197,3,FALSE)</f>
        <v>SBLE</v>
      </c>
      <c r="C1800" s="1" t="str">
        <f>VLOOKUP(A1800,[1]TarifasAereas!$E$2:$H$8197,4,FALSE)</f>
        <v>BA</v>
      </c>
      <c r="D1800" s="1" t="s">
        <v>19</v>
      </c>
      <c r="E1800" s="1" t="str">
        <f>VLOOKUP(D1800,[1]TarifasAereas!$E$2:$H$8197,3,FALSE)</f>
        <v>SBTF</v>
      </c>
      <c r="F1800" s="1" t="str">
        <f>VLOOKUP(D1800,[1]TarifasAereas!$E$2:$H$8197,4,FALSE)</f>
        <v>AM</v>
      </c>
      <c r="G1800" s="1" t="e">
        <v>#N/A</v>
      </c>
      <c r="H1800" s="1">
        <v>100000</v>
      </c>
    </row>
    <row r="1801" spans="1:8" x14ac:dyDescent="0.25">
      <c r="A1801" s="1" t="s">
        <v>25</v>
      </c>
      <c r="B1801" s="1" t="str">
        <f>VLOOKUP(A1801,[1]TarifasAereas!$E$2:$H$8197,3,FALSE)</f>
        <v>SBUF</v>
      </c>
      <c r="C1801" s="1" t="str">
        <f>VLOOKUP(A1801,[1]TarifasAereas!$E$2:$H$8197,4,FALSE)</f>
        <v>BA</v>
      </c>
      <c r="D1801" s="1" t="s">
        <v>9</v>
      </c>
      <c r="E1801" s="1" t="str">
        <f>VLOOKUP(D1801,[1]TarifasAereas!$E$2:$H$8197,3,FALSE)</f>
        <v>SWCA</v>
      </c>
      <c r="F1801" s="1" t="str">
        <f>VLOOKUP(D1801,[1]TarifasAereas!$E$2:$H$8197,4,FALSE)</f>
        <v>AM</v>
      </c>
      <c r="G1801" s="1" t="e">
        <v>#N/A</v>
      </c>
      <c r="H1801" s="1">
        <v>100000</v>
      </c>
    </row>
    <row r="1802" spans="1:8" x14ac:dyDescent="0.25">
      <c r="A1802" s="1" t="s">
        <v>25</v>
      </c>
      <c r="B1802" s="1" t="str">
        <f>VLOOKUP(A1802,[1]TarifasAereas!$E$2:$H$8197,3,FALSE)</f>
        <v>SBUF</v>
      </c>
      <c r="C1802" s="1" t="str">
        <f>VLOOKUP(A1802,[1]TarifasAereas!$E$2:$H$8197,4,FALSE)</f>
        <v>BA</v>
      </c>
      <c r="D1802" s="1" t="s">
        <v>10</v>
      </c>
      <c r="E1802" s="1" t="str">
        <f>VLOOKUP(D1802,[1]TarifasAereas!$E$2:$H$8197,3,FALSE)</f>
        <v>SWKO</v>
      </c>
      <c r="F1802" s="1" t="str">
        <f>VLOOKUP(D1802,[1]TarifasAereas!$E$2:$H$8197,4,FALSE)</f>
        <v>AM</v>
      </c>
      <c r="G1802" s="1" t="e">
        <v>#N/A</v>
      </c>
      <c r="H1802" s="1">
        <v>100000</v>
      </c>
    </row>
    <row r="1803" spans="1:8" x14ac:dyDescent="0.25">
      <c r="A1803" s="1" t="s">
        <v>25</v>
      </c>
      <c r="B1803" s="1" t="str">
        <f>VLOOKUP(A1803,[1]TarifasAereas!$E$2:$H$8197,3,FALSE)</f>
        <v>SBUF</v>
      </c>
      <c r="C1803" s="1" t="str">
        <f>VLOOKUP(A1803,[1]TarifasAereas!$E$2:$H$8197,4,FALSE)</f>
        <v>BA</v>
      </c>
      <c r="D1803" s="1" t="s">
        <v>11</v>
      </c>
      <c r="E1803" s="1" t="str">
        <f>VLOOKUP(D1803,[1]TarifasAereas!$E$2:$H$8197,3,FALSE)</f>
        <v>SWEI</v>
      </c>
      <c r="F1803" s="1" t="str">
        <f>VLOOKUP(D1803,[1]TarifasAereas!$E$2:$H$8197,4,FALSE)</f>
        <v>AM</v>
      </c>
      <c r="G1803" s="1" t="e">
        <v>#N/A</v>
      </c>
      <c r="H1803" s="1">
        <v>100000</v>
      </c>
    </row>
    <row r="1804" spans="1:8" x14ac:dyDescent="0.25">
      <c r="A1804" s="1" t="s">
        <v>25</v>
      </c>
      <c r="B1804" s="1" t="str">
        <f>VLOOKUP(A1804,[1]TarifasAereas!$E$2:$H$8197,3,FALSE)</f>
        <v>SBUF</v>
      </c>
      <c r="C1804" s="1" t="str">
        <f>VLOOKUP(A1804,[1]TarifasAereas!$E$2:$H$8197,4,FALSE)</f>
        <v>BA</v>
      </c>
      <c r="D1804" s="1" t="s">
        <v>12</v>
      </c>
      <c r="E1804" s="1" t="str">
        <f>VLOOKUP(D1804,[1]TarifasAereas!$E$2:$H$8197,3,FALSE)</f>
        <v>SWHT</v>
      </c>
      <c r="F1804" s="1" t="str">
        <f>VLOOKUP(D1804,[1]TarifasAereas!$E$2:$H$8197,4,FALSE)</f>
        <v>AM</v>
      </c>
      <c r="G1804" s="1" t="e">
        <v>#N/A</v>
      </c>
      <c r="H1804" s="1">
        <v>100000</v>
      </c>
    </row>
    <row r="1805" spans="1:8" x14ac:dyDescent="0.25">
      <c r="A1805" s="1" t="s">
        <v>25</v>
      </c>
      <c r="B1805" s="1" t="str">
        <f>VLOOKUP(A1805,[1]TarifasAereas!$E$2:$H$8197,3,FALSE)</f>
        <v>SBUF</v>
      </c>
      <c r="C1805" s="1" t="str">
        <f>VLOOKUP(A1805,[1]TarifasAereas!$E$2:$H$8197,4,FALSE)</f>
        <v>BA</v>
      </c>
      <c r="D1805" s="1" t="s">
        <v>13</v>
      </c>
      <c r="E1805" s="1" t="str">
        <f>VLOOKUP(D1805,[1]TarifasAereas!$E$2:$H$8197,3,FALSE)</f>
        <v>SWLB</v>
      </c>
      <c r="F1805" s="1" t="str">
        <f>VLOOKUP(D1805,[1]TarifasAereas!$E$2:$H$8197,4,FALSE)</f>
        <v>AM</v>
      </c>
      <c r="G1805" s="1" t="e">
        <v>#N/A</v>
      </c>
      <c r="H1805" s="1">
        <v>100000</v>
      </c>
    </row>
    <row r="1806" spans="1:8" x14ac:dyDescent="0.25">
      <c r="A1806" s="1" t="s">
        <v>25</v>
      </c>
      <c r="B1806" s="1" t="str">
        <f>VLOOKUP(A1806,[1]TarifasAereas!$E$2:$H$8197,3,FALSE)</f>
        <v>SBUF</v>
      </c>
      <c r="C1806" s="1" t="str">
        <f>VLOOKUP(A1806,[1]TarifasAereas!$E$2:$H$8197,4,FALSE)</f>
        <v>BA</v>
      </c>
      <c r="D1806" s="1" t="s">
        <v>14</v>
      </c>
      <c r="E1806" s="1" t="str">
        <f>VLOOKUP(D1806,[1]TarifasAereas!$E$2:$H$8197,3,FALSE)</f>
        <v>SBEG</v>
      </c>
      <c r="F1806" s="1" t="str">
        <f>VLOOKUP(D1806,[1]TarifasAereas!$E$2:$H$8197,4,FALSE)</f>
        <v>AM</v>
      </c>
      <c r="G1806" s="1">
        <v>1032.9500781838599</v>
      </c>
      <c r="H1806" s="1">
        <v>1032.9500781838599</v>
      </c>
    </row>
    <row r="1807" spans="1:8" x14ac:dyDescent="0.25">
      <c r="A1807" s="1" t="s">
        <v>25</v>
      </c>
      <c r="B1807" s="1" t="str">
        <f>VLOOKUP(A1807,[1]TarifasAereas!$E$2:$H$8197,3,FALSE)</f>
        <v>SBUF</v>
      </c>
      <c r="C1807" s="1" t="str">
        <f>VLOOKUP(A1807,[1]TarifasAereas!$E$2:$H$8197,4,FALSE)</f>
        <v>BA</v>
      </c>
      <c r="D1807" s="1" t="s">
        <v>15</v>
      </c>
      <c r="E1807" s="1" t="str">
        <f>VLOOKUP(D1807,[1]TarifasAereas!$E$2:$H$8197,3,FALSE)</f>
        <v>SBMY</v>
      </c>
      <c r="F1807" s="1" t="str">
        <f>VLOOKUP(D1807,[1]TarifasAereas!$E$2:$H$8197,4,FALSE)</f>
        <v>AM</v>
      </c>
      <c r="G1807" s="1" t="e">
        <v>#N/A</v>
      </c>
      <c r="H1807" s="1">
        <v>100000</v>
      </c>
    </row>
    <row r="1808" spans="1:8" x14ac:dyDescent="0.25">
      <c r="A1808" s="1" t="s">
        <v>25</v>
      </c>
      <c r="B1808" s="1" t="str">
        <f>VLOOKUP(A1808,[1]TarifasAereas!$E$2:$H$8197,3,FALSE)</f>
        <v>SBUF</v>
      </c>
      <c r="C1808" s="1" t="str">
        <f>VLOOKUP(A1808,[1]TarifasAereas!$E$2:$H$8197,4,FALSE)</f>
        <v>BA</v>
      </c>
      <c r="D1808" s="1" t="s">
        <v>16</v>
      </c>
      <c r="E1808" s="1" t="str">
        <f>VLOOKUP(D1808,[1]TarifasAereas!$E$2:$H$8197,3,FALSE)</f>
        <v>SWPI</v>
      </c>
      <c r="F1808" s="1" t="str">
        <f>VLOOKUP(D1808,[1]TarifasAereas!$E$2:$H$8197,4,FALSE)</f>
        <v>AM</v>
      </c>
      <c r="G1808" s="1" t="e">
        <v>#N/A</v>
      </c>
      <c r="H1808" s="1">
        <v>100000</v>
      </c>
    </row>
    <row r="1809" spans="1:8" x14ac:dyDescent="0.25">
      <c r="A1809" s="1" t="s">
        <v>25</v>
      </c>
      <c r="B1809" s="1" t="str">
        <f>VLOOKUP(A1809,[1]TarifasAereas!$E$2:$H$8197,3,FALSE)</f>
        <v>SBUF</v>
      </c>
      <c r="C1809" s="1" t="str">
        <f>VLOOKUP(A1809,[1]TarifasAereas!$E$2:$H$8197,4,FALSE)</f>
        <v>BA</v>
      </c>
      <c r="D1809" s="1" t="s">
        <v>17</v>
      </c>
      <c r="E1809" s="1" t="str">
        <f>VLOOKUP(D1809,[1]TarifasAereas!$E$2:$H$8197,3,FALSE)</f>
        <v>SBUA</v>
      </c>
      <c r="F1809" s="1" t="str">
        <f>VLOOKUP(D1809,[1]TarifasAereas!$E$2:$H$8197,4,FALSE)</f>
        <v>AM</v>
      </c>
      <c r="G1809" s="1" t="e">
        <v>#N/A</v>
      </c>
      <c r="H1809" s="1">
        <v>100000</v>
      </c>
    </row>
    <row r="1810" spans="1:8" x14ac:dyDescent="0.25">
      <c r="A1810" s="1" t="s">
        <v>25</v>
      </c>
      <c r="B1810" s="1" t="str">
        <f>VLOOKUP(A1810,[1]TarifasAereas!$E$2:$H$8197,3,FALSE)</f>
        <v>SBUF</v>
      </c>
      <c r="C1810" s="1" t="str">
        <f>VLOOKUP(A1810,[1]TarifasAereas!$E$2:$H$8197,4,FALSE)</f>
        <v>BA</v>
      </c>
      <c r="D1810" s="1" t="s">
        <v>18</v>
      </c>
      <c r="E1810" s="1" t="str">
        <f>VLOOKUP(D1810,[1]TarifasAereas!$E$2:$H$8197,3,FALSE)</f>
        <v>SBTT</v>
      </c>
      <c r="F1810" s="1" t="str">
        <f>VLOOKUP(D1810,[1]TarifasAereas!$E$2:$H$8197,4,FALSE)</f>
        <v>AM</v>
      </c>
      <c r="G1810" s="1" t="e">
        <v>#N/A</v>
      </c>
      <c r="H1810" s="1">
        <v>100000</v>
      </c>
    </row>
    <row r="1811" spans="1:8" x14ac:dyDescent="0.25">
      <c r="A1811" s="1" t="s">
        <v>25</v>
      </c>
      <c r="B1811" s="1" t="str">
        <f>VLOOKUP(A1811,[1]TarifasAereas!$E$2:$H$8197,3,FALSE)</f>
        <v>SBUF</v>
      </c>
      <c r="C1811" s="1" t="str">
        <f>VLOOKUP(A1811,[1]TarifasAereas!$E$2:$H$8197,4,FALSE)</f>
        <v>BA</v>
      </c>
      <c r="D1811" s="1" t="s">
        <v>19</v>
      </c>
      <c r="E1811" s="1" t="str">
        <f>VLOOKUP(D1811,[1]TarifasAereas!$E$2:$H$8197,3,FALSE)</f>
        <v>SBTF</v>
      </c>
      <c r="F1811" s="1" t="str">
        <f>VLOOKUP(D1811,[1]TarifasAereas!$E$2:$H$8197,4,FALSE)</f>
        <v>AM</v>
      </c>
      <c r="G1811" s="1" t="e">
        <v>#N/A</v>
      </c>
      <c r="H1811" s="1">
        <v>100000</v>
      </c>
    </row>
    <row r="1812" spans="1:8" x14ac:dyDescent="0.25">
      <c r="A1812" s="1" t="s">
        <v>26</v>
      </c>
      <c r="B1812" s="1" t="str">
        <f>VLOOKUP(A1812,[1]TarifasAereas!$E$2:$H$8197,3,FALSE)</f>
        <v>SBPS</v>
      </c>
      <c r="C1812" s="1" t="str">
        <f>VLOOKUP(A1812,[1]TarifasAereas!$E$2:$H$8197,4,FALSE)</f>
        <v>BA</v>
      </c>
      <c r="D1812" s="1" t="s">
        <v>9</v>
      </c>
      <c r="E1812" s="1" t="str">
        <f>VLOOKUP(D1812,[1]TarifasAereas!$E$2:$H$8197,3,FALSE)</f>
        <v>SWCA</v>
      </c>
      <c r="F1812" s="1" t="str">
        <f>VLOOKUP(D1812,[1]TarifasAereas!$E$2:$H$8197,4,FALSE)</f>
        <v>AM</v>
      </c>
      <c r="G1812" s="1" t="e">
        <v>#N/A</v>
      </c>
      <c r="H1812" s="1">
        <v>100000</v>
      </c>
    </row>
    <row r="1813" spans="1:8" x14ac:dyDescent="0.25">
      <c r="A1813" s="1" t="s">
        <v>26</v>
      </c>
      <c r="B1813" s="1" t="str">
        <f>VLOOKUP(A1813,[1]TarifasAereas!$E$2:$H$8197,3,FALSE)</f>
        <v>SBPS</v>
      </c>
      <c r="C1813" s="1" t="str">
        <f>VLOOKUP(A1813,[1]TarifasAereas!$E$2:$H$8197,4,FALSE)</f>
        <v>BA</v>
      </c>
      <c r="D1813" s="1" t="s">
        <v>10</v>
      </c>
      <c r="E1813" s="1" t="str">
        <f>VLOOKUP(D1813,[1]TarifasAereas!$E$2:$H$8197,3,FALSE)</f>
        <v>SWKO</v>
      </c>
      <c r="F1813" s="1" t="str">
        <f>VLOOKUP(D1813,[1]TarifasAereas!$E$2:$H$8197,4,FALSE)</f>
        <v>AM</v>
      </c>
      <c r="G1813" s="1" t="e">
        <v>#N/A</v>
      </c>
      <c r="H1813" s="1">
        <v>100000</v>
      </c>
    </row>
    <row r="1814" spans="1:8" x14ac:dyDescent="0.25">
      <c r="A1814" s="1" t="s">
        <v>26</v>
      </c>
      <c r="B1814" s="1" t="str">
        <f>VLOOKUP(A1814,[1]TarifasAereas!$E$2:$H$8197,3,FALSE)</f>
        <v>SBPS</v>
      </c>
      <c r="C1814" s="1" t="str">
        <f>VLOOKUP(A1814,[1]TarifasAereas!$E$2:$H$8197,4,FALSE)</f>
        <v>BA</v>
      </c>
      <c r="D1814" s="1" t="s">
        <v>11</v>
      </c>
      <c r="E1814" s="1" t="str">
        <f>VLOOKUP(D1814,[1]TarifasAereas!$E$2:$H$8197,3,FALSE)</f>
        <v>SWEI</v>
      </c>
      <c r="F1814" s="1" t="str">
        <f>VLOOKUP(D1814,[1]TarifasAereas!$E$2:$H$8197,4,FALSE)</f>
        <v>AM</v>
      </c>
      <c r="G1814" s="1" t="e">
        <v>#N/A</v>
      </c>
      <c r="H1814" s="1">
        <v>100000</v>
      </c>
    </row>
    <row r="1815" spans="1:8" x14ac:dyDescent="0.25">
      <c r="A1815" s="1" t="s">
        <v>26</v>
      </c>
      <c r="B1815" s="1" t="str">
        <f>VLOOKUP(A1815,[1]TarifasAereas!$E$2:$H$8197,3,FALSE)</f>
        <v>SBPS</v>
      </c>
      <c r="C1815" s="1" t="str">
        <f>VLOOKUP(A1815,[1]TarifasAereas!$E$2:$H$8197,4,FALSE)</f>
        <v>BA</v>
      </c>
      <c r="D1815" s="1" t="s">
        <v>12</v>
      </c>
      <c r="E1815" s="1" t="str">
        <f>VLOOKUP(D1815,[1]TarifasAereas!$E$2:$H$8197,3,FALSE)</f>
        <v>SWHT</v>
      </c>
      <c r="F1815" s="1" t="str">
        <f>VLOOKUP(D1815,[1]TarifasAereas!$E$2:$H$8197,4,FALSE)</f>
        <v>AM</v>
      </c>
      <c r="G1815" s="1" t="e">
        <v>#N/A</v>
      </c>
      <c r="H1815" s="1">
        <v>100000</v>
      </c>
    </row>
    <row r="1816" spans="1:8" x14ac:dyDescent="0.25">
      <c r="A1816" s="1" t="s">
        <v>26</v>
      </c>
      <c r="B1816" s="1" t="str">
        <f>VLOOKUP(A1816,[1]TarifasAereas!$E$2:$H$8197,3,FALSE)</f>
        <v>SBPS</v>
      </c>
      <c r="C1816" s="1" t="str">
        <f>VLOOKUP(A1816,[1]TarifasAereas!$E$2:$H$8197,4,FALSE)</f>
        <v>BA</v>
      </c>
      <c r="D1816" s="1" t="s">
        <v>13</v>
      </c>
      <c r="E1816" s="1" t="str">
        <f>VLOOKUP(D1816,[1]TarifasAereas!$E$2:$H$8197,3,FALSE)</f>
        <v>SWLB</v>
      </c>
      <c r="F1816" s="1" t="str">
        <f>VLOOKUP(D1816,[1]TarifasAereas!$E$2:$H$8197,4,FALSE)</f>
        <v>AM</v>
      </c>
      <c r="G1816" s="1" t="e">
        <v>#N/A</v>
      </c>
      <c r="H1816" s="1">
        <v>100000</v>
      </c>
    </row>
    <row r="1817" spans="1:8" x14ac:dyDescent="0.25">
      <c r="A1817" s="1" t="s">
        <v>26</v>
      </c>
      <c r="B1817" s="1" t="str">
        <f>VLOOKUP(A1817,[1]TarifasAereas!$E$2:$H$8197,3,FALSE)</f>
        <v>SBPS</v>
      </c>
      <c r="C1817" s="1" t="str">
        <f>VLOOKUP(A1817,[1]TarifasAereas!$E$2:$H$8197,4,FALSE)</f>
        <v>BA</v>
      </c>
      <c r="D1817" s="1" t="s">
        <v>14</v>
      </c>
      <c r="E1817" s="1" t="str">
        <f>VLOOKUP(D1817,[1]TarifasAereas!$E$2:$H$8197,3,FALSE)</f>
        <v>SBEG</v>
      </c>
      <c r="F1817" s="1" t="str">
        <f>VLOOKUP(D1817,[1]TarifasAereas!$E$2:$H$8197,4,FALSE)</f>
        <v>AM</v>
      </c>
      <c r="G1817" s="1">
        <v>649.28168275391704</v>
      </c>
      <c r="H1817" s="1">
        <v>649.28168275391704</v>
      </c>
    </row>
    <row r="1818" spans="1:8" x14ac:dyDescent="0.25">
      <c r="A1818" s="1" t="s">
        <v>26</v>
      </c>
      <c r="B1818" s="1" t="str">
        <f>VLOOKUP(A1818,[1]TarifasAereas!$E$2:$H$8197,3,FALSE)</f>
        <v>SBPS</v>
      </c>
      <c r="C1818" s="1" t="str">
        <f>VLOOKUP(A1818,[1]TarifasAereas!$E$2:$H$8197,4,FALSE)</f>
        <v>BA</v>
      </c>
      <c r="D1818" s="1" t="s">
        <v>15</v>
      </c>
      <c r="E1818" s="1" t="str">
        <f>VLOOKUP(D1818,[1]TarifasAereas!$E$2:$H$8197,3,FALSE)</f>
        <v>SBMY</v>
      </c>
      <c r="F1818" s="1" t="str">
        <f>VLOOKUP(D1818,[1]TarifasAereas!$E$2:$H$8197,4,FALSE)</f>
        <v>AM</v>
      </c>
      <c r="G1818" s="1" t="e">
        <v>#N/A</v>
      </c>
      <c r="H1818" s="1">
        <v>100000</v>
      </c>
    </row>
    <row r="1819" spans="1:8" x14ac:dyDescent="0.25">
      <c r="A1819" s="1" t="s">
        <v>26</v>
      </c>
      <c r="B1819" s="1" t="str">
        <f>VLOOKUP(A1819,[1]TarifasAereas!$E$2:$H$8197,3,FALSE)</f>
        <v>SBPS</v>
      </c>
      <c r="C1819" s="1" t="str">
        <f>VLOOKUP(A1819,[1]TarifasAereas!$E$2:$H$8197,4,FALSE)</f>
        <v>BA</v>
      </c>
      <c r="D1819" s="1" t="s">
        <v>16</v>
      </c>
      <c r="E1819" s="1" t="str">
        <f>VLOOKUP(D1819,[1]TarifasAereas!$E$2:$H$8197,3,FALSE)</f>
        <v>SWPI</v>
      </c>
      <c r="F1819" s="1" t="str">
        <f>VLOOKUP(D1819,[1]TarifasAereas!$E$2:$H$8197,4,FALSE)</f>
        <v>AM</v>
      </c>
      <c r="G1819" s="1" t="e">
        <v>#N/A</v>
      </c>
      <c r="H1819" s="1">
        <v>100000</v>
      </c>
    </row>
    <row r="1820" spans="1:8" x14ac:dyDescent="0.25">
      <c r="A1820" s="1" t="s">
        <v>26</v>
      </c>
      <c r="B1820" s="1" t="str">
        <f>VLOOKUP(A1820,[1]TarifasAereas!$E$2:$H$8197,3,FALSE)</f>
        <v>SBPS</v>
      </c>
      <c r="C1820" s="1" t="str">
        <f>VLOOKUP(A1820,[1]TarifasAereas!$E$2:$H$8197,4,FALSE)</f>
        <v>BA</v>
      </c>
      <c r="D1820" s="1" t="s">
        <v>17</v>
      </c>
      <c r="E1820" s="1" t="str">
        <f>VLOOKUP(D1820,[1]TarifasAereas!$E$2:$H$8197,3,FALSE)</f>
        <v>SBUA</v>
      </c>
      <c r="F1820" s="1" t="str">
        <f>VLOOKUP(D1820,[1]TarifasAereas!$E$2:$H$8197,4,FALSE)</f>
        <v>AM</v>
      </c>
      <c r="G1820" s="1" t="e">
        <v>#N/A</v>
      </c>
      <c r="H1820" s="1">
        <v>100000</v>
      </c>
    </row>
    <row r="1821" spans="1:8" x14ac:dyDescent="0.25">
      <c r="A1821" s="1" t="s">
        <v>26</v>
      </c>
      <c r="B1821" s="1" t="str">
        <f>VLOOKUP(A1821,[1]TarifasAereas!$E$2:$H$8197,3,FALSE)</f>
        <v>SBPS</v>
      </c>
      <c r="C1821" s="1" t="str">
        <f>VLOOKUP(A1821,[1]TarifasAereas!$E$2:$H$8197,4,FALSE)</f>
        <v>BA</v>
      </c>
      <c r="D1821" s="1" t="s">
        <v>18</v>
      </c>
      <c r="E1821" s="1" t="str">
        <f>VLOOKUP(D1821,[1]TarifasAereas!$E$2:$H$8197,3,FALSE)</f>
        <v>SBTT</v>
      </c>
      <c r="F1821" s="1" t="str">
        <f>VLOOKUP(D1821,[1]TarifasAereas!$E$2:$H$8197,4,FALSE)</f>
        <v>AM</v>
      </c>
      <c r="G1821" s="1" t="e">
        <v>#N/A</v>
      </c>
      <c r="H1821" s="1">
        <v>100000</v>
      </c>
    </row>
    <row r="1822" spans="1:8" x14ac:dyDescent="0.25">
      <c r="A1822" s="1" t="s">
        <v>26</v>
      </c>
      <c r="B1822" s="1" t="str">
        <f>VLOOKUP(A1822,[1]TarifasAereas!$E$2:$H$8197,3,FALSE)</f>
        <v>SBPS</v>
      </c>
      <c r="C1822" s="1" t="str">
        <f>VLOOKUP(A1822,[1]TarifasAereas!$E$2:$H$8197,4,FALSE)</f>
        <v>BA</v>
      </c>
      <c r="D1822" s="1" t="s">
        <v>19</v>
      </c>
      <c r="E1822" s="1" t="str">
        <f>VLOOKUP(D1822,[1]TarifasAereas!$E$2:$H$8197,3,FALSE)</f>
        <v>SBTF</v>
      </c>
      <c r="F1822" s="1" t="str">
        <f>VLOOKUP(D1822,[1]TarifasAereas!$E$2:$H$8197,4,FALSE)</f>
        <v>AM</v>
      </c>
      <c r="G1822" s="1" t="e">
        <v>#N/A</v>
      </c>
      <c r="H1822" s="1">
        <v>100000</v>
      </c>
    </row>
    <row r="1823" spans="1:8" x14ac:dyDescent="0.25">
      <c r="A1823" s="1" t="s">
        <v>27</v>
      </c>
      <c r="B1823" s="1" t="str">
        <f>VLOOKUP(A1823,[1]TarifasAereas!$E$2:$H$8197,3,FALSE)</f>
        <v>SBSV</v>
      </c>
      <c r="C1823" s="1" t="str">
        <f>VLOOKUP(A1823,[1]TarifasAereas!$E$2:$H$8197,4,FALSE)</f>
        <v>BA</v>
      </c>
      <c r="D1823" s="1" t="s">
        <v>9</v>
      </c>
      <c r="E1823" s="1" t="str">
        <f>VLOOKUP(D1823,[1]TarifasAereas!$E$2:$H$8197,3,FALSE)</f>
        <v>SWCA</v>
      </c>
      <c r="F1823" s="1" t="str">
        <f>VLOOKUP(D1823,[1]TarifasAereas!$E$2:$H$8197,4,FALSE)</f>
        <v>AM</v>
      </c>
      <c r="G1823" s="1" t="e">
        <v>#N/A</v>
      </c>
      <c r="H1823" s="1">
        <v>100000</v>
      </c>
    </row>
    <row r="1824" spans="1:8" x14ac:dyDescent="0.25">
      <c r="A1824" s="1" t="s">
        <v>27</v>
      </c>
      <c r="B1824" s="1" t="str">
        <f>VLOOKUP(A1824,[1]TarifasAereas!$E$2:$H$8197,3,FALSE)</f>
        <v>SBSV</v>
      </c>
      <c r="C1824" s="1" t="str">
        <f>VLOOKUP(A1824,[1]TarifasAereas!$E$2:$H$8197,4,FALSE)</f>
        <v>BA</v>
      </c>
      <c r="D1824" s="1" t="s">
        <v>10</v>
      </c>
      <c r="E1824" s="1" t="str">
        <f>VLOOKUP(D1824,[1]TarifasAereas!$E$2:$H$8197,3,FALSE)</f>
        <v>SWKO</v>
      </c>
      <c r="F1824" s="1" t="str">
        <f>VLOOKUP(D1824,[1]TarifasAereas!$E$2:$H$8197,4,FALSE)</f>
        <v>AM</v>
      </c>
      <c r="G1824" s="1">
        <v>1633.3218953562</v>
      </c>
      <c r="H1824" s="1">
        <v>1633.3218953562</v>
      </c>
    </row>
    <row r="1825" spans="1:8" x14ac:dyDescent="0.25">
      <c r="A1825" s="1" t="s">
        <v>27</v>
      </c>
      <c r="B1825" s="1" t="str">
        <f>VLOOKUP(A1825,[1]TarifasAereas!$E$2:$H$8197,3,FALSE)</f>
        <v>SBSV</v>
      </c>
      <c r="C1825" s="1" t="str">
        <f>VLOOKUP(A1825,[1]TarifasAereas!$E$2:$H$8197,4,FALSE)</f>
        <v>BA</v>
      </c>
      <c r="D1825" s="1" t="s">
        <v>11</v>
      </c>
      <c r="E1825" s="1" t="str">
        <f>VLOOKUP(D1825,[1]TarifasAereas!$E$2:$H$8197,3,FALSE)</f>
        <v>SWEI</v>
      </c>
      <c r="F1825" s="1" t="str">
        <f>VLOOKUP(D1825,[1]TarifasAereas!$E$2:$H$8197,4,FALSE)</f>
        <v>AM</v>
      </c>
      <c r="G1825" s="1">
        <v>797.50078547942496</v>
      </c>
      <c r="H1825" s="1">
        <v>797.50078547942496</v>
      </c>
    </row>
    <row r="1826" spans="1:8" x14ac:dyDescent="0.25">
      <c r="A1826" s="1" t="s">
        <v>27</v>
      </c>
      <c r="B1826" s="1" t="str">
        <f>VLOOKUP(A1826,[1]TarifasAereas!$E$2:$H$8197,3,FALSE)</f>
        <v>SBSV</v>
      </c>
      <c r="C1826" s="1" t="str">
        <f>VLOOKUP(A1826,[1]TarifasAereas!$E$2:$H$8197,4,FALSE)</f>
        <v>BA</v>
      </c>
      <c r="D1826" s="1" t="s">
        <v>12</v>
      </c>
      <c r="E1826" s="1" t="str">
        <f>VLOOKUP(D1826,[1]TarifasAereas!$E$2:$H$8197,3,FALSE)</f>
        <v>SWHT</v>
      </c>
      <c r="F1826" s="1" t="str">
        <f>VLOOKUP(D1826,[1]TarifasAereas!$E$2:$H$8197,4,FALSE)</f>
        <v>AM</v>
      </c>
      <c r="G1826" s="1" t="e">
        <v>#N/A</v>
      </c>
      <c r="H1826" s="1">
        <v>100000</v>
      </c>
    </row>
    <row r="1827" spans="1:8" x14ac:dyDescent="0.25">
      <c r="A1827" s="1" t="s">
        <v>27</v>
      </c>
      <c r="B1827" s="1" t="str">
        <f>VLOOKUP(A1827,[1]TarifasAereas!$E$2:$H$8197,3,FALSE)</f>
        <v>SBSV</v>
      </c>
      <c r="C1827" s="1" t="str">
        <f>VLOOKUP(A1827,[1]TarifasAereas!$E$2:$H$8197,4,FALSE)</f>
        <v>BA</v>
      </c>
      <c r="D1827" s="1" t="s">
        <v>13</v>
      </c>
      <c r="E1827" s="1" t="str">
        <f>VLOOKUP(D1827,[1]TarifasAereas!$E$2:$H$8197,3,FALSE)</f>
        <v>SWLB</v>
      </c>
      <c r="F1827" s="1" t="str">
        <f>VLOOKUP(D1827,[1]TarifasAereas!$E$2:$H$8197,4,FALSE)</f>
        <v>AM</v>
      </c>
      <c r="G1827" s="1" t="e">
        <v>#N/A</v>
      </c>
      <c r="H1827" s="1">
        <v>100000</v>
      </c>
    </row>
    <row r="1828" spans="1:8" x14ac:dyDescent="0.25">
      <c r="A1828" s="1" t="s">
        <v>27</v>
      </c>
      <c r="B1828" s="1" t="str">
        <f>VLOOKUP(A1828,[1]TarifasAereas!$E$2:$H$8197,3,FALSE)</f>
        <v>SBSV</v>
      </c>
      <c r="C1828" s="1" t="str">
        <f>VLOOKUP(A1828,[1]TarifasAereas!$E$2:$H$8197,4,FALSE)</f>
        <v>BA</v>
      </c>
      <c r="D1828" s="1" t="s">
        <v>14</v>
      </c>
      <c r="E1828" s="1" t="str">
        <f>VLOOKUP(D1828,[1]TarifasAereas!$E$2:$H$8197,3,FALSE)</f>
        <v>SBEG</v>
      </c>
      <c r="F1828" s="1" t="str">
        <f>VLOOKUP(D1828,[1]TarifasAereas!$E$2:$H$8197,4,FALSE)</f>
        <v>AM</v>
      </c>
      <c r="G1828" s="1">
        <v>643.349266012317</v>
      </c>
      <c r="H1828" s="1">
        <v>643.349266012317</v>
      </c>
    </row>
    <row r="1829" spans="1:8" x14ac:dyDescent="0.25">
      <c r="A1829" s="1" t="s">
        <v>27</v>
      </c>
      <c r="B1829" s="1" t="str">
        <f>VLOOKUP(A1829,[1]TarifasAereas!$E$2:$H$8197,3,FALSE)</f>
        <v>SBSV</v>
      </c>
      <c r="C1829" s="1" t="str">
        <f>VLOOKUP(A1829,[1]TarifasAereas!$E$2:$H$8197,4,FALSE)</f>
        <v>BA</v>
      </c>
      <c r="D1829" s="1" t="s">
        <v>15</v>
      </c>
      <c r="E1829" s="1" t="str">
        <f>VLOOKUP(D1829,[1]TarifasAereas!$E$2:$H$8197,3,FALSE)</f>
        <v>SBMY</v>
      </c>
      <c r="F1829" s="1" t="str">
        <f>VLOOKUP(D1829,[1]TarifasAereas!$E$2:$H$8197,4,FALSE)</f>
        <v>AM</v>
      </c>
      <c r="G1829" s="1" t="e">
        <v>#N/A</v>
      </c>
      <c r="H1829" s="1">
        <v>100000</v>
      </c>
    </row>
    <row r="1830" spans="1:8" x14ac:dyDescent="0.25">
      <c r="A1830" s="1" t="s">
        <v>27</v>
      </c>
      <c r="B1830" s="1" t="str">
        <f>VLOOKUP(A1830,[1]TarifasAereas!$E$2:$H$8197,3,FALSE)</f>
        <v>SBSV</v>
      </c>
      <c r="C1830" s="1" t="str">
        <f>VLOOKUP(A1830,[1]TarifasAereas!$E$2:$H$8197,4,FALSE)</f>
        <v>BA</v>
      </c>
      <c r="D1830" s="1" t="s">
        <v>16</v>
      </c>
      <c r="E1830" s="1" t="str">
        <f>VLOOKUP(D1830,[1]TarifasAereas!$E$2:$H$8197,3,FALSE)</f>
        <v>SWPI</v>
      </c>
      <c r="F1830" s="1" t="str">
        <f>VLOOKUP(D1830,[1]TarifasAereas!$E$2:$H$8197,4,FALSE)</f>
        <v>AM</v>
      </c>
      <c r="G1830" s="1">
        <v>1455.2842068653599</v>
      </c>
      <c r="H1830" s="1">
        <v>1455.2842068653599</v>
      </c>
    </row>
    <row r="1831" spans="1:8" x14ac:dyDescent="0.25">
      <c r="A1831" s="1" t="s">
        <v>27</v>
      </c>
      <c r="B1831" s="1" t="str">
        <f>VLOOKUP(A1831,[1]TarifasAereas!$E$2:$H$8197,3,FALSE)</f>
        <v>SBSV</v>
      </c>
      <c r="C1831" s="1" t="str">
        <f>VLOOKUP(A1831,[1]TarifasAereas!$E$2:$H$8197,4,FALSE)</f>
        <v>BA</v>
      </c>
      <c r="D1831" s="1" t="s">
        <v>17</v>
      </c>
      <c r="E1831" s="1" t="str">
        <f>VLOOKUP(D1831,[1]TarifasAereas!$E$2:$H$8197,3,FALSE)</f>
        <v>SBUA</v>
      </c>
      <c r="F1831" s="1" t="str">
        <f>VLOOKUP(D1831,[1]TarifasAereas!$E$2:$H$8197,4,FALSE)</f>
        <v>AM</v>
      </c>
      <c r="G1831" s="1">
        <v>1385.5214664554501</v>
      </c>
      <c r="H1831" s="1">
        <v>1385.5214664554501</v>
      </c>
    </row>
    <row r="1832" spans="1:8" x14ac:dyDescent="0.25">
      <c r="A1832" s="1" t="s">
        <v>27</v>
      </c>
      <c r="B1832" s="1" t="str">
        <f>VLOOKUP(A1832,[1]TarifasAereas!$E$2:$H$8197,3,FALSE)</f>
        <v>SBSV</v>
      </c>
      <c r="C1832" s="1" t="str">
        <f>VLOOKUP(A1832,[1]TarifasAereas!$E$2:$H$8197,4,FALSE)</f>
        <v>BA</v>
      </c>
      <c r="D1832" s="1" t="s">
        <v>18</v>
      </c>
      <c r="E1832" s="1" t="str">
        <f>VLOOKUP(D1832,[1]TarifasAereas!$E$2:$H$8197,3,FALSE)</f>
        <v>SBTT</v>
      </c>
      <c r="F1832" s="1" t="str">
        <f>VLOOKUP(D1832,[1]TarifasAereas!$E$2:$H$8197,4,FALSE)</f>
        <v>AM</v>
      </c>
      <c r="G1832" s="1">
        <v>1370.9700833659799</v>
      </c>
      <c r="H1832" s="1">
        <v>1370.9700833659799</v>
      </c>
    </row>
    <row r="1833" spans="1:8" x14ac:dyDescent="0.25">
      <c r="A1833" s="1" t="s">
        <v>27</v>
      </c>
      <c r="B1833" s="1" t="str">
        <f>VLOOKUP(A1833,[1]TarifasAereas!$E$2:$H$8197,3,FALSE)</f>
        <v>SBSV</v>
      </c>
      <c r="C1833" s="1" t="str">
        <f>VLOOKUP(A1833,[1]TarifasAereas!$E$2:$H$8197,4,FALSE)</f>
        <v>BA</v>
      </c>
      <c r="D1833" s="1" t="s">
        <v>19</v>
      </c>
      <c r="E1833" s="1" t="str">
        <f>VLOOKUP(D1833,[1]TarifasAereas!$E$2:$H$8197,3,FALSE)</f>
        <v>SBTF</v>
      </c>
      <c r="F1833" s="1" t="str">
        <f>VLOOKUP(D1833,[1]TarifasAereas!$E$2:$H$8197,4,FALSE)</f>
        <v>AM</v>
      </c>
      <c r="G1833" s="1">
        <v>827.85773457825803</v>
      </c>
      <c r="H1833" s="1">
        <v>827.85773457825803</v>
      </c>
    </row>
    <row r="1834" spans="1:8" x14ac:dyDescent="0.25">
      <c r="A1834" s="1" t="s">
        <v>28</v>
      </c>
      <c r="B1834" s="1" t="str">
        <f>VLOOKUP(A1834,[1]TarifasAereas!$E$2:$H$8197,3,FALSE)</f>
        <v>SNTF</v>
      </c>
      <c r="C1834" s="1" t="str">
        <f>VLOOKUP(A1834,[1]TarifasAereas!$E$2:$H$8197,4,FALSE)</f>
        <v>BA</v>
      </c>
      <c r="D1834" s="1" t="s">
        <v>9</v>
      </c>
      <c r="E1834" s="1" t="str">
        <f>VLOOKUP(D1834,[1]TarifasAereas!$E$2:$H$8197,3,FALSE)</f>
        <v>SWCA</v>
      </c>
      <c r="F1834" s="1" t="str">
        <f>VLOOKUP(D1834,[1]TarifasAereas!$E$2:$H$8197,4,FALSE)</f>
        <v>AM</v>
      </c>
      <c r="G1834" s="1" t="e">
        <v>#N/A</v>
      </c>
      <c r="H1834" s="1">
        <v>100000</v>
      </c>
    </row>
    <row r="1835" spans="1:8" x14ac:dyDescent="0.25">
      <c r="A1835" s="1" t="s">
        <v>28</v>
      </c>
      <c r="B1835" s="1" t="str">
        <f>VLOOKUP(A1835,[1]TarifasAereas!$E$2:$H$8197,3,FALSE)</f>
        <v>SNTF</v>
      </c>
      <c r="C1835" s="1" t="str">
        <f>VLOOKUP(A1835,[1]TarifasAereas!$E$2:$H$8197,4,FALSE)</f>
        <v>BA</v>
      </c>
      <c r="D1835" s="1" t="s">
        <v>10</v>
      </c>
      <c r="E1835" s="1" t="str">
        <f>VLOOKUP(D1835,[1]TarifasAereas!$E$2:$H$8197,3,FALSE)</f>
        <v>SWKO</v>
      </c>
      <c r="F1835" s="1" t="str">
        <f>VLOOKUP(D1835,[1]TarifasAereas!$E$2:$H$8197,4,FALSE)</f>
        <v>AM</v>
      </c>
      <c r="G1835" s="1" t="e">
        <v>#N/A</v>
      </c>
      <c r="H1835" s="1">
        <v>100000</v>
      </c>
    </row>
    <row r="1836" spans="1:8" x14ac:dyDescent="0.25">
      <c r="A1836" s="1" t="s">
        <v>28</v>
      </c>
      <c r="B1836" s="1" t="str">
        <f>VLOOKUP(A1836,[1]TarifasAereas!$E$2:$H$8197,3,FALSE)</f>
        <v>SNTF</v>
      </c>
      <c r="C1836" s="1" t="str">
        <f>VLOOKUP(A1836,[1]TarifasAereas!$E$2:$H$8197,4,FALSE)</f>
        <v>BA</v>
      </c>
      <c r="D1836" s="1" t="s">
        <v>11</v>
      </c>
      <c r="E1836" s="1" t="str">
        <f>VLOOKUP(D1836,[1]TarifasAereas!$E$2:$H$8197,3,FALSE)</f>
        <v>SWEI</v>
      </c>
      <c r="F1836" s="1" t="str">
        <f>VLOOKUP(D1836,[1]TarifasAereas!$E$2:$H$8197,4,FALSE)</f>
        <v>AM</v>
      </c>
      <c r="G1836" s="1" t="e">
        <v>#N/A</v>
      </c>
      <c r="H1836" s="1">
        <v>100000</v>
      </c>
    </row>
    <row r="1837" spans="1:8" x14ac:dyDescent="0.25">
      <c r="A1837" s="1" t="s">
        <v>28</v>
      </c>
      <c r="B1837" s="1" t="str">
        <f>VLOOKUP(A1837,[1]TarifasAereas!$E$2:$H$8197,3,FALSE)</f>
        <v>SNTF</v>
      </c>
      <c r="C1837" s="1" t="str">
        <f>VLOOKUP(A1837,[1]TarifasAereas!$E$2:$H$8197,4,FALSE)</f>
        <v>BA</v>
      </c>
      <c r="D1837" s="1" t="s">
        <v>12</v>
      </c>
      <c r="E1837" s="1" t="str">
        <f>VLOOKUP(D1837,[1]TarifasAereas!$E$2:$H$8197,3,FALSE)</f>
        <v>SWHT</v>
      </c>
      <c r="F1837" s="1" t="str">
        <f>VLOOKUP(D1837,[1]TarifasAereas!$E$2:$H$8197,4,FALSE)</f>
        <v>AM</v>
      </c>
      <c r="G1837" s="1" t="e">
        <v>#N/A</v>
      </c>
      <c r="H1837" s="1">
        <v>100000</v>
      </c>
    </row>
    <row r="1838" spans="1:8" x14ac:dyDescent="0.25">
      <c r="A1838" s="1" t="s">
        <v>28</v>
      </c>
      <c r="B1838" s="1" t="str">
        <f>VLOOKUP(A1838,[1]TarifasAereas!$E$2:$H$8197,3,FALSE)</f>
        <v>SNTF</v>
      </c>
      <c r="C1838" s="1" t="str">
        <f>VLOOKUP(A1838,[1]TarifasAereas!$E$2:$H$8197,4,FALSE)</f>
        <v>BA</v>
      </c>
      <c r="D1838" s="1" t="s">
        <v>13</v>
      </c>
      <c r="E1838" s="1" t="str">
        <f>VLOOKUP(D1838,[1]TarifasAereas!$E$2:$H$8197,3,FALSE)</f>
        <v>SWLB</v>
      </c>
      <c r="F1838" s="1" t="str">
        <f>VLOOKUP(D1838,[1]TarifasAereas!$E$2:$H$8197,4,FALSE)</f>
        <v>AM</v>
      </c>
      <c r="G1838" s="1" t="e">
        <v>#N/A</v>
      </c>
      <c r="H1838" s="1">
        <v>100000</v>
      </c>
    </row>
    <row r="1839" spans="1:8" x14ac:dyDescent="0.25">
      <c r="A1839" s="1" t="s">
        <v>28</v>
      </c>
      <c r="B1839" s="1" t="str">
        <f>VLOOKUP(A1839,[1]TarifasAereas!$E$2:$H$8197,3,FALSE)</f>
        <v>SNTF</v>
      </c>
      <c r="C1839" s="1" t="str">
        <f>VLOOKUP(A1839,[1]TarifasAereas!$E$2:$H$8197,4,FALSE)</f>
        <v>BA</v>
      </c>
      <c r="D1839" s="1" t="s">
        <v>14</v>
      </c>
      <c r="E1839" s="1" t="str">
        <f>VLOOKUP(D1839,[1]TarifasAereas!$E$2:$H$8197,3,FALSE)</f>
        <v>SBEG</v>
      </c>
      <c r="F1839" s="1" t="str">
        <f>VLOOKUP(D1839,[1]TarifasAereas!$E$2:$H$8197,4,FALSE)</f>
        <v>AM</v>
      </c>
      <c r="G1839" s="1">
        <v>486.17996391091498</v>
      </c>
      <c r="H1839" s="1">
        <v>486.17996391091498</v>
      </c>
    </row>
    <row r="1840" spans="1:8" x14ac:dyDescent="0.25">
      <c r="A1840" s="1" t="s">
        <v>28</v>
      </c>
      <c r="B1840" s="1" t="str">
        <f>VLOOKUP(A1840,[1]TarifasAereas!$E$2:$H$8197,3,FALSE)</f>
        <v>SNTF</v>
      </c>
      <c r="C1840" s="1" t="str">
        <f>VLOOKUP(A1840,[1]TarifasAereas!$E$2:$H$8197,4,FALSE)</f>
        <v>BA</v>
      </c>
      <c r="D1840" s="1" t="s">
        <v>15</v>
      </c>
      <c r="E1840" s="1" t="str">
        <f>VLOOKUP(D1840,[1]TarifasAereas!$E$2:$H$8197,3,FALSE)</f>
        <v>SBMY</v>
      </c>
      <c r="F1840" s="1" t="str">
        <f>VLOOKUP(D1840,[1]TarifasAereas!$E$2:$H$8197,4,FALSE)</f>
        <v>AM</v>
      </c>
      <c r="G1840" s="1" t="e">
        <v>#N/A</v>
      </c>
      <c r="H1840" s="1">
        <v>100000</v>
      </c>
    </row>
    <row r="1841" spans="1:8" x14ac:dyDescent="0.25">
      <c r="A1841" s="1" t="s">
        <v>28</v>
      </c>
      <c r="B1841" s="1" t="str">
        <f>VLOOKUP(A1841,[1]TarifasAereas!$E$2:$H$8197,3,FALSE)</f>
        <v>SNTF</v>
      </c>
      <c r="C1841" s="1" t="str">
        <f>VLOOKUP(A1841,[1]TarifasAereas!$E$2:$H$8197,4,FALSE)</f>
        <v>BA</v>
      </c>
      <c r="D1841" s="1" t="s">
        <v>16</v>
      </c>
      <c r="E1841" s="1" t="str">
        <f>VLOOKUP(D1841,[1]TarifasAereas!$E$2:$H$8197,3,FALSE)</f>
        <v>SWPI</v>
      </c>
      <c r="F1841" s="1" t="str">
        <f>VLOOKUP(D1841,[1]TarifasAereas!$E$2:$H$8197,4,FALSE)</f>
        <v>AM</v>
      </c>
      <c r="G1841" s="1" t="e">
        <v>#N/A</v>
      </c>
      <c r="H1841" s="1">
        <v>100000</v>
      </c>
    </row>
    <row r="1842" spans="1:8" x14ac:dyDescent="0.25">
      <c r="A1842" s="1" t="s">
        <v>28</v>
      </c>
      <c r="B1842" s="1" t="str">
        <f>VLOOKUP(A1842,[1]TarifasAereas!$E$2:$H$8197,3,FALSE)</f>
        <v>SNTF</v>
      </c>
      <c r="C1842" s="1" t="str">
        <f>VLOOKUP(A1842,[1]TarifasAereas!$E$2:$H$8197,4,FALSE)</f>
        <v>BA</v>
      </c>
      <c r="D1842" s="1" t="s">
        <v>17</v>
      </c>
      <c r="E1842" s="1" t="str">
        <f>VLOOKUP(D1842,[1]TarifasAereas!$E$2:$H$8197,3,FALSE)</f>
        <v>SBUA</v>
      </c>
      <c r="F1842" s="1" t="str">
        <f>VLOOKUP(D1842,[1]TarifasAereas!$E$2:$H$8197,4,FALSE)</f>
        <v>AM</v>
      </c>
      <c r="G1842" s="1" t="e">
        <v>#N/A</v>
      </c>
      <c r="H1842" s="1">
        <v>100000</v>
      </c>
    </row>
    <row r="1843" spans="1:8" x14ac:dyDescent="0.25">
      <c r="A1843" s="1" t="s">
        <v>28</v>
      </c>
      <c r="B1843" s="1" t="str">
        <f>VLOOKUP(A1843,[1]TarifasAereas!$E$2:$H$8197,3,FALSE)</f>
        <v>SNTF</v>
      </c>
      <c r="C1843" s="1" t="str">
        <f>VLOOKUP(A1843,[1]TarifasAereas!$E$2:$H$8197,4,FALSE)</f>
        <v>BA</v>
      </c>
      <c r="D1843" s="1" t="s">
        <v>18</v>
      </c>
      <c r="E1843" s="1" t="str">
        <f>VLOOKUP(D1843,[1]TarifasAereas!$E$2:$H$8197,3,FALSE)</f>
        <v>SBTT</v>
      </c>
      <c r="F1843" s="1" t="str">
        <f>VLOOKUP(D1843,[1]TarifasAereas!$E$2:$H$8197,4,FALSE)</f>
        <v>AM</v>
      </c>
      <c r="G1843" s="1" t="e">
        <v>#N/A</v>
      </c>
      <c r="H1843" s="1">
        <v>100000</v>
      </c>
    </row>
    <row r="1844" spans="1:8" x14ac:dyDescent="0.25">
      <c r="A1844" s="1" t="s">
        <v>28</v>
      </c>
      <c r="B1844" s="1" t="str">
        <f>VLOOKUP(A1844,[1]TarifasAereas!$E$2:$H$8197,3,FALSE)</f>
        <v>SNTF</v>
      </c>
      <c r="C1844" s="1" t="str">
        <f>VLOOKUP(A1844,[1]TarifasAereas!$E$2:$H$8197,4,FALSE)</f>
        <v>BA</v>
      </c>
      <c r="D1844" s="1" t="s">
        <v>19</v>
      </c>
      <c r="E1844" s="1" t="str">
        <f>VLOOKUP(D1844,[1]TarifasAereas!$E$2:$H$8197,3,FALSE)</f>
        <v>SBTF</v>
      </c>
      <c r="F1844" s="1" t="str">
        <f>VLOOKUP(D1844,[1]TarifasAereas!$E$2:$H$8197,4,FALSE)</f>
        <v>AM</v>
      </c>
      <c r="G1844" s="1" t="e">
        <v>#N/A</v>
      </c>
      <c r="H1844" s="1">
        <v>100000</v>
      </c>
    </row>
    <row r="1845" spans="1:8" x14ac:dyDescent="0.25">
      <c r="A1845" s="1" t="s">
        <v>29</v>
      </c>
      <c r="B1845" s="1" t="str">
        <f>VLOOKUP(A1845,[1]TarifasAereas!$E$2:$H$8197,3,FALSE)</f>
        <v>SNVB</v>
      </c>
      <c r="C1845" s="1" t="str">
        <f>VLOOKUP(A1845,[1]TarifasAereas!$E$2:$H$8197,4,FALSE)</f>
        <v>BA</v>
      </c>
      <c r="D1845" s="1" t="s">
        <v>9</v>
      </c>
      <c r="E1845" s="1" t="str">
        <f>VLOOKUP(D1845,[1]TarifasAereas!$E$2:$H$8197,3,FALSE)</f>
        <v>SWCA</v>
      </c>
      <c r="F1845" s="1" t="str">
        <f>VLOOKUP(D1845,[1]TarifasAereas!$E$2:$H$8197,4,FALSE)</f>
        <v>AM</v>
      </c>
      <c r="G1845" s="1" t="e">
        <v>#N/A</v>
      </c>
      <c r="H1845" s="1">
        <v>100000</v>
      </c>
    </row>
    <row r="1846" spans="1:8" x14ac:dyDescent="0.25">
      <c r="A1846" s="1" t="s">
        <v>29</v>
      </c>
      <c r="B1846" s="1" t="str">
        <f>VLOOKUP(A1846,[1]TarifasAereas!$E$2:$H$8197,3,FALSE)</f>
        <v>SNVB</v>
      </c>
      <c r="C1846" s="1" t="str">
        <f>VLOOKUP(A1846,[1]TarifasAereas!$E$2:$H$8197,4,FALSE)</f>
        <v>BA</v>
      </c>
      <c r="D1846" s="1" t="s">
        <v>10</v>
      </c>
      <c r="E1846" s="1" t="str">
        <f>VLOOKUP(D1846,[1]TarifasAereas!$E$2:$H$8197,3,FALSE)</f>
        <v>SWKO</v>
      </c>
      <c r="F1846" s="1" t="str">
        <f>VLOOKUP(D1846,[1]TarifasAereas!$E$2:$H$8197,4,FALSE)</f>
        <v>AM</v>
      </c>
      <c r="G1846" s="1" t="e">
        <v>#N/A</v>
      </c>
      <c r="H1846" s="1">
        <v>100000</v>
      </c>
    </row>
    <row r="1847" spans="1:8" x14ac:dyDescent="0.25">
      <c r="A1847" s="1" t="s">
        <v>29</v>
      </c>
      <c r="B1847" s="1" t="str">
        <f>VLOOKUP(A1847,[1]TarifasAereas!$E$2:$H$8197,3,FALSE)</f>
        <v>SNVB</v>
      </c>
      <c r="C1847" s="1" t="str">
        <f>VLOOKUP(A1847,[1]TarifasAereas!$E$2:$H$8197,4,FALSE)</f>
        <v>BA</v>
      </c>
      <c r="D1847" s="1" t="s">
        <v>11</v>
      </c>
      <c r="E1847" s="1" t="str">
        <f>VLOOKUP(D1847,[1]TarifasAereas!$E$2:$H$8197,3,FALSE)</f>
        <v>SWEI</v>
      </c>
      <c r="F1847" s="1" t="str">
        <f>VLOOKUP(D1847,[1]TarifasAereas!$E$2:$H$8197,4,FALSE)</f>
        <v>AM</v>
      </c>
      <c r="G1847" s="1" t="e">
        <v>#N/A</v>
      </c>
      <c r="H1847" s="1">
        <v>100000</v>
      </c>
    </row>
    <row r="1848" spans="1:8" x14ac:dyDescent="0.25">
      <c r="A1848" s="1" t="s">
        <v>29</v>
      </c>
      <c r="B1848" s="1" t="str">
        <f>VLOOKUP(A1848,[1]TarifasAereas!$E$2:$H$8197,3,FALSE)</f>
        <v>SNVB</v>
      </c>
      <c r="C1848" s="1" t="str">
        <f>VLOOKUP(A1848,[1]TarifasAereas!$E$2:$H$8197,4,FALSE)</f>
        <v>BA</v>
      </c>
      <c r="D1848" s="1" t="s">
        <v>12</v>
      </c>
      <c r="E1848" s="1" t="str">
        <f>VLOOKUP(D1848,[1]TarifasAereas!$E$2:$H$8197,3,FALSE)</f>
        <v>SWHT</v>
      </c>
      <c r="F1848" s="1" t="str">
        <f>VLOOKUP(D1848,[1]TarifasAereas!$E$2:$H$8197,4,FALSE)</f>
        <v>AM</v>
      </c>
      <c r="G1848" s="1" t="e">
        <v>#N/A</v>
      </c>
      <c r="H1848" s="1">
        <v>100000</v>
      </c>
    </row>
    <row r="1849" spans="1:8" x14ac:dyDescent="0.25">
      <c r="A1849" s="1" t="s">
        <v>29</v>
      </c>
      <c r="B1849" s="1" t="str">
        <f>VLOOKUP(A1849,[1]TarifasAereas!$E$2:$H$8197,3,FALSE)</f>
        <v>SNVB</v>
      </c>
      <c r="C1849" s="1" t="str">
        <f>VLOOKUP(A1849,[1]TarifasAereas!$E$2:$H$8197,4,FALSE)</f>
        <v>BA</v>
      </c>
      <c r="D1849" s="1" t="s">
        <v>13</v>
      </c>
      <c r="E1849" s="1" t="str">
        <f>VLOOKUP(D1849,[1]TarifasAereas!$E$2:$H$8197,3,FALSE)</f>
        <v>SWLB</v>
      </c>
      <c r="F1849" s="1" t="str">
        <f>VLOOKUP(D1849,[1]TarifasAereas!$E$2:$H$8197,4,FALSE)</f>
        <v>AM</v>
      </c>
      <c r="G1849" s="1" t="e">
        <v>#N/A</v>
      </c>
      <c r="H1849" s="1">
        <v>100000</v>
      </c>
    </row>
    <row r="1850" spans="1:8" x14ac:dyDescent="0.25">
      <c r="A1850" s="1" t="s">
        <v>29</v>
      </c>
      <c r="B1850" s="1" t="str">
        <f>VLOOKUP(A1850,[1]TarifasAereas!$E$2:$H$8197,3,FALSE)</f>
        <v>SNVB</v>
      </c>
      <c r="C1850" s="1" t="str">
        <f>VLOOKUP(A1850,[1]TarifasAereas!$E$2:$H$8197,4,FALSE)</f>
        <v>BA</v>
      </c>
      <c r="D1850" s="1" t="s">
        <v>14</v>
      </c>
      <c r="E1850" s="1" t="str">
        <f>VLOOKUP(D1850,[1]TarifasAereas!$E$2:$H$8197,3,FALSE)</f>
        <v>SBEG</v>
      </c>
      <c r="F1850" s="1" t="str">
        <f>VLOOKUP(D1850,[1]TarifasAereas!$E$2:$H$8197,4,FALSE)</f>
        <v>AM</v>
      </c>
      <c r="G1850" s="1" t="e">
        <v>#N/A</v>
      </c>
      <c r="H1850" s="1">
        <v>100000</v>
      </c>
    </row>
    <row r="1851" spans="1:8" x14ac:dyDescent="0.25">
      <c r="A1851" s="1" t="s">
        <v>29</v>
      </c>
      <c r="B1851" s="1" t="str">
        <f>VLOOKUP(A1851,[1]TarifasAereas!$E$2:$H$8197,3,FALSE)</f>
        <v>SNVB</v>
      </c>
      <c r="C1851" s="1" t="str">
        <f>VLOOKUP(A1851,[1]TarifasAereas!$E$2:$H$8197,4,FALSE)</f>
        <v>BA</v>
      </c>
      <c r="D1851" s="1" t="s">
        <v>15</v>
      </c>
      <c r="E1851" s="1" t="str">
        <f>VLOOKUP(D1851,[1]TarifasAereas!$E$2:$H$8197,3,FALSE)</f>
        <v>SBMY</v>
      </c>
      <c r="F1851" s="1" t="str">
        <f>VLOOKUP(D1851,[1]TarifasAereas!$E$2:$H$8197,4,FALSE)</f>
        <v>AM</v>
      </c>
      <c r="G1851" s="1" t="e">
        <v>#N/A</v>
      </c>
      <c r="H1851" s="1">
        <v>100000</v>
      </c>
    </row>
    <row r="1852" spans="1:8" x14ac:dyDescent="0.25">
      <c r="A1852" s="1" t="s">
        <v>29</v>
      </c>
      <c r="B1852" s="1" t="str">
        <f>VLOOKUP(A1852,[1]TarifasAereas!$E$2:$H$8197,3,FALSE)</f>
        <v>SNVB</v>
      </c>
      <c r="C1852" s="1" t="str">
        <f>VLOOKUP(A1852,[1]TarifasAereas!$E$2:$H$8197,4,FALSE)</f>
        <v>BA</v>
      </c>
      <c r="D1852" s="1" t="s">
        <v>16</v>
      </c>
      <c r="E1852" s="1" t="str">
        <f>VLOOKUP(D1852,[1]TarifasAereas!$E$2:$H$8197,3,FALSE)</f>
        <v>SWPI</v>
      </c>
      <c r="F1852" s="1" t="str">
        <f>VLOOKUP(D1852,[1]TarifasAereas!$E$2:$H$8197,4,FALSE)</f>
        <v>AM</v>
      </c>
      <c r="G1852" s="1" t="e">
        <v>#N/A</v>
      </c>
      <c r="H1852" s="1">
        <v>100000</v>
      </c>
    </row>
    <row r="1853" spans="1:8" x14ac:dyDescent="0.25">
      <c r="A1853" s="1" t="s">
        <v>29</v>
      </c>
      <c r="B1853" s="1" t="str">
        <f>VLOOKUP(A1853,[1]TarifasAereas!$E$2:$H$8197,3,FALSE)</f>
        <v>SNVB</v>
      </c>
      <c r="C1853" s="1" t="str">
        <f>VLOOKUP(A1853,[1]TarifasAereas!$E$2:$H$8197,4,FALSE)</f>
        <v>BA</v>
      </c>
      <c r="D1853" s="1" t="s">
        <v>17</v>
      </c>
      <c r="E1853" s="1" t="str">
        <f>VLOOKUP(D1853,[1]TarifasAereas!$E$2:$H$8197,3,FALSE)</f>
        <v>SBUA</v>
      </c>
      <c r="F1853" s="1" t="str">
        <f>VLOOKUP(D1853,[1]TarifasAereas!$E$2:$H$8197,4,FALSE)</f>
        <v>AM</v>
      </c>
      <c r="G1853" s="1" t="e">
        <v>#N/A</v>
      </c>
      <c r="H1853" s="1">
        <v>100000</v>
      </c>
    </row>
    <row r="1854" spans="1:8" x14ac:dyDescent="0.25">
      <c r="A1854" s="1" t="s">
        <v>29</v>
      </c>
      <c r="B1854" s="1" t="str">
        <f>VLOOKUP(A1854,[1]TarifasAereas!$E$2:$H$8197,3,FALSE)</f>
        <v>SNVB</v>
      </c>
      <c r="C1854" s="1" t="str">
        <f>VLOOKUP(A1854,[1]TarifasAereas!$E$2:$H$8197,4,FALSE)</f>
        <v>BA</v>
      </c>
      <c r="D1854" s="1" t="s">
        <v>18</v>
      </c>
      <c r="E1854" s="1" t="str">
        <f>VLOOKUP(D1854,[1]TarifasAereas!$E$2:$H$8197,3,FALSE)</f>
        <v>SBTT</v>
      </c>
      <c r="F1854" s="1" t="str">
        <f>VLOOKUP(D1854,[1]TarifasAereas!$E$2:$H$8197,4,FALSE)</f>
        <v>AM</v>
      </c>
      <c r="G1854" s="1" t="e">
        <v>#N/A</v>
      </c>
      <c r="H1854" s="1">
        <v>100000</v>
      </c>
    </row>
    <row r="1855" spans="1:8" x14ac:dyDescent="0.25">
      <c r="A1855" s="1" t="s">
        <v>29</v>
      </c>
      <c r="B1855" s="1" t="str">
        <f>VLOOKUP(A1855,[1]TarifasAereas!$E$2:$H$8197,3,FALSE)</f>
        <v>SNVB</v>
      </c>
      <c r="C1855" s="1" t="str">
        <f>VLOOKUP(A1855,[1]TarifasAereas!$E$2:$H$8197,4,FALSE)</f>
        <v>BA</v>
      </c>
      <c r="D1855" s="1" t="s">
        <v>19</v>
      </c>
      <c r="E1855" s="1" t="str">
        <f>VLOOKUP(D1855,[1]TarifasAereas!$E$2:$H$8197,3,FALSE)</f>
        <v>SBTF</v>
      </c>
      <c r="F1855" s="1" t="str">
        <f>VLOOKUP(D1855,[1]TarifasAereas!$E$2:$H$8197,4,FALSE)</f>
        <v>AM</v>
      </c>
      <c r="G1855" s="1" t="e">
        <v>#N/A</v>
      </c>
      <c r="H1855" s="1">
        <v>100000</v>
      </c>
    </row>
    <row r="1856" spans="1:8" x14ac:dyDescent="0.25">
      <c r="A1856" s="1" t="s">
        <v>30</v>
      </c>
      <c r="B1856" s="1" t="str">
        <f>VLOOKUP(A1856,[1]TarifasAereas!$E$2:$H$8197,3,FALSE)</f>
        <v>SBQV</v>
      </c>
      <c r="C1856" s="1" t="str">
        <f>VLOOKUP(A1856,[1]TarifasAereas!$E$2:$H$8197,4,FALSE)</f>
        <v>BA</v>
      </c>
      <c r="D1856" s="1" t="s">
        <v>9</v>
      </c>
      <c r="E1856" s="1" t="str">
        <f>VLOOKUP(D1856,[1]TarifasAereas!$E$2:$H$8197,3,FALSE)</f>
        <v>SWCA</v>
      </c>
      <c r="F1856" s="1" t="str">
        <f>VLOOKUP(D1856,[1]TarifasAereas!$E$2:$H$8197,4,FALSE)</f>
        <v>AM</v>
      </c>
      <c r="G1856" s="1" t="e">
        <v>#N/A</v>
      </c>
      <c r="H1856" s="1">
        <v>100000</v>
      </c>
    </row>
    <row r="1857" spans="1:8" x14ac:dyDescent="0.25">
      <c r="A1857" s="1" t="s">
        <v>30</v>
      </c>
      <c r="B1857" s="1" t="str">
        <f>VLOOKUP(A1857,[1]TarifasAereas!$E$2:$H$8197,3,FALSE)</f>
        <v>SBQV</v>
      </c>
      <c r="C1857" s="1" t="str">
        <f>VLOOKUP(A1857,[1]TarifasAereas!$E$2:$H$8197,4,FALSE)</f>
        <v>BA</v>
      </c>
      <c r="D1857" s="1" t="s">
        <v>10</v>
      </c>
      <c r="E1857" s="1" t="str">
        <f>VLOOKUP(D1857,[1]TarifasAereas!$E$2:$H$8197,3,FALSE)</f>
        <v>SWKO</v>
      </c>
      <c r="F1857" s="1" t="str">
        <f>VLOOKUP(D1857,[1]TarifasAereas!$E$2:$H$8197,4,FALSE)</f>
        <v>AM</v>
      </c>
      <c r="G1857" s="1" t="e">
        <v>#N/A</v>
      </c>
      <c r="H1857" s="1">
        <v>100000</v>
      </c>
    </row>
    <row r="1858" spans="1:8" x14ac:dyDescent="0.25">
      <c r="A1858" s="1" t="s">
        <v>30</v>
      </c>
      <c r="B1858" s="1" t="str">
        <f>VLOOKUP(A1858,[1]TarifasAereas!$E$2:$H$8197,3,FALSE)</f>
        <v>SBQV</v>
      </c>
      <c r="C1858" s="1" t="str">
        <f>VLOOKUP(A1858,[1]TarifasAereas!$E$2:$H$8197,4,FALSE)</f>
        <v>BA</v>
      </c>
      <c r="D1858" s="1" t="s">
        <v>11</v>
      </c>
      <c r="E1858" s="1" t="str">
        <f>VLOOKUP(D1858,[1]TarifasAereas!$E$2:$H$8197,3,FALSE)</f>
        <v>SWEI</v>
      </c>
      <c r="F1858" s="1" t="str">
        <f>VLOOKUP(D1858,[1]TarifasAereas!$E$2:$H$8197,4,FALSE)</f>
        <v>AM</v>
      </c>
      <c r="G1858" s="1" t="e">
        <v>#N/A</v>
      </c>
      <c r="H1858" s="1">
        <v>100000</v>
      </c>
    </row>
    <row r="1859" spans="1:8" x14ac:dyDescent="0.25">
      <c r="A1859" s="1" t="s">
        <v>30</v>
      </c>
      <c r="B1859" s="1" t="str">
        <f>VLOOKUP(A1859,[1]TarifasAereas!$E$2:$H$8197,3,FALSE)</f>
        <v>SBQV</v>
      </c>
      <c r="C1859" s="1" t="str">
        <f>VLOOKUP(A1859,[1]TarifasAereas!$E$2:$H$8197,4,FALSE)</f>
        <v>BA</v>
      </c>
      <c r="D1859" s="1" t="s">
        <v>12</v>
      </c>
      <c r="E1859" s="1" t="str">
        <f>VLOOKUP(D1859,[1]TarifasAereas!$E$2:$H$8197,3,FALSE)</f>
        <v>SWHT</v>
      </c>
      <c r="F1859" s="1" t="str">
        <f>VLOOKUP(D1859,[1]TarifasAereas!$E$2:$H$8197,4,FALSE)</f>
        <v>AM</v>
      </c>
      <c r="G1859" s="1" t="e">
        <v>#N/A</v>
      </c>
      <c r="H1859" s="1">
        <v>100000</v>
      </c>
    </row>
    <row r="1860" spans="1:8" x14ac:dyDescent="0.25">
      <c r="A1860" s="1" t="s">
        <v>30</v>
      </c>
      <c r="B1860" s="1" t="str">
        <f>VLOOKUP(A1860,[1]TarifasAereas!$E$2:$H$8197,3,FALSE)</f>
        <v>SBQV</v>
      </c>
      <c r="C1860" s="1" t="str">
        <f>VLOOKUP(A1860,[1]TarifasAereas!$E$2:$H$8197,4,FALSE)</f>
        <v>BA</v>
      </c>
      <c r="D1860" s="1" t="s">
        <v>13</v>
      </c>
      <c r="E1860" s="1" t="str">
        <f>VLOOKUP(D1860,[1]TarifasAereas!$E$2:$H$8197,3,FALSE)</f>
        <v>SWLB</v>
      </c>
      <c r="F1860" s="1" t="str">
        <f>VLOOKUP(D1860,[1]TarifasAereas!$E$2:$H$8197,4,FALSE)</f>
        <v>AM</v>
      </c>
      <c r="G1860" s="1" t="e">
        <v>#N/A</v>
      </c>
      <c r="H1860" s="1">
        <v>100000</v>
      </c>
    </row>
    <row r="1861" spans="1:8" x14ac:dyDescent="0.25">
      <c r="A1861" s="1" t="s">
        <v>30</v>
      </c>
      <c r="B1861" s="1" t="str">
        <f>VLOOKUP(A1861,[1]TarifasAereas!$E$2:$H$8197,3,FALSE)</f>
        <v>SBQV</v>
      </c>
      <c r="C1861" s="1" t="str">
        <f>VLOOKUP(A1861,[1]TarifasAereas!$E$2:$H$8197,4,FALSE)</f>
        <v>BA</v>
      </c>
      <c r="D1861" s="1" t="s">
        <v>14</v>
      </c>
      <c r="E1861" s="1" t="str">
        <f>VLOOKUP(D1861,[1]TarifasAereas!$E$2:$H$8197,3,FALSE)</f>
        <v>SBEG</v>
      </c>
      <c r="F1861" s="1" t="str">
        <f>VLOOKUP(D1861,[1]TarifasAereas!$E$2:$H$8197,4,FALSE)</f>
        <v>AM</v>
      </c>
      <c r="G1861" s="1">
        <v>1101.71721158942</v>
      </c>
      <c r="H1861" s="1">
        <v>1101.71721158942</v>
      </c>
    </row>
    <row r="1862" spans="1:8" x14ac:dyDescent="0.25">
      <c r="A1862" s="1" t="s">
        <v>30</v>
      </c>
      <c r="B1862" s="1" t="str">
        <f>VLOOKUP(A1862,[1]TarifasAereas!$E$2:$H$8197,3,FALSE)</f>
        <v>SBQV</v>
      </c>
      <c r="C1862" s="1" t="str">
        <f>VLOOKUP(A1862,[1]TarifasAereas!$E$2:$H$8197,4,FALSE)</f>
        <v>BA</v>
      </c>
      <c r="D1862" s="1" t="s">
        <v>15</v>
      </c>
      <c r="E1862" s="1" t="str">
        <f>VLOOKUP(D1862,[1]TarifasAereas!$E$2:$H$8197,3,FALSE)</f>
        <v>SBMY</v>
      </c>
      <c r="F1862" s="1" t="str">
        <f>VLOOKUP(D1862,[1]TarifasAereas!$E$2:$H$8197,4,FALSE)</f>
        <v>AM</v>
      </c>
      <c r="G1862" s="1" t="e">
        <v>#N/A</v>
      </c>
      <c r="H1862" s="1">
        <v>100000</v>
      </c>
    </row>
    <row r="1863" spans="1:8" x14ac:dyDescent="0.25">
      <c r="A1863" s="1" t="s">
        <v>30</v>
      </c>
      <c r="B1863" s="1" t="str">
        <f>VLOOKUP(A1863,[1]TarifasAereas!$E$2:$H$8197,3,FALSE)</f>
        <v>SBQV</v>
      </c>
      <c r="C1863" s="1" t="str">
        <f>VLOOKUP(A1863,[1]TarifasAereas!$E$2:$H$8197,4,FALSE)</f>
        <v>BA</v>
      </c>
      <c r="D1863" s="1" t="s">
        <v>16</v>
      </c>
      <c r="E1863" s="1" t="str">
        <f>VLOOKUP(D1863,[1]TarifasAereas!$E$2:$H$8197,3,FALSE)</f>
        <v>SWPI</v>
      </c>
      <c r="F1863" s="1" t="str">
        <f>VLOOKUP(D1863,[1]TarifasAereas!$E$2:$H$8197,4,FALSE)</f>
        <v>AM</v>
      </c>
      <c r="G1863" s="1">
        <v>1218.8468064439401</v>
      </c>
      <c r="H1863" s="1">
        <v>1218.8468064439401</v>
      </c>
    </row>
    <row r="1864" spans="1:8" x14ac:dyDescent="0.25">
      <c r="A1864" s="1" t="s">
        <v>30</v>
      </c>
      <c r="B1864" s="1" t="str">
        <f>VLOOKUP(A1864,[1]TarifasAereas!$E$2:$H$8197,3,FALSE)</f>
        <v>SBQV</v>
      </c>
      <c r="C1864" s="1" t="str">
        <f>VLOOKUP(A1864,[1]TarifasAereas!$E$2:$H$8197,4,FALSE)</f>
        <v>BA</v>
      </c>
      <c r="D1864" s="1" t="s">
        <v>17</v>
      </c>
      <c r="E1864" s="1" t="str">
        <f>VLOOKUP(D1864,[1]TarifasAereas!$E$2:$H$8197,3,FALSE)</f>
        <v>SBUA</v>
      </c>
      <c r="F1864" s="1" t="str">
        <f>VLOOKUP(D1864,[1]TarifasAereas!$E$2:$H$8197,4,FALSE)</f>
        <v>AM</v>
      </c>
      <c r="G1864" s="1">
        <v>1059.0878451170299</v>
      </c>
      <c r="H1864" s="1">
        <v>1059.0878451170299</v>
      </c>
    </row>
    <row r="1865" spans="1:8" x14ac:dyDescent="0.25">
      <c r="A1865" s="1" t="s">
        <v>30</v>
      </c>
      <c r="B1865" s="1" t="str">
        <f>VLOOKUP(A1865,[1]TarifasAereas!$E$2:$H$8197,3,FALSE)</f>
        <v>SBQV</v>
      </c>
      <c r="C1865" s="1" t="str">
        <f>VLOOKUP(A1865,[1]TarifasAereas!$E$2:$H$8197,4,FALSE)</f>
        <v>BA</v>
      </c>
      <c r="D1865" s="1" t="s">
        <v>18</v>
      </c>
      <c r="E1865" s="1" t="str">
        <f>VLOOKUP(D1865,[1]TarifasAereas!$E$2:$H$8197,3,FALSE)</f>
        <v>SBTT</v>
      </c>
      <c r="F1865" s="1" t="str">
        <f>VLOOKUP(D1865,[1]TarifasAereas!$E$2:$H$8197,4,FALSE)</f>
        <v>AM</v>
      </c>
      <c r="G1865" s="1">
        <v>1630.5078420305099</v>
      </c>
      <c r="H1865" s="1">
        <v>1630.5078420305099</v>
      </c>
    </row>
    <row r="1866" spans="1:8" x14ac:dyDescent="0.25">
      <c r="A1866" s="1" t="s">
        <v>30</v>
      </c>
      <c r="B1866" s="1" t="str">
        <f>VLOOKUP(A1866,[1]TarifasAereas!$E$2:$H$8197,3,FALSE)</f>
        <v>SBQV</v>
      </c>
      <c r="C1866" s="1" t="str">
        <f>VLOOKUP(A1866,[1]TarifasAereas!$E$2:$H$8197,4,FALSE)</f>
        <v>BA</v>
      </c>
      <c r="D1866" s="1" t="s">
        <v>19</v>
      </c>
      <c r="E1866" s="1" t="str">
        <f>VLOOKUP(D1866,[1]TarifasAereas!$E$2:$H$8197,3,FALSE)</f>
        <v>SBTF</v>
      </c>
      <c r="F1866" s="1" t="str">
        <f>VLOOKUP(D1866,[1]TarifasAereas!$E$2:$H$8197,4,FALSE)</f>
        <v>AM</v>
      </c>
      <c r="G1866" s="1">
        <v>2123.3118779957899</v>
      </c>
      <c r="H1866" s="1">
        <v>2123.3118779957899</v>
      </c>
    </row>
    <row r="1867" spans="1:8" x14ac:dyDescent="0.25">
      <c r="A1867" s="1" t="s">
        <v>21</v>
      </c>
      <c r="B1867" s="1" t="str">
        <f>VLOOKUP(A1867,[1]TarifasAereas!$E$2:$H$8197,3,FALSE)</f>
        <v>SNBR</v>
      </c>
      <c r="C1867" s="1" t="str">
        <f>VLOOKUP(A1867,[1]TarifasAereas!$E$2:$H$8197,4,FALSE)</f>
        <v>BA</v>
      </c>
      <c r="D1867" s="1" t="s">
        <v>20</v>
      </c>
      <c r="E1867" s="1" t="str">
        <f>VLOOKUP(D1867,[1]TarifasAereas!$E$2:$H$8197,3,FALSE)</f>
        <v>SBMQ</v>
      </c>
      <c r="F1867" s="1" t="str">
        <f>VLOOKUP(D1867,[1]TarifasAereas!$E$2:$H$8197,4,FALSE)</f>
        <v>AP</v>
      </c>
      <c r="G1867" s="1">
        <v>652.618454501315</v>
      </c>
      <c r="H1867" s="1">
        <v>652.618454501315</v>
      </c>
    </row>
    <row r="1868" spans="1:8" x14ac:dyDescent="0.25">
      <c r="A1868" s="1" t="s">
        <v>22</v>
      </c>
      <c r="B1868" s="1" t="str">
        <f>VLOOKUP(A1868,[1]TarifasAereas!$E$2:$H$8197,3,FALSE)</f>
        <v>SBFE</v>
      </c>
      <c r="C1868" s="1" t="str">
        <f>VLOOKUP(A1868,[1]TarifasAereas!$E$2:$H$8197,4,FALSE)</f>
        <v>BA</v>
      </c>
      <c r="D1868" s="1" t="s">
        <v>20</v>
      </c>
      <c r="E1868" s="1" t="str">
        <f>VLOOKUP(D1868,[1]TarifasAereas!$E$2:$H$8197,3,FALSE)</f>
        <v>SBMQ</v>
      </c>
      <c r="F1868" s="1" t="str">
        <f>VLOOKUP(D1868,[1]TarifasAereas!$E$2:$H$8197,4,FALSE)</f>
        <v>AP</v>
      </c>
      <c r="G1868" s="1">
        <v>739.9</v>
      </c>
      <c r="H1868" s="1">
        <v>739.9</v>
      </c>
    </row>
    <row r="1869" spans="1:8" x14ac:dyDescent="0.25">
      <c r="A1869" s="1" t="s">
        <v>23</v>
      </c>
      <c r="B1869" s="1" t="str">
        <f>VLOOKUP(A1869,[1]TarifasAereas!$E$2:$H$8197,3,FALSE)</f>
        <v>SBIL</v>
      </c>
      <c r="C1869" s="1" t="str">
        <f>VLOOKUP(A1869,[1]TarifasAereas!$E$2:$H$8197,4,FALSE)</f>
        <v>BA</v>
      </c>
      <c r="D1869" s="1" t="s">
        <v>20</v>
      </c>
      <c r="E1869" s="1" t="str">
        <f>VLOOKUP(D1869,[1]TarifasAereas!$E$2:$H$8197,3,FALSE)</f>
        <v>SBMQ</v>
      </c>
      <c r="F1869" s="1" t="str">
        <f>VLOOKUP(D1869,[1]TarifasAereas!$E$2:$H$8197,4,FALSE)</f>
        <v>AP</v>
      </c>
      <c r="G1869" s="1">
        <v>685.55692829819498</v>
      </c>
      <c r="H1869" s="1">
        <v>685.55692829819498</v>
      </c>
    </row>
    <row r="1870" spans="1:8" x14ac:dyDescent="0.25">
      <c r="A1870" s="1" t="s">
        <v>24</v>
      </c>
      <c r="B1870" s="1" t="str">
        <f>VLOOKUP(A1870,[1]TarifasAereas!$E$2:$H$8197,3,FALSE)</f>
        <v>SBLE</v>
      </c>
      <c r="C1870" s="1" t="str">
        <f>VLOOKUP(A1870,[1]TarifasAereas!$E$2:$H$8197,4,FALSE)</f>
        <v>BA</v>
      </c>
      <c r="D1870" s="1" t="s">
        <v>20</v>
      </c>
      <c r="E1870" s="1" t="str">
        <f>VLOOKUP(D1870,[1]TarifasAereas!$E$2:$H$8197,3,FALSE)</f>
        <v>SBMQ</v>
      </c>
      <c r="F1870" s="1" t="str">
        <f>VLOOKUP(D1870,[1]TarifasAereas!$E$2:$H$8197,4,FALSE)</f>
        <v>AP</v>
      </c>
      <c r="G1870" s="1" t="e">
        <v>#N/A</v>
      </c>
      <c r="H1870" s="1">
        <v>100000</v>
      </c>
    </row>
    <row r="1871" spans="1:8" x14ac:dyDescent="0.25">
      <c r="A1871" s="1" t="s">
        <v>25</v>
      </c>
      <c r="B1871" s="1" t="str">
        <f>VLOOKUP(A1871,[1]TarifasAereas!$E$2:$H$8197,3,FALSE)</f>
        <v>SBUF</v>
      </c>
      <c r="C1871" s="1" t="str">
        <f>VLOOKUP(A1871,[1]TarifasAereas!$E$2:$H$8197,4,FALSE)</f>
        <v>BA</v>
      </c>
      <c r="D1871" s="1" t="s">
        <v>20</v>
      </c>
      <c r="E1871" s="1" t="str">
        <f>VLOOKUP(D1871,[1]TarifasAereas!$E$2:$H$8197,3,FALSE)</f>
        <v>SBMQ</v>
      </c>
      <c r="F1871" s="1" t="str">
        <f>VLOOKUP(D1871,[1]TarifasAereas!$E$2:$H$8197,4,FALSE)</f>
        <v>AP</v>
      </c>
      <c r="G1871" s="1" t="e">
        <v>#N/A</v>
      </c>
      <c r="H1871" s="1">
        <v>100000</v>
      </c>
    </row>
    <row r="1872" spans="1:8" x14ac:dyDescent="0.25">
      <c r="A1872" s="1" t="s">
        <v>26</v>
      </c>
      <c r="B1872" s="1" t="str">
        <f>VLOOKUP(A1872,[1]TarifasAereas!$E$2:$H$8197,3,FALSE)</f>
        <v>SBPS</v>
      </c>
      <c r="C1872" s="1" t="str">
        <f>VLOOKUP(A1872,[1]TarifasAereas!$E$2:$H$8197,4,FALSE)</f>
        <v>BA</v>
      </c>
      <c r="D1872" s="1" t="s">
        <v>20</v>
      </c>
      <c r="E1872" s="1" t="str">
        <f>VLOOKUP(D1872,[1]TarifasAereas!$E$2:$H$8197,3,FALSE)</f>
        <v>SBMQ</v>
      </c>
      <c r="F1872" s="1" t="str">
        <f>VLOOKUP(D1872,[1]TarifasAereas!$E$2:$H$8197,4,FALSE)</f>
        <v>AP</v>
      </c>
      <c r="G1872" s="1">
        <v>859.00091789997396</v>
      </c>
      <c r="H1872" s="1">
        <v>859.00091789997396</v>
      </c>
    </row>
    <row r="1873" spans="1:8" x14ac:dyDescent="0.25">
      <c r="A1873" s="1" t="s">
        <v>27</v>
      </c>
      <c r="B1873" s="1" t="str">
        <f>VLOOKUP(A1873,[1]TarifasAereas!$E$2:$H$8197,3,FALSE)</f>
        <v>SBSV</v>
      </c>
      <c r="C1873" s="1" t="str">
        <f>VLOOKUP(A1873,[1]TarifasAereas!$E$2:$H$8197,4,FALSE)</f>
        <v>BA</v>
      </c>
      <c r="D1873" s="1" t="s">
        <v>20</v>
      </c>
      <c r="E1873" s="1" t="str">
        <f>VLOOKUP(D1873,[1]TarifasAereas!$E$2:$H$8197,3,FALSE)</f>
        <v>SBMQ</v>
      </c>
      <c r="F1873" s="1" t="str">
        <f>VLOOKUP(D1873,[1]TarifasAereas!$E$2:$H$8197,4,FALSE)</f>
        <v>AP</v>
      </c>
      <c r="G1873" s="1">
        <v>664.934741259764</v>
      </c>
      <c r="H1873" s="1">
        <v>664.934741259764</v>
      </c>
    </row>
    <row r="1874" spans="1:8" x14ac:dyDescent="0.25">
      <c r="A1874" s="1" t="s">
        <v>28</v>
      </c>
      <c r="B1874" s="1" t="str">
        <f>VLOOKUP(A1874,[1]TarifasAereas!$E$2:$H$8197,3,FALSE)</f>
        <v>SNTF</v>
      </c>
      <c r="C1874" s="1" t="str">
        <f>VLOOKUP(A1874,[1]TarifasAereas!$E$2:$H$8197,4,FALSE)</f>
        <v>BA</v>
      </c>
      <c r="D1874" s="1" t="s">
        <v>20</v>
      </c>
      <c r="E1874" s="1" t="str">
        <f>VLOOKUP(D1874,[1]TarifasAereas!$E$2:$H$8197,3,FALSE)</f>
        <v>SBMQ</v>
      </c>
      <c r="F1874" s="1" t="str">
        <f>VLOOKUP(D1874,[1]TarifasAereas!$E$2:$H$8197,4,FALSE)</f>
        <v>AP</v>
      </c>
      <c r="G1874" s="1">
        <v>236.78320435430101</v>
      </c>
      <c r="H1874" s="1">
        <v>236.78320435430101</v>
      </c>
    </row>
    <row r="1875" spans="1:8" x14ac:dyDescent="0.25">
      <c r="A1875" s="1" t="s">
        <v>29</v>
      </c>
      <c r="B1875" s="1" t="str">
        <f>VLOOKUP(A1875,[1]TarifasAereas!$E$2:$H$8197,3,FALSE)</f>
        <v>SNVB</v>
      </c>
      <c r="C1875" s="1" t="str">
        <f>VLOOKUP(A1875,[1]TarifasAereas!$E$2:$H$8197,4,FALSE)</f>
        <v>BA</v>
      </c>
      <c r="D1875" s="1" t="s">
        <v>20</v>
      </c>
      <c r="E1875" s="1" t="str">
        <f>VLOOKUP(D1875,[1]TarifasAereas!$E$2:$H$8197,3,FALSE)</f>
        <v>SBMQ</v>
      </c>
      <c r="F1875" s="1" t="str">
        <f>VLOOKUP(D1875,[1]TarifasAereas!$E$2:$H$8197,4,FALSE)</f>
        <v>AP</v>
      </c>
      <c r="G1875" s="1" t="e">
        <v>#N/A</v>
      </c>
      <c r="H1875" s="1">
        <v>100000</v>
      </c>
    </row>
    <row r="1876" spans="1:8" x14ac:dyDescent="0.25">
      <c r="A1876" s="1" t="s">
        <v>30</v>
      </c>
      <c r="B1876" s="1" t="str">
        <f>VLOOKUP(A1876,[1]TarifasAereas!$E$2:$H$8197,3,FALSE)</f>
        <v>SBQV</v>
      </c>
      <c r="C1876" s="1" t="str">
        <f>VLOOKUP(A1876,[1]TarifasAereas!$E$2:$H$8197,4,FALSE)</f>
        <v>BA</v>
      </c>
      <c r="D1876" s="1" t="s">
        <v>20</v>
      </c>
      <c r="E1876" s="1" t="str">
        <f>VLOOKUP(D1876,[1]TarifasAereas!$E$2:$H$8197,3,FALSE)</f>
        <v>SBMQ</v>
      </c>
      <c r="F1876" s="1" t="str">
        <f>VLOOKUP(D1876,[1]TarifasAereas!$E$2:$H$8197,4,FALSE)</f>
        <v>AP</v>
      </c>
      <c r="G1876" s="1">
        <v>755.34839905214506</v>
      </c>
      <c r="H1876" s="1">
        <v>755.34839905214506</v>
      </c>
    </row>
    <row r="1877" spans="1:8" x14ac:dyDescent="0.25">
      <c r="A1877" s="1" t="s">
        <v>21</v>
      </c>
      <c r="B1877" s="1" t="str">
        <f>VLOOKUP(A1877,[1]TarifasAereas!$E$2:$H$8197,3,FALSE)</f>
        <v>SNBR</v>
      </c>
      <c r="C1877" s="1" t="str">
        <f>VLOOKUP(A1877,[1]TarifasAereas!$E$2:$H$8197,4,FALSE)</f>
        <v>BA</v>
      </c>
      <c r="D1877" s="1" t="s">
        <v>21</v>
      </c>
      <c r="E1877" s="1" t="str">
        <f>VLOOKUP(D1877,[1]TarifasAereas!$E$2:$H$8197,3,FALSE)</f>
        <v>SNBR</v>
      </c>
      <c r="F1877" s="1" t="str">
        <f>VLOOKUP(D1877,[1]TarifasAereas!$E$2:$H$8197,4,FALSE)</f>
        <v>BA</v>
      </c>
      <c r="G1877" s="1">
        <v>0</v>
      </c>
      <c r="H1877" s="1">
        <v>0</v>
      </c>
    </row>
    <row r="1878" spans="1:8" x14ac:dyDescent="0.25">
      <c r="A1878" s="1" t="s">
        <v>21</v>
      </c>
      <c r="B1878" s="1" t="str">
        <f>VLOOKUP(A1878,[1]TarifasAereas!$E$2:$H$8197,3,FALSE)</f>
        <v>SNBR</v>
      </c>
      <c r="C1878" s="1" t="str">
        <f>VLOOKUP(A1878,[1]TarifasAereas!$E$2:$H$8197,4,FALSE)</f>
        <v>BA</v>
      </c>
      <c r="D1878" s="1" t="s">
        <v>22</v>
      </c>
      <c r="E1878" s="1" t="str">
        <f>VLOOKUP(D1878,[1]TarifasAereas!$E$2:$H$8197,3,FALSE)</f>
        <v>SBFE</v>
      </c>
      <c r="F1878" s="1" t="str">
        <f>VLOOKUP(D1878,[1]TarifasAereas!$E$2:$H$8197,4,FALSE)</f>
        <v>BA</v>
      </c>
      <c r="G1878" s="1" t="e">
        <v>#N/A</v>
      </c>
      <c r="H1878" s="1">
        <v>100000</v>
      </c>
    </row>
    <row r="1879" spans="1:8" x14ac:dyDescent="0.25">
      <c r="A1879" s="1" t="s">
        <v>21</v>
      </c>
      <c r="B1879" s="1" t="str">
        <f>VLOOKUP(A1879,[1]TarifasAereas!$E$2:$H$8197,3,FALSE)</f>
        <v>SNBR</v>
      </c>
      <c r="C1879" s="1" t="str">
        <f>VLOOKUP(A1879,[1]TarifasAereas!$E$2:$H$8197,4,FALSE)</f>
        <v>BA</v>
      </c>
      <c r="D1879" s="1" t="s">
        <v>23</v>
      </c>
      <c r="E1879" s="1" t="str">
        <f>VLOOKUP(D1879,[1]TarifasAereas!$E$2:$H$8197,3,FALSE)</f>
        <v>SBIL</v>
      </c>
      <c r="F1879" s="1" t="str">
        <f>VLOOKUP(D1879,[1]TarifasAereas!$E$2:$H$8197,4,FALSE)</f>
        <v>BA</v>
      </c>
      <c r="G1879" s="1">
        <v>645.39851821993295</v>
      </c>
      <c r="H1879" s="1">
        <v>645.39851821993295</v>
      </c>
    </row>
    <row r="1880" spans="1:8" x14ac:dyDescent="0.25">
      <c r="A1880" s="1" t="s">
        <v>21</v>
      </c>
      <c r="B1880" s="1" t="str">
        <f>VLOOKUP(A1880,[1]TarifasAereas!$E$2:$H$8197,3,FALSE)</f>
        <v>SNBR</v>
      </c>
      <c r="C1880" s="1" t="str">
        <f>VLOOKUP(A1880,[1]TarifasAereas!$E$2:$H$8197,4,FALSE)</f>
        <v>BA</v>
      </c>
      <c r="D1880" s="1" t="s">
        <v>24</v>
      </c>
      <c r="E1880" s="1" t="str">
        <f>VLOOKUP(D1880,[1]TarifasAereas!$E$2:$H$8197,3,FALSE)</f>
        <v>SBLE</v>
      </c>
      <c r="F1880" s="1" t="str">
        <f>VLOOKUP(D1880,[1]TarifasAereas!$E$2:$H$8197,4,FALSE)</f>
        <v>BA</v>
      </c>
      <c r="G1880" s="1" t="e">
        <v>#N/A</v>
      </c>
      <c r="H1880" s="1">
        <v>100000</v>
      </c>
    </row>
    <row r="1881" spans="1:8" x14ac:dyDescent="0.25">
      <c r="A1881" s="1" t="s">
        <v>21</v>
      </c>
      <c r="B1881" s="1" t="str">
        <f>VLOOKUP(A1881,[1]TarifasAereas!$E$2:$H$8197,3,FALSE)</f>
        <v>SNBR</v>
      </c>
      <c r="C1881" s="1" t="str">
        <f>VLOOKUP(A1881,[1]TarifasAereas!$E$2:$H$8197,4,FALSE)</f>
        <v>BA</v>
      </c>
      <c r="D1881" s="1" t="s">
        <v>25</v>
      </c>
      <c r="E1881" s="1" t="str">
        <f>VLOOKUP(D1881,[1]TarifasAereas!$E$2:$H$8197,3,FALSE)</f>
        <v>SBUF</v>
      </c>
      <c r="F1881" s="1" t="str">
        <f>VLOOKUP(D1881,[1]TarifasAereas!$E$2:$H$8197,4,FALSE)</f>
        <v>BA</v>
      </c>
      <c r="G1881" s="1" t="e">
        <v>#N/A</v>
      </c>
      <c r="H1881" s="1">
        <v>100000</v>
      </c>
    </row>
    <row r="1882" spans="1:8" x14ac:dyDescent="0.25">
      <c r="A1882" s="1" t="s">
        <v>21</v>
      </c>
      <c r="B1882" s="1" t="str">
        <f>VLOOKUP(A1882,[1]TarifasAereas!$E$2:$H$8197,3,FALSE)</f>
        <v>SNBR</v>
      </c>
      <c r="C1882" s="1" t="str">
        <f>VLOOKUP(A1882,[1]TarifasAereas!$E$2:$H$8197,4,FALSE)</f>
        <v>BA</v>
      </c>
      <c r="D1882" s="1" t="s">
        <v>26</v>
      </c>
      <c r="E1882" s="1" t="str">
        <f>VLOOKUP(D1882,[1]TarifasAereas!$E$2:$H$8197,3,FALSE)</f>
        <v>SBPS</v>
      </c>
      <c r="F1882" s="1" t="str">
        <f>VLOOKUP(D1882,[1]TarifasAereas!$E$2:$H$8197,4,FALSE)</f>
        <v>BA</v>
      </c>
      <c r="G1882" s="1">
        <v>543.05877922857303</v>
      </c>
      <c r="H1882" s="1">
        <v>543.05877922857303</v>
      </c>
    </row>
    <row r="1883" spans="1:8" x14ac:dyDescent="0.25">
      <c r="A1883" s="1" t="s">
        <v>21</v>
      </c>
      <c r="B1883" s="1" t="str">
        <f>VLOOKUP(A1883,[1]TarifasAereas!$E$2:$H$8197,3,FALSE)</f>
        <v>SNBR</v>
      </c>
      <c r="C1883" s="1" t="str">
        <f>VLOOKUP(A1883,[1]TarifasAereas!$E$2:$H$8197,4,FALSE)</f>
        <v>BA</v>
      </c>
      <c r="D1883" s="1" t="s">
        <v>27</v>
      </c>
      <c r="E1883" s="1" t="str">
        <f>VLOOKUP(D1883,[1]TarifasAereas!$E$2:$H$8197,3,FALSE)</f>
        <v>SBSV</v>
      </c>
      <c r="F1883" s="1" t="str">
        <f>VLOOKUP(D1883,[1]TarifasAereas!$E$2:$H$8197,4,FALSE)</f>
        <v>BA</v>
      </c>
      <c r="G1883" s="1">
        <v>332.84578246351998</v>
      </c>
      <c r="H1883" s="1">
        <v>332.84578246351998</v>
      </c>
    </row>
    <row r="1884" spans="1:8" x14ac:dyDescent="0.25">
      <c r="A1884" s="1" t="s">
        <v>21</v>
      </c>
      <c r="B1884" s="1" t="str">
        <f>VLOOKUP(A1884,[1]TarifasAereas!$E$2:$H$8197,3,FALSE)</f>
        <v>SNBR</v>
      </c>
      <c r="C1884" s="1" t="str">
        <f>VLOOKUP(A1884,[1]TarifasAereas!$E$2:$H$8197,4,FALSE)</f>
        <v>BA</v>
      </c>
      <c r="D1884" s="1" t="s">
        <v>28</v>
      </c>
      <c r="E1884" s="1" t="str">
        <f>VLOOKUP(D1884,[1]TarifasAereas!$E$2:$H$8197,3,FALSE)</f>
        <v>SNTF</v>
      </c>
      <c r="F1884" s="1" t="str">
        <f>VLOOKUP(D1884,[1]TarifasAereas!$E$2:$H$8197,4,FALSE)</f>
        <v>BA</v>
      </c>
      <c r="G1884" s="1" t="e">
        <v>#N/A</v>
      </c>
      <c r="H1884" s="1">
        <v>100000</v>
      </c>
    </row>
    <row r="1885" spans="1:8" x14ac:dyDescent="0.25">
      <c r="A1885" s="1" t="s">
        <v>21</v>
      </c>
      <c r="B1885" s="1" t="str">
        <f>VLOOKUP(A1885,[1]TarifasAereas!$E$2:$H$8197,3,FALSE)</f>
        <v>SNBR</v>
      </c>
      <c r="C1885" s="1" t="str">
        <f>VLOOKUP(A1885,[1]TarifasAereas!$E$2:$H$8197,4,FALSE)</f>
        <v>BA</v>
      </c>
      <c r="D1885" s="1" t="s">
        <v>29</v>
      </c>
      <c r="E1885" s="1" t="str">
        <f>VLOOKUP(D1885,[1]TarifasAereas!$E$2:$H$8197,3,FALSE)</f>
        <v>SNVB</v>
      </c>
      <c r="F1885" s="1" t="str">
        <f>VLOOKUP(D1885,[1]TarifasAereas!$E$2:$H$8197,4,FALSE)</f>
        <v>BA</v>
      </c>
      <c r="G1885" s="1" t="e">
        <v>#N/A</v>
      </c>
      <c r="H1885" s="1">
        <v>100000</v>
      </c>
    </row>
    <row r="1886" spans="1:8" x14ac:dyDescent="0.25">
      <c r="A1886" s="1" t="s">
        <v>21</v>
      </c>
      <c r="B1886" s="1" t="str">
        <f>VLOOKUP(A1886,[1]TarifasAereas!$E$2:$H$8197,3,FALSE)</f>
        <v>SNBR</v>
      </c>
      <c r="C1886" s="1" t="str">
        <f>VLOOKUP(A1886,[1]TarifasAereas!$E$2:$H$8197,4,FALSE)</f>
        <v>BA</v>
      </c>
      <c r="D1886" s="1" t="s">
        <v>30</v>
      </c>
      <c r="E1886" s="1" t="str">
        <f>VLOOKUP(D1886,[1]TarifasAereas!$E$2:$H$8197,3,FALSE)</f>
        <v>SBQV</v>
      </c>
      <c r="F1886" s="1" t="str">
        <f>VLOOKUP(D1886,[1]TarifasAereas!$E$2:$H$8197,4,FALSE)</f>
        <v>BA</v>
      </c>
      <c r="G1886" s="1">
        <v>627.12844089888802</v>
      </c>
      <c r="H1886" s="1">
        <v>627.12844089888802</v>
      </c>
    </row>
    <row r="1887" spans="1:8" x14ac:dyDescent="0.25">
      <c r="A1887" s="1" t="s">
        <v>22</v>
      </c>
      <c r="B1887" s="1" t="str">
        <f>VLOOKUP(A1887,[1]TarifasAereas!$E$2:$H$8197,3,FALSE)</f>
        <v>SBFE</v>
      </c>
      <c r="C1887" s="1" t="str">
        <f>VLOOKUP(A1887,[1]TarifasAereas!$E$2:$H$8197,4,FALSE)</f>
        <v>BA</v>
      </c>
      <c r="D1887" s="1" t="s">
        <v>21</v>
      </c>
      <c r="E1887" s="1" t="str">
        <f>VLOOKUP(D1887,[1]TarifasAereas!$E$2:$H$8197,3,FALSE)</f>
        <v>SNBR</v>
      </c>
      <c r="F1887" s="1" t="str">
        <f>VLOOKUP(D1887,[1]TarifasAereas!$E$2:$H$8197,4,FALSE)</f>
        <v>BA</v>
      </c>
      <c r="G1887" s="1" t="e">
        <v>#N/A</v>
      </c>
      <c r="H1887" s="1">
        <v>100000</v>
      </c>
    </row>
    <row r="1888" spans="1:8" x14ac:dyDescent="0.25">
      <c r="A1888" s="1" t="s">
        <v>22</v>
      </c>
      <c r="B1888" s="1" t="str">
        <f>VLOOKUP(A1888,[1]TarifasAereas!$E$2:$H$8197,3,FALSE)</f>
        <v>SBFE</v>
      </c>
      <c r="C1888" s="1" t="str">
        <f>VLOOKUP(A1888,[1]TarifasAereas!$E$2:$H$8197,4,FALSE)</f>
        <v>BA</v>
      </c>
      <c r="D1888" s="1" t="s">
        <v>22</v>
      </c>
      <c r="E1888" s="1" t="str">
        <f>VLOOKUP(D1888,[1]TarifasAereas!$E$2:$H$8197,3,FALSE)</f>
        <v>SBFE</v>
      </c>
      <c r="F1888" s="1" t="str">
        <f>VLOOKUP(D1888,[1]TarifasAereas!$E$2:$H$8197,4,FALSE)</f>
        <v>BA</v>
      </c>
      <c r="G1888" s="1">
        <v>0</v>
      </c>
      <c r="H1888" s="1">
        <v>0</v>
      </c>
    </row>
    <row r="1889" spans="1:8" x14ac:dyDescent="0.25">
      <c r="A1889" s="1" t="s">
        <v>22</v>
      </c>
      <c r="B1889" s="1" t="str">
        <f>VLOOKUP(A1889,[1]TarifasAereas!$E$2:$H$8197,3,FALSE)</f>
        <v>SBFE</v>
      </c>
      <c r="C1889" s="1" t="str">
        <f>VLOOKUP(A1889,[1]TarifasAereas!$E$2:$H$8197,4,FALSE)</f>
        <v>BA</v>
      </c>
      <c r="D1889" s="1" t="s">
        <v>23</v>
      </c>
      <c r="E1889" s="1" t="str">
        <f>VLOOKUP(D1889,[1]TarifasAereas!$E$2:$H$8197,3,FALSE)</f>
        <v>SBIL</v>
      </c>
      <c r="F1889" s="1" t="str">
        <f>VLOOKUP(D1889,[1]TarifasAereas!$E$2:$H$8197,4,FALSE)</f>
        <v>BA</v>
      </c>
      <c r="G1889" s="1" t="e">
        <v>#N/A</v>
      </c>
      <c r="H1889" s="1">
        <v>100000</v>
      </c>
    </row>
    <row r="1890" spans="1:8" x14ac:dyDescent="0.25">
      <c r="A1890" s="1" t="s">
        <v>22</v>
      </c>
      <c r="B1890" s="1" t="str">
        <f>VLOOKUP(A1890,[1]TarifasAereas!$E$2:$H$8197,3,FALSE)</f>
        <v>SBFE</v>
      </c>
      <c r="C1890" s="1" t="str">
        <f>VLOOKUP(A1890,[1]TarifasAereas!$E$2:$H$8197,4,FALSE)</f>
        <v>BA</v>
      </c>
      <c r="D1890" s="1" t="s">
        <v>24</v>
      </c>
      <c r="E1890" s="1" t="str">
        <f>VLOOKUP(D1890,[1]TarifasAereas!$E$2:$H$8197,3,FALSE)</f>
        <v>SBLE</v>
      </c>
      <c r="F1890" s="1" t="str">
        <f>VLOOKUP(D1890,[1]TarifasAereas!$E$2:$H$8197,4,FALSE)</f>
        <v>BA</v>
      </c>
      <c r="G1890" s="1" t="e">
        <v>#N/A</v>
      </c>
      <c r="H1890" s="1">
        <v>100000</v>
      </c>
    </row>
    <row r="1891" spans="1:8" x14ac:dyDescent="0.25">
      <c r="A1891" s="1" t="s">
        <v>22</v>
      </c>
      <c r="B1891" s="1" t="str">
        <f>VLOOKUP(A1891,[1]TarifasAereas!$E$2:$H$8197,3,FALSE)</f>
        <v>SBFE</v>
      </c>
      <c r="C1891" s="1" t="str">
        <f>VLOOKUP(A1891,[1]TarifasAereas!$E$2:$H$8197,4,FALSE)</f>
        <v>BA</v>
      </c>
      <c r="D1891" s="1" t="s">
        <v>25</v>
      </c>
      <c r="E1891" s="1" t="str">
        <f>VLOOKUP(D1891,[1]TarifasAereas!$E$2:$H$8197,3,FALSE)</f>
        <v>SBUF</v>
      </c>
      <c r="F1891" s="1" t="str">
        <f>VLOOKUP(D1891,[1]TarifasAereas!$E$2:$H$8197,4,FALSE)</f>
        <v>BA</v>
      </c>
      <c r="G1891" s="1" t="e">
        <v>#N/A</v>
      </c>
      <c r="H1891" s="1">
        <v>100000</v>
      </c>
    </row>
    <row r="1892" spans="1:8" x14ac:dyDescent="0.25">
      <c r="A1892" s="1" t="s">
        <v>22</v>
      </c>
      <c r="B1892" s="1" t="str">
        <f>VLOOKUP(A1892,[1]TarifasAereas!$E$2:$H$8197,3,FALSE)</f>
        <v>SBFE</v>
      </c>
      <c r="C1892" s="1" t="str">
        <f>VLOOKUP(A1892,[1]TarifasAereas!$E$2:$H$8197,4,FALSE)</f>
        <v>BA</v>
      </c>
      <c r="D1892" s="1" t="s">
        <v>26</v>
      </c>
      <c r="E1892" s="1" t="str">
        <f>VLOOKUP(D1892,[1]TarifasAereas!$E$2:$H$8197,3,FALSE)</f>
        <v>SBPS</v>
      </c>
      <c r="F1892" s="1" t="str">
        <f>VLOOKUP(D1892,[1]TarifasAereas!$E$2:$H$8197,4,FALSE)</f>
        <v>BA</v>
      </c>
      <c r="G1892" s="1" t="e">
        <v>#N/A</v>
      </c>
      <c r="H1892" s="1">
        <v>100000</v>
      </c>
    </row>
    <row r="1893" spans="1:8" x14ac:dyDescent="0.25">
      <c r="A1893" s="1" t="s">
        <v>22</v>
      </c>
      <c r="B1893" s="1" t="str">
        <f>VLOOKUP(A1893,[1]TarifasAereas!$E$2:$H$8197,3,FALSE)</f>
        <v>SBFE</v>
      </c>
      <c r="C1893" s="1" t="str">
        <f>VLOOKUP(A1893,[1]TarifasAereas!$E$2:$H$8197,4,FALSE)</f>
        <v>BA</v>
      </c>
      <c r="D1893" s="1" t="s">
        <v>27</v>
      </c>
      <c r="E1893" s="1" t="str">
        <f>VLOOKUP(D1893,[1]TarifasAereas!$E$2:$H$8197,3,FALSE)</f>
        <v>SBSV</v>
      </c>
      <c r="F1893" s="1" t="str">
        <f>VLOOKUP(D1893,[1]TarifasAereas!$E$2:$H$8197,4,FALSE)</f>
        <v>BA</v>
      </c>
      <c r="G1893" s="1">
        <v>68.781416627070001</v>
      </c>
      <c r="H1893" s="1">
        <v>68.781416627070001</v>
      </c>
    </row>
    <row r="1894" spans="1:8" x14ac:dyDescent="0.25">
      <c r="A1894" s="1" t="s">
        <v>22</v>
      </c>
      <c r="B1894" s="1" t="str">
        <f>VLOOKUP(A1894,[1]TarifasAereas!$E$2:$H$8197,3,FALSE)</f>
        <v>SBFE</v>
      </c>
      <c r="C1894" s="1" t="str">
        <f>VLOOKUP(A1894,[1]TarifasAereas!$E$2:$H$8197,4,FALSE)</f>
        <v>BA</v>
      </c>
      <c r="D1894" s="1" t="s">
        <v>28</v>
      </c>
      <c r="E1894" s="1" t="str">
        <f>VLOOKUP(D1894,[1]TarifasAereas!$E$2:$H$8197,3,FALSE)</f>
        <v>SNTF</v>
      </c>
      <c r="F1894" s="1" t="str">
        <f>VLOOKUP(D1894,[1]TarifasAereas!$E$2:$H$8197,4,FALSE)</f>
        <v>BA</v>
      </c>
      <c r="G1894" s="1" t="e">
        <v>#N/A</v>
      </c>
      <c r="H1894" s="1">
        <v>100000</v>
      </c>
    </row>
    <row r="1895" spans="1:8" x14ac:dyDescent="0.25">
      <c r="A1895" s="1" t="s">
        <v>22</v>
      </c>
      <c r="B1895" s="1" t="str">
        <f>VLOOKUP(A1895,[1]TarifasAereas!$E$2:$H$8197,3,FALSE)</f>
        <v>SBFE</v>
      </c>
      <c r="C1895" s="1" t="str">
        <f>VLOOKUP(A1895,[1]TarifasAereas!$E$2:$H$8197,4,FALSE)</f>
        <v>BA</v>
      </c>
      <c r="D1895" s="1" t="s">
        <v>29</v>
      </c>
      <c r="E1895" s="1" t="str">
        <f>VLOOKUP(D1895,[1]TarifasAereas!$E$2:$H$8197,3,FALSE)</f>
        <v>SNVB</v>
      </c>
      <c r="F1895" s="1" t="str">
        <f>VLOOKUP(D1895,[1]TarifasAereas!$E$2:$H$8197,4,FALSE)</f>
        <v>BA</v>
      </c>
      <c r="G1895" s="1" t="e">
        <v>#N/A</v>
      </c>
      <c r="H1895" s="1">
        <v>100000</v>
      </c>
    </row>
    <row r="1896" spans="1:8" x14ac:dyDescent="0.25">
      <c r="A1896" s="1" t="s">
        <v>22</v>
      </c>
      <c r="B1896" s="1" t="str">
        <f>VLOOKUP(A1896,[1]TarifasAereas!$E$2:$H$8197,3,FALSE)</f>
        <v>SBFE</v>
      </c>
      <c r="C1896" s="1" t="str">
        <f>VLOOKUP(A1896,[1]TarifasAereas!$E$2:$H$8197,4,FALSE)</f>
        <v>BA</v>
      </c>
      <c r="D1896" s="1" t="s">
        <v>30</v>
      </c>
      <c r="E1896" s="1" t="str">
        <f>VLOOKUP(D1896,[1]TarifasAereas!$E$2:$H$8197,3,FALSE)</f>
        <v>SBQV</v>
      </c>
      <c r="F1896" s="1" t="str">
        <f>VLOOKUP(D1896,[1]TarifasAereas!$E$2:$H$8197,4,FALSE)</f>
        <v>BA</v>
      </c>
      <c r="G1896" s="1">
        <v>81.802712154790996</v>
      </c>
      <c r="H1896" s="1">
        <v>81.802712154790996</v>
      </c>
    </row>
    <row r="1897" spans="1:8" x14ac:dyDescent="0.25">
      <c r="A1897" s="1" t="s">
        <v>23</v>
      </c>
      <c r="B1897" s="1" t="str">
        <f>VLOOKUP(A1897,[1]TarifasAereas!$E$2:$H$8197,3,FALSE)</f>
        <v>SBIL</v>
      </c>
      <c r="C1897" s="1" t="str">
        <f>VLOOKUP(A1897,[1]TarifasAereas!$E$2:$H$8197,4,FALSE)</f>
        <v>BA</v>
      </c>
      <c r="D1897" s="1" t="s">
        <v>21</v>
      </c>
      <c r="E1897" s="1" t="str">
        <f>VLOOKUP(D1897,[1]TarifasAereas!$E$2:$H$8197,3,FALSE)</f>
        <v>SNBR</v>
      </c>
      <c r="F1897" s="1" t="str">
        <f>VLOOKUP(D1897,[1]TarifasAereas!$E$2:$H$8197,4,FALSE)</f>
        <v>BA</v>
      </c>
      <c r="G1897" s="1">
        <v>773.07233146067404</v>
      </c>
      <c r="H1897" s="1">
        <v>773.07233146067404</v>
      </c>
    </row>
    <row r="1898" spans="1:8" x14ac:dyDescent="0.25">
      <c r="A1898" s="1" t="s">
        <v>23</v>
      </c>
      <c r="B1898" s="1" t="str">
        <f>VLOOKUP(A1898,[1]TarifasAereas!$E$2:$H$8197,3,FALSE)</f>
        <v>SBIL</v>
      </c>
      <c r="C1898" s="1" t="str">
        <f>VLOOKUP(A1898,[1]TarifasAereas!$E$2:$H$8197,4,FALSE)</f>
        <v>BA</v>
      </c>
      <c r="D1898" s="1" t="s">
        <v>22</v>
      </c>
      <c r="E1898" s="1" t="str">
        <f>VLOOKUP(D1898,[1]TarifasAereas!$E$2:$H$8197,3,FALSE)</f>
        <v>SBFE</v>
      </c>
      <c r="F1898" s="1" t="str">
        <f>VLOOKUP(D1898,[1]TarifasAereas!$E$2:$H$8197,4,FALSE)</f>
        <v>BA</v>
      </c>
      <c r="G1898" s="1" t="e">
        <v>#N/A</v>
      </c>
      <c r="H1898" s="1">
        <v>100000</v>
      </c>
    </row>
    <row r="1899" spans="1:8" x14ac:dyDescent="0.25">
      <c r="A1899" s="1" t="s">
        <v>23</v>
      </c>
      <c r="B1899" s="1" t="str">
        <f>VLOOKUP(A1899,[1]TarifasAereas!$E$2:$H$8197,3,FALSE)</f>
        <v>SBIL</v>
      </c>
      <c r="C1899" s="1" t="str">
        <f>VLOOKUP(A1899,[1]TarifasAereas!$E$2:$H$8197,4,FALSE)</f>
        <v>BA</v>
      </c>
      <c r="D1899" s="1" t="s">
        <v>23</v>
      </c>
      <c r="E1899" s="1" t="str">
        <f>VLOOKUP(D1899,[1]TarifasAereas!$E$2:$H$8197,3,FALSE)</f>
        <v>SBIL</v>
      </c>
      <c r="F1899" s="1" t="str">
        <f>VLOOKUP(D1899,[1]TarifasAereas!$E$2:$H$8197,4,FALSE)</f>
        <v>BA</v>
      </c>
      <c r="G1899" s="1">
        <v>0</v>
      </c>
      <c r="H1899" s="1">
        <v>0</v>
      </c>
    </row>
    <row r="1900" spans="1:8" x14ac:dyDescent="0.25">
      <c r="A1900" s="1" t="s">
        <v>23</v>
      </c>
      <c r="B1900" s="1" t="str">
        <f>VLOOKUP(A1900,[1]TarifasAereas!$E$2:$H$8197,3,FALSE)</f>
        <v>SBIL</v>
      </c>
      <c r="C1900" s="1" t="str">
        <f>VLOOKUP(A1900,[1]TarifasAereas!$E$2:$H$8197,4,FALSE)</f>
        <v>BA</v>
      </c>
      <c r="D1900" s="1" t="s">
        <v>24</v>
      </c>
      <c r="E1900" s="1" t="str">
        <f>VLOOKUP(D1900,[1]TarifasAereas!$E$2:$H$8197,3,FALSE)</f>
        <v>SBLE</v>
      </c>
      <c r="F1900" s="1" t="str">
        <f>VLOOKUP(D1900,[1]TarifasAereas!$E$2:$H$8197,4,FALSE)</f>
        <v>BA</v>
      </c>
      <c r="G1900" s="1">
        <v>365.54430164670703</v>
      </c>
      <c r="H1900" s="1">
        <v>365.54430164670703</v>
      </c>
    </row>
    <row r="1901" spans="1:8" x14ac:dyDescent="0.25">
      <c r="A1901" s="1" t="s">
        <v>23</v>
      </c>
      <c r="B1901" s="1" t="str">
        <f>VLOOKUP(A1901,[1]TarifasAereas!$E$2:$H$8197,3,FALSE)</f>
        <v>SBIL</v>
      </c>
      <c r="C1901" s="1" t="str">
        <f>VLOOKUP(A1901,[1]TarifasAereas!$E$2:$H$8197,4,FALSE)</f>
        <v>BA</v>
      </c>
      <c r="D1901" s="1" t="s">
        <v>25</v>
      </c>
      <c r="E1901" s="1" t="str">
        <f>VLOOKUP(D1901,[1]TarifasAereas!$E$2:$H$8197,3,FALSE)</f>
        <v>SBUF</v>
      </c>
      <c r="F1901" s="1" t="str">
        <f>VLOOKUP(D1901,[1]TarifasAereas!$E$2:$H$8197,4,FALSE)</f>
        <v>BA</v>
      </c>
      <c r="G1901" s="1">
        <v>215.063343942687</v>
      </c>
      <c r="H1901" s="1">
        <v>215.063343942687</v>
      </c>
    </row>
    <row r="1902" spans="1:8" x14ac:dyDescent="0.25">
      <c r="A1902" s="1" t="s">
        <v>23</v>
      </c>
      <c r="B1902" s="1" t="str">
        <f>VLOOKUP(A1902,[1]TarifasAereas!$E$2:$H$8197,3,FALSE)</f>
        <v>SBIL</v>
      </c>
      <c r="C1902" s="1" t="str">
        <f>VLOOKUP(A1902,[1]TarifasAereas!$E$2:$H$8197,4,FALSE)</f>
        <v>BA</v>
      </c>
      <c r="D1902" s="1" t="s">
        <v>26</v>
      </c>
      <c r="E1902" s="1" t="str">
        <f>VLOOKUP(D1902,[1]TarifasAereas!$E$2:$H$8197,3,FALSE)</f>
        <v>SBPS</v>
      </c>
      <c r="F1902" s="1" t="str">
        <f>VLOOKUP(D1902,[1]TarifasAereas!$E$2:$H$8197,4,FALSE)</f>
        <v>BA</v>
      </c>
      <c r="G1902" s="1">
        <v>527.68149353828198</v>
      </c>
      <c r="H1902" s="1">
        <v>527.68149353828198</v>
      </c>
    </row>
    <row r="1903" spans="1:8" x14ac:dyDescent="0.25">
      <c r="A1903" s="1" t="s">
        <v>23</v>
      </c>
      <c r="B1903" s="1" t="str">
        <f>VLOOKUP(A1903,[1]TarifasAereas!$E$2:$H$8197,3,FALSE)</f>
        <v>SBIL</v>
      </c>
      <c r="C1903" s="1" t="str">
        <f>VLOOKUP(A1903,[1]TarifasAereas!$E$2:$H$8197,4,FALSE)</f>
        <v>BA</v>
      </c>
      <c r="D1903" s="1" t="s">
        <v>27</v>
      </c>
      <c r="E1903" s="1" t="str">
        <f>VLOOKUP(D1903,[1]TarifasAereas!$E$2:$H$8197,3,FALSE)</f>
        <v>SBSV</v>
      </c>
      <c r="F1903" s="1" t="str">
        <f>VLOOKUP(D1903,[1]TarifasAereas!$E$2:$H$8197,4,FALSE)</f>
        <v>BA</v>
      </c>
      <c r="G1903" s="1">
        <v>184.31234677510599</v>
      </c>
      <c r="H1903" s="1">
        <v>184.31234677510599</v>
      </c>
    </row>
    <row r="1904" spans="1:8" x14ac:dyDescent="0.25">
      <c r="A1904" s="1" t="s">
        <v>23</v>
      </c>
      <c r="B1904" s="1" t="str">
        <f>VLOOKUP(A1904,[1]TarifasAereas!$E$2:$H$8197,3,FALSE)</f>
        <v>SBIL</v>
      </c>
      <c r="C1904" s="1" t="str">
        <f>VLOOKUP(A1904,[1]TarifasAereas!$E$2:$H$8197,4,FALSE)</f>
        <v>BA</v>
      </c>
      <c r="D1904" s="1" t="s">
        <v>28</v>
      </c>
      <c r="E1904" s="1" t="str">
        <f>VLOOKUP(D1904,[1]TarifasAereas!$E$2:$H$8197,3,FALSE)</f>
        <v>SNTF</v>
      </c>
      <c r="F1904" s="1" t="str">
        <f>VLOOKUP(D1904,[1]TarifasAereas!$E$2:$H$8197,4,FALSE)</f>
        <v>BA</v>
      </c>
      <c r="G1904" s="1" t="e">
        <v>#N/A</v>
      </c>
      <c r="H1904" s="1">
        <v>100000</v>
      </c>
    </row>
    <row r="1905" spans="1:8" x14ac:dyDescent="0.25">
      <c r="A1905" s="1" t="s">
        <v>23</v>
      </c>
      <c r="B1905" s="1" t="str">
        <f>VLOOKUP(A1905,[1]TarifasAereas!$E$2:$H$8197,3,FALSE)</f>
        <v>SBIL</v>
      </c>
      <c r="C1905" s="1" t="str">
        <f>VLOOKUP(A1905,[1]TarifasAereas!$E$2:$H$8197,4,FALSE)</f>
        <v>BA</v>
      </c>
      <c r="D1905" s="1" t="s">
        <v>29</v>
      </c>
      <c r="E1905" s="1" t="str">
        <f>VLOOKUP(D1905,[1]TarifasAereas!$E$2:$H$8197,3,FALSE)</f>
        <v>SNVB</v>
      </c>
      <c r="F1905" s="1" t="str">
        <f>VLOOKUP(D1905,[1]TarifasAereas!$E$2:$H$8197,4,FALSE)</f>
        <v>BA</v>
      </c>
      <c r="G1905" s="1" t="e">
        <v>#N/A</v>
      </c>
      <c r="H1905" s="1">
        <v>100000</v>
      </c>
    </row>
    <row r="1906" spans="1:8" x14ac:dyDescent="0.25">
      <c r="A1906" s="1" t="s">
        <v>23</v>
      </c>
      <c r="B1906" s="1" t="str">
        <f>VLOOKUP(A1906,[1]TarifasAereas!$E$2:$H$8197,3,FALSE)</f>
        <v>SBIL</v>
      </c>
      <c r="C1906" s="1" t="str">
        <f>VLOOKUP(A1906,[1]TarifasAereas!$E$2:$H$8197,4,FALSE)</f>
        <v>BA</v>
      </c>
      <c r="D1906" s="1" t="s">
        <v>30</v>
      </c>
      <c r="E1906" s="1" t="str">
        <f>VLOOKUP(D1906,[1]TarifasAereas!$E$2:$H$8197,3,FALSE)</f>
        <v>SBQV</v>
      </c>
      <c r="F1906" s="1" t="str">
        <f>VLOOKUP(D1906,[1]TarifasAereas!$E$2:$H$8197,4,FALSE)</f>
        <v>BA</v>
      </c>
      <c r="G1906" s="1">
        <v>494.5232275523</v>
      </c>
      <c r="H1906" s="1">
        <v>494.5232275523</v>
      </c>
    </row>
    <row r="1907" spans="1:8" x14ac:dyDescent="0.25">
      <c r="A1907" s="1" t="s">
        <v>24</v>
      </c>
      <c r="B1907" s="1" t="str">
        <f>VLOOKUP(A1907,[1]TarifasAereas!$E$2:$H$8197,3,FALSE)</f>
        <v>SBLE</v>
      </c>
      <c r="C1907" s="1" t="str">
        <f>VLOOKUP(A1907,[1]TarifasAereas!$E$2:$H$8197,4,FALSE)</f>
        <v>BA</v>
      </c>
      <c r="D1907" s="1" t="s">
        <v>21</v>
      </c>
      <c r="E1907" s="1" t="str">
        <f>VLOOKUP(D1907,[1]TarifasAereas!$E$2:$H$8197,3,FALSE)</f>
        <v>SNBR</v>
      </c>
      <c r="F1907" s="1" t="str">
        <f>VLOOKUP(D1907,[1]TarifasAereas!$E$2:$H$8197,4,FALSE)</f>
        <v>BA</v>
      </c>
      <c r="G1907" s="1" t="e">
        <v>#N/A</v>
      </c>
      <c r="H1907" s="1">
        <v>100000</v>
      </c>
    </row>
    <row r="1908" spans="1:8" x14ac:dyDescent="0.25">
      <c r="A1908" s="1" t="s">
        <v>24</v>
      </c>
      <c r="B1908" s="1" t="str">
        <f>VLOOKUP(A1908,[1]TarifasAereas!$E$2:$H$8197,3,FALSE)</f>
        <v>SBLE</v>
      </c>
      <c r="C1908" s="1" t="str">
        <f>VLOOKUP(A1908,[1]TarifasAereas!$E$2:$H$8197,4,FALSE)</f>
        <v>BA</v>
      </c>
      <c r="D1908" s="1" t="s">
        <v>22</v>
      </c>
      <c r="E1908" s="1" t="str">
        <f>VLOOKUP(D1908,[1]TarifasAereas!$E$2:$H$8197,3,FALSE)</f>
        <v>SBFE</v>
      </c>
      <c r="F1908" s="1" t="str">
        <f>VLOOKUP(D1908,[1]TarifasAereas!$E$2:$H$8197,4,FALSE)</f>
        <v>BA</v>
      </c>
      <c r="G1908" s="1" t="e">
        <v>#N/A</v>
      </c>
      <c r="H1908" s="1">
        <v>100000</v>
      </c>
    </row>
    <row r="1909" spans="1:8" x14ac:dyDescent="0.25">
      <c r="A1909" s="1" t="s">
        <v>24</v>
      </c>
      <c r="B1909" s="1" t="str">
        <f>VLOOKUP(A1909,[1]TarifasAereas!$E$2:$H$8197,3,FALSE)</f>
        <v>SBLE</v>
      </c>
      <c r="C1909" s="1" t="str">
        <f>VLOOKUP(A1909,[1]TarifasAereas!$E$2:$H$8197,4,FALSE)</f>
        <v>BA</v>
      </c>
      <c r="D1909" s="1" t="s">
        <v>23</v>
      </c>
      <c r="E1909" s="1" t="str">
        <f>VLOOKUP(D1909,[1]TarifasAereas!$E$2:$H$8197,3,FALSE)</f>
        <v>SBIL</v>
      </c>
      <c r="F1909" s="1" t="str">
        <f>VLOOKUP(D1909,[1]TarifasAereas!$E$2:$H$8197,4,FALSE)</f>
        <v>BA</v>
      </c>
      <c r="G1909" s="1">
        <v>442.22021227521998</v>
      </c>
      <c r="H1909" s="1">
        <v>442.22021227521998</v>
      </c>
    </row>
    <row r="1910" spans="1:8" x14ac:dyDescent="0.25">
      <c r="A1910" s="1" t="s">
        <v>24</v>
      </c>
      <c r="B1910" s="1" t="str">
        <f>VLOOKUP(A1910,[1]TarifasAereas!$E$2:$H$8197,3,FALSE)</f>
        <v>SBLE</v>
      </c>
      <c r="C1910" s="1" t="str">
        <f>VLOOKUP(A1910,[1]TarifasAereas!$E$2:$H$8197,4,FALSE)</f>
        <v>BA</v>
      </c>
      <c r="D1910" s="1" t="s">
        <v>24</v>
      </c>
      <c r="E1910" s="1" t="str">
        <f>VLOOKUP(D1910,[1]TarifasAereas!$E$2:$H$8197,3,FALSE)</f>
        <v>SBLE</v>
      </c>
      <c r="F1910" s="1" t="str">
        <f>VLOOKUP(D1910,[1]TarifasAereas!$E$2:$H$8197,4,FALSE)</f>
        <v>BA</v>
      </c>
      <c r="G1910" s="1">
        <v>0</v>
      </c>
      <c r="H1910" s="1">
        <v>0</v>
      </c>
    </row>
    <row r="1911" spans="1:8" x14ac:dyDescent="0.25">
      <c r="A1911" s="1" t="s">
        <v>24</v>
      </c>
      <c r="B1911" s="1" t="str">
        <f>VLOOKUP(A1911,[1]TarifasAereas!$E$2:$H$8197,3,FALSE)</f>
        <v>SBLE</v>
      </c>
      <c r="C1911" s="1" t="str">
        <f>VLOOKUP(A1911,[1]TarifasAereas!$E$2:$H$8197,4,FALSE)</f>
        <v>BA</v>
      </c>
      <c r="D1911" s="1" t="s">
        <v>25</v>
      </c>
      <c r="E1911" s="1" t="str">
        <f>VLOOKUP(D1911,[1]TarifasAereas!$E$2:$H$8197,3,FALSE)</f>
        <v>SBUF</v>
      </c>
      <c r="F1911" s="1" t="str">
        <f>VLOOKUP(D1911,[1]TarifasAereas!$E$2:$H$8197,4,FALSE)</f>
        <v>BA</v>
      </c>
      <c r="G1911" s="1" t="e">
        <v>#N/A</v>
      </c>
      <c r="H1911" s="1">
        <v>100000</v>
      </c>
    </row>
    <row r="1912" spans="1:8" x14ac:dyDescent="0.25">
      <c r="A1912" s="1" t="s">
        <v>24</v>
      </c>
      <c r="B1912" s="1" t="str">
        <f>VLOOKUP(A1912,[1]TarifasAereas!$E$2:$H$8197,3,FALSE)</f>
        <v>SBLE</v>
      </c>
      <c r="C1912" s="1" t="str">
        <f>VLOOKUP(A1912,[1]TarifasAereas!$E$2:$H$8197,4,FALSE)</f>
        <v>BA</v>
      </c>
      <c r="D1912" s="1" t="s">
        <v>26</v>
      </c>
      <c r="E1912" s="1" t="str">
        <f>VLOOKUP(D1912,[1]TarifasAereas!$E$2:$H$8197,3,FALSE)</f>
        <v>SBPS</v>
      </c>
      <c r="F1912" s="1" t="str">
        <f>VLOOKUP(D1912,[1]TarifasAereas!$E$2:$H$8197,4,FALSE)</f>
        <v>BA</v>
      </c>
      <c r="G1912" s="1">
        <v>570.88265201998604</v>
      </c>
      <c r="H1912" s="1">
        <v>570.88265201998604</v>
      </c>
    </row>
    <row r="1913" spans="1:8" x14ac:dyDescent="0.25">
      <c r="A1913" s="1" t="s">
        <v>24</v>
      </c>
      <c r="B1913" s="1" t="str">
        <f>VLOOKUP(A1913,[1]TarifasAereas!$E$2:$H$8197,3,FALSE)</f>
        <v>SBLE</v>
      </c>
      <c r="C1913" s="1" t="str">
        <f>VLOOKUP(A1913,[1]TarifasAereas!$E$2:$H$8197,4,FALSE)</f>
        <v>BA</v>
      </c>
      <c r="D1913" s="1" t="s">
        <v>27</v>
      </c>
      <c r="E1913" s="1" t="str">
        <f>VLOOKUP(D1913,[1]TarifasAereas!$E$2:$H$8197,3,FALSE)</f>
        <v>SBSV</v>
      </c>
      <c r="F1913" s="1" t="str">
        <f>VLOOKUP(D1913,[1]TarifasAereas!$E$2:$H$8197,4,FALSE)</f>
        <v>BA</v>
      </c>
      <c r="G1913" s="1">
        <v>270.08488820890102</v>
      </c>
      <c r="H1913" s="1">
        <v>270.08488820890102</v>
      </c>
    </row>
    <row r="1914" spans="1:8" x14ac:dyDescent="0.25">
      <c r="A1914" s="1" t="s">
        <v>24</v>
      </c>
      <c r="B1914" s="1" t="str">
        <f>VLOOKUP(A1914,[1]TarifasAereas!$E$2:$H$8197,3,FALSE)</f>
        <v>SBLE</v>
      </c>
      <c r="C1914" s="1" t="str">
        <f>VLOOKUP(A1914,[1]TarifasAereas!$E$2:$H$8197,4,FALSE)</f>
        <v>BA</v>
      </c>
      <c r="D1914" s="1" t="s">
        <v>28</v>
      </c>
      <c r="E1914" s="1" t="str">
        <f>VLOOKUP(D1914,[1]TarifasAereas!$E$2:$H$8197,3,FALSE)</f>
        <v>SNTF</v>
      </c>
      <c r="F1914" s="1" t="str">
        <f>VLOOKUP(D1914,[1]TarifasAereas!$E$2:$H$8197,4,FALSE)</f>
        <v>BA</v>
      </c>
      <c r="G1914" s="1" t="e">
        <v>#N/A</v>
      </c>
      <c r="H1914" s="1">
        <v>100000</v>
      </c>
    </row>
    <row r="1915" spans="1:8" x14ac:dyDescent="0.25">
      <c r="A1915" s="1" t="s">
        <v>24</v>
      </c>
      <c r="B1915" s="1" t="str">
        <f>VLOOKUP(A1915,[1]TarifasAereas!$E$2:$H$8197,3,FALSE)</f>
        <v>SBLE</v>
      </c>
      <c r="C1915" s="1" t="str">
        <f>VLOOKUP(A1915,[1]TarifasAereas!$E$2:$H$8197,4,FALSE)</f>
        <v>BA</v>
      </c>
      <c r="D1915" s="1" t="s">
        <v>29</v>
      </c>
      <c r="E1915" s="1" t="str">
        <f>VLOOKUP(D1915,[1]TarifasAereas!$E$2:$H$8197,3,FALSE)</f>
        <v>SNVB</v>
      </c>
      <c r="F1915" s="1" t="str">
        <f>VLOOKUP(D1915,[1]TarifasAereas!$E$2:$H$8197,4,FALSE)</f>
        <v>BA</v>
      </c>
      <c r="G1915" s="1" t="e">
        <v>#N/A</v>
      </c>
      <c r="H1915" s="1">
        <v>100000</v>
      </c>
    </row>
    <row r="1916" spans="1:8" x14ac:dyDescent="0.25">
      <c r="A1916" s="1" t="s">
        <v>24</v>
      </c>
      <c r="B1916" s="1" t="str">
        <f>VLOOKUP(A1916,[1]TarifasAereas!$E$2:$H$8197,3,FALSE)</f>
        <v>SBLE</v>
      </c>
      <c r="C1916" s="1" t="str">
        <f>VLOOKUP(A1916,[1]TarifasAereas!$E$2:$H$8197,4,FALSE)</f>
        <v>BA</v>
      </c>
      <c r="D1916" s="1" t="s">
        <v>30</v>
      </c>
      <c r="E1916" s="1" t="str">
        <f>VLOOKUP(D1916,[1]TarifasAereas!$E$2:$H$8197,3,FALSE)</f>
        <v>SBQV</v>
      </c>
      <c r="F1916" s="1" t="str">
        <f>VLOOKUP(D1916,[1]TarifasAereas!$E$2:$H$8197,4,FALSE)</f>
        <v>BA</v>
      </c>
      <c r="G1916" s="1" t="e">
        <v>#N/A</v>
      </c>
      <c r="H1916" s="1">
        <v>100000</v>
      </c>
    </row>
    <row r="1917" spans="1:8" x14ac:dyDescent="0.25">
      <c r="A1917" s="1" t="s">
        <v>25</v>
      </c>
      <c r="B1917" s="1" t="str">
        <f>VLOOKUP(A1917,[1]TarifasAereas!$E$2:$H$8197,3,FALSE)</f>
        <v>SBUF</v>
      </c>
      <c r="C1917" s="1" t="str">
        <f>VLOOKUP(A1917,[1]TarifasAereas!$E$2:$H$8197,4,FALSE)</f>
        <v>BA</v>
      </c>
      <c r="D1917" s="1" t="s">
        <v>21</v>
      </c>
      <c r="E1917" s="1" t="str">
        <f>VLOOKUP(D1917,[1]TarifasAereas!$E$2:$H$8197,3,FALSE)</f>
        <v>SNBR</v>
      </c>
      <c r="F1917" s="1" t="str">
        <f>VLOOKUP(D1917,[1]TarifasAereas!$E$2:$H$8197,4,FALSE)</f>
        <v>BA</v>
      </c>
      <c r="G1917" s="1" t="e">
        <v>#N/A</v>
      </c>
      <c r="H1917" s="1">
        <v>100000</v>
      </c>
    </row>
    <row r="1918" spans="1:8" x14ac:dyDescent="0.25">
      <c r="A1918" s="1" t="s">
        <v>25</v>
      </c>
      <c r="B1918" s="1" t="str">
        <f>VLOOKUP(A1918,[1]TarifasAereas!$E$2:$H$8197,3,FALSE)</f>
        <v>SBUF</v>
      </c>
      <c r="C1918" s="1" t="str">
        <f>VLOOKUP(A1918,[1]TarifasAereas!$E$2:$H$8197,4,FALSE)</f>
        <v>BA</v>
      </c>
      <c r="D1918" s="1" t="s">
        <v>22</v>
      </c>
      <c r="E1918" s="1" t="str">
        <f>VLOOKUP(D1918,[1]TarifasAereas!$E$2:$H$8197,3,FALSE)</f>
        <v>SBFE</v>
      </c>
      <c r="F1918" s="1" t="str">
        <f>VLOOKUP(D1918,[1]TarifasAereas!$E$2:$H$8197,4,FALSE)</f>
        <v>BA</v>
      </c>
      <c r="G1918" s="1" t="e">
        <v>#N/A</v>
      </c>
      <c r="H1918" s="1">
        <v>100000</v>
      </c>
    </row>
    <row r="1919" spans="1:8" x14ac:dyDescent="0.25">
      <c r="A1919" s="1" t="s">
        <v>25</v>
      </c>
      <c r="B1919" s="1" t="str">
        <f>VLOOKUP(A1919,[1]TarifasAereas!$E$2:$H$8197,3,FALSE)</f>
        <v>SBUF</v>
      </c>
      <c r="C1919" s="1" t="str">
        <f>VLOOKUP(A1919,[1]TarifasAereas!$E$2:$H$8197,4,FALSE)</f>
        <v>BA</v>
      </c>
      <c r="D1919" s="1" t="s">
        <v>23</v>
      </c>
      <c r="E1919" s="1" t="str">
        <f>VLOOKUP(D1919,[1]TarifasAereas!$E$2:$H$8197,3,FALSE)</f>
        <v>SBIL</v>
      </c>
      <c r="F1919" s="1" t="str">
        <f>VLOOKUP(D1919,[1]TarifasAereas!$E$2:$H$8197,4,FALSE)</f>
        <v>BA</v>
      </c>
      <c r="G1919" s="1">
        <v>437.09896705288901</v>
      </c>
      <c r="H1919" s="1">
        <v>437.09896705288901</v>
      </c>
    </row>
    <row r="1920" spans="1:8" x14ac:dyDescent="0.25">
      <c r="A1920" s="1" t="s">
        <v>25</v>
      </c>
      <c r="B1920" s="1" t="str">
        <f>VLOOKUP(A1920,[1]TarifasAereas!$E$2:$H$8197,3,FALSE)</f>
        <v>SBUF</v>
      </c>
      <c r="C1920" s="1" t="str">
        <f>VLOOKUP(A1920,[1]TarifasAereas!$E$2:$H$8197,4,FALSE)</f>
        <v>BA</v>
      </c>
      <c r="D1920" s="1" t="s">
        <v>24</v>
      </c>
      <c r="E1920" s="1" t="str">
        <f>VLOOKUP(D1920,[1]TarifasAereas!$E$2:$H$8197,3,FALSE)</f>
        <v>SBLE</v>
      </c>
      <c r="F1920" s="1" t="str">
        <f>VLOOKUP(D1920,[1]TarifasAereas!$E$2:$H$8197,4,FALSE)</f>
        <v>BA</v>
      </c>
      <c r="G1920" s="1" t="e">
        <v>#N/A</v>
      </c>
      <c r="H1920" s="1">
        <v>100000</v>
      </c>
    </row>
    <row r="1921" spans="1:8" x14ac:dyDescent="0.25">
      <c r="A1921" s="1" t="s">
        <v>25</v>
      </c>
      <c r="B1921" s="1" t="str">
        <f>VLOOKUP(A1921,[1]TarifasAereas!$E$2:$H$8197,3,FALSE)</f>
        <v>SBUF</v>
      </c>
      <c r="C1921" s="1" t="str">
        <f>VLOOKUP(A1921,[1]TarifasAereas!$E$2:$H$8197,4,FALSE)</f>
        <v>BA</v>
      </c>
      <c r="D1921" s="1" t="s">
        <v>25</v>
      </c>
      <c r="E1921" s="1" t="str">
        <f>VLOOKUP(D1921,[1]TarifasAereas!$E$2:$H$8197,3,FALSE)</f>
        <v>SBUF</v>
      </c>
      <c r="F1921" s="1" t="str">
        <f>VLOOKUP(D1921,[1]TarifasAereas!$E$2:$H$8197,4,FALSE)</f>
        <v>BA</v>
      </c>
      <c r="G1921" s="1">
        <v>0</v>
      </c>
      <c r="H1921" s="1">
        <v>0</v>
      </c>
    </row>
    <row r="1922" spans="1:8" x14ac:dyDescent="0.25">
      <c r="A1922" s="1" t="s">
        <v>25</v>
      </c>
      <c r="B1922" s="1" t="str">
        <f>VLOOKUP(A1922,[1]TarifasAereas!$E$2:$H$8197,3,FALSE)</f>
        <v>SBUF</v>
      </c>
      <c r="C1922" s="1" t="str">
        <f>VLOOKUP(A1922,[1]TarifasAereas!$E$2:$H$8197,4,FALSE)</f>
        <v>BA</v>
      </c>
      <c r="D1922" s="1" t="s">
        <v>26</v>
      </c>
      <c r="E1922" s="1" t="str">
        <f>VLOOKUP(D1922,[1]TarifasAereas!$E$2:$H$8197,3,FALSE)</f>
        <v>SBPS</v>
      </c>
      <c r="F1922" s="1" t="str">
        <f>VLOOKUP(D1922,[1]TarifasAereas!$E$2:$H$8197,4,FALSE)</f>
        <v>BA</v>
      </c>
      <c r="G1922" s="1">
        <v>311.65476564208302</v>
      </c>
      <c r="H1922" s="1">
        <v>311.65476564208302</v>
      </c>
    </row>
    <row r="1923" spans="1:8" x14ac:dyDescent="0.25">
      <c r="A1923" s="1" t="s">
        <v>25</v>
      </c>
      <c r="B1923" s="1" t="str">
        <f>VLOOKUP(A1923,[1]TarifasAereas!$E$2:$H$8197,3,FALSE)</f>
        <v>SBUF</v>
      </c>
      <c r="C1923" s="1" t="str">
        <f>VLOOKUP(A1923,[1]TarifasAereas!$E$2:$H$8197,4,FALSE)</f>
        <v>BA</v>
      </c>
      <c r="D1923" s="1" t="s">
        <v>27</v>
      </c>
      <c r="E1923" s="1" t="str">
        <f>VLOOKUP(D1923,[1]TarifasAereas!$E$2:$H$8197,3,FALSE)</f>
        <v>SBSV</v>
      </c>
      <c r="F1923" s="1" t="str">
        <f>VLOOKUP(D1923,[1]TarifasAereas!$E$2:$H$8197,4,FALSE)</f>
        <v>BA</v>
      </c>
      <c r="G1923" s="1">
        <v>225.53512230625401</v>
      </c>
      <c r="H1923" s="1">
        <v>225.53512230625401</v>
      </c>
    </row>
    <row r="1924" spans="1:8" x14ac:dyDescent="0.25">
      <c r="A1924" s="1" t="s">
        <v>25</v>
      </c>
      <c r="B1924" s="1" t="str">
        <f>VLOOKUP(A1924,[1]TarifasAereas!$E$2:$H$8197,3,FALSE)</f>
        <v>SBUF</v>
      </c>
      <c r="C1924" s="1" t="str">
        <f>VLOOKUP(A1924,[1]TarifasAereas!$E$2:$H$8197,4,FALSE)</f>
        <v>BA</v>
      </c>
      <c r="D1924" s="1" t="s">
        <v>28</v>
      </c>
      <c r="E1924" s="1" t="str">
        <f>VLOOKUP(D1924,[1]TarifasAereas!$E$2:$H$8197,3,FALSE)</f>
        <v>SNTF</v>
      </c>
      <c r="F1924" s="1" t="str">
        <f>VLOOKUP(D1924,[1]TarifasAereas!$E$2:$H$8197,4,FALSE)</f>
        <v>BA</v>
      </c>
      <c r="G1924" s="1" t="e">
        <v>#N/A</v>
      </c>
      <c r="H1924" s="1">
        <v>100000</v>
      </c>
    </row>
    <row r="1925" spans="1:8" x14ac:dyDescent="0.25">
      <c r="A1925" s="1" t="s">
        <v>25</v>
      </c>
      <c r="B1925" s="1" t="str">
        <f>VLOOKUP(A1925,[1]TarifasAereas!$E$2:$H$8197,3,FALSE)</f>
        <v>SBUF</v>
      </c>
      <c r="C1925" s="1" t="str">
        <f>VLOOKUP(A1925,[1]TarifasAereas!$E$2:$H$8197,4,FALSE)</f>
        <v>BA</v>
      </c>
      <c r="D1925" s="1" t="s">
        <v>29</v>
      </c>
      <c r="E1925" s="1" t="str">
        <f>VLOOKUP(D1925,[1]TarifasAereas!$E$2:$H$8197,3,FALSE)</f>
        <v>SNVB</v>
      </c>
      <c r="F1925" s="1" t="str">
        <f>VLOOKUP(D1925,[1]TarifasAereas!$E$2:$H$8197,4,FALSE)</f>
        <v>BA</v>
      </c>
      <c r="G1925" s="1" t="e">
        <v>#N/A</v>
      </c>
      <c r="H1925" s="1">
        <v>100000</v>
      </c>
    </row>
    <row r="1926" spans="1:8" x14ac:dyDescent="0.25">
      <c r="A1926" s="1" t="s">
        <v>25</v>
      </c>
      <c r="B1926" s="1" t="str">
        <f>VLOOKUP(A1926,[1]TarifasAereas!$E$2:$H$8197,3,FALSE)</f>
        <v>SBUF</v>
      </c>
      <c r="C1926" s="1" t="str">
        <f>VLOOKUP(A1926,[1]TarifasAereas!$E$2:$H$8197,4,FALSE)</f>
        <v>BA</v>
      </c>
      <c r="D1926" s="1" t="s">
        <v>30</v>
      </c>
      <c r="E1926" s="1" t="str">
        <f>VLOOKUP(D1926,[1]TarifasAereas!$E$2:$H$8197,3,FALSE)</f>
        <v>SBQV</v>
      </c>
      <c r="F1926" s="1" t="str">
        <f>VLOOKUP(D1926,[1]TarifasAereas!$E$2:$H$8197,4,FALSE)</f>
        <v>BA</v>
      </c>
      <c r="G1926" s="1">
        <v>349.03666842428601</v>
      </c>
      <c r="H1926" s="1">
        <v>349.03666842428601</v>
      </c>
    </row>
    <row r="1927" spans="1:8" x14ac:dyDescent="0.25">
      <c r="A1927" s="1" t="s">
        <v>26</v>
      </c>
      <c r="B1927" s="1" t="str">
        <f>VLOOKUP(A1927,[1]TarifasAereas!$E$2:$H$8197,3,FALSE)</f>
        <v>SBPS</v>
      </c>
      <c r="C1927" s="1" t="str">
        <f>VLOOKUP(A1927,[1]TarifasAereas!$E$2:$H$8197,4,FALSE)</f>
        <v>BA</v>
      </c>
      <c r="D1927" s="1" t="s">
        <v>21</v>
      </c>
      <c r="E1927" s="1" t="str">
        <f>VLOOKUP(D1927,[1]TarifasAereas!$E$2:$H$8197,3,FALSE)</f>
        <v>SNBR</v>
      </c>
      <c r="F1927" s="1" t="str">
        <f>VLOOKUP(D1927,[1]TarifasAereas!$E$2:$H$8197,4,FALSE)</f>
        <v>BA</v>
      </c>
      <c r="G1927" s="1">
        <v>597.25346803987702</v>
      </c>
      <c r="H1927" s="1">
        <v>597.25346803987702</v>
      </c>
    </row>
    <row r="1928" spans="1:8" x14ac:dyDescent="0.25">
      <c r="A1928" s="1" t="s">
        <v>26</v>
      </c>
      <c r="B1928" s="1" t="str">
        <f>VLOOKUP(A1928,[1]TarifasAereas!$E$2:$H$8197,3,FALSE)</f>
        <v>SBPS</v>
      </c>
      <c r="C1928" s="1" t="str">
        <f>VLOOKUP(A1928,[1]TarifasAereas!$E$2:$H$8197,4,FALSE)</f>
        <v>BA</v>
      </c>
      <c r="D1928" s="1" t="s">
        <v>22</v>
      </c>
      <c r="E1928" s="1" t="str">
        <f>VLOOKUP(D1928,[1]TarifasAereas!$E$2:$H$8197,3,FALSE)</f>
        <v>SBFE</v>
      </c>
      <c r="F1928" s="1" t="str">
        <f>VLOOKUP(D1928,[1]TarifasAereas!$E$2:$H$8197,4,FALSE)</f>
        <v>BA</v>
      </c>
      <c r="G1928" s="1">
        <v>213.89097541480101</v>
      </c>
      <c r="H1928" s="1">
        <v>213.89097541480101</v>
      </c>
    </row>
    <row r="1929" spans="1:8" x14ac:dyDescent="0.25">
      <c r="A1929" s="1" t="s">
        <v>26</v>
      </c>
      <c r="B1929" s="1" t="str">
        <f>VLOOKUP(A1929,[1]TarifasAereas!$E$2:$H$8197,3,FALSE)</f>
        <v>SBPS</v>
      </c>
      <c r="C1929" s="1" t="str">
        <f>VLOOKUP(A1929,[1]TarifasAereas!$E$2:$H$8197,4,FALSE)</f>
        <v>BA</v>
      </c>
      <c r="D1929" s="1" t="s">
        <v>23</v>
      </c>
      <c r="E1929" s="1" t="str">
        <f>VLOOKUP(D1929,[1]TarifasAereas!$E$2:$H$8197,3,FALSE)</f>
        <v>SBIL</v>
      </c>
      <c r="F1929" s="1" t="str">
        <f>VLOOKUP(D1929,[1]TarifasAereas!$E$2:$H$8197,4,FALSE)</f>
        <v>BA</v>
      </c>
      <c r="G1929" s="1">
        <v>395.34170427012702</v>
      </c>
      <c r="H1929" s="1">
        <v>395.34170427012702</v>
      </c>
    </row>
    <row r="1930" spans="1:8" x14ac:dyDescent="0.25">
      <c r="A1930" s="1" t="s">
        <v>26</v>
      </c>
      <c r="B1930" s="1" t="str">
        <f>VLOOKUP(A1930,[1]TarifasAereas!$E$2:$H$8197,3,FALSE)</f>
        <v>SBPS</v>
      </c>
      <c r="C1930" s="1" t="str">
        <f>VLOOKUP(A1930,[1]TarifasAereas!$E$2:$H$8197,4,FALSE)</f>
        <v>BA</v>
      </c>
      <c r="D1930" s="1" t="s">
        <v>24</v>
      </c>
      <c r="E1930" s="1" t="str">
        <f>VLOOKUP(D1930,[1]TarifasAereas!$E$2:$H$8197,3,FALSE)</f>
        <v>SBLE</v>
      </c>
      <c r="F1930" s="1" t="str">
        <f>VLOOKUP(D1930,[1]TarifasAereas!$E$2:$H$8197,4,FALSE)</f>
        <v>BA</v>
      </c>
      <c r="G1930" s="1">
        <v>555.61921870850699</v>
      </c>
      <c r="H1930" s="1">
        <v>555.61921870850699</v>
      </c>
    </row>
    <row r="1931" spans="1:8" x14ac:dyDescent="0.25">
      <c r="A1931" s="1" t="s">
        <v>26</v>
      </c>
      <c r="B1931" s="1" t="str">
        <f>VLOOKUP(A1931,[1]TarifasAereas!$E$2:$H$8197,3,FALSE)</f>
        <v>SBPS</v>
      </c>
      <c r="C1931" s="1" t="str">
        <f>VLOOKUP(A1931,[1]TarifasAereas!$E$2:$H$8197,4,FALSE)</f>
        <v>BA</v>
      </c>
      <c r="D1931" s="1" t="s">
        <v>25</v>
      </c>
      <c r="E1931" s="1" t="str">
        <f>VLOOKUP(D1931,[1]TarifasAereas!$E$2:$H$8197,3,FALSE)</f>
        <v>SBUF</v>
      </c>
      <c r="F1931" s="1" t="str">
        <f>VLOOKUP(D1931,[1]TarifasAereas!$E$2:$H$8197,4,FALSE)</f>
        <v>BA</v>
      </c>
      <c r="G1931" s="1">
        <v>409.49642459248702</v>
      </c>
      <c r="H1931" s="1">
        <v>409.49642459248702</v>
      </c>
    </row>
    <row r="1932" spans="1:8" x14ac:dyDescent="0.25">
      <c r="A1932" s="1" t="s">
        <v>26</v>
      </c>
      <c r="B1932" s="1" t="str">
        <f>VLOOKUP(A1932,[1]TarifasAereas!$E$2:$H$8197,3,FALSE)</f>
        <v>SBPS</v>
      </c>
      <c r="C1932" s="1" t="str">
        <f>VLOOKUP(A1932,[1]TarifasAereas!$E$2:$H$8197,4,FALSE)</f>
        <v>BA</v>
      </c>
      <c r="D1932" s="1" t="s">
        <v>26</v>
      </c>
      <c r="E1932" s="1" t="str">
        <f>VLOOKUP(D1932,[1]TarifasAereas!$E$2:$H$8197,3,FALSE)</f>
        <v>SBPS</v>
      </c>
      <c r="F1932" s="1" t="str">
        <f>VLOOKUP(D1932,[1]TarifasAereas!$E$2:$H$8197,4,FALSE)</f>
        <v>BA</v>
      </c>
      <c r="G1932" s="1">
        <v>0</v>
      </c>
      <c r="H1932" s="1">
        <v>0</v>
      </c>
    </row>
    <row r="1933" spans="1:8" x14ac:dyDescent="0.25">
      <c r="A1933" s="1" t="s">
        <v>26</v>
      </c>
      <c r="B1933" s="1" t="str">
        <f>VLOOKUP(A1933,[1]TarifasAereas!$E$2:$H$8197,3,FALSE)</f>
        <v>SBPS</v>
      </c>
      <c r="C1933" s="1" t="str">
        <f>VLOOKUP(A1933,[1]TarifasAereas!$E$2:$H$8197,4,FALSE)</f>
        <v>BA</v>
      </c>
      <c r="D1933" s="1" t="s">
        <v>27</v>
      </c>
      <c r="E1933" s="1" t="str">
        <f>VLOOKUP(D1933,[1]TarifasAereas!$E$2:$H$8197,3,FALSE)</f>
        <v>SBSV</v>
      </c>
      <c r="F1933" s="1" t="str">
        <f>VLOOKUP(D1933,[1]TarifasAereas!$E$2:$H$8197,4,FALSE)</f>
        <v>BA</v>
      </c>
      <c r="G1933" s="1">
        <v>254.892325584996</v>
      </c>
      <c r="H1933" s="1">
        <v>254.892325584996</v>
      </c>
    </row>
    <row r="1934" spans="1:8" x14ac:dyDescent="0.25">
      <c r="A1934" s="1" t="s">
        <v>26</v>
      </c>
      <c r="B1934" s="1" t="str">
        <f>VLOOKUP(A1934,[1]TarifasAereas!$E$2:$H$8197,3,FALSE)</f>
        <v>SBPS</v>
      </c>
      <c r="C1934" s="1" t="str">
        <f>VLOOKUP(A1934,[1]TarifasAereas!$E$2:$H$8197,4,FALSE)</f>
        <v>BA</v>
      </c>
      <c r="D1934" s="1" t="s">
        <v>28</v>
      </c>
      <c r="E1934" s="1" t="str">
        <f>VLOOKUP(D1934,[1]TarifasAereas!$E$2:$H$8197,3,FALSE)</f>
        <v>SNTF</v>
      </c>
      <c r="F1934" s="1" t="str">
        <f>VLOOKUP(D1934,[1]TarifasAereas!$E$2:$H$8197,4,FALSE)</f>
        <v>BA</v>
      </c>
      <c r="G1934" s="1" t="e">
        <v>#N/A</v>
      </c>
      <c r="H1934" s="1">
        <v>100000</v>
      </c>
    </row>
    <row r="1935" spans="1:8" x14ac:dyDescent="0.25">
      <c r="A1935" s="1" t="s">
        <v>26</v>
      </c>
      <c r="B1935" s="1" t="str">
        <f>VLOOKUP(A1935,[1]TarifasAereas!$E$2:$H$8197,3,FALSE)</f>
        <v>SBPS</v>
      </c>
      <c r="C1935" s="1" t="str">
        <f>VLOOKUP(A1935,[1]TarifasAereas!$E$2:$H$8197,4,FALSE)</f>
        <v>BA</v>
      </c>
      <c r="D1935" s="1" t="s">
        <v>29</v>
      </c>
      <c r="E1935" s="1" t="str">
        <f>VLOOKUP(D1935,[1]TarifasAereas!$E$2:$H$8197,3,FALSE)</f>
        <v>SNVB</v>
      </c>
      <c r="F1935" s="1" t="str">
        <f>VLOOKUP(D1935,[1]TarifasAereas!$E$2:$H$8197,4,FALSE)</f>
        <v>BA</v>
      </c>
      <c r="G1935" s="1" t="e">
        <v>#N/A</v>
      </c>
      <c r="H1935" s="1">
        <v>100000</v>
      </c>
    </row>
    <row r="1936" spans="1:8" x14ac:dyDescent="0.25">
      <c r="A1936" s="1" t="s">
        <v>26</v>
      </c>
      <c r="B1936" s="1" t="str">
        <f>VLOOKUP(A1936,[1]TarifasAereas!$E$2:$H$8197,3,FALSE)</f>
        <v>SBPS</v>
      </c>
      <c r="C1936" s="1" t="str">
        <f>VLOOKUP(A1936,[1]TarifasAereas!$E$2:$H$8197,4,FALSE)</f>
        <v>BA</v>
      </c>
      <c r="D1936" s="1" t="s">
        <v>30</v>
      </c>
      <c r="E1936" s="1" t="str">
        <f>VLOOKUP(D1936,[1]TarifasAereas!$E$2:$H$8197,3,FALSE)</f>
        <v>SBQV</v>
      </c>
      <c r="F1936" s="1" t="str">
        <f>VLOOKUP(D1936,[1]TarifasAereas!$E$2:$H$8197,4,FALSE)</f>
        <v>BA</v>
      </c>
      <c r="G1936" s="1">
        <v>605.18171849483497</v>
      </c>
      <c r="H1936" s="1">
        <v>605.18171849483497</v>
      </c>
    </row>
    <row r="1937" spans="1:8" x14ac:dyDescent="0.25">
      <c r="A1937" s="1" t="s">
        <v>27</v>
      </c>
      <c r="B1937" s="1" t="str">
        <f>VLOOKUP(A1937,[1]TarifasAereas!$E$2:$H$8197,3,FALSE)</f>
        <v>SBSV</v>
      </c>
      <c r="C1937" s="1" t="str">
        <f>VLOOKUP(A1937,[1]TarifasAereas!$E$2:$H$8197,4,FALSE)</f>
        <v>BA</v>
      </c>
      <c r="D1937" s="1" t="s">
        <v>21</v>
      </c>
      <c r="E1937" s="1" t="str">
        <f>VLOOKUP(D1937,[1]TarifasAereas!$E$2:$H$8197,3,FALSE)</f>
        <v>SNBR</v>
      </c>
      <c r="F1937" s="1" t="str">
        <f>VLOOKUP(D1937,[1]TarifasAereas!$E$2:$H$8197,4,FALSE)</f>
        <v>BA</v>
      </c>
      <c r="G1937" s="1">
        <v>308.31535545662899</v>
      </c>
      <c r="H1937" s="1">
        <v>308.31535545662899</v>
      </c>
    </row>
    <row r="1938" spans="1:8" x14ac:dyDescent="0.25">
      <c r="A1938" s="1" t="s">
        <v>27</v>
      </c>
      <c r="B1938" s="1" t="str">
        <f>VLOOKUP(A1938,[1]TarifasAereas!$E$2:$H$8197,3,FALSE)</f>
        <v>SBSV</v>
      </c>
      <c r="C1938" s="1" t="str">
        <f>VLOOKUP(A1938,[1]TarifasAereas!$E$2:$H$8197,4,FALSE)</f>
        <v>BA</v>
      </c>
      <c r="D1938" s="1" t="s">
        <v>22</v>
      </c>
      <c r="E1938" s="1" t="str">
        <f>VLOOKUP(D1938,[1]TarifasAereas!$E$2:$H$8197,3,FALSE)</f>
        <v>SBFE</v>
      </c>
      <c r="F1938" s="1" t="str">
        <f>VLOOKUP(D1938,[1]TarifasAereas!$E$2:$H$8197,4,FALSE)</f>
        <v>BA</v>
      </c>
      <c r="G1938" s="1">
        <v>68.247711679553007</v>
      </c>
      <c r="H1938" s="1">
        <v>68.247711679553007</v>
      </c>
    </row>
    <row r="1939" spans="1:8" x14ac:dyDescent="0.25">
      <c r="A1939" s="1" t="s">
        <v>27</v>
      </c>
      <c r="B1939" s="1" t="str">
        <f>VLOOKUP(A1939,[1]TarifasAereas!$E$2:$H$8197,3,FALSE)</f>
        <v>SBSV</v>
      </c>
      <c r="C1939" s="1" t="str">
        <f>VLOOKUP(A1939,[1]TarifasAereas!$E$2:$H$8197,4,FALSE)</f>
        <v>BA</v>
      </c>
      <c r="D1939" s="1" t="s">
        <v>23</v>
      </c>
      <c r="E1939" s="1" t="str">
        <f>VLOOKUP(D1939,[1]TarifasAereas!$E$2:$H$8197,3,FALSE)</f>
        <v>SBIL</v>
      </c>
      <c r="F1939" s="1" t="str">
        <f>VLOOKUP(D1939,[1]TarifasAereas!$E$2:$H$8197,4,FALSE)</f>
        <v>BA</v>
      </c>
      <c r="G1939" s="1">
        <v>188.01562525494799</v>
      </c>
      <c r="H1939" s="1">
        <v>188.01562525494799</v>
      </c>
    </row>
    <row r="1940" spans="1:8" x14ac:dyDescent="0.25">
      <c r="A1940" s="1" t="s">
        <v>27</v>
      </c>
      <c r="B1940" s="1" t="str">
        <f>VLOOKUP(A1940,[1]TarifasAereas!$E$2:$H$8197,3,FALSE)</f>
        <v>SBSV</v>
      </c>
      <c r="C1940" s="1" t="str">
        <f>VLOOKUP(A1940,[1]TarifasAereas!$E$2:$H$8197,4,FALSE)</f>
        <v>BA</v>
      </c>
      <c r="D1940" s="1" t="s">
        <v>24</v>
      </c>
      <c r="E1940" s="1" t="str">
        <f>VLOOKUP(D1940,[1]TarifasAereas!$E$2:$H$8197,3,FALSE)</f>
        <v>SBLE</v>
      </c>
      <c r="F1940" s="1" t="str">
        <f>VLOOKUP(D1940,[1]TarifasAereas!$E$2:$H$8197,4,FALSE)</f>
        <v>BA</v>
      </c>
      <c r="G1940" s="1">
        <v>254.31135277887901</v>
      </c>
      <c r="H1940" s="1">
        <v>254.31135277887901</v>
      </c>
    </row>
    <row r="1941" spans="1:8" x14ac:dyDescent="0.25">
      <c r="A1941" s="1" t="s">
        <v>27</v>
      </c>
      <c r="B1941" s="1" t="str">
        <f>VLOOKUP(A1941,[1]TarifasAereas!$E$2:$H$8197,3,FALSE)</f>
        <v>SBSV</v>
      </c>
      <c r="C1941" s="1" t="str">
        <f>VLOOKUP(A1941,[1]TarifasAereas!$E$2:$H$8197,4,FALSE)</f>
        <v>BA</v>
      </c>
      <c r="D1941" s="1" t="s">
        <v>25</v>
      </c>
      <c r="E1941" s="1" t="str">
        <f>VLOOKUP(D1941,[1]TarifasAereas!$E$2:$H$8197,3,FALSE)</f>
        <v>SBUF</v>
      </c>
      <c r="F1941" s="1" t="str">
        <f>VLOOKUP(D1941,[1]TarifasAereas!$E$2:$H$8197,4,FALSE)</f>
        <v>BA</v>
      </c>
      <c r="G1941" s="1">
        <v>226.17774633575399</v>
      </c>
      <c r="H1941" s="1">
        <v>226.17774633575399</v>
      </c>
    </row>
    <row r="1942" spans="1:8" x14ac:dyDescent="0.25">
      <c r="A1942" s="1" t="s">
        <v>27</v>
      </c>
      <c r="B1942" s="1" t="str">
        <f>VLOOKUP(A1942,[1]TarifasAereas!$E$2:$H$8197,3,FALSE)</f>
        <v>SBSV</v>
      </c>
      <c r="C1942" s="1" t="str">
        <f>VLOOKUP(A1942,[1]TarifasAereas!$E$2:$H$8197,4,FALSE)</f>
        <v>BA</v>
      </c>
      <c r="D1942" s="1" t="s">
        <v>26</v>
      </c>
      <c r="E1942" s="1" t="str">
        <f>VLOOKUP(D1942,[1]TarifasAereas!$E$2:$H$8197,3,FALSE)</f>
        <v>SBPS</v>
      </c>
      <c r="F1942" s="1" t="str">
        <f>VLOOKUP(D1942,[1]TarifasAereas!$E$2:$H$8197,4,FALSE)</f>
        <v>BA</v>
      </c>
      <c r="G1942" s="1">
        <v>204.55211944630901</v>
      </c>
      <c r="H1942" s="1">
        <v>204.55211944630901</v>
      </c>
    </row>
    <row r="1943" spans="1:8" x14ac:dyDescent="0.25">
      <c r="A1943" s="1" t="s">
        <v>27</v>
      </c>
      <c r="B1943" s="1" t="str">
        <f>VLOOKUP(A1943,[1]TarifasAereas!$E$2:$H$8197,3,FALSE)</f>
        <v>SBSV</v>
      </c>
      <c r="C1943" s="1" t="str">
        <f>VLOOKUP(A1943,[1]TarifasAereas!$E$2:$H$8197,4,FALSE)</f>
        <v>BA</v>
      </c>
      <c r="D1943" s="1" t="s">
        <v>27</v>
      </c>
      <c r="E1943" s="1" t="str">
        <f>VLOOKUP(D1943,[1]TarifasAereas!$E$2:$H$8197,3,FALSE)</f>
        <v>SBSV</v>
      </c>
      <c r="F1943" s="1" t="str">
        <f>VLOOKUP(D1943,[1]TarifasAereas!$E$2:$H$8197,4,FALSE)</f>
        <v>BA</v>
      </c>
      <c r="G1943" s="1">
        <v>0</v>
      </c>
      <c r="H1943" s="1">
        <v>0</v>
      </c>
    </row>
    <row r="1944" spans="1:8" x14ac:dyDescent="0.25">
      <c r="A1944" s="1" t="s">
        <v>27</v>
      </c>
      <c r="B1944" s="1" t="str">
        <f>VLOOKUP(A1944,[1]TarifasAereas!$E$2:$H$8197,3,FALSE)</f>
        <v>SBSV</v>
      </c>
      <c r="C1944" s="1" t="str">
        <f>VLOOKUP(A1944,[1]TarifasAereas!$E$2:$H$8197,4,FALSE)</f>
        <v>BA</v>
      </c>
      <c r="D1944" s="1" t="s">
        <v>28</v>
      </c>
      <c r="E1944" s="1" t="str">
        <f>VLOOKUP(D1944,[1]TarifasAereas!$E$2:$H$8197,3,FALSE)</f>
        <v>SNTF</v>
      </c>
      <c r="F1944" s="1" t="str">
        <f>VLOOKUP(D1944,[1]TarifasAereas!$E$2:$H$8197,4,FALSE)</f>
        <v>BA</v>
      </c>
      <c r="G1944" s="1">
        <v>738.83628523168102</v>
      </c>
      <c r="H1944" s="1">
        <v>738.83628523168102</v>
      </c>
    </row>
    <row r="1945" spans="1:8" x14ac:dyDescent="0.25">
      <c r="A1945" s="1" t="s">
        <v>27</v>
      </c>
      <c r="B1945" s="1" t="str">
        <f>VLOOKUP(A1945,[1]TarifasAereas!$E$2:$H$8197,3,FALSE)</f>
        <v>SBSV</v>
      </c>
      <c r="C1945" s="1" t="str">
        <f>VLOOKUP(A1945,[1]TarifasAereas!$E$2:$H$8197,4,FALSE)</f>
        <v>BA</v>
      </c>
      <c r="D1945" s="1" t="s">
        <v>29</v>
      </c>
      <c r="E1945" s="1" t="str">
        <f>VLOOKUP(D1945,[1]TarifasAereas!$E$2:$H$8197,3,FALSE)</f>
        <v>SNVB</v>
      </c>
      <c r="F1945" s="1" t="str">
        <f>VLOOKUP(D1945,[1]TarifasAereas!$E$2:$H$8197,4,FALSE)</f>
        <v>BA</v>
      </c>
      <c r="G1945" s="1" t="e">
        <v>#N/A</v>
      </c>
      <c r="H1945" s="1">
        <v>100000</v>
      </c>
    </row>
    <row r="1946" spans="1:8" x14ac:dyDescent="0.25">
      <c r="A1946" s="1" t="s">
        <v>27</v>
      </c>
      <c r="B1946" s="1" t="str">
        <f>VLOOKUP(A1946,[1]TarifasAereas!$E$2:$H$8197,3,FALSE)</f>
        <v>SBSV</v>
      </c>
      <c r="C1946" s="1" t="str">
        <f>VLOOKUP(A1946,[1]TarifasAereas!$E$2:$H$8197,4,FALSE)</f>
        <v>BA</v>
      </c>
      <c r="D1946" s="1" t="s">
        <v>30</v>
      </c>
      <c r="E1946" s="1" t="str">
        <f>VLOOKUP(D1946,[1]TarifasAereas!$E$2:$H$8197,3,FALSE)</f>
        <v>SBQV</v>
      </c>
      <c r="F1946" s="1" t="str">
        <f>VLOOKUP(D1946,[1]TarifasAereas!$E$2:$H$8197,4,FALSE)</f>
        <v>BA</v>
      </c>
      <c r="G1946" s="1">
        <v>198.73564928191601</v>
      </c>
      <c r="H1946" s="1">
        <v>198.73564928191601</v>
      </c>
    </row>
    <row r="1947" spans="1:8" x14ac:dyDescent="0.25">
      <c r="A1947" s="1" t="s">
        <v>28</v>
      </c>
      <c r="B1947" s="1" t="str">
        <f>VLOOKUP(A1947,[1]TarifasAereas!$E$2:$H$8197,3,FALSE)</f>
        <v>SNTF</v>
      </c>
      <c r="C1947" s="1" t="str">
        <f>VLOOKUP(A1947,[1]TarifasAereas!$E$2:$H$8197,4,FALSE)</f>
        <v>BA</v>
      </c>
      <c r="D1947" s="1" t="s">
        <v>21</v>
      </c>
      <c r="E1947" s="1" t="str">
        <f>VLOOKUP(D1947,[1]TarifasAereas!$E$2:$H$8197,3,FALSE)</f>
        <v>SNBR</v>
      </c>
      <c r="F1947" s="1" t="str">
        <f>VLOOKUP(D1947,[1]TarifasAereas!$E$2:$H$8197,4,FALSE)</f>
        <v>BA</v>
      </c>
      <c r="G1947" s="1" t="e">
        <v>#N/A</v>
      </c>
      <c r="H1947" s="1">
        <v>100000</v>
      </c>
    </row>
    <row r="1948" spans="1:8" x14ac:dyDescent="0.25">
      <c r="A1948" s="1" t="s">
        <v>28</v>
      </c>
      <c r="B1948" s="1" t="str">
        <f>VLOOKUP(A1948,[1]TarifasAereas!$E$2:$H$8197,3,FALSE)</f>
        <v>SNTF</v>
      </c>
      <c r="C1948" s="1" t="str">
        <f>VLOOKUP(A1948,[1]TarifasAereas!$E$2:$H$8197,4,FALSE)</f>
        <v>BA</v>
      </c>
      <c r="D1948" s="1" t="s">
        <v>22</v>
      </c>
      <c r="E1948" s="1" t="str">
        <f>VLOOKUP(D1948,[1]TarifasAereas!$E$2:$H$8197,3,FALSE)</f>
        <v>SBFE</v>
      </c>
      <c r="F1948" s="1" t="str">
        <f>VLOOKUP(D1948,[1]TarifasAereas!$E$2:$H$8197,4,FALSE)</f>
        <v>BA</v>
      </c>
      <c r="G1948" s="1" t="e">
        <v>#N/A</v>
      </c>
      <c r="H1948" s="1">
        <v>100000</v>
      </c>
    </row>
    <row r="1949" spans="1:8" x14ac:dyDescent="0.25">
      <c r="A1949" s="1" t="s">
        <v>28</v>
      </c>
      <c r="B1949" s="1" t="str">
        <f>VLOOKUP(A1949,[1]TarifasAereas!$E$2:$H$8197,3,FALSE)</f>
        <v>SNTF</v>
      </c>
      <c r="C1949" s="1" t="str">
        <f>VLOOKUP(A1949,[1]TarifasAereas!$E$2:$H$8197,4,FALSE)</f>
        <v>BA</v>
      </c>
      <c r="D1949" s="1" t="s">
        <v>23</v>
      </c>
      <c r="E1949" s="1" t="str">
        <f>VLOOKUP(D1949,[1]TarifasAereas!$E$2:$H$8197,3,FALSE)</f>
        <v>SBIL</v>
      </c>
      <c r="F1949" s="1" t="str">
        <f>VLOOKUP(D1949,[1]TarifasAereas!$E$2:$H$8197,4,FALSE)</f>
        <v>BA</v>
      </c>
      <c r="G1949" s="1" t="e">
        <v>#N/A</v>
      </c>
      <c r="H1949" s="1">
        <v>100000</v>
      </c>
    </row>
    <row r="1950" spans="1:8" x14ac:dyDescent="0.25">
      <c r="A1950" s="1" t="s">
        <v>28</v>
      </c>
      <c r="B1950" s="1" t="str">
        <f>VLOOKUP(A1950,[1]TarifasAereas!$E$2:$H$8197,3,FALSE)</f>
        <v>SNTF</v>
      </c>
      <c r="C1950" s="1" t="str">
        <f>VLOOKUP(A1950,[1]TarifasAereas!$E$2:$H$8197,4,FALSE)</f>
        <v>BA</v>
      </c>
      <c r="D1950" s="1" t="s">
        <v>24</v>
      </c>
      <c r="E1950" s="1" t="str">
        <f>VLOOKUP(D1950,[1]TarifasAereas!$E$2:$H$8197,3,FALSE)</f>
        <v>SBLE</v>
      </c>
      <c r="F1950" s="1" t="str">
        <f>VLOOKUP(D1950,[1]TarifasAereas!$E$2:$H$8197,4,FALSE)</f>
        <v>BA</v>
      </c>
      <c r="G1950" s="1" t="e">
        <v>#N/A</v>
      </c>
      <c r="H1950" s="1">
        <v>100000</v>
      </c>
    </row>
    <row r="1951" spans="1:8" x14ac:dyDescent="0.25">
      <c r="A1951" s="1" t="s">
        <v>28</v>
      </c>
      <c r="B1951" s="1" t="str">
        <f>VLOOKUP(A1951,[1]TarifasAereas!$E$2:$H$8197,3,FALSE)</f>
        <v>SNTF</v>
      </c>
      <c r="C1951" s="1" t="str">
        <f>VLOOKUP(A1951,[1]TarifasAereas!$E$2:$H$8197,4,FALSE)</f>
        <v>BA</v>
      </c>
      <c r="D1951" s="1" t="s">
        <v>25</v>
      </c>
      <c r="E1951" s="1" t="str">
        <f>VLOOKUP(D1951,[1]TarifasAereas!$E$2:$H$8197,3,FALSE)</f>
        <v>SBUF</v>
      </c>
      <c r="F1951" s="1" t="str">
        <f>VLOOKUP(D1951,[1]TarifasAereas!$E$2:$H$8197,4,FALSE)</f>
        <v>BA</v>
      </c>
      <c r="G1951" s="1" t="e">
        <v>#N/A</v>
      </c>
      <c r="H1951" s="1">
        <v>100000</v>
      </c>
    </row>
    <row r="1952" spans="1:8" x14ac:dyDescent="0.25">
      <c r="A1952" s="1" t="s">
        <v>28</v>
      </c>
      <c r="B1952" s="1" t="str">
        <f>VLOOKUP(A1952,[1]TarifasAereas!$E$2:$H$8197,3,FALSE)</f>
        <v>SNTF</v>
      </c>
      <c r="C1952" s="1" t="str">
        <f>VLOOKUP(A1952,[1]TarifasAereas!$E$2:$H$8197,4,FALSE)</f>
        <v>BA</v>
      </c>
      <c r="D1952" s="1" t="s">
        <v>26</v>
      </c>
      <c r="E1952" s="1" t="str">
        <f>VLOOKUP(D1952,[1]TarifasAereas!$E$2:$H$8197,3,FALSE)</f>
        <v>SBPS</v>
      </c>
      <c r="F1952" s="1" t="str">
        <f>VLOOKUP(D1952,[1]TarifasAereas!$E$2:$H$8197,4,FALSE)</f>
        <v>BA</v>
      </c>
      <c r="G1952" s="1" t="e">
        <v>#N/A</v>
      </c>
      <c r="H1952" s="1">
        <v>100000</v>
      </c>
    </row>
    <row r="1953" spans="1:8" x14ac:dyDescent="0.25">
      <c r="A1953" s="1" t="s">
        <v>28</v>
      </c>
      <c r="B1953" s="1" t="str">
        <f>VLOOKUP(A1953,[1]TarifasAereas!$E$2:$H$8197,3,FALSE)</f>
        <v>SNTF</v>
      </c>
      <c r="C1953" s="1" t="str">
        <f>VLOOKUP(A1953,[1]TarifasAereas!$E$2:$H$8197,4,FALSE)</f>
        <v>BA</v>
      </c>
      <c r="D1953" s="1" t="s">
        <v>27</v>
      </c>
      <c r="E1953" s="1" t="str">
        <f>VLOOKUP(D1953,[1]TarifasAereas!$E$2:$H$8197,3,FALSE)</f>
        <v>SBSV</v>
      </c>
      <c r="F1953" s="1" t="str">
        <f>VLOOKUP(D1953,[1]TarifasAereas!$E$2:$H$8197,4,FALSE)</f>
        <v>BA</v>
      </c>
      <c r="G1953" s="1">
        <v>863.69392396516105</v>
      </c>
      <c r="H1953" s="1">
        <v>863.69392396516105</v>
      </c>
    </row>
    <row r="1954" spans="1:8" x14ac:dyDescent="0.25">
      <c r="A1954" s="1" t="s">
        <v>28</v>
      </c>
      <c r="B1954" s="1" t="str">
        <f>VLOOKUP(A1954,[1]TarifasAereas!$E$2:$H$8197,3,FALSE)</f>
        <v>SNTF</v>
      </c>
      <c r="C1954" s="1" t="str">
        <f>VLOOKUP(A1954,[1]TarifasAereas!$E$2:$H$8197,4,FALSE)</f>
        <v>BA</v>
      </c>
      <c r="D1954" s="1" t="s">
        <v>28</v>
      </c>
      <c r="E1954" s="1" t="str">
        <f>VLOOKUP(D1954,[1]TarifasAereas!$E$2:$H$8197,3,FALSE)</f>
        <v>SNTF</v>
      </c>
      <c r="F1954" s="1" t="str">
        <f>VLOOKUP(D1954,[1]TarifasAereas!$E$2:$H$8197,4,FALSE)</f>
        <v>BA</v>
      </c>
      <c r="G1954" s="1">
        <v>0</v>
      </c>
      <c r="H1954" s="1">
        <v>0</v>
      </c>
    </row>
    <row r="1955" spans="1:8" x14ac:dyDescent="0.25">
      <c r="A1955" s="1" t="s">
        <v>28</v>
      </c>
      <c r="B1955" s="1" t="str">
        <f>VLOOKUP(A1955,[1]TarifasAereas!$E$2:$H$8197,3,FALSE)</f>
        <v>SNTF</v>
      </c>
      <c r="C1955" s="1" t="str">
        <f>VLOOKUP(A1955,[1]TarifasAereas!$E$2:$H$8197,4,FALSE)</f>
        <v>BA</v>
      </c>
      <c r="D1955" s="1" t="s">
        <v>29</v>
      </c>
      <c r="E1955" s="1" t="str">
        <f>VLOOKUP(D1955,[1]TarifasAereas!$E$2:$H$8197,3,FALSE)</f>
        <v>SNVB</v>
      </c>
      <c r="F1955" s="1" t="str">
        <f>VLOOKUP(D1955,[1]TarifasAereas!$E$2:$H$8197,4,FALSE)</f>
        <v>BA</v>
      </c>
      <c r="G1955" s="1" t="e">
        <v>#N/A</v>
      </c>
      <c r="H1955" s="1">
        <v>100000</v>
      </c>
    </row>
    <row r="1956" spans="1:8" x14ac:dyDescent="0.25">
      <c r="A1956" s="1" t="s">
        <v>28</v>
      </c>
      <c r="B1956" s="1" t="str">
        <f>VLOOKUP(A1956,[1]TarifasAereas!$E$2:$H$8197,3,FALSE)</f>
        <v>SNTF</v>
      </c>
      <c r="C1956" s="1" t="str">
        <f>VLOOKUP(A1956,[1]TarifasAereas!$E$2:$H$8197,4,FALSE)</f>
        <v>BA</v>
      </c>
      <c r="D1956" s="1" t="s">
        <v>30</v>
      </c>
      <c r="E1956" s="1" t="str">
        <f>VLOOKUP(D1956,[1]TarifasAereas!$E$2:$H$8197,3,FALSE)</f>
        <v>SBQV</v>
      </c>
      <c r="F1956" s="1" t="str">
        <f>VLOOKUP(D1956,[1]TarifasAereas!$E$2:$H$8197,4,FALSE)</f>
        <v>BA</v>
      </c>
      <c r="G1956" s="1">
        <v>578.65284262895204</v>
      </c>
      <c r="H1956" s="1">
        <v>578.65284262895204</v>
      </c>
    </row>
    <row r="1957" spans="1:8" x14ac:dyDescent="0.25">
      <c r="A1957" s="1" t="s">
        <v>29</v>
      </c>
      <c r="B1957" s="1" t="str">
        <f>VLOOKUP(A1957,[1]TarifasAereas!$E$2:$H$8197,3,FALSE)</f>
        <v>SNVB</v>
      </c>
      <c r="C1957" s="1" t="str">
        <f>VLOOKUP(A1957,[1]TarifasAereas!$E$2:$H$8197,4,FALSE)</f>
        <v>BA</v>
      </c>
      <c r="D1957" s="1" t="s">
        <v>21</v>
      </c>
      <c r="E1957" s="1" t="str">
        <f>VLOOKUP(D1957,[1]TarifasAereas!$E$2:$H$8197,3,FALSE)</f>
        <v>SNBR</v>
      </c>
      <c r="F1957" s="1" t="str">
        <f>VLOOKUP(D1957,[1]TarifasAereas!$E$2:$H$8197,4,FALSE)</f>
        <v>BA</v>
      </c>
      <c r="G1957" s="1" t="e">
        <v>#N/A</v>
      </c>
      <c r="H1957" s="1">
        <v>100000</v>
      </c>
    </row>
    <row r="1958" spans="1:8" x14ac:dyDescent="0.25">
      <c r="A1958" s="1" t="s">
        <v>29</v>
      </c>
      <c r="B1958" s="1" t="str">
        <f>VLOOKUP(A1958,[1]TarifasAereas!$E$2:$H$8197,3,FALSE)</f>
        <v>SNVB</v>
      </c>
      <c r="C1958" s="1" t="str">
        <f>VLOOKUP(A1958,[1]TarifasAereas!$E$2:$H$8197,4,FALSE)</f>
        <v>BA</v>
      </c>
      <c r="D1958" s="1" t="s">
        <v>22</v>
      </c>
      <c r="E1958" s="1" t="str">
        <f>VLOOKUP(D1958,[1]TarifasAereas!$E$2:$H$8197,3,FALSE)</f>
        <v>SBFE</v>
      </c>
      <c r="F1958" s="1" t="str">
        <f>VLOOKUP(D1958,[1]TarifasAereas!$E$2:$H$8197,4,FALSE)</f>
        <v>BA</v>
      </c>
      <c r="G1958" s="1" t="e">
        <v>#N/A</v>
      </c>
      <c r="H1958" s="1">
        <v>100000</v>
      </c>
    </row>
    <row r="1959" spans="1:8" x14ac:dyDescent="0.25">
      <c r="A1959" s="1" t="s">
        <v>29</v>
      </c>
      <c r="B1959" s="1" t="str">
        <f>VLOOKUP(A1959,[1]TarifasAereas!$E$2:$H$8197,3,FALSE)</f>
        <v>SNVB</v>
      </c>
      <c r="C1959" s="1" t="str">
        <f>VLOOKUP(A1959,[1]TarifasAereas!$E$2:$H$8197,4,FALSE)</f>
        <v>BA</v>
      </c>
      <c r="D1959" s="1" t="s">
        <v>23</v>
      </c>
      <c r="E1959" s="1" t="str">
        <f>VLOOKUP(D1959,[1]TarifasAereas!$E$2:$H$8197,3,FALSE)</f>
        <v>SBIL</v>
      </c>
      <c r="F1959" s="1" t="str">
        <f>VLOOKUP(D1959,[1]TarifasAereas!$E$2:$H$8197,4,FALSE)</f>
        <v>BA</v>
      </c>
      <c r="G1959" s="1" t="e">
        <v>#N/A</v>
      </c>
      <c r="H1959" s="1">
        <v>100000</v>
      </c>
    </row>
    <row r="1960" spans="1:8" x14ac:dyDescent="0.25">
      <c r="A1960" s="1" t="s">
        <v>29</v>
      </c>
      <c r="B1960" s="1" t="str">
        <f>VLOOKUP(A1960,[1]TarifasAereas!$E$2:$H$8197,3,FALSE)</f>
        <v>SNVB</v>
      </c>
      <c r="C1960" s="1" t="str">
        <f>VLOOKUP(A1960,[1]TarifasAereas!$E$2:$H$8197,4,FALSE)</f>
        <v>BA</v>
      </c>
      <c r="D1960" s="1" t="s">
        <v>24</v>
      </c>
      <c r="E1960" s="1" t="str">
        <f>VLOOKUP(D1960,[1]TarifasAereas!$E$2:$H$8197,3,FALSE)</f>
        <v>SBLE</v>
      </c>
      <c r="F1960" s="1" t="str">
        <f>VLOOKUP(D1960,[1]TarifasAereas!$E$2:$H$8197,4,FALSE)</f>
        <v>BA</v>
      </c>
      <c r="G1960" s="1" t="e">
        <v>#N/A</v>
      </c>
      <c r="H1960" s="1">
        <v>100000</v>
      </c>
    </row>
    <row r="1961" spans="1:8" x14ac:dyDescent="0.25">
      <c r="A1961" s="1" t="s">
        <v>29</v>
      </c>
      <c r="B1961" s="1" t="str">
        <f>VLOOKUP(A1961,[1]TarifasAereas!$E$2:$H$8197,3,FALSE)</f>
        <v>SNVB</v>
      </c>
      <c r="C1961" s="1" t="str">
        <f>VLOOKUP(A1961,[1]TarifasAereas!$E$2:$H$8197,4,FALSE)</f>
        <v>BA</v>
      </c>
      <c r="D1961" s="1" t="s">
        <v>25</v>
      </c>
      <c r="E1961" s="1" t="str">
        <f>VLOOKUP(D1961,[1]TarifasAereas!$E$2:$H$8197,3,FALSE)</f>
        <v>SBUF</v>
      </c>
      <c r="F1961" s="1" t="str">
        <f>VLOOKUP(D1961,[1]TarifasAereas!$E$2:$H$8197,4,FALSE)</f>
        <v>BA</v>
      </c>
      <c r="G1961" s="1" t="e">
        <v>#N/A</v>
      </c>
      <c r="H1961" s="1">
        <v>100000</v>
      </c>
    </row>
    <row r="1962" spans="1:8" x14ac:dyDescent="0.25">
      <c r="A1962" s="1" t="s">
        <v>29</v>
      </c>
      <c r="B1962" s="1" t="str">
        <f>VLOOKUP(A1962,[1]TarifasAereas!$E$2:$H$8197,3,FALSE)</f>
        <v>SNVB</v>
      </c>
      <c r="C1962" s="1" t="str">
        <f>VLOOKUP(A1962,[1]TarifasAereas!$E$2:$H$8197,4,FALSE)</f>
        <v>BA</v>
      </c>
      <c r="D1962" s="1" t="s">
        <v>26</v>
      </c>
      <c r="E1962" s="1" t="str">
        <f>VLOOKUP(D1962,[1]TarifasAereas!$E$2:$H$8197,3,FALSE)</f>
        <v>SBPS</v>
      </c>
      <c r="F1962" s="1" t="str">
        <f>VLOOKUP(D1962,[1]TarifasAereas!$E$2:$H$8197,4,FALSE)</f>
        <v>BA</v>
      </c>
      <c r="G1962" s="1" t="e">
        <v>#N/A</v>
      </c>
      <c r="H1962" s="1">
        <v>100000</v>
      </c>
    </row>
    <row r="1963" spans="1:8" x14ac:dyDescent="0.25">
      <c r="A1963" s="1" t="s">
        <v>29</v>
      </c>
      <c r="B1963" s="1" t="str">
        <f>VLOOKUP(A1963,[1]TarifasAereas!$E$2:$H$8197,3,FALSE)</f>
        <v>SNVB</v>
      </c>
      <c r="C1963" s="1" t="str">
        <f>VLOOKUP(A1963,[1]TarifasAereas!$E$2:$H$8197,4,FALSE)</f>
        <v>BA</v>
      </c>
      <c r="D1963" s="1" t="s">
        <v>27</v>
      </c>
      <c r="E1963" s="1" t="str">
        <f>VLOOKUP(D1963,[1]TarifasAereas!$E$2:$H$8197,3,FALSE)</f>
        <v>SBSV</v>
      </c>
      <c r="F1963" s="1" t="str">
        <f>VLOOKUP(D1963,[1]TarifasAereas!$E$2:$H$8197,4,FALSE)</f>
        <v>BA</v>
      </c>
      <c r="G1963" s="1" t="e">
        <v>#N/A</v>
      </c>
      <c r="H1963" s="1">
        <v>100000</v>
      </c>
    </row>
    <row r="1964" spans="1:8" x14ac:dyDescent="0.25">
      <c r="A1964" s="1" t="s">
        <v>29</v>
      </c>
      <c r="B1964" s="1" t="str">
        <f>VLOOKUP(A1964,[1]TarifasAereas!$E$2:$H$8197,3,FALSE)</f>
        <v>SNVB</v>
      </c>
      <c r="C1964" s="1" t="str">
        <f>VLOOKUP(A1964,[1]TarifasAereas!$E$2:$H$8197,4,FALSE)</f>
        <v>BA</v>
      </c>
      <c r="D1964" s="1" t="s">
        <v>28</v>
      </c>
      <c r="E1964" s="1" t="str">
        <f>VLOOKUP(D1964,[1]TarifasAereas!$E$2:$H$8197,3,FALSE)</f>
        <v>SNTF</v>
      </c>
      <c r="F1964" s="1" t="str">
        <f>VLOOKUP(D1964,[1]TarifasAereas!$E$2:$H$8197,4,FALSE)</f>
        <v>BA</v>
      </c>
      <c r="G1964" s="1" t="e">
        <v>#N/A</v>
      </c>
      <c r="H1964" s="1">
        <v>100000</v>
      </c>
    </row>
    <row r="1965" spans="1:8" x14ac:dyDescent="0.25">
      <c r="A1965" s="1" t="s">
        <v>29</v>
      </c>
      <c r="B1965" s="1" t="str">
        <f>VLOOKUP(A1965,[1]TarifasAereas!$E$2:$H$8197,3,FALSE)</f>
        <v>SNVB</v>
      </c>
      <c r="C1965" s="1" t="str">
        <f>VLOOKUP(A1965,[1]TarifasAereas!$E$2:$H$8197,4,FALSE)</f>
        <v>BA</v>
      </c>
      <c r="D1965" s="1" t="s">
        <v>29</v>
      </c>
      <c r="E1965" s="1" t="str">
        <f>VLOOKUP(D1965,[1]TarifasAereas!$E$2:$H$8197,3,FALSE)</f>
        <v>SNVB</v>
      </c>
      <c r="F1965" s="1" t="str">
        <f>VLOOKUP(D1965,[1]TarifasAereas!$E$2:$H$8197,4,FALSE)</f>
        <v>BA</v>
      </c>
      <c r="G1965" s="1">
        <v>0</v>
      </c>
      <c r="H1965" s="1">
        <v>0</v>
      </c>
    </row>
    <row r="1966" spans="1:8" x14ac:dyDescent="0.25">
      <c r="A1966" s="1" t="s">
        <v>29</v>
      </c>
      <c r="B1966" s="1" t="str">
        <f>VLOOKUP(A1966,[1]TarifasAereas!$E$2:$H$8197,3,FALSE)</f>
        <v>SNVB</v>
      </c>
      <c r="C1966" s="1" t="str">
        <f>VLOOKUP(A1966,[1]TarifasAereas!$E$2:$H$8197,4,FALSE)</f>
        <v>BA</v>
      </c>
      <c r="D1966" s="1" t="s">
        <v>30</v>
      </c>
      <c r="E1966" s="1" t="str">
        <f>VLOOKUP(D1966,[1]TarifasAereas!$E$2:$H$8197,3,FALSE)</f>
        <v>SBQV</v>
      </c>
      <c r="F1966" s="1" t="str">
        <f>VLOOKUP(D1966,[1]TarifasAereas!$E$2:$H$8197,4,FALSE)</f>
        <v>BA</v>
      </c>
      <c r="G1966" s="1" t="e">
        <v>#N/A</v>
      </c>
      <c r="H1966" s="1">
        <v>100000</v>
      </c>
    </row>
    <row r="1967" spans="1:8" x14ac:dyDescent="0.25">
      <c r="A1967" s="1" t="s">
        <v>30</v>
      </c>
      <c r="B1967" s="1" t="str">
        <f>VLOOKUP(A1967,[1]TarifasAereas!$E$2:$H$8197,3,FALSE)</f>
        <v>SBQV</v>
      </c>
      <c r="C1967" s="1" t="str">
        <f>VLOOKUP(A1967,[1]TarifasAereas!$E$2:$H$8197,4,FALSE)</f>
        <v>BA</v>
      </c>
      <c r="D1967" s="1" t="s">
        <v>21</v>
      </c>
      <c r="E1967" s="1" t="str">
        <f>VLOOKUP(D1967,[1]TarifasAereas!$E$2:$H$8197,3,FALSE)</f>
        <v>SNBR</v>
      </c>
      <c r="F1967" s="1" t="str">
        <f>VLOOKUP(D1967,[1]TarifasAereas!$E$2:$H$8197,4,FALSE)</f>
        <v>BA</v>
      </c>
      <c r="G1967" s="1">
        <v>634.53266866832598</v>
      </c>
      <c r="H1967" s="1">
        <v>634.53266866832598</v>
      </c>
    </row>
    <row r="1968" spans="1:8" x14ac:dyDescent="0.25">
      <c r="A1968" s="1" t="s">
        <v>30</v>
      </c>
      <c r="B1968" s="1" t="str">
        <f>VLOOKUP(A1968,[1]TarifasAereas!$E$2:$H$8197,3,FALSE)</f>
        <v>SBQV</v>
      </c>
      <c r="C1968" s="1" t="str">
        <f>VLOOKUP(A1968,[1]TarifasAereas!$E$2:$H$8197,4,FALSE)</f>
        <v>BA</v>
      </c>
      <c r="D1968" s="1" t="s">
        <v>22</v>
      </c>
      <c r="E1968" s="1" t="str">
        <f>VLOOKUP(D1968,[1]TarifasAereas!$E$2:$H$8197,3,FALSE)</f>
        <v>SBFE</v>
      </c>
      <c r="F1968" s="1" t="str">
        <f>VLOOKUP(D1968,[1]TarifasAereas!$E$2:$H$8197,4,FALSE)</f>
        <v>BA</v>
      </c>
      <c r="G1968" s="1">
        <v>74.771849458874996</v>
      </c>
      <c r="H1968" s="1">
        <v>74.771849458874996</v>
      </c>
    </row>
    <row r="1969" spans="1:8" x14ac:dyDescent="0.25">
      <c r="A1969" s="1" t="s">
        <v>30</v>
      </c>
      <c r="B1969" s="1" t="str">
        <f>VLOOKUP(A1969,[1]TarifasAereas!$E$2:$H$8197,3,FALSE)</f>
        <v>SBQV</v>
      </c>
      <c r="C1969" s="1" t="str">
        <f>VLOOKUP(A1969,[1]TarifasAereas!$E$2:$H$8197,4,FALSE)</f>
        <v>BA</v>
      </c>
      <c r="D1969" s="1" t="s">
        <v>23</v>
      </c>
      <c r="E1969" s="1" t="str">
        <f>VLOOKUP(D1969,[1]TarifasAereas!$E$2:$H$8197,3,FALSE)</f>
        <v>SBIL</v>
      </c>
      <c r="F1969" s="1" t="str">
        <f>VLOOKUP(D1969,[1]TarifasAereas!$E$2:$H$8197,4,FALSE)</f>
        <v>BA</v>
      </c>
      <c r="G1969" s="1">
        <v>445.21402368580499</v>
      </c>
      <c r="H1969" s="1">
        <v>445.21402368580499</v>
      </c>
    </row>
    <row r="1970" spans="1:8" x14ac:dyDescent="0.25">
      <c r="A1970" s="1" t="s">
        <v>30</v>
      </c>
      <c r="B1970" s="1" t="str">
        <f>VLOOKUP(A1970,[1]TarifasAereas!$E$2:$H$8197,3,FALSE)</f>
        <v>SBQV</v>
      </c>
      <c r="C1970" s="1" t="str">
        <f>VLOOKUP(A1970,[1]TarifasAereas!$E$2:$H$8197,4,FALSE)</f>
        <v>BA</v>
      </c>
      <c r="D1970" s="1" t="s">
        <v>24</v>
      </c>
      <c r="E1970" s="1" t="str">
        <f>VLOOKUP(D1970,[1]TarifasAereas!$E$2:$H$8197,3,FALSE)</f>
        <v>SBLE</v>
      </c>
      <c r="F1970" s="1" t="str">
        <f>VLOOKUP(D1970,[1]TarifasAereas!$E$2:$H$8197,4,FALSE)</f>
        <v>BA</v>
      </c>
      <c r="G1970" s="1">
        <v>345.96799693445598</v>
      </c>
      <c r="H1970" s="1">
        <v>345.96799693445598</v>
      </c>
    </row>
    <row r="1971" spans="1:8" x14ac:dyDescent="0.25">
      <c r="A1971" s="1" t="s">
        <v>30</v>
      </c>
      <c r="B1971" s="1" t="str">
        <f>VLOOKUP(A1971,[1]TarifasAereas!$E$2:$H$8197,3,FALSE)</f>
        <v>SBQV</v>
      </c>
      <c r="C1971" s="1" t="str">
        <f>VLOOKUP(A1971,[1]TarifasAereas!$E$2:$H$8197,4,FALSE)</f>
        <v>BA</v>
      </c>
      <c r="D1971" s="1" t="s">
        <v>25</v>
      </c>
      <c r="E1971" s="1" t="str">
        <f>VLOOKUP(D1971,[1]TarifasAereas!$E$2:$H$8197,3,FALSE)</f>
        <v>SBUF</v>
      </c>
      <c r="F1971" s="1" t="str">
        <f>VLOOKUP(D1971,[1]TarifasAereas!$E$2:$H$8197,4,FALSE)</f>
        <v>BA</v>
      </c>
      <c r="G1971" s="1">
        <v>293.92792717050003</v>
      </c>
      <c r="H1971" s="1">
        <v>293.92792717050003</v>
      </c>
    </row>
    <row r="1972" spans="1:8" x14ac:dyDescent="0.25">
      <c r="A1972" s="1" t="s">
        <v>30</v>
      </c>
      <c r="B1972" s="1" t="str">
        <f>VLOOKUP(A1972,[1]TarifasAereas!$E$2:$H$8197,3,FALSE)</f>
        <v>SBQV</v>
      </c>
      <c r="C1972" s="1" t="str">
        <f>VLOOKUP(A1972,[1]TarifasAereas!$E$2:$H$8197,4,FALSE)</f>
        <v>BA</v>
      </c>
      <c r="D1972" s="1" t="s">
        <v>26</v>
      </c>
      <c r="E1972" s="1" t="str">
        <f>VLOOKUP(D1972,[1]TarifasAereas!$E$2:$H$8197,3,FALSE)</f>
        <v>SBPS</v>
      </c>
      <c r="F1972" s="1" t="str">
        <f>VLOOKUP(D1972,[1]TarifasAereas!$E$2:$H$8197,4,FALSE)</f>
        <v>BA</v>
      </c>
      <c r="G1972" s="1">
        <v>710.05630263826697</v>
      </c>
      <c r="H1972" s="1">
        <v>710.05630263826697</v>
      </c>
    </row>
    <row r="1973" spans="1:8" x14ac:dyDescent="0.25">
      <c r="A1973" s="1" t="s">
        <v>30</v>
      </c>
      <c r="B1973" s="1" t="str">
        <f>VLOOKUP(A1973,[1]TarifasAereas!$E$2:$H$8197,3,FALSE)</f>
        <v>SBQV</v>
      </c>
      <c r="C1973" s="1" t="str">
        <f>VLOOKUP(A1973,[1]TarifasAereas!$E$2:$H$8197,4,FALSE)</f>
        <v>BA</v>
      </c>
      <c r="D1973" s="1" t="s">
        <v>27</v>
      </c>
      <c r="E1973" s="1" t="str">
        <f>VLOOKUP(D1973,[1]TarifasAereas!$E$2:$H$8197,3,FALSE)</f>
        <v>SBSV</v>
      </c>
      <c r="F1973" s="1" t="str">
        <f>VLOOKUP(D1973,[1]TarifasAereas!$E$2:$H$8197,4,FALSE)</f>
        <v>BA</v>
      </c>
      <c r="G1973" s="1">
        <v>213.676031687684</v>
      </c>
      <c r="H1973" s="1">
        <v>213.676031687684</v>
      </c>
    </row>
    <row r="1974" spans="1:8" x14ac:dyDescent="0.25">
      <c r="A1974" s="1" t="s">
        <v>30</v>
      </c>
      <c r="B1974" s="1" t="str">
        <f>VLOOKUP(A1974,[1]TarifasAereas!$E$2:$H$8197,3,FALSE)</f>
        <v>SBQV</v>
      </c>
      <c r="C1974" s="1" t="str">
        <f>VLOOKUP(A1974,[1]TarifasAereas!$E$2:$H$8197,4,FALSE)</f>
        <v>BA</v>
      </c>
      <c r="D1974" s="1" t="s">
        <v>28</v>
      </c>
      <c r="E1974" s="1" t="str">
        <f>VLOOKUP(D1974,[1]TarifasAereas!$E$2:$H$8197,3,FALSE)</f>
        <v>SNTF</v>
      </c>
      <c r="F1974" s="1" t="str">
        <f>VLOOKUP(D1974,[1]TarifasAereas!$E$2:$H$8197,4,FALSE)</f>
        <v>BA</v>
      </c>
      <c r="G1974" s="1" t="e">
        <v>#N/A</v>
      </c>
      <c r="H1974" s="1">
        <v>100000</v>
      </c>
    </row>
    <row r="1975" spans="1:8" x14ac:dyDescent="0.25">
      <c r="A1975" s="1" t="s">
        <v>30</v>
      </c>
      <c r="B1975" s="1" t="str">
        <f>VLOOKUP(A1975,[1]TarifasAereas!$E$2:$H$8197,3,FALSE)</f>
        <v>SBQV</v>
      </c>
      <c r="C1975" s="1" t="str">
        <f>VLOOKUP(A1975,[1]TarifasAereas!$E$2:$H$8197,4,FALSE)</f>
        <v>BA</v>
      </c>
      <c r="D1975" s="1" t="s">
        <v>29</v>
      </c>
      <c r="E1975" s="1" t="str">
        <f>VLOOKUP(D1975,[1]TarifasAereas!$E$2:$H$8197,3,FALSE)</f>
        <v>SNVB</v>
      </c>
      <c r="F1975" s="1" t="str">
        <f>VLOOKUP(D1975,[1]TarifasAereas!$E$2:$H$8197,4,FALSE)</f>
        <v>BA</v>
      </c>
      <c r="G1975" s="1" t="e">
        <v>#N/A</v>
      </c>
      <c r="H1975" s="1">
        <v>100000</v>
      </c>
    </row>
    <row r="1976" spans="1:8" x14ac:dyDescent="0.25">
      <c r="A1976" s="1" t="s">
        <v>30</v>
      </c>
      <c r="B1976" s="1" t="str">
        <f>VLOOKUP(A1976,[1]TarifasAereas!$E$2:$H$8197,3,FALSE)</f>
        <v>SBQV</v>
      </c>
      <c r="C1976" s="1" t="str">
        <f>VLOOKUP(A1976,[1]TarifasAereas!$E$2:$H$8197,4,FALSE)</f>
        <v>BA</v>
      </c>
      <c r="D1976" s="1" t="s">
        <v>30</v>
      </c>
      <c r="E1976" s="1" t="str">
        <f>VLOOKUP(D1976,[1]TarifasAereas!$E$2:$H$8197,3,FALSE)</f>
        <v>SBQV</v>
      </c>
      <c r="F1976" s="1" t="str">
        <f>VLOOKUP(D1976,[1]TarifasAereas!$E$2:$H$8197,4,FALSE)</f>
        <v>BA</v>
      </c>
      <c r="G1976" s="1">
        <v>0</v>
      </c>
      <c r="H1976" s="1">
        <v>0</v>
      </c>
    </row>
    <row r="1977" spans="1:8" x14ac:dyDescent="0.25">
      <c r="A1977" s="1" t="s">
        <v>21</v>
      </c>
      <c r="B1977" s="1" t="str">
        <f>VLOOKUP(A1977,[1]TarifasAereas!$E$2:$H$8197,3,FALSE)</f>
        <v>SNBR</v>
      </c>
      <c r="C1977" s="1" t="str">
        <f>VLOOKUP(A1977,[1]TarifasAereas!$E$2:$H$8197,4,FALSE)</f>
        <v>BA</v>
      </c>
      <c r="D1977" s="1" t="s">
        <v>31</v>
      </c>
      <c r="E1977" s="1" t="str">
        <f>VLOOKUP(D1977,[1]TarifasAereas!$E$2:$H$8197,3,FALSE)</f>
        <v>SBFZ</v>
      </c>
      <c r="F1977" s="1" t="str">
        <f>VLOOKUP(D1977,[1]TarifasAereas!$E$2:$H$8197,4,FALSE)</f>
        <v>CE</v>
      </c>
      <c r="G1977" s="1">
        <v>1145.2488134943101</v>
      </c>
      <c r="H1977" s="1">
        <v>1145.2488134943101</v>
      </c>
    </row>
    <row r="1978" spans="1:8" x14ac:dyDescent="0.25">
      <c r="A1978" s="1" t="s">
        <v>21</v>
      </c>
      <c r="B1978" s="1" t="str">
        <f>VLOOKUP(A1978,[1]TarifasAereas!$E$2:$H$8197,3,FALSE)</f>
        <v>SNBR</v>
      </c>
      <c r="C1978" s="1" t="str">
        <f>VLOOKUP(A1978,[1]TarifasAereas!$E$2:$H$8197,4,FALSE)</f>
        <v>BA</v>
      </c>
      <c r="D1978" s="1" t="s">
        <v>32</v>
      </c>
      <c r="E1978" s="1" t="str">
        <f>VLOOKUP(D1978,[1]TarifasAereas!$E$2:$H$8197,3,FALSE)</f>
        <v>SBJU</v>
      </c>
      <c r="F1978" s="1" t="str">
        <f>VLOOKUP(D1978,[1]TarifasAereas!$E$2:$H$8197,4,FALSE)</f>
        <v>CE</v>
      </c>
      <c r="G1978" s="1">
        <v>2569.2239942095298</v>
      </c>
      <c r="H1978" s="1">
        <v>2569.2239942095298</v>
      </c>
    </row>
    <row r="1979" spans="1:8" x14ac:dyDescent="0.25">
      <c r="A1979" s="1" t="s">
        <v>22</v>
      </c>
      <c r="B1979" s="1" t="str">
        <f>VLOOKUP(A1979,[1]TarifasAereas!$E$2:$H$8197,3,FALSE)</f>
        <v>SBFE</v>
      </c>
      <c r="C1979" s="1" t="str">
        <f>VLOOKUP(A1979,[1]TarifasAereas!$E$2:$H$8197,4,FALSE)</f>
        <v>BA</v>
      </c>
      <c r="D1979" s="1" t="s">
        <v>31</v>
      </c>
      <c r="E1979" s="1" t="str">
        <f>VLOOKUP(D1979,[1]TarifasAereas!$E$2:$H$8197,3,FALSE)</f>
        <v>SBFZ</v>
      </c>
      <c r="F1979" s="1" t="str">
        <f>VLOOKUP(D1979,[1]TarifasAereas!$E$2:$H$8197,4,FALSE)</f>
        <v>CE</v>
      </c>
      <c r="G1979" s="1" t="e">
        <v>#N/A</v>
      </c>
      <c r="H1979" s="1">
        <v>100000</v>
      </c>
    </row>
    <row r="1980" spans="1:8" x14ac:dyDescent="0.25">
      <c r="A1980" s="1" t="s">
        <v>22</v>
      </c>
      <c r="B1980" s="1" t="str">
        <f>VLOOKUP(A1980,[1]TarifasAereas!$E$2:$H$8197,3,FALSE)</f>
        <v>SBFE</v>
      </c>
      <c r="C1980" s="1" t="str">
        <f>VLOOKUP(A1980,[1]TarifasAereas!$E$2:$H$8197,4,FALSE)</f>
        <v>BA</v>
      </c>
      <c r="D1980" s="1" t="s">
        <v>32</v>
      </c>
      <c r="E1980" s="1" t="str">
        <f>VLOOKUP(D1980,[1]TarifasAereas!$E$2:$H$8197,3,FALSE)</f>
        <v>SBJU</v>
      </c>
      <c r="F1980" s="1" t="str">
        <f>VLOOKUP(D1980,[1]TarifasAereas!$E$2:$H$8197,4,FALSE)</f>
        <v>CE</v>
      </c>
      <c r="G1980" s="1" t="e">
        <v>#N/A</v>
      </c>
      <c r="H1980" s="1">
        <v>100000</v>
      </c>
    </row>
    <row r="1981" spans="1:8" x14ac:dyDescent="0.25">
      <c r="A1981" s="1" t="s">
        <v>23</v>
      </c>
      <c r="B1981" s="1" t="str">
        <f>VLOOKUP(A1981,[1]TarifasAereas!$E$2:$H$8197,3,FALSE)</f>
        <v>SBIL</v>
      </c>
      <c r="C1981" s="1" t="str">
        <f>VLOOKUP(A1981,[1]TarifasAereas!$E$2:$H$8197,4,FALSE)</f>
        <v>BA</v>
      </c>
      <c r="D1981" s="1" t="s">
        <v>31</v>
      </c>
      <c r="E1981" s="1" t="str">
        <f>VLOOKUP(D1981,[1]TarifasAereas!$E$2:$H$8197,3,FALSE)</f>
        <v>SBFZ</v>
      </c>
      <c r="F1981" s="1" t="str">
        <f>VLOOKUP(D1981,[1]TarifasAereas!$E$2:$H$8197,4,FALSE)</f>
        <v>CE</v>
      </c>
      <c r="G1981" s="1">
        <v>390.03607987875398</v>
      </c>
      <c r="H1981" s="1">
        <v>390.03607987875398</v>
      </c>
    </row>
    <row r="1982" spans="1:8" x14ac:dyDescent="0.25">
      <c r="A1982" s="1" t="s">
        <v>23</v>
      </c>
      <c r="B1982" s="1" t="str">
        <f>VLOOKUP(A1982,[1]TarifasAereas!$E$2:$H$8197,3,FALSE)</f>
        <v>SBIL</v>
      </c>
      <c r="C1982" s="1" t="str">
        <f>VLOOKUP(A1982,[1]TarifasAereas!$E$2:$H$8197,4,FALSE)</f>
        <v>BA</v>
      </c>
      <c r="D1982" s="1" t="s">
        <v>32</v>
      </c>
      <c r="E1982" s="1" t="str">
        <f>VLOOKUP(D1982,[1]TarifasAereas!$E$2:$H$8197,3,FALSE)</f>
        <v>SBJU</v>
      </c>
      <c r="F1982" s="1" t="str">
        <f>VLOOKUP(D1982,[1]TarifasAereas!$E$2:$H$8197,4,FALSE)</f>
        <v>CE</v>
      </c>
      <c r="G1982" s="1">
        <v>928.16690602171195</v>
      </c>
      <c r="H1982" s="1">
        <v>928.16690602171195</v>
      </c>
    </row>
    <row r="1983" spans="1:8" x14ac:dyDescent="0.25">
      <c r="A1983" s="1" t="s">
        <v>24</v>
      </c>
      <c r="B1983" s="1" t="str">
        <f>VLOOKUP(A1983,[1]TarifasAereas!$E$2:$H$8197,3,FALSE)</f>
        <v>SBLE</v>
      </c>
      <c r="C1983" s="1" t="str">
        <f>VLOOKUP(A1983,[1]TarifasAereas!$E$2:$H$8197,4,FALSE)</f>
        <v>BA</v>
      </c>
      <c r="D1983" s="1" t="s">
        <v>31</v>
      </c>
      <c r="E1983" s="1" t="str">
        <f>VLOOKUP(D1983,[1]TarifasAereas!$E$2:$H$8197,3,FALSE)</f>
        <v>SBFZ</v>
      </c>
      <c r="F1983" s="1" t="str">
        <f>VLOOKUP(D1983,[1]TarifasAereas!$E$2:$H$8197,4,FALSE)</f>
        <v>CE</v>
      </c>
      <c r="G1983" s="1">
        <v>650.90820603232396</v>
      </c>
      <c r="H1983" s="1">
        <v>650.90820603232396</v>
      </c>
    </row>
    <row r="1984" spans="1:8" x14ac:dyDescent="0.25">
      <c r="A1984" s="1" t="s">
        <v>24</v>
      </c>
      <c r="B1984" s="1" t="str">
        <f>VLOOKUP(A1984,[1]TarifasAereas!$E$2:$H$8197,3,FALSE)</f>
        <v>SBLE</v>
      </c>
      <c r="C1984" s="1" t="str">
        <f>VLOOKUP(A1984,[1]TarifasAereas!$E$2:$H$8197,4,FALSE)</f>
        <v>BA</v>
      </c>
      <c r="D1984" s="1" t="s">
        <v>32</v>
      </c>
      <c r="E1984" s="1" t="str">
        <f>VLOOKUP(D1984,[1]TarifasAereas!$E$2:$H$8197,3,FALSE)</f>
        <v>SBJU</v>
      </c>
      <c r="F1984" s="1" t="str">
        <f>VLOOKUP(D1984,[1]TarifasAereas!$E$2:$H$8197,4,FALSE)</f>
        <v>CE</v>
      </c>
      <c r="G1984" s="1" t="e">
        <v>#N/A</v>
      </c>
      <c r="H1984" s="1">
        <v>100000</v>
      </c>
    </row>
    <row r="1985" spans="1:8" x14ac:dyDescent="0.25">
      <c r="A1985" s="1" t="s">
        <v>25</v>
      </c>
      <c r="B1985" s="1" t="str">
        <f>VLOOKUP(A1985,[1]TarifasAereas!$E$2:$H$8197,3,FALSE)</f>
        <v>SBUF</v>
      </c>
      <c r="C1985" s="1" t="str">
        <f>VLOOKUP(A1985,[1]TarifasAereas!$E$2:$H$8197,4,FALSE)</f>
        <v>BA</v>
      </c>
      <c r="D1985" s="1" t="s">
        <v>31</v>
      </c>
      <c r="E1985" s="1" t="str">
        <f>VLOOKUP(D1985,[1]TarifasAereas!$E$2:$H$8197,3,FALSE)</f>
        <v>SBFZ</v>
      </c>
      <c r="F1985" s="1" t="str">
        <f>VLOOKUP(D1985,[1]TarifasAereas!$E$2:$H$8197,4,FALSE)</f>
        <v>CE</v>
      </c>
      <c r="G1985" s="1">
        <v>800.494186954724</v>
      </c>
      <c r="H1985" s="1">
        <v>800.494186954724</v>
      </c>
    </row>
    <row r="1986" spans="1:8" x14ac:dyDescent="0.25">
      <c r="A1986" s="1" t="s">
        <v>25</v>
      </c>
      <c r="B1986" s="1" t="str">
        <f>VLOOKUP(A1986,[1]TarifasAereas!$E$2:$H$8197,3,FALSE)</f>
        <v>SBUF</v>
      </c>
      <c r="C1986" s="1" t="str">
        <f>VLOOKUP(A1986,[1]TarifasAereas!$E$2:$H$8197,4,FALSE)</f>
        <v>BA</v>
      </c>
      <c r="D1986" s="1" t="s">
        <v>32</v>
      </c>
      <c r="E1986" s="1" t="str">
        <f>VLOOKUP(D1986,[1]TarifasAereas!$E$2:$H$8197,3,FALSE)</f>
        <v>SBJU</v>
      </c>
      <c r="F1986" s="1" t="str">
        <f>VLOOKUP(D1986,[1]TarifasAereas!$E$2:$H$8197,4,FALSE)</f>
        <v>CE</v>
      </c>
      <c r="G1986" s="1" t="e">
        <v>#N/A</v>
      </c>
      <c r="H1986" s="1">
        <v>100000</v>
      </c>
    </row>
    <row r="1987" spans="1:8" x14ac:dyDescent="0.25">
      <c r="A1987" s="1" t="s">
        <v>26</v>
      </c>
      <c r="B1987" s="1" t="str">
        <f>VLOOKUP(A1987,[1]TarifasAereas!$E$2:$H$8197,3,FALSE)</f>
        <v>SBPS</v>
      </c>
      <c r="C1987" s="1" t="str">
        <f>VLOOKUP(A1987,[1]TarifasAereas!$E$2:$H$8197,4,FALSE)</f>
        <v>BA</v>
      </c>
      <c r="D1987" s="1" t="s">
        <v>31</v>
      </c>
      <c r="E1987" s="1" t="str">
        <f>VLOOKUP(D1987,[1]TarifasAereas!$E$2:$H$8197,3,FALSE)</f>
        <v>SBFZ</v>
      </c>
      <c r="F1987" s="1" t="str">
        <f>VLOOKUP(D1987,[1]TarifasAereas!$E$2:$H$8197,4,FALSE)</f>
        <v>CE</v>
      </c>
      <c r="G1987" s="1">
        <v>459.12070347594999</v>
      </c>
      <c r="H1987" s="1">
        <v>459.12070347594999</v>
      </c>
    </row>
    <row r="1988" spans="1:8" x14ac:dyDescent="0.25">
      <c r="A1988" s="1" t="s">
        <v>26</v>
      </c>
      <c r="B1988" s="1" t="str">
        <f>VLOOKUP(A1988,[1]TarifasAereas!$E$2:$H$8197,3,FALSE)</f>
        <v>SBPS</v>
      </c>
      <c r="C1988" s="1" t="str">
        <f>VLOOKUP(A1988,[1]TarifasAereas!$E$2:$H$8197,4,FALSE)</f>
        <v>BA</v>
      </c>
      <c r="D1988" s="1" t="s">
        <v>32</v>
      </c>
      <c r="E1988" s="1" t="str">
        <f>VLOOKUP(D1988,[1]TarifasAereas!$E$2:$H$8197,3,FALSE)</f>
        <v>SBJU</v>
      </c>
      <c r="F1988" s="1" t="str">
        <f>VLOOKUP(D1988,[1]TarifasAereas!$E$2:$H$8197,4,FALSE)</f>
        <v>CE</v>
      </c>
      <c r="G1988" s="1">
        <v>654.98727744314795</v>
      </c>
      <c r="H1988" s="1">
        <v>654.98727744314795</v>
      </c>
    </row>
    <row r="1989" spans="1:8" x14ac:dyDescent="0.25">
      <c r="A1989" s="1" t="s">
        <v>27</v>
      </c>
      <c r="B1989" s="1" t="str">
        <f>VLOOKUP(A1989,[1]TarifasAereas!$E$2:$H$8197,3,FALSE)</f>
        <v>SBSV</v>
      </c>
      <c r="C1989" s="1" t="str">
        <f>VLOOKUP(A1989,[1]TarifasAereas!$E$2:$H$8197,4,FALSE)</f>
        <v>BA</v>
      </c>
      <c r="D1989" s="1" t="s">
        <v>31</v>
      </c>
      <c r="E1989" s="1" t="str">
        <f>VLOOKUP(D1989,[1]TarifasAereas!$E$2:$H$8197,3,FALSE)</f>
        <v>SBFZ</v>
      </c>
      <c r="F1989" s="1" t="str">
        <f>VLOOKUP(D1989,[1]TarifasAereas!$E$2:$H$8197,4,FALSE)</f>
        <v>CE</v>
      </c>
      <c r="G1989" s="1">
        <v>259.40508808172001</v>
      </c>
      <c r="H1989" s="1">
        <v>259.40508808172001</v>
      </c>
    </row>
    <row r="1990" spans="1:8" x14ac:dyDescent="0.25">
      <c r="A1990" s="1" t="s">
        <v>27</v>
      </c>
      <c r="B1990" s="1" t="str">
        <f>VLOOKUP(A1990,[1]TarifasAereas!$E$2:$H$8197,3,FALSE)</f>
        <v>SBSV</v>
      </c>
      <c r="C1990" s="1" t="str">
        <f>VLOOKUP(A1990,[1]TarifasAereas!$E$2:$H$8197,4,FALSE)</f>
        <v>BA</v>
      </c>
      <c r="D1990" s="1" t="s">
        <v>32</v>
      </c>
      <c r="E1990" s="1" t="str">
        <f>VLOOKUP(D1990,[1]TarifasAereas!$E$2:$H$8197,3,FALSE)</f>
        <v>SBJU</v>
      </c>
      <c r="F1990" s="1" t="str">
        <f>VLOOKUP(D1990,[1]TarifasAereas!$E$2:$H$8197,4,FALSE)</f>
        <v>CE</v>
      </c>
      <c r="G1990" s="1">
        <v>683.209683031949</v>
      </c>
      <c r="H1990" s="1">
        <v>683.209683031949</v>
      </c>
    </row>
    <row r="1991" spans="1:8" x14ac:dyDescent="0.25">
      <c r="A1991" s="1" t="s">
        <v>28</v>
      </c>
      <c r="B1991" s="1" t="str">
        <f>VLOOKUP(A1991,[1]TarifasAereas!$E$2:$H$8197,3,FALSE)</f>
        <v>SNTF</v>
      </c>
      <c r="C1991" s="1" t="str">
        <f>VLOOKUP(A1991,[1]TarifasAereas!$E$2:$H$8197,4,FALSE)</f>
        <v>BA</v>
      </c>
      <c r="D1991" s="1" t="s">
        <v>31</v>
      </c>
      <c r="E1991" s="1" t="str">
        <f>VLOOKUP(D1991,[1]TarifasAereas!$E$2:$H$8197,3,FALSE)</f>
        <v>SBFZ</v>
      </c>
      <c r="F1991" s="1" t="str">
        <f>VLOOKUP(D1991,[1]TarifasAereas!$E$2:$H$8197,4,FALSE)</f>
        <v>CE</v>
      </c>
      <c r="G1991" s="1">
        <v>558.33871182427401</v>
      </c>
      <c r="H1991" s="1">
        <v>558.33871182427401</v>
      </c>
    </row>
    <row r="1992" spans="1:8" x14ac:dyDescent="0.25">
      <c r="A1992" s="1" t="s">
        <v>28</v>
      </c>
      <c r="B1992" s="1" t="str">
        <f>VLOOKUP(A1992,[1]TarifasAereas!$E$2:$H$8197,3,FALSE)</f>
        <v>SNTF</v>
      </c>
      <c r="C1992" s="1" t="str">
        <f>VLOOKUP(A1992,[1]TarifasAereas!$E$2:$H$8197,4,FALSE)</f>
        <v>BA</v>
      </c>
      <c r="D1992" s="1" t="s">
        <v>32</v>
      </c>
      <c r="E1992" s="1" t="str">
        <f>VLOOKUP(D1992,[1]TarifasAereas!$E$2:$H$8197,3,FALSE)</f>
        <v>SBJU</v>
      </c>
      <c r="F1992" s="1" t="str">
        <f>VLOOKUP(D1992,[1]TarifasAereas!$E$2:$H$8197,4,FALSE)</f>
        <v>CE</v>
      </c>
      <c r="G1992" s="1" t="e">
        <v>#N/A</v>
      </c>
      <c r="H1992" s="1">
        <v>100000</v>
      </c>
    </row>
    <row r="1993" spans="1:8" x14ac:dyDescent="0.25">
      <c r="A1993" s="1" t="s">
        <v>29</v>
      </c>
      <c r="B1993" s="1" t="str">
        <f>VLOOKUP(A1993,[1]TarifasAereas!$E$2:$H$8197,3,FALSE)</f>
        <v>SNVB</v>
      </c>
      <c r="C1993" s="1" t="str">
        <f>VLOOKUP(A1993,[1]TarifasAereas!$E$2:$H$8197,4,FALSE)</f>
        <v>BA</v>
      </c>
      <c r="D1993" s="1" t="s">
        <v>31</v>
      </c>
      <c r="E1993" s="1" t="str">
        <f>VLOOKUP(D1993,[1]TarifasAereas!$E$2:$H$8197,3,FALSE)</f>
        <v>SBFZ</v>
      </c>
      <c r="F1993" s="1" t="str">
        <f>VLOOKUP(D1993,[1]TarifasAereas!$E$2:$H$8197,4,FALSE)</f>
        <v>CE</v>
      </c>
      <c r="G1993" s="1" t="e">
        <v>#N/A</v>
      </c>
      <c r="H1993" s="1">
        <v>100000</v>
      </c>
    </row>
    <row r="1994" spans="1:8" x14ac:dyDescent="0.25">
      <c r="A1994" s="1" t="s">
        <v>29</v>
      </c>
      <c r="B1994" s="1" t="str">
        <f>VLOOKUP(A1994,[1]TarifasAereas!$E$2:$H$8197,3,FALSE)</f>
        <v>SNVB</v>
      </c>
      <c r="C1994" s="1" t="str">
        <f>VLOOKUP(A1994,[1]TarifasAereas!$E$2:$H$8197,4,FALSE)</f>
        <v>BA</v>
      </c>
      <c r="D1994" s="1" t="s">
        <v>32</v>
      </c>
      <c r="E1994" s="1" t="str">
        <f>VLOOKUP(D1994,[1]TarifasAereas!$E$2:$H$8197,3,FALSE)</f>
        <v>SBJU</v>
      </c>
      <c r="F1994" s="1" t="str">
        <f>VLOOKUP(D1994,[1]TarifasAereas!$E$2:$H$8197,4,FALSE)</f>
        <v>CE</v>
      </c>
      <c r="G1994" s="1" t="e">
        <v>#N/A</v>
      </c>
      <c r="H1994" s="1">
        <v>100000</v>
      </c>
    </row>
    <row r="1995" spans="1:8" x14ac:dyDescent="0.25">
      <c r="A1995" s="1" t="s">
        <v>30</v>
      </c>
      <c r="B1995" s="1" t="str">
        <f>VLOOKUP(A1995,[1]TarifasAereas!$E$2:$H$8197,3,FALSE)</f>
        <v>SBQV</v>
      </c>
      <c r="C1995" s="1" t="str">
        <f>VLOOKUP(A1995,[1]TarifasAereas!$E$2:$H$8197,4,FALSE)</f>
        <v>BA</v>
      </c>
      <c r="D1995" s="1" t="s">
        <v>31</v>
      </c>
      <c r="E1995" s="1" t="str">
        <f>VLOOKUP(D1995,[1]TarifasAereas!$E$2:$H$8197,3,FALSE)</f>
        <v>SBFZ</v>
      </c>
      <c r="F1995" s="1" t="str">
        <f>VLOOKUP(D1995,[1]TarifasAereas!$E$2:$H$8197,4,FALSE)</f>
        <v>CE</v>
      </c>
      <c r="G1995" s="1">
        <v>980.93718188605897</v>
      </c>
      <c r="H1995" s="1">
        <v>980.93718188605897</v>
      </c>
    </row>
    <row r="1996" spans="1:8" x14ac:dyDescent="0.25">
      <c r="A1996" s="1" t="s">
        <v>30</v>
      </c>
      <c r="B1996" s="1" t="str">
        <f>VLOOKUP(A1996,[1]TarifasAereas!$E$2:$H$8197,3,FALSE)</f>
        <v>SBQV</v>
      </c>
      <c r="C1996" s="1" t="str">
        <f>VLOOKUP(A1996,[1]TarifasAereas!$E$2:$H$8197,4,FALSE)</f>
        <v>BA</v>
      </c>
      <c r="D1996" s="1" t="s">
        <v>32</v>
      </c>
      <c r="E1996" s="1" t="str">
        <f>VLOOKUP(D1996,[1]TarifasAereas!$E$2:$H$8197,3,FALSE)</f>
        <v>SBJU</v>
      </c>
      <c r="F1996" s="1" t="str">
        <f>VLOOKUP(D1996,[1]TarifasAereas!$E$2:$H$8197,4,FALSE)</f>
        <v>CE</v>
      </c>
      <c r="G1996" s="1">
        <v>1032.9185145981601</v>
      </c>
      <c r="H1996" s="1">
        <v>1032.9185145981601</v>
      </c>
    </row>
    <row r="1997" spans="1:8" x14ac:dyDescent="0.25">
      <c r="A1997" s="1" t="s">
        <v>21</v>
      </c>
      <c r="B1997" s="1" t="str">
        <f>VLOOKUP(A1997,[1]TarifasAereas!$E$2:$H$8197,3,FALSE)</f>
        <v>SNBR</v>
      </c>
      <c r="C1997" s="1" t="str">
        <f>VLOOKUP(A1997,[1]TarifasAereas!$E$2:$H$8197,4,FALSE)</f>
        <v>BA</v>
      </c>
      <c r="D1997" s="1" t="s">
        <v>33</v>
      </c>
      <c r="E1997" s="1" t="str">
        <f>VLOOKUP(D1997,[1]TarifasAereas!$E$2:$H$8197,3,FALSE)</f>
        <v>SBBR</v>
      </c>
      <c r="F1997" s="1" t="str">
        <f>VLOOKUP(D1997,[1]TarifasAereas!$E$2:$H$8197,4,FALSE)</f>
        <v>DF</v>
      </c>
      <c r="G1997" s="1">
        <v>257.55900454660599</v>
      </c>
      <c r="H1997" s="1">
        <v>257.55900454660599</v>
      </c>
    </row>
    <row r="1998" spans="1:8" x14ac:dyDescent="0.25">
      <c r="A1998" s="1" t="s">
        <v>22</v>
      </c>
      <c r="B1998" s="1" t="str">
        <f>VLOOKUP(A1998,[1]TarifasAereas!$E$2:$H$8197,3,FALSE)</f>
        <v>SBFE</v>
      </c>
      <c r="C1998" s="1" t="str">
        <f>VLOOKUP(A1998,[1]TarifasAereas!$E$2:$H$8197,4,FALSE)</f>
        <v>BA</v>
      </c>
      <c r="D1998" s="1" t="s">
        <v>33</v>
      </c>
      <c r="E1998" s="1" t="str">
        <f>VLOOKUP(D1998,[1]TarifasAereas!$E$2:$H$8197,3,FALSE)</f>
        <v>SBBR</v>
      </c>
      <c r="F1998" s="1" t="str">
        <f>VLOOKUP(D1998,[1]TarifasAereas!$E$2:$H$8197,4,FALSE)</f>
        <v>DF</v>
      </c>
      <c r="G1998" s="1">
        <v>513.09389246130104</v>
      </c>
      <c r="H1998" s="1">
        <v>513.09389246130104</v>
      </c>
    </row>
    <row r="1999" spans="1:8" x14ac:dyDescent="0.25">
      <c r="A1999" s="1" t="s">
        <v>23</v>
      </c>
      <c r="B1999" s="1" t="str">
        <f>VLOOKUP(A1999,[1]TarifasAereas!$E$2:$H$8197,3,FALSE)</f>
        <v>SBIL</v>
      </c>
      <c r="C1999" s="1" t="str">
        <f>VLOOKUP(A1999,[1]TarifasAereas!$E$2:$H$8197,4,FALSE)</f>
        <v>BA</v>
      </c>
      <c r="D1999" s="1" t="s">
        <v>33</v>
      </c>
      <c r="E1999" s="1" t="str">
        <f>VLOOKUP(D1999,[1]TarifasAereas!$E$2:$H$8197,3,FALSE)</f>
        <v>SBBR</v>
      </c>
      <c r="F1999" s="1" t="str">
        <f>VLOOKUP(D1999,[1]TarifasAereas!$E$2:$H$8197,4,FALSE)</f>
        <v>DF</v>
      </c>
      <c r="G1999" s="1">
        <v>310.99194661496301</v>
      </c>
      <c r="H1999" s="1">
        <v>310.99194661496301</v>
      </c>
    </row>
    <row r="2000" spans="1:8" x14ac:dyDescent="0.25">
      <c r="A2000" s="1" t="s">
        <v>24</v>
      </c>
      <c r="B2000" s="1" t="str">
        <f>VLOOKUP(A2000,[1]TarifasAereas!$E$2:$H$8197,3,FALSE)</f>
        <v>SBLE</v>
      </c>
      <c r="C2000" s="1" t="str">
        <f>VLOOKUP(A2000,[1]TarifasAereas!$E$2:$H$8197,4,FALSE)</f>
        <v>BA</v>
      </c>
      <c r="D2000" s="1" t="s">
        <v>33</v>
      </c>
      <c r="E2000" s="1" t="str">
        <f>VLOOKUP(D2000,[1]TarifasAereas!$E$2:$H$8197,3,FALSE)</f>
        <v>SBBR</v>
      </c>
      <c r="F2000" s="1" t="str">
        <f>VLOOKUP(D2000,[1]TarifasAereas!$E$2:$H$8197,4,FALSE)</f>
        <v>DF</v>
      </c>
      <c r="G2000" s="1">
        <v>805.39040640643498</v>
      </c>
      <c r="H2000" s="1">
        <v>805.39040640643498</v>
      </c>
    </row>
    <row r="2001" spans="1:8" x14ac:dyDescent="0.25">
      <c r="A2001" s="1" t="s">
        <v>25</v>
      </c>
      <c r="B2001" s="1" t="str">
        <f>VLOOKUP(A2001,[1]TarifasAereas!$E$2:$H$8197,3,FALSE)</f>
        <v>SBUF</v>
      </c>
      <c r="C2001" s="1" t="str">
        <f>VLOOKUP(A2001,[1]TarifasAereas!$E$2:$H$8197,4,FALSE)</f>
        <v>BA</v>
      </c>
      <c r="D2001" s="1" t="s">
        <v>33</v>
      </c>
      <c r="E2001" s="1" t="str">
        <f>VLOOKUP(D2001,[1]TarifasAereas!$E$2:$H$8197,3,FALSE)</f>
        <v>SBBR</v>
      </c>
      <c r="F2001" s="1" t="str">
        <f>VLOOKUP(D2001,[1]TarifasAereas!$E$2:$H$8197,4,FALSE)</f>
        <v>DF</v>
      </c>
      <c r="G2001" s="1">
        <v>813.02830088789597</v>
      </c>
      <c r="H2001" s="1">
        <v>813.02830088789597</v>
      </c>
    </row>
    <row r="2002" spans="1:8" x14ac:dyDescent="0.25">
      <c r="A2002" s="1" t="s">
        <v>26</v>
      </c>
      <c r="B2002" s="1" t="str">
        <f>VLOOKUP(A2002,[1]TarifasAereas!$E$2:$H$8197,3,FALSE)</f>
        <v>SBPS</v>
      </c>
      <c r="C2002" s="1" t="str">
        <f>VLOOKUP(A2002,[1]TarifasAereas!$E$2:$H$8197,4,FALSE)</f>
        <v>BA</v>
      </c>
      <c r="D2002" s="1" t="s">
        <v>33</v>
      </c>
      <c r="E2002" s="1" t="str">
        <f>VLOOKUP(D2002,[1]TarifasAereas!$E$2:$H$8197,3,FALSE)</f>
        <v>SBBR</v>
      </c>
      <c r="F2002" s="1" t="str">
        <f>VLOOKUP(D2002,[1]TarifasAereas!$E$2:$H$8197,4,FALSE)</f>
        <v>DF</v>
      </c>
      <c r="G2002" s="1">
        <v>342.152818581823</v>
      </c>
      <c r="H2002" s="1">
        <v>342.152818581823</v>
      </c>
    </row>
    <row r="2003" spans="1:8" x14ac:dyDescent="0.25">
      <c r="A2003" s="1" t="s">
        <v>27</v>
      </c>
      <c r="B2003" s="1" t="str">
        <f>VLOOKUP(A2003,[1]TarifasAereas!$E$2:$H$8197,3,FALSE)</f>
        <v>SBSV</v>
      </c>
      <c r="C2003" s="1" t="str">
        <f>VLOOKUP(A2003,[1]TarifasAereas!$E$2:$H$8197,4,FALSE)</f>
        <v>BA</v>
      </c>
      <c r="D2003" s="1" t="s">
        <v>33</v>
      </c>
      <c r="E2003" s="1" t="str">
        <f>VLOOKUP(D2003,[1]TarifasAereas!$E$2:$H$8197,3,FALSE)</f>
        <v>SBBR</v>
      </c>
      <c r="F2003" s="1" t="str">
        <f>VLOOKUP(D2003,[1]TarifasAereas!$E$2:$H$8197,4,FALSE)</f>
        <v>DF</v>
      </c>
      <c r="G2003" s="1">
        <v>263.483609290804</v>
      </c>
      <c r="H2003" s="1">
        <v>263.483609290804</v>
      </c>
    </row>
    <row r="2004" spans="1:8" x14ac:dyDescent="0.25">
      <c r="A2004" s="1" t="s">
        <v>28</v>
      </c>
      <c r="B2004" s="1" t="str">
        <f>VLOOKUP(A2004,[1]TarifasAereas!$E$2:$H$8197,3,FALSE)</f>
        <v>SNTF</v>
      </c>
      <c r="C2004" s="1" t="str">
        <f>VLOOKUP(A2004,[1]TarifasAereas!$E$2:$H$8197,4,FALSE)</f>
        <v>BA</v>
      </c>
      <c r="D2004" s="1" t="s">
        <v>33</v>
      </c>
      <c r="E2004" s="1" t="str">
        <f>VLOOKUP(D2004,[1]TarifasAereas!$E$2:$H$8197,3,FALSE)</f>
        <v>SBBR</v>
      </c>
      <c r="F2004" s="1" t="str">
        <f>VLOOKUP(D2004,[1]TarifasAereas!$E$2:$H$8197,4,FALSE)</f>
        <v>DF</v>
      </c>
      <c r="G2004" s="1">
        <v>617.10447544573105</v>
      </c>
      <c r="H2004" s="1">
        <v>617.10447544573105</v>
      </c>
    </row>
    <row r="2005" spans="1:8" x14ac:dyDescent="0.25">
      <c r="A2005" s="1" t="s">
        <v>29</v>
      </c>
      <c r="B2005" s="1" t="str">
        <f>VLOOKUP(A2005,[1]TarifasAereas!$E$2:$H$8197,3,FALSE)</f>
        <v>SNVB</v>
      </c>
      <c r="C2005" s="1" t="str">
        <f>VLOOKUP(A2005,[1]TarifasAereas!$E$2:$H$8197,4,FALSE)</f>
        <v>BA</v>
      </c>
      <c r="D2005" s="1" t="s">
        <v>33</v>
      </c>
      <c r="E2005" s="1" t="str">
        <f>VLOOKUP(D2005,[1]TarifasAereas!$E$2:$H$8197,3,FALSE)</f>
        <v>SBBR</v>
      </c>
      <c r="F2005" s="1" t="str">
        <f>VLOOKUP(D2005,[1]TarifasAereas!$E$2:$H$8197,4,FALSE)</f>
        <v>DF</v>
      </c>
      <c r="G2005" s="1">
        <v>599.22456150268795</v>
      </c>
      <c r="H2005" s="1">
        <v>599.22456150268795</v>
      </c>
    </row>
    <row r="2006" spans="1:8" x14ac:dyDescent="0.25">
      <c r="A2006" s="1" t="s">
        <v>30</v>
      </c>
      <c r="B2006" s="1" t="str">
        <f>VLOOKUP(A2006,[1]TarifasAereas!$E$2:$H$8197,3,FALSE)</f>
        <v>SBQV</v>
      </c>
      <c r="C2006" s="1" t="str">
        <f>VLOOKUP(A2006,[1]TarifasAereas!$E$2:$H$8197,4,FALSE)</f>
        <v>BA</v>
      </c>
      <c r="D2006" s="1" t="s">
        <v>33</v>
      </c>
      <c r="E2006" s="1" t="str">
        <f>VLOOKUP(D2006,[1]TarifasAereas!$E$2:$H$8197,3,FALSE)</f>
        <v>SBBR</v>
      </c>
      <c r="F2006" s="1" t="str">
        <f>VLOOKUP(D2006,[1]TarifasAereas!$E$2:$H$8197,4,FALSE)</f>
        <v>DF</v>
      </c>
      <c r="G2006" s="1">
        <v>465.69328141399302</v>
      </c>
      <c r="H2006" s="1">
        <v>465.69328141399302</v>
      </c>
    </row>
    <row r="2007" spans="1:8" x14ac:dyDescent="0.25">
      <c r="A2007" s="1" t="s">
        <v>21</v>
      </c>
      <c r="B2007" s="1" t="str">
        <f>VLOOKUP(A2007,[1]TarifasAereas!$E$2:$H$8197,3,FALSE)</f>
        <v>SNBR</v>
      </c>
      <c r="C2007" s="1" t="str">
        <f>VLOOKUP(A2007,[1]TarifasAereas!$E$2:$H$8197,4,FALSE)</f>
        <v>BA</v>
      </c>
      <c r="D2007" s="1" t="s">
        <v>34</v>
      </c>
      <c r="E2007" s="1" t="str">
        <f>VLOOKUP(D2007,[1]TarifasAereas!$E$2:$H$8197,3,FALSE)</f>
        <v>SBVT</v>
      </c>
      <c r="F2007" s="1" t="str">
        <f>VLOOKUP(D2007,[1]TarifasAereas!$E$2:$H$8197,4,FALSE)</f>
        <v>ES</v>
      </c>
      <c r="G2007" s="1">
        <v>638.35126430452601</v>
      </c>
      <c r="H2007" s="1">
        <v>638.35126430452601</v>
      </c>
    </row>
    <row r="2008" spans="1:8" x14ac:dyDescent="0.25">
      <c r="A2008" s="1" t="s">
        <v>22</v>
      </c>
      <c r="B2008" s="1" t="str">
        <f>VLOOKUP(A2008,[1]TarifasAereas!$E$2:$H$8197,3,FALSE)</f>
        <v>SBFE</v>
      </c>
      <c r="C2008" s="1" t="str">
        <f>VLOOKUP(A2008,[1]TarifasAereas!$E$2:$H$8197,4,FALSE)</f>
        <v>BA</v>
      </c>
      <c r="D2008" s="1" t="s">
        <v>34</v>
      </c>
      <c r="E2008" s="1" t="str">
        <f>VLOOKUP(D2008,[1]TarifasAereas!$E$2:$H$8197,3,FALSE)</f>
        <v>SBVT</v>
      </c>
      <c r="F2008" s="1" t="str">
        <f>VLOOKUP(D2008,[1]TarifasAereas!$E$2:$H$8197,4,FALSE)</f>
        <v>ES</v>
      </c>
      <c r="G2008" s="1">
        <v>335.475437248481</v>
      </c>
      <c r="H2008" s="1">
        <v>335.475437248481</v>
      </c>
    </row>
    <row r="2009" spans="1:8" x14ac:dyDescent="0.25">
      <c r="A2009" s="1" t="s">
        <v>23</v>
      </c>
      <c r="B2009" s="1" t="str">
        <f>VLOOKUP(A2009,[1]TarifasAereas!$E$2:$H$8197,3,FALSE)</f>
        <v>SBIL</v>
      </c>
      <c r="C2009" s="1" t="str">
        <f>VLOOKUP(A2009,[1]TarifasAereas!$E$2:$H$8197,4,FALSE)</f>
        <v>BA</v>
      </c>
      <c r="D2009" s="1" t="s">
        <v>34</v>
      </c>
      <c r="E2009" s="1" t="str">
        <f>VLOOKUP(D2009,[1]TarifasAereas!$E$2:$H$8197,3,FALSE)</f>
        <v>SBVT</v>
      </c>
      <c r="F2009" s="1" t="str">
        <f>VLOOKUP(D2009,[1]TarifasAereas!$E$2:$H$8197,4,FALSE)</f>
        <v>ES</v>
      </c>
      <c r="G2009" s="1">
        <v>470.28407569473802</v>
      </c>
      <c r="H2009" s="1">
        <v>470.28407569473802</v>
      </c>
    </row>
    <row r="2010" spans="1:8" x14ac:dyDescent="0.25">
      <c r="A2010" s="1" t="s">
        <v>24</v>
      </c>
      <c r="B2010" s="1" t="str">
        <f>VLOOKUP(A2010,[1]TarifasAereas!$E$2:$H$8197,3,FALSE)</f>
        <v>SBLE</v>
      </c>
      <c r="C2010" s="1" t="str">
        <f>VLOOKUP(A2010,[1]TarifasAereas!$E$2:$H$8197,4,FALSE)</f>
        <v>BA</v>
      </c>
      <c r="D2010" s="1" t="s">
        <v>34</v>
      </c>
      <c r="E2010" s="1" t="str">
        <f>VLOOKUP(D2010,[1]TarifasAereas!$E$2:$H$8197,3,FALSE)</f>
        <v>SBVT</v>
      </c>
      <c r="F2010" s="1" t="str">
        <f>VLOOKUP(D2010,[1]TarifasAereas!$E$2:$H$8197,4,FALSE)</f>
        <v>ES</v>
      </c>
      <c r="G2010" s="1">
        <v>604.52059673065196</v>
      </c>
      <c r="H2010" s="1">
        <v>604.52059673065196</v>
      </c>
    </row>
    <row r="2011" spans="1:8" x14ac:dyDescent="0.25">
      <c r="A2011" s="1" t="s">
        <v>25</v>
      </c>
      <c r="B2011" s="1" t="str">
        <f>VLOOKUP(A2011,[1]TarifasAereas!$E$2:$H$8197,3,FALSE)</f>
        <v>SBUF</v>
      </c>
      <c r="C2011" s="1" t="str">
        <f>VLOOKUP(A2011,[1]TarifasAereas!$E$2:$H$8197,4,FALSE)</f>
        <v>BA</v>
      </c>
      <c r="D2011" s="1" t="s">
        <v>34</v>
      </c>
      <c r="E2011" s="1" t="str">
        <f>VLOOKUP(D2011,[1]TarifasAereas!$E$2:$H$8197,3,FALSE)</f>
        <v>SBVT</v>
      </c>
      <c r="F2011" s="1" t="str">
        <f>VLOOKUP(D2011,[1]TarifasAereas!$E$2:$H$8197,4,FALSE)</f>
        <v>ES</v>
      </c>
      <c r="G2011" s="1">
        <v>412.61024817927199</v>
      </c>
      <c r="H2011" s="1">
        <v>412.61024817927199</v>
      </c>
    </row>
    <row r="2012" spans="1:8" x14ac:dyDescent="0.25">
      <c r="A2012" s="1" t="s">
        <v>26</v>
      </c>
      <c r="B2012" s="1" t="str">
        <f>VLOOKUP(A2012,[1]TarifasAereas!$E$2:$H$8197,3,FALSE)</f>
        <v>SBPS</v>
      </c>
      <c r="C2012" s="1" t="str">
        <f>VLOOKUP(A2012,[1]TarifasAereas!$E$2:$H$8197,4,FALSE)</f>
        <v>BA</v>
      </c>
      <c r="D2012" s="1" t="s">
        <v>34</v>
      </c>
      <c r="E2012" s="1" t="str">
        <f>VLOOKUP(D2012,[1]TarifasAereas!$E$2:$H$8197,3,FALSE)</f>
        <v>SBVT</v>
      </c>
      <c r="F2012" s="1" t="str">
        <f>VLOOKUP(D2012,[1]TarifasAereas!$E$2:$H$8197,4,FALSE)</f>
        <v>ES</v>
      </c>
      <c r="G2012" s="1">
        <v>473.70317299801599</v>
      </c>
      <c r="H2012" s="1">
        <v>473.70317299801599</v>
      </c>
    </row>
    <row r="2013" spans="1:8" x14ac:dyDescent="0.25">
      <c r="A2013" s="1" t="s">
        <v>27</v>
      </c>
      <c r="B2013" s="1" t="str">
        <f>VLOOKUP(A2013,[1]TarifasAereas!$E$2:$H$8197,3,FALSE)</f>
        <v>SBSV</v>
      </c>
      <c r="C2013" s="1" t="str">
        <f>VLOOKUP(A2013,[1]TarifasAereas!$E$2:$H$8197,4,FALSE)</f>
        <v>BA</v>
      </c>
      <c r="D2013" s="1" t="s">
        <v>34</v>
      </c>
      <c r="E2013" s="1" t="str">
        <f>VLOOKUP(D2013,[1]TarifasAereas!$E$2:$H$8197,3,FALSE)</f>
        <v>SBVT</v>
      </c>
      <c r="F2013" s="1" t="str">
        <f>VLOOKUP(D2013,[1]TarifasAereas!$E$2:$H$8197,4,FALSE)</f>
        <v>ES</v>
      </c>
      <c r="G2013" s="1">
        <v>306.34295693506601</v>
      </c>
      <c r="H2013" s="1">
        <v>306.34295693506601</v>
      </c>
    </row>
    <row r="2014" spans="1:8" x14ac:dyDescent="0.25">
      <c r="A2014" s="1" t="s">
        <v>28</v>
      </c>
      <c r="B2014" s="1" t="str">
        <f>VLOOKUP(A2014,[1]TarifasAereas!$E$2:$H$8197,3,FALSE)</f>
        <v>SNTF</v>
      </c>
      <c r="C2014" s="1" t="str">
        <f>VLOOKUP(A2014,[1]TarifasAereas!$E$2:$H$8197,4,FALSE)</f>
        <v>BA</v>
      </c>
      <c r="D2014" s="1" t="s">
        <v>34</v>
      </c>
      <c r="E2014" s="1" t="str">
        <f>VLOOKUP(D2014,[1]TarifasAereas!$E$2:$H$8197,3,FALSE)</f>
        <v>SBVT</v>
      </c>
      <c r="F2014" s="1" t="str">
        <f>VLOOKUP(D2014,[1]TarifasAereas!$E$2:$H$8197,4,FALSE)</f>
        <v>ES</v>
      </c>
      <c r="G2014" s="1">
        <v>418.26852774813602</v>
      </c>
      <c r="H2014" s="1">
        <v>418.26852774813602</v>
      </c>
    </row>
    <row r="2015" spans="1:8" x14ac:dyDescent="0.25">
      <c r="A2015" s="1" t="s">
        <v>29</v>
      </c>
      <c r="B2015" s="1" t="str">
        <f>VLOOKUP(A2015,[1]TarifasAereas!$E$2:$H$8197,3,FALSE)</f>
        <v>SNVB</v>
      </c>
      <c r="C2015" s="1" t="str">
        <f>VLOOKUP(A2015,[1]TarifasAereas!$E$2:$H$8197,4,FALSE)</f>
        <v>BA</v>
      </c>
      <c r="D2015" s="1" t="s">
        <v>34</v>
      </c>
      <c r="E2015" s="1" t="str">
        <f>VLOOKUP(D2015,[1]TarifasAereas!$E$2:$H$8197,3,FALSE)</f>
        <v>SBVT</v>
      </c>
      <c r="F2015" s="1" t="str">
        <f>VLOOKUP(D2015,[1]TarifasAereas!$E$2:$H$8197,4,FALSE)</f>
        <v>ES</v>
      </c>
      <c r="G2015" s="1">
        <v>594.560880372258</v>
      </c>
      <c r="H2015" s="1">
        <v>594.560880372258</v>
      </c>
    </row>
    <row r="2016" spans="1:8" x14ac:dyDescent="0.25">
      <c r="A2016" s="1" t="s">
        <v>30</v>
      </c>
      <c r="B2016" s="1" t="str">
        <f>VLOOKUP(A2016,[1]TarifasAereas!$E$2:$H$8197,3,FALSE)</f>
        <v>SBQV</v>
      </c>
      <c r="C2016" s="1" t="str">
        <f>VLOOKUP(A2016,[1]TarifasAereas!$E$2:$H$8197,4,FALSE)</f>
        <v>BA</v>
      </c>
      <c r="D2016" s="1" t="s">
        <v>34</v>
      </c>
      <c r="E2016" s="1" t="str">
        <f>VLOOKUP(D2016,[1]TarifasAereas!$E$2:$H$8197,3,FALSE)</f>
        <v>SBVT</v>
      </c>
      <c r="F2016" s="1" t="str">
        <f>VLOOKUP(D2016,[1]TarifasAereas!$E$2:$H$8197,4,FALSE)</f>
        <v>ES</v>
      </c>
      <c r="G2016" s="1">
        <v>562.05332119454499</v>
      </c>
      <c r="H2016" s="1">
        <v>562.05332119454499</v>
      </c>
    </row>
    <row r="2017" spans="1:8" x14ac:dyDescent="0.25">
      <c r="A2017" s="1" t="s">
        <v>21</v>
      </c>
      <c r="B2017" s="1" t="str">
        <f>VLOOKUP(A2017,[1]TarifasAereas!$E$2:$H$8197,3,FALSE)</f>
        <v>SNBR</v>
      </c>
      <c r="C2017" s="1" t="str">
        <f>VLOOKUP(A2017,[1]TarifasAereas!$E$2:$H$8197,4,FALSE)</f>
        <v>BA</v>
      </c>
      <c r="D2017" s="1" t="s">
        <v>35</v>
      </c>
      <c r="E2017" s="1" t="str">
        <f>VLOOKUP(D2017,[1]TarifasAereas!$E$2:$H$8197,3,FALSE)</f>
        <v>SBCN</v>
      </c>
      <c r="F2017" s="1" t="str">
        <f>VLOOKUP(D2017,[1]TarifasAereas!$E$2:$H$8197,4,FALSE)</f>
        <v>GO</v>
      </c>
      <c r="G2017" s="1" t="e">
        <v>#N/A</v>
      </c>
      <c r="H2017" s="1">
        <v>100000</v>
      </c>
    </row>
    <row r="2018" spans="1:8" x14ac:dyDescent="0.25">
      <c r="A2018" s="1" t="s">
        <v>21</v>
      </c>
      <c r="B2018" s="1" t="str">
        <f>VLOOKUP(A2018,[1]TarifasAereas!$E$2:$H$8197,3,FALSE)</f>
        <v>SNBR</v>
      </c>
      <c r="C2018" s="1" t="str">
        <f>VLOOKUP(A2018,[1]TarifasAereas!$E$2:$H$8197,4,FALSE)</f>
        <v>BA</v>
      </c>
      <c r="D2018" s="1" t="s">
        <v>36</v>
      </c>
      <c r="E2018" s="1" t="str">
        <f>VLOOKUP(D2018,[1]TarifasAereas!$E$2:$H$8197,3,FALSE)</f>
        <v>SBGO</v>
      </c>
      <c r="F2018" s="1" t="str">
        <f>VLOOKUP(D2018,[1]TarifasAereas!$E$2:$H$8197,4,FALSE)</f>
        <v>GO</v>
      </c>
      <c r="G2018" s="1">
        <v>534.23264771321897</v>
      </c>
      <c r="H2018" s="1">
        <v>534.23264771321897</v>
      </c>
    </row>
    <row r="2019" spans="1:8" x14ac:dyDescent="0.25">
      <c r="A2019" s="1" t="s">
        <v>21</v>
      </c>
      <c r="B2019" s="1" t="str">
        <f>VLOOKUP(A2019,[1]TarifasAereas!$E$2:$H$8197,3,FALSE)</f>
        <v>SNBR</v>
      </c>
      <c r="C2019" s="1" t="str">
        <f>VLOOKUP(A2019,[1]TarifasAereas!$E$2:$H$8197,4,FALSE)</f>
        <v>BA</v>
      </c>
      <c r="D2019" s="1" t="s">
        <v>37</v>
      </c>
      <c r="E2019" s="1" t="str">
        <f>VLOOKUP(D2019,[1]TarifasAereas!$E$2:$H$8197,3,FALSE)</f>
        <v>SWLC</v>
      </c>
      <c r="F2019" s="1" t="str">
        <f>VLOOKUP(D2019,[1]TarifasAereas!$E$2:$H$8197,4,FALSE)</f>
        <v>GO</v>
      </c>
      <c r="G2019" s="1" t="e">
        <v>#N/A</v>
      </c>
      <c r="H2019" s="1">
        <v>100000</v>
      </c>
    </row>
    <row r="2020" spans="1:8" x14ac:dyDescent="0.25">
      <c r="A2020" s="1" t="s">
        <v>22</v>
      </c>
      <c r="B2020" s="1" t="str">
        <f>VLOOKUP(A2020,[1]TarifasAereas!$E$2:$H$8197,3,FALSE)</f>
        <v>SBFE</v>
      </c>
      <c r="C2020" s="1" t="str">
        <f>VLOOKUP(A2020,[1]TarifasAereas!$E$2:$H$8197,4,FALSE)</f>
        <v>BA</v>
      </c>
      <c r="D2020" s="1" t="s">
        <v>35</v>
      </c>
      <c r="E2020" s="1" t="str">
        <f>VLOOKUP(D2020,[1]TarifasAereas!$E$2:$H$8197,3,FALSE)</f>
        <v>SBCN</v>
      </c>
      <c r="F2020" s="1" t="str">
        <f>VLOOKUP(D2020,[1]TarifasAereas!$E$2:$H$8197,4,FALSE)</f>
        <v>GO</v>
      </c>
      <c r="G2020" s="1" t="e">
        <v>#N/A</v>
      </c>
      <c r="H2020" s="1">
        <v>100000</v>
      </c>
    </row>
    <row r="2021" spans="1:8" x14ac:dyDescent="0.25">
      <c r="A2021" s="1" t="s">
        <v>22</v>
      </c>
      <c r="B2021" s="1" t="str">
        <f>VLOOKUP(A2021,[1]TarifasAereas!$E$2:$H$8197,3,FALSE)</f>
        <v>SBFE</v>
      </c>
      <c r="C2021" s="1" t="str">
        <f>VLOOKUP(A2021,[1]TarifasAereas!$E$2:$H$8197,4,FALSE)</f>
        <v>BA</v>
      </c>
      <c r="D2021" s="1" t="s">
        <v>36</v>
      </c>
      <c r="E2021" s="1" t="str">
        <f>VLOOKUP(D2021,[1]TarifasAereas!$E$2:$H$8197,3,FALSE)</f>
        <v>SBGO</v>
      </c>
      <c r="F2021" s="1" t="str">
        <f>VLOOKUP(D2021,[1]TarifasAereas!$E$2:$H$8197,4,FALSE)</f>
        <v>GO</v>
      </c>
      <c r="G2021" s="1">
        <v>449.99636059813099</v>
      </c>
      <c r="H2021" s="1">
        <v>449.99636059813099</v>
      </c>
    </row>
    <row r="2022" spans="1:8" x14ac:dyDescent="0.25">
      <c r="A2022" s="1" t="s">
        <v>22</v>
      </c>
      <c r="B2022" s="1" t="str">
        <f>VLOOKUP(A2022,[1]TarifasAereas!$E$2:$H$8197,3,FALSE)</f>
        <v>SBFE</v>
      </c>
      <c r="C2022" s="1" t="str">
        <f>VLOOKUP(A2022,[1]TarifasAereas!$E$2:$H$8197,4,FALSE)</f>
        <v>BA</v>
      </c>
      <c r="D2022" s="1" t="s">
        <v>37</v>
      </c>
      <c r="E2022" s="1" t="str">
        <f>VLOOKUP(D2022,[1]TarifasAereas!$E$2:$H$8197,3,FALSE)</f>
        <v>SWLC</v>
      </c>
      <c r="F2022" s="1" t="str">
        <f>VLOOKUP(D2022,[1]TarifasAereas!$E$2:$H$8197,4,FALSE)</f>
        <v>GO</v>
      </c>
      <c r="G2022" s="1" t="e">
        <v>#N/A</v>
      </c>
      <c r="H2022" s="1">
        <v>100000</v>
      </c>
    </row>
    <row r="2023" spans="1:8" x14ac:dyDescent="0.25">
      <c r="A2023" s="1" t="s">
        <v>23</v>
      </c>
      <c r="B2023" s="1" t="str">
        <f>VLOOKUP(A2023,[1]TarifasAereas!$E$2:$H$8197,3,FALSE)</f>
        <v>SBIL</v>
      </c>
      <c r="C2023" s="1" t="str">
        <f>VLOOKUP(A2023,[1]TarifasAereas!$E$2:$H$8197,4,FALSE)</f>
        <v>BA</v>
      </c>
      <c r="D2023" s="1" t="s">
        <v>35</v>
      </c>
      <c r="E2023" s="1" t="str">
        <f>VLOOKUP(D2023,[1]TarifasAereas!$E$2:$H$8197,3,FALSE)</f>
        <v>SBCN</v>
      </c>
      <c r="F2023" s="1" t="str">
        <f>VLOOKUP(D2023,[1]TarifasAereas!$E$2:$H$8197,4,FALSE)</f>
        <v>GO</v>
      </c>
      <c r="G2023" s="1" t="e">
        <v>#N/A</v>
      </c>
      <c r="H2023" s="1">
        <v>100000</v>
      </c>
    </row>
    <row r="2024" spans="1:8" x14ac:dyDescent="0.25">
      <c r="A2024" s="1" t="s">
        <v>23</v>
      </c>
      <c r="B2024" s="1" t="str">
        <f>VLOOKUP(A2024,[1]TarifasAereas!$E$2:$H$8197,3,FALSE)</f>
        <v>SBIL</v>
      </c>
      <c r="C2024" s="1" t="str">
        <f>VLOOKUP(A2024,[1]TarifasAereas!$E$2:$H$8197,4,FALSE)</f>
        <v>BA</v>
      </c>
      <c r="D2024" s="1" t="s">
        <v>36</v>
      </c>
      <c r="E2024" s="1" t="str">
        <f>VLOOKUP(D2024,[1]TarifasAereas!$E$2:$H$8197,3,FALSE)</f>
        <v>SBGO</v>
      </c>
      <c r="F2024" s="1" t="str">
        <f>VLOOKUP(D2024,[1]TarifasAereas!$E$2:$H$8197,4,FALSE)</f>
        <v>GO</v>
      </c>
      <c r="G2024" s="1">
        <v>434.31346969094199</v>
      </c>
      <c r="H2024" s="1">
        <v>434.31346969094199</v>
      </c>
    </row>
    <row r="2025" spans="1:8" x14ac:dyDescent="0.25">
      <c r="A2025" s="1" t="s">
        <v>23</v>
      </c>
      <c r="B2025" s="1" t="str">
        <f>VLOOKUP(A2025,[1]TarifasAereas!$E$2:$H$8197,3,FALSE)</f>
        <v>SBIL</v>
      </c>
      <c r="C2025" s="1" t="str">
        <f>VLOOKUP(A2025,[1]TarifasAereas!$E$2:$H$8197,4,FALSE)</f>
        <v>BA</v>
      </c>
      <c r="D2025" s="1" t="s">
        <v>37</v>
      </c>
      <c r="E2025" s="1" t="str">
        <f>VLOOKUP(D2025,[1]TarifasAereas!$E$2:$H$8197,3,FALSE)</f>
        <v>SWLC</v>
      </c>
      <c r="F2025" s="1" t="str">
        <f>VLOOKUP(D2025,[1]TarifasAereas!$E$2:$H$8197,4,FALSE)</f>
        <v>GO</v>
      </c>
      <c r="G2025" s="1">
        <v>823.06071278089905</v>
      </c>
      <c r="H2025" s="1">
        <v>823.06071278089905</v>
      </c>
    </row>
    <row r="2026" spans="1:8" x14ac:dyDescent="0.25">
      <c r="A2026" s="1" t="s">
        <v>24</v>
      </c>
      <c r="B2026" s="1" t="str">
        <f>VLOOKUP(A2026,[1]TarifasAereas!$E$2:$H$8197,3,FALSE)</f>
        <v>SBLE</v>
      </c>
      <c r="C2026" s="1" t="str">
        <f>VLOOKUP(A2026,[1]TarifasAereas!$E$2:$H$8197,4,FALSE)</f>
        <v>BA</v>
      </c>
      <c r="D2026" s="1" t="s">
        <v>35</v>
      </c>
      <c r="E2026" s="1" t="str">
        <f>VLOOKUP(D2026,[1]TarifasAereas!$E$2:$H$8197,3,FALSE)</f>
        <v>SBCN</v>
      </c>
      <c r="F2026" s="1" t="str">
        <f>VLOOKUP(D2026,[1]TarifasAereas!$E$2:$H$8197,4,FALSE)</f>
        <v>GO</v>
      </c>
      <c r="G2026" s="1" t="e">
        <v>#N/A</v>
      </c>
      <c r="H2026" s="1">
        <v>100000</v>
      </c>
    </row>
    <row r="2027" spans="1:8" x14ac:dyDescent="0.25">
      <c r="A2027" s="1" t="s">
        <v>24</v>
      </c>
      <c r="B2027" s="1" t="str">
        <f>VLOOKUP(A2027,[1]TarifasAereas!$E$2:$H$8197,3,FALSE)</f>
        <v>SBLE</v>
      </c>
      <c r="C2027" s="1" t="str">
        <f>VLOOKUP(A2027,[1]TarifasAereas!$E$2:$H$8197,4,FALSE)</f>
        <v>BA</v>
      </c>
      <c r="D2027" s="1" t="s">
        <v>36</v>
      </c>
      <c r="E2027" s="1" t="str">
        <f>VLOOKUP(D2027,[1]TarifasAereas!$E$2:$H$8197,3,FALSE)</f>
        <v>SBGO</v>
      </c>
      <c r="F2027" s="1" t="str">
        <f>VLOOKUP(D2027,[1]TarifasAereas!$E$2:$H$8197,4,FALSE)</f>
        <v>GO</v>
      </c>
      <c r="G2027" s="1">
        <v>1532.16107891514</v>
      </c>
      <c r="H2027" s="1">
        <v>1532.16107891514</v>
      </c>
    </row>
    <row r="2028" spans="1:8" x14ac:dyDescent="0.25">
      <c r="A2028" s="1" t="s">
        <v>24</v>
      </c>
      <c r="B2028" s="1" t="str">
        <f>VLOOKUP(A2028,[1]TarifasAereas!$E$2:$H$8197,3,FALSE)</f>
        <v>SBLE</v>
      </c>
      <c r="C2028" s="1" t="str">
        <f>VLOOKUP(A2028,[1]TarifasAereas!$E$2:$H$8197,4,FALSE)</f>
        <v>BA</v>
      </c>
      <c r="D2028" s="1" t="s">
        <v>37</v>
      </c>
      <c r="E2028" s="1" t="str">
        <f>VLOOKUP(D2028,[1]TarifasAereas!$E$2:$H$8197,3,FALSE)</f>
        <v>SWLC</v>
      </c>
      <c r="F2028" s="1" t="str">
        <f>VLOOKUP(D2028,[1]TarifasAereas!$E$2:$H$8197,4,FALSE)</f>
        <v>GO</v>
      </c>
      <c r="G2028" s="1" t="e">
        <v>#N/A</v>
      </c>
      <c r="H2028" s="1">
        <v>100000</v>
      </c>
    </row>
    <row r="2029" spans="1:8" x14ac:dyDescent="0.25">
      <c r="A2029" s="1" t="s">
        <v>25</v>
      </c>
      <c r="B2029" s="1" t="str">
        <f>VLOOKUP(A2029,[1]TarifasAereas!$E$2:$H$8197,3,FALSE)</f>
        <v>SBUF</v>
      </c>
      <c r="C2029" s="1" t="str">
        <f>VLOOKUP(A2029,[1]TarifasAereas!$E$2:$H$8197,4,FALSE)</f>
        <v>BA</v>
      </c>
      <c r="D2029" s="1" t="s">
        <v>35</v>
      </c>
      <c r="E2029" s="1" t="str">
        <f>VLOOKUP(D2029,[1]TarifasAereas!$E$2:$H$8197,3,FALSE)</f>
        <v>SBCN</v>
      </c>
      <c r="F2029" s="1" t="str">
        <f>VLOOKUP(D2029,[1]TarifasAereas!$E$2:$H$8197,4,FALSE)</f>
        <v>GO</v>
      </c>
      <c r="G2029" s="1" t="e">
        <v>#N/A</v>
      </c>
      <c r="H2029" s="1">
        <v>100000</v>
      </c>
    </row>
    <row r="2030" spans="1:8" x14ac:dyDescent="0.25">
      <c r="A2030" s="1" t="s">
        <v>25</v>
      </c>
      <c r="B2030" s="1" t="str">
        <f>VLOOKUP(A2030,[1]TarifasAereas!$E$2:$H$8197,3,FALSE)</f>
        <v>SBUF</v>
      </c>
      <c r="C2030" s="1" t="str">
        <f>VLOOKUP(A2030,[1]TarifasAereas!$E$2:$H$8197,4,FALSE)</f>
        <v>BA</v>
      </c>
      <c r="D2030" s="1" t="s">
        <v>36</v>
      </c>
      <c r="E2030" s="1" t="str">
        <f>VLOOKUP(D2030,[1]TarifasAereas!$E$2:$H$8197,3,FALSE)</f>
        <v>SBGO</v>
      </c>
      <c r="F2030" s="1" t="str">
        <f>VLOOKUP(D2030,[1]TarifasAereas!$E$2:$H$8197,4,FALSE)</f>
        <v>GO</v>
      </c>
      <c r="G2030" s="1">
        <v>634.99510825855805</v>
      </c>
      <c r="H2030" s="1">
        <v>634.99510825855805</v>
      </c>
    </row>
    <row r="2031" spans="1:8" x14ac:dyDescent="0.25">
      <c r="A2031" s="1" t="s">
        <v>25</v>
      </c>
      <c r="B2031" s="1" t="str">
        <f>VLOOKUP(A2031,[1]TarifasAereas!$E$2:$H$8197,3,FALSE)</f>
        <v>SBUF</v>
      </c>
      <c r="C2031" s="1" t="str">
        <f>VLOOKUP(A2031,[1]TarifasAereas!$E$2:$H$8197,4,FALSE)</f>
        <v>BA</v>
      </c>
      <c r="D2031" s="1" t="s">
        <v>37</v>
      </c>
      <c r="E2031" s="1" t="str">
        <f>VLOOKUP(D2031,[1]TarifasAereas!$E$2:$H$8197,3,FALSE)</f>
        <v>SWLC</v>
      </c>
      <c r="F2031" s="1" t="str">
        <f>VLOOKUP(D2031,[1]TarifasAereas!$E$2:$H$8197,4,FALSE)</f>
        <v>GO</v>
      </c>
      <c r="G2031" s="1" t="e">
        <v>#N/A</v>
      </c>
      <c r="H2031" s="1">
        <v>100000</v>
      </c>
    </row>
    <row r="2032" spans="1:8" x14ac:dyDescent="0.25">
      <c r="A2032" s="1" t="s">
        <v>26</v>
      </c>
      <c r="B2032" s="1" t="str">
        <f>VLOOKUP(A2032,[1]TarifasAereas!$E$2:$H$8197,3,FALSE)</f>
        <v>SBPS</v>
      </c>
      <c r="C2032" s="1" t="str">
        <f>VLOOKUP(A2032,[1]TarifasAereas!$E$2:$H$8197,4,FALSE)</f>
        <v>BA</v>
      </c>
      <c r="D2032" s="1" t="s">
        <v>35</v>
      </c>
      <c r="E2032" s="1" t="str">
        <f>VLOOKUP(D2032,[1]TarifasAereas!$E$2:$H$8197,3,FALSE)</f>
        <v>SBCN</v>
      </c>
      <c r="F2032" s="1" t="str">
        <f>VLOOKUP(D2032,[1]TarifasAereas!$E$2:$H$8197,4,FALSE)</f>
        <v>GO</v>
      </c>
      <c r="G2032" s="1">
        <v>2654.16639022035</v>
      </c>
      <c r="H2032" s="1">
        <v>2654.16639022035</v>
      </c>
    </row>
    <row r="2033" spans="1:8" x14ac:dyDescent="0.25">
      <c r="A2033" s="1" t="s">
        <v>26</v>
      </c>
      <c r="B2033" s="1" t="str">
        <f>VLOOKUP(A2033,[1]TarifasAereas!$E$2:$H$8197,3,FALSE)</f>
        <v>SBPS</v>
      </c>
      <c r="C2033" s="1" t="str">
        <f>VLOOKUP(A2033,[1]TarifasAereas!$E$2:$H$8197,4,FALSE)</f>
        <v>BA</v>
      </c>
      <c r="D2033" s="1" t="s">
        <v>36</v>
      </c>
      <c r="E2033" s="1" t="str">
        <f>VLOOKUP(D2033,[1]TarifasAereas!$E$2:$H$8197,3,FALSE)</f>
        <v>SBGO</v>
      </c>
      <c r="F2033" s="1" t="str">
        <f>VLOOKUP(D2033,[1]TarifasAereas!$E$2:$H$8197,4,FALSE)</f>
        <v>GO</v>
      </c>
      <c r="G2033" s="1">
        <v>353.052089481579</v>
      </c>
      <c r="H2033" s="1">
        <v>353.052089481579</v>
      </c>
    </row>
    <row r="2034" spans="1:8" x14ac:dyDescent="0.25">
      <c r="A2034" s="1" t="s">
        <v>26</v>
      </c>
      <c r="B2034" s="1" t="str">
        <f>VLOOKUP(A2034,[1]TarifasAereas!$E$2:$H$8197,3,FALSE)</f>
        <v>SBPS</v>
      </c>
      <c r="C2034" s="1" t="str">
        <f>VLOOKUP(A2034,[1]TarifasAereas!$E$2:$H$8197,4,FALSE)</f>
        <v>BA</v>
      </c>
      <c r="D2034" s="1" t="s">
        <v>37</v>
      </c>
      <c r="E2034" s="1" t="str">
        <f>VLOOKUP(D2034,[1]TarifasAereas!$E$2:$H$8197,3,FALSE)</f>
        <v>SWLC</v>
      </c>
      <c r="F2034" s="1" t="str">
        <f>VLOOKUP(D2034,[1]TarifasAereas!$E$2:$H$8197,4,FALSE)</f>
        <v>GO</v>
      </c>
      <c r="G2034" s="1">
        <v>811.72874238773204</v>
      </c>
      <c r="H2034" s="1">
        <v>811.72874238773204</v>
      </c>
    </row>
    <row r="2035" spans="1:8" x14ac:dyDescent="0.25">
      <c r="A2035" s="1" t="s">
        <v>27</v>
      </c>
      <c r="B2035" s="1" t="str">
        <f>VLOOKUP(A2035,[1]TarifasAereas!$E$2:$H$8197,3,FALSE)</f>
        <v>SBSV</v>
      </c>
      <c r="C2035" s="1" t="str">
        <f>VLOOKUP(A2035,[1]TarifasAereas!$E$2:$H$8197,4,FALSE)</f>
        <v>BA</v>
      </c>
      <c r="D2035" s="1" t="s">
        <v>35</v>
      </c>
      <c r="E2035" s="1" t="str">
        <f>VLOOKUP(D2035,[1]TarifasAereas!$E$2:$H$8197,3,FALSE)</f>
        <v>SBCN</v>
      </c>
      <c r="F2035" s="1" t="str">
        <f>VLOOKUP(D2035,[1]TarifasAereas!$E$2:$H$8197,4,FALSE)</f>
        <v>GO</v>
      </c>
      <c r="G2035" s="1">
        <v>698.83369659260995</v>
      </c>
      <c r="H2035" s="1">
        <v>698.83369659260995</v>
      </c>
    </row>
    <row r="2036" spans="1:8" x14ac:dyDescent="0.25">
      <c r="A2036" s="1" t="s">
        <v>27</v>
      </c>
      <c r="B2036" s="1" t="str">
        <f>VLOOKUP(A2036,[1]TarifasAereas!$E$2:$H$8197,3,FALSE)</f>
        <v>SBSV</v>
      </c>
      <c r="C2036" s="1" t="str">
        <f>VLOOKUP(A2036,[1]TarifasAereas!$E$2:$H$8197,4,FALSE)</f>
        <v>BA</v>
      </c>
      <c r="D2036" s="1" t="s">
        <v>36</v>
      </c>
      <c r="E2036" s="1" t="str">
        <f>VLOOKUP(D2036,[1]TarifasAereas!$E$2:$H$8197,3,FALSE)</f>
        <v>SBGO</v>
      </c>
      <c r="F2036" s="1" t="str">
        <f>VLOOKUP(D2036,[1]TarifasAereas!$E$2:$H$8197,4,FALSE)</f>
        <v>GO</v>
      </c>
      <c r="G2036" s="1">
        <v>408.18474580116299</v>
      </c>
      <c r="H2036" s="1">
        <v>408.18474580116299</v>
      </c>
    </row>
    <row r="2037" spans="1:8" x14ac:dyDescent="0.25">
      <c r="A2037" s="1" t="s">
        <v>27</v>
      </c>
      <c r="B2037" s="1" t="str">
        <f>VLOOKUP(A2037,[1]TarifasAereas!$E$2:$H$8197,3,FALSE)</f>
        <v>SBSV</v>
      </c>
      <c r="C2037" s="1" t="str">
        <f>VLOOKUP(A2037,[1]TarifasAereas!$E$2:$H$8197,4,FALSE)</f>
        <v>BA</v>
      </c>
      <c r="D2037" s="1" t="s">
        <v>37</v>
      </c>
      <c r="E2037" s="1" t="str">
        <f>VLOOKUP(D2037,[1]TarifasAereas!$E$2:$H$8197,3,FALSE)</f>
        <v>SWLC</v>
      </c>
      <c r="F2037" s="1" t="str">
        <f>VLOOKUP(D2037,[1]TarifasAereas!$E$2:$H$8197,4,FALSE)</f>
        <v>GO</v>
      </c>
      <c r="G2037" s="1">
        <v>1096.6614607507399</v>
      </c>
      <c r="H2037" s="1">
        <v>1096.6614607507399</v>
      </c>
    </row>
    <row r="2038" spans="1:8" x14ac:dyDescent="0.25">
      <c r="A2038" s="1" t="s">
        <v>28</v>
      </c>
      <c r="B2038" s="1" t="str">
        <f>VLOOKUP(A2038,[1]TarifasAereas!$E$2:$H$8197,3,FALSE)</f>
        <v>SNTF</v>
      </c>
      <c r="C2038" s="1" t="str">
        <f>VLOOKUP(A2038,[1]TarifasAereas!$E$2:$H$8197,4,FALSE)</f>
        <v>BA</v>
      </c>
      <c r="D2038" s="1" t="s">
        <v>35</v>
      </c>
      <c r="E2038" s="1" t="str">
        <f>VLOOKUP(D2038,[1]TarifasAereas!$E$2:$H$8197,3,FALSE)</f>
        <v>SBCN</v>
      </c>
      <c r="F2038" s="1" t="str">
        <f>VLOOKUP(D2038,[1]TarifasAereas!$E$2:$H$8197,4,FALSE)</f>
        <v>GO</v>
      </c>
      <c r="G2038" s="1" t="e">
        <v>#N/A</v>
      </c>
      <c r="H2038" s="1">
        <v>100000</v>
      </c>
    </row>
    <row r="2039" spans="1:8" x14ac:dyDescent="0.25">
      <c r="A2039" s="1" t="s">
        <v>28</v>
      </c>
      <c r="B2039" s="1" t="str">
        <f>VLOOKUP(A2039,[1]TarifasAereas!$E$2:$H$8197,3,FALSE)</f>
        <v>SNTF</v>
      </c>
      <c r="C2039" s="1" t="str">
        <f>VLOOKUP(A2039,[1]TarifasAereas!$E$2:$H$8197,4,FALSE)</f>
        <v>BA</v>
      </c>
      <c r="D2039" s="1" t="s">
        <v>36</v>
      </c>
      <c r="E2039" s="1" t="str">
        <f>VLOOKUP(D2039,[1]TarifasAereas!$E$2:$H$8197,3,FALSE)</f>
        <v>SBGO</v>
      </c>
      <c r="F2039" s="1" t="str">
        <f>VLOOKUP(D2039,[1]TarifasAereas!$E$2:$H$8197,4,FALSE)</f>
        <v>GO</v>
      </c>
      <c r="G2039" s="1">
        <v>637.08255840215998</v>
      </c>
      <c r="H2039" s="1">
        <v>637.08255840215998</v>
      </c>
    </row>
    <row r="2040" spans="1:8" x14ac:dyDescent="0.25">
      <c r="A2040" s="1" t="s">
        <v>28</v>
      </c>
      <c r="B2040" s="1" t="str">
        <f>VLOOKUP(A2040,[1]TarifasAereas!$E$2:$H$8197,3,FALSE)</f>
        <v>SNTF</v>
      </c>
      <c r="C2040" s="1" t="str">
        <f>VLOOKUP(A2040,[1]TarifasAereas!$E$2:$H$8197,4,FALSE)</f>
        <v>BA</v>
      </c>
      <c r="D2040" s="1" t="s">
        <v>37</v>
      </c>
      <c r="E2040" s="1" t="str">
        <f>VLOOKUP(D2040,[1]TarifasAereas!$E$2:$H$8197,3,FALSE)</f>
        <v>SWLC</v>
      </c>
      <c r="F2040" s="1" t="str">
        <f>VLOOKUP(D2040,[1]TarifasAereas!$E$2:$H$8197,4,FALSE)</f>
        <v>GO</v>
      </c>
      <c r="G2040" s="1" t="e">
        <v>#N/A</v>
      </c>
      <c r="H2040" s="1">
        <v>100000</v>
      </c>
    </row>
    <row r="2041" spans="1:8" x14ac:dyDescent="0.25">
      <c r="A2041" s="1" t="s">
        <v>29</v>
      </c>
      <c r="B2041" s="1" t="str">
        <f>VLOOKUP(A2041,[1]TarifasAereas!$E$2:$H$8197,3,FALSE)</f>
        <v>SNVB</v>
      </c>
      <c r="C2041" s="1" t="str">
        <f>VLOOKUP(A2041,[1]TarifasAereas!$E$2:$H$8197,4,FALSE)</f>
        <v>BA</v>
      </c>
      <c r="D2041" s="1" t="s">
        <v>35</v>
      </c>
      <c r="E2041" s="1" t="str">
        <f>VLOOKUP(D2041,[1]TarifasAereas!$E$2:$H$8197,3,FALSE)</f>
        <v>SBCN</v>
      </c>
      <c r="F2041" s="1" t="str">
        <f>VLOOKUP(D2041,[1]TarifasAereas!$E$2:$H$8197,4,FALSE)</f>
        <v>GO</v>
      </c>
      <c r="G2041" s="1" t="e">
        <v>#N/A</v>
      </c>
      <c r="H2041" s="1">
        <v>100000</v>
      </c>
    </row>
    <row r="2042" spans="1:8" x14ac:dyDescent="0.25">
      <c r="A2042" s="1" t="s">
        <v>29</v>
      </c>
      <c r="B2042" s="1" t="str">
        <f>VLOOKUP(A2042,[1]TarifasAereas!$E$2:$H$8197,3,FALSE)</f>
        <v>SNVB</v>
      </c>
      <c r="C2042" s="1" t="str">
        <f>VLOOKUP(A2042,[1]TarifasAereas!$E$2:$H$8197,4,FALSE)</f>
        <v>BA</v>
      </c>
      <c r="D2042" s="1" t="s">
        <v>36</v>
      </c>
      <c r="E2042" s="1" t="str">
        <f>VLOOKUP(D2042,[1]TarifasAereas!$E$2:$H$8197,3,FALSE)</f>
        <v>SBGO</v>
      </c>
      <c r="F2042" s="1" t="str">
        <f>VLOOKUP(D2042,[1]TarifasAereas!$E$2:$H$8197,4,FALSE)</f>
        <v>GO</v>
      </c>
      <c r="G2042" s="1">
        <v>622.11590042024704</v>
      </c>
      <c r="H2042" s="1">
        <v>622.11590042024704</v>
      </c>
    </row>
    <row r="2043" spans="1:8" x14ac:dyDescent="0.25">
      <c r="A2043" s="1" t="s">
        <v>29</v>
      </c>
      <c r="B2043" s="1" t="str">
        <f>VLOOKUP(A2043,[1]TarifasAereas!$E$2:$H$8197,3,FALSE)</f>
        <v>SNVB</v>
      </c>
      <c r="C2043" s="1" t="str">
        <f>VLOOKUP(A2043,[1]TarifasAereas!$E$2:$H$8197,4,FALSE)</f>
        <v>BA</v>
      </c>
      <c r="D2043" s="1" t="s">
        <v>37</v>
      </c>
      <c r="E2043" s="1" t="str">
        <f>VLOOKUP(D2043,[1]TarifasAereas!$E$2:$H$8197,3,FALSE)</f>
        <v>SWLC</v>
      </c>
      <c r="F2043" s="1" t="str">
        <f>VLOOKUP(D2043,[1]TarifasAereas!$E$2:$H$8197,4,FALSE)</f>
        <v>GO</v>
      </c>
      <c r="G2043" s="1" t="e">
        <v>#N/A</v>
      </c>
      <c r="H2043" s="1">
        <v>100000</v>
      </c>
    </row>
    <row r="2044" spans="1:8" x14ac:dyDescent="0.25">
      <c r="A2044" s="1" t="s">
        <v>30</v>
      </c>
      <c r="B2044" s="1" t="str">
        <f>VLOOKUP(A2044,[1]TarifasAereas!$E$2:$H$8197,3,FALSE)</f>
        <v>SBQV</v>
      </c>
      <c r="C2044" s="1" t="str">
        <f>VLOOKUP(A2044,[1]TarifasAereas!$E$2:$H$8197,4,FALSE)</f>
        <v>BA</v>
      </c>
      <c r="D2044" s="1" t="s">
        <v>35</v>
      </c>
      <c r="E2044" s="1" t="str">
        <f>VLOOKUP(D2044,[1]TarifasAereas!$E$2:$H$8197,3,FALSE)</f>
        <v>SBCN</v>
      </c>
      <c r="F2044" s="1" t="str">
        <f>VLOOKUP(D2044,[1]TarifasAereas!$E$2:$H$8197,4,FALSE)</f>
        <v>GO</v>
      </c>
      <c r="G2044" s="1">
        <v>347.02019827907799</v>
      </c>
      <c r="H2044" s="1">
        <v>347.02019827907799</v>
      </c>
    </row>
    <row r="2045" spans="1:8" x14ac:dyDescent="0.25">
      <c r="A2045" s="1" t="s">
        <v>30</v>
      </c>
      <c r="B2045" s="1" t="str">
        <f>VLOOKUP(A2045,[1]TarifasAereas!$E$2:$H$8197,3,FALSE)</f>
        <v>SBQV</v>
      </c>
      <c r="C2045" s="1" t="str">
        <f>VLOOKUP(A2045,[1]TarifasAereas!$E$2:$H$8197,4,FALSE)</f>
        <v>BA</v>
      </c>
      <c r="D2045" s="1" t="s">
        <v>36</v>
      </c>
      <c r="E2045" s="1" t="str">
        <f>VLOOKUP(D2045,[1]TarifasAereas!$E$2:$H$8197,3,FALSE)</f>
        <v>SBGO</v>
      </c>
      <c r="F2045" s="1" t="str">
        <f>VLOOKUP(D2045,[1]TarifasAereas!$E$2:$H$8197,4,FALSE)</f>
        <v>GO</v>
      </c>
      <c r="G2045" s="1">
        <v>561.21694794822997</v>
      </c>
      <c r="H2045" s="1">
        <v>561.21694794822997</v>
      </c>
    </row>
    <row r="2046" spans="1:8" x14ac:dyDescent="0.25">
      <c r="A2046" s="1" t="s">
        <v>30</v>
      </c>
      <c r="B2046" s="1" t="str">
        <f>VLOOKUP(A2046,[1]TarifasAereas!$E$2:$H$8197,3,FALSE)</f>
        <v>SBQV</v>
      </c>
      <c r="C2046" s="1" t="str">
        <f>VLOOKUP(A2046,[1]TarifasAereas!$E$2:$H$8197,4,FALSE)</f>
        <v>BA</v>
      </c>
      <c r="D2046" s="1" t="s">
        <v>37</v>
      </c>
      <c r="E2046" s="1" t="str">
        <f>VLOOKUP(D2046,[1]TarifasAereas!$E$2:$H$8197,3,FALSE)</f>
        <v>SWLC</v>
      </c>
      <c r="F2046" s="1" t="str">
        <f>VLOOKUP(D2046,[1]TarifasAereas!$E$2:$H$8197,4,FALSE)</f>
        <v>GO</v>
      </c>
      <c r="G2046" s="1">
        <v>637.06994843707696</v>
      </c>
      <c r="H2046" s="1">
        <v>637.06994843707696</v>
      </c>
    </row>
    <row r="2047" spans="1:8" x14ac:dyDescent="0.25">
      <c r="A2047" s="1" t="s">
        <v>21</v>
      </c>
      <c r="B2047" s="1" t="str">
        <f>VLOOKUP(A2047,[1]TarifasAereas!$E$2:$H$8197,3,FALSE)</f>
        <v>SNBR</v>
      </c>
      <c r="C2047" s="1" t="str">
        <f>VLOOKUP(A2047,[1]TarifasAereas!$E$2:$H$8197,4,FALSE)</f>
        <v>BA</v>
      </c>
      <c r="D2047" s="1" t="s">
        <v>38</v>
      </c>
      <c r="E2047" s="1" t="str">
        <f>VLOOKUP(D2047,[1]TarifasAereas!$E$2:$H$8197,3,FALSE)</f>
        <v>SBCI</v>
      </c>
      <c r="F2047" s="1" t="str">
        <f>VLOOKUP(D2047,[1]TarifasAereas!$E$2:$H$8197,4,FALSE)</f>
        <v>MA</v>
      </c>
      <c r="G2047" s="1" t="e">
        <v>#N/A</v>
      </c>
      <c r="H2047" s="1">
        <v>100000</v>
      </c>
    </row>
    <row r="2048" spans="1:8" x14ac:dyDescent="0.25">
      <c r="A2048" s="1" t="s">
        <v>21</v>
      </c>
      <c r="B2048" s="1" t="str">
        <f>VLOOKUP(A2048,[1]TarifasAereas!$E$2:$H$8197,3,FALSE)</f>
        <v>SNBR</v>
      </c>
      <c r="C2048" s="1" t="str">
        <f>VLOOKUP(A2048,[1]TarifasAereas!$E$2:$H$8197,4,FALSE)</f>
        <v>BA</v>
      </c>
      <c r="D2048" s="1" t="s">
        <v>39</v>
      </c>
      <c r="E2048" s="1" t="str">
        <f>VLOOKUP(D2048,[1]TarifasAereas!$E$2:$H$8197,3,FALSE)</f>
        <v>SBIZ</v>
      </c>
      <c r="F2048" s="1" t="str">
        <f>VLOOKUP(D2048,[1]TarifasAereas!$E$2:$H$8197,4,FALSE)</f>
        <v>MA</v>
      </c>
      <c r="G2048" s="1">
        <v>917.28210404536696</v>
      </c>
      <c r="H2048" s="1">
        <v>917.28210404536696</v>
      </c>
    </row>
    <row r="2049" spans="1:8" x14ac:dyDescent="0.25">
      <c r="A2049" s="1" t="s">
        <v>21</v>
      </c>
      <c r="B2049" s="1" t="str">
        <f>VLOOKUP(A2049,[1]TarifasAereas!$E$2:$H$8197,3,FALSE)</f>
        <v>SNBR</v>
      </c>
      <c r="C2049" s="1" t="str">
        <f>VLOOKUP(A2049,[1]TarifasAereas!$E$2:$H$8197,4,FALSE)</f>
        <v>BA</v>
      </c>
      <c r="D2049" s="1" t="s">
        <v>40</v>
      </c>
      <c r="E2049" s="1" t="str">
        <f>VLOOKUP(D2049,[1]TarifasAereas!$E$2:$H$8197,3,FALSE)</f>
        <v>SBSL</v>
      </c>
      <c r="F2049" s="1" t="str">
        <f>VLOOKUP(D2049,[1]TarifasAereas!$E$2:$H$8197,4,FALSE)</f>
        <v>MA</v>
      </c>
      <c r="G2049" s="1">
        <v>1288.4792344285499</v>
      </c>
      <c r="H2049" s="1">
        <v>1288.4792344285499</v>
      </c>
    </row>
    <row r="2050" spans="1:8" x14ac:dyDescent="0.25">
      <c r="A2050" s="1" t="s">
        <v>22</v>
      </c>
      <c r="B2050" s="1" t="str">
        <f>VLOOKUP(A2050,[1]TarifasAereas!$E$2:$H$8197,3,FALSE)</f>
        <v>SBFE</v>
      </c>
      <c r="C2050" s="1" t="str">
        <f>VLOOKUP(A2050,[1]TarifasAereas!$E$2:$H$8197,4,FALSE)</f>
        <v>BA</v>
      </c>
      <c r="D2050" s="1" t="s">
        <v>38</v>
      </c>
      <c r="E2050" s="1" t="str">
        <f>VLOOKUP(D2050,[1]TarifasAereas!$E$2:$H$8197,3,FALSE)</f>
        <v>SBCI</v>
      </c>
      <c r="F2050" s="1" t="str">
        <f>VLOOKUP(D2050,[1]TarifasAereas!$E$2:$H$8197,4,FALSE)</f>
        <v>MA</v>
      </c>
      <c r="G2050" s="1" t="e">
        <v>#N/A</v>
      </c>
      <c r="H2050" s="1">
        <v>100000</v>
      </c>
    </row>
    <row r="2051" spans="1:8" x14ac:dyDescent="0.25">
      <c r="A2051" s="1" t="s">
        <v>22</v>
      </c>
      <c r="B2051" s="1" t="str">
        <f>VLOOKUP(A2051,[1]TarifasAereas!$E$2:$H$8197,3,FALSE)</f>
        <v>SBFE</v>
      </c>
      <c r="C2051" s="1" t="str">
        <f>VLOOKUP(A2051,[1]TarifasAereas!$E$2:$H$8197,4,FALSE)</f>
        <v>BA</v>
      </c>
      <c r="D2051" s="1" t="s">
        <v>39</v>
      </c>
      <c r="E2051" s="1" t="str">
        <f>VLOOKUP(D2051,[1]TarifasAereas!$E$2:$H$8197,3,FALSE)</f>
        <v>SBIZ</v>
      </c>
      <c r="F2051" s="1" t="str">
        <f>VLOOKUP(D2051,[1]TarifasAereas!$E$2:$H$8197,4,FALSE)</f>
        <v>MA</v>
      </c>
      <c r="G2051" s="1">
        <v>581.08000000000004</v>
      </c>
      <c r="H2051" s="1">
        <v>581.08000000000004</v>
      </c>
    </row>
    <row r="2052" spans="1:8" x14ac:dyDescent="0.25">
      <c r="A2052" s="1" t="s">
        <v>22</v>
      </c>
      <c r="B2052" s="1" t="str">
        <f>VLOOKUP(A2052,[1]TarifasAereas!$E$2:$H$8197,3,FALSE)</f>
        <v>SBFE</v>
      </c>
      <c r="C2052" s="1" t="str">
        <f>VLOOKUP(A2052,[1]TarifasAereas!$E$2:$H$8197,4,FALSE)</f>
        <v>BA</v>
      </c>
      <c r="D2052" s="1" t="s">
        <v>40</v>
      </c>
      <c r="E2052" s="1" t="str">
        <f>VLOOKUP(D2052,[1]TarifasAereas!$E$2:$H$8197,3,FALSE)</f>
        <v>SBSL</v>
      </c>
      <c r="F2052" s="1" t="str">
        <f>VLOOKUP(D2052,[1]TarifasAereas!$E$2:$H$8197,4,FALSE)</f>
        <v>MA</v>
      </c>
      <c r="G2052" s="1">
        <v>279.89999999999998</v>
      </c>
      <c r="H2052" s="1">
        <v>279.89999999999998</v>
      </c>
    </row>
    <row r="2053" spans="1:8" x14ac:dyDescent="0.25">
      <c r="A2053" s="1" t="s">
        <v>23</v>
      </c>
      <c r="B2053" s="1" t="str">
        <f>VLOOKUP(A2053,[1]TarifasAereas!$E$2:$H$8197,3,FALSE)</f>
        <v>SBIL</v>
      </c>
      <c r="C2053" s="1" t="str">
        <f>VLOOKUP(A2053,[1]TarifasAereas!$E$2:$H$8197,4,FALSE)</f>
        <v>BA</v>
      </c>
      <c r="D2053" s="1" t="s">
        <v>38</v>
      </c>
      <c r="E2053" s="1" t="str">
        <f>VLOOKUP(D2053,[1]TarifasAereas!$E$2:$H$8197,3,FALSE)</f>
        <v>SBCI</v>
      </c>
      <c r="F2053" s="1" t="str">
        <f>VLOOKUP(D2053,[1]TarifasAereas!$E$2:$H$8197,4,FALSE)</f>
        <v>MA</v>
      </c>
      <c r="G2053" s="1" t="e">
        <v>#N/A</v>
      </c>
      <c r="H2053" s="1">
        <v>100000</v>
      </c>
    </row>
    <row r="2054" spans="1:8" x14ac:dyDescent="0.25">
      <c r="A2054" s="1" t="s">
        <v>23</v>
      </c>
      <c r="B2054" s="1" t="str">
        <f>VLOOKUP(A2054,[1]TarifasAereas!$E$2:$H$8197,3,FALSE)</f>
        <v>SBIL</v>
      </c>
      <c r="C2054" s="1" t="str">
        <f>VLOOKUP(A2054,[1]TarifasAereas!$E$2:$H$8197,4,FALSE)</f>
        <v>BA</v>
      </c>
      <c r="D2054" s="1" t="s">
        <v>39</v>
      </c>
      <c r="E2054" s="1" t="str">
        <f>VLOOKUP(D2054,[1]TarifasAereas!$E$2:$H$8197,3,FALSE)</f>
        <v>SBIZ</v>
      </c>
      <c r="F2054" s="1" t="str">
        <f>VLOOKUP(D2054,[1]TarifasAereas!$E$2:$H$8197,4,FALSE)</f>
        <v>MA</v>
      </c>
      <c r="G2054" s="1">
        <v>687.85497839570201</v>
      </c>
      <c r="H2054" s="1">
        <v>687.85497839570201</v>
      </c>
    </row>
    <row r="2055" spans="1:8" x14ac:dyDescent="0.25">
      <c r="A2055" s="1" t="s">
        <v>23</v>
      </c>
      <c r="B2055" s="1" t="str">
        <f>VLOOKUP(A2055,[1]TarifasAereas!$E$2:$H$8197,3,FALSE)</f>
        <v>SBIL</v>
      </c>
      <c r="C2055" s="1" t="str">
        <f>VLOOKUP(A2055,[1]TarifasAereas!$E$2:$H$8197,4,FALSE)</f>
        <v>BA</v>
      </c>
      <c r="D2055" s="1" t="s">
        <v>40</v>
      </c>
      <c r="E2055" s="1" t="str">
        <f>VLOOKUP(D2055,[1]TarifasAereas!$E$2:$H$8197,3,FALSE)</f>
        <v>SBSL</v>
      </c>
      <c r="F2055" s="1" t="str">
        <f>VLOOKUP(D2055,[1]TarifasAereas!$E$2:$H$8197,4,FALSE)</f>
        <v>MA</v>
      </c>
      <c r="G2055" s="1">
        <v>506.05597656267298</v>
      </c>
      <c r="H2055" s="1">
        <v>506.05597656267298</v>
      </c>
    </row>
    <row r="2056" spans="1:8" x14ac:dyDescent="0.25">
      <c r="A2056" s="1" t="s">
        <v>24</v>
      </c>
      <c r="B2056" s="1" t="str">
        <f>VLOOKUP(A2056,[1]TarifasAereas!$E$2:$H$8197,3,FALSE)</f>
        <v>SBLE</v>
      </c>
      <c r="C2056" s="1" t="str">
        <f>VLOOKUP(A2056,[1]TarifasAereas!$E$2:$H$8197,4,FALSE)</f>
        <v>BA</v>
      </c>
      <c r="D2056" s="1" t="s">
        <v>38</v>
      </c>
      <c r="E2056" s="1" t="str">
        <f>VLOOKUP(D2056,[1]TarifasAereas!$E$2:$H$8197,3,FALSE)</f>
        <v>SBCI</v>
      </c>
      <c r="F2056" s="1" t="str">
        <f>VLOOKUP(D2056,[1]TarifasAereas!$E$2:$H$8197,4,FALSE)</f>
        <v>MA</v>
      </c>
      <c r="G2056" s="1" t="e">
        <v>#N/A</v>
      </c>
      <c r="H2056" s="1">
        <v>100000</v>
      </c>
    </row>
    <row r="2057" spans="1:8" x14ac:dyDescent="0.25">
      <c r="A2057" s="1" t="s">
        <v>24</v>
      </c>
      <c r="B2057" s="1" t="str">
        <f>VLOOKUP(A2057,[1]TarifasAereas!$E$2:$H$8197,3,FALSE)</f>
        <v>SBLE</v>
      </c>
      <c r="C2057" s="1" t="str">
        <f>VLOOKUP(A2057,[1]TarifasAereas!$E$2:$H$8197,4,FALSE)</f>
        <v>BA</v>
      </c>
      <c r="D2057" s="1" t="s">
        <v>39</v>
      </c>
      <c r="E2057" s="1" t="str">
        <f>VLOOKUP(D2057,[1]TarifasAereas!$E$2:$H$8197,3,FALSE)</f>
        <v>SBIZ</v>
      </c>
      <c r="F2057" s="1" t="str">
        <f>VLOOKUP(D2057,[1]TarifasAereas!$E$2:$H$8197,4,FALSE)</f>
        <v>MA</v>
      </c>
      <c r="G2057" s="1" t="e">
        <v>#N/A</v>
      </c>
      <c r="H2057" s="1">
        <v>100000</v>
      </c>
    </row>
    <row r="2058" spans="1:8" x14ac:dyDescent="0.25">
      <c r="A2058" s="1" t="s">
        <v>24</v>
      </c>
      <c r="B2058" s="1" t="str">
        <f>VLOOKUP(A2058,[1]TarifasAereas!$E$2:$H$8197,3,FALSE)</f>
        <v>SBLE</v>
      </c>
      <c r="C2058" s="1" t="str">
        <f>VLOOKUP(A2058,[1]TarifasAereas!$E$2:$H$8197,4,FALSE)</f>
        <v>BA</v>
      </c>
      <c r="D2058" s="1" t="s">
        <v>40</v>
      </c>
      <c r="E2058" s="1" t="str">
        <f>VLOOKUP(D2058,[1]TarifasAereas!$E$2:$H$8197,3,FALSE)</f>
        <v>SBSL</v>
      </c>
      <c r="F2058" s="1" t="str">
        <f>VLOOKUP(D2058,[1]TarifasAereas!$E$2:$H$8197,4,FALSE)</f>
        <v>MA</v>
      </c>
      <c r="G2058" s="1">
        <v>640.70106510575499</v>
      </c>
      <c r="H2058" s="1">
        <v>640.70106510575499</v>
      </c>
    </row>
    <row r="2059" spans="1:8" x14ac:dyDescent="0.25">
      <c r="A2059" s="1" t="s">
        <v>25</v>
      </c>
      <c r="B2059" s="1" t="str">
        <f>VLOOKUP(A2059,[1]TarifasAereas!$E$2:$H$8197,3,FALSE)</f>
        <v>SBUF</v>
      </c>
      <c r="C2059" s="1" t="str">
        <f>VLOOKUP(A2059,[1]TarifasAereas!$E$2:$H$8197,4,FALSE)</f>
        <v>BA</v>
      </c>
      <c r="D2059" s="1" t="s">
        <v>38</v>
      </c>
      <c r="E2059" s="1" t="str">
        <f>VLOOKUP(D2059,[1]TarifasAereas!$E$2:$H$8197,3,FALSE)</f>
        <v>SBCI</v>
      </c>
      <c r="F2059" s="1" t="str">
        <f>VLOOKUP(D2059,[1]TarifasAereas!$E$2:$H$8197,4,FALSE)</f>
        <v>MA</v>
      </c>
      <c r="G2059" s="1" t="e">
        <v>#N/A</v>
      </c>
      <c r="H2059" s="1">
        <v>100000</v>
      </c>
    </row>
    <row r="2060" spans="1:8" x14ac:dyDescent="0.25">
      <c r="A2060" s="1" t="s">
        <v>25</v>
      </c>
      <c r="B2060" s="1" t="str">
        <f>VLOOKUP(A2060,[1]TarifasAereas!$E$2:$H$8197,3,FALSE)</f>
        <v>SBUF</v>
      </c>
      <c r="C2060" s="1" t="str">
        <f>VLOOKUP(A2060,[1]TarifasAereas!$E$2:$H$8197,4,FALSE)</f>
        <v>BA</v>
      </c>
      <c r="D2060" s="1" t="s">
        <v>39</v>
      </c>
      <c r="E2060" s="1" t="str">
        <f>VLOOKUP(D2060,[1]TarifasAereas!$E$2:$H$8197,3,FALSE)</f>
        <v>SBIZ</v>
      </c>
      <c r="F2060" s="1" t="str">
        <f>VLOOKUP(D2060,[1]TarifasAereas!$E$2:$H$8197,4,FALSE)</f>
        <v>MA</v>
      </c>
      <c r="G2060" s="1">
        <v>589.9</v>
      </c>
      <c r="H2060" s="1">
        <v>589.9</v>
      </c>
    </row>
    <row r="2061" spans="1:8" x14ac:dyDescent="0.25">
      <c r="A2061" s="1" t="s">
        <v>25</v>
      </c>
      <c r="B2061" s="1" t="str">
        <f>VLOOKUP(A2061,[1]TarifasAereas!$E$2:$H$8197,3,FALSE)</f>
        <v>SBUF</v>
      </c>
      <c r="C2061" s="1" t="str">
        <f>VLOOKUP(A2061,[1]TarifasAereas!$E$2:$H$8197,4,FALSE)</f>
        <v>BA</v>
      </c>
      <c r="D2061" s="1" t="s">
        <v>40</v>
      </c>
      <c r="E2061" s="1" t="str">
        <f>VLOOKUP(D2061,[1]TarifasAereas!$E$2:$H$8197,3,FALSE)</f>
        <v>SBSL</v>
      </c>
      <c r="F2061" s="1" t="str">
        <f>VLOOKUP(D2061,[1]TarifasAereas!$E$2:$H$8197,4,FALSE)</f>
        <v>MA</v>
      </c>
      <c r="G2061" s="1">
        <v>714.83720994637099</v>
      </c>
      <c r="H2061" s="1">
        <v>714.83720994637099</v>
      </c>
    </row>
    <row r="2062" spans="1:8" x14ac:dyDescent="0.25">
      <c r="A2062" s="1" t="s">
        <v>26</v>
      </c>
      <c r="B2062" s="1" t="str">
        <f>VLOOKUP(A2062,[1]TarifasAereas!$E$2:$H$8197,3,FALSE)</f>
        <v>SBPS</v>
      </c>
      <c r="C2062" s="1" t="str">
        <f>VLOOKUP(A2062,[1]TarifasAereas!$E$2:$H$8197,4,FALSE)</f>
        <v>BA</v>
      </c>
      <c r="D2062" s="1" t="s">
        <v>38</v>
      </c>
      <c r="E2062" s="1" t="str">
        <f>VLOOKUP(D2062,[1]TarifasAereas!$E$2:$H$8197,3,FALSE)</f>
        <v>SBCI</v>
      </c>
      <c r="F2062" s="1" t="str">
        <f>VLOOKUP(D2062,[1]TarifasAereas!$E$2:$H$8197,4,FALSE)</f>
        <v>MA</v>
      </c>
      <c r="G2062" s="1" t="e">
        <v>#N/A</v>
      </c>
      <c r="H2062" s="1">
        <v>100000</v>
      </c>
    </row>
    <row r="2063" spans="1:8" x14ac:dyDescent="0.25">
      <c r="A2063" s="1" t="s">
        <v>26</v>
      </c>
      <c r="B2063" s="1" t="str">
        <f>VLOOKUP(A2063,[1]TarifasAereas!$E$2:$H$8197,3,FALSE)</f>
        <v>SBPS</v>
      </c>
      <c r="C2063" s="1" t="str">
        <f>VLOOKUP(A2063,[1]TarifasAereas!$E$2:$H$8197,4,FALSE)</f>
        <v>BA</v>
      </c>
      <c r="D2063" s="1" t="s">
        <v>39</v>
      </c>
      <c r="E2063" s="1" t="str">
        <f>VLOOKUP(D2063,[1]TarifasAereas!$E$2:$H$8197,3,FALSE)</f>
        <v>SBIZ</v>
      </c>
      <c r="F2063" s="1" t="str">
        <f>VLOOKUP(D2063,[1]TarifasAereas!$E$2:$H$8197,4,FALSE)</f>
        <v>MA</v>
      </c>
      <c r="G2063" s="1">
        <v>689.26291291733696</v>
      </c>
      <c r="H2063" s="1">
        <v>689.26291291733696</v>
      </c>
    </row>
    <row r="2064" spans="1:8" x14ac:dyDescent="0.25">
      <c r="A2064" s="1" t="s">
        <v>26</v>
      </c>
      <c r="B2064" s="1" t="str">
        <f>VLOOKUP(A2064,[1]TarifasAereas!$E$2:$H$8197,3,FALSE)</f>
        <v>SBPS</v>
      </c>
      <c r="C2064" s="1" t="str">
        <f>VLOOKUP(A2064,[1]TarifasAereas!$E$2:$H$8197,4,FALSE)</f>
        <v>BA</v>
      </c>
      <c r="D2064" s="1" t="s">
        <v>40</v>
      </c>
      <c r="E2064" s="1" t="str">
        <f>VLOOKUP(D2064,[1]TarifasAereas!$E$2:$H$8197,3,FALSE)</f>
        <v>SBSL</v>
      </c>
      <c r="F2064" s="1" t="str">
        <f>VLOOKUP(D2064,[1]TarifasAereas!$E$2:$H$8197,4,FALSE)</f>
        <v>MA</v>
      </c>
      <c r="G2064" s="1">
        <v>577.16245587424203</v>
      </c>
      <c r="H2064" s="1">
        <v>577.16245587424203</v>
      </c>
    </row>
    <row r="2065" spans="1:8" x14ac:dyDescent="0.25">
      <c r="A2065" s="1" t="s">
        <v>27</v>
      </c>
      <c r="B2065" s="1" t="str">
        <f>VLOOKUP(A2065,[1]TarifasAereas!$E$2:$H$8197,3,FALSE)</f>
        <v>SBSV</v>
      </c>
      <c r="C2065" s="1" t="str">
        <f>VLOOKUP(A2065,[1]TarifasAereas!$E$2:$H$8197,4,FALSE)</f>
        <v>BA</v>
      </c>
      <c r="D2065" s="1" t="s">
        <v>38</v>
      </c>
      <c r="E2065" s="1" t="str">
        <f>VLOOKUP(D2065,[1]TarifasAereas!$E$2:$H$8197,3,FALSE)</f>
        <v>SBCI</v>
      </c>
      <c r="F2065" s="1" t="str">
        <f>VLOOKUP(D2065,[1]TarifasAereas!$E$2:$H$8197,4,FALSE)</f>
        <v>MA</v>
      </c>
      <c r="G2065" s="1" t="e">
        <v>#N/A</v>
      </c>
      <c r="H2065" s="1">
        <v>100000</v>
      </c>
    </row>
    <row r="2066" spans="1:8" x14ac:dyDescent="0.25">
      <c r="A2066" s="1" t="s">
        <v>27</v>
      </c>
      <c r="B2066" s="1" t="str">
        <f>VLOOKUP(A2066,[1]TarifasAereas!$E$2:$H$8197,3,FALSE)</f>
        <v>SBSV</v>
      </c>
      <c r="C2066" s="1" t="str">
        <f>VLOOKUP(A2066,[1]TarifasAereas!$E$2:$H$8197,4,FALSE)</f>
        <v>BA</v>
      </c>
      <c r="D2066" s="1" t="s">
        <v>39</v>
      </c>
      <c r="E2066" s="1" t="str">
        <f>VLOOKUP(D2066,[1]TarifasAereas!$E$2:$H$8197,3,FALSE)</f>
        <v>SBIZ</v>
      </c>
      <c r="F2066" s="1" t="str">
        <f>VLOOKUP(D2066,[1]TarifasAereas!$E$2:$H$8197,4,FALSE)</f>
        <v>MA</v>
      </c>
      <c r="G2066" s="1">
        <v>618.21437336727001</v>
      </c>
      <c r="H2066" s="1">
        <v>618.21437336727001</v>
      </c>
    </row>
    <row r="2067" spans="1:8" x14ac:dyDescent="0.25">
      <c r="A2067" s="1" t="s">
        <v>27</v>
      </c>
      <c r="B2067" s="1" t="str">
        <f>VLOOKUP(A2067,[1]TarifasAereas!$E$2:$H$8197,3,FALSE)</f>
        <v>SBSV</v>
      </c>
      <c r="C2067" s="1" t="str">
        <f>VLOOKUP(A2067,[1]TarifasAereas!$E$2:$H$8197,4,FALSE)</f>
        <v>BA</v>
      </c>
      <c r="D2067" s="1" t="s">
        <v>40</v>
      </c>
      <c r="E2067" s="1" t="str">
        <f>VLOOKUP(D2067,[1]TarifasAereas!$E$2:$H$8197,3,FALSE)</f>
        <v>SBSL</v>
      </c>
      <c r="F2067" s="1" t="str">
        <f>VLOOKUP(D2067,[1]TarifasAereas!$E$2:$H$8197,4,FALSE)</f>
        <v>MA</v>
      </c>
      <c r="G2067" s="1">
        <v>435.89733241998198</v>
      </c>
      <c r="H2067" s="1">
        <v>435.89733241998198</v>
      </c>
    </row>
    <row r="2068" spans="1:8" x14ac:dyDescent="0.25">
      <c r="A2068" s="1" t="s">
        <v>28</v>
      </c>
      <c r="B2068" s="1" t="str">
        <f>VLOOKUP(A2068,[1]TarifasAereas!$E$2:$H$8197,3,FALSE)</f>
        <v>SNTF</v>
      </c>
      <c r="C2068" s="1" t="str">
        <f>VLOOKUP(A2068,[1]TarifasAereas!$E$2:$H$8197,4,FALSE)</f>
        <v>BA</v>
      </c>
      <c r="D2068" s="1" t="s">
        <v>38</v>
      </c>
      <c r="E2068" s="1" t="str">
        <f>VLOOKUP(D2068,[1]TarifasAereas!$E$2:$H$8197,3,FALSE)</f>
        <v>SBCI</v>
      </c>
      <c r="F2068" s="1" t="str">
        <f>VLOOKUP(D2068,[1]TarifasAereas!$E$2:$H$8197,4,FALSE)</f>
        <v>MA</v>
      </c>
      <c r="G2068" s="1" t="e">
        <v>#N/A</v>
      </c>
      <c r="H2068" s="1">
        <v>100000</v>
      </c>
    </row>
    <row r="2069" spans="1:8" x14ac:dyDescent="0.25">
      <c r="A2069" s="1" t="s">
        <v>28</v>
      </c>
      <c r="B2069" s="1" t="str">
        <f>VLOOKUP(A2069,[1]TarifasAereas!$E$2:$H$8197,3,FALSE)</f>
        <v>SNTF</v>
      </c>
      <c r="C2069" s="1" t="str">
        <f>VLOOKUP(A2069,[1]TarifasAereas!$E$2:$H$8197,4,FALSE)</f>
        <v>BA</v>
      </c>
      <c r="D2069" s="1" t="s">
        <v>39</v>
      </c>
      <c r="E2069" s="1" t="str">
        <f>VLOOKUP(D2069,[1]TarifasAereas!$E$2:$H$8197,3,FALSE)</f>
        <v>SBIZ</v>
      </c>
      <c r="F2069" s="1" t="str">
        <f>VLOOKUP(D2069,[1]TarifasAereas!$E$2:$H$8197,4,FALSE)</f>
        <v>MA</v>
      </c>
      <c r="G2069" s="1">
        <v>621.83137128897602</v>
      </c>
      <c r="H2069" s="1">
        <v>621.83137128897602</v>
      </c>
    </row>
    <row r="2070" spans="1:8" x14ac:dyDescent="0.25">
      <c r="A2070" s="1" t="s">
        <v>28</v>
      </c>
      <c r="B2070" s="1" t="str">
        <f>VLOOKUP(A2070,[1]TarifasAereas!$E$2:$H$8197,3,FALSE)</f>
        <v>SNTF</v>
      </c>
      <c r="C2070" s="1" t="str">
        <f>VLOOKUP(A2070,[1]TarifasAereas!$E$2:$H$8197,4,FALSE)</f>
        <v>BA</v>
      </c>
      <c r="D2070" s="1" t="s">
        <v>40</v>
      </c>
      <c r="E2070" s="1" t="str">
        <f>VLOOKUP(D2070,[1]TarifasAereas!$E$2:$H$8197,3,FALSE)</f>
        <v>SBSL</v>
      </c>
      <c r="F2070" s="1" t="str">
        <f>VLOOKUP(D2070,[1]TarifasAereas!$E$2:$H$8197,4,FALSE)</f>
        <v>MA</v>
      </c>
      <c r="G2070" s="1">
        <v>583.4709488487</v>
      </c>
      <c r="H2070" s="1">
        <v>583.4709488487</v>
      </c>
    </row>
    <row r="2071" spans="1:8" x14ac:dyDescent="0.25">
      <c r="A2071" s="1" t="s">
        <v>29</v>
      </c>
      <c r="B2071" s="1" t="str">
        <f>VLOOKUP(A2071,[1]TarifasAereas!$E$2:$H$8197,3,FALSE)</f>
        <v>SNVB</v>
      </c>
      <c r="C2071" s="1" t="str">
        <f>VLOOKUP(A2071,[1]TarifasAereas!$E$2:$H$8197,4,FALSE)</f>
        <v>BA</v>
      </c>
      <c r="D2071" s="1" t="s">
        <v>38</v>
      </c>
      <c r="E2071" s="1" t="str">
        <f>VLOOKUP(D2071,[1]TarifasAereas!$E$2:$H$8197,3,FALSE)</f>
        <v>SBCI</v>
      </c>
      <c r="F2071" s="1" t="str">
        <f>VLOOKUP(D2071,[1]TarifasAereas!$E$2:$H$8197,4,FALSE)</f>
        <v>MA</v>
      </c>
      <c r="G2071" s="1" t="e">
        <v>#N/A</v>
      </c>
      <c r="H2071" s="1">
        <v>100000</v>
      </c>
    </row>
    <row r="2072" spans="1:8" x14ac:dyDescent="0.25">
      <c r="A2072" s="1" t="s">
        <v>29</v>
      </c>
      <c r="B2072" s="1" t="str">
        <f>VLOOKUP(A2072,[1]TarifasAereas!$E$2:$H$8197,3,FALSE)</f>
        <v>SNVB</v>
      </c>
      <c r="C2072" s="1" t="str">
        <f>VLOOKUP(A2072,[1]TarifasAereas!$E$2:$H$8197,4,FALSE)</f>
        <v>BA</v>
      </c>
      <c r="D2072" s="1" t="s">
        <v>39</v>
      </c>
      <c r="E2072" s="1" t="str">
        <f>VLOOKUP(D2072,[1]TarifasAereas!$E$2:$H$8197,3,FALSE)</f>
        <v>SBIZ</v>
      </c>
      <c r="F2072" s="1" t="str">
        <f>VLOOKUP(D2072,[1]TarifasAereas!$E$2:$H$8197,4,FALSE)</f>
        <v>MA</v>
      </c>
      <c r="G2072" s="1" t="e">
        <v>#N/A</v>
      </c>
      <c r="H2072" s="1">
        <v>100000</v>
      </c>
    </row>
    <row r="2073" spans="1:8" x14ac:dyDescent="0.25">
      <c r="A2073" s="1" t="s">
        <v>29</v>
      </c>
      <c r="B2073" s="1" t="str">
        <f>VLOOKUP(A2073,[1]TarifasAereas!$E$2:$H$8197,3,FALSE)</f>
        <v>SNVB</v>
      </c>
      <c r="C2073" s="1" t="str">
        <f>VLOOKUP(A2073,[1]TarifasAereas!$E$2:$H$8197,4,FALSE)</f>
        <v>BA</v>
      </c>
      <c r="D2073" s="1" t="s">
        <v>40</v>
      </c>
      <c r="E2073" s="1" t="str">
        <f>VLOOKUP(D2073,[1]TarifasAereas!$E$2:$H$8197,3,FALSE)</f>
        <v>SBSL</v>
      </c>
      <c r="F2073" s="1" t="str">
        <f>VLOOKUP(D2073,[1]TarifasAereas!$E$2:$H$8197,4,FALSE)</f>
        <v>MA</v>
      </c>
      <c r="G2073" s="1" t="e">
        <v>#N/A</v>
      </c>
      <c r="H2073" s="1">
        <v>100000</v>
      </c>
    </row>
    <row r="2074" spans="1:8" x14ac:dyDescent="0.25">
      <c r="A2074" s="1" t="s">
        <v>30</v>
      </c>
      <c r="B2074" s="1" t="str">
        <f>VLOOKUP(A2074,[1]TarifasAereas!$E$2:$H$8197,3,FALSE)</f>
        <v>SBQV</v>
      </c>
      <c r="C2074" s="1" t="str">
        <f>VLOOKUP(A2074,[1]TarifasAereas!$E$2:$H$8197,4,FALSE)</f>
        <v>BA</v>
      </c>
      <c r="D2074" s="1" t="s">
        <v>38</v>
      </c>
      <c r="E2074" s="1" t="str">
        <f>VLOOKUP(D2074,[1]TarifasAereas!$E$2:$H$8197,3,FALSE)</f>
        <v>SBCI</v>
      </c>
      <c r="F2074" s="1" t="str">
        <f>VLOOKUP(D2074,[1]TarifasAereas!$E$2:$H$8197,4,FALSE)</f>
        <v>MA</v>
      </c>
      <c r="G2074" s="1" t="e">
        <v>#N/A</v>
      </c>
      <c r="H2074" s="1">
        <v>100000</v>
      </c>
    </row>
    <row r="2075" spans="1:8" x14ac:dyDescent="0.25">
      <c r="A2075" s="1" t="s">
        <v>30</v>
      </c>
      <c r="B2075" s="1" t="str">
        <f>VLOOKUP(A2075,[1]TarifasAereas!$E$2:$H$8197,3,FALSE)</f>
        <v>SBQV</v>
      </c>
      <c r="C2075" s="1" t="str">
        <f>VLOOKUP(A2075,[1]TarifasAereas!$E$2:$H$8197,4,FALSE)</f>
        <v>BA</v>
      </c>
      <c r="D2075" s="1" t="s">
        <v>39</v>
      </c>
      <c r="E2075" s="1" t="str">
        <f>VLOOKUP(D2075,[1]TarifasAereas!$E$2:$H$8197,3,FALSE)</f>
        <v>SBIZ</v>
      </c>
      <c r="F2075" s="1" t="str">
        <f>VLOOKUP(D2075,[1]TarifasAereas!$E$2:$H$8197,4,FALSE)</f>
        <v>MA</v>
      </c>
      <c r="G2075" s="1">
        <v>681.46043963867101</v>
      </c>
      <c r="H2075" s="1">
        <v>681.46043963867101</v>
      </c>
    </row>
    <row r="2076" spans="1:8" x14ac:dyDescent="0.25">
      <c r="A2076" s="1" t="s">
        <v>30</v>
      </c>
      <c r="B2076" s="1" t="str">
        <f>VLOOKUP(A2076,[1]TarifasAereas!$E$2:$H$8197,3,FALSE)</f>
        <v>SBQV</v>
      </c>
      <c r="C2076" s="1" t="str">
        <f>VLOOKUP(A2076,[1]TarifasAereas!$E$2:$H$8197,4,FALSE)</f>
        <v>BA</v>
      </c>
      <c r="D2076" s="1" t="s">
        <v>40</v>
      </c>
      <c r="E2076" s="1" t="str">
        <f>VLOOKUP(D2076,[1]TarifasAereas!$E$2:$H$8197,3,FALSE)</f>
        <v>SBSL</v>
      </c>
      <c r="F2076" s="1" t="str">
        <f>VLOOKUP(D2076,[1]TarifasAereas!$E$2:$H$8197,4,FALSE)</f>
        <v>MA</v>
      </c>
      <c r="G2076" s="1">
        <v>1088.21667392264</v>
      </c>
      <c r="H2076" s="1">
        <v>1088.21667392264</v>
      </c>
    </row>
    <row r="2077" spans="1:8" x14ac:dyDescent="0.25">
      <c r="A2077" s="1" t="s">
        <v>21</v>
      </c>
      <c r="B2077" s="1" t="str">
        <f>VLOOKUP(A2077,[1]TarifasAereas!$E$2:$H$8197,3,FALSE)</f>
        <v>SNBR</v>
      </c>
      <c r="C2077" s="1" t="str">
        <f>VLOOKUP(A2077,[1]TarifasAereas!$E$2:$H$8197,4,FALSE)</f>
        <v>BA</v>
      </c>
      <c r="D2077" s="1" t="s">
        <v>41</v>
      </c>
      <c r="E2077" s="1" t="str">
        <f>VLOOKUP(D2077,[1]TarifasAereas!$E$2:$H$8197,3,FALSE)</f>
        <v>SBAX</v>
      </c>
      <c r="F2077" s="1" t="str">
        <f>VLOOKUP(D2077,[1]TarifasAereas!$E$2:$H$8197,4,FALSE)</f>
        <v>MG</v>
      </c>
      <c r="G2077" s="1" t="e">
        <v>#N/A</v>
      </c>
      <c r="H2077" s="1">
        <v>100000</v>
      </c>
    </row>
    <row r="2078" spans="1:8" x14ac:dyDescent="0.25">
      <c r="A2078" s="1" t="s">
        <v>21</v>
      </c>
      <c r="B2078" s="1" t="str">
        <f>VLOOKUP(A2078,[1]TarifasAereas!$E$2:$H$8197,3,FALSE)</f>
        <v>SNBR</v>
      </c>
      <c r="C2078" s="1" t="str">
        <f>VLOOKUP(A2078,[1]TarifasAereas!$E$2:$H$8197,4,FALSE)</f>
        <v>BA</v>
      </c>
      <c r="D2078" s="1" t="s">
        <v>42</v>
      </c>
      <c r="E2078" s="1" t="str">
        <f>VLOOKUP(D2078,[1]TarifasAereas!$E$2:$H$8197,3,FALSE)</f>
        <v>SBBH</v>
      </c>
      <c r="F2078" s="1" t="str">
        <f>VLOOKUP(D2078,[1]TarifasAereas!$E$2:$H$8197,4,FALSE)</f>
        <v>MG</v>
      </c>
      <c r="G2078" s="1">
        <v>418.30319987222498</v>
      </c>
      <c r="H2078" s="1">
        <v>418.30319987222498</v>
      </c>
    </row>
    <row r="2079" spans="1:8" x14ac:dyDescent="0.25">
      <c r="A2079" s="1" t="s">
        <v>21</v>
      </c>
      <c r="B2079" s="1" t="str">
        <f>VLOOKUP(A2079,[1]TarifasAereas!$E$2:$H$8197,3,FALSE)</f>
        <v>SNBR</v>
      </c>
      <c r="C2079" s="1" t="str">
        <f>VLOOKUP(A2079,[1]TarifasAereas!$E$2:$H$8197,4,FALSE)</f>
        <v>BA</v>
      </c>
      <c r="D2079" s="1" t="s">
        <v>43</v>
      </c>
      <c r="E2079" s="1" t="str">
        <f>VLOOKUP(D2079,[1]TarifasAereas!$E$2:$H$8197,3,FALSE)</f>
        <v>SBCF</v>
      </c>
      <c r="F2079" s="1" t="str">
        <f>VLOOKUP(D2079,[1]TarifasAereas!$E$2:$H$8197,4,FALSE)</f>
        <v>MG</v>
      </c>
      <c r="G2079" s="1">
        <v>576.40833971047095</v>
      </c>
      <c r="H2079" s="1">
        <v>576.40833971047095</v>
      </c>
    </row>
    <row r="2080" spans="1:8" x14ac:dyDescent="0.25">
      <c r="A2080" s="1" t="s">
        <v>21</v>
      </c>
      <c r="B2080" s="1" t="str">
        <f>VLOOKUP(A2080,[1]TarifasAereas!$E$2:$H$8197,3,FALSE)</f>
        <v>SNBR</v>
      </c>
      <c r="C2080" s="1" t="str">
        <f>VLOOKUP(A2080,[1]TarifasAereas!$E$2:$H$8197,4,FALSE)</f>
        <v>BA</v>
      </c>
      <c r="D2080" s="1" t="s">
        <v>44</v>
      </c>
      <c r="E2080" s="1" t="str">
        <f>VLOOKUP(D2080,[1]TarifasAereas!$E$2:$H$8197,3,FALSE)</f>
        <v>SNDV</v>
      </c>
      <c r="F2080" s="1" t="str">
        <f>VLOOKUP(D2080,[1]TarifasAereas!$E$2:$H$8197,4,FALSE)</f>
        <v>MG</v>
      </c>
      <c r="G2080" s="1" t="e">
        <v>#N/A</v>
      </c>
      <c r="H2080" s="1">
        <v>100000</v>
      </c>
    </row>
    <row r="2081" spans="1:8" x14ac:dyDescent="0.25">
      <c r="A2081" s="1" t="s">
        <v>21</v>
      </c>
      <c r="B2081" s="1" t="str">
        <f>VLOOKUP(A2081,[1]TarifasAereas!$E$2:$H$8197,3,FALSE)</f>
        <v>SNBR</v>
      </c>
      <c r="C2081" s="1" t="str">
        <f>VLOOKUP(A2081,[1]TarifasAereas!$E$2:$H$8197,4,FALSE)</f>
        <v>BA</v>
      </c>
      <c r="D2081" s="1" t="s">
        <v>45</v>
      </c>
      <c r="E2081" s="1" t="str">
        <f>VLOOKUP(D2081,[1]TarifasAereas!$E$2:$H$8197,3,FALSE)</f>
        <v>SBZM</v>
      </c>
      <c r="F2081" s="1" t="str">
        <f>VLOOKUP(D2081,[1]TarifasAereas!$E$2:$H$8197,4,FALSE)</f>
        <v>MG</v>
      </c>
      <c r="G2081" s="1" t="e">
        <v>#N/A</v>
      </c>
      <c r="H2081" s="1">
        <v>100000</v>
      </c>
    </row>
    <row r="2082" spans="1:8" x14ac:dyDescent="0.25">
      <c r="A2082" s="1" t="s">
        <v>21</v>
      </c>
      <c r="B2082" s="1" t="str">
        <f>VLOOKUP(A2082,[1]TarifasAereas!$E$2:$H$8197,3,FALSE)</f>
        <v>SNBR</v>
      </c>
      <c r="C2082" s="1" t="str">
        <f>VLOOKUP(A2082,[1]TarifasAereas!$E$2:$H$8197,4,FALSE)</f>
        <v>BA</v>
      </c>
      <c r="D2082" s="1" t="s">
        <v>46</v>
      </c>
      <c r="E2082" s="1" t="str">
        <f>VLOOKUP(D2082,[1]TarifasAereas!$E$2:$H$8197,3,FALSE)</f>
        <v>SBGV</v>
      </c>
      <c r="F2082" s="1" t="str">
        <f>VLOOKUP(D2082,[1]TarifasAereas!$E$2:$H$8197,4,FALSE)</f>
        <v>MG</v>
      </c>
      <c r="G2082" s="1" t="e">
        <v>#N/A</v>
      </c>
      <c r="H2082" s="1">
        <v>100000</v>
      </c>
    </row>
    <row r="2083" spans="1:8" x14ac:dyDescent="0.25">
      <c r="A2083" s="1" t="s">
        <v>21</v>
      </c>
      <c r="B2083" s="1" t="str">
        <f>VLOOKUP(A2083,[1]TarifasAereas!$E$2:$H$8197,3,FALSE)</f>
        <v>SNBR</v>
      </c>
      <c r="C2083" s="1" t="str">
        <f>VLOOKUP(A2083,[1]TarifasAereas!$E$2:$H$8197,4,FALSE)</f>
        <v>BA</v>
      </c>
      <c r="D2083" s="1" t="s">
        <v>47</v>
      </c>
      <c r="E2083" s="1" t="str">
        <f>VLOOKUP(D2083,[1]TarifasAereas!$E$2:$H$8197,3,FALSE)</f>
        <v>SBJF</v>
      </c>
      <c r="F2083" s="1" t="str">
        <f>VLOOKUP(D2083,[1]TarifasAereas!$E$2:$H$8197,4,FALSE)</f>
        <v>MG</v>
      </c>
      <c r="G2083" s="1" t="e">
        <v>#N/A</v>
      </c>
      <c r="H2083" s="1">
        <v>100000</v>
      </c>
    </row>
    <row r="2084" spans="1:8" x14ac:dyDescent="0.25">
      <c r="A2084" s="1" t="s">
        <v>21</v>
      </c>
      <c r="B2084" s="1" t="str">
        <f>VLOOKUP(A2084,[1]TarifasAereas!$E$2:$H$8197,3,FALSE)</f>
        <v>SNBR</v>
      </c>
      <c r="C2084" s="1" t="str">
        <f>VLOOKUP(A2084,[1]TarifasAereas!$E$2:$H$8197,4,FALSE)</f>
        <v>BA</v>
      </c>
      <c r="D2084" s="1" t="s">
        <v>48</v>
      </c>
      <c r="E2084" s="1" t="str">
        <f>VLOOKUP(D2084,[1]TarifasAereas!$E$2:$H$8197,3,FALSE)</f>
        <v>SBMK</v>
      </c>
      <c r="F2084" s="1" t="str">
        <f>VLOOKUP(D2084,[1]TarifasAereas!$E$2:$H$8197,4,FALSE)</f>
        <v>MG</v>
      </c>
      <c r="G2084" s="1">
        <v>705.77687153776196</v>
      </c>
      <c r="H2084" s="1">
        <v>705.77687153776196</v>
      </c>
    </row>
    <row r="2085" spans="1:8" x14ac:dyDescent="0.25">
      <c r="A2085" s="1" t="s">
        <v>21</v>
      </c>
      <c r="B2085" s="1" t="str">
        <f>VLOOKUP(A2085,[1]TarifasAereas!$E$2:$H$8197,3,FALSE)</f>
        <v>SNBR</v>
      </c>
      <c r="C2085" s="1" t="str">
        <f>VLOOKUP(A2085,[1]TarifasAereas!$E$2:$H$8197,4,FALSE)</f>
        <v>BA</v>
      </c>
      <c r="D2085" s="1" t="s">
        <v>49</v>
      </c>
      <c r="E2085" s="1" t="str">
        <f>VLOOKUP(D2085,[1]TarifasAereas!$E$2:$H$8197,3,FALSE)</f>
        <v>SNPD</v>
      </c>
      <c r="F2085" s="1" t="str">
        <f>VLOOKUP(D2085,[1]TarifasAereas!$E$2:$H$8197,4,FALSE)</f>
        <v>MG</v>
      </c>
      <c r="G2085" s="1" t="e">
        <v>#N/A</v>
      </c>
      <c r="H2085" s="1">
        <v>100000</v>
      </c>
    </row>
    <row r="2086" spans="1:8" x14ac:dyDescent="0.25">
      <c r="A2086" s="1" t="s">
        <v>21</v>
      </c>
      <c r="B2086" s="1" t="str">
        <f>VLOOKUP(A2086,[1]TarifasAereas!$E$2:$H$8197,3,FALSE)</f>
        <v>SNBR</v>
      </c>
      <c r="C2086" s="1" t="str">
        <f>VLOOKUP(A2086,[1]TarifasAereas!$E$2:$H$8197,4,FALSE)</f>
        <v>BA</v>
      </c>
      <c r="D2086" s="1" t="s">
        <v>50</v>
      </c>
      <c r="E2086" s="1" t="str">
        <f>VLOOKUP(D2086,[1]TarifasAereas!$E$2:$H$8197,3,FALSE)</f>
        <v>SBIP</v>
      </c>
      <c r="F2086" s="1" t="str">
        <f>VLOOKUP(D2086,[1]TarifasAereas!$E$2:$H$8197,4,FALSE)</f>
        <v>MG</v>
      </c>
      <c r="G2086" s="1" t="e">
        <v>#N/A</v>
      </c>
      <c r="H2086" s="1">
        <v>100000</v>
      </c>
    </row>
    <row r="2087" spans="1:8" x14ac:dyDescent="0.25">
      <c r="A2087" s="1" t="s">
        <v>21</v>
      </c>
      <c r="B2087" s="1" t="str">
        <f>VLOOKUP(A2087,[1]TarifasAereas!$E$2:$H$8197,3,FALSE)</f>
        <v>SNBR</v>
      </c>
      <c r="C2087" s="1" t="str">
        <f>VLOOKUP(A2087,[1]TarifasAereas!$E$2:$H$8197,4,FALSE)</f>
        <v>BA</v>
      </c>
      <c r="D2087" s="1" t="s">
        <v>51</v>
      </c>
      <c r="E2087" s="1" t="str">
        <f>VLOOKUP(D2087,[1]TarifasAereas!$E$2:$H$8197,3,FALSE)</f>
        <v>SBUR</v>
      </c>
      <c r="F2087" s="1" t="str">
        <f>VLOOKUP(D2087,[1]TarifasAereas!$E$2:$H$8197,4,FALSE)</f>
        <v>MG</v>
      </c>
      <c r="G2087" s="1">
        <v>521.81742897338904</v>
      </c>
      <c r="H2087" s="1">
        <v>521.81742897338904</v>
      </c>
    </row>
    <row r="2088" spans="1:8" x14ac:dyDescent="0.25">
      <c r="A2088" s="1" t="s">
        <v>21</v>
      </c>
      <c r="B2088" s="1" t="str">
        <f>VLOOKUP(A2088,[1]TarifasAereas!$E$2:$H$8197,3,FALSE)</f>
        <v>SNBR</v>
      </c>
      <c r="C2088" s="1" t="str">
        <f>VLOOKUP(A2088,[1]TarifasAereas!$E$2:$H$8197,4,FALSE)</f>
        <v>BA</v>
      </c>
      <c r="D2088" s="1" t="s">
        <v>52</v>
      </c>
      <c r="E2088" s="1" t="str">
        <f>VLOOKUP(D2088,[1]TarifasAereas!$E$2:$H$8197,3,FALSE)</f>
        <v>SBUL</v>
      </c>
      <c r="F2088" s="1" t="str">
        <f>VLOOKUP(D2088,[1]TarifasAereas!$E$2:$H$8197,4,FALSE)</f>
        <v>MG</v>
      </c>
      <c r="G2088" s="1">
        <v>360.87830966110698</v>
      </c>
      <c r="H2088" s="1">
        <v>360.87830966110698</v>
      </c>
    </row>
    <row r="2089" spans="1:8" x14ac:dyDescent="0.25">
      <c r="A2089" s="1" t="s">
        <v>22</v>
      </c>
      <c r="B2089" s="1" t="str">
        <f>VLOOKUP(A2089,[1]TarifasAereas!$E$2:$H$8197,3,FALSE)</f>
        <v>SBFE</v>
      </c>
      <c r="C2089" s="1" t="str">
        <f>VLOOKUP(A2089,[1]TarifasAereas!$E$2:$H$8197,4,FALSE)</f>
        <v>BA</v>
      </c>
      <c r="D2089" s="1" t="s">
        <v>41</v>
      </c>
      <c r="E2089" s="1" t="str">
        <f>VLOOKUP(D2089,[1]TarifasAereas!$E$2:$H$8197,3,FALSE)</f>
        <v>SBAX</v>
      </c>
      <c r="F2089" s="1" t="str">
        <f>VLOOKUP(D2089,[1]TarifasAereas!$E$2:$H$8197,4,FALSE)</f>
        <v>MG</v>
      </c>
      <c r="G2089" s="1" t="e">
        <v>#N/A</v>
      </c>
      <c r="H2089" s="1">
        <v>100000</v>
      </c>
    </row>
    <row r="2090" spans="1:8" x14ac:dyDescent="0.25">
      <c r="A2090" s="1" t="s">
        <v>22</v>
      </c>
      <c r="B2090" s="1" t="str">
        <f>VLOOKUP(A2090,[1]TarifasAereas!$E$2:$H$8197,3,FALSE)</f>
        <v>SBFE</v>
      </c>
      <c r="C2090" s="1" t="str">
        <f>VLOOKUP(A2090,[1]TarifasAereas!$E$2:$H$8197,4,FALSE)</f>
        <v>BA</v>
      </c>
      <c r="D2090" s="1" t="s">
        <v>42</v>
      </c>
      <c r="E2090" s="1" t="str">
        <f>VLOOKUP(D2090,[1]TarifasAereas!$E$2:$H$8197,3,FALSE)</f>
        <v>SBBH</v>
      </c>
      <c r="F2090" s="1" t="str">
        <f>VLOOKUP(D2090,[1]TarifasAereas!$E$2:$H$8197,4,FALSE)</f>
        <v>MG</v>
      </c>
      <c r="G2090" s="1">
        <v>231.877250939688</v>
      </c>
      <c r="H2090" s="1">
        <v>231.877250939688</v>
      </c>
    </row>
    <row r="2091" spans="1:8" x14ac:dyDescent="0.25">
      <c r="A2091" s="1" t="s">
        <v>22</v>
      </c>
      <c r="B2091" s="1" t="str">
        <f>VLOOKUP(A2091,[1]TarifasAereas!$E$2:$H$8197,3,FALSE)</f>
        <v>SBFE</v>
      </c>
      <c r="C2091" s="1" t="str">
        <f>VLOOKUP(A2091,[1]TarifasAereas!$E$2:$H$8197,4,FALSE)</f>
        <v>BA</v>
      </c>
      <c r="D2091" s="1" t="s">
        <v>43</v>
      </c>
      <c r="E2091" s="1" t="str">
        <f>VLOOKUP(D2091,[1]TarifasAereas!$E$2:$H$8197,3,FALSE)</f>
        <v>SBCF</v>
      </c>
      <c r="F2091" s="1" t="str">
        <f>VLOOKUP(D2091,[1]TarifasAereas!$E$2:$H$8197,4,FALSE)</f>
        <v>MG</v>
      </c>
      <c r="G2091" s="1">
        <v>220.06392161546501</v>
      </c>
      <c r="H2091" s="1">
        <v>220.06392161546501</v>
      </c>
    </row>
    <row r="2092" spans="1:8" x14ac:dyDescent="0.25">
      <c r="A2092" s="1" t="s">
        <v>22</v>
      </c>
      <c r="B2092" s="1" t="str">
        <f>VLOOKUP(A2092,[1]TarifasAereas!$E$2:$H$8197,3,FALSE)</f>
        <v>SBFE</v>
      </c>
      <c r="C2092" s="1" t="str">
        <f>VLOOKUP(A2092,[1]TarifasAereas!$E$2:$H$8197,4,FALSE)</f>
        <v>BA</v>
      </c>
      <c r="D2092" s="1" t="s">
        <v>44</v>
      </c>
      <c r="E2092" s="1" t="str">
        <f>VLOOKUP(D2092,[1]TarifasAereas!$E$2:$H$8197,3,FALSE)</f>
        <v>SNDV</v>
      </c>
      <c r="F2092" s="1" t="str">
        <f>VLOOKUP(D2092,[1]TarifasAereas!$E$2:$H$8197,4,FALSE)</f>
        <v>MG</v>
      </c>
      <c r="G2092" s="1" t="e">
        <v>#N/A</v>
      </c>
      <c r="H2092" s="1">
        <v>100000</v>
      </c>
    </row>
    <row r="2093" spans="1:8" x14ac:dyDescent="0.25">
      <c r="A2093" s="1" t="s">
        <v>22</v>
      </c>
      <c r="B2093" s="1" t="str">
        <f>VLOOKUP(A2093,[1]TarifasAereas!$E$2:$H$8197,3,FALSE)</f>
        <v>SBFE</v>
      </c>
      <c r="C2093" s="1" t="str">
        <f>VLOOKUP(A2093,[1]TarifasAereas!$E$2:$H$8197,4,FALSE)</f>
        <v>BA</v>
      </c>
      <c r="D2093" s="1" t="s">
        <v>45</v>
      </c>
      <c r="E2093" s="1" t="str">
        <f>VLOOKUP(D2093,[1]TarifasAereas!$E$2:$H$8197,3,FALSE)</f>
        <v>SBZM</v>
      </c>
      <c r="F2093" s="1" t="str">
        <f>VLOOKUP(D2093,[1]TarifasAereas!$E$2:$H$8197,4,FALSE)</f>
        <v>MG</v>
      </c>
      <c r="G2093" s="1" t="e">
        <v>#N/A</v>
      </c>
      <c r="H2093" s="1">
        <v>100000</v>
      </c>
    </row>
    <row r="2094" spans="1:8" x14ac:dyDescent="0.25">
      <c r="A2094" s="1" t="s">
        <v>22</v>
      </c>
      <c r="B2094" s="1" t="str">
        <f>VLOOKUP(A2094,[1]TarifasAereas!$E$2:$H$8197,3,FALSE)</f>
        <v>SBFE</v>
      </c>
      <c r="C2094" s="1" t="str">
        <f>VLOOKUP(A2094,[1]TarifasAereas!$E$2:$H$8197,4,FALSE)</f>
        <v>BA</v>
      </c>
      <c r="D2094" s="1" t="s">
        <v>46</v>
      </c>
      <c r="E2094" s="1" t="str">
        <f>VLOOKUP(D2094,[1]TarifasAereas!$E$2:$H$8197,3,FALSE)</f>
        <v>SBGV</v>
      </c>
      <c r="F2094" s="1" t="str">
        <f>VLOOKUP(D2094,[1]TarifasAereas!$E$2:$H$8197,4,FALSE)</f>
        <v>MG</v>
      </c>
      <c r="G2094" s="1" t="e">
        <v>#N/A</v>
      </c>
      <c r="H2094" s="1">
        <v>100000</v>
      </c>
    </row>
    <row r="2095" spans="1:8" x14ac:dyDescent="0.25">
      <c r="A2095" s="1" t="s">
        <v>22</v>
      </c>
      <c r="B2095" s="1" t="str">
        <f>VLOOKUP(A2095,[1]TarifasAereas!$E$2:$H$8197,3,FALSE)</f>
        <v>SBFE</v>
      </c>
      <c r="C2095" s="1" t="str">
        <f>VLOOKUP(A2095,[1]TarifasAereas!$E$2:$H$8197,4,FALSE)</f>
        <v>BA</v>
      </c>
      <c r="D2095" s="1" t="s">
        <v>47</v>
      </c>
      <c r="E2095" s="1" t="str">
        <f>VLOOKUP(D2095,[1]TarifasAereas!$E$2:$H$8197,3,FALSE)</f>
        <v>SBJF</v>
      </c>
      <c r="F2095" s="1" t="str">
        <f>VLOOKUP(D2095,[1]TarifasAereas!$E$2:$H$8197,4,FALSE)</f>
        <v>MG</v>
      </c>
      <c r="G2095" s="1" t="e">
        <v>#N/A</v>
      </c>
      <c r="H2095" s="1">
        <v>100000</v>
      </c>
    </row>
    <row r="2096" spans="1:8" x14ac:dyDescent="0.25">
      <c r="A2096" s="1" t="s">
        <v>22</v>
      </c>
      <c r="B2096" s="1" t="str">
        <f>VLOOKUP(A2096,[1]TarifasAereas!$E$2:$H$8197,3,FALSE)</f>
        <v>SBFE</v>
      </c>
      <c r="C2096" s="1" t="str">
        <f>VLOOKUP(A2096,[1]TarifasAereas!$E$2:$H$8197,4,FALSE)</f>
        <v>BA</v>
      </c>
      <c r="D2096" s="1" t="s">
        <v>48</v>
      </c>
      <c r="E2096" s="1" t="str">
        <f>VLOOKUP(D2096,[1]TarifasAereas!$E$2:$H$8197,3,FALSE)</f>
        <v>SBMK</v>
      </c>
      <c r="F2096" s="1" t="str">
        <f>VLOOKUP(D2096,[1]TarifasAereas!$E$2:$H$8197,4,FALSE)</f>
        <v>MG</v>
      </c>
      <c r="G2096" s="1">
        <v>314.460822662863</v>
      </c>
      <c r="H2096" s="1">
        <v>314.460822662863</v>
      </c>
    </row>
    <row r="2097" spans="1:8" x14ac:dyDescent="0.25">
      <c r="A2097" s="1" t="s">
        <v>22</v>
      </c>
      <c r="B2097" s="1" t="str">
        <f>VLOOKUP(A2097,[1]TarifasAereas!$E$2:$H$8197,3,FALSE)</f>
        <v>SBFE</v>
      </c>
      <c r="C2097" s="1" t="str">
        <f>VLOOKUP(A2097,[1]TarifasAereas!$E$2:$H$8197,4,FALSE)</f>
        <v>BA</v>
      </c>
      <c r="D2097" s="1" t="s">
        <v>49</v>
      </c>
      <c r="E2097" s="1" t="str">
        <f>VLOOKUP(D2097,[1]TarifasAereas!$E$2:$H$8197,3,FALSE)</f>
        <v>SNPD</v>
      </c>
      <c r="F2097" s="1" t="str">
        <f>VLOOKUP(D2097,[1]TarifasAereas!$E$2:$H$8197,4,FALSE)</f>
        <v>MG</v>
      </c>
      <c r="G2097" s="1" t="e">
        <v>#N/A</v>
      </c>
      <c r="H2097" s="1">
        <v>100000</v>
      </c>
    </row>
    <row r="2098" spans="1:8" x14ac:dyDescent="0.25">
      <c r="A2098" s="1" t="s">
        <v>22</v>
      </c>
      <c r="B2098" s="1" t="str">
        <f>VLOOKUP(A2098,[1]TarifasAereas!$E$2:$H$8197,3,FALSE)</f>
        <v>SBFE</v>
      </c>
      <c r="C2098" s="1" t="str">
        <f>VLOOKUP(A2098,[1]TarifasAereas!$E$2:$H$8197,4,FALSE)</f>
        <v>BA</v>
      </c>
      <c r="D2098" s="1" t="s">
        <v>50</v>
      </c>
      <c r="E2098" s="1" t="str">
        <f>VLOOKUP(D2098,[1]TarifasAereas!$E$2:$H$8197,3,FALSE)</f>
        <v>SBIP</v>
      </c>
      <c r="F2098" s="1" t="str">
        <f>VLOOKUP(D2098,[1]TarifasAereas!$E$2:$H$8197,4,FALSE)</f>
        <v>MG</v>
      </c>
      <c r="G2098" s="1">
        <v>583.9</v>
      </c>
      <c r="H2098" s="1">
        <v>583.9</v>
      </c>
    </row>
    <row r="2099" spans="1:8" x14ac:dyDescent="0.25">
      <c r="A2099" s="1" t="s">
        <v>22</v>
      </c>
      <c r="B2099" s="1" t="str">
        <f>VLOOKUP(A2099,[1]TarifasAereas!$E$2:$H$8197,3,FALSE)</f>
        <v>SBFE</v>
      </c>
      <c r="C2099" s="1" t="str">
        <f>VLOOKUP(A2099,[1]TarifasAereas!$E$2:$H$8197,4,FALSE)</f>
        <v>BA</v>
      </c>
      <c r="D2099" s="1" t="s">
        <v>51</v>
      </c>
      <c r="E2099" s="1" t="str">
        <f>VLOOKUP(D2099,[1]TarifasAereas!$E$2:$H$8197,3,FALSE)</f>
        <v>SBUR</v>
      </c>
      <c r="F2099" s="1" t="str">
        <f>VLOOKUP(D2099,[1]TarifasAereas!$E$2:$H$8197,4,FALSE)</f>
        <v>MG</v>
      </c>
      <c r="G2099" s="1">
        <v>585.55574784118301</v>
      </c>
      <c r="H2099" s="1">
        <v>585.55574784118301</v>
      </c>
    </row>
    <row r="2100" spans="1:8" x14ac:dyDescent="0.25">
      <c r="A2100" s="1" t="s">
        <v>22</v>
      </c>
      <c r="B2100" s="1" t="str">
        <f>VLOOKUP(A2100,[1]TarifasAereas!$E$2:$H$8197,3,FALSE)</f>
        <v>SBFE</v>
      </c>
      <c r="C2100" s="1" t="str">
        <f>VLOOKUP(A2100,[1]TarifasAereas!$E$2:$H$8197,4,FALSE)</f>
        <v>BA</v>
      </c>
      <c r="D2100" s="1" t="s">
        <v>52</v>
      </c>
      <c r="E2100" s="1" t="str">
        <f>VLOOKUP(D2100,[1]TarifasAereas!$E$2:$H$8197,3,FALSE)</f>
        <v>SBUL</v>
      </c>
      <c r="F2100" s="1" t="str">
        <f>VLOOKUP(D2100,[1]TarifasAereas!$E$2:$H$8197,4,FALSE)</f>
        <v>MG</v>
      </c>
      <c r="G2100" s="1">
        <v>375.98279411076999</v>
      </c>
      <c r="H2100" s="1">
        <v>375.98279411076999</v>
      </c>
    </row>
    <row r="2101" spans="1:8" x14ac:dyDescent="0.25">
      <c r="A2101" s="1" t="s">
        <v>23</v>
      </c>
      <c r="B2101" s="1" t="str">
        <f>VLOOKUP(A2101,[1]TarifasAereas!$E$2:$H$8197,3,FALSE)</f>
        <v>SBIL</v>
      </c>
      <c r="C2101" s="1" t="str">
        <f>VLOOKUP(A2101,[1]TarifasAereas!$E$2:$H$8197,4,FALSE)</f>
        <v>BA</v>
      </c>
      <c r="D2101" s="1" t="s">
        <v>41</v>
      </c>
      <c r="E2101" s="1" t="str">
        <f>VLOOKUP(D2101,[1]TarifasAereas!$E$2:$H$8197,3,FALSE)</f>
        <v>SBAX</v>
      </c>
      <c r="F2101" s="1" t="str">
        <f>VLOOKUP(D2101,[1]TarifasAereas!$E$2:$H$8197,4,FALSE)</f>
        <v>MG</v>
      </c>
      <c r="G2101" s="1" t="e">
        <v>#N/A</v>
      </c>
      <c r="H2101" s="1">
        <v>100000</v>
      </c>
    </row>
    <row r="2102" spans="1:8" x14ac:dyDescent="0.25">
      <c r="A2102" s="1" t="s">
        <v>23</v>
      </c>
      <c r="B2102" s="1" t="str">
        <f>VLOOKUP(A2102,[1]TarifasAereas!$E$2:$H$8197,3,FALSE)</f>
        <v>SBIL</v>
      </c>
      <c r="C2102" s="1" t="str">
        <f>VLOOKUP(A2102,[1]TarifasAereas!$E$2:$H$8197,4,FALSE)</f>
        <v>BA</v>
      </c>
      <c r="D2102" s="1" t="s">
        <v>42</v>
      </c>
      <c r="E2102" s="1" t="str">
        <f>VLOOKUP(D2102,[1]TarifasAereas!$E$2:$H$8197,3,FALSE)</f>
        <v>SBBH</v>
      </c>
      <c r="F2102" s="1" t="str">
        <f>VLOOKUP(D2102,[1]TarifasAereas!$E$2:$H$8197,4,FALSE)</f>
        <v>MG</v>
      </c>
      <c r="G2102" s="1">
        <v>550.46450652828696</v>
      </c>
      <c r="H2102" s="1">
        <v>550.46450652828696</v>
      </c>
    </row>
    <row r="2103" spans="1:8" x14ac:dyDescent="0.25">
      <c r="A2103" s="1" t="s">
        <v>23</v>
      </c>
      <c r="B2103" s="1" t="str">
        <f>VLOOKUP(A2103,[1]TarifasAereas!$E$2:$H$8197,3,FALSE)</f>
        <v>SBIL</v>
      </c>
      <c r="C2103" s="1" t="str">
        <f>VLOOKUP(A2103,[1]TarifasAereas!$E$2:$H$8197,4,FALSE)</f>
        <v>BA</v>
      </c>
      <c r="D2103" s="1" t="s">
        <v>43</v>
      </c>
      <c r="E2103" s="1" t="str">
        <f>VLOOKUP(D2103,[1]TarifasAereas!$E$2:$H$8197,3,FALSE)</f>
        <v>SBCF</v>
      </c>
      <c r="F2103" s="1" t="str">
        <f>VLOOKUP(D2103,[1]TarifasAereas!$E$2:$H$8197,4,FALSE)</f>
        <v>MG</v>
      </c>
      <c r="G2103" s="1">
        <v>385.49349448061798</v>
      </c>
      <c r="H2103" s="1">
        <v>385.49349448061798</v>
      </c>
    </row>
    <row r="2104" spans="1:8" x14ac:dyDescent="0.25">
      <c r="A2104" s="1" t="s">
        <v>23</v>
      </c>
      <c r="B2104" s="1" t="str">
        <f>VLOOKUP(A2104,[1]TarifasAereas!$E$2:$H$8197,3,FALSE)</f>
        <v>SBIL</v>
      </c>
      <c r="C2104" s="1" t="str">
        <f>VLOOKUP(A2104,[1]TarifasAereas!$E$2:$H$8197,4,FALSE)</f>
        <v>BA</v>
      </c>
      <c r="D2104" s="1" t="s">
        <v>44</v>
      </c>
      <c r="E2104" s="1" t="str">
        <f>VLOOKUP(D2104,[1]TarifasAereas!$E$2:$H$8197,3,FALSE)</f>
        <v>SNDV</v>
      </c>
      <c r="F2104" s="1" t="str">
        <f>VLOOKUP(D2104,[1]TarifasAereas!$E$2:$H$8197,4,FALSE)</f>
        <v>MG</v>
      </c>
      <c r="G2104" s="1" t="e">
        <v>#N/A</v>
      </c>
      <c r="H2104" s="1">
        <v>100000</v>
      </c>
    </row>
    <row r="2105" spans="1:8" x14ac:dyDescent="0.25">
      <c r="A2105" s="1" t="s">
        <v>23</v>
      </c>
      <c r="B2105" s="1" t="str">
        <f>VLOOKUP(A2105,[1]TarifasAereas!$E$2:$H$8197,3,FALSE)</f>
        <v>SBIL</v>
      </c>
      <c r="C2105" s="1" t="str">
        <f>VLOOKUP(A2105,[1]TarifasAereas!$E$2:$H$8197,4,FALSE)</f>
        <v>BA</v>
      </c>
      <c r="D2105" s="1" t="s">
        <v>45</v>
      </c>
      <c r="E2105" s="1" t="str">
        <f>VLOOKUP(D2105,[1]TarifasAereas!$E$2:$H$8197,3,FALSE)</f>
        <v>SBZM</v>
      </c>
      <c r="F2105" s="1" t="str">
        <f>VLOOKUP(D2105,[1]TarifasAereas!$E$2:$H$8197,4,FALSE)</f>
        <v>MG</v>
      </c>
      <c r="G2105" s="1">
        <v>635.73921658304005</v>
      </c>
      <c r="H2105" s="1">
        <v>635.73921658304005</v>
      </c>
    </row>
    <row r="2106" spans="1:8" x14ac:dyDescent="0.25">
      <c r="A2106" s="1" t="s">
        <v>23</v>
      </c>
      <c r="B2106" s="1" t="str">
        <f>VLOOKUP(A2106,[1]TarifasAereas!$E$2:$H$8197,3,FALSE)</f>
        <v>SBIL</v>
      </c>
      <c r="C2106" s="1" t="str">
        <f>VLOOKUP(A2106,[1]TarifasAereas!$E$2:$H$8197,4,FALSE)</f>
        <v>BA</v>
      </c>
      <c r="D2106" s="1" t="s">
        <v>46</v>
      </c>
      <c r="E2106" s="1" t="str">
        <f>VLOOKUP(D2106,[1]TarifasAereas!$E$2:$H$8197,3,FALSE)</f>
        <v>SBGV</v>
      </c>
      <c r="F2106" s="1" t="str">
        <f>VLOOKUP(D2106,[1]TarifasAereas!$E$2:$H$8197,4,FALSE)</f>
        <v>MG</v>
      </c>
      <c r="G2106" s="1">
        <v>851.69614205677897</v>
      </c>
      <c r="H2106" s="1">
        <v>851.69614205677897</v>
      </c>
    </row>
    <row r="2107" spans="1:8" x14ac:dyDescent="0.25">
      <c r="A2107" s="1" t="s">
        <v>23</v>
      </c>
      <c r="B2107" s="1" t="str">
        <f>VLOOKUP(A2107,[1]TarifasAereas!$E$2:$H$8197,3,FALSE)</f>
        <v>SBIL</v>
      </c>
      <c r="C2107" s="1" t="str">
        <f>VLOOKUP(A2107,[1]TarifasAereas!$E$2:$H$8197,4,FALSE)</f>
        <v>BA</v>
      </c>
      <c r="D2107" s="1" t="s">
        <v>47</v>
      </c>
      <c r="E2107" s="1" t="str">
        <f>VLOOKUP(D2107,[1]TarifasAereas!$E$2:$H$8197,3,FALSE)</f>
        <v>SBJF</v>
      </c>
      <c r="F2107" s="1" t="str">
        <f>VLOOKUP(D2107,[1]TarifasAereas!$E$2:$H$8197,4,FALSE)</f>
        <v>MG</v>
      </c>
      <c r="G2107" s="1">
        <v>259.13810151366403</v>
      </c>
      <c r="H2107" s="1">
        <v>259.13810151366403</v>
      </c>
    </row>
    <row r="2108" spans="1:8" x14ac:dyDescent="0.25">
      <c r="A2108" s="1" t="s">
        <v>23</v>
      </c>
      <c r="B2108" s="1" t="str">
        <f>VLOOKUP(A2108,[1]TarifasAereas!$E$2:$H$8197,3,FALSE)</f>
        <v>SBIL</v>
      </c>
      <c r="C2108" s="1" t="str">
        <f>VLOOKUP(A2108,[1]TarifasAereas!$E$2:$H$8197,4,FALSE)</f>
        <v>BA</v>
      </c>
      <c r="D2108" s="1" t="s">
        <v>48</v>
      </c>
      <c r="E2108" s="1" t="str">
        <f>VLOOKUP(D2108,[1]TarifasAereas!$E$2:$H$8197,3,FALSE)</f>
        <v>SBMK</v>
      </c>
      <c r="F2108" s="1" t="str">
        <f>VLOOKUP(D2108,[1]TarifasAereas!$E$2:$H$8197,4,FALSE)</f>
        <v>MG</v>
      </c>
      <c r="G2108" s="1">
        <v>680.68038264092002</v>
      </c>
      <c r="H2108" s="1">
        <v>680.68038264092002</v>
      </c>
    </row>
    <row r="2109" spans="1:8" x14ac:dyDescent="0.25">
      <c r="A2109" s="1" t="s">
        <v>23</v>
      </c>
      <c r="B2109" s="1" t="str">
        <f>VLOOKUP(A2109,[1]TarifasAereas!$E$2:$H$8197,3,FALSE)</f>
        <v>SBIL</v>
      </c>
      <c r="C2109" s="1" t="str">
        <f>VLOOKUP(A2109,[1]TarifasAereas!$E$2:$H$8197,4,FALSE)</f>
        <v>BA</v>
      </c>
      <c r="D2109" s="1" t="s">
        <v>49</v>
      </c>
      <c r="E2109" s="1" t="str">
        <f>VLOOKUP(D2109,[1]TarifasAereas!$E$2:$H$8197,3,FALSE)</f>
        <v>SNPD</v>
      </c>
      <c r="F2109" s="1" t="str">
        <f>VLOOKUP(D2109,[1]TarifasAereas!$E$2:$H$8197,4,FALSE)</f>
        <v>MG</v>
      </c>
      <c r="G2109" s="1" t="e">
        <v>#N/A</v>
      </c>
      <c r="H2109" s="1">
        <v>100000</v>
      </c>
    </row>
    <row r="2110" spans="1:8" x14ac:dyDescent="0.25">
      <c r="A2110" s="1" t="s">
        <v>23</v>
      </c>
      <c r="B2110" s="1" t="str">
        <f>VLOOKUP(A2110,[1]TarifasAereas!$E$2:$H$8197,3,FALSE)</f>
        <v>SBIL</v>
      </c>
      <c r="C2110" s="1" t="str">
        <f>VLOOKUP(A2110,[1]TarifasAereas!$E$2:$H$8197,4,FALSE)</f>
        <v>BA</v>
      </c>
      <c r="D2110" s="1" t="s">
        <v>50</v>
      </c>
      <c r="E2110" s="1" t="str">
        <f>VLOOKUP(D2110,[1]TarifasAereas!$E$2:$H$8197,3,FALSE)</f>
        <v>SBIP</v>
      </c>
      <c r="F2110" s="1" t="str">
        <f>VLOOKUP(D2110,[1]TarifasAereas!$E$2:$H$8197,4,FALSE)</f>
        <v>MG</v>
      </c>
      <c r="G2110" s="1">
        <v>824.44251040198003</v>
      </c>
      <c r="H2110" s="1">
        <v>824.44251040198003</v>
      </c>
    </row>
    <row r="2111" spans="1:8" x14ac:dyDescent="0.25">
      <c r="A2111" s="1" t="s">
        <v>23</v>
      </c>
      <c r="B2111" s="1" t="str">
        <f>VLOOKUP(A2111,[1]TarifasAereas!$E$2:$H$8197,3,FALSE)</f>
        <v>SBIL</v>
      </c>
      <c r="C2111" s="1" t="str">
        <f>VLOOKUP(A2111,[1]TarifasAereas!$E$2:$H$8197,4,FALSE)</f>
        <v>BA</v>
      </c>
      <c r="D2111" s="1" t="s">
        <v>51</v>
      </c>
      <c r="E2111" s="1" t="str">
        <f>VLOOKUP(D2111,[1]TarifasAereas!$E$2:$H$8197,3,FALSE)</f>
        <v>SBUR</v>
      </c>
      <c r="F2111" s="1" t="str">
        <f>VLOOKUP(D2111,[1]TarifasAereas!$E$2:$H$8197,4,FALSE)</f>
        <v>MG</v>
      </c>
      <c r="G2111" s="1">
        <v>579.61938369091695</v>
      </c>
      <c r="H2111" s="1">
        <v>579.61938369091695</v>
      </c>
    </row>
    <row r="2112" spans="1:8" x14ac:dyDescent="0.25">
      <c r="A2112" s="1" t="s">
        <v>23</v>
      </c>
      <c r="B2112" s="1" t="str">
        <f>VLOOKUP(A2112,[1]TarifasAereas!$E$2:$H$8197,3,FALSE)</f>
        <v>SBIL</v>
      </c>
      <c r="C2112" s="1" t="str">
        <f>VLOOKUP(A2112,[1]TarifasAereas!$E$2:$H$8197,4,FALSE)</f>
        <v>BA</v>
      </c>
      <c r="D2112" s="1" t="s">
        <v>52</v>
      </c>
      <c r="E2112" s="1" t="str">
        <f>VLOOKUP(D2112,[1]TarifasAereas!$E$2:$H$8197,3,FALSE)</f>
        <v>SBUL</v>
      </c>
      <c r="F2112" s="1" t="str">
        <f>VLOOKUP(D2112,[1]TarifasAereas!$E$2:$H$8197,4,FALSE)</f>
        <v>MG</v>
      </c>
      <c r="G2112" s="1">
        <v>451.36986945995301</v>
      </c>
      <c r="H2112" s="1">
        <v>451.36986945995301</v>
      </c>
    </row>
    <row r="2113" spans="1:8" x14ac:dyDescent="0.25">
      <c r="A2113" s="1" t="s">
        <v>24</v>
      </c>
      <c r="B2113" s="1" t="str">
        <f>VLOOKUP(A2113,[1]TarifasAereas!$E$2:$H$8197,3,FALSE)</f>
        <v>SBLE</v>
      </c>
      <c r="C2113" s="1" t="str">
        <f>VLOOKUP(A2113,[1]TarifasAereas!$E$2:$H$8197,4,FALSE)</f>
        <v>BA</v>
      </c>
      <c r="D2113" s="1" t="s">
        <v>41</v>
      </c>
      <c r="E2113" s="1" t="str">
        <f>VLOOKUP(D2113,[1]TarifasAereas!$E$2:$H$8197,3,FALSE)</f>
        <v>SBAX</v>
      </c>
      <c r="F2113" s="1" t="str">
        <f>VLOOKUP(D2113,[1]TarifasAereas!$E$2:$H$8197,4,FALSE)</f>
        <v>MG</v>
      </c>
      <c r="G2113" s="1" t="e">
        <v>#N/A</v>
      </c>
      <c r="H2113" s="1">
        <v>100000</v>
      </c>
    </row>
    <row r="2114" spans="1:8" x14ac:dyDescent="0.25">
      <c r="A2114" s="1" t="s">
        <v>24</v>
      </c>
      <c r="B2114" s="1" t="str">
        <f>VLOOKUP(A2114,[1]TarifasAereas!$E$2:$H$8197,3,FALSE)</f>
        <v>SBLE</v>
      </c>
      <c r="C2114" s="1" t="str">
        <f>VLOOKUP(A2114,[1]TarifasAereas!$E$2:$H$8197,4,FALSE)</f>
        <v>BA</v>
      </c>
      <c r="D2114" s="1" t="s">
        <v>42</v>
      </c>
      <c r="E2114" s="1" t="str">
        <f>VLOOKUP(D2114,[1]TarifasAereas!$E$2:$H$8197,3,FALSE)</f>
        <v>SBBH</v>
      </c>
      <c r="F2114" s="1" t="str">
        <f>VLOOKUP(D2114,[1]TarifasAereas!$E$2:$H$8197,4,FALSE)</f>
        <v>MG</v>
      </c>
      <c r="G2114" s="1" t="e">
        <v>#N/A</v>
      </c>
      <c r="H2114" s="1">
        <v>100000</v>
      </c>
    </row>
    <row r="2115" spans="1:8" x14ac:dyDescent="0.25">
      <c r="A2115" s="1" t="s">
        <v>24</v>
      </c>
      <c r="B2115" s="1" t="str">
        <f>VLOOKUP(A2115,[1]TarifasAereas!$E$2:$H$8197,3,FALSE)</f>
        <v>SBLE</v>
      </c>
      <c r="C2115" s="1" t="str">
        <f>VLOOKUP(A2115,[1]TarifasAereas!$E$2:$H$8197,4,FALSE)</f>
        <v>BA</v>
      </c>
      <c r="D2115" s="1" t="s">
        <v>43</v>
      </c>
      <c r="E2115" s="1" t="str">
        <f>VLOOKUP(D2115,[1]TarifasAereas!$E$2:$H$8197,3,FALSE)</f>
        <v>SBCF</v>
      </c>
      <c r="F2115" s="1" t="str">
        <f>VLOOKUP(D2115,[1]TarifasAereas!$E$2:$H$8197,4,FALSE)</f>
        <v>MG</v>
      </c>
      <c r="G2115" s="1">
        <v>621.98599568761495</v>
      </c>
      <c r="H2115" s="1">
        <v>621.98599568761495</v>
      </c>
    </row>
    <row r="2116" spans="1:8" x14ac:dyDescent="0.25">
      <c r="A2116" s="1" t="s">
        <v>24</v>
      </c>
      <c r="B2116" s="1" t="str">
        <f>VLOOKUP(A2116,[1]TarifasAereas!$E$2:$H$8197,3,FALSE)</f>
        <v>SBLE</v>
      </c>
      <c r="C2116" s="1" t="str">
        <f>VLOOKUP(A2116,[1]TarifasAereas!$E$2:$H$8197,4,FALSE)</f>
        <v>BA</v>
      </c>
      <c r="D2116" s="1" t="s">
        <v>44</v>
      </c>
      <c r="E2116" s="1" t="str">
        <f>VLOOKUP(D2116,[1]TarifasAereas!$E$2:$H$8197,3,FALSE)</f>
        <v>SNDV</v>
      </c>
      <c r="F2116" s="1" t="str">
        <f>VLOOKUP(D2116,[1]TarifasAereas!$E$2:$H$8197,4,FALSE)</f>
        <v>MG</v>
      </c>
      <c r="G2116" s="1" t="e">
        <v>#N/A</v>
      </c>
      <c r="H2116" s="1">
        <v>100000</v>
      </c>
    </row>
    <row r="2117" spans="1:8" x14ac:dyDescent="0.25">
      <c r="A2117" s="1" t="s">
        <v>24</v>
      </c>
      <c r="B2117" s="1" t="str">
        <f>VLOOKUP(A2117,[1]TarifasAereas!$E$2:$H$8197,3,FALSE)</f>
        <v>SBLE</v>
      </c>
      <c r="C2117" s="1" t="str">
        <f>VLOOKUP(A2117,[1]TarifasAereas!$E$2:$H$8197,4,FALSE)</f>
        <v>BA</v>
      </c>
      <c r="D2117" s="1" t="s">
        <v>45</v>
      </c>
      <c r="E2117" s="1" t="str">
        <f>VLOOKUP(D2117,[1]TarifasAereas!$E$2:$H$8197,3,FALSE)</f>
        <v>SBZM</v>
      </c>
      <c r="F2117" s="1" t="str">
        <f>VLOOKUP(D2117,[1]TarifasAereas!$E$2:$H$8197,4,FALSE)</f>
        <v>MG</v>
      </c>
      <c r="G2117" s="1" t="e">
        <v>#N/A</v>
      </c>
      <c r="H2117" s="1">
        <v>100000</v>
      </c>
    </row>
    <row r="2118" spans="1:8" x14ac:dyDescent="0.25">
      <c r="A2118" s="1" t="s">
        <v>24</v>
      </c>
      <c r="B2118" s="1" t="str">
        <f>VLOOKUP(A2118,[1]TarifasAereas!$E$2:$H$8197,3,FALSE)</f>
        <v>SBLE</v>
      </c>
      <c r="C2118" s="1" t="str">
        <f>VLOOKUP(A2118,[1]TarifasAereas!$E$2:$H$8197,4,FALSE)</f>
        <v>BA</v>
      </c>
      <c r="D2118" s="1" t="s">
        <v>46</v>
      </c>
      <c r="E2118" s="1" t="str">
        <f>VLOOKUP(D2118,[1]TarifasAereas!$E$2:$H$8197,3,FALSE)</f>
        <v>SBGV</v>
      </c>
      <c r="F2118" s="1" t="str">
        <f>VLOOKUP(D2118,[1]TarifasAereas!$E$2:$H$8197,4,FALSE)</f>
        <v>MG</v>
      </c>
      <c r="G2118" s="1" t="e">
        <v>#N/A</v>
      </c>
      <c r="H2118" s="1">
        <v>100000</v>
      </c>
    </row>
    <row r="2119" spans="1:8" x14ac:dyDescent="0.25">
      <c r="A2119" s="1" t="s">
        <v>24</v>
      </c>
      <c r="B2119" s="1" t="str">
        <f>VLOOKUP(A2119,[1]TarifasAereas!$E$2:$H$8197,3,FALSE)</f>
        <v>SBLE</v>
      </c>
      <c r="C2119" s="1" t="str">
        <f>VLOOKUP(A2119,[1]TarifasAereas!$E$2:$H$8197,4,FALSE)</f>
        <v>BA</v>
      </c>
      <c r="D2119" s="1" t="s">
        <v>47</v>
      </c>
      <c r="E2119" s="1" t="str">
        <f>VLOOKUP(D2119,[1]TarifasAereas!$E$2:$H$8197,3,FALSE)</f>
        <v>SBJF</v>
      </c>
      <c r="F2119" s="1" t="str">
        <f>VLOOKUP(D2119,[1]TarifasAereas!$E$2:$H$8197,4,FALSE)</f>
        <v>MG</v>
      </c>
      <c r="G2119" s="1" t="e">
        <v>#N/A</v>
      </c>
      <c r="H2119" s="1">
        <v>100000</v>
      </c>
    </row>
    <row r="2120" spans="1:8" x14ac:dyDescent="0.25">
      <c r="A2120" s="1" t="s">
        <v>24</v>
      </c>
      <c r="B2120" s="1" t="str">
        <f>VLOOKUP(A2120,[1]TarifasAereas!$E$2:$H$8197,3,FALSE)</f>
        <v>SBLE</v>
      </c>
      <c r="C2120" s="1" t="str">
        <f>VLOOKUP(A2120,[1]TarifasAereas!$E$2:$H$8197,4,FALSE)</f>
        <v>BA</v>
      </c>
      <c r="D2120" s="1" t="s">
        <v>48</v>
      </c>
      <c r="E2120" s="1" t="str">
        <f>VLOOKUP(D2120,[1]TarifasAereas!$E$2:$H$8197,3,FALSE)</f>
        <v>SBMK</v>
      </c>
      <c r="F2120" s="1" t="str">
        <f>VLOOKUP(D2120,[1]TarifasAereas!$E$2:$H$8197,4,FALSE)</f>
        <v>MG</v>
      </c>
      <c r="G2120" s="1" t="e">
        <v>#N/A</v>
      </c>
      <c r="H2120" s="1">
        <v>100000</v>
      </c>
    </row>
    <row r="2121" spans="1:8" x14ac:dyDescent="0.25">
      <c r="A2121" s="1" t="s">
        <v>24</v>
      </c>
      <c r="B2121" s="1" t="str">
        <f>VLOOKUP(A2121,[1]TarifasAereas!$E$2:$H$8197,3,FALSE)</f>
        <v>SBLE</v>
      </c>
      <c r="C2121" s="1" t="str">
        <f>VLOOKUP(A2121,[1]TarifasAereas!$E$2:$H$8197,4,FALSE)</f>
        <v>BA</v>
      </c>
      <c r="D2121" s="1" t="s">
        <v>49</v>
      </c>
      <c r="E2121" s="1" t="str">
        <f>VLOOKUP(D2121,[1]TarifasAereas!$E$2:$H$8197,3,FALSE)</f>
        <v>SNPD</v>
      </c>
      <c r="F2121" s="1" t="str">
        <f>VLOOKUP(D2121,[1]TarifasAereas!$E$2:$H$8197,4,FALSE)</f>
        <v>MG</v>
      </c>
      <c r="G2121" s="1" t="e">
        <v>#N/A</v>
      </c>
      <c r="H2121" s="1">
        <v>100000</v>
      </c>
    </row>
    <row r="2122" spans="1:8" x14ac:dyDescent="0.25">
      <c r="A2122" s="1" t="s">
        <v>24</v>
      </c>
      <c r="B2122" s="1" t="str">
        <f>VLOOKUP(A2122,[1]TarifasAereas!$E$2:$H$8197,3,FALSE)</f>
        <v>SBLE</v>
      </c>
      <c r="C2122" s="1" t="str">
        <f>VLOOKUP(A2122,[1]TarifasAereas!$E$2:$H$8197,4,FALSE)</f>
        <v>BA</v>
      </c>
      <c r="D2122" s="1" t="s">
        <v>50</v>
      </c>
      <c r="E2122" s="1" t="str">
        <f>VLOOKUP(D2122,[1]TarifasAereas!$E$2:$H$8197,3,FALSE)</f>
        <v>SBIP</v>
      </c>
      <c r="F2122" s="1" t="str">
        <f>VLOOKUP(D2122,[1]TarifasAereas!$E$2:$H$8197,4,FALSE)</f>
        <v>MG</v>
      </c>
      <c r="G2122" s="1" t="e">
        <v>#N/A</v>
      </c>
      <c r="H2122" s="1">
        <v>100000</v>
      </c>
    </row>
    <row r="2123" spans="1:8" x14ac:dyDescent="0.25">
      <c r="A2123" s="1" t="s">
        <v>24</v>
      </c>
      <c r="B2123" s="1" t="str">
        <f>VLOOKUP(A2123,[1]TarifasAereas!$E$2:$H$8197,3,FALSE)</f>
        <v>SBLE</v>
      </c>
      <c r="C2123" s="1" t="str">
        <f>VLOOKUP(A2123,[1]TarifasAereas!$E$2:$H$8197,4,FALSE)</f>
        <v>BA</v>
      </c>
      <c r="D2123" s="1" t="s">
        <v>51</v>
      </c>
      <c r="E2123" s="1" t="str">
        <f>VLOOKUP(D2123,[1]TarifasAereas!$E$2:$H$8197,3,FALSE)</f>
        <v>SBUR</v>
      </c>
      <c r="F2123" s="1" t="str">
        <f>VLOOKUP(D2123,[1]TarifasAereas!$E$2:$H$8197,4,FALSE)</f>
        <v>MG</v>
      </c>
      <c r="G2123" s="1">
        <v>1140.01349291631</v>
      </c>
      <c r="H2123" s="1">
        <v>1140.01349291631</v>
      </c>
    </row>
    <row r="2124" spans="1:8" x14ac:dyDescent="0.25">
      <c r="A2124" s="1" t="s">
        <v>24</v>
      </c>
      <c r="B2124" s="1" t="str">
        <f>VLOOKUP(A2124,[1]TarifasAereas!$E$2:$H$8197,3,FALSE)</f>
        <v>SBLE</v>
      </c>
      <c r="C2124" s="1" t="str">
        <f>VLOOKUP(A2124,[1]TarifasAereas!$E$2:$H$8197,4,FALSE)</f>
        <v>BA</v>
      </c>
      <c r="D2124" s="1" t="s">
        <v>52</v>
      </c>
      <c r="E2124" s="1" t="str">
        <f>VLOOKUP(D2124,[1]TarifasAereas!$E$2:$H$8197,3,FALSE)</f>
        <v>SBUL</v>
      </c>
      <c r="F2124" s="1" t="str">
        <f>VLOOKUP(D2124,[1]TarifasAereas!$E$2:$H$8197,4,FALSE)</f>
        <v>MG</v>
      </c>
      <c r="G2124" s="1">
        <v>486.32629132664601</v>
      </c>
      <c r="H2124" s="1">
        <v>486.32629132664601</v>
      </c>
    </row>
    <row r="2125" spans="1:8" x14ac:dyDescent="0.25">
      <c r="A2125" s="1" t="s">
        <v>25</v>
      </c>
      <c r="B2125" s="1" t="str">
        <f>VLOOKUP(A2125,[1]TarifasAereas!$E$2:$H$8197,3,FALSE)</f>
        <v>SBUF</v>
      </c>
      <c r="C2125" s="1" t="str">
        <f>VLOOKUP(A2125,[1]TarifasAereas!$E$2:$H$8197,4,FALSE)</f>
        <v>BA</v>
      </c>
      <c r="D2125" s="1" t="s">
        <v>41</v>
      </c>
      <c r="E2125" s="1" t="str">
        <f>VLOOKUP(D2125,[1]TarifasAereas!$E$2:$H$8197,3,FALSE)</f>
        <v>SBAX</v>
      </c>
      <c r="F2125" s="1" t="str">
        <f>VLOOKUP(D2125,[1]TarifasAereas!$E$2:$H$8197,4,FALSE)</f>
        <v>MG</v>
      </c>
      <c r="G2125" s="1" t="e">
        <v>#N/A</v>
      </c>
      <c r="H2125" s="1">
        <v>100000</v>
      </c>
    </row>
    <row r="2126" spans="1:8" x14ac:dyDescent="0.25">
      <c r="A2126" s="1" t="s">
        <v>25</v>
      </c>
      <c r="B2126" s="1" t="str">
        <f>VLOOKUP(A2126,[1]TarifasAereas!$E$2:$H$8197,3,FALSE)</f>
        <v>SBUF</v>
      </c>
      <c r="C2126" s="1" t="str">
        <f>VLOOKUP(A2126,[1]TarifasAereas!$E$2:$H$8197,4,FALSE)</f>
        <v>BA</v>
      </c>
      <c r="D2126" s="1" t="s">
        <v>42</v>
      </c>
      <c r="E2126" s="1" t="str">
        <f>VLOOKUP(D2126,[1]TarifasAereas!$E$2:$H$8197,3,FALSE)</f>
        <v>SBBH</v>
      </c>
      <c r="F2126" s="1" t="str">
        <f>VLOOKUP(D2126,[1]TarifasAereas!$E$2:$H$8197,4,FALSE)</f>
        <v>MG</v>
      </c>
      <c r="G2126" s="1">
        <v>703.41420310526996</v>
      </c>
      <c r="H2126" s="1">
        <v>703.41420310526996</v>
      </c>
    </row>
    <row r="2127" spans="1:8" x14ac:dyDescent="0.25">
      <c r="A2127" s="1" t="s">
        <v>25</v>
      </c>
      <c r="B2127" s="1" t="str">
        <f>VLOOKUP(A2127,[1]TarifasAereas!$E$2:$H$8197,3,FALSE)</f>
        <v>SBUF</v>
      </c>
      <c r="C2127" s="1" t="str">
        <f>VLOOKUP(A2127,[1]TarifasAereas!$E$2:$H$8197,4,FALSE)</f>
        <v>BA</v>
      </c>
      <c r="D2127" s="1" t="s">
        <v>43</v>
      </c>
      <c r="E2127" s="1" t="str">
        <f>VLOOKUP(D2127,[1]TarifasAereas!$E$2:$H$8197,3,FALSE)</f>
        <v>SBCF</v>
      </c>
      <c r="F2127" s="1" t="str">
        <f>VLOOKUP(D2127,[1]TarifasAereas!$E$2:$H$8197,4,FALSE)</f>
        <v>MG</v>
      </c>
      <c r="G2127" s="1">
        <v>720.01397299771804</v>
      </c>
      <c r="H2127" s="1">
        <v>720.01397299771804</v>
      </c>
    </row>
    <row r="2128" spans="1:8" x14ac:dyDescent="0.25">
      <c r="A2128" s="1" t="s">
        <v>25</v>
      </c>
      <c r="B2128" s="1" t="str">
        <f>VLOOKUP(A2128,[1]TarifasAereas!$E$2:$H$8197,3,FALSE)</f>
        <v>SBUF</v>
      </c>
      <c r="C2128" s="1" t="str">
        <f>VLOOKUP(A2128,[1]TarifasAereas!$E$2:$H$8197,4,FALSE)</f>
        <v>BA</v>
      </c>
      <c r="D2128" s="1" t="s">
        <v>44</v>
      </c>
      <c r="E2128" s="1" t="str">
        <f>VLOOKUP(D2128,[1]TarifasAereas!$E$2:$H$8197,3,FALSE)</f>
        <v>SNDV</v>
      </c>
      <c r="F2128" s="1" t="str">
        <f>VLOOKUP(D2128,[1]TarifasAereas!$E$2:$H$8197,4,FALSE)</f>
        <v>MG</v>
      </c>
      <c r="G2128" s="1" t="e">
        <v>#N/A</v>
      </c>
      <c r="H2128" s="1">
        <v>100000</v>
      </c>
    </row>
    <row r="2129" spans="1:8" x14ac:dyDescent="0.25">
      <c r="A2129" s="1" t="s">
        <v>25</v>
      </c>
      <c r="B2129" s="1" t="str">
        <f>VLOOKUP(A2129,[1]TarifasAereas!$E$2:$H$8197,3,FALSE)</f>
        <v>SBUF</v>
      </c>
      <c r="C2129" s="1" t="str">
        <f>VLOOKUP(A2129,[1]TarifasAereas!$E$2:$H$8197,4,FALSE)</f>
        <v>BA</v>
      </c>
      <c r="D2129" s="1" t="s">
        <v>45</v>
      </c>
      <c r="E2129" s="1" t="str">
        <f>VLOOKUP(D2129,[1]TarifasAereas!$E$2:$H$8197,3,FALSE)</f>
        <v>SBZM</v>
      </c>
      <c r="F2129" s="1" t="str">
        <f>VLOOKUP(D2129,[1]TarifasAereas!$E$2:$H$8197,4,FALSE)</f>
        <v>MG</v>
      </c>
      <c r="G2129" s="1" t="e">
        <v>#N/A</v>
      </c>
      <c r="H2129" s="1">
        <v>100000</v>
      </c>
    </row>
    <row r="2130" spans="1:8" x14ac:dyDescent="0.25">
      <c r="A2130" s="1" t="s">
        <v>25</v>
      </c>
      <c r="B2130" s="1" t="str">
        <f>VLOOKUP(A2130,[1]TarifasAereas!$E$2:$H$8197,3,FALSE)</f>
        <v>SBUF</v>
      </c>
      <c r="C2130" s="1" t="str">
        <f>VLOOKUP(A2130,[1]TarifasAereas!$E$2:$H$8197,4,FALSE)</f>
        <v>BA</v>
      </c>
      <c r="D2130" s="1" t="s">
        <v>46</v>
      </c>
      <c r="E2130" s="1" t="str">
        <f>VLOOKUP(D2130,[1]TarifasAereas!$E$2:$H$8197,3,FALSE)</f>
        <v>SBGV</v>
      </c>
      <c r="F2130" s="1" t="str">
        <f>VLOOKUP(D2130,[1]TarifasAereas!$E$2:$H$8197,4,FALSE)</f>
        <v>MG</v>
      </c>
      <c r="G2130" s="1" t="e">
        <v>#N/A</v>
      </c>
      <c r="H2130" s="1">
        <v>100000</v>
      </c>
    </row>
    <row r="2131" spans="1:8" x14ac:dyDescent="0.25">
      <c r="A2131" s="1" t="s">
        <v>25</v>
      </c>
      <c r="B2131" s="1" t="str">
        <f>VLOOKUP(A2131,[1]TarifasAereas!$E$2:$H$8197,3,FALSE)</f>
        <v>SBUF</v>
      </c>
      <c r="C2131" s="1" t="str">
        <f>VLOOKUP(A2131,[1]TarifasAereas!$E$2:$H$8197,4,FALSE)</f>
        <v>BA</v>
      </c>
      <c r="D2131" s="1" t="s">
        <v>47</v>
      </c>
      <c r="E2131" s="1" t="str">
        <f>VLOOKUP(D2131,[1]TarifasAereas!$E$2:$H$8197,3,FALSE)</f>
        <v>SBJF</v>
      </c>
      <c r="F2131" s="1" t="str">
        <f>VLOOKUP(D2131,[1]TarifasAereas!$E$2:$H$8197,4,FALSE)</f>
        <v>MG</v>
      </c>
      <c r="G2131" s="1" t="e">
        <v>#N/A</v>
      </c>
      <c r="H2131" s="1">
        <v>100000</v>
      </c>
    </row>
    <row r="2132" spans="1:8" x14ac:dyDescent="0.25">
      <c r="A2132" s="1" t="s">
        <v>25</v>
      </c>
      <c r="B2132" s="1" t="str">
        <f>VLOOKUP(A2132,[1]TarifasAereas!$E$2:$H$8197,3,FALSE)</f>
        <v>SBUF</v>
      </c>
      <c r="C2132" s="1" t="str">
        <f>VLOOKUP(A2132,[1]TarifasAereas!$E$2:$H$8197,4,FALSE)</f>
        <v>BA</v>
      </c>
      <c r="D2132" s="1" t="s">
        <v>48</v>
      </c>
      <c r="E2132" s="1" t="str">
        <f>VLOOKUP(D2132,[1]TarifasAereas!$E$2:$H$8197,3,FALSE)</f>
        <v>SBMK</v>
      </c>
      <c r="F2132" s="1" t="str">
        <f>VLOOKUP(D2132,[1]TarifasAereas!$E$2:$H$8197,4,FALSE)</f>
        <v>MG</v>
      </c>
      <c r="G2132" s="1">
        <v>874.44757463907104</v>
      </c>
      <c r="H2132" s="1">
        <v>874.44757463907104</v>
      </c>
    </row>
    <row r="2133" spans="1:8" x14ac:dyDescent="0.25">
      <c r="A2133" s="1" t="s">
        <v>25</v>
      </c>
      <c r="B2133" s="1" t="str">
        <f>VLOOKUP(A2133,[1]TarifasAereas!$E$2:$H$8197,3,FALSE)</f>
        <v>SBUF</v>
      </c>
      <c r="C2133" s="1" t="str">
        <f>VLOOKUP(A2133,[1]TarifasAereas!$E$2:$H$8197,4,FALSE)</f>
        <v>BA</v>
      </c>
      <c r="D2133" s="1" t="s">
        <v>49</v>
      </c>
      <c r="E2133" s="1" t="str">
        <f>VLOOKUP(D2133,[1]TarifasAereas!$E$2:$H$8197,3,FALSE)</f>
        <v>SNPD</v>
      </c>
      <c r="F2133" s="1" t="str">
        <f>VLOOKUP(D2133,[1]TarifasAereas!$E$2:$H$8197,4,FALSE)</f>
        <v>MG</v>
      </c>
      <c r="G2133" s="1" t="e">
        <v>#N/A</v>
      </c>
      <c r="H2133" s="1">
        <v>100000</v>
      </c>
    </row>
    <row r="2134" spans="1:8" x14ac:dyDescent="0.25">
      <c r="A2134" s="1" t="s">
        <v>25</v>
      </c>
      <c r="B2134" s="1" t="str">
        <f>VLOOKUP(A2134,[1]TarifasAereas!$E$2:$H$8197,3,FALSE)</f>
        <v>SBUF</v>
      </c>
      <c r="C2134" s="1" t="str">
        <f>VLOOKUP(A2134,[1]TarifasAereas!$E$2:$H$8197,4,FALSE)</f>
        <v>BA</v>
      </c>
      <c r="D2134" s="1" t="s">
        <v>50</v>
      </c>
      <c r="E2134" s="1" t="str">
        <f>VLOOKUP(D2134,[1]TarifasAereas!$E$2:$H$8197,3,FALSE)</f>
        <v>SBIP</v>
      </c>
      <c r="F2134" s="1" t="str">
        <f>VLOOKUP(D2134,[1]TarifasAereas!$E$2:$H$8197,4,FALSE)</f>
        <v>MG</v>
      </c>
      <c r="G2134" s="1" t="e">
        <v>#N/A</v>
      </c>
      <c r="H2134" s="1">
        <v>100000</v>
      </c>
    </row>
    <row r="2135" spans="1:8" x14ac:dyDescent="0.25">
      <c r="A2135" s="1" t="s">
        <v>25</v>
      </c>
      <c r="B2135" s="1" t="str">
        <f>VLOOKUP(A2135,[1]TarifasAereas!$E$2:$H$8197,3,FALSE)</f>
        <v>SBUF</v>
      </c>
      <c r="C2135" s="1" t="str">
        <f>VLOOKUP(A2135,[1]TarifasAereas!$E$2:$H$8197,4,FALSE)</f>
        <v>BA</v>
      </c>
      <c r="D2135" s="1" t="s">
        <v>51</v>
      </c>
      <c r="E2135" s="1" t="str">
        <f>VLOOKUP(D2135,[1]TarifasAereas!$E$2:$H$8197,3,FALSE)</f>
        <v>SBUR</v>
      </c>
      <c r="F2135" s="1" t="str">
        <f>VLOOKUP(D2135,[1]TarifasAereas!$E$2:$H$8197,4,FALSE)</f>
        <v>MG</v>
      </c>
      <c r="G2135" s="1">
        <v>591.445742044133</v>
      </c>
      <c r="H2135" s="1">
        <v>591.445742044133</v>
      </c>
    </row>
    <row r="2136" spans="1:8" x14ac:dyDescent="0.25">
      <c r="A2136" s="1" t="s">
        <v>25</v>
      </c>
      <c r="B2136" s="1" t="str">
        <f>VLOOKUP(A2136,[1]TarifasAereas!$E$2:$H$8197,3,FALSE)</f>
        <v>SBUF</v>
      </c>
      <c r="C2136" s="1" t="str">
        <f>VLOOKUP(A2136,[1]TarifasAereas!$E$2:$H$8197,4,FALSE)</f>
        <v>BA</v>
      </c>
      <c r="D2136" s="1" t="s">
        <v>52</v>
      </c>
      <c r="E2136" s="1" t="str">
        <f>VLOOKUP(D2136,[1]TarifasAereas!$E$2:$H$8197,3,FALSE)</f>
        <v>SBUL</v>
      </c>
      <c r="F2136" s="1" t="str">
        <f>VLOOKUP(D2136,[1]TarifasAereas!$E$2:$H$8197,4,FALSE)</f>
        <v>MG</v>
      </c>
      <c r="G2136" s="1">
        <v>782.62724974432103</v>
      </c>
      <c r="H2136" s="1">
        <v>782.62724974432103</v>
      </c>
    </row>
    <row r="2137" spans="1:8" x14ac:dyDescent="0.25">
      <c r="A2137" s="1" t="s">
        <v>26</v>
      </c>
      <c r="B2137" s="1" t="str">
        <f>VLOOKUP(A2137,[1]TarifasAereas!$E$2:$H$8197,3,FALSE)</f>
        <v>SBPS</v>
      </c>
      <c r="C2137" s="1" t="str">
        <f>VLOOKUP(A2137,[1]TarifasAereas!$E$2:$H$8197,4,FALSE)</f>
        <v>BA</v>
      </c>
      <c r="D2137" s="1" t="s">
        <v>41</v>
      </c>
      <c r="E2137" s="1" t="str">
        <f>VLOOKUP(D2137,[1]TarifasAereas!$E$2:$H$8197,3,FALSE)</f>
        <v>SBAX</v>
      </c>
      <c r="F2137" s="1" t="str">
        <f>VLOOKUP(D2137,[1]TarifasAereas!$E$2:$H$8197,4,FALSE)</f>
        <v>MG</v>
      </c>
      <c r="G2137" s="1" t="e">
        <v>#N/A</v>
      </c>
      <c r="H2137" s="1">
        <v>100000</v>
      </c>
    </row>
    <row r="2138" spans="1:8" x14ac:dyDescent="0.25">
      <c r="A2138" s="1" t="s">
        <v>26</v>
      </c>
      <c r="B2138" s="1" t="str">
        <f>VLOOKUP(A2138,[1]TarifasAereas!$E$2:$H$8197,3,FALSE)</f>
        <v>SBPS</v>
      </c>
      <c r="C2138" s="1" t="str">
        <f>VLOOKUP(A2138,[1]TarifasAereas!$E$2:$H$8197,4,FALSE)</f>
        <v>BA</v>
      </c>
      <c r="D2138" s="1" t="s">
        <v>42</v>
      </c>
      <c r="E2138" s="1" t="str">
        <f>VLOOKUP(D2138,[1]TarifasAereas!$E$2:$H$8197,3,FALSE)</f>
        <v>SBBH</v>
      </c>
      <c r="F2138" s="1" t="str">
        <f>VLOOKUP(D2138,[1]TarifasAereas!$E$2:$H$8197,4,FALSE)</f>
        <v>MG</v>
      </c>
      <c r="G2138" s="1">
        <v>277.30527839240699</v>
      </c>
      <c r="H2138" s="1">
        <v>277.30527839240699</v>
      </c>
    </row>
    <row r="2139" spans="1:8" x14ac:dyDescent="0.25">
      <c r="A2139" s="1" t="s">
        <v>26</v>
      </c>
      <c r="B2139" s="1" t="str">
        <f>VLOOKUP(A2139,[1]TarifasAereas!$E$2:$H$8197,3,FALSE)</f>
        <v>SBPS</v>
      </c>
      <c r="C2139" s="1" t="str">
        <f>VLOOKUP(A2139,[1]TarifasAereas!$E$2:$H$8197,4,FALSE)</f>
        <v>BA</v>
      </c>
      <c r="D2139" s="1" t="s">
        <v>43</v>
      </c>
      <c r="E2139" s="1" t="str">
        <f>VLOOKUP(D2139,[1]TarifasAereas!$E$2:$H$8197,3,FALSE)</f>
        <v>SBCF</v>
      </c>
      <c r="F2139" s="1" t="str">
        <f>VLOOKUP(D2139,[1]TarifasAereas!$E$2:$H$8197,4,FALSE)</f>
        <v>MG</v>
      </c>
      <c r="G2139" s="1">
        <v>341.91062119955001</v>
      </c>
      <c r="H2139" s="1">
        <v>341.91062119955001</v>
      </c>
    </row>
    <row r="2140" spans="1:8" x14ac:dyDescent="0.25">
      <c r="A2140" s="1" t="s">
        <v>26</v>
      </c>
      <c r="B2140" s="1" t="str">
        <f>VLOOKUP(A2140,[1]TarifasAereas!$E$2:$H$8197,3,FALSE)</f>
        <v>SBPS</v>
      </c>
      <c r="C2140" s="1" t="str">
        <f>VLOOKUP(A2140,[1]TarifasAereas!$E$2:$H$8197,4,FALSE)</f>
        <v>BA</v>
      </c>
      <c r="D2140" s="1" t="s">
        <v>44</v>
      </c>
      <c r="E2140" s="1" t="str">
        <f>VLOOKUP(D2140,[1]TarifasAereas!$E$2:$H$8197,3,FALSE)</f>
        <v>SNDV</v>
      </c>
      <c r="F2140" s="1" t="str">
        <f>VLOOKUP(D2140,[1]TarifasAereas!$E$2:$H$8197,4,FALSE)</f>
        <v>MG</v>
      </c>
      <c r="G2140" s="1" t="e">
        <v>#N/A</v>
      </c>
      <c r="H2140" s="1">
        <v>100000</v>
      </c>
    </row>
    <row r="2141" spans="1:8" x14ac:dyDescent="0.25">
      <c r="A2141" s="1" t="s">
        <v>26</v>
      </c>
      <c r="B2141" s="1" t="str">
        <f>VLOOKUP(A2141,[1]TarifasAereas!$E$2:$H$8197,3,FALSE)</f>
        <v>SBPS</v>
      </c>
      <c r="C2141" s="1" t="str">
        <f>VLOOKUP(A2141,[1]TarifasAereas!$E$2:$H$8197,4,FALSE)</f>
        <v>BA</v>
      </c>
      <c r="D2141" s="1" t="s">
        <v>45</v>
      </c>
      <c r="E2141" s="1" t="str">
        <f>VLOOKUP(D2141,[1]TarifasAereas!$E$2:$H$8197,3,FALSE)</f>
        <v>SBZM</v>
      </c>
      <c r="F2141" s="1" t="str">
        <f>VLOOKUP(D2141,[1]TarifasAereas!$E$2:$H$8197,4,FALSE)</f>
        <v>MG</v>
      </c>
      <c r="G2141" s="1">
        <v>823.09879025566795</v>
      </c>
      <c r="H2141" s="1">
        <v>823.09879025566795</v>
      </c>
    </row>
    <row r="2142" spans="1:8" x14ac:dyDescent="0.25">
      <c r="A2142" s="1" t="s">
        <v>26</v>
      </c>
      <c r="B2142" s="1" t="str">
        <f>VLOOKUP(A2142,[1]TarifasAereas!$E$2:$H$8197,3,FALSE)</f>
        <v>SBPS</v>
      </c>
      <c r="C2142" s="1" t="str">
        <f>VLOOKUP(A2142,[1]TarifasAereas!$E$2:$H$8197,4,FALSE)</f>
        <v>BA</v>
      </c>
      <c r="D2142" s="1" t="s">
        <v>46</v>
      </c>
      <c r="E2142" s="1" t="str">
        <f>VLOOKUP(D2142,[1]TarifasAereas!$E$2:$H$8197,3,FALSE)</f>
        <v>SBGV</v>
      </c>
      <c r="F2142" s="1" t="str">
        <f>VLOOKUP(D2142,[1]TarifasAereas!$E$2:$H$8197,4,FALSE)</f>
        <v>MG</v>
      </c>
      <c r="G2142" s="1">
        <v>806.79268767888504</v>
      </c>
      <c r="H2142" s="1">
        <v>806.79268767888504</v>
      </c>
    </row>
    <row r="2143" spans="1:8" x14ac:dyDescent="0.25">
      <c r="A2143" s="1" t="s">
        <v>26</v>
      </c>
      <c r="B2143" s="1" t="str">
        <f>VLOOKUP(A2143,[1]TarifasAereas!$E$2:$H$8197,3,FALSE)</f>
        <v>SBPS</v>
      </c>
      <c r="C2143" s="1" t="str">
        <f>VLOOKUP(A2143,[1]TarifasAereas!$E$2:$H$8197,4,FALSE)</f>
        <v>BA</v>
      </c>
      <c r="D2143" s="1" t="s">
        <v>47</v>
      </c>
      <c r="E2143" s="1" t="str">
        <f>VLOOKUP(D2143,[1]TarifasAereas!$E$2:$H$8197,3,FALSE)</f>
        <v>SBJF</v>
      </c>
      <c r="F2143" s="1" t="str">
        <f>VLOOKUP(D2143,[1]TarifasAereas!$E$2:$H$8197,4,FALSE)</f>
        <v>MG</v>
      </c>
      <c r="G2143" s="1">
        <v>149.27019283122999</v>
      </c>
      <c r="H2143" s="1">
        <v>149.27019283122999</v>
      </c>
    </row>
    <row r="2144" spans="1:8" x14ac:dyDescent="0.25">
      <c r="A2144" s="1" t="s">
        <v>26</v>
      </c>
      <c r="B2144" s="1" t="str">
        <f>VLOOKUP(A2144,[1]TarifasAereas!$E$2:$H$8197,3,FALSE)</f>
        <v>SBPS</v>
      </c>
      <c r="C2144" s="1" t="str">
        <f>VLOOKUP(A2144,[1]TarifasAereas!$E$2:$H$8197,4,FALSE)</f>
        <v>BA</v>
      </c>
      <c r="D2144" s="1" t="s">
        <v>48</v>
      </c>
      <c r="E2144" s="1" t="str">
        <f>VLOOKUP(D2144,[1]TarifasAereas!$E$2:$H$8197,3,FALSE)</f>
        <v>SBMK</v>
      </c>
      <c r="F2144" s="1" t="str">
        <f>VLOOKUP(D2144,[1]TarifasAereas!$E$2:$H$8197,4,FALSE)</f>
        <v>MG</v>
      </c>
      <c r="G2144" s="1">
        <v>629.01111323918303</v>
      </c>
      <c r="H2144" s="1">
        <v>629.01111323918303</v>
      </c>
    </row>
    <row r="2145" spans="1:8" x14ac:dyDescent="0.25">
      <c r="A2145" s="1" t="s">
        <v>26</v>
      </c>
      <c r="B2145" s="1" t="str">
        <f>VLOOKUP(A2145,[1]TarifasAereas!$E$2:$H$8197,3,FALSE)</f>
        <v>SBPS</v>
      </c>
      <c r="C2145" s="1" t="str">
        <f>VLOOKUP(A2145,[1]TarifasAereas!$E$2:$H$8197,4,FALSE)</f>
        <v>BA</v>
      </c>
      <c r="D2145" s="1" t="s">
        <v>49</v>
      </c>
      <c r="E2145" s="1" t="str">
        <f>VLOOKUP(D2145,[1]TarifasAereas!$E$2:$H$8197,3,FALSE)</f>
        <v>SNPD</v>
      </c>
      <c r="F2145" s="1" t="str">
        <f>VLOOKUP(D2145,[1]TarifasAereas!$E$2:$H$8197,4,FALSE)</f>
        <v>MG</v>
      </c>
      <c r="G2145" s="1" t="e">
        <v>#N/A</v>
      </c>
      <c r="H2145" s="1">
        <v>100000</v>
      </c>
    </row>
    <row r="2146" spans="1:8" x14ac:dyDescent="0.25">
      <c r="A2146" s="1" t="s">
        <v>26</v>
      </c>
      <c r="B2146" s="1" t="str">
        <f>VLOOKUP(A2146,[1]TarifasAereas!$E$2:$H$8197,3,FALSE)</f>
        <v>SBPS</v>
      </c>
      <c r="C2146" s="1" t="str">
        <f>VLOOKUP(A2146,[1]TarifasAereas!$E$2:$H$8197,4,FALSE)</f>
        <v>BA</v>
      </c>
      <c r="D2146" s="1" t="s">
        <v>50</v>
      </c>
      <c r="E2146" s="1" t="str">
        <f>VLOOKUP(D2146,[1]TarifasAereas!$E$2:$H$8197,3,FALSE)</f>
        <v>SBIP</v>
      </c>
      <c r="F2146" s="1" t="str">
        <f>VLOOKUP(D2146,[1]TarifasAereas!$E$2:$H$8197,4,FALSE)</f>
        <v>MG</v>
      </c>
      <c r="G2146" s="1">
        <v>716.14808281745798</v>
      </c>
      <c r="H2146" s="1">
        <v>716.14808281745798</v>
      </c>
    </row>
    <row r="2147" spans="1:8" x14ac:dyDescent="0.25">
      <c r="A2147" s="1" t="s">
        <v>26</v>
      </c>
      <c r="B2147" s="1" t="str">
        <f>VLOOKUP(A2147,[1]TarifasAereas!$E$2:$H$8197,3,FALSE)</f>
        <v>SBPS</v>
      </c>
      <c r="C2147" s="1" t="str">
        <f>VLOOKUP(A2147,[1]TarifasAereas!$E$2:$H$8197,4,FALSE)</f>
        <v>BA</v>
      </c>
      <c r="D2147" s="1" t="s">
        <v>51</v>
      </c>
      <c r="E2147" s="1" t="str">
        <f>VLOOKUP(D2147,[1]TarifasAereas!$E$2:$H$8197,3,FALSE)</f>
        <v>SBUR</v>
      </c>
      <c r="F2147" s="1" t="str">
        <f>VLOOKUP(D2147,[1]TarifasAereas!$E$2:$H$8197,4,FALSE)</f>
        <v>MG</v>
      </c>
      <c r="G2147" s="1">
        <v>721.91625510593997</v>
      </c>
      <c r="H2147" s="1">
        <v>721.91625510593997</v>
      </c>
    </row>
    <row r="2148" spans="1:8" x14ac:dyDescent="0.25">
      <c r="A2148" s="1" t="s">
        <v>26</v>
      </c>
      <c r="B2148" s="1" t="str">
        <f>VLOOKUP(A2148,[1]TarifasAereas!$E$2:$H$8197,3,FALSE)</f>
        <v>SBPS</v>
      </c>
      <c r="C2148" s="1" t="str">
        <f>VLOOKUP(A2148,[1]TarifasAereas!$E$2:$H$8197,4,FALSE)</f>
        <v>BA</v>
      </c>
      <c r="D2148" s="1" t="s">
        <v>52</v>
      </c>
      <c r="E2148" s="1" t="str">
        <f>VLOOKUP(D2148,[1]TarifasAereas!$E$2:$H$8197,3,FALSE)</f>
        <v>SBUL</v>
      </c>
      <c r="F2148" s="1" t="str">
        <f>VLOOKUP(D2148,[1]TarifasAereas!$E$2:$H$8197,4,FALSE)</f>
        <v>MG</v>
      </c>
      <c r="G2148" s="1">
        <v>409.710038205817</v>
      </c>
      <c r="H2148" s="1">
        <v>409.710038205817</v>
      </c>
    </row>
    <row r="2149" spans="1:8" x14ac:dyDescent="0.25">
      <c r="A2149" s="1" t="s">
        <v>27</v>
      </c>
      <c r="B2149" s="1" t="str">
        <f>VLOOKUP(A2149,[1]TarifasAereas!$E$2:$H$8197,3,FALSE)</f>
        <v>SBSV</v>
      </c>
      <c r="C2149" s="1" t="str">
        <f>VLOOKUP(A2149,[1]TarifasAereas!$E$2:$H$8197,4,FALSE)</f>
        <v>BA</v>
      </c>
      <c r="D2149" s="1" t="s">
        <v>41</v>
      </c>
      <c r="E2149" s="1" t="str">
        <f>VLOOKUP(D2149,[1]TarifasAereas!$E$2:$H$8197,3,FALSE)</f>
        <v>SBAX</v>
      </c>
      <c r="F2149" s="1" t="str">
        <f>VLOOKUP(D2149,[1]TarifasAereas!$E$2:$H$8197,4,FALSE)</f>
        <v>MG</v>
      </c>
      <c r="G2149" s="1">
        <v>479.46783914022302</v>
      </c>
      <c r="H2149" s="1">
        <v>479.46783914022302</v>
      </c>
    </row>
    <row r="2150" spans="1:8" x14ac:dyDescent="0.25">
      <c r="A2150" s="1" t="s">
        <v>27</v>
      </c>
      <c r="B2150" s="1" t="str">
        <f>VLOOKUP(A2150,[1]TarifasAereas!$E$2:$H$8197,3,FALSE)</f>
        <v>SBSV</v>
      </c>
      <c r="C2150" s="1" t="str">
        <f>VLOOKUP(A2150,[1]TarifasAereas!$E$2:$H$8197,4,FALSE)</f>
        <v>BA</v>
      </c>
      <c r="D2150" s="1" t="s">
        <v>42</v>
      </c>
      <c r="E2150" s="1" t="str">
        <f>VLOOKUP(D2150,[1]TarifasAereas!$E$2:$H$8197,3,FALSE)</f>
        <v>SBBH</v>
      </c>
      <c r="F2150" s="1" t="str">
        <f>VLOOKUP(D2150,[1]TarifasAereas!$E$2:$H$8197,4,FALSE)</f>
        <v>MG</v>
      </c>
      <c r="G2150" s="1">
        <v>432.16540743745099</v>
      </c>
      <c r="H2150" s="1">
        <v>432.16540743745099</v>
      </c>
    </row>
    <row r="2151" spans="1:8" x14ac:dyDescent="0.25">
      <c r="A2151" s="1" t="s">
        <v>27</v>
      </c>
      <c r="B2151" s="1" t="str">
        <f>VLOOKUP(A2151,[1]TarifasAereas!$E$2:$H$8197,3,FALSE)</f>
        <v>SBSV</v>
      </c>
      <c r="C2151" s="1" t="str">
        <f>VLOOKUP(A2151,[1]TarifasAereas!$E$2:$H$8197,4,FALSE)</f>
        <v>BA</v>
      </c>
      <c r="D2151" s="1" t="s">
        <v>43</v>
      </c>
      <c r="E2151" s="1" t="str">
        <f>VLOOKUP(D2151,[1]TarifasAereas!$E$2:$H$8197,3,FALSE)</f>
        <v>SBCF</v>
      </c>
      <c r="F2151" s="1" t="str">
        <f>VLOOKUP(D2151,[1]TarifasAereas!$E$2:$H$8197,4,FALSE)</f>
        <v>MG</v>
      </c>
      <c r="G2151" s="1">
        <v>306.37156233434803</v>
      </c>
      <c r="H2151" s="1">
        <v>306.37156233434803</v>
      </c>
    </row>
    <row r="2152" spans="1:8" x14ac:dyDescent="0.25">
      <c r="A2152" s="1" t="s">
        <v>27</v>
      </c>
      <c r="B2152" s="1" t="str">
        <f>VLOOKUP(A2152,[1]TarifasAereas!$E$2:$H$8197,3,FALSE)</f>
        <v>SBSV</v>
      </c>
      <c r="C2152" s="1" t="str">
        <f>VLOOKUP(A2152,[1]TarifasAereas!$E$2:$H$8197,4,FALSE)</f>
        <v>BA</v>
      </c>
      <c r="D2152" s="1" t="s">
        <v>44</v>
      </c>
      <c r="E2152" s="1" t="str">
        <f>VLOOKUP(D2152,[1]TarifasAereas!$E$2:$H$8197,3,FALSE)</f>
        <v>SNDV</v>
      </c>
      <c r="F2152" s="1" t="str">
        <f>VLOOKUP(D2152,[1]TarifasAereas!$E$2:$H$8197,4,FALSE)</f>
        <v>MG</v>
      </c>
      <c r="G2152" s="1" t="e">
        <v>#N/A</v>
      </c>
      <c r="H2152" s="1">
        <v>100000</v>
      </c>
    </row>
    <row r="2153" spans="1:8" x14ac:dyDescent="0.25">
      <c r="A2153" s="1" t="s">
        <v>27</v>
      </c>
      <c r="B2153" s="1" t="str">
        <f>VLOOKUP(A2153,[1]TarifasAereas!$E$2:$H$8197,3,FALSE)</f>
        <v>SBSV</v>
      </c>
      <c r="C2153" s="1" t="str">
        <f>VLOOKUP(A2153,[1]TarifasAereas!$E$2:$H$8197,4,FALSE)</f>
        <v>BA</v>
      </c>
      <c r="D2153" s="1" t="s">
        <v>45</v>
      </c>
      <c r="E2153" s="1" t="str">
        <f>VLOOKUP(D2153,[1]TarifasAereas!$E$2:$H$8197,3,FALSE)</f>
        <v>SBZM</v>
      </c>
      <c r="F2153" s="1" t="str">
        <f>VLOOKUP(D2153,[1]TarifasAereas!$E$2:$H$8197,4,FALSE)</f>
        <v>MG</v>
      </c>
      <c r="G2153" s="1">
        <v>526.891294568136</v>
      </c>
      <c r="H2153" s="1">
        <v>526.891294568136</v>
      </c>
    </row>
    <row r="2154" spans="1:8" x14ac:dyDescent="0.25">
      <c r="A2154" s="1" t="s">
        <v>27</v>
      </c>
      <c r="B2154" s="1" t="str">
        <f>VLOOKUP(A2154,[1]TarifasAereas!$E$2:$H$8197,3,FALSE)</f>
        <v>SBSV</v>
      </c>
      <c r="C2154" s="1" t="str">
        <f>VLOOKUP(A2154,[1]TarifasAereas!$E$2:$H$8197,4,FALSE)</f>
        <v>BA</v>
      </c>
      <c r="D2154" s="1" t="s">
        <v>46</v>
      </c>
      <c r="E2154" s="1" t="str">
        <f>VLOOKUP(D2154,[1]TarifasAereas!$E$2:$H$8197,3,FALSE)</f>
        <v>SBGV</v>
      </c>
      <c r="F2154" s="1" t="str">
        <f>VLOOKUP(D2154,[1]TarifasAereas!$E$2:$H$8197,4,FALSE)</f>
        <v>MG</v>
      </c>
      <c r="G2154" s="1">
        <v>781.76161333984101</v>
      </c>
      <c r="H2154" s="1">
        <v>781.76161333984101</v>
      </c>
    </row>
    <row r="2155" spans="1:8" x14ac:dyDescent="0.25">
      <c r="A2155" s="1" t="s">
        <v>27</v>
      </c>
      <c r="B2155" s="1" t="str">
        <f>VLOOKUP(A2155,[1]TarifasAereas!$E$2:$H$8197,3,FALSE)</f>
        <v>SBSV</v>
      </c>
      <c r="C2155" s="1" t="str">
        <f>VLOOKUP(A2155,[1]TarifasAereas!$E$2:$H$8197,4,FALSE)</f>
        <v>BA</v>
      </c>
      <c r="D2155" s="1" t="s">
        <v>47</v>
      </c>
      <c r="E2155" s="1" t="str">
        <f>VLOOKUP(D2155,[1]TarifasAereas!$E$2:$H$8197,3,FALSE)</f>
        <v>SBJF</v>
      </c>
      <c r="F2155" s="1" t="str">
        <f>VLOOKUP(D2155,[1]TarifasAereas!$E$2:$H$8197,4,FALSE)</f>
        <v>MG</v>
      </c>
      <c r="G2155" s="1">
        <v>275.22083801013503</v>
      </c>
      <c r="H2155" s="1">
        <v>275.22083801013503</v>
      </c>
    </row>
    <row r="2156" spans="1:8" x14ac:dyDescent="0.25">
      <c r="A2156" s="1" t="s">
        <v>27</v>
      </c>
      <c r="B2156" s="1" t="str">
        <f>VLOOKUP(A2156,[1]TarifasAereas!$E$2:$H$8197,3,FALSE)</f>
        <v>SBSV</v>
      </c>
      <c r="C2156" s="1" t="str">
        <f>VLOOKUP(A2156,[1]TarifasAereas!$E$2:$H$8197,4,FALSE)</f>
        <v>BA</v>
      </c>
      <c r="D2156" s="1" t="s">
        <v>48</v>
      </c>
      <c r="E2156" s="1" t="str">
        <f>VLOOKUP(D2156,[1]TarifasAereas!$E$2:$H$8197,3,FALSE)</f>
        <v>SBMK</v>
      </c>
      <c r="F2156" s="1" t="str">
        <f>VLOOKUP(D2156,[1]TarifasAereas!$E$2:$H$8197,4,FALSE)</f>
        <v>MG</v>
      </c>
      <c r="G2156" s="1">
        <v>389.24544611410602</v>
      </c>
      <c r="H2156" s="1">
        <v>389.24544611410602</v>
      </c>
    </row>
    <row r="2157" spans="1:8" x14ac:dyDescent="0.25">
      <c r="A2157" s="1" t="s">
        <v>27</v>
      </c>
      <c r="B2157" s="1" t="str">
        <f>VLOOKUP(A2157,[1]TarifasAereas!$E$2:$H$8197,3,FALSE)</f>
        <v>SBSV</v>
      </c>
      <c r="C2157" s="1" t="str">
        <f>VLOOKUP(A2157,[1]TarifasAereas!$E$2:$H$8197,4,FALSE)</f>
        <v>BA</v>
      </c>
      <c r="D2157" s="1" t="s">
        <v>49</v>
      </c>
      <c r="E2157" s="1" t="str">
        <f>VLOOKUP(D2157,[1]TarifasAereas!$E$2:$H$8197,3,FALSE)</f>
        <v>SNPD</v>
      </c>
      <c r="F2157" s="1" t="str">
        <f>VLOOKUP(D2157,[1]TarifasAereas!$E$2:$H$8197,4,FALSE)</f>
        <v>MG</v>
      </c>
      <c r="G2157" s="1">
        <v>537.53728214851606</v>
      </c>
      <c r="H2157" s="1">
        <v>537.53728214851606</v>
      </c>
    </row>
    <row r="2158" spans="1:8" x14ac:dyDescent="0.25">
      <c r="A2158" s="1" t="s">
        <v>27</v>
      </c>
      <c r="B2158" s="1" t="str">
        <f>VLOOKUP(A2158,[1]TarifasAereas!$E$2:$H$8197,3,FALSE)</f>
        <v>SBSV</v>
      </c>
      <c r="C2158" s="1" t="str">
        <f>VLOOKUP(A2158,[1]TarifasAereas!$E$2:$H$8197,4,FALSE)</f>
        <v>BA</v>
      </c>
      <c r="D2158" s="1" t="s">
        <v>50</v>
      </c>
      <c r="E2158" s="1" t="str">
        <f>VLOOKUP(D2158,[1]TarifasAereas!$E$2:$H$8197,3,FALSE)</f>
        <v>SBIP</v>
      </c>
      <c r="F2158" s="1" t="str">
        <f>VLOOKUP(D2158,[1]TarifasAereas!$E$2:$H$8197,4,FALSE)</f>
        <v>MG</v>
      </c>
      <c r="G2158" s="1">
        <v>619.48884250446304</v>
      </c>
      <c r="H2158" s="1">
        <v>619.48884250446304</v>
      </c>
    </row>
    <row r="2159" spans="1:8" x14ac:dyDescent="0.25">
      <c r="A2159" s="1" t="s">
        <v>27</v>
      </c>
      <c r="B2159" s="1" t="str">
        <f>VLOOKUP(A2159,[1]TarifasAereas!$E$2:$H$8197,3,FALSE)</f>
        <v>SBSV</v>
      </c>
      <c r="C2159" s="1" t="str">
        <f>VLOOKUP(A2159,[1]TarifasAereas!$E$2:$H$8197,4,FALSE)</f>
        <v>BA</v>
      </c>
      <c r="D2159" s="1" t="s">
        <v>51</v>
      </c>
      <c r="E2159" s="1" t="str">
        <f>VLOOKUP(D2159,[1]TarifasAereas!$E$2:$H$8197,3,FALSE)</f>
        <v>SBUR</v>
      </c>
      <c r="F2159" s="1" t="str">
        <f>VLOOKUP(D2159,[1]TarifasAereas!$E$2:$H$8197,4,FALSE)</f>
        <v>MG</v>
      </c>
      <c r="G2159" s="1">
        <v>531.84217925291796</v>
      </c>
      <c r="H2159" s="1">
        <v>531.84217925291796</v>
      </c>
    </row>
    <row r="2160" spans="1:8" x14ac:dyDescent="0.25">
      <c r="A2160" s="1" t="s">
        <v>27</v>
      </c>
      <c r="B2160" s="1" t="str">
        <f>VLOOKUP(A2160,[1]TarifasAereas!$E$2:$H$8197,3,FALSE)</f>
        <v>SBSV</v>
      </c>
      <c r="C2160" s="1" t="str">
        <f>VLOOKUP(A2160,[1]TarifasAereas!$E$2:$H$8197,4,FALSE)</f>
        <v>BA</v>
      </c>
      <c r="D2160" s="1" t="s">
        <v>52</v>
      </c>
      <c r="E2160" s="1" t="str">
        <f>VLOOKUP(D2160,[1]TarifasAereas!$E$2:$H$8197,3,FALSE)</f>
        <v>SBUL</v>
      </c>
      <c r="F2160" s="1" t="str">
        <f>VLOOKUP(D2160,[1]TarifasAereas!$E$2:$H$8197,4,FALSE)</f>
        <v>MG</v>
      </c>
      <c r="G2160" s="1">
        <v>345.20283397575099</v>
      </c>
      <c r="H2160" s="1">
        <v>345.20283397575099</v>
      </c>
    </row>
    <row r="2161" spans="1:8" x14ac:dyDescent="0.25">
      <c r="A2161" s="1" t="s">
        <v>28</v>
      </c>
      <c r="B2161" s="1" t="str">
        <f>VLOOKUP(A2161,[1]TarifasAereas!$E$2:$H$8197,3,FALSE)</f>
        <v>SNTF</v>
      </c>
      <c r="C2161" s="1" t="str">
        <f>VLOOKUP(A2161,[1]TarifasAereas!$E$2:$H$8197,4,FALSE)</f>
        <v>BA</v>
      </c>
      <c r="D2161" s="1" t="s">
        <v>41</v>
      </c>
      <c r="E2161" s="1" t="str">
        <f>VLOOKUP(D2161,[1]TarifasAereas!$E$2:$H$8197,3,FALSE)</f>
        <v>SBAX</v>
      </c>
      <c r="F2161" s="1" t="str">
        <f>VLOOKUP(D2161,[1]TarifasAereas!$E$2:$H$8197,4,FALSE)</f>
        <v>MG</v>
      </c>
      <c r="G2161" s="1" t="e">
        <v>#N/A</v>
      </c>
      <c r="H2161" s="1">
        <v>100000</v>
      </c>
    </row>
    <row r="2162" spans="1:8" x14ac:dyDescent="0.25">
      <c r="A2162" s="1" t="s">
        <v>28</v>
      </c>
      <c r="B2162" s="1" t="str">
        <f>VLOOKUP(A2162,[1]TarifasAereas!$E$2:$H$8197,3,FALSE)</f>
        <v>SNTF</v>
      </c>
      <c r="C2162" s="1" t="str">
        <f>VLOOKUP(A2162,[1]TarifasAereas!$E$2:$H$8197,4,FALSE)</f>
        <v>BA</v>
      </c>
      <c r="D2162" s="1" t="s">
        <v>42</v>
      </c>
      <c r="E2162" s="1" t="str">
        <f>VLOOKUP(D2162,[1]TarifasAereas!$E$2:$H$8197,3,FALSE)</f>
        <v>SBBH</v>
      </c>
      <c r="F2162" s="1" t="str">
        <f>VLOOKUP(D2162,[1]TarifasAereas!$E$2:$H$8197,4,FALSE)</f>
        <v>MG</v>
      </c>
      <c r="G2162" s="1" t="e">
        <v>#N/A</v>
      </c>
      <c r="H2162" s="1">
        <v>100000</v>
      </c>
    </row>
    <row r="2163" spans="1:8" x14ac:dyDescent="0.25">
      <c r="A2163" s="1" t="s">
        <v>28</v>
      </c>
      <c r="B2163" s="1" t="str">
        <f>VLOOKUP(A2163,[1]TarifasAereas!$E$2:$H$8197,3,FALSE)</f>
        <v>SNTF</v>
      </c>
      <c r="C2163" s="1" t="str">
        <f>VLOOKUP(A2163,[1]TarifasAereas!$E$2:$H$8197,4,FALSE)</f>
        <v>BA</v>
      </c>
      <c r="D2163" s="1" t="s">
        <v>43</v>
      </c>
      <c r="E2163" s="1" t="str">
        <f>VLOOKUP(D2163,[1]TarifasAereas!$E$2:$H$8197,3,FALSE)</f>
        <v>SBCF</v>
      </c>
      <c r="F2163" s="1" t="str">
        <f>VLOOKUP(D2163,[1]TarifasAereas!$E$2:$H$8197,4,FALSE)</f>
        <v>MG</v>
      </c>
      <c r="G2163" s="1">
        <v>301.26247595497301</v>
      </c>
      <c r="H2163" s="1">
        <v>301.26247595497301</v>
      </c>
    </row>
    <row r="2164" spans="1:8" x14ac:dyDescent="0.25">
      <c r="A2164" s="1" t="s">
        <v>28</v>
      </c>
      <c r="B2164" s="1" t="str">
        <f>VLOOKUP(A2164,[1]TarifasAereas!$E$2:$H$8197,3,FALSE)</f>
        <v>SNTF</v>
      </c>
      <c r="C2164" s="1" t="str">
        <f>VLOOKUP(A2164,[1]TarifasAereas!$E$2:$H$8197,4,FALSE)</f>
        <v>BA</v>
      </c>
      <c r="D2164" s="1" t="s">
        <v>44</v>
      </c>
      <c r="E2164" s="1" t="str">
        <f>VLOOKUP(D2164,[1]TarifasAereas!$E$2:$H$8197,3,FALSE)</f>
        <v>SNDV</v>
      </c>
      <c r="F2164" s="1" t="str">
        <f>VLOOKUP(D2164,[1]TarifasAereas!$E$2:$H$8197,4,FALSE)</f>
        <v>MG</v>
      </c>
      <c r="G2164" s="1" t="e">
        <v>#N/A</v>
      </c>
      <c r="H2164" s="1">
        <v>100000</v>
      </c>
    </row>
    <row r="2165" spans="1:8" x14ac:dyDescent="0.25">
      <c r="A2165" s="1" t="s">
        <v>28</v>
      </c>
      <c r="B2165" s="1" t="str">
        <f>VLOOKUP(A2165,[1]TarifasAereas!$E$2:$H$8197,3,FALSE)</f>
        <v>SNTF</v>
      </c>
      <c r="C2165" s="1" t="str">
        <f>VLOOKUP(A2165,[1]TarifasAereas!$E$2:$H$8197,4,FALSE)</f>
        <v>BA</v>
      </c>
      <c r="D2165" s="1" t="s">
        <v>45</v>
      </c>
      <c r="E2165" s="1" t="str">
        <f>VLOOKUP(D2165,[1]TarifasAereas!$E$2:$H$8197,3,FALSE)</f>
        <v>SBZM</v>
      </c>
      <c r="F2165" s="1" t="str">
        <f>VLOOKUP(D2165,[1]TarifasAereas!$E$2:$H$8197,4,FALSE)</f>
        <v>MG</v>
      </c>
      <c r="G2165" s="1" t="e">
        <v>#N/A</v>
      </c>
      <c r="H2165" s="1">
        <v>100000</v>
      </c>
    </row>
    <row r="2166" spans="1:8" x14ac:dyDescent="0.25">
      <c r="A2166" s="1" t="s">
        <v>28</v>
      </c>
      <c r="B2166" s="1" t="str">
        <f>VLOOKUP(A2166,[1]TarifasAereas!$E$2:$H$8197,3,FALSE)</f>
        <v>SNTF</v>
      </c>
      <c r="C2166" s="1" t="str">
        <f>VLOOKUP(A2166,[1]TarifasAereas!$E$2:$H$8197,4,FALSE)</f>
        <v>BA</v>
      </c>
      <c r="D2166" s="1" t="s">
        <v>46</v>
      </c>
      <c r="E2166" s="1" t="str">
        <f>VLOOKUP(D2166,[1]TarifasAereas!$E$2:$H$8197,3,FALSE)</f>
        <v>SBGV</v>
      </c>
      <c r="F2166" s="1" t="str">
        <f>VLOOKUP(D2166,[1]TarifasAereas!$E$2:$H$8197,4,FALSE)</f>
        <v>MG</v>
      </c>
      <c r="G2166" s="1" t="e">
        <v>#N/A</v>
      </c>
      <c r="H2166" s="1">
        <v>100000</v>
      </c>
    </row>
    <row r="2167" spans="1:8" x14ac:dyDescent="0.25">
      <c r="A2167" s="1" t="s">
        <v>28</v>
      </c>
      <c r="B2167" s="1" t="str">
        <f>VLOOKUP(A2167,[1]TarifasAereas!$E$2:$H$8197,3,FALSE)</f>
        <v>SNTF</v>
      </c>
      <c r="C2167" s="1" t="str">
        <f>VLOOKUP(A2167,[1]TarifasAereas!$E$2:$H$8197,4,FALSE)</f>
        <v>BA</v>
      </c>
      <c r="D2167" s="1" t="s">
        <v>47</v>
      </c>
      <c r="E2167" s="1" t="str">
        <f>VLOOKUP(D2167,[1]TarifasAereas!$E$2:$H$8197,3,FALSE)</f>
        <v>SBJF</v>
      </c>
      <c r="F2167" s="1" t="str">
        <f>VLOOKUP(D2167,[1]TarifasAereas!$E$2:$H$8197,4,FALSE)</f>
        <v>MG</v>
      </c>
      <c r="G2167" s="1" t="e">
        <v>#N/A</v>
      </c>
      <c r="H2167" s="1">
        <v>100000</v>
      </c>
    </row>
    <row r="2168" spans="1:8" x14ac:dyDescent="0.25">
      <c r="A2168" s="1" t="s">
        <v>28</v>
      </c>
      <c r="B2168" s="1" t="str">
        <f>VLOOKUP(A2168,[1]TarifasAereas!$E$2:$H$8197,3,FALSE)</f>
        <v>SNTF</v>
      </c>
      <c r="C2168" s="1" t="str">
        <f>VLOOKUP(A2168,[1]TarifasAereas!$E$2:$H$8197,4,FALSE)</f>
        <v>BA</v>
      </c>
      <c r="D2168" s="1" t="s">
        <v>48</v>
      </c>
      <c r="E2168" s="1" t="str">
        <f>VLOOKUP(D2168,[1]TarifasAereas!$E$2:$H$8197,3,FALSE)</f>
        <v>SBMK</v>
      </c>
      <c r="F2168" s="1" t="str">
        <f>VLOOKUP(D2168,[1]TarifasAereas!$E$2:$H$8197,4,FALSE)</f>
        <v>MG</v>
      </c>
      <c r="G2168" s="1">
        <v>389.23090430091702</v>
      </c>
      <c r="H2168" s="1">
        <v>389.23090430091702</v>
      </c>
    </row>
    <row r="2169" spans="1:8" x14ac:dyDescent="0.25">
      <c r="A2169" s="1" t="s">
        <v>28</v>
      </c>
      <c r="B2169" s="1" t="str">
        <f>VLOOKUP(A2169,[1]TarifasAereas!$E$2:$H$8197,3,FALSE)</f>
        <v>SNTF</v>
      </c>
      <c r="C2169" s="1" t="str">
        <f>VLOOKUP(A2169,[1]TarifasAereas!$E$2:$H$8197,4,FALSE)</f>
        <v>BA</v>
      </c>
      <c r="D2169" s="1" t="s">
        <v>49</v>
      </c>
      <c r="E2169" s="1" t="str">
        <f>VLOOKUP(D2169,[1]TarifasAereas!$E$2:$H$8197,3,FALSE)</f>
        <v>SNPD</v>
      </c>
      <c r="F2169" s="1" t="str">
        <f>VLOOKUP(D2169,[1]TarifasAereas!$E$2:$H$8197,4,FALSE)</f>
        <v>MG</v>
      </c>
      <c r="G2169" s="1" t="e">
        <v>#N/A</v>
      </c>
      <c r="H2169" s="1">
        <v>100000</v>
      </c>
    </row>
    <row r="2170" spans="1:8" x14ac:dyDescent="0.25">
      <c r="A2170" s="1" t="s">
        <v>28</v>
      </c>
      <c r="B2170" s="1" t="str">
        <f>VLOOKUP(A2170,[1]TarifasAereas!$E$2:$H$8197,3,FALSE)</f>
        <v>SNTF</v>
      </c>
      <c r="C2170" s="1" t="str">
        <f>VLOOKUP(A2170,[1]TarifasAereas!$E$2:$H$8197,4,FALSE)</f>
        <v>BA</v>
      </c>
      <c r="D2170" s="1" t="s">
        <v>50</v>
      </c>
      <c r="E2170" s="1" t="str">
        <f>VLOOKUP(D2170,[1]TarifasAereas!$E$2:$H$8197,3,FALSE)</f>
        <v>SBIP</v>
      </c>
      <c r="F2170" s="1" t="str">
        <f>VLOOKUP(D2170,[1]TarifasAereas!$E$2:$H$8197,4,FALSE)</f>
        <v>MG</v>
      </c>
      <c r="G2170" s="1">
        <v>464.710344233851</v>
      </c>
      <c r="H2170" s="1">
        <v>464.710344233851</v>
      </c>
    </row>
    <row r="2171" spans="1:8" x14ac:dyDescent="0.25">
      <c r="A2171" s="1" t="s">
        <v>28</v>
      </c>
      <c r="B2171" s="1" t="str">
        <f>VLOOKUP(A2171,[1]TarifasAereas!$E$2:$H$8197,3,FALSE)</f>
        <v>SNTF</v>
      </c>
      <c r="C2171" s="1" t="str">
        <f>VLOOKUP(A2171,[1]TarifasAereas!$E$2:$H$8197,4,FALSE)</f>
        <v>BA</v>
      </c>
      <c r="D2171" s="1" t="s">
        <v>51</v>
      </c>
      <c r="E2171" s="1" t="str">
        <f>VLOOKUP(D2171,[1]TarifasAereas!$E$2:$H$8197,3,FALSE)</f>
        <v>SBUR</v>
      </c>
      <c r="F2171" s="1" t="str">
        <f>VLOOKUP(D2171,[1]TarifasAereas!$E$2:$H$8197,4,FALSE)</f>
        <v>MG</v>
      </c>
      <c r="G2171" s="1">
        <v>389.406013957666</v>
      </c>
      <c r="H2171" s="1">
        <v>389.406013957666</v>
      </c>
    </row>
    <row r="2172" spans="1:8" x14ac:dyDescent="0.25">
      <c r="A2172" s="1" t="s">
        <v>28</v>
      </c>
      <c r="B2172" s="1" t="str">
        <f>VLOOKUP(A2172,[1]TarifasAereas!$E$2:$H$8197,3,FALSE)</f>
        <v>SNTF</v>
      </c>
      <c r="C2172" s="1" t="str">
        <f>VLOOKUP(A2172,[1]TarifasAereas!$E$2:$H$8197,4,FALSE)</f>
        <v>BA</v>
      </c>
      <c r="D2172" s="1" t="s">
        <v>52</v>
      </c>
      <c r="E2172" s="1" t="str">
        <f>VLOOKUP(D2172,[1]TarifasAereas!$E$2:$H$8197,3,FALSE)</f>
        <v>SBUL</v>
      </c>
      <c r="F2172" s="1" t="str">
        <f>VLOOKUP(D2172,[1]TarifasAereas!$E$2:$H$8197,4,FALSE)</f>
        <v>MG</v>
      </c>
      <c r="G2172" s="1">
        <v>457.92198321818199</v>
      </c>
      <c r="H2172" s="1">
        <v>457.92198321818199</v>
      </c>
    </row>
    <row r="2173" spans="1:8" x14ac:dyDescent="0.25">
      <c r="A2173" s="1" t="s">
        <v>29</v>
      </c>
      <c r="B2173" s="1" t="str">
        <f>VLOOKUP(A2173,[1]TarifasAereas!$E$2:$H$8197,3,FALSE)</f>
        <v>SNVB</v>
      </c>
      <c r="C2173" s="1" t="str">
        <f>VLOOKUP(A2173,[1]TarifasAereas!$E$2:$H$8197,4,FALSE)</f>
        <v>BA</v>
      </c>
      <c r="D2173" s="1" t="s">
        <v>41</v>
      </c>
      <c r="E2173" s="1" t="str">
        <f>VLOOKUP(D2173,[1]TarifasAereas!$E$2:$H$8197,3,FALSE)</f>
        <v>SBAX</v>
      </c>
      <c r="F2173" s="1" t="str">
        <f>VLOOKUP(D2173,[1]TarifasAereas!$E$2:$H$8197,4,FALSE)</f>
        <v>MG</v>
      </c>
      <c r="G2173" s="1" t="e">
        <v>#N/A</v>
      </c>
      <c r="H2173" s="1">
        <v>100000</v>
      </c>
    </row>
    <row r="2174" spans="1:8" x14ac:dyDescent="0.25">
      <c r="A2174" s="1" t="s">
        <v>29</v>
      </c>
      <c r="B2174" s="1" t="str">
        <f>VLOOKUP(A2174,[1]TarifasAereas!$E$2:$H$8197,3,FALSE)</f>
        <v>SNVB</v>
      </c>
      <c r="C2174" s="1" t="str">
        <f>VLOOKUP(A2174,[1]TarifasAereas!$E$2:$H$8197,4,FALSE)</f>
        <v>BA</v>
      </c>
      <c r="D2174" s="1" t="s">
        <v>42</v>
      </c>
      <c r="E2174" s="1" t="str">
        <f>VLOOKUP(D2174,[1]TarifasAereas!$E$2:$H$8197,3,FALSE)</f>
        <v>SBBH</v>
      </c>
      <c r="F2174" s="1" t="str">
        <f>VLOOKUP(D2174,[1]TarifasAereas!$E$2:$H$8197,4,FALSE)</f>
        <v>MG</v>
      </c>
      <c r="G2174" s="1" t="e">
        <v>#N/A</v>
      </c>
      <c r="H2174" s="1">
        <v>100000</v>
      </c>
    </row>
    <row r="2175" spans="1:8" x14ac:dyDescent="0.25">
      <c r="A2175" s="1" t="s">
        <v>29</v>
      </c>
      <c r="B2175" s="1" t="str">
        <f>VLOOKUP(A2175,[1]TarifasAereas!$E$2:$H$8197,3,FALSE)</f>
        <v>SNVB</v>
      </c>
      <c r="C2175" s="1" t="str">
        <f>VLOOKUP(A2175,[1]TarifasAereas!$E$2:$H$8197,4,FALSE)</f>
        <v>BA</v>
      </c>
      <c r="D2175" s="1" t="s">
        <v>43</v>
      </c>
      <c r="E2175" s="1" t="str">
        <f>VLOOKUP(D2175,[1]TarifasAereas!$E$2:$H$8197,3,FALSE)</f>
        <v>SBCF</v>
      </c>
      <c r="F2175" s="1" t="str">
        <f>VLOOKUP(D2175,[1]TarifasAereas!$E$2:$H$8197,4,FALSE)</f>
        <v>MG</v>
      </c>
      <c r="G2175" s="1">
        <v>322.46516358113797</v>
      </c>
      <c r="H2175" s="1">
        <v>322.46516358113797</v>
      </c>
    </row>
    <row r="2176" spans="1:8" x14ac:dyDescent="0.25">
      <c r="A2176" s="1" t="s">
        <v>29</v>
      </c>
      <c r="B2176" s="1" t="str">
        <f>VLOOKUP(A2176,[1]TarifasAereas!$E$2:$H$8197,3,FALSE)</f>
        <v>SNVB</v>
      </c>
      <c r="C2176" s="1" t="str">
        <f>VLOOKUP(A2176,[1]TarifasAereas!$E$2:$H$8197,4,FALSE)</f>
        <v>BA</v>
      </c>
      <c r="D2176" s="1" t="s">
        <v>44</v>
      </c>
      <c r="E2176" s="1" t="str">
        <f>VLOOKUP(D2176,[1]TarifasAereas!$E$2:$H$8197,3,FALSE)</f>
        <v>SNDV</v>
      </c>
      <c r="F2176" s="1" t="str">
        <f>VLOOKUP(D2176,[1]TarifasAereas!$E$2:$H$8197,4,FALSE)</f>
        <v>MG</v>
      </c>
      <c r="G2176" s="1" t="e">
        <v>#N/A</v>
      </c>
      <c r="H2176" s="1">
        <v>100000</v>
      </c>
    </row>
    <row r="2177" spans="1:8" x14ac:dyDescent="0.25">
      <c r="A2177" s="1" t="s">
        <v>29</v>
      </c>
      <c r="B2177" s="1" t="str">
        <f>VLOOKUP(A2177,[1]TarifasAereas!$E$2:$H$8197,3,FALSE)</f>
        <v>SNVB</v>
      </c>
      <c r="C2177" s="1" t="str">
        <f>VLOOKUP(A2177,[1]TarifasAereas!$E$2:$H$8197,4,FALSE)</f>
        <v>BA</v>
      </c>
      <c r="D2177" s="1" t="s">
        <v>45</v>
      </c>
      <c r="E2177" s="1" t="str">
        <f>VLOOKUP(D2177,[1]TarifasAereas!$E$2:$H$8197,3,FALSE)</f>
        <v>SBZM</v>
      </c>
      <c r="F2177" s="1" t="str">
        <f>VLOOKUP(D2177,[1]TarifasAereas!$E$2:$H$8197,4,FALSE)</f>
        <v>MG</v>
      </c>
      <c r="G2177" s="1" t="e">
        <v>#N/A</v>
      </c>
      <c r="H2177" s="1">
        <v>100000</v>
      </c>
    </row>
    <row r="2178" spans="1:8" x14ac:dyDescent="0.25">
      <c r="A2178" s="1" t="s">
        <v>29</v>
      </c>
      <c r="B2178" s="1" t="str">
        <f>VLOOKUP(A2178,[1]TarifasAereas!$E$2:$H$8197,3,FALSE)</f>
        <v>SNVB</v>
      </c>
      <c r="C2178" s="1" t="str">
        <f>VLOOKUP(A2178,[1]TarifasAereas!$E$2:$H$8197,4,FALSE)</f>
        <v>BA</v>
      </c>
      <c r="D2178" s="1" t="s">
        <v>46</v>
      </c>
      <c r="E2178" s="1" t="str">
        <f>VLOOKUP(D2178,[1]TarifasAereas!$E$2:$H$8197,3,FALSE)</f>
        <v>SBGV</v>
      </c>
      <c r="F2178" s="1" t="str">
        <f>VLOOKUP(D2178,[1]TarifasAereas!$E$2:$H$8197,4,FALSE)</f>
        <v>MG</v>
      </c>
      <c r="G2178" s="1" t="e">
        <v>#N/A</v>
      </c>
      <c r="H2178" s="1">
        <v>100000</v>
      </c>
    </row>
    <row r="2179" spans="1:8" x14ac:dyDescent="0.25">
      <c r="A2179" s="1" t="s">
        <v>29</v>
      </c>
      <c r="B2179" s="1" t="str">
        <f>VLOOKUP(A2179,[1]TarifasAereas!$E$2:$H$8197,3,FALSE)</f>
        <v>SNVB</v>
      </c>
      <c r="C2179" s="1" t="str">
        <f>VLOOKUP(A2179,[1]TarifasAereas!$E$2:$H$8197,4,FALSE)</f>
        <v>BA</v>
      </c>
      <c r="D2179" s="1" t="s">
        <v>47</v>
      </c>
      <c r="E2179" s="1" t="str">
        <f>VLOOKUP(D2179,[1]TarifasAereas!$E$2:$H$8197,3,FALSE)</f>
        <v>SBJF</v>
      </c>
      <c r="F2179" s="1" t="str">
        <f>VLOOKUP(D2179,[1]TarifasAereas!$E$2:$H$8197,4,FALSE)</f>
        <v>MG</v>
      </c>
      <c r="G2179" s="1" t="e">
        <v>#N/A</v>
      </c>
      <c r="H2179" s="1">
        <v>100000</v>
      </c>
    </row>
    <row r="2180" spans="1:8" x14ac:dyDescent="0.25">
      <c r="A2180" s="1" t="s">
        <v>29</v>
      </c>
      <c r="B2180" s="1" t="str">
        <f>VLOOKUP(A2180,[1]TarifasAereas!$E$2:$H$8197,3,FALSE)</f>
        <v>SNVB</v>
      </c>
      <c r="C2180" s="1" t="str">
        <f>VLOOKUP(A2180,[1]TarifasAereas!$E$2:$H$8197,4,FALSE)</f>
        <v>BA</v>
      </c>
      <c r="D2180" s="1" t="s">
        <v>48</v>
      </c>
      <c r="E2180" s="1" t="str">
        <f>VLOOKUP(D2180,[1]TarifasAereas!$E$2:$H$8197,3,FALSE)</f>
        <v>SBMK</v>
      </c>
      <c r="F2180" s="1" t="str">
        <f>VLOOKUP(D2180,[1]TarifasAereas!$E$2:$H$8197,4,FALSE)</f>
        <v>MG</v>
      </c>
      <c r="G2180" s="1" t="e">
        <v>#N/A</v>
      </c>
      <c r="H2180" s="1">
        <v>100000</v>
      </c>
    </row>
    <row r="2181" spans="1:8" x14ac:dyDescent="0.25">
      <c r="A2181" s="1" t="s">
        <v>29</v>
      </c>
      <c r="B2181" s="1" t="str">
        <f>VLOOKUP(A2181,[1]TarifasAereas!$E$2:$H$8197,3,FALSE)</f>
        <v>SNVB</v>
      </c>
      <c r="C2181" s="1" t="str">
        <f>VLOOKUP(A2181,[1]TarifasAereas!$E$2:$H$8197,4,FALSE)</f>
        <v>BA</v>
      </c>
      <c r="D2181" s="1" t="s">
        <v>49</v>
      </c>
      <c r="E2181" s="1" t="str">
        <f>VLOOKUP(D2181,[1]TarifasAereas!$E$2:$H$8197,3,FALSE)</f>
        <v>SNPD</v>
      </c>
      <c r="F2181" s="1" t="str">
        <f>VLOOKUP(D2181,[1]TarifasAereas!$E$2:$H$8197,4,FALSE)</f>
        <v>MG</v>
      </c>
      <c r="G2181" s="1" t="e">
        <v>#N/A</v>
      </c>
      <c r="H2181" s="1">
        <v>100000</v>
      </c>
    </row>
    <row r="2182" spans="1:8" x14ac:dyDescent="0.25">
      <c r="A2182" s="1" t="s">
        <v>29</v>
      </c>
      <c r="B2182" s="1" t="str">
        <f>VLOOKUP(A2182,[1]TarifasAereas!$E$2:$H$8197,3,FALSE)</f>
        <v>SNVB</v>
      </c>
      <c r="C2182" s="1" t="str">
        <f>VLOOKUP(A2182,[1]TarifasAereas!$E$2:$H$8197,4,FALSE)</f>
        <v>BA</v>
      </c>
      <c r="D2182" s="1" t="s">
        <v>50</v>
      </c>
      <c r="E2182" s="1" t="str">
        <f>VLOOKUP(D2182,[1]TarifasAereas!$E$2:$H$8197,3,FALSE)</f>
        <v>SBIP</v>
      </c>
      <c r="F2182" s="1" t="str">
        <f>VLOOKUP(D2182,[1]TarifasAereas!$E$2:$H$8197,4,FALSE)</f>
        <v>MG</v>
      </c>
      <c r="G2182" s="1" t="e">
        <v>#N/A</v>
      </c>
      <c r="H2182" s="1">
        <v>100000</v>
      </c>
    </row>
    <row r="2183" spans="1:8" x14ac:dyDescent="0.25">
      <c r="A2183" s="1" t="s">
        <v>29</v>
      </c>
      <c r="B2183" s="1" t="str">
        <f>VLOOKUP(A2183,[1]TarifasAereas!$E$2:$H$8197,3,FALSE)</f>
        <v>SNVB</v>
      </c>
      <c r="C2183" s="1" t="str">
        <f>VLOOKUP(A2183,[1]TarifasAereas!$E$2:$H$8197,4,FALSE)</f>
        <v>BA</v>
      </c>
      <c r="D2183" s="1" t="s">
        <v>51</v>
      </c>
      <c r="E2183" s="1" t="str">
        <f>VLOOKUP(D2183,[1]TarifasAereas!$E$2:$H$8197,3,FALSE)</f>
        <v>SBUR</v>
      </c>
      <c r="F2183" s="1" t="str">
        <f>VLOOKUP(D2183,[1]TarifasAereas!$E$2:$H$8197,4,FALSE)</f>
        <v>MG</v>
      </c>
      <c r="G2183" s="1" t="e">
        <v>#N/A</v>
      </c>
      <c r="H2183" s="1">
        <v>100000</v>
      </c>
    </row>
    <row r="2184" spans="1:8" x14ac:dyDescent="0.25">
      <c r="A2184" s="1" t="s">
        <v>29</v>
      </c>
      <c r="B2184" s="1" t="str">
        <f>VLOOKUP(A2184,[1]TarifasAereas!$E$2:$H$8197,3,FALSE)</f>
        <v>SNVB</v>
      </c>
      <c r="C2184" s="1" t="str">
        <f>VLOOKUP(A2184,[1]TarifasAereas!$E$2:$H$8197,4,FALSE)</f>
        <v>BA</v>
      </c>
      <c r="D2184" s="1" t="s">
        <v>52</v>
      </c>
      <c r="E2184" s="1" t="str">
        <f>VLOOKUP(D2184,[1]TarifasAereas!$E$2:$H$8197,3,FALSE)</f>
        <v>SBUL</v>
      </c>
      <c r="F2184" s="1" t="str">
        <f>VLOOKUP(D2184,[1]TarifasAereas!$E$2:$H$8197,4,FALSE)</f>
        <v>MG</v>
      </c>
      <c r="G2184" s="1">
        <v>716.34245393064202</v>
      </c>
      <c r="H2184" s="1">
        <v>716.34245393064202</v>
      </c>
    </row>
    <row r="2185" spans="1:8" x14ac:dyDescent="0.25">
      <c r="A2185" s="1" t="s">
        <v>30</v>
      </c>
      <c r="B2185" s="1" t="str">
        <f>VLOOKUP(A2185,[1]TarifasAereas!$E$2:$H$8197,3,FALSE)</f>
        <v>SBQV</v>
      </c>
      <c r="C2185" s="1" t="str">
        <f>VLOOKUP(A2185,[1]TarifasAereas!$E$2:$H$8197,4,FALSE)</f>
        <v>BA</v>
      </c>
      <c r="D2185" s="1" t="s">
        <v>41</v>
      </c>
      <c r="E2185" s="1" t="str">
        <f>VLOOKUP(D2185,[1]TarifasAereas!$E$2:$H$8197,3,FALSE)</f>
        <v>SBAX</v>
      </c>
      <c r="F2185" s="1" t="str">
        <f>VLOOKUP(D2185,[1]TarifasAereas!$E$2:$H$8197,4,FALSE)</f>
        <v>MG</v>
      </c>
      <c r="G2185" s="1">
        <v>609.21944429607197</v>
      </c>
      <c r="H2185" s="1">
        <v>609.21944429607197</v>
      </c>
    </row>
    <row r="2186" spans="1:8" x14ac:dyDescent="0.25">
      <c r="A2186" s="1" t="s">
        <v>30</v>
      </c>
      <c r="B2186" s="1" t="str">
        <f>VLOOKUP(A2186,[1]TarifasAereas!$E$2:$H$8197,3,FALSE)</f>
        <v>SBQV</v>
      </c>
      <c r="C2186" s="1" t="str">
        <f>VLOOKUP(A2186,[1]TarifasAereas!$E$2:$H$8197,4,FALSE)</f>
        <v>BA</v>
      </c>
      <c r="D2186" s="1" t="s">
        <v>42</v>
      </c>
      <c r="E2186" s="1" t="str">
        <f>VLOOKUP(D2186,[1]TarifasAereas!$E$2:$H$8197,3,FALSE)</f>
        <v>SBBH</v>
      </c>
      <c r="F2186" s="1" t="str">
        <f>VLOOKUP(D2186,[1]TarifasAereas!$E$2:$H$8197,4,FALSE)</f>
        <v>MG</v>
      </c>
      <c r="G2186" s="1">
        <v>300.64475592528402</v>
      </c>
      <c r="H2186" s="1">
        <v>300.64475592528402</v>
      </c>
    </row>
    <row r="2187" spans="1:8" x14ac:dyDescent="0.25">
      <c r="A2187" s="1" t="s">
        <v>30</v>
      </c>
      <c r="B2187" s="1" t="str">
        <f>VLOOKUP(A2187,[1]TarifasAereas!$E$2:$H$8197,3,FALSE)</f>
        <v>SBQV</v>
      </c>
      <c r="C2187" s="1" t="str">
        <f>VLOOKUP(A2187,[1]TarifasAereas!$E$2:$H$8197,4,FALSE)</f>
        <v>BA</v>
      </c>
      <c r="D2187" s="1" t="s">
        <v>43</v>
      </c>
      <c r="E2187" s="1" t="str">
        <f>VLOOKUP(D2187,[1]TarifasAereas!$E$2:$H$8197,3,FALSE)</f>
        <v>SBCF</v>
      </c>
      <c r="F2187" s="1" t="str">
        <f>VLOOKUP(D2187,[1]TarifasAereas!$E$2:$H$8197,4,FALSE)</f>
        <v>MG</v>
      </c>
      <c r="G2187" s="1">
        <v>448.09565232681803</v>
      </c>
      <c r="H2187" s="1">
        <v>448.09565232681803</v>
      </c>
    </row>
    <row r="2188" spans="1:8" x14ac:dyDescent="0.25">
      <c r="A2188" s="1" t="s">
        <v>30</v>
      </c>
      <c r="B2188" s="1" t="str">
        <f>VLOOKUP(A2188,[1]TarifasAereas!$E$2:$H$8197,3,FALSE)</f>
        <v>SBQV</v>
      </c>
      <c r="C2188" s="1" t="str">
        <f>VLOOKUP(A2188,[1]TarifasAereas!$E$2:$H$8197,4,FALSE)</f>
        <v>BA</v>
      </c>
      <c r="D2188" s="1" t="s">
        <v>44</v>
      </c>
      <c r="E2188" s="1" t="str">
        <f>VLOOKUP(D2188,[1]TarifasAereas!$E$2:$H$8197,3,FALSE)</f>
        <v>SNDV</v>
      </c>
      <c r="F2188" s="1" t="str">
        <f>VLOOKUP(D2188,[1]TarifasAereas!$E$2:$H$8197,4,FALSE)</f>
        <v>MG</v>
      </c>
      <c r="G2188" s="1" t="e">
        <v>#N/A</v>
      </c>
      <c r="H2188" s="1">
        <v>100000</v>
      </c>
    </row>
    <row r="2189" spans="1:8" x14ac:dyDescent="0.25">
      <c r="A2189" s="1" t="s">
        <v>30</v>
      </c>
      <c r="B2189" s="1" t="str">
        <f>VLOOKUP(A2189,[1]TarifasAereas!$E$2:$H$8197,3,FALSE)</f>
        <v>SBQV</v>
      </c>
      <c r="C2189" s="1" t="str">
        <f>VLOOKUP(A2189,[1]TarifasAereas!$E$2:$H$8197,4,FALSE)</f>
        <v>BA</v>
      </c>
      <c r="D2189" s="1" t="s">
        <v>45</v>
      </c>
      <c r="E2189" s="1" t="str">
        <f>VLOOKUP(D2189,[1]TarifasAereas!$E$2:$H$8197,3,FALSE)</f>
        <v>SBZM</v>
      </c>
      <c r="F2189" s="1" t="str">
        <f>VLOOKUP(D2189,[1]TarifasAereas!$E$2:$H$8197,4,FALSE)</f>
        <v>MG</v>
      </c>
      <c r="G2189" s="1">
        <v>562.599705309412</v>
      </c>
      <c r="H2189" s="1">
        <v>562.599705309412</v>
      </c>
    </row>
    <row r="2190" spans="1:8" x14ac:dyDescent="0.25">
      <c r="A2190" s="1" t="s">
        <v>30</v>
      </c>
      <c r="B2190" s="1" t="str">
        <f>VLOOKUP(A2190,[1]TarifasAereas!$E$2:$H$8197,3,FALSE)</f>
        <v>SBQV</v>
      </c>
      <c r="C2190" s="1" t="str">
        <f>VLOOKUP(A2190,[1]TarifasAereas!$E$2:$H$8197,4,FALSE)</f>
        <v>BA</v>
      </c>
      <c r="D2190" s="1" t="s">
        <v>46</v>
      </c>
      <c r="E2190" s="1" t="str">
        <f>VLOOKUP(D2190,[1]TarifasAereas!$E$2:$H$8197,3,FALSE)</f>
        <v>SBGV</v>
      </c>
      <c r="F2190" s="1" t="str">
        <f>VLOOKUP(D2190,[1]TarifasAereas!$E$2:$H$8197,4,FALSE)</f>
        <v>MG</v>
      </c>
      <c r="G2190" s="1">
        <v>585.05084177123399</v>
      </c>
      <c r="H2190" s="1">
        <v>585.05084177123399</v>
      </c>
    </row>
    <row r="2191" spans="1:8" x14ac:dyDescent="0.25">
      <c r="A2191" s="1" t="s">
        <v>30</v>
      </c>
      <c r="B2191" s="1" t="str">
        <f>VLOOKUP(A2191,[1]TarifasAereas!$E$2:$H$8197,3,FALSE)</f>
        <v>SBQV</v>
      </c>
      <c r="C2191" s="1" t="str">
        <f>VLOOKUP(A2191,[1]TarifasAereas!$E$2:$H$8197,4,FALSE)</f>
        <v>BA</v>
      </c>
      <c r="D2191" s="1" t="s">
        <v>47</v>
      </c>
      <c r="E2191" s="1" t="str">
        <f>VLOOKUP(D2191,[1]TarifasAereas!$E$2:$H$8197,3,FALSE)</f>
        <v>SBJF</v>
      </c>
      <c r="F2191" s="1" t="str">
        <f>VLOOKUP(D2191,[1]TarifasAereas!$E$2:$H$8197,4,FALSE)</f>
        <v>MG</v>
      </c>
      <c r="G2191" s="1" t="e">
        <v>#N/A</v>
      </c>
      <c r="H2191" s="1">
        <v>100000</v>
      </c>
    </row>
    <row r="2192" spans="1:8" x14ac:dyDescent="0.25">
      <c r="A2192" s="1" t="s">
        <v>30</v>
      </c>
      <c r="B2192" s="1" t="str">
        <f>VLOOKUP(A2192,[1]TarifasAereas!$E$2:$H$8197,3,FALSE)</f>
        <v>SBQV</v>
      </c>
      <c r="C2192" s="1" t="str">
        <f>VLOOKUP(A2192,[1]TarifasAereas!$E$2:$H$8197,4,FALSE)</f>
        <v>BA</v>
      </c>
      <c r="D2192" s="1" t="s">
        <v>48</v>
      </c>
      <c r="E2192" s="1" t="str">
        <f>VLOOKUP(D2192,[1]TarifasAereas!$E$2:$H$8197,3,FALSE)</f>
        <v>SBMK</v>
      </c>
      <c r="F2192" s="1" t="str">
        <f>VLOOKUP(D2192,[1]TarifasAereas!$E$2:$H$8197,4,FALSE)</f>
        <v>MG</v>
      </c>
      <c r="G2192" s="1">
        <v>686.61116339618798</v>
      </c>
      <c r="H2192" s="1">
        <v>686.61116339618798</v>
      </c>
    </row>
    <row r="2193" spans="1:8" x14ac:dyDescent="0.25">
      <c r="A2193" s="1" t="s">
        <v>30</v>
      </c>
      <c r="B2193" s="1" t="str">
        <f>VLOOKUP(A2193,[1]TarifasAereas!$E$2:$H$8197,3,FALSE)</f>
        <v>SBQV</v>
      </c>
      <c r="C2193" s="1" t="str">
        <f>VLOOKUP(A2193,[1]TarifasAereas!$E$2:$H$8197,4,FALSE)</f>
        <v>BA</v>
      </c>
      <c r="D2193" s="1" t="s">
        <v>49</v>
      </c>
      <c r="E2193" s="1" t="str">
        <f>VLOOKUP(D2193,[1]TarifasAereas!$E$2:$H$8197,3,FALSE)</f>
        <v>SNPD</v>
      </c>
      <c r="F2193" s="1" t="str">
        <f>VLOOKUP(D2193,[1]TarifasAereas!$E$2:$H$8197,4,FALSE)</f>
        <v>MG</v>
      </c>
      <c r="G2193" s="1" t="e">
        <v>#N/A</v>
      </c>
      <c r="H2193" s="1">
        <v>100000</v>
      </c>
    </row>
    <row r="2194" spans="1:8" x14ac:dyDescent="0.25">
      <c r="A2194" s="1" t="s">
        <v>30</v>
      </c>
      <c r="B2194" s="1" t="str">
        <f>VLOOKUP(A2194,[1]TarifasAereas!$E$2:$H$8197,3,FALSE)</f>
        <v>SBQV</v>
      </c>
      <c r="C2194" s="1" t="str">
        <f>VLOOKUP(A2194,[1]TarifasAereas!$E$2:$H$8197,4,FALSE)</f>
        <v>BA</v>
      </c>
      <c r="D2194" s="1" t="s">
        <v>50</v>
      </c>
      <c r="E2194" s="1" t="str">
        <f>VLOOKUP(D2194,[1]TarifasAereas!$E$2:$H$8197,3,FALSE)</f>
        <v>SBIP</v>
      </c>
      <c r="F2194" s="1" t="str">
        <f>VLOOKUP(D2194,[1]TarifasAereas!$E$2:$H$8197,4,FALSE)</f>
        <v>MG</v>
      </c>
      <c r="G2194" s="1">
        <v>588.76227607300996</v>
      </c>
      <c r="H2194" s="1">
        <v>588.76227607300996</v>
      </c>
    </row>
    <row r="2195" spans="1:8" x14ac:dyDescent="0.25">
      <c r="A2195" s="1" t="s">
        <v>30</v>
      </c>
      <c r="B2195" s="1" t="str">
        <f>VLOOKUP(A2195,[1]TarifasAereas!$E$2:$H$8197,3,FALSE)</f>
        <v>SBQV</v>
      </c>
      <c r="C2195" s="1" t="str">
        <f>VLOOKUP(A2195,[1]TarifasAereas!$E$2:$H$8197,4,FALSE)</f>
        <v>BA</v>
      </c>
      <c r="D2195" s="1" t="s">
        <v>51</v>
      </c>
      <c r="E2195" s="1" t="str">
        <f>VLOOKUP(D2195,[1]TarifasAereas!$E$2:$H$8197,3,FALSE)</f>
        <v>SBUR</v>
      </c>
      <c r="F2195" s="1" t="str">
        <f>VLOOKUP(D2195,[1]TarifasAereas!$E$2:$H$8197,4,FALSE)</f>
        <v>MG</v>
      </c>
      <c r="G2195" s="1">
        <v>360.54426126914302</v>
      </c>
      <c r="H2195" s="1">
        <v>360.54426126914302</v>
      </c>
    </row>
    <row r="2196" spans="1:8" x14ac:dyDescent="0.25">
      <c r="A2196" s="1" t="s">
        <v>30</v>
      </c>
      <c r="B2196" s="1" t="str">
        <f>VLOOKUP(A2196,[1]TarifasAereas!$E$2:$H$8197,3,FALSE)</f>
        <v>SBQV</v>
      </c>
      <c r="C2196" s="1" t="str">
        <f>VLOOKUP(A2196,[1]TarifasAereas!$E$2:$H$8197,4,FALSE)</f>
        <v>BA</v>
      </c>
      <c r="D2196" s="1" t="s">
        <v>52</v>
      </c>
      <c r="E2196" s="1" t="str">
        <f>VLOOKUP(D2196,[1]TarifasAereas!$E$2:$H$8197,3,FALSE)</f>
        <v>SBUL</v>
      </c>
      <c r="F2196" s="1" t="str">
        <f>VLOOKUP(D2196,[1]TarifasAereas!$E$2:$H$8197,4,FALSE)</f>
        <v>MG</v>
      </c>
      <c r="G2196" s="1">
        <v>515.245404968554</v>
      </c>
      <c r="H2196" s="1">
        <v>515.245404968554</v>
      </c>
    </row>
    <row r="2197" spans="1:8" x14ac:dyDescent="0.25">
      <c r="A2197" s="1" t="s">
        <v>21</v>
      </c>
      <c r="B2197" s="1" t="str">
        <f>VLOOKUP(A2197,[1]TarifasAereas!$E$2:$H$8197,3,FALSE)</f>
        <v>SNBR</v>
      </c>
      <c r="C2197" s="1" t="str">
        <f>VLOOKUP(A2197,[1]TarifasAereas!$E$2:$H$8197,4,FALSE)</f>
        <v>BA</v>
      </c>
      <c r="D2197" s="1" t="s">
        <v>53</v>
      </c>
      <c r="E2197" s="1" t="str">
        <f>VLOOKUP(D2197,[1]TarifasAereas!$E$2:$H$8197,3,FALSE)</f>
        <v>SBDB</v>
      </c>
      <c r="F2197" s="1" t="str">
        <f>VLOOKUP(D2197,[1]TarifasAereas!$E$2:$H$8197,4,FALSE)</f>
        <v>MS</v>
      </c>
      <c r="G2197" s="1" t="e">
        <v>#N/A</v>
      </c>
      <c r="H2197" s="1">
        <v>100000</v>
      </c>
    </row>
    <row r="2198" spans="1:8" x14ac:dyDescent="0.25">
      <c r="A2198" s="1" t="s">
        <v>21</v>
      </c>
      <c r="B2198" s="1" t="str">
        <f>VLOOKUP(A2198,[1]TarifasAereas!$E$2:$H$8197,3,FALSE)</f>
        <v>SNBR</v>
      </c>
      <c r="C2198" s="1" t="str">
        <f>VLOOKUP(A2198,[1]TarifasAereas!$E$2:$H$8197,4,FALSE)</f>
        <v>BA</v>
      </c>
      <c r="D2198" s="1" t="s">
        <v>54</v>
      </c>
      <c r="E2198" s="1" t="str">
        <f>VLOOKUP(D2198,[1]TarifasAereas!$E$2:$H$8197,3,FALSE)</f>
        <v>SBCG</v>
      </c>
      <c r="F2198" s="1" t="str">
        <f>VLOOKUP(D2198,[1]TarifasAereas!$E$2:$H$8197,4,FALSE)</f>
        <v>MS</v>
      </c>
      <c r="G2198" s="1">
        <v>325.16996655737597</v>
      </c>
      <c r="H2198" s="1">
        <v>325.16996655737597</v>
      </c>
    </row>
    <row r="2199" spans="1:8" x14ac:dyDescent="0.25">
      <c r="A2199" s="1" t="s">
        <v>21</v>
      </c>
      <c r="B2199" s="1" t="str">
        <f>VLOOKUP(A2199,[1]TarifasAereas!$E$2:$H$8197,3,FALSE)</f>
        <v>SNBR</v>
      </c>
      <c r="C2199" s="1" t="str">
        <f>VLOOKUP(A2199,[1]TarifasAereas!$E$2:$H$8197,4,FALSE)</f>
        <v>BA</v>
      </c>
      <c r="D2199" s="1" t="s">
        <v>55</v>
      </c>
      <c r="E2199" s="1" t="str">
        <f>VLOOKUP(D2199,[1]TarifasAereas!$E$2:$H$8197,3,FALSE)</f>
        <v>SBCR</v>
      </c>
      <c r="F2199" s="1" t="str">
        <f>VLOOKUP(D2199,[1]TarifasAereas!$E$2:$H$8197,4,FALSE)</f>
        <v>MS</v>
      </c>
      <c r="G2199" s="1" t="e">
        <v>#N/A</v>
      </c>
      <c r="H2199" s="1">
        <v>100000</v>
      </c>
    </row>
    <row r="2200" spans="1:8" x14ac:dyDescent="0.25">
      <c r="A2200" s="1" t="s">
        <v>21</v>
      </c>
      <c r="B2200" s="1" t="str">
        <f>VLOOKUP(A2200,[1]TarifasAereas!$E$2:$H$8197,3,FALSE)</f>
        <v>SNBR</v>
      </c>
      <c r="C2200" s="1" t="str">
        <f>VLOOKUP(A2200,[1]TarifasAereas!$E$2:$H$8197,4,FALSE)</f>
        <v>BA</v>
      </c>
      <c r="D2200" s="1" t="s">
        <v>56</v>
      </c>
      <c r="E2200" s="1" t="str">
        <f>VLOOKUP(D2200,[1]TarifasAereas!$E$2:$H$8197,3,FALSE)</f>
        <v>SBDO</v>
      </c>
      <c r="F2200" s="1" t="str">
        <f>VLOOKUP(D2200,[1]TarifasAereas!$E$2:$H$8197,4,FALSE)</f>
        <v>MS</v>
      </c>
      <c r="G2200" s="1">
        <v>808.05386222451</v>
      </c>
      <c r="H2200" s="1">
        <v>808.05386222451</v>
      </c>
    </row>
    <row r="2201" spans="1:8" x14ac:dyDescent="0.25">
      <c r="A2201" s="1" t="s">
        <v>21</v>
      </c>
      <c r="B2201" s="1" t="str">
        <f>VLOOKUP(A2201,[1]TarifasAereas!$E$2:$H$8197,3,FALSE)</f>
        <v>SNBR</v>
      </c>
      <c r="C2201" s="1" t="str">
        <f>VLOOKUP(A2201,[1]TarifasAereas!$E$2:$H$8197,4,FALSE)</f>
        <v>BA</v>
      </c>
      <c r="D2201" s="1" t="s">
        <v>57</v>
      </c>
      <c r="E2201" s="1" t="str">
        <f>VLOOKUP(D2201,[1]TarifasAereas!$E$2:$H$8197,3,FALSE)</f>
        <v>SBTG</v>
      </c>
      <c r="F2201" s="1" t="str">
        <f>VLOOKUP(D2201,[1]TarifasAereas!$E$2:$H$8197,4,FALSE)</f>
        <v>MS</v>
      </c>
      <c r="G2201" s="1">
        <v>477.92586294910598</v>
      </c>
      <c r="H2201" s="1">
        <v>477.92586294910598</v>
      </c>
    </row>
    <row r="2202" spans="1:8" x14ac:dyDescent="0.25">
      <c r="A2202" s="1" t="s">
        <v>22</v>
      </c>
      <c r="B2202" s="1" t="str">
        <f>VLOOKUP(A2202,[1]TarifasAereas!$E$2:$H$8197,3,FALSE)</f>
        <v>SBFE</v>
      </c>
      <c r="C2202" s="1" t="str">
        <f>VLOOKUP(A2202,[1]TarifasAereas!$E$2:$H$8197,4,FALSE)</f>
        <v>BA</v>
      </c>
      <c r="D2202" s="1" t="s">
        <v>53</v>
      </c>
      <c r="E2202" s="1" t="str">
        <f>VLOOKUP(D2202,[1]TarifasAereas!$E$2:$H$8197,3,FALSE)</f>
        <v>SBDB</v>
      </c>
      <c r="F2202" s="1" t="str">
        <f>VLOOKUP(D2202,[1]TarifasAereas!$E$2:$H$8197,4,FALSE)</f>
        <v>MS</v>
      </c>
      <c r="G2202" s="1" t="e">
        <v>#N/A</v>
      </c>
      <c r="H2202" s="1">
        <v>100000</v>
      </c>
    </row>
    <row r="2203" spans="1:8" x14ac:dyDescent="0.25">
      <c r="A2203" s="1" t="s">
        <v>22</v>
      </c>
      <c r="B2203" s="1" t="str">
        <f>VLOOKUP(A2203,[1]TarifasAereas!$E$2:$H$8197,3,FALSE)</f>
        <v>SBFE</v>
      </c>
      <c r="C2203" s="1" t="str">
        <f>VLOOKUP(A2203,[1]TarifasAereas!$E$2:$H$8197,4,FALSE)</f>
        <v>BA</v>
      </c>
      <c r="D2203" s="1" t="s">
        <v>54</v>
      </c>
      <c r="E2203" s="1" t="str">
        <f>VLOOKUP(D2203,[1]TarifasAereas!$E$2:$H$8197,3,FALSE)</f>
        <v>SBCG</v>
      </c>
      <c r="F2203" s="1" t="str">
        <f>VLOOKUP(D2203,[1]TarifasAereas!$E$2:$H$8197,4,FALSE)</f>
        <v>MS</v>
      </c>
      <c r="G2203" s="1">
        <v>526.29799963756295</v>
      </c>
      <c r="H2203" s="1">
        <v>526.29799963756295</v>
      </c>
    </row>
    <row r="2204" spans="1:8" x14ac:dyDescent="0.25">
      <c r="A2204" s="1" t="s">
        <v>22</v>
      </c>
      <c r="B2204" s="1" t="str">
        <f>VLOOKUP(A2204,[1]TarifasAereas!$E$2:$H$8197,3,FALSE)</f>
        <v>SBFE</v>
      </c>
      <c r="C2204" s="1" t="str">
        <f>VLOOKUP(A2204,[1]TarifasAereas!$E$2:$H$8197,4,FALSE)</f>
        <v>BA</v>
      </c>
      <c r="D2204" s="1" t="s">
        <v>55</v>
      </c>
      <c r="E2204" s="1" t="str">
        <f>VLOOKUP(D2204,[1]TarifasAereas!$E$2:$H$8197,3,FALSE)</f>
        <v>SBCR</v>
      </c>
      <c r="F2204" s="1" t="str">
        <f>VLOOKUP(D2204,[1]TarifasAereas!$E$2:$H$8197,4,FALSE)</f>
        <v>MS</v>
      </c>
      <c r="G2204" s="1" t="e">
        <v>#N/A</v>
      </c>
      <c r="H2204" s="1">
        <v>100000</v>
      </c>
    </row>
    <row r="2205" spans="1:8" x14ac:dyDescent="0.25">
      <c r="A2205" s="1" t="s">
        <v>22</v>
      </c>
      <c r="B2205" s="1" t="str">
        <f>VLOOKUP(A2205,[1]TarifasAereas!$E$2:$H$8197,3,FALSE)</f>
        <v>SBFE</v>
      </c>
      <c r="C2205" s="1" t="str">
        <f>VLOOKUP(A2205,[1]TarifasAereas!$E$2:$H$8197,4,FALSE)</f>
        <v>BA</v>
      </c>
      <c r="D2205" s="1" t="s">
        <v>56</v>
      </c>
      <c r="E2205" s="1" t="str">
        <f>VLOOKUP(D2205,[1]TarifasAereas!$E$2:$H$8197,3,FALSE)</f>
        <v>SBDO</v>
      </c>
      <c r="F2205" s="1" t="str">
        <f>VLOOKUP(D2205,[1]TarifasAereas!$E$2:$H$8197,4,FALSE)</f>
        <v>MS</v>
      </c>
      <c r="G2205" s="1">
        <v>254.70399496534401</v>
      </c>
      <c r="H2205" s="1">
        <v>254.70399496534401</v>
      </c>
    </row>
    <row r="2206" spans="1:8" x14ac:dyDescent="0.25">
      <c r="A2206" s="1" t="s">
        <v>22</v>
      </c>
      <c r="B2206" s="1" t="str">
        <f>VLOOKUP(A2206,[1]TarifasAereas!$E$2:$H$8197,3,FALSE)</f>
        <v>SBFE</v>
      </c>
      <c r="C2206" s="1" t="str">
        <f>VLOOKUP(A2206,[1]TarifasAereas!$E$2:$H$8197,4,FALSE)</f>
        <v>BA</v>
      </c>
      <c r="D2206" s="1" t="s">
        <v>57</v>
      </c>
      <c r="E2206" s="1" t="str">
        <f>VLOOKUP(D2206,[1]TarifasAereas!$E$2:$H$8197,3,FALSE)</f>
        <v>SBTG</v>
      </c>
      <c r="F2206" s="1" t="str">
        <f>VLOOKUP(D2206,[1]TarifasAereas!$E$2:$H$8197,4,FALSE)</f>
        <v>MS</v>
      </c>
      <c r="G2206" s="1" t="e">
        <v>#N/A</v>
      </c>
      <c r="H2206" s="1">
        <v>100000</v>
      </c>
    </row>
    <row r="2207" spans="1:8" x14ac:dyDescent="0.25">
      <c r="A2207" s="1" t="s">
        <v>23</v>
      </c>
      <c r="B2207" s="1" t="str">
        <f>VLOOKUP(A2207,[1]TarifasAereas!$E$2:$H$8197,3,FALSE)</f>
        <v>SBIL</v>
      </c>
      <c r="C2207" s="1" t="str">
        <f>VLOOKUP(A2207,[1]TarifasAereas!$E$2:$H$8197,4,FALSE)</f>
        <v>BA</v>
      </c>
      <c r="D2207" s="1" t="s">
        <v>53</v>
      </c>
      <c r="E2207" s="1" t="str">
        <f>VLOOKUP(D2207,[1]TarifasAereas!$E$2:$H$8197,3,FALSE)</f>
        <v>SBDB</v>
      </c>
      <c r="F2207" s="1" t="str">
        <f>VLOOKUP(D2207,[1]TarifasAereas!$E$2:$H$8197,4,FALSE)</f>
        <v>MS</v>
      </c>
      <c r="G2207" s="1" t="e">
        <v>#N/A</v>
      </c>
      <c r="H2207" s="1">
        <v>100000</v>
      </c>
    </row>
    <row r="2208" spans="1:8" x14ac:dyDescent="0.25">
      <c r="A2208" s="1" t="s">
        <v>23</v>
      </c>
      <c r="B2208" s="1" t="str">
        <f>VLOOKUP(A2208,[1]TarifasAereas!$E$2:$H$8197,3,FALSE)</f>
        <v>SBIL</v>
      </c>
      <c r="C2208" s="1" t="str">
        <f>VLOOKUP(A2208,[1]TarifasAereas!$E$2:$H$8197,4,FALSE)</f>
        <v>BA</v>
      </c>
      <c r="D2208" s="1" t="s">
        <v>54</v>
      </c>
      <c r="E2208" s="1" t="str">
        <f>VLOOKUP(D2208,[1]TarifasAereas!$E$2:$H$8197,3,FALSE)</f>
        <v>SBCG</v>
      </c>
      <c r="F2208" s="1" t="str">
        <f>VLOOKUP(D2208,[1]TarifasAereas!$E$2:$H$8197,4,FALSE)</f>
        <v>MS</v>
      </c>
      <c r="G2208" s="1">
        <v>613.51710540637396</v>
      </c>
      <c r="H2208" s="1">
        <v>613.51710540637396</v>
      </c>
    </row>
    <row r="2209" spans="1:8" x14ac:dyDescent="0.25">
      <c r="A2209" s="1" t="s">
        <v>23</v>
      </c>
      <c r="B2209" s="1" t="str">
        <f>VLOOKUP(A2209,[1]TarifasAereas!$E$2:$H$8197,3,FALSE)</f>
        <v>SBIL</v>
      </c>
      <c r="C2209" s="1" t="str">
        <f>VLOOKUP(A2209,[1]TarifasAereas!$E$2:$H$8197,4,FALSE)</f>
        <v>BA</v>
      </c>
      <c r="D2209" s="1" t="s">
        <v>55</v>
      </c>
      <c r="E2209" s="1" t="str">
        <f>VLOOKUP(D2209,[1]TarifasAereas!$E$2:$H$8197,3,FALSE)</f>
        <v>SBCR</v>
      </c>
      <c r="F2209" s="1" t="str">
        <f>VLOOKUP(D2209,[1]TarifasAereas!$E$2:$H$8197,4,FALSE)</f>
        <v>MS</v>
      </c>
      <c r="G2209" s="1" t="e">
        <v>#N/A</v>
      </c>
      <c r="H2209" s="1">
        <v>100000</v>
      </c>
    </row>
    <row r="2210" spans="1:8" x14ac:dyDescent="0.25">
      <c r="A2210" s="1" t="s">
        <v>23</v>
      </c>
      <c r="B2210" s="1" t="str">
        <f>VLOOKUP(A2210,[1]TarifasAereas!$E$2:$H$8197,3,FALSE)</f>
        <v>SBIL</v>
      </c>
      <c r="C2210" s="1" t="str">
        <f>VLOOKUP(A2210,[1]TarifasAereas!$E$2:$H$8197,4,FALSE)</f>
        <v>BA</v>
      </c>
      <c r="D2210" s="1" t="s">
        <v>56</v>
      </c>
      <c r="E2210" s="1" t="str">
        <f>VLOOKUP(D2210,[1]TarifasAereas!$E$2:$H$8197,3,FALSE)</f>
        <v>SBDO</v>
      </c>
      <c r="F2210" s="1" t="str">
        <f>VLOOKUP(D2210,[1]TarifasAereas!$E$2:$H$8197,4,FALSE)</f>
        <v>MS</v>
      </c>
      <c r="G2210" s="1">
        <v>887.051236742372</v>
      </c>
      <c r="H2210" s="1">
        <v>887.051236742372</v>
      </c>
    </row>
    <row r="2211" spans="1:8" x14ac:dyDescent="0.25">
      <c r="A2211" s="1" t="s">
        <v>23</v>
      </c>
      <c r="B2211" s="1" t="str">
        <f>VLOOKUP(A2211,[1]TarifasAereas!$E$2:$H$8197,3,FALSE)</f>
        <v>SBIL</v>
      </c>
      <c r="C2211" s="1" t="str">
        <f>VLOOKUP(A2211,[1]TarifasAereas!$E$2:$H$8197,4,FALSE)</f>
        <v>BA</v>
      </c>
      <c r="D2211" s="1" t="s">
        <v>57</v>
      </c>
      <c r="E2211" s="1" t="str">
        <f>VLOOKUP(D2211,[1]TarifasAereas!$E$2:$H$8197,3,FALSE)</f>
        <v>SBTG</v>
      </c>
      <c r="F2211" s="1" t="str">
        <f>VLOOKUP(D2211,[1]TarifasAereas!$E$2:$H$8197,4,FALSE)</f>
        <v>MS</v>
      </c>
      <c r="G2211" s="1">
        <v>611.54186536540203</v>
      </c>
      <c r="H2211" s="1">
        <v>611.54186536540203</v>
      </c>
    </row>
    <row r="2212" spans="1:8" x14ac:dyDescent="0.25">
      <c r="A2212" s="1" t="s">
        <v>24</v>
      </c>
      <c r="B2212" s="1" t="str">
        <f>VLOOKUP(A2212,[1]TarifasAereas!$E$2:$H$8197,3,FALSE)</f>
        <v>SBLE</v>
      </c>
      <c r="C2212" s="1" t="str">
        <f>VLOOKUP(A2212,[1]TarifasAereas!$E$2:$H$8197,4,FALSE)</f>
        <v>BA</v>
      </c>
      <c r="D2212" s="1" t="s">
        <v>53</v>
      </c>
      <c r="E2212" s="1" t="str">
        <f>VLOOKUP(D2212,[1]TarifasAereas!$E$2:$H$8197,3,FALSE)</f>
        <v>SBDB</v>
      </c>
      <c r="F2212" s="1" t="str">
        <f>VLOOKUP(D2212,[1]TarifasAereas!$E$2:$H$8197,4,FALSE)</f>
        <v>MS</v>
      </c>
      <c r="G2212" s="1" t="e">
        <v>#N/A</v>
      </c>
      <c r="H2212" s="1">
        <v>100000</v>
      </c>
    </row>
    <row r="2213" spans="1:8" x14ac:dyDescent="0.25">
      <c r="A2213" s="1" t="s">
        <v>24</v>
      </c>
      <c r="B2213" s="1" t="str">
        <f>VLOOKUP(A2213,[1]TarifasAereas!$E$2:$H$8197,3,FALSE)</f>
        <v>SBLE</v>
      </c>
      <c r="C2213" s="1" t="str">
        <f>VLOOKUP(A2213,[1]TarifasAereas!$E$2:$H$8197,4,FALSE)</f>
        <v>BA</v>
      </c>
      <c r="D2213" s="1" t="s">
        <v>54</v>
      </c>
      <c r="E2213" s="1" t="str">
        <f>VLOOKUP(D2213,[1]TarifasAereas!$E$2:$H$8197,3,FALSE)</f>
        <v>SBCG</v>
      </c>
      <c r="F2213" s="1" t="str">
        <f>VLOOKUP(D2213,[1]TarifasAereas!$E$2:$H$8197,4,FALSE)</f>
        <v>MS</v>
      </c>
      <c r="G2213" s="1">
        <v>647.53633401151797</v>
      </c>
      <c r="H2213" s="1">
        <v>647.53633401151797</v>
      </c>
    </row>
    <row r="2214" spans="1:8" x14ac:dyDescent="0.25">
      <c r="A2214" s="1" t="s">
        <v>24</v>
      </c>
      <c r="B2214" s="1" t="str">
        <f>VLOOKUP(A2214,[1]TarifasAereas!$E$2:$H$8197,3,FALSE)</f>
        <v>SBLE</v>
      </c>
      <c r="C2214" s="1" t="str">
        <f>VLOOKUP(A2214,[1]TarifasAereas!$E$2:$H$8197,4,FALSE)</f>
        <v>BA</v>
      </c>
      <c r="D2214" s="1" t="s">
        <v>55</v>
      </c>
      <c r="E2214" s="1" t="str">
        <f>VLOOKUP(D2214,[1]TarifasAereas!$E$2:$H$8197,3,FALSE)</f>
        <v>SBCR</v>
      </c>
      <c r="F2214" s="1" t="str">
        <f>VLOOKUP(D2214,[1]TarifasAereas!$E$2:$H$8197,4,FALSE)</f>
        <v>MS</v>
      </c>
      <c r="G2214" s="1" t="e">
        <v>#N/A</v>
      </c>
      <c r="H2214" s="1">
        <v>100000</v>
      </c>
    </row>
    <row r="2215" spans="1:8" x14ac:dyDescent="0.25">
      <c r="A2215" s="1" t="s">
        <v>24</v>
      </c>
      <c r="B2215" s="1" t="str">
        <f>VLOOKUP(A2215,[1]TarifasAereas!$E$2:$H$8197,3,FALSE)</f>
        <v>SBLE</v>
      </c>
      <c r="C2215" s="1" t="str">
        <f>VLOOKUP(A2215,[1]TarifasAereas!$E$2:$H$8197,4,FALSE)</f>
        <v>BA</v>
      </c>
      <c r="D2215" s="1" t="s">
        <v>56</v>
      </c>
      <c r="E2215" s="1" t="str">
        <f>VLOOKUP(D2215,[1]TarifasAereas!$E$2:$H$8197,3,FALSE)</f>
        <v>SBDO</v>
      </c>
      <c r="F2215" s="1" t="str">
        <f>VLOOKUP(D2215,[1]TarifasAereas!$E$2:$H$8197,4,FALSE)</f>
        <v>MS</v>
      </c>
      <c r="G2215" s="1" t="e">
        <v>#N/A</v>
      </c>
      <c r="H2215" s="1">
        <v>100000</v>
      </c>
    </row>
    <row r="2216" spans="1:8" x14ac:dyDescent="0.25">
      <c r="A2216" s="1" t="s">
        <v>24</v>
      </c>
      <c r="B2216" s="1" t="str">
        <f>VLOOKUP(A2216,[1]TarifasAereas!$E$2:$H$8197,3,FALSE)</f>
        <v>SBLE</v>
      </c>
      <c r="C2216" s="1" t="str">
        <f>VLOOKUP(A2216,[1]TarifasAereas!$E$2:$H$8197,4,FALSE)</f>
        <v>BA</v>
      </c>
      <c r="D2216" s="1" t="s">
        <v>57</v>
      </c>
      <c r="E2216" s="1" t="str">
        <f>VLOOKUP(D2216,[1]TarifasAereas!$E$2:$H$8197,3,FALSE)</f>
        <v>SBTG</v>
      </c>
      <c r="F2216" s="1" t="str">
        <f>VLOOKUP(D2216,[1]TarifasAereas!$E$2:$H$8197,4,FALSE)</f>
        <v>MS</v>
      </c>
      <c r="G2216" s="1" t="e">
        <v>#N/A</v>
      </c>
      <c r="H2216" s="1">
        <v>100000</v>
      </c>
    </row>
    <row r="2217" spans="1:8" x14ac:dyDescent="0.25">
      <c r="A2217" s="1" t="s">
        <v>25</v>
      </c>
      <c r="B2217" s="1" t="str">
        <f>VLOOKUP(A2217,[1]TarifasAereas!$E$2:$H$8197,3,FALSE)</f>
        <v>SBUF</v>
      </c>
      <c r="C2217" s="1" t="str">
        <f>VLOOKUP(A2217,[1]TarifasAereas!$E$2:$H$8197,4,FALSE)</f>
        <v>BA</v>
      </c>
      <c r="D2217" s="1" t="s">
        <v>53</v>
      </c>
      <c r="E2217" s="1" t="str">
        <f>VLOOKUP(D2217,[1]TarifasAereas!$E$2:$H$8197,3,FALSE)</f>
        <v>SBDB</v>
      </c>
      <c r="F2217" s="1" t="str">
        <f>VLOOKUP(D2217,[1]TarifasAereas!$E$2:$H$8197,4,FALSE)</f>
        <v>MS</v>
      </c>
      <c r="G2217" s="1" t="e">
        <v>#N/A</v>
      </c>
      <c r="H2217" s="1">
        <v>100000</v>
      </c>
    </row>
    <row r="2218" spans="1:8" x14ac:dyDescent="0.25">
      <c r="A2218" s="1" t="s">
        <v>25</v>
      </c>
      <c r="B2218" s="1" t="str">
        <f>VLOOKUP(A2218,[1]TarifasAereas!$E$2:$H$8197,3,FALSE)</f>
        <v>SBUF</v>
      </c>
      <c r="C2218" s="1" t="str">
        <f>VLOOKUP(A2218,[1]TarifasAereas!$E$2:$H$8197,4,FALSE)</f>
        <v>BA</v>
      </c>
      <c r="D2218" s="1" t="s">
        <v>54</v>
      </c>
      <c r="E2218" s="1" t="str">
        <f>VLOOKUP(D2218,[1]TarifasAereas!$E$2:$H$8197,3,FALSE)</f>
        <v>SBCG</v>
      </c>
      <c r="F2218" s="1" t="str">
        <f>VLOOKUP(D2218,[1]TarifasAereas!$E$2:$H$8197,4,FALSE)</f>
        <v>MS</v>
      </c>
      <c r="G2218" s="1">
        <v>455.73317171833202</v>
      </c>
      <c r="H2218" s="1">
        <v>455.73317171833202</v>
      </c>
    </row>
    <row r="2219" spans="1:8" x14ac:dyDescent="0.25">
      <c r="A2219" s="1" t="s">
        <v>25</v>
      </c>
      <c r="B2219" s="1" t="str">
        <f>VLOOKUP(A2219,[1]TarifasAereas!$E$2:$H$8197,3,FALSE)</f>
        <v>SBUF</v>
      </c>
      <c r="C2219" s="1" t="str">
        <f>VLOOKUP(A2219,[1]TarifasAereas!$E$2:$H$8197,4,FALSE)</f>
        <v>BA</v>
      </c>
      <c r="D2219" s="1" t="s">
        <v>55</v>
      </c>
      <c r="E2219" s="1" t="str">
        <f>VLOOKUP(D2219,[1]TarifasAereas!$E$2:$H$8197,3,FALSE)</f>
        <v>SBCR</v>
      </c>
      <c r="F2219" s="1" t="str">
        <f>VLOOKUP(D2219,[1]TarifasAereas!$E$2:$H$8197,4,FALSE)</f>
        <v>MS</v>
      </c>
      <c r="G2219" s="1" t="e">
        <v>#N/A</v>
      </c>
      <c r="H2219" s="1">
        <v>100000</v>
      </c>
    </row>
    <row r="2220" spans="1:8" x14ac:dyDescent="0.25">
      <c r="A2220" s="1" t="s">
        <v>25</v>
      </c>
      <c r="B2220" s="1" t="str">
        <f>VLOOKUP(A2220,[1]TarifasAereas!$E$2:$H$8197,3,FALSE)</f>
        <v>SBUF</v>
      </c>
      <c r="C2220" s="1" t="str">
        <f>VLOOKUP(A2220,[1]TarifasAereas!$E$2:$H$8197,4,FALSE)</f>
        <v>BA</v>
      </c>
      <c r="D2220" s="1" t="s">
        <v>56</v>
      </c>
      <c r="E2220" s="1" t="str">
        <f>VLOOKUP(D2220,[1]TarifasAereas!$E$2:$H$8197,3,FALSE)</f>
        <v>SBDO</v>
      </c>
      <c r="F2220" s="1" t="str">
        <f>VLOOKUP(D2220,[1]TarifasAereas!$E$2:$H$8197,4,FALSE)</f>
        <v>MS</v>
      </c>
      <c r="G2220" s="1">
        <v>715.46579896715002</v>
      </c>
      <c r="H2220" s="1">
        <v>715.46579896715002</v>
      </c>
    </row>
    <row r="2221" spans="1:8" x14ac:dyDescent="0.25">
      <c r="A2221" s="1" t="s">
        <v>25</v>
      </c>
      <c r="B2221" s="1" t="str">
        <f>VLOOKUP(A2221,[1]TarifasAereas!$E$2:$H$8197,3,FALSE)</f>
        <v>SBUF</v>
      </c>
      <c r="C2221" s="1" t="str">
        <f>VLOOKUP(A2221,[1]TarifasAereas!$E$2:$H$8197,4,FALSE)</f>
        <v>BA</v>
      </c>
      <c r="D2221" s="1" t="s">
        <v>57</v>
      </c>
      <c r="E2221" s="1" t="str">
        <f>VLOOKUP(D2221,[1]TarifasAereas!$E$2:$H$8197,3,FALSE)</f>
        <v>SBTG</v>
      </c>
      <c r="F2221" s="1" t="str">
        <f>VLOOKUP(D2221,[1]TarifasAereas!$E$2:$H$8197,4,FALSE)</f>
        <v>MS</v>
      </c>
      <c r="G2221" s="1" t="e">
        <v>#N/A</v>
      </c>
      <c r="H2221" s="1">
        <v>100000</v>
      </c>
    </row>
    <row r="2222" spans="1:8" x14ac:dyDescent="0.25">
      <c r="A2222" s="1" t="s">
        <v>26</v>
      </c>
      <c r="B2222" s="1" t="str">
        <f>VLOOKUP(A2222,[1]TarifasAereas!$E$2:$H$8197,3,FALSE)</f>
        <v>SBPS</v>
      </c>
      <c r="C2222" s="1" t="str">
        <f>VLOOKUP(A2222,[1]TarifasAereas!$E$2:$H$8197,4,FALSE)</f>
        <v>BA</v>
      </c>
      <c r="D2222" s="1" t="s">
        <v>53</v>
      </c>
      <c r="E2222" s="1" t="str">
        <f>VLOOKUP(D2222,[1]TarifasAereas!$E$2:$H$8197,3,FALSE)</f>
        <v>SBDB</v>
      </c>
      <c r="F2222" s="1" t="str">
        <f>VLOOKUP(D2222,[1]TarifasAereas!$E$2:$H$8197,4,FALSE)</f>
        <v>MS</v>
      </c>
      <c r="G2222" s="1" t="e">
        <v>#N/A</v>
      </c>
      <c r="H2222" s="1">
        <v>100000</v>
      </c>
    </row>
    <row r="2223" spans="1:8" x14ac:dyDescent="0.25">
      <c r="A2223" s="1" t="s">
        <v>26</v>
      </c>
      <c r="B2223" s="1" t="str">
        <f>VLOOKUP(A2223,[1]TarifasAereas!$E$2:$H$8197,3,FALSE)</f>
        <v>SBPS</v>
      </c>
      <c r="C2223" s="1" t="str">
        <f>VLOOKUP(A2223,[1]TarifasAereas!$E$2:$H$8197,4,FALSE)</f>
        <v>BA</v>
      </c>
      <c r="D2223" s="1" t="s">
        <v>54</v>
      </c>
      <c r="E2223" s="1" t="str">
        <f>VLOOKUP(D2223,[1]TarifasAereas!$E$2:$H$8197,3,FALSE)</f>
        <v>SBCG</v>
      </c>
      <c r="F2223" s="1" t="str">
        <f>VLOOKUP(D2223,[1]TarifasAereas!$E$2:$H$8197,4,FALSE)</f>
        <v>MS</v>
      </c>
      <c r="G2223" s="1">
        <v>443.34843205752401</v>
      </c>
      <c r="H2223" s="1">
        <v>443.34843205752401</v>
      </c>
    </row>
    <row r="2224" spans="1:8" x14ac:dyDescent="0.25">
      <c r="A2224" s="1" t="s">
        <v>26</v>
      </c>
      <c r="B2224" s="1" t="str">
        <f>VLOOKUP(A2224,[1]TarifasAereas!$E$2:$H$8197,3,FALSE)</f>
        <v>SBPS</v>
      </c>
      <c r="C2224" s="1" t="str">
        <f>VLOOKUP(A2224,[1]TarifasAereas!$E$2:$H$8197,4,FALSE)</f>
        <v>BA</v>
      </c>
      <c r="D2224" s="1" t="s">
        <v>55</v>
      </c>
      <c r="E2224" s="1" t="str">
        <f>VLOOKUP(D2224,[1]TarifasAereas!$E$2:$H$8197,3,FALSE)</f>
        <v>SBCR</v>
      </c>
      <c r="F2224" s="1" t="str">
        <f>VLOOKUP(D2224,[1]TarifasAereas!$E$2:$H$8197,4,FALSE)</f>
        <v>MS</v>
      </c>
      <c r="G2224" s="1" t="e">
        <v>#N/A</v>
      </c>
      <c r="H2224" s="1">
        <v>100000</v>
      </c>
    </row>
    <row r="2225" spans="1:8" x14ac:dyDescent="0.25">
      <c r="A2225" s="1" t="s">
        <v>26</v>
      </c>
      <c r="B2225" s="1" t="str">
        <f>VLOOKUP(A2225,[1]TarifasAereas!$E$2:$H$8197,3,FALSE)</f>
        <v>SBPS</v>
      </c>
      <c r="C2225" s="1" t="str">
        <f>VLOOKUP(A2225,[1]TarifasAereas!$E$2:$H$8197,4,FALSE)</f>
        <v>BA</v>
      </c>
      <c r="D2225" s="1" t="s">
        <v>56</v>
      </c>
      <c r="E2225" s="1" t="str">
        <f>VLOOKUP(D2225,[1]TarifasAereas!$E$2:$H$8197,3,FALSE)</f>
        <v>SBDO</v>
      </c>
      <c r="F2225" s="1" t="str">
        <f>VLOOKUP(D2225,[1]TarifasAereas!$E$2:$H$8197,4,FALSE)</f>
        <v>MS</v>
      </c>
      <c r="G2225" s="1">
        <v>845.23537453794199</v>
      </c>
      <c r="H2225" s="1">
        <v>845.23537453794199</v>
      </c>
    </row>
    <row r="2226" spans="1:8" x14ac:dyDescent="0.25">
      <c r="A2226" s="1" t="s">
        <v>26</v>
      </c>
      <c r="B2226" s="1" t="str">
        <f>VLOOKUP(A2226,[1]TarifasAereas!$E$2:$H$8197,3,FALSE)</f>
        <v>SBPS</v>
      </c>
      <c r="C2226" s="1" t="str">
        <f>VLOOKUP(A2226,[1]TarifasAereas!$E$2:$H$8197,4,FALSE)</f>
        <v>BA</v>
      </c>
      <c r="D2226" s="1" t="s">
        <v>57</v>
      </c>
      <c r="E2226" s="1" t="str">
        <f>VLOOKUP(D2226,[1]TarifasAereas!$E$2:$H$8197,3,FALSE)</f>
        <v>SBTG</v>
      </c>
      <c r="F2226" s="1" t="str">
        <f>VLOOKUP(D2226,[1]TarifasAereas!$E$2:$H$8197,4,FALSE)</f>
        <v>MS</v>
      </c>
      <c r="G2226" s="1">
        <v>714.92529157439503</v>
      </c>
      <c r="H2226" s="1">
        <v>714.92529157439503</v>
      </c>
    </row>
    <row r="2227" spans="1:8" x14ac:dyDescent="0.25">
      <c r="A2227" s="1" t="s">
        <v>27</v>
      </c>
      <c r="B2227" s="1" t="str">
        <f>VLOOKUP(A2227,[1]TarifasAereas!$E$2:$H$8197,3,FALSE)</f>
        <v>SBSV</v>
      </c>
      <c r="C2227" s="1" t="str">
        <f>VLOOKUP(A2227,[1]TarifasAereas!$E$2:$H$8197,4,FALSE)</f>
        <v>BA</v>
      </c>
      <c r="D2227" s="1" t="s">
        <v>53</v>
      </c>
      <c r="E2227" s="1" t="str">
        <f>VLOOKUP(D2227,[1]TarifasAereas!$E$2:$H$8197,3,FALSE)</f>
        <v>SBDB</v>
      </c>
      <c r="F2227" s="1" t="str">
        <f>VLOOKUP(D2227,[1]TarifasAereas!$E$2:$H$8197,4,FALSE)</f>
        <v>MS</v>
      </c>
      <c r="G2227" s="1">
        <v>545.723717505325</v>
      </c>
      <c r="H2227" s="1">
        <v>545.723717505325</v>
      </c>
    </row>
    <row r="2228" spans="1:8" x14ac:dyDescent="0.25">
      <c r="A2228" s="1" t="s">
        <v>27</v>
      </c>
      <c r="B2228" s="1" t="str">
        <f>VLOOKUP(A2228,[1]TarifasAereas!$E$2:$H$8197,3,FALSE)</f>
        <v>SBSV</v>
      </c>
      <c r="C2228" s="1" t="str">
        <f>VLOOKUP(A2228,[1]TarifasAereas!$E$2:$H$8197,4,FALSE)</f>
        <v>BA</v>
      </c>
      <c r="D2228" s="1" t="s">
        <v>54</v>
      </c>
      <c r="E2228" s="1" t="str">
        <f>VLOOKUP(D2228,[1]TarifasAereas!$E$2:$H$8197,3,FALSE)</f>
        <v>SBCG</v>
      </c>
      <c r="F2228" s="1" t="str">
        <f>VLOOKUP(D2228,[1]TarifasAereas!$E$2:$H$8197,4,FALSE)</f>
        <v>MS</v>
      </c>
      <c r="G2228" s="1">
        <v>425.73049506481198</v>
      </c>
      <c r="H2228" s="1">
        <v>425.73049506481198</v>
      </c>
    </row>
    <row r="2229" spans="1:8" x14ac:dyDescent="0.25">
      <c r="A2229" s="1" t="s">
        <v>27</v>
      </c>
      <c r="B2229" s="1" t="str">
        <f>VLOOKUP(A2229,[1]TarifasAereas!$E$2:$H$8197,3,FALSE)</f>
        <v>SBSV</v>
      </c>
      <c r="C2229" s="1" t="str">
        <f>VLOOKUP(A2229,[1]TarifasAereas!$E$2:$H$8197,4,FALSE)</f>
        <v>BA</v>
      </c>
      <c r="D2229" s="1" t="s">
        <v>55</v>
      </c>
      <c r="E2229" s="1" t="str">
        <f>VLOOKUP(D2229,[1]TarifasAereas!$E$2:$H$8197,3,FALSE)</f>
        <v>SBCR</v>
      </c>
      <c r="F2229" s="1" t="str">
        <f>VLOOKUP(D2229,[1]TarifasAereas!$E$2:$H$8197,4,FALSE)</f>
        <v>MS</v>
      </c>
      <c r="G2229" s="1">
        <v>1243.16084897876</v>
      </c>
      <c r="H2229" s="1">
        <v>1243.16084897876</v>
      </c>
    </row>
    <row r="2230" spans="1:8" x14ac:dyDescent="0.25">
      <c r="A2230" s="1" t="s">
        <v>27</v>
      </c>
      <c r="B2230" s="1" t="str">
        <f>VLOOKUP(A2230,[1]TarifasAereas!$E$2:$H$8197,3,FALSE)</f>
        <v>SBSV</v>
      </c>
      <c r="C2230" s="1" t="str">
        <f>VLOOKUP(A2230,[1]TarifasAereas!$E$2:$H$8197,4,FALSE)</f>
        <v>BA</v>
      </c>
      <c r="D2230" s="1" t="s">
        <v>56</v>
      </c>
      <c r="E2230" s="1" t="str">
        <f>VLOOKUP(D2230,[1]TarifasAereas!$E$2:$H$8197,3,FALSE)</f>
        <v>SBDO</v>
      </c>
      <c r="F2230" s="1" t="str">
        <f>VLOOKUP(D2230,[1]TarifasAereas!$E$2:$H$8197,4,FALSE)</f>
        <v>MS</v>
      </c>
      <c r="G2230" s="1">
        <v>846.33058656430603</v>
      </c>
      <c r="H2230" s="1">
        <v>846.33058656430603</v>
      </c>
    </row>
    <row r="2231" spans="1:8" x14ac:dyDescent="0.25">
      <c r="A2231" s="1" t="s">
        <v>27</v>
      </c>
      <c r="B2231" s="1" t="str">
        <f>VLOOKUP(A2231,[1]TarifasAereas!$E$2:$H$8197,3,FALSE)</f>
        <v>SBSV</v>
      </c>
      <c r="C2231" s="1" t="str">
        <f>VLOOKUP(A2231,[1]TarifasAereas!$E$2:$H$8197,4,FALSE)</f>
        <v>BA</v>
      </c>
      <c r="D2231" s="1" t="s">
        <v>57</v>
      </c>
      <c r="E2231" s="1" t="str">
        <f>VLOOKUP(D2231,[1]TarifasAereas!$E$2:$H$8197,3,FALSE)</f>
        <v>SBTG</v>
      </c>
      <c r="F2231" s="1" t="str">
        <f>VLOOKUP(D2231,[1]TarifasAereas!$E$2:$H$8197,4,FALSE)</f>
        <v>MS</v>
      </c>
      <c r="G2231" s="1">
        <v>635.48081013874196</v>
      </c>
      <c r="H2231" s="1">
        <v>635.48081013874196</v>
      </c>
    </row>
    <row r="2232" spans="1:8" x14ac:dyDescent="0.25">
      <c r="A2232" s="1" t="s">
        <v>28</v>
      </c>
      <c r="B2232" s="1" t="str">
        <f>VLOOKUP(A2232,[1]TarifasAereas!$E$2:$H$8197,3,FALSE)</f>
        <v>SNTF</v>
      </c>
      <c r="C2232" s="1" t="str">
        <f>VLOOKUP(A2232,[1]TarifasAereas!$E$2:$H$8197,4,FALSE)</f>
        <v>BA</v>
      </c>
      <c r="D2232" s="1" t="s">
        <v>53</v>
      </c>
      <c r="E2232" s="1" t="str">
        <f>VLOOKUP(D2232,[1]TarifasAereas!$E$2:$H$8197,3,FALSE)</f>
        <v>SBDB</v>
      </c>
      <c r="F2232" s="1" t="str">
        <f>VLOOKUP(D2232,[1]TarifasAereas!$E$2:$H$8197,4,FALSE)</f>
        <v>MS</v>
      </c>
      <c r="G2232" s="1" t="e">
        <v>#N/A</v>
      </c>
      <c r="H2232" s="1">
        <v>100000</v>
      </c>
    </row>
    <row r="2233" spans="1:8" x14ac:dyDescent="0.25">
      <c r="A2233" s="1" t="s">
        <v>28</v>
      </c>
      <c r="B2233" s="1" t="str">
        <f>VLOOKUP(A2233,[1]TarifasAereas!$E$2:$H$8197,3,FALSE)</f>
        <v>SNTF</v>
      </c>
      <c r="C2233" s="1" t="str">
        <f>VLOOKUP(A2233,[1]TarifasAereas!$E$2:$H$8197,4,FALSE)</f>
        <v>BA</v>
      </c>
      <c r="D2233" s="1" t="s">
        <v>54</v>
      </c>
      <c r="E2233" s="1" t="str">
        <f>VLOOKUP(D2233,[1]TarifasAereas!$E$2:$H$8197,3,FALSE)</f>
        <v>SBCG</v>
      </c>
      <c r="F2233" s="1" t="str">
        <f>VLOOKUP(D2233,[1]TarifasAereas!$E$2:$H$8197,4,FALSE)</f>
        <v>MS</v>
      </c>
      <c r="G2233" s="1">
        <v>387.07087271835002</v>
      </c>
      <c r="H2233" s="1">
        <v>387.07087271835002</v>
      </c>
    </row>
    <row r="2234" spans="1:8" x14ac:dyDescent="0.25">
      <c r="A2234" s="1" t="s">
        <v>28</v>
      </c>
      <c r="B2234" s="1" t="str">
        <f>VLOOKUP(A2234,[1]TarifasAereas!$E$2:$H$8197,3,FALSE)</f>
        <v>SNTF</v>
      </c>
      <c r="C2234" s="1" t="str">
        <f>VLOOKUP(A2234,[1]TarifasAereas!$E$2:$H$8197,4,FALSE)</f>
        <v>BA</v>
      </c>
      <c r="D2234" s="1" t="s">
        <v>55</v>
      </c>
      <c r="E2234" s="1" t="str">
        <f>VLOOKUP(D2234,[1]TarifasAereas!$E$2:$H$8197,3,FALSE)</f>
        <v>SBCR</v>
      </c>
      <c r="F2234" s="1" t="str">
        <f>VLOOKUP(D2234,[1]TarifasAereas!$E$2:$H$8197,4,FALSE)</f>
        <v>MS</v>
      </c>
      <c r="G2234" s="1" t="e">
        <v>#N/A</v>
      </c>
      <c r="H2234" s="1">
        <v>100000</v>
      </c>
    </row>
    <row r="2235" spans="1:8" x14ac:dyDescent="0.25">
      <c r="A2235" s="1" t="s">
        <v>28</v>
      </c>
      <c r="B2235" s="1" t="str">
        <f>VLOOKUP(A2235,[1]TarifasAereas!$E$2:$H$8197,3,FALSE)</f>
        <v>SNTF</v>
      </c>
      <c r="C2235" s="1" t="str">
        <f>VLOOKUP(A2235,[1]TarifasAereas!$E$2:$H$8197,4,FALSE)</f>
        <v>BA</v>
      </c>
      <c r="D2235" s="1" t="s">
        <v>56</v>
      </c>
      <c r="E2235" s="1" t="str">
        <f>VLOOKUP(D2235,[1]TarifasAereas!$E$2:$H$8197,3,FALSE)</f>
        <v>SBDO</v>
      </c>
      <c r="F2235" s="1" t="str">
        <f>VLOOKUP(D2235,[1]TarifasAereas!$E$2:$H$8197,4,FALSE)</f>
        <v>MS</v>
      </c>
      <c r="G2235" s="1">
        <v>656.344297169171</v>
      </c>
      <c r="H2235" s="1">
        <v>656.344297169171</v>
      </c>
    </row>
    <row r="2236" spans="1:8" x14ac:dyDescent="0.25">
      <c r="A2236" s="1" t="s">
        <v>28</v>
      </c>
      <c r="B2236" s="1" t="str">
        <f>VLOOKUP(A2236,[1]TarifasAereas!$E$2:$H$8197,3,FALSE)</f>
        <v>SNTF</v>
      </c>
      <c r="C2236" s="1" t="str">
        <f>VLOOKUP(A2236,[1]TarifasAereas!$E$2:$H$8197,4,FALSE)</f>
        <v>BA</v>
      </c>
      <c r="D2236" s="1" t="s">
        <v>57</v>
      </c>
      <c r="E2236" s="1" t="str">
        <f>VLOOKUP(D2236,[1]TarifasAereas!$E$2:$H$8197,3,FALSE)</f>
        <v>SBTG</v>
      </c>
      <c r="F2236" s="1" t="str">
        <f>VLOOKUP(D2236,[1]TarifasAereas!$E$2:$H$8197,4,FALSE)</f>
        <v>MS</v>
      </c>
      <c r="G2236" s="1" t="e">
        <v>#N/A</v>
      </c>
      <c r="H2236" s="1">
        <v>100000</v>
      </c>
    </row>
    <row r="2237" spans="1:8" x14ac:dyDescent="0.25">
      <c r="A2237" s="1" t="s">
        <v>29</v>
      </c>
      <c r="B2237" s="1" t="str">
        <f>VLOOKUP(A2237,[1]TarifasAereas!$E$2:$H$8197,3,FALSE)</f>
        <v>SNVB</v>
      </c>
      <c r="C2237" s="1" t="str">
        <f>VLOOKUP(A2237,[1]TarifasAereas!$E$2:$H$8197,4,FALSE)</f>
        <v>BA</v>
      </c>
      <c r="D2237" s="1" t="s">
        <v>53</v>
      </c>
      <c r="E2237" s="1" t="str">
        <f>VLOOKUP(D2237,[1]TarifasAereas!$E$2:$H$8197,3,FALSE)</f>
        <v>SBDB</v>
      </c>
      <c r="F2237" s="1" t="str">
        <f>VLOOKUP(D2237,[1]TarifasAereas!$E$2:$H$8197,4,FALSE)</f>
        <v>MS</v>
      </c>
      <c r="G2237" s="1" t="e">
        <v>#N/A</v>
      </c>
      <c r="H2237" s="1">
        <v>100000</v>
      </c>
    </row>
    <row r="2238" spans="1:8" x14ac:dyDescent="0.25">
      <c r="A2238" s="1" t="s">
        <v>29</v>
      </c>
      <c r="B2238" s="1" t="str">
        <f>VLOOKUP(A2238,[1]TarifasAereas!$E$2:$H$8197,3,FALSE)</f>
        <v>SNVB</v>
      </c>
      <c r="C2238" s="1" t="str">
        <f>VLOOKUP(A2238,[1]TarifasAereas!$E$2:$H$8197,4,FALSE)</f>
        <v>BA</v>
      </c>
      <c r="D2238" s="1" t="s">
        <v>54</v>
      </c>
      <c r="E2238" s="1" t="str">
        <f>VLOOKUP(D2238,[1]TarifasAereas!$E$2:$H$8197,3,FALSE)</f>
        <v>SBCG</v>
      </c>
      <c r="F2238" s="1" t="str">
        <f>VLOOKUP(D2238,[1]TarifasAereas!$E$2:$H$8197,4,FALSE)</f>
        <v>MS</v>
      </c>
      <c r="G2238" s="1">
        <v>499.77988553253903</v>
      </c>
      <c r="H2238" s="1">
        <v>499.77988553253903</v>
      </c>
    </row>
    <row r="2239" spans="1:8" x14ac:dyDescent="0.25">
      <c r="A2239" s="1" t="s">
        <v>29</v>
      </c>
      <c r="B2239" s="1" t="str">
        <f>VLOOKUP(A2239,[1]TarifasAereas!$E$2:$H$8197,3,FALSE)</f>
        <v>SNVB</v>
      </c>
      <c r="C2239" s="1" t="str">
        <f>VLOOKUP(A2239,[1]TarifasAereas!$E$2:$H$8197,4,FALSE)</f>
        <v>BA</v>
      </c>
      <c r="D2239" s="1" t="s">
        <v>55</v>
      </c>
      <c r="E2239" s="1" t="str">
        <f>VLOOKUP(D2239,[1]TarifasAereas!$E$2:$H$8197,3,FALSE)</f>
        <v>SBCR</v>
      </c>
      <c r="F2239" s="1" t="str">
        <f>VLOOKUP(D2239,[1]TarifasAereas!$E$2:$H$8197,4,FALSE)</f>
        <v>MS</v>
      </c>
      <c r="G2239" s="1" t="e">
        <v>#N/A</v>
      </c>
      <c r="H2239" s="1">
        <v>100000</v>
      </c>
    </row>
    <row r="2240" spans="1:8" x14ac:dyDescent="0.25">
      <c r="A2240" s="1" t="s">
        <v>29</v>
      </c>
      <c r="B2240" s="1" t="str">
        <f>VLOOKUP(A2240,[1]TarifasAereas!$E$2:$H$8197,3,FALSE)</f>
        <v>SNVB</v>
      </c>
      <c r="C2240" s="1" t="str">
        <f>VLOOKUP(A2240,[1]TarifasAereas!$E$2:$H$8197,4,FALSE)</f>
        <v>BA</v>
      </c>
      <c r="D2240" s="1" t="s">
        <v>56</v>
      </c>
      <c r="E2240" s="1" t="str">
        <f>VLOOKUP(D2240,[1]TarifasAereas!$E$2:$H$8197,3,FALSE)</f>
        <v>SBDO</v>
      </c>
      <c r="F2240" s="1" t="str">
        <f>VLOOKUP(D2240,[1]TarifasAereas!$E$2:$H$8197,4,FALSE)</f>
        <v>MS</v>
      </c>
      <c r="G2240" s="1" t="e">
        <v>#N/A</v>
      </c>
      <c r="H2240" s="1">
        <v>100000</v>
      </c>
    </row>
    <row r="2241" spans="1:8" x14ac:dyDescent="0.25">
      <c r="A2241" s="1" t="s">
        <v>29</v>
      </c>
      <c r="B2241" s="1" t="str">
        <f>VLOOKUP(A2241,[1]TarifasAereas!$E$2:$H$8197,3,FALSE)</f>
        <v>SNVB</v>
      </c>
      <c r="C2241" s="1" t="str">
        <f>VLOOKUP(A2241,[1]TarifasAereas!$E$2:$H$8197,4,FALSE)</f>
        <v>BA</v>
      </c>
      <c r="D2241" s="1" t="s">
        <v>57</v>
      </c>
      <c r="E2241" s="1" t="str">
        <f>VLOOKUP(D2241,[1]TarifasAereas!$E$2:$H$8197,3,FALSE)</f>
        <v>SBTG</v>
      </c>
      <c r="F2241" s="1" t="str">
        <f>VLOOKUP(D2241,[1]TarifasAereas!$E$2:$H$8197,4,FALSE)</f>
        <v>MS</v>
      </c>
      <c r="G2241" s="1" t="e">
        <v>#N/A</v>
      </c>
      <c r="H2241" s="1">
        <v>100000</v>
      </c>
    </row>
    <row r="2242" spans="1:8" x14ac:dyDescent="0.25">
      <c r="A2242" s="1" t="s">
        <v>30</v>
      </c>
      <c r="B2242" s="1" t="str">
        <f>VLOOKUP(A2242,[1]TarifasAereas!$E$2:$H$8197,3,FALSE)</f>
        <v>SBQV</v>
      </c>
      <c r="C2242" s="1" t="str">
        <f>VLOOKUP(A2242,[1]TarifasAereas!$E$2:$H$8197,4,FALSE)</f>
        <v>BA</v>
      </c>
      <c r="D2242" s="1" t="s">
        <v>53</v>
      </c>
      <c r="E2242" s="1" t="str">
        <f>VLOOKUP(D2242,[1]TarifasAereas!$E$2:$H$8197,3,FALSE)</f>
        <v>SBDB</v>
      </c>
      <c r="F2242" s="1" t="str">
        <f>VLOOKUP(D2242,[1]TarifasAereas!$E$2:$H$8197,4,FALSE)</f>
        <v>MS</v>
      </c>
      <c r="G2242" s="1" t="e">
        <v>#N/A</v>
      </c>
      <c r="H2242" s="1">
        <v>100000</v>
      </c>
    </row>
    <row r="2243" spans="1:8" x14ac:dyDescent="0.25">
      <c r="A2243" s="1" t="s">
        <v>30</v>
      </c>
      <c r="B2243" s="1" t="str">
        <f>VLOOKUP(A2243,[1]TarifasAereas!$E$2:$H$8197,3,FALSE)</f>
        <v>SBQV</v>
      </c>
      <c r="C2243" s="1" t="str">
        <f>VLOOKUP(A2243,[1]TarifasAereas!$E$2:$H$8197,4,FALSE)</f>
        <v>BA</v>
      </c>
      <c r="D2243" s="1" t="s">
        <v>54</v>
      </c>
      <c r="E2243" s="1" t="str">
        <f>VLOOKUP(D2243,[1]TarifasAereas!$E$2:$H$8197,3,FALSE)</f>
        <v>SBCG</v>
      </c>
      <c r="F2243" s="1" t="str">
        <f>VLOOKUP(D2243,[1]TarifasAereas!$E$2:$H$8197,4,FALSE)</f>
        <v>MS</v>
      </c>
      <c r="G2243" s="1">
        <v>724.99831021195803</v>
      </c>
      <c r="H2243" s="1">
        <v>724.99831021195803</v>
      </c>
    </row>
    <row r="2244" spans="1:8" x14ac:dyDescent="0.25">
      <c r="A2244" s="1" t="s">
        <v>30</v>
      </c>
      <c r="B2244" s="1" t="str">
        <f>VLOOKUP(A2244,[1]TarifasAereas!$E$2:$H$8197,3,FALSE)</f>
        <v>SBQV</v>
      </c>
      <c r="C2244" s="1" t="str">
        <f>VLOOKUP(A2244,[1]TarifasAereas!$E$2:$H$8197,4,FALSE)</f>
        <v>BA</v>
      </c>
      <c r="D2244" s="1" t="s">
        <v>55</v>
      </c>
      <c r="E2244" s="1" t="str">
        <f>VLOOKUP(D2244,[1]TarifasAereas!$E$2:$H$8197,3,FALSE)</f>
        <v>SBCR</v>
      </c>
      <c r="F2244" s="1" t="str">
        <f>VLOOKUP(D2244,[1]TarifasAereas!$E$2:$H$8197,4,FALSE)</f>
        <v>MS</v>
      </c>
      <c r="G2244" s="1" t="e">
        <v>#N/A</v>
      </c>
      <c r="H2244" s="1">
        <v>100000</v>
      </c>
    </row>
    <row r="2245" spans="1:8" x14ac:dyDescent="0.25">
      <c r="A2245" s="1" t="s">
        <v>30</v>
      </c>
      <c r="B2245" s="1" t="str">
        <f>VLOOKUP(A2245,[1]TarifasAereas!$E$2:$H$8197,3,FALSE)</f>
        <v>SBQV</v>
      </c>
      <c r="C2245" s="1" t="str">
        <f>VLOOKUP(A2245,[1]TarifasAereas!$E$2:$H$8197,4,FALSE)</f>
        <v>BA</v>
      </c>
      <c r="D2245" s="1" t="s">
        <v>56</v>
      </c>
      <c r="E2245" s="1" t="str">
        <f>VLOOKUP(D2245,[1]TarifasAereas!$E$2:$H$8197,3,FALSE)</f>
        <v>SBDO</v>
      </c>
      <c r="F2245" s="1" t="str">
        <f>VLOOKUP(D2245,[1]TarifasAereas!$E$2:$H$8197,4,FALSE)</f>
        <v>MS</v>
      </c>
      <c r="G2245" s="1">
        <v>647.36272439819504</v>
      </c>
      <c r="H2245" s="1">
        <v>647.36272439819504</v>
      </c>
    </row>
    <row r="2246" spans="1:8" x14ac:dyDescent="0.25">
      <c r="A2246" s="1" t="s">
        <v>30</v>
      </c>
      <c r="B2246" s="1" t="str">
        <f>VLOOKUP(A2246,[1]TarifasAereas!$E$2:$H$8197,3,FALSE)</f>
        <v>SBQV</v>
      </c>
      <c r="C2246" s="1" t="str">
        <f>VLOOKUP(A2246,[1]TarifasAereas!$E$2:$H$8197,4,FALSE)</f>
        <v>BA</v>
      </c>
      <c r="D2246" s="1" t="s">
        <v>57</v>
      </c>
      <c r="E2246" s="1" t="str">
        <f>VLOOKUP(D2246,[1]TarifasAereas!$E$2:$H$8197,3,FALSE)</f>
        <v>SBTG</v>
      </c>
      <c r="F2246" s="1" t="str">
        <f>VLOOKUP(D2246,[1]TarifasAereas!$E$2:$H$8197,4,FALSE)</f>
        <v>MS</v>
      </c>
      <c r="G2246" s="1">
        <v>489.86051306093901</v>
      </c>
      <c r="H2246" s="1">
        <v>489.86051306093901</v>
      </c>
    </row>
    <row r="2247" spans="1:8" x14ac:dyDescent="0.25">
      <c r="A2247" s="1" t="s">
        <v>21</v>
      </c>
      <c r="B2247" s="1" t="str">
        <f>VLOOKUP(A2247,[1]TarifasAereas!$E$2:$H$8197,3,FALSE)</f>
        <v>SNBR</v>
      </c>
      <c r="C2247" s="1" t="str">
        <f>VLOOKUP(A2247,[1]TarifasAereas!$E$2:$H$8197,4,FALSE)</f>
        <v>BA</v>
      </c>
      <c r="D2247" s="1" t="s">
        <v>58</v>
      </c>
      <c r="E2247" s="1" t="str">
        <f>VLOOKUP(D2247,[1]TarifasAereas!$E$2:$H$8197,3,FALSE)</f>
        <v>SBAT</v>
      </c>
      <c r="F2247" s="1" t="str">
        <f>VLOOKUP(D2247,[1]TarifasAereas!$E$2:$H$8197,4,FALSE)</f>
        <v>MT</v>
      </c>
      <c r="G2247" s="1">
        <v>989.9</v>
      </c>
      <c r="H2247" s="1">
        <v>989.9</v>
      </c>
    </row>
    <row r="2248" spans="1:8" x14ac:dyDescent="0.25">
      <c r="A2248" s="1" t="s">
        <v>21</v>
      </c>
      <c r="B2248" s="1" t="str">
        <f>VLOOKUP(A2248,[1]TarifasAereas!$E$2:$H$8197,3,FALSE)</f>
        <v>SNBR</v>
      </c>
      <c r="C2248" s="1" t="str">
        <f>VLOOKUP(A2248,[1]TarifasAereas!$E$2:$H$8197,4,FALSE)</f>
        <v>BA</v>
      </c>
      <c r="D2248" s="1" t="s">
        <v>59</v>
      </c>
      <c r="E2248" s="1" t="str">
        <f>VLOOKUP(D2248,[1]TarifasAereas!$E$2:$H$8197,3,FALSE)</f>
        <v>SWRD</v>
      </c>
      <c r="F2248" s="1" t="str">
        <f>VLOOKUP(D2248,[1]TarifasAereas!$E$2:$H$8197,4,FALSE)</f>
        <v>MT</v>
      </c>
      <c r="G2248" s="1">
        <v>671.97717605761204</v>
      </c>
      <c r="H2248" s="1">
        <v>671.97717605761204</v>
      </c>
    </row>
    <row r="2249" spans="1:8" x14ac:dyDescent="0.25">
      <c r="A2249" s="1" t="s">
        <v>21</v>
      </c>
      <c r="B2249" s="1" t="str">
        <f>VLOOKUP(A2249,[1]TarifasAereas!$E$2:$H$8197,3,FALSE)</f>
        <v>SNBR</v>
      </c>
      <c r="C2249" s="1" t="str">
        <f>VLOOKUP(A2249,[1]TarifasAereas!$E$2:$H$8197,4,FALSE)</f>
        <v>BA</v>
      </c>
      <c r="D2249" s="1" t="s">
        <v>60</v>
      </c>
      <c r="E2249" s="1" t="str">
        <f>VLOOKUP(D2249,[1]TarifasAereas!$E$2:$H$8197,3,FALSE)</f>
        <v>SWSI</v>
      </c>
      <c r="F2249" s="1" t="str">
        <f>VLOOKUP(D2249,[1]TarifasAereas!$E$2:$H$8197,4,FALSE)</f>
        <v>MT</v>
      </c>
      <c r="G2249" s="1">
        <v>475.73611334932002</v>
      </c>
      <c r="H2249" s="1">
        <v>475.73611334932002</v>
      </c>
    </row>
    <row r="2250" spans="1:8" x14ac:dyDescent="0.25">
      <c r="A2250" s="1" t="s">
        <v>21</v>
      </c>
      <c r="B2250" s="1" t="str">
        <f>VLOOKUP(A2250,[1]TarifasAereas!$E$2:$H$8197,3,FALSE)</f>
        <v>SNBR</v>
      </c>
      <c r="C2250" s="1" t="str">
        <f>VLOOKUP(A2250,[1]TarifasAereas!$E$2:$H$8197,4,FALSE)</f>
        <v>BA</v>
      </c>
      <c r="D2250" s="1" t="s">
        <v>61</v>
      </c>
      <c r="E2250" s="1" t="str">
        <f>VLOOKUP(D2250,[1]TarifasAereas!$E$2:$H$8197,3,FALSE)</f>
        <v>SBCY</v>
      </c>
      <c r="F2250" s="1" t="str">
        <f>VLOOKUP(D2250,[1]TarifasAereas!$E$2:$H$8197,4,FALSE)</f>
        <v>MT</v>
      </c>
      <c r="G2250" s="1">
        <v>768.13989192199006</v>
      </c>
      <c r="H2250" s="1">
        <v>768.13989192199006</v>
      </c>
    </row>
    <row r="2251" spans="1:8" x14ac:dyDescent="0.25">
      <c r="A2251" s="1" t="s">
        <v>22</v>
      </c>
      <c r="B2251" s="1" t="str">
        <f>VLOOKUP(A2251,[1]TarifasAereas!$E$2:$H$8197,3,FALSE)</f>
        <v>SBFE</v>
      </c>
      <c r="C2251" s="1" t="str">
        <f>VLOOKUP(A2251,[1]TarifasAereas!$E$2:$H$8197,4,FALSE)</f>
        <v>BA</v>
      </c>
      <c r="D2251" s="1" t="s">
        <v>58</v>
      </c>
      <c r="E2251" s="1" t="str">
        <f>VLOOKUP(D2251,[1]TarifasAereas!$E$2:$H$8197,3,FALSE)</f>
        <v>SBAT</v>
      </c>
      <c r="F2251" s="1" t="str">
        <f>VLOOKUP(D2251,[1]TarifasAereas!$E$2:$H$8197,4,FALSE)</f>
        <v>MT</v>
      </c>
      <c r="G2251" s="1" t="e">
        <v>#N/A</v>
      </c>
      <c r="H2251" s="1">
        <v>100000</v>
      </c>
    </row>
    <row r="2252" spans="1:8" x14ac:dyDescent="0.25">
      <c r="A2252" s="1" t="s">
        <v>22</v>
      </c>
      <c r="B2252" s="1" t="str">
        <f>VLOOKUP(A2252,[1]TarifasAereas!$E$2:$H$8197,3,FALSE)</f>
        <v>SBFE</v>
      </c>
      <c r="C2252" s="1" t="str">
        <f>VLOOKUP(A2252,[1]TarifasAereas!$E$2:$H$8197,4,FALSE)</f>
        <v>BA</v>
      </c>
      <c r="D2252" s="1" t="s">
        <v>59</v>
      </c>
      <c r="E2252" s="1" t="str">
        <f>VLOOKUP(D2252,[1]TarifasAereas!$E$2:$H$8197,3,FALSE)</f>
        <v>SWRD</v>
      </c>
      <c r="F2252" s="1" t="str">
        <f>VLOOKUP(D2252,[1]TarifasAereas!$E$2:$H$8197,4,FALSE)</f>
        <v>MT</v>
      </c>
      <c r="G2252" s="1" t="e">
        <v>#N/A</v>
      </c>
      <c r="H2252" s="1">
        <v>100000</v>
      </c>
    </row>
    <row r="2253" spans="1:8" x14ac:dyDescent="0.25">
      <c r="A2253" s="1" t="s">
        <v>22</v>
      </c>
      <c r="B2253" s="1" t="str">
        <f>VLOOKUP(A2253,[1]TarifasAereas!$E$2:$H$8197,3,FALSE)</f>
        <v>SBFE</v>
      </c>
      <c r="C2253" s="1" t="str">
        <f>VLOOKUP(A2253,[1]TarifasAereas!$E$2:$H$8197,4,FALSE)</f>
        <v>BA</v>
      </c>
      <c r="D2253" s="1" t="s">
        <v>60</v>
      </c>
      <c r="E2253" s="1" t="str">
        <f>VLOOKUP(D2253,[1]TarifasAereas!$E$2:$H$8197,3,FALSE)</f>
        <v>SWSI</v>
      </c>
      <c r="F2253" s="1" t="str">
        <f>VLOOKUP(D2253,[1]TarifasAereas!$E$2:$H$8197,4,FALSE)</f>
        <v>MT</v>
      </c>
      <c r="G2253" s="1" t="e">
        <v>#N/A</v>
      </c>
      <c r="H2253" s="1">
        <v>100000</v>
      </c>
    </row>
    <row r="2254" spans="1:8" x14ac:dyDescent="0.25">
      <c r="A2254" s="1" t="s">
        <v>22</v>
      </c>
      <c r="B2254" s="1" t="str">
        <f>VLOOKUP(A2254,[1]TarifasAereas!$E$2:$H$8197,3,FALSE)</f>
        <v>SBFE</v>
      </c>
      <c r="C2254" s="1" t="str">
        <f>VLOOKUP(A2254,[1]TarifasAereas!$E$2:$H$8197,4,FALSE)</f>
        <v>BA</v>
      </c>
      <c r="D2254" s="1" t="s">
        <v>61</v>
      </c>
      <c r="E2254" s="1" t="str">
        <f>VLOOKUP(D2254,[1]TarifasAereas!$E$2:$H$8197,3,FALSE)</f>
        <v>SBCY</v>
      </c>
      <c r="F2254" s="1" t="str">
        <f>VLOOKUP(D2254,[1]TarifasAereas!$E$2:$H$8197,4,FALSE)</f>
        <v>MT</v>
      </c>
      <c r="G2254" s="1">
        <v>352.38815876764602</v>
      </c>
      <c r="H2254" s="1">
        <v>352.38815876764602</v>
      </c>
    </row>
    <row r="2255" spans="1:8" x14ac:dyDescent="0.25">
      <c r="A2255" s="1" t="s">
        <v>23</v>
      </c>
      <c r="B2255" s="1" t="str">
        <f>VLOOKUP(A2255,[1]TarifasAereas!$E$2:$H$8197,3,FALSE)</f>
        <v>SBIL</v>
      </c>
      <c r="C2255" s="1" t="str">
        <f>VLOOKUP(A2255,[1]TarifasAereas!$E$2:$H$8197,4,FALSE)</f>
        <v>BA</v>
      </c>
      <c r="D2255" s="1" t="s">
        <v>58</v>
      </c>
      <c r="E2255" s="1" t="str">
        <f>VLOOKUP(D2255,[1]TarifasAereas!$E$2:$H$8197,3,FALSE)</f>
        <v>SBAT</v>
      </c>
      <c r="F2255" s="1" t="str">
        <f>VLOOKUP(D2255,[1]TarifasAereas!$E$2:$H$8197,4,FALSE)</f>
        <v>MT</v>
      </c>
      <c r="G2255" s="1">
        <v>845.99841483912803</v>
      </c>
      <c r="H2255" s="1">
        <v>845.99841483912803</v>
      </c>
    </row>
    <row r="2256" spans="1:8" x14ac:dyDescent="0.25">
      <c r="A2256" s="1" t="s">
        <v>23</v>
      </c>
      <c r="B2256" s="1" t="str">
        <f>VLOOKUP(A2256,[1]TarifasAereas!$E$2:$H$8197,3,FALSE)</f>
        <v>SBIL</v>
      </c>
      <c r="C2256" s="1" t="str">
        <f>VLOOKUP(A2256,[1]TarifasAereas!$E$2:$H$8197,4,FALSE)</f>
        <v>BA</v>
      </c>
      <c r="D2256" s="1" t="s">
        <v>59</v>
      </c>
      <c r="E2256" s="1" t="str">
        <f>VLOOKUP(D2256,[1]TarifasAereas!$E$2:$H$8197,3,FALSE)</f>
        <v>SWRD</v>
      </c>
      <c r="F2256" s="1" t="str">
        <f>VLOOKUP(D2256,[1]TarifasAereas!$E$2:$H$8197,4,FALSE)</f>
        <v>MT</v>
      </c>
      <c r="G2256" s="1" t="e">
        <v>#N/A</v>
      </c>
      <c r="H2256" s="1">
        <v>100000</v>
      </c>
    </row>
    <row r="2257" spans="1:8" x14ac:dyDescent="0.25">
      <c r="A2257" s="1" t="s">
        <v>23</v>
      </c>
      <c r="B2257" s="1" t="str">
        <f>VLOOKUP(A2257,[1]TarifasAereas!$E$2:$H$8197,3,FALSE)</f>
        <v>SBIL</v>
      </c>
      <c r="C2257" s="1" t="str">
        <f>VLOOKUP(A2257,[1]TarifasAereas!$E$2:$H$8197,4,FALSE)</f>
        <v>BA</v>
      </c>
      <c r="D2257" s="1" t="s">
        <v>60</v>
      </c>
      <c r="E2257" s="1" t="str">
        <f>VLOOKUP(D2257,[1]TarifasAereas!$E$2:$H$8197,3,FALSE)</f>
        <v>SWSI</v>
      </c>
      <c r="F2257" s="1" t="str">
        <f>VLOOKUP(D2257,[1]TarifasAereas!$E$2:$H$8197,4,FALSE)</f>
        <v>MT</v>
      </c>
      <c r="G2257" s="1">
        <v>885.29462293803203</v>
      </c>
      <c r="H2257" s="1">
        <v>885.29462293803203</v>
      </c>
    </row>
    <row r="2258" spans="1:8" x14ac:dyDescent="0.25">
      <c r="A2258" s="1" t="s">
        <v>23</v>
      </c>
      <c r="B2258" s="1" t="str">
        <f>VLOOKUP(A2258,[1]TarifasAereas!$E$2:$H$8197,3,FALSE)</f>
        <v>SBIL</v>
      </c>
      <c r="C2258" s="1" t="str">
        <f>VLOOKUP(A2258,[1]TarifasAereas!$E$2:$H$8197,4,FALSE)</f>
        <v>BA</v>
      </c>
      <c r="D2258" s="1" t="s">
        <v>61</v>
      </c>
      <c r="E2258" s="1" t="str">
        <f>VLOOKUP(D2258,[1]TarifasAereas!$E$2:$H$8197,3,FALSE)</f>
        <v>SBCY</v>
      </c>
      <c r="F2258" s="1" t="str">
        <f>VLOOKUP(D2258,[1]TarifasAereas!$E$2:$H$8197,4,FALSE)</f>
        <v>MT</v>
      </c>
      <c r="G2258" s="1">
        <v>458.20471455915401</v>
      </c>
      <c r="H2258" s="1">
        <v>458.20471455915401</v>
      </c>
    </row>
    <row r="2259" spans="1:8" x14ac:dyDescent="0.25">
      <c r="A2259" s="1" t="s">
        <v>24</v>
      </c>
      <c r="B2259" s="1" t="str">
        <f>VLOOKUP(A2259,[1]TarifasAereas!$E$2:$H$8197,3,FALSE)</f>
        <v>SBLE</v>
      </c>
      <c r="C2259" s="1" t="str">
        <f>VLOOKUP(A2259,[1]TarifasAereas!$E$2:$H$8197,4,FALSE)</f>
        <v>BA</v>
      </c>
      <c r="D2259" s="1" t="s">
        <v>58</v>
      </c>
      <c r="E2259" s="1" t="str">
        <f>VLOOKUP(D2259,[1]TarifasAereas!$E$2:$H$8197,3,FALSE)</f>
        <v>SBAT</v>
      </c>
      <c r="F2259" s="1" t="str">
        <f>VLOOKUP(D2259,[1]TarifasAereas!$E$2:$H$8197,4,FALSE)</f>
        <v>MT</v>
      </c>
      <c r="G2259" s="1" t="e">
        <v>#N/A</v>
      </c>
      <c r="H2259" s="1">
        <v>100000</v>
      </c>
    </row>
    <row r="2260" spans="1:8" x14ac:dyDescent="0.25">
      <c r="A2260" s="1" t="s">
        <v>24</v>
      </c>
      <c r="B2260" s="1" t="str">
        <f>VLOOKUP(A2260,[1]TarifasAereas!$E$2:$H$8197,3,FALSE)</f>
        <v>SBLE</v>
      </c>
      <c r="C2260" s="1" t="str">
        <f>VLOOKUP(A2260,[1]TarifasAereas!$E$2:$H$8197,4,FALSE)</f>
        <v>BA</v>
      </c>
      <c r="D2260" s="1" t="s">
        <v>59</v>
      </c>
      <c r="E2260" s="1" t="str">
        <f>VLOOKUP(D2260,[1]TarifasAereas!$E$2:$H$8197,3,FALSE)</f>
        <v>SWRD</v>
      </c>
      <c r="F2260" s="1" t="str">
        <f>VLOOKUP(D2260,[1]TarifasAereas!$E$2:$H$8197,4,FALSE)</f>
        <v>MT</v>
      </c>
      <c r="G2260" s="1" t="e">
        <v>#N/A</v>
      </c>
      <c r="H2260" s="1">
        <v>100000</v>
      </c>
    </row>
    <row r="2261" spans="1:8" x14ac:dyDescent="0.25">
      <c r="A2261" s="1" t="s">
        <v>24</v>
      </c>
      <c r="B2261" s="1" t="str">
        <f>VLOOKUP(A2261,[1]TarifasAereas!$E$2:$H$8197,3,FALSE)</f>
        <v>SBLE</v>
      </c>
      <c r="C2261" s="1" t="str">
        <f>VLOOKUP(A2261,[1]TarifasAereas!$E$2:$H$8197,4,FALSE)</f>
        <v>BA</v>
      </c>
      <c r="D2261" s="1" t="s">
        <v>60</v>
      </c>
      <c r="E2261" s="1" t="str">
        <f>VLOOKUP(D2261,[1]TarifasAereas!$E$2:$H$8197,3,FALSE)</f>
        <v>SWSI</v>
      </c>
      <c r="F2261" s="1" t="str">
        <f>VLOOKUP(D2261,[1]TarifasAereas!$E$2:$H$8197,4,FALSE)</f>
        <v>MT</v>
      </c>
      <c r="G2261" s="1" t="e">
        <v>#N/A</v>
      </c>
      <c r="H2261" s="1">
        <v>100000</v>
      </c>
    </row>
    <row r="2262" spans="1:8" x14ac:dyDescent="0.25">
      <c r="A2262" s="1" t="s">
        <v>24</v>
      </c>
      <c r="B2262" s="1" t="str">
        <f>VLOOKUP(A2262,[1]TarifasAereas!$E$2:$H$8197,3,FALSE)</f>
        <v>SBLE</v>
      </c>
      <c r="C2262" s="1" t="str">
        <f>VLOOKUP(A2262,[1]TarifasAereas!$E$2:$H$8197,4,FALSE)</f>
        <v>BA</v>
      </c>
      <c r="D2262" s="1" t="s">
        <v>61</v>
      </c>
      <c r="E2262" s="1" t="str">
        <f>VLOOKUP(D2262,[1]TarifasAereas!$E$2:$H$8197,3,FALSE)</f>
        <v>SBCY</v>
      </c>
      <c r="F2262" s="1" t="str">
        <f>VLOOKUP(D2262,[1]TarifasAereas!$E$2:$H$8197,4,FALSE)</f>
        <v>MT</v>
      </c>
      <c r="G2262" s="1">
        <v>1856.3535463483099</v>
      </c>
      <c r="H2262" s="1">
        <v>1856.3535463483099</v>
      </c>
    </row>
    <row r="2263" spans="1:8" x14ac:dyDescent="0.25">
      <c r="A2263" s="1" t="s">
        <v>25</v>
      </c>
      <c r="B2263" s="1" t="str">
        <f>VLOOKUP(A2263,[1]TarifasAereas!$E$2:$H$8197,3,FALSE)</f>
        <v>SBUF</v>
      </c>
      <c r="C2263" s="1" t="str">
        <f>VLOOKUP(A2263,[1]TarifasAereas!$E$2:$H$8197,4,FALSE)</f>
        <v>BA</v>
      </c>
      <c r="D2263" s="1" t="s">
        <v>58</v>
      </c>
      <c r="E2263" s="1" t="str">
        <f>VLOOKUP(D2263,[1]TarifasAereas!$E$2:$H$8197,3,FALSE)</f>
        <v>SBAT</v>
      </c>
      <c r="F2263" s="1" t="str">
        <f>VLOOKUP(D2263,[1]TarifasAereas!$E$2:$H$8197,4,FALSE)</f>
        <v>MT</v>
      </c>
      <c r="G2263" s="1" t="e">
        <v>#N/A</v>
      </c>
      <c r="H2263" s="1">
        <v>100000</v>
      </c>
    </row>
    <row r="2264" spans="1:8" x14ac:dyDescent="0.25">
      <c r="A2264" s="1" t="s">
        <v>25</v>
      </c>
      <c r="B2264" s="1" t="str">
        <f>VLOOKUP(A2264,[1]TarifasAereas!$E$2:$H$8197,3,FALSE)</f>
        <v>SBUF</v>
      </c>
      <c r="C2264" s="1" t="str">
        <f>VLOOKUP(A2264,[1]TarifasAereas!$E$2:$H$8197,4,FALSE)</f>
        <v>BA</v>
      </c>
      <c r="D2264" s="1" t="s">
        <v>59</v>
      </c>
      <c r="E2264" s="1" t="str">
        <f>VLOOKUP(D2264,[1]TarifasAereas!$E$2:$H$8197,3,FALSE)</f>
        <v>SWRD</v>
      </c>
      <c r="F2264" s="1" t="str">
        <f>VLOOKUP(D2264,[1]TarifasAereas!$E$2:$H$8197,4,FALSE)</f>
        <v>MT</v>
      </c>
      <c r="G2264" s="1" t="e">
        <v>#N/A</v>
      </c>
      <c r="H2264" s="1">
        <v>100000</v>
      </c>
    </row>
    <row r="2265" spans="1:8" x14ac:dyDescent="0.25">
      <c r="A2265" s="1" t="s">
        <v>25</v>
      </c>
      <c r="B2265" s="1" t="str">
        <f>VLOOKUP(A2265,[1]TarifasAereas!$E$2:$H$8197,3,FALSE)</f>
        <v>SBUF</v>
      </c>
      <c r="C2265" s="1" t="str">
        <f>VLOOKUP(A2265,[1]TarifasAereas!$E$2:$H$8197,4,FALSE)</f>
        <v>BA</v>
      </c>
      <c r="D2265" s="1" t="s">
        <v>60</v>
      </c>
      <c r="E2265" s="1" t="str">
        <f>VLOOKUP(D2265,[1]TarifasAereas!$E$2:$H$8197,3,FALSE)</f>
        <v>SWSI</v>
      </c>
      <c r="F2265" s="1" t="str">
        <f>VLOOKUP(D2265,[1]TarifasAereas!$E$2:$H$8197,4,FALSE)</f>
        <v>MT</v>
      </c>
      <c r="G2265" s="1" t="e">
        <v>#N/A</v>
      </c>
      <c r="H2265" s="1">
        <v>100000</v>
      </c>
    </row>
    <row r="2266" spans="1:8" x14ac:dyDescent="0.25">
      <c r="A2266" s="1" t="s">
        <v>25</v>
      </c>
      <c r="B2266" s="1" t="str">
        <f>VLOOKUP(A2266,[1]TarifasAereas!$E$2:$H$8197,3,FALSE)</f>
        <v>SBUF</v>
      </c>
      <c r="C2266" s="1" t="str">
        <f>VLOOKUP(A2266,[1]TarifasAereas!$E$2:$H$8197,4,FALSE)</f>
        <v>BA</v>
      </c>
      <c r="D2266" s="1" t="s">
        <v>61</v>
      </c>
      <c r="E2266" s="1" t="str">
        <f>VLOOKUP(D2266,[1]TarifasAereas!$E$2:$H$8197,3,FALSE)</f>
        <v>SBCY</v>
      </c>
      <c r="F2266" s="1" t="str">
        <f>VLOOKUP(D2266,[1]TarifasAereas!$E$2:$H$8197,4,FALSE)</f>
        <v>MT</v>
      </c>
      <c r="G2266" s="1">
        <v>795.29910954934098</v>
      </c>
      <c r="H2266" s="1">
        <v>795.29910954934098</v>
      </c>
    </row>
    <row r="2267" spans="1:8" x14ac:dyDescent="0.25">
      <c r="A2267" s="1" t="s">
        <v>26</v>
      </c>
      <c r="B2267" s="1" t="str">
        <f>VLOOKUP(A2267,[1]TarifasAereas!$E$2:$H$8197,3,FALSE)</f>
        <v>SBPS</v>
      </c>
      <c r="C2267" s="1" t="str">
        <f>VLOOKUP(A2267,[1]TarifasAereas!$E$2:$H$8197,4,FALSE)</f>
        <v>BA</v>
      </c>
      <c r="D2267" s="1" t="s">
        <v>58</v>
      </c>
      <c r="E2267" s="1" t="str">
        <f>VLOOKUP(D2267,[1]TarifasAereas!$E$2:$H$8197,3,FALSE)</f>
        <v>SBAT</v>
      </c>
      <c r="F2267" s="1" t="str">
        <f>VLOOKUP(D2267,[1]TarifasAereas!$E$2:$H$8197,4,FALSE)</f>
        <v>MT</v>
      </c>
      <c r="G2267" s="1">
        <v>752.64734107481797</v>
      </c>
      <c r="H2267" s="1">
        <v>752.64734107481797</v>
      </c>
    </row>
    <row r="2268" spans="1:8" x14ac:dyDescent="0.25">
      <c r="A2268" s="1" t="s">
        <v>26</v>
      </c>
      <c r="B2268" s="1" t="str">
        <f>VLOOKUP(A2268,[1]TarifasAereas!$E$2:$H$8197,3,FALSE)</f>
        <v>SBPS</v>
      </c>
      <c r="C2268" s="1" t="str">
        <f>VLOOKUP(A2268,[1]TarifasAereas!$E$2:$H$8197,4,FALSE)</f>
        <v>BA</v>
      </c>
      <c r="D2268" s="1" t="s">
        <v>59</v>
      </c>
      <c r="E2268" s="1" t="str">
        <f>VLOOKUP(D2268,[1]TarifasAereas!$E$2:$H$8197,3,FALSE)</f>
        <v>SWRD</v>
      </c>
      <c r="F2268" s="1" t="str">
        <f>VLOOKUP(D2268,[1]TarifasAereas!$E$2:$H$8197,4,FALSE)</f>
        <v>MT</v>
      </c>
      <c r="G2268" s="1" t="e">
        <v>#N/A</v>
      </c>
      <c r="H2268" s="1">
        <v>100000</v>
      </c>
    </row>
    <row r="2269" spans="1:8" x14ac:dyDescent="0.25">
      <c r="A2269" s="1" t="s">
        <v>26</v>
      </c>
      <c r="B2269" s="1" t="str">
        <f>VLOOKUP(A2269,[1]TarifasAereas!$E$2:$H$8197,3,FALSE)</f>
        <v>SBPS</v>
      </c>
      <c r="C2269" s="1" t="str">
        <f>VLOOKUP(A2269,[1]TarifasAereas!$E$2:$H$8197,4,FALSE)</f>
        <v>BA</v>
      </c>
      <c r="D2269" s="1" t="s">
        <v>60</v>
      </c>
      <c r="E2269" s="1" t="str">
        <f>VLOOKUP(D2269,[1]TarifasAereas!$E$2:$H$8197,3,FALSE)</f>
        <v>SWSI</v>
      </c>
      <c r="F2269" s="1" t="str">
        <f>VLOOKUP(D2269,[1]TarifasAereas!$E$2:$H$8197,4,FALSE)</f>
        <v>MT</v>
      </c>
      <c r="G2269" s="1">
        <v>1061.0772107085299</v>
      </c>
      <c r="H2269" s="1">
        <v>1061.0772107085299</v>
      </c>
    </row>
    <row r="2270" spans="1:8" x14ac:dyDescent="0.25">
      <c r="A2270" s="1" t="s">
        <v>26</v>
      </c>
      <c r="B2270" s="1" t="str">
        <f>VLOOKUP(A2270,[1]TarifasAereas!$E$2:$H$8197,3,FALSE)</f>
        <v>SBPS</v>
      </c>
      <c r="C2270" s="1" t="str">
        <f>VLOOKUP(A2270,[1]TarifasAereas!$E$2:$H$8197,4,FALSE)</f>
        <v>BA</v>
      </c>
      <c r="D2270" s="1" t="s">
        <v>61</v>
      </c>
      <c r="E2270" s="1" t="str">
        <f>VLOOKUP(D2270,[1]TarifasAereas!$E$2:$H$8197,3,FALSE)</f>
        <v>SBCY</v>
      </c>
      <c r="F2270" s="1" t="str">
        <f>VLOOKUP(D2270,[1]TarifasAereas!$E$2:$H$8197,4,FALSE)</f>
        <v>MT</v>
      </c>
      <c r="G2270" s="1">
        <v>460.29548340831002</v>
      </c>
      <c r="H2270" s="1">
        <v>460.29548340831002</v>
      </c>
    </row>
    <row r="2271" spans="1:8" x14ac:dyDescent="0.25">
      <c r="A2271" s="1" t="s">
        <v>27</v>
      </c>
      <c r="B2271" s="1" t="str">
        <f>VLOOKUP(A2271,[1]TarifasAereas!$E$2:$H$8197,3,FALSE)</f>
        <v>SBSV</v>
      </c>
      <c r="C2271" s="1" t="str">
        <f>VLOOKUP(A2271,[1]TarifasAereas!$E$2:$H$8197,4,FALSE)</f>
        <v>BA</v>
      </c>
      <c r="D2271" s="1" t="s">
        <v>58</v>
      </c>
      <c r="E2271" s="1" t="str">
        <f>VLOOKUP(D2271,[1]TarifasAereas!$E$2:$H$8197,3,FALSE)</f>
        <v>SBAT</v>
      </c>
      <c r="F2271" s="1" t="str">
        <f>VLOOKUP(D2271,[1]TarifasAereas!$E$2:$H$8197,4,FALSE)</f>
        <v>MT</v>
      </c>
      <c r="G2271" s="1">
        <v>1062.6141365427</v>
      </c>
      <c r="H2271" s="1">
        <v>1062.6141365427</v>
      </c>
    </row>
    <row r="2272" spans="1:8" x14ac:dyDescent="0.25">
      <c r="A2272" s="1" t="s">
        <v>27</v>
      </c>
      <c r="B2272" s="1" t="str">
        <f>VLOOKUP(A2272,[1]TarifasAereas!$E$2:$H$8197,3,FALSE)</f>
        <v>SBSV</v>
      </c>
      <c r="C2272" s="1" t="str">
        <f>VLOOKUP(A2272,[1]TarifasAereas!$E$2:$H$8197,4,FALSE)</f>
        <v>BA</v>
      </c>
      <c r="D2272" s="1" t="s">
        <v>59</v>
      </c>
      <c r="E2272" s="1" t="str">
        <f>VLOOKUP(D2272,[1]TarifasAereas!$E$2:$H$8197,3,FALSE)</f>
        <v>SWRD</v>
      </c>
      <c r="F2272" s="1" t="str">
        <f>VLOOKUP(D2272,[1]TarifasAereas!$E$2:$H$8197,4,FALSE)</f>
        <v>MT</v>
      </c>
      <c r="G2272" s="1">
        <v>1160.8343849811199</v>
      </c>
      <c r="H2272" s="1">
        <v>1160.8343849811199</v>
      </c>
    </row>
    <row r="2273" spans="1:8" x14ac:dyDescent="0.25">
      <c r="A2273" s="1" t="s">
        <v>27</v>
      </c>
      <c r="B2273" s="1" t="str">
        <f>VLOOKUP(A2273,[1]TarifasAereas!$E$2:$H$8197,3,FALSE)</f>
        <v>SBSV</v>
      </c>
      <c r="C2273" s="1" t="str">
        <f>VLOOKUP(A2273,[1]TarifasAereas!$E$2:$H$8197,4,FALSE)</f>
        <v>BA</v>
      </c>
      <c r="D2273" s="1" t="s">
        <v>60</v>
      </c>
      <c r="E2273" s="1" t="str">
        <f>VLOOKUP(D2273,[1]TarifasAereas!$E$2:$H$8197,3,FALSE)</f>
        <v>SWSI</v>
      </c>
      <c r="F2273" s="1" t="str">
        <f>VLOOKUP(D2273,[1]TarifasAereas!$E$2:$H$8197,4,FALSE)</f>
        <v>MT</v>
      </c>
      <c r="G2273" s="1">
        <v>800.61889085131202</v>
      </c>
      <c r="H2273" s="1">
        <v>800.61889085131202</v>
      </c>
    </row>
    <row r="2274" spans="1:8" x14ac:dyDescent="0.25">
      <c r="A2274" s="1" t="s">
        <v>27</v>
      </c>
      <c r="B2274" s="1" t="str">
        <f>VLOOKUP(A2274,[1]TarifasAereas!$E$2:$H$8197,3,FALSE)</f>
        <v>SBSV</v>
      </c>
      <c r="C2274" s="1" t="str">
        <f>VLOOKUP(A2274,[1]TarifasAereas!$E$2:$H$8197,4,FALSE)</f>
        <v>BA</v>
      </c>
      <c r="D2274" s="1" t="s">
        <v>61</v>
      </c>
      <c r="E2274" s="1" t="str">
        <f>VLOOKUP(D2274,[1]TarifasAereas!$E$2:$H$8197,3,FALSE)</f>
        <v>SBCY</v>
      </c>
      <c r="F2274" s="1" t="str">
        <f>VLOOKUP(D2274,[1]TarifasAereas!$E$2:$H$8197,4,FALSE)</f>
        <v>MT</v>
      </c>
      <c r="G2274" s="1">
        <v>374.66467338761998</v>
      </c>
      <c r="H2274" s="1">
        <v>374.66467338761998</v>
      </c>
    </row>
    <row r="2275" spans="1:8" x14ac:dyDescent="0.25">
      <c r="A2275" s="1" t="s">
        <v>28</v>
      </c>
      <c r="B2275" s="1" t="str">
        <f>VLOOKUP(A2275,[1]TarifasAereas!$E$2:$H$8197,3,FALSE)</f>
        <v>SNTF</v>
      </c>
      <c r="C2275" s="1" t="str">
        <f>VLOOKUP(A2275,[1]TarifasAereas!$E$2:$H$8197,4,FALSE)</f>
        <v>BA</v>
      </c>
      <c r="D2275" s="1" t="s">
        <v>58</v>
      </c>
      <c r="E2275" s="1" t="str">
        <f>VLOOKUP(D2275,[1]TarifasAereas!$E$2:$H$8197,3,FALSE)</f>
        <v>SBAT</v>
      </c>
      <c r="F2275" s="1" t="str">
        <f>VLOOKUP(D2275,[1]TarifasAereas!$E$2:$H$8197,4,FALSE)</f>
        <v>MT</v>
      </c>
      <c r="G2275" s="1" t="e">
        <v>#N/A</v>
      </c>
      <c r="H2275" s="1">
        <v>100000</v>
      </c>
    </row>
    <row r="2276" spans="1:8" x14ac:dyDescent="0.25">
      <c r="A2276" s="1" t="s">
        <v>28</v>
      </c>
      <c r="B2276" s="1" t="str">
        <f>VLOOKUP(A2276,[1]TarifasAereas!$E$2:$H$8197,3,FALSE)</f>
        <v>SNTF</v>
      </c>
      <c r="C2276" s="1" t="str">
        <f>VLOOKUP(A2276,[1]TarifasAereas!$E$2:$H$8197,4,FALSE)</f>
        <v>BA</v>
      </c>
      <c r="D2276" s="1" t="s">
        <v>59</v>
      </c>
      <c r="E2276" s="1" t="str">
        <f>VLOOKUP(D2276,[1]TarifasAereas!$E$2:$H$8197,3,FALSE)</f>
        <v>SWRD</v>
      </c>
      <c r="F2276" s="1" t="str">
        <f>VLOOKUP(D2276,[1]TarifasAereas!$E$2:$H$8197,4,FALSE)</f>
        <v>MT</v>
      </c>
      <c r="G2276" s="1" t="e">
        <v>#N/A</v>
      </c>
      <c r="H2276" s="1">
        <v>100000</v>
      </c>
    </row>
    <row r="2277" spans="1:8" x14ac:dyDescent="0.25">
      <c r="A2277" s="1" t="s">
        <v>28</v>
      </c>
      <c r="B2277" s="1" t="str">
        <f>VLOOKUP(A2277,[1]TarifasAereas!$E$2:$H$8197,3,FALSE)</f>
        <v>SNTF</v>
      </c>
      <c r="C2277" s="1" t="str">
        <f>VLOOKUP(A2277,[1]TarifasAereas!$E$2:$H$8197,4,FALSE)</f>
        <v>BA</v>
      </c>
      <c r="D2277" s="1" t="s">
        <v>60</v>
      </c>
      <c r="E2277" s="1" t="str">
        <f>VLOOKUP(D2277,[1]TarifasAereas!$E$2:$H$8197,3,FALSE)</f>
        <v>SWSI</v>
      </c>
      <c r="F2277" s="1" t="str">
        <f>VLOOKUP(D2277,[1]TarifasAereas!$E$2:$H$8197,4,FALSE)</f>
        <v>MT</v>
      </c>
      <c r="G2277" s="1" t="e">
        <v>#N/A</v>
      </c>
      <c r="H2277" s="1">
        <v>100000</v>
      </c>
    </row>
    <row r="2278" spans="1:8" x14ac:dyDescent="0.25">
      <c r="A2278" s="1" t="s">
        <v>28</v>
      </c>
      <c r="B2278" s="1" t="str">
        <f>VLOOKUP(A2278,[1]TarifasAereas!$E$2:$H$8197,3,FALSE)</f>
        <v>SNTF</v>
      </c>
      <c r="C2278" s="1" t="str">
        <f>VLOOKUP(A2278,[1]TarifasAereas!$E$2:$H$8197,4,FALSE)</f>
        <v>BA</v>
      </c>
      <c r="D2278" s="1" t="s">
        <v>61</v>
      </c>
      <c r="E2278" s="1" t="str">
        <f>VLOOKUP(D2278,[1]TarifasAereas!$E$2:$H$8197,3,FALSE)</f>
        <v>SBCY</v>
      </c>
      <c r="F2278" s="1" t="str">
        <f>VLOOKUP(D2278,[1]TarifasAereas!$E$2:$H$8197,4,FALSE)</f>
        <v>MT</v>
      </c>
      <c r="G2278" s="1">
        <v>545.71279550401198</v>
      </c>
      <c r="H2278" s="1">
        <v>545.71279550401198</v>
      </c>
    </row>
    <row r="2279" spans="1:8" x14ac:dyDescent="0.25">
      <c r="A2279" s="1" t="s">
        <v>29</v>
      </c>
      <c r="B2279" s="1" t="str">
        <f>VLOOKUP(A2279,[1]TarifasAereas!$E$2:$H$8197,3,FALSE)</f>
        <v>SNVB</v>
      </c>
      <c r="C2279" s="1" t="str">
        <f>VLOOKUP(A2279,[1]TarifasAereas!$E$2:$H$8197,4,FALSE)</f>
        <v>BA</v>
      </c>
      <c r="D2279" s="1" t="s">
        <v>58</v>
      </c>
      <c r="E2279" s="1" t="str">
        <f>VLOOKUP(D2279,[1]TarifasAereas!$E$2:$H$8197,3,FALSE)</f>
        <v>SBAT</v>
      </c>
      <c r="F2279" s="1" t="str">
        <f>VLOOKUP(D2279,[1]TarifasAereas!$E$2:$H$8197,4,FALSE)</f>
        <v>MT</v>
      </c>
      <c r="G2279" s="1" t="e">
        <v>#N/A</v>
      </c>
      <c r="H2279" s="1">
        <v>100000</v>
      </c>
    </row>
    <row r="2280" spans="1:8" x14ac:dyDescent="0.25">
      <c r="A2280" s="1" t="s">
        <v>29</v>
      </c>
      <c r="B2280" s="1" t="str">
        <f>VLOOKUP(A2280,[1]TarifasAereas!$E$2:$H$8197,3,FALSE)</f>
        <v>SNVB</v>
      </c>
      <c r="C2280" s="1" t="str">
        <f>VLOOKUP(A2280,[1]TarifasAereas!$E$2:$H$8197,4,FALSE)</f>
        <v>BA</v>
      </c>
      <c r="D2280" s="1" t="s">
        <v>59</v>
      </c>
      <c r="E2280" s="1" t="str">
        <f>VLOOKUP(D2280,[1]TarifasAereas!$E$2:$H$8197,3,FALSE)</f>
        <v>SWRD</v>
      </c>
      <c r="F2280" s="1" t="str">
        <f>VLOOKUP(D2280,[1]TarifasAereas!$E$2:$H$8197,4,FALSE)</f>
        <v>MT</v>
      </c>
      <c r="G2280" s="1" t="e">
        <v>#N/A</v>
      </c>
      <c r="H2280" s="1">
        <v>100000</v>
      </c>
    </row>
    <row r="2281" spans="1:8" x14ac:dyDescent="0.25">
      <c r="A2281" s="1" t="s">
        <v>29</v>
      </c>
      <c r="B2281" s="1" t="str">
        <f>VLOOKUP(A2281,[1]TarifasAereas!$E$2:$H$8197,3,FALSE)</f>
        <v>SNVB</v>
      </c>
      <c r="C2281" s="1" t="str">
        <f>VLOOKUP(A2281,[1]TarifasAereas!$E$2:$H$8197,4,FALSE)</f>
        <v>BA</v>
      </c>
      <c r="D2281" s="1" t="s">
        <v>60</v>
      </c>
      <c r="E2281" s="1" t="str">
        <f>VLOOKUP(D2281,[1]TarifasAereas!$E$2:$H$8197,3,FALSE)</f>
        <v>SWSI</v>
      </c>
      <c r="F2281" s="1" t="str">
        <f>VLOOKUP(D2281,[1]TarifasAereas!$E$2:$H$8197,4,FALSE)</f>
        <v>MT</v>
      </c>
      <c r="G2281" s="1" t="e">
        <v>#N/A</v>
      </c>
      <c r="H2281" s="1">
        <v>100000</v>
      </c>
    </row>
    <row r="2282" spans="1:8" x14ac:dyDescent="0.25">
      <c r="A2282" s="1" t="s">
        <v>29</v>
      </c>
      <c r="B2282" s="1" t="str">
        <f>VLOOKUP(A2282,[1]TarifasAereas!$E$2:$H$8197,3,FALSE)</f>
        <v>SNVB</v>
      </c>
      <c r="C2282" s="1" t="str">
        <f>VLOOKUP(A2282,[1]TarifasAereas!$E$2:$H$8197,4,FALSE)</f>
        <v>BA</v>
      </c>
      <c r="D2282" s="1" t="s">
        <v>61</v>
      </c>
      <c r="E2282" s="1" t="str">
        <f>VLOOKUP(D2282,[1]TarifasAereas!$E$2:$H$8197,3,FALSE)</f>
        <v>SBCY</v>
      </c>
      <c r="F2282" s="1" t="str">
        <f>VLOOKUP(D2282,[1]TarifasAereas!$E$2:$H$8197,4,FALSE)</f>
        <v>MT</v>
      </c>
      <c r="G2282" s="1">
        <v>997.617997216361</v>
      </c>
      <c r="H2282" s="1">
        <v>997.617997216361</v>
      </c>
    </row>
    <row r="2283" spans="1:8" x14ac:dyDescent="0.25">
      <c r="A2283" s="1" t="s">
        <v>30</v>
      </c>
      <c r="B2283" s="1" t="str">
        <f>VLOOKUP(A2283,[1]TarifasAereas!$E$2:$H$8197,3,FALSE)</f>
        <v>SBQV</v>
      </c>
      <c r="C2283" s="1" t="str">
        <f>VLOOKUP(A2283,[1]TarifasAereas!$E$2:$H$8197,4,FALSE)</f>
        <v>BA</v>
      </c>
      <c r="D2283" s="1" t="s">
        <v>58</v>
      </c>
      <c r="E2283" s="1" t="str">
        <f>VLOOKUP(D2283,[1]TarifasAereas!$E$2:$H$8197,3,FALSE)</f>
        <v>SBAT</v>
      </c>
      <c r="F2283" s="1" t="str">
        <f>VLOOKUP(D2283,[1]TarifasAereas!$E$2:$H$8197,4,FALSE)</f>
        <v>MT</v>
      </c>
      <c r="G2283" s="1">
        <v>766.01667829329904</v>
      </c>
      <c r="H2283" s="1">
        <v>766.01667829329904</v>
      </c>
    </row>
    <row r="2284" spans="1:8" x14ac:dyDescent="0.25">
      <c r="A2284" s="1" t="s">
        <v>30</v>
      </c>
      <c r="B2284" s="1" t="str">
        <f>VLOOKUP(A2284,[1]TarifasAereas!$E$2:$H$8197,3,FALSE)</f>
        <v>SBQV</v>
      </c>
      <c r="C2284" s="1" t="str">
        <f>VLOOKUP(A2284,[1]TarifasAereas!$E$2:$H$8197,4,FALSE)</f>
        <v>BA</v>
      </c>
      <c r="D2284" s="1" t="s">
        <v>59</v>
      </c>
      <c r="E2284" s="1" t="str">
        <f>VLOOKUP(D2284,[1]TarifasAereas!$E$2:$H$8197,3,FALSE)</f>
        <v>SWRD</v>
      </c>
      <c r="F2284" s="1" t="str">
        <f>VLOOKUP(D2284,[1]TarifasAereas!$E$2:$H$8197,4,FALSE)</f>
        <v>MT</v>
      </c>
      <c r="G2284" s="1">
        <v>666.18296879183004</v>
      </c>
      <c r="H2284" s="1">
        <v>666.18296879183004</v>
      </c>
    </row>
    <row r="2285" spans="1:8" x14ac:dyDescent="0.25">
      <c r="A2285" s="1" t="s">
        <v>30</v>
      </c>
      <c r="B2285" s="1" t="str">
        <f>VLOOKUP(A2285,[1]TarifasAereas!$E$2:$H$8197,3,FALSE)</f>
        <v>SBQV</v>
      </c>
      <c r="C2285" s="1" t="str">
        <f>VLOOKUP(A2285,[1]TarifasAereas!$E$2:$H$8197,4,FALSE)</f>
        <v>BA</v>
      </c>
      <c r="D2285" s="1" t="s">
        <v>60</v>
      </c>
      <c r="E2285" s="1" t="str">
        <f>VLOOKUP(D2285,[1]TarifasAereas!$E$2:$H$8197,3,FALSE)</f>
        <v>SWSI</v>
      </c>
      <c r="F2285" s="1" t="str">
        <f>VLOOKUP(D2285,[1]TarifasAereas!$E$2:$H$8197,4,FALSE)</f>
        <v>MT</v>
      </c>
      <c r="G2285" s="1">
        <v>852.48841298097796</v>
      </c>
      <c r="H2285" s="1">
        <v>852.48841298097796</v>
      </c>
    </row>
    <row r="2286" spans="1:8" x14ac:dyDescent="0.25">
      <c r="A2286" s="1" t="s">
        <v>30</v>
      </c>
      <c r="B2286" s="1" t="str">
        <f>VLOOKUP(A2286,[1]TarifasAereas!$E$2:$H$8197,3,FALSE)</f>
        <v>SBQV</v>
      </c>
      <c r="C2286" s="1" t="str">
        <f>VLOOKUP(A2286,[1]TarifasAereas!$E$2:$H$8197,4,FALSE)</f>
        <v>BA</v>
      </c>
      <c r="D2286" s="1" t="s">
        <v>61</v>
      </c>
      <c r="E2286" s="1" t="str">
        <f>VLOOKUP(D2286,[1]TarifasAereas!$E$2:$H$8197,3,FALSE)</f>
        <v>SBCY</v>
      </c>
      <c r="F2286" s="1" t="str">
        <f>VLOOKUP(D2286,[1]TarifasAereas!$E$2:$H$8197,4,FALSE)</f>
        <v>MT</v>
      </c>
      <c r="G2286" s="1">
        <v>707.30287328748</v>
      </c>
      <c r="H2286" s="1">
        <v>707.30287328748</v>
      </c>
    </row>
    <row r="2287" spans="1:8" x14ac:dyDescent="0.25">
      <c r="A2287" s="1" t="s">
        <v>21</v>
      </c>
      <c r="B2287" s="1" t="str">
        <f>VLOOKUP(A2287,[1]TarifasAereas!$E$2:$H$8197,3,FALSE)</f>
        <v>SNBR</v>
      </c>
      <c r="C2287" s="1" t="str">
        <f>VLOOKUP(A2287,[1]TarifasAereas!$E$2:$H$8197,4,FALSE)</f>
        <v>BA</v>
      </c>
      <c r="D2287" s="1" t="s">
        <v>62</v>
      </c>
      <c r="E2287" s="1" t="str">
        <f>VLOOKUP(D2287,[1]TarifasAereas!$E$2:$H$8197,3,FALSE)</f>
        <v>SBMD</v>
      </c>
      <c r="F2287" s="1" t="str">
        <f>VLOOKUP(D2287,[1]TarifasAereas!$E$2:$H$8197,4,FALSE)</f>
        <v>PA</v>
      </c>
      <c r="G2287" s="1" t="e">
        <v>#N/A</v>
      </c>
      <c r="H2287" s="1">
        <v>100000</v>
      </c>
    </row>
    <row r="2288" spans="1:8" x14ac:dyDescent="0.25">
      <c r="A2288" s="1" t="s">
        <v>21</v>
      </c>
      <c r="B2288" s="1" t="str">
        <f>VLOOKUP(A2288,[1]TarifasAereas!$E$2:$H$8197,3,FALSE)</f>
        <v>SNBR</v>
      </c>
      <c r="C2288" s="1" t="str">
        <f>VLOOKUP(A2288,[1]TarifasAereas!$E$2:$H$8197,4,FALSE)</f>
        <v>BA</v>
      </c>
      <c r="D2288" s="1" t="s">
        <v>63</v>
      </c>
      <c r="E2288" s="1" t="str">
        <f>VLOOKUP(D2288,[1]TarifasAereas!$E$2:$H$8197,3,FALSE)</f>
        <v>SBHT</v>
      </c>
      <c r="F2288" s="1" t="str">
        <f>VLOOKUP(D2288,[1]TarifasAereas!$E$2:$H$8197,4,FALSE)</f>
        <v>PA</v>
      </c>
      <c r="G2288" s="1" t="e">
        <v>#N/A</v>
      </c>
      <c r="H2288" s="1">
        <v>100000</v>
      </c>
    </row>
    <row r="2289" spans="1:8" x14ac:dyDescent="0.25">
      <c r="A2289" s="1" t="s">
        <v>21</v>
      </c>
      <c r="B2289" s="1" t="str">
        <f>VLOOKUP(A2289,[1]TarifasAereas!$E$2:$H$8197,3,FALSE)</f>
        <v>SNBR</v>
      </c>
      <c r="C2289" s="1" t="str">
        <f>VLOOKUP(A2289,[1]TarifasAereas!$E$2:$H$8197,4,FALSE)</f>
        <v>BA</v>
      </c>
      <c r="D2289" s="1" t="s">
        <v>64</v>
      </c>
      <c r="E2289" s="1" t="str">
        <f>VLOOKUP(D2289,[1]TarifasAereas!$E$2:$H$8197,3,FALSE)</f>
        <v>SBBE</v>
      </c>
      <c r="F2289" s="1" t="str">
        <f>VLOOKUP(D2289,[1]TarifasAereas!$E$2:$H$8197,4,FALSE)</f>
        <v>PA</v>
      </c>
      <c r="G2289" s="1">
        <v>1120.20206871393</v>
      </c>
      <c r="H2289" s="1">
        <v>1120.20206871393</v>
      </c>
    </row>
    <row r="2290" spans="1:8" x14ac:dyDescent="0.25">
      <c r="A2290" s="1" t="s">
        <v>21</v>
      </c>
      <c r="B2290" s="1" t="str">
        <f>VLOOKUP(A2290,[1]TarifasAereas!$E$2:$H$8197,3,FALSE)</f>
        <v>SNBR</v>
      </c>
      <c r="C2290" s="1" t="str">
        <f>VLOOKUP(A2290,[1]TarifasAereas!$E$2:$H$8197,4,FALSE)</f>
        <v>BA</v>
      </c>
      <c r="D2290" s="1" t="s">
        <v>65</v>
      </c>
      <c r="E2290" s="1" t="str">
        <f>VLOOKUP(D2290,[1]TarifasAereas!$E$2:$H$8197,3,FALSE)</f>
        <v>SBAA</v>
      </c>
      <c r="F2290" s="1" t="str">
        <f>VLOOKUP(D2290,[1]TarifasAereas!$E$2:$H$8197,4,FALSE)</f>
        <v>PA</v>
      </c>
      <c r="G2290" s="1" t="e">
        <v>#N/A</v>
      </c>
      <c r="H2290" s="1">
        <v>100000</v>
      </c>
    </row>
    <row r="2291" spans="1:8" x14ac:dyDescent="0.25">
      <c r="A2291" s="1" t="s">
        <v>21</v>
      </c>
      <c r="B2291" s="1" t="str">
        <f>VLOOKUP(A2291,[1]TarifasAereas!$E$2:$H$8197,3,FALSE)</f>
        <v>SNBR</v>
      </c>
      <c r="C2291" s="1" t="str">
        <f>VLOOKUP(A2291,[1]TarifasAereas!$E$2:$H$8197,4,FALSE)</f>
        <v>BA</v>
      </c>
      <c r="D2291" s="1" t="s">
        <v>66</v>
      </c>
      <c r="E2291" s="1" t="str">
        <f>VLOOKUP(D2291,[1]TarifasAereas!$E$2:$H$8197,3,FALSE)</f>
        <v>SBIH</v>
      </c>
      <c r="F2291" s="1" t="str">
        <f>VLOOKUP(D2291,[1]TarifasAereas!$E$2:$H$8197,4,FALSE)</f>
        <v>PA</v>
      </c>
      <c r="G2291" s="1" t="e">
        <v>#N/A</v>
      </c>
      <c r="H2291" s="1">
        <v>100000</v>
      </c>
    </row>
    <row r="2292" spans="1:8" x14ac:dyDescent="0.25">
      <c r="A2292" s="1" t="s">
        <v>21</v>
      </c>
      <c r="B2292" s="1" t="str">
        <f>VLOOKUP(A2292,[1]TarifasAereas!$E$2:$H$8197,3,FALSE)</f>
        <v>SNBR</v>
      </c>
      <c r="C2292" s="1" t="str">
        <f>VLOOKUP(A2292,[1]TarifasAereas!$E$2:$H$8197,4,FALSE)</f>
        <v>BA</v>
      </c>
      <c r="D2292" s="1" t="s">
        <v>67</v>
      </c>
      <c r="E2292" s="1" t="str">
        <f>VLOOKUP(D2292,[1]TarifasAereas!$E$2:$H$8197,3,FALSE)</f>
        <v>SBMA</v>
      </c>
      <c r="F2292" s="1" t="str">
        <f>VLOOKUP(D2292,[1]TarifasAereas!$E$2:$H$8197,4,FALSE)</f>
        <v>PA</v>
      </c>
      <c r="G2292" s="1" t="e">
        <v>#N/A</v>
      </c>
      <c r="H2292" s="1">
        <v>100000</v>
      </c>
    </row>
    <row r="2293" spans="1:8" x14ac:dyDescent="0.25">
      <c r="A2293" s="1" t="s">
        <v>21</v>
      </c>
      <c r="B2293" s="1" t="str">
        <f>VLOOKUP(A2293,[1]TarifasAereas!$E$2:$H$8197,3,FALSE)</f>
        <v>SNBR</v>
      </c>
      <c r="C2293" s="1" t="str">
        <f>VLOOKUP(A2293,[1]TarifasAereas!$E$2:$H$8197,4,FALSE)</f>
        <v>BA</v>
      </c>
      <c r="D2293" s="1" t="s">
        <v>68</v>
      </c>
      <c r="E2293" s="1" t="str">
        <f>VLOOKUP(D2293,[1]TarifasAereas!$E$2:$H$8197,3,FALSE)</f>
        <v>SBTB</v>
      </c>
      <c r="F2293" s="1" t="str">
        <f>VLOOKUP(D2293,[1]TarifasAereas!$E$2:$H$8197,4,FALSE)</f>
        <v>PA</v>
      </c>
      <c r="G2293" s="1" t="e">
        <v>#N/A</v>
      </c>
      <c r="H2293" s="1">
        <v>100000</v>
      </c>
    </row>
    <row r="2294" spans="1:8" x14ac:dyDescent="0.25">
      <c r="A2294" s="1" t="s">
        <v>21</v>
      </c>
      <c r="B2294" s="1" t="str">
        <f>VLOOKUP(A2294,[1]TarifasAereas!$E$2:$H$8197,3,FALSE)</f>
        <v>SNBR</v>
      </c>
      <c r="C2294" s="1" t="str">
        <f>VLOOKUP(A2294,[1]TarifasAereas!$E$2:$H$8197,4,FALSE)</f>
        <v>BA</v>
      </c>
      <c r="D2294" s="1" t="s">
        <v>69</v>
      </c>
      <c r="E2294" s="1" t="str">
        <f>VLOOKUP(D2294,[1]TarifasAereas!$E$2:$H$8197,3,FALSE)</f>
        <v>SDOW</v>
      </c>
      <c r="F2294" s="1" t="str">
        <f>VLOOKUP(D2294,[1]TarifasAereas!$E$2:$H$8197,4,FALSE)</f>
        <v>PA</v>
      </c>
      <c r="G2294" s="1" t="e">
        <v>#N/A</v>
      </c>
      <c r="H2294" s="1">
        <v>100000</v>
      </c>
    </row>
    <row r="2295" spans="1:8" x14ac:dyDescent="0.25">
      <c r="A2295" s="1" t="s">
        <v>21</v>
      </c>
      <c r="B2295" s="1" t="str">
        <f>VLOOKUP(A2295,[1]TarifasAereas!$E$2:$H$8197,3,FALSE)</f>
        <v>SNBR</v>
      </c>
      <c r="C2295" s="1" t="str">
        <f>VLOOKUP(A2295,[1]TarifasAereas!$E$2:$H$8197,4,FALSE)</f>
        <v>BA</v>
      </c>
      <c r="D2295" s="1" t="s">
        <v>70</v>
      </c>
      <c r="E2295" s="1" t="str">
        <f>VLOOKUP(D2295,[1]TarifasAereas!$E$2:$H$8197,3,FALSE)</f>
        <v>SBCJ</v>
      </c>
      <c r="F2295" s="1" t="str">
        <f>VLOOKUP(D2295,[1]TarifasAereas!$E$2:$H$8197,4,FALSE)</f>
        <v>PA</v>
      </c>
      <c r="G2295" s="1" t="e">
        <v>#N/A</v>
      </c>
      <c r="H2295" s="1">
        <v>100000</v>
      </c>
    </row>
    <row r="2296" spans="1:8" x14ac:dyDescent="0.25">
      <c r="A2296" s="1" t="s">
        <v>21</v>
      </c>
      <c r="B2296" s="1" t="str">
        <f>VLOOKUP(A2296,[1]TarifasAereas!$E$2:$H$8197,3,FALSE)</f>
        <v>SNBR</v>
      </c>
      <c r="C2296" s="1" t="str">
        <f>VLOOKUP(A2296,[1]TarifasAereas!$E$2:$H$8197,4,FALSE)</f>
        <v>BA</v>
      </c>
      <c r="D2296" s="1" t="s">
        <v>71</v>
      </c>
      <c r="E2296" s="1" t="str">
        <f>VLOOKUP(D2296,[1]TarifasAereas!$E$2:$H$8197,3,FALSE)</f>
        <v>SNDC</v>
      </c>
      <c r="F2296" s="1" t="str">
        <f>VLOOKUP(D2296,[1]TarifasAereas!$E$2:$H$8197,4,FALSE)</f>
        <v>PA</v>
      </c>
      <c r="G2296" s="1" t="e">
        <v>#N/A</v>
      </c>
      <c r="H2296" s="1">
        <v>100000</v>
      </c>
    </row>
    <row r="2297" spans="1:8" x14ac:dyDescent="0.25">
      <c r="A2297" s="1" t="s">
        <v>21</v>
      </c>
      <c r="B2297" s="1" t="str">
        <f>VLOOKUP(A2297,[1]TarifasAereas!$E$2:$H$8197,3,FALSE)</f>
        <v>SNBR</v>
      </c>
      <c r="C2297" s="1" t="str">
        <f>VLOOKUP(A2297,[1]TarifasAereas!$E$2:$H$8197,4,FALSE)</f>
        <v>BA</v>
      </c>
      <c r="D2297" s="1" t="s">
        <v>72</v>
      </c>
      <c r="E2297" s="1" t="str">
        <f>VLOOKUP(D2297,[1]TarifasAereas!$E$2:$H$8197,3,FALSE)</f>
        <v>SBSN</v>
      </c>
      <c r="F2297" s="1" t="str">
        <f>VLOOKUP(D2297,[1]TarifasAereas!$E$2:$H$8197,4,FALSE)</f>
        <v>PA</v>
      </c>
      <c r="G2297" s="1">
        <v>1350.1544943820199</v>
      </c>
      <c r="H2297" s="1">
        <v>1350.1544943820199</v>
      </c>
    </row>
    <row r="2298" spans="1:8" x14ac:dyDescent="0.25">
      <c r="A2298" s="1" t="s">
        <v>21</v>
      </c>
      <c r="B2298" s="1" t="str">
        <f>VLOOKUP(A2298,[1]TarifasAereas!$E$2:$H$8197,3,FALSE)</f>
        <v>SNBR</v>
      </c>
      <c r="C2298" s="1" t="str">
        <f>VLOOKUP(A2298,[1]TarifasAereas!$E$2:$H$8197,4,FALSE)</f>
        <v>BA</v>
      </c>
      <c r="D2298" s="1" t="s">
        <v>73</v>
      </c>
      <c r="E2298" s="1" t="str">
        <f>VLOOKUP(D2298,[1]TarifasAereas!$E$2:$H$8197,3,FALSE)</f>
        <v>SBTU</v>
      </c>
      <c r="F2298" s="1" t="str">
        <f>VLOOKUP(D2298,[1]TarifasAereas!$E$2:$H$8197,4,FALSE)</f>
        <v>PA</v>
      </c>
      <c r="G2298" s="1" t="e">
        <v>#N/A</v>
      </c>
      <c r="H2298" s="1">
        <v>100000</v>
      </c>
    </row>
    <row r="2299" spans="1:8" x14ac:dyDescent="0.25">
      <c r="A2299" s="1" t="s">
        <v>22</v>
      </c>
      <c r="B2299" s="1" t="str">
        <f>VLOOKUP(A2299,[1]TarifasAereas!$E$2:$H$8197,3,FALSE)</f>
        <v>SBFE</v>
      </c>
      <c r="C2299" s="1" t="str">
        <f>VLOOKUP(A2299,[1]TarifasAereas!$E$2:$H$8197,4,FALSE)</f>
        <v>BA</v>
      </c>
      <c r="D2299" s="1" t="s">
        <v>62</v>
      </c>
      <c r="E2299" s="1" t="str">
        <f>VLOOKUP(D2299,[1]TarifasAereas!$E$2:$H$8197,3,FALSE)</f>
        <v>SBMD</v>
      </c>
      <c r="F2299" s="1" t="str">
        <f>VLOOKUP(D2299,[1]TarifasAereas!$E$2:$H$8197,4,FALSE)</f>
        <v>PA</v>
      </c>
      <c r="G2299" s="1" t="e">
        <v>#N/A</v>
      </c>
      <c r="H2299" s="1">
        <v>100000</v>
      </c>
    </row>
    <row r="2300" spans="1:8" x14ac:dyDescent="0.25">
      <c r="A2300" s="1" t="s">
        <v>22</v>
      </c>
      <c r="B2300" s="1" t="str">
        <f>VLOOKUP(A2300,[1]TarifasAereas!$E$2:$H$8197,3,FALSE)</f>
        <v>SBFE</v>
      </c>
      <c r="C2300" s="1" t="str">
        <f>VLOOKUP(A2300,[1]TarifasAereas!$E$2:$H$8197,4,FALSE)</f>
        <v>BA</v>
      </c>
      <c r="D2300" s="1" t="s">
        <v>63</v>
      </c>
      <c r="E2300" s="1" t="str">
        <f>VLOOKUP(D2300,[1]TarifasAereas!$E$2:$H$8197,3,FALSE)</f>
        <v>SBHT</v>
      </c>
      <c r="F2300" s="1" t="str">
        <f>VLOOKUP(D2300,[1]TarifasAereas!$E$2:$H$8197,4,FALSE)</f>
        <v>PA</v>
      </c>
      <c r="G2300" s="1" t="e">
        <v>#N/A</v>
      </c>
      <c r="H2300" s="1">
        <v>100000</v>
      </c>
    </row>
    <row r="2301" spans="1:8" x14ac:dyDescent="0.25">
      <c r="A2301" s="1" t="s">
        <v>22</v>
      </c>
      <c r="B2301" s="1" t="str">
        <f>VLOOKUP(A2301,[1]TarifasAereas!$E$2:$H$8197,3,FALSE)</f>
        <v>SBFE</v>
      </c>
      <c r="C2301" s="1" t="str">
        <f>VLOOKUP(A2301,[1]TarifasAereas!$E$2:$H$8197,4,FALSE)</f>
        <v>BA</v>
      </c>
      <c r="D2301" s="1" t="s">
        <v>64</v>
      </c>
      <c r="E2301" s="1" t="str">
        <f>VLOOKUP(D2301,[1]TarifasAereas!$E$2:$H$8197,3,FALSE)</f>
        <v>SBBE</v>
      </c>
      <c r="F2301" s="1" t="str">
        <f>VLOOKUP(D2301,[1]TarifasAereas!$E$2:$H$8197,4,FALSE)</f>
        <v>PA</v>
      </c>
      <c r="G2301" s="1">
        <v>513.80999999999995</v>
      </c>
      <c r="H2301" s="1">
        <v>513.80999999999995</v>
      </c>
    </row>
    <row r="2302" spans="1:8" x14ac:dyDescent="0.25">
      <c r="A2302" s="1" t="s">
        <v>22</v>
      </c>
      <c r="B2302" s="1" t="str">
        <f>VLOOKUP(A2302,[1]TarifasAereas!$E$2:$H$8197,3,FALSE)</f>
        <v>SBFE</v>
      </c>
      <c r="C2302" s="1" t="str">
        <f>VLOOKUP(A2302,[1]TarifasAereas!$E$2:$H$8197,4,FALSE)</f>
        <v>BA</v>
      </c>
      <c r="D2302" s="1" t="s">
        <v>65</v>
      </c>
      <c r="E2302" s="1" t="str">
        <f>VLOOKUP(D2302,[1]TarifasAereas!$E$2:$H$8197,3,FALSE)</f>
        <v>SBAA</v>
      </c>
      <c r="F2302" s="1" t="str">
        <f>VLOOKUP(D2302,[1]TarifasAereas!$E$2:$H$8197,4,FALSE)</f>
        <v>PA</v>
      </c>
      <c r="G2302" s="1" t="e">
        <v>#N/A</v>
      </c>
      <c r="H2302" s="1">
        <v>100000</v>
      </c>
    </row>
    <row r="2303" spans="1:8" x14ac:dyDescent="0.25">
      <c r="A2303" s="1" t="s">
        <v>22</v>
      </c>
      <c r="B2303" s="1" t="str">
        <f>VLOOKUP(A2303,[1]TarifasAereas!$E$2:$H$8197,3,FALSE)</f>
        <v>SBFE</v>
      </c>
      <c r="C2303" s="1" t="str">
        <f>VLOOKUP(A2303,[1]TarifasAereas!$E$2:$H$8197,4,FALSE)</f>
        <v>BA</v>
      </c>
      <c r="D2303" s="1" t="s">
        <v>66</v>
      </c>
      <c r="E2303" s="1" t="str">
        <f>VLOOKUP(D2303,[1]TarifasAereas!$E$2:$H$8197,3,FALSE)</f>
        <v>SBIH</v>
      </c>
      <c r="F2303" s="1" t="str">
        <f>VLOOKUP(D2303,[1]TarifasAereas!$E$2:$H$8197,4,FALSE)</f>
        <v>PA</v>
      </c>
      <c r="G2303" s="1" t="e">
        <v>#N/A</v>
      </c>
      <c r="H2303" s="1">
        <v>100000</v>
      </c>
    </row>
    <row r="2304" spans="1:8" x14ac:dyDescent="0.25">
      <c r="A2304" s="1" t="s">
        <v>22</v>
      </c>
      <c r="B2304" s="1" t="str">
        <f>VLOOKUP(A2304,[1]TarifasAereas!$E$2:$H$8197,3,FALSE)</f>
        <v>SBFE</v>
      </c>
      <c r="C2304" s="1" t="str">
        <f>VLOOKUP(A2304,[1]TarifasAereas!$E$2:$H$8197,4,FALSE)</f>
        <v>BA</v>
      </c>
      <c r="D2304" s="1" t="s">
        <v>67</v>
      </c>
      <c r="E2304" s="1" t="str">
        <f>VLOOKUP(D2304,[1]TarifasAereas!$E$2:$H$8197,3,FALSE)</f>
        <v>SBMA</v>
      </c>
      <c r="F2304" s="1" t="str">
        <f>VLOOKUP(D2304,[1]TarifasAereas!$E$2:$H$8197,4,FALSE)</f>
        <v>PA</v>
      </c>
      <c r="G2304" s="1">
        <v>377.32857142857102</v>
      </c>
      <c r="H2304" s="1">
        <v>377.32857142857102</v>
      </c>
    </row>
    <row r="2305" spans="1:8" x14ac:dyDescent="0.25">
      <c r="A2305" s="1" t="s">
        <v>22</v>
      </c>
      <c r="B2305" s="1" t="str">
        <f>VLOOKUP(A2305,[1]TarifasAereas!$E$2:$H$8197,3,FALSE)</f>
        <v>SBFE</v>
      </c>
      <c r="C2305" s="1" t="str">
        <f>VLOOKUP(A2305,[1]TarifasAereas!$E$2:$H$8197,4,FALSE)</f>
        <v>BA</v>
      </c>
      <c r="D2305" s="1" t="s">
        <v>68</v>
      </c>
      <c r="E2305" s="1" t="str">
        <f>VLOOKUP(D2305,[1]TarifasAereas!$E$2:$H$8197,3,FALSE)</f>
        <v>SBTB</v>
      </c>
      <c r="F2305" s="1" t="str">
        <f>VLOOKUP(D2305,[1]TarifasAereas!$E$2:$H$8197,4,FALSE)</f>
        <v>PA</v>
      </c>
      <c r="G2305" s="1" t="e">
        <v>#N/A</v>
      </c>
      <c r="H2305" s="1">
        <v>100000</v>
      </c>
    </row>
    <row r="2306" spans="1:8" x14ac:dyDescent="0.25">
      <c r="A2306" s="1" t="s">
        <v>22</v>
      </c>
      <c r="B2306" s="1" t="str">
        <f>VLOOKUP(A2306,[1]TarifasAereas!$E$2:$H$8197,3,FALSE)</f>
        <v>SBFE</v>
      </c>
      <c r="C2306" s="1" t="str">
        <f>VLOOKUP(A2306,[1]TarifasAereas!$E$2:$H$8197,4,FALSE)</f>
        <v>BA</v>
      </c>
      <c r="D2306" s="1" t="s">
        <v>69</v>
      </c>
      <c r="E2306" s="1" t="str">
        <f>VLOOKUP(D2306,[1]TarifasAereas!$E$2:$H$8197,3,FALSE)</f>
        <v>SDOW</v>
      </c>
      <c r="F2306" s="1" t="str">
        <f>VLOOKUP(D2306,[1]TarifasAereas!$E$2:$H$8197,4,FALSE)</f>
        <v>PA</v>
      </c>
      <c r="G2306" s="1" t="e">
        <v>#N/A</v>
      </c>
      <c r="H2306" s="1">
        <v>100000</v>
      </c>
    </row>
    <row r="2307" spans="1:8" x14ac:dyDescent="0.25">
      <c r="A2307" s="1" t="s">
        <v>22</v>
      </c>
      <c r="B2307" s="1" t="str">
        <f>VLOOKUP(A2307,[1]TarifasAereas!$E$2:$H$8197,3,FALSE)</f>
        <v>SBFE</v>
      </c>
      <c r="C2307" s="1" t="str">
        <f>VLOOKUP(A2307,[1]TarifasAereas!$E$2:$H$8197,4,FALSE)</f>
        <v>BA</v>
      </c>
      <c r="D2307" s="1" t="s">
        <v>70</v>
      </c>
      <c r="E2307" s="1" t="str">
        <f>VLOOKUP(D2307,[1]TarifasAereas!$E$2:$H$8197,3,FALSE)</f>
        <v>SBCJ</v>
      </c>
      <c r="F2307" s="1" t="str">
        <f>VLOOKUP(D2307,[1]TarifasAereas!$E$2:$H$8197,4,FALSE)</f>
        <v>PA</v>
      </c>
      <c r="G2307" s="1" t="e">
        <v>#N/A</v>
      </c>
      <c r="H2307" s="1">
        <v>100000</v>
      </c>
    </row>
    <row r="2308" spans="1:8" x14ac:dyDescent="0.25">
      <c r="A2308" s="1" t="s">
        <v>22</v>
      </c>
      <c r="B2308" s="1" t="str">
        <f>VLOOKUP(A2308,[1]TarifasAereas!$E$2:$H$8197,3,FALSE)</f>
        <v>SBFE</v>
      </c>
      <c r="C2308" s="1" t="str">
        <f>VLOOKUP(A2308,[1]TarifasAereas!$E$2:$H$8197,4,FALSE)</f>
        <v>BA</v>
      </c>
      <c r="D2308" s="1" t="s">
        <v>71</v>
      </c>
      <c r="E2308" s="1" t="str">
        <f>VLOOKUP(D2308,[1]TarifasAereas!$E$2:$H$8197,3,FALSE)</f>
        <v>SNDC</v>
      </c>
      <c r="F2308" s="1" t="str">
        <f>VLOOKUP(D2308,[1]TarifasAereas!$E$2:$H$8197,4,FALSE)</f>
        <v>PA</v>
      </c>
      <c r="G2308" s="1" t="e">
        <v>#N/A</v>
      </c>
      <c r="H2308" s="1">
        <v>100000</v>
      </c>
    </row>
    <row r="2309" spans="1:8" x14ac:dyDescent="0.25">
      <c r="A2309" s="1" t="s">
        <v>22</v>
      </c>
      <c r="B2309" s="1" t="str">
        <f>VLOOKUP(A2309,[1]TarifasAereas!$E$2:$H$8197,3,FALSE)</f>
        <v>SBFE</v>
      </c>
      <c r="C2309" s="1" t="str">
        <f>VLOOKUP(A2309,[1]TarifasAereas!$E$2:$H$8197,4,FALSE)</f>
        <v>BA</v>
      </c>
      <c r="D2309" s="1" t="s">
        <v>72</v>
      </c>
      <c r="E2309" s="1" t="str">
        <f>VLOOKUP(D2309,[1]TarifasAereas!$E$2:$H$8197,3,FALSE)</f>
        <v>SBSN</v>
      </c>
      <c r="F2309" s="1" t="str">
        <f>VLOOKUP(D2309,[1]TarifasAereas!$E$2:$H$8197,4,FALSE)</f>
        <v>PA</v>
      </c>
      <c r="G2309" s="1" t="e">
        <v>#N/A</v>
      </c>
      <c r="H2309" s="1">
        <v>100000</v>
      </c>
    </row>
    <row r="2310" spans="1:8" x14ac:dyDescent="0.25">
      <c r="A2310" s="1" t="s">
        <v>22</v>
      </c>
      <c r="B2310" s="1" t="str">
        <f>VLOOKUP(A2310,[1]TarifasAereas!$E$2:$H$8197,3,FALSE)</f>
        <v>SBFE</v>
      </c>
      <c r="C2310" s="1" t="str">
        <f>VLOOKUP(A2310,[1]TarifasAereas!$E$2:$H$8197,4,FALSE)</f>
        <v>BA</v>
      </c>
      <c r="D2310" s="1" t="s">
        <v>73</v>
      </c>
      <c r="E2310" s="1" t="str">
        <f>VLOOKUP(D2310,[1]TarifasAereas!$E$2:$H$8197,3,FALSE)</f>
        <v>SBTU</v>
      </c>
      <c r="F2310" s="1" t="str">
        <f>VLOOKUP(D2310,[1]TarifasAereas!$E$2:$H$8197,4,FALSE)</f>
        <v>PA</v>
      </c>
      <c r="G2310" s="1" t="e">
        <v>#N/A</v>
      </c>
      <c r="H2310" s="1">
        <v>100000</v>
      </c>
    </row>
    <row r="2311" spans="1:8" x14ac:dyDescent="0.25">
      <c r="A2311" s="1" t="s">
        <v>23</v>
      </c>
      <c r="B2311" s="1" t="str">
        <f>VLOOKUP(A2311,[1]TarifasAereas!$E$2:$H$8197,3,FALSE)</f>
        <v>SBIL</v>
      </c>
      <c r="C2311" s="1" t="str">
        <f>VLOOKUP(A2311,[1]TarifasAereas!$E$2:$H$8197,4,FALSE)</f>
        <v>BA</v>
      </c>
      <c r="D2311" s="1" t="s">
        <v>62</v>
      </c>
      <c r="E2311" s="1" t="str">
        <f>VLOOKUP(D2311,[1]TarifasAereas!$E$2:$H$8197,3,FALSE)</f>
        <v>SBMD</v>
      </c>
      <c r="F2311" s="1" t="str">
        <f>VLOOKUP(D2311,[1]TarifasAereas!$E$2:$H$8197,4,FALSE)</f>
        <v>PA</v>
      </c>
      <c r="G2311" s="1" t="e">
        <v>#N/A</v>
      </c>
      <c r="H2311" s="1">
        <v>100000</v>
      </c>
    </row>
    <row r="2312" spans="1:8" x14ac:dyDescent="0.25">
      <c r="A2312" s="1" t="s">
        <v>23</v>
      </c>
      <c r="B2312" s="1" t="str">
        <f>VLOOKUP(A2312,[1]TarifasAereas!$E$2:$H$8197,3,FALSE)</f>
        <v>SBIL</v>
      </c>
      <c r="C2312" s="1" t="str">
        <f>VLOOKUP(A2312,[1]TarifasAereas!$E$2:$H$8197,4,FALSE)</f>
        <v>BA</v>
      </c>
      <c r="D2312" s="1" t="s">
        <v>63</v>
      </c>
      <c r="E2312" s="1" t="str">
        <f>VLOOKUP(D2312,[1]TarifasAereas!$E$2:$H$8197,3,FALSE)</f>
        <v>SBHT</v>
      </c>
      <c r="F2312" s="1" t="str">
        <f>VLOOKUP(D2312,[1]TarifasAereas!$E$2:$H$8197,4,FALSE)</f>
        <v>PA</v>
      </c>
      <c r="G2312" s="1">
        <v>813.78683780322001</v>
      </c>
      <c r="H2312" s="1">
        <v>813.78683780322001</v>
      </c>
    </row>
    <row r="2313" spans="1:8" x14ac:dyDescent="0.25">
      <c r="A2313" s="1" t="s">
        <v>23</v>
      </c>
      <c r="B2313" s="1" t="str">
        <f>VLOOKUP(A2313,[1]TarifasAereas!$E$2:$H$8197,3,FALSE)</f>
        <v>SBIL</v>
      </c>
      <c r="C2313" s="1" t="str">
        <f>VLOOKUP(A2313,[1]TarifasAereas!$E$2:$H$8197,4,FALSE)</f>
        <v>BA</v>
      </c>
      <c r="D2313" s="1" t="s">
        <v>64</v>
      </c>
      <c r="E2313" s="1" t="str">
        <f>VLOOKUP(D2313,[1]TarifasAereas!$E$2:$H$8197,3,FALSE)</f>
        <v>SBBE</v>
      </c>
      <c r="F2313" s="1" t="str">
        <f>VLOOKUP(D2313,[1]TarifasAereas!$E$2:$H$8197,4,FALSE)</f>
        <v>PA</v>
      </c>
      <c r="G2313" s="1">
        <v>749.53530644858199</v>
      </c>
      <c r="H2313" s="1">
        <v>749.53530644858199</v>
      </c>
    </row>
    <row r="2314" spans="1:8" x14ac:dyDescent="0.25">
      <c r="A2314" s="1" t="s">
        <v>23</v>
      </c>
      <c r="B2314" s="1" t="str">
        <f>VLOOKUP(A2314,[1]TarifasAereas!$E$2:$H$8197,3,FALSE)</f>
        <v>SBIL</v>
      </c>
      <c r="C2314" s="1" t="str">
        <f>VLOOKUP(A2314,[1]TarifasAereas!$E$2:$H$8197,4,FALSE)</f>
        <v>BA</v>
      </c>
      <c r="D2314" s="1" t="s">
        <v>65</v>
      </c>
      <c r="E2314" s="1" t="str">
        <f>VLOOKUP(D2314,[1]TarifasAereas!$E$2:$H$8197,3,FALSE)</f>
        <v>SBAA</v>
      </c>
      <c r="F2314" s="1" t="str">
        <f>VLOOKUP(D2314,[1]TarifasAereas!$E$2:$H$8197,4,FALSE)</f>
        <v>PA</v>
      </c>
      <c r="G2314" s="1" t="e">
        <v>#N/A</v>
      </c>
      <c r="H2314" s="1">
        <v>100000</v>
      </c>
    </row>
    <row r="2315" spans="1:8" x14ac:dyDescent="0.25">
      <c r="A2315" s="1" t="s">
        <v>23</v>
      </c>
      <c r="B2315" s="1" t="str">
        <f>VLOOKUP(A2315,[1]TarifasAereas!$E$2:$H$8197,3,FALSE)</f>
        <v>SBIL</v>
      </c>
      <c r="C2315" s="1" t="str">
        <f>VLOOKUP(A2315,[1]TarifasAereas!$E$2:$H$8197,4,FALSE)</f>
        <v>BA</v>
      </c>
      <c r="D2315" s="1" t="s">
        <v>66</v>
      </c>
      <c r="E2315" s="1" t="str">
        <f>VLOOKUP(D2315,[1]TarifasAereas!$E$2:$H$8197,3,FALSE)</f>
        <v>SBIH</v>
      </c>
      <c r="F2315" s="1" t="str">
        <f>VLOOKUP(D2315,[1]TarifasAereas!$E$2:$H$8197,4,FALSE)</f>
        <v>PA</v>
      </c>
      <c r="G2315" s="1" t="e">
        <v>#N/A</v>
      </c>
      <c r="H2315" s="1">
        <v>100000</v>
      </c>
    </row>
    <row r="2316" spans="1:8" x14ac:dyDescent="0.25">
      <c r="A2316" s="1" t="s">
        <v>23</v>
      </c>
      <c r="B2316" s="1" t="str">
        <f>VLOOKUP(A2316,[1]TarifasAereas!$E$2:$H$8197,3,FALSE)</f>
        <v>SBIL</v>
      </c>
      <c r="C2316" s="1" t="str">
        <f>VLOOKUP(A2316,[1]TarifasAereas!$E$2:$H$8197,4,FALSE)</f>
        <v>BA</v>
      </c>
      <c r="D2316" s="1" t="s">
        <v>67</v>
      </c>
      <c r="E2316" s="1" t="str">
        <f>VLOOKUP(D2316,[1]TarifasAereas!$E$2:$H$8197,3,FALSE)</f>
        <v>SBMA</v>
      </c>
      <c r="F2316" s="1" t="str">
        <f>VLOOKUP(D2316,[1]TarifasAereas!$E$2:$H$8197,4,FALSE)</f>
        <v>PA</v>
      </c>
      <c r="G2316" s="1">
        <v>622.10014106098697</v>
      </c>
      <c r="H2316" s="1">
        <v>622.10014106098697</v>
      </c>
    </row>
    <row r="2317" spans="1:8" x14ac:dyDescent="0.25">
      <c r="A2317" s="1" t="s">
        <v>23</v>
      </c>
      <c r="B2317" s="1" t="str">
        <f>VLOOKUP(A2317,[1]TarifasAereas!$E$2:$H$8197,3,FALSE)</f>
        <v>SBIL</v>
      </c>
      <c r="C2317" s="1" t="str">
        <f>VLOOKUP(A2317,[1]TarifasAereas!$E$2:$H$8197,4,FALSE)</f>
        <v>BA</v>
      </c>
      <c r="D2317" s="1" t="s">
        <v>68</v>
      </c>
      <c r="E2317" s="1" t="str">
        <f>VLOOKUP(D2317,[1]TarifasAereas!$E$2:$H$8197,3,FALSE)</f>
        <v>SBTB</v>
      </c>
      <c r="F2317" s="1" t="str">
        <f>VLOOKUP(D2317,[1]TarifasAereas!$E$2:$H$8197,4,FALSE)</f>
        <v>PA</v>
      </c>
      <c r="G2317" s="1" t="e">
        <v>#N/A</v>
      </c>
      <c r="H2317" s="1">
        <v>100000</v>
      </c>
    </row>
    <row r="2318" spans="1:8" x14ac:dyDescent="0.25">
      <c r="A2318" s="1" t="s">
        <v>23</v>
      </c>
      <c r="B2318" s="1" t="str">
        <f>VLOOKUP(A2318,[1]TarifasAereas!$E$2:$H$8197,3,FALSE)</f>
        <v>SBIL</v>
      </c>
      <c r="C2318" s="1" t="str">
        <f>VLOOKUP(A2318,[1]TarifasAereas!$E$2:$H$8197,4,FALSE)</f>
        <v>BA</v>
      </c>
      <c r="D2318" s="1" t="s">
        <v>69</v>
      </c>
      <c r="E2318" s="1" t="str">
        <f>VLOOKUP(D2318,[1]TarifasAereas!$E$2:$H$8197,3,FALSE)</f>
        <v>SDOW</v>
      </c>
      <c r="F2318" s="1" t="str">
        <f>VLOOKUP(D2318,[1]TarifasAereas!$E$2:$H$8197,4,FALSE)</f>
        <v>PA</v>
      </c>
      <c r="G2318" s="1" t="e">
        <v>#N/A</v>
      </c>
      <c r="H2318" s="1">
        <v>100000</v>
      </c>
    </row>
    <row r="2319" spans="1:8" x14ac:dyDescent="0.25">
      <c r="A2319" s="1" t="s">
        <v>23</v>
      </c>
      <c r="B2319" s="1" t="str">
        <f>VLOOKUP(A2319,[1]TarifasAereas!$E$2:$H$8197,3,FALSE)</f>
        <v>SBIL</v>
      </c>
      <c r="C2319" s="1" t="str">
        <f>VLOOKUP(A2319,[1]TarifasAereas!$E$2:$H$8197,4,FALSE)</f>
        <v>BA</v>
      </c>
      <c r="D2319" s="1" t="s">
        <v>70</v>
      </c>
      <c r="E2319" s="1" t="str">
        <f>VLOOKUP(D2319,[1]TarifasAereas!$E$2:$H$8197,3,FALSE)</f>
        <v>SBCJ</v>
      </c>
      <c r="F2319" s="1" t="str">
        <f>VLOOKUP(D2319,[1]TarifasAereas!$E$2:$H$8197,4,FALSE)</f>
        <v>PA</v>
      </c>
      <c r="G2319" s="1">
        <v>770.884416947815</v>
      </c>
      <c r="H2319" s="1">
        <v>770.884416947815</v>
      </c>
    </row>
    <row r="2320" spans="1:8" x14ac:dyDescent="0.25">
      <c r="A2320" s="1" t="s">
        <v>23</v>
      </c>
      <c r="B2320" s="1" t="str">
        <f>VLOOKUP(A2320,[1]TarifasAereas!$E$2:$H$8197,3,FALSE)</f>
        <v>SBIL</v>
      </c>
      <c r="C2320" s="1" t="str">
        <f>VLOOKUP(A2320,[1]TarifasAereas!$E$2:$H$8197,4,FALSE)</f>
        <v>BA</v>
      </c>
      <c r="D2320" s="1" t="s">
        <v>71</v>
      </c>
      <c r="E2320" s="1" t="str">
        <f>VLOOKUP(D2320,[1]TarifasAereas!$E$2:$H$8197,3,FALSE)</f>
        <v>SNDC</v>
      </c>
      <c r="F2320" s="1" t="str">
        <f>VLOOKUP(D2320,[1]TarifasAereas!$E$2:$H$8197,4,FALSE)</f>
        <v>PA</v>
      </c>
      <c r="G2320" s="1" t="e">
        <v>#N/A</v>
      </c>
      <c r="H2320" s="1">
        <v>100000</v>
      </c>
    </row>
    <row r="2321" spans="1:8" x14ac:dyDescent="0.25">
      <c r="A2321" s="1" t="s">
        <v>23</v>
      </c>
      <c r="B2321" s="1" t="str">
        <f>VLOOKUP(A2321,[1]TarifasAereas!$E$2:$H$8197,3,FALSE)</f>
        <v>SBIL</v>
      </c>
      <c r="C2321" s="1" t="str">
        <f>VLOOKUP(A2321,[1]TarifasAereas!$E$2:$H$8197,4,FALSE)</f>
        <v>BA</v>
      </c>
      <c r="D2321" s="1" t="s">
        <v>72</v>
      </c>
      <c r="E2321" s="1" t="str">
        <f>VLOOKUP(D2321,[1]TarifasAereas!$E$2:$H$8197,3,FALSE)</f>
        <v>SBSN</v>
      </c>
      <c r="F2321" s="1" t="str">
        <f>VLOOKUP(D2321,[1]TarifasAereas!$E$2:$H$8197,4,FALSE)</f>
        <v>PA</v>
      </c>
      <c r="G2321" s="1">
        <v>1435.1472692345501</v>
      </c>
      <c r="H2321" s="1">
        <v>1435.1472692345501</v>
      </c>
    </row>
    <row r="2322" spans="1:8" x14ac:dyDescent="0.25">
      <c r="A2322" s="1" t="s">
        <v>23</v>
      </c>
      <c r="B2322" s="1" t="str">
        <f>VLOOKUP(A2322,[1]TarifasAereas!$E$2:$H$8197,3,FALSE)</f>
        <v>SBIL</v>
      </c>
      <c r="C2322" s="1" t="str">
        <f>VLOOKUP(A2322,[1]TarifasAereas!$E$2:$H$8197,4,FALSE)</f>
        <v>BA</v>
      </c>
      <c r="D2322" s="1" t="s">
        <v>73</v>
      </c>
      <c r="E2322" s="1" t="str">
        <f>VLOOKUP(D2322,[1]TarifasAereas!$E$2:$H$8197,3,FALSE)</f>
        <v>SBTU</v>
      </c>
      <c r="F2322" s="1" t="str">
        <f>VLOOKUP(D2322,[1]TarifasAereas!$E$2:$H$8197,4,FALSE)</f>
        <v>PA</v>
      </c>
      <c r="G2322" s="1" t="e">
        <v>#N/A</v>
      </c>
      <c r="H2322" s="1">
        <v>100000</v>
      </c>
    </row>
    <row r="2323" spans="1:8" x14ac:dyDescent="0.25">
      <c r="A2323" s="1" t="s">
        <v>24</v>
      </c>
      <c r="B2323" s="1" t="str">
        <f>VLOOKUP(A2323,[1]TarifasAereas!$E$2:$H$8197,3,FALSE)</f>
        <v>SBLE</v>
      </c>
      <c r="C2323" s="1" t="str">
        <f>VLOOKUP(A2323,[1]TarifasAereas!$E$2:$H$8197,4,FALSE)</f>
        <v>BA</v>
      </c>
      <c r="D2323" s="1" t="s">
        <v>62</v>
      </c>
      <c r="E2323" s="1" t="str">
        <f>VLOOKUP(D2323,[1]TarifasAereas!$E$2:$H$8197,3,FALSE)</f>
        <v>SBMD</v>
      </c>
      <c r="F2323" s="1" t="str">
        <f>VLOOKUP(D2323,[1]TarifasAereas!$E$2:$H$8197,4,FALSE)</f>
        <v>PA</v>
      </c>
      <c r="G2323" s="1" t="e">
        <v>#N/A</v>
      </c>
      <c r="H2323" s="1">
        <v>100000</v>
      </c>
    </row>
    <row r="2324" spans="1:8" x14ac:dyDescent="0.25">
      <c r="A2324" s="1" t="s">
        <v>24</v>
      </c>
      <c r="B2324" s="1" t="str">
        <f>VLOOKUP(A2324,[1]TarifasAereas!$E$2:$H$8197,3,FALSE)</f>
        <v>SBLE</v>
      </c>
      <c r="C2324" s="1" t="str">
        <f>VLOOKUP(A2324,[1]TarifasAereas!$E$2:$H$8197,4,FALSE)</f>
        <v>BA</v>
      </c>
      <c r="D2324" s="1" t="s">
        <v>63</v>
      </c>
      <c r="E2324" s="1" t="str">
        <f>VLOOKUP(D2324,[1]TarifasAereas!$E$2:$H$8197,3,FALSE)</f>
        <v>SBHT</v>
      </c>
      <c r="F2324" s="1" t="str">
        <f>VLOOKUP(D2324,[1]TarifasAereas!$E$2:$H$8197,4,FALSE)</f>
        <v>PA</v>
      </c>
      <c r="G2324" s="1" t="e">
        <v>#N/A</v>
      </c>
      <c r="H2324" s="1">
        <v>100000</v>
      </c>
    </row>
    <row r="2325" spans="1:8" x14ac:dyDescent="0.25">
      <c r="A2325" s="1" t="s">
        <v>24</v>
      </c>
      <c r="B2325" s="1" t="str">
        <f>VLOOKUP(A2325,[1]TarifasAereas!$E$2:$H$8197,3,FALSE)</f>
        <v>SBLE</v>
      </c>
      <c r="C2325" s="1" t="str">
        <f>VLOOKUP(A2325,[1]TarifasAereas!$E$2:$H$8197,4,FALSE)</f>
        <v>BA</v>
      </c>
      <c r="D2325" s="1" t="s">
        <v>64</v>
      </c>
      <c r="E2325" s="1" t="str">
        <f>VLOOKUP(D2325,[1]TarifasAereas!$E$2:$H$8197,3,FALSE)</f>
        <v>SBBE</v>
      </c>
      <c r="F2325" s="1" t="str">
        <f>VLOOKUP(D2325,[1]TarifasAereas!$E$2:$H$8197,4,FALSE)</f>
        <v>PA</v>
      </c>
      <c r="G2325" s="1">
        <v>1559.9</v>
      </c>
      <c r="H2325" s="1">
        <v>1559.9</v>
      </c>
    </row>
    <row r="2326" spans="1:8" x14ac:dyDescent="0.25">
      <c r="A2326" s="1" t="s">
        <v>24</v>
      </c>
      <c r="B2326" s="1" t="str">
        <f>VLOOKUP(A2326,[1]TarifasAereas!$E$2:$H$8197,3,FALSE)</f>
        <v>SBLE</v>
      </c>
      <c r="C2326" s="1" t="str">
        <f>VLOOKUP(A2326,[1]TarifasAereas!$E$2:$H$8197,4,FALSE)</f>
        <v>BA</v>
      </c>
      <c r="D2326" s="1" t="s">
        <v>65</v>
      </c>
      <c r="E2326" s="1" t="str">
        <f>VLOOKUP(D2326,[1]TarifasAereas!$E$2:$H$8197,3,FALSE)</f>
        <v>SBAA</v>
      </c>
      <c r="F2326" s="1" t="str">
        <f>VLOOKUP(D2326,[1]TarifasAereas!$E$2:$H$8197,4,FALSE)</f>
        <v>PA</v>
      </c>
      <c r="G2326" s="1" t="e">
        <v>#N/A</v>
      </c>
      <c r="H2326" s="1">
        <v>100000</v>
      </c>
    </row>
    <row r="2327" spans="1:8" x14ac:dyDescent="0.25">
      <c r="A2327" s="1" t="s">
        <v>24</v>
      </c>
      <c r="B2327" s="1" t="str">
        <f>VLOOKUP(A2327,[1]TarifasAereas!$E$2:$H$8197,3,FALSE)</f>
        <v>SBLE</v>
      </c>
      <c r="C2327" s="1" t="str">
        <f>VLOOKUP(A2327,[1]TarifasAereas!$E$2:$H$8197,4,FALSE)</f>
        <v>BA</v>
      </c>
      <c r="D2327" s="1" t="s">
        <v>66</v>
      </c>
      <c r="E2327" s="1" t="str">
        <f>VLOOKUP(D2327,[1]TarifasAereas!$E$2:$H$8197,3,FALSE)</f>
        <v>SBIH</v>
      </c>
      <c r="F2327" s="1" t="str">
        <f>VLOOKUP(D2327,[1]TarifasAereas!$E$2:$H$8197,4,FALSE)</f>
        <v>PA</v>
      </c>
      <c r="G2327" s="1" t="e">
        <v>#N/A</v>
      </c>
      <c r="H2327" s="1">
        <v>100000</v>
      </c>
    </row>
    <row r="2328" spans="1:8" x14ac:dyDescent="0.25">
      <c r="A2328" s="1" t="s">
        <v>24</v>
      </c>
      <c r="B2328" s="1" t="str">
        <f>VLOOKUP(A2328,[1]TarifasAereas!$E$2:$H$8197,3,FALSE)</f>
        <v>SBLE</v>
      </c>
      <c r="C2328" s="1" t="str">
        <f>VLOOKUP(A2328,[1]TarifasAereas!$E$2:$H$8197,4,FALSE)</f>
        <v>BA</v>
      </c>
      <c r="D2328" s="1" t="s">
        <v>67</v>
      </c>
      <c r="E2328" s="1" t="str">
        <f>VLOOKUP(D2328,[1]TarifasAereas!$E$2:$H$8197,3,FALSE)</f>
        <v>SBMA</v>
      </c>
      <c r="F2328" s="1" t="str">
        <f>VLOOKUP(D2328,[1]TarifasAereas!$E$2:$H$8197,4,FALSE)</f>
        <v>PA</v>
      </c>
      <c r="G2328" s="1" t="e">
        <v>#N/A</v>
      </c>
      <c r="H2328" s="1">
        <v>100000</v>
      </c>
    </row>
    <row r="2329" spans="1:8" x14ac:dyDescent="0.25">
      <c r="A2329" s="1" t="s">
        <v>24</v>
      </c>
      <c r="B2329" s="1" t="str">
        <f>VLOOKUP(A2329,[1]TarifasAereas!$E$2:$H$8197,3,FALSE)</f>
        <v>SBLE</v>
      </c>
      <c r="C2329" s="1" t="str">
        <f>VLOOKUP(A2329,[1]TarifasAereas!$E$2:$H$8197,4,FALSE)</f>
        <v>BA</v>
      </c>
      <c r="D2329" s="1" t="s">
        <v>68</v>
      </c>
      <c r="E2329" s="1" t="str">
        <f>VLOOKUP(D2329,[1]TarifasAereas!$E$2:$H$8197,3,FALSE)</f>
        <v>SBTB</v>
      </c>
      <c r="F2329" s="1" t="str">
        <f>VLOOKUP(D2329,[1]TarifasAereas!$E$2:$H$8197,4,FALSE)</f>
        <v>PA</v>
      </c>
      <c r="G2329" s="1" t="e">
        <v>#N/A</v>
      </c>
      <c r="H2329" s="1">
        <v>100000</v>
      </c>
    </row>
    <row r="2330" spans="1:8" x14ac:dyDescent="0.25">
      <c r="A2330" s="1" t="s">
        <v>24</v>
      </c>
      <c r="B2330" s="1" t="str">
        <f>VLOOKUP(A2330,[1]TarifasAereas!$E$2:$H$8197,3,FALSE)</f>
        <v>SBLE</v>
      </c>
      <c r="C2330" s="1" t="str">
        <f>VLOOKUP(A2330,[1]TarifasAereas!$E$2:$H$8197,4,FALSE)</f>
        <v>BA</v>
      </c>
      <c r="D2330" s="1" t="s">
        <v>69</v>
      </c>
      <c r="E2330" s="1" t="str">
        <f>VLOOKUP(D2330,[1]TarifasAereas!$E$2:$H$8197,3,FALSE)</f>
        <v>SDOW</v>
      </c>
      <c r="F2330" s="1" t="str">
        <f>VLOOKUP(D2330,[1]TarifasAereas!$E$2:$H$8197,4,FALSE)</f>
        <v>PA</v>
      </c>
      <c r="G2330" s="1" t="e">
        <v>#N/A</v>
      </c>
      <c r="H2330" s="1">
        <v>100000</v>
      </c>
    </row>
    <row r="2331" spans="1:8" x14ac:dyDescent="0.25">
      <c r="A2331" s="1" t="s">
        <v>24</v>
      </c>
      <c r="B2331" s="1" t="str">
        <f>VLOOKUP(A2331,[1]TarifasAereas!$E$2:$H$8197,3,FALSE)</f>
        <v>SBLE</v>
      </c>
      <c r="C2331" s="1" t="str">
        <f>VLOOKUP(A2331,[1]TarifasAereas!$E$2:$H$8197,4,FALSE)</f>
        <v>BA</v>
      </c>
      <c r="D2331" s="1" t="s">
        <v>70</v>
      </c>
      <c r="E2331" s="1" t="str">
        <f>VLOOKUP(D2331,[1]TarifasAereas!$E$2:$H$8197,3,FALSE)</f>
        <v>SBCJ</v>
      </c>
      <c r="F2331" s="1" t="str">
        <f>VLOOKUP(D2331,[1]TarifasAereas!$E$2:$H$8197,4,FALSE)</f>
        <v>PA</v>
      </c>
      <c r="G2331" s="1" t="e">
        <v>#N/A</v>
      </c>
      <c r="H2331" s="1">
        <v>100000</v>
      </c>
    </row>
    <row r="2332" spans="1:8" x14ac:dyDescent="0.25">
      <c r="A2332" s="1" t="s">
        <v>24</v>
      </c>
      <c r="B2332" s="1" t="str">
        <f>VLOOKUP(A2332,[1]TarifasAereas!$E$2:$H$8197,3,FALSE)</f>
        <v>SBLE</v>
      </c>
      <c r="C2332" s="1" t="str">
        <f>VLOOKUP(A2332,[1]TarifasAereas!$E$2:$H$8197,4,FALSE)</f>
        <v>BA</v>
      </c>
      <c r="D2332" s="1" t="s">
        <v>71</v>
      </c>
      <c r="E2332" s="1" t="str">
        <f>VLOOKUP(D2332,[1]TarifasAereas!$E$2:$H$8197,3,FALSE)</f>
        <v>SNDC</v>
      </c>
      <c r="F2332" s="1" t="str">
        <f>VLOOKUP(D2332,[1]TarifasAereas!$E$2:$H$8197,4,FALSE)</f>
        <v>PA</v>
      </c>
      <c r="G2332" s="1" t="e">
        <v>#N/A</v>
      </c>
      <c r="H2332" s="1">
        <v>100000</v>
      </c>
    </row>
    <row r="2333" spans="1:8" x14ac:dyDescent="0.25">
      <c r="A2333" s="1" t="s">
        <v>24</v>
      </c>
      <c r="B2333" s="1" t="str">
        <f>VLOOKUP(A2333,[1]TarifasAereas!$E$2:$H$8197,3,FALSE)</f>
        <v>SBLE</v>
      </c>
      <c r="C2333" s="1" t="str">
        <f>VLOOKUP(A2333,[1]TarifasAereas!$E$2:$H$8197,4,FALSE)</f>
        <v>BA</v>
      </c>
      <c r="D2333" s="1" t="s">
        <v>72</v>
      </c>
      <c r="E2333" s="1" t="str">
        <f>VLOOKUP(D2333,[1]TarifasAereas!$E$2:$H$8197,3,FALSE)</f>
        <v>SBSN</v>
      </c>
      <c r="F2333" s="1" t="str">
        <f>VLOOKUP(D2333,[1]TarifasAereas!$E$2:$H$8197,4,FALSE)</f>
        <v>PA</v>
      </c>
      <c r="G2333" s="1" t="e">
        <v>#N/A</v>
      </c>
      <c r="H2333" s="1">
        <v>100000</v>
      </c>
    </row>
    <row r="2334" spans="1:8" x14ac:dyDescent="0.25">
      <c r="A2334" s="1" t="s">
        <v>24</v>
      </c>
      <c r="B2334" s="1" t="str">
        <f>VLOOKUP(A2334,[1]TarifasAereas!$E$2:$H$8197,3,FALSE)</f>
        <v>SBLE</v>
      </c>
      <c r="C2334" s="1" t="str">
        <f>VLOOKUP(A2334,[1]TarifasAereas!$E$2:$H$8197,4,FALSE)</f>
        <v>BA</v>
      </c>
      <c r="D2334" s="1" t="s">
        <v>73</v>
      </c>
      <c r="E2334" s="1" t="str">
        <f>VLOOKUP(D2334,[1]TarifasAereas!$E$2:$H$8197,3,FALSE)</f>
        <v>SBTU</v>
      </c>
      <c r="F2334" s="1" t="str">
        <f>VLOOKUP(D2334,[1]TarifasAereas!$E$2:$H$8197,4,FALSE)</f>
        <v>PA</v>
      </c>
      <c r="G2334" s="1" t="e">
        <v>#N/A</v>
      </c>
      <c r="H2334" s="1">
        <v>100000</v>
      </c>
    </row>
    <row r="2335" spans="1:8" x14ac:dyDescent="0.25">
      <c r="A2335" s="1" t="s">
        <v>25</v>
      </c>
      <c r="B2335" s="1" t="str">
        <f>VLOOKUP(A2335,[1]TarifasAereas!$E$2:$H$8197,3,FALSE)</f>
        <v>SBUF</v>
      </c>
      <c r="C2335" s="1" t="str">
        <f>VLOOKUP(A2335,[1]TarifasAereas!$E$2:$H$8197,4,FALSE)</f>
        <v>BA</v>
      </c>
      <c r="D2335" s="1" t="s">
        <v>62</v>
      </c>
      <c r="E2335" s="1" t="str">
        <f>VLOOKUP(D2335,[1]TarifasAereas!$E$2:$H$8197,3,FALSE)</f>
        <v>SBMD</v>
      </c>
      <c r="F2335" s="1" t="str">
        <f>VLOOKUP(D2335,[1]TarifasAereas!$E$2:$H$8197,4,FALSE)</f>
        <v>PA</v>
      </c>
      <c r="G2335" s="1" t="e">
        <v>#N/A</v>
      </c>
      <c r="H2335" s="1">
        <v>100000</v>
      </c>
    </row>
    <row r="2336" spans="1:8" x14ac:dyDescent="0.25">
      <c r="A2336" s="1" t="s">
        <v>25</v>
      </c>
      <c r="B2336" s="1" t="str">
        <f>VLOOKUP(A2336,[1]TarifasAereas!$E$2:$H$8197,3,FALSE)</f>
        <v>SBUF</v>
      </c>
      <c r="C2336" s="1" t="str">
        <f>VLOOKUP(A2336,[1]TarifasAereas!$E$2:$H$8197,4,FALSE)</f>
        <v>BA</v>
      </c>
      <c r="D2336" s="1" t="s">
        <v>63</v>
      </c>
      <c r="E2336" s="1" t="str">
        <f>VLOOKUP(D2336,[1]TarifasAereas!$E$2:$H$8197,3,FALSE)</f>
        <v>SBHT</v>
      </c>
      <c r="F2336" s="1" t="str">
        <f>VLOOKUP(D2336,[1]TarifasAereas!$E$2:$H$8197,4,FALSE)</f>
        <v>PA</v>
      </c>
      <c r="G2336" s="1" t="e">
        <v>#N/A</v>
      </c>
      <c r="H2336" s="1">
        <v>100000</v>
      </c>
    </row>
    <row r="2337" spans="1:8" x14ac:dyDescent="0.25">
      <c r="A2337" s="1" t="s">
        <v>25</v>
      </c>
      <c r="B2337" s="1" t="str">
        <f>VLOOKUP(A2337,[1]TarifasAereas!$E$2:$H$8197,3,FALSE)</f>
        <v>SBUF</v>
      </c>
      <c r="C2337" s="1" t="str">
        <f>VLOOKUP(A2337,[1]TarifasAereas!$E$2:$H$8197,4,FALSE)</f>
        <v>BA</v>
      </c>
      <c r="D2337" s="1" t="s">
        <v>64</v>
      </c>
      <c r="E2337" s="1" t="str">
        <f>VLOOKUP(D2337,[1]TarifasAereas!$E$2:$H$8197,3,FALSE)</f>
        <v>SBBE</v>
      </c>
      <c r="F2337" s="1" t="str">
        <f>VLOOKUP(D2337,[1]TarifasAereas!$E$2:$H$8197,4,FALSE)</f>
        <v>PA</v>
      </c>
      <c r="G2337" s="1">
        <v>979.233472140554</v>
      </c>
      <c r="H2337" s="1">
        <v>979.233472140554</v>
      </c>
    </row>
    <row r="2338" spans="1:8" x14ac:dyDescent="0.25">
      <c r="A2338" s="1" t="s">
        <v>25</v>
      </c>
      <c r="B2338" s="1" t="str">
        <f>VLOOKUP(A2338,[1]TarifasAereas!$E$2:$H$8197,3,FALSE)</f>
        <v>SBUF</v>
      </c>
      <c r="C2338" s="1" t="str">
        <f>VLOOKUP(A2338,[1]TarifasAereas!$E$2:$H$8197,4,FALSE)</f>
        <v>BA</v>
      </c>
      <c r="D2338" s="1" t="s">
        <v>65</v>
      </c>
      <c r="E2338" s="1" t="str">
        <f>VLOOKUP(D2338,[1]TarifasAereas!$E$2:$H$8197,3,FALSE)</f>
        <v>SBAA</v>
      </c>
      <c r="F2338" s="1" t="str">
        <f>VLOOKUP(D2338,[1]TarifasAereas!$E$2:$H$8197,4,FALSE)</f>
        <v>PA</v>
      </c>
      <c r="G2338" s="1" t="e">
        <v>#N/A</v>
      </c>
      <c r="H2338" s="1">
        <v>100000</v>
      </c>
    </row>
    <row r="2339" spans="1:8" x14ac:dyDescent="0.25">
      <c r="A2339" s="1" t="s">
        <v>25</v>
      </c>
      <c r="B2339" s="1" t="str">
        <f>VLOOKUP(A2339,[1]TarifasAereas!$E$2:$H$8197,3,FALSE)</f>
        <v>SBUF</v>
      </c>
      <c r="C2339" s="1" t="str">
        <f>VLOOKUP(A2339,[1]TarifasAereas!$E$2:$H$8197,4,FALSE)</f>
        <v>BA</v>
      </c>
      <c r="D2339" s="1" t="s">
        <v>66</v>
      </c>
      <c r="E2339" s="1" t="str">
        <f>VLOOKUP(D2339,[1]TarifasAereas!$E$2:$H$8197,3,FALSE)</f>
        <v>SBIH</v>
      </c>
      <c r="F2339" s="1" t="str">
        <f>VLOOKUP(D2339,[1]TarifasAereas!$E$2:$H$8197,4,FALSE)</f>
        <v>PA</v>
      </c>
      <c r="G2339" s="1" t="e">
        <v>#N/A</v>
      </c>
      <c r="H2339" s="1">
        <v>100000</v>
      </c>
    </row>
    <row r="2340" spans="1:8" x14ac:dyDescent="0.25">
      <c r="A2340" s="1" t="s">
        <v>25</v>
      </c>
      <c r="B2340" s="1" t="str">
        <f>VLOOKUP(A2340,[1]TarifasAereas!$E$2:$H$8197,3,FALSE)</f>
        <v>SBUF</v>
      </c>
      <c r="C2340" s="1" t="str">
        <f>VLOOKUP(A2340,[1]TarifasAereas!$E$2:$H$8197,4,FALSE)</f>
        <v>BA</v>
      </c>
      <c r="D2340" s="1" t="s">
        <v>67</v>
      </c>
      <c r="E2340" s="1" t="str">
        <f>VLOOKUP(D2340,[1]TarifasAereas!$E$2:$H$8197,3,FALSE)</f>
        <v>SBMA</v>
      </c>
      <c r="F2340" s="1" t="str">
        <f>VLOOKUP(D2340,[1]TarifasAereas!$E$2:$H$8197,4,FALSE)</f>
        <v>PA</v>
      </c>
      <c r="G2340" s="1" t="e">
        <v>#N/A</v>
      </c>
      <c r="H2340" s="1">
        <v>100000</v>
      </c>
    </row>
    <row r="2341" spans="1:8" x14ac:dyDescent="0.25">
      <c r="A2341" s="1" t="s">
        <v>25</v>
      </c>
      <c r="B2341" s="1" t="str">
        <f>VLOOKUP(A2341,[1]TarifasAereas!$E$2:$H$8197,3,FALSE)</f>
        <v>SBUF</v>
      </c>
      <c r="C2341" s="1" t="str">
        <f>VLOOKUP(A2341,[1]TarifasAereas!$E$2:$H$8197,4,FALSE)</f>
        <v>BA</v>
      </c>
      <c r="D2341" s="1" t="s">
        <v>68</v>
      </c>
      <c r="E2341" s="1" t="str">
        <f>VLOOKUP(D2341,[1]TarifasAereas!$E$2:$H$8197,3,FALSE)</f>
        <v>SBTB</v>
      </c>
      <c r="F2341" s="1" t="str">
        <f>VLOOKUP(D2341,[1]TarifasAereas!$E$2:$H$8197,4,FALSE)</f>
        <v>PA</v>
      </c>
      <c r="G2341" s="1" t="e">
        <v>#N/A</v>
      </c>
      <c r="H2341" s="1">
        <v>100000</v>
      </c>
    </row>
    <row r="2342" spans="1:8" x14ac:dyDescent="0.25">
      <c r="A2342" s="1" t="s">
        <v>25</v>
      </c>
      <c r="B2342" s="1" t="str">
        <f>VLOOKUP(A2342,[1]TarifasAereas!$E$2:$H$8197,3,FALSE)</f>
        <v>SBUF</v>
      </c>
      <c r="C2342" s="1" t="str">
        <f>VLOOKUP(A2342,[1]TarifasAereas!$E$2:$H$8197,4,FALSE)</f>
        <v>BA</v>
      </c>
      <c r="D2342" s="1" t="s">
        <v>69</v>
      </c>
      <c r="E2342" s="1" t="str">
        <f>VLOOKUP(D2342,[1]TarifasAereas!$E$2:$H$8197,3,FALSE)</f>
        <v>SDOW</v>
      </c>
      <c r="F2342" s="1" t="str">
        <f>VLOOKUP(D2342,[1]TarifasAereas!$E$2:$H$8197,4,FALSE)</f>
        <v>PA</v>
      </c>
      <c r="G2342" s="1" t="e">
        <v>#N/A</v>
      </c>
      <c r="H2342" s="1">
        <v>100000</v>
      </c>
    </row>
    <row r="2343" spans="1:8" x14ac:dyDescent="0.25">
      <c r="A2343" s="1" t="s">
        <v>25</v>
      </c>
      <c r="B2343" s="1" t="str">
        <f>VLOOKUP(A2343,[1]TarifasAereas!$E$2:$H$8197,3,FALSE)</f>
        <v>SBUF</v>
      </c>
      <c r="C2343" s="1" t="str">
        <f>VLOOKUP(A2343,[1]TarifasAereas!$E$2:$H$8197,4,FALSE)</f>
        <v>BA</v>
      </c>
      <c r="D2343" s="1" t="s">
        <v>70</v>
      </c>
      <c r="E2343" s="1" t="str">
        <f>VLOOKUP(D2343,[1]TarifasAereas!$E$2:$H$8197,3,FALSE)</f>
        <v>SBCJ</v>
      </c>
      <c r="F2343" s="1" t="str">
        <f>VLOOKUP(D2343,[1]TarifasAereas!$E$2:$H$8197,4,FALSE)</f>
        <v>PA</v>
      </c>
      <c r="G2343" s="1" t="e">
        <v>#N/A</v>
      </c>
      <c r="H2343" s="1">
        <v>100000</v>
      </c>
    </row>
    <row r="2344" spans="1:8" x14ac:dyDescent="0.25">
      <c r="A2344" s="1" t="s">
        <v>25</v>
      </c>
      <c r="B2344" s="1" t="str">
        <f>VLOOKUP(A2344,[1]TarifasAereas!$E$2:$H$8197,3,FALSE)</f>
        <v>SBUF</v>
      </c>
      <c r="C2344" s="1" t="str">
        <f>VLOOKUP(A2344,[1]TarifasAereas!$E$2:$H$8197,4,FALSE)</f>
        <v>BA</v>
      </c>
      <c r="D2344" s="1" t="s">
        <v>71</v>
      </c>
      <c r="E2344" s="1" t="str">
        <f>VLOOKUP(D2344,[1]TarifasAereas!$E$2:$H$8197,3,FALSE)</f>
        <v>SNDC</v>
      </c>
      <c r="F2344" s="1" t="str">
        <f>VLOOKUP(D2344,[1]TarifasAereas!$E$2:$H$8197,4,FALSE)</f>
        <v>PA</v>
      </c>
      <c r="G2344" s="1" t="e">
        <v>#N/A</v>
      </c>
      <c r="H2344" s="1">
        <v>100000</v>
      </c>
    </row>
    <row r="2345" spans="1:8" x14ac:dyDescent="0.25">
      <c r="A2345" s="1" t="s">
        <v>25</v>
      </c>
      <c r="B2345" s="1" t="str">
        <f>VLOOKUP(A2345,[1]TarifasAereas!$E$2:$H$8197,3,FALSE)</f>
        <v>SBUF</v>
      </c>
      <c r="C2345" s="1" t="str">
        <f>VLOOKUP(A2345,[1]TarifasAereas!$E$2:$H$8197,4,FALSE)</f>
        <v>BA</v>
      </c>
      <c r="D2345" s="1" t="s">
        <v>72</v>
      </c>
      <c r="E2345" s="1" t="str">
        <f>VLOOKUP(D2345,[1]TarifasAereas!$E$2:$H$8197,3,FALSE)</f>
        <v>SBSN</v>
      </c>
      <c r="F2345" s="1" t="str">
        <f>VLOOKUP(D2345,[1]TarifasAereas!$E$2:$H$8197,4,FALSE)</f>
        <v>PA</v>
      </c>
      <c r="G2345" s="1" t="e">
        <v>#N/A</v>
      </c>
      <c r="H2345" s="1">
        <v>100000</v>
      </c>
    </row>
    <row r="2346" spans="1:8" x14ac:dyDescent="0.25">
      <c r="A2346" s="1" t="s">
        <v>25</v>
      </c>
      <c r="B2346" s="1" t="str">
        <f>VLOOKUP(A2346,[1]TarifasAereas!$E$2:$H$8197,3,FALSE)</f>
        <v>SBUF</v>
      </c>
      <c r="C2346" s="1" t="str">
        <f>VLOOKUP(A2346,[1]TarifasAereas!$E$2:$H$8197,4,FALSE)</f>
        <v>BA</v>
      </c>
      <c r="D2346" s="1" t="s">
        <v>73</v>
      </c>
      <c r="E2346" s="1" t="str">
        <f>VLOOKUP(D2346,[1]TarifasAereas!$E$2:$H$8197,3,FALSE)</f>
        <v>SBTU</v>
      </c>
      <c r="F2346" s="1" t="str">
        <f>VLOOKUP(D2346,[1]TarifasAereas!$E$2:$H$8197,4,FALSE)</f>
        <v>PA</v>
      </c>
      <c r="G2346" s="1" t="e">
        <v>#N/A</v>
      </c>
      <c r="H2346" s="1">
        <v>100000</v>
      </c>
    </row>
    <row r="2347" spans="1:8" x14ac:dyDescent="0.25">
      <c r="A2347" s="1" t="s">
        <v>26</v>
      </c>
      <c r="B2347" s="1" t="str">
        <f>VLOOKUP(A2347,[1]TarifasAereas!$E$2:$H$8197,3,FALSE)</f>
        <v>SBPS</v>
      </c>
      <c r="C2347" s="1" t="str">
        <f>VLOOKUP(A2347,[1]TarifasAereas!$E$2:$H$8197,4,FALSE)</f>
        <v>BA</v>
      </c>
      <c r="D2347" s="1" t="s">
        <v>62</v>
      </c>
      <c r="E2347" s="1" t="str">
        <f>VLOOKUP(D2347,[1]TarifasAereas!$E$2:$H$8197,3,FALSE)</f>
        <v>SBMD</v>
      </c>
      <c r="F2347" s="1" t="str">
        <f>VLOOKUP(D2347,[1]TarifasAereas!$E$2:$H$8197,4,FALSE)</f>
        <v>PA</v>
      </c>
      <c r="G2347" s="1" t="e">
        <v>#N/A</v>
      </c>
      <c r="H2347" s="1">
        <v>100000</v>
      </c>
    </row>
    <row r="2348" spans="1:8" x14ac:dyDescent="0.25">
      <c r="A2348" s="1" t="s">
        <v>26</v>
      </c>
      <c r="B2348" s="1" t="str">
        <f>VLOOKUP(A2348,[1]TarifasAereas!$E$2:$H$8197,3,FALSE)</f>
        <v>SBPS</v>
      </c>
      <c r="C2348" s="1" t="str">
        <f>VLOOKUP(A2348,[1]TarifasAereas!$E$2:$H$8197,4,FALSE)</f>
        <v>BA</v>
      </c>
      <c r="D2348" s="1" t="s">
        <v>63</v>
      </c>
      <c r="E2348" s="1" t="str">
        <f>VLOOKUP(D2348,[1]TarifasAereas!$E$2:$H$8197,3,FALSE)</f>
        <v>SBHT</v>
      </c>
      <c r="F2348" s="1" t="str">
        <f>VLOOKUP(D2348,[1]TarifasAereas!$E$2:$H$8197,4,FALSE)</f>
        <v>PA</v>
      </c>
      <c r="G2348" s="1">
        <v>967.931058207413</v>
      </c>
      <c r="H2348" s="1">
        <v>967.931058207413</v>
      </c>
    </row>
    <row r="2349" spans="1:8" x14ac:dyDescent="0.25">
      <c r="A2349" s="1" t="s">
        <v>26</v>
      </c>
      <c r="B2349" s="1" t="str">
        <f>VLOOKUP(A2349,[1]TarifasAereas!$E$2:$H$8197,3,FALSE)</f>
        <v>SBPS</v>
      </c>
      <c r="C2349" s="1" t="str">
        <f>VLOOKUP(A2349,[1]TarifasAereas!$E$2:$H$8197,4,FALSE)</f>
        <v>BA</v>
      </c>
      <c r="D2349" s="1" t="s">
        <v>64</v>
      </c>
      <c r="E2349" s="1" t="str">
        <f>VLOOKUP(D2349,[1]TarifasAereas!$E$2:$H$8197,3,FALSE)</f>
        <v>SBBE</v>
      </c>
      <c r="F2349" s="1" t="str">
        <f>VLOOKUP(D2349,[1]TarifasAereas!$E$2:$H$8197,4,FALSE)</f>
        <v>PA</v>
      </c>
      <c r="G2349" s="1">
        <v>632.43581958994605</v>
      </c>
      <c r="H2349" s="1">
        <v>632.43581958994605</v>
      </c>
    </row>
    <row r="2350" spans="1:8" x14ac:dyDescent="0.25">
      <c r="A2350" s="1" t="s">
        <v>26</v>
      </c>
      <c r="B2350" s="1" t="str">
        <f>VLOOKUP(A2350,[1]TarifasAereas!$E$2:$H$8197,3,FALSE)</f>
        <v>SBPS</v>
      </c>
      <c r="C2350" s="1" t="str">
        <f>VLOOKUP(A2350,[1]TarifasAereas!$E$2:$H$8197,4,FALSE)</f>
        <v>BA</v>
      </c>
      <c r="D2350" s="1" t="s">
        <v>65</v>
      </c>
      <c r="E2350" s="1" t="str">
        <f>VLOOKUP(D2350,[1]TarifasAereas!$E$2:$H$8197,3,FALSE)</f>
        <v>SBAA</v>
      </c>
      <c r="F2350" s="1" t="str">
        <f>VLOOKUP(D2350,[1]TarifasAereas!$E$2:$H$8197,4,FALSE)</f>
        <v>PA</v>
      </c>
      <c r="G2350" s="1" t="e">
        <v>#N/A</v>
      </c>
      <c r="H2350" s="1">
        <v>100000</v>
      </c>
    </row>
    <row r="2351" spans="1:8" x14ac:dyDescent="0.25">
      <c r="A2351" s="1" t="s">
        <v>26</v>
      </c>
      <c r="B2351" s="1" t="str">
        <f>VLOOKUP(A2351,[1]TarifasAereas!$E$2:$H$8197,3,FALSE)</f>
        <v>SBPS</v>
      </c>
      <c r="C2351" s="1" t="str">
        <f>VLOOKUP(A2351,[1]TarifasAereas!$E$2:$H$8197,4,FALSE)</f>
        <v>BA</v>
      </c>
      <c r="D2351" s="1" t="s">
        <v>66</v>
      </c>
      <c r="E2351" s="1" t="str">
        <f>VLOOKUP(D2351,[1]TarifasAereas!$E$2:$H$8197,3,FALSE)</f>
        <v>SBIH</v>
      </c>
      <c r="F2351" s="1" t="str">
        <f>VLOOKUP(D2351,[1]TarifasAereas!$E$2:$H$8197,4,FALSE)</f>
        <v>PA</v>
      </c>
      <c r="G2351" s="1" t="e">
        <v>#N/A</v>
      </c>
      <c r="H2351" s="1">
        <v>100000</v>
      </c>
    </row>
    <row r="2352" spans="1:8" x14ac:dyDescent="0.25">
      <c r="A2352" s="1" t="s">
        <v>26</v>
      </c>
      <c r="B2352" s="1" t="str">
        <f>VLOOKUP(A2352,[1]TarifasAereas!$E$2:$H$8197,3,FALSE)</f>
        <v>SBPS</v>
      </c>
      <c r="C2352" s="1" t="str">
        <f>VLOOKUP(A2352,[1]TarifasAereas!$E$2:$H$8197,4,FALSE)</f>
        <v>BA</v>
      </c>
      <c r="D2352" s="1" t="s">
        <v>67</v>
      </c>
      <c r="E2352" s="1" t="str">
        <f>VLOOKUP(D2352,[1]TarifasAereas!$E$2:$H$8197,3,FALSE)</f>
        <v>SBMA</v>
      </c>
      <c r="F2352" s="1" t="str">
        <f>VLOOKUP(D2352,[1]TarifasAereas!$E$2:$H$8197,4,FALSE)</f>
        <v>PA</v>
      </c>
      <c r="G2352" s="1">
        <v>498.094797905196</v>
      </c>
      <c r="H2352" s="1">
        <v>498.094797905196</v>
      </c>
    </row>
    <row r="2353" spans="1:8" x14ac:dyDescent="0.25">
      <c r="A2353" s="1" t="s">
        <v>26</v>
      </c>
      <c r="B2353" s="1" t="str">
        <f>VLOOKUP(A2353,[1]TarifasAereas!$E$2:$H$8197,3,FALSE)</f>
        <v>SBPS</v>
      </c>
      <c r="C2353" s="1" t="str">
        <f>VLOOKUP(A2353,[1]TarifasAereas!$E$2:$H$8197,4,FALSE)</f>
        <v>BA</v>
      </c>
      <c r="D2353" s="1" t="s">
        <v>68</v>
      </c>
      <c r="E2353" s="1" t="str">
        <f>VLOOKUP(D2353,[1]TarifasAereas!$E$2:$H$8197,3,FALSE)</f>
        <v>SBTB</v>
      </c>
      <c r="F2353" s="1" t="str">
        <f>VLOOKUP(D2353,[1]TarifasAereas!$E$2:$H$8197,4,FALSE)</f>
        <v>PA</v>
      </c>
      <c r="G2353" s="1" t="e">
        <v>#N/A</v>
      </c>
      <c r="H2353" s="1">
        <v>100000</v>
      </c>
    </row>
    <row r="2354" spans="1:8" x14ac:dyDescent="0.25">
      <c r="A2354" s="1" t="s">
        <v>26</v>
      </c>
      <c r="B2354" s="1" t="str">
        <f>VLOOKUP(A2354,[1]TarifasAereas!$E$2:$H$8197,3,FALSE)</f>
        <v>SBPS</v>
      </c>
      <c r="C2354" s="1" t="str">
        <f>VLOOKUP(A2354,[1]TarifasAereas!$E$2:$H$8197,4,FALSE)</f>
        <v>BA</v>
      </c>
      <c r="D2354" s="1" t="s">
        <v>69</v>
      </c>
      <c r="E2354" s="1" t="str">
        <f>VLOOKUP(D2354,[1]TarifasAereas!$E$2:$H$8197,3,FALSE)</f>
        <v>SDOW</v>
      </c>
      <c r="F2354" s="1" t="str">
        <f>VLOOKUP(D2354,[1]TarifasAereas!$E$2:$H$8197,4,FALSE)</f>
        <v>PA</v>
      </c>
      <c r="G2354" s="1" t="e">
        <v>#N/A</v>
      </c>
      <c r="H2354" s="1">
        <v>100000</v>
      </c>
    </row>
    <row r="2355" spans="1:8" x14ac:dyDescent="0.25">
      <c r="A2355" s="1" t="s">
        <v>26</v>
      </c>
      <c r="B2355" s="1" t="str">
        <f>VLOOKUP(A2355,[1]TarifasAereas!$E$2:$H$8197,3,FALSE)</f>
        <v>SBPS</v>
      </c>
      <c r="C2355" s="1" t="str">
        <f>VLOOKUP(A2355,[1]TarifasAereas!$E$2:$H$8197,4,FALSE)</f>
        <v>BA</v>
      </c>
      <c r="D2355" s="1" t="s">
        <v>70</v>
      </c>
      <c r="E2355" s="1" t="str">
        <f>VLOOKUP(D2355,[1]TarifasAereas!$E$2:$H$8197,3,FALSE)</f>
        <v>SBCJ</v>
      </c>
      <c r="F2355" s="1" t="str">
        <f>VLOOKUP(D2355,[1]TarifasAereas!$E$2:$H$8197,4,FALSE)</f>
        <v>PA</v>
      </c>
      <c r="G2355" s="1">
        <v>349.12251867577999</v>
      </c>
      <c r="H2355" s="1">
        <v>349.12251867577999</v>
      </c>
    </row>
    <row r="2356" spans="1:8" x14ac:dyDescent="0.25">
      <c r="A2356" s="1" t="s">
        <v>26</v>
      </c>
      <c r="B2356" s="1" t="str">
        <f>VLOOKUP(A2356,[1]TarifasAereas!$E$2:$H$8197,3,FALSE)</f>
        <v>SBPS</v>
      </c>
      <c r="C2356" s="1" t="str">
        <f>VLOOKUP(A2356,[1]TarifasAereas!$E$2:$H$8197,4,FALSE)</f>
        <v>BA</v>
      </c>
      <c r="D2356" s="1" t="s">
        <v>71</v>
      </c>
      <c r="E2356" s="1" t="str">
        <f>VLOOKUP(D2356,[1]TarifasAereas!$E$2:$H$8197,3,FALSE)</f>
        <v>SNDC</v>
      </c>
      <c r="F2356" s="1" t="str">
        <f>VLOOKUP(D2356,[1]TarifasAereas!$E$2:$H$8197,4,FALSE)</f>
        <v>PA</v>
      </c>
      <c r="G2356" s="1" t="e">
        <v>#N/A</v>
      </c>
      <c r="H2356" s="1">
        <v>100000</v>
      </c>
    </row>
    <row r="2357" spans="1:8" x14ac:dyDescent="0.25">
      <c r="A2357" s="1" t="s">
        <v>26</v>
      </c>
      <c r="B2357" s="1" t="str">
        <f>VLOOKUP(A2357,[1]TarifasAereas!$E$2:$H$8197,3,FALSE)</f>
        <v>SBPS</v>
      </c>
      <c r="C2357" s="1" t="str">
        <f>VLOOKUP(A2357,[1]TarifasAereas!$E$2:$H$8197,4,FALSE)</f>
        <v>BA</v>
      </c>
      <c r="D2357" s="1" t="s">
        <v>72</v>
      </c>
      <c r="E2357" s="1" t="str">
        <f>VLOOKUP(D2357,[1]TarifasAereas!$E$2:$H$8197,3,FALSE)</f>
        <v>SBSN</v>
      </c>
      <c r="F2357" s="1" t="str">
        <f>VLOOKUP(D2357,[1]TarifasAereas!$E$2:$H$8197,4,FALSE)</f>
        <v>PA</v>
      </c>
      <c r="G2357" s="1">
        <v>772.27102557180501</v>
      </c>
      <c r="H2357" s="1">
        <v>772.27102557180501</v>
      </c>
    </row>
    <row r="2358" spans="1:8" x14ac:dyDescent="0.25">
      <c r="A2358" s="1" t="s">
        <v>26</v>
      </c>
      <c r="B2358" s="1" t="str">
        <f>VLOOKUP(A2358,[1]TarifasAereas!$E$2:$H$8197,3,FALSE)</f>
        <v>SBPS</v>
      </c>
      <c r="C2358" s="1" t="str">
        <f>VLOOKUP(A2358,[1]TarifasAereas!$E$2:$H$8197,4,FALSE)</f>
        <v>BA</v>
      </c>
      <c r="D2358" s="1" t="s">
        <v>73</v>
      </c>
      <c r="E2358" s="1" t="str">
        <f>VLOOKUP(D2358,[1]TarifasAereas!$E$2:$H$8197,3,FALSE)</f>
        <v>SBTU</v>
      </c>
      <c r="F2358" s="1" t="str">
        <f>VLOOKUP(D2358,[1]TarifasAereas!$E$2:$H$8197,4,FALSE)</f>
        <v>PA</v>
      </c>
      <c r="G2358" s="1" t="e">
        <v>#N/A</v>
      </c>
      <c r="H2358" s="1">
        <v>100000</v>
      </c>
    </row>
    <row r="2359" spans="1:8" x14ac:dyDescent="0.25">
      <c r="A2359" s="1" t="s">
        <v>27</v>
      </c>
      <c r="B2359" s="1" t="str">
        <f>VLOOKUP(A2359,[1]TarifasAereas!$E$2:$H$8197,3,FALSE)</f>
        <v>SBSV</v>
      </c>
      <c r="C2359" s="1" t="str">
        <f>VLOOKUP(A2359,[1]TarifasAereas!$E$2:$H$8197,4,FALSE)</f>
        <v>BA</v>
      </c>
      <c r="D2359" s="1" t="s">
        <v>62</v>
      </c>
      <c r="E2359" s="1" t="str">
        <f>VLOOKUP(D2359,[1]TarifasAereas!$E$2:$H$8197,3,FALSE)</f>
        <v>SBMD</v>
      </c>
      <c r="F2359" s="1" t="str">
        <f>VLOOKUP(D2359,[1]TarifasAereas!$E$2:$H$8197,4,FALSE)</f>
        <v>PA</v>
      </c>
      <c r="G2359" s="1" t="e">
        <v>#N/A</v>
      </c>
      <c r="H2359" s="1">
        <v>100000</v>
      </c>
    </row>
    <row r="2360" spans="1:8" x14ac:dyDescent="0.25">
      <c r="A2360" s="1" t="s">
        <v>27</v>
      </c>
      <c r="B2360" s="1" t="str">
        <f>VLOOKUP(A2360,[1]TarifasAereas!$E$2:$H$8197,3,FALSE)</f>
        <v>SBSV</v>
      </c>
      <c r="C2360" s="1" t="str">
        <f>VLOOKUP(A2360,[1]TarifasAereas!$E$2:$H$8197,4,FALSE)</f>
        <v>BA</v>
      </c>
      <c r="D2360" s="1" t="s">
        <v>63</v>
      </c>
      <c r="E2360" s="1" t="str">
        <f>VLOOKUP(D2360,[1]TarifasAereas!$E$2:$H$8197,3,FALSE)</f>
        <v>SBHT</v>
      </c>
      <c r="F2360" s="1" t="str">
        <f>VLOOKUP(D2360,[1]TarifasAereas!$E$2:$H$8197,4,FALSE)</f>
        <v>PA</v>
      </c>
      <c r="G2360" s="1">
        <v>1009.75069525041</v>
      </c>
      <c r="H2360" s="1">
        <v>1009.75069525041</v>
      </c>
    </row>
    <row r="2361" spans="1:8" x14ac:dyDescent="0.25">
      <c r="A2361" s="1" t="s">
        <v>27</v>
      </c>
      <c r="B2361" s="1" t="str">
        <f>VLOOKUP(A2361,[1]TarifasAereas!$E$2:$H$8197,3,FALSE)</f>
        <v>SBSV</v>
      </c>
      <c r="C2361" s="1" t="str">
        <f>VLOOKUP(A2361,[1]TarifasAereas!$E$2:$H$8197,4,FALSE)</f>
        <v>BA</v>
      </c>
      <c r="D2361" s="1" t="s">
        <v>64</v>
      </c>
      <c r="E2361" s="1" t="str">
        <f>VLOOKUP(D2361,[1]TarifasAereas!$E$2:$H$8197,3,FALSE)</f>
        <v>SBBE</v>
      </c>
      <c r="F2361" s="1" t="str">
        <f>VLOOKUP(D2361,[1]TarifasAereas!$E$2:$H$8197,4,FALSE)</f>
        <v>PA</v>
      </c>
      <c r="G2361" s="1">
        <v>524.61715942931301</v>
      </c>
      <c r="H2361" s="1">
        <v>524.61715942931301</v>
      </c>
    </row>
    <row r="2362" spans="1:8" x14ac:dyDescent="0.25">
      <c r="A2362" s="1" t="s">
        <v>27</v>
      </c>
      <c r="B2362" s="1" t="str">
        <f>VLOOKUP(A2362,[1]TarifasAereas!$E$2:$H$8197,3,FALSE)</f>
        <v>SBSV</v>
      </c>
      <c r="C2362" s="1" t="str">
        <f>VLOOKUP(A2362,[1]TarifasAereas!$E$2:$H$8197,4,FALSE)</f>
        <v>BA</v>
      </c>
      <c r="D2362" s="1" t="s">
        <v>65</v>
      </c>
      <c r="E2362" s="1" t="str">
        <f>VLOOKUP(D2362,[1]TarifasAereas!$E$2:$H$8197,3,FALSE)</f>
        <v>SBAA</v>
      </c>
      <c r="F2362" s="1" t="str">
        <f>VLOOKUP(D2362,[1]TarifasAereas!$E$2:$H$8197,4,FALSE)</f>
        <v>PA</v>
      </c>
      <c r="G2362" s="1" t="e">
        <v>#N/A</v>
      </c>
      <c r="H2362" s="1">
        <v>100000</v>
      </c>
    </row>
    <row r="2363" spans="1:8" x14ac:dyDescent="0.25">
      <c r="A2363" s="1" t="s">
        <v>27</v>
      </c>
      <c r="B2363" s="1" t="str">
        <f>VLOOKUP(A2363,[1]TarifasAereas!$E$2:$H$8197,3,FALSE)</f>
        <v>SBSV</v>
      </c>
      <c r="C2363" s="1" t="str">
        <f>VLOOKUP(A2363,[1]TarifasAereas!$E$2:$H$8197,4,FALSE)</f>
        <v>BA</v>
      </c>
      <c r="D2363" s="1" t="s">
        <v>66</v>
      </c>
      <c r="E2363" s="1" t="str">
        <f>VLOOKUP(D2363,[1]TarifasAereas!$E$2:$H$8197,3,FALSE)</f>
        <v>SBIH</v>
      </c>
      <c r="F2363" s="1" t="str">
        <f>VLOOKUP(D2363,[1]TarifasAereas!$E$2:$H$8197,4,FALSE)</f>
        <v>PA</v>
      </c>
      <c r="G2363" s="1">
        <v>1386.1562840198001</v>
      </c>
      <c r="H2363" s="1">
        <v>1386.1562840198001</v>
      </c>
    </row>
    <row r="2364" spans="1:8" x14ac:dyDescent="0.25">
      <c r="A2364" s="1" t="s">
        <v>27</v>
      </c>
      <c r="B2364" s="1" t="str">
        <f>VLOOKUP(A2364,[1]TarifasAereas!$E$2:$H$8197,3,FALSE)</f>
        <v>SBSV</v>
      </c>
      <c r="C2364" s="1" t="str">
        <f>VLOOKUP(A2364,[1]TarifasAereas!$E$2:$H$8197,4,FALSE)</f>
        <v>BA</v>
      </c>
      <c r="D2364" s="1" t="s">
        <v>67</v>
      </c>
      <c r="E2364" s="1" t="str">
        <f>VLOOKUP(D2364,[1]TarifasAereas!$E$2:$H$8197,3,FALSE)</f>
        <v>SBMA</v>
      </c>
      <c r="F2364" s="1" t="str">
        <f>VLOOKUP(D2364,[1]TarifasAereas!$E$2:$H$8197,4,FALSE)</f>
        <v>PA</v>
      </c>
      <c r="G2364" s="1">
        <v>540.09953909615399</v>
      </c>
      <c r="H2364" s="1">
        <v>540.09953909615399</v>
      </c>
    </row>
    <row r="2365" spans="1:8" x14ac:dyDescent="0.25">
      <c r="A2365" s="1" t="s">
        <v>27</v>
      </c>
      <c r="B2365" s="1" t="str">
        <f>VLOOKUP(A2365,[1]TarifasAereas!$E$2:$H$8197,3,FALSE)</f>
        <v>SBSV</v>
      </c>
      <c r="C2365" s="1" t="str">
        <f>VLOOKUP(A2365,[1]TarifasAereas!$E$2:$H$8197,4,FALSE)</f>
        <v>BA</v>
      </c>
      <c r="D2365" s="1" t="s">
        <v>68</v>
      </c>
      <c r="E2365" s="1" t="str">
        <f>VLOOKUP(D2365,[1]TarifasAereas!$E$2:$H$8197,3,FALSE)</f>
        <v>SBTB</v>
      </c>
      <c r="F2365" s="1" t="str">
        <f>VLOOKUP(D2365,[1]TarifasAereas!$E$2:$H$8197,4,FALSE)</f>
        <v>PA</v>
      </c>
      <c r="G2365" s="1">
        <v>1076.57927624632</v>
      </c>
      <c r="H2365" s="1">
        <v>1076.57927624632</v>
      </c>
    </row>
    <row r="2366" spans="1:8" x14ac:dyDescent="0.25">
      <c r="A2366" s="1" t="s">
        <v>27</v>
      </c>
      <c r="B2366" s="1" t="str">
        <f>VLOOKUP(A2366,[1]TarifasAereas!$E$2:$H$8197,3,FALSE)</f>
        <v>SBSV</v>
      </c>
      <c r="C2366" s="1" t="str">
        <f>VLOOKUP(A2366,[1]TarifasAereas!$E$2:$H$8197,4,FALSE)</f>
        <v>BA</v>
      </c>
      <c r="D2366" s="1" t="s">
        <v>69</v>
      </c>
      <c r="E2366" s="1" t="str">
        <f>VLOOKUP(D2366,[1]TarifasAereas!$E$2:$H$8197,3,FALSE)</f>
        <v>SDOW</v>
      </c>
      <c r="F2366" s="1" t="str">
        <f>VLOOKUP(D2366,[1]TarifasAereas!$E$2:$H$8197,4,FALSE)</f>
        <v>PA</v>
      </c>
      <c r="G2366" s="1" t="e">
        <v>#N/A</v>
      </c>
      <c r="H2366" s="1">
        <v>100000</v>
      </c>
    </row>
    <row r="2367" spans="1:8" x14ac:dyDescent="0.25">
      <c r="A2367" s="1" t="s">
        <v>27</v>
      </c>
      <c r="B2367" s="1" t="str">
        <f>VLOOKUP(A2367,[1]TarifasAereas!$E$2:$H$8197,3,FALSE)</f>
        <v>SBSV</v>
      </c>
      <c r="C2367" s="1" t="str">
        <f>VLOOKUP(A2367,[1]TarifasAereas!$E$2:$H$8197,4,FALSE)</f>
        <v>BA</v>
      </c>
      <c r="D2367" s="1" t="s">
        <v>70</v>
      </c>
      <c r="E2367" s="1" t="str">
        <f>VLOOKUP(D2367,[1]TarifasAereas!$E$2:$H$8197,3,FALSE)</f>
        <v>SBCJ</v>
      </c>
      <c r="F2367" s="1" t="str">
        <f>VLOOKUP(D2367,[1]TarifasAereas!$E$2:$H$8197,4,FALSE)</f>
        <v>PA</v>
      </c>
      <c r="G2367" s="1">
        <v>454.695219996307</v>
      </c>
      <c r="H2367" s="1">
        <v>454.695219996307</v>
      </c>
    </row>
    <row r="2368" spans="1:8" x14ac:dyDescent="0.25">
      <c r="A2368" s="1" t="s">
        <v>27</v>
      </c>
      <c r="B2368" s="1" t="str">
        <f>VLOOKUP(A2368,[1]TarifasAereas!$E$2:$H$8197,3,FALSE)</f>
        <v>SBSV</v>
      </c>
      <c r="C2368" s="1" t="str">
        <f>VLOOKUP(A2368,[1]TarifasAereas!$E$2:$H$8197,4,FALSE)</f>
        <v>BA</v>
      </c>
      <c r="D2368" s="1" t="s">
        <v>71</v>
      </c>
      <c r="E2368" s="1" t="str">
        <f>VLOOKUP(D2368,[1]TarifasAereas!$E$2:$H$8197,3,FALSE)</f>
        <v>SNDC</v>
      </c>
      <c r="F2368" s="1" t="str">
        <f>VLOOKUP(D2368,[1]TarifasAereas!$E$2:$H$8197,4,FALSE)</f>
        <v>PA</v>
      </c>
      <c r="G2368" s="1" t="e">
        <v>#N/A</v>
      </c>
      <c r="H2368" s="1">
        <v>100000</v>
      </c>
    </row>
    <row r="2369" spans="1:8" x14ac:dyDescent="0.25">
      <c r="A2369" s="1" t="s">
        <v>27</v>
      </c>
      <c r="B2369" s="1" t="str">
        <f>VLOOKUP(A2369,[1]TarifasAereas!$E$2:$H$8197,3,FALSE)</f>
        <v>SBSV</v>
      </c>
      <c r="C2369" s="1" t="str">
        <f>VLOOKUP(A2369,[1]TarifasAereas!$E$2:$H$8197,4,FALSE)</f>
        <v>BA</v>
      </c>
      <c r="D2369" s="1" t="s">
        <v>72</v>
      </c>
      <c r="E2369" s="1" t="str">
        <f>VLOOKUP(D2369,[1]TarifasAereas!$E$2:$H$8197,3,FALSE)</f>
        <v>SBSN</v>
      </c>
      <c r="F2369" s="1" t="str">
        <f>VLOOKUP(D2369,[1]TarifasAereas!$E$2:$H$8197,4,FALSE)</f>
        <v>PA</v>
      </c>
      <c r="G2369" s="1">
        <v>429.96640488010098</v>
      </c>
      <c r="H2369" s="1">
        <v>429.96640488010098</v>
      </c>
    </row>
    <row r="2370" spans="1:8" x14ac:dyDescent="0.25">
      <c r="A2370" s="1" t="s">
        <v>27</v>
      </c>
      <c r="B2370" s="1" t="str">
        <f>VLOOKUP(A2370,[1]TarifasAereas!$E$2:$H$8197,3,FALSE)</f>
        <v>SBSV</v>
      </c>
      <c r="C2370" s="1" t="str">
        <f>VLOOKUP(A2370,[1]TarifasAereas!$E$2:$H$8197,4,FALSE)</f>
        <v>BA</v>
      </c>
      <c r="D2370" s="1" t="s">
        <v>73</v>
      </c>
      <c r="E2370" s="1" t="str">
        <f>VLOOKUP(D2370,[1]TarifasAereas!$E$2:$H$8197,3,FALSE)</f>
        <v>SBTU</v>
      </c>
      <c r="F2370" s="1" t="str">
        <f>VLOOKUP(D2370,[1]TarifasAereas!$E$2:$H$8197,4,FALSE)</f>
        <v>PA</v>
      </c>
      <c r="G2370" s="1" t="e">
        <v>#N/A</v>
      </c>
      <c r="H2370" s="1">
        <v>100000</v>
      </c>
    </row>
    <row r="2371" spans="1:8" x14ac:dyDescent="0.25">
      <c r="A2371" s="1" t="s">
        <v>28</v>
      </c>
      <c r="B2371" s="1" t="str">
        <f>VLOOKUP(A2371,[1]TarifasAereas!$E$2:$H$8197,3,FALSE)</f>
        <v>SNTF</v>
      </c>
      <c r="C2371" s="1" t="str">
        <f>VLOOKUP(A2371,[1]TarifasAereas!$E$2:$H$8197,4,FALSE)</f>
        <v>BA</v>
      </c>
      <c r="D2371" s="1" t="s">
        <v>62</v>
      </c>
      <c r="E2371" s="1" t="str">
        <f>VLOOKUP(D2371,[1]TarifasAereas!$E$2:$H$8197,3,FALSE)</f>
        <v>SBMD</v>
      </c>
      <c r="F2371" s="1" t="str">
        <f>VLOOKUP(D2371,[1]TarifasAereas!$E$2:$H$8197,4,FALSE)</f>
        <v>PA</v>
      </c>
      <c r="G2371" s="1" t="e">
        <v>#N/A</v>
      </c>
      <c r="H2371" s="1">
        <v>100000</v>
      </c>
    </row>
    <row r="2372" spans="1:8" x14ac:dyDescent="0.25">
      <c r="A2372" s="1" t="s">
        <v>28</v>
      </c>
      <c r="B2372" s="1" t="str">
        <f>VLOOKUP(A2372,[1]TarifasAereas!$E$2:$H$8197,3,FALSE)</f>
        <v>SNTF</v>
      </c>
      <c r="C2372" s="1" t="str">
        <f>VLOOKUP(A2372,[1]TarifasAereas!$E$2:$H$8197,4,FALSE)</f>
        <v>BA</v>
      </c>
      <c r="D2372" s="1" t="s">
        <v>63</v>
      </c>
      <c r="E2372" s="1" t="str">
        <f>VLOOKUP(D2372,[1]TarifasAereas!$E$2:$H$8197,3,FALSE)</f>
        <v>SBHT</v>
      </c>
      <c r="F2372" s="1" t="str">
        <f>VLOOKUP(D2372,[1]TarifasAereas!$E$2:$H$8197,4,FALSE)</f>
        <v>PA</v>
      </c>
      <c r="G2372" s="1">
        <v>807.9400277021</v>
      </c>
      <c r="H2372" s="1">
        <v>807.9400277021</v>
      </c>
    </row>
    <row r="2373" spans="1:8" x14ac:dyDescent="0.25">
      <c r="A2373" s="1" t="s">
        <v>28</v>
      </c>
      <c r="B2373" s="1" t="str">
        <f>VLOOKUP(A2373,[1]TarifasAereas!$E$2:$H$8197,3,FALSE)</f>
        <v>SNTF</v>
      </c>
      <c r="C2373" s="1" t="str">
        <f>VLOOKUP(A2373,[1]TarifasAereas!$E$2:$H$8197,4,FALSE)</f>
        <v>BA</v>
      </c>
      <c r="D2373" s="1" t="s">
        <v>64</v>
      </c>
      <c r="E2373" s="1" t="str">
        <f>VLOOKUP(D2373,[1]TarifasAereas!$E$2:$H$8197,3,FALSE)</f>
        <v>SBBE</v>
      </c>
      <c r="F2373" s="1" t="str">
        <f>VLOOKUP(D2373,[1]TarifasAereas!$E$2:$H$8197,4,FALSE)</f>
        <v>PA</v>
      </c>
      <c r="G2373" s="1">
        <v>587.625276018779</v>
      </c>
      <c r="H2373" s="1">
        <v>587.625276018779</v>
      </c>
    </row>
    <row r="2374" spans="1:8" x14ac:dyDescent="0.25">
      <c r="A2374" s="1" t="s">
        <v>28</v>
      </c>
      <c r="B2374" s="1" t="str">
        <f>VLOOKUP(A2374,[1]TarifasAereas!$E$2:$H$8197,3,FALSE)</f>
        <v>SNTF</v>
      </c>
      <c r="C2374" s="1" t="str">
        <f>VLOOKUP(A2374,[1]TarifasAereas!$E$2:$H$8197,4,FALSE)</f>
        <v>BA</v>
      </c>
      <c r="D2374" s="1" t="s">
        <v>65</v>
      </c>
      <c r="E2374" s="1" t="str">
        <f>VLOOKUP(D2374,[1]TarifasAereas!$E$2:$H$8197,3,FALSE)</f>
        <v>SBAA</v>
      </c>
      <c r="F2374" s="1" t="str">
        <f>VLOOKUP(D2374,[1]TarifasAereas!$E$2:$H$8197,4,FALSE)</f>
        <v>PA</v>
      </c>
      <c r="G2374" s="1" t="e">
        <v>#N/A</v>
      </c>
      <c r="H2374" s="1">
        <v>100000</v>
      </c>
    </row>
    <row r="2375" spans="1:8" x14ac:dyDescent="0.25">
      <c r="A2375" s="1" t="s">
        <v>28</v>
      </c>
      <c r="B2375" s="1" t="str">
        <f>VLOOKUP(A2375,[1]TarifasAereas!$E$2:$H$8197,3,FALSE)</f>
        <v>SNTF</v>
      </c>
      <c r="C2375" s="1" t="str">
        <f>VLOOKUP(A2375,[1]TarifasAereas!$E$2:$H$8197,4,FALSE)</f>
        <v>BA</v>
      </c>
      <c r="D2375" s="1" t="s">
        <v>66</v>
      </c>
      <c r="E2375" s="1" t="str">
        <f>VLOOKUP(D2375,[1]TarifasAereas!$E$2:$H$8197,3,FALSE)</f>
        <v>SBIH</v>
      </c>
      <c r="F2375" s="1" t="str">
        <f>VLOOKUP(D2375,[1]TarifasAereas!$E$2:$H$8197,4,FALSE)</f>
        <v>PA</v>
      </c>
      <c r="G2375" s="1" t="e">
        <v>#N/A</v>
      </c>
      <c r="H2375" s="1">
        <v>100000</v>
      </c>
    </row>
    <row r="2376" spans="1:8" x14ac:dyDescent="0.25">
      <c r="A2376" s="1" t="s">
        <v>28</v>
      </c>
      <c r="B2376" s="1" t="str">
        <f>VLOOKUP(A2376,[1]TarifasAereas!$E$2:$H$8197,3,FALSE)</f>
        <v>SNTF</v>
      </c>
      <c r="C2376" s="1" t="str">
        <f>VLOOKUP(A2376,[1]TarifasAereas!$E$2:$H$8197,4,FALSE)</f>
        <v>BA</v>
      </c>
      <c r="D2376" s="1" t="s">
        <v>67</v>
      </c>
      <c r="E2376" s="1" t="str">
        <f>VLOOKUP(D2376,[1]TarifasAereas!$E$2:$H$8197,3,FALSE)</f>
        <v>SBMA</v>
      </c>
      <c r="F2376" s="1" t="str">
        <f>VLOOKUP(D2376,[1]TarifasAereas!$E$2:$H$8197,4,FALSE)</f>
        <v>PA</v>
      </c>
      <c r="G2376" s="1">
        <v>507.7</v>
      </c>
      <c r="H2376" s="1">
        <v>507.7</v>
      </c>
    </row>
    <row r="2377" spans="1:8" x14ac:dyDescent="0.25">
      <c r="A2377" s="1" t="s">
        <v>28</v>
      </c>
      <c r="B2377" s="1" t="str">
        <f>VLOOKUP(A2377,[1]TarifasAereas!$E$2:$H$8197,3,FALSE)</f>
        <v>SNTF</v>
      </c>
      <c r="C2377" s="1" t="str">
        <f>VLOOKUP(A2377,[1]TarifasAereas!$E$2:$H$8197,4,FALSE)</f>
        <v>BA</v>
      </c>
      <c r="D2377" s="1" t="s">
        <v>68</v>
      </c>
      <c r="E2377" s="1" t="str">
        <f>VLOOKUP(D2377,[1]TarifasAereas!$E$2:$H$8197,3,FALSE)</f>
        <v>SBTB</v>
      </c>
      <c r="F2377" s="1" t="str">
        <f>VLOOKUP(D2377,[1]TarifasAereas!$E$2:$H$8197,4,FALSE)</f>
        <v>PA</v>
      </c>
      <c r="G2377" s="1" t="e">
        <v>#N/A</v>
      </c>
      <c r="H2377" s="1">
        <v>100000</v>
      </c>
    </row>
    <row r="2378" spans="1:8" x14ac:dyDescent="0.25">
      <c r="A2378" s="1" t="s">
        <v>28</v>
      </c>
      <c r="B2378" s="1" t="str">
        <f>VLOOKUP(A2378,[1]TarifasAereas!$E$2:$H$8197,3,FALSE)</f>
        <v>SNTF</v>
      </c>
      <c r="C2378" s="1" t="str">
        <f>VLOOKUP(A2378,[1]TarifasAereas!$E$2:$H$8197,4,FALSE)</f>
        <v>BA</v>
      </c>
      <c r="D2378" s="1" t="s">
        <v>69</v>
      </c>
      <c r="E2378" s="1" t="str">
        <f>VLOOKUP(D2378,[1]TarifasAereas!$E$2:$H$8197,3,FALSE)</f>
        <v>SDOW</v>
      </c>
      <c r="F2378" s="1" t="str">
        <f>VLOOKUP(D2378,[1]TarifasAereas!$E$2:$H$8197,4,FALSE)</f>
        <v>PA</v>
      </c>
      <c r="G2378" s="1" t="e">
        <v>#N/A</v>
      </c>
      <c r="H2378" s="1">
        <v>100000</v>
      </c>
    </row>
    <row r="2379" spans="1:8" x14ac:dyDescent="0.25">
      <c r="A2379" s="1" t="s">
        <v>28</v>
      </c>
      <c r="B2379" s="1" t="str">
        <f>VLOOKUP(A2379,[1]TarifasAereas!$E$2:$H$8197,3,FALSE)</f>
        <v>SNTF</v>
      </c>
      <c r="C2379" s="1" t="str">
        <f>VLOOKUP(A2379,[1]TarifasAereas!$E$2:$H$8197,4,FALSE)</f>
        <v>BA</v>
      </c>
      <c r="D2379" s="1" t="s">
        <v>70</v>
      </c>
      <c r="E2379" s="1" t="str">
        <f>VLOOKUP(D2379,[1]TarifasAereas!$E$2:$H$8197,3,FALSE)</f>
        <v>SBCJ</v>
      </c>
      <c r="F2379" s="1" t="str">
        <f>VLOOKUP(D2379,[1]TarifasAereas!$E$2:$H$8197,4,FALSE)</f>
        <v>PA</v>
      </c>
      <c r="G2379" s="1" t="e">
        <v>#N/A</v>
      </c>
      <c r="H2379" s="1">
        <v>100000</v>
      </c>
    </row>
    <row r="2380" spans="1:8" x14ac:dyDescent="0.25">
      <c r="A2380" s="1" t="s">
        <v>28</v>
      </c>
      <c r="B2380" s="1" t="str">
        <f>VLOOKUP(A2380,[1]TarifasAereas!$E$2:$H$8197,3,FALSE)</f>
        <v>SNTF</v>
      </c>
      <c r="C2380" s="1" t="str">
        <f>VLOOKUP(A2380,[1]TarifasAereas!$E$2:$H$8197,4,FALSE)</f>
        <v>BA</v>
      </c>
      <c r="D2380" s="1" t="s">
        <v>71</v>
      </c>
      <c r="E2380" s="1" t="str">
        <f>VLOOKUP(D2380,[1]TarifasAereas!$E$2:$H$8197,3,FALSE)</f>
        <v>SNDC</v>
      </c>
      <c r="F2380" s="1" t="str">
        <f>VLOOKUP(D2380,[1]TarifasAereas!$E$2:$H$8197,4,FALSE)</f>
        <v>PA</v>
      </c>
      <c r="G2380" s="1" t="e">
        <v>#N/A</v>
      </c>
      <c r="H2380" s="1">
        <v>100000</v>
      </c>
    </row>
    <row r="2381" spans="1:8" x14ac:dyDescent="0.25">
      <c r="A2381" s="1" t="s">
        <v>28</v>
      </c>
      <c r="B2381" s="1" t="str">
        <f>VLOOKUP(A2381,[1]TarifasAereas!$E$2:$H$8197,3,FALSE)</f>
        <v>SNTF</v>
      </c>
      <c r="C2381" s="1" t="str">
        <f>VLOOKUP(A2381,[1]TarifasAereas!$E$2:$H$8197,4,FALSE)</f>
        <v>BA</v>
      </c>
      <c r="D2381" s="1" t="s">
        <v>72</v>
      </c>
      <c r="E2381" s="1" t="str">
        <f>VLOOKUP(D2381,[1]TarifasAereas!$E$2:$H$8197,3,FALSE)</f>
        <v>SBSN</v>
      </c>
      <c r="F2381" s="1" t="str">
        <f>VLOOKUP(D2381,[1]TarifasAereas!$E$2:$H$8197,4,FALSE)</f>
        <v>PA</v>
      </c>
      <c r="G2381" s="1">
        <v>1173.7571899091699</v>
      </c>
      <c r="H2381" s="1">
        <v>1173.7571899091699</v>
      </c>
    </row>
    <row r="2382" spans="1:8" x14ac:dyDescent="0.25">
      <c r="A2382" s="1" t="s">
        <v>28</v>
      </c>
      <c r="B2382" s="1" t="str">
        <f>VLOOKUP(A2382,[1]TarifasAereas!$E$2:$H$8197,3,FALSE)</f>
        <v>SNTF</v>
      </c>
      <c r="C2382" s="1" t="str">
        <f>VLOOKUP(A2382,[1]TarifasAereas!$E$2:$H$8197,4,FALSE)</f>
        <v>BA</v>
      </c>
      <c r="D2382" s="1" t="s">
        <v>73</v>
      </c>
      <c r="E2382" s="1" t="str">
        <f>VLOOKUP(D2382,[1]TarifasAereas!$E$2:$H$8197,3,FALSE)</f>
        <v>SBTU</v>
      </c>
      <c r="F2382" s="1" t="str">
        <f>VLOOKUP(D2382,[1]TarifasAereas!$E$2:$H$8197,4,FALSE)</f>
        <v>PA</v>
      </c>
      <c r="G2382" s="1" t="e">
        <v>#N/A</v>
      </c>
      <c r="H2382" s="1">
        <v>100000</v>
      </c>
    </row>
    <row r="2383" spans="1:8" x14ac:dyDescent="0.25">
      <c r="A2383" s="1" t="s">
        <v>29</v>
      </c>
      <c r="B2383" s="1" t="str">
        <f>VLOOKUP(A2383,[1]TarifasAereas!$E$2:$H$8197,3,FALSE)</f>
        <v>SNVB</v>
      </c>
      <c r="C2383" s="1" t="str">
        <f>VLOOKUP(A2383,[1]TarifasAereas!$E$2:$H$8197,4,FALSE)</f>
        <v>BA</v>
      </c>
      <c r="D2383" s="1" t="s">
        <v>62</v>
      </c>
      <c r="E2383" s="1" t="str">
        <f>VLOOKUP(D2383,[1]TarifasAereas!$E$2:$H$8197,3,FALSE)</f>
        <v>SBMD</v>
      </c>
      <c r="F2383" s="1" t="str">
        <f>VLOOKUP(D2383,[1]TarifasAereas!$E$2:$H$8197,4,FALSE)</f>
        <v>PA</v>
      </c>
      <c r="G2383" s="1" t="e">
        <v>#N/A</v>
      </c>
      <c r="H2383" s="1">
        <v>100000</v>
      </c>
    </row>
    <row r="2384" spans="1:8" x14ac:dyDescent="0.25">
      <c r="A2384" s="1" t="s">
        <v>29</v>
      </c>
      <c r="B2384" s="1" t="str">
        <f>VLOOKUP(A2384,[1]TarifasAereas!$E$2:$H$8197,3,FALSE)</f>
        <v>SNVB</v>
      </c>
      <c r="C2384" s="1" t="str">
        <f>VLOOKUP(A2384,[1]TarifasAereas!$E$2:$H$8197,4,FALSE)</f>
        <v>BA</v>
      </c>
      <c r="D2384" s="1" t="s">
        <v>63</v>
      </c>
      <c r="E2384" s="1" t="str">
        <f>VLOOKUP(D2384,[1]TarifasAereas!$E$2:$H$8197,3,FALSE)</f>
        <v>SBHT</v>
      </c>
      <c r="F2384" s="1" t="str">
        <f>VLOOKUP(D2384,[1]TarifasAereas!$E$2:$H$8197,4,FALSE)</f>
        <v>PA</v>
      </c>
      <c r="G2384" s="1" t="e">
        <v>#N/A</v>
      </c>
      <c r="H2384" s="1">
        <v>100000</v>
      </c>
    </row>
    <row r="2385" spans="1:8" x14ac:dyDescent="0.25">
      <c r="A2385" s="1" t="s">
        <v>29</v>
      </c>
      <c r="B2385" s="1" t="str">
        <f>VLOOKUP(A2385,[1]TarifasAereas!$E$2:$H$8197,3,FALSE)</f>
        <v>SNVB</v>
      </c>
      <c r="C2385" s="1" t="str">
        <f>VLOOKUP(A2385,[1]TarifasAereas!$E$2:$H$8197,4,FALSE)</f>
        <v>BA</v>
      </c>
      <c r="D2385" s="1" t="s">
        <v>64</v>
      </c>
      <c r="E2385" s="1" t="str">
        <f>VLOOKUP(D2385,[1]TarifasAereas!$E$2:$H$8197,3,FALSE)</f>
        <v>SBBE</v>
      </c>
      <c r="F2385" s="1" t="str">
        <f>VLOOKUP(D2385,[1]TarifasAereas!$E$2:$H$8197,4,FALSE)</f>
        <v>PA</v>
      </c>
      <c r="G2385" s="1" t="e">
        <v>#N/A</v>
      </c>
      <c r="H2385" s="1">
        <v>100000</v>
      </c>
    </row>
    <row r="2386" spans="1:8" x14ac:dyDescent="0.25">
      <c r="A2386" s="1" t="s">
        <v>29</v>
      </c>
      <c r="B2386" s="1" t="str">
        <f>VLOOKUP(A2386,[1]TarifasAereas!$E$2:$H$8197,3,FALSE)</f>
        <v>SNVB</v>
      </c>
      <c r="C2386" s="1" t="str">
        <f>VLOOKUP(A2386,[1]TarifasAereas!$E$2:$H$8197,4,FALSE)</f>
        <v>BA</v>
      </c>
      <c r="D2386" s="1" t="s">
        <v>65</v>
      </c>
      <c r="E2386" s="1" t="str">
        <f>VLOOKUP(D2386,[1]TarifasAereas!$E$2:$H$8197,3,FALSE)</f>
        <v>SBAA</v>
      </c>
      <c r="F2386" s="1" t="str">
        <f>VLOOKUP(D2386,[1]TarifasAereas!$E$2:$H$8197,4,FALSE)</f>
        <v>PA</v>
      </c>
      <c r="G2386" s="1" t="e">
        <v>#N/A</v>
      </c>
      <c r="H2386" s="1">
        <v>100000</v>
      </c>
    </row>
    <row r="2387" spans="1:8" x14ac:dyDescent="0.25">
      <c r="A2387" s="1" t="s">
        <v>29</v>
      </c>
      <c r="B2387" s="1" t="str">
        <f>VLOOKUP(A2387,[1]TarifasAereas!$E$2:$H$8197,3,FALSE)</f>
        <v>SNVB</v>
      </c>
      <c r="C2387" s="1" t="str">
        <f>VLOOKUP(A2387,[1]TarifasAereas!$E$2:$H$8197,4,FALSE)</f>
        <v>BA</v>
      </c>
      <c r="D2387" s="1" t="s">
        <v>66</v>
      </c>
      <c r="E2387" s="1" t="str">
        <f>VLOOKUP(D2387,[1]TarifasAereas!$E$2:$H$8197,3,FALSE)</f>
        <v>SBIH</v>
      </c>
      <c r="F2387" s="1" t="str">
        <f>VLOOKUP(D2387,[1]TarifasAereas!$E$2:$H$8197,4,FALSE)</f>
        <v>PA</v>
      </c>
      <c r="G2387" s="1" t="e">
        <v>#N/A</v>
      </c>
      <c r="H2387" s="1">
        <v>100000</v>
      </c>
    </row>
    <row r="2388" spans="1:8" x14ac:dyDescent="0.25">
      <c r="A2388" s="1" t="s">
        <v>29</v>
      </c>
      <c r="B2388" s="1" t="str">
        <f>VLOOKUP(A2388,[1]TarifasAereas!$E$2:$H$8197,3,FALSE)</f>
        <v>SNVB</v>
      </c>
      <c r="C2388" s="1" t="str">
        <f>VLOOKUP(A2388,[1]TarifasAereas!$E$2:$H$8197,4,FALSE)</f>
        <v>BA</v>
      </c>
      <c r="D2388" s="1" t="s">
        <v>67</v>
      </c>
      <c r="E2388" s="1" t="str">
        <f>VLOOKUP(D2388,[1]TarifasAereas!$E$2:$H$8197,3,FALSE)</f>
        <v>SBMA</v>
      </c>
      <c r="F2388" s="1" t="str">
        <f>VLOOKUP(D2388,[1]TarifasAereas!$E$2:$H$8197,4,FALSE)</f>
        <v>PA</v>
      </c>
      <c r="G2388" s="1" t="e">
        <v>#N/A</v>
      </c>
      <c r="H2388" s="1">
        <v>100000</v>
      </c>
    </row>
    <row r="2389" spans="1:8" x14ac:dyDescent="0.25">
      <c r="A2389" s="1" t="s">
        <v>29</v>
      </c>
      <c r="B2389" s="1" t="str">
        <f>VLOOKUP(A2389,[1]TarifasAereas!$E$2:$H$8197,3,FALSE)</f>
        <v>SNVB</v>
      </c>
      <c r="C2389" s="1" t="str">
        <f>VLOOKUP(A2389,[1]TarifasAereas!$E$2:$H$8197,4,FALSE)</f>
        <v>BA</v>
      </c>
      <c r="D2389" s="1" t="s">
        <v>68</v>
      </c>
      <c r="E2389" s="1" t="str">
        <f>VLOOKUP(D2389,[1]TarifasAereas!$E$2:$H$8197,3,FALSE)</f>
        <v>SBTB</v>
      </c>
      <c r="F2389" s="1" t="str">
        <f>VLOOKUP(D2389,[1]TarifasAereas!$E$2:$H$8197,4,FALSE)</f>
        <v>PA</v>
      </c>
      <c r="G2389" s="1" t="e">
        <v>#N/A</v>
      </c>
      <c r="H2389" s="1">
        <v>100000</v>
      </c>
    </row>
    <row r="2390" spans="1:8" x14ac:dyDescent="0.25">
      <c r="A2390" s="1" t="s">
        <v>29</v>
      </c>
      <c r="B2390" s="1" t="str">
        <f>VLOOKUP(A2390,[1]TarifasAereas!$E$2:$H$8197,3,FALSE)</f>
        <v>SNVB</v>
      </c>
      <c r="C2390" s="1" t="str">
        <f>VLOOKUP(A2390,[1]TarifasAereas!$E$2:$H$8197,4,FALSE)</f>
        <v>BA</v>
      </c>
      <c r="D2390" s="1" t="s">
        <v>69</v>
      </c>
      <c r="E2390" s="1" t="str">
        <f>VLOOKUP(D2390,[1]TarifasAereas!$E$2:$H$8197,3,FALSE)</f>
        <v>SDOW</v>
      </c>
      <c r="F2390" s="1" t="str">
        <f>VLOOKUP(D2390,[1]TarifasAereas!$E$2:$H$8197,4,FALSE)</f>
        <v>PA</v>
      </c>
      <c r="G2390" s="1" t="e">
        <v>#N/A</v>
      </c>
      <c r="H2390" s="1">
        <v>100000</v>
      </c>
    </row>
    <row r="2391" spans="1:8" x14ac:dyDescent="0.25">
      <c r="A2391" s="1" t="s">
        <v>29</v>
      </c>
      <c r="B2391" s="1" t="str">
        <f>VLOOKUP(A2391,[1]TarifasAereas!$E$2:$H$8197,3,FALSE)</f>
        <v>SNVB</v>
      </c>
      <c r="C2391" s="1" t="str">
        <f>VLOOKUP(A2391,[1]TarifasAereas!$E$2:$H$8197,4,FALSE)</f>
        <v>BA</v>
      </c>
      <c r="D2391" s="1" t="s">
        <v>70</v>
      </c>
      <c r="E2391" s="1" t="str">
        <f>VLOOKUP(D2391,[1]TarifasAereas!$E$2:$H$8197,3,FALSE)</f>
        <v>SBCJ</v>
      </c>
      <c r="F2391" s="1" t="str">
        <f>VLOOKUP(D2391,[1]TarifasAereas!$E$2:$H$8197,4,FALSE)</f>
        <v>PA</v>
      </c>
      <c r="G2391" s="1" t="e">
        <v>#N/A</v>
      </c>
      <c r="H2391" s="1">
        <v>100000</v>
      </c>
    </row>
    <row r="2392" spans="1:8" x14ac:dyDescent="0.25">
      <c r="A2392" s="1" t="s">
        <v>29</v>
      </c>
      <c r="B2392" s="1" t="str">
        <f>VLOOKUP(A2392,[1]TarifasAereas!$E$2:$H$8197,3,FALSE)</f>
        <v>SNVB</v>
      </c>
      <c r="C2392" s="1" t="str">
        <f>VLOOKUP(A2392,[1]TarifasAereas!$E$2:$H$8197,4,FALSE)</f>
        <v>BA</v>
      </c>
      <c r="D2392" s="1" t="s">
        <v>71</v>
      </c>
      <c r="E2392" s="1" t="str">
        <f>VLOOKUP(D2392,[1]TarifasAereas!$E$2:$H$8197,3,FALSE)</f>
        <v>SNDC</v>
      </c>
      <c r="F2392" s="1" t="str">
        <f>VLOOKUP(D2392,[1]TarifasAereas!$E$2:$H$8197,4,FALSE)</f>
        <v>PA</v>
      </c>
      <c r="G2392" s="1" t="e">
        <v>#N/A</v>
      </c>
      <c r="H2392" s="1">
        <v>100000</v>
      </c>
    </row>
    <row r="2393" spans="1:8" x14ac:dyDescent="0.25">
      <c r="A2393" s="1" t="s">
        <v>29</v>
      </c>
      <c r="B2393" s="1" t="str">
        <f>VLOOKUP(A2393,[1]TarifasAereas!$E$2:$H$8197,3,FALSE)</f>
        <v>SNVB</v>
      </c>
      <c r="C2393" s="1" t="str">
        <f>VLOOKUP(A2393,[1]TarifasAereas!$E$2:$H$8197,4,FALSE)</f>
        <v>BA</v>
      </c>
      <c r="D2393" s="1" t="s">
        <v>72</v>
      </c>
      <c r="E2393" s="1" t="str">
        <f>VLOOKUP(D2393,[1]TarifasAereas!$E$2:$H$8197,3,FALSE)</f>
        <v>SBSN</v>
      </c>
      <c r="F2393" s="1" t="str">
        <f>VLOOKUP(D2393,[1]TarifasAereas!$E$2:$H$8197,4,FALSE)</f>
        <v>PA</v>
      </c>
      <c r="G2393" s="1" t="e">
        <v>#N/A</v>
      </c>
      <c r="H2393" s="1">
        <v>100000</v>
      </c>
    </row>
    <row r="2394" spans="1:8" x14ac:dyDescent="0.25">
      <c r="A2394" s="1" t="s">
        <v>29</v>
      </c>
      <c r="B2394" s="1" t="str">
        <f>VLOOKUP(A2394,[1]TarifasAereas!$E$2:$H$8197,3,FALSE)</f>
        <v>SNVB</v>
      </c>
      <c r="C2394" s="1" t="str">
        <f>VLOOKUP(A2394,[1]TarifasAereas!$E$2:$H$8197,4,FALSE)</f>
        <v>BA</v>
      </c>
      <c r="D2394" s="1" t="s">
        <v>73</v>
      </c>
      <c r="E2394" s="1" t="str">
        <f>VLOOKUP(D2394,[1]TarifasAereas!$E$2:$H$8197,3,FALSE)</f>
        <v>SBTU</v>
      </c>
      <c r="F2394" s="1" t="str">
        <f>VLOOKUP(D2394,[1]TarifasAereas!$E$2:$H$8197,4,FALSE)</f>
        <v>PA</v>
      </c>
      <c r="G2394" s="1" t="e">
        <v>#N/A</v>
      </c>
      <c r="H2394" s="1">
        <v>100000</v>
      </c>
    </row>
    <row r="2395" spans="1:8" x14ac:dyDescent="0.25">
      <c r="A2395" s="1" t="s">
        <v>30</v>
      </c>
      <c r="B2395" s="1" t="str">
        <f>VLOOKUP(A2395,[1]TarifasAereas!$E$2:$H$8197,3,FALSE)</f>
        <v>SBQV</v>
      </c>
      <c r="C2395" s="1" t="str">
        <f>VLOOKUP(A2395,[1]TarifasAereas!$E$2:$H$8197,4,FALSE)</f>
        <v>BA</v>
      </c>
      <c r="D2395" s="1" t="s">
        <v>62</v>
      </c>
      <c r="E2395" s="1" t="str">
        <f>VLOOKUP(D2395,[1]TarifasAereas!$E$2:$H$8197,3,FALSE)</f>
        <v>SBMD</v>
      </c>
      <c r="F2395" s="1" t="str">
        <f>VLOOKUP(D2395,[1]TarifasAereas!$E$2:$H$8197,4,FALSE)</f>
        <v>PA</v>
      </c>
      <c r="G2395" s="1" t="e">
        <v>#N/A</v>
      </c>
      <c r="H2395" s="1">
        <v>100000</v>
      </c>
    </row>
    <row r="2396" spans="1:8" x14ac:dyDescent="0.25">
      <c r="A2396" s="1" t="s">
        <v>30</v>
      </c>
      <c r="B2396" s="1" t="str">
        <f>VLOOKUP(A2396,[1]TarifasAereas!$E$2:$H$8197,3,FALSE)</f>
        <v>SBQV</v>
      </c>
      <c r="C2396" s="1" t="str">
        <f>VLOOKUP(A2396,[1]TarifasAereas!$E$2:$H$8197,4,FALSE)</f>
        <v>BA</v>
      </c>
      <c r="D2396" s="1" t="s">
        <v>63</v>
      </c>
      <c r="E2396" s="1" t="str">
        <f>VLOOKUP(D2396,[1]TarifasAereas!$E$2:$H$8197,3,FALSE)</f>
        <v>SBHT</v>
      </c>
      <c r="F2396" s="1" t="str">
        <f>VLOOKUP(D2396,[1]TarifasAereas!$E$2:$H$8197,4,FALSE)</f>
        <v>PA</v>
      </c>
      <c r="G2396" s="1">
        <v>1052.40911218019</v>
      </c>
      <c r="H2396" s="1">
        <v>1052.40911218019</v>
      </c>
    </row>
    <row r="2397" spans="1:8" x14ac:dyDescent="0.25">
      <c r="A2397" s="1" t="s">
        <v>30</v>
      </c>
      <c r="B2397" s="1" t="str">
        <f>VLOOKUP(A2397,[1]TarifasAereas!$E$2:$H$8197,3,FALSE)</f>
        <v>SBQV</v>
      </c>
      <c r="C2397" s="1" t="str">
        <f>VLOOKUP(A2397,[1]TarifasAereas!$E$2:$H$8197,4,FALSE)</f>
        <v>BA</v>
      </c>
      <c r="D2397" s="1" t="s">
        <v>64</v>
      </c>
      <c r="E2397" s="1" t="str">
        <f>VLOOKUP(D2397,[1]TarifasAereas!$E$2:$H$8197,3,FALSE)</f>
        <v>SBBE</v>
      </c>
      <c r="F2397" s="1" t="str">
        <f>VLOOKUP(D2397,[1]TarifasAereas!$E$2:$H$8197,4,FALSE)</f>
        <v>PA</v>
      </c>
      <c r="G2397" s="1">
        <v>914.80466397351199</v>
      </c>
      <c r="H2397" s="1">
        <v>914.80466397351199</v>
      </c>
    </row>
    <row r="2398" spans="1:8" x14ac:dyDescent="0.25">
      <c r="A2398" s="1" t="s">
        <v>30</v>
      </c>
      <c r="B2398" s="1" t="str">
        <f>VLOOKUP(A2398,[1]TarifasAereas!$E$2:$H$8197,3,FALSE)</f>
        <v>SBQV</v>
      </c>
      <c r="C2398" s="1" t="str">
        <f>VLOOKUP(A2398,[1]TarifasAereas!$E$2:$H$8197,4,FALSE)</f>
        <v>BA</v>
      </c>
      <c r="D2398" s="1" t="s">
        <v>65</v>
      </c>
      <c r="E2398" s="1" t="str">
        <f>VLOOKUP(D2398,[1]TarifasAereas!$E$2:$H$8197,3,FALSE)</f>
        <v>SBAA</v>
      </c>
      <c r="F2398" s="1" t="str">
        <f>VLOOKUP(D2398,[1]TarifasAereas!$E$2:$H$8197,4,FALSE)</f>
        <v>PA</v>
      </c>
      <c r="G2398" s="1" t="e">
        <v>#N/A</v>
      </c>
      <c r="H2398" s="1">
        <v>100000</v>
      </c>
    </row>
    <row r="2399" spans="1:8" x14ac:dyDescent="0.25">
      <c r="A2399" s="1" t="s">
        <v>30</v>
      </c>
      <c r="B2399" s="1" t="str">
        <f>VLOOKUP(A2399,[1]TarifasAereas!$E$2:$H$8197,3,FALSE)</f>
        <v>SBQV</v>
      </c>
      <c r="C2399" s="1" t="str">
        <f>VLOOKUP(A2399,[1]TarifasAereas!$E$2:$H$8197,4,FALSE)</f>
        <v>BA</v>
      </c>
      <c r="D2399" s="1" t="s">
        <v>66</v>
      </c>
      <c r="E2399" s="1" t="str">
        <f>VLOOKUP(D2399,[1]TarifasAereas!$E$2:$H$8197,3,FALSE)</f>
        <v>SBIH</v>
      </c>
      <c r="F2399" s="1" t="str">
        <f>VLOOKUP(D2399,[1]TarifasAereas!$E$2:$H$8197,4,FALSE)</f>
        <v>PA</v>
      </c>
      <c r="G2399" s="1" t="e">
        <v>#N/A</v>
      </c>
      <c r="H2399" s="1">
        <v>100000</v>
      </c>
    </row>
    <row r="2400" spans="1:8" x14ac:dyDescent="0.25">
      <c r="A2400" s="1" t="s">
        <v>30</v>
      </c>
      <c r="B2400" s="1" t="str">
        <f>VLOOKUP(A2400,[1]TarifasAereas!$E$2:$H$8197,3,FALSE)</f>
        <v>SBQV</v>
      </c>
      <c r="C2400" s="1" t="str">
        <f>VLOOKUP(A2400,[1]TarifasAereas!$E$2:$H$8197,4,FALSE)</f>
        <v>BA</v>
      </c>
      <c r="D2400" s="1" t="s">
        <v>67</v>
      </c>
      <c r="E2400" s="1" t="str">
        <f>VLOOKUP(D2400,[1]TarifasAereas!$E$2:$H$8197,3,FALSE)</f>
        <v>SBMA</v>
      </c>
      <c r="F2400" s="1" t="str">
        <f>VLOOKUP(D2400,[1]TarifasAereas!$E$2:$H$8197,4,FALSE)</f>
        <v>PA</v>
      </c>
      <c r="G2400" s="1">
        <v>772.17270318581302</v>
      </c>
      <c r="H2400" s="1">
        <v>772.17270318581302</v>
      </c>
    </row>
    <row r="2401" spans="1:8" x14ac:dyDescent="0.25">
      <c r="A2401" s="1" t="s">
        <v>30</v>
      </c>
      <c r="B2401" s="1" t="str">
        <f>VLOOKUP(A2401,[1]TarifasAereas!$E$2:$H$8197,3,FALSE)</f>
        <v>SBQV</v>
      </c>
      <c r="C2401" s="1" t="str">
        <f>VLOOKUP(A2401,[1]TarifasAereas!$E$2:$H$8197,4,FALSE)</f>
        <v>BA</v>
      </c>
      <c r="D2401" s="1" t="s">
        <v>68</v>
      </c>
      <c r="E2401" s="1" t="str">
        <f>VLOOKUP(D2401,[1]TarifasAereas!$E$2:$H$8197,3,FALSE)</f>
        <v>SBTB</v>
      </c>
      <c r="F2401" s="1" t="str">
        <f>VLOOKUP(D2401,[1]TarifasAereas!$E$2:$H$8197,4,FALSE)</f>
        <v>PA</v>
      </c>
      <c r="G2401" s="1" t="e">
        <v>#N/A</v>
      </c>
      <c r="H2401" s="1">
        <v>100000</v>
      </c>
    </row>
    <row r="2402" spans="1:8" x14ac:dyDescent="0.25">
      <c r="A2402" s="1" t="s">
        <v>30</v>
      </c>
      <c r="B2402" s="1" t="str">
        <f>VLOOKUP(A2402,[1]TarifasAereas!$E$2:$H$8197,3,FALSE)</f>
        <v>SBQV</v>
      </c>
      <c r="C2402" s="1" t="str">
        <f>VLOOKUP(A2402,[1]TarifasAereas!$E$2:$H$8197,4,FALSE)</f>
        <v>BA</v>
      </c>
      <c r="D2402" s="1" t="s">
        <v>69</v>
      </c>
      <c r="E2402" s="1" t="str">
        <f>VLOOKUP(D2402,[1]TarifasAereas!$E$2:$H$8197,3,FALSE)</f>
        <v>SDOW</v>
      </c>
      <c r="F2402" s="1" t="str">
        <f>VLOOKUP(D2402,[1]TarifasAereas!$E$2:$H$8197,4,FALSE)</f>
        <v>PA</v>
      </c>
      <c r="G2402" s="1" t="e">
        <v>#N/A</v>
      </c>
      <c r="H2402" s="1">
        <v>100000</v>
      </c>
    </row>
    <row r="2403" spans="1:8" x14ac:dyDescent="0.25">
      <c r="A2403" s="1" t="s">
        <v>30</v>
      </c>
      <c r="B2403" s="1" t="str">
        <f>VLOOKUP(A2403,[1]TarifasAereas!$E$2:$H$8197,3,FALSE)</f>
        <v>SBQV</v>
      </c>
      <c r="C2403" s="1" t="str">
        <f>VLOOKUP(A2403,[1]TarifasAereas!$E$2:$H$8197,4,FALSE)</f>
        <v>BA</v>
      </c>
      <c r="D2403" s="1" t="s">
        <v>70</v>
      </c>
      <c r="E2403" s="1" t="str">
        <f>VLOOKUP(D2403,[1]TarifasAereas!$E$2:$H$8197,3,FALSE)</f>
        <v>SBCJ</v>
      </c>
      <c r="F2403" s="1" t="str">
        <f>VLOOKUP(D2403,[1]TarifasAereas!$E$2:$H$8197,4,FALSE)</f>
        <v>PA</v>
      </c>
      <c r="G2403" s="1">
        <v>1053.3859874730099</v>
      </c>
      <c r="H2403" s="1">
        <v>1053.3859874730099</v>
      </c>
    </row>
    <row r="2404" spans="1:8" x14ac:dyDescent="0.25">
      <c r="A2404" s="1" t="s">
        <v>30</v>
      </c>
      <c r="B2404" s="1" t="str">
        <f>VLOOKUP(A2404,[1]TarifasAereas!$E$2:$H$8197,3,FALSE)</f>
        <v>SBQV</v>
      </c>
      <c r="C2404" s="1" t="str">
        <f>VLOOKUP(A2404,[1]TarifasAereas!$E$2:$H$8197,4,FALSE)</f>
        <v>BA</v>
      </c>
      <c r="D2404" s="1" t="s">
        <v>71</v>
      </c>
      <c r="E2404" s="1" t="str">
        <f>VLOOKUP(D2404,[1]TarifasAereas!$E$2:$H$8197,3,FALSE)</f>
        <v>SNDC</v>
      </c>
      <c r="F2404" s="1" t="str">
        <f>VLOOKUP(D2404,[1]TarifasAereas!$E$2:$H$8197,4,FALSE)</f>
        <v>PA</v>
      </c>
      <c r="G2404" s="1" t="e">
        <v>#N/A</v>
      </c>
      <c r="H2404" s="1">
        <v>100000</v>
      </c>
    </row>
    <row r="2405" spans="1:8" x14ac:dyDescent="0.25">
      <c r="A2405" s="1" t="s">
        <v>30</v>
      </c>
      <c r="B2405" s="1" t="str">
        <f>VLOOKUP(A2405,[1]TarifasAereas!$E$2:$H$8197,3,FALSE)</f>
        <v>SBQV</v>
      </c>
      <c r="C2405" s="1" t="str">
        <f>VLOOKUP(A2405,[1]TarifasAereas!$E$2:$H$8197,4,FALSE)</f>
        <v>BA</v>
      </c>
      <c r="D2405" s="1" t="s">
        <v>72</v>
      </c>
      <c r="E2405" s="1" t="str">
        <f>VLOOKUP(D2405,[1]TarifasAereas!$E$2:$H$8197,3,FALSE)</f>
        <v>SBSN</v>
      </c>
      <c r="F2405" s="1" t="str">
        <f>VLOOKUP(D2405,[1]TarifasAereas!$E$2:$H$8197,4,FALSE)</f>
        <v>PA</v>
      </c>
      <c r="G2405" s="1">
        <v>1033.49347786766</v>
      </c>
      <c r="H2405" s="1">
        <v>1033.49347786766</v>
      </c>
    </row>
    <row r="2406" spans="1:8" x14ac:dyDescent="0.25">
      <c r="A2406" s="1" t="s">
        <v>30</v>
      </c>
      <c r="B2406" s="1" t="str">
        <f>VLOOKUP(A2406,[1]TarifasAereas!$E$2:$H$8197,3,FALSE)</f>
        <v>SBQV</v>
      </c>
      <c r="C2406" s="1" t="str">
        <f>VLOOKUP(A2406,[1]TarifasAereas!$E$2:$H$8197,4,FALSE)</f>
        <v>BA</v>
      </c>
      <c r="D2406" s="1" t="s">
        <v>73</v>
      </c>
      <c r="E2406" s="1" t="str">
        <f>VLOOKUP(D2406,[1]TarifasAereas!$E$2:$H$8197,3,FALSE)</f>
        <v>SBTU</v>
      </c>
      <c r="F2406" s="1" t="str">
        <f>VLOOKUP(D2406,[1]TarifasAereas!$E$2:$H$8197,4,FALSE)</f>
        <v>PA</v>
      </c>
      <c r="G2406" s="1" t="e">
        <v>#N/A</v>
      </c>
      <c r="H2406" s="1">
        <v>100000</v>
      </c>
    </row>
    <row r="2407" spans="1:8" x14ac:dyDescent="0.25">
      <c r="A2407" s="1" t="s">
        <v>21</v>
      </c>
      <c r="B2407" s="1" t="str">
        <f>VLOOKUP(A2407,[1]TarifasAereas!$E$2:$H$8197,3,FALSE)</f>
        <v>SNBR</v>
      </c>
      <c r="C2407" s="1" t="str">
        <f>VLOOKUP(A2407,[1]TarifasAereas!$E$2:$H$8197,4,FALSE)</f>
        <v>BA</v>
      </c>
      <c r="D2407" s="1" t="s">
        <v>74</v>
      </c>
      <c r="E2407" s="1" t="str">
        <f>VLOOKUP(D2407,[1]TarifasAereas!$E$2:$H$8197,3,FALSE)</f>
        <v>SBJP</v>
      </c>
      <c r="F2407" s="1" t="str">
        <f>VLOOKUP(D2407,[1]TarifasAereas!$E$2:$H$8197,4,FALSE)</f>
        <v>PB</v>
      </c>
      <c r="G2407" s="1">
        <v>869.522737361964</v>
      </c>
      <c r="H2407" s="1">
        <v>869.522737361964</v>
      </c>
    </row>
    <row r="2408" spans="1:8" x14ac:dyDescent="0.25">
      <c r="A2408" s="1" t="s">
        <v>21</v>
      </c>
      <c r="B2408" s="1" t="str">
        <f>VLOOKUP(A2408,[1]TarifasAereas!$E$2:$H$8197,3,FALSE)</f>
        <v>SNBR</v>
      </c>
      <c r="C2408" s="1" t="str">
        <f>VLOOKUP(A2408,[1]TarifasAereas!$E$2:$H$8197,4,FALSE)</f>
        <v>BA</v>
      </c>
      <c r="D2408" s="1" t="s">
        <v>75</v>
      </c>
      <c r="E2408" s="1" t="str">
        <f>VLOOKUP(D2408,[1]TarifasAereas!$E$2:$H$8197,3,FALSE)</f>
        <v>SBKG</v>
      </c>
      <c r="F2408" s="1" t="str">
        <f>VLOOKUP(D2408,[1]TarifasAereas!$E$2:$H$8197,4,FALSE)</f>
        <v>PB</v>
      </c>
      <c r="G2408" s="1" t="e">
        <v>#N/A</v>
      </c>
      <c r="H2408" s="1">
        <v>100000</v>
      </c>
    </row>
    <row r="2409" spans="1:8" x14ac:dyDescent="0.25">
      <c r="A2409" s="1" t="s">
        <v>22</v>
      </c>
      <c r="B2409" s="1" t="str">
        <f>VLOOKUP(A2409,[1]TarifasAereas!$E$2:$H$8197,3,FALSE)</f>
        <v>SBFE</v>
      </c>
      <c r="C2409" s="1" t="str">
        <f>VLOOKUP(A2409,[1]TarifasAereas!$E$2:$H$8197,4,FALSE)</f>
        <v>BA</v>
      </c>
      <c r="D2409" s="1" t="s">
        <v>74</v>
      </c>
      <c r="E2409" s="1" t="str">
        <f>VLOOKUP(D2409,[1]TarifasAereas!$E$2:$H$8197,3,FALSE)</f>
        <v>SBJP</v>
      </c>
      <c r="F2409" s="1" t="str">
        <f>VLOOKUP(D2409,[1]TarifasAereas!$E$2:$H$8197,4,FALSE)</f>
        <v>PB</v>
      </c>
      <c r="G2409" s="1" t="e">
        <v>#N/A</v>
      </c>
      <c r="H2409" s="1">
        <v>100000</v>
      </c>
    </row>
    <row r="2410" spans="1:8" x14ac:dyDescent="0.25">
      <c r="A2410" s="1" t="s">
        <v>22</v>
      </c>
      <c r="B2410" s="1" t="str">
        <f>VLOOKUP(A2410,[1]TarifasAereas!$E$2:$H$8197,3,FALSE)</f>
        <v>SBFE</v>
      </c>
      <c r="C2410" s="1" t="str">
        <f>VLOOKUP(A2410,[1]TarifasAereas!$E$2:$H$8197,4,FALSE)</f>
        <v>BA</v>
      </c>
      <c r="D2410" s="1" t="s">
        <v>75</v>
      </c>
      <c r="E2410" s="1" t="str">
        <f>VLOOKUP(D2410,[1]TarifasAereas!$E$2:$H$8197,3,FALSE)</f>
        <v>SBKG</v>
      </c>
      <c r="F2410" s="1" t="str">
        <f>VLOOKUP(D2410,[1]TarifasAereas!$E$2:$H$8197,4,FALSE)</f>
        <v>PB</v>
      </c>
      <c r="G2410" s="1" t="e">
        <v>#N/A</v>
      </c>
      <c r="H2410" s="1">
        <v>100000</v>
      </c>
    </row>
    <row r="2411" spans="1:8" x14ac:dyDescent="0.25">
      <c r="A2411" s="1" t="s">
        <v>23</v>
      </c>
      <c r="B2411" s="1" t="str">
        <f>VLOOKUP(A2411,[1]TarifasAereas!$E$2:$H$8197,3,FALSE)</f>
        <v>SBIL</v>
      </c>
      <c r="C2411" s="1" t="str">
        <f>VLOOKUP(A2411,[1]TarifasAereas!$E$2:$H$8197,4,FALSE)</f>
        <v>BA</v>
      </c>
      <c r="D2411" s="1" t="s">
        <v>74</v>
      </c>
      <c r="E2411" s="1" t="str">
        <f>VLOOKUP(D2411,[1]TarifasAereas!$E$2:$H$8197,3,FALSE)</f>
        <v>SBJP</v>
      </c>
      <c r="F2411" s="1" t="str">
        <f>VLOOKUP(D2411,[1]TarifasAereas!$E$2:$H$8197,4,FALSE)</f>
        <v>PB</v>
      </c>
      <c r="G2411" s="1">
        <v>378.00947355731398</v>
      </c>
      <c r="H2411" s="1">
        <v>378.00947355731398</v>
      </c>
    </row>
    <row r="2412" spans="1:8" x14ac:dyDescent="0.25">
      <c r="A2412" s="1" t="s">
        <v>23</v>
      </c>
      <c r="B2412" s="1" t="str">
        <f>VLOOKUP(A2412,[1]TarifasAereas!$E$2:$H$8197,3,FALSE)</f>
        <v>SBIL</v>
      </c>
      <c r="C2412" s="1" t="str">
        <f>VLOOKUP(A2412,[1]TarifasAereas!$E$2:$H$8197,4,FALSE)</f>
        <v>BA</v>
      </c>
      <c r="D2412" s="1" t="s">
        <v>75</v>
      </c>
      <c r="E2412" s="1" t="str">
        <f>VLOOKUP(D2412,[1]TarifasAereas!$E$2:$H$8197,3,FALSE)</f>
        <v>SBKG</v>
      </c>
      <c r="F2412" s="1" t="str">
        <f>VLOOKUP(D2412,[1]TarifasAereas!$E$2:$H$8197,4,FALSE)</f>
        <v>PB</v>
      </c>
      <c r="G2412" s="1">
        <v>373.98926148323602</v>
      </c>
      <c r="H2412" s="1">
        <v>373.98926148323602</v>
      </c>
    </row>
    <row r="2413" spans="1:8" x14ac:dyDescent="0.25">
      <c r="A2413" s="1" t="s">
        <v>24</v>
      </c>
      <c r="B2413" s="1" t="str">
        <f>VLOOKUP(A2413,[1]TarifasAereas!$E$2:$H$8197,3,FALSE)</f>
        <v>SBLE</v>
      </c>
      <c r="C2413" s="1" t="str">
        <f>VLOOKUP(A2413,[1]TarifasAereas!$E$2:$H$8197,4,FALSE)</f>
        <v>BA</v>
      </c>
      <c r="D2413" s="1" t="s">
        <v>74</v>
      </c>
      <c r="E2413" s="1" t="str">
        <f>VLOOKUP(D2413,[1]TarifasAereas!$E$2:$H$8197,3,FALSE)</f>
        <v>SBJP</v>
      </c>
      <c r="F2413" s="1" t="str">
        <f>VLOOKUP(D2413,[1]TarifasAereas!$E$2:$H$8197,4,FALSE)</f>
        <v>PB</v>
      </c>
      <c r="G2413" s="1" t="e">
        <v>#N/A</v>
      </c>
      <c r="H2413" s="1">
        <v>100000</v>
      </c>
    </row>
    <row r="2414" spans="1:8" x14ac:dyDescent="0.25">
      <c r="A2414" s="1" t="s">
        <v>24</v>
      </c>
      <c r="B2414" s="1" t="str">
        <f>VLOOKUP(A2414,[1]TarifasAereas!$E$2:$H$8197,3,FALSE)</f>
        <v>SBLE</v>
      </c>
      <c r="C2414" s="1" t="str">
        <f>VLOOKUP(A2414,[1]TarifasAereas!$E$2:$H$8197,4,FALSE)</f>
        <v>BA</v>
      </c>
      <c r="D2414" s="1" t="s">
        <v>75</v>
      </c>
      <c r="E2414" s="1" t="str">
        <f>VLOOKUP(D2414,[1]TarifasAereas!$E$2:$H$8197,3,FALSE)</f>
        <v>SBKG</v>
      </c>
      <c r="F2414" s="1" t="str">
        <f>VLOOKUP(D2414,[1]TarifasAereas!$E$2:$H$8197,4,FALSE)</f>
        <v>PB</v>
      </c>
      <c r="G2414" s="1" t="e">
        <v>#N/A</v>
      </c>
      <c r="H2414" s="1">
        <v>100000</v>
      </c>
    </row>
    <row r="2415" spans="1:8" x14ac:dyDescent="0.25">
      <c r="A2415" s="1" t="s">
        <v>25</v>
      </c>
      <c r="B2415" s="1" t="str">
        <f>VLOOKUP(A2415,[1]TarifasAereas!$E$2:$H$8197,3,FALSE)</f>
        <v>SBUF</v>
      </c>
      <c r="C2415" s="1" t="str">
        <f>VLOOKUP(A2415,[1]TarifasAereas!$E$2:$H$8197,4,FALSE)</f>
        <v>BA</v>
      </c>
      <c r="D2415" s="1" t="s">
        <v>74</v>
      </c>
      <c r="E2415" s="1" t="str">
        <f>VLOOKUP(D2415,[1]TarifasAereas!$E$2:$H$8197,3,FALSE)</f>
        <v>SBJP</v>
      </c>
      <c r="F2415" s="1" t="str">
        <f>VLOOKUP(D2415,[1]TarifasAereas!$E$2:$H$8197,4,FALSE)</f>
        <v>PB</v>
      </c>
      <c r="G2415" s="1" t="e">
        <v>#N/A</v>
      </c>
      <c r="H2415" s="1">
        <v>100000</v>
      </c>
    </row>
    <row r="2416" spans="1:8" x14ac:dyDescent="0.25">
      <c r="A2416" s="1" t="s">
        <v>25</v>
      </c>
      <c r="B2416" s="1" t="str">
        <f>VLOOKUP(A2416,[1]TarifasAereas!$E$2:$H$8197,3,FALSE)</f>
        <v>SBUF</v>
      </c>
      <c r="C2416" s="1" t="str">
        <f>VLOOKUP(A2416,[1]TarifasAereas!$E$2:$H$8197,4,FALSE)</f>
        <v>BA</v>
      </c>
      <c r="D2416" s="1" t="s">
        <v>75</v>
      </c>
      <c r="E2416" s="1" t="str">
        <f>VLOOKUP(D2416,[1]TarifasAereas!$E$2:$H$8197,3,FALSE)</f>
        <v>SBKG</v>
      </c>
      <c r="F2416" s="1" t="str">
        <f>VLOOKUP(D2416,[1]TarifasAereas!$E$2:$H$8197,4,FALSE)</f>
        <v>PB</v>
      </c>
      <c r="G2416" s="1" t="e">
        <v>#N/A</v>
      </c>
      <c r="H2416" s="1">
        <v>100000</v>
      </c>
    </row>
    <row r="2417" spans="1:8" x14ac:dyDescent="0.25">
      <c r="A2417" s="1" t="s">
        <v>26</v>
      </c>
      <c r="B2417" s="1" t="str">
        <f>VLOOKUP(A2417,[1]TarifasAereas!$E$2:$H$8197,3,FALSE)</f>
        <v>SBPS</v>
      </c>
      <c r="C2417" s="1" t="str">
        <f>VLOOKUP(A2417,[1]TarifasAereas!$E$2:$H$8197,4,FALSE)</f>
        <v>BA</v>
      </c>
      <c r="D2417" s="1" t="s">
        <v>74</v>
      </c>
      <c r="E2417" s="1" t="str">
        <f>VLOOKUP(D2417,[1]TarifasAereas!$E$2:$H$8197,3,FALSE)</f>
        <v>SBJP</v>
      </c>
      <c r="F2417" s="1" t="str">
        <f>VLOOKUP(D2417,[1]TarifasAereas!$E$2:$H$8197,4,FALSE)</f>
        <v>PB</v>
      </c>
      <c r="G2417" s="1">
        <v>630.40408796119902</v>
      </c>
      <c r="H2417" s="1">
        <v>630.40408796119902</v>
      </c>
    </row>
    <row r="2418" spans="1:8" x14ac:dyDescent="0.25">
      <c r="A2418" s="1" t="s">
        <v>26</v>
      </c>
      <c r="B2418" s="1" t="str">
        <f>VLOOKUP(A2418,[1]TarifasAereas!$E$2:$H$8197,3,FALSE)</f>
        <v>SBPS</v>
      </c>
      <c r="C2418" s="1" t="str">
        <f>VLOOKUP(A2418,[1]TarifasAereas!$E$2:$H$8197,4,FALSE)</f>
        <v>BA</v>
      </c>
      <c r="D2418" s="1" t="s">
        <v>75</v>
      </c>
      <c r="E2418" s="1" t="str">
        <f>VLOOKUP(D2418,[1]TarifasAereas!$E$2:$H$8197,3,FALSE)</f>
        <v>SBKG</v>
      </c>
      <c r="F2418" s="1" t="str">
        <f>VLOOKUP(D2418,[1]TarifasAereas!$E$2:$H$8197,4,FALSE)</f>
        <v>PB</v>
      </c>
      <c r="G2418" s="1">
        <v>899.82394248261699</v>
      </c>
      <c r="H2418" s="1">
        <v>899.82394248261699</v>
      </c>
    </row>
    <row r="2419" spans="1:8" x14ac:dyDescent="0.25">
      <c r="A2419" s="1" t="s">
        <v>27</v>
      </c>
      <c r="B2419" s="1" t="str">
        <f>VLOOKUP(A2419,[1]TarifasAereas!$E$2:$H$8197,3,FALSE)</f>
        <v>SBSV</v>
      </c>
      <c r="C2419" s="1" t="str">
        <f>VLOOKUP(A2419,[1]TarifasAereas!$E$2:$H$8197,4,FALSE)</f>
        <v>BA</v>
      </c>
      <c r="D2419" s="1" t="s">
        <v>74</v>
      </c>
      <c r="E2419" s="1" t="str">
        <f>VLOOKUP(D2419,[1]TarifasAereas!$E$2:$H$8197,3,FALSE)</f>
        <v>SBJP</v>
      </c>
      <c r="F2419" s="1" t="str">
        <f>VLOOKUP(D2419,[1]TarifasAereas!$E$2:$H$8197,4,FALSE)</f>
        <v>PB</v>
      </c>
      <c r="G2419" s="1">
        <v>196.44251710767699</v>
      </c>
      <c r="H2419" s="1">
        <v>196.44251710767699</v>
      </c>
    </row>
    <row r="2420" spans="1:8" x14ac:dyDescent="0.25">
      <c r="A2420" s="1" t="s">
        <v>27</v>
      </c>
      <c r="B2420" s="1" t="str">
        <f>VLOOKUP(A2420,[1]TarifasAereas!$E$2:$H$8197,3,FALSE)</f>
        <v>SBSV</v>
      </c>
      <c r="C2420" s="1" t="str">
        <f>VLOOKUP(A2420,[1]TarifasAereas!$E$2:$H$8197,4,FALSE)</f>
        <v>BA</v>
      </c>
      <c r="D2420" s="1" t="s">
        <v>75</v>
      </c>
      <c r="E2420" s="1" t="str">
        <f>VLOOKUP(D2420,[1]TarifasAereas!$E$2:$H$8197,3,FALSE)</f>
        <v>SBKG</v>
      </c>
      <c r="F2420" s="1" t="str">
        <f>VLOOKUP(D2420,[1]TarifasAereas!$E$2:$H$8197,4,FALSE)</f>
        <v>PB</v>
      </c>
      <c r="G2420" s="1">
        <v>256.96162015400103</v>
      </c>
      <c r="H2420" s="1">
        <v>256.96162015400103</v>
      </c>
    </row>
    <row r="2421" spans="1:8" x14ac:dyDescent="0.25">
      <c r="A2421" s="1" t="s">
        <v>28</v>
      </c>
      <c r="B2421" s="1" t="str">
        <f>VLOOKUP(A2421,[1]TarifasAereas!$E$2:$H$8197,3,FALSE)</f>
        <v>SNTF</v>
      </c>
      <c r="C2421" s="1" t="str">
        <f>VLOOKUP(A2421,[1]TarifasAereas!$E$2:$H$8197,4,FALSE)</f>
        <v>BA</v>
      </c>
      <c r="D2421" s="1" t="s">
        <v>74</v>
      </c>
      <c r="E2421" s="1" t="str">
        <f>VLOOKUP(D2421,[1]TarifasAereas!$E$2:$H$8197,3,FALSE)</f>
        <v>SBJP</v>
      </c>
      <c r="F2421" s="1" t="str">
        <f>VLOOKUP(D2421,[1]TarifasAereas!$E$2:$H$8197,4,FALSE)</f>
        <v>PB</v>
      </c>
      <c r="G2421" s="1">
        <v>598.756670847343</v>
      </c>
      <c r="H2421" s="1">
        <v>598.756670847343</v>
      </c>
    </row>
    <row r="2422" spans="1:8" x14ac:dyDescent="0.25">
      <c r="A2422" s="1" t="s">
        <v>28</v>
      </c>
      <c r="B2422" s="1" t="str">
        <f>VLOOKUP(A2422,[1]TarifasAereas!$E$2:$H$8197,3,FALSE)</f>
        <v>SNTF</v>
      </c>
      <c r="C2422" s="1" t="str">
        <f>VLOOKUP(A2422,[1]TarifasAereas!$E$2:$H$8197,4,FALSE)</f>
        <v>BA</v>
      </c>
      <c r="D2422" s="1" t="s">
        <v>75</v>
      </c>
      <c r="E2422" s="1" t="str">
        <f>VLOOKUP(D2422,[1]TarifasAereas!$E$2:$H$8197,3,FALSE)</f>
        <v>SBKG</v>
      </c>
      <c r="F2422" s="1" t="str">
        <f>VLOOKUP(D2422,[1]TarifasAereas!$E$2:$H$8197,4,FALSE)</f>
        <v>PB</v>
      </c>
      <c r="G2422" s="1" t="e">
        <v>#N/A</v>
      </c>
      <c r="H2422" s="1">
        <v>100000</v>
      </c>
    </row>
    <row r="2423" spans="1:8" x14ac:dyDescent="0.25">
      <c r="A2423" s="1" t="s">
        <v>29</v>
      </c>
      <c r="B2423" s="1" t="str">
        <f>VLOOKUP(A2423,[1]TarifasAereas!$E$2:$H$8197,3,FALSE)</f>
        <v>SNVB</v>
      </c>
      <c r="C2423" s="1" t="str">
        <f>VLOOKUP(A2423,[1]TarifasAereas!$E$2:$H$8197,4,FALSE)</f>
        <v>BA</v>
      </c>
      <c r="D2423" s="1" t="s">
        <v>74</v>
      </c>
      <c r="E2423" s="1" t="str">
        <f>VLOOKUP(D2423,[1]TarifasAereas!$E$2:$H$8197,3,FALSE)</f>
        <v>SBJP</v>
      </c>
      <c r="F2423" s="1" t="str">
        <f>VLOOKUP(D2423,[1]TarifasAereas!$E$2:$H$8197,4,FALSE)</f>
        <v>PB</v>
      </c>
      <c r="G2423" s="1" t="e">
        <v>#N/A</v>
      </c>
      <c r="H2423" s="1">
        <v>100000</v>
      </c>
    </row>
    <row r="2424" spans="1:8" x14ac:dyDescent="0.25">
      <c r="A2424" s="1" t="s">
        <v>29</v>
      </c>
      <c r="B2424" s="1" t="str">
        <f>VLOOKUP(A2424,[1]TarifasAereas!$E$2:$H$8197,3,FALSE)</f>
        <v>SNVB</v>
      </c>
      <c r="C2424" s="1" t="str">
        <f>VLOOKUP(A2424,[1]TarifasAereas!$E$2:$H$8197,4,FALSE)</f>
        <v>BA</v>
      </c>
      <c r="D2424" s="1" t="s">
        <v>75</v>
      </c>
      <c r="E2424" s="1" t="str">
        <f>VLOOKUP(D2424,[1]TarifasAereas!$E$2:$H$8197,3,FALSE)</f>
        <v>SBKG</v>
      </c>
      <c r="F2424" s="1" t="str">
        <f>VLOOKUP(D2424,[1]TarifasAereas!$E$2:$H$8197,4,FALSE)</f>
        <v>PB</v>
      </c>
      <c r="G2424" s="1" t="e">
        <v>#N/A</v>
      </c>
      <c r="H2424" s="1">
        <v>100000</v>
      </c>
    </row>
    <row r="2425" spans="1:8" x14ac:dyDescent="0.25">
      <c r="A2425" s="1" t="s">
        <v>30</v>
      </c>
      <c r="B2425" s="1" t="str">
        <f>VLOOKUP(A2425,[1]TarifasAereas!$E$2:$H$8197,3,FALSE)</f>
        <v>SBQV</v>
      </c>
      <c r="C2425" s="1" t="str">
        <f>VLOOKUP(A2425,[1]TarifasAereas!$E$2:$H$8197,4,FALSE)</f>
        <v>BA</v>
      </c>
      <c r="D2425" s="1" t="s">
        <v>74</v>
      </c>
      <c r="E2425" s="1" t="str">
        <f>VLOOKUP(D2425,[1]TarifasAereas!$E$2:$H$8197,3,FALSE)</f>
        <v>SBJP</v>
      </c>
      <c r="F2425" s="1" t="str">
        <f>VLOOKUP(D2425,[1]TarifasAereas!$E$2:$H$8197,4,FALSE)</f>
        <v>PB</v>
      </c>
      <c r="G2425" s="1">
        <v>572.41562821076195</v>
      </c>
      <c r="H2425" s="1">
        <v>572.41562821076195</v>
      </c>
    </row>
    <row r="2426" spans="1:8" x14ac:dyDescent="0.25">
      <c r="A2426" s="1" t="s">
        <v>30</v>
      </c>
      <c r="B2426" s="1" t="str">
        <f>VLOOKUP(A2426,[1]TarifasAereas!$E$2:$H$8197,3,FALSE)</f>
        <v>SBQV</v>
      </c>
      <c r="C2426" s="1" t="str">
        <f>VLOOKUP(A2426,[1]TarifasAereas!$E$2:$H$8197,4,FALSE)</f>
        <v>BA</v>
      </c>
      <c r="D2426" s="1" t="s">
        <v>75</v>
      </c>
      <c r="E2426" s="1" t="str">
        <f>VLOOKUP(D2426,[1]TarifasAereas!$E$2:$H$8197,3,FALSE)</f>
        <v>SBKG</v>
      </c>
      <c r="F2426" s="1" t="str">
        <f>VLOOKUP(D2426,[1]TarifasAereas!$E$2:$H$8197,4,FALSE)</f>
        <v>PB</v>
      </c>
      <c r="G2426" s="1">
        <v>840.31997134568996</v>
      </c>
      <c r="H2426" s="1">
        <v>840.31997134568996</v>
      </c>
    </row>
    <row r="2427" spans="1:8" x14ac:dyDescent="0.25">
      <c r="A2427" s="1" t="s">
        <v>21</v>
      </c>
      <c r="B2427" s="1" t="str">
        <f>VLOOKUP(A2427,[1]TarifasAereas!$E$2:$H$8197,3,FALSE)</f>
        <v>SNBR</v>
      </c>
      <c r="C2427" s="1" t="str">
        <f>VLOOKUP(A2427,[1]TarifasAereas!$E$2:$H$8197,4,FALSE)</f>
        <v>BA</v>
      </c>
      <c r="D2427" s="1" t="s">
        <v>76</v>
      </c>
      <c r="E2427" s="1" t="str">
        <f>VLOOKUP(D2427,[1]TarifasAereas!$E$2:$H$8197,3,FALSE)</f>
        <v>SBFN</v>
      </c>
      <c r="F2427" s="1" t="str">
        <f>VLOOKUP(D2427,[1]TarifasAereas!$E$2:$H$8197,4,FALSE)</f>
        <v>PE</v>
      </c>
      <c r="G2427" s="1" t="e">
        <v>#N/A</v>
      </c>
      <c r="H2427" s="1">
        <v>100000</v>
      </c>
    </row>
    <row r="2428" spans="1:8" x14ac:dyDescent="0.25">
      <c r="A2428" s="1" t="s">
        <v>21</v>
      </c>
      <c r="B2428" s="1" t="str">
        <f>VLOOKUP(A2428,[1]TarifasAereas!$E$2:$H$8197,3,FALSE)</f>
        <v>SNBR</v>
      </c>
      <c r="C2428" s="1" t="str">
        <f>VLOOKUP(A2428,[1]TarifasAereas!$E$2:$H$8197,4,FALSE)</f>
        <v>BA</v>
      </c>
      <c r="D2428" s="1" t="s">
        <v>77</v>
      </c>
      <c r="E2428" s="1" t="str">
        <f>VLOOKUP(D2428,[1]TarifasAereas!$E$2:$H$8197,3,FALSE)</f>
        <v>SBPL</v>
      </c>
      <c r="F2428" s="1" t="str">
        <f>VLOOKUP(D2428,[1]TarifasAereas!$E$2:$H$8197,4,FALSE)</f>
        <v>PE</v>
      </c>
      <c r="G2428" s="1" t="e">
        <v>#N/A</v>
      </c>
      <c r="H2428" s="1">
        <v>100000</v>
      </c>
    </row>
    <row r="2429" spans="1:8" x14ac:dyDescent="0.25">
      <c r="A2429" s="1" t="s">
        <v>21</v>
      </c>
      <c r="B2429" s="1" t="str">
        <f>VLOOKUP(A2429,[1]TarifasAereas!$E$2:$H$8197,3,FALSE)</f>
        <v>SNBR</v>
      </c>
      <c r="C2429" s="1" t="str">
        <f>VLOOKUP(A2429,[1]TarifasAereas!$E$2:$H$8197,4,FALSE)</f>
        <v>BA</v>
      </c>
      <c r="D2429" s="1" t="s">
        <v>78</v>
      </c>
      <c r="E2429" s="1" t="str">
        <f>VLOOKUP(D2429,[1]TarifasAereas!$E$2:$H$8197,3,FALSE)</f>
        <v>SBRF</v>
      </c>
      <c r="F2429" s="1" t="str">
        <f>VLOOKUP(D2429,[1]TarifasAereas!$E$2:$H$8197,4,FALSE)</f>
        <v>PE</v>
      </c>
      <c r="G2429" s="1">
        <v>664.18251013841598</v>
      </c>
      <c r="H2429" s="1">
        <v>664.18251013841598</v>
      </c>
    </row>
    <row r="2430" spans="1:8" x14ac:dyDescent="0.25">
      <c r="A2430" s="1" t="s">
        <v>22</v>
      </c>
      <c r="B2430" s="1" t="str">
        <f>VLOOKUP(A2430,[1]TarifasAereas!$E$2:$H$8197,3,FALSE)</f>
        <v>SBFE</v>
      </c>
      <c r="C2430" s="1" t="str">
        <f>VLOOKUP(A2430,[1]TarifasAereas!$E$2:$H$8197,4,FALSE)</f>
        <v>BA</v>
      </c>
      <c r="D2430" s="1" t="s">
        <v>76</v>
      </c>
      <c r="E2430" s="1" t="str">
        <f>VLOOKUP(D2430,[1]TarifasAereas!$E$2:$H$8197,3,FALSE)</f>
        <v>SBFN</v>
      </c>
      <c r="F2430" s="1" t="str">
        <f>VLOOKUP(D2430,[1]TarifasAereas!$E$2:$H$8197,4,FALSE)</f>
        <v>PE</v>
      </c>
      <c r="G2430" s="1" t="e">
        <v>#N/A</v>
      </c>
      <c r="H2430" s="1">
        <v>100000</v>
      </c>
    </row>
    <row r="2431" spans="1:8" x14ac:dyDescent="0.25">
      <c r="A2431" s="1" t="s">
        <v>22</v>
      </c>
      <c r="B2431" s="1" t="str">
        <f>VLOOKUP(A2431,[1]TarifasAereas!$E$2:$H$8197,3,FALSE)</f>
        <v>SBFE</v>
      </c>
      <c r="C2431" s="1" t="str">
        <f>VLOOKUP(A2431,[1]TarifasAereas!$E$2:$H$8197,4,FALSE)</f>
        <v>BA</v>
      </c>
      <c r="D2431" s="1" t="s">
        <v>77</v>
      </c>
      <c r="E2431" s="1" t="str">
        <f>VLOOKUP(D2431,[1]TarifasAereas!$E$2:$H$8197,3,FALSE)</f>
        <v>SBPL</v>
      </c>
      <c r="F2431" s="1" t="str">
        <f>VLOOKUP(D2431,[1]TarifasAereas!$E$2:$H$8197,4,FALSE)</f>
        <v>PE</v>
      </c>
      <c r="G2431" s="1" t="e">
        <v>#N/A</v>
      </c>
      <c r="H2431" s="1">
        <v>100000</v>
      </c>
    </row>
    <row r="2432" spans="1:8" x14ac:dyDescent="0.25">
      <c r="A2432" s="1" t="s">
        <v>22</v>
      </c>
      <c r="B2432" s="1" t="str">
        <f>VLOOKUP(A2432,[1]TarifasAereas!$E$2:$H$8197,3,FALSE)</f>
        <v>SBFE</v>
      </c>
      <c r="C2432" s="1" t="str">
        <f>VLOOKUP(A2432,[1]TarifasAereas!$E$2:$H$8197,4,FALSE)</f>
        <v>BA</v>
      </c>
      <c r="D2432" s="1" t="s">
        <v>78</v>
      </c>
      <c r="E2432" s="1" t="str">
        <f>VLOOKUP(D2432,[1]TarifasAereas!$E$2:$H$8197,3,FALSE)</f>
        <v>SBRF</v>
      </c>
      <c r="F2432" s="1" t="str">
        <f>VLOOKUP(D2432,[1]TarifasAereas!$E$2:$H$8197,4,FALSE)</f>
        <v>PE</v>
      </c>
      <c r="G2432" s="1">
        <v>229.47552221280901</v>
      </c>
      <c r="H2432" s="1">
        <v>229.47552221280901</v>
      </c>
    </row>
    <row r="2433" spans="1:8" x14ac:dyDescent="0.25">
      <c r="A2433" s="1" t="s">
        <v>23</v>
      </c>
      <c r="B2433" s="1" t="str">
        <f>VLOOKUP(A2433,[1]TarifasAereas!$E$2:$H$8197,3,FALSE)</f>
        <v>SBIL</v>
      </c>
      <c r="C2433" s="1" t="str">
        <f>VLOOKUP(A2433,[1]TarifasAereas!$E$2:$H$8197,4,FALSE)</f>
        <v>BA</v>
      </c>
      <c r="D2433" s="1" t="s">
        <v>76</v>
      </c>
      <c r="E2433" s="1" t="str">
        <f>VLOOKUP(D2433,[1]TarifasAereas!$E$2:$H$8197,3,FALSE)</f>
        <v>SBFN</v>
      </c>
      <c r="F2433" s="1" t="str">
        <f>VLOOKUP(D2433,[1]TarifasAereas!$E$2:$H$8197,4,FALSE)</f>
        <v>PE</v>
      </c>
      <c r="G2433" s="1">
        <v>1292.7516525205499</v>
      </c>
      <c r="H2433" s="1">
        <v>1292.7516525205499</v>
      </c>
    </row>
    <row r="2434" spans="1:8" x14ac:dyDescent="0.25">
      <c r="A2434" s="1" t="s">
        <v>23</v>
      </c>
      <c r="B2434" s="1" t="str">
        <f>VLOOKUP(A2434,[1]TarifasAereas!$E$2:$H$8197,3,FALSE)</f>
        <v>SBIL</v>
      </c>
      <c r="C2434" s="1" t="str">
        <f>VLOOKUP(A2434,[1]TarifasAereas!$E$2:$H$8197,4,FALSE)</f>
        <v>BA</v>
      </c>
      <c r="D2434" s="1" t="s">
        <v>77</v>
      </c>
      <c r="E2434" s="1" t="str">
        <f>VLOOKUP(D2434,[1]TarifasAereas!$E$2:$H$8197,3,FALSE)</f>
        <v>SBPL</v>
      </c>
      <c r="F2434" s="1" t="str">
        <f>VLOOKUP(D2434,[1]TarifasAereas!$E$2:$H$8197,4,FALSE)</f>
        <v>PE</v>
      </c>
      <c r="G2434" s="1">
        <v>322.87568300473401</v>
      </c>
      <c r="H2434" s="1">
        <v>322.87568300473401</v>
      </c>
    </row>
    <row r="2435" spans="1:8" x14ac:dyDescent="0.25">
      <c r="A2435" s="1" t="s">
        <v>23</v>
      </c>
      <c r="B2435" s="1" t="str">
        <f>VLOOKUP(A2435,[1]TarifasAereas!$E$2:$H$8197,3,FALSE)</f>
        <v>SBIL</v>
      </c>
      <c r="C2435" s="1" t="str">
        <f>VLOOKUP(A2435,[1]TarifasAereas!$E$2:$H$8197,4,FALSE)</f>
        <v>BA</v>
      </c>
      <c r="D2435" s="1" t="s">
        <v>78</v>
      </c>
      <c r="E2435" s="1" t="str">
        <f>VLOOKUP(D2435,[1]TarifasAereas!$E$2:$H$8197,3,FALSE)</f>
        <v>SBRF</v>
      </c>
      <c r="F2435" s="1" t="str">
        <f>VLOOKUP(D2435,[1]TarifasAereas!$E$2:$H$8197,4,FALSE)</f>
        <v>PE</v>
      </c>
      <c r="G2435" s="1">
        <v>288.76032416811898</v>
      </c>
      <c r="H2435" s="1">
        <v>288.76032416811898</v>
      </c>
    </row>
    <row r="2436" spans="1:8" x14ac:dyDescent="0.25">
      <c r="A2436" s="1" t="s">
        <v>24</v>
      </c>
      <c r="B2436" s="1" t="str">
        <f>VLOOKUP(A2436,[1]TarifasAereas!$E$2:$H$8197,3,FALSE)</f>
        <v>SBLE</v>
      </c>
      <c r="C2436" s="1" t="str">
        <f>VLOOKUP(A2436,[1]TarifasAereas!$E$2:$H$8197,4,FALSE)</f>
        <v>BA</v>
      </c>
      <c r="D2436" s="1" t="s">
        <v>76</v>
      </c>
      <c r="E2436" s="1" t="str">
        <f>VLOOKUP(D2436,[1]TarifasAereas!$E$2:$H$8197,3,FALSE)</f>
        <v>SBFN</v>
      </c>
      <c r="F2436" s="1" t="str">
        <f>VLOOKUP(D2436,[1]TarifasAereas!$E$2:$H$8197,4,FALSE)</f>
        <v>PE</v>
      </c>
      <c r="G2436" s="1" t="e">
        <v>#N/A</v>
      </c>
      <c r="H2436" s="1">
        <v>100000</v>
      </c>
    </row>
    <row r="2437" spans="1:8" x14ac:dyDescent="0.25">
      <c r="A2437" s="1" t="s">
        <v>24</v>
      </c>
      <c r="B2437" s="1" t="str">
        <f>VLOOKUP(A2437,[1]TarifasAereas!$E$2:$H$8197,3,FALSE)</f>
        <v>SBLE</v>
      </c>
      <c r="C2437" s="1" t="str">
        <f>VLOOKUP(A2437,[1]TarifasAereas!$E$2:$H$8197,4,FALSE)</f>
        <v>BA</v>
      </c>
      <c r="D2437" s="1" t="s">
        <v>77</v>
      </c>
      <c r="E2437" s="1" t="str">
        <f>VLOOKUP(D2437,[1]TarifasAereas!$E$2:$H$8197,3,FALSE)</f>
        <v>SBPL</v>
      </c>
      <c r="F2437" s="1" t="str">
        <f>VLOOKUP(D2437,[1]TarifasAereas!$E$2:$H$8197,4,FALSE)</f>
        <v>PE</v>
      </c>
      <c r="G2437" s="1" t="e">
        <v>#N/A</v>
      </c>
      <c r="H2437" s="1">
        <v>100000</v>
      </c>
    </row>
    <row r="2438" spans="1:8" x14ac:dyDescent="0.25">
      <c r="A2438" s="1" t="s">
        <v>24</v>
      </c>
      <c r="B2438" s="1" t="str">
        <f>VLOOKUP(A2438,[1]TarifasAereas!$E$2:$H$8197,3,FALSE)</f>
        <v>SBLE</v>
      </c>
      <c r="C2438" s="1" t="str">
        <f>VLOOKUP(A2438,[1]TarifasAereas!$E$2:$H$8197,4,FALSE)</f>
        <v>BA</v>
      </c>
      <c r="D2438" s="1" t="s">
        <v>78</v>
      </c>
      <c r="E2438" s="1" t="str">
        <f>VLOOKUP(D2438,[1]TarifasAereas!$E$2:$H$8197,3,FALSE)</f>
        <v>SBRF</v>
      </c>
      <c r="F2438" s="1" t="str">
        <f>VLOOKUP(D2438,[1]TarifasAereas!$E$2:$H$8197,4,FALSE)</f>
        <v>PE</v>
      </c>
      <c r="G2438" s="1">
        <v>457.01109135380199</v>
      </c>
      <c r="H2438" s="1">
        <v>457.01109135380199</v>
      </c>
    </row>
    <row r="2439" spans="1:8" x14ac:dyDescent="0.25">
      <c r="A2439" s="1" t="s">
        <v>25</v>
      </c>
      <c r="B2439" s="1" t="str">
        <f>VLOOKUP(A2439,[1]TarifasAereas!$E$2:$H$8197,3,FALSE)</f>
        <v>SBUF</v>
      </c>
      <c r="C2439" s="1" t="str">
        <f>VLOOKUP(A2439,[1]TarifasAereas!$E$2:$H$8197,4,FALSE)</f>
        <v>BA</v>
      </c>
      <c r="D2439" s="1" t="s">
        <v>76</v>
      </c>
      <c r="E2439" s="1" t="str">
        <f>VLOOKUP(D2439,[1]TarifasAereas!$E$2:$H$8197,3,FALSE)</f>
        <v>SBFN</v>
      </c>
      <c r="F2439" s="1" t="str">
        <f>VLOOKUP(D2439,[1]TarifasAereas!$E$2:$H$8197,4,FALSE)</f>
        <v>PE</v>
      </c>
      <c r="G2439" s="1" t="e">
        <v>#N/A</v>
      </c>
      <c r="H2439" s="1">
        <v>100000</v>
      </c>
    </row>
    <row r="2440" spans="1:8" x14ac:dyDescent="0.25">
      <c r="A2440" s="1" t="s">
        <v>25</v>
      </c>
      <c r="B2440" s="1" t="str">
        <f>VLOOKUP(A2440,[1]TarifasAereas!$E$2:$H$8197,3,FALSE)</f>
        <v>SBUF</v>
      </c>
      <c r="C2440" s="1" t="str">
        <f>VLOOKUP(A2440,[1]TarifasAereas!$E$2:$H$8197,4,FALSE)</f>
        <v>BA</v>
      </c>
      <c r="D2440" s="1" t="s">
        <v>77</v>
      </c>
      <c r="E2440" s="1" t="str">
        <f>VLOOKUP(D2440,[1]TarifasAereas!$E$2:$H$8197,3,FALSE)</f>
        <v>SBPL</v>
      </c>
      <c r="F2440" s="1" t="str">
        <f>VLOOKUP(D2440,[1]TarifasAereas!$E$2:$H$8197,4,FALSE)</f>
        <v>PE</v>
      </c>
      <c r="G2440" s="1" t="e">
        <v>#N/A</v>
      </c>
      <c r="H2440" s="1">
        <v>100000</v>
      </c>
    </row>
    <row r="2441" spans="1:8" x14ac:dyDescent="0.25">
      <c r="A2441" s="1" t="s">
        <v>25</v>
      </c>
      <c r="B2441" s="1" t="str">
        <f>VLOOKUP(A2441,[1]TarifasAereas!$E$2:$H$8197,3,FALSE)</f>
        <v>SBUF</v>
      </c>
      <c r="C2441" s="1" t="str">
        <f>VLOOKUP(A2441,[1]TarifasAereas!$E$2:$H$8197,4,FALSE)</f>
        <v>BA</v>
      </c>
      <c r="D2441" s="1" t="s">
        <v>78</v>
      </c>
      <c r="E2441" s="1" t="str">
        <f>VLOOKUP(D2441,[1]TarifasAereas!$E$2:$H$8197,3,FALSE)</f>
        <v>SBRF</v>
      </c>
      <c r="F2441" s="1" t="str">
        <f>VLOOKUP(D2441,[1]TarifasAereas!$E$2:$H$8197,4,FALSE)</f>
        <v>PE</v>
      </c>
      <c r="G2441" s="1">
        <v>460.03890942360198</v>
      </c>
      <c r="H2441" s="1">
        <v>460.03890942360198</v>
      </c>
    </row>
    <row r="2442" spans="1:8" x14ac:dyDescent="0.25">
      <c r="A2442" s="1" t="s">
        <v>26</v>
      </c>
      <c r="B2442" s="1" t="str">
        <f>VLOOKUP(A2442,[1]TarifasAereas!$E$2:$H$8197,3,FALSE)</f>
        <v>SBPS</v>
      </c>
      <c r="C2442" s="1" t="str">
        <f>VLOOKUP(A2442,[1]TarifasAereas!$E$2:$H$8197,4,FALSE)</f>
        <v>BA</v>
      </c>
      <c r="D2442" s="1" t="s">
        <v>76</v>
      </c>
      <c r="E2442" s="1" t="str">
        <f>VLOOKUP(D2442,[1]TarifasAereas!$E$2:$H$8197,3,FALSE)</f>
        <v>SBFN</v>
      </c>
      <c r="F2442" s="1" t="str">
        <f>VLOOKUP(D2442,[1]TarifasAereas!$E$2:$H$8197,4,FALSE)</f>
        <v>PE</v>
      </c>
      <c r="G2442" s="1">
        <v>778.47062243547202</v>
      </c>
      <c r="H2442" s="1">
        <v>778.47062243547202</v>
      </c>
    </row>
    <row r="2443" spans="1:8" x14ac:dyDescent="0.25">
      <c r="A2443" s="1" t="s">
        <v>26</v>
      </c>
      <c r="B2443" s="1" t="str">
        <f>VLOOKUP(A2443,[1]TarifasAereas!$E$2:$H$8197,3,FALSE)</f>
        <v>SBPS</v>
      </c>
      <c r="C2443" s="1" t="str">
        <f>VLOOKUP(A2443,[1]TarifasAereas!$E$2:$H$8197,4,FALSE)</f>
        <v>BA</v>
      </c>
      <c r="D2443" s="1" t="s">
        <v>77</v>
      </c>
      <c r="E2443" s="1" t="str">
        <f>VLOOKUP(D2443,[1]TarifasAereas!$E$2:$H$8197,3,FALSE)</f>
        <v>SBPL</v>
      </c>
      <c r="F2443" s="1" t="str">
        <f>VLOOKUP(D2443,[1]TarifasAereas!$E$2:$H$8197,4,FALSE)</f>
        <v>PE</v>
      </c>
      <c r="G2443" s="1" t="e">
        <v>#N/A</v>
      </c>
      <c r="H2443" s="1">
        <v>100000</v>
      </c>
    </row>
    <row r="2444" spans="1:8" x14ac:dyDescent="0.25">
      <c r="A2444" s="1" t="s">
        <v>26</v>
      </c>
      <c r="B2444" s="1" t="str">
        <f>VLOOKUP(A2444,[1]TarifasAereas!$E$2:$H$8197,3,FALSE)</f>
        <v>SBPS</v>
      </c>
      <c r="C2444" s="1" t="str">
        <f>VLOOKUP(A2444,[1]TarifasAereas!$E$2:$H$8197,4,FALSE)</f>
        <v>BA</v>
      </c>
      <c r="D2444" s="1" t="s">
        <v>78</v>
      </c>
      <c r="E2444" s="1" t="str">
        <f>VLOOKUP(D2444,[1]TarifasAereas!$E$2:$H$8197,3,FALSE)</f>
        <v>SBRF</v>
      </c>
      <c r="F2444" s="1" t="str">
        <f>VLOOKUP(D2444,[1]TarifasAereas!$E$2:$H$8197,4,FALSE)</f>
        <v>PE</v>
      </c>
      <c r="G2444" s="1">
        <v>513.94902343713704</v>
      </c>
      <c r="H2444" s="1">
        <v>513.94902343713704</v>
      </c>
    </row>
    <row r="2445" spans="1:8" x14ac:dyDescent="0.25">
      <c r="A2445" s="1" t="s">
        <v>27</v>
      </c>
      <c r="B2445" s="1" t="str">
        <f>VLOOKUP(A2445,[1]TarifasAereas!$E$2:$H$8197,3,FALSE)</f>
        <v>SBSV</v>
      </c>
      <c r="C2445" s="1" t="str">
        <f>VLOOKUP(A2445,[1]TarifasAereas!$E$2:$H$8197,4,FALSE)</f>
        <v>BA</v>
      </c>
      <c r="D2445" s="1" t="s">
        <v>76</v>
      </c>
      <c r="E2445" s="1" t="str">
        <f>VLOOKUP(D2445,[1]TarifasAereas!$E$2:$H$8197,3,FALSE)</f>
        <v>SBFN</v>
      </c>
      <c r="F2445" s="1" t="str">
        <f>VLOOKUP(D2445,[1]TarifasAereas!$E$2:$H$8197,4,FALSE)</f>
        <v>PE</v>
      </c>
      <c r="G2445" s="1">
        <v>506.73671575919798</v>
      </c>
      <c r="H2445" s="1">
        <v>506.73671575919798</v>
      </c>
    </row>
    <row r="2446" spans="1:8" x14ac:dyDescent="0.25">
      <c r="A2446" s="1" t="s">
        <v>27</v>
      </c>
      <c r="B2446" s="1" t="str">
        <f>VLOOKUP(A2446,[1]TarifasAereas!$E$2:$H$8197,3,FALSE)</f>
        <v>SBSV</v>
      </c>
      <c r="C2446" s="1" t="str">
        <f>VLOOKUP(A2446,[1]TarifasAereas!$E$2:$H$8197,4,FALSE)</f>
        <v>BA</v>
      </c>
      <c r="D2446" s="1" t="s">
        <v>77</v>
      </c>
      <c r="E2446" s="1" t="str">
        <f>VLOOKUP(D2446,[1]TarifasAereas!$E$2:$H$8197,3,FALSE)</f>
        <v>SBPL</v>
      </c>
      <c r="F2446" s="1" t="str">
        <f>VLOOKUP(D2446,[1]TarifasAereas!$E$2:$H$8197,4,FALSE)</f>
        <v>PE</v>
      </c>
      <c r="G2446" s="1">
        <v>214.80063412015301</v>
      </c>
      <c r="H2446" s="1">
        <v>214.80063412015301</v>
      </c>
    </row>
    <row r="2447" spans="1:8" x14ac:dyDescent="0.25">
      <c r="A2447" s="1" t="s">
        <v>27</v>
      </c>
      <c r="B2447" s="1" t="str">
        <f>VLOOKUP(A2447,[1]TarifasAereas!$E$2:$H$8197,3,FALSE)</f>
        <v>SBSV</v>
      </c>
      <c r="C2447" s="1" t="str">
        <f>VLOOKUP(A2447,[1]TarifasAereas!$E$2:$H$8197,4,FALSE)</f>
        <v>BA</v>
      </c>
      <c r="D2447" s="1" t="s">
        <v>78</v>
      </c>
      <c r="E2447" s="1" t="str">
        <f>VLOOKUP(D2447,[1]TarifasAereas!$E$2:$H$8197,3,FALSE)</f>
        <v>SBRF</v>
      </c>
      <c r="F2447" s="1" t="str">
        <f>VLOOKUP(D2447,[1]TarifasAereas!$E$2:$H$8197,4,FALSE)</f>
        <v>PE</v>
      </c>
      <c r="G2447" s="1">
        <v>148.64656229137501</v>
      </c>
      <c r="H2447" s="1">
        <v>148.64656229137501</v>
      </c>
    </row>
    <row r="2448" spans="1:8" x14ac:dyDescent="0.25">
      <c r="A2448" s="1" t="s">
        <v>28</v>
      </c>
      <c r="B2448" s="1" t="str">
        <f>VLOOKUP(A2448,[1]TarifasAereas!$E$2:$H$8197,3,FALSE)</f>
        <v>SNTF</v>
      </c>
      <c r="C2448" s="1" t="str">
        <f>VLOOKUP(A2448,[1]TarifasAereas!$E$2:$H$8197,4,FALSE)</f>
        <v>BA</v>
      </c>
      <c r="D2448" s="1" t="s">
        <v>76</v>
      </c>
      <c r="E2448" s="1" t="str">
        <f>VLOOKUP(D2448,[1]TarifasAereas!$E$2:$H$8197,3,FALSE)</f>
        <v>SBFN</v>
      </c>
      <c r="F2448" s="1" t="str">
        <f>VLOOKUP(D2448,[1]TarifasAereas!$E$2:$H$8197,4,FALSE)</f>
        <v>PE</v>
      </c>
      <c r="G2448" s="1" t="e">
        <v>#N/A</v>
      </c>
      <c r="H2448" s="1">
        <v>100000</v>
      </c>
    </row>
    <row r="2449" spans="1:8" x14ac:dyDescent="0.25">
      <c r="A2449" s="1" t="s">
        <v>28</v>
      </c>
      <c r="B2449" s="1" t="str">
        <f>VLOOKUP(A2449,[1]TarifasAereas!$E$2:$H$8197,3,FALSE)</f>
        <v>SNTF</v>
      </c>
      <c r="C2449" s="1" t="str">
        <f>VLOOKUP(A2449,[1]TarifasAereas!$E$2:$H$8197,4,FALSE)</f>
        <v>BA</v>
      </c>
      <c r="D2449" s="1" t="s">
        <v>77</v>
      </c>
      <c r="E2449" s="1" t="str">
        <f>VLOOKUP(D2449,[1]TarifasAereas!$E$2:$H$8197,3,FALSE)</f>
        <v>SBPL</v>
      </c>
      <c r="F2449" s="1" t="str">
        <f>VLOOKUP(D2449,[1]TarifasAereas!$E$2:$H$8197,4,FALSE)</f>
        <v>PE</v>
      </c>
      <c r="G2449" s="1">
        <v>1607.11992735392</v>
      </c>
      <c r="H2449" s="1">
        <v>1607.11992735392</v>
      </c>
    </row>
    <row r="2450" spans="1:8" x14ac:dyDescent="0.25">
      <c r="A2450" s="1" t="s">
        <v>28</v>
      </c>
      <c r="B2450" s="1" t="str">
        <f>VLOOKUP(A2450,[1]TarifasAereas!$E$2:$H$8197,3,FALSE)</f>
        <v>SNTF</v>
      </c>
      <c r="C2450" s="1" t="str">
        <f>VLOOKUP(A2450,[1]TarifasAereas!$E$2:$H$8197,4,FALSE)</f>
        <v>BA</v>
      </c>
      <c r="D2450" s="1" t="s">
        <v>78</v>
      </c>
      <c r="E2450" s="1" t="str">
        <f>VLOOKUP(D2450,[1]TarifasAereas!$E$2:$H$8197,3,FALSE)</f>
        <v>SBRF</v>
      </c>
      <c r="F2450" s="1" t="str">
        <f>VLOOKUP(D2450,[1]TarifasAereas!$E$2:$H$8197,4,FALSE)</f>
        <v>PE</v>
      </c>
      <c r="G2450" s="1">
        <v>1050.13219403264</v>
      </c>
      <c r="H2450" s="1">
        <v>1050.13219403264</v>
      </c>
    </row>
    <row r="2451" spans="1:8" x14ac:dyDescent="0.25">
      <c r="A2451" s="1" t="s">
        <v>29</v>
      </c>
      <c r="B2451" s="1" t="str">
        <f>VLOOKUP(A2451,[1]TarifasAereas!$E$2:$H$8197,3,FALSE)</f>
        <v>SNVB</v>
      </c>
      <c r="C2451" s="1" t="str">
        <f>VLOOKUP(A2451,[1]TarifasAereas!$E$2:$H$8197,4,FALSE)</f>
        <v>BA</v>
      </c>
      <c r="D2451" s="1" t="s">
        <v>76</v>
      </c>
      <c r="E2451" s="1" t="str">
        <f>VLOOKUP(D2451,[1]TarifasAereas!$E$2:$H$8197,3,FALSE)</f>
        <v>SBFN</v>
      </c>
      <c r="F2451" s="1" t="str">
        <f>VLOOKUP(D2451,[1]TarifasAereas!$E$2:$H$8197,4,FALSE)</f>
        <v>PE</v>
      </c>
      <c r="G2451" s="1" t="e">
        <v>#N/A</v>
      </c>
      <c r="H2451" s="1">
        <v>100000</v>
      </c>
    </row>
    <row r="2452" spans="1:8" x14ac:dyDescent="0.25">
      <c r="A2452" s="1" t="s">
        <v>29</v>
      </c>
      <c r="B2452" s="1" t="str">
        <f>VLOOKUP(A2452,[1]TarifasAereas!$E$2:$H$8197,3,FALSE)</f>
        <v>SNVB</v>
      </c>
      <c r="C2452" s="1" t="str">
        <f>VLOOKUP(A2452,[1]TarifasAereas!$E$2:$H$8197,4,FALSE)</f>
        <v>BA</v>
      </c>
      <c r="D2452" s="1" t="s">
        <v>77</v>
      </c>
      <c r="E2452" s="1" t="str">
        <f>VLOOKUP(D2452,[1]TarifasAereas!$E$2:$H$8197,3,FALSE)</f>
        <v>SBPL</v>
      </c>
      <c r="F2452" s="1" t="str">
        <f>VLOOKUP(D2452,[1]TarifasAereas!$E$2:$H$8197,4,FALSE)</f>
        <v>PE</v>
      </c>
      <c r="G2452" s="1" t="e">
        <v>#N/A</v>
      </c>
      <c r="H2452" s="1">
        <v>100000</v>
      </c>
    </row>
    <row r="2453" spans="1:8" x14ac:dyDescent="0.25">
      <c r="A2453" s="1" t="s">
        <v>29</v>
      </c>
      <c r="B2453" s="1" t="str">
        <f>VLOOKUP(A2453,[1]TarifasAereas!$E$2:$H$8197,3,FALSE)</f>
        <v>SNVB</v>
      </c>
      <c r="C2453" s="1" t="str">
        <f>VLOOKUP(A2453,[1]TarifasAereas!$E$2:$H$8197,4,FALSE)</f>
        <v>BA</v>
      </c>
      <c r="D2453" s="1" t="s">
        <v>78</v>
      </c>
      <c r="E2453" s="1" t="str">
        <f>VLOOKUP(D2453,[1]TarifasAereas!$E$2:$H$8197,3,FALSE)</f>
        <v>SBRF</v>
      </c>
      <c r="F2453" s="1" t="str">
        <f>VLOOKUP(D2453,[1]TarifasAereas!$E$2:$H$8197,4,FALSE)</f>
        <v>PE</v>
      </c>
      <c r="G2453" s="1" t="e">
        <v>#N/A</v>
      </c>
      <c r="H2453" s="1">
        <v>100000</v>
      </c>
    </row>
    <row r="2454" spans="1:8" x14ac:dyDescent="0.25">
      <c r="A2454" s="1" t="s">
        <v>30</v>
      </c>
      <c r="B2454" s="1" t="str">
        <f>VLOOKUP(A2454,[1]TarifasAereas!$E$2:$H$8197,3,FALSE)</f>
        <v>SBQV</v>
      </c>
      <c r="C2454" s="1" t="str">
        <f>VLOOKUP(A2454,[1]TarifasAereas!$E$2:$H$8197,4,FALSE)</f>
        <v>BA</v>
      </c>
      <c r="D2454" s="1" t="s">
        <v>76</v>
      </c>
      <c r="E2454" s="1" t="str">
        <f>VLOOKUP(D2454,[1]TarifasAereas!$E$2:$H$8197,3,FALSE)</f>
        <v>SBFN</v>
      </c>
      <c r="F2454" s="1" t="str">
        <f>VLOOKUP(D2454,[1]TarifasAereas!$E$2:$H$8197,4,FALSE)</f>
        <v>PE</v>
      </c>
      <c r="G2454" s="1">
        <v>670.03511291603002</v>
      </c>
      <c r="H2454" s="1">
        <v>670.03511291603002</v>
      </c>
    </row>
    <row r="2455" spans="1:8" x14ac:dyDescent="0.25">
      <c r="A2455" s="1" t="s">
        <v>30</v>
      </c>
      <c r="B2455" s="1" t="str">
        <f>VLOOKUP(A2455,[1]TarifasAereas!$E$2:$H$8197,3,FALSE)</f>
        <v>SBQV</v>
      </c>
      <c r="C2455" s="1" t="str">
        <f>VLOOKUP(A2455,[1]TarifasAereas!$E$2:$H$8197,4,FALSE)</f>
        <v>BA</v>
      </c>
      <c r="D2455" s="1" t="s">
        <v>77</v>
      </c>
      <c r="E2455" s="1" t="str">
        <f>VLOOKUP(D2455,[1]TarifasAereas!$E$2:$H$8197,3,FALSE)</f>
        <v>SBPL</v>
      </c>
      <c r="F2455" s="1" t="str">
        <f>VLOOKUP(D2455,[1]TarifasAereas!$E$2:$H$8197,4,FALSE)</f>
        <v>PE</v>
      </c>
      <c r="G2455" s="1">
        <v>898.941464138215</v>
      </c>
      <c r="H2455" s="1">
        <v>898.941464138215</v>
      </c>
    </row>
    <row r="2456" spans="1:8" x14ac:dyDescent="0.25">
      <c r="A2456" s="1" t="s">
        <v>30</v>
      </c>
      <c r="B2456" s="1" t="str">
        <f>VLOOKUP(A2456,[1]TarifasAereas!$E$2:$H$8197,3,FALSE)</f>
        <v>SBQV</v>
      </c>
      <c r="C2456" s="1" t="str">
        <f>VLOOKUP(A2456,[1]TarifasAereas!$E$2:$H$8197,4,FALSE)</f>
        <v>BA</v>
      </c>
      <c r="D2456" s="1" t="s">
        <v>78</v>
      </c>
      <c r="E2456" s="1" t="str">
        <f>VLOOKUP(D2456,[1]TarifasAereas!$E$2:$H$8197,3,FALSE)</f>
        <v>SBRF</v>
      </c>
      <c r="F2456" s="1" t="str">
        <f>VLOOKUP(D2456,[1]TarifasAereas!$E$2:$H$8197,4,FALSE)</f>
        <v>PE</v>
      </c>
      <c r="G2456" s="1">
        <v>457.97549290822599</v>
      </c>
      <c r="H2456" s="1">
        <v>457.97549290822599</v>
      </c>
    </row>
    <row r="2457" spans="1:8" x14ac:dyDescent="0.25">
      <c r="A2457" s="1" t="s">
        <v>21</v>
      </c>
      <c r="B2457" s="1" t="str">
        <f>VLOOKUP(A2457,[1]TarifasAereas!$E$2:$H$8197,3,FALSE)</f>
        <v>SNBR</v>
      </c>
      <c r="C2457" s="1" t="str">
        <f>VLOOKUP(A2457,[1]TarifasAereas!$E$2:$H$8197,4,FALSE)</f>
        <v>BA</v>
      </c>
      <c r="D2457" s="1" t="s">
        <v>79</v>
      </c>
      <c r="E2457" s="1" t="str">
        <f>VLOOKUP(D2457,[1]TarifasAereas!$E$2:$H$8197,3,FALSE)</f>
        <v>SBPB</v>
      </c>
      <c r="F2457" s="1" t="str">
        <f>VLOOKUP(D2457,[1]TarifasAereas!$E$2:$H$8197,4,FALSE)</f>
        <v>PI</v>
      </c>
      <c r="G2457" s="1" t="e">
        <v>#N/A</v>
      </c>
      <c r="H2457" s="1">
        <v>100000</v>
      </c>
    </row>
    <row r="2458" spans="1:8" x14ac:dyDescent="0.25">
      <c r="A2458" s="1" t="s">
        <v>21</v>
      </c>
      <c r="B2458" s="1" t="str">
        <f>VLOOKUP(A2458,[1]TarifasAereas!$E$2:$H$8197,3,FALSE)</f>
        <v>SNBR</v>
      </c>
      <c r="C2458" s="1" t="str">
        <f>VLOOKUP(A2458,[1]TarifasAereas!$E$2:$H$8197,4,FALSE)</f>
        <v>BA</v>
      </c>
      <c r="D2458" s="1" t="s">
        <v>80</v>
      </c>
      <c r="E2458" s="1" t="str">
        <f>VLOOKUP(D2458,[1]TarifasAereas!$E$2:$H$8197,3,FALSE)</f>
        <v>SBTE</v>
      </c>
      <c r="F2458" s="1" t="str">
        <f>VLOOKUP(D2458,[1]TarifasAereas!$E$2:$H$8197,4,FALSE)</f>
        <v>PI</v>
      </c>
      <c r="G2458" s="1">
        <v>929.9</v>
      </c>
      <c r="H2458" s="1">
        <v>929.9</v>
      </c>
    </row>
    <row r="2459" spans="1:8" x14ac:dyDescent="0.25">
      <c r="A2459" s="1" t="s">
        <v>22</v>
      </c>
      <c r="B2459" s="1" t="str">
        <f>VLOOKUP(A2459,[1]TarifasAereas!$E$2:$H$8197,3,FALSE)</f>
        <v>SBFE</v>
      </c>
      <c r="C2459" s="1" t="str">
        <f>VLOOKUP(A2459,[1]TarifasAereas!$E$2:$H$8197,4,FALSE)</f>
        <v>BA</v>
      </c>
      <c r="D2459" s="1" t="s">
        <v>79</v>
      </c>
      <c r="E2459" s="1" t="str">
        <f>VLOOKUP(D2459,[1]TarifasAereas!$E$2:$H$8197,3,FALSE)</f>
        <v>SBPB</v>
      </c>
      <c r="F2459" s="1" t="str">
        <f>VLOOKUP(D2459,[1]TarifasAereas!$E$2:$H$8197,4,FALSE)</f>
        <v>PI</v>
      </c>
      <c r="G2459" s="1" t="e">
        <v>#N/A</v>
      </c>
      <c r="H2459" s="1">
        <v>100000</v>
      </c>
    </row>
    <row r="2460" spans="1:8" x14ac:dyDescent="0.25">
      <c r="A2460" s="1" t="s">
        <v>22</v>
      </c>
      <c r="B2460" s="1" t="str">
        <f>VLOOKUP(A2460,[1]TarifasAereas!$E$2:$H$8197,3,FALSE)</f>
        <v>SBFE</v>
      </c>
      <c r="C2460" s="1" t="str">
        <f>VLOOKUP(A2460,[1]TarifasAereas!$E$2:$H$8197,4,FALSE)</f>
        <v>BA</v>
      </c>
      <c r="D2460" s="1" t="s">
        <v>80</v>
      </c>
      <c r="E2460" s="1" t="str">
        <f>VLOOKUP(D2460,[1]TarifasAereas!$E$2:$H$8197,3,FALSE)</f>
        <v>SBTE</v>
      </c>
      <c r="F2460" s="1" t="str">
        <f>VLOOKUP(D2460,[1]TarifasAereas!$E$2:$H$8197,4,FALSE)</f>
        <v>PI</v>
      </c>
      <c r="G2460" s="1">
        <v>480.9</v>
      </c>
      <c r="H2460" s="1">
        <v>480.9</v>
      </c>
    </row>
    <row r="2461" spans="1:8" x14ac:dyDescent="0.25">
      <c r="A2461" s="1" t="s">
        <v>23</v>
      </c>
      <c r="B2461" s="1" t="str">
        <f>VLOOKUP(A2461,[1]TarifasAereas!$E$2:$H$8197,3,FALSE)</f>
        <v>SBIL</v>
      </c>
      <c r="C2461" s="1" t="str">
        <f>VLOOKUP(A2461,[1]TarifasAereas!$E$2:$H$8197,4,FALSE)</f>
        <v>BA</v>
      </c>
      <c r="D2461" s="1" t="s">
        <v>79</v>
      </c>
      <c r="E2461" s="1" t="str">
        <f>VLOOKUP(D2461,[1]TarifasAereas!$E$2:$H$8197,3,FALSE)</f>
        <v>SBPB</v>
      </c>
      <c r="F2461" s="1" t="str">
        <f>VLOOKUP(D2461,[1]TarifasAereas!$E$2:$H$8197,4,FALSE)</f>
        <v>PI</v>
      </c>
      <c r="G2461" s="1">
        <v>435.54370009277102</v>
      </c>
      <c r="H2461" s="1">
        <v>435.54370009277102</v>
      </c>
    </row>
    <row r="2462" spans="1:8" x14ac:dyDescent="0.25">
      <c r="A2462" s="1" t="s">
        <v>23</v>
      </c>
      <c r="B2462" s="1" t="str">
        <f>VLOOKUP(A2462,[1]TarifasAereas!$E$2:$H$8197,3,FALSE)</f>
        <v>SBIL</v>
      </c>
      <c r="C2462" s="1" t="str">
        <f>VLOOKUP(A2462,[1]TarifasAereas!$E$2:$H$8197,4,FALSE)</f>
        <v>BA</v>
      </c>
      <c r="D2462" s="1" t="s">
        <v>80</v>
      </c>
      <c r="E2462" s="1" t="str">
        <f>VLOOKUP(D2462,[1]TarifasAereas!$E$2:$H$8197,3,FALSE)</f>
        <v>SBTE</v>
      </c>
      <c r="F2462" s="1" t="str">
        <f>VLOOKUP(D2462,[1]TarifasAereas!$E$2:$H$8197,4,FALSE)</f>
        <v>PI</v>
      </c>
      <c r="G2462" s="1">
        <v>509.68333591679601</v>
      </c>
      <c r="H2462" s="1">
        <v>509.68333591679601</v>
      </c>
    </row>
    <row r="2463" spans="1:8" x14ac:dyDescent="0.25">
      <c r="A2463" s="1" t="s">
        <v>24</v>
      </c>
      <c r="B2463" s="1" t="str">
        <f>VLOOKUP(A2463,[1]TarifasAereas!$E$2:$H$8197,3,FALSE)</f>
        <v>SBLE</v>
      </c>
      <c r="C2463" s="1" t="str">
        <f>VLOOKUP(A2463,[1]TarifasAereas!$E$2:$H$8197,4,FALSE)</f>
        <v>BA</v>
      </c>
      <c r="D2463" s="1" t="s">
        <v>79</v>
      </c>
      <c r="E2463" s="1" t="str">
        <f>VLOOKUP(D2463,[1]TarifasAereas!$E$2:$H$8197,3,FALSE)</f>
        <v>SBPB</v>
      </c>
      <c r="F2463" s="1" t="str">
        <f>VLOOKUP(D2463,[1]TarifasAereas!$E$2:$H$8197,4,FALSE)</f>
        <v>PI</v>
      </c>
      <c r="G2463" s="1" t="e">
        <v>#N/A</v>
      </c>
      <c r="H2463" s="1">
        <v>100000</v>
      </c>
    </row>
    <row r="2464" spans="1:8" x14ac:dyDescent="0.25">
      <c r="A2464" s="1" t="s">
        <v>24</v>
      </c>
      <c r="B2464" s="1" t="str">
        <f>VLOOKUP(A2464,[1]TarifasAereas!$E$2:$H$8197,3,FALSE)</f>
        <v>SBLE</v>
      </c>
      <c r="C2464" s="1" t="str">
        <f>VLOOKUP(A2464,[1]TarifasAereas!$E$2:$H$8197,4,FALSE)</f>
        <v>BA</v>
      </c>
      <c r="D2464" s="1" t="s">
        <v>80</v>
      </c>
      <c r="E2464" s="1" t="str">
        <f>VLOOKUP(D2464,[1]TarifasAereas!$E$2:$H$8197,3,FALSE)</f>
        <v>SBTE</v>
      </c>
      <c r="F2464" s="1" t="str">
        <f>VLOOKUP(D2464,[1]TarifasAereas!$E$2:$H$8197,4,FALSE)</f>
        <v>PI</v>
      </c>
      <c r="G2464" s="1" t="e">
        <v>#N/A</v>
      </c>
      <c r="H2464" s="1">
        <v>100000</v>
      </c>
    </row>
    <row r="2465" spans="1:8" x14ac:dyDescent="0.25">
      <c r="A2465" s="1" t="s">
        <v>25</v>
      </c>
      <c r="B2465" s="1" t="str">
        <f>VLOOKUP(A2465,[1]TarifasAereas!$E$2:$H$8197,3,FALSE)</f>
        <v>SBUF</v>
      </c>
      <c r="C2465" s="1" t="str">
        <f>VLOOKUP(A2465,[1]TarifasAereas!$E$2:$H$8197,4,FALSE)</f>
        <v>BA</v>
      </c>
      <c r="D2465" s="1" t="s">
        <v>79</v>
      </c>
      <c r="E2465" s="1" t="str">
        <f>VLOOKUP(D2465,[1]TarifasAereas!$E$2:$H$8197,3,FALSE)</f>
        <v>SBPB</v>
      </c>
      <c r="F2465" s="1" t="str">
        <f>VLOOKUP(D2465,[1]TarifasAereas!$E$2:$H$8197,4,FALSE)</f>
        <v>PI</v>
      </c>
      <c r="G2465" s="1" t="e">
        <v>#N/A</v>
      </c>
      <c r="H2465" s="1">
        <v>100000</v>
      </c>
    </row>
    <row r="2466" spans="1:8" x14ac:dyDescent="0.25">
      <c r="A2466" s="1" t="s">
        <v>25</v>
      </c>
      <c r="B2466" s="1" t="str">
        <f>VLOOKUP(A2466,[1]TarifasAereas!$E$2:$H$8197,3,FALSE)</f>
        <v>SBUF</v>
      </c>
      <c r="C2466" s="1" t="str">
        <f>VLOOKUP(A2466,[1]TarifasAereas!$E$2:$H$8197,4,FALSE)</f>
        <v>BA</v>
      </c>
      <c r="D2466" s="1" t="s">
        <v>80</v>
      </c>
      <c r="E2466" s="1" t="str">
        <f>VLOOKUP(D2466,[1]TarifasAereas!$E$2:$H$8197,3,FALSE)</f>
        <v>SBTE</v>
      </c>
      <c r="F2466" s="1" t="str">
        <f>VLOOKUP(D2466,[1]TarifasAereas!$E$2:$H$8197,4,FALSE)</f>
        <v>PI</v>
      </c>
      <c r="G2466" s="1">
        <v>770.06720029084897</v>
      </c>
      <c r="H2466" s="1">
        <v>770.06720029084897</v>
      </c>
    </row>
    <row r="2467" spans="1:8" x14ac:dyDescent="0.25">
      <c r="A2467" s="1" t="s">
        <v>26</v>
      </c>
      <c r="B2467" s="1" t="str">
        <f>VLOOKUP(A2467,[1]TarifasAereas!$E$2:$H$8197,3,FALSE)</f>
        <v>SBPS</v>
      </c>
      <c r="C2467" s="1" t="str">
        <f>VLOOKUP(A2467,[1]TarifasAereas!$E$2:$H$8197,4,FALSE)</f>
        <v>BA</v>
      </c>
      <c r="D2467" s="1" t="s">
        <v>79</v>
      </c>
      <c r="E2467" s="1" t="str">
        <f>VLOOKUP(D2467,[1]TarifasAereas!$E$2:$H$8197,3,FALSE)</f>
        <v>SBPB</v>
      </c>
      <c r="F2467" s="1" t="str">
        <f>VLOOKUP(D2467,[1]TarifasAereas!$E$2:$H$8197,4,FALSE)</f>
        <v>PI</v>
      </c>
      <c r="G2467" s="1">
        <v>359.214492598834</v>
      </c>
      <c r="H2467" s="1">
        <v>359.214492598834</v>
      </c>
    </row>
    <row r="2468" spans="1:8" x14ac:dyDescent="0.25">
      <c r="A2468" s="1" t="s">
        <v>26</v>
      </c>
      <c r="B2468" s="1" t="str">
        <f>VLOOKUP(A2468,[1]TarifasAereas!$E$2:$H$8197,3,FALSE)</f>
        <v>SBPS</v>
      </c>
      <c r="C2468" s="1" t="str">
        <f>VLOOKUP(A2468,[1]TarifasAereas!$E$2:$H$8197,4,FALSE)</f>
        <v>BA</v>
      </c>
      <c r="D2468" s="1" t="s">
        <v>80</v>
      </c>
      <c r="E2468" s="1" t="str">
        <f>VLOOKUP(D2468,[1]TarifasAereas!$E$2:$H$8197,3,FALSE)</f>
        <v>SBTE</v>
      </c>
      <c r="F2468" s="1" t="str">
        <f>VLOOKUP(D2468,[1]TarifasAereas!$E$2:$H$8197,4,FALSE)</f>
        <v>PI</v>
      </c>
      <c r="G2468" s="1">
        <v>484.13503453035901</v>
      </c>
      <c r="H2468" s="1">
        <v>484.13503453035901</v>
      </c>
    </row>
    <row r="2469" spans="1:8" x14ac:dyDescent="0.25">
      <c r="A2469" s="1" t="s">
        <v>27</v>
      </c>
      <c r="B2469" s="1" t="str">
        <f>VLOOKUP(A2469,[1]TarifasAereas!$E$2:$H$8197,3,FALSE)</f>
        <v>SBSV</v>
      </c>
      <c r="C2469" s="1" t="str">
        <f>VLOOKUP(A2469,[1]TarifasAereas!$E$2:$H$8197,4,FALSE)</f>
        <v>BA</v>
      </c>
      <c r="D2469" s="1" t="s">
        <v>79</v>
      </c>
      <c r="E2469" s="1" t="str">
        <f>VLOOKUP(D2469,[1]TarifasAereas!$E$2:$H$8197,3,FALSE)</f>
        <v>SBPB</v>
      </c>
      <c r="F2469" s="1" t="str">
        <f>VLOOKUP(D2469,[1]TarifasAereas!$E$2:$H$8197,4,FALSE)</f>
        <v>PI</v>
      </c>
      <c r="G2469" s="1">
        <v>361.37239522194102</v>
      </c>
      <c r="H2469" s="1">
        <v>361.37239522194102</v>
      </c>
    </row>
    <row r="2470" spans="1:8" x14ac:dyDescent="0.25">
      <c r="A2470" s="1" t="s">
        <v>27</v>
      </c>
      <c r="B2470" s="1" t="str">
        <f>VLOOKUP(A2470,[1]TarifasAereas!$E$2:$H$8197,3,FALSE)</f>
        <v>SBSV</v>
      </c>
      <c r="C2470" s="1" t="str">
        <f>VLOOKUP(A2470,[1]TarifasAereas!$E$2:$H$8197,4,FALSE)</f>
        <v>BA</v>
      </c>
      <c r="D2470" s="1" t="s">
        <v>80</v>
      </c>
      <c r="E2470" s="1" t="str">
        <f>VLOOKUP(D2470,[1]TarifasAereas!$E$2:$H$8197,3,FALSE)</f>
        <v>SBTE</v>
      </c>
      <c r="F2470" s="1" t="str">
        <f>VLOOKUP(D2470,[1]TarifasAereas!$E$2:$H$8197,4,FALSE)</f>
        <v>PI</v>
      </c>
      <c r="G2470" s="1">
        <v>430.27496516242502</v>
      </c>
      <c r="H2470" s="1">
        <v>430.27496516242502</v>
      </c>
    </row>
    <row r="2471" spans="1:8" x14ac:dyDescent="0.25">
      <c r="A2471" s="1" t="s">
        <v>28</v>
      </c>
      <c r="B2471" s="1" t="str">
        <f>VLOOKUP(A2471,[1]TarifasAereas!$E$2:$H$8197,3,FALSE)</f>
        <v>SNTF</v>
      </c>
      <c r="C2471" s="1" t="str">
        <f>VLOOKUP(A2471,[1]TarifasAereas!$E$2:$H$8197,4,FALSE)</f>
        <v>BA</v>
      </c>
      <c r="D2471" s="1" t="s">
        <v>79</v>
      </c>
      <c r="E2471" s="1" t="str">
        <f>VLOOKUP(D2471,[1]TarifasAereas!$E$2:$H$8197,3,FALSE)</f>
        <v>SBPB</v>
      </c>
      <c r="F2471" s="1" t="str">
        <f>VLOOKUP(D2471,[1]TarifasAereas!$E$2:$H$8197,4,FALSE)</f>
        <v>PI</v>
      </c>
      <c r="G2471" s="1" t="e">
        <v>#N/A</v>
      </c>
      <c r="H2471" s="1">
        <v>100000</v>
      </c>
    </row>
    <row r="2472" spans="1:8" x14ac:dyDescent="0.25">
      <c r="A2472" s="1" t="s">
        <v>28</v>
      </c>
      <c r="B2472" s="1" t="str">
        <f>VLOOKUP(A2472,[1]TarifasAereas!$E$2:$H$8197,3,FALSE)</f>
        <v>SNTF</v>
      </c>
      <c r="C2472" s="1" t="str">
        <f>VLOOKUP(A2472,[1]TarifasAereas!$E$2:$H$8197,4,FALSE)</f>
        <v>BA</v>
      </c>
      <c r="D2472" s="1" t="s">
        <v>80</v>
      </c>
      <c r="E2472" s="1" t="str">
        <f>VLOOKUP(D2472,[1]TarifasAereas!$E$2:$H$8197,3,FALSE)</f>
        <v>SBTE</v>
      </c>
      <c r="F2472" s="1" t="str">
        <f>VLOOKUP(D2472,[1]TarifasAereas!$E$2:$H$8197,4,FALSE)</f>
        <v>PI</v>
      </c>
      <c r="G2472" s="1">
        <v>729.63687514467904</v>
      </c>
      <c r="H2472" s="1">
        <v>729.63687514467904</v>
      </c>
    </row>
    <row r="2473" spans="1:8" x14ac:dyDescent="0.25">
      <c r="A2473" s="1" t="s">
        <v>29</v>
      </c>
      <c r="B2473" s="1" t="str">
        <f>VLOOKUP(A2473,[1]TarifasAereas!$E$2:$H$8197,3,FALSE)</f>
        <v>SNVB</v>
      </c>
      <c r="C2473" s="1" t="str">
        <f>VLOOKUP(A2473,[1]TarifasAereas!$E$2:$H$8197,4,FALSE)</f>
        <v>BA</v>
      </c>
      <c r="D2473" s="1" t="s">
        <v>79</v>
      </c>
      <c r="E2473" s="1" t="str">
        <f>VLOOKUP(D2473,[1]TarifasAereas!$E$2:$H$8197,3,FALSE)</f>
        <v>SBPB</v>
      </c>
      <c r="F2473" s="1" t="str">
        <f>VLOOKUP(D2473,[1]TarifasAereas!$E$2:$H$8197,4,FALSE)</f>
        <v>PI</v>
      </c>
      <c r="G2473" s="1" t="e">
        <v>#N/A</v>
      </c>
      <c r="H2473" s="1">
        <v>100000</v>
      </c>
    </row>
    <row r="2474" spans="1:8" x14ac:dyDescent="0.25">
      <c r="A2474" s="1" t="s">
        <v>29</v>
      </c>
      <c r="B2474" s="1" t="str">
        <f>VLOOKUP(A2474,[1]TarifasAereas!$E$2:$H$8197,3,FALSE)</f>
        <v>SNVB</v>
      </c>
      <c r="C2474" s="1" t="str">
        <f>VLOOKUP(A2474,[1]TarifasAereas!$E$2:$H$8197,4,FALSE)</f>
        <v>BA</v>
      </c>
      <c r="D2474" s="1" t="s">
        <v>80</v>
      </c>
      <c r="E2474" s="1" t="str">
        <f>VLOOKUP(D2474,[1]TarifasAereas!$E$2:$H$8197,3,FALSE)</f>
        <v>SBTE</v>
      </c>
      <c r="F2474" s="1" t="str">
        <f>VLOOKUP(D2474,[1]TarifasAereas!$E$2:$H$8197,4,FALSE)</f>
        <v>PI</v>
      </c>
      <c r="G2474" s="1" t="e">
        <v>#N/A</v>
      </c>
      <c r="H2474" s="1">
        <v>100000</v>
      </c>
    </row>
    <row r="2475" spans="1:8" x14ac:dyDescent="0.25">
      <c r="A2475" s="1" t="s">
        <v>30</v>
      </c>
      <c r="B2475" s="1" t="str">
        <f>VLOOKUP(A2475,[1]TarifasAereas!$E$2:$H$8197,3,FALSE)</f>
        <v>SBQV</v>
      </c>
      <c r="C2475" s="1" t="str">
        <f>VLOOKUP(A2475,[1]TarifasAereas!$E$2:$H$8197,4,FALSE)</f>
        <v>BA</v>
      </c>
      <c r="D2475" s="1" t="s">
        <v>79</v>
      </c>
      <c r="E2475" s="1" t="str">
        <f>VLOOKUP(D2475,[1]TarifasAereas!$E$2:$H$8197,3,FALSE)</f>
        <v>SBPB</v>
      </c>
      <c r="F2475" s="1" t="str">
        <f>VLOOKUP(D2475,[1]TarifasAereas!$E$2:$H$8197,4,FALSE)</f>
        <v>PI</v>
      </c>
      <c r="G2475" s="1" t="e">
        <v>#N/A</v>
      </c>
      <c r="H2475" s="1">
        <v>100000</v>
      </c>
    </row>
    <row r="2476" spans="1:8" x14ac:dyDescent="0.25">
      <c r="A2476" s="1" t="s">
        <v>30</v>
      </c>
      <c r="B2476" s="1" t="str">
        <f>VLOOKUP(A2476,[1]TarifasAereas!$E$2:$H$8197,3,FALSE)</f>
        <v>SBQV</v>
      </c>
      <c r="C2476" s="1" t="str">
        <f>VLOOKUP(A2476,[1]TarifasAereas!$E$2:$H$8197,4,FALSE)</f>
        <v>BA</v>
      </c>
      <c r="D2476" s="1" t="s">
        <v>80</v>
      </c>
      <c r="E2476" s="1" t="str">
        <f>VLOOKUP(D2476,[1]TarifasAereas!$E$2:$H$8197,3,FALSE)</f>
        <v>SBTE</v>
      </c>
      <c r="F2476" s="1" t="str">
        <f>VLOOKUP(D2476,[1]TarifasAereas!$E$2:$H$8197,4,FALSE)</f>
        <v>PI</v>
      </c>
      <c r="G2476" s="1">
        <v>986.94917200519205</v>
      </c>
      <c r="H2476" s="1">
        <v>986.94917200519205</v>
      </c>
    </row>
    <row r="2477" spans="1:8" x14ac:dyDescent="0.25">
      <c r="A2477" s="1" t="s">
        <v>21</v>
      </c>
      <c r="B2477" s="1" t="str">
        <f>VLOOKUP(A2477,[1]TarifasAereas!$E$2:$H$8197,3,FALSE)</f>
        <v>SNBR</v>
      </c>
      <c r="C2477" s="1" t="str">
        <f>VLOOKUP(A2477,[1]TarifasAereas!$E$2:$H$8197,4,FALSE)</f>
        <v>BA</v>
      </c>
      <c r="D2477" s="1" t="s">
        <v>81</v>
      </c>
      <c r="E2477" s="1" t="str">
        <f>VLOOKUP(D2477,[1]TarifasAereas!$E$2:$H$8197,3,FALSE)</f>
        <v>SBCA</v>
      </c>
      <c r="F2477" s="1" t="str">
        <f>VLOOKUP(D2477,[1]TarifasAereas!$E$2:$H$8197,4,FALSE)</f>
        <v>PR</v>
      </c>
      <c r="G2477" s="1">
        <v>618.91032469691504</v>
      </c>
      <c r="H2477" s="1">
        <v>618.91032469691504</v>
      </c>
    </row>
    <row r="2478" spans="1:8" x14ac:dyDescent="0.25">
      <c r="A2478" s="1" t="s">
        <v>21</v>
      </c>
      <c r="B2478" s="1" t="str">
        <f>VLOOKUP(A2478,[1]TarifasAereas!$E$2:$H$8197,3,FALSE)</f>
        <v>SNBR</v>
      </c>
      <c r="C2478" s="1" t="str">
        <f>VLOOKUP(A2478,[1]TarifasAereas!$E$2:$H$8197,4,FALSE)</f>
        <v>BA</v>
      </c>
      <c r="D2478" s="1" t="s">
        <v>82</v>
      </c>
      <c r="E2478" s="1" t="str">
        <f>VLOOKUP(D2478,[1]TarifasAereas!$E$2:$H$8197,3,FALSE)</f>
        <v>SBCT</v>
      </c>
      <c r="F2478" s="1" t="str">
        <f>VLOOKUP(D2478,[1]TarifasAereas!$E$2:$H$8197,4,FALSE)</f>
        <v>PR</v>
      </c>
      <c r="G2478" s="1">
        <v>911.941862890572</v>
      </c>
      <c r="H2478" s="1">
        <v>911.941862890572</v>
      </c>
    </row>
    <row r="2479" spans="1:8" x14ac:dyDescent="0.25">
      <c r="A2479" s="1" t="s">
        <v>21</v>
      </c>
      <c r="B2479" s="1" t="str">
        <f>VLOOKUP(A2479,[1]TarifasAereas!$E$2:$H$8197,3,FALSE)</f>
        <v>SNBR</v>
      </c>
      <c r="C2479" s="1" t="str">
        <f>VLOOKUP(A2479,[1]TarifasAereas!$E$2:$H$8197,4,FALSE)</f>
        <v>BA</v>
      </c>
      <c r="D2479" s="1" t="s">
        <v>83</v>
      </c>
      <c r="E2479" s="1" t="str">
        <f>VLOOKUP(D2479,[1]TarifasAereas!$E$2:$H$8197,3,FALSE)</f>
        <v>SBFI</v>
      </c>
      <c r="F2479" s="1" t="str">
        <f>VLOOKUP(D2479,[1]TarifasAereas!$E$2:$H$8197,4,FALSE)</f>
        <v>PR</v>
      </c>
      <c r="G2479" s="1">
        <v>585.27867475400399</v>
      </c>
      <c r="H2479" s="1">
        <v>585.27867475400399</v>
      </c>
    </row>
    <row r="2480" spans="1:8" x14ac:dyDescent="0.25">
      <c r="A2480" s="1" t="s">
        <v>21</v>
      </c>
      <c r="B2480" s="1" t="str">
        <f>VLOOKUP(A2480,[1]TarifasAereas!$E$2:$H$8197,3,FALSE)</f>
        <v>SNBR</v>
      </c>
      <c r="C2480" s="1" t="str">
        <f>VLOOKUP(A2480,[1]TarifasAereas!$E$2:$H$8197,4,FALSE)</f>
        <v>BA</v>
      </c>
      <c r="D2480" s="1" t="s">
        <v>84</v>
      </c>
      <c r="E2480" s="1" t="str">
        <f>VLOOKUP(D2480,[1]TarifasAereas!$E$2:$H$8197,3,FALSE)</f>
        <v>SBLO</v>
      </c>
      <c r="F2480" s="1" t="str">
        <f>VLOOKUP(D2480,[1]TarifasAereas!$E$2:$H$8197,4,FALSE)</f>
        <v>PR</v>
      </c>
      <c r="G2480" s="1">
        <v>446.24746074283001</v>
      </c>
      <c r="H2480" s="1">
        <v>446.24746074283001</v>
      </c>
    </row>
    <row r="2481" spans="1:8" x14ac:dyDescent="0.25">
      <c r="A2481" s="1" t="s">
        <v>21</v>
      </c>
      <c r="B2481" s="1" t="str">
        <f>VLOOKUP(A2481,[1]TarifasAereas!$E$2:$H$8197,3,FALSE)</f>
        <v>SNBR</v>
      </c>
      <c r="C2481" s="1" t="str">
        <f>VLOOKUP(A2481,[1]TarifasAereas!$E$2:$H$8197,4,FALSE)</f>
        <v>BA</v>
      </c>
      <c r="D2481" s="1" t="s">
        <v>85</v>
      </c>
      <c r="E2481" s="1" t="str">
        <f>VLOOKUP(D2481,[1]TarifasAereas!$E$2:$H$8197,3,FALSE)</f>
        <v>SBMG</v>
      </c>
      <c r="F2481" s="1" t="str">
        <f>VLOOKUP(D2481,[1]TarifasAereas!$E$2:$H$8197,4,FALSE)</f>
        <v>PR</v>
      </c>
      <c r="G2481" s="1">
        <v>520.25886873737795</v>
      </c>
      <c r="H2481" s="1">
        <v>520.25886873737795</v>
      </c>
    </row>
    <row r="2482" spans="1:8" x14ac:dyDescent="0.25">
      <c r="A2482" s="1" t="s">
        <v>22</v>
      </c>
      <c r="B2482" s="1" t="str">
        <f>VLOOKUP(A2482,[1]TarifasAereas!$E$2:$H$8197,3,FALSE)</f>
        <v>SBFE</v>
      </c>
      <c r="C2482" s="1" t="str">
        <f>VLOOKUP(A2482,[1]TarifasAereas!$E$2:$H$8197,4,FALSE)</f>
        <v>BA</v>
      </c>
      <c r="D2482" s="1" t="s">
        <v>81</v>
      </c>
      <c r="E2482" s="1" t="str">
        <f>VLOOKUP(D2482,[1]TarifasAereas!$E$2:$H$8197,3,FALSE)</f>
        <v>SBCA</v>
      </c>
      <c r="F2482" s="1" t="str">
        <f>VLOOKUP(D2482,[1]TarifasAereas!$E$2:$H$8197,4,FALSE)</f>
        <v>PR</v>
      </c>
      <c r="G2482" s="1">
        <v>796.82777033667696</v>
      </c>
      <c r="H2482" s="1">
        <v>796.82777033667696</v>
      </c>
    </row>
    <row r="2483" spans="1:8" x14ac:dyDescent="0.25">
      <c r="A2483" s="1" t="s">
        <v>22</v>
      </c>
      <c r="B2483" s="1" t="str">
        <f>VLOOKUP(A2483,[1]TarifasAereas!$E$2:$H$8197,3,FALSE)</f>
        <v>SBFE</v>
      </c>
      <c r="C2483" s="1" t="str">
        <f>VLOOKUP(A2483,[1]TarifasAereas!$E$2:$H$8197,4,FALSE)</f>
        <v>BA</v>
      </c>
      <c r="D2483" s="1" t="s">
        <v>82</v>
      </c>
      <c r="E2483" s="1" t="str">
        <f>VLOOKUP(D2483,[1]TarifasAereas!$E$2:$H$8197,3,FALSE)</f>
        <v>SBCT</v>
      </c>
      <c r="F2483" s="1" t="str">
        <f>VLOOKUP(D2483,[1]TarifasAereas!$E$2:$H$8197,4,FALSE)</f>
        <v>PR</v>
      </c>
      <c r="G2483" s="1">
        <v>379.52164954998699</v>
      </c>
      <c r="H2483" s="1">
        <v>379.52164954998699</v>
      </c>
    </row>
    <row r="2484" spans="1:8" x14ac:dyDescent="0.25">
      <c r="A2484" s="1" t="s">
        <v>22</v>
      </c>
      <c r="B2484" s="1" t="str">
        <f>VLOOKUP(A2484,[1]TarifasAereas!$E$2:$H$8197,3,FALSE)</f>
        <v>SBFE</v>
      </c>
      <c r="C2484" s="1" t="str">
        <f>VLOOKUP(A2484,[1]TarifasAereas!$E$2:$H$8197,4,FALSE)</f>
        <v>BA</v>
      </c>
      <c r="D2484" s="1" t="s">
        <v>83</v>
      </c>
      <c r="E2484" s="1" t="str">
        <f>VLOOKUP(D2484,[1]TarifasAereas!$E$2:$H$8197,3,FALSE)</f>
        <v>SBFI</v>
      </c>
      <c r="F2484" s="1" t="str">
        <f>VLOOKUP(D2484,[1]TarifasAereas!$E$2:$H$8197,4,FALSE)</f>
        <v>PR</v>
      </c>
      <c r="G2484" s="1">
        <v>916.46611494834599</v>
      </c>
      <c r="H2484" s="1">
        <v>916.46611494834599</v>
      </c>
    </row>
    <row r="2485" spans="1:8" x14ac:dyDescent="0.25">
      <c r="A2485" s="1" t="s">
        <v>22</v>
      </c>
      <c r="B2485" s="1" t="str">
        <f>VLOOKUP(A2485,[1]TarifasAereas!$E$2:$H$8197,3,FALSE)</f>
        <v>SBFE</v>
      </c>
      <c r="C2485" s="1" t="str">
        <f>VLOOKUP(A2485,[1]TarifasAereas!$E$2:$H$8197,4,FALSE)</f>
        <v>BA</v>
      </c>
      <c r="D2485" s="1" t="s">
        <v>84</v>
      </c>
      <c r="E2485" s="1" t="str">
        <f>VLOOKUP(D2485,[1]TarifasAereas!$E$2:$H$8197,3,FALSE)</f>
        <v>SBLO</v>
      </c>
      <c r="F2485" s="1" t="str">
        <f>VLOOKUP(D2485,[1]TarifasAereas!$E$2:$H$8197,4,FALSE)</f>
        <v>PR</v>
      </c>
      <c r="G2485" s="1">
        <v>518.90562661697697</v>
      </c>
      <c r="H2485" s="1">
        <v>518.90562661697697</v>
      </c>
    </row>
    <row r="2486" spans="1:8" x14ac:dyDescent="0.25">
      <c r="A2486" s="1" t="s">
        <v>22</v>
      </c>
      <c r="B2486" s="1" t="str">
        <f>VLOOKUP(A2486,[1]TarifasAereas!$E$2:$H$8197,3,FALSE)</f>
        <v>SBFE</v>
      </c>
      <c r="C2486" s="1" t="str">
        <f>VLOOKUP(A2486,[1]TarifasAereas!$E$2:$H$8197,4,FALSE)</f>
        <v>BA</v>
      </c>
      <c r="D2486" s="1" t="s">
        <v>85</v>
      </c>
      <c r="E2486" s="1" t="str">
        <f>VLOOKUP(D2486,[1]TarifasAereas!$E$2:$H$8197,3,FALSE)</f>
        <v>SBMG</v>
      </c>
      <c r="F2486" s="1" t="str">
        <f>VLOOKUP(D2486,[1]TarifasAereas!$E$2:$H$8197,4,FALSE)</f>
        <v>PR</v>
      </c>
      <c r="G2486" s="1">
        <v>357.16737924606099</v>
      </c>
      <c r="H2486" s="1">
        <v>357.16737924606099</v>
      </c>
    </row>
    <row r="2487" spans="1:8" x14ac:dyDescent="0.25">
      <c r="A2487" s="1" t="s">
        <v>23</v>
      </c>
      <c r="B2487" s="1" t="str">
        <f>VLOOKUP(A2487,[1]TarifasAereas!$E$2:$H$8197,3,FALSE)</f>
        <v>SBIL</v>
      </c>
      <c r="C2487" s="1" t="str">
        <f>VLOOKUP(A2487,[1]TarifasAereas!$E$2:$H$8197,4,FALSE)</f>
        <v>BA</v>
      </c>
      <c r="D2487" s="1" t="s">
        <v>81</v>
      </c>
      <c r="E2487" s="1" t="str">
        <f>VLOOKUP(D2487,[1]TarifasAereas!$E$2:$H$8197,3,FALSE)</f>
        <v>SBCA</v>
      </c>
      <c r="F2487" s="1" t="str">
        <f>VLOOKUP(D2487,[1]TarifasAereas!$E$2:$H$8197,4,FALSE)</f>
        <v>PR</v>
      </c>
      <c r="G2487" s="1">
        <v>705.93692653565597</v>
      </c>
      <c r="H2487" s="1">
        <v>705.93692653565597</v>
      </c>
    </row>
    <row r="2488" spans="1:8" x14ac:dyDescent="0.25">
      <c r="A2488" s="1" t="s">
        <v>23</v>
      </c>
      <c r="B2488" s="1" t="str">
        <f>VLOOKUP(A2488,[1]TarifasAereas!$E$2:$H$8197,3,FALSE)</f>
        <v>SBIL</v>
      </c>
      <c r="C2488" s="1" t="str">
        <f>VLOOKUP(A2488,[1]TarifasAereas!$E$2:$H$8197,4,FALSE)</f>
        <v>BA</v>
      </c>
      <c r="D2488" s="1" t="s">
        <v>82</v>
      </c>
      <c r="E2488" s="1" t="str">
        <f>VLOOKUP(D2488,[1]TarifasAereas!$E$2:$H$8197,3,FALSE)</f>
        <v>SBCT</v>
      </c>
      <c r="F2488" s="1" t="str">
        <f>VLOOKUP(D2488,[1]TarifasAereas!$E$2:$H$8197,4,FALSE)</f>
        <v>PR</v>
      </c>
      <c r="G2488" s="1">
        <v>415.85276301243402</v>
      </c>
      <c r="H2488" s="1">
        <v>415.85276301243402</v>
      </c>
    </row>
    <row r="2489" spans="1:8" x14ac:dyDescent="0.25">
      <c r="A2489" s="1" t="s">
        <v>23</v>
      </c>
      <c r="B2489" s="1" t="str">
        <f>VLOOKUP(A2489,[1]TarifasAereas!$E$2:$H$8197,3,FALSE)</f>
        <v>SBIL</v>
      </c>
      <c r="C2489" s="1" t="str">
        <f>VLOOKUP(A2489,[1]TarifasAereas!$E$2:$H$8197,4,FALSE)</f>
        <v>BA</v>
      </c>
      <c r="D2489" s="1" t="s">
        <v>83</v>
      </c>
      <c r="E2489" s="1" t="str">
        <f>VLOOKUP(D2489,[1]TarifasAereas!$E$2:$H$8197,3,FALSE)</f>
        <v>SBFI</v>
      </c>
      <c r="F2489" s="1" t="str">
        <f>VLOOKUP(D2489,[1]TarifasAereas!$E$2:$H$8197,4,FALSE)</f>
        <v>PR</v>
      </c>
      <c r="G2489" s="1">
        <v>515.47443413378096</v>
      </c>
      <c r="H2489" s="1">
        <v>515.47443413378096</v>
      </c>
    </row>
    <row r="2490" spans="1:8" x14ac:dyDescent="0.25">
      <c r="A2490" s="1" t="s">
        <v>23</v>
      </c>
      <c r="B2490" s="1" t="str">
        <f>VLOOKUP(A2490,[1]TarifasAereas!$E$2:$H$8197,3,FALSE)</f>
        <v>SBIL</v>
      </c>
      <c r="C2490" s="1" t="str">
        <f>VLOOKUP(A2490,[1]TarifasAereas!$E$2:$H$8197,4,FALSE)</f>
        <v>BA</v>
      </c>
      <c r="D2490" s="1" t="s">
        <v>84</v>
      </c>
      <c r="E2490" s="1" t="str">
        <f>VLOOKUP(D2490,[1]TarifasAereas!$E$2:$H$8197,3,FALSE)</f>
        <v>SBLO</v>
      </c>
      <c r="F2490" s="1" t="str">
        <f>VLOOKUP(D2490,[1]TarifasAereas!$E$2:$H$8197,4,FALSE)</f>
        <v>PR</v>
      </c>
      <c r="G2490" s="1">
        <v>604.19797527566197</v>
      </c>
      <c r="H2490" s="1">
        <v>604.19797527566197</v>
      </c>
    </row>
    <row r="2491" spans="1:8" x14ac:dyDescent="0.25">
      <c r="A2491" s="1" t="s">
        <v>23</v>
      </c>
      <c r="B2491" s="1" t="str">
        <f>VLOOKUP(A2491,[1]TarifasAereas!$E$2:$H$8197,3,FALSE)</f>
        <v>SBIL</v>
      </c>
      <c r="C2491" s="1" t="str">
        <f>VLOOKUP(A2491,[1]TarifasAereas!$E$2:$H$8197,4,FALSE)</f>
        <v>BA</v>
      </c>
      <c r="D2491" s="1" t="s">
        <v>85</v>
      </c>
      <c r="E2491" s="1" t="str">
        <f>VLOOKUP(D2491,[1]TarifasAereas!$E$2:$H$8197,3,FALSE)</f>
        <v>SBMG</v>
      </c>
      <c r="F2491" s="1" t="str">
        <f>VLOOKUP(D2491,[1]TarifasAereas!$E$2:$H$8197,4,FALSE)</f>
        <v>PR</v>
      </c>
      <c r="G2491" s="1">
        <v>510.32513620428898</v>
      </c>
      <c r="H2491" s="1">
        <v>510.32513620428898</v>
      </c>
    </row>
    <row r="2492" spans="1:8" x14ac:dyDescent="0.25">
      <c r="A2492" s="1" t="s">
        <v>24</v>
      </c>
      <c r="B2492" s="1" t="str">
        <f>VLOOKUP(A2492,[1]TarifasAereas!$E$2:$H$8197,3,FALSE)</f>
        <v>SBLE</v>
      </c>
      <c r="C2492" s="1" t="str">
        <f>VLOOKUP(A2492,[1]TarifasAereas!$E$2:$H$8197,4,FALSE)</f>
        <v>BA</v>
      </c>
      <c r="D2492" s="1" t="s">
        <v>81</v>
      </c>
      <c r="E2492" s="1" t="str">
        <f>VLOOKUP(D2492,[1]TarifasAereas!$E$2:$H$8197,3,FALSE)</f>
        <v>SBCA</v>
      </c>
      <c r="F2492" s="1" t="str">
        <f>VLOOKUP(D2492,[1]TarifasAereas!$E$2:$H$8197,4,FALSE)</f>
        <v>PR</v>
      </c>
      <c r="G2492" s="1" t="e">
        <v>#N/A</v>
      </c>
      <c r="H2492" s="1">
        <v>100000</v>
      </c>
    </row>
    <row r="2493" spans="1:8" x14ac:dyDescent="0.25">
      <c r="A2493" s="1" t="s">
        <v>24</v>
      </c>
      <c r="B2493" s="1" t="str">
        <f>VLOOKUP(A2493,[1]TarifasAereas!$E$2:$H$8197,3,FALSE)</f>
        <v>SBLE</v>
      </c>
      <c r="C2493" s="1" t="str">
        <f>VLOOKUP(A2493,[1]TarifasAereas!$E$2:$H$8197,4,FALSE)</f>
        <v>BA</v>
      </c>
      <c r="D2493" s="1" t="s">
        <v>82</v>
      </c>
      <c r="E2493" s="1" t="str">
        <f>VLOOKUP(D2493,[1]TarifasAereas!$E$2:$H$8197,3,FALSE)</f>
        <v>SBCT</v>
      </c>
      <c r="F2493" s="1" t="str">
        <f>VLOOKUP(D2493,[1]TarifasAereas!$E$2:$H$8197,4,FALSE)</f>
        <v>PR</v>
      </c>
      <c r="G2493" s="1">
        <v>686.14198806500701</v>
      </c>
      <c r="H2493" s="1">
        <v>686.14198806500701</v>
      </c>
    </row>
    <row r="2494" spans="1:8" x14ac:dyDescent="0.25">
      <c r="A2494" s="1" t="s">
        <v>24</v>
      </c>
      <c r="B2494" s="1" t="str">
        <f>VLOOKUP(A2494,[1]TarifasAereas!$E$2:$H$8197,3,FALSE)</f>
        <v>SBLE</v>
      </c>
      <c r="C2494" s="1" t="str">
        <f>VLOOKUP(A2494,[1]TarifasAereas!$E$2:$H$8197,4,FALSE)</f>
        <v>BA</v>
      </c>
      <c r="D2494" s="1" t="s">
        <v>83</v>
      </c>
      <c r="E2494" s="1" t="str">
        <f>VLOOKUP(D2494,[1]TarifasAereas!$E$2:$H$8197,3,FALSE)</f>
        <v>SBFI</v>
      </c>
      <c r="F2494" s="1" t="str">
        <f>VLOOKUP(D2494,[1]TarifasAereas!$E$2:$H$8197,4,FALSE)</f>
        <v>PR</v>
      </c>
      <c r="G2494" s="1" t="e">
        <v>#N/A</v>
      </c>
      <c r="H2494" s="1">
        <v>100000</v>
      </c>
    </row>
    <row r="2495" spans="1:8" x14ac:dyDescent="0.25">
      <c r="A2495" s="1" t="s">
        <v>24</v>
      </c>
      <c r="B2495" s="1" t="str">
        <f>VLOOKUP(A2495,[1]TarifasAereas!$E$2:$H$8197,3,FALSE)</f>
        <v>SBLE</v>
      </c>
      <c r="C2495" s="1" t="str">
        <f>VLOOKUP(A2495,[1]TarifasAereas!$E$2:$H$8197,4,FALSE)</f>
        <v>BA</v>
      </c>
      <c r="D2495" s="1" t="s">
        <v>84</v>
      </c>
      <c r="E2495" s="1" t="str">
        <f>VLOOKUP(D2495,[1]TarifasAereas!$E$2:$H$8197,3,FALSE)</f>
        <v>SBLO</v>
      </c>
      <c r="F2495" s="1" t="str">
        <f>VLOOKUP(D2495,[1]TarifasAereas!$E$2:$H$8197,4,FALSE)</f>
        <v>PR</v>
      </c>
      <c r="G2495" s="1">
        <v>910.66047836428504</v>
      </c>
      <c r="H2495" s="1">
        <v>910.66047836428504</v>
      </c>
    </row>
    <row r="2496" spans="1:8" x14ac:dyDescent="0.25">
      <c r="A2496" s="1" t="s">
        <v>24</v>
      </c>
      <c r="B2496" s="1" t="str">
        <f>VLOOKUP(A2496,[1]TarifasAereas!$E$2:$H$8197,3,FALSE)</f>
        <v>SBLE</v>
      </c>
      <c r="C2496" s="1" t="str">
        <f>VLOOKUP(A2496,[1]TarifasAereas!$E$2:$H$8197,4,FALSE)</f>
        <v>BA</v>
      </c>
      <c r="D2496" s="1" t="s">
        <v>85</v>
      </c>
      <c r="E2496" s="1" t="str">
        <f>VLOOKUP(D2496,[1]TarifasAereas!$E$2:$H$8197,3,FALSE)</f>
        <v>SBMG</v>
      </c>
      <c r="F2496" s="1" t="str">
        <f>VLOOKUP(D2496,[1]TarifasAereas!$E$2:$H$8197,4,FALSE)</f>
        <v>PR</v>
      </c>
      <c r="G2496" s="1">
        <v>720.39030354160104</v>
      </c>
      <c r="H2496" s="1">
        <v>720.39030354160104</v>
      </c>
    </row>
    <row r="2497" spans="1:8" x14ac:dyDescent="0.25">
      <c r="A2497" s="1" t="s">
        <v>25</v>
      </c>
      <c r="B2497" s="1" t="str">
        <f>VLOOKUP(A2497,[1]TarifasAereas!$E$2:$H$8197,3,FALSE)</f>
        <v>SBUF</v>
      </c>
      <c r="C2497" s="1" t="str">
        <f>VLOOKUP(A2497,[1]TarifasAereas!$E$2:$H$8197,4,FALSE)</f>
        <v>BA</v>
      </c>
      <c r="D2497" s="1" t="s">
        <v>81</v>
      </c>
      <c r="E2497" s="1" t="str">
        <f>VLOOKUP(D2497,[1]TarifasAereas!$E$2:$H$8197,3,FALSE)</f>
        <v>SBCA</v>
      </c>
      <c r="F2497" s="1" t="str">
        <f>VLOOKUP(D2497,[1]TarifasAereas!$E$2:$H$8197,4,FALSE)</f>
        <v>PR</v>
      </c>
      <c r="G2497" s="1">
        <v>955.61322796526395</v>
      </c>
      <c r="H2497" s="1">
        <v>955.61322796526395</v>
      </c>
    </row>
    <row r="2498" spans="1:8" x14ac:dyDescent="0.25">
      <c r="A2498" s="1" t="s">
        <v>25</v>
      </c>
      <c r="B2498" s="1" t="str">
        <f>VLOOKUP(A2498,[1]TarifasAereas!$E$2:$H$8197,3,FALSE)</f>
        <v>SBUF</v>
      </c>
      <c r="C2498" s="1" t="str">
        <f>VLOOKUP(A2498,[1]TarifasAereas!$E$2:$H$8197,4,FALSE)</f>
        <v>BA</v>
      </c>
      <c r="D2498" s="1" t="s">
        <v>82</v>
      </c>
      <c r="E2498" s="1" t="str">
        <f>VLOOKUP(D2498,[1]TarifasAereas!$E$2:$H$8197,3,FALSE)</f>
        <v>SBCT</v>
      </c>
      <c r="F2498" s="1" t="str">
        <f>VLOOKUP(D2498,[1]TarifasAereas!$E$2:$H$8197,4,FALSE)</f>
        <v>PR</v>
      </c>
      <c r="G2498" s="1">
        <v>808.48348467928201</v>
      </c>
      <c r="H2498" s="1">
        <v>808.48348467928201</v>
      </c>
    </row>
    <row r="2499" spans="1:8" x14ac:dyDescent="0.25">
      <c r="A2499" s="1" t="s">
        <v>25</v>
      </c>
      <c r="B2499" s="1" t="str">
        <f>VLOOKUP(A2499,[1]TarifasAereas!$E$2:$H$8197,3,FALSE)</f>
        <v>SBUF</v>
      </c>
      <c r="C2499" s="1" t="str">
        <f>VLOOKUP(A2499,[1]TarifasAereas!$E$2:$H$8197,4,FALSE)</f>
        <v>BA</v>
      </c>
      <c r="D2499" s="1" t="s">
        <v>83</v>
      </c>
      <c r="E2499" s="1" t="str">
        <f>VLOOKUP(D2499,[1]TarifasAereas!$E$2:$H$8197,3,FALSE)</f>
        <v>SBFI</v>
      </c>
      <c r="F2499" s="1" t="str">
        <f>VLOOKUP(D2499,[1]TarifasAereas!$E$2:$H$8197,4,FALSE)</f>
        <v>PR</v>
      </c>
      <c r="G2499" s="1">
        <v>1152.2518273606399</v>
      </c>
      <c r="H2499" s="1">
        <v>1152.2518273606399</v>
      </c>
    </row>
    <row r="2500" spans="1:8" x14ac:dyDescent="0.25">
      <c r="A2500" s="1" t="s">
        <v>25</v>
      </c>
      <c r="B2500" s="1" t="str">
        <f>VLOOKUP(A2500,[1]TarifasAereas!$E$2:$H$8197,3,FALSE)</f>
        <v>SBUF</v>
      </c>
      <c r="C2500" s="1" t="str">
        <f>VLOOKUP(A2500,[1]TarifasAereas!$E$2:$H$8197,4,FALSE)</f>
        <v>BA</v>
      </c>
      <c r="D2500" s="1" t="s">
        <v>84</v>
      </c>
      <c r="E2500" s="1" t="str">
        <f>VLOOKUP(D2500,[1]TarifasAereas!$E$2:$H$8197,3,FALSE)</f>
        <v>SBLO</v>
      </c>
      <c r="F2500" s="1" t="str">
        <f>VLOOKUP(D2500,[1]TarifasAereas!$E$2:$H$8197,4,FALSE)</f>
        <v>PR</v>
      </c>
      <c r="G2500" s="1">
        <v>595.76131259380895</v>
      </c>
      <c r="H2500" s="1">
        <v>595.76131259380895</v>
      </c>
    </row>
    <row r="2501" spans="1:8" x14ac:dyDescent="0.25">
      <c r="A2501" s="1" t="s">
        <v>25</v>
      </c>
      <c r="B2501" s="1" t="str">
        <f>VLOOKUP(A2501,[1]TarifasAereas!$E$2:$H$8197,3,FALSE)</f>
        <v>SBUF</v>
      </c>
      <c r="C2501" s="1" t="str">
        <f>VLOOKUP(A2501,[1]TarifasAereas!$E$2:$H$8197,4,FALSE)</f>
        <v>BA</v>
      </c>
      <c r="D2501" s="1" t="s">
        <v>85</v>
      </c>
      <c r="E2501" s="1" t="str">
        <f>VLOOKUP(D2501,[1]TarifasAereas!$E$2:$H$8197,3,FALSE)</f>
        <v>SBMG</v>
      </c>
      <c r="F2501" s="1" t="str">
        <f>VLOOKUP(D2501,[1]TarifasAereas!$E$2:$H$8197,4,FALSE)</f>
        <v>PR</v>
      </c>
      <c r="G2501" s="1">
        <v>953.02709267965201</v>
      </c>
      <c r="H2501" s="1">
        <v>953.02709267965201</v>
      </c>
    </row>
    <row r="2502" spans="1:8" x14ac:dyDescent="0.25">
      <c r="A2502" s="1" t="s">
        <v>26</v>
      </c>
      <c r="B2502" s="1" t="str">
        <f>VLOOKUP(A2502,[1]TarifasAereas!$E$2:$H$8197,3,FALSE)</f>
        <v>SBPS</v>
      </c>
      <c r="C2502" s="1" t="str">
        <f>VLOOKUP(A2502,[1]TarifasAereas!$E$2:$H$8197,4,FALSE)</f>
        <v>BA</v>
      </c>
      <c r="D2502" s="1" t="s">
        <v>81</v>
      </c>
      <c r="E2502" s="1" t="str">
        <f>VLOOKUP(D2502,[1]TarifasAereas!$E$2:$H$8197,3,FALSE)</f>
        <v>SBCA</v>
      </c>
      <c r="F2502" s="1" t="str">
        <f>VLOOKUP(D2502,[1]TarifasAereas!$E$2:$H$8197,4,FALSE)</f>
        <v>PR</v>
      </c>
      <c r="G2502" s="1">
        <v>659.59389007863103</v>
      </c>
      <c r="H2502" s="1">
        <v>659.59389007863103</v>
      </c>
    </row>
    <row r="2503" spans="1:8" x14ac:dyDescent="0.25">
      <c r="A2503" s="1" t="s">
        <v>26</v>
      </c>
      <c r="B2503" s="1" t="str">
        <f>VLOOKUP(A2503,[1]TarifasAereas!$E$2:$H$8197,3,FALSE)</f>
        <v>SBPS</v>
      </c>
      <c r="C2503" s="1" t="str">
        <f>VLOOKUP(A2503,[1]TarifasAereas!$E$2:$H$8197,4,FALSE)</f>
        <v>BA</v>
      </c>
      <c r="D2503" s="1" t="s">
        <v>82</v>
      </c>
      <c r="E2503" s="1" t="str">
        <f>VLOOKUP(D2503,[1]TarifasAereas!$E$2:$H$8197,3,FALSE)</f>
        <v>SBCT</v>
      </c>
      <c r="F2503" s="1" t="str">
        <f>VLOOKUP(D2503,[1]TarifasAereas!$E$2:$H$8197,4,FALSE)</f>
        <v>PR</v>
      </c>
      <c r="G2503" s="1">
        <v>345.32256572191102</v>
      </c>
      <c r="H2503" s="1">
        <v>345.32256572191102</v>
      </c>
    </row>
    <row r="2504" spans="1:8" x14ac:dyDescent="0.25">
      <c r="A2504" s="1" t="s">
        <v>26</v>
      </c>
      <c r="B2504" s="1" t="str">
        <f>VLOOKUP(A2504,[1]TarifasAereas!$E$2:$H$8197,3,FALSE)</f>
        <v>SBPS</v>
      </c>
      <c r="C2504" s="1" t="str">
        <f>VLOOKUP(A2504,[1]TarifasAereas!$E$2:$H$8197,4,FALSE)</f>
        <v>BA</v>
      </c>
      <c r="D2504" s="1" t="s">
        <v>83</v>
      </c>
      <c r="E2504" s="1" t="str">
        <f>VLOOKUP(D2504,[1]TarifasAereas!$E$2:$H$8197,3,FALSE)</f>
        <v>SBFI</v>
      </c>
      <c r="F2504" s="1" t="str">
        <f>VLOOKUP(D2504,[1]TarifasAereas!$E$2:$H$8197,4,FALSE)</f>
        <v>PR</v>
      </c>
      <c r="G2504" s="1">
        <v>424.58101614296999</v>
      </c>
      <c r="H2504" s="1">
        <v>424.58101614296999</v>
      </c>
    </row>
    <row r="2505" spans="1:8" x14ac:dyDescent="0.25">
      <c r="A2505" s="1" t="s">
        <v>26</v>
      </c>
      <c r="B2505" s="1" t="str">
        <f>VLOOKUP(A2505,[1]TarifasAereas!$E$2:$H$8197,3,FALSE)</f>
        <v>SBPS</v>
      </c>
      <c r="C2505" s="1" t="str">
        <f>VLOOKUP(A2505,[1]TarifasAereas!$E$2:$H$8197,4,FALSE)</f>
        <v>BA</v>
      </c>
      <c r="D2505" s="1" t="s">
        <v>84</v>
      </c>
      <c r="E2505" s="1" t="str">
        <f>VLOOKUP(D2505,[1]TarifasAereas!$E$2:$H$8197,3,FALSE)</f>
        <v>SBLO</v>
      </c>
      <c r="F2505" s="1" t="str">
        <f>VLOOKUP(D2505,[1]TarifasAereas!$E$2:$H$8197,4,FALSE)</f>
        <v>PR</v>
      </c>
      <c r="G2505" s="1">
        <v>415.56740134789197</v>
      </c>
      <c r="H2505" s="1">
        <v>415.56740134789197</v>
      </c>
    </row>
    <row r="2506" spans="1:8" x14ac:dyDescent="0.25">
      <c r="A2506" s="1" t="s">
        <v>26</v>
      </c>
      <c r="B2506" s="1" t="str">
        <f>VLOOKUP(A2506,[1]TarifasAereas!$E$2:$H$8197,3,FALSE)</f>
        <v>SBPS</v>
      </c>
      <c r="C2506" s="1" t="str">
        <f>VLOOKUP(A2506,[1]TarifasAereas!$E$2:$H$8197,4,FALSE)</f>
        <v>BA</v>
      </c>
      <c r="D2506" s="1" t="s">
        <v>85</v>
      </c>
      <c r="E2506" s="1" t="str">
        <f>VLOOKUP(D2506,[1]TarifasAereas!$E$2:$H$8197,3,FALSE)</f>
        <v>SBMG</v>
      </c>
      <c r="F2506" s="1" t="str">
        <f>VLOOKUP(D2506,[1]TarifasAereas!$E$2:$H$8197,4,FALSE)</f>
        <v>PR</v>
      </c>
      <c r="G2506" s="1">
        <v>389.318296050573</v>
      </c>
      <c r="H2506" s="1">
        <v>389.318296050573</v>
      </c>
    </row>
    <row r="2507" spans="1:8" x14ac:dyDescent="0.25">
      <c r="A2507" s="1" t="s">
        <v>27</v>
      </c>
      <c r="B2507" s="1" t="str">
        <f>VLOOKUP(A2507,[1]TarifasAereas!$E$2:$H$8197,3,FALSE)</f>
        <v>SBSV</v>
      </c>
      <c r="C2507" s="1" t="str">
        <f>VLOOKUP(A2507,[1]TarifasAereas!$E$2:$H$8197,4,FALSE)</f>
        <v>BA</v>
      </c>
      <c r="D2507" s="1" t="s">
        <v>81</v>
      </c>
      <c r="E2507" s="1" t="str">
        <f>VLOOKUP(D2507,[1]TarifasAereas!$E$2:$H$8197,3,FALSE)</f>
        <v>SBCA</v>
      </c>
      <c r="F2507" s="1" t="str">
        <f>VLOOKUP(D2507,[1]TarifasAereas!$E$2:$H$8197,4,FALSE)</f>
        <v>PR</v>
      </c>
      <c r="G2507" s="1">
        <v>743.03435957260501</v>
      </c>
      <c r="H2507" s="1">
        <v>743.03435957260501</v>
      </c>
    </row>
    <row r="2508" spans="1:8" x14ac:dyDescent="0.25">
      <c r="A2508" s="1" t="s">
        <v>27</v>
      </c>
      <c r="B2508" s="1" t="str">
        <f>VLOOKUP(A2508,[1]TarifasAereas!$E$2:$H$8197,3,FALSE)</f>
        <v>SBSV</v>
      </c>
      <c r="C2508" s="1" t="str">
        <f>VLOOKUP(A2508,[1]TarifasAereas!$E$2:$H$8197,4,FALSE)</f>
        <v>BA</v>
      </c>
      <c r="D2508" s="1" t="s">
        <v>82</v>
      </c>
      <c r="E2508" s="1" t="str">
        <f>VLOOKUP(D2508,[1]TarifasAereas!$E$2:$H$8197,3,FALSE)</f>
        <v>SBCT</v>
      </c>
      <c r="F2508" s="1" t="str">
        <f>VLOOKUP(D2508,[1]TarifasAereas!$E$2:$H$8197,4,FALSE)</f>
        <v>PR</v>
      </c>
      <c r="G2508" s="1">
        <v>461.26254475064002</v>
      </c>
      <c r="H2508" s="1">
        <v>461.26254475064002</v>
      </c>
    </row>
    <row r="2509" spans="1:8" x14ac:dyDescent="0.25">
      <c r="A2509" s="1" t="s">
        <v>27</v>
      </c>
      <c r="B2509" s="1" t="str">
        <f>VLOOKUP(A2509,[1]TarifasAereas!$E$2:$H$8197,3,FALSE)</f>
        <v>SBSV</v>
      </c>
      <c r="C2509" s="1" t="str">
        <f>VLOOKUP(A2509,[1]TarifasAereas!$E$2:$H$8197,4,FALSE)</f>
        <v>BA</v>
      </c>
      <c r="D2509" s="1" t="s">
        <v>83</v>
      </c>
      <c r="E2509" s="1" t="str">
        <f>VLOOKUP(D2509,[1]TarifasAereas!$E$2:$H$8197,3,FALSE)</f>
        <v>SBFI</v>
      </c>
      <c r="F2509" s="1" t="str">
        <f>VLOOKUP(D2509,[1]TarifasAereas!$E$2:$H$8197,4,FALSE)</f>
        <v>PR</v>
      </c>
      <c r="G2509" s="1">
        <v>461.940586458187</v>
      </c>
      <c r="H2509" s="1">
        <v>461.940586458187</v>
      </c>
    </row>
    <row r="2510" spans="1:8" x14ac:dyDescent="0.25">
      <c r="A2510" s="1" t="s">
        <v>27</v>
      </c>
      <c r="B2510" s="1" t="str">
        <f>VLOOKUP(A2510,[1]TarifasAereas!$E$2:$H$8197,3,FALSE)</f>
        <v>SBSV</v>
      </c>
      <c r="C2510" s="1" t="str">
        <f>VLOOKUP(A2510,[1]TarifasAereas!$E$2:$H$8197,4,FALSE)</f>
        <v>BA</v>
      </c>
      <c r="D2510" s="1" t="s">
        <v>84</v>
      </c>
      <c r="E2510" s="1" t="str">
        <f>VLOOKUP(D2510,[1]TarifasAereas!$E$2:$H$8197,3,FALSE)</f>
        <v>SBLO</v>
      </c>
      <c r="F2510" s="1" t="str">
        <f>VLOOKUP(D2510,[1]TarifasAereas!$E$2:$H$8197,4,FALSE)</f>
        <v>PR</v>
      </c>
      <c r="G2510" s="1">
        <v>466.22869897890899</v>
      </c>
      <c r="H2510" s="1">
        <v>466.22869897890899</v>
      </c>
    </row>
    <row r="2511" spans="1:8" x14ac:dyDescent="0.25">
      <c r="A2511" s="1" t="s">
        <v>27</v>
      </c>
      <c r="B2511" s="1" t="str">
        <f>VLOOKUP(A2511,[1]TarifasAereas!$E$2:$H$8197,3,FALSE)</f>
        <v>SBSV</v>
      </c>
      <c r="C2511" s="1" t="str">
        <f>VLOOKUP(A2511,[1]TarifasAereas!$E$2:$H$8197,4,FALSE)</f>
        <v>BA</v>
      </c>
      <c r="D2511" s="1" t="s">
        <v>85</v>
      </c>
      <c r="E2511" s="1" t="str">
        <f>VLOOKUP(D2511,[1]TarifasAereas!$E$2:$H$8197,3,FALSE)</f>
        <v>SBMG</v>
      </c>
      <c r="F2511" s="1" t="str">
        <f>VLOOKUP(D2511,[1]TarifasAereas!$E$2:$H$8197,4,FALSE)</f>
        <v>PR</v>
      </c>
      <c r="G2511" s="1">
        <v>436.02048283120303</v>
      </c>
      <c r="H2511" s="1">
        <v>436.02048283120303</v>
      </c>
    </row>
    <row r="2512" spans="1:8" x14ac:dyDescent="0.25">
      <c r="A2512" s="1" t="s">
        <v>28</v>
      </c>
      <c r="B2512" s="1" t="str">
        <f>VLOOKUP(A2512,[1]TarifasAereas!$E$2:$H$8197,3,FALSE)</f>
        <v>SNTF</v>
      </c>
      <c r="C2512" s="1" t="str">
        <f>VLOOKUP(A2512,[1]TarifasAereas!$E$2:$H$8197,4,FALSE)</f>
        <v>BA</v>
      </c>
      <c r="D2512" s="1" t="s">
        <v>81</v>
      </c>
      <c r="E2512" s="1" t="str">
        <f>VLOOKUP(D2512,[1]TarifasAereas!$E$2:$H$8197,3,FALSE)</f>
        <v>SBCA</v>
      </c>
      <c r="F2512" s="1" t="str">
        <f>VLOOKUP(D2512,[1]TarifasAereas!$E$2:$H$8197,4,FALSE)</f>
        <v>PR</v>
      </c>
      <c r="G2512" s="1">
        <v>507.03001442759597</v>
      </c>
      <c r="H2512" s="1">
        <v>507.03001442759597</v>
      </c>
    </row>
    <row r="2513" spans="1:8" x14ac:dyDescent="0.25">
      <c r="A2513" s="1" t="s">
        <v>28</v>
      </c>
      <c r="B2513" s="1" t="str">
        <f>VLOOKUP(A2513,[1]TarifasAereas!$E$2:$H$8197,3,FALSE)</f>
        <v>SNTF</v>
      </c>
      <c r="C2513" s="1" t="str">
        <f>VLOOKUP(A2513,[1]TarifasAereas!$E$2:$H$8197,4,FALSE)</f>
        <v>BA</v>
      </c>
      <c r="D2513" s="1" t="s">
        <v>82</v>
      </c>
      <c r="E2513" s="1" t="str">
        <f>VLOOKUP(D2513,[1]TarifasAereas!$E$2:$H$8197,3,FALSE)</f>
        <v>SBCT</v>
      </c>
      <c r="F2513" s="1" t="str">
        <f>VLOOKUP(D2513,[1]TarifasAereas!$E$2:$H$8197,4,FALSE)</f>
        <v>PR</v>
      </c>
      <c r="G2513" s="1">
        <v>694.34796711528304</v>
      </c>
      <c r="H2513" s="1">
        <v>694.34796711528304</v>
      </c>
    </row>
    <row r="2514" spans="1:8" x14ac:dyDescent="0.25">
      <c r="A2514" s="1" t="s">
        <v>28</v>
      </c>
      <c r="B2514" s="1" t="str">
        <f>VLOOKUP(A2514,[1]TarifasAereas!$E$2:$H$8197,3,FALSE)</f>
        <v>SNTF</v>
      </c>
      <c r="C2514" s="1" t="str">
        <f>VLOOKUP(A2514,[1]TarifasAereas!$E$2:$H$8197,4,FALSE)</f>
        <v>BA</v>
      </c>
      <c r="D2514" s="1" t="s">
        <v>83</v>
      </c>
      <c r="E2514" s="1" t="str">
        <f>VLOOKUP(D2514,[1]TarifasAereas!$E$2:$H$8197,3,FALSE)</f>
        <v>SBFI</v>
      </c>
      <c r="F2514" s="1" t="str">
        <f>VLOOKUP(D2514,[1]TarifasAereas!$E$2:$H$8197,4,FALSE)</f>
        <v>PR</v>
      </c>
      <c r="G2514" s="1">
        <v>399.27283058394698</v>
      </c>
      <c r="H2514" s="1">
        <v>399.27283058394698</v>
      </c>
    </row>
    <row r="2515" spans="1:8" x14ac:dyDescent="0.25">
      <c r="A2515" s="1" t="s">
        <v>28</v>
      </c>
      <c r="B2515" s="1" t="str">
        <f>VLOOKUP(A2515,[1]TarifasAereas!$E$2:$H$8197,3,FALSE)</f>
        <v>SNTF</v>
      </c>
      <c r="C2515" s="1" t="str">
        <f>VLOOKUP(A2515,[1]TarifasAereas!$E$2:$H$8197,4,FALSE)</f>
        <v>BA</v>
      </c>
      <c r="D2515" s="1" t="s">
        <v>84</v>
      </c>
      <c r="E2515" s="1" t="str">
        <f>VLOOKUP(D2515,[1]TarifasAereas!$E$2:$H$8197,3,FALSE)</f>
        <v>SBLO</v>
      </c>
      <c r="F2515" s="1" t="str">
        <f>VLOOKUP(D2515,[1]TarifasAereas!$E$2:$H$8197,4,FALSE)</f>
        <v>PR</v>
      </c>
      <c r="G2515" s="1">
        <v>446.68763020333199</v>
      </c>
      <c r="H2515" s="1">
        <v>446.68763020333199</v>
      </c>
    </row>
    <row r="2516" spans="1:8" x14ac:dyDescent="0.25">
      <c r="A2516" s="1" t="s">
        <v>28</v>
      </c>
      <c r="B2516" s="1" t="str">
        <f>VLOOKUP(A2516,[1]TarifasAereas!$E$2:$H$8197,3,FALSE)</f>
        <v>SNTF</v>
      </c>
      <c r="C2516" s="1" t="str">
        <f>VLOOKUP(A2516,[1]TarifasAereas!$E$2:$H$8197,4,FALSE)</f>
        <v>BA</v>
      </c>
      <c r="D2516" s="1" t="s">
        <v>85</v>
      </c>
      <c r="E2516" s="1" t="str">
        <f>VLOOKUP(D2516,[1]TarifasAereas!$E$2:$H$8197,3,FALSE)</f>
        <v>SBMG</v>
      </c>
      <c r="F2516" s="1" t="str">
        <f>VLOOKUP(D2516,[1]TarifasAereas!$E$2:$H$8197,4,FALSE)</f>
        <v>PR</v>
      </c>
      <c r="G2516" s="1">
        <v>582.02620536364498</v>
      </c>
      <c r="H2516" s="1">
        <v>582.02620536364498</v>
      </c>
    </row>
    <row r="2517" spans="1:8" x14ac:dyDescent="0.25">
      <c r="A2517" s="1" t="s">
        <v>29</v>
      </c>
      <c r="B2517" s="1" t="str">
        <f>VLOOKUP(A2517,[1]TarifasAereas!$E$2:$H$8197,3,FALSE)</f>
        <v>SNVB</v>
      </c>
      <c r="C2517" s="1" t="str">
        <f>VLOOKUP(A2517,[1]TarifasAereas!$E$2:$H$8197,4,FALSE)</f>
        <v>BA</v>
      </c>
      <c r="D2517" s="1" t="s">
        <v>81</v>
      </c>
      <c r="E2517" s="1" t="str">
        <f>VLOOKUP(D2517,[1]TarifasAereas!$E$2:$H$8197,3,FALSE)</f>
        <v>SBCA</v>
      </c>
      <c r="F2517" s="1" t="str">
        <f>VLOOKUP(D2517,[1]TarifasAereas!$E$2:$H$8197,4,FALSE)</f>
        <v>PR</v>
      </c>
      <c r="G2517" s="1" t="e">
        <v>#N/A</v>
      </c>
      <c r="H2517" s="1">
        <v>100000</v>
      </c>
    </row>
    <row r="2518" spans="1:8" x14ac:dyDescent="0.25">
      <c r="A2518" s="1" t="s">
        <v>29</v>
      </c>
      <c r="B2518" s="1" t="str">
        <f>VLOOKUP(A2518,[1]TarifasAereas!$E$2:$H$8197,3,FALSE)</f>
        <v>SNVB</v>
      </c>
      <c r="C2518" s="1" t="str">
        <f>VLOOKUP(A2518,[1]TarifasAereas!$E$2:$H$8197,4,FALSE)</f>
        <v>BA</v>
      </c>
      <c r="D2518" s="1" t="s">
        <v>82</v>
      </c>
      <c r="E2518" s="1" t="str">
        <f>VLOOKUP(D2518,[1]TarifasAereas!$E$2:$H$8197,3,FALSE)</f>
        <v>SBCT</v>
      </c>
      <c r="F2518" s="1" t="str">
        <f>VLOOKUP(D2518,[1]TarifasAereas!$E$2:$H$8197,4,FALSE)</f>
        <v>PR</v>
      </c>
      <c r="G2518" s="1">
        <v>385.05880305577199</v>
      </c>
      <c r="H2518" s="1">
        <v>385.05880305577199</v>
      </c>
    </row>
    <row r="2519" spans="1:8" x14ac:dyDescent="0.25">
      <c r="A2519" s="1" t="s">
        <v>29</v>
      </c>
      <c r="B2519" s="1" t="str">
        <f>VLOOKUP(A2519,[1]TarifasAereas!$E$2:$H$8197,3,FALSE)</f>
        <v>SNVB</v>
      </c>
      <c r="C2519" s="1" t="str">
        <f>VLOOKUP(A2519,[1]TarifasAereas!$E$2:$H$8197,4,FALSE)</f>
        <v>BA</v>
      </c>
      <c r="D2519" s="1" t="s">
        <v>83</v>
      </c>
      <c r="E2519" s="1" t="str">
        <f>VLOOKUP(D2519,[1]TarifasAereas!$E$2:$H$8197,3,FALSE)</f>
        <v>SBFI</v>
      </c>
      <c r="F2519" s="1" t="str">
        <f>VLOOKUP(D2519,[1]TarifasAereas!$E$2:$H$8197,4,FALSE)</f>
        <v>PR</v>
      </c>
      <c r="G2519" s="1" t="e">
        <v>#N/A</v>
      </c>
      <c r="H2519" s="1">
        <v>100000</v>
      </c>
    </row>
    <row r="2520" spans="1:8" x14ac:dyDescent="0.25">
      <c r="A2520" s="1" t="s">
        <v>29</v>
      </c>
      <c r="B2520" s="1" t="str">
        <f>VLOOKUP(A2520,[1]TarifasAereas!$E$2:$H$8197,3,FALSE)</f>
        <v>SNVB</v>
      </c>
      <c r="C2520" s="1" t="str">
        <f>VLOOKUP(A2520,[1]TarifasAereas!$E$2:$H$8197,4,FALSE)</f>
        <v>BA</v>
      </c>
      <c r="D2520" s="1" t="s">
        <v>84</v>
      </c>
      <c r="E2520" s="1" t="str">
        <f>VLOOKUP(D2520,[1]TarifasAereas!$E$2:$H$8197,3,FALSE)</f>
        <v>SBLO</v>
      </c>
      <c r="F2520" s="1" t="str">
        <f>VLOOKUP(D2520,[1]TarifasAereas!$E$2:$H$8197,4,FALSE)</f>
        <v>PR</v>
      </c>
      <c r="G2520" s="1">
        <v>668.487765341716</v>
      </c>
      <c r="H2520" s="1">
        <v>668.487765341716</v>
      </c>
    </row>
    <row r="2521" spans="1:8" x14ac:dyDescent="0.25">
      <c r="A2521" s="1" t="s">
        <v>29</v>
      </c>
      <c r="B2521" s="1" t="str">
        <f>VLOOKUP(A2521,[1]TarifasAereas!$E$2:$H$8197,3,FALSE)</f>
        <v>SNVB</v>
      </c>
      <c r="C2521" s="1" t="str">
        <f>VLOOKUP(A2521,[1]TarifasAereas!$E$2:$H$8197,4,FALSE)</f>
        <v>BA</v>
      </c>
      <c r="D2521" s="1" t="s">
        <v>85</v>
      </c>
      <c r="E2521" s="1" t="str">
        <f>VLOOKUP(D2521,[1]TarifasAereas!$E$2:$H$8197,3,FALSE)</f>
        <v>SBMG</v>
      </c>
      <c r="F2521" s="1" t="str">
        <f>VLOOKUP(D2521,[1]TarifasAereas!$E$2:$H$8197,4,FALSE)</f>
        <v>PR</v>
      </c>
      <c r="G2521" s="1" t="e">
        <v>#N/A</v>
      </c>
      <c r="H2521" s="1">
        <v>100000</v>
      </c>
    </row>
    <row r="2522" spans="1:8" x14ac:dyDescent="0.25">
      <c r="A2522" s="1" t="s">
        <v>30</v>
      </c>
      <c r="B2522" s="1" t="str">
        <f>VLOOKUP(A2522,[1]TarifasAereas!$E$2:$H$8197,3,FALSE)</f>
        <v>SBQV</v>
      </c>
      <c r="C2522" s="1" t="str">
        <f>VLOOKUP(A2522,[1]TarifasAereas!$E$2:$H$8197,4,FALSE)</f>
        <v>BA</v>
      </c>
      <c r="D2522" s="1" t="s">
        <v>81</v>
      </c>
      <c r="E2522" s="1" t="str">
        <f>VLOOKUP(D2522,[1]TarifasAereas!$E$2:$H$8197,3,FALSE)</f>
        <v>SBCA</v>
      </c>
      <c r="F2522" s="1" t="str">
        <f>VLOOKUP(D2522,[1]TarifasAereas!$E$2:$H$8197,4,FALSE)</f>
        <v>PR</v>
      </c>
      <c r="G2522" s="1">
        <v>617.17999675631404</v>
      </c>
      <c r="H2522" s="1">
        <v>617.17999675631404</v>
      </c>
    </row>
    <row r="2523" spans="1:8" x14ac:dyDescent="0.25">
      <c r="A2523" s="1" t="s">
        <v>30</v>
      </c>
      <c r="B2523" s="1" t="str">
        <f>VLOOKUP(A2523,[1]TarifasAereas!$E$2:$H$8197,3,FALSE)</f>
        <v>SBQV</v>
      </c>
      <c r="C2523" s="1" t="str">
        <f>VLOOKUP(A2523,[1]TarifasAereas!$E$2:$H$8197,4,FALSE)</f>
        <v>BA</v>
      </c>
      <c r="D2523" s="1" t="s">
        <v>82</v>
      </c>
      <c r="E2523" s="1" t="str">
        <f>VLOOKUP(D2523,[1]TarifasAereas!$E$2:$H$8197,3,FALSE)</f>
        <v>SBCT</v>
      </c>
      <c r="F2523" s="1" t="str">
        <f>VLOOKUP(D2523,[1]TarifasAereas!$E$2:$H$8197,4,FALSE)</f>
        <v>PR</v>
      </c>
      <c r="G2523" s="1">
        <v>473.52755319999102</v>
      </c>
      <c r="H2523" s="1">
        <v>473.52755319999102</v>
      </c>
    </row>
    <row r="2524" spans="1:8" x14ac:dyDescent="0.25">
      <c r="A2524" s="1" t="s">
        <v>30</v>
      </c>
      <c r="B2524" s="1" t="str">
        <f>VLOOKUP(A2524,[1]TarifasAereas!$E$2:$H$8197,3,FALSE)</f>
        <v>SBQV</v>
      </c>
      <c r="C2524" s="1" t="str">
        <f>VLOOKUP(A2524,[1]TarifasAereas!$E$2:$H$8197,4,FALSE)</f>
        <v>BA</v>
      </c>
      <c r="D2524" s="1" t="s">
        <v>83</v>
      </c>
      <c r="E2524" s="1" t="str">
        <f>VLOOKUP(D2524,[1]TarifasAereas!$E$2:$H$8197,3,FALSE)</f>
        <v>SBFI</v>
      </c>
      <c r="F2524" s="1" t="str">
        <f>VLOOKUP(D2524,[1]TarifasAereas!$E$2:$H$8197,4,FALSE)</f>
        <v>PR</v>
      </c>
      <c r="G2524" s="1">
        <v>730.69426654974598</v>
      </c>
      <c r="H2524" s="1">
        <v>730.69426654974598</v>
      </c>
    </row>
    <row r="2525" spans="1:8" x14ac:dyDescent="0.25">
      <c r="A2525" s="1" t="s">
        <v>30</v>
      </c>
      <c r="B2525" s="1" t="str">
        <f>VLOOKUP(A2525,[1]TarifasAereas!$E$2:$H$8197,3,FALSE)</f>
        <v>SBQV</v>
      </c>
      <c r="C2525" s="1" t="str">
        <f>VLOOKUP(A2525,[1]TarifasAereas!$E$2:$H$8197,4,FALSE)</f>
        <v>BA</v>
      </c>
      <c r="D2525" s="1" t="s">
        <v>84</v>
      </c>
      <c r="E2525" s="1" t="str">
        <f>VLOOKUP(D2525,[1]TarifasAereas!$E$2:$H$8197,3,FALSE)</f>
        <v>SBLO</v>
      </c>
      <c r="F2525" s="1" t="str">
        <f>VLOOKUP(D2525,[1]TarifasAereas!$E$2:$H$8197,4,FALSE)</f>
        <v>PR</v>
      </c>
      <c r="G2525" s="1">
        <v>458.95085343642302</v>
      </c>
      <c r="H2525" s="1">
        <v>458.95085343642302</v>
      </c>
    </row>
    <row r="2526" spans="1:8" x14ac:dyDescent="0.25">
      <c r="A2526" s="1" t="s">
        <v>30</v>
      </c>
      <c r="B2526" s="1" t="str">
        <f>VLOOKUP(A2526,[1]TarifasAereas!$E$2:$H$8197,3,FALSE)</f>
        <v>SBQV</v>
      </c>
      <c r="C2526" s="1" t="str">
        <f>VLOOKUP(A2526,[1]TarifasAereas!$E$2:$H$8197,4,FALSE)</f>
        <v>BA</v>
      </c>
      <c r="D2526" s="1" t="s">
        <v>85</v>
      </c>
      <c r="E2526" s="1" t="str">
        <f>VLOOKUP(D2526,[1]TarifasAereas!$E$2:$H$8197,3,FALSE)</f>
        <v>SBMG</v>
      </c>
      <c r="F2526" s="1" t="str">
        <f>VLOOKUP(D2526,[1]TarifasAereas!$E$2:$H$8197,4,FALSE)</f>
        <v>PR</v>
      </c>
      <c r="G2526" s="1">
        <v>488.98034630788601</v>
      </c>
      <c r="H2526" s="1">
        <v>488.98034630788601</v>
      </c>
    </row>
    <row r="2527" spans="1:8" x14ac:dyDescent="0.25">
      <c r="A2527" s="1" t="s">
        <v>21</v>
      </c>
      <c r="B2527" s="1" t="str">
        <f>VLOOKUP(A2527,[1]TarifasAereas!$E$2:$H$8197,3,FALSE)</f>
        <v>SNBR</v>
      </c>
      <c r="C2527" s="1" t="str">
        <f>VLOOKUP(A2527,[1]TarifasAereas!$E$2:$H$8197,4,FALSE)</f>
        <v>BA</v>
      </c>
      <c r="D2527" s="1" t="s">
        <v>86</v>
      </c>
      <c r="E2527" s="1" t="str">
        <f>VLOOKUP(D2527,[1]TarifasAereas!$E$2:$H$8197,3,FALSE)</f>
        <v>SBCB</v>
      </c>
      <c r="F2527" s="1" t="str">
        <f>VLOOKUP(D2527,[1]TarifasAereas!$E$2:$H$8197,4,FALSE)</f>
        <v>RJ</v>
      </c>
      <c r="G2527" s="1">
        <v>385.089354936402</v>
      </c>
      <c r="H2527" s="1">
        <v>385.089354936402</v>
      </c>
    </row>
    <row r="2528" spans="1:8" x14ac:dyDescent="0.25">
      <c r="A2528" s="1" t="s">
        <v>21</v>
      </c>
      <c r="B2528" s="1" t="str">
        <f>VLOOKUP(A2528,[1]TarifasAereas!$E$2:$H$8197,3,FALSE)</f>
        <v>SNBR</v>
      </c>
      <c r="C2528" s="1" t="str">
        <f>VLOOKUP(A2528,[1]TarifasAereas!$E$2:$H$8197,4,FALSE)</f>
        <v>BA</v>
      </c>
      <c r="D2528" s="1" t="s">
        <v>87</v>
      </c>
      <c r="E2528" s="1" t="str">
        <f>VLOOKUP(D2528,[1]TarifasAereas!$E$2:$H$8197,3,FALSE)</f>
        <v>SBCP</v>
      </c>
      <c r="F2528" s="1" t="str">
        <f>VLOOKUP(D2528,[1]TarifasAereas!$E$2:$H$8197,4,FALSE)</f>
        <v>RJ</v>
      </c>
      <c r="G2528" s="1" t="e">
        <v>#N/A</v>
      </c>
      <c r="H2528" s="1">
        <v>100000</v>
      </c>
    </row>
    <row r="2529" spans="1:8" x14ac:dyDescent="0.25">
      <c r="A2529" s="1" t="s">
        <v>21</v>
      </c>
      <c r="B2529" s="1" t="str">
        <f>VLOOKUP(A2529,[1]TarifasAereas!$E$2:$H$8197,3,FALSE)</f>
        <v>SNBR</v>
      </c>
      <c r="C2529" s="1" t="str">
        <f>VLOOKUP(A2529,[1]TarifasAereas!$E$2:$H$8197,4,FALSE)</f>
        <v>BA</v>
      </c>
      <c r="D2529" s="1" t="s">
        <v>88</v>
      </c>
      <c r="E2529" s="1" t="str">
        <f>VLOOKUP(D2529,[1]TarifasAereas!$E$2:$H$8197,3,FALSE)</f>
        <v>SBME</v>
      </c>
      <c r="F2529" s="1" t="str">
        <f>VLOOKUP(D2529,[1]TarifasAereas!$E$2:$H$8197,4,FALSE)</f>
        <v>RJ</v>
      </c>
      <c r="G2529" s="1" t="e">
        <v>#N/A</v>
      </c>
      <c r="H2529" s="1">
        <v>100000</v>
      </c>
    </row>
    <row r="2530" spans="1:8" x14ac:dyDescent="0.25">
      <c r="A2530" s="1" t="s">
        <v>21</v>
      </c>
      <c r="B2530" s="1" t="str">
        <f>VLOOKUP(A2530,[1]TarifasAereas!$E$2:$H$8197,3,FALSE)</f>
        <v>SNBR</v>
      </c>
      <c r="C2530" s="1" t="str">
        <f>VLOOKUP(A2530,[1]TarifasAereas!$E$2:$H$8197,4,FALSE)</f>
        <v>BA</v>
      </c>
      <c r="D2530" s="1" t="s">
        <v>89</v>
      </c>
      <c r="E2530" s="1" t="str">
        <f>VLOOKUP(D2530,[1]TarifasAereas!$E$2:$H$8197,3,FALSE)</f>
        <v>SBGL</v>
      </c>
      <c r="F2530" s="1" t="str">
        <f>VLOOKUP(D2530,[1]TarifasAereas!$E$2:$H$8197,4,FALSE)</f>
        <v>RJ</v>
      </c>
      <c r="G2530" s="1">
        <v>333.51139422743501</v>
      </c>
      <c r="H2530" s="1">
        <v>333.51139422743501</v>
      </c>
    </row>
    <row r="2531" spans="1:8" x14ac:dyDescent="0.25">
      <c r="A2531" s="1" t="s">
        <v>22</v>
      </c>
      <c r="B2531" s="1" t="str">
        <f>VLOOKUP(A2531,[1]TarifasAereas!$E$2:$H$8197,3,FALSE)</f>
        <v>SBFE</v>
      </c>
      <c r="C2531" s="1" t="str">
        <f>VLOOKUP(A2531,[1]TarifasAereas!$E$2:$H$8197,4,FALSE)</f>
        <v>BA</v>
      </c>
      <c r="D2531" s="1" t="s">
        <v>86</v>
      </c>
      <c r="E2531" s="1" t="str">
        <f>VLOOKUP(D2531,[1]TarifasAereas!$E$2:$H$8197,3,FALSE)</f>
        <v>SBCB</v>
      </c>
      <c r="F2531" s="1" t="str">
        <f>VLOOKUP(D2531,[1]TarifasAereas!$E$2:$H$8197,4,FALSE)</f>
        <v>RJ</v>
      </c>
      <c r="G2531" s="1" t="e">
        <v>#N/A</v>
      </c>
      <c r="H2531" s="1">
        <v>100000</v>
      </c>
    </row>
    <row r="2532" spans="1:8" x14ac:dyDescent="0.25">
      <c r="A2532" s="1" t="s">
        <v>22</v>
      </c>
      <c r="B2532" s="1" t="str">
        <f>VLOOKUP(A2532,[1]TarifasAereas!$E$2:$H$8197,3,FALSE)</f>
        <v>SBFE</v>
      </c>
      <c r="C2532" s="1" t="str">
        <f>VLOOKUP(A2532,[1]TarifasAereas!$E$2:$H$8197,4,FALSE)</f>
        <v>BA</v>
      </c>
      <c r="D2532" s="1" t="s">
        <v>87</v>
      </c>
      <c r="E2532" s="1" t="str">
        <f>VLOOKUP(D2532,[1]TarifasAereas!$E$2:$H$8197,3,FALSE)</f>
        <v>SBCP</v>
      </c>
      <c r="F2532" s="1" t="str">
        <f>VLOOKUP(D2532,[1]TarifasAereas!$E$2:$H$8197,4,FALSE)</f>
        <v>RJ</v>
      </c>
      <c r="G2532" s="1">
        <v>1164.0199829420601</v>
      </c>
      <c r="H2532" s="1">
        <v>1164.0199829420601</v>
      </c>
    </row>
    <row r="2533" spans="1:8" x14ac:dyDescent="0.25">
      <c r="A2533" s="1" t="s">
        <v>22</v>
      </c>
      <c r="B2533" s="1" t="str">
        <f>VLOOKUP(A2533,[1]TarifasAereas!$E$2:$H$8197,3,FALSE)</f>
        <v>SBFE</v>
      </c>
      <c r="C2533" s="1" t="str">
        <f>VLOOKUP(A2533,[1]TarifasAereas!$E$2:$H$8197,4,FALSE)</f>
        <v>BA</v>
      </c>
      <c r="D2533" s="1" t="s">
        <v>88</v>
      </c>
      <c r="E2533" s="1" t="str">
        <f>VLOOKUP(D2533,[1]TarifasAereas!$E$2:$H$8197,3,FALSE)</f>
        <v>SBME</v>
      </c>
      <c r="F2533" s="1" t="str">
        <f>VLOOKUP(D2533,[1]TarifasAereas!$E$2:$H$8197,4,FALSE)</f>
        <v>RJ</v>
      </c>
      <c r="G2533" s="1" t="e">
        <v>#N/A</v>
      </c>
      <c r="H2533" s="1">
        <v>100000</v>
      </c>
    </row>
    <row r="2534" spans="1:8" x14ac:dyDescent="0.25">
      <c r="A2534" s="1" t="s">
        <v>22</v>
      </c>
      <c r="B2534" s="1" t="str">
        <f>VLOOKUP(A2534,[1]TarifasAereas!$E$2:$H$8197,3,FALSE)</f>
        <v>SBFE</v>
      </c>
      <c r="C2534" s="1" t="str">
        <f>VLOOKUP(A2534,[1]TarifasAereas!$E$2:$H$8197,4,FALSE)</f>
        <v>BA</v>
      </c>
      <c r="D2534" s="1" t="s">
        <v>89</v>
      </c>
      <c r="E2534" s="1" t="str">
        <f>VLOOKUP(D2534,[1]TarifasAereas!$E$2:$H$8197,3,FALSE)</f>
        <v>SBGL</v>
      </c>
      <c r="F2534" s="1" t="str">
        <f>VLOOKUP(D2534,[1]TarifasAereas!$E$2:$H$8197,4,FALSE)</f>
        <v>RJ</v>
      </c>
      <c r="G2534" s="1">
        <v>413.289268885448</v>
      </c>
      <c r="H2534" s="1">
        <v>413.289268885448</v>
      </c>
    </row>
    <row r="2535" spans="1:8" x14ac:dyDescent="0.25">
      <c r="A2535" s="1" t="s">
        <v>23</v>
      </c>
      <c r="B2535" s="1" t="str">
        <f>VLOOKUP(A2535,[1]TarifasAereas!$E$2:$H$8197,3,FALSE)</f>
        <v>SBIL</v>
      </c>
      <c r="C2535" s="1" t="str">
        <f>VLOOKUP(A2535,[1]TarifasAereas!$E$2:$H$8197,4,FALSE)</f>
        <v>BA</v>
      </c>
      <c r="D2535" s="1" t="s">
        <v>86</v>
      </c>
      <c r="E2535" s="1" t="str">
        <f>VLOOKUP(D2535,[1]TarifasAereas!$E$2:$H$8197,3,FALSE)</f>
        <v>SBCB</v>
      </c>
      <c r="F2535" s="1" t="str">
        <f>VLOOKUP(D2535,[1]TarifasAereas!$E$2:$H$8197,4,FALSE)</f>
        <v>RJ</v>
      </c>
      <c r="G2535" s="1" t="e">
        <v>#N/A</v>
      </c>
      <c r="H2535" s="1">
        <v>100000</v>
      </c>
    </row>
    <row r="2536" spans="1:8" x14ac:dyDescent="0.25">
      <c r="A2536" s="1" t="s">
        <v>23</v>
      </c>
      <c r="B2536" s="1" t="str">
        <f>VLOOKUP(A2536,[1]TarifasAereas!$E$2:$H$8197,3,FALSE)</f>
        <v>SBIL</v>
      </c>
      <c r="C2536" s="1" t="str">
        <f>VLOOKUP(A2536,[1]TarifasAereas!$E$2:$H$8197,4,FALSE)</f>
        <v>BA</v>
      </c>
      <c r="D2536" s="1" t="s">
        <v>87</v>
      </c>
      <c r="E2536" s="1" t="str">
        <f>VLOOKUP(D2536,[1]TarifasAereas!$E$2:$H$8197,3,FALSE)</f>
        <v>SBCP</v>
      </c>
      <c r="F2536" s="1" t="str">
        <f>VLOOKUP(D2536,[1]TarifasAereas!$E$2:$H$8197,4,FALSE)</f>
        <v>RJ</v>
      </c>
      <c r="G2536" s="1">
        <v>999.45512188832402</v>
      </c>
      <c r="H2536" s="1">
        <v>999.45512188832402</v>
      </c>
    </row>
    <row r="2537" spans="1:8" x14ac:dyDescent="0.25">
      <c r="A2537" s="1" t="s">
        <v>23</v>
      </c>
      <c r="B2537" s="1" t="str">
        <f>VLOOKUP(A2537,[1]TarifasAereas!$E$2:$H$8197,3,FALSE)</f>
        <v>SBIL</v>
      </c>
      <c r="C2537" s="1" t="str">
        <f>VLOOKUP(A2537,[1]TarifasAereas!$E$2:$H$8197,4,FALSE)</f>
        <v>BA</v>
      </c>
      <c r="D2537" s="1" t="s">
        <v>88</v>
      </c>
      <c r="E2537" s="1" t="str">
        <f>VLOOKUP(D2537,[1]TarifasAereas!$E$2:$H$8197,3,FALSE)</f>
        <v>SBME</v>
      </c>
      <c r="F2537" s="1" t="str">
        <f>VLOOKUP(D2537,[1]TarifasAereas!$E$2:$H$8197,4,FALSE)</f>
        <v>RJ</v>
      </c>
      <c r="G2537" s="1">
        <v>612.54078154662102</v>
      </c>
      <c r="H2537" s="1">
        <v>612.54078154662102</v>
      </c>
    </row>
    <row r="2538" spans="1:8" x14ac:dyDescent="0.25">
      <c r="A2538" s="1" t="s">
        <v>23</v>
      </c>
      <c r="B2538" s="1" t="str">
        <f>VLOOKUP(A2538,[1]TarifasAereas!$E$2:$H$8197,3,FALSE)</f>
        <v>SBIL</v>
      </c>
      <c r="C2538" s="1" t="str">
        <f>VLOOKUP(A2538,[1]TarifasAereas!$E$2:$H$8197,4,FALSE)</f>
        <v>BA</v>
      </c>
      <c r="D2538" s="1" t="s">
        <v>89</v>
      </c>
      <c r="E2538" s="1" t="str">
        <f>VLOOKUP(D2538,[1]TarifasAereas!$E$2:$H$8197,3,FALSE)</f>
        <v>SBGL</v>
      </c>
      <c r="F2538" s="1" t="str">
        <f>VLOOKUP(D2538,[1]TarifasAereas!$E$2:$H$8197,4,FALSE)</f>
        <v>RJ</v>
      </c>
      <c r="G2538" s="1">
        <v>396.705937194998</v>
      </c>
      <c r="H2538" s="1">
        <v>396.705937194998</v>
      </c>
    </row>
    <row r="2539" spans="1:8" x14ac:dyDescent="0.25">
      <c r="A2539" s="1" t="s">
        <v>24</v>
      </c>
      <c r="B2539" s="1" t="str">
        <f>VLOOKUP(A2539,[1]TarifasAereas!$E$2:$H$8197,3,FALSE)</f>
        <v>SBLE</v>
      </c>
      <c r="C2539" s="1" t="str">
        <f>VLOOKUP(A2539,[1]TarifasAereas!$E$2:$H$8197,4,FALSE)</f>
        <v>BA</v>
      </c>
      <c r="D2539" s="1" t="s">
        <v>86</v>
      </c>
      <c r="E2539" s="1" t="str">
        <f>VLOOKUP(D2539,[1]TarifasAereas!$E$2:$H$8197,3,FALSE)</f>
        <v>SBCB</v>
      </c>
      <c r="F2539" s="1" t="str">
        <f>VLOOKUP(D2539,[1]TarifasAereas!$E$2:$H$8197,4,FALSE)</f>
        <v>RJ</v>
      </c>
      <c r="G2539" s="1" t="e">
        <v>#N/A</v>
      </c>
      <c r="H2539" s="1">
        <v>100000</v>
      </c>
    </row>
    <row r="2540" spans="1:8" x14ac:dyDescent="0.25">
      <c r="A2540" s="1" t="s">
        <v>24</v>
      </c>
      <c r="B2540" s="1" t="str">
        <f>VLOOKUP(A2540,[1]TarifasAereas!$E$2:$H$8197,3,FALSE)</f>
        <v>SBLE</v>
      </c>
      <c r="C2540" s="1" t="str">
        <f>VLOOKUP(A2540,[1]TarifasAereas!$E$2:$H$8197,4,FALSE)</f>
        <v>BA</v>
      </c>
      <c r="D2540" s="1" t="s">
        <v>87</v>
      </c>
      <c r="E2540" s="1" t="str">
        <f>VLOOKUP(D2540,[1]TarifasAereas!$E$2:$H$8197,3,FALSE)</f>
        <v>SBCP</v>
      </c>
      <c r="F2540" s="1" t="str">
        <f>VLOOKUP(D2540,[1]TarifasAereas!$E$2:$H$8197,4,FALSE)</f>
        <v>RJ</v>
      </c>
      <c r="G2540" s="1" t="e">
        <v>#N/A</v>
      </c>
      <c r="H2540" s="1">
        <v>100000</v>
      </c>
    </row>
    <row r="2541" spans="1:8" x14ac:dyDescent="0.25">
      <c r="A2541" s="1" t="s">
        <v>24</v>
      </c>
      <c r="B2541" s="1" t="str">
        <f>VLOOKUP(A2541,[1]TarifasAereas!$E$2:$H$8197,3,FALSE)</f>
        <v>SBLE</v>
      </c>
      <c r="C2541" s="1" t="str">
        <f>VLOOKUP(A2541,[1]TarifasAereas!$E$2:$H$8197,4,FALSE)</f>
        <v>BA</v>
      </c>
      <c r="D2541" s="1" t="s">
        <v>88</v>
      </c>
      <c r="E2541" s="1" t="str">
        <f>VLOOKUP(D2541,[1]TarifasAereas!$E$2:$H$8197,3,FALSE)</f>
        <v>SBME</v>
      </c>
      <c r="F2541" s="1" t="str">
        <f>VLOOKUP(D2541,[1]TarifasAereas!$E$2:$H$8197,4,FALSE)</f>
        <v>RJ</v>
      </c>
      <c r="G2541" s="1" t="e">
        <v>#N/A</v>
      </c>
      <c r="H2541" s="1">
        <v>100000</v>
      </c>
    </row>
    <row r="2542" spans="1:8" x14ac:dyDescent="0.25">
      <c r="A2542" s="1" t="s">
        <v>24</v>
      </c>
      <c r="B2542" s="1" t="str">
        <f>VLOOKUP(A2542,[1]TarifasAereas!$E$2:$H$8197,3,FALSE)</f>
        <v>SBLE</v>
      </c>
      <c r="C2542" s="1" t="str">
        <f>VLOOKUP(A2542,[1]TarifasAereas!$E$2:$H$8197,4,FALSE)</f>
        <v>BA</v>
      </c>
      <c r="D2542" s="1" t="s">
        <v>89</v>
      </c>
      <c r="E2542" s="1" t="str">
        <f>VLOOKUP(D2542,[1]TarifasAereas!$E$2:$H$8197,3,FALSE)</f>
        <v>SBGL</v>
      </c>
      <c r="F2542" s="1" t="str">
        <f>VLOOKUP(D2542,[1]TarifasAereas!$E$2:$H$8197,4,FALSE)</f>
        <v>RJ</v>
      </c>
      <c r="G2542" s="1">
        <v>856.28147242030502</v>
      </c>
      <c r="H2542" s="1">
        <v>856.28147242030502</v>
      </c>
    </row>
    <row r="2543" spans="1:8" x14ac:dyDescent="0.25">
      <c r="A2543" s="1" t="s">
        <v>25</v>
      </c>
      <c r="B2543" s="1" t="str">
        <f>VLOOKUP(A2543,[1]TarifasAereas!$E$2:$H$8197,3,FALSE)</f>
        <v>SBUF</v>
      </c>
      <c r="C2543" s="1" t="str">
        <f>VLOOKUP(A2543,[1]TarifasAereas!$E$2:$H$8197,4,FALSE)</f>
        <v>BA</v>
      </c>
      <c r="D2543" s="1" t="s">
        <v>86</v>
      </c>
      <c r="E2543" s="1" t="str">
        <f>VLOOKUP(D2543,[1]TarifasAereas!$E$2:$H$8197,3,FALSE)</f>
        <v>SBCB</v>
      </c>
      <c r="F2543" s="1" t="str">
        <f>VLOOKUP(D2543,[1]TarifasAereas!$E$2:$H$8197,4,FALSE)</f>
        <v>RJ</v>
      </c>
      <c r="G2543" s="1" t="e">
        <v>#N/A</v>
      </c>
      <c r="H2543" s="1">
        <v>100000</v>
      </c>
    </row>
    <row r="2544" spans="1:8" x14ac:dyDescent="0.25">
      <c r="A2544" s="1" t="s">
        <v>25</v>
      </c>
      <c r="B2544" s="1" t="str">
        <f>VLOOKUP(A2544,[1]TarifasAereas!$E$2:$H$8197,3,FALSE)</f>
        <v>SBUF</v>
      </c>
      <c r="C2544" s="1" t="str">
        <f>VLOOKUP(A2544,[1]TarifasAereas!$E$2:$H$8197,4,FALSE)</f>
        <v>BA</v>
      </c>
      <c r="D2544" s="1" t="s">
        <v>87</v>
      </c>
      <c r="E2544" s="1" t="str">
        <f>VLOOKUP(D2544,[1]TarifasAereas!$E$2:$H$8197,3,FALSE)</f>
        <v>SBCP</v>
      </c>
      <c r="F2544" s="1" t="str">
        <f>VLOOKUP(D2544,[1]TarifasAereas!$E$2:$H$8197,4,FALSE)</f>
        <v>RJ</v>
      </c>
      <c r="G2544" s="1" t="e">
        <v>#N/A</v>
      </c>
      <c r="H2544" s="1">
        <v>100000</v>
      </c>
    </row>
    <row r="2545" spans="1:8" x14ac:dyDescent="0.25">
      <c r="A2545" s="1" t="s">
        <v>25</v>
      </c>
      <c r="B2545" s="1" t="str">
        <f>VLOOKUP(A2545,[1]TarifasAereas!$E$2:$H$8197,3,FALSE)</f>
        <v>SBUF</v>
      </c>
      <c r="C2545" s="1" t="str">
        <f>VLOOKUP(A2545,[1]TarifasAereas!$E$2:$H$8197,4,FALSE)</f>
        <v>BA</v>
      </c>
      <c r="D2545" s="1" t="s">
        <v>88</v>
      </c>
      <c r="E2545" s="1" t="str">
        <f>VLOOKUP(D2545,[1]TarifasAereas!$E$2:$H$8197,3,FALSE)</f>
        <v>SBME</v>
      </c>
      <c r="F2545" s="1" t="str">
        <f>VLOOKUP(D2545,[1]TarifasAereas!$E$2:$H$8197,4,FALSE)</f>
        <v>RJ</v>
      </c>
      <c r="G2545" s="1">
        <v>442.87950792366303</v>
      </c>
      <c r="H2545" s="1">
        <v>442.87950792366303</v>
      </c>
    </row>
    <row r="2546" spans="1:8" x14ac:dyDescent="0.25">
      <c r="A2546" s="1" t="s">
        <v>25</v>
      </c>
      <c r="B2546" s="1" t="str">
        <f>VLOOKUP(A2546,[1]TarifasAereas!$E$2:$H$8197,3,FALSE)</f>
        <v>SBUF</v>
      </c>
      <c r="C2546" s="1" t="str">
        <f>VLOOKUP(A2546,[1]TarifasAereas!$E$2:$H$8197,4,FALSE)</f>
        <v>BA</v>
      </c>
      <c r="D2546" s="1" t="s">
        <v>89</v>
      </c>
      <c r="E2546" s="1" t="str">
        <f>VLOOKUP(D2546,[1]TarifasAereas!$E$2:$H$8197,3,FALSE)</f>
        <v>SBGL</v>
      </c>
      <c r="F2546" s="1" t="str">
        <f>VLOOKUP(D2546,[1]TarifasAereas!$E$2:$H$8197,4,FALSE)</f>
        <v>RJ</v>
      </c>
      <c r="G2546" s="1">
        <v>768.48813355780499</v>
      </c>
      <c r="H2546" s="1">
        <v>768.48813355780499</v>
      </c>
    </row>
    <row r="2547" spans="1:8" x14ac:dyDescent="0.25">
      <c r="A2547" s="1" t="s">
        <v>26</v>
      </c>
      <c r="B2547" s="1" t="str">
        <f>VLOOKUP(A2547,[1]TarifasAereas!$E$2:$H$8197,3,FALSE)</f>
        <v>SBPS</v>
      </c>
      <c r="C2547" s="1" t="str">
        <f>VLOOKUP(A2547,[1]TarifasAereas!$E$2:$H$8197,4,FALSE)</f>
        <v>BA</v>
      </c>
      <c r="D2547" s="1" t="s">
        <v>86</v>
      </c>
      <c r="E2547" s="1" t="str">
        <f>VLOOKUP(D2547,[1]TarifasAereas!$E$2:$H$8197,3,FALSE)</f>
        <v>SBCB</v>
      </c>
      <c r="F2547" s="1" t="str">
        <f>VLOOKUP(D2547,[1]TarifasAereas!$E$2:$H$8197,4,FALSE)</f>
        <v>RJ</v>
      </c>
      <c r="G2547" s="1">
        <v>1159.6409897477499</v>
      </c>
      <c r="H2547" s="1">
        <v>1159.6409897477499</v>
      </c>
    </row>
    <row r="2548" spans="1:8" x14ac:dyDescent="0.25">
      <c r="A2548" s="1" t="s">
        <v>26</v>
      </c>
      <c r="B2548" s="1" t="str">
        <f>VLOOKUP(A2548,[1]TarifasAereas!$E$2:$H$8197,3,FALSE)</f>
        <v>SBPS</v>
      </c>
      <c r="C2548" s="1" t="str">
        <f>VLOOKUP(A2548,[1]TarifasAereas!$E$2:$H$8197,4,FALSE)</f>
        <v>BA</v>
      </c>
      <c r="D2548" s="1" t="s">
        <v>87</v>
      </c>
      <c r="E2548" s="1" t="str">
        <f>VLOOKUP(D2548,[1]TarifasAereas!$E$2:$H$8197,3,FALSE)</f>
        <v>SBCP</v>
      </c>
      <c r="F2548" s="1" t="str">
        <f>VLOOKUP(D2548,[1]TarifasAereas!$E$2:$H$8197,4,FALSE)</f>
        <v>RJ</v>
      </c>
      <c r="G2548" s="1">
        <v>1462.0904483966699</v>
      </c>
      <c r="H2548" s="1">
        <v>1462.0904483966699</v>
      </c>
    </row>
    <row r="2549" spans="1:8" x14ac:dyDescent="0.25">
      <c r="A2549" s="1" t="s">
        <v>26</v>
      </c>
      <c r="B2549" s="1" t="str">
        <f>VLOOKUP(A2549,[1]TarifasAereas!$E$2:$H$8197,3,FALSE)</f>
        <v>SBPS</v>
      </c>
      <c r="C2549" s="1" t="str">
        <f>VLOOKUP(A2549,[1]TarifasAereas!$E$2:$H$8197,4,FALSE)</f>
        <v>BA</v>
      </c>
      <c r="D2549" s="1" t="s">
        <v>88</v>
      </c>
      <c r="E2549" s="1" t="str">
        <f>VLOOKUP(D2549,[1]TarifasAereas!$E$2:$H$8197,3,FALSE)</f>
        <v>SBME</v>
      </c>
      <c r="F2549" s="1" t="str">
        <f>VLOOKUP(D2549,[1]TarifasAereas!$E$2:$H$8197,4,FALSE)</f>
        <v>RJ</v>
      </c>
      <c r="G2549" s="1">
        <v>1151.42831905649</v>
      </c>
      <c r="H2549" s="1">
        <v>1151.42831905649</v>
      </c>
    </row>
    <row r="2550" spans="1:8" x14ac:dyDescent="0.25">
      <c r="A2550" s="1" t="s">
        <v>26</v>
      </c>
      <c r="B2550" s="1" t="str">
        <f>VLOOKUP(A2550,[1]TarifasAereas!$E$2:$H$8197,3,FALSE)</f>
        <v>SBPS</v>
      </c>
      <c r="C2550" s="1" t="str">
        <f>VLOOKUP(A2550,[1]TarifasAereas!$E$2:$H$8197,4,FALSE)</f>
        <v>BA</v>
      </c>
      <c r="D2550" s="1" t="s">
        <v>89</v>
      </c>
      <c r="E2550" s="1" t="str">
        <f>VLOOKUP(D2550,[1]TarifasAereas!$E$2:$H$8197,3,FALSE)</f>
        <v>SBGL</v>
      </c>
      <c r="F2550" s="1" t="str">
        <f>VLOOKUP(D2550,[1]TarifasAereas!$E$2:$H$8197,4,FALSE)</f>
        <v>RJ</v>
      </c>
      <c r="G2550" s="1">
        <v>338.98691287465601</v>
      </c>
      <c r="H2550" s="1">
        <v>338.98691287465601</v>
      </c>
    </row>
    <row r="2551" spans="1:8" x14ac:dyDescent="0.25">
      <c r="A2551" s="1" t="s">
        <v>27</v>
      </c>
      <c r="B2551" s="1" t="str">
        <f>VLOOKUP(A2551,[1]TarifasAereas!$E$2:$H$8197,3,FALSE)</f>
        <v>SBSV</v>
      </c>
      <c r="C2551" s="1" t="str">
        <f>VLOOKUP(A2551,[1]TarifasAereas!$E$2:$H$8197,4,FALSE)</f>
        <v>BA</v>
      </c>
      <c r="D2551" s="1" t="s">
        <v>86</v>
      </c>
      <c r="E2551" s="1" t="str">
        <f>VLOOKUP(D2551,[1]TarifasAereas!$E$2:$H$8197,3,FALSE)</f>
        <v>SBCB</v>
      </c>
      <c r="F2551" s="1" t="str">
        <f>VLOOKUP(D2551,[1]TarifasAereas!$E$2:$H$8197,4,FALSE)</f>
        <v>RJ</v>
      </c>
      <c r="G2551" s="1">
        <v>728.92659044466996</v>
      </c>
      <c r="H2551" s="1">
        <v>728.92659044466996</v>
      </c>
    </row>
    <row r="2552" spans="1:8" x14ac:dyDescent="0.25">
      <c r="A2552" s="1" t="s">
        <v>27</v>
      </c>
      <c r="B2552" s="1" t="str">
        <f>VLOOKUP(A2552,[1]TarifasAereas!$E$2:$H$8197,3,FALSE)</f>
        <v>SBSV</v>
      </c>
      <c r="C2552" s="1" t="str">
        <f>VLOOKUP(A2552,[1]TarifasAereas!$E$2:$H$8197,4,FALSE)</f>
        <v>BA</v>
      </c>
      <c r="D2552" s="1" t="s">
        <v>87</v>
      </c>
      <c r="E2552" s="1" t="str">
        <f>VLOOKUP(D2552,[1]TarifasAereas!$E$2:$H$8197,3,FALSE)</f>
        <v>SBCP</v>
      </c>
      <c r="F2552" s="1" t="str">
        <f>VLOOKUP(D2552,[1]TarifasAereas!$E$2:$H$8197,4,FALSE)</f>
        <v>RJ</v>
      </c>
      <c r="G2552" s="1">
        <v>1107.76272958544</v>
      </c>
      <c r="H2552" s="1">
        <v>1107.76272958544</v>
      </c>
    </row>
    <row r="2553" spans="1:8" x14ac:dyDescent="0.25">
      <c r="A2553" s="1" t="s">
        <v>27</v>
      </c>
      <c r="B2553" s="1" t="str">
        <f>VLOOKUP(A2553,[1]TarifasAereas!$E$2:$H$8197,3,FALSE)</f>
        <v>SBSV</v>
      </c>
      <c r="C2553" s="1" t="str">
        <f>VLOOKUP(A2553,[1]TarifasAereas!$E$2:$H$8197,4,FALSE)</f>
        <v>BA</v>
      </c>
      <c r="D2553" s="1" t="s">
        <v>88</v>
      </c>
      <c r="E2553" s="1" t="str">
        <f>VLOOKUP(D2553,[1]TarifasAereas!$E$2:$H$8197,3,FALSE)</f>
        <v>SBME</v>
      </c>
      <c r="F2553" s="1" t="str">
        <f>VLOOKUP(D2553,[1]TarifasAereas!$E$2:$H$8197,4,FALSE)</f>
        <v>RJ</v>
      </c>
      <c r="G2553" s="1">
        <v>1128.6569164745699</v>
      </c>
      <c r="H2553" s="1">
        <v>1128.6569164745699</v>
      </c>
    </row>
    <row r="2554" spans="1:8" x14ac:dyDescent="0.25">
      <c r="A2554" s="1" t="s">
        <v>27</v>
      </c>
      <c r="B2554" s="1" t="str">
        <f>VLOOKUP(A2554,[1]TarifasAereas!$E$2:$H$8197,3,FALSE)</f>
        <v>SBSV</v>
      </c>
      <c r="C2554" s="1" t="str">
        <f>VLOOKUP(A2554,[1]TarifasAereas!$E$2:$H$8197,4,FALSE)</f>
        <v>BA</v>
      </c>
      <c r="D2554" s="1" t="s">
        <v>89</v>
      </c>
      <c r="E2554" s="1" t="str">
        <f>VLOOKUP(D2554,[1]TarifasAereas!$E$2:$H$8197,3,FALSE)</f>
        <v>SBGL</v>
      </c>
      <c r="F2554" s="1" t="str">
        <f>VLOOKUP(D2554,[1]TarifasAereas!$E$2:$H$8197,4,FALSE)</f>
        <v>RJ</v>
      </c>
      <c r="G2554" s="1">
        <v>241.379792516256</v>
      </c>
      <c r="H2554" s="1">
        <v>241.379792516256</v>
      </c>
    </row>
    <row r="2555" spans="1:8" x14ac:dyDescent="0.25">
      <c r="A2555" s="1" t="s">
        <v>28</v>
      </c>
      <c r="B2555" s="1" t="str">
        <f>VLOOKUP(A2555,[1]TarifasAereas!$E$2:$H$8197,3,FALSE)</f>
        <v>SNTF</v>
      </c>
      <c r="C2555" s="1" t="str">
        <f>VLOOKUP(A2555,[1]TarifasAereas!$E$2:$H$8197,4,FALSE)</f>
        <v>BA</v>
      </c>
      <c r="D2555" s="1" t="s">
        <v>86</v>
      </c>
      <c r="E2555" s="1" t="str">
        <f>VLOOKUP(D2555,[1]TarifasAereas!$E$2:$H$8197,3,FALSE)</f>
        <v>SBCB</v>
      </c>
      <c r="F2555" s="1" t="str">
        <f>VLOOKUP(D2555,[1]TarifasAereas!$E$2:$H$8197,4,FALSE)</f>
        <v>RJ</v>
      </c>
      <c r="G2555" s="1" t="e">
        <v>#N/A</v>
      </c>
      <c r="H2555" s="1">
        <v>100000</v>
      </c>
    </row>
    <row r="2556" spans="1:8" x14ac:dyDescent="0.25">
      <c r="A2556" s="1" t="s">
        <v>28</v>
      </c>
      <c r="B2556" s="1" t="str">
        <f>VLOOKUP(A2556,[1]TarifasAereas!$E$2:$H$8197,3,FALSE)</f>
        <v>SNTF</v>
      </c>
      <c r="C2556" s="1" t="str">
        <f>VLOOKUP(A2556,[1]TarifasAereas!$E$2:$H$8197,4,FALSE)</f>
        <v>BA</v>
      </c>
      <c r="D2556" s="1" t="s">
        <v>87</v>
      </c>
      <c r="E2556" s="1" t="str">
        <f>VLOOKUP(D2556,[1]TarifasAereas!$E$2:$H$8197,3,FALSE)</f>
        <v>SBCP</v>
      </c>
      <c r="F2556" s="1" t="str">
        <f>VLOOKUP(D2556,[1]TarifasAereas!$E$2:$H$8197,4,FALSE)</f>
        <v>RJ</v>
      </c>
      <c r="G2556" s="1" t="e">
        <v>#N/A</v>
      </c>
      <c r="H2556" s="1">
        <v>100000</v>
      </c>
    </row>
    <row r="2557" spans="1:8" x14ac:dyDescent="0.25">
      <c r="A2557" s="1" t="s">
        <v>28</v>
      </c>
      <c r="B2557" s="1" t="str">
        <f>VLOOKUP(A2557,[1]TarifasAereas!$E$2:$H$8197,3,FALSE)</f>
        <v>SNTF</v>
      </c>
      <c r="C2557" s="1" t="str">
        <f>VLOOKUP(A2557,[1]TarifasAereas!$E$2:$H$8197,4,FALSE)</f>
        <v>BA</v>
      </c>
      <c r="D2557" s="1" t="s">
        <v>88</v>
      </c>
      <c r="E2557" s="1" t="str">
        <f>VLOOKUP(D2557,[1]TarifasAereas!$E$2:$H$8197,3,FALSE)</f>
        <v>SBME</v>
      </c>
      <c r="F2557" s="1" t="str">
        <f>VLOOKUP(D2557,[1]TarifasAereas!$E$2:$H$8197,4,FALSE)</f>
        <v>RJ</v>
      </c>
      <c r="G2557" s="1" t="e">
        <v>#N/A</v>
      </c>
      <c r="H2557" s="1">
        <v>100000</v>
      </c>
    </row>
    <row r="2558" spans="1:8" x14ac:dyDescent="0.25">
      <c r="A2558" s="1" t="s">
        <v>28</v>
      </c>
      <c r="B2558" s="1" t="str">
        <f>VLOOKUP(A2558,[1]TarifasAereas!$E$2:$H$8197,3,FALSE)</f>
        <v>SNTF</v>
      </c>
      <c r="C2558" s="1" t="str">
        <f>VLOOKUP(A2558,[1]TarifasAereas!$E$2:$H$8197,4,FALSE)</f>
        <v>BA</v>
      </c>
      <c r="D2558" s="1" t="s">
        <v>89</v>
      </c>
      <c r="E2558" s="1" t="str">
        <f>VLOOKUP(D2558,[1]TarifasAereas!$E$2:$H$8197,3,FALSE)</f>
        <v>SBGL</v>
      </c>
      <c r="F2558" s="1" t="str">
        <f>VLOOKUP(D2558,[1]TarifasAereas!$E$2:$H$8197,4,FALSE)</f>
        <v>RJ</v>
      </c>
      <c r="G2558" s="1">
        <v>456.29935509760099</v>
      </c>
      <c r="H2558" s="1">
        <v>456.29935509760099</v>
      </c>
    </row>
    <row r="2559" spans="1:8" x14ac:dyDescent="0.25">
      <c r="A2559" s="1" t="s">
        <v>29</v>
      </c>
      <c r="B2559" s="1" t="str">
        <f>VLOOKUP(A2559,[1]TarifasAereas!$E$2:$H$8197,3,FALSE)</f>
        <v>SNVB</v>
      </c>
      <c r="C2559" s="1" t="str">
        <f>VLOOKUP(A2559,[1]TarifasAereas!$E$2:$H$8197,4,FALSE)</f>
        <v>BA</v>
      </c>
      <c r="D2559" s="1" t="s">
        <v>86</v>
      </c>
      <c r="E2559" s="1" t="str">
        <f>VLOOKUP(D2559,[1]TarifasAereas!$E$2:$H$8197,3,FALSE)</f>
        <v>SBCB</v>
      </c>
      <c r="F2559" s="1" t="str">
        <f>VLOOKUP(D2559,[1]TarifasAereas!$E$2:$H$8197,4,FALSE)</f>
        <v>RJ</v>
      </c>
      <c r="G2559" s="1" t="e">
        <v>#N/A</v>
      </c>
      <c r="H2559" s="1">
        <v>100000</v>
      </c>
    </row>
    <row r="2560" spans="1:8" x14ac:dyDescent="0.25">
      <c r="A2560" s="1" t="s">
        <v>29</v>
      </c>
      <c r="B2560" s="1" t="str">
        <f>VLOOKUP(A2560,[1]TarifasAereas!$E$2:$H$8197,3,FALSE)</f>
        <v>SNVB</v>
      </c>
      <c r="C2560" s="1" t="str">
        <f>VLOOKUP(A2560,[1]TarifasAereas!$E$2:$H$8197,4,FALSE)</f>
        <v>BA</v>
      </c>
      <c r="D2560" s="1" t="s">
        <v>87</v>
      </c>
      <c r="E2560" s="1" t="str">
        <f>VLOOKUP(D2560,[1]TarifasAereas!$E$2:$H$8197,3,FALSE)</f>
        <v>SBCP</v>
      </c>
      <c r="F2560" s="1" t="str">
        <f>VLOOKUP(D2560,[1]TarifasAereas!$E$2:$H$8197,4,FALSE)</f>
        <v>RJ</v>
      </c>
      <c r="G2560" s="1" t="e">
        <v>#N/A</v>
      </c>
      <c r="H2560" s="1">
        <v>100000</v>
      </c>
    </row>
    <row r="2561" spans="1:8" x14ac:dyDescent="0.25">
      <c r="A2561" s="1" t="s">
        <v>29</v>
      </c>
      <c r="B2561" s="1" t="str">
        <f>VLOOKUP(A2561,[1]TarifasAereas!$E$2:$H$8197,3,FALSE)</f>
        <v>SNVB</v>
      </c>
      <c r="C2561" s="1" t="str">
        <f>VLOOKUP(A2561,[1]TarifasAereas!$E$2:$H$8197,4,FALSE)</f>
        <v>BA</v>
      </c>
      <c r="D2561" s="1" t="s">
        <v>88</v>
      </c>
      <c r="E2561" s="1" t="str">
        <f>VLOOKUP(D2561,[1]TarifasAereas!$E$2:$H$8197,3,FALSE)</f>
        <v>SBME</v>
      </c>
      <c r="F2561" s="1" t="str">
        <f>VLOOKUP(D2561,[1]TarifasAereas!$E$2:$H$8197,4,FALSE)</f>
        <v>RJ</v>
      </c>
      <c r="G2561" s="1" t="e">
        <v>#N/A</v>
      </c>
      <c r="H2561" s="1">
        <v>100000</v>
      </c>
    </row>
    <row r="2562" spans="1:8" x14ac:dyDescent="0.25">
      <c r="A2562" s="1" t="s">
        <v>29</v>
      </c>
      <c r="B2562" s="1" t="str">
        <f>VLOOKUP(A2562,[1]TarifasAereas!$E$2:$H$8197,3,FALSE)</f>
        <v>SNVB</v>
      </c>
      <c r="C2562" s="1" t="str">
        <f>VLOOKUP(A2562,[1]TarifasAereas!$E$2:$H$8197,4,FALSE)</f>
        <v>BA</v>
      </c>
      <c r="D2562" s="1" t="s">
        <v>89</v>
      </c>
      <c r="E2562" s="1" t="str">
        <f>VLOOKUP(D2562,[1]TarifasAereas!$E$2:$H$8197,3,FALSE)</f>
        <v>SBGL</v>
      </c>
      <c r="F2562" s="1" t="str">
        <f>VLOOKUP(D2562,[1]TarifasAereas!$E$2:$H$8197,4,FALSE)</f>
        <v>RJ</v>
      </c>
      <c r="G2562" s="1">
        <v>724.78613678886097</v>
      </c>
      <c r="H2562" s="1">
        <v>724.78613678886097</v>
      </c>
    </row>
    <row r="2563" spans="1:8" x14ac:dyDescent="0.25">
      <c r="A2563" s="1" t="s">
        <v>30</v>
      </c>
      <c r="B2563" s="1" t="str">
        <f>VLOOKUP(A2563,[1]TarifasAereas!$E$2:$H$8197,3,FALSE)</f>
        <v>SBQV</v>
      </c>
      <c r="C2563" s="1" t="str">
        <f>VLOOKUP(A2563,[1]TarifasAereas!$E$2:$H$8197,4,FALSE)</f>
        <v>BA</v>
      </c>
      <c r="D2563" s="1" t="s">
        <v>86</v>
      </c>
      <c r="E2563" s="1" t="str">
        <f>VLOOKUP(D2563,[1]TarifasAereas!$E$2:$H$8197,3,FALSE)</f>
        <v>SBCB</v>
      </c>
      <c r="F2563" s="1" t="str">
        <f>VLOOKUP(D2563,[1]TarifasAereas!$E$2:$H$8197,4,FALSE)</f>
        <v>RJ</v>
      </c>
      <c r="G2563" s="1">
        <v>774.94141694541202</v>
      </c>
      <c r="H2563" s="1">
        <v>774.94141694541202</v>
      </c>
    </row>
    <row r="2564" spans="1:8" x14ac:dyDescent="0.25">
      <c r="A2564" s="1" t="s">
        <v>30</v>
      </c>
      <c r="B2564" s="1" t="str">
        <f>VLOOKUP(A2564,[1]TarifasAereas!$E$2:$H$8197,3,FALSE)</f>
        <v>SBQV</v>
      </c>
      <c r="C2564" s="1" t="str">
        <f>VLOOKUP(A2564,[1]TarifasAereas!$E$2:$H$8197,4,FALSE)</f>
        <v>BA</v>
      </c>
      <c r="D2564" s="1" t="s">
        <v>87</v>
      </c>
      <c r="E2564" s="1" t="str">
        <f>VLOOKUP(D2564,[1]TarifasAereas!$E$2:$H$8197,3,FALSE)</f>
        <v>SBCP</v>
      </c>
      <c r="F2564" s="1" t="str">
        <f>VLOOKUP(D2564,[1]TarifasAereas!$E$2:$H$8197,4,FALSE)</f>
        <v>RJ</v>
      </c>
      <c r="G2564" s="1" t="e">
        <v>#N/A</v>
      </c>
      <c r="H2564" s="1">
        <v>100000</v>
      </c>
    </row>
    <row r="2565" spans="1:8" x14ac:dyDescent="0.25">
      <c r="A2565" s="1" t="s">
        <v>30</v>
      </c>
      <c r="B2565" s="1" t="str">
        <f>VLOOKUP(A2565,[1]TarifasAereas!$E$2:$H$8197,3,FALSE)</f>
        <v>SBQV</v>
      </c>
      <c r="C2565" s="1" t="str">
        <f>VLOOKUP(A2565,[1]TarifasAereas!$E$2:$H$8197,4,FALSE)</f>
        <v>BA</v>
      </c>
      <c r="D2565" s="1" t="s">
        <v>88</v>
      </c>
      <c r="E2565" s="1" t="str">
        <f>VLOOKUP(D2565,[1]TarifasAereas!$E$2:$H$8197,3,FALSE)</f>
        <v>SBME</v>
      </c>
      <c r="F2565" s="1" t="str">
        <f>VLOOKUP(D2565,[1]TarifasAereas!$E$2:$H$8197,4,FALSE)</f>
        <v>RJ</v>
      </c>
      <c r="G2565" s="1">
        <v>352.86878231473401</v>
      </c>
      <c r="H2565" s="1">
        <v>352.86878231473401</v>
      </c>
    </row>
    <row r="2566" spans="1:8" x14ac:dyDescent="0.25">
      <c r="A2566" s="1" t="s">
        <v>30</v>
      </c>
      <c r="B2566" s="1" t="str">
        <f>VLOOKUP(A2566,[1]TarifasAereas!$E$2:$H$8197,3,FALSE)</f>
        <v>SBQV</v>
      </c>
      <c r="C2566" s="1" t="str">
        <f>VLOOKUP(A2566,[1]TarifasAereas!$E$2:$H$8197,4,FALSE)</f>
        <v>BA</v>
      </c>
      <c r="D2566" s="1" t="s">
        <v>89</v>
      </c>
      <c r="E2566" s="1" t="str">
        <f>VLOOKUP(D2566,[1]TarifasAereas!$E$2:$H$8197,3,FALSE)</f>
        <v>SBGL</v>
      </c>
      <c r="F2566" s="1" t="str">
        <f>VLOOKUP(D2566,[1]TarifasAereas!$E$2:$H$8197,4,FALSE)</f>
        <v>RJ</v>
      </c>
      <c r="G2566" s="1">
        <v>371.49932209378397</v>
      </c>
      <c r="H2566" s="1">
        <v>371.49932209378397</v>
      </c>
    </row>
    <row r="2567" spans="1:8" x14ac:dyDescent="0.25">
      <c r="A2567" s="1" t="s">
        <v>21</v>
      </c>
      <c r="B2567" s="1" t="str">
        <f>VLOOKUP(A2567,[1]TarifasAereas!$E$2:$H$8197,3,FALSE)</f>
        <v>SNBR</v>
      </c>
      <c r="C2567" s="1" t="str">
        <f>VLOOKUP(A2567,[1]TarifasAereas!$E$2:$H$8197,4,FALSE)</f>
        <v>BA</v>
      </c>
      <c r="D2567" s="1" t="s">
        <v>90</v>
      </c>
      <c r="E2567" s="1" t="str">
        <f>VLOOKUP(D2567,[1]TarifasAereas!$E$2:$H$8197,3,FALSE)</f>
        <v>SBNT</v>
      </c>
      <c r="F2567" s="1" t="str">
        <f>VLOOKUP(D2567,[1]TarifasAereas!$E$2:$H$8197,4,FALSE)</f>
        <v>RN</v>
      </c>
      <c r="G2567" s="1" t="e">
        <v>#N/A</v>
      </c>
      <c r="H2567" s="1">
        <v>100000</v>
      </c>
    </row>
    <row r="2568" spans="1:8" x14ac:dyDescent="0.25">
      <c r="A2568" s="1" t="s">
        <v>21</v>
      </c>
      <c r="B2568" s="1" t="str">
        <f>VLOOKUP(A2568,[1]TarifasAereas!$E$2:$H$8197,3,FALSE)</f>
        <v>SNBR</v>
      </c>
      <c r="C2568" s="1" t="str">
        <f>VLOOKUP(A2568,[1]TarifasAereas!$E$2:$H$8197,4,FALSE)</f>
        <v>BA</v>
      </c>
      <c r="D2568" s="1" t="s">
        <v>91</v>
      </c>
      <c r="E2568" s="1" t="str">
        <f>VLOOKUP(D2568,[1]TarifasAereas!$E$2:$H$8197,3,FALSE)</f>
        <v>SBSG</v>
      </c>
      <c r="F2568" s="1" t="str">
        <f>VLOOKUP(D2568,[1]TarifasAereas!$E$2:$H$8197,4,FALSE)</f>
        <v>RN</v>
      </c>
      <c r="G2568" s="1">
        <v>1028.92170272462</v>
      </c>
      <c r="H2568" s="1">
        <v>1028.92170272462</v>
      </c>
    </row>
    <row r="2569" spans="1:8" x14ac:dyDescent="0.25">
      <c r="A2569" s="1" t="s">
        <v>22</v>
      </c>
      <c r="B2569" s="1" t="str">
        <f>VLOOKUP(A2569,[1]TarifasAereas!$E$2:$H$8197,3,FALSE)</f>
        <v>SBFE</v>
      </c>
      <c r="C2569" s="1" t="str">
        <f>VLOOKUP(A2569,[1]TarifasAereas!$E$2:$H$8197,4,FALSE)</f>
        <v>BA</v>
      </c>
      <c r="D2569" s="1" t="s">
        <v>90</v>
      </c>
      <c r="E2569" s="1" t="str">
        <f>VLOOKUP(D2569,[1]TarifasAereas!$E$2:$H$8197,3,FALSE)</f>
        <v>SBNT</v>
      </c>
      <c r="F2569" s="1" t="str">
        <f>VLOOKUP(D2569,[1]TarifasAereas!$E$2:$H$8197,4,FALSE)</f>
        <v>RN</v>
      </c>
      <c r="G2569" s="1" t="e">
        <v>#N/A</v>
      </c>
      <c r="H2569" s="1">
        <v>100000</v>
      </c>
    </row>
    <row r="2570" spans="1:8" x14ac:dyDescent="0.25">
      <c r="A2570" s="1" t="s">
        <v>22</v>
      </c>
      <c r="B2570" s="1" t="str">
        <f>VLOOKUP(A2570,[1]TarifasAereas!$E$2:$H$8197,3,FALSE)</f>
        <v>SBFE</v>
      </c>
      <c r="C2570" s="1" t="str">
        <f>VLOOKUP(A2570,[1]TarifasAereas!$E$2:$H$8197,4,FALSE)</f>
        <v>BA</v>
      </c>
      <c r="D2570" s="1" t="s">
        <v>91</v>
      </c>
      <c r="E2570" s="1" t="str">
        <f>VLOOKUP(D2570,[1]TarifasAereas!$E$2:$H$8197,3,FALSE)</f>
        <v>SBSG</v>
      </c>
      <c r="F2570" s="1" t="str">
        <f>VLOOKUP(D2570,[1]TarifasAereas!$E$2:$H$8197,4,FALSE)</f>
        <v>RN</v>
      </c>
      <c r="G2570" s="1" t="e">
        <v>#N/A</v>
      </c>
      <c r="H2570" s="1">
        <v>100000</v>
      </c>
    </row>
    <row r="2571" spans="1:8" x14ac:dyDescent="0.25">
      <c r="A2571" s="1" t="s">
        <v>23</v>
      </c>
      <c r="B2571" s="1" t="str">
        <f>VLOOKUP(A2571,[1]TarifasAereas!$E$2:$H$8197,3,FALSE)</f>
        <v>SBIL</v>
      </c>
      <c r="C2571" s="1" t="str">
        <f>VLOOKUP(A2571,[1]TarifasAereas!$E$2:$H$8197,4,FALSE)</f>
        <v>BA</v>
      </c>
      <c r="D2571" s="1" t="s">
        <v>90</v>
      </c>
      <c r="E2571" s="1" t="str">
        <f>VLOOKUP(D2571,[1]TarifasAereas!$E$2:$H$8197,3,FALSE)</f>
        <v>SBNT</v>
      </c>
      <c r="F2571" s="1" t="str">
        <f>VLOOKUP(D2571,[1]TarifasAereas!$E$2:$H$8197,4,FALSE)</f>
        <v>RN</v>
      </c>
      <c r="G2571" s="1" t="e">
        <v>#N/A</v>
      </c>
      <c r="H2571" s="1">
        <v>100000</v>
      </c>
    </row>
    <row r="2572" spans="1:8" x14ac:dyDescent="0.25">
      <c r="A2572" s="1" t="s">
        <v>23</v>
      </c>
      <c r="B2572" s="1" t="str">
        <f>VLOOKUP(A2572,[1]TarifasAereas!$E$2:$H$8197,3,FALSE)</f>
        <v>SBIL</v>
      </c>
      <c r="C2572" s="1" t="str">
        <f>VLOOKUP(A2572,[1]TarifasAereas!$E$2:$H$8197,4,FALSE)</f>
        <v>BA</v>
      </c>
      <c r="D2572" s="1" t="s">
        <v>91</v>
      </c>
      <c r="E2572" s="1" t="str">
        <f>VLOOKUP(D2572,[1]TarifasAereas!$E$2:$H$8197,3,FALSE)</f>
        <v>SBSG</v>
      </c>
      <c r="F2572" s="1" t="str">
        <f>VLOOKUP(D2572,[1]TarifasAereas!$E$2:$H$8197,4,FALSE)</f>
        <v>RN</v>
      </c>
      <c r="G2572" s="1">
        <v>850.99536035915503</v>
      </c>
      <c r="H2572" s="1">
        <v>850.99536035915503</v>
      </c>
    </row>
    <row r="2573" spans="1:8" x14ac:dyDescent="0.25">
      <c r="A2573" s="1" t="s">
        <v>24</v>
      </c>
      <c r="B2573" s="1" t="str">
        <f>VLOOKUP(A2573,[1]TarifasAereas!$E$2:$H$8197,3,FALSE)</f>
        <v>SBLE</v>
      </c>
      <c r="C2573" s="1" t="str">
        <f>VLOOKUP(A2573,[1]TarifasAereas!$E$2:$H$8197,4,FALSE)</f>
        <v>BA</v>
      </c>
      <c r="D2573" s="1" t="s">
        <v>90</v>
      </c>
      <c r="E2573" s="1" t="str">
        <f>VLOOKUP(D2573,[1]TarifasAereas!$E$2:$H$8197,3,FALSE)</f>
        <v>SBNT</v>
      </c>
      <c r="F2573" s="1" t="str">
        <f>VLOOKUP(D2573,[1]TarifasAereas!$E$2:$H$8197,4,FALSE)</f>
        <v>RN</v>
      </c>
      <c r="G2573" s="1" t="e">
        <v>#N/A</v>
      </c>
      <c r="H2573" s="1">
        <v>100000</v>
      </c>
    </row>
    <row r="2574" spans="1:8" x14ac:dyDescent="0.25">
      <c r="A2574" s="1" t="s">
        <v>24</v>
      </c>
      <c r="B2574" s="1" t="str">
        <f>VLOOKUP(A2574,[1]TarifasAereas!$E$2:$H$8197,3,FALSE)</f>
        <v>SBLE</v>
      </c>
      <c r="C2574" s="1" t="str">
        <f>VLOOKUP(A2574,[1]TarifasAereas!$E$2:$H$8197,4,FALSE)</f>
        <v>BA</v>
      </c>
      <c r="D2574" s="1" t="s">
        <v>91</v>
      </c>
      <c r="E2574" s="1" t="str">
        <f>VLOOKUP(D2574,[1]TarifasAereas!$E$2:$H$8197,3,FALSE)</f>
        <v>SBSG</v>
      </c>
      <c r="F2574" s="1" t="str">
        <f>VLOOKUP(D2574,[1]TarifasAereas!$E$2:$H$8197,4,FALSE)</f>
        <v>RN</v>
      </c>
      <c r="G2574" s="1">
        <v>625.61723336547004</v>
      </c>
      <c r="H2574" s="1">
        <v>625.61723336547004</v>
      </c>
    </row>
    <row r="2575" spans="1:8" x14ac:dyDescent="0.25">
      <c r="A2575" s="1" t="s">
        <v>25</v>
      </c>
      <c r="B2575" s="1" t="str">
        <f>VLOOKUP(A2575,[1]TarifasAereas!$E$2:$H$8197,3,FALSE)</f>
        <v>SBUF</v>
      </c>
      <c r="C2575" s="1" t="str">
        <f>VLOOKUP(A2575,[1]TarifasAereas!$E$2:$H$8197,4,FALSE)</f>
        <v>BA</v>
      </c>
      <c r="D2575" s="1" t="s">
        <v>90</v>
      </c>
      <c r="E2575" s="1" t="str">
        <f>VLOOKUP(D2575,[1]TarifasAereas!$E$2:$H$8197,3,FALSE)</f>
        <v>SBNT</v>
      </c>
      <c r="F2575" s="1" t="str">
        <f>VLOOKUP(D2575,[1]TarifasAereas!$E$2:$H$8197,4,FALSE)</f>
        <v>RN</v>
      </c>
      <c r="G2575" s="1" t="e">
        <v>#N/A</v>
      </c>
      <c r="H2575" s="1">
        <v>100000</v>
      </c>
    </row>
    <row r="2576" spans="1:8" x14ac:dyDescent="0.25">
      <c r="A2576" s="1" t="s">
        <v>25</v>
      </c>
      <c r="B2576" s="1" t="str">
        <f>VLOOKUP(A2576,[1]TarifasAereas!$E$2:$H$8197,3,FALSE)</f>
        <v>SBUF</v>
      </c>
      <c r="C2576" s="1" t="str">
        <f>VLOOKUP(A2576,[1]TarifasAereas!$E$2:$H$8197,4,FALSE)</f>
        <v>BA</v>
      </c>
      <c r="D2576" s="1" t="s">
        <v>91</v>
      </c>
      <c r="E2576" s="1" t="str">
        <f>VLOOKUP(D2576,[1]TarifasAereas!$E$2:$H$8197,3,FALSE)</f>
        <v>SBSG</v>
      </c>
      <c r="F2576" s="1" t="str">
        <f>VLOOKUP(D2576,[1]TarifasAereas!$E$2:$H$8197,4,FALSE)</f>
        <v>RN</v>
      </c>
      <c r="G2576" s="1">
        <v>397.30075288219501</v>
      </c>
      <c r="H2576" s="1">
        <v>397.30075288219501</v>
      </c>
    </row>
    <row r="2577" spans="1:8" x14ac:dyDescent="0.25">
      <c r="A2577" s="1" t="s">
        <v>26</v>
      </c>
      <c r="B2577" s="1" t="str">
        <f>VLOOKUP(A2577,[1]TarifasAereas!$E$2:$H$8197,3,FALSE)</f>
        <v>SBPS</v>
      </c>
      <c r="C2577" s="1" t="str">
        <f>VLOOKUP(A2577,[1]TarifasAereas!$E$2:$H$8197,4,FALSE)</f>
        <v>BA</v>
      </c>
      <c r="D2577" s="1" t="s">
        <v>90</v>
      </c>
      <c r="E2577" s="1" t="str">
        <f>VLOOKUP(D2577,[1]TarifasAereas!$E$2:$H$8197,3,FALSE)</f>
        <v>SBNT</v>
      </c>
      <c r="F2577" s="1" t="str">
        <f>VLOOKUP(D2577,[1]TarifasAereas!$E$2:$H$8197,4,FALSE)</f>
        <v>RN</v>
      </c>
      <c r="G2577" s="1">
        <v>449.12838044200601</v>
      </c>
      <c r="H2577" s="1">
        <v>449.12838044200601</v>
      </c>
    </row>
    <row r="2578" spans="1:8" x14ac:dyDescent="0.25">
      <c r="A2578" s="1" t="s">
        <v>26</v>
      </c>
      <c r="B2578" s="1" t="str">
        <f>VLOOKUP(A2578,[1]TarifasAereas!$E$2:$H$8197,3,FALSE)</f>
        <v>SBPS</v>
      </c>
      <c r="C2578" s="1" t="str">
        <f>VLOOKUP(A2578,[1]TarifasAereas!$E$2:$H$8197,4,FALSE)</f>
        <v>BA</v>
      </c>
      <c r="D2578" s="1" t="s">
        <v>91</v>
      </c>
      <c r="E2578" s="1" t="str">
        <f>VLOOKUP(D2578,[1]TarifasAereas!$E$2:$H$8197,3,FALSE)</f>
        <v>SBSG</v>
      </c>
      <c r="F2578" s="1" t="str">
        <f>VLOOKUP(D2578,[1]TarifasAereas!$E$2:$H$8197,4,FALSE)</f>
        <v>RN</v>
      </c>
      <c r="G2578" s="1">
        <v>541.32337280809804</v>
      </c>
      <c r="H2578" s="1">
        <v>541.32337280809804</v>
      </c>
    </row>
    <row r="2579" spans="1:8" x14ac:dyDescent="0.25">
      <c r="A2579" s="1" t="s">
        <v>27</v>
      </c>
      <c r="B2579" s="1" t="str">
        <f>VLOOKUP(A2579,[1]TarifasAereas!$E$2:$H$8197,3,FALSE)</f>
        <v>SBSV</v>
      </c>
      <c r="C2579" s="1" t="str">
        <f>VLOOKUP(A2579,[1]TarifasAereas!$E$2:$H$8197,4,FALSE)</f>
        <v>BA</v>
      </c>
      <c r="D2579" s="1" t="s">
        <v>90</v>
      </c>
      <c r="E2579" s="1" t="str">
        <f>VLOOKUP(D2579,[1]TarifasAereas!$E$2:$H$8197,3,FALSE)</f>
        <v>SBNT</v>
      </c>
      <c r="F2579" s="1" t="str">
        <f>VLOOKUP(D2579,[1]TarifasAereas!$E$2:$H$8197,4,FALSE)</f>
        <v>RN</v>
      </c>
      <c r="G2579" s="1">
        <v>558.77509665524497</v>
      </c>
      <c r="H2579" s="1">
        <v>558.77509665524497</v>
      </c>
    </row>
    <row r="2580" spans="1:8" x14ac:dyDescent="0.25">
      <c r="A2580" s="1" t="s">
        <v>27</v>
      </c>
      <c r="B2580" s="1" t="str">
        <f>VLOOKUP(A2580,[1]TarifasAereas!$E$2:$H$8197,3,FALSE)</f>
        <v>SBSV</v>
      </c>
      <c r="C2580" s="1" t="str">
        <f>VLOOKUP(A2580,[1]TarifasAereas!$E$2:$H$8197,4,FALSE)</f>
        <v>BA</v>
      </c>
      <c r="D2580" s="1" t="s">
        <v>91</v>
      </c>
      <c r="E2580" s="1" t="str">
        <f>VLOOKUP(D2580,[1]TarifasAereas!$E$2:$H$8197,3,FALSE)</f>
        <v>SBSG</v>
      </c>
      <c r="F2580" s="1" t="str">
        <f>VLOOKUP(D2580,[1]TarifasAereas!$E$2:$H$8197,4,FALSE)</f>
        <v>RN</v>
      </c>
      <c r="G2580" s="1">
        <v>474.07469375115198</v>
      </c>
      <c r="H2580" s="1">
        <v>474.07469375115198</v>
      </c>
    </row>
    <row r="2581" spans="1:8" x14ac:dyDescent="0.25">
      <c r="A2581" s="1" t="s">
        <v>28</v>
      </c>
      <c r="B2581" s="1" t="str">
        <f>VLOOKUP(A2581,[1]TarifasAereas!$E$2:$H$8197,3,FALSE)</f>
        <v>SNTF</v>
      </c>
      <c r="C2581" s="1" t="str">
        <f>VLOOKUP(A2581,[1]TarifasAereas!$E$2:$H$8197,4,FALSE)</f>
        <v>BA</v>
      </c>
      <c r="D2581" s="1" t="s">
        <v>90</v>
      </c>
      <c r="E2581" s="1" t="str">
        <f>VLOOKUP(D2581,[1]TarifasAereas!$E$2:$H$8197,3,FALSE)</f>
        <v>SBNT</v>
      </c>
      <c r="F2581" s="1" t="str">
        <f>VLOOKUP(D2581,[1]TarifasAereas!$E$2:$H$8197,4,FALSE)</f>
        <v>RN</v>
      </c>
      <c r="G2581" s="1" t="e">
        <v>#N/A</v>
      </c>
      <c r="H2581" s="1">
        <v>100000</v>
      </c>
    </row>
    <row r="2582" spans="1:8" x14ac:dyDescent="0.25">
      <c r="A2582" s="1" t="s">
        <v>28</v>
      </c>
      <c r="B2582" s="1" t="str">
        <f>VLOOKUP(A2582,[1]TarifasAereas!$E$2:$H$8197,3,FALSE)</f>
        <v>SNTF</v>
      </c>
      <c r="C2582" s="1" t="str">
        <f>VLOOKUP(A2582,[1]TarifasAereas!$E$2:$H$8197,4,FALSE)</f>
        <v>BA</v>
      </c>
      <c r="D2582" s="1" t="s">
        <v>91</v>
      </c>
      <c r="E2582" s="1" t="str">
        <f>VLOOKUP(D2582,[1]TarifasAereas!$E$2:$H$8197,3,FALSE)</f>
        <v>SBSG</v>
      </c>
      <c r="F2582" s="1" t="str">
        <f>VLOOKUP(D2582,[1]TarifasAereas!$E$2:$H$8197,4,FALSE)</f>
        <v>RN</v>
      </c>
      <c r="G2582" s="1">
        <v>899.82815494868396</v>
      </c>
      <c r="H2582" s="1">
        <v>899.82815494868396</v>
      </c>
    </row>
    <row r="2583" spans="1:8" x14ac:dyDescent="0.25">
      <c r="A2583" s="1" t="s">
        <v>29</v>
      </c>
      <c r="B2583" s="1" t="str">
        <f>VLOOKUP(A2583,[1]TarifasAereas!$E$2:$H$8197,3,FALSE)</f>
        <v>SNVB</v>
      </c>
      <c r="C2583" s="1" t="str">
        <f>VLOOKUP(A2583,[1]TarifasAereas!$E$2:$H$8197,4,FALSE)</f>
        <v>BA</v>
      </c>
      <c r="D2583" s="1" t="s">
        <v>90</v>
      </c>
      <c r="E2583" s="1" t="str">
        <f>VLOOKUP(D2583,[1]TarifasAereas!$E$2:$H$8197,3,FALSE)</f>
        <v>SBNT</v>
      </c>
      <c r="F2583" s="1" t="str">
        <f>VLOOKUP(D2583,[1]TarifasAereas!$E$2:$H$8197,4,FALSE)</f>
        <v>RN</v>
      </c>
      <c r="G2583" s="1" t="e">
        <v>#N/A</v>
      </c>
      <c r="H2583" s="1">
        <v>100000</v>
      </c>
    </row>
    <row r="2584" spans="1:8" x14ac:dyDescent="0.25">
      <c r="A2584" s="1" t="s">
        <v>29</v>
      </c>
      <c r="B2584" s="1" t="str">
        <f>VLOOKUP(A2584,[1]TarifasAereas!$E$2:$H$8197,3,FALSE)</f>
        <v>SNVB</v>
      </c>
      <c r="C2584" s="1" t="str">
        <f>VLOOKUP(A2584,[1]TarifasAereas!$E$2:$H$8197,4,FALSE)</f>
        <v>BA</v>
      </c>
      <c r="D2584" s="1" t="s">
        <v>91</v>
      </c>
      <c r="E2584" s="1" t="str">
        <f>VLOOKUP(D2584,[1]TarifasAereas!$E$2:$H$8197,3,FALSE)</f>
        <v>SBSG</v>
      </c>
      <c r="F2584" s="1" t="str">
        <f>VLOOKUP(D2584,[1]TarifasAereas!$E$2:$H$8197,4,FALSE)</f>
        <v>RN</v>
      </c>
      <c r="G2584" s="1" t="e">
        <v>#N/A</v>
      </c>
      <c r="H2584" s="1">
        <v>100000</v>
      </c>
    </row>
    <row r="2585" spans="1:8" x14ac:dyDescent="0.25">
      <c r="A2585" s="1" t="s">
        <v>30</v>
      </c>
      <c r="B2585" s="1" t="str">
        <f>VLOOKUP(A2585,[1]TarifasAereas!$E$2:$H$8197,3,FALSE)</f>
        <v>SBQV</v>
      </c>
      <c r="C2585" s="1" t="str">
        <f>VLOOKUP(A2585,[1]TarifasAereas!$E$2:$H$8197,4,FALSE)</f>
        <v>BA</v>
      </c>
      <c r="D2585" s="1" t="s">
        <v>90</v>
      </c>
      <c r="E2585" s="1" t="str">
        <f>VLOOKUP(D2585,[1]TarifasAereas!$E$2:$H$8197,3,FALSE)</f>
        <v>SBNT</v>
      </c>
      <c r="F2585" s="1" t="str">
        <f>VLOOKUP(D2585,[1]TarifasAereas!$E$2:$H$8197,4,FALSE)</f>
        <v>RN</v>
      </c>
      <c r="G2585" s="1" t="e">
        <v>#N/A</v>
      </c>
      <c r="H2585" s="1">
        <v>100000</v>
      </c>
    </row>
    <row r="2586" spans="1:8" x14ac:dyDescent="0.25">
      <c r="A2586" s="1" t="s">
        <v>30</v>
      </c>
      <c r="B2586" s="1" t="str">
        <f>VLOOKUP(A2586,[1]TarifasAereas!$E$2:$H$8197,3,FALSE)</f>
        <v>SBQV</v>
      </c>
      <c r="C2586" s="1" t="str">
        <f>VLOOKUP(A2586,[1]TarifasAereas!$E$2:$H$8197,4,FALSE)</f>
        <v>BA</v>
      </c>
      <c r="D2586" s="1" t="s">
        <v>91</v>
      </c>
      <c r="E2586" s="1" t="str">
        <f>VLOOKUP(D2586,[1]TarifasAereas!$E$2:$H$8197,3,FALSE)</f>
        <v>SBSG</v>
      </c>
      <c r="F2586" s="1" t="str">
        <f>VLOOKUP(D2586,[1]TarifasAereas!$E$2:$H$8197,4,FALSE)</f>
        <v>RN</v>
      </c>
      <c r="G2586" s="1">
        <v>1095.6695373595301</v>
      </c>
      <c r="H2586" s="1">
        <v>1095.6695373595301</v>
      </c>
    </row>
    <row r="2587" spans="1:8" x14ac:dyDescent="0.25">
      <c r="A2587" s="1" t="s">
        <v>21</v>
      </c>
      <c r="B2587" s="1" t="str">
        <f>VLOOKUP(A2587,[1]TarifasAereas!$E$2:$H$8197,3,FALSE)</f>
        <v>SNBR</v>
      </c>
      <c r="C2587" s="1" t="str">
        <f>VLOOKUP(A2587,[1]TarifasAereas!$E$2:$H$8197,4,FALSE)</f>
        <v>BA</v>
      </c>
      <c r="D2587" s="1" t="s">
        <v>92</v>
      </c>
      <c r="E2587" s="1" t="str">
        <f>VLOOKUP(D2587,[1]TarifasAereas!$E$2:$H$8197,3,FALSE)</f>
        <v>SSKW</v>
      </c>
      <c r="F2587" s="1" t="str">
        <f>VLOOKUP(D2587,[1]TarifasAereas!$E$2:$H$8197,4,FALSE)</f>
        <v>RO</v>
      </c>
      <c r="G2587" s="1" t="e">
        <v>#N/A</v>
      </c>
      <c r="H2587" s="1">
        <v>100000</v>
      </c>
    </row>
    <row r="2588" spans="1:8" x14ac:dyDescent="0.25">
      <c r="A2588" s="1" t="s">
        <v>21</v>
      </c>
      <c r="B2588" s="1" t="str">
        <f>VLOOKUP(A2588,[1]TarifasAereas!$E$2:$H$8197,3,FALSE)</f>
        <v>SNBR</v>
      </c>
      <c r="C2588" s="1" t="str">
        <f>VLOOKUP(A2588,[1]TarifasAereas!$E$2:$H$8197,4,FALSE)</f>
        <v>BA</v>
      </c>
      <c r="D2588" s="1" t="s">
        <v>93</v>
      </c>
      <c r="E2588" s="1" t="str">
        <f>VLOOKUP(D2588,[1]TarifasAereas!$E$2:$H$8197,3,FALSE)</f>
        <v>SBJI</v>
      </c>
      <c r="F2588" s="1" t="str">
        <f>VLOOKUP(D2588,[1]TarifasAereas!$E$2:$H$8197,4,FALSE)</f>
        <v>RO</v>
      </c>
      <c r="G2588" s="1" t="e">
        <v>#N/A</v>
      </c>
      <c r="H2588" s="1">
        <v>100000</v>
      </c>
    </row>
    <row r="2589" spans="1:8" x14ac:dyDescent="0.25">
      <c r="A2589" s="1" t="s">
        <v>21</v>
      </c>
      <c r="B2589" s="1" t="str">
        <f>VLOOKUP(A2589,[1]TarifasAereas!$E$2:$H$8197,3,FALSE)</f>
        <v>SNBR</v>
      </c>
      <c r="C2589" s="1" t="str">
        <f>VLOOKUP(A2589,[1]TarifasAereas!$E$2:$H$8197,4,FALSE)</f>
        <v>BA</v>
      </c>
      <c r="D2589" s="1" t="s">
        <v>94</v>
      </c>
      <c r="E2589" s="1" t="str">
        <f>VLOOKUP(D2589,[1]TarifasAereas!$E$2:$H$8197,3,FALSE)</f>
        <v>SBPV</v>
      </c>
      <c r="F2589" s="1" t="str">
        <f>VLOOKUP(D2589,[1]TarifasAereas!$E$2:$H$8197,4,FALSE)</f>
        <v>RO</v>
      </c>
      <c r="G2589" s="1">
        <v>684.59155126999997</v>
      </c>
      <c r="H2589" s="1">
        <v>684.59155126999997</v>
      </c>
    </row>
    <row r="2590" spans="1:8" x14ac:dyDescent="0.25">
      <c r="A2590" s="1" t="s">
        <v>21</v>
      </c>
      <c r="B2590" s="1" t="str">
        <f>VLOOKUP(A2590,[1]TarifasAereas!$E$2:$H$8197,3,FALSE)</f>
        <v>SNBR</v>
      </c>
      <c r="C2590" s="1" t="str">
        <f>VLOOKUP(A2590,[1]TarifasAereas!$E$2:$H$8197,4,FALSE)</f>
        <v>BA</v>
      </c>
      <c r="D2590" s="1" t="s">
        <v>95</v>
      </c>
      <c r="E2590" s="1" t="str">
        <f>VLOOKUP(D2590,[1]TarifasAereas!$E$2:$H$8197,3,FALSE)</f>
        <v>SBVH</v>
      </c>
      <c r="F2590" s="1" t="str">
        <f>VLOOKUP(D2590,[1]TarifasAereas!$E$2:$H$8197,4,FALSE)</f>
        <v>RO</v>
      </c>
      <c r="G2590" s="1">
        <v>903.62356039325903</v>
      </c>
      <c r="H2590" s="1">
        <v>903.62356039325903</v>
      </c>
    </row>
    <row r="2591" spans="1:8" x14ac:dyDescent="0.25">
      <c r="A2591" s="1" t="s">
        <v>22</v>
      </c>
      <c r="B2591" s="1" t="str">
        <f>VLOOKUP(A2591,[1]TarifasAereas!$E$2:$H$8197,3,FALSE)</f>
        <v>SBFE</v>
      </c>
      <c r="C2591" s="1" t="str">
        <f>VLOOKUP(A2591,[1]TarifasAereas!$E$2:$H$8197,4,FALSE)</f>
        <v>BA</v>
      </c>
      <c r="D2591" s="1" t="s">
        <v>92</v>
      </c>
      <c r="E2591" s="1" t="str">
        <f>VLOOKUP(D2591,[1]TarifasAereas!$E$2:$H$8197,3,FALSE)</f>
        <v>SSKW</v>
      </c>
      <c r="F2591" s="1" t="str">
        <f>VLOOKUP(D2591,[1]TarifasAereas!$E$2:$H$8197,4,FALSE)</f>
        <v>RO</v>
      </c>
      <c r="G2591" s="1" t="e">
        <v>#N/A</v>
      </c>
      <c r="H2591" s="1">
        <v>100000</v>
      </c>
    </row>
    <row r="2592" spans="1:8" x14ac:dyDescent="0.25">
      <c r="A2592" s="1" t="s">
        <v>22</v>
      </c>
      <c r="B2592" s="1" t="str">
        <f>VLOOKUP(A2592,[1]TarifasAereas!$E$2:$H$8197,3,FALSE)</f>
        <v>SBFE</v>
      </c>
      <c r="C2592" s="1" t="str">
        <f>VLOOKUP(A2592,[1]TarifasAereas!$E$2:$H$8197,4,FALSE)</f>
        <v>BA</v>
      </c>
      <c r="D2592" s="1" t="s">
        <v>93</v>
      </c>
      <c r="E2592" s="1" t="str">
        <f>VLOOKUP(D2592,[1]TarifasAereas!$E$2:$H$8197,3,FALSE)</f>
        <v>SBJI</v>
      </c>
      <c r="F2592" s="1" t="str">
        <f>VLOOKUP(D2592,[1]TarifasAereas!$E$2:$H$8197,4,FALSE)</f>
        <v>RO</v>
      </c>
      <c r="G2592" s="1" t="e">
        <v>#N/A</v>
      </c>
      <c r="H2592" s="1">
        <v>100000</v>
      </c>
    </row>
    <row r="2593" spans="1:8" x14ac:dyDescent="0.25">
      <c r="A2593" s="1" t="s">
        <v>22</v>
      </c>
      <c r="B2593" s="1" t="str">
        <f>VLOOKUP(A2593,[1]TarifasAereas!$E$2:$H$8197,3,FALSE)</f>
        <v>SBFE</v>
      </c>
      <c r="C2593" s="1" t="str">
        <f>VLOOKUP(A2593,[1]TarifasAereas!$E$2:$H$8197,4,FALSE)</f>
        <v>BA</v>
      </c>
      <c r="D2593" s="1" t="s">
        <v>94</v>
      </c>
      <c r="E2593" s="1" t="str">
        <f>VLOOKUP(D2593,[1]TarifasAereas!$E$2:$H$8197,3,FALSE)</f>
        <v>SBPV</v>
      </c>
      <c r="F2593" s="1" t="str">
        <f>VLOOKUP(D2593,[1]TarifasAereas!$E$2:$H$8197,4,FALSE)</f>
        <v>RO</v>
      </c>
      <c r="G2593" s="1">
        <v>544.91868166837003</v>
      </c>
      <c r="H2593" s="1">
        <v>544.91868166837003</v>
      </c>
    </row>
    <row r="2594" spans="1:8" x14ac:dyDescent="0.25">
      <c r="A2594" s="1" t="s">
        <v>22</v>
      </c>
      <c r="B2594" s="1" t="str">
        <f>VLOOKUP(A2594,[1]TarifasAereas!$E$2:$H$8197,3,FALSE)</f>
        <v>SBFE</v>
      </c>
      <c r="C2594" s="1" t="str">
        <f>VLOOKUP(A2594,[1]TarifasAereas!$E$2:$H$8197,4,FALSE)</f>
        <v>BA</v>
      </c>
      <c r="D2594" s="1" t="s">
        <v>95</v>
      </c>
      <c r="E2594" s="1" t="str">
        <f>VLOOKUP(D2594,[1]TarifasAereas!$E$2:$H$8197,3,FALSE)</f>
        <v>SBVH</v>
      </c>
      <c r="F2594" s="1" t="str">
        <f>VLOOKUP(D2594,[1]TarifasAereas!$E$2:$H$8197,4,FALSE)</f>
        <v>RO</v>
      </c>
      <c r="G2594" s="1" t="e">
        <v>#N/A</v>
      </c>
      <c r="H2594" s="1">
        <v>100000</v>
      </c>
    </row>
    <row r="2595" spans="1:8" x14ac:dyDescent="0.25">
      <c r="A2595" s="1" t="s">
        <v>23</v>
      </c>
      <c r="B2595" s="1" t="str">
        <f>VLOOKUP(A2595,[1]TarifasAereas!$E$2:$H$8197,3,FALSE)</f>
        <v>SBIL</v>
      </c>
      <c r="C2595" s="1" t="str">
        <f>VLOOKUP(A2595,[1]TarifasAereas!$E$2:$H$8197,4,FALSE)</f>
        <v>BA</v>
      </c>
      <c r="D2595" s="1" t="s">
        <v>92</v>
      </c>
      <c r="E2595" s="1" t="str">
        <f>VLOOKUP(D2595,[1]TarifasAereas!$E$2:$H$8197,3,FALSE)</f>
        <v>SSKW</v>
      </c>
      <c r="F2595" s="1" t="str">
        <f>VLOOKUP(D2595,[1]TarifasAereas!$E$2:$H$8197,4,FALSE)</f>
        <v>RO</v>
      </c>
      <c r="G2595" s="1">
        <v>946.01985954623001</v>
      </c>
      <c r="H2595" s="1">
        <v>946.01985954623001</v>
      </c>
    </row>
    <row r="2596" spans="1:8" x14ac:dyDescent="0.25">
      <c r="A2596" s="1" t="s">
        <v>23</v>
      </c>
      <c r="B2596" s="1" t="str">
        <f>VLOOKUP(A2596,[1]TarifasAereas!$E$2:$H$8197,3,FALSE)</f>
        <v>SBIL</v>
      </c>
      <c r="C2596" s="1" t="str">
        <f>VLOOKUP(A2596,[1]TarifasAereas!$E$2:$H$8197,4,FALSE)</f>
        <v>BA</v>
      </c>
      <c r="D2596" s="1" t="s">
        <v>93</v>
      </c>
      <c r="E2596" s="1" t="str">
        <f>VLOOKUP(D2596,[1]TarifasAereas!$E$2:$H$8197,3,FALSE)</f>
        <v>SBJI</v>
      </c>
      <c r="F2596" s="1" t="str">
        <f>VLOOKUP(D2596,[1]TarifasAereas!$E$2:$H$8197,4,FALSE)</f>
        <v>RO</v>
      </c>
      <c r="G2596" s="1">
        <v>905.36619501355904</v>
      </c>
      <c r="H2596" s="1">
        <v>905.36619501355904</v>
      </c>
    </row>
    <row r="2597" spans="1:8" x14ac:dyDescent="0.25">
      <c r="A2597" s="1" t="s">
        <v>23</v>
      </c>
      <c r="B2597" s="1" t="str">
        <f>VLOOKUP(A2597,[1]TarifasAereas!$E$2:$H$8197,3,FALSE)</f>
        <v>SBIL</v>
      </c>
      <c r="C2597" s="1" t="str">
        <f>VLOOKUP(A2597,[1]TarifasAereas!$E$2:$H$8197,4,FALSE)</f>
        <v>BA</v>
      </c>
      <c r="D2597" s="1" t="s">
        <v>94</v>
      </c>
      <c r="E2597" s="1" t="str">
        <f>VLOOKUP(D2597,[1]TarifasAereas!$E$2:$H$8197,3,FALSE)</f>
        <v>SBPV</v>
      </c>
      <c r="F2597" s="1" t="str">
        <f>VLOOKUP(D2597,[1]TarifasAereas!$E$2:$H$8197,4,FALSE)</f>
        <v>RO</v>
      </c>
      <c r="G2597" s="1">
        <v>1011.55340339179</v>
      </c>
      <c r="H2597" s="1">
        <v>1011.55340339179</v>
      </c>
    </row>
    <row r="2598" spans="1:8" x14ac:dyDescent="0.25">
      <c r="A2598" s="1" t="s">
        <v>23</v>
      </c>
      <c r="B2598" s="1" t="str">
        <f>VLOOKUP(A2598,[1]TarifasAereas!$E$2:$H$8197,3,FALSE)</f>
        <v>SBIL</v>
      </c>
      <c r="C2598" s="1" t="str">
        <f>VLOOKUP(A2598,[1]TarifasAereas!$E$2:$H$8197,4,FALSE)</f>
        <v>BA</v>
      </c>
      <c r="D2598" s="1" t="s">
        <v>95</v>
      </c>
      <c r="E2598" s="1" t="str">
        <f>VLOOKUP(D2598,[1]TarifasAereas!$E$2:$H$8197,3,FALSE)</f>
        <v>SBVH</v>
      </c>
      <c r="F2598" s="1" t="str">
        <f>VLOOKUP(D2598,[1]TarifasAereas!$E$2:$H$8197,4,FALSE)</f>
        <v>RO</v>
      </c>
      <c r="G2598" s="1">
        <v>693.28721351650699</v>
      </c>
      <c r="H2598" s="1">
        <v>693.28721351650699</v>
      </c>
    </row>
    <row r="2599" spans="1:8" x14ac:dyDescent="0.25">
      <c r="A2599" s="1" t="s">
        <v>24</v>
      </c>
      <c r="B2599" s="1" t="str">
        <f>VLOOKUP(A2599,[1]TarifasAereas!$E$2:$H$8197,3,FALSE)</f>
        <v>SBLE</v>
      </c>
      <c r="C2599" s="1" t="str">
        <f>VLOOKUP(A2599,[1]TarifasAereas!$E$2:$H$8197,4,FALSE)</f>
        <v>BA</v>
      </c>
      <c r="D2599" s="1" t="s">
        <v>92</v>
      </c>
      <c r="E2599" s="1" t="str">
        <f>VLOOKUP(D2599,[1]TarifasAereas!$E$2:$H$8197,3,FALSE)</f>
        <v>SSKW</v>
      </c>
      <c r="F2599" s="1" t="str">
        <f>VLOOKUP(D2599,[1]TarifasAereas!$E$2:$H$8197,4,FALSE)</f>
        <v>RO</v>
      </c>
      <c r="G2599" s="1" t="e">
        <v>#N/A</v>
      </c>
      <c r="H2599" s="1">
        <v>100000</v>
      </c>
    </row>
    <row r="2600" spans="1:8" x14ac:dyDescent="0.25">
      <c r="A2600" s="1" t="s">
        <v>24</v>
      </c>
      <c r="B2600" s="1" t="str">
        <f>VLOOKUP(A2600,[1]TarifasAereas!$E$2:$H$8197,3,FALSE)</f>
        <v>SBLE</v>
      </c>
      <c r="C2600" s="1" t="str">
        <f>VLOOKUP(A2600,[1]TarifasAereas!$E$2:$H$8197,4,FALSE)</f>
        <v>BA</v>
      </c>
      <c r="D2600" s="1" t="s">
        <v>93</v>
      </c>
      <c r="E2600" s="1" t="str">
        <f>VLOOKUP(D2600,[1]TarifasAereas!$E$2:$H$8197,3,FALSE)</f>
        <v>SBJI</v>
      </c>
      <c r="F2600" s="1" t="str">
        <f>VLOOKUP(D2600,[1]TarifasAereas!$E$2:$H$8197,4,FALSE)</f>
        <v>RO</v>
      </c>
      <c r="G2600" s="1" t="e">
        <v>#N/A</v>
      </c>
      <c r="H2600" s="1">
        <v>100000</v>
      </c>
    </row>
    <row r="2601" spans="1:8" x14ac:dyDescent="0.25">
      <c r="A2601" s="1" t="s">
        <v>24</v>
      </c>
      <c r="B2601" s="1" t="str">
        <f>VLOOKUP(A2601,[1]TarifasAereas!$E$2:$H$8197,3,FALSE)</f>
        <v>SBLE</v>
      </c>
      <c r="C2601" s="1" t="str">
        <f>VLOOKUP(A2601,[1]TarifasAereas!$E$2:$H$8197,4,FALSE)</f>
        <v>BA</v>
      </c>
      <c r="D2601" s="1" t="s">
        <v>94</v>
      </c>
      <c r="E2601" s="1" t="str">
        <f>VLOOKUP(D2601,[1]TarifasAereas!$E$2:$H$8197,3,FALSE)</f>
        <v>SBPV</v>
      </c>
      <c r="F2601" s="1" t="str">
        <f>VLOOKUP(D2601,[1]TarifasAereas!$E$2:$H$8197,4,FALSE)</f>
        <v>RO</v>
      </c>
      <c r="G2601" s="1">
        <v>1611.3658356741601</v>
      </c>
      <c r="H2601" s="1">
        <v>1611.3658356741601</v>
      </c>
    </row>
    <row r="2602" spans="1:8" x14ac:dyDescent="0.25">
      <c r="A2602" s="1" t="s">
        <v>24</v>
      </c>
      <c r="B2602" s="1" t="str">
        <f>VLOOKUP(A2602,[1]TarifasAereas!$E$2:$H$8197,3,FALSE)</f>
        <v>SBLE</v>
      </c>
      <c r="C2602" s="1" t="str">
        <f>VLOOKUP(A2602,[1]TarifasAereas!$E$2:$H$8197,4,FALSE)</f>
        <v>BA</v>
      </c>
      <c r="D2602" s="1" t="s">
        <v>95</v>
      </c>
      <c r="E2602" s="1" t="str">
        <f>VLOOKUP(D2602,[1]TarifasAereas!$E$2:$H$8197,3,FALSE)</f>
        <v>SBVH</v>
      </c>
      <c r="F2602" s="1" t="str">
        <f>VLOOKUP(D2602,[1]TarifasAereas!$E$2:$H$8197,4,FALSE)</f>
        <v>RO</v>
      </c>
      <c r="G2602" s="1" t="e">
        <v>#N/A</v>
      </c>
      <c r="H2602" s="1">
        <v>100000</v>
      </c>
    </row>
    <row r="2603" spans="1:8" x14ac:dyDescent="0.25">
      <c r="A2603" s="1" t="s">
        <v>25</v>
      </c>
      <c r="B2603" s="1" t="str">
        <f>VLOOKUP(A2603,[1]TarifasAereas!$E$2:$H$8197,3,FALSE)</f>
        <v>SBUF</v>
      </c>
      <c r="C2603" s="1" t="str">
        <f>VLOOKUP(A2603,[1]TarifasAereas!$E$2:$H$8197,4,FALSE)</f>
        <v>BA</v>
      </c>
      <c r="D2603" s="1" t="s">
        <v>92</v>
      </c>
      <c r="E2603" s="1" t="str">
        <f>VLOOKUP(D2603,[1]TarifasAereas!$E$2:$H$8197,3,FALSE)</f>
        <v>SSKW</v>
      </c>
      <c r="F2603" s="1" t="str">
        <f>VLOOKUP(D2603,[1]TarifasAereas!$E$2:$H$8197,4,FALSE)</f>
        <v>RO</v>
      </c>
      <c r="G2603" s="1" t="e">
        <v>#N/A</v>
      </c>
      <c r="H2603" s="1">
        <v>100000</v>
      </c>
    </row>
    <row r="2604" spans="1:8" x14ac:dyDescent="0.25">
      <c r="A2604" s="1" t="s">
        <v>25</v>
      </c>
      <c r="B2604" s="1" t="str">
        <f>VLOOKUP(A2604,[1]TarifasAereas!$E$2:$H$8197,3,FALSE)</f>
        <v>SBUF</v>
      </c>
      <c r="C2604" s="1" t="str">
        <f>VLOOKUP(A2604,[1]TarifasAereas!$E$2:$H$8197,4,FALSE)</f>
        <v>BA</v>
      </c>
      <c r="D2604" s="1" t="s">
        <v>93</v>
      </c>
      <c r="E2604" s="1" t="str">
        <f>VLOOKUP(D2604,[1]TarifasAereas!$E$2:$H$8197,3,FALSE)</f>
        <v>SBJI</v>
      </c>
      <c r="F2604" s="1" t="str">
        <f>VLOOKUP(D2604,[1]TarifasAereas!$E$2:$H$8197,4,FALSE)</f>
        <v>RO</v>
      </c>
      <c r="G2604" s="1" t="e">
        <v>#N/A</v>
      </c>
      <c r="H2604" s="1">
        <v>100000</v>
      </c>
    </row>
    <row r="2605" spans="1:8" x14ac:dyDescent="0.25">
      <c r="A2605" s="1" t="s">
        <v>25</v>
      </c>
      <c r="B2605" s="1" t="str">
        <f>VLOOKUP(A2605,[1]TarifasAereas!$E$2:$H$8197,3,FALSE)</f>
        <v>SBUF</v>
      </c>
      <c r="C2605" s="1" t="str">
        <f>VLOOKUP(A2605,[1]TarifasAereas!$E$2:$H$8197,4,FALSE)</f>
        <v>BA</v>
      </c>
      <c r="D2605" s="1" t="s">
        <v>94</v>
      </c>
      <c r="E2605" s="1" t="str">
        <f>VLOOKUP(D2605,[1]TarifasAereas!$E$2:$H$8197,3,FALSE)</f>
        <v>SBPV</v>
      </c>
      <c r="F2605" s="1" t="str">
        <f>VLOOKUP(D2605,[1]TarifasAereas!$E$2:$H$8197,4,FALSE)</f>
        <v>RO</v>
      </c>
      <c r="G2605" s="1">
        <v>604.20535049408397</v>
      </c>
      <c r="H2605" s="1">
        <v>604.20535049408397</v>
      </c>
    </row>
    <row r="2606" spans="1:8" x14ac:dyDescent="0.25">
      <c r="A2606" s="1" t="s">
        <v>25</v>
      </c>
      <c r="B2606" s="1" t="str">
        <f>VLOOKUP(A2606,[1]TarifasAereas!$E$2:$H$8197,3,FALSE)</f>
        <v>SBUF</v>
      </c>
      <c r="C2606" s="1" t="str">
        <f>VLOOKUP(A2606,[1]TarifasAereas!$E$2:$H$8197,4,FALSE)</f>
        <v>BA</v>
      </c>
      <c r="D2606" s="1" t="s">
        <v>95</v>
      </c>
      <c r="E2606" s="1" t="str">
        <f>VLOOKUP(D2606,[1]TarifasAereas!$E$2:$H$8197,3,FALSE)</f>
        <v>SBVH</v>
      </c>
      <c r="F2606" s="1" t="str">
        <f>VLOOKUP(D2606,[1]TarifasAereas!$E$2:$H$8197,4,FALSE)</f>
        <v>RO</v>
      </c>
      <c r="G2606" s="1" t="e">
        <v>#N/A</v>
      </c>
      <c r="H2606" s="1">
        <v>100000</v>
      </c>
    </row>
    <row r="2607" spans="1:8" x14ac:dyDescent="0.25">
      <c r="A2607" s="1" t="s">
        <v>26</v>
      </c>
      <c r="B2607" s="1" t="str">
        <f>VLOOKUP(A2607,[1]TarifasAereas!$E$2:$H$8197,3,FALSE)</f>
        <v>SBPS</v>
      </c>
      <c r="C2607" s="1" t="str">
        <f>VLOOKUP(A2607,[1]TarifasAereas!$E$2:$H$8197,4,FALSE)</f>
        <v>BA</v>
      </c>
      <c r="D2607" s="1" t="s">
        <v>92</v>
      </c>
      <c r="E2607" s="1" t="str">
        <f>VLOOKUP(D2607,[1]TarifasAereas!$E$2:$H$8197,3,FALSE)</f>
        <v>SSKW</v>
      </c>
      <c r="F2607" s="1" t="str">
        <f>VLOOKUP(D2607,[1]TarifasAereas!$E$2:$H$8197,4,FALSE)</f>
        <v>RO</v>
      </c>
      <c r="G2607" s="1" t="e">
        <v>#N/A</v>
      </c>
      <c r="H2607" s="1">
        <v>100000</v>
      </c>
    </row>
    <row r="2608" spans="1:8" x14ac:dyDescent="0.25">
      <c r="A2608" s="1" t="s">
        <v>26</v>
      </c>
      <c r="B2608" s="1" t="str">
        <f>VLOOKUP(A2608,[1]TarifasAereas!$E$2:$H$8197,3,FALSE)</f>
        <v>SBPS</v>
      </c>
      <c r="C2608" s="1" t="str">
        <f>VLOOKUP(A2608,[1]TarifasAereas!$E$2:$H$8197,4,FALSE)</f>
        <v>BA</v>
      </c>
      <c r="D2608" s="1" t="s">
        <v>93</v>
      </c>
      <c r="E2608" s="1" t="str">
        <f>VLOOKUP(D2608,[1]TarifasAereas!$E$2:$H$8197,3,FALSE)</f>
        <v>SBJI</v>
      </c>
      <c r="F2608" s="1" t="str">
        <f>VLOOKUP(D2608,[1]TarifasAereas!$E$2:$H$8197,4,FALSE)</f>
        <v>RO</v>
      </c>
      <c r="G2608" s="1">
        <v>622.15621386472105</v>
      </c>
      <c r="H2608" s="1">
        <v>622.15621386472105</v>
      </c>
    </row>
    <row r="2609" spans="1:8" x14ac:dyDescent="0.25">
      <c r="A2609" s="1" t="s">
        <v>26</v>
      </c>
      <c r="B2609" s="1" t="str">
        <f>VLOOKUP(A2609,[1]TarifasAereas!$E$2:$H$8197,3,FALSE)</f>
        <v>SBPS</v>
      </c>
      <c r="C2609" s="1" t="str">
        <f>VLOOKUP(A2609,[1]TarifasAereas!$E$2:$H$8197,4,FALSE)</f>
        <v>BA</v>
      </c>
      <c r="D2609" s="1" t="s">
        <v>94</v>
      </c>
      <c r="E2609" s="1" t="str">
        <f>VLOOKUP(D2609,[1]TarifasAereas!$E$2:$H$8197,3,FALSE)</f>
        <v>SBPV</v>
      </c>
      <c r="F2609" s="1" t="str">
        <f>VLOOKUP(D2609,[1]TarifasAereas!$E$2:$H$8197,4,FALSE)</f>
        <v>RO</v>
      </c>
      <c r="G2609" s="1">
        <v>836.69508537527895</v>
      </c>
      <c r="H2609" s="1">
        <v>836.69508537527895</v>
      </c>
    </row>
    <row r="2610" spans="1:8" x14ac:dyDescent="0.25">
      <c r="A2610" s="1" t="s">
        <v>26</v>
      </c>
      <c r="B2610" s="1" t="str">
        <f>VLOOKUP(A2610,[1]TarifasAereas!$E$2:$H$8197,3,FALSE)</f>
        <v>SBPS</v>
      </c>
      <c r="C2610" s="1" t="str">
        <f>VLOOKUP(A2610,[1]TarifasAereas!$E$2:$H$8197,4,FALSE)</f>
        <v>BA</v>
      </c>
      <c r="D2610" s="1" t="s">
        <v>95</v>
      </c>
      <c r="E2610" s="1" t="str">
        <f>VLOOKUP(D2610,[1]TarifasAereas!$E$2:$H$8197,3,FALSE)</f>
        <v>SBVH</v>
      </c>
      <c r="F2610" s="1" t="str">
        <f>VLOOKUP(D2610,[1]TarifasAereas!$E$2:$H$8197,4,FALSE)</f>
        <v>RO</v>
      </c>
      <c r="G2610" s="1">
        <v>659.12375996468802</v>
      </c>
      <c r="H2610" s="1">
        <v>659.12375996468802</v>
      </c>
    </row>
    <row r="2611" spans="1:8" x14ac:dyDescent="0.25">
      <c r="A2611" s="1" t="s">
        <v>27</v>
      </c>
      <c r="B2611" s="1" t="str">
        <f>VLOOKUP(A2611,[1]TarifasAereas!$E$2:$H$8197,3,FALSE)</f>
        <v>SBSV</v>
      </c>
      <c r="C2611" s="1" t="str">
        <f>VLOOKUP(A2611,[1]TarifasAereas!$E$2:$H$8197,4,FALSE)</f>
        <v>BA</v>
      </c>
      <c r="D2611" s="1" t="s">
        <v>92</v>
      </c>
      <c r="E2611" s="1" t="str">
        <f>VLOOKUP(D2611,[1]TarifasAereas!$E$2:$H$8197,3,FALSE)</f>
        <v>SSKW</v>
      </c>
      <c r="F2611" s="1" t="str">
        <f>VLOOKUP(D2611,[1]TarifasAereas!$E$2:$H$8197,4,FALSE)</f>
        <v>RO</v>
      </c>
      <c r="G2611" s="1">
        <v>1012.94679655214</v>
      </c>
      <c r="H2611" s="1">
        <v>1012.94679655214</v>
      </c>
    </row>
    <row r="2612" spans="1:8" x14ac:dyDescent="0.25">
      <c r="A2612" s="1" t="s">
        <v>27</v>
      </c>
      <c r="B2612" s="1" t="str">
        <f>VLOOKUP(A2612,[1]TarifasAereas!$E$2:$H$8197,3,FALSE)</f>
        <v>SBSV</v>
      </c>
      <c r="C2612" s="1" t="str">
        <f>VLOOKUP(A2612,[1]TarifasAereas!$E$2:$H$8197,4,FALSE)</f>
        <v>BA</v>
      </c>
      <c r="D2612" s="1" t="s">
        <v>93</v>
      </c>
      <c r="E2612" s="1" t="str">
        <f>VLOOKUP(D2612,[1]TarifasAereas!$E$2:$H$8197,3,FALSE)</f>
        <v>SBJI</v>
      </c>
      <c r="F2612" s="1" t="str">
        <f>VLOOKUP(D2612,[1]TarifasAereas!$E$2:$H$8197,4,FALSE)</f>
        <v>RO</v>
      </c>
      <c r="G2612" s="1">
        <v>1152.7334090675199</v>
      </c>
      <c r="H2612" s="1">
        <v>1152.7334090675199</v>
      </c>
    </row>
    <row r="2613" spans="1:8" x14ac:dyDescent="0.25">
      <c r="A2613" s="1" t="s">
        <v>27</v>
      </c>
      <c r="B2613" s="1" t="str">
        <f>VLOOKUP(A2613,[1]TarifasAereas!$E$2:$H$8197,3,FALSE)</f>
        <v>SBSV</v>
      </c>
      <c r="C2613" s="1" t="str">
        <f>VLOOKUP(A2613,[1]TarifasAereas!$E$2:$H$8197,4,FALSE)</f>
        <v>BA</v>
      </c>
      <c r="D2613" s="1" t="s">
        <v>94</v>
      </c>
      <c r="E2613" s="1" t="str">
        <f>VLOOKUP(D2613,[1]TarifasAereas!$E$2:$H$8197,3,FALSE)</f>
        <v>SBPV</v>
      </c>
      <c r="F2613" s="1" t="str">
        <f>VLOOKUP(D2613,[1]TarifasAereas!$E$2:$H$8197,4,FALSE)</f>
        <v>RO</v>
      </c>
      <c r="G2613" s="1">
        <v>798.61812353506696</v>
      </c>
      <c r="H2613" s="1">
        <v>798.61812353506696</v>
      </c>
    </row>
    <row r="2614" spans="1:8" x14ac:dyDescent="0.25">
      <c r="A2614" s="1" t="s">
        <v>27</v>
      </c>
      <c r="B2614" s="1" t="str">
        <f>VLOOKUP(A2614,[1]TarifasAereas!$E$2:$H$8197,3,FALSE)</f>
        <v>SBSV</v>
      </c>
      <c r="C2614" s="1" t="str">
        <f>VLOOKUP(A2614,[1]TarifasAereas!$E$2:$H$8197,4,FALSE)</f>
        <v>BA</v>
      </c>
      <c r="D2614" s="1" t="s">
        <v>95</v>
      </c>
      <c r="E2614" s="1" t="str">
        <f>VLOOKUP(D2614,[1]TarifasAereas!$E$2:$H$8197,3,FALSE)</f>
        <v>SBVH</v>
      </c>
      <c r="F2614" s="1" t="str">
        <f>VLOOKUP(D2614,[1]TarifasAereas!$E$2:$H$8197,4,FALSE)</f>
        <v>RO</v>
      </c>
      <c r="G2614" s="1">
        <v>760.40277822533699</v>
      </c>
      <c r="H2614" s="1">
        <v>760.40277822533699</v>
      </c>
    </row>
    <row r="2615" spans="1:8" x14ac:dyDescent="0.25">
      <c r="A2615" s="1" t="s">
        <v>28</v>
      </c>
      <c r="B2615" s="1" t="str">
        <f>VLOOKUP(A2615,[1]TarifasAereas!$E$2:$H$8197,3,FALSE)</f>
        <v>SNTF</v>
      </c>
      <c r="C2615" s="1" t="str">
        <f>VLOOKUP(A2615,[1]TarifasAereas!$E$2:$H$8197,4,FALSE)</f>
        <v>BA</v>
      </c>
      <c r="D2615" s="1" t="s">
        <v>92</v>
      </c>
      <c r="E2615" s="1" t="str">
        <f>VLOOKUP(D2615,[1]TarifasAereas!$E$2:$H$8197,3,FALSE)</f>
        <v>SSKW</v>
      </c>
      <c r="F2615" s="1" t="str">
        <f>VLOOKUP(D2615,[1]TarifasAereas!$E$2:$H$8197,4,FALSE)</f>
        <v>RO</v>
      </c>
      <c r="G2615" s="1" t="e">
        <v>#N/A</v>
      </c>
      <c r="H2615" s="1">
        <v>100000</v>
      </c>
    </row>
    <row r="2616" spans="1:8" x14ac:dyDescent="0.25">
      <c r="A2616" s="1" t="s">
        <v>28</v>
      </c>
      <c r="B2616" s="1" t="str">
        <f>VLOOKUP(A2616,[1]TarifasAereas!$E$2:$H$8197,3,FALSE)</f>
        <v>SNTF</v>
      </c>
      <c r="C2616" s="1" t="str">
        <f>VLOOKUP(A2616,[1]TarifasAereas!$E$2:$H$8197,4,FALSE)</f>
        <v>BA</v>
      </c>
      <c r="D2616" s="1" t="s">
        <v>93</v>
      </c>
      <c r="E2616" s="1" t="str">
        <f>VLOOKUP(D2616,[1]TarifasAereas!$E$2:$H$8197,3,FALSE)</f>
        <v>SBJI</v>
      </c>
      <c r="F2616" s="1" t="str">
        <f>VLOOKUP(D2616,[1]TarifasAereas!$E$2:$H$8197,4,FALSE)</f>
        <v>RO</v>
      </c>
      <c r="G2616" s="1">
        <v>383.36074429572602</v>
      </c>
      <c r="H2616" s="1">
        <v>383.36074429572602</v>
      </c>
    </row>
    <row r="2617" spans="1:8" x14ac:dyDescent="0.25">
      <c r="A2617" s="1" t="s">
        <v>28</v>
      </c>
      <c r="B2617" s="1" t="str">
        <f>VLOOKUP(A2617,[1]TarifasAereas!$E$2:$H$8197,3,FALSE)</f>
        <v>SNTF</v>
      </c>
      <c r="C2617" s="1" t="str">
        <f>VLOOKUP(A2617,[1]TarifasAereas!$E$2:$H$8197,4,FALSE)</f>
        <v>BA</v>
      </c>
      <c r="D2617" s="1" t="s">
        <v>94</v>
      </c>
      <c r="E2617" s="1" t="str">
        <f>VLOOKUP(D2617,[1]TarifasAereas!$E$2:$H$8197,3,FALSE)</f>
        <v>SBPV</v>
      </c>
      <c r="F2617" s="1" t="str">
        <f>VLOOKUP(D2617,[1]TarifasAereas!$E$2:$H$8197,4,FALSE)</f>
        <v>RO</v>
      </c>
      <c r="G2617" s="1">
        <v>674.51521307599705</v>
      </c>
      <c r="H2617" s="1">
        <v>674.51521307599705</v>
      </c>
    </row>
    <row r="2618" spans="1:8" x14ac:dyDescent="0.25">
      <c r="A2618" s="1" t="s">
        <v>28</v>
      </c>
      <c r="B2618" s="1" t="str">
        <f>VLOOKUP(A2618,[1]TarifasAereas!$E$2:$H$8197,3,FALSE)</f>
        <v>SNTF</v>
      </c>
      <c r="C2618" s="1" t="str">
        <f>VLOOKUP(A2618,[1]TarifasAereas!$E$2:$H$8197,4,FALSE)</f>
        <v>BA</v>
      </c>
      <c r="D2618" s="1" t="s">
        <v>95</v>
      </c>
      <c r="E2618" s="1" t="str">
        <f>VLOOKUP(D2618,[1]TarifasAereas!$E$2:$H$8197,3,FALSE)</f>
        <v>SBVH</v>
      </c>
      <c r="F2618" s="1" t="str">
        <f>VLOOKUP(D2618,[1]TarifasAereas!$E$2:$H$8197,4,FALSE)</f>
        <v>RO</v>
      </c>
      <c r="G2618" s="1" t="e">
        <v>#N/A</v>
      </c>
      <c r="H2618" s="1">
        <v>100000</v>
      </c>
    </row>
    <row r="2619" spans="1:8" x14ac:dyDescent="0.25">
      <c r="A2619" s="1" t="s">
        <v>29</v>
      </c>
      <c r="B2619" s="1" t="str">
        <f>VLOOKUP(A2619,[1]TarifasAereas!$E$2:$H$8197,3,FALSE)</f>
        <v>SNVB</v>
      </c>
      <c r="C2619" s="1" t="str">
        <f>VLOOKUP(A2619,[1]TarifasAereas!$E$2:$H$8197,4,FALSE)</f>
        <v>BA</v>
      </c>
      <c r="D2619" s="1" t="s">
        <v>92</v>
      </c>
      <c r="E2619" s="1" t="str">
        <f>VLOOKUP(D2619,[1]TarifasAereas!$E$2:$H$8197,3,FALSE)</f>
        <v>SSKW</v>
      </c>
      <c r="F2619" s="1" t="str">
        <f>VLOOKUP(D2619,[1]TarifasAereas!$E$2:$H$8197,4,FALSE)</f>
        <v>RO</v>
      </c>
      <c r="G2619" s="1" t="e">
        <v>#N/A</v>
      </c>
      <c r="H2619" s="1">
        <v>100000</v>
      </c>
    </row>
    <row r="2620" spans="1:8" x14ac:dyDescent="0.25">
      <c r="A2620" s="1" t="s">
        <v>29</v>
      </c>
      <c r="B2620" s="1" t="str">
        <f>VLOOKUP(A2620,[1]TarifasAereas!$E$2:$H$8197,3,FALSE)</f>
        <v>SNVB</v>
      </c>
      <c r="C2620" s="1" t="str">
        <f>VLOOKUP(A2620,[1]TarifasAereas!$E$2:$H$8197,4,FALSE)</f>
        <v>BA</v>
      </c>
      <c r="D2620" s="1" t="s">
        <v>93</v>
      </c>
      <c r="E2620" s="1" t="str">
        <f>VLOOKUP(D2620,[1]TarifasAereas!$E$2:$H$8197,3,FALSE)</f>
        <v>SBJI</v>
      </c>
      <c r="F2620" s="1" t="str">
        <f>VLOOKUP(D2620,[1]TarifasAereas!$E$2:$H$8197,4,FALSE)</f>
        <v>RO</v>
      </c>
      <c r="G2620" s="1" t="e">
        <v>#N/A</v>
      </c>
      <c r="H2620" s="1">
        <v>100000</v>
      </c>
    </row>
    <row r="2621" spans="1:8" x14ac:dyDescent="0.25">
      <c r="A2621" s="1" t="s">
        <v>29</v>
      </c>
      <c r="B2621" s="1" t="str">
        <f>VLOOKUP(A2621,[1]TarifasAereas!$E$2:$H$8197,3,FALSE)</f>
        <v>SNVB</v>
      </c>
      <c r="C2621" s="1" t="str">
        <f>VLOOKUP(A2621,[1]TarifasAereas!$E$2:$H$8197,4,FALSE)</f>
        <v>BA</v>
      </c>
      <c r="D2621" s="1" t="s">
        <v>94</v>
      </c>
      <c r="E2621" s="1" t="str">
        <f>VLOOKUP(D2621,[1]TarifasAereas!$E$2:$H$8197,3,FALSE)</f>
        <v>SBPV</v>
      </c>
      <c r="F2621" s="1" t="str">
        <f>VLOOKUP(D2621,[1]TarifasAereas!$E$2:$H$8197,4,FALSE)</f>
        <v>RO</v>
      </c>
      <c r="G2621" s="1" t="e">
        <v>#N/A</v>
      </c>
      <c r="H2621" s="1">
        <v>100000</v>
      </c>
    </row>
    <row r="2622" spans="1:8" x14ac:dyDescent="0.25">
      <c r="A2622" s="1" t="s">
        <v>29</v>
      </c>
      <c r="B2622" s="1" t="str">
        <f>VLOOKUP(A2622,[1]TarifasAereas!$E$2:$H$8197,3,FALSE)</f>
        <v>SNVB</v>
      </c>
      <c r="C2622" s="1" t="str">
        <f>VLOOKUP(A2622,[1]TarifasAereas!$E$2:$H$8197,4,FALSE)</f>
        <v>BA</v>
      </c>
      <c r="D2622" s="1" t="s">
        <v>95</v>
      </c>
      <c r="E2622" s="1" t="str">
        <f>VLOOKUP(D2622,[1]TarifasAereas!$E$2:$H$8197,3,FALSE)</f>
        <v>SBVH</v>
      </c>
      <c r="F2622" s="1" t="str">
        <f>VLOOKUP(D2622,[1]TarifasAereas!$E$2:$H$8197,4,FALSE)</f>
        <v>RO</v>
      </c>
      <c r="G2622" s="1" t="e">
        <v>#N/A</v>
      </c>
      <c r="H2622" s="1">
        <v>100000</v>
      </c>
    </row>
    <row r="2623" spans="1:8" x14ac:dyDescent="0.25">
      <c r="A2623" s="1" t="s">
        <v>30</v>
      </c>
      <c r="B2623" s="1" t="str">
        <f>VLOOKUP(A2623,[1]TarifasAereas!$E$2:$H$8197,3,FALSE)</f>
        <v>SBQV</v>
      </c>
      <c r="C2623" s="1" t="str">
        <f>VLOOKUP(A2623,[1]TarifasAereas!$E$2:$H$8197,4,FALSE)</f>
        <v>BA</v>
      </c>
      <c r="D2623" s="1" t="s">
        <v>92</v>
      </c>
      <c r="E2623" s="1" t="str">
        <f>VLOOKUP(D2623,[1]TarifasAereas!$E$2:$H$8197,3,FALSE)</f>
        <v>SSKW</v>
      </c>
      <c r="F2623" s="1" t="str">
        <f>VLOOKUP(D2623,[1]TarifasAereas!$E$2:$H$8197,4,FALSE)</f>
        <v>RO</v>
      </c>
      <c r="G2623" s="1">
        <v>980.51813676211998</v>
      </c>
      <c r="H2623" s="1">
        <v>980.51813676211998</v>
      </c>
    </row>
    <row r="2624" spans="1:8" x14ac:dyDescent="0.25">
      <c r="A2624" s="1" t="s">
        <v>30</v>
      </c>
      <c r="B2624" s="1" t="str">
        <f>VLOOKUP(A2624,[1]TarifasAereas!$E$2:$H$8197,3,FALSE)</f>
        <v>SBQV</v>
      </c>
      <c r="C2624" s="1" t="str">
        <f>VLOOKUP(A2624,[1]TarifasAereas!$E$2:$H$8197,4,FALSE)</f>
        <v>BA</v>
      </c>
      <c r="D2624" s="1" t="s">
        <v>93</v>
      </c>
      <c r="E2624" s="1" t="str">
        <f>VLOOKUP(D2624,[1]TarifasAereas!$E$2:$H$8197,3,FALSE)</f>
        <v>SBJI</v>
      </c>
      <c r="F2624" s="1" t="str">
        <f>VLOOKUP(D2624,[1]TarifasAereas!$E$2:$H$8197,4,FALSE)</f>
        <v>RO</v>
      </c>
      <c r="G2624" s="1">
        <v>964.74342860430102</v>
      </c>
      <c r="H2624" s="1">
        <v>964.74342860430102</v>
      </c>
    </row>
    <row r="2625" spans="1:8" x14ac:dyDescent="0.25">
      <c r="A2625" s="1" t="s">
        <v>30</v>
      </c>
      <c r="B2625" s="1" t="str">
        <f>VLOOKUP(A2625,[1]TarifasAereas!$E$2:$H$8197,3,FALSE)</f>
        <v>SBQV</v>
      </c>
      <c r="C2625" s="1" t="str">
        <f>VLOOKUP(A2625,[1]TarifasAereas!$E$2:$H$8197,4,FALSE)</f>
        <v>BA</v>
      </c>
      <c r="D2625" s="1" t="s">
        <v>94</v>
      </c>
      <c r="E2625" s="1" t="str">
        <f>VLOOKUP(D2625,[1]TarifasAereas!$E$2:$H$8197,3,FALSE)</f>
        <v>SBPV</v>
      </c>
      <c r="F2625" s="1" t="str">
        <f>VLOOKUP(D2625,[1]TarifasAereas!$E$2:$H$8197,4,FALSE)</f>
        <v>RO</v>
      </c>
      <c r="G2625" s="1">
        <v>743.24933239151505</v>
      </c>
      <c r="H2625" s="1">
        <v>743.24933239151505</v>
      </c>
    </row>
    <row r="2626" spans="1:8" x14ac:dyDescent="0.25">
      <c r="A2626" s="1" t="s">
        <v>30</v>
      </c>
      <c r="B2626" s="1" t="str">
        <f>VLOOKUP(A2626,[1]TarifasAereas!$E$2:$H$8197,3,FALSE)</f>
        <v>SBQV</v>
      </c>
      <c r="C2626" s="1" t="str">
        <f>VLOOKUP(A2626,[1]TarifasAereas!$E$2:$H$8197,4,FALSE)</f>
        <v>BA</v>
      </c>
      <c r="D2626" s="1" t="s">
        <v>95</v>
      </c>
      <c r="E2626" s="1" t="str">
        <f>VLOOKUP(D2626,[1]TarifasAereas!$E$2:$H$8197,3,FALSE)</f>
        <v>SBVH</v>
      </c>
      <c r="F2626" s="1" t="str">
        <f>VLOOKUP(D2626,[1]TarifasAereas!$E$2:$H$8197,4,FALSE)</f>
        <v>RO</v>
      </c>
      <c r="G2626" s="1">
        <v>668.99312580252194</v>
      </c>
      <c r="H2626" s="1">
        <v>668.99312580252194</v>
      </c>
    </row>
    <row r="2627" spans="1:8" x14ac:dyDescent="0.25">
      <c r="A2627" s="1" t="s">
        <v>21</v>
      </c>
      <c r="B2627" s="1" t="str">
        <f>VLOOKUP(A2627,[1]TarifasAereas!$E$2:$H$8197,3,FALSE)</f>
        <v>SNBR</v>
      </c>
      <c r="C2627" s="1" t="str">
        <f>VLOOKUP(A2627,[1]TarifasAereas!$E$2:$H$8197,4,FALSE)</f>
        <v>BA</v>
      </c>
      <c r="D2627" s="1" t="s">
        <v>96</v>
      </c>
      <c r="E2627" s="1" t="str">
        <f>VLOOKUP(D2627,[1]TarifasAereas!$E$2:$H$8197,3,FALSE)</f>
        <v>SBBV</v>
      </c>
      <c r="F2627" s="1" t="str">
        <f>VLOOKUP(D2627,[1]TarifasAereas!$E$2:$H$8197,4,FALSE)</f>
        <v>RR</v>
      </c>
      <c r="G2627" s="1">
        <v>788.26471497579701</v>
      </c>
      <c r="H2627" s="1">
        <v>788.26471497579701</v>
      </c>
    </row>
    <row r="2628" spans="1:8" x14ac:dyDescent="0.25">
      <c r="A2628" s="1" t="s">
        <v>22</v>
      </c>
      <c r="B2628" s="1" t="str">
        <f>VLOOKUP(A2628,[1]TarifasAereas!$E$2:$H$8197,3,FALSE)</f>
        <v>SBFE</v>
      </c>
      <c r="C2628" s="1" t="str">
        <f>VLOOKUP(A2628,[1]TarifasAereas!$E$2:$H$8197,4,FALSE)</f>
        <v>BA</v>
      </c>
      <c r="D2628" s="1" t="s">
        <v>96</v>
      </c>
      <c r="E2628" s="1" t="str">
        <f>VLOOKUP(D2628,[1]TarifasAereas!$E$2:$H$8197,3,FALSE)</f>
        <v>SBBV</v>
      </c>
      <c r="F2628" s="1" t="str">
        <f>VLOOKUP(D2628,[1]TarifasAereas!$E$2:$H$8197,4,FALSE)</f>
        <v>RR</v>
      </c>
      <c r="G2628" s="1" t="e">
        <v>#N/A</v>
      </c>
      <c r="H2628" s="1">
        <v>100000</v>
      </c>
    </row>
    <row r="2629" spans="1:8" x14ac:dyDescent="0.25">
      <c r="A2629" s="1" t="s">
        <v>23</v>
      </c>
      <c r="B2629" s="1" t="str">
        <f>VLOOKUP(A2629,[1]TarifasAereas!$E$2:$H$8197,3,FALSE)</f>
        <v>SBIL</v>
      </c>
      <c r="C2629" s="1" t="str">
        <f>VLOOKUP(A2629,[1]TarifasAereas!$E$2:$H$8197,4,FALSE)</f>
        <v>BA</v>
      </c>
      <c r="D2629" s="1" t="s">
        <v>96</v>
      </c>
      <c r="E2629" s="1" t="str">
        <f>VLOOKUP(D2629,[1]TarifasAereas!$E$2:$H$8197,3,FALSE)</f>
        <v>SBBV</v>
      </c>
      <c r="F2629" s="1" t="str">
        <f>VLOOKUP(D2629,[1]TarifasAereas!$E$2:$H$8197,4,FALSE)</f>
        <v>RR</v>
      </c>
      <c r="G2629" s="1">
        <v>786.19602880066998</v>
      </c>
      <c r="H2629" s="1">
        <v>786.19602880066998</v>
      </c>
    </row>
    <row r="2630" spans="1:8" x14ac:dyDescent="0.25">
      <c r="A2630" s="1" t="s">
        <v>24</v>
      </c>
      <c r="B2630" s="1" t="str">
        <f>VLOOKUP(A2630,[1]TarifasAereas!$E$2:$H$8197,3,FALSE)</f>
        <v>SBLE</v>
      </c>
      <c r="C2630" s="1" t="str">
        <f>VLOOKUP(A2630,[1]TarifasAereas!$E$2:$H$8197,4,FALSE)</f>
        <v>BA</v>
      </c>
      <c r="D2630" s="1" t="s">
        <v>96</v>
      </c>
      <c r="E2630" s="1" t="str">
        <f>VLOOKUP(D2630,[1]TarifasAereas!$E$2:$H$8197,3,FALSE)</f>
        <v>SBBV</v>
      </c>
      <c r="F2630" s="1" t="str">
        <f>VLOOKUP(D2630,[1]TarifasAereas!$E$2:$H$8197,4,FALSE)</f>
        <v>RR</v>
      </c>
      <c r="G2630" s="1" t="e">
        <v>#N/A</v>
      </c>
      <c r="H2630" s="1">
        <v>100000</v>
      </c>
    </row>
    <row r="2631" spans="1:8" x14ac:dyDescent="0.25">
      <c r="A2631" s="1" t="s">
        <v>25</v>
      </c>
      <c r="B2631" s="1" t="str">
        <f>VLOOKUP(A2631,[1]TarifasAereas!$E$2:$H$8197,3,FALSE)</f>
        <v>SBUF</v>
      </c>
      <c r="C2631" s="1" t="str">
        <f>VLOOKUP(A2631,[1]TarifasAereas!$E$2:$H$8197,4,FALSE)</f>
        <v>BA</v>
      </c>
      <c r="D2631" s="1" t="s">
        <v>96</v>
      </c>
      <c r="E2631" s="1" t="str">
        <f>VLOOKUP(D2631,[1]TarifasAereas!$E$2:$H$8197,3,FALSE)</f>
        <v>SBBV</v>
      </c>
      <c r="F2631" s="1" t="str">
        <f>VLOOKUP(D2631,[1]TarifasAereas!$E$2:$H$8197,4,FALSE)</f>
        <v>RR</v>
      </c>
      <c r="G2631" s="1" t="e">
        <v>#N/A</v>
      </c>
      <c r="H2631" s="1">
        <v>100000</v>
      </c>
    </row>
    <row r="2632" spans="1:8" x14ac:dyDescent="0.25">
      <c r="A2632" s="1" t="s">
        <v>26</v>
      </c>
      <c r="B2632" s="1" t="str">
        <f>VLOOKUP(A2632,[1]TarifasAereas!$E$2:$H$8197,3,FALSE)</f>
        <v>SBPS</v>
      </c>
      <c r="C2632" s="1" t="str">
        <f>VLOOKUP(A2632,[1]TarifasAereas!$E$2:$H$8197,4,FALSE)</f>
        <v>BA</v>
      </c>
      <c r="D2632" s="1" t="s">
        <v>96</v>
      </c>
      <c r="E2632" s="1" t="str">
        <f>VLOOKUP(D2632,[1]TarifasAereas!$E$2:$H$8197,3,FALSE)</f>
        <v>SBBV</v>
      </c>
      <c r="F2632" s="1" t="str">
        <f>VLOOKUP(D2632,[1]TarifasAereas!$E$2:$H$8197,4,FALSE)</f>
        <v>RR</v>
      </c>
      <c r="G2632" s="1">
        <v>935.23061149639</v>
      </c>
      <c r="H2632" s="1">
        <v>935.23061149639</v>
      </c>
    </row>
    <row r="2633" spans="1:8" x14ac:dyDescent="0.25">
      <c r="A2633" s="1" t="s">
        <v>27</v>
      </c>
      <c r="B2633" s="1" t="str">
        <f>VLOOKUP(A2633,[1]TarifasAereas!$E$2:$H$8197,3,FALSE)</f>
        <v>SBSV</v>
      </c>
      <c r="C2633" s="1" t="str">
        <f>VLOOKUP(A2633,[1]TarifasAereas!$E$2:$H$8197,4,FALSE)</f>
        <v>BA</v>
      </c>
      <c r="D2633" s="1" t="s">
        <v>96</v>
      </c>
      <c r="E2633" s="1" t="str">
        <f>VLOOKUP(D2633,[1]TarifasAereas!$E$2:$H$8197,3,FALSE)</f>
        <v>SBBV</v>
      </c>
      <c r="F2633" s="1" t="str">
        <f>VLOOKUP(D2633,[1]TarifasAereas!$E$2:$H$8197,4,FALSE)</f>
        <v>RR</v>
      </c>
      <c r="G2633" s="1">
        <v>818.06541873099695</v>
      </c>
      <c r="H2633" s="1">
        <v>818.06541873099695</v>
      </c>
    </row>
    <row r="2634" spans="1:8" x14ac:dyDescent="0.25">
      <c r="A2634" s="1" t="s">
        <v>28</v>
      </c>
      <c r="B2634" s="1" t="str">
        <f>VLOOKUP(A2634,[1]TarifasAereas!$E$2:$H$8197,3,FALSE)</f>
        <v>SNTF</v>
      </c>
      <c r="C2634" s="1" t="str">
        <f>VLOOKUP(A2634,[1]TarifasAereas!$E$2:$H$8197,4,FALSE)</f>
        <v>BA</v>
      </c>
      <c r="D2634" s="1" t="s">
        <v>96</v>
      </c>
      <c r="E2634" s="1" t="str">
        <f>VLOOKUP(D2634,[1]TarifasAereas!$E$2:$H$8197,3,FALSE)</f>
        <v>SBBV</v>
      </c>
      <c r="F2634" s="1" t="str">
        <f>VLOOKUP(D2634,[1]TarifasAereas!$E$2:$H$8197,4,FALSE)</f>
        <v>RR</v>
      </c>
      <c r="G2634" s="1" t="e">
        <v>#N/A</v>
      </c>
      <c r="H2634" s="1">
        <v>100000</v>
      </c>
    </row>
    <row r="2635" spans="1:8" x14ac:dyDescent="0.25">
      <c r="A2635" s="1" t="s">
        <v>29</v>
      </c>
      <c r="B2635" s="1" t="str">
        <f>VLOOKUP(A2635,[1]TarifasAereas!$E$2:$H$8197,3,FALSE)</f>
        <v>SNVB</v>
      </c>
      <c r="C2635" s="1" t="str">
        <f>VLOOKUP(A2635,[1]TarifasAereas!$E$2:$H$8197,4,FALSE)</f>
        <v>BA</v>
      </c>
      <c r="D2635" s="1" t="s">
        <v>96</v>
      </c>
      <c r="E2635" s="1" t="str">
        <f>VLOOKUP(D2635,[1]TarifasAereas!$E$2:$H$8197,3,FALSE)</f>
        <v>SBBV</v>
      </c>
      <c r="F2635" s="1" t="str">
        <f>VLOOKUP(D2635,[1]TarifasAereas!$E$2:$H$8197,4,FALSE)</f>
        <v>RR</v>
      </c>
      <c r="G2635" s="1" t="e">
        <v>#N/A</v>
      </c>
      <c r="H2635" s="1">
        <v>100000</v>
      </c>
    </row>
    <row r="2636" spans="1:8" x14ac:dyDescent="0.25">
      <c r="A2636" s="1" t="s">
        <v>30</v>
      </c>
      <c r="B2636" s="1" t="str">
        <f>VLOOKUP(A2636,[1]TarifasAereas!$E$2:$H$8197,3,FALSE)</f>
        <v>SBQV</v>
      </c>
      <c r="C2636" s="1" t="str">
        <f>VLOOKUP(A2636,[1]TarifasAereas!$E$2:$H$8197,4,FALSE)</f>
        <v>BA</v>
      </c>
      <c r="D2636" s="1" t="s">
        <v>96</v>
      </c>
      <c r="E2636" s="1" t="str">
        <f>VLOOKUP(D2636,[1]TarifasAereas!$E$2:$H$8197,3,FALSE)</f>
        <v>SBBV</v>
      </c>
      <c r="F2636" s="1" t="str">
        <f>VLOOKUP(D2636,[1]TarifasAereas!$E$2:$H$8197,4,FALSE)</f>
        <v>RR</v>
      </c>
      <c r="G2636" s="1">
        <v>963.18907694721497</v>
      </c>
      <c r="H2636" s="1">
        <v>963.18907694721497</v>
      </c>
    </row>
    <row r="2637" spans="1:8" x14ac:dyDescent="0.25">
      <c r="A2637" s="1" t="s">
        <v>21</v>
      </c>
      <c r="B2637" s="1" t="str">
        <f>VLOOKUP(A2637,[1]TarifasAereas!$E$2:$H$8197,3,FALSE)</f>
        <v>SNBR</v>
      </c>
      <c r="C2637" s="1" t="str">
        <f>VLOOKUP(A2637,[1]TarifasAereas!$E$2:$H$8197,4,FALSE)</f>
        <v>BA</v>
      </c>
      <c r="D2637" s="1" t="s">
        <v>97</v>
      </c>
      <c r="E2637" s="1" t="str">
        <f>VLOOKUP(D2637,[1]TarifasAereas!$E$2:$H$8197,3,FALSE)</f>
        <v>SBCX</v>
      </c>
      <c r="F2637" s="1" t="str">
        <f>VLOOKUP(D2637,[1]TarifasAereas!$E$2:$H$8197,4,FALSE)</f>
        <v>RS</v>
      </c>
      <c r="G2637" s="1" t="e">
        <v>#N/A</v>
      </c>
      <c r="H2637" s="1">
        <v>100000</v>
      </c>
    </row>
    <row r="2638" spans="1:8" x14ac:dyDescent="0.25">
      <c r="A2638" s="1" t="s">
        <v>21</v>
      </c>
      <c r="B2638" s="1" t="str">
        <f>VLOOKUP(A2638,[1]TarifasAereas!$E$2:$H$8197,3,FALSE)</f>
        <v>SNBR</v>
      </c>
      <c r="C2638" s="1" t="str">
        <f>VLOOKUP(A2638,[1]TarifasAereas!$E$2:$H$8197,4,FALSE)</f>
        <v>BA</v>
      </c>
      <c r="D2638" s="1" t="s">
        <v>98</v>
      </c>
      <c r="E2638" s="1" t="str">
        <f>VLOOKUP(D2638,[1]TarifasAereas!$E$2:$H$8197,3,FALSE)</f>
        <v>SBPF</v>
      </c>
      <c r="F2638" s="1" t="str">
        <f>VLOOKUP(D2638,[1]TarifasAereas!$E$2:$H$8197,4,FALSE)</f>
        <v>RS</v>
      </c>
      <c r="G2638" s="1">
        <v>804.90532637037597</v>
      </c>
      <c r="H2638" s="1">
        <v>804.90532637037597</v>
      </c>
    </row>
    <row r="2639" spans="1:8" x14ac:dyDescent="0.25">
      <c r="A2639" s="1" t="s">
        <v>21</v>
      </c>
      <c r="B2639" s="1" t="str">
        <f>VLOOKUP(A2639,[1]TarifasAereas!$E$2:$H$8197,3,FALSE)</f>
        <v>SNBR</v>
      </c>
      <c r="C2639" s="1" t="str">
        <f>VLOOKUP(A2639,[1]TarifasAereas!$E$2:$H$8197,4,FALSE)</f>
        <v>BA</v>
      </c>
      <c r="D2639" s="1" t="s">
        <v>99</v>
      </c>
      <c r="E2639" s="1" t="str">
        <f>VLOOKUP(D2639,[1]TarifasAereas!$E$2:$H$8197,3,FALSE)</f>
        <v>SBPK</v>
      </c>
      <c r="F2639" s="1" t="str">
        <f>VLOOKUP(D2639,[1]TarifasAereas!$E$2:$H$8197,4,FALSE)</f>
        <v>RS</v>
      </c>
      <c r="G2639" s="1" t="e">
        <v>#N/A</v>
      </c>
      <c r="H2639" s="1">
        <v>100000</v>
      </c>
    </row>
    <row r="2640" spans="1:8" x14ac:dyDescent="0.25">
      <c r="A2640" s="1" t="s">
        <v>21</v>
      </c>
      <c r="B2640" s="1" t="str">
        <f>VLOOKUP(A2640,[1]TarifasAereas!$E$2:$H$8197,3,FALSE)</f>
        <v>SNBR</v>
      </c>
      <c r="C2640" s="1" t="str">
        <f>VLOOKUP(A2640,[1]TarifasAereas!$E$2:$H$8197,4,FALSE)</f>
        <v>BA</v>
      </c>
      <c r="D2640" s="1" t="s">
        <v>100</v>
      </c>
      <c r="E2640" s="1" t="str">
        <f>VLOOKUP(D2640,[1]TarifasAereas!$E$2:$H$8197,3,FALSE)</f>
        <v>SBPA</v>
      </c>
      <c r="F2640" s="1" t="str">
        <f>VLOOKUP(D2640,[1]TarifasAereas!$E$2:$H$8197,4,FALSE)</f>
        <v>RS</v>
      </c>
      <c r="G2640" s="1">
        <v>746.31362172360002</v>
      </c>
      <c r="H2640" s="1">
        <v>746.31362172360002</v>
      </c>
    </row>
    <row r="2641" spans="1:8" x14ac:dyDescent="0.25">
      <c r="A2641" s="1" t="s">
        <v>21</v>
      </c>
      <c r="B2641" s="1" t="str">
        <f>VLOOKUP(A2641,[1]TarifasAereas!$E$2:$H$8197,3,FALSE)</f>
        <v>SNBR</v>
      </c>
      <c r="C2641" s="1" t="str">
        <f>VLOOKUP(A2641,[1]TarifasAereas!$E$2:$H$8197,4,FALSE)</f>
        <v>BA</v>
      </c>
      <c r="D2641" s="1" t="s">
        <v>101</v>
      </c>
      <c r="E2641" s="1" t="str">
        <f>VLOOKUP(D2641,[1]TarifasAereas!$E$2:$H$8197,3,FALSE)</f>
        <v>SBSM</v>
      </c>
      <c r="F2641" s="1" t="str">
        <f>VLOOKUP(D2641,[1]TarifasAereas!$E$2:$H$8197,4,FALSE)</f>
        <v>RS</v>
      </c>
      <c r="G2641" s="1" t="e">
        <v>#N/A</v>
      </c>
      <c r="H2641" s="1">
        <v>100000</v>
      </c>
    </row>
    <row r="2642" spans="1:8" x14ac:dyDescent="0.25">
      <c r="A2642" s="1" t="s">
        <v>22</v>
      </c>
      <c r="B2642" s="1" t="str">
        <f>VLOOKUP(A2642,[1]TarifasAereas!$E$2:$H$8197,3,FALSE)</f>
        <v>SBFE</v>
      </c>
      <c r="C2642" s="1" t="str">
        <f>VLOOKUP(A2642,[1]TarifasAereas!$E$2:$H$8197,4,FALSE)</f>
        <v>BA</v>
      </c>
      <c r="D2642" s="1" t="s">
        <v>97</v>
      </c>
      <c r="E2642" s="1" t="str">
        <f>VLOOKUP(D2642,[1]TarifasAereas!$E$2:$H$8197,3,FALSE)</f>
        <v>SBCX</v>
      </c>
      <c r="F2642" s="1" t="str">
        <f>VLOOKUP(D2642,[1]TarifasAereas!$E$2:$H$8197,4,FALSE)</f>
        <v>RS</v>
      </c>
      <c r="G2642" s="1" t="e">
        <v>#N/A</v>
      </c>
      <c r="H2642" s="1">
        <v>100000</v>
      </c>
    </row>
    <row r="2643" spans="1:8" x14ac:dyDescent="0.25">
      <c r="A2643" s="1" t="s">
        <v>22</v>
      </c>
      <c r="B2643" s="1" t="str">
        <f>VLOOKUP(A2643,[1]TarifasAereas!$E$2:$H$8197,3,FALSE)</f>
        <v>SBFE</v>
      </c>
      <c r="C2643" s="1" t="str">
        <f>VLOOKUP(A2643,[1]TarifasAereas!$E$2:$H$8197,4,FALSE)</f>
        <v>BA</v>
      </c>
      <c r="D2643" s="1" t="s">
        <v>98</v>
      </c>
      <c r="E2643" s="1" t="str">
        <f>VLOOKUP(D2643,[1]TarifasAereas!$E$2:$H$8197,3,FALSE)</f>
        <v>SBPF</v>
      </c>
      <c r="F2643" s="1" t="str">
        <f>VLOOKUP(D2643,[1]TarifasAereas!$E$2:$H$8197,4,FALSE)</f>
        <v>RS</v>
      </c>
      <c r="G2643" s="1">
        <v>1120.68527358182</v>
      </c>
      <c r="H2643" s="1">
        <v>1120.68527358182</v>
      </c>
    </row>
    <row r="2644" spans="1:8" x14ac:dyDescent="0.25">
      <c r="A2644" s="1" t="s">
        <v>22</v>
      </c>
      <c r="B2644" s="1" t="str">
        <f>VLOOKUP(A2644,[1]TarifasAereas!$E$2:$H$8197,3,FALSE)</f>
        <v>SBFE</v>
      </c>
      <c r="C2644" s="1" t="str">
        <f>VLOOKUP(A2644,[1]TarifasAereas!$E$2:$H$8197,4,FALSE)</f>
        <v>BA</v>
      </c>
      <c r="D2644" s="1" t="s">
        <v>99</v>
      </c>
      <c r="E2644" s="1" t="str">
        <f>VLOOKUP(D2644,[1]TarifasAereas!$E$2:$H$8197,3,FALSE)</f>
        <v>SBPK</v>
      </c>
      <c r="F2644" s="1" t="str">
        <f>VLOOKUP(D2644,[1]TarifasAereas!$E$2:$H$8197,4,FALSE)</f>
        <v>RS</v>
      </c>
      <c r="G2644" s="1">
        <v>476.949787481513</v>
      </c>
      <c r="H2644" s="1">
        <v>476.949787481513</v>
      </c>
    </row>
    <row r="2645" spans="1:8" x14ac:dyDescent="0.25">
      <c r="A2645" s="1" t="s">
        <v>22</v>
      </c>
      <c r="B2645" s="1" t="str">
        <f>VLOOKUP(A2645,[1]TarifasAereas!$E$2:$H$8197,3,FALSE)</f>
        <v>SBFE</v>
      </c>
      <c r="C2645" s="1" t="str">
        <f>VLOOKUP(A2645,[1]TarifasAereas!$E$2:$H$8197,4,FALSE)</f>
        <v>BA</v>
      </c>
      <c r="D2645" s="1" t="s">
        <v>100</v>
      </c>
      <c r="E2645" s="1" t="str">
        <f>VLOOKUP(D2645,[1]TarifasAereas!$E$2:$H$8197,3,FALSE)</f>
        <v>SBPA</v>
      </c>
      <c r="F2645" s="1" t="str">
        <f>VLOOKUP(D2645,[1]TarifasAereas!$E$2:$H$8197,4,FALSE)</f>
        <v>RS</v>
      </c>
      <c r="G2645" s="1">
        <v>508.38124734603201</v>
      </c>
      <c r="H2645" s="1">
        <v>508.38124734603201</v>
      </c>
    </row>
    <row r="2646" spans="1:8" x14ac:dyDescent="0.25">
      <c r="A2646" s="1" t="s">
        <v>22</v>
      </c>
      <c r="B2646" s="1" t="str">
        <f>VLOOKUP(A2646,[1]TarifasAereas!$E$2:$H$8197,3,FALSE)</f>
        <v>SBFE</v>
      </c>
      <c r="C2646" s="1" t="str">
        <f>VLOOKUP(A2646,[1]TarifasAereas!$E$2:$H$8197,4,FALSE)</f>
        <v>BA</v>
      </c>
      <c r="D2646" s="1" t="s">
        <v>101</v>
      </c>
      <c r="E2646" s="1" t="str">
        <f>VLOOKUP(D2646,[1]TarifasAereas!$E$2:$H$8197,3,FALSE)</f>
        <v>SBSM</v>
      </c>
      <c r="F2646" s="1" t="str">
        <f>VLOOKUP(D2646,[1]TarifasAereas!$E$2:$H$8197,4,FALSE)</f>
        <v>RS</v>
      </c>
      <c r="G2646" s="1">
        <v>516.60431049014801</v>
      </c>
      <c r="H2646" s="1">
        <v>516.60431049014801</v>
      </c>
    </row>
    <row r="2647" spans="1:8" x14ac:dyDescent="0.25">
      <c r="A2647" s="1" t="s">
        <v>23</v>
      </c>
      <c r="B2647" s="1" t="str">
        <f>VLOOKUP(A2647,[1]TarifasAereas!$E$2:$H$8197,3,FALSE)</f>
        <v>SBIL</v>
      </c>
      <c r="C2647" s="1" t="str">
        <f>VLOOKUP(A2647,[1]TarifasAereas!$E$2:$H$8197,4,FALSE)</f>
        <v>BA</v>
      </c>
      <c r="D2647" s="1" t="s">
        <v>97</v>
      </c>
      <c r="E2647" s="1" t="str">
        <f>VLOOKUP(D2647,[1]TarifasAereas!$E$2:$H$8197,3,FALSE)</f>
        <v>SBCX</v>
      </c>
      <c r="F2647" s="1" t="str">
        <f>VLOOKUP(D2647,[1]TarifasAereas!$E$2:$H$8197,4,FALSE)</f>
        <v>RS</v>
      </c>
      <c r="G2647" s="1">
        <v>393.53159739359802</v>
      </c>
      <c r="H2647" s="1">
        <v>393.53159739359802</v>
      </c>
    </row>
    <row r="2648" spans="1:8" x14ac:dyDescent="0.25">
      <c r="A2648" s="1" t="s">
        <v>23</v>
      </c>
      <c r="B2648" s="1" t="str">
        <f>VLOOKUP(A2648,[1]TarifasAereas!$E$2:$H$8197,3,FALSE)</f>
        <v>SBIL</v>
      </c>
      <c r="C2648" s="1" t="str">
        <f>VLOOKUP(A2648,[1]TarifasAereas!$E$2:$H$8197,4,FALSE)</f>
        <v>BA</v>
      </c>
      <c r="D2648" s="1" t="s">
        <v>98</v>
      </c>
      <c r="E2648" s="1" t="str">
        <f>VLOOKUP(D2648,[1]TarifasAereas!$E$2:$H$8197,3,FALSE)</f>
        <v>SBPF</v>
      </c>
      <c r="F2648" s="1" t="str">
        <f>VLOOKUP(D2648,[1]TarifasAereas!$E$2:$H$8197,4,FALSE)</f>
        <v>RS</v>
      </c>
      <c r="G2648" s="1">
        <v>647.39675805149102</v>
      </c>
      <c r="H2648" s="1">
        <v>647.39675805149102</v>
      </c>
    </row>
    <row r="2649" spans="1:8" x14ac:dyDescent="0.25">
      <c r="A2649" s="1" t="s">
        <v>23</v>
      </c>
      <c r="B2649" s="1" t="str">
        <f>VLOOKUP(A2649,[1]TarifasAereas!$E$2:$H$8197,3,FALSE)</f>
        <v>SBIL</v>
      </c>
      <c r="C2649" s="1" t="str">
        <f>VLOOKUP(A2649,[1]TarifasAereas!$E$2:$H$8197,4,FALSE)</f>
        <v>BA</v>
      </c>
      <c r="D2649" s="1" t="s">
        <v>99</v>
      </c>
      <c r="E2649" s="1" t="str">
        <f>VLOOKUP(D2649,[1]TarifasAereas!$E$2:$H$8197,3,FALSE)</f>
        <v>SBPK</v>
      </c>
      <c r="F2649" s="1" t="str">
        <f>VLOOKUP(D2649,[1]TarifasAereas!$E$2:$H$8197,4,FALSE)</f>
        <v>RS</v>
      </c>
      <c r="G2649" s="1">
        <v>626.71574258062299</v>
      </c>
      <c r="H2649" s="1">
        <v>626.71574258062299</v>
      </c>
    </row>
    <row r="2650" spans="1:8" x14ac:dyDescent="0.25">
      <c r="A2650" s="1" t="s">
        <v>23</v>
      </c>
      <c r="B2650" s="1" t="str">
        <f>VLOOKUP(A2650,[1]TarifasAereas!$E$2:$H$8197,3,FALSE)</f>
        <v>SBIL</v>
      </c>
      <c r="C2650" s="1" t="str">
        <f>VLOOKUP(A2650,[1]TarifasAereas!$E$2:$H$8197,4,FALSE)</f>
        <v>BA</v>
      </c>
      <c r="D2650" s="1" t="s">
        <v>100</v>
      </c>
      <c r="E2650" s="1" t="str">
        <f>VLOOKUP(D2650,[1]TarifasAereas!$E$2:$H$8197,3,FALSE)</f>
        <v>SBPA</v>
      </c>
      <c r="F2650" s="1" t="str">
        <f>VLOOKUP(D2650,[1]TarifasAereas!$E$2:$H$8197,4,FALSE)</f>
        <v>RS</v>
      </c>
      <c r="G2650" s="1">
        <v>423.18699460390002</v>
      </c>
      <c r="H2650" s="1">
        <v>423.18699460390002</v>
      </c>
    </row>
    <row r="2651" spans="1:8" x14ac:dyDescent="0.25">
      <c r="A2651" s="1" t="s">
        <v>23</v>
      </c>
      <c r="B2651" s="1" t="str">
        <f>VLOOKUP(A2651,[1]TarifasAereas!$E$2:$H$8197,3,FALSE)</f>
        <v>SBIL</v>
      </c>
      <c r="C2651" s="1" t="str">
        <f>VLOOKUP(A2651,[1]TarifasAereas!$E$2:$H$8197,4,FALSE)</f>
        <v>BA</v>
      </c>
      <c r="D2651" s="1" t="s">
        <v>101</v>
      </c>
      <c r="E2651" s="1" t="str">
        <f>VLOOKUP(D2651,[1]TarifasAereas!$E$2:$H$8197,3,FALSE)</f>
        <v>SBSM</v>
      </c>
      <c r="F2651" s="1" t="str">
        <f>VLOOKUP(D2651,[1]TarifasAereas!$E$2:$H$8197,4,FALSE)</f>
        <v>RS</v>
      </c>
      <c r="G2651" s="1">
        <v>671.63273222232704</v>
      </c>
      <c r="H2651" s="1">
        <v>671.63273222232704</v>
      </c>
    </row>
    <row r="2652" spans="1:8" x14ac:dyDescent="0.25">
      <c r="A2652" s="1" t="s">
        <v>24</v>
      </c>
      <c r="B2652" s="1" t="str">
        <f>VLOOKUP(A2652,[1]TarifasAereas!$E$2:$H$8197,3,FALSE)</f>
        <v>SBLE</v>
      </c>
      <c r="C2652" s="1" t="str">
        <f>VLOOKUP(A2652,[1]TarifasAereas!$E$2:$H$8197,4,FALSE)</f>
        <v>BA</v>
      </c>
      <c r="D2652" s="1" t="s">
        <v>97</v>
      </c>
      <c r="E2652" s="1" t="str">
        <f>VLOOKUP(D2652,[1]TarifasAereas!$E$2:$H$8197,3,FALSE)</f>
        <v>SBCX</v>
      </c>
      <c r="F2652" s="1" t="str">
        <f>VLOOKUP(D2652,[1]TarifasAereas!$E$2:$H$8197,4,FALSE)</f>
        <v>RS</v>
      </c>
      <c r="G2652" s="1" t="e">
        <v>#N/A</v>
      </c>
      <c r="H2652" s="1">
        <v>100000</v>
      </c>
    </row>
    <row r="2653" spans="1:8" x14ac:dyDescent="0.25">
      <c r="A2653" s="1" t="s">
        <v>24</v>
      </c>
      <c r="B2653" s="1" t="str">
        <f>VLOOKUP(A2653,[1]TarifasAereas!$E$2:$H$8197,3,FALSE)</f>
        <v>SBLE</v>
      </c>
      <c r="C2653" s="1" t="str">
        <f>VLOOKUP(A2653,[1]TarifasAereas!$E$2:$H$8197,4,FALSE)</f>
        <v>BA</v>
      </c>
      <c r="D2653" s="1" t="s">
        <v>98</v>
      </c>
      <c r="E2653" s="1" t="str">
        <f>VLOOKUP(D2653,[1]TarifasAereas!$E$2:$H$8197,3,FALSE)</f>
        <v>SBPF</v>
      </c>
      <c r="F2653" s="1" t="str">
        <f>VLOOKUP(D2653,[1]TarifasAereas!$E$2:$H$8197,4,FALSE)</f>
        <v>RS</v>
      </c>
      <c r="G2653" s="1">
        <v>939.15439769165005</v>
      </c>
      <c r="H2653" s="1">
        <v>939.15439769165005</v>
      </c>
    </row>
    <row r="2654" spans="1:8" x14ac:dyDescent="0.25">
      <c r="A2654" s="1" t="s">
        <v>24</v>
      </c>
      <c r="B2654" s="1" t="str">
        <f>VLOOKUP(A2654,[1]TarifasAereas!$E$2:$H$8197,3,FALSE)</f>
        <v>SBLE</v>
      </c>
      <c r="C2654" s="1" t="str">
        <f>VLOOKUP(A2654,[1]TarifasAereas!$E$2:$H$8197,4,FALSE)</f>
        <v>BA</v>
      </c>
      <c r="D2654" s="1" t="s">
        <v>99</v>
      </c>
      <c r="E2654" s="1" t="str">
        <f>VLOOKUP(D2654,[1]TarifasAereas!$E$2:$H$8197,3,FALSE)</f>
        <v>SBPK</v>
      </c>
      <c r="F2654" s="1" t="str">
        <f>VLOOKUP(D2654,[1]TarifasAereas!$E$2:$H$8197,4,FALSE)</f>
        <v>RS</v>
      </c>
      <c r="G2654" s="1" t="e">
        <v>#N/A</v>
      </c>
      <c r="H2654" s="1">
        <v>100000</v>
      </c>
    </row>
    <row r="2655" spans="1:8" x14ac:dyDescent="0.25">
      <c r="A2655" s="1" t="s">
        <v>24</v>
      </c>
      <c r="B2655" s="1" t="str">
        <f>VLOOKUP(A2655,[1]TarifasAereas!$E$2:$H$8197,3,FALSE)</f>
        <v>SBLE</v>
      </c>
      <c r="C2655" s="1" t="str">
        <f>VLOOKUP(A2655,[1]TarifasAereas!$E$2:$H$8197,4,FALSE)</f>
        <v>BA</v>
      </c>
      <c r="D2655" s="1" t="s">
        <v>100</v>
      </c>
      <c r="E2655" s="1" t="str">
        <f>VLOOKUP(D2655,[1]TarifasAereas!$E$2:$H$8197,3,FALSE)</f>
        <v>SBPA</v>
      </c>
      <c r="F2655" s="1" t="str">
        <f>VLOOKUP(D2655,[1]TarifasAereas!$E$2:$H$8197,4,FALSE)</f>
        <v>RS</v>
      </c>
      <c r="G2655" s="1">
        <v>1033.9979357412101</v>
      </c>
      <c r="H2655" s="1">
        <v>1033.9979357412101</v>
      </c>
    </row>
    <row r="2656" spans="1:8" x14ac:dyDescent="0.25">
      <c r="A2656" s="1" t="s">
        <v>24</v>
      </c>
      <c r="B2656" s="1" t="str">
        <f>VLOOKUP(A2656,[1]TarifasAereas!$E$2:$H$8197,3,FALSE)</f>
        <v>SBLE</v>
      </c>
      <c r="C2656" s="1" t="str">
        <f>VLOOKUP(A2656,[1]TarifasAereas!$E$2:$H$8197,4,FALSE)</f>
        <v>BA</v>
      </c>
      <c r="D2656" s="1" t="s">
        <v>101</v>
      </c>
      <c r="E2656" s="1" t="str">
        <f>VLOOKUP(D2656,[1]TarifasAereas!$E$2:$H$8197,3,FALSE)</f>
        <v>SBSM</v>
      </c>
      <c r="F2656" s="1" t="str">
        <f>VLOOKUP(D2656,[1]TarifasAereas!$E$2:$H$8197,4,FALSE)</f>
        <v>RS</v>
      </c>
      <c r="G2656" s="1" t="e">
        <v>#N/A</v>
      </c>
      <c r="H2656" s="1">
        <v>100000</v>
      </c>
    </row>
    <row r="2657" spans="1:8" x14ac:dyDescent="0.25">
      <c r="A2657" s="1" t="s">
        <v>25</v>
      </c>
      <c r="B2657" s="1" t="str">
        <f>VLOOKUP(A2657,[1]TarifasAereas!$E$2:$H$8197,3,FALSE)</f>
        <v>SBUF</v>
      </c>
      <c r="C2657" s="1" t="str">
        <f>VLOOKUP(A2657,[1]TarifasAereas!$E$2:$H$8197,4,FALSE)</f>
        <v>BA</v>
      </c>
      <c r="D2657" s="1" t="s">
        <v>97</v>
      </c>
      <c r="E2657" s="1" t="str">
        <f>VLOOKUP(D2657,[1]TarifasAereas!$E$2:$H$8197,3,FALSE)</f>
        <v>SBCX</v>
      </c>
      <c r="F2657" s="1" t="str">
        <f>VLOOKUP(D2657,[1]TarifasAereas!$E$2:$H$8197,4,FALSE)</f>
        <v>RS</v>
      </c>
      <c r="G2657" s="1" t="e">
        <v>#N/A</v>
      </c>
      <c r="H2657" s="1">
        <v>100000</v>
      </c>
    </row>
    <row r="2658" spans="1:8" x14ac:dyDescent="0.25">
      <c r="A2658" s="1" t="s">
        <v>25</v>
      </c>
      <c r="B2658" s="1" t="str">
        <f>VLOOKUP(A2658,[1]TarifasAereas!$E$2:$H$8197,3,FALSE)</f>
        <v>SBUF</v>
      </c>
      <c r="C2658" s="1" t="str">
        <f>VLOOKUP(A2658,[1]TarifasAereas!$E$2:$H$8197,4,FALSE)</f>
        <v>BA</v>
      </c>
      <c r="D2658" s="1" t="s">
        <v>98</v>
      </c>
      <c r="E2658" s="1" t="str">
        <f>VLOOKUP(D2658,[1]TarifasAereas!$E$2:$H$8197,3,FALSE)</f>
        <v>SBPF</v>
      </c>
      <c r="F2658" s="1" t="str">
        <f>VLOOKUP(D2658,[1]TarifasAereas!$E$2:$H$8197,4,FALSE)</f>
        <v>RS</v>
      </c>
      <c r="G2658" s="1">
        <v>775.37472973195304</v>
      </c>
      <c r="H2658" s="1">
        <v>775.37472973195304</v>
      </c>
    </row>
    <row r="2659" spans="1:8" x14ac:dyDescent="0.25">
      <c r="A2659" s="1" t="s">
        <v>25</v>
      </c>
      <c r="B2659" s="1" t="str">
        <f>VLOOKUP(A2659,[1]TarifasAereas!$E$2:$H$8197,3,FALSE)</f>
        <v>SBUF</v>
      </c>
      <c r="C2659" s="1" t="str">
        <f>VLOOKUP(A2659,[1]TarifasAereas!$E$2:$H$8197,4,FALSE)</f>
        <v>BA</v>
      </c>
      <c r="D2659" s="1" t="s">
        <v>99</v>
      </c>
      <c r="E2659" s="1" t="str">
        <f>VLOOKUP(D2659,[1]TarifasAereas!$E$2:$H$8197,3,FALSE)</f>
        <v>SBPK</v>
      </c>
      <c r="F2659" s="1" t="str">
        <f>VLOOKUP(D2659,[1]TarifasAereas!$E$2:$H$8197,4,FALSE)</f>
        <v>RS</v>
      </c>
      <c r="G2659" s="1" t="e">
        <v>#N/A</v>
      </c>
      <c r="H2659" s="1">
        <v>100000</v>
      </c>
    </row>
    <row r="2660" spans="1:8" x14ac:dyDescent="0.25">
      <c r="A2660" s="1" t="s">
        <v>25</v>
      </c>
      <c r="B2660" s="1" t="str">
        <f>VLOOKUP(A2660,[1]TarifasAereas!$E$2:$H$8197,3,FALSE)</f>
        <v>SBUF</v>
      </c>
      <c r="C2660" s="1" t="str">
        <f>VLOOKUP(A2660,[1]TarifasAereas!$E$2:$H$8197,4,FALSE)</f>
        <v>BA</v>
      </c>
      <c r="D2660" s="1" t="s">
        <v>100</v>
      </c>
      <c r="E2660" s="1" t="str">
        <f>VLOOKUP(D2660,[1]TarifasAereas!$E$2:$H$8197,3,FALSE)</f>
        <v>SBPA</v>
      </c>
      <c r="F2660" s="1" t="str">
        <f>VLOOKUP(D2660,[1]TarifasAereas!$E$2:$H$8197,4,FALSE)</f>
        <v>RS</v>
      </c>
      <c r="G2660" s="1">
        <v>774.91791045107595</v>
      </c>
      <c r="H2660" s="1">
        <v>774.91791045107595</v>
      </c>
    </row>
    <row r="2661" spans="1:8" x14ac:dyDescent="0.25">
      <c r="A2661" s="1" t="s">
        <v>25</v>
      </c>
      <c r="B2661" s="1" t="str">
        <f>VLOOKUP(A2661,[1]TarifasAereas!$E$2:$H$8197,3,FALSE)</f>
        <v>SBUF</v>
      </c>
      <c r="C2661" s="1" t="str">
        <f>VLOOKUP(A2661,[1]TarifasAereas!$E$2:$H$8197,4,FALSE)</f>
        <v>BA</v>
      </c>
      <c r="D2661" s="1" t="s">
        <v>101</v>
      </c>
      <c r="E2661" s="1" t="str">
        <f>VLOOKUP(D2661,[1]TarifasAereas!$E$2:$H$8197,3,FALSE)</f>
        <v>SBSM</v>
      </c>
      <c r="F2661" s="1" t="str">
        <f>VLOOKUP(D2661,[1]TarifasAereas!$E$2:$H$8197,4,FALSE)</f>
        <v>RS</v>
      </c>
      <c r="G2661" s="1" t="e">
        <v>#N/A</v>
      </c>
      <c r="H2661" s="1">
        <v>100000</v>
      </c>
    </row>
    <row r="2662" spans="1:8" x14ac:dyDescent="0.25">
      <c r="A2662" s="1" t="s">
        <v>26</v>
      </c>
      <c r="B2662" s="1" t="str">
        <f>VLOOKUP(A2662,[1]TarifasAereas!$E$2:$H$8197,3,FALSE)</f>
        <v>SBPS</v>
      </c>
      <c r="C2662" s="1" t="str">
        <f>VLOOKUP(A2662,[1]TarifasAereas!$E$2:$H$8197,4,FALSE)</f>
        <v>BA</v>
      </c>
      <c r="D2662" s="1" t="s">
        <v>97</v>
      </c>
      <c r="E2662" s="1" t="str">
        <f>VLOOKUP(D2662,[1]TarifasAereas!$E$2:$H$8197,3,FALSE)</f>
        <v>SBCX</v>
      </c>
      <c r="F2662" s="1" t="str">
        <f>VLOOKUP(D2662,[1]TarifasAereas!$E$2:$H$8197,4,FALSE)</f>
        <v>RS</v>
      </c>
      <c r="G2662" s="1">
        <v>362.278287524738</v>
      </c>
      <c r="H2662" s="1">
        <v>362.278287524738</v>
      </c>
    </row>
    <row r="2663" spans="1:8" x14ac:dyDescent="0.25">
      <c r="A2663" s="1" t="s">
        <v>26</v>
      </c>
      <c r="B2663" s="1" t="str">
        <f>VLOOKUP(A2663,[1]TarifasAereas!$E$2:$H$8197,3,FALSE)</f>
        <v>SBPS</v>
      </c>
      <c r="C2663" s="1" t="str">
        <f>VLOOKUP(A2663,[1]TarifasAereas!$E$2:$H$8197,4,FALSE)</f>
        <v>BA</v>
      </c>
      <c r="D2663" s="1" t="s">
        <v>98</v>
      </c>
      <c r="E2663" s="1" t="str">
        <f>VLOOKUP(D2663,[1]TarifasAereas!$E$2:$H$8197,3,FALSE)</f>
        <v>SBPF</v>
      </c>
      <c r="F2663" s="1" t="str">
        <f>VLOOKUP(D2663,[1]TarifasAereas!$E$2:$H$8197,4,FALSE)</f>
        <v>RS</v>
      </c>
      <c r="G2663" s="1">
        <v>641.864757319967</v>
      </c>
      <c r="H2663" s="1">
        <v>641.864757319967</v>
      </c>
    </row>
    <row r="2664" spans="1:8" x14ac:dyDescent="0.25">
      <c r="A2664" s="1" t="s">
        <v>26</v>
      </c>
      <c r="B2664" s="1" t="str">
        <f>VLOOKUP(A2664,[1]TarifasAereas!$E$2:$H$8197,3,FALSE)</f>
        <v>SBPS</v>
      </c>
      <c r="C2664" s="1" t="str">
        <f>VLOOKUP(A2664,[1]TarifasAereas!$E$2:$H$8197,4,FALSE)</f>
        <v>BA</v>
      </c>
      <c r="D2664" s="1" t="s">
        <v>99</v>
      </c>
      <c r="E2664" s="1" t="str">
        <f>VLOOKUP(D2664,[1]TarifasAereas!$E$2:$H$8197,3,FALSE)</f>
        <v>SBPK</v>
      </c>
      <c r="F2664" s="1" t="str">
        <f>VLOOKUP(D2664,[1]TarifasAereas!$E$2:$H$8197,4,FALSE)</f>
        <v>RS</v>
      </c>
      <c r="G2664" s="1">
        <v>724.31423315776999</v>
      </c>
      <c r="H2664" s="1">
        <v>724.31423315776999</v>
      </c>
    </row>
    <row r="2665" spans="1:8" x14ac:dyDescent="0.25">
      <c r="A2665" s="1" t="s">
        <v>26</v>
      </c>
      <c r="B2665" s="1" t="str">
        <f>VLOOKUP(A2665,[1]TarifasAereas!$E$2:$H$8197,3,FALSE)</f>
        <v>SBPS</v>
      </c>
      <c r="C2665" s="1" t="str">
        <f>VLOOKUP(A2665,[1]TarifasAereas!$E$2:$H$8197,4,FALSE)</f>
        <v>BA</v>
      </c>
      <c r="D2665" s="1" t="s">
        <v>100</v>
      </c>
      <c r="E2665" s="1" t="str">
        <f>VLOOKUP(D2665,[1]TarifasAereas!$E$2:$H$8197,3,FALSE)</f>
        <v>SBPA</v>
      </c>
      <c r="F2665" s="1" t="str">
        <f>VLOOKUP(D2665,[1]TarifasAereas!$E$2:$H$8197,4,FALSE)</f>
        <v>RS</v>
      </c>
      <c r="G2665" s="1">
        <v>441.27824310859597</v>
      </c>
      <c r="H2665" s="1">
        <v>441.27824310859597</v>
      </c>
    </row>
    <row r="2666" spans="1:8" x14ac:dyDescent="0.25">
      <c r="A2666" s="1" t="s">
        <v>26</v>
      </c>
      <c r="B2666" s="1" t="str">
        <f>VLOOKUP(A2666,[1]TarifasAereas!$E$2:$H$8197,3,FALSE)</f>
        <v>SBPS</v>
      </c>
      <c r="C2666" s="1" t="str">
        <f>VLOOKUP(A2666,[1]TarifasAereas!$E$2:$H$8197,4,FALSE)</f>
        <v>BA</v>
      </c>
      <c r="D2666" s="1" t="s">
        <v>101</v>
      </c>
      <c r="E2666" s="1" t="str">
        <f>VLOOKUP(D2666,[1]TarifasAereas!$E$2:$H$8197,3,FALSE)</f>
        <v>SBSM</v>
      </c>
      <c r="F2666" s="1" t="str">
        <f>VLOOKUP(D2666,[1]TarifasAereas!$E$2:$H$8197,4,FALSE)</f>
        <v>RS</v>
      </c>
      <c r="G2666" s="1">
        <v>609.71024758019803</v>
      </c>
      <c r="H2666" s="1">
        <v>609.71024758019803</v>
      </c>
    </row>
    <row r="2667" spans="1:8" x14ac:dyDescent="0.25">
      <c r="A2667" s="1" t="s">
        <v>27</v>
      </c>
      <c r="B2667" s="1" t="str">
        <f>VLOOKUP(A2667,[1]TarifasAereas!$E$2:$H$8197,3,FALSE)</f>
        <v>SBSV</v>
      </c>
      <c r="C2667" s="1" t="str">
        <f>VLOOKUP(A2667,[1]TarifasAereas!$E$2:$H$8197,4,FALSE)</f>
        <v>BA</v>
      </c>
      <c r="D2667" s="1" t="s">
        <v>97</v>
      </c>
      <c r="E2667" s="1" t="str">
        <f>VLOOKUP(D2667,[1]TarifasAereas!$E$2:$H$8197,3,FALSE)</f>
        <v>SBCX</v>
      </c>
      <c r="F2667" s="1" t="str">
        <f>VLOOKUP(D2667,[1]TarifasAereas!$E$2:$H$8197,4,FALSE)</f>
        <v>RS</v>
      </c>
      <c r="G2667" s="1">
        <v>428.78118524303699</v>
      </c>
      <c r="H2667" s="1">
        <v>428.78118524303699</v>
      </c>
    </row>
    <row r="2668" spans="1:8" x14ac:dyDescent="0.25">
      <c r="A2668" s="1" t="s">
        <v>27</v>
      </c>
      <c r="B2668" s="1" t="str">
        <f>VLOOKUP(A2668,[1]TarifasAereas!$E$2:$H$8197,3,FALSE)</f>
        <v>SBSV</v>
      </c>
      <c r="C2668" s="1" t="str">
        <f>VLOOKUP(A2668,[1]TarifasAereas!$E$2:$H$8197,4,FALSE)</f>
        <v>BA</v>
      </c>
      <c r="D2668" s="1" t="s">
        <v>98</v>
      </c>
      <c r="E2668" s="1" t="str">
        <f>VLOOKUP(D2668,[1]TarifasAereas!$E$2:$H$8197,3,FALSE)</f>
        <v>SBPF</v>
      </c>
      <c r="F2668" s="1" t="str">
        <f>VLOOKUP(D2668,[1]TarifasAereas!$E$2:$H$8197,4,FALSE)</f>
        <v>RS</v>
      </c>
      <c r="G2668" s="1">
        <v>518.31715528122697</v>
      </c>
      <c r="H2668" s="1">
        <v>518.31715528122697</v>
      </c>
    </row>
    <row r="2669" spans="1:8" x14ac:dyDescent="0.25">
      <c r="A2669" s="1" t="s">
        <v>27</v>
      </c>
      <c r="B2669" s="1" t="str">
        <f>VLOOKUP(A2669,[1]TarifasAereas!$E$2:$H$8197,3,FALSE)</f>
        <v>SBSV</v>
      </c>
      <c r="C2669" s="1" t="str">
        <f>VLOOKUP(A2669,[1]TarifasAereas!$E$2:$H$8197,4,FALSE)</f>
        <v>BA</v>
      </c>
      <c r="D2669" s="1" t="s">
        <v>99</v>
      </c>
      <c r="E2669" s="1" t="str">
        <f>VLOOKUP(D2669,[1]TarifasAereas!$E$2:$H$8197,3,FALSE)</f>
        <v>SBPK</v>
      </c>
      <c r="F2669" s="1" t="str">
        <f>VLOOKUP(D2669,[1]TarifasAereas!$E$2:$H$8197,4,FALSE)</f>
        <v>RS</v>
      </c>
      <c r="G2669" s="1">
        <v>532.28426408372297</v>
      </c>
      <c r="H2669" s="1">
        <v>532.28426408372297</v>
      </c>
    </row>
    <row r="2670" spans="1:8" x14ac:dyDescent="0.25">
      <c r="A2670" s="1" t="s">
        <v>27</v>
      </c>
      <c r="B2670" s="1" t="str">
        <f>VLOOKUP(A2670,[1]TarifasAereas!$E$2:$H$8197,3,FALSE)</f>
        <v>SBSV</v>
      </c>
      <c r="C2670" s="1" t="str">
        <f>VLOOKUP(A2670,[1]TarifasAereas!$E$2:$H$8197,4,FALSE)</f>
        <v>BA</v>
      </c>
      <c r="D2670" s="1" t="s">
        <v>100</v>
      </c>
      <c r="E2670" s="1" t="str">
        <f>VLOOKUP(D2670,[1]TarifasAereas!$E$2:$H$8197,3,FALSE)</f>
        <v>SBPA</v>
      </c>
      <c r="F2670" s="1" t="str">
        <f>VLOOKUP(D2670,[1]TarifasAereas!$E$2:$H$8197,4,FALSE)</f>
        <v>RS</v>
      </c>
      <c r="G2670" s="1">
        <v>446.13433433410103</v>
      </c>
      <c r="H2670" s="1">
        <v>446.13433433410103</v>
      </c>
    </row>
    <row r="2671" spans="1:8" x14ac:dyDescent="0.25">
      <c r="A2671" s="1" t="s">
        <v>27</v>
      </c>
      <c r="B2671" s="1" t="str">
        <f>VLOOKUP(A2671,[1]TarifasAereas!$E$2:$H$8197,3,FALSE)</f>
        <v>SBSV</v>
      </c>
      <c r="C2671" s="1" t="str">
        <f>VLOOKUP(A2671,[1]TarifasAereas!$E$2:$H$8197,4,FALSE)</f>
        <v>BA</v>
      </c>
      <c r="D2671" s="1" t="s">
        <v>101</v>
      </c>
      <c r="E2671" s="1" t="str">
        <f>VLOOKUP(D2671,[1]TarifasAereas!$E$2:$H$8197,3,FALSE)</f>
        <v>SBSM</v>
      </c>
      <c r="F2671" s="1" t="str">
        <f>VLOOKUP(D2671,[1]TarifasAereas!$E$2:$H$8197,4,FALSE)</f>
        <v>RS</v>
      </c>
      <c r="G2671" s="1">
        <v>518.63811852577305</v>
      </c>
      <c r="H2671" s="1">
        <v>518.63811852577305</v>
      </c>
    </row>
    <row r="2672" spans="1:8" x14ac:dyDescent="0.25">
      <c r="A2672" s="1" t="s">
        <v>28</v>
      </c>
      <c r="B2672" s="1" t="str">
        <f>VLOOKUP(A2672,[1]TarifasAereas!$E$2:$H$8197,3,FALSE)</f>
        <v>SNTF</v>
      </c>
      <c r="C2672" s="1" t="str">
        <f>VLOOKUP(A2672,[1]TarifasAereas!$E$2:$H$8197,4,FALSE)</f>
        <v>BA</v>
      </c>
      <c r="D2672" s="1" t="s">
        <v>97</v>
      </c>
      <c r="E2672" s="1" t="str">
        <f>VLOOKUP(D2672,[1]TarifasAereas!$E$2:$H$8197,3,FALSE)</f>
        <v>SBCX</v>
      </c>
      <c r="F2672" s="1" t="str">
        <f>VLOOKUP(D2672,[1]TarifasAereas!$E$2:$H$8197,4,FALSE)</f>
        <v>RS</v>
      </c>
      <c r="G2672" s="1" t="e">
        <v>#N/A</v>
      </c>
      <c r="H2672" s="1">
        <v>100000</v>
      </c>
    </row>
    <row r="2673" spans="1:8" x14ac:dyDescent="0.25">
      <c r="A2673" s="1" t="s">
        <v>28</v>
      </c>
      <c r="B2673" s="1" t="str">
        <f>VLOOKUP(A2673,[1]TarifasAereas!$E$2:$H$8197,3,FALSE)</f>
        <v>SNTF</v>
      </c>
      <c r="C2673" s="1" t="str">
        <f>VLOOKUP(A2673,[1]TarifasAereas!$E$2:$H$8197,4,FALSE)</f>
        <v>BA</v>
      </c>
      <c r="D2673" s="1" t="s">
        <v>98</v>
      </c>
      <c r="E2673" s="1" t="str">
        <f>VLOOKUP(D2673,[1]TarifasAereas!$E$2:$H$8197,3,FALSE)</f>
        <v>SBPF</v>
      </c>
      <c r="F2673" s="1" t="str">
        <f>VLOOKUP(D2673,[1]TarifasAereas!$E$2:$H$8197,4,FALSE)</f>
        <v>RS</v>
      </c>
      <c r="G2673" s="1" t="e">
        <v>#N/A</v>
      </c>
      <c r="H2673" s="1">
        <v>100000</v>
      </c>
    </row>
    <row r="2674" spans="1:8" x14ac:dyDescent="0.25">
      <c r="A2674" s="1" t="s">
        <v>28</v>
      </c>
      <c r="B2674" s="1" t="str">
        <f>VLOOKUP(A2674,[1]TarifasAereas!$E$2:$H$8197,3,FALSE)</f>
        <v>SNTF</v>
      </c>
      <c r="C2674" s="1" t="str">
        <f>VLOOKUP(A2674,[1]TarifasAereas!$E$2:$H$8197,4,FALSE)</f>
        <v>BA</v>
      </c>
      <c r="D2674" s="1" t="s">
        <v>99</v>
      </c>
      <c r="E2674" s="1" t="str">
        <f>VLOOKUP(D2674,[1]TarifasAereas!$E$2:$H$8197,3,FALSE)</f>
        <v>SBPK</v>
      </c>
      <c r="F2674" s="1" t="str">
        <f>VLOOKUP(D2674,[1]TarifasAereas!$E$2:$H$8197,4,FALSE)</f>
        <v>RS</v>
      </c>
      <c r="G2674" s="1" t="e">
        <v>#N/A</v>
      </c>
      <c r="H2674" s="1">
        <v>100000</v>
      </c>
    </row>
    <row r="2675" spans="1:8" x14ac:dyDescent="0.25">
      <c r="A2675" s="1" t="s">
        <v>28</v>
      </c>
      <c r="B2675" s="1" t="str">
        <f>VLOOKUP(A2675,[1]TarifasAereas!$E$2:$H$8197,3,FALSE)</f>
        <v>SNTF</v>
      </c>
      <c r="C2675" s="1" t="str">
        <f>VLOOKUP(A2675,[1]TarifasAereas!$E$2:$H$8197,4,FALSE)</f>
        <v>BA</v>
      </c>
      <c r="D2675" s="1" t="s">
        <v>100</v>
      </c>
      <c r="E2675" s="1" t="str">
        <f>VLOOKUP(D2675,[1]TarifasAereas!$E$2:$H$8197,3,FALSE)</f>
        <v>SBPA</v>
      </c>
      <c r="F2675" s="1" t="str">
        <f>VLOOKUP(D2675,[1]TarifasAereas!$E$2:$H$8197,4,FALSE)</f>
        <v>RS</v>
      </c>
      <c r="G2675" s="1">
        <v>706.16800426105999</v>
      </c>
      <c r="H2675" s="1">
        <v>706.16800426105999</v>
      </c>
    </row>
    <row r="2676" spans="1:8" x14ac:dyDescent="0.25">
      <c r="A2676" s="1" t="s">
        <v>28</v>
      </c>
      <c r="B2676" s="1" t="str">
        <f>VLOOKUP(A2676,[1]TarifasAereas!$E$2:$H$8197,3,FALSE)</f>
        <v>SNTF</v>
      </c>
      <c r="C2676" s="1" t="str">
        <f>VLOOKUP(A2676,[1]TarifasAereas!$E$2:$H$8197,4,FALSE)</f>
        <v>BA</v>
      </c>
      <c r="D2676" s="1" t="s">
        <v>101</v>
      </c>
      <c r="E2676" s="1" t="str">
        <f>VLOOKUP(D2676,[1]TarifasAereas!$E$2:$H$8197,3,FALSE)</f>
        <v>SBSM</v>
      </c>
      <c r="F2676" s="1" t="str">
        <f>VLOOKUP(D2676,[1]TarifasAereas!$E$2:$H$8197,4,FALSE)</f>
        <v>RS</v>
      </c>
      <c r="G2676" s="1" t="e">
        <v>#N/A</v>
      </c>
      <c r="H2676" s="1">
        <v>100000</v>
      </c>
    </row>
    <row r="2677" spans="1:8" x14ac:dyDescent="0.25">
      <c r="A2677" s="1" t="s">
        <v>29</v>
      </c>
      <c r="B2677" s="1" t="str">
        <f>VLOOKUP(A2677,[1]TarifasAereas!$E$2:$H$8197,3,FALSE)</f>
        <v>SNVB</v>
      </c>
      <c r="C2677" s="1" t="str">
        <f>VLOOKUP(A2677,[1]TarifasAereas!$E$2:$H$8197,4,FALSE)</f>
        <v>BA</v>
      </c>
      <c r="D2677" s="1" t="s">
        <v>97</v>
      </c>
      <c r="E2677" s="1" t="str">
        <f>VLOOKUP(D2677,[1]TarifasAereas!$E$2:$H$8197,3,FALSE)</f>
        <v>SBCX</v>
      </c>
      <c r="F2677" s="1" t="str">
        <f>VLOOKUP(D2677,[1]TarifasAereas!$E$2:$H$8197,4,FALSE)</f>
        <v>RS</v>
      </c>
      <c r="G2677" s="1" t="e">
        <v>#N/A</v>
      </c>
      <c r="H2677" s="1">
        <v>100000</v>
      </c>
    </row>
    <row r="2678" spans="1:8" x14ac:dyDescent="0.25">
      <c r="A2678" s="1" t="s">
        <v>29</v>
      </c>
      <c r="B2678" s="1" t="str">
        <f>VLOOKUP(A2678,[1]TarifasAereas!$E$2:$H$8197,3,FALSE)</f>
        <v>SNVB</v>
      </c>
      <c r="C2678" s="1" t="str">
        <f>VLOOKUP(A2678,[1]TarifasAereas!$E$2:$H$8197,4,FALSE)</f>
        <v>BA</v>
      </c>
      <c r="D2678" s="1" t="s">
        <v>98</v>
      </c>
      <c r="E2678" s="1" t="str">
        <f>VLOOKUP(D2678,[1]TarifasAereas!$E$2:$H$8197,3,FALSE)</f>
        <v>SBPF</v>
      </c>
      <c r="F2678" s="1" t="str">
        <f>VLOOKUP(D2678,[1]TarifasAereas!$E$2:$H$8197,4,FALSE)</f>
        <v>RS</v>
      </c>
      <c r="G2678" s="1" t="e">
        <v>#N/A</v>
      </c>
      <c r="H2678" s="1">
        <v>100000</v>
      </c>
    </row>
    <row r="2679" spans="1:8" x14ac:dyDescent="0.25">
      <c r="A2679" s="1" t="s">
        <v>29</v>
      </c>
      <c r="B2679" s="1" t="str">
        <f>VLOOKUP(A2679,[1]TarifasAereas!$E$2:$H$8197,3,FALSE)</f>
        <v>SNVB</v>
      </c>
      <c r="C2679" s="1" t="str">
        <f>VLOOKUP(A2679,[1]TarifasAereas!$E$2:$H$8197,4,FALSE)</f>
        <v>BA</v>
      </c>
      <c r="D2679" s="1" t="s">
        <v>99</v>
      </c>
      <c r="E2679" s="1" t="str">
        <f>VLOOKUP(D2679,[1]TarifasAereas!$E$2:$H$8197,3,FALSE)</f>
        <v>SBPK</v>
      </c>
      <c r="F2679" s="1" t="str">
        <f>VLOOKUP(D2679,[1]TarifasAereas!$E$2:$H$8197,4,FALSE)</f>
        <v>RS</v>
      </c>
      <c r="G2679" s="1" t="e">
        <v>#N/A</v>
      </c>
      <c r="H2679" s="1">
        <v>100000</v>
      </c>
    </row>
    <row r="2680" spans="1:8" x14ac:dyDescent="0.25">
      <c r="A2680" s="1" t="s">
        <v>29</v>
      </c>
      <c r="B2680" s="1" t="str">
        <f>VLOOKUP(A2680,[1]TarifasAereas!$E$2:$H$8197,3,FALSE)</f>
        <v>SNVB</v>
      </c>
      <c r="C2680" s="1" t="str">
        <f>VLOOKUP(A2680,[1]TarifasAereas!$E$2:$H$8197,4,FALSE)</f>
        <v>BA</v>
      </c>
      <c r="D2680" s="1" t="s">
        <v>100</v>
      </c>
      <c r="E2680" s="1" t="str">
        <f>VLOOKUP(D2680,[1]TarifasAereas!$E$2:$H$8197,3,FALSE)</f>
        <v>SBPA</v>
      </c>
      <c r="F2680" s="1" t="str">
        <f>VLOOKUP(D2680,[1]TarifasAereas!$E$2:$H$8197,4,FALSE)</f>
        <v>RS</v>
      </c>
      <c r="G2680" s="1">
        <v>479.76699383983998</v>
      </c>
      <c r="H2680" s="1">
        <v>479.76699383983998</v>
      </c>
    </row>
    <row r="2681" spans="1:8" x14ac:dyDescent="0.25">
      <c r="A2681" s="1" t="s">
        <v>29</v>
      </c>
      <c r="B2681" s="1" t="str">
        <f>VLOOKUP(A2681,[1]TarifasAereas!$E$2:$H$8197,3,FALSE)</f>
        <v>SNVB</v>
      </c>
      <c r="C2681" s="1" t="str">
        <f>VLOOKUP(A2681,[1]TarifasAereas!$E$2:$H$8197,4,FALSE)</f>
        <v>BA</v>
      </c>
      <c r="D2681" s="1" t="s">
        <v>101</v>
      </c>
      <c r="E2681" s="1" t="str">
        <f>VLOOKUP(D2681,[1]TarifasAereas!$E$2:$H$8197,3,FALSE)</f>
        <v>SBSM</v>
      </c>
      <c r="F2681" s="1" t="str">
        <f>VLOOKUP(D2681,[1]TarifasAereas!$E$2:$H$8197,4,FALSE)</f>
        <v>RS</v>
      </c>
      <c r="G2681" s="1" t="e">
        <v>#N/A</v>
      </c>
      <c r="H2681" s="1">
        <v>100000</v>
      </c>
    </row>
    <row r="2682" spans="1:8" x14ac:dyDescent="0.25">
      <c r="A2682" s="1" t="s">
        <v>30</v>
      </c>
      <c r="B2682" s="1" t="str">
        <f>VLOOKUP(A2682,[1]TarifasAereas!$E$2:$H$8197,3,FALSE)</f>
        <v>SBQV</v>
      </c>
      <c r="C2682" s="1" t="str">
        <f>VLOOKUP(A2682,[1]TarifasAereas!$E$2:$H$8197,4,FALSE)</f>
        <v>BA</v>
      </c>
      <c r="D2682" s="1" t="s">
        <v>97</v>
      </c>
      <c r="E2682" s="1" t="str">
        <f>VLOOKUP(D2682,[1]TarifasAereas!$E$2:$H$8197,3,FALSE)</f>
        <v>SBCX</v>
      </c>
      <c r="F2682" s="1" t="str">
        <f>VLOOKUP(D2682,[1]TarifasAereas!$E$2:$H$8197,4,FALSE)</f>
        <v>RS</v>
      </c>
      <c r="G2682" s="1">
        <v>687.13247338391795</v>
      </c>
      <c r="H2682" s="1">
        <v>687.13247338391795</v>
      </c>
    </row>
    <row r="2683" spans="1:8" x14ac:dyDescent="0.25">
      <c r="A2683" s="1" t="s">
        <v>30</v>
      </c>
      <c r="B2683" s="1" t="str">
        <f>VLOOKUP(A2683,[1]TarifasAereas!$E$2:$H$8197,3,FALSE)</f>
        <v>SBQV</v>
      </c>
      <c r="C2683" s="1" t="str">
        <f>VLOOKUP(A2683,[1]TarifasAereas!$E$2:$H$8197,4,FALSE)</f>
        <v>BA</v>
      </c>
      <c r="D2683" s="1" t="s">
        <v>98</v>
      </c>
      <c r="E2683" s="1" t="str">
        <f>VLOOKUP(D2683,[1]TarifasAereas!$E$2:$H$8197,3,FALSE)</f>
        <v>SBPF</v>
      </c>
      <c r="F2683" s="1" t="str">
        <f>VLOOKUP(D2683,[1]TarifasAereas!$E$2:$H$8197,4,FALSE)</f>
        <v>RS</v>
      </c>
      <c r="G2683" s="1">
        <v>484.34823326450601</v>
      </c>
      <c r="H2683" s="1">
        <v>484.34823326450601</v>
      </c>
    </row>
    <row r="2684" spans="1:8" x14ac:dyDescent="0.25">
      <c r="A2684" s="1" t="s">
        <v>30</v>
      </c>
      <c r="B2684" s="1" t="str">
        <f>VLOOKUP(A2684,[1]TarifasAereas!$E$2:$H$8197,3,FALSE)</f>
        <v>SBQV</v>
      </c>
      <c r="C2684" s="1" t="str">
        <f>VLOOKUP(A2684,[1]TarifasAereas!$E$2:$H$8197,4,FALSE)</f>
        <v>BA</v>
      </c>
      <c r="D2684" s="1" t="s">
        <v>99</v>
      </c>
      <c r="E2684" s="1" t="str">
        <f>VLOOKUP(D2684,[1]TarifasAereas!$E$2:$H$8197,3,FALSE)</f>
        <v>SBPK</v>
      </c>
      <c r="F2684" s="1" t="str">
        <f>VLOOKUP(D2684,[1]TarifasAereas!$E$2:$H$8197,4,FALSE)</f>
        <v>RS</v>
      </c>
      <c r="G2684" s="1" t="e">
        <v>#N/A</v>
      </c>
      <c r="H2684" s="1">
        <v>100000</v>
      </c>
    </row>
    <row r="2685" spans="1:8" x14ac:dyDescent="0.25">
      <c r="A2685" s="1" t="s">
        <v>30</v>
      </c>
      <c r="B2685" s="1" t="str">
        <f>VLOOKUP(A2685,[1]TarifasAereas!$E$2:$H$8197,3,FALSE)</f>
        <v>SBQV</v>
      </c>
      <c r="C2685" s="1" t="str">
        <f>VLOOKUP(A2685,[1]TarifasAereas!$E$2:$H$8197,4,FALSE)</f>
        <v>BA</v>
      </c>
      <c r="D2685" s="1" t="s">
        <v>100</v>
      </c>
      <c r="E2685" s="1" t="str">
        <f>VLOOKUP(D2685,[1]TarifasAereas!$E$2:$H$8197,3,FALSE)</f>
        <v>SBPA</v>
      </c>
      <c r="F2685" s="1" t="str">
        <f>VLOOKUP(D2685,[1]TarifasAereas!$E$2:$H$8197,4,FALSE)</f>
        <v>RS</v>
      </c>
      <c r="G2685" s="1">
        <v>486.98342130781202</v>
      </c>
      <c r="H2685" s="1">
        <v>486.98342130781202</v>
      </c>
    </row>
    <row r="2686" spans="1:8" x14ac:dyDescent="0.25">
      <c r="A2686" s="1" t="s">
        <v>30</v>
      </c>
      <c r="B2686" s="1" t="str">
        <f>VLOOKUP(A2686,[1]TarifasAereas!$E$2:$H$8197,3,FALSE)</f>
        <v>SBQV</v>
      </c>
      <c r="C2686" s="1" t="str">
        <f>VLOOKUP(A2686,[1]TarifasAereas!$E$2:$H$8197,4,FALSE)</f>
        <v>BA</v>
      </c>
      <c r="D2686" s="1" t="s">
        <v>101</v>
      </c>
      <c r="E2686" s="1" t="str">
        <f>VLOOKUP(D2686,[1]TarifasAereas!$E$2:$H$8197,3,FALSE)</f>
        <v>SBSM</v>
      </c>
      <c r="F2686" s="1" t="str">
        <f>VLOOKUP(D2686,[1]TarifasAereas!$E$2:$H$8197,4,FALSE)</f>
        <v>RS</v>
      </c>
      <c r="G2686" s="1" t="e">
        <v>#N/A</v>
      </c>
      <c r="H2686" s="1">
        <v>100000</v>
      </c>
    </row>
    <row r="2687" spans="1:8" x14ac:dyDescent="0.25">
      <c r="A2687" s="1" t="s">
        <v>21</v>
      </c>
      <c r="B2687" s="1" t="str">
        <f>VLOOKUP(A2687,[1]TarifasAereas!$E$2:$H$8197,3,FALSE)</f>
        <v>SNBR</v>
      </c>
      <c r="C2687" s="1" t="str">
        <f>VLOOKUP(A2687,[1]TarifasAereas!$E$2:$H$8197,4,FALSE)</f>
        <v>BA</v>
      </c>
      <c r="D2687" s="1" t="s">
        <v>102</v>
      </c>
      <c r="E2687" s="1" t="str">
        <f>VLOOKUP(D2687,[1]TarifasAereas!$E$2:$H$8197,3,FALSE)</f>
        <v>SBCH</v>
      </c>
      <c r="F2687" s="1" t="str">
        <f>VLOOKUP(D2687,[1]TarifasAereas!$E$2:$H$8197,4,FALSE)</f>
        <v>SC</v>
      </c>
      <c r="G2687" s="1">
        <v>702.15242178331505</v>
      </c>
      <c r="H2687" s="1">
        <v>702.15242178331505</v>
      </c>
    </row>
    <row r="2688" spans="1:8" x14ac:dyDescent="0.25">
      <c r="A2688" s="1" t="s">
        <v>21</v>
      </c>
      <c r="B2688" s="1" t="str">
        <f>VLOOKUP(A2688,[1]TarifasAereas!$E$2:$H$8197,3,FALSE)</f>
        <v>SNBR</v>
      </c>
      <c r="C2688" s="1" t="str">
        <f>VLOOKUP(A2688,[1]TarifasAereas!$E$2:$H$8197,4,FALSE)</f>
        <v>BA</v>
      </c>
      <c r="D2688" s="1" t="s">
        <v>103</v>
      </c>
      <c r="E2688" s="1" t="str">
        <f>VLOOKUP(D2688,[1]TarifasAereas!$E$2:$H$8197,3,FALSE)</f>
        <v>SBFL</v>
      </c>
      <c r="F2688" s="1" t="str">
        <f>VLOOKUP(D2688,[1]TarifasAereas!$E$2:$H$8197,4,FALSE)</f>
        <v>SC</v>
      </c>
      <c r="G2688" s="1">
        <v>485.66859768222901</v>
      </c>
      <c r="H2688" s="1">
        <v>485.66859768222901</v>
      </c>
    </row>
    <row r="2689" spans="1:8" x14ac:dyDescent="0.25">
      <c r="A2689" s="1" t="s">
        <v>21</v>
      </c>
      <c r="B2689" s="1" t="str">
        <f>VLOOKUP(A2689,[1]TarifasAereas!$E$2:$H$8197,3,FALSE)</f>
        <v>SNBR</v>
      </c>
      <c r="C2689" s="1" t="str">
        <f>VLOOKUP(A2689,[1]TarifasAereas!$E$2:$H$8197,4,FALSE)</f>
        <v>BA</v>
      </c>
      <c r="D2689" s="1" t="s">
        <v>104</v>
      </c>
      <c r="E2689" s="1" t="str">
        <f>VLOOKUP(D2689,[1]TarifasAereas!$E$2:$H$8197,3,FALSE)</f>
        <v>SBCM</v>
      </c>
      <c r="F2689" s="1" t="str">
        <f>VLOOKUP(D2689,[1]TarifasAereas!$E$2:$H$8197,4,FALSE)</f>
        <v>SC</v>
      </c>
      <c r="G2689" s="1">
        <v>1267.4089040523099</v>
      </c>
      <c r="H2689" s="1">
        <v>1267.4089040523099</v>
      </c>
    </row>
    <row r="2690" spans="1:8" x14ac:dyDescent="0.25">
      <c r="A2690" s="1" t="s">
        <v>21</v>
      </c>
      <c r="B2690" s="1" t="str">
        <f>VLOOKUP(A2690,[1]TarifasAereas!$E$2:$H$8197,3,FALSE)</f>
        <v>SNBR</v>
      </c>
      <c r="C2690" s="1" t="str">
        <f>VLOOKUP(A2690,[1]TarifasAereas!$E$2:$H$8197,4,FALSE)</f>
        <v>BA</v>
      </c>
      <c r="D2690" s="1" t="s">
        <v>105</v>
      </c>
      <c r="E2690" s="1" t="str">
        <f>VLOOKUP(D2690,[1]TarifasAereas!$E$2:$H$8197,3,FALSE)</f>
        <v>SBJV</v>
      </c>
      <c r="F2690" s="1" t="str">
        <f>VLOOKUP(D2690,[1]TarifasAereas!$E$2:$H$8197,4,FALSE)</f>
        <v>SC</v>
      </c>
      <c r="G2690" s="1">
        <v>571.37742972804995</v>
      </c>
      <c r="H2690" s="1">
        <v>571.37742972804995</v>
      </c>
    </row>
    <row r="2691" spans="1:8" x14ac:dyDescent="0.25">
      <c r="A2691" s="1" t="s">
        <v>21</v>
      </c>
      <c r="B2691" s="1" t="str">
        <f>VLOOKUP(A2691,[1]TarifasAereas!$E$2:$H$8197,3,FALSE)</f>
        <v>SNBR</v>
      </c>
      <c r="C2691" s="1" t="str">
        <f>VLOOKUP(A2691,[1]TarifasAereas!$E$2:$H$8197,4,FALSE)</f>
        <v>BA</v>
      </c>
      <c r="D2691" s="1" t="s">
        <v>106</v>
      </c>
      <c r="E2691" s="1" t="str">
        <f>VLOOKUP(D2691,[1]TarifasAereas!$E$2:$H$8197,3,FALSE)</f>
        <v>SBNF</v>
      </c>
      <c r="F2691" s="1" t="str">
        <f>VLOOKUP(D2691,[1]TarifasAereas!$E$2:$H$8197,4,FALSE)</f>
        <v>SC</v>
      </c>
      <c r="G2691" s="1">
        <v>514.24810111151703</v>
      </c>
      <c r="H2691" s="1">
        <v>514.24810111151703</v>
      </c>
    </row>
    <row r="2692" spans="1:8" x14ac:dyDescent="0.25">
      <c r="A2692" s="1" t="s">
        <v>22</v>
      </c>
      <c r="B2692" s="1" t="str">
        <f>VLOOKUP(A2692,[1]TarifasAereas!$E$2:$H$8197,3,FALSE)</f>
        <v>SBFE</v>
      </c>
      <c r="C2692" s="1" t="str">
        <f>VLOOKUP(A2692,[1]TarifasAereas!$E$2:$H$8197,4,FALSE)</f>
        <v>BA</v>
      </c>
      <c r="D2692" s="1" t="s">
        <v>102</v>
      </c>
      <c r="E2692" s="1" t="str">
        <f>VLOOKUP(D2692,[1]TarifasAereas!$E$2:$H$8197,3,FALSE)</f>
        <v>SBCH</v>
      </c>
      <c r="F2692" s="1" t="str">
        <f>VLOOKUP(D2692,[1]TarifasAereas!$E$2:$H$8197,4,FALSE)</f>
        <v>SC</v>
      </c>
      <c r="G2692" s="1">
        <v>665.47971333935595</v>
      </c>
      <c r="H2692" s="1">
        <v>665.47971333935595</v>
      </c>
    </row>
    <row r="2693" spans="1:8" x14ac:dyDescent="0.25">
      <c r="A2693" s="1" t="s">
        <v>22</v>
      </c>
      <c r="B2693" s="1" t="str">
        <f>VLOOKUP(A2693,[1]TarifasAereas!$E$2:$H$8197,3,FALSE)</f>
        <v>SBFE</v>
      </c>
      <c r="C2693" s="1" t="str">
        <f>VLOOKUP(A2693,[1]TarifasAereas!$E$2:$H$8197,4,FALSE)</f>
        <v>BA</v>
      </c>
      <c r="D2693" s="1" t="s">
        <v>103</v>
      </c>
      <c r="E2693" s="1" t="str">
        <f>VLOOKUP(D2693,[1]TarifasAereas!$E$2:$H$8197,3,FALSE)</f>
        <v>SBFL</v>
      </c>
      <c r="F2693" s="1" t="str">
        <f>VLOOKUP(D2693,[1]TarifasAereas!$E$2:$H$8197,4,FALSE)</f>
        <v>SC</v>
      </c>
      <c r="G2693" s="1">
        <v>427.69643188387801</v>
      </c>
      <c r="H2693" s="1">
        <v>427.69643188387801</v>
      </c>
    </row>
    <row r="2694" spans="1:8" x14ac:dyDescent="0.25">
      <c r="A2694" s="1" t="s">
        <v>22</v>
      </c>
      <c r="B2694" s="1" t="str">
        <f>VLOOKUP(A2694,[1]TarifasAereas!$E$2:$H$8197,3,FALSE)</f>
        <v>SBFE</v>
      </c>
      <c r="C2694" s="1" t="str">
        <f>VLOOKUP(A2694,[1]TarifasAereas!$E$2:$H$8197,4,FALSE)</f>
        <v>BA</v>
      </c>
      <c r="D2694" s="1" t="s">
        <v>104</v>
      </c>
      <c r="E2694" s="1" t="str">
        <f>VLOOKUP(D2694,[1]TarifasAereas!$E$2:$H$8197,3,FALSE)</f>
        <v>SBCM</v>
      </c>
      <c r="F2694" s="1" t="str">
        <f>VLOOKUP(D2694,[1]TarifasAereas!$E$2:$H$8197,4,FALSE)</f>
        <v>SC</v>
      </c>
      <c r="G2694" s="1">
        <v>658.09869348086295</v>
      </c>
      <c r="H2694" s="1">
        <v>658.09869348086295</v>
      </c>
    </row>
    <row r="2695" spans="1:8" x14ac:dyDescent="0.25">
      <c r="A2695" s="1" t="s">
        <v>22</v>
      </c>
      <c r="B2695" s="1" t="str">
        <f>VLOOKUP(A2695,[1]TarifasAereas!$E$2:$H$8197,3,FALSE)</f>
        <v>SBFE</v>
      </c>
      <c r="C2695" s="1" t="str">
        <f>VLOOKUP(A2695,[1]TarifasAereas!$E$2:$H$8197,4,FALSE)</f>
        <v>BA</v>
      </c>
      <c r="D2695" s="1" t="s">
        <v>105</v>
      </c>
      <c r="E2695" s="1" t="str">
        <f>VLOOKUP(D2695,[1]TarifasAereas!$E$2:$H$8197,3,FALSE)</f>
        <v>SBJV</v>
      </c>
      <c r="F2695" s="1" t="str">
        <f>VLOOKUP(D2695,[1]TarifasAereas!$E$2:$H$8197,4,FALSE)</f>
        <v>SC</v>
      </c>
      <c r="G2695" s="1">
        <v>475.58724685773899</v>
      </c>
      <c r="H2695" s="1">
        <v>475.58724685773899</v>
      </c>
    </row>
    <row r="2696" spans="1:8" x14ac:dyDescent="0.25">
      <c r="A2696" s="1" t="s">
        <v>22</v>
      </c>
      <c r="B2696" s="1" t="str">
        <f>VLOOKUP(A2696,[1]TarifasAereas!$E$2:$H$8197,3,FALSE)</f>
        <v>SBFE</v>
      </c>
      <c r="C2696" s="1" t="str">
        <f>VLOOKUP(A2696,[1]TarifasAereas!$E$2:$H$8197,4,FALSE)</f>
        <v>BA</v>
      </c>
      <c r="D2696" s="1" t="s">
        <v>106</v>
      </c>
      <c r="E2696" s="1" t="str">
        <f>VLOOKUP(D2696,[1]TarifasAereas!$E$2:$H$8197,3,FALSE)</f>
        <v>SBNF</v>
      </c>
      <c r="F2696" s="1" t="str">
        <f>VLOOKUP(D2696,[1]TarifasAereas!$E$2:$H$8197,4,FALSE)</f>
        <v>SC</v>
      </c>
      <c r="G2696" s="1">
        <v>313.160882749103</v>
      </c>
      <c r="H2696" s="1">
        <v>313.160882749103</v>
      </c>
    </row>
    <row r="2697" spans="1:8" x14ac:dyDescent="0.25">
      <c r="A2697" s="1" t="s">
        <v>23</v>
      </c>
      <c r="B2697" s="1" t="str">
        <f>VLOOKUP(A2697,[1]TarifasAereas!$E$2:$H$8197,3,FALSE)</f>
        <v>SBIL</v>
      </c>
      <c r="C2697" s="1" t="str">
        <f>VLOOKUP(A2697,[1]TarifasAereas!$E$2:$H$8197,4,FALSE)</f>
        <v>BA</v>
      </c>
      <c r="D2697" s="1" t="s">
        <v>102</v>
      </c>
      <c r="E2697" s="1" t="str">
        <f>VLOOKUP(D2697,[1]TarifasAereas!$E$2:$H$8197,3,FALSE)</f>
        <v>SBCH</v>
      </c>
      <c r="F2697" s="1" t="str">
        <f>VLOOKUP(D2697,[1]TarifasAereas!$E$2:$H$8197,4,FALSE)</f>
        <v>SC</v>
      </c>
      <c r="G2697" s="1">
        <v>817.21431786108496</v>
      </c>
      <c r="H2697" s="1">
        <v>817.21431786108496</v>
      </c>
    </row>
    <row r="2698" spans="1:8" x14ac:dyDescent="0.25">
      <c r="A2698" s="1" t="s">
        <v>23</v>
      </c>
      <c r="B2698" s="1" t="str">
        <f>VLOOKUP(A2698,[1]TarifasAereas!$E$2:$H$8197,3,FALSE)</f>
        <v>SBIL</v>
      </c>
      <c r="C2698" s="1" t="str">
        <f>VLOOKUP(A2698,[1]TarifasAereas!$E$2:$H$8197,4,FALSE)</f>
        <v>BA</v>
      </c>
      <c r="D2698" s="1" t="s">
        <v>103</v>
      </c>
      <c r="E2698" s="1" t="str">
        <f>VLOOKUP(D2698,[1]TarifasAereas!$E$2:$H$8197,3,FALSE)</f>
        <v>SBFL</v>
      </c>
      <c r="F2698" s="1" t="str">
        <f>VLOOKUP(D2698,[1]TarifasAereas!$E$2:$H$8197,4,FALSE)</f>
        <v>SC</v>
      </c>
      <c r="G2698" s="1">
        <v>542.78534517072706</v>
      </c>
      <c r="H2698" s="1">
        <v>542.78534517072706</v>
      </c>
    </row>
    <row r="2699" spans="1:8" x14ac:dyDescent="0.25">
      <c r="A2699" s="1" t="s">
        <v>23</v>
      </c>
      <c r="B2699" s="1" t="str">
        <f>VLOOKUP(A2699,[1]TarifasAereas!$E$2:$H$8197,3,FALSE)</f>
        <v>SBIL</v>
      </c>
      <c r="C2699" s="1" t="str">
        <f>VLOOKUP(A2699,[1]TarifasAereas!$E$2:$H$8197,4,FALSE)</f>
        <v>BA</v>
      </c>
      <c r="D2699" s="1" t="s">
        <v>104</v>
      </c>
      <c r="E2699" s="1" t="str">
        <f>VLOOKUP(D2699,[1]TarifasAereas!$E$2:$H$8197,3,FALSE)</f>
        <v>SBCM</v>
      </c>
      <c r="F2699" s="1" t="str">
        <f>VLOOKUP(D2699,[1]TarifasAereas!$E$2:$H$8197,4,FALSE)</f>
        <v>SC</v>
      </c>
      <c r="G2699" s="1">
        <v>753.176823378584</v>
      </c>
      <c r="H2699" s="1">
        <v>753.176823378584</v>
      </c>
    </row>
    <row r="2700" spans="1:8" x14ac:dyDescent="0.25">
      <c r="A2700" s="1" t="s">
        <v>23</v>
      </c>
      <c r="B2700" s="1" t="str">
        <f>VLOOKUP(A2700,[1]TarifasAereas!$E$2:$H$8197,3,FALSE)</f>
        <v>SBIL</v>
      </c>
      <c r="C2700" s="1" t="str">
        <f>VLOOKUP(A2700,[1]TarifasAereas!$E$2:$H$8197,4,FALSE)</f>
        <v>BA</v>
      </c>
      <c r="D2700" s="1" t="s">
        <v>105</v>
      </c>
      <c r="E2700" s="1" t="str">
        <f>VLOOKUP(D2700,[1]TarifasAereas!$E$2:$H$8197,3,FALSE)</f>
        <v>SBJV</v>
      </c>
      <c r="F2700" s="1" t="str">
        <f>VLOOKUP(D2700,[1]TarifasAereas!$E$2:$H$8197,4,FALSE)</f>
        <v>SC</v>
      </c>
      <c r="G2700" s="1">
        <v>575.66763110100806</v>
      </c>
      <c r="H2700" s="1">
        <v>575.66763110100806</v>
      </c>
    </row>
    <row r="2701" spans="1:8" x14ac:dyDescent="0.25">
      <c r="A2701" s="1" t="s">
        <v>23</v>
      </c>
      <c r="B2701" s="1" t="str">
        <f>VLOOKUP(A2701,[1]TarifasAereas!$E$2:$H$8197,3,FALSE)</f>
        <v>SBIL</v>
      </c>
      <c r="C2701" s="1" t="str">
        <f>VLOOKUP(A2701,[1]TarifasAereas!$E$2:$H$8197,4,FALSE)</f>
        <v>BA</v>
      </c>
      <c r="D2701" s="1" t="s">
        <v>106</v>
      </c>
      <c r="E2701" s="1" t="str">
        <f>VLOOKUP(D2701,[1]TarifasAereas!$E$2:$H$8197,3,FALSE)</f>
        <v>SBNF</v>
      </c>
      <c r="F2701" s="1" t="str">
        <f>VLOOKUP(D2701,[1]TarifasAereas!$E$2:$H$8197,4,FALSE)</f>
        <v>SC</v>
      </c>
      <c r="G2701" s="1">
        <v>489.18634416842099</v>
      </c>
      <c r="H2701" s="1">
        <v>489.18634416842099</v>
      </c>
    </row>
    <row r="2702" spans="1:8" x14ac:dyDescent="0.25">
      <c r="A2702" s="1" t="s">
        <v>24</v>
      </c>
      <c r="B2702" s="1" t="str">
        <f>VLOOKUP(A2702,[1]TarifasAereas!$E$2:$H$8197,3,FALSE)</f>
        <v>SBLE</v>
      </c>
      <c r="C2702" s="1" t="str">
        <f>VLOOKUP(A2702,[1]TarifasAereas!$E$2:$H$8197,4,FALSE)</f>
        <v>BA</v>
      </c>
      <c r="D2702" s="1" t="s">
        <v>102</v>
      </c>
      <c r="E2702" s="1" t="str">
        <f>VLOOKUP(D2702,[1]TarifasAereas!$E$2:$H$8197,3,FALSE)</f>
        <v>SBCH</v>
      </c>
      <c r="F2702" s="1" t="str">
        <f>VLOOKUP(D2702,[1]TarifasAereas!$E$2:$H$8197,4,FALSE)</f>
        <v>SC</v>
      </c>
      <c r="G2702" s="1" t="e">
        <v>#N/A</v>
      </c>
      <c r="H2702" s="1">
        <v>100000</v>
      </c>
    </row>
    <row r="2703" spans="1:8" x14ac:dyDescent="0.25">
      <c r="A2703" s="1" t="s">
        <v>24</v>
      </c>
      <c r="B2703" s="1" t="str">
        <f>VLOOKUP(A2703,[1]TarifasAereas!$E$2:$H$8197,3,FALSE)</f>
        <v>SBLE</v>
      </c>
      <c r="C2703" s="1" t="str">
        <f>VLOOKUP(A2703,[1]TarifasAereas!$E$2:$H$8197,4,FALSE)</f>
        <v>BA</v>
      </c>
      <c r="D2703" s="1" t="s">
        <v>103</v>
      </c>
      <c r="E2703" s="1" t="str">
        <f>VLOOKUP(D2703,[1]TarifasAereas!$E$2:$H$8197,3,FALSE)</f>
        <v>SBFL</v>
      </c>
      <c r="F2703" s="1" t="str">
        <f>VLOOKUP(D2703,[1]TarifasAereas!$E$2:$H$8197,4,FALSE)</f>
        <v>SC</v>
      </c>
      <c r="G2703" s="1">
        <v>456.80981557951498</v>
      </c>
      <c r="H2703" s="1">
        <v>456.80981557951498</v>
      </c>
    </row>
    <row r="2704" spans="1:8" x14ac:dyDescent="0.25">
      <c r="A2704" s="1" t="s">
        <v>24</v>
      </c>
      <c r="B2704" s="1" t="str">
        <f>VLOOKUP(A2704,[1]TarifasAereas!$E$2:$H$8197,3,FALSE)</f>
        <v>SBLE</v>
      </c>
      <c r="C2704" s="1" t="str">
        <f>VLOOKUP(A2704,[1]TarifasAereas!$E$2:$H$8197,4,FALSE)</f>
        <v>BA</v>
      </c>
      <c r="D2704" s="1" t="s">
        <v>104</v>
      </c>
      <c r="E2704" s="1" t="str">
        <f>VLOOKUP(D2704,[1]TarifasAereas!$E$2:$H$8197,3,FALSE)</f>
        <v>SBCM</v>
      </c>
      <c r="F2704" s="1" t="str">
        <f>VLOOKUP(D2704,[1]TarifasAereas!$E$2:$H$8197,4,FALSE)</f>
        <v>SC</v>
      </c>
      <c r="G2704" s="1" t="e">
        <v>#N/A</v>
      </c>
      <c r="H2704" s="1">
        <v>100000</v>
      </c>
    </row>
    <row r="2705" spans="1:8" x14ac:dyDescent="0.25">
      <c r="A2705" s="1" t="s">
        <v>24</v>
      </c>
      <c r="B2705" s="1" t="str">
        <f>VLOOKUP(A2705,[1]TarifasAereas!$E$2:$H$8197,3,FALSE)</f>
        <v>SBLE</v>
      </c>
      <c r="C2705" s="1" t="str">
        <f>VLOOKUP(A2705,[1]TarifasAereas!$E$2:$H$8197,4,FALSE)</f>
        <v>BA</v>
      </c>
      <c r="D2705" s="1" t="s">
        <v>105</v>
      </c>
      <c r="E2705" s="1" t="str">
        <f>VLOOKUP(D2705,[1]TarifasAereas!$E$2:$H$8197,3,FALSE)</f>
        <v>SBJV</v>
      </c>
      <c r="F2705" s="1" t="str">
        <f>VLOOKUP(D2705,[1]TarifasAereas!$E$2:$H$8197,4,FALSE)</f>
        <v>SC</v>
      </c>
      <c r="G2705" s="1">
        <v>441.446365147471</v>
      </c>
      <c r="H2705" s="1">
        <v>441.446365147471</v>
      </c>
    </row>
    <row r="2706" spans="1:8" x14ac:dyDescent="0.25">
      <c r="A2706" s="1" t="s">
        <v>24</v>
      </c>
      <c r="B2706" s="1" t="str">
        <f>VLOOKUP(A2706,[1]TarifasAereas!$E$2:$H$8197,3,FALSE)</f>
        <v>SBLE</v>
      </c>
      <c r="C2706" s="1" t="str">
        <f>VLOOKUP(A2706,[1]TarifasAereas!$E$2:$H$8197,4,FALSE)</f>
        <v>BA</v>
      </c>
      <c r="D2706" s="1" t="s">
        <v>106</v>
      </c>
      <c r="E2706" s="1" t="str">
        <f>VLOOKUP(D2706,[1]TarifasAereas!$E$2:$H$8197,3,FALSE)</f>
        <v>SBNF</v>
      </c>
      <c r="F2706" s="1" t="str">
        <f>VLOOKUP(D2706,[1]TarifasAereas!$E$2:$H$8197,4,FALSE)</f>
        <v>SC</v>
      </c>
      <c r="G2706" s="1">
        <v>704.40581857207997</v>
      </c>
      <c r="H2706" s="1">
        <v>704.40581857207997</v>
      </c>
    </row>
    <row r="2707" spans="1:8" x14ac:dyDescent="0.25">
      <c r="A2707" s="1" t="s">
        <v>25</v>
      </c>
      <c r="B2707" s="1" t="str">
        <f>VLOOKUP(A2707,[1]TarifasAereas!$E$2:$H$8197,3,FALSE)</f>
        <v>SBUF</v>
      </c>
      <c r="C2707" s="1" t="str">
        <f>VLOOKUP(A2707,[1]TarifasAereas!$E$2:$H$8197,4,FALSE)</f>
        <v>BA</v>
      </c>
      <c r="D2707" s="1" t="s">
        <v>102</v>
      </c>
      <c r="E2707" s="1" t="str">
        <f>VLOOKUP(D2707,[1]TarifasAereas!$E$2:$H$8197,3,FALSE)</f>
        <v>SBCH</v>
      </c>
      <c r="F2707" s="1" t="str">
        <f>VLOOKUP(D2707,[1]TarifasAereas!$E$2:$H$8197,4,FALSE)</f>
        <v>SC</v>
      </c>
      <c r="G2707" s="1" t="e">
        <v>#N/A</v>
      </c>
      <c r="H2707" s="1">
        <v>100000</v>
      </c>
    </row>
    <row r="2708" spans="1:8" x14ac:dyDescent="0.25">
      <c r="A2708" s="1" t="s">
        <v>25</v>
      </c>
      <c r="B2708" s="1" t="str">
        <f>VLOOKUP(A2708,[1]TarifasAereas!$E$2:$H$8197,3,FALSE)</f>
        <v>SBUF</v>
      </c>
      <c r="C2708" s="1" t="str">
        <f>VLOOKUP(A2708,[1]TarifasAereas!$E$2:$H$8197,4,FALSE)</f>
        <v>BA</v>
      </c>
      <c r="D2708" s="1" t="s">
        <v>103</v>
      </c>
      <c r="E2708" s="1" t="str">
        <f>VLOOKUP(D2708,[1]TarifasAereas!$E$2:$H$8197,3,FALSE)</f>
        <v>SBFL</v>
      </c>
      <c r="F2708" s="1" t="str">
        <f>VLOOKUP(D2708,[1]TarifasAereas!$E$2:$H$8197,4,FALSE)</f>
        <v>SC</v>
      </c>
      <c r="G2708" s="1">
        <v>681.18409695171897</v>
      </c>
      <c r="H2708" s="1">
        <v>681.18409695171897</v>
      </c>
    </row>
    <row r="2709" spans="1:8" x14ac:dyDescent="0.25">
      <c r="A2709" s="1" t="s">
        <v>25</v>
      </c>
      <c r="B2709" s="1" t="str">
        <f>VLOOKUP(A2709,[1]TarifasAereas!$E$2:$H$8197,3,FALSE)</f>
        <v>SBUF</v>
      </c>
      <c r="C2709" s="1" t="str">
        <f>VLOOKUP(A2709,[1]TarifasAereas!$E$2:$H$8197,4,FALSE)</f>
        <v>BA</v>
      </c>
      <c r="D2709" s="1" t="s">
        <v>104</v>
      </c>
      <c r="E2709" s="1" t="str">
        <f>VLOOKUP(D2709,[1]TarifasAereas!$E$2:$H$8197,3,FALSE)</f>
        <v>SBCM</v>
      </c>
      <c r="F2709" s="1" t="str">
        <f>VLOOKUP(D2709,[1]TarifasAereas!$E$2:$H$8197,4,FALSE)</f>
        <v>SC</v>
      </c>
      <c r="G2709" s="1">
        <v>1002.54275482797</v>
      </c>
      <c r="H2709" s="1">
        <v>1002.54275482797</v>
      </c>
    </row>
    <row r="2710" spans="1:8" x14ac:dyDescent="0.25">
      <c r="A2710" s="1" t="s">
        <v>25</v>
      </c>
      <c r="B2710" s="1" t="str">
        <f>VLOOKUP(A2710,[1]TarifasAereas!$E$2:$H$8197,3,FALSE)</f>
        <v>SBUF</v>
      </c>
      <c r="C2710" s="1" t="str">
        <f>VLOOKUP(A2710,[1]TarifasAereas!$E$2:$H$8197,4,FALSE)</f>
        <v>BA</v>
      </c>
      <c r="D2710" s="1" t="s">
        <v>105</v>
      </c>
      <c r="E2710" s="1" t="str">
        <f>VLOOKUP(D2710,[1]TarifasAereas!$E$2:$H$8197,3,FALSE)</f>
        <v>SBJV</v>
      </c>
      <c r="F2710" s="1" t="str">
        <f>VLOOKUP(D2710,[1]TarifasAereas!$E$2:$H$8197,4,FALSE)</f>
        <v>SC</v>
      </c>
      <c r="G2710" s="1">
        <v>643.41163187024301</v>
      </c>
      <c r="H2710" s="1">
        <v>643.41163187024301</v>
      </c>
    </row>
    <row r="2711" spans="1:8" x14ac:dyDescent="0.25">
      <c r="A2711" s="1" t="s">
        <v>25</v>
      </c>
      <c r="B2711" s="1" t="str">
        <f>VLOOKUP(A2711,[1]TarifasAereas!$E$2:$H$8197,3,FALSE)</f>
        <v>SBUF</v>
      </c>
      <c r="C2711" s="1" t="str">
        <f>VLOOKUP(A2711,[1]TarifasAereas!$E$2:$H$8197,4,FALSE)</f>
        <v>BA</v>
      </c>
      <c r="D2711" s="1" t="s">
        <v>106</v>
      </c>
      <c r="E2711" s="1" t="str">
        <f>VLOOKUP(D2711,[1]TarifasAereas!$E$2:$H$8197,3,FALSE)</f>
        <v>SBNF</v>
      </c>
      <c r="F2711" s="1" t="str">
        <f>VLOOKUP(D2711,[1]TarifasAereas!$E$2:$H$8197,4,FALSE)</f>
        <v>SC</v>
      </c>
      <c r="G2711" s="1">
        <v>728.96747515809102</v>
      </c>
      <c r="H2711" s="1">
        <v>728.96747515809102</v>
      </c>
    </row>
    <row r="2712" spans="1:8" x14ac:dyDescent="0.25">
      <c r="A2712" s="1" t="s">
        <v>26</v>
      </c>
      <c r="B2712" s="1" t="str">
        <f>VLOOKUP(A2712,[1]TarifasAereas!$E$2:$H$8197,3,FALSE)</f>
        <v>SBPS</v>
      </c>
      <c r="C2712" s="1" t="str">
        <f>VLOOKUP(A2712,[1]TarifasAereas!$E$2:$H$8197,4,FALSE)</f>
        <v>BA</v>
      </c>
      <c r="D2712" s="1" t="s">
        <v>102</v>
      </c>
      <c r="E2712" s="1" t="str">
        <f>VLOOKUP(D2712,[1]TarifasAereas!$E$2:$H$8197,3,FALSE)</f>
        <v>SBCH</v>
      </c>
      <c r="F2712" s="1" t="str">
        <f>VLOOKUP(D2712,[1]TarifasAereas!$E$2:$H$8197,4,FALSE)</f>
        <v>SC</v>
      </c>
      <c r="G2712" s="1">
        <v>615.24003445062397</v>
      </c>
      <c r="H2712" s="1">
        <v>615.24003445062397</v>
      </c>
    </row>
    <row r="2713" spans="1:8" x14ac:dyDescent="0.25">
      <c r="A2713" s="1" t="s">
        <v>26</v>
      </c>
      <c r="B2713" s="1" t="str">
        <f>VLOOKUP(A2713,[1]TarifasAereas!$E$2:$H$8197,3,FALSE)</f>
        <v>SBPS</v>
      </c>
      <c r="C2713" s="1" t="str">
        <f>VLOOKUP(A2713,[1]TarifasAereas!$E$2:$H$8197,4,FALSE)</f>
        <v>BA</v>
      </c>
      <c r="D2713" s="1" t="s">
        <v>103</v>
      </c>
      <c r="E2713" s="1" t="str">
        <f>VLOOKUP(D2713,[1]TarifasAereas!$E$2:$H$8197,3,FALSE)</f>
        <v>SBFL</v>
      </c>
      <c r="F2713" s="1" t="str">
        <f>VLOOKUP(D2713,[1]TarifasAereas!$E$2:$H$8197,4,FALSE)</f>
        <v>SC</v>
      </c>
      <c r="G2713" s="1">
        <v>382.64824831231601</v>
      </c>
      <c r="H2713" s="1">
        <v>382.64824831231601</v>
      </c>
    </row>
    <row r="2714" spans="1:8" x14ac:dyDescent="0.25">
      <c r="A2714" s="1" t="s">
        <v>26</v>
      </c>
      <c r="B2714" s="1" t="str">
        <f>VLOOKUP(A2714,[1]TarifasAereas!$E$2:$H$8197,3,FALSE)</f>
        <v>SBPS</v>
      </c>
      <c r="C2714" s="1" t="str">
        <f>VLOOKUP(A2714,[1]TarifasAereas!$E$2:$H$8197,4,FALSE)</f>
        <v>BA</v>
      </c>
      <c r="D2714" s="1" t="s">
        <v>104</v>
      </c>
      <c r="E2714" s="1" t="str">
        <f>VLOOKUP(D2714,[1]TarifasAereas!$E$2:$H$8197,3,FALSE)</f>
        <v>SBCM</v>
      </c>
      <c r="F2714" s="1" t="str">
        <f>VLOOKUP(D2714,[1]TarifasAereas!$E$2:$H$8197,4,FALSE)</f>
        <v>SC</v>
      </c>
      <c r="G2714" s="1">
        <v>1096.90026227301</v>
      </c>
      <c r="H2714" s="1">
        <v>1096.90026227301</v>
      </c>
    </row>
    <row r="2715" spans="1:8" x14ac:dyDescent="0.25">
      <c r="A2715" s="1" t="s">
        <v>26</v>
      </c>
      <c r="B2715" s="1" t="str">
        <f>VLOOKUP(A2715,[1]TarifasAereas!$E$2:$H$8197,3,FALSE)</f>
        <v>SBPS</v>
      </c>
      <c r="C2715" s="1" t="str">
        <f>VLOOKUP(A2715,[1]TarifasAereas!$E$2:$H$8197,4,FALSE)</f>
        <v>BA</v>
      </c>
      <c r="D2715" s="1" t="s">
        <v>105</v>
      </c>
      <c r="E2715" s="1" t="str">
        <f>VLOOKUP(D2715,[1]TarifasAereas!$E$2:$H$8197,3,FALSE)</f>
        <v>SBJV</v>
      </c>
      <c r="F2715" s="1" t="str">
        <f>VLOOKUP(D2715,[1]TarifasAereas!$E$2:$H$8197,4,FALSE)</f>
        <v>SC</v>
      </c>
      <c r="G2715" s="1">
        <v>689.44487585265199</v>
      </c>
      <c r="H2715" s="1">
        <v>689.44487585265199</v>
      </c>
    </row>
    <row r="2716" spans="1:8" x14ac:dyDescent="0.25">
      <c r="A2716" s="1" t="s">
        <v>26</v>
      </c>
      <c r="B2716" s="1" t="str">
        <f>VLOOKUP(A2716,[1]TarifasAereas!$E$2:$H$8197,3,FALSE)</f>
        <v>SBPS</v>
      </c>
      <c r="C2716" s="1" t="str">
        <f>VLOOKUP(A2716,[1]TarifasAereas!$E$2:$H$8197,4,FALSE)</f>
        <v>BA</v>
      </c>
      <c r="D2716" s="1" t="s">
        <v>106</v>
      </c>
      <c r="E2716" s="1" t="str">
        <f>VLOOKUP(D2716,[1]TarifasAereas!$E$2:$H$8197,3,FALSE)</f>
        <v>SBNF</v>
      </c>
      <c r="F2716" s="1" t="str">
        <f>VLOOKUP(D2716,[1]TarifasAereas!$E$2:$H$8197,4,FALSE)</f>
        <v>SC</v>
      </c>
      <c r="G2716" s="1">
        <v>475.42820981661799</v>
      </c>
      <c r="H2716" s="1">
        <v>475.42820981661799</v>
      </c>
    </row>
    <row r="2717" spans="1:8" x14ac:dyDescent="0.25">
      <c r="A2717" s="1" t="s">
        <v>27</v>
      </c>
      <c r="B2717" s="1" t="str">
        <f>VLOOKUP(A2717,[1]TarifasAereas!$E$2:$H$8197,3,FALSE)</f>
        <v>SBSV</v>
      </c>
      <c r="C2717" s="1" t="str">
        <f>VLOOKUP(A2717,[1]TarifasAereas!$E$2:$H$8197,4,FALSE)</f>
        <v>BA</v>
      </c>
      <c r="D2717" s="1" t="s">
        <v>102</v>
      </c>
      <c r="E2717" s="1" t="str">
        <f>VLOOKUP(D2717,[1]TarifasAereas!$E$2:$H$8197,3,FALSE)</f>
        <v>SBCH</v>
      </c>
      <c r="F2717" s="1" t="str">
        <f>VLOOKUP(D2717,[1]TarifasAereas!$E$2:$H$8197,4,FALSE)</f>
        <v>SC</v>
      </c>
      <c r="G2717" s="1">
        <v>600.02759015477</v>
      </c>
      <c r="H2717" s="1">
        <v>600.02759015477</v>
      </c>
    </row>
    <row r="2718" spans="1:8" x14ac:dyDescent="0.25">
      <c r="A2718" s="1" t="s">
        <v>27</v>
      </c>
      <c r="B2718" s="1" t="str">
        <f>VLOOKUP(A2718,[1]TarifasAereas!$E$2:$H$8197,3,FALSE)</f>
        <v>SBSV</v>
      </c>
      <c r="C2718" s="1" t="str">
        <f>VLOOKUP(A2718,[1]TarifasAereas!$E$2:$H$8197,4,FALSE)</f>
        <v>BA</v>
      </c>
      <c r="D2718" s="1" t="s">
        <v>103</v>
      </c>
      <c r="E2718" s="1" t="str">
        <f>VLOOKUP(D2718,[1]TarifasAereas!$E$2:$H$8197,3,FALSE)</f>
        <v>SBFL</v>
      </c>
      <c r="F2718" s="1" t="str">
        <f>VLOOKUP(D2718,[1]TarifasAereas!$E$2:$H$8197,4,FALSE)</f>
        <v>SC</v>
      </c>
      <c r="G2718" s="1">
        <v>378.806017002327</v>
      </c>
      <c r="H2718" s="1">
        <v>378.806017002327</v>
      </c>
    </row>
    <row r="2719" spans="1:8" x14ac:dyDescent="0.25">
      <c r="A2719" s="1" t="s">
        <v>27</v>
      </c>
      <c r="B2719" s="1" t="str">
        <f>VLOOKUP(A2719,[1]TarifasAereas!$E$2:$H$8197,3,FALSE)</f>
        <v>SBSV</v>
      </c>
      <c r="C2719" s="1" t="str">
        <f>VLOOKUP(A2719,[1]TarifasAereas!$E$2:$H$8197,4,FALSE)</f>
        <v>BA</v>
      </c>
      <c r="D2719" s="1" t="s">
        <v>104</v>
      </c>
      <c r="E2719" s="1" t="str">
        <f>VLOOKUP(D2719,[1]TarifasAereas!$E$2:$H$8197,3,FALSE)</f>
        <v>SBCM</v>
      </c>
      <c r="F2719" s="1" t="str">
        <f>VLOOKUP(D2719,[1]TarifasAereas!$E$2:$H$8197,4,FALSE)</f>
        <v>SC</v>
      </c>
      <c r="G2719" s="1">
        <v>786.79956021586202</v>
      </c>
      <c r="H2719" s="1">
        <v>786.79956021586202</v>
      </c>
    </row>
    <row r="2720" spans="1:8" x14ac:dyDescent="0.25">
      <c r="A2720" s="1" t="s">
        <v>27</v>
      </c>
      <c r="B2720" s="1" t="str">
        <f>VLOOKUP(A2720,[1]TarifasAereas!$E$2:$H$8197,3,FALSE)</f>
        <v>SBSV</v>
      </c>
      <c r="C2720" s="1" t="str">
        <f>VLOOKUP(A2720,[1]TarifasAereas!$E$2:$H$8197,4,FALSE)</f>
        <v>BA</v>
      </c>
      <c r="D2720" s="1" t="s">
        <v>105</v>
      </c>
      <c r="E2720" s="1" t="str">
        <f>VLOOKUP(D2720,[1]TarifasAereas!$E$2:$H$8197,3,FALSE)</f>
        <v>SBJV</v>
      </c>
      <c r="F2720" s="1" t="str">
        <f>VLOOKUP(D2720,[1]TarifasAereas!$E$2:$H$8197,4,FALSE)</f>
        <v>SC</v>
      </c>
      <c r="G2720" s="1">
        <v>461.05799400088802</v>
      </c>
      <c r="H2720" s="1">
        <v>461.05799400088802</v>
      </c>
    </row>
    <row r="2721" spans="1:8" x14ac:dyDescent="0.25">
      <c r="A2721" s="1" t="s">
        <v>27</v>
      </c>
      <c r="B2721" s="1" t="str">
        <f>VLOOKUP(A2721,[1]TarifasAereas!$E$2:$H$8197,3,FALSE)</f>
        <v>SBSV</v>
      </c>
      <c r="C2721" s="1" t="str">
        <f>VLOOKUP(A2721,[1]TarifasAereas!$E$2:$H$8197,4,FALSE)</f>
        <v>BA</v>
      </c>
      <c r="D2721" s="1" t="s">
        <v>106</v>
      </c>
      <c r="E2721" s="1" t="str">
        <f>VLOOKUP(D2721,[1]TarifasAereas!$E$2:$H$8197,3,FALSE)</f>
        <v>SBNF</v>
      </c>
      <c r="F2721" s="1" t="str">
        <f>VLOOKUP(D2721,[1]TarifasAereas!$E$2:$H$8197,4,FALSE)</f>
        <v>SC</v>
      </c>
      <c r="G2721" s="1">
        <v>336.66245922232901</v>
      </c>
      <c r="H2721" s="1">
        <v>336.66245922232901</v>
      </c>
    </row>
    <row r="2722" spans="1:8" x14ac:dyDescent="0.25">
      <c r="A2722" s="1" t="s">
        <v>28</v>
      </c>
      <c r="B2722" s="1" t="str">
        <f>VLOOKUP(A2722,[1]TarifasAereas!$E$2:$H$8197,3,FALSE)</f>
        <v>SNTF</v>
      </c>
      <c r="C2722" s="1" t="str">
        <f>VLOOKUP(A2722,[1]TarifasAereas!$E$2:$H$8197,4,FALSE)</f>
        <v>BA</v>
      </c>
      <c r="D2722" s="1" t="s">
        <v>102</v>
      </c>
      <c r="E2722" s="1" t="str">
        <f>VLOOKUP(D2722,[1]TarifasAereas!$E$2:$H$8197,3,FALSE)</f>
        <v>SBCH</v>
      </c>
      <c r="F2722" s="1" t="str">
        <f>VLOOKUP(D2722,[1]TarifasAereas!$E$2:$H$8197,4,FALSE)</f>
        <v>SC</v>
      </c>
      <c r="G2722" s="1" t="e">
        <v>#N/A</v>
      </c>
      <c r="H2722" s="1">
        <v>100000</v>
      </c>
    </row>
    <row r="2723" spans="1:8" x14ac:dyDescent="0.25">
      <c r="A2723" s="1" t="s">
        <v>28</v>
      </c>
      <c r="B2723" s="1" t="str">
        <f>VLOOKUP(A2723,[1]TarifasAereas!$E$2:$H$8197,3,FALSE)</f>
        <v>SNTF</v>
      </c>
      <c r="C2723" s="1" t="str">
        <f>VLOOKUP(A2723,[1]TarifasAereas!$E$2:$H$8197,4,FALSE)</f>
        <v>BA</v>
      </c>
      <c r="D2723" s="1" t="s">
        <v>103</v>
      </c>
      <c r="E2723" s="1" t="str">
        <f>VLOOKUP(D2723,[1]TarifasAereas!$E$2:$H$8197,3,FALSE)</f>
        <v>SBFL</v>
      </c>
      <c r="F2723" s="1" t="str">
        <f>VLOOKUP(D2723,[1]TarifasAereas!$E$2:$H$8197,4,FALSE)</f>
        <v>SC</v>
      </c>
      <c r="G2723" s="1">
        <v>408.32581549221101</v>
      </c>
      <c r="H2723" s="1">
        <v>408.32581549221101</v>
      </c>
    </row>
    <row r="2724" spans="1:8" x14ac:dyDescent="0.25">
      <c r="A2724" s="1" t="s">
        <v>28</v>
      </c>
      <c r="B2724" s="1" t="str">
        <f>VLOOKUP(A2724,[1]TarifasAereas!$E$2:$H$8197,3,FALSE)</f>
        <v>SNTF</v>
      </c>
      <c r="C2724" s="1" t="str">
        <f>VLOOKUP(A2724,[1]TarifasAereas!$E$2:$H$8197,4,FALSE)</f>
        <v>BA</v>
      </c>
      <c r="D2724" s="1" t="s">
        <v>104</v>
      </c>
      <c r="E2724" s="1" t="str">
        <f>VLOOKUP(D2724,[1]TarifasAereas!$E$2:$H$8197,3,FALSE)</f>
        <v>SBCM</v>
      </c>
      <c r="F2724" s="1" t="str">
        <f>VLOOKUP(D2724,[1]TarifasAereas!$E$2:$H$8197,4,FALSE)</f>
        <v>SC</v>
      </c>
      <c r="G2724" s="1">
        <v>287.15103376514003</v>
      </c>
      <c r="H2724" s="1">
        <v>287.15103376514003</v>
      </c>
    </row>
    <row r="2725" spans="1:8" x14ac:dyDescent="0.25">
      <c r="A2725" s="1" t="s">
        <v>28</v>
      </c>
      <c r="B2725" s="1" t="str">
        <f>VLOOKUP(A2725,[1]TarifasAereas!$E$2:$H$8197,3,FALSE)</f>
        <v>SNTF</v>
      </c>
      <c r="C2725" s="1" t="str">
        <f>VLOOKUP(A2725,[1]TarifasAereas!$E$2:$H$8197,4,FALSE)</f>
        <v>BA</v>
      </c>
      <c r="D2725" s="1" t="s">
        <v>105</v>
      </c>
      <c r="E2725" s="1" t="str">
        <f>VLOOKUP(D2725,[1]TarifasAereas!$E$2:$H$8197,3,FALSE)</f>
        <v>SBJV</v>
      </c>
      <c r="F2725" s="1" t="str">
        <f>VLOOKUP(D2725,[1]TarifasAereas!$E$2:$H$8197,4,FALSE)</f>
        <v>SC</v>
      </c>
      <c r="G2725" s="1">
        <v>377.84156785170899</v>
      </c>
      <c r="H2725" s="1">
        <v>377.84156785170899</v>
      </c>
    </row>
    <row r="2726" spans="1:8" x14ac:dyDescent="0.25">
      <c r="A2726" s="1" t="s">
        <v>28</v>
      </c>
      <c r="B2726" s="1" t="str">
        <f>VLOOKUP(A2726,[1]TarifasAereas!$E$2:$H$8197,3,FALSE)</f>
        <v>SNTF</v>
      </c>
      <c r="C2726" s="1" t="str">
        <f>VLOOKUP(A2726,[1]TarifasAereas!$E$2:$H$8197,4,FALSE)</f>
        <v>BA</v>
      </c>
      <c r="D2726" s="1" t="s">
        <v>106</v>
      </c>
      <c r="E2726" s="1" t="str">
        <f>VLOOKUP(D2726,[1]TarifasAereas!$E$2:$H$8197,3,FALSE)</f>
        <v>SBNF</v>
      </c>
      <c r="F2726" s="1" t="str">
        <f>VLOOKUP(D2726,[1]TarifasAereas!$E$2:$H$8197,4,FALSE)</f>
        <v>SC</v>
      </c>
      <c r="G2726" s="1">
        <v>472.00474366364102</v>
      </c>
      <c r="H2726" s="1">
        <v>472.00474366364102</v>
      </c>
    </row>
    <row r="2727" spans="1:8" x14ac:dyDescent="0.25">
      <c r="A2727" s="1" t="s">
        <v>29</v>
      </c>
      <c r="B2727" s="1" t="str">
        <f>VLOOKUP(A2727,[1]TarifasAereas!$E$2:$H$8197,3,FALSE)</f>
        <v>SNVB</v>
      </c>
      <c r="C2727" s="1" t="str">
        <f>VLOOKUP(A2727,[1]TarifasAereas!$E$2:$H$8197,4,FALSE)</f>
        <v>BA</v>
      </c>
      <c r="D2727" s="1" t="s">
        <v>102</v>
      </c>
      <c r="E2727" s="1" t="str">
        <f>VLOOKUP(D2727,[1]TarifasAereas!$E$2:$H$8197,3,FALSE)</f>
        <v>SBCH</v>
      </c>
      <c r="F2727" s="1" t="str">
        <f>VLOOKUP(D2727,[1]TarifasAereas!$E$2:$H$8197,4,FALSE)</f>
        <v>SC</v>
      </c>
      <c r="G2727" s="1" t="e">
        <v>#N/A</v>
      </c>
      <c r="H2727" s="1">
        <v>100000</v>
      </c>
    </row>
    <row r="2728" spans="1:8" x14ac:dyDescent="0.25">
      <c r="A2728" s="1" t="s">
        <v>29</v>
      </c>
      <c r="B2728" s="1" t="str">
        <f>VLOOKUP(A2728,[1]TarifasAereas!$E$2:$H$8197,3,FALSE)</f>
        <v>SNVB</v>
      </c>
      <c r="C2728" s="1" t="str">
        <f>VLOOKUP(A2728,[1]TarifasAereas!$E$2:$H$8197,4,FALSE)</f>
        <v>BA</v>
      </c>
      <c r="D2728" s="1" t="s">
        <v>103</v>
      </c>
      <c r="E2728" s="1" t="str">
        <f>VLOOKUP(D2728,[1]TarifasAereas!$E$2:$H$8197,3,FALSE)</f>
        <v>SBFL</v>
      </c>
      <c r="F2728" s="1" t="str">
        <f>VLOOKUP(D2728,[1]TarifasAereas!$E$2:$H$8197,4,FALSE)</f>
        <v>SC</v>
      </c>
      <c r="G2728" s="1" t="e">
        <v>#N/A</v>
      </c>
      <c r="H2728" s="1">
        <v>100000</v>
      </c>
    </row>
    <row r="2729" spans="1:8" x14ac:dyDescent="0.25">
      <c r="A2729" s="1" t="s">
        <v>29</v>
      </c>
      <c r="B2729" s="1" t="str">
        <f>VLOOKUP(A2729,[1]TarifasAereas!$E$2:$H$8197,3,FALSE)</f>
        <v>SNVB</v>
      </c>
      <c r="C2729" s="1" t="str">
        <f>VLOOKUP(A2729,[1]TarifasAereas!$E$2:$H$8197,4,FALSE)</f>
        <v>BA</v>
      </c>
      <c r="D2729" s="1" t="s">
        <v>104</v>
      </c>
      <c r="E2729" s="1" t="str">
        <f>VLOOKUP(D2729,[1]TarifasAereas!$E$2:$H$8197,3,FALSE)</f>
        <v>SBCM</v>
      </c>
      <c r="F2729" s="1" t="str">
        <f>VLOOKUP(D2729,[1]TarifasAereas!$E$2:$H$8197,4,FALSE)</f>
        <v>SC</v>
      </c>
      <c r="G2729" s="1" t="e">
        <v>#N/A</v>
      </c>
      <c r="H2729" s="1">
        <v>100000</v>
      </c>
    </row>
    <row r="2730" spans="1:8" x14ac:dyDescent="0.25">
      <c r="A2730" s="1" t="s">
        <v>29</v>
      </c>
      <c r="B2730" s="1" t="str">
        <f>VLOOKUP(A2730,[1]TarifasAereas!$E$2:$H$8197,3,FALSE)</f>
        <v>SNVB</v>
      </c>
      <c r="C2730" s="1" t="str">
        <f>VLOOKUP(A2730,[1]TarifasAereas!$E$2:$H$8197,4,FALSE)</f>
        <v>BA</v>
      </c>
      <c r="D2730" s="1" t="s">
        <v>105</v>
      </c>
      <c r="E2730" s="1" t="str">
        <f>VLOOKUP(D2730,[1]TarifasAereas!$E$2:$H$8197,3,FALSE)</f>
        <v>SBJV</v>
      </c>
      <c r="F2730" s="1" t="str">
        <f>VLOOKUP(D2730,[1]TarifasAereas!$E$2:$H$8197,4,FALSE)</f>
        <v>SC</v>
      </c>
      <c r="G2730" s="1">
        <v>526.99591627756297</v>
      </c>
      <c r="H2730" s="1">
        <v>526.99591627756297</v>
      </c>
    </row>
    <row r="2731" spans="1:8" x14ac:dyDescent="0.25">
      <c r="A2731" s="1" t="s">
        <v>29</v>
      </c>
      <c r="B2731" s="1" t="str">
        <f>VLOOKUP(A2731,[1]TarifasAereas!$E$2:$H$8197,3,FALSE)</f>
        <v>SNVB</v>
      </c>
      <c r="C2731" s="1" t="str">
        <f>VLOOKUP(A2731,[1]TarifasAereas!$E$2:$H$8197,4,FALSE)</f>
        <v>BA</v>
      </c>
      <c r="D2731" s="1" t="s">
        <v>106</v>
      </c>
      <c r="E2731" s="1" t="str">
        <f>VLOOKUP(D2731,[1]TarifasAereas!$E$2:$H$8197,3,FALSE)</f>
        <v>SBNF</v>
      </c>
      <c r="F2731" s="1" t="str">
        <f>VLOOKUP(D2731,[1]TarifasAereas!$E$2:$H$8197,4,FALSE)</f>
        <v>SC</v>
      </c>
      <c r="G2731" s="1">
        <v>347.44374846924097</v>
      </c>
      <c r="H2731" s="1">
        <v>347.44374846924097</v>
      </c>
    </row>
    <row r="2732" spans="1:8" x14ac:dyDescent="0.25">
      <c r="A2732" s="1" t="s">
        <v>30</v>
      </c>
      <c r="B2732" s="1" t="str">
        <f>VLOOKUP(A2732,[1]TarifasAereas!$E$2:$H$8197,3,FALSE)</f>
        <v>SBQV</v>
      </c>
      <c r="C2732" s="1" t="str">
        <f>VLOOKUP(A2732,[1]TarifasAereas!$E$2:$H$8197,4,FALSE)</f>
        <v>BA</v>
      </c>
      <c r="D2732" s="1" t="s">
        <v>102</v>
      </c>
      <c r="E2732" s="1" t="str">
        <f>VLOOKUP(D2732,[1]TarifasAereas!$E$2:$H$8197,3,FALSE)</f>
        <v>SBCH</v>
      </c>
      <c r="F2732" s="1" t="str">
        <f>VLOOKUP(D2732,[1]TarifasAereas!$E$2:$H$8197,4,FALSE)</f>
        <v>SC</v>
      </c>
      <c r="G2732" s="1">
        <v>818.58983299805095</v>
      </c>
      <c r="H2732" s="1">
        <v>818.58983299805095</v>
      </c>
    </row>
    <row r="2733" spans="1:8" x14ac:dyDescent="0.25">
      <c r="A2733" s="1" t="s">
        <v>30</v>
      </c>
      <c r="B2733" s="1" t="str">
        <f>VLOOKUP(A2733,[1]TarifasAereas!$E$2:$H$8197,3,FALSE)</f>
        <v>SBQV</v>
      </c>
      <c r="C2733" s="1" t="str">
        <f>VLOOKUP(A2733,[1]TarifasAereas!$E$2:$H$8197,4,FALSE)</f>
        <v>BA</v>
      </c>
      <c r="D2733" s="1" t="s">
        <v>103</v>
      </c>
      <c r="E2733" s="1" t="str">
        <f>VLOOKUP(D2733,[1]TarifasAereas!$E$2:$H$8197,3,FALSE)</f>
        <v>SBFL</v>
      </c>
      <c r="F2733" s="1" t="str">
        <f>VLOOKUP(D2733,[1]TarifasAereas!$E$2:$H$8197,4,FALSE)</f>
        <v>SC</v>
      </c>
      <c r="G2733" s="1">
        <v>767.35087040584801</v>
      </c>
      <c r="H2733" s="1">
        <v>767.35087040584801</v>
      </c>
    </row>
    <row r="2734" spans="1:8" x14ac:dyDescent="0.25">
      <c r="A2734" s="1" t="s">
        <v>30</v>
      </c>
      <c r="B2734" s="1" t="str">
        <f>VLOOKUP(A2734,[1]TarifasAereas!$E$2:$H$8197,3,FALSE)</f>
        <v>SBQV</v>
      </c>
      <c r="C2734" s="1" t="str">
        <f>VLOOKUP(A2734,[1]TarifasAereas!$E$2:$H$8197,4,FALSE)</f>
        <v>BA</v>
      </c>
      <c r="D2734" s="1" t="s">
        <v>104</v>
      </c>
      <c r="E2734" s="1" t="str">
        <f>VLOOKUP(D2734,[1]TarifasAereas!$E$2:$H$8197,3,FALSE)</f>
        <v>SBCM</v>
      </c>
      <c r="F2734" s="1" t="str">
        <f>VLOOKUP(D2734,[1]TarifasAereas!$E$2:$H$8197,4,FALSE)</f>
        <v>SC</v>
      </c>
      <c r="G2734" s="1">
        <v>561.89070096852595</v>
      </c>
      <c r="H2734" s="1">
        <v>561.89070096852595</v>
      </c>
    </row>
    <row r="2735" spans="1:8" x14ac:dyDescent="0.25">
      <c r="A2735" s="1" t="s">
        <v>30</v>
      </c>
      <c r="B2735" s="1" t="str">
        <f>VLOOKUP(A2735,[1]TarifasAereas!$E$2:$H$8197,3,FALSE)</f>
        <v>SBQV</v>
      </c>
      <c r="C2735" s="1" t="str">
        <f>VLOOKUP(A2735,[1]TarifasAereas!$E$2:$H$8197,4,FALSE)</f>
        <v>BA</v>
      </c>
      <c r="D2735" s="1" t="s">
        <v>105</v>
      </c>
      <c r="E2735" s="1" t="str">
        <f>VLOOKUP(D2735,[1]TarifasAereas!$E$2:$H$8197,3,FALSE)</f>
        <v>SBJV</v>
      </c>
      <c r="F2735" s="1" t="str">
        <f>VLOOKUP(D2735,[1]TarifasAereas!$E$2:$H$8197,4,FALSE)</f>
        <v>SC</v>
      </c>
      <c r="G2735" s="1">
        <v>430.52802070312902</v>
      </c>
      <c r="H2735" s="1">
        <v>430.52802070312902</v>
      </c>
    </row>
    <row r="2736" spans="1:8" x14ac:dyDescent="0.25">
      <c r="A2736" s="1" t="s">
        <v>30</v>
      </c>
      <c r="B2736" s="1" t="str">
        <f>VLOOKUP(A2736,[1]TarifasAereas!$E$2:$H$8197,3,FALSE)</f>
        <v>SBQV</v>
      </c>
      <c r="C2736" s="1" t="str">
        <f>VLOOKUP(A2736,[1]TarifasAereas!$E$2:$H$8197,4,FALSE)</f>
        <v>BA</v>
      </c>
      <c r="D2736" s="1" t="s">
        <v>106</v>
      </c>
      <c r="E2736" s="1" t="str">
        <f>VLOOKUP(D2736,[1]TarifasAereas!$E$2:$H$8197,3,FALSE)</f>
        <v>SBNF</v>
      </c>
      <c r="F2736" s="1" t="str">
        <f>VLOOKUP(D2736,[1]TarifasAereas!$E$2:$H$8197,4,FALSE)</f>
        <v>SC</v>
      </c>
      <c r="G2736" s="1">
        <v>547.32930002285002</v>
      </c>
      <c r="H2736" s="1">
        <v>547.32930002285002</v>
      </c>
    </row>
    <row r="2737" spans="1:8" x14ac:dyDescent="0.25">
      <c r="A2737" s="1" t="s">
        <v>21</v>
      </c>
      <c r="B2737" s="1" t="str">
        <f>VLOOKUP(A2737,[1]TarifasAereas!$E$2:$H$8197,3,FALSE)</f>
        <v>SNBR</v>
      </c>
      <c r="C2737" s="1" t="str">
        <f>VLOOKUP(A2737,[1]TarifasAereas!$E$2:$H$8197,4,FALSE)</f>
        <v>BA</v>
      </c>
      <c r="D2737" s="1" t="s">
        <v>107</v>
      </c>
      <c r="E2737" s="1" t="str">
        <f>VLOOKUP(D2737,[1]TarifasAereas!$E$2:$H$8197,3,FALSE)</f>
        <v>SBAR</v>
      </c>
      <c r="F2737" s="1" t="str">
        <f>VLOOKUP(D2737,[1]TarifasAereas!$E$2:$H$8197,4,FALSE)</f>
        <v>SE</v>
      </c>
      <c r="G2737" s="1">
        <v>626.14221317828799</v>
      </c>
      <c r="H2737" s="1">
        <v>626.14221317828799</v>
      </c>
    </row>
    <row r="2738" spans="1:8" x14ac:dyDescent="0.25">
      <c r="A2738" s="1" t="s">
        <v>22</v>
      </c>
      <c r="B2738" s="1" t="str">
        <f>VLOOKUP(A2738,[1]TarifasAereas!$E$2:$H$8197,3,FALSE)</f>
        <v>SBFE</v>
      </c>
      <c r="C2738" s="1" t="str">
        <f>VLOOKUP(A2738,[1]TarifasAereas!$E$2:$H$8197,4,FALSE)</f>
        <v>BA</v>
      </c>
      <c r="D2738" s="1" t="s">
        <v>107</v>
      </c>
      <c r="E2738" s="1" t="str">
        <f>VLOOKUP(D2738,[1]TarifasAereas!$E$2:$H$8197,3,FALSE)</f>
        <v>SBAR</v>
      </c>
      <c r="F2738" s="1" t="str">
        <f>VLOOKUP(D2738,[1]TarifasAereas!$E$2:$H$8197,4,FALSE)</f>
        <v>SE</v>
      </c>
      <c r="G2738" s="1">
        <v>197.25411270544001</v>
      </c>
      <c r="H2738" s="1">
        <v>197.25411270544001</v>
      </c>
    </row>
    <row r="2739" spans="1:8" x14ac:dyDescent="0.25">
      <c r="A2739" s="1" t="s">
        <v>23</v>
      </c>
      <c r="B2739" s="1" t="str">
        <f>VLOOKUP(A2739,[1]TarifasAereas!$E$2:$H$8197,3,FALSE)</f>
        <v>SBIL</v>
      </c>
      <c r="C2739" s="1" t="str">
        <f>VLOOKUP(A2739,[1]TarifasAereas!$E$2:$H$8197,4,FALSE)</f>
        <v>BA</v>
      </c>
      <c r="D2739" s="1" t="s">
        <v>107</v>
      </c>
      <c r="E2739" s="1" t="str">
        <f>VLOOKUP(D2739,[1]TarifasAereas!$E$2:$H$8197,3,FALSE)</f>
        <v>SBAR</v>
      </c>
      <c r="F2739" s="1" t="str">
        <f>VLOOKUP(D2739,[1]TarifasAereas!$E$2:$H$8197,4,FALSE)</f>
        <v>SE</v>
      </c>
      <c r="G2739" s="1">
        <v>427.316161218942</v>
      </c>
      <c r="H2739" s="1">
        <v>427.316161218942</v>
      </c>
    </row>
    <row r="2740" spans="1:8" x14ac:dyDescent="0.25">
      <c r="A2740" s="1" t="s">
        <v>24</v>
      </c>
      <c r="B2740" s="1" t="str">
        <f>VLOOKUP(A2740,[1]TarifasAereas!$E$2:$H$8197,3,FALSE)</f>
        <v>SBLE</v>
      </c>
      <c r="C2740" s="1" t="str">
        <f>VLOOKUP(A2740,[1]TarifasAereas!$E$2:$H$8197,4,FALSE)</f>
        <v>BA</v>
      </c>
      <c r="D2740" s="1" t="s">
        <v>107</v>
      </c>
      <c r="E2740" s="1" t="str">
        <f>VLOOKUP(D2740,[1]TarifasAereas!$E$2:$H$8197,3,FALSE)</f>
        <v>SBAR</v>
      </c>
      <c r="F2740" s="1" t="str">
        <f>VLOOKUP(D2740,[1]TarifasAereas!$E$2:$H$8197,4,FALSE)</f>
        <v>SE</v>
      </c>
      <c r="G2740" s="1">
        <v>510.62377122392201</v>
      </c>
      <c r="H2740" s="1">
        <v>510.62377122392201</v>
      </c>
    </row>
    <row r="2741" spans="1:8" x14ac:dyDescent="0.25">
      <c r="A2741" s="1" t="s">
        <v>25</v>
      </c>
      <c r="B2741" s="1" t="str">
        <f>VLOOKUP(A2741,[1]TarifasAereas!$E$2:$H$8197,3,FALSE)</f>
        <v>SBUF</v>
      </c>
      <c r="C2741" s="1" t="str">
        <f>VLOOKUP(A2741,[1]TarifasAereas!$E$2:$H$8197,4,FALSE)</f>
        <v>BA</v>
      </c>
      <c r="D2741" s="1" t="s">
        <v>107</v>
      </c>
      <c r="E2741" s="1" t="str">
        <f>VLOOKUP(D2741,[1]TarifasAereas!$E$2:$H$8197,3,FALSE)</f>
        <v>SBAR</v>
      </c>
      <c r="F2741" s="1" t="str">
        <f>VLOOKUP(D2741,[1]TarifasAereas!$E$2:$H$8197,4,FALSE)</f>
        <v>SE</v>
      </c>
      <c r="G2741" s="1">
        <v>407.70774605479897</v>
      </c>
      <c r="H2741" s="1">
        <v>407.70774605479897</v>
      </c>
    </row>
    <row r="2742" spans="1:8" x14ac:dyDescent="0.25">
      <c r="A2742" s="1" t="s">
        <v>26</v>
      </c>
      <c r="B2742" s="1" t="str">
        <f>VLOOKUP(A2742,[1]TarifasAereas!$E$2:$H$8197,3,FALSE)</f>
        <v>SBPS</v>
      </c>
      <c r="C2742" s="1" t="str">
        <f>VLOOKUP(A2742,[1]TarifasAereas!$E$2:$H$8197,4,FALSE)</f>
        <v>BA</v>
      </c>
      <c r="D2742" s="1" t="s">
        <v>107</v>
      </c>
      <c r="E2742" s="1" t="str">
        <f>VLOOKUP(D2742,[1]TarifasAereas!$E$2:$H$8197,3,FALSE)</f>
        <v>SBAR</v>
      </c>
      <c r="F2742" s="1" t="str">
        <f>VLOOKUP(D2742,[1]TarifasAereas!$E$2:$H$8197,4,FALSE)</f>
        <v>SE</v>
      </c>
      <c r="G2742" s="1">
        <v>317.10224021518002</v>
      </c>
      <c r="H2742" s="1">
        <v>317.10224021518002</v>
      </c>
    </row>
    <row r="2743" spans="1:8" x14ac:dyDescent="0.25">
      <c r="A2743" s="1" t="s">
        <v>27</v>
      </c>
      <c r="B2743" s="1" t="str">
        <f>VLOOKUP(A2743,[1]TarifasAereas!$E$2:$H$8197,3,FALSE)</f>
        <v>SBSV</v>
      </c>
      <c r="C2743" s="1" t="str">
        <f>VLOOKUP(A2743,[1]TarifasAereas!$E$2:$H$8197,4,FALSE)</f>
        <v>BA</v>
      </c>
      <c r="D2743" s="1" t="s">
        <v>107</v>
      </c>
      <c r="E2743" s="1" t="str">
        <f>VLOOKUP(D2743,[1]TarifasAereas!$E$2:$H$8197,3,FALSE)</f>
        <v>SBAR</v>
      </c>
      <c r="F2743" s="1" t="str">
        <f>VLOOKUP(D2743,[1]TarifasAereas!$E$2:$H$8197,4,FALSE)</f>
        <v>SE</v>
      </c>
      <c r="G2743" s="1">
        <v>182.21884369819</v>
      </c>
      <c r="H2743" s="1">
        <v>182.21884369819</v>
      </c>
    </row>
    <row r="2744" spans="1:8" x14ac:dyDescent="0.25">
      <c r="A2744" s="1" t="s">
        <v>28</v>
      </c>
      <c r="B2744" s="1" t="str">
        <f>VLOOKUP(A2744,[1]TarifasAereas!$E$2:$H$8197,3,FALSE)</f>
        <v>SNTF</v>
      </c>
      <c r="C2744" s="1" t="str">
        <f>VLOOKUP(A2744,[1]TarifasAereas!$E$2:$H$8197,4,FALSE)</f>
        <v>BA</v>
      </c>
      <c r="D2744" s="1" t="s">
        <v>107</v>
      </c>
      <c r="E2744" s="1" t="str">
        <f>VLOOKUP(D2744,[1]TarifasAereas!$E$2:$H$8197,3,FALSE)</f>
        <v>SBAR</v>
      </c>
      <c r="F2744" s="1" t="str">
        <f>VLOOKUP(D2744,[1]TarifasAereas!$E$2:$H$8197,4,FALSE)</f>
        <v>SE</v>
      </c>
      <c r="G2744" s="1">
        <v>1008.1495129782199</v>
      </c>
      <c r="H2744" s="1">
        <v>1008.1495129782199</v>
      </c>
    </row>
    <row r="2745" spans="1:8" x14ac:dyDescent="0.25">
      <c r="A2745" s="1" t="s">
        <v>29</v>
      </c>
      <c r="B2745" s="1" t="str">
        <f>VLOOKUP(A2745,[1]TarifasAereas!$E$2:$H$8197,3,FALSE)</f>
        <v>SNVB</v>
      </c>
      <c r="C2745" s="1" t="str">
        <f>VLOOKUP(A2745,[1]TarifasAereas!$E$2:$H$8197,4,FALSE)</f>
        <v>BA</v>
      </c>
      <c r="D2745" s="1" t="s">
        <v>107</v>
      </c>
      <c r="E2745" s="1" t="str">
        <f>VLOOKUP(D2745,[1]TarifasAereas!$E$2:$H$8197,3,FALSE)</f>
        <v>SBAR</v>
      </c>
      <c r="F2745" s="1" t="str">
        <f>VLOOKUP(D2745,[1]TarifasAereas!$E$2:$H$8197,4,FALSE)</f>
        <v>SE</v>
      </c>
      <c r="G2745" s="1" t="e">
        <v>#N/A</v>
      </c>
      <c r="H2745" s="1">
        <v>100000</v>
      </c>
    </row>
    <row r="2746" spans="1:8" x14ac:dyDescent="0.25">
      <c r="A2746" s="1" t="s">
        <v>30</v>
      </c>
      <c r="B2746" s="1" t="str">
        <f>VLOOKUP(A2746,[1]TarifasAereas!$E$2:$H$8197,3,FALSE)</f>
        <v>SBQV</v>
      </c>
      <c r="C2746" s="1" t="str">
        <f>VLOOKUP(A2746,[1]TarifasAereas!$E$2:$H$8197,4,FALSE)</f>
        <v>BA</v>
      </c>
      <c r="D2746" s="1" t="s">
        <v>107</v>
      </c>
      <c r="E2746" s="1" t="str">
        <f>VLOOKUP(D2746,[1]TarifasAereas!$E$2:$H$8197,3,FALSE)</f>
        <v>SBAR</v>
      </c>
      <c r="F2746" s="1" t="str">
        <f>VLOOKUP(D2746,[1]TarifasAereas!$E$2:$H$8197,4,FALSE)</f>
        <v>SE</v>
      </c>
      <c r="G2746" s="1">
        <v>544.93806142182405</v>
      </c>
      <c r="H2746" s="1">
        <v>544.93806142182405</v>
      </c>
    </row>
    <row r="2747" spans="1:8" x14ac:dyDescent="0.25">
      <c r="A2747" s="1" t="s">
        <v>21</v>
      </c>
      <c r="B2747" s="1" t="str">
        <f>VLOOKUP(A2747,[1]TarifasAereas!$E$2:$H$8197,3,FALSE)</f>
        <v>SNBR</v>
      </c>
      <c r="C2747" s="1" t="str">
        <f>VLOOKUP(A2747,[1]TarifasAereas!$E$2:$H$8197,4,FALSE)</f>
        <v>BA</v>
      </c>
      <c r="D2747" s="1" t="s">
        <v>108</v>
      </c>
      <c r="E2747" s="1" t="str">
        <f>VLOOKUP(D2747,[1]TarifasAereas!$E$2:$H$8197,3,FALSE)</f>
        <v>SBAU</v>
      </c>
      <c r="F2747" s="1" t="str">
        <f>VLOOKUP(D2747,[1]TarifasAereas!$E$2:$H$8197,4,FALSE)</f>
        <v>SP</v>
      </c>
      <c r="G2747" s="1">
        <v>1046.8597085674201</v>
      </c>
      <c r="H2747" s="1">
        <v>1046.8597085674201</v>
      </c>
    </row>
    <row r="2748" spans="1:8" x14ac:dyDescent="0.25">
      <c r="A2748" s="1" t="s">
        <v>21</v>
      </c>
      <c r="B2748" s="1" t="str">
        <f>VLOOKUP(A2748,[1]TarifasAereas!$E$2:$H$8197,3,FALSE)</f>
        <v>SNBR</v>
      </c>
      <c r="C2748" s="1" t="str">
        <f>VLOOKUP(A2748,[1]TarifasAereas!$E$2:$H$8197,4,FALSE)</f>
        <v>BA</v>
      </c>
      <c r="D2748" s="1" t="s">
        <v>109</v>
      </c>
      <c r="E2748" s="1" t="str">
        <f>VLOOKUP(D2748,[1]TarifasAereas!$E$2:$H$8197,3,FALSE)</f>
        <v>SBAQ</v>
      </c>
      <c r="F2748" s="1" t="str">
        <f>VLOOKUP(D2748,[1]TarifasAereas!$E$2:$H$8197,4,FALSE)</f>
        <v>SP</v>
      </c>
      <c r="G2748" s="1">
        <v>434.33599016853901</v>
      </c>
      <c r="H2748" s="1">
        <v>434.33599016853901</v>
      </c>
    </row>
    <row r="2749" spans="1:8" x14ac:dyDescent="0.25">
      <c r="A2749" s="1" t="s">
        <v>21</v>
      </c>
      <c r="B2749" s="1" t="str">
        <f>VLOOKUP(A2749,[1]TarifasAereas!$E$2:$H$8197,3,FALSE)</f>
        <v>SNBR</v>
      </c>
      <c r="C2749" s="1" t="str">
        <f>VLOOKUP(A2749,[1]TarifasAereas!$E$2:$H$8197,4,FALSE)</f>
        <v>BA</v>
      </c>
      <c r="D2749" s="1" t="s">
        <v>110</v>
      </c>
      <c r="E2749" s="1" t="str">
        <f>VLOOKUP(D2749,[1]TarifasAereas!$E$2:$H$8197,3,FALSE)</f>
        <v>SBAE</v>
      </c>
      <c r="F2749" s="1" t="str">
        <f>VLOOKUP(D2749,[1]TarifasAereas!$E$2:$H$8197,4,FALSE)</f>
        <v>SP</v>
      </c>
      <c r="G2749" s="1">
        <v>498.47316964341599</v>
      </c>
      <c r="H2749" s="1">
        <v>498.47316964341599</v>
      </c>
    </row>
    <row r="2750" spans="1:8" x14ac:dyDescent="0.25">
      <c r="A2750" s="1" t="s">
        <v>21</v>
      </c>
      <c r="B2750" s="1" t="str">
        <f>VLOOKUP(A2750,[1]TarifasAereas!$E$2:$H$8197,3,FALSE)</f>
        <v>SNBR</v>
      </c>
      <c r="C2750" s="1" t="str">
        <f>VLOOKUP(A2750,[1]TarifasAereas!$E$2:$H$8197,4,FALSE)</f>
        <v>BA</v>
      </c>
      <c r="D2750" s="1" t="s">
        <v>111</v>
      </c>
      <c r="E2750" s="1" t="str">
        <f>VLOOKUP(D2750,[1]TarifasAereas!$E$2:$H$8197,3,FALSE)</f>
        <v>SBKP</v>
      </c>
      <c r="F2750" s="1" t="str">
        <f>VLOOKUP(D2750,[1]TarifasAereas!$E$2:$H$8197,4,FALSE)</f>
        <v>SP</v>
      </c>
      <c r="G2750" s="1">
        <v>846.75351466991197</v>
      </c>
      <c r="H2750" s="1">
        <v>846.75351466991197</v>
      </c>
    </row>
    <row r="2751" spans="1:8" x14ac:dyDescent="0.25">
      <c r="A2751" s="1" t="s">
        <v>21</v>
      </c>
      <c r="B2751" s="1" t="str">
        <f>VLOOKUP(A2751,[1]TarifasAereas!$E$2:$H$8197,3,FALSE)</f>
        <v>SNBR</v>
      </c>
      <c r="C2751" s="1" t="str">
        <f>VLOOKUP(A2751,[1]TarifasAereas!$E$2:$H$8197,4,FALSE)</f>
        <v>BA</v>
      </c>
      <c r="D2751" s="1" t="s">
        <v>112</v>
      </c>
      <c r="E2751" s="1" t="str">
        <f>VLOOKUP(D2751,[1]TarifasAereas!$E$2:$H$8197,3,FALSE)</f>
        <v>SBGR</v>
      </c>
      <c r="F2751" s="1" t="str">
        <f>VLOOKUP(D2751,[1]TarifasAereas!$E$2:$H$8197,4,FALSE)</f>
        <v>SP</v>
      </c>
      <c r="G2751" s="1">
        <v>580.86508143269498</v>
      </c>
      <c r="H2751" s="1">
        <v>580.86508143269498</v>
      </c>
    </row>
    <row r="2752" spans="1:8" x14ac:dyDescent="0.25">
      <c r="A2752" s="1" t="s">
        <v>21</v>
      </c>
      <c r="B2752" s="1" t="str">
        <f>VLOOKUP(A2752,[1]TarifasAereas!$E$2:$H$8197,3,FALSE)</f>
        <v>SNBR</v>
      </c>
      <c r="C2752" s="1" t="str">
        <f>VLOOKUP(A2752,[1]TarifasAereas!$E$2:$H$8197,4,FALSE)</f>
        <v>BA</v>
      </c>
      <c r="D2752" s="1" t="s">
        <v>113</v>
      </c>
      <c r="E2752" s="1" t="str">
        <f>VLOOKUP(D2752,[1]TarifasAereas!$E$2:$H$8197,3,FALSE)</f>
        <v>SBML</v>
      </c>
      <c r="F2752" s="1" t="str">
        <f>VLOOKUP(D2752,[1]TarifasAereas!$E$2:$H$8197,4,FALSE)</f>
        <v>SP</v>
      </c>
      <c r="G2752" s="1">
        <v>199.9</v>
      </c>
      <c r="H2752" s="1">
        <v>199.9</v>
      </c>
    </row>
    <row r="2753" spans="1:8" x14ac:dyDescent="0.25">
      <c r="A2753" s="1" t="s">
        <v>21</v>
      </c>
      <c r="B2753" s="1" t="str">
        <f>VLOOKUP(A2753,[1]TarifasAereas!$E$2:$H$8197,3,FALSE)</f>
        <v>SNBR</v>
      </c>
      <c r="C2753" s="1" t="str">
        <f>VLOOKUP(A2753,[1]TarifasAereas!$E$2:$H$8197,4,FALSE)</f>
        <v>BA</v>
      </c>
      <c r="D2753" s="1" t="s">
        <v>114</v>
      </c>
      <c r="E2753" s="1" t="str">
        <f>VLOOKUP(D2753,[1]TarifasAereas!$E$2:$H$8197,3,FALSE)</f>
        <v>SBDN</v>
      </c>
      <c r="F2753" s="1" t="str">
        <f>VLOOKUP(D2753,[1]TarifasAereas!$E$2:$H$8197,4,FALSE)</f>
        <v>SP</v>
      </c>
      <c r="G2753" s="1">
        <v>620.84748231592403</v>
      </c>
      <c r="H2753" s="1">
        <v>620.84748231592403</v>
      </c>
    </row>
    <row r="2754" spans="1:8" x14ac:dyDescent="0.25">
      <c r="A2754" s="1" t="s">
        <v>21</v>
      </c>
      <c r="B2754" s="1" t="str">
        <f>VLOOKUP(A2754,[1]TarifasAereas!$E$2:$H$8197,3,FALSE)</f>
        <v>SNBR</v>
      </c>
      <c r="C2754" s="1" t="str">
        <f>VLOOKUP(A2754,[1]TarifasAereas!$E$2:$H$8197,4,FALSE)</f>
        <v>BA</v>
      </c>
      <c r="D2754" s="1" t="s">
        <v>115</v>
      </c>
      <c r="E2754" s="1" t="str">
        <f>VLOOKUP(D2754,[1]TarifasAereas!$E$2:$H$8197,3,FALSE)</f>
        <v>SBRP</v>
      </c>
      <c r="F2754" s="1" t="str">
        <f>VLOOKUP(D2754,[1]TarifasAereas!$E$2:$H$8197,4,FALSE)</f>
        <v>SP</v>
      </c>
      <c r="G2754" s="1">
        <v>518.29869637327397</v>
      </c>
      <c r="H2754" s="1">
        <v>518.29869637327397</v>
      </c>
    </row>
    <row r="2755" spans="1:8" x14ac:dyDescent="0.25">
      <c r="A2755" s="1" t="s">
        <v>21</v>
      </c>
      <c r="B2755" s="1" t="str">
        <f>VLOOKUP(A2755,[1]TarifasAereas!$E$2:$H$8197,3,FALSE)</f>
        <v>SNBR</v>
      </c>
      <c r="C2755" s="1" t="str">
        <f>VLOOKUP(A2755,[1]TarifasAereas!$E$2:$H$8197,4,FALSE)</f>
        <v>BA</v>
      </c>
      <c r="D2755" s="1" t="s">
        <v>116</v>
      </c>
      <c r="E2755" s="1" t="str">
        <f>VLOOKUP(D2755,[1]TarifasAereas!$E$2:$H$8197,3,FALSE)</f>
        <v>SBSR</v>
      </c>
      <c r="F2755" s="1" t="str">
        <f>VLOOKUP(D2755,[1]TarifasAereas!$E$2:$H$8197,4,FALSE)</f>
        <v>SP</v>
      </c>
      <c r="G2755" s="1">
        <v>465.73735857239899</v>
      </c>
      <c r="H2755" s="1">
        <v>465.73735857239899</v>
      </c>
    </row>
    <row r="2756" spans="1:8" x14ac:dyDescent="0.25">
      <c r="A2756" s="1" t="s">
        <v>21</v>
      </c>
      <c r="B2756" s="1" t="str">
        <f>VLOOKUP(A2756,[1]TarifasAereas!$E$2:$H$8197,3,FALSE)</f>
        <v>SNBR</v>
      </c>
      <c r="C2756" s="1" t="str">
        <f>VLOOKUP(A2756,[1]TarifasAereas!$E$2:$H$8197,4,FALSE)</f>
        <v>BA</v>
      </c>
      <c r="D2756" s="1" t="s">
        <v>117</v>
      </c>
      <c r="E2756" s="1" t="str">
        <f>VLOOKUP(D2756,[1]TarifasAereas!$E$2:$H$8197,3,FALSE)</f>
        <v>SBSJ</v>
      </c>
      <c r="F2756" s="1" t="str">
        <f>VLOOKUP(D2756,[1]TarifasAereas!$E$2:$H$8197,4,FALSE)</f>
        <v>SP</v>
      </c>
      <c r="G2756" s="1" t="e">
        <v>#N/A</v>
      </c>
      <c r="H2756" s="1">
        <v>100000</v>
      </c>
    </row>
    <row r="2757" spans="1:8" x14ac:dyDescent="0.25">
      <c r="A2757" s="1" t="s">
        <v>21</v>
      </c>
      <c r="B2757" s="1" t="str">
        <f>VLOOKUP(A2757,[1]TarifasAereas!$E$2:$H$8197,3,FALSE)</f>
        <v>SNBR</v>
      </c>
      <c r="C2757" s="1" t="str">
        <f>VLOOKUP(A2757,[1]TarifasAereas!$E$2:$H$8197,4,FALSE)</f>
        <v>BA</v>
      </c>
      <c r="D2757" s="1" t="s">
        <v>118</v>
      </c>
      <c r="E2757" s="1" t="str">
        <f>VLOOKUP(D2757,[1]TarifasAereas!$E$2:$H$8197,3,FALSE)</f>
        <v>SBSP</v>
      </c>
      <c r="F2757" s="1" t="str">
        <f>VLOOKUP(D2757,[1]TarifasAereas!$E$2:$H$8197,4,FALSE)</f>
        <v>SP</v>
      </c>
      <c r="G2757" s="1">
        <v>477.36029961097302</v>
      </c>
      <c r="H2757" s="1">
        <v>477.36029961097302</v>
      </c>
    </row>
    <row r="2758" spans="1:8" x14ac:dyDescent="0.25">
      <c r="A2758" s="1" t="s">
        <v>22</v>
      </c>
      <c r="B2758" s="1" t="str">
        <f>VLOOKUP(A2758,[1]TarifasAereas!$E$2:$H$8197,3,FALSE)</f>
        <v>SBFE</v>
      </c>
      <c r="C2758" s="1" t="str">
        <f>VLOOKUP(A2758,[1]TarifasAereas!$E$2:$H$8197,4,FALSE)</f>
        <v>BA</v>
      </c>
      <c r="D2758" s="1" t="s">
        <v>108</v>
      </c>
      <c r="E2758" s="1" t="str">
        <f>VLOOKUP(D2758,[1]TarifasAereas!$E$2:$H$8197,3,FALSE)</f>
        <v>SBAU</v>
      </c>
      <c r="F2758" s="1" t="str">
        <f>VLOOKUP(D2758,[1]TarifasAereas!$E$2:$H$8197,4,FALSE)</f>
        <v>SP</v>
      </c>
      <c r="G2758" s="1">
        <v>369.963503358541</v>
      </c>
      <c r="H2758" s="1">
        <v>369.963503358541</v>
      </c>
    </row>
    <row r="2759" spans="1:8" x14ac:dyDescent="0.25">
      <c r="A2759" s="1" t="s">
        <v>22</v>
      </c>
      <c r="B2759" s="1" t="str">
        <f>VLOOKUP(A2759,[1]TarifasAereas!$E$2:$H$8197,3,FALSE)</f>
        <v>SBFE</v>
      </c>
      <c r="C2759" s="1" t="str">
        <f>VLOOKUP(A2759,[1]TarifasAereas!$E$2:$H$8197,4,FALSE)</f>
        <v>BA</v>
      </c>
      <c r="D2759" s="1" t="s">
        <v>109</v>
      </c>
      <c r="E2759" s="1" t="str">
        <f>VLOOKUP(D2759,[1]TarifasAereas!$E$2:$H$8197,3,FALSE)</f>
        <v>SBAQ</v>
      </c>
      <c r="F2759" s="1" t="str">
        <f>VLOOKUP(D2759,[1]TarifasAereas!$E$2:$H$8197,4,FALSE)</f>
        <v>SP</v>
      </c>
      <c r="G2759" s="1" t="e">
        <v>#N/A</v>
      </c>
      <c r="H2759" s="1">
        <v>100000</v>
      </c>
    </row>
    <row r="2760" spans="1:8" x14ac:dyDescent="0.25">
      <c r="A2760" s="1" t="s">
        <v>22</v>
      </c>
      <c r="B2760" s="1" t="str">
        <f>VLOOKUP(A2760,[1]TarifasAereas!$E$2:$H$8197,3,FALSE)</f>
        <v>SBFE</v>
      </c>
      <c r="C2760" s="1" t="str">
        <f>VLOOKUP(A2760,[1]TarifasAereas!$E$2:$H$8197,4,FALSE)</f>
        <v>BA</v>
      </c>
      <c r="D2760" s="1" t="s">
        <v>110</v>
      </c>
      <c r="E2760" s="1" t="str">
        <f>VLOOKUP(D2760,[1]TarifasAereas!$E$2:$H$8197,3,FALSE)</f>
        <v>SBAE</v>
      </c>
      <c r="F2760" s="1" t="str">
        <f>VLOOKUP(D2760,[1]TarifasAereas!$E$2:$H$8197,4,FALSE)</f>
        <v>SP</v>
      </c>
      <c r="G2760" s="1">
        <v>459.27535033671597</v>
      </c>
      <c r="H2760" s="1">
        <v>459.27535033671597</v>
      </c>
    </row>
    <row r="2761" spans="1:8" x14ac:dyDescent="0.25">
      <c r="A2761" s="1" t="s">
        <v>22</v>
      </c>
      <c r="B2761" s="1" t="str">
        <f>VLOOKUP(A2761,[1]TarifasAereas!$E$2:$H$8197,3,FALSE)</f>
        <v>SBFE</v>
      </c>
      <c r="C2761" s="1" t="str">
        <f>VLOOKUP(A2761,[1]TarifasAereas!$E$2:$H$8197,4,FALSE)</f>
        <v>BA</v>
      </c>
      <c r="D2761" s="1" t="s">
        <v>111</v>
      </c>
      <c r="E2761" s="1" t="str">
        <f>VLOOKUP(D2761,[1]TarifasAereas!$E$2:$H$8197,3,FALSE)</f>
        <v>SBKP</v>
      </c>
      <c r="F2761" s="1" t="str">
        <f>VLOOKUP(D2761,[1]TarifasAereas!$E$2:$H$8197,4,FALSE)</f>
        <v>SP</v>
      </c>
      <c r="G2761" s="1">
        <v>320.01993135779298</v>
      </c>
      <c r="H2761" s="1">
        <v>320.01993135779298</v>
      </c>
    </row>
    <row r="2762" spans="1:8" x14ac:dyDescent="0.25">
      <c r="A2762" s="1" t="s">
        <v>22</v>
      </c>
      <c r="B2762" s="1" t="str">
        <f>VLOOKUP(A2762,[1]TarifasAereas!$E$2:$H$8197,3,FALSE)</f>
        <v>SBFE</v>
      </c>
      <c r="C2762" s="1" t="str">
        <f>VLOOKUP(A2762,[1]TarifasAereas!$E$2:$H$8197,4,FALSE)</f>
        <v>BA</v>
      </c>
      <c r="D2762" s="1" t="s">
        <v>112</v>
      </c>
      <c r="E2762" s="1" t="str">
        <f>VLOOKUP(D2762,[1]TarifasAereas!$E$2:$H$8197,3,FALSE)</f>
        <v>SBGR</v>
      </c>
      <c r="F2762" s="1" t="str">
        <f>VLOOKUP(D2762,[1]TarifasAereas!$E$2:$H$8197,4,FALSE)</f>
        <v>SP</v>
      </c>
      <c r="G2762" s="1">
        <v>305.56730430762599</v>
      </c>
      <c r="H2762" s="1">
        <v>305.56730430762599</v>
      </c>
    </row>
    <row r="2763" spans="1:8" x14ac:dyDescent="0.25">
      <c r="A2763" s="1" t="s">
        <v>22</v>
      </c>
      <c r="B2763" s="1" t="str">
        <f>VLOOKUP(A2763,[1]TarifasAereas!$E$2:$H$8197,3,FALSE)</f>
        <v>SBFE</v>
      </c>
      <c r="C2763" s="1" t="str">
        <f>VLOOKUP(A2763,[1]TarifasAereas!$E$2:$H$8197,4,FALSE)</f>
        <v>BA</v>
      </c>
      <c r="D2763" s="1" t="s">
        <v>113</v>
      </c>
      <c r="E2763" s="1" t="str">
        <f>VLOOKUP(D2763,[1]TarifasAereas!$E$2:$H$8197,3,FALSE)</f>
        <v>SBML</v>
      </c>
      <c r="F2763" s="1" t="str">
        <f>VLOOKUP(D2763,[1]TarifasAereas!$E$2:$H$8197,4,FALSE)</f>
        <v>SP</v>
      </c>
      <c r="G2763" s="1">
        <v>452.73652638546798</v>
      </c>
      <c r="H2763" s="1">
        <v>452.73652638546798</v>
      </c>
    </row>
    <row r="2764" spans="1:8" x14ac:dyDescent="0.25">
      <c r="A2764" s="1" t="s">
        <v>22</v>
      </c>
      <c r="B2764" s="1" t="str">
        <f>VLOOKUP(A2764,[1]TarifasAereas!$E$2:$H$8197,3,FALSE)</f>
        <v>SBFE</v>
      </c>
      <c r="C2764" s="1" t="str">
        <f>VLOOKUP(A2764,[1]TarifasAereas!$E$2:$H$8197,4,FALSE)</f>
        <v>BA</v>
      </c>
      <c r="D2764" s="1" t="s">
        <v>114</v>
      </c>
      <c r="E2764" s="1" t="str">
        <f>VLOOKUP(D2764,[1]TarifasAereas!$E$2:$H$8197,3,FALSE)</f>
        <v>SBDN</v>
      </c>
      <c r="F2764" s="1" t="str">
        <f>VLOOKUP(D2764,[1]TarifasAereas!$E$2:$H$8197,4,FALSE)</f>
        <v>SP</v>
      </c>
      <c r="G2764" s="1">
        <v>304.3</v>
      </c>
      <c r="H2764" s="1">
        <v>304.3</v>
      </c>
    </row>
    <row r="2765" spans="1:8" x14ac:dyDescent="0.25">
      <c r="A2765" s="1" t="s">
        <v>22</v>
      </c>
      <c r="B2765" s="1" t="str">
        <f>VLOOKUP(A2765,[1]TarifasAereas!$E$2:$H$8197,3,FALSE)</f>
        <v>SBFE</v>
      </c>
      <c r="C2765" s="1" t="str">
        <f>VLOOKUP(A2765,[1]TarifasAereas!$E$2:$H$8197,4,FALSE)</f>
        <v>BA</v>
      </c>
      <c r="D2765" s="1" t="s">
        <v>115</v>
      </c>
      <c r="E2765" s="1" t="str">
        <f>VLOOKUP(D2765,[1]TarifasAereas!$E$2:$H$8197,3,FALSE)</f>
        <v>SBRP</v>
      </c>
      <c r="F2765" s="1" t="str">
        <f>VLOOKUP(D2765,[1]TarifasAereas!$E$2:$H$8197,4,FALSE)</f>
        <v>SP</v>
      </c>
      <c r="G2765" s="1">
        <v>328.12377738914</v>
      </c>
      <c r="H2765" s="1">
        <v>328.12377738914</v>
      </c>
    </row>
    <row r="2766" spans="1:8" x14ac:dyDescent="0.25">
      <c r="A2766" s="1" t="s">
        <v>22</v>
      </c>
      <c r="B2766" s="1" t="str">
        <f>VLOOKUP(A2766,[1]TarifasAereas!$E$2:$H$8197,3,FALSE)</f>
        <v>SBFE</v>
      </c>
      <c r="C2766" s="1" t="str">
        <f>VLOOKUP(A2766,[1]TarifasAereas!$E$2:$H$8197,4,FALSE)</f>
        <v>BA</v>
      </c>
      <c r="D2766" s="1" t="s">
        <v>116</v>
      </c>
      <c r="E2766" s="1" t="str">
        <f>VLOOKUP(D2766,[1]TarifasAereas!$E$2:$H$8197,3,FALSE)</f>
        <v>SBSR</v>
      </c>
      <c r="F2766" s="1" t="str">
        <f>VLOOKUP(D2766,[1]TarifasAereas!$E$2:$H$8197,4,FALSE)</f>
        <v>SP</v>
      </c>
      <c r="G2766" s="1">
        <v>422.39621901244101</v>
      </c>
      <c r="H2766" s="1">
        <v>422.39621901244101</v>
      </c>
    </row>
    <row r="2767" spans="1:8" x14ac:dyDescent="0.25">
      <c r="A2767" s="1" t="s">
        <v>22</v>
      </c>
      <c r="B2767" s="1" t="str">
        <f>VLOOKUP(A2767,[1]TarifasAereas!$E$2:$H$8197,3,FALSE)</f>
        <v>SBFE</v>
      </c>
      <c r="C2767" s="1" t="str">
        <f>VLOOKUP(A2767,[1]TarifasAereas!$E$2:$H$8197,4,FALSE)</f>
        <v>BA</v>
      </c>
      <c r="D2767" s="1" t="s">
        <v>117</v>
      </c>
      <c r="E2767" s="1" t="str">
        <f>VLOOKUP(D2767,[1]TarifasAereas!$E$2:$H$8197,3,FALSE)</f>
        <v>SBSJ</v>
      </c>
      <c r="F2767" s="1" t="str">
        <f>VLOOKUP(D2767,[1]TarifasAereas!$E$2:$H$8197,4,FALSE)</f>
        <v>SP</v>
      </c>
      <c r="G2767" s="1" t="e">
        <v>#N/A</v>
      </c>
      <c r="H2767" s="1">
        <v>100000</v>
      </c>
    </row>
    <row r="2768" spans="1:8" x14ac:dyDescent="0.25">
      <c r="A2768" s="1" t="s">
        <v>22</v>
      </c>
      <c r="B2768" s="1" t="str">
        <f>VLOOKUP(A2768,[1]TarifasAereas!$E$2:$H$8197,3,FALSE)</f>
        <v>SBFE</v>
      </c>
      <c r="C2768" s="1" t="str">
        <f>VLOOKUP(A2768,[1]TarifasAereas!$E$2:$H$8197,4,FALSE)</f>
        <v>BA</v>
      </c>
      <c r="D2768" s="1" t="s">
        <v>118</v>
      </c>
      <c r="E2768" s="1" t="str">
        <f>VLOOKUP(D2768,[1]TarifasAereas!$E$2:$H$8197,3,FALSE)</f>
        <v>SBSP</v>
      </c>
      <c r="F2768" s="1" t="str">
        <f>VLOOKUP(D2768,[1]TarifasAereas!$E$2:$H$8197,4,FALSE)</f>
        <v>SP</v>
      </c>
      <c r="G2768" s="1">
        <v>261.62989676194798</v>
      </c>
      <c r="H2768" s="1">
        <v>261.62989676194798</v>
      </c>
    </row>
    <row r="2769" spans="1:8" x14ac:dyDescent="0.25">
      <c r="A2769" s="1" t="s">
        <v>23</v>
      </c>
      <c r="B2769" s="1" t="str">
        <f>VLOOKUP(A2769,[1]TarifasAereas!$E$2:$H$8197,3,FALSE)</f>
        <v>SBIL</v>
      </c>
      <c r="C2769" s="1" t="str">
        <f>VLOOKUP(A2769,[1]TarifasAereas!$E$2:$H$8197,4,FALSE)</f>
        <v>BA</v>
      </c>
      <c r="D2769" s="1" t="s">
        <v>108</v>
      </c>
      <c r="E2769" s="1" t="str">
        <f>VLOOKUP(D2769,[1]TarifasAereas!$E$2:$H$8197,3,FALSE)</f>
        <v>SBAU</v>
      </c>
      <c r="F2769" s="1" t="str">
        <f>VLOOKUP(D2769,[1]TarifasAereas!$E$2:$H$8197,4,FALSE)</f>
        <v>SP</v>
      </c>
      <c r="G2769" s="1">
        <v>609.27676163393005</v>
      </c>
      <c r="H2769" s="1">
        <v>609.27676163393005</v>
      </c>
    </row>
    <row r="2770" spans="1:8" x14ac:dyDescent="0.25">
      <c r="A2770" s="1" t="s">
        <v>23</v>
      </c>
      <c r="B2770" s="1" t="str">
        <f>VLOOKUP(A2770,[1]TarifasAereas!$E$2:$H$8197,3,FALSE)</f>
        <v>SBIL</v>
      </c>
      <c r="C2770" s="1" t="str">
        <f>VLOOKUP(A2770,[1]TarifasAereas!$E$2:$H$8197,4,FALSE)</f>
        <v>BA</v>
      </c>
      <c r="D2770" s="1" t="s">
        <v>109</v>
      </c>
      <c r="E2770" s="1" t="str">
        <f>VLOOKUP(D2770,[1]TarifasAereas!$E$2:$H$8197,3,FALSE)</f>
        <v>SBAQ</v>
      </c>
      <c r="F2770" s="1" t="str">
        <f>VLOOKUP(D2770,[1]TarifasAereas!$E$2:$H$8197,4,FALSE)</f>
        <v>SP</v>
      </c>
      <c r="G2770" s="1">
        <v>502.78289090814297</v>
      </c>
      <c r="H2770" s="1">
        <v>502.78289090814297</v>
      </c>
    </row>
    <row r="2771" spans="1:8" x14ac:dyDescent="0.25">
      <c r="A2771" s="1" t="s">
        <v>23</v>
      </c>
      <c r="B2771" s="1" t="str">
        <f>VLOOKUP(A2771,[1]TarifasAereas!$E$2:$H$8197,3,FALSE)</f>
        <v>SBIL</v>
      </c>
      <c r="C2771" s="1" t="str">
        <f>VLOOKUP(A2771,[1]TarifasAereas!$E$2:$H$8197,4,FALSE)</f>
        <v>BA</v>
      </c>
      <c r="D2771" s="1" t="s">
        <v>110</v>
      </c>
      <c r="E2771" s="1" t="str">
        <f>VLOOKUP(D2771,[1]TarifasAereas!$E$2:$H$8197,3,FALSE)</f>
        <v>SBAE</v>
      </c>
      <c r="F2771" s="1" t="str">
        <f>VLOOKUP(D2771,[1]TarifasAereas!$E$2:$H$8197,4,FALSE)</f>
        <v>SP</v>
      </c>
      <c r="G2771" s="1">
        <v>581.17629410446796</v>
      </c>
      <c r="H2771" s="1">
        <v>581.17629410446796</v>
      </c>
    </row>
    <row r="2772" spans="1:8" x14ac:dyDescent="0.25">
      <c r="A2772" s="1" t="s">
        <v>23</v>
      </c>
      <c r="B2772" s="1" t="str">
        <f>VLOOKUP(A2772,[1]TarifasAereas!$E$2:$H$8197,3,FALSE)</f>
        <v>SBIL</v>
      </c>
      <c r="C2772" s="1" t="str">
        <f>VLOOKUP(A2772,[1]TarifasAereas!$E$2:$H$8197,4,FALSE)</f>
        <v>BA</v>
      </c>
      <c r="D2772" s="1" t="s">
        <v>111</v>
      </c>
      <c r="E2772" s="1" t="str">
        <f>VLOOKUP(D2772,[1]TarifasAereas!$E$2:$H$8197,3,FALSE)</f>
        <v>SBKP</v>
      </c>
      <c r="F2772" s="1" t="str">
        <f>VLOOKUP(D2772,[1]TarifasAereas!$E$2:$H$8197,4,FALSE)</f>
        <v>SP</v>
      </c>
      <c r="G2772" s="1">
        <v>527.021541263117</v>
      </c>
      <c r="H2772" s="1">
        <v>527.021541263117</v>
      </c>
    </row>
    <row r="2773" spans="1:8" x14ac:dyDescent="0.25">
      <c r="A2773" s="1" t="s">
        <v>23</v>
      </c>
      <c r="B2773" s="1" t="str">
        <f>VLOOKUP(A2773,[1]TarifasAereas!$E$2:$H$8197,3,FALSE)</f>
        <v>SBIL</v>
      </c>
      <c r="C2773" s="1" t="str">
        <f>VLOOKUP(A2773,[1]TarifasAereas!$E$2:$H$8197,4,FALSE)</f>
        <v>BA</v>
      </c>
      <c r="D2773" s="1" t="s">
        <v>112</v>
      </c>
      <c r="E2773" s="1" t="str">
        <f>VLOOKUP(D2773,[1]TarifasAereas!$E$2:$H$8197,3,FALSE)</f>
        <v>SBGR</v>
      </c>
      <c r="F2773" s="1" t="str">
        <f>VLOOKUP(D2773,[1]TarifasAereas!$E$2:$H$8197,4,FALSE)</f>
        <v>SP</v>
      </c>
      <c r="G2773" s="1">
        <v>389.13785142264601</v>
      </c>
      <c r="H2773" s="1">
        <v>389.13785142264601</v>
      </c>
    </row>
    <row r="2774" spans="1:8" x14ac:dyDescent="0.25">
      <c r="A2774" s="1" t="s">
        <v>23</v>
      </c>
      <c r="B2774" s="1" t="str">
        <f>VLOOKUP(A2774,[1]TarifasAereas!$E$2:$H$8197,3,FALSE)</f>
        <v>SBIL</v>
      </c>
      <c r="C2774" s="1" t="str">
        <f>VLOOKUP(A2774,[1]TarifasAereas!$E$2:$H$8197,4,FALSE)</f>
        <v>BA</v>
      </c>
      <c r="D2774" s="1" t="s">
        <v>113</v>
      </c>
      <c r="E2774" s="1" t="str">
        <f>VLOOKUP(D2774,[1]TarifasAereas!$E$2:$H$8197,3,FALSE)</f>
        <v>SBML</v>
      </c>
      <c r="F2774" s="1" t="str">
        <f>VLOOKUP(D2774,[1]TarifasAereas!$E$2:$H$8197,4,FALSE)</f>
        <v>SP</v>
      </c>
      <c r="G2774" s="1">
        <v>653.52012720446601</v>
      </c>
      <c r="H2774" s="1">
        <v>653.52012720446601</v>
      </c>
    </row>
    <row r="2775" spans="1:8" x14ac:dyDescent="0.25">
      <c r="A2775" s="1" t="s">
        <v>23</v>
      </c>
      <c r="B2775" s="1" t="str">
        <f>VLOOKUP(A2775,[1]TarifasAereas!$E$2:$H$8197,3,FALSE)</f>
        <v>SBIL</v>
      </c>
      <c r="C2775" s="1" t="str">
        <f>VLOOKUP(A2775,[1]TarifasAereas!$E$2:$H$8197,4,FALSE)</f>
        <v>BA</v>
      </c>
      <c r="D2775" s="1" t="s">
        <v>114</v>
      </c>
      <c r="E2775" s="1" t="str">
        <f>VLOOKUP(D2775,[1]TarifasAereas!$E$2:$H$8197,3,FALSE)</f>
        <v>SBDN</v>
      </c>
      <c r="F2775" s="1" t="str">
        <f>VLOOKUP(D2775,[1]TarifasAereas!$E$2:$H$8197,4,FALSE)</f>
        <v>SP</v>
      </c>
      <c r="G2775" s="1">
        <v>542.33100344317802</v>
      </c>
      <c r="H2775" s="1">
        <v>542.33100344317802</v>
      </c>
    </row>
    <row r="2776" spans="1:8" x14ac:dyDescent="0.25">
      <c r="A2776" s="1" t="s">
        <v>23</v>
      </c>
      <c r="B2776" s="1" t="str">
        <f>VLOOKUP(A2776,[1]TarifasAereas!$E$2:$H$8197,3,FALSE)</f>
        <v>SBIL</v>
      </c>
      <c r="C2776" s="1" t="str">
        <f>VLOOKUP(A2776,[1]TarifasAereas!$E$2:$H$8197,4,FALSE)</f>
        <v>BA</v>
      </c>
      <c r="D2776" s="1" t="s">
        <v>115</v>
      </c>
      <c r="E2776" s="1" t="str">
        <f>VLOOKUP(D2776,[1]TarifasAereas!$E$2:$H$8197,3,FALSE)</f>
        <v>SBRP</v>
      </c>
      <c r="F2776" s="1" t="str">
        <f>VLOOKUP(D2776,[1]TarifasAereas!$E$2:$H$8197,4,FALSE)</f>
        <v>SP</v>
      </c>
      <c r="G2776" s="1">
        <v>556.31536936406599</v>
      </c>
      <c r="H2776" s="1">
        <v>556.31536936406599</v>
      </c>
    </row>
    <row r="2777" spans="1:8" x14ac:dyDescent="0.25">
      <c r="A2777" s="1" t="s">
        <v>23</v>
      </c>
      <c r="B2777" s="1" t="str">
        <f>VLOOKUP(A2777,[1]TarifasAereas!$E$2:$H$8197,3,FALSE)</f>
        <v>SBIL</v>
      </c>
      <c r="C2777" s="1" t="str">
        <f>VLOOKUP(A2777,[1]TarifasAereas!$E$2:$H$8197,4,FALSE)</f>
        <v>BA</v>
      </c>
      <c r="D2777" s="1" t="s">
        <v>116</v>
      </c>
      <c r="E2777" s="1" t="str">
        <f>VLOOKUP(D2777,[1]TarifasAereas!$E$2:$H$8197,3,FALSE)</f>
        <v>SBSR</v>
      </c>
      <c r="F2777" s="1" t="str">
        <f>VLOOKUP(D2777,[1]TarifasAereas!$E$2:$H$8197,4,FALSE)</f>
        <v>SP</v>
      </c>
      <c r="G2777" s="1">
        <v>501.996933355311</v>
      </c>
      <c r="H2777" s="1">
        <v>501.996933355311</v>
      </c>
    </row>
    <row r="2778" spans="1:8" x14ac:dyDescent="0.25">
      <c r="A2778" s="1" t="s">
        <v>23</v>
      </c>
      <c r="B2778" s="1" t="str">
        <f>VLOOKUP(A2778,[1]TarifasAereas!$E$2:$H$8197,3,FALSE)</f>
        <v>SBIL</v>
      </c>
      <c r="C2778" s="1" t="str">
        <f>VLOOKUP(A2778,[1]TarifasAereas!$E$2:$H$8197,4,FALSE)</f>
        <v>BA</v>
      </c>
      <c r="D2778" s="1" t="s">
        <v>117</v>
      </c>
      <c r="E2778" s="1" t="str">
        <f>VLOOKUP(D2778,[1]TarifasAereas!$E$2:$H$8197,3,FALSE)</f>
        <v>SBSJ</v>
      </c>
      <c r="F2778" s="1" t="str">
        <f>VLOOKUP(D2778,[1]TarifasAereas!$E$2:$H$8197,4,FALSE)</f>
        <v>SP</v>
      </c>
      <c r="G2778" s="1">
        <v>490.14296385410103</v>
      </c>
      <c r="H2778" s="1">
        <v>490.14296385410103</v>
      </c>
    </row>
    <row r="2779" spans="1:8" x14ac:dyDescent="0.25">
      <c r="A2779" s="1" t="s">
        <v>23</v>
      </c>
      <c r="B2779" s="1" t="str">
        <f>VLOOKUP(A2779,[1]TarifasAereas!$E$2:$H$8197,3,FALSE)</f>
        <v>SBIL</v>
      </c>
      <c r="C2779" s="1" t="str">
        <f>VLOOKUP(A2779,[1]TarifasAereas!$E$2:$H$8197,4,FALSE)</f>
        <v>BA</v>
      </c>
      <c r="D2779" s="1" t="s">
        <v>118</v>
      </c>
      <c r="E2779" s="1" t="str">
        <f>VLOOKUP(D2779,[1]TarifasAereas!$E$2:$H$8197,3,FALSE)</f>
        <v>SBSP</v>
      </c>
      <c r="F2779" s="1" t="str">
        <f>VLOOKUP(D2779,[1]TarifasAereas!$E$2:$H$8197,4,FALSE)</f>
        <v>SP</v>
      </c>
      <c r="G2779" s="1">
        <v>415.87797997344597</v>
      </c>
      <c r="H2779" s="1">
        <v>415.87797997344597</v>
      </c>
    </row>
    <row r="2780" spans="1:8" x14ac:dyDescent="0.25">
      <c r="A2780" s="1" t="s">
        <v>24</v>
      </c>
      <c r="B2780" s="1" t="str">
        <f>VLOOKUP(A2780,[1]TarifasAereas!$E$2:$H$8197,3,FALSE)</f>
        <v>SBLE</v>
      </c>
      <c r="C2780" s="1" t="str">
        <f>VLOOKUP(A2780,[1]TarifasAereas!$E$2:$H$8197,4,FALSE)</f>
        <v>BA</v>
      </c>
      <c r="D2780" s="1" t="s">
        <v>108</v>
      </c>
      <c r="E2780" s="1" t="str">
        <f>VLOOKUP(D2780,[1]TarifasAereas!$E$2:$H$8197,3,FALSE)</f>
        <v>SBAU</v>
      </c>
      <c r="F2780" s="1" t="str">
        <f>VLOOKUP(D2780,[1]TarifasAereas!$E$2:$H$8197,4,FALSE)</f>
        <v>SP</v>
      </c>
      <c r="G2780" s="1" t="e">
        <v>#N/A</v>
      </c>
      <c r="H2780" s="1">
        <v>100000</v>
      </c>
    </row>
    <row r="2781" spans="1:8" x14ac:dyDescent="0.25">
      <c r="A2781" s="1" t="s">
        <v>24</v>
      </c>
      <c r="B2781" s="1" t="str">
        <f>VLOOKUP(A2781,[1]TarifasAereas!$E$2:$H$8197,3,FALSE)</f>
        <v>SBLE</v>
      </c>
      <c r="C2781" s="1" t="str">
        <f>VLOOKUP(A2781,[1]TarifasAereas!$E$2:$H$8197,4,FALSE)</f>
        <v>BA</v>
      </c>
      <c r="D2781" s="1" t="s">
        <v>109</v>
      </c>
      <c r="E2781" s="1" t="str">
        <f>VLOOKUP(D2781,[1]TarifasAereas!$E$2:$H$8197,3,FALSE)</f>
        <v>SBAQ</v>
      </c>
      <c r="F2781" s="1" t="str">
        <f>VLOOKUP(D2781,[1]TarifasAereas!$E$2:$H$8197,4,FALSE)</f>
        <v>SP</v>
      </c>
      <c r="G2781" s="1" t="e">
        <v>#N/A</v>
      </c>
      <c r="H2781" s="1">
        <v>100000</v>
      </c>
    </row>
    <row r="2782" spans="1:8" x14ac:dyDescent="0.25">
      <c r="A2782" s="1" t="s">
        <v>24</v>
      </c>
      <c r="B2782" s="1" t="str">
        <f>VLOOKUP(A2782,[1]TarifasAereas!$E$2:$H$8197,3,FALSE)</f>
        <v>SBLE</v>
      </c>
      <c r="C2782" s="1" t="str">
        <f>VLOOKUP(A2782,[1]TarifasAereas!$E$2:$H$8197,4,FALSE)</f>
        <v>BA</v>
      </c>
      <c r="D2782" s="1" t="s">
        <v>110</v>
      </c>
      <c r="E2782" s="1" t="str">
        <f>VLOOKUP(D2782,[1]TarifasAereas!$E$2:$H$8197,3,FALSE)</f>
        <v>SBAE</v>
      </c>
      <c r="F2782" s="1" t="str">
        <f>VLOOKUP(D2782,[1]TarifasAereas!$E$2:$H$8197,4,FALSE)</f>
        <v>SP</v>
      </c>
      <c r="G2782" s="1" t="e">
        <v>#N/A</v>
      </c>
      <c r="H2782" s="1">
        <v>100000</v>
      </c>
    </row>
    <row r="2783" spans="1:8" x14ac:dyDescent="0.25">
      <c r="A2783" s="1" t="s">
        <v>24</v>
      </c>
      <c r="B2783" s="1" t="str">
        <f>VLOOKUP(A2783,[1]TarifasAereas!$E$2:$H$8197,3,FALSE)</f>
        <v>SBLE</v>
      </c>
      <c r="C2783" s="1" t="str">
        <f>VLOOKUP(A2783,[1]TarifasAereas!$E$2:$H$8197,4,FALSE)</f>
        <v>BA</v>
      </c>
      <c r="D2783" s="1" t="s">
        <v>111</v>
      </c>
      <c r="E2783" s="1" t="str">
        <f>VLOOKUP(D2783,[1]TarifasAereas!$E$2:$H$8197,3,FALSE)</f>
        <v>SBKP</v>
      </c>
      <c r="F2783" s="1" t="str">
        <f>VLOOKUP(D2783,[1]TarifasAereas!$E$2:$H$8197,4,FALSE)</f>
        <v>SP</v>
      </c>
      <c r="G2783" s="1">
        <v>781.01966643796402</v>
      </c>
      <c r="H2783" s="1">
        <v>781.01966643796402</v>
      </c>
    </row>
    <row r="2784" spans="1:8" x14ac:dyDescent="0.25">
      <c r="A2784" s="1" t="s">
        <v>24</v>
      </c>
      <c r="B2784" s="1" t="str">
        <f>VLOOKUP(A2784,[1]TarifasAereas!$E$2:$H$8197,3,FALSE)</f>
        <v>SBLE</v>
      </c>
      <c r="C2784" s="1" t="str">
        <f>VLOOKUP(A2784,[1]TarifasAereas!$E$2:$H$8197,4,FALSE)</f>
        <v>BA</v>
      </c>
      <c r="D2784" s="1" t="s">
        <v>112</v>
      </c>
      <c r="E2784" s="1" t="str">
        <f>VLOOKUP(D2784,[1]TarifasAereas!$E$2:$H$8197,3,FALSE)</f>
        <v>SBGR</v>
      </c>
      <c r="F2784" s="1" t="str">
        <f>VLOOKUP(D2784,[1]TarifasAereas!$E$2:$H$8197,4,FALSE)</f>
        <v>SP</v>
      </c>
      <c r="G2784" s="1">
        <v>659.35584612568505</v>
      </c>
      <c r="H2784" s="1">
        <v>659.35584612568505</v>
      </c>
    </row>
    <row r="2785" spans="1:8" x14ac:dyDescent="0.25">
      <c r="A2785" s="1" t="s">
        <v>24</v>
      </c>
      <c r="B2785" s="1" t="str">
        <f>VLOOKUP(A2785,[1]TarifasAereas!$E$2:$H$8197,3,FALSE)</f>
        <v>SBLE</v>
      </c>
      <c r="C2785" s="1" t="str">
        <f>VLOOKUP(A2785,[1]TarifasAereas!$E$2:$H$8197,4,FALSE)</f>
        <v>BA</v>
      </c>
      <c r="D2785" s="1" t="s">
        <v>113</v>
      </c>
      <c r="E2785" s="1" t="str">
        <f>VLOOKUP(D2785,[1]TarifasAereas!$E$2:$H$8197,3,FALSE)</f>
        <v>SBML</v>
      </c>
      <c r="F2785" s="1" t="str">
        <f>VLOOKUP(D2785,[1]TarifasAereas!$E$2:$H$8197,4,FALSE)</f>
        <v>SP</v>
      </c>
      <c r="G2785" s="1" t="e">
        <v>#N/A</v>
      </c>
      <c r="H2785" s="1">
        <v>100000</v>
      </c>
    </row>
    <row r="2786" spans="1:8" x14ac:dyDescent="0.25">
      <c r="A2786" s="1" t="s">
        <v>24</v>
      </c>
      <c r="B2786" s="1" t="str">
        <f>VLOOKUP(A2786,[1]TarifasAereas!$E$2:$H$8197,3,FALSE)</f>
        <v>SBLE</v>
      </c>
      <c r="C2786" s="1" t="str">
        <f>VLOOKUP(A2786,[1]TarifasAereas!$E$2:$H$8197,4,FALSE)</f>
        <v>BA</v>
      </c>
      <c r="D2786" s="1" t="s">
        <v>114</v>
      </c>
      <c r="E2786" s="1" t="str">
        <f>VLOOKUP(D2786,[1]TarifasAereas!$E$2:$H$8197,3,FALSE)</f>
        <v>SBDN</v>
      </c>
      <c r="F2786" s="1" t="str">
        <f>VLOOKUP(D2786,[1]TarifasAereas!$E$2:$H$8197,4,FALSE)</f>
        <v>SP</v>
      </c>
      <c r="G2786" s="1" t="e">
        <v>#N/A</v>
      </c>
      <c r="H2786" s="1">
        <v>100000</v>
      </c>
    </row>
    <row r="2787" spans="1:8" x14ac:dyDescent="0.25">
      <c r="A2787" s="1" t="s">
        <v>24</v>
      </c>
      <c r="B2787" s="1" t="str">
        <f>VLOOKUP(A2787,[1]TarifasAereas!$E$2:$H$8197,3,FALSE)</f>
        <v>SBLE</v>
      </c>
      <c r="C2787" s="1" t="str">
        <f>VLOOKUP(A2787,[1]TarifasAereas!$E$2:$H$8197,4,FALSE)</f>
        <v>BA</v>
      </c>
      <c r="D2787" s="1" t="s">
        <v>115</v>
      </c>
      <c r="E2787" s="1" t="str">
        <f>VLOOKUP(D2787,[1]TarifasAereas!$E$2:$H$8197,3,FALSE)</f>
        <v>SBRP</v>
      </c>
      <c r="F2787" s="1" t="str">
        <f>VLOOKUP(D2787,[1]TarifasAereas!$E$2:$H$8197,4,FALSE)</f>
        <v>SP</v>
      </c>
      <c r="G2787" s="1">
        <v>739.77237089324001</v>
      </c>
      <c r="H2787" s="1">
        <v>739.77237089324001</v>
      </c>
    </row>
    <row r="2788" spans="1:8" x14ac:dyDescent="0.25">
      <c r="A2788" s="1" t="s">
        <v>24</v>
      </c>
      <c r="B2788" s="1" t="str">
        <f>VLOOKUP(A2788,[1]TarifasAereas!$E$2:$H$8197,3,FALSE)</f>
        <v>SBLE</v>
      </c>
      <c r="C2788" s="1" t="str">
        <f>VLOOKUP(A2788,[1]TarifasAereas!$E$2:$H$8197,4,FALSE)</f>
        <v>BA</v>
      </c>
      <c r="D2788" s="1" t="s">
        <v>116</v>
      </c>
      <c r="E2788" s="1" t="str">
        <f>VLOOKUP(D2788,[1]TarifasAereas!$E$2:$H$8197,3,FALSE)</f>
        <v>SBSR</v>
      </c>
      <c r="F2788" s="1" t="str">
        <f>VLOOKUP(D2788,[1]TarifasAereas!$E$2:$H$8197,4,FALSE)</f>
        <v>SP</v>
      </c>
      <c r="G2788" s="1">
        <v>446.947234975046</v>
      </c>
      <c r="H2788" s="1">
        <v>446.947234975046</v>
      </c>
    </row>
    <row r="2789" spans="1:8" x14ac:dyDescent="0.25">
      <c r="A2789" s="1" t="s">
        <v>24</v>
      </c>
      <c r="B2789" s="1" t="str">
        <f>VLOOKUP(A2789,[1]TarifasAereas!$E$2:$H$8197,3,FALSE)</f>
        <v>SBLE</v>
      </c>
      <c r="C2789" s="1" t="str">
        <f>VLOOKUP(A2789,[1]TarifasAereas!$E$2:$H$8197,4,FALSE)</f>
        <v>BA</v>
      </c>
      <c r="D2789" s="1" t="s">
        <v>117</v>
      </c>
      <c r="E2789" s="1" t="str">
        <f>VLOOKUP(D2789,[1]TarifasAereas!$E$2:$H$8197,3,FALSE)</f>
        <v>SBSJ</v>
      </c>
      <c r="F2789" s="1" t="str">
        <f>VLOOKUP(D2789,[1]TarifasAereas!$E$2:$H$8197,4,FALSE)</f>
        <v>SP</v>
      </c>
      <c r="G2789" s="1" t="e">
        <v>#N/A</v>
      </c>
      <c r="H2789" s="1">
        <v>100000</v>
      </c>
    </row>
    <row r="2790" spans="1:8" x14ac:dyDescent="0.25">
      <c r="A2790" s="1" t="s">
        <v>24</v>
      </c>
      <c r="B2790" s="1" t="str">
        <f>VLOOKUP(A2790,[1]TarifasAereas!$E$2:$H$8197,3,FALSE)</f>
        <v>SBLE</v>
      </c>
      <c r="C2790" s="1" t="str">
        <f>VLOOKUP(A2790,[1]TarifasAereas!$E$2:$H$8197,4,FALSE)</f>
        <v>BA</v>
      </c>
      <c r="D2790" s="1" t="s">
        <v>118</v>
      </c>
      <c r="E2790" s="1" t="str">
        <f>VLOOKUP(D2790,[1]TarifasAereas!$E$2:$H$8197,3,FALSE)</f>
        <v>SBSP</v>
      </c>
      <c r="F2790" s="1" t="str">
        <f>VLOOKUP(D2790,[1]TarifasAereas!$E$2:$H$8197,4,FALSE)</f>
        <v>SP</v>
      </c>
      <c r="G2790" s="1" t="e">
        <v>#N/A</v>
      </c>
      <c r="H2790" s="1">
        <v>100000</v>
      </c>
    </row>
    <row r="2791" spans="1:8" x14ac:dyDescent="0.25">
      <c r="A2791" s="1" t="s">
        <v>25</v>
      </c>
      <c r="B2791" s="1" t="str">
        <f>VLOOKUP(A2791,[1]TarifasAereas!$E$2:$H$8197,3,FALSE)</f>
        <v>SBUF</v>
      </c>
      <c r="C2791" s="1" t="str">
        <f>VLOOKUP(A2791,[1]TarifasAereas!$E$2:$H$8197,4,FALSE)</f>
        <v>BA</v>
      </c>
      <c r="D2791" s="1" t="s">
        <v>108</v>
      </c>
      <c r="E2791" s="1" t="str">
        <f>VLOOKUP(D2791,[1]TarifasAereas!$E$2:$H$8197,3,FALSE)</f>
        <v>SBAU</v>
      </c>
      <c r="F2791" s="1" t="str">
        <f>VLOOKUP(D2791,[1]TarifasAereas!$E$2:$H$8197,4,FALSE)</f>
        <v>SP</v>
      </c>
      <c r="G2791" s="1">
        <v>538.38198231347496</v>
      </c>
      <c r="H2791" s="1">
        <v>538.38198231347496</v>
      </c>
    </row>
    <row r="2792" spans="1:8" x14ac:dyDescent="0.25">
      <c r="A2792" s="1" t="s">
        <v>25</v>
      </c>
      <c r="B2792" s="1" t="str">
        <f>VLOOKUP(A2792,[1]TarifasAereas!$E$2:$H$8197,3,FALSE)</f>
        <v>SBUF</v>
      </c>
      <c r="C2792" s="1" t="str">
        <f>VLOOKUP(A2792,[1]TarifasAereas!$E$2:$H$8197,4,FALSE)</f>
        <v>BA</v>
      </c>
      <c r="D2792" s="1" t="s">
        <v>109</v>
      </c>
      <c r="E2792" s="1" t="str">
        <f>VLOOKUP(D2792,[1]TarifasAereas!$E$2:$H$8197,3,FALSE)</f>
        <v>SBAQ</v>
      </c>
      <c r="F2792" s="1" t="str">
        <f>VLOOKUP(D2792,[1]TarifasAereas!$E$2:$H$8197,4,FALSE)</f>
        <v>SP</v>
      </c>
      <c r="G2792" s="1" t="e">
        <v>#N/A</v>
      </c>
      <c r="H2792" s="1">
        <v>100000</v>
      </c>
    </row>
    <row r="2793" spans="1:8" x14ac:dyDescent="0.25">
      <c r="A2793" s="1" t="s">
        <v>25</v>
      </c>
      <c r="B2793" s="1" t="str">
        <f>VLOOKUP(A2793,[1]TarifasAereas!$E$2:$H$8197,3,FALSE)</f>
        <v>SBUF</v>
      </c>
      <c r="C2793" s="1" t="str">
        <f>VLOOKUP(A2793,[1]TarifasAereas!$E$2:$H$8197,4,FALSE)</f>
        <v>BA</v>
      </c>
      <c r="D2793" s="1" t="s">
        <v>110</v>
      </c>
      <c r="E2793" s="1" t="str">
        <f>VLOOKUP(D2793,[1]TarifasAereas!$E$2:$H$8197,3,FALSE)</f>
        <v>SBAE</v>
      </c>
      <c r="F2793" s="1" t="str">
        <f>VLOOKUP(D2793,[1]TarifasAereas!$E$2:$H$8197,4,FALSE)</f>
        <v>SP</v>
      </c>
      <c r="G2793" s="1">
        <v>685.78527634364104</v>
      </c>
      <c r="H2793" s="1">
        <v>685.78527634364104</v>
      </c>
    </row>
    <row r="2794" spans="1:8" x14ac:dyDescent="0.25">
      <c r="A2794" s="1" t="s">
        <v>25</v>
      </c>
      <c r="B2794" s="1" t="str">
        <f>VLOOKUP(A2794,[1]TarifasAereas!$E$2:$H$8197,3,FALSE)</f>
        <v>SBUF</v>
      </c>
      <c r="C2794" s="1" t="str">
        <f>VLOOKUP(A2794,[1]TarifasAereas!$E$2:$H$8197,4,FALSE)</f>
        <v>BA</v>
      </c>
      <c r="D2794" s="1" t="s">
        <v>111</v>
      </c>
      <c r="E2794" s="1" t="str">
        <f>VLOOKUP(D2794,[1]TarifasAereas!$E$2:$H$8197,3,FALSE)</f>
        <v>SBKP</v>
      </c>
      <c r="F2794" s="1" t="str">
        <f>VLOOKUP(D2794,[1]TarifasAereas!$E$2:$H$8197,4,FALSE)</f>
        <v>SP</v>
      </c>
      <c r="G2794" s="1">
        <v>675.32472789328904</v>
      </c>
      <c r="H2794" s="1">
        <v>675.32472789328904</v>
      </c>
    </row>
    <row r="2795" spans="1:8" x14ac:dyDescent="0.25">
      <c r="A2795" s="1" t="s">
        <v>25</v>
      </c>
      <c r="B2795" s="1" t="str">
        <f>VLOOKUP(A2795,[1]TarifasAereas!$E$2:$H$8197,3,FALSE)</f>
        <v>SBUF</v>
      </c>
      <c r="C2795" s="1" t="str">
        <f>VLOOKUP(A2795,[1]TarifasAereas!$E$2:$H$8197,4,FALSE)</f>
        <v>BA</v>
      </c>
      <c r="D2795" s="1" t="s">
        <v>112</v>
      </c>
      <c r="E2795" s="1" t="str">
        <f>VLOOKUP(D2795,[1]TarifasAereas!$E$2:$H$8197,3,FALSE)</f>
        <v>SBGR</v>
      </c>
      <c r="F2795" s="1" t="str">
        <f>VLOOKUP(D2795,[1]TarifasAereas!$E$2:$H$8197,4,FALSE)</f>
        <v>SP</v>
      </c>
      <c r="G2795" s="1">
        <v>575.105922126108</v>
      </c>
      <c r="H2795" s="1">
        <v>575.105922126108</v>
      </c>
    </row>
    <row r="2796" spans="1:8" x14ac:dyDescent="0.25">
      <c r="A2796" s="1" t="s">
        <v>25</v>
      </c>
      <c r="B2796" s="1" t="str">
        <f>VLOOKUP(A2796,[1]TarifasAereas!$E$2:$H$8197,3,FALSE)</f>
        <v>SBUF</v>
      </c>
      <c r="C2796" s="1" t="str">
        <f>VLOOKUP(A2796,[1]TarifasAereas!$E$2:$H$8197,4,FALSE)</f>
        <v>BA</v>
      </c>
      <c r="D2796" s="1" t="s">
        <v>113</v>
      </c>
      <c r="E2796" s="1" t="str">
        <f>VLOOKUP(D2796,[1]TarifasAereas!$E$2:$H$8197,3,FALSE)</f>
        <v>SBML</v>
      </c>
      <c r="F2796" s="1" t="str">
        <f>VLOOKUP(D2796,[1]TarifasAereas!$E$2:$H$8197,4,FALSE)</f>
        <v>SP</v>
      </c>
      <c r="G2796" s="1">
        <v>692.09465825998495</v>
      </c>
      <c r="H2796" s="1">
        <v>692.09465825998495</v>
      </c>
    </row>
    <row r="2797" spans="1:8" x14ac:dyDescent="0.25">
      <c r="A2797" s="1" t="s">
        <v>25</v>
      </c>
      <c r="B2797" s="1" t="str">
        <f>VLOOKUP(A2797,[1]TarifasAereas!$E$2:$H$8197,3,FALSE)</f>
        <v>SBUF</v>
      </c>
      <c r="C2797" s="1" t="str">
        <f>VLOOKUP(A2797,[1]TarifasAereas!$E$2:$H$8197,4,FALSE)</f>
        <v>BA</v>
      </c>
      <c r="D2797" s="1" t="s">
        <v>114</v>
      </c>
      <c r="E2797" s="1" t="str">
        <f>VLOOKUP(D2797,[1]TarifasAereas!$E$2:$H$8197,3,FALSE)</f>
        <v>SBDN</v>
      </c>
      <c r="F2797" s="1" t="str">
        <f>VLOOKUP(D2797,[1]TarifasAereas!$E$2:$H$8197,4,FALSE)</f>
        <v>SP</v>
      </c>
      <c r="G2797" s="1">
        <v>744.76397114094004</v>
      </c>
      <c r="H2797" s="1">
        <v>744.76397114094004</v>
      </c>
    </row>
    <row r="2798" spans="1:8" x14ac:dyDescent="0.25">
      <c r="A2798" s="1" t="s">
        <v>25</v>
      </c>
      <c r="B2798" s="1" t="str">
        <f>VLOOKUP(A2798,[1]TarifasAereas!$E$2:$H$8197,3,FALSE)</f>
        <v>SBUF</v>
      </c>
      <c r="C2798" s="1" t="str">
        <f>VLOOKUP(A2798,[1]TarifasAereas!$E$2:$H$8197,4,FALSE)</f>
        <v>BA</v>
      </c>
      <c r="D2798" s="1" t="s">
        <v>115</v>
      </c>
      <c r="E2798" s="1" t="str">
        <f>VLOOKUP(D2798,[1]TarifasAereas!$E$2:$H$8197,3,FALSE)</f>
        <v>SBRP</v>
      </c>
      <c r="F2798" s="1" t="str">
        <f>VLOOKUP(D2798,[1]TarifasAereas!$E$2:$H$8197,4,FALSE)</f>
        <v>SP</v>
      </c>
      <c r="G2798" s="1">
        <v>783.83067027677703</v>
      </c>
      <c r="H2798" s="1">
        <v>783.83067027677703</v>
      </c>
    </row>
    <row r="2799" spans="1:8" x14ac:dyDescent="0.25">
      <c r="A2799" s="1" t="s">
        <v>25</v>
      </c>
      <c r="B2799" s="1" t="str">
        <f>VLOOKUP(A2799,[1]TarifasAereas!$E$2:$H$8197,3,FALSE)</f>
        <v>SBUF</v>
      </c>
      <c r="C2799" s="1" t="str">
        <f>VLOOKUP(A2799,[1]TarifasAereas!$E$2:$H$8197,4,FALSE)</f>
        <v>BA</v>
      </c>
      <c r="D2799" s="1" t="s">
        <v>116</v>
      </c>
      <c r="E2799" s="1" t="str">
        <f>VLOOKUP(D2799,[1]TarifasAereas!$E$2:$H$8197,3,FALSE)</f>
        <v>SBSR</v>
      </c>
      <c r="F2799" s="1" t="str">
        <f>VLOOKUP(D2799,[1]TarifasAereas!$E$2:$H$8197,4,FALSE)</f>
        <v>SP</v>
      </c>
      <c r="G2799" s="1">
        <v>623.34960532622699</v>
      </c>
      <c r="H2799" s="1">
        <v>623.34960532622699</v>
      </c>
    </row>
    <row r="2800" spans="1:8" x14ac:dyDescent="0.25">
      <c r="A2800" s="1" t="s">
        <v>25</v>
      </c>
      <c r="B2800" s="1" t="str">
        <f>VLOOKUP(A2800,[1]TarifasAereas!$E$2:$H$8197,3,FALSE)</f>
        <v>SBUF</v>
      </c>
      <c r="C2800" s="1" t="str">
        <f>VLOOKUP(A2800,[1]TarifasAereas!$E$2:$H$8197,4,FALSE)</f>
        <v>BA</v>
      </c>
      <c r="D2800" s="1" t="s">
        <v>117</v>
      </c>
      <c r="E2800" s="1" t="str">
        <f>VLOOKUP(D2800,[1]TarifasAereas!$E$2:$H$8197,3,FALSE)</f>
        <v>SBSJ</v>
      </c>
      <c r="F2800" s="1" t="str">
        <f>VLOOKUP(D2800,[1]TarifasAereas!$E$2:$H$8197,4,FALSE)</f>
        <v>SP</v>
      </c>
      <c r="G2800" s="1" t="e">
        <v>#N/A</v>
      </c>
      <c r="H2800" s="1">
        <v>100000</v>
      </c>
    </row>
    <row r="2801" spans="1:8" x14ac:dyDescent="0.25">
      <c r="A2801" s="1" t="s">
        <v>25</v>
      </c>
      <c r="B2801" s="1" t="str">
        <f>VLOOKUP(A2801,[1]TarifasAereas!$E$2:$H$8197,3,FALSE)</f>
        <v>SBUF</v>
      </c>
      <c r="C2801" s="1" t="str">
        <f>VLOOKUP(A2801,[1]TarifasAereas!$E$2:$H$8197,4,FALSE)</f>
        <v>BA</v>
      </c>
      <c r="D2801" s="1" t="s">
        <v>118</v>
      </c>
      <c r="E2801" s="1" t="str">
        <f>VLOOKUP(D2801,[1]TarifasAereas!$E$2:$H$8197,3,FALSE)</f>
        <v>SBSP</v>
      </c>
      <c r="F2801" s="1" t="str">
        <f>VLOOKUP(D2801,[1]TarifasAereas!$E$2:$H$8197,4,FALSE)</f>
        <v>SP</v>
      </c>
      <c r="G2801" s="1">
        <v>443.37570990974098</v>
      </c>
      <c r="H2801" s="1">
        <v>443.37570990974098</v>
      </c>
    </row>
    <row r="2802" spans="1:8" x14ac:dyDescent="0.25">
      <c r="A2802" s="1" t="s">
        <v>26</v>
      </c>
      <c r="B2802" s="1" t="str">
        <f>VLOOKUP(A2802,[1]TarifasAereas!$E$2:$H$8197,3,FALSE)</f>
        <v>SBPS</v>
      </c>
      <c r="C2802" s="1" t="str">
        <f>VLOOKUP(A2802,[1]TarifasAereas!$E$2:$H$8197,4,FALSE)</f>
        <v>BA</v>
      </c>
      <c r="D2802" s="1" t="s">
        <v>108</v>
      </c>
      <c r="E2802" s="1" t="str">
        <f>VLOOKUP(D2802,[1]TarifasAereas!$E$2:$H$8197,3,FALSE)</f>
        <v>SBAU</v>
      </c>
      <c r="F2802" s="1" t="str">
        <f>VLOOKUP(D2802,[1]TarifasAereas!$E$2:$H$8197,4,FALSE)</f>
        <v>SP</v>
      </c>
      <c r="G2802" s="1">
        <v>735.65458585461295</v>
      </c>
      <c r="H2802" s="1">
        <v>735.65458585461295</v>
      </c>
    </row>
    <row r="2803" spans="1:8" x14ac:dyDescent="0.25">
      <c r="A2803" s="1" t="s">
        <v>26</v>
      </c>
      <c r="B2803" s="1" t="str">
        <f>VLOOKUP(A2803,[1]TarifasAereas!$E$2:$H$8197,3,FALSE)</f>
        <v>SBPS</v>
      </c>
      <c r="C2803" s="1" t="str">
        <f>VLOOKUP(A2803,[1]TarifasAereas!$E$2:$H$8197,4,FALSE)</f>
        <v>BA</v>
      </c>
      <c r="D2803" s="1" t="s">
        <v>109</v>
      </c>
      <c r="E2803" s="1" t="str">
        <f>VLOOKUP(D2803,[1]TarifasAereas!$E$2:$H$8197,3,FALSE)</f>
        <v>SBAQ</v>
      </c>
      <c r="F2803" s="1" t="str">
        <f>VLOOKUP(D2803,[1]TarifasAereas!$E$2:$H$8197,4,FALSE)</f>
        <v>SP</v>
      </c>
      <c r="G2803" s="1">
        <v>297.31633646226197</v>
      </c>
      <c r="H2803" s="1">
        <v>297.31633646226197</v>
      </c>
    </row>
    <row r="2804" spans="1:8" x14ac:dyDescent="0.25">
      <c r="A2804" s="1" t="s">
        <v>26</v>
      </c>
      <c r="B2804" s="1" t="str">
        <f>VLOOKUP(A2804,[1]TarifasAereas!$E$2:$H$8197,3,FALSE)</f>
        <v>SBPS</v>
      </c>
      <c r="C2804" s="1" t="str">
        <f>VLOOKUP(A2804,[1]TarifasAereas!$E$2:$H$8197,4,FALSE)</f>
        <v>BA</v>
      </c>
      <c r="D2804" s="1" t="s">
        <v>110</v>
      </c>
      <c r="E2804" s="1" t="str">
        <f>VLOOKUP(D2804,[1]TarifasAereas!$E$2:$H$8197,3,FALSE)</f>
        <v>SBAE</v>
      </c>
      <c r="F2804" s="1" t="str">
        <f>VLOOKUP(D2804,[1]TarifasAereas!$E$2:$H$8197,4,FALSE)</f>
        <v>SP</v>
      </c>
      <c r="G2804" s="1">
        <v>581.06517301725603</v>
      </c>
      <c r="H2804" s="1">
        <v>581.06517301725603</v>
      </c>
    </row>
    <row r="2805" spans="1:8" x14ac:dyDescent="0.25">
      <c r="A2805" s="1" t="s">
        <v>26</v>
      </c>
      <c r="B2805" s="1" t="str">
        <f>VLOOKUP(A2805,[1]TarifasAereas!$E$2:$H$8197,3,FALSE)</f>
        <v>SBPS</v>
      </c>
      <c r="C2805" s="1" t="str">
        <f>VLOOKUP(A2805,[1]TarifasAereas!$E$2:$H$8197,4,FALSE)</f>
        <v>BA</v>
      </c>
      <c r="D2805" s="1" t="s">
        <v>111</v>
      </c>
      <c r="E2805" s="1" t="str">
        <f>VLOOKUP(D2805,[1]TarifasAereas!$E$2:$H$8197,3,FALSE)</f>
        <v>SBKP</v>
      </c>
      <c r="F2805" s="1" t="str">
        <f>VLOOKUP(D2805,[1]TarifasAereas!$E$2:$H$8197,4,FALSE)</f>
        <v>SP</v>
      </c>
      <c r="G2805" s="1">
        <v>469.71963687769801</v>
      </c>
      <c r="H2805" s="1">
        <v>469.71963687769801</v>
      </c>
    </row>
    <row r="2806" spans="1:8" x14ac:dyDescent="0.25">
      <c r="A2806" s="1" t="s">
        <v>26</v>
      </c>
      <c r="B2806" s="1" t="str">
        <f>VLOOKUP(A2806,[1]TarifasAereas!$E$2:$H$8197,3,FALSE)</f>
        <v>SBPS</v>
      </c>
      <c r="C2806" s="1" t="str">
        <f>VLOOKUP(A2806,[1]TarifasAereas!$E$2:$H$8197,4,FALSE)</f>
        <v>BA</v>
      </c>
      <c r="D2806" s="1" t="s">
        <v>112</v>
      </c>
      <c r="E2806" s="1" t="str">
        <f>VLOOKUP(D2806,[1]TarifasAereas!$E$2:$H$8197,3,FALSE)</f>
        <v>SBGR</v>
      </c>
      <c r="F2806" s="1" t="str">
        <f>VLOOKUP(D2806,[1]TarifasAereas!$E$2:$H$8197,4,FALSE)</f>
        <v>SP</v>
      </c>
      <c r="G2806" s="1">
        <v>401.60774794281099</v>
      </c>
      <c r="H2806" s="1">
        <v>401.60774794281099</v>
      </c>
    </row>
    <row r="2807" spans="1:8" x14ac:dyDescent="0.25">
      <c r="A2807" s="1" t="s">
        <v>26</v>
      </c>
      <c r="B2807" s="1" t="str">
        <f>VLOOKUP(A2807,[1]TarifasAereas!$E$2:$H$8197,3,FALSE)</f>
        <v>SBPS</v>
      </c>
      <c r="C2807" s="1" t="str">
        <f>VLOOKUP(A2807,[1]TarifasAereas!$E$2:$H$8197,4,FALSE)</f>
        <v>BA</v>
      </c>
      <c r="D2807" s="1" t="s">
        <v>113</v>
      </c>
      <c r="E2807" s="1" t="str">
        <f>VLOOKUP(D2807,[1]TarifasAereas!$E$2:$H$8197,3,FALSE)</f>
        <v>SBML</v>
      </c>
      <c r="F2807" s="1" t="str">
        <f>VLOOKUP(D2807,[1]TarifasAereas!$E$2:$H$8197,4,FALSE)</f>
        <v>SP</v>
      </c>
      <c r="G2807" s="1">
        <v>755.35915186330203</v>
      </c>
      <c r="H2807" s="1">
        <v>755.35915186330203</v>
      </c>
    </row>
    <row r="2808" spans="1:8" x14ac:dyDescent="0.25">
      <c r="A2808" s="1" t="s">
        <v>26</v>
      </c>
      <c r="B2808" s="1" t="str">
        <f>VLOOKUP(A2808,[1]TarifasAereas!$E$2:$H$8197,3,FALSE)</f>
        <v>SBPS</v>
      </c>
      <c r="C2808" s="1" t="str">
        <f>VLOOKUP(A2808,[1]TarifasAereas!$E$2:$H$8197,4,FALSE)</f>
        <v>BA</v>
      </c>
      <c r="D2808" s="1" t="s">
        <v>114</v>
      </c>
      <c r="E2808" s="1" t="str">
        <f>VLOOKUP(D2808,[1]TarifasAereas!$E$2:$H$8197,3,FALSE)</f>
        <v>SBDN</v>
      </c>
      <c r="F2808" s="1" t="str">
        <f>VLOOKUP(D2808,[1]TarifasAereas!$E$2:$H$8197,4,FALSE)</f>
        <v>SP</v>
      </c>
      <c r="G2808" s="1">
        <v>452.12956229585001</v>
      </c>
      <c r="H2808" s="1">
        <v>452.12956229585001</v>
      </c>
    </row>
    <row r="2809" spans="1:8" x14ac:dyDescent="0.25">
      <c r="A2809" s="1" t="s">
        <v>26</v>
      </c>
      <c r="B2809" s="1" t="str">
        <f>VLOOKUP(A2809,[1]TarifasAereas!$E$2:$H$8197,3,FALSE)</f>
        <v>SBPS</v>
      </c>
      <c r="C2809" s="1" t="str">
        <f>VLOOKUP(A2809,[1]TarifasAereas!$E$2:$H$8197,4,FALSE)</f>
        <v>BA</v>
      </c>
      <c r="D2809" s="1" t="s">
        <v>115</v>
      </c>
      <c r="E2809" s="1" t="str">
        <f>VLOOKUP(D2809,[1]TarifasAereas!$E$2:$H$8197,3,FALSE)</f>
        <v>SBRP</v>
      </c>
      <c r="F2809" s="1" t="str">
        <f>VLOOKUP(D2809,[1]TarifasAereas!$E$2:$H$8197,4,FALSE)</f>
        <v>SP</v>
      </c>
      <c r="G2809" s="1">
        <v>449.122703957135</v>
      </c>
      <c r="H2809" s="1">
        <v>449.122703957135</v>
      </c>
    </row>
    <row r="2810" spans="1:8" x14ac:dyDescent="0.25">
      <c r="A2810" s="1" t="s">
        <v>26</v>
      </c>
      <c r="B2810" s="1" t="str">
        <f>VLOOKUP(A2810,[1]TarifasAereas!$E$2:$H$8197,3,FALSE)</f>
        <v>SBPS</v>
      </c>
      <c r="C2810" s="1" t="str">
        <f>VLOOKUP(A2810,[1]TarifasAereas!$E$2:$H$8197,4,FALSE)</f>
        <v>BA</v>
      </c>
      <c r="D2810" s="1" t="s">
        <v>116</v>
      </c>
      <c r="E2810" s="1" t="str">
        <f>VLOOKUP(D2810,[1]TarifasAereas!$E$2:$H$8197,3,FALSE)</f>
        <v>SBSR</v>
      </c>
      <c r="F2810" s="1" t="str">
        <f>VLOOKUP(D2810,[1]TarifasAereas!$E$2:$H$8197,4,FALSE)</f>
        <v>SP</v>
      </c>
      <c r="G2810" s="1">
        <v>444.47663640528498</v>
      </c>
      <c r="H2810" s="1">
        <v>444.47663640528498</v>
      </c>
    </row>
    <row r="2811" spans="1:8" x14ac:dyDescent="0.25">
      <c r="A2811" s="1" t="s">
        <v>26</v>
      </c>
      <c r="B2811" s="1" t="str">
        <f>VLOOKUP(A2811,[1]TarifasAereas!$E$2:$H$8197,3,FALSE)</f>
        <v>SBPS</v>
      </c>
      <c r="C2811" s="1" t="str">
        <f>VLOOKUP(A2811,[1]TarifasAereas!$E$2:$H$8197,4,FALSE)</f>
        <v>BA</v>
      </c>
      <c r="D2811" s="1" t="s">
        <v>117</v>
      </c>
      <c r="E2811" s="1" t="str">
        <f>VLOOKUP(D2811,[1]TarifasAereas!$E$2:$H$8197,3,FALSE)</f>
        <v>SBSJ</v>
      </c>
      <c r="F2811" s="1" t="str">
        <f>VLOOKUP(D2811,[1]TarifasAereas!$E$2:$H$8197,4,FALSE)</f>
        <v>SP</v>
      </c>
      <c r="G2811" s="1">
        <v>454.333418093501</v>
      </c>
      <c r="H2811" s="1">
        <v>454.333418093501</v>
      </c>
    </row>
    <row r="2812" spans="1:8" x14ac:dyDescent="0.25">
      <c r="A2812" s="1" t="s">
        <v>26</v>
      </c>
      <c r="B2812" s="1" t="str">
        <f>VLOOKUP(A2812,[1]TarifasAereas!$E$2:$H$8197,3,FALSE)</f>
        <v>SBPS</v>
      </c>
      <c r="C2812" s="1" t="str">
        <f>VLOOKUP(A2812,[1]TarifasAereas!$E$2:$H$8197,4,FALSE)</f>
        <v>BA</v>
      </c>
      <c r="D2812" s="1" t="s">
        <v>118</v>
      </c>
      <c r="E2812" s="1" t="str">
        <f>VLOOKUP(D2812,[1]TarifasAereas!$E$2:$H$8197,3,FALSE)</f>
        <v>SBSP</v>
      </c>
      <c r="F2812" s="1" t="str">
        <f>VLOOKUP(D2812,[1]TarifasAereas!$E$2:$H$8197,4,FALSE)</f>
        <v>SP</v>
      </c>
      <c r="G2812" s="1">
        <v>392.50626423548903</v>
      </c>
      <c r="H2812" s="1">
        <v>392.50626423548903</v>
      </c>
    </row>
    <row r="2813" spans="1:8" x14ac:dyDescent="0.25">
      <c r="A2813" s="1" t="s">
        <v>27</v>
      </c>
      <c r="B2813" s="1" t="str">
        <f>VLOOKUP(A2813,[1]TarifasAereas!$E$2:$H$8197,3,FALSE)</f>
        <v>SBSV</v>
      </c>
      <c r="C2813" s="1" t="str">
        <f>VLOOKUP(A2813,[1]TarifasAereas!$E$2:$H$8197,4,FALSE)</f>
        <v>BA</v>
      </c>
      <c r="D2813" s="1" t="s">
        <v>108</v>
      </c>
      <c r="E2813" s="1" t="str">
        <f>VLOOKUP(D2813,[1]TarifasAereas!$E$2:$H$8197,3,FALSE)</f>
        <v>SBAU</v>
      </c>
      <c r="F2813" s="1" t="str">
        <f>VLOOKUP(D2813,[1]TarifasAereas!$E$2:$H$8197,4,FALSE)</f>
        <v>SP</v>
      </c>
      <c r="G2813" s="1">
        <v>613.61762926823599</v>
      </c>
      <c r="H2813" s="1">
        <v>613.61762926823599</v>
      </c>
    </row>
    <row r="2814" spans="1:8" x14ac:dyDescent="0.25">
      <c r="A2814" s="1" t="s">
        <v>27</v>
      </c>
      <c r="B2814" s="1" t="str">
        <f>VLOOKUP(A2814,[1]TarifasAereas!$E$2:$H$8197,3,FALSE)</f>
        <v>SBSV</v>
      </c>
      <c r="C2814" s="1" t="str">
        <f>VLOOKUP(A2814,[1]TarifasAereas!$E$2:$H$8197,4,FALSE)</f>
        <v>BA</v>
      </c>
      <c r="D2814" s="1" t="s">
        <v>109</v>
      </c>
      <c r="E2814" s="1" t="str">
        <f>VLOOKUP(D2814,[1]TarifasAereas!$E$2:$H$8197,3,FALSE)</f>
        <v>SBAQ</v>
      </c>
      <c r="F2814" s="1" t="str">
        <f>VLOOKUP(D2814,[1]TarifasAereas!$E$2:$H$8197,4,FALSE)</f>
        <v>SP</v>
      </c>
      <c r="G2814" s="1">
        <v>497.73561214162402</v>
      </c>
      <c r="H2814" s="1">
        <v>497.73561214162402</v>
      </c>
    </row>
    <row r="2815" spans="1:8" x14ac:dyDescent="0.25">
      <c r="A2815" s="1" t="s">
        <v>27</v>
      </c>
      <c r="B2815" s="1" t="str">
        <f>VLOOKUP(A2815,[1]TarifasAereas!$E$2:$H$8197,3,FALSE)</f>
        <v>SBSV</v>
      </c>
      <c r="C2815" s="1" t="str">
        <f>VLOOKUP(A2815,[1]TarifasAereas!$E$2:$H$8197,4,FALSE)</f>
        <v>BA</v>
      </c>
      <c r="D2815" s="1" t="s">
        <v>110</v>
      </c>
      <c r="E2815" s="1" t="str">
        <f>VLOOKUP(D2815,[1]TarifasAereas!$E$2:$H$8197,3,FALSE)</f>
        <v>SBAE</v>
      </c>
      <c r="F2815" s="1" t="str">
        <f>VLOOKUP(D2815,[1]TarifasAereas!$E$2:$H$8197,4,FALSE)</f>
        <v>SP</v>
      </c>
      <c r="G2815" s="1">
        <v>436.81925439735602</v>
      </c>
      <c r="H2815" s="1">
        <v>436.81925439735602</v>
      </c>
    </row>
    <row r="2816" spans="1:8" x14ac:dyDescent="0.25">
      <c r="A2816" s="1" t="s">
        <v>27</v>
      </c>
      <c r="B2816" s="1" t="str">
        <f>VLOOKUP(A2816,[1]TarifasAereas!$E$2:$H$8197,3,FALSE)</f>
        <v>SBSV</v>
      </c>
      <c r="C2816" s="1" t="str">
        <f>VLOOKUP(A2816,[1]TarifasAereas!$E$2:$H$8197,4,FALSE)</f>
        <v>BA</v>
      </c>
      <c r="D2816" s="1" t="s">
        <v>111</v>
      </c>
      <c r="E2816" s="1" t="str">
        <f>VLOOKUP(D2816,[1]TarifasAereas!$E$2:$H$8197,3,FALSE)</f>
        <v>SBKP</v>
      </c>
      <c r="F2816" s="1" t="str">
        <f>VLOOKUP(D2816,[1]TarifasAereas!$E$2:$H$8197,4,FALSE)</f>
        <v>SP</v>
      </c>
      <c r="G2816" s="1">
        <v>417.491490265491</v>
      </c>
      <c r="H2816" s="1">
        <v>417.491490265491</v>
      </c>
    </row>
    <row r="2817" spans="1:8" x14ac:dyDescent="0.25">
      <c r="A2817" s="1" t="s">
        <v>27</v>
      </c>
      <c r="B2817" s="1" t="str">
        <f>VLOOKUP(A2817,[1]TarifasAereas!$E$2:$H$8197,3,FALSE)</f>
        <v>SBSV</v>
      </c>
      <c r="C2817" s="1" t="str">
        <f>VLOOKUP(A2817,[1]TarifasAereas!$E$2:$H$8197,4,FALSE)</f>
        <v>BA</v>
      </c>
      <c r="D2817" s="1" t="s">
        <v>112</v>
      </c>
      <c r="E2817" s="1" t="str">
        <f>VLOOKUP(D2817,[1]TarifasAereas!$E$2:$H$8197,3,FALSE)</f>
        <v>SBGR</v>
      </c>
      <c r="F2817" s="1" t="str">
        <f>VLOOKUP(D2817,[1]TarifasAereas!$E$2:$H$8197,4,FALSE)</f>
        <v>SP</v>
      </c>
      <c r="G2817" s="1">
        <v>334.23425715804598</v>
      </c>
      <c r="H2817" s="1">
        <v>334.23425715804598</v>
      </c>
    </row>
    <row r="2818" spans="1:8" x14ac:dyDescent="0.25">
      <c r="A2818" s="1" t="s">
        <v>27</v>
      </c>
      <c r="B2818" s="1" t="str">
        <f>VLOOKUP(A2818,[1]TarifasAereas!$E$2:$H$8197,3,FALSE)</f>
        <v>SBSV</v>
      </c>
      <c r="C2818" s="1" t="str">
        <f>VLOOKUP(A2818,[1]TarifasAereas!$E$2:$H$8197,4,FALSE)</f>
        <v>BA</v>
      </c>
      <c r="D2818" s="1" t="s">
        <v>113</v>
      </c>
      <c r="E2818" s="1" t="str">
        <f>VLOOKUP(D2818,[1]TarifasAereas!$E$2:$H$8197,3,FALSE)</f>
        <v>SBML</v>
      </c>
      <c r="F2818" s="1" t="str">
        <f>VLOOKUP(D2818,[1]TarifasAereas!$E$2:$H$8197,4,FALSE)</f>
        <v>SP</v>
      </c>
      <c r="G2818" s="1">
        <v>686.47803332190006</v>
      </c>
      <c r="H2818" s="1">
        <v>686.47803332190006</v>
      </c>
    </row>
    <row r="2819" spans="1:8" x14ac:dyDescent="0.25">
      <c r="A2819" s="1" t="s">
        <v>27</v>
      </c>
      <c r="B2819" s="1" t="str">
        <f>VLOOKUP(A2819,[1]TarifasAereas!$E$2:$H$8197,3,FALSE)</f>
        <v>SBSV</v>
      </c>
      <c r="C2819" s="1" t="str">
        <f>VLOOKUP(A2819,[1]TarifasAereas!$E$2:$H$8197,4,FALSE)</f>
        <v>BA</v>
      </c>
      <c r="D2819" s="1" t="s">
        <v>114</v>
      </c>
      <c r="E2819" s="1" t="str">
        <f>VLOOKUP(D2819,[1]TarifasAereas!$E$2:$H$8197,3,FALSE)</f>
        <v>SBDN</v>
      </c>
      <c r="F2819" s="1" t="str">
        <f>VLOOKUP(D2819,[1]TarifasAereas!$E$2:$H$8197,4,FALSE)</f>
        <v>SP</v>
      </c>
      <c r="G2819" s="1">
        <v>455.27675937573002</v>
      </c>
      <c r="H2819" s="1">
        <v>455.27675937573002</v>
      </c>
    </row>
    <row r="2820" spans="1:8" x14ac:dyDescent="0.25">
      <c r="A2820" s="1" t="s">
        <v>27</v>
      </c>
      <c r="B2820" s="1" t="str">
        <f>VLOOKUP(A2820,[1]TarifasAereas!$E$2:$H$8197,3,FALSE)</f>
        <v>SBSV</v>
      </c>
      <c r="C2820" s="1" t="str">
        <f>VLOOKUP(A2820,[1]TarifasAereas!$E$2:$H$8197,4,FALSE)</f>
        <v>BA</v>
      </c>
      <c r="D2820" s="1" t="s">
        <v>115</v>
      </c>
      <c r="E2820" s="1" t="str">
        <f>VLOOKUP(D2820,[1]TarifasAereas!$E$2:$H$8197,3,FALSE)</f>
        <v>SBRP</v>
      </c>
      <c r="F2820" s="1" t="str">
        <f>VLOOKUP(D2820,[1]TarifasAereas!$E$2:$H$8197,4,FALSE)</f>
        <v>SP</v>
      </c>
      <c r="G2820" s="1">
        <v>437.68670906953599</v>
      </c>
      <c r="H2820" s="1">
        <v>437.68670906953599</v>
      </c>
    </row>
    <row r="2821" spans="1:8" x14ac:dyDescent="0.25">
      <c r="A2821" s="1" t="s">
        <v>27</v>
      </c>
      <c r="B2821" s="1" t="str">
        <f>VLOOKUP(A2821,[1]TarifasAereas!$E$2:$H$8197,3,FALSE)</f>
        <v>SBSV</v>
      </c>
      <c r="C2821" s="1" t="str">
        <f>VLOOKUP(A2821,[1]TarifasAereas!$E$2:$H$8197,4,FALSE)</f>
        <v>BA</v>
      </c>
      <c r="D2821" s="1" t="s">
        <v>116</v>
      </c>
      <c r="E2821" s="1" t="str">
        <f>VLOOKUP(D2821,[1]TarifasAereas!$E$2:$H$8197,3,FALSE)</f>
        <v>SBSR</v>
      </c>
      <c r="F2821" s="1" t="str">
        <f>VLOOKUP(D2821,[1]TarifasAereas!$E$2:$H$8197,4,FALSE)</f>
        <v>SP</v>
      </c>
      <c r="G2821" s="1">
        <v>424.33733713692698</v>
      </c>
      <c r="H2821" s="1">
        <v>424.33733713692698</v>
      </c>
    </row>
    <row r="2822" spans="1:8" x14ac:dyDescent="0.25">
      <c r="A2822" s="1" t="s">
        <v>27</v>
      </c>
      <c r="B2822" s="1" t="str">
        <f>VLOOKUP(A2822,[1]TarifasAereas!$E$2:$H$8197,3,FALSE)</f>
        <v>SBSV</v>
      </c>
      <c r="C2822" s="1" t="str">
        <f>VLOOKUP(A2822,[1]TarifasAereas!$E$2:$H$8197,4,FALSE)</f>
        <v>BA</v>
      </c>
      <c r="D2822" s="1" t="s">
        <v>117</v>
      </c>
      <c r="E2822" s="1" t="str">
        <f>VLOOKUP(D2822,[1]TarifasAereas!$E$2:$H$8197,3,FALSE)</f>
        <v>SBSJ</v>
      </c>
      <c r="F2822" s="1" t="str">
        <f>VLOOKUP(D2822,[1]TarifasAereas!$E$2:$H$8197,4,FALSE)</f>
        <v>SP</v>
      </c>
      <c r="G2822" s="1">
        <v>378.35399571840702</v>
      </c>
      <c r="H2822" s="1">
        <v>378.35399571840702</v>
      </c>
    </row>
    <row r="2823" spans="1:8" x14ac:dyDescent="0.25">
      <c r="A2823" s="1" t="s">
        <v>27</v>
      </c>
      <c r="B2823" s="1" t="str">
        <f>VLOOKUP(A2823,[1]TarifasAereas!$E$2:$H$8197,3,FALSE)</f>
        <v>SBSV</v>
      </c>
      <c r="C2823" s="1" t="str">
        <f>VLOOKUP(A2823,[1]TarifasAereas!$E$2:$H$8197,4,FALSE)</f>
        <v>BA</v>
      </c>
      <c r="D2823" s="1" t="s">
        <v>118</v>
      </c>
      <c r="E2823" s="1" t="str">
        <f>VLOOKUP(D2823,[1]TarifasAereas!$E$2:$H$8197,3,FALSE)</f>
        <v>SBSP</v>
      </c>
      <c r="F2823" s="1" t="str">
        <f>VLOOKUP(D2823,[1]TarifasAereas!$E$2:$H$8197,4,FALSE)</f>
        <v>SP</v>
      </c>
      <c r="G2823" s="1">
        <v>301.22316185945999</v>
      </c>
      <c r="H2823" s="1">
        <v>301.22316185945999</v>
      </c>
    </row>
    <row r="2824" spans="1:8" x14ac:dyDescent="0.25">
      <c r="A2824" s="1" t="s">
        <v>28</v>
      </c>
      <c r="B2824" s="1" t="str">
        <f>VLOOKUP(A2824,[1]TarifasAereas!$E$2:$H$8197,3,FALSE)</f>
        <v>SNTF</v>
      </c>
      <c r="C2824" s="1" t="str">
        <f>VLOOKUP(A2824,[1]TarifasAereas!$E$2:$H$8197,4,FALSE)</f>
        <v>BA</v>
      </c>
      <c r="D2824" s="1" t="s">
        <v>108</v>
      </c>
      <c r="E2824" s="1" t="str">
        <f>VLOOKUP(D2824,[1]TarifasAereas!$E$2:$H$8197,3,FALSE)</f>
        <v>SBAU</v>
      </c>
      <c r="F2824" s="1" t="str">
        <f>VLOOKUP(D2824,[1]TarifasAereas!$E$2:$H$8197,4,FALSE)</f>
        <v>SP</v>
      </c>
      <c r="G2824" s="1">
        <v>451.07183390925297</v>
      </c>
      <c r="H2824" s="1">
        <v>451.07183390925297</v>
      </c>
    </row>
    <row r="2825" spans="1:8" x14ac:dyDescent="0.25">
      <c r="A2825" s="1" t="s">
        <v>28</v>
      </c>
      <c r="B2825" s="1" t="str">
        <f>VLOOKUP(A2825,[1]TarifasAereas!$E$2:$H$8197,3,FALSE)</f>
        <v>SNTF</v>
      </c>
      <c r="C2825" s="1" t="str">
        <f>VLOOKUP(A2825,[1]TarifasAereas!$E$2:$H$8197,4,FALSE)</f>
        <v>BA</v>
      </c>
      <c r="D2825" s="1" t="s">
        <v>109</v>
      </c>
      <c r="E2825" s="1" t="str">
        <f>VLOOKUP(D2825,[1]TarifasAereas!$E$2:$H$8197,3,FALSE)</f>
        <v>SBAQ</v>
      </c>
      <c r="F2825" s="1" t="str">
        <f>VLOOKUP(D2825,[1]TarifasAereas!$E$2:$H$8197,4,FALSE)</f>
        <v>SP</v>
      </c>
      <c r="G2825" s="1" t="e">
        <v>#N/A</v>
      </c>
      <c r="H2825" s="1">
        <v>100000</v>
      </c>
    </row>
    <row r="2826" spans="1:8" x14ac:dyDescent="0.25">
      <c r="A2826" s="1" t="s">
        <v>28</v>
      </c>
      <c r="B2826" s="1" t="str">
        <f>VLOOKUP(A2826,[1]TarifasAereas!$E$2:$H$8197,3,FALSE)</f>
        <v>SNTF</v>
      </c>
      <c r="C2826" s="1" t="str">
        <f>VLOOKUP(A2826,[1]TarifasAereas!$E$2:$H$8197,4,FALSE)</f>
        <v>BA</v>
      </c>
      <c r="D2826" s="1" t="s">
        <v>110</v>
      </c>
      <c r="E2826" s="1" t="str">
        <f>VLOOKUP(D2826,[1]TarifasAereas!$E$2:$H$8197,3,FALSE)</f>
        <v>SBAE</v>
      </c>
      <c r="F2826" s="1" t="str">
        <f>VLOOKUP(D2826,[1]TarifasAereas!$E$2:$H$8197,4,FALSE)</f>
        <v>SP</v>
      </c>
      <c r="G2826" s="1">
        <v>417.20738773109503</v>
      </c>
      <c r="H2826" s="1">
        <v>417.20738773109503</v>
      </c>
    </row>
    <row r="2827" spans="1:8" x14ac:dyDescent="0.25">
      <c r="A2827" s="1" t="s">
        <v>28</v>
      </c>
      <c r="B2827" s="1" t="str">
        <f>VLOOKUP(A2827,[1]TarifasAereas!$E$2:$H$8197,3,FALSE)</f>
        <v>SNTF</v>
      </c>
      <c r="C2827" s="1" t="str">
        <f>VLOOKUP(A2827,[1]TarifasAereas!$E$2:$H$8197,4,FALSE)</f>
        <v>BA</v>
      </c>
      <c r="D2827" s="1" t="s">
        <v>111</v>
      </c>
      <c r="E2827" s="1" t="str">
        <f>VLOOKUP(D2827,[1]TarifasAereas!$E$2:$H$8197,3,FALSE)</f>
        <v>SBKP</v>
      </c>
      <c r="F2827" s="1" t="str">
        <f>VLOOKUP(D2827,[1]TarifasAereas!$E$2:$H$8197,4,FALSE)</f>
        <v>SP</v>
      </c>
      <c r="G2827" s="1">
        <v>596.40053292738003</v>
      </c>
      <c r="H2827" s="1">
        <v>596.40053292738003</v>
      </c>
    </row>
    <row r="2828" spans="1:8" x14ac:dyDescent="0.25">
      <c r="A2828" s="1" t="s">
        <v>28</v>
      </c>
      <c r="B2828" s="1" t="str">
        <f>VLOOKUP(A2828,[1]TarifasAereas!$E$2:$H$8197,3,FALSE)</f>
        <v>SNTF</v>
      </c>
      <c r="C2828" s="1" t="str">
        <f>VLOOKUP(A2828,[1]TarifasAereas!$E$2:$H$8197,4,FALSE)</f>
        <v>BA</v>
      </c>
      <c r="D2828" s="1" t="s">
        <v>112</v>
      </c>
      <c r="E2828" s="1" t="str">
        <f>VLOOKUP(D2828,[1]TarifasAereas!$E$2:$H$8197,3,FALSE)</f>
        <v>SBGR</v>
      </c>
      <c r="F2828" s="1" t="str">
        <f>VLOOKUP(D2828,[1]TarifasAereas!$E$2:$H$8197,4,FALSE)</f>
        <v>SP</v>
      </c>
      <c r="G2828" s="1">
        <v>534.60680065973395</v>
      </c>
      <c r="H2828" s="1">
        <v>534.60680065973395</v>
      </c>
    </row>
    <row r="2829" spans="1:8" x14ac:dyDescent="0.25">
      <c r="A2829" s="1" t="s">
        <v>28</v>
      </c>
      <c r="B2829" s="1" t="str">
        <f>VLOOKUP(A2829,[1]TarifasAereas!$E$2:$H$8197,3,FALSE)</f>
        <v>SNTF</v>
      </c>
      <c r="C2829" s="1" t="str">
        <f>VLOOKUP(A2829,[1]TarifasAereas!$E$2:$H$8197,4,FALSE)</f>
        <v>BA</v>
      </c>
      <c r="D2829" s="1" t="s">
        <v>113</v>
      </c>
      <c r="E2829" s="1" t="str">
        <f>VLOOKUP(D2829,[1]TarifasAereas!$E$2:$H$8197,3,FALSE)</f>
        <v>SBML</v>
      </c>
      <c r="F2829" s="1" t="str">
        <f>VLOOKUP(D2829,[1]TarifasAereas!$E$2:$H$8197,4,FALSE)</f>
        <v>SP</v>
      </c>
      <c r="G2829" s="1">
        <v>606.96224697271896</v>
      </c>
      <c r="H2829" s="1">
        <v>606.96224697271896</v>
      </c>
    </row>
    <row r="2830" spans="1:8" x14ac:dyDescent="0.25">
      <c r="A2830" s="1" t="s">
        <v>28</v>
      </c>
      <c r="B2830" s="1" t="str">
        <f>VLOOKUP(A2830,[1]TarifasAereas!$E$2:$H$8197,3,FALSE)</f>
        <v>SNTF</v>
      </c>
      <c r="C2830" s="1" t="str">
        <f>VLOOKUP(A2830,[1]TarifasAereas!$E$2:$H$8197,4,FALSE)</f>
        <v>BA</v>
      </c>
      <c r="D2830" s="1" t="s">
        <v>114</v>
      </c>
      <c r="E2830" s="1" t="str">
        <f>VLOOKUP(D2830,[1]TarifasAereas!$E$2:$H$8197,3,FALSE)</f>
        <v>SBDN</v>
      </c>
      <c r="F2830" s="1" t="str">
        <f>VLOOKUP(D2830,[1]TarifasAereas!$E$2:$H$8197,4,FALSE)</f>
        <v>SP</v>
      </c>
      <c r="G2830" s="1">
        <v>719.84852996442999</v>
      </c>
      <c r="H2830" s="1">
        <v>719.84852996442999</v>
      </c>
    </row>
    <row r="2831" spans="1:8" x14ac:dyDescent="0.25">
      <c r="A2831" s="1" t="s">
        <v>28</v>
      </c>
      <c r="B2831" s="1" t="str">
        <f>VLOOKUP(A2831,[1]TarifasAereas!$E$2:$H$8197,3,FALSE)</f>
        <v>SNTF</v>
      </c>
      <c r="C2831" s="1" t="str">
        <f>VLOOKUP(A2831,[1]TarifasAereas!$E$2:$H$8197,4,FALSE)</f>
        <v>BA</v>
      </c>
      <c r="D2831" s="1" t="s">
        <v>115</v>
      </c>
      <c r="E2831" s="1" t="str">
        <f>VLOOKUP(D2831,[1]TarifasAereas!$E$2:$H$8197,3,FALSE)</f>
        <v>SBRP</v>
      </c>
      <c r="F2831" s="1" t="str">
        <f>VLOOKUP(D2831,[1]TarifasAereas!$E$2:$H$8197,4,FALSE)</f>
        <v>SP</v>
      </c>
      <c r="G2831" s="1">
        <v>696.29982585644802</v>
      </c>
      <c r="H2831" s="1">
        <v>696.29982585644802</v>
      </c>
    </row>
    <row r="2832" spans="1:8" x14ac:dyDescent="0.25">
      <c r="A2832" s="1" t="s">
        <v>28</v>
      </c>
      <c r="B2832" s="1" t="str">
        <f>VLOOKUP(A2832,[1]TarifasAereas!$E$2:$H$8197,3,FALSE)</f>
        <v>SNTF</v>
      </c>
      <c r="C2832" s="1" t="str">
        <f>VLOOKUP(A2832,[1]TarifasAereas!$E$2:$H$8197,4,FALSE)</f>
        <v>BA</v>
      </c>
      <c r="D2832" s="1" t="s">
        <v>116</v>
      </c>
      <c r="E2832" s="1" t="str">
        <f>VLOOKUP(D2832,[1]TarifasAereas!$E$2:$H$8197,3,FALSE)</f>
        <v>SBSR</v>
      </c>
      <c r="F2832" s="1" t="str">
        <f>VLOOKUP(D2832,[1]TarifasAereas!$E$2:$H$8197,4,FALSE)</f>
        <v>SP</v>
      </c>
      <c r="G2832" s="1">
        <v>520.20333106230805</v>
      </c>
      <c r="H2832" s="1">
        <v>520.20333106230805</v>
      </c>
    </row>
    <row r="2833" spans="1:8" x14ac:dyDescent="0.25">
      <c r="A2833" s="1" t="s">
        <v>28</v>
      </c>
      <c r="B2833" s="1" t="str">
        <f>VLOOKUP(A2833,[1]TarifasAereas!$E$2:$H$8197,3,FALSE)</f>
        <v>SNTF</v>
      </c>
      <c r="C2833" s="1" t="str">
        <f>VLOOKUP(A2833,[1]TarifasAereas!$E$2:$H$8197,4,FALSE)</f>
        <v>BA</v>
      </c>
      <c r="D2833" s="1" t="s">
        <v>117</v>
      </c>
      <c r="E2833" s="1" t="str">
        <f>VLOOKUP(D2833,[1]TarifasAereas!$E$2:$H$8197,3,FALSE)</f>
        <v>SBSJ</v>
      </c>
      <c r="F2833" s="1" t="str">
        <f>VLOOKUP(D2833,[1]TarifasAereas!$E$2:$H$8197,4,FALSE)</f>
        <v>SP</v>
      </c>
      <c r="G2833" s="1" t="e">
        <v>#N/A</v>
      </c>
      <c r="H2833" s="1">
        <v>100000</v>
      </c>
    </row>
    <row r="2834" spans="1:8" x14ac:dyDescent="0.25">
      <c r="A2834" s="1" t="s">
        <v>28</v>
      </c>
      <c r="B2834" s="1" t="str">
        <f>VLOOKUP(A2834,[1]TarifasAereas!$E$2:$H$8197,3,FALSE)</f>
        <v>SNTF</v>
      </c>
      <c r="C2834" s="1" t="str">
        <f>VLOOKUP(A2834,[1]TarifasAereas!$E$2:$H$8197,4,FALSE)</f>
        <v>BA</v>
      </c>
      <c r="D2834" s="1" t="s">
        <v>118</v>
      </c>
      <c r="E2834" s="1" t="str">
        <f>VLOOKUP(D2834,[1]TarifasAereas!$E$2:$H$8197,3,FALSE)</f>
        <v>SBSP</v>
      </c>
      <c r="F2834" s="1" t="str">
        <f>VLOOKUP(D2834,[1]TarifasAereas!$E$2:$H$8197,4,FALSE)</f>
        <v>SP</v>
      </c>
      <c r="G2834" s="1">
        <v>555.31886143134204</v>
      </c>
      <c r="H2834" s="1">
        <v>555.31886143134204</v>
      </c>
    </row>
    <row r="2835" spans="1:8" x14ac:dyDescent="0.25">
      <c r="A2835" s="1" t="s">
        <v>29</v>
      </c>
      <c r="B2835" s="1" t="str">
        <f>VLOOKUP(A2835,[1]TarifasAereas!$E$2:$H$8197,3,FALSE)</f>
        <v>SNVB</v>
      </c>
      <c r="C2835" s="1" t="str">
        <f>VLOOKUP(A2835,[1]TarifasAereas!$E$2:$H$8197,4,FALSE)</f>
        <v>BA</v>
      </c>
      <c r="D2835" s="1" t="s">
        <v>108</v>
      </c>
      <c r="E2835" s="1" t="str">
        <f>VLOOKUP(D2835,[1]TarifasAereas!$E$2:$H$8197,3,FALSE)</f>
        <v>SBAU</v>
      </c>
      <c r="F2835" s="1" t="str">
        <f>VLOOKUP(D2835,[1]TarifasAereas!$E$2:$H$8197,4,FALSE)</f>
        <v>SP</v>
      </c>
      <c r="G2835" s="1">
        <v>688.93901467980504</v>
      </c>
      <c r="H2835" s="1">
        <v>688.93901467980504</v>
      </c>
    </row>
    <row r="2836" spans="1:8" x14ac:dyDescent="0.25">
      <c r="A2836" s="1" t="s">
        <v>29</v>
      </c>
      <c r="B2836" s="1" t="str">
        <f>VLOOKUP(A2836,[1]TarifasAereas!$E$2:$H$8197,3,FALSE)</f>
        <v>SNVB</v>
      </c>
      <c r="C2836" s="1" t="str">
        <f>VLOOKUP(A2836,[1]TarifasAereas!$E$2:$H$8197,4,FALSE)</f>
        <v>BA</v>
      </c>
      <c r="D2836" s="1" t="s">
        <v>109</v>
      </c>
      <c r="E2836" s="1" t="str">
        <f>VLOOKUP(D2836,[1]TarifasAereas!$E$2:$H$8197,3,FALSE)</f>
        <v>SBAQ</v>
      </c>
      <c r="F2836" s="1" t="str">
        <f>VLOOKUP(D2836,[1]TarifasAereas!$E$2:$H$8197,4,FALSE)</f>
        <v>SP</v>
      </c>
      <c r="G2836" s="1" t="e">
        <v>#N/A</v>
      </c>
      <c r="H2836" s="1">
        <v>100000</v>
      </c>
    </row>
    <row r="2837" spans="1:8" x14ac:dyDescent="0.25">
      <c r="A2837" s="1" t="s">
        <v>29</v>
      </c>
      <c r="B2837" s="1" t="str">
        <f>VLOOKUP(A2837,[1]TarifasAereas!$E$2:$H$8197,3,FALSE)</f>
        <v>SNVB</v>
      </c>
      <c r="C2837" s="1" t="str">
        <f>VLOOKUP(A2837,[1]TarifasAereas!$E$2:$H$8197,4,FALSE)</f>
        <v>BA</v>
      </c>
      <c r="D2837" s="1" t="s">
        <v>110</v>
      </c>
      <c r="E2837" s="1" t="str">
        <f>VLOOKUP(D2837,[1]TarifasAereas!$E$2:$H$8197,3,FALSE)</f>
        <v>SBAE</v>
      </c>
      <c r="F2837" s="1" t="str">
        <f>VLOOKUP(D2837,[1]TarifasAereas!$E$2:$H$8197,4,FALSE)</f>
        <v>SP</v>
      </c>
      <c r="G2837" s="1" t="e">
        <v>#N/A</v>
      </c>
      <c r="H2837" s="1">
        <v>100000</v>
      </c>
    </row>
    <row r="2838" spans="1:8" x14ac:dyDescent="0.25">
      <c r="A2838" s="1" t="s">
        <v>29</v>
      </c>
      <c r="B2838" s="1" t="str">
        <f>VLOOKUP(A2838,[1]TarifasAereas!$E$2:$H$8197,3,FALSE)</f>
        <v>SNVB</v>
      </c>
      <c r="C2838" s="1" t="str">
        <f>VLOOKUP(A2838,[1]TarifasAereas!$E$2:$H$8197,4,FALSE)</f>
        <v>BA</v>
      </c>
      <c r="D2838" s="1" t="s">
        <v>111</v>
      </c>
      <c r="E2838" s="1" t="str">
        <f>VLOOKUP(D2838,[1]TarifasAereas!$E$2:$H$8197,3,FALSE)</f>
        <v>SBKP</v>
      </c>
      <c r="F2838" s="1" t="str">
        <f>VLOOKUP(D2838,[1]TarifasAereas!$E$2:$H$8197,4,FALSE)</f>
        <v>SP</v>
      </c>
      <c r="G2838" s="1">
        <v>401.34347713912899</v>
      </c>
      <c r="H2838" s="1">
        <v>401.34347713912899</v>
      </c>
    </row>
    <row r="2839" spans="1:8" x14ac:dyDescent="0.25">
      <c r="A2839" s="1" t="s">
        <v>29</v>
      </c>
      <c r="B2839" s="1" t="str">
        <f>VLOOKUP(A2839,[1]TarifasAereas!$E$2:$H$8197,3,FALSE)</f>
        <v>SNVB</v>
      </c>
      <c r="C2839" s="1" t="str">
        <f>VLOOKUP(A2839,[1]TarifasAereas!$E$2:$H$8197,4,FALSE)</f>
        <v>BA</v>
      </c>
      <c r="D2839" s="1" t="s">
        <v>112</v>
      </c>
      <c r="E2839" s="1" t="str">
        <f>VLOOKUP(D2839,[1]TarifasAereas!$E$2:$H$8197,3,FALSE)</f>
        <v>SBGR</v>
      </c>
      <c r="F2839" s="1" t="str">
        <f>VLOOKUP(D2839,[1]TarifasAereas!$E$2:$H$8197,4,FALSE)</f>
        <v>SP</v>
      </c>
      <c r="G2839" s="1">
        <v>538.08181818181799</v>
      </c>
      <c r="H2839" s="1">
        <v>538.08181818181799</v>
      </c>
    </row>
    <row r="2840" spans="1:8" x14ac:dyDescent="0.25">
      <c r="A2840" s="1" t="s">
        <v>29</v>
      </c>
      <c r="B2840" s="1" t="str">
        <f>VLOOKUP(A2840,[1]TarifasAereas!$E$2:$H$8197,3,FALSE)</f>
        <v>SNVB</v>
      </c>
      <c r="C2840" s="1" t="str">
        <f>VLOOKUP(A2840,[1]TarifasAereas!$E$2:$H$8197,4,FALSE)</f>
        <v>BA</v>
      </c>
      <c r="D2840" s="1" t="s">
        <v>113</v>
      </c>
      <c r="E2840" s="1" t="str">
        <f>VLOOKUP(D2840,[1]TarifasAereas!$E$2:$H$8197,3,FALSE)</f>
        <v>SBML</v>
      </c>
      <c r="F2840" s="1" t="str">
        <f>VLOOKUP(D2840,[1]TarifasAereas!$E$2:$H$8197,4,FALSE)</f>
        <v>SP</v>
      </c>
      <c r="G2840" s="1">
        <v>650.06157847521104</v>
      </c>
      <c r="H2840" s="1">
        <v>650.06157847521104</v>
      </c>
    </row>
    <row r="2841" spans="1:8" x14ac:dyDescent="0.25">
      <c r="A2841" s="1" t="s">
        <v>29</v>
      </c>
      <c r="B2841" s="1" t="str">
        <f>VLOOKUP(A2841,[1]TarifasAereas!$E$2:$H$8197,3,FALSE)</f>
        <v>SNVB</v>
      </c>
      <c r="C2841" s="1" t="str">
        <f>VLOOKUP(A2841,[1]TarifasAereas!$E$2:$H$8197,4,FALSE)</f>
        <v>BA</v>
      </c>
      <c r="D2841" s="1" t="s">
        <v>114</v>
      </c>
      <c r="E2841" s="1" t="str">
        <f>VLOOKUP(D2841,[1]TarifasAereas!$E$2:$H$8197,3,FALSE)</f>
        <v>SBDN</v>
      </c>
      <c r="F2841" s="1" t="str">
        <f>VLOOKUP(D2841,[1]TarifasAereas!$E$2:$H$8197,4,FALSE)</f>
        <v>SP</v>
      </c>
      <c r="G2841" s="1">
        <v>493.37134020101797</v>
      </c>
      <c r="H2841" s="1">
        <v>493.37134020101797</v>
      </c>
    </row>
    <row r="2842" spans="1:8" x14ac:dyDescent="0.25">
      <c r="A2842" s="1" t="s">
        <v>29</v>
      </c>
      <c r="B2842" s="1" t="str">
        <f>VLOOKUP(A2842,[1]TarifasAereas!$E$2:$H$8197,3,FALSE)</f>
        <v>SNVB</v>
      </c>
      <c r="C2842" s="1" t="str">
        <f>VLOOKUP(A2842,[1]TarifasAereas!$E$2:$H$8197,4,FALSE)</f>
        <v>BA</v>
      </c>
      <c r="D2842" s="1" t="s">
        <v>115</v>
      </c>
      <c r="E2842" s="1" t="str">
        <f>VLOOKUP(D2842,[1]TarifasAereas!$E$2:$H$8197,3,FALSE)</f>
        <v>SBRP</v>
      </c>
      <c r="F2842" s="1" t="str">
        <f>VLOOKUP(D2842,[1]TarifasAereas!$E$2:$H$8197,4,FALSE)</f>
        <v>SP</v>
      </c>
      <c r="G2842" s="1">
        <v>768.47171483057798</v>
      </c>
      <c r="H2842" s="1">
        <v>768.47171483057798</v>
      </c>
    </row>
    <row r="2843" spans="1:8" x14ac:dyDescent="0.25">
      <c r="A2843" s="1" t="s">
        <v>29</v>
      </c>
      <c r="B2843" s="1" t="str">
        <f>VLOOKUP(A2843,[1]TarifasAereas!$E$2:$H$8197,3,FALSE)</f>
        <v>SNVB</v>
      </c>
      <c r="C2843" s="1" t="str">
        <f>VLOOKUP(A2843,[1]TarifasAereas!$E$2:$H$8197,4,FALSE)</f>
        <v>BA</v>
      </c>
      <c r="D2843" s="1" t="s">
        <v>116</v>
      </c>
      <c r="E2843" s="1" t="str">
        <f>VLOOKUP(D2843,[1]TarifasAereas!$E$2:$H$8197,3,FALSE)</f>
        <v>SBSR</v>
      </c>
      <c r="F2843" s="1" t="str">
        <f>VLOOKUP(D2843,[1]TarifasAereas!$E$2:$H$8197,4,FALSE)</f>
        <v>SP</v>
      </c>
      <c r="G2843" s="1">
        <v>466.02866438607703</v>
      </c>
      <c r="H2843" s="1">
        <v>466.02866438607703</v>
      </c>
    </row>
    <row r="2844" spans="1:8" x14ac:dyDescent="0.25">
      <c r="A2844" s="1" t="s">
        <v>29</v>
      </c>
      <c r="B2844" s="1" t="str">
        <f>VLOOKUP(A2844,[1]TarifasAereas!$E$2:$H$8197,3,FALSE)</f>
        <v>SNVB</v>
      </c>
      <c r="C2844" s="1" t="str">
        <f>VLOOKUP(A2844,[1]TarifasAereas!$E$2:$H$8197,4,FALSE)</f>
        <v>BA</v>
      </c>
      <c r="D2844" s="1" t="s">
        <v>117</v>
      </c>
      <c r="E2844" s="1" t="str">
        <f>VLOOKUP(D2844,[1]TarifasAereas!$E$2:$H$8197,3,FALSE)</f>
        <v>SBSJ</v>
      </c>
      <c r="F2844" s="1" t="str">
        <f>VLOOKUP(D2844,[1]TarifasAereas!$E$2:$H$8197,4,FALSE)</f>
        <v>SP</v>
      </c>
      <c r="G2844" s="1" t="e">
        <v>#N/A</v>
      </c>
      <c r="H2844" s="1">
        <v>100000</v>
      </c>
    </row>
    <row r="2845" spans="1:8" x14ac:dyDescent="0.25">
      <c r="A2845" s="1" t="s">
        <v>29</v>
      </c>
      <c r="B2845" s="1" t="str">
        <f>VLOOKUP(A2845,[1]TarifasAereas!$E$2:$H$8197,3,FALSE)</f>
        <v>SNVB</v>
      </c>
      <c r="C2845" s="1" t="str">
        <f>VLOOKUP(A2845,[1]TarifasAereas!$E$2:$H$8197,4,FALSE)</f>
        <v>BA</v>
      </c>
      <c r="D2845" s="1" t="s">
        <v>118</v>
      </c>
      <c r="E2845" s="1" t="str">
        <f>VLOOKUP(D2845,[1]TarifasAereas!$E$2:$H$8197,3,FALSE)</f>
        <v>SBSP</v>
      </c>
      <c r="F2845" s="1" t="str">
        <f>VLOOKUP(D2845,[1]TarifasAereas!$E$2:$H$8197,4,FALSE)</f>
        <v>SP</v>
      </c>
      <c r="G2845" s="1">
        <v>441.42127747509699</v>
      </c>
      <c r="H2845" s="1">
        <v>441.42127747509699</v>
      </c>
    </row>
    <row r="2846" spans="1:8" x14ac:dyDescent="0.25">
      <c r="A2846" s="1" t="s">
        <v>30</v>
      </c>
      <c r="B2846" s="1" t="str">
        <f>VLOOKUP(A2846,[1]TarifasAereas!$E$2:$H$8197,3,FALSE)</f>
        <v>SBQV</v>
      </c>
      <c r="C2846" s="1" t="str">
        <f>VLOOKUP(A2846,[1]TarifasAereas!$E$2:$H$8197,4,FALSE)</f>
        <v>BA</v>
      </c>
      <c r="D2846" s="1" t="s">
        <v>108</v>
      </c>
      <c r="E2846" s="1" t="str">
        <f>VLOOKUP(D2846,[1]TarifasAereas!$E$2:$H$8197,3,FALSE)</f>
        <v>SBAU</v>
      </c>
      <c r="F2846" s="1" t="str">
        <f>VLOOKUP(D2846,[1]TarifasAereas!$E$2:$H$8197,4,FALSE)</f>
        <v>SP</v>
      </c>
      <c r="G2846" s="1">
        <v>527.85282911786101</v>
      </c>
      <c r="H2846" s="1">
        <v>527.85282911786101</v>
      </c>
    </row>
    <row r="2847" spans="1:8" x14ac:dyDescent="0.25">
      <c r="A2847" s="1" t="s">
        <v>30</v>
      </c>
      <c r="B2847" s="1" t="str">
        <f>VLOOKUP(A2847,[1]TarifasAereas!$E$2:$H$8197,3,FALSE)</f>
        <v>SBQV</v>
      </c>
      <c r="C2847" s="1" t="str">
        <f>VLOOKUP(A2847,[1]TarifasAereas!$E$2:$H$8197,4,FALSE)</f>
        <v>BA</v>
      </c>
      <c r="D2847" s="1" t="s">
        <v>109</v>
      </c>
      <c r="E2847" s="1" t="str">
        <f>VLOOKUP(D2847,[1]TarifasAereas!$E$2:$H$8197,3,FALSE)</f>
        <v>SBAQ</v>
      </c>
      <c r="F2847" s="1" t="str">
        <f>VLOOKUP(D2847,[1]TarifasAereas!$E$2:$H$8197,4,FALSE)</f>
        <v>SP</v>
      </c>
      <c r="G2847" s="1">
        <v>377.50239454808201</v>
      </c>
      <c r="H2847" s="1">
        <v>377.50239454808201</v>
      </c>
    </row>
    <row r="2848" spans="1:8" x14ac:dyDescent="0.25">
      <c r="A2848" s="1" t="s">
        <v>30</v>
      </c>
      <c r="B2848" s="1" t="str">
        <f>VLOOKUP(A2848,[1]TarifasAereas!$E$2:$H$8197,3,FALSE)</f>
        <v>SBQV</v>
      </c>
      <c r="C2848" s="1" t="str">
        <f>VLOOKUP(A2848,[1]TarifasAereas!$E$2:$H$8197,4,FALSE)</f>
        <v>BA</v>
      </c>
      <c r="D2848" s="1" t="s">
        <v>110</v>
      </c>
      <c r="E2848" s="1" t="str">
        <f>VLOOKUP(D2848,[1]TarifasAereas!$E$2:$H$8197,3,FALSE)</f>
        <v>SBAE</v>
      </c>
      <c r="F2848" s="1" t="str">
        <f>VLOOKUP(D2848,[1]TarifasAereas!$E$2:$H$8197,4,FALSE)</f>
        <v>SP</v>
      </c>
      <c r="G2848" s="1">
        <v>551.22967460441896</v>
      </c>
      <c r="H2848" s="1">
        <v>551.22967460441896</v>
      </c>
    </row>
    <row r="2849" spans="1:8" x14ac:dyDescent="0.25">
      <c r="A2849" s="1" t="s">
        <v>30</v>
      </c>
      <c r="B2849" s="1" t="str">
        <f>VLOOKUP(A2849,[1]TarifasAereas!$E$2:$H$8197,3,FALSE)</f>
        <v>SBQV</v>
      </c>
      <c r="C2849" s="1" t="str">
        <f>VLOOKUP(A2849,[1]TarifasAereas!$E$2:$H$8197,4,FALSE)</f>
        <v>BA</v>
      </c>
      <c r="D2849" s="1" t="s">
        <v>111</v>
      </c>
      <c r="E2849" s="1" t="str">
        <f>VLOOKUP(D2849,[1]TarifasAereas!$E$2:$H$8197,3,FALSE)</f>
        <v>SBKP</v>
      </c>
      <c r="F2849" s="1" t="str">
        <f>VLOOKUP(D2849,[1]TarifasAereas!$E$2:$H$8197,4,FALSE)</f>
        <v>SP</v>
      </c>
      <c r="G2849" s="1">
        <v>460.67199721118499</v>
      </c>
      <c r="H2849" s="1">
        <v>460.67199721118499</v>
      </c>
    </row>
    <row r="2850" spans="1:8" x14ac:dyDescent="0.25">
      <c r="A2850" s="1" t="s">
        <v>30</v>
      </c>
      <c r="B2850" s="1" t="str">
        <f>VLOOKUP(A2850,[1]TarifasAereas!$E$2:$H$8197,3,FALSE)</f>
        <v>SBQV</v>
      </c>
      <c r="C2850" s="1" t="str">
        <f>VLOOKUP(A2850,[1]TarifasAereas!$E$2:$H$8197,4,FALSE)</f>
        <v>BA</v>
      </c>
      <c r="D2850" s="1" t="s">
        <v>112</v>
      </c>
      <c r="E2850" s="1" t="str">
        <f>VLOOKUP(D2850,[1]TarifasAereas!$E$2:$H$8197,3,FALSE)</f>
        <v>SBGR</v>
      </c>
      <c r="F2850" s="1" t="str">
        <f>VLOOKUP(D2850,[1]TarifasAereas!$E$2:$H$8197,4,FALSE)</f>
        <v>SP</v>
      </c>
      <c r="G2850" s="1">
        <v>481.83520873955098</v>
      </c>
      <c r="H2850" s="1">
        <v>481.83520873955098</v>
      </c>
    </row>
    <row r="2851" spans="1:8" x14ac:dyDescent="0.25">
      <c r="A2851" s="1" t="s">
        <v>30</v>
      </c>
      <c r="B2851" s="1" t="str">
        <f>VLOOKUP(A2851,[1]TarifasAereas!$E$2:$H$8197,3,FALSE)</f>
        <v>SBQV</v>
      </c>
      <c r="C2851" s="1" t="str">
        <f>VLOOKUP(A2851,[1]TarifasAereas!$E$2:$H$8197,4,FALSE)</f>
        <v>BA</v>
      </c>
      <c r="D2851" s="1" t="s">
        <v>113</v>
      </c>
      <c r="E2851" s="1" t="str">
        <f>VLOOKUP(D2851,[1]TarifasAereas!$E$2:$H$8197,3,FALSE)</f>
        <v>SBML</v>
      </c>
      <c r="F2851" s="1" t="str">
        <f>VLOOKUP(D2851,[1]TarifasAereas!$E$2:$H$8197,4,FALSE)</f>
        <v>SP</v>
      </c>
      <c r="G2851" s="1">
        <v>515.15876117569803</v>
      </c>
      <c r="H2851" s="1">
        <v>515.15876117569803</v>
      </c>
    </row>
    <row r="2852" spans="1:8" x14ac:dyDescent="0.25">
      <c r="A2852" s="1" t="s">
        <v>30</v>
      </c>
      <c r="B2852" s="1" t="str">
        <f>VLOOKUP(A2852,[1]TarifasAereas!$E$2:$H$8197,3,FALSE)</f>
        <v>SBQV</v>
      </c>
      <c r="C2852" s="1" t="str">
        <f>VLOOKUP(A2852,[1]TarifasAereas!$E$2:$H$8197,4,FALSE)</f>
        <v>BA</v>
      </c>
      <c r="D2852" s="1" t="s">
        <v>114</v>
      </c>
      <c r="E2852" s="1" t="str">
        <f>VLOOKUP(D2852,[1]TarifasAereas!$E$2:$H$8197,3,FALSE)</f>
        <v>SBDN</v>
      </c>
      <c r="F2852" s="1" t="str">
        <f>VLOOKUP(D2852,[1]TarifasAereas!$E$2:$H$8197,4,FALSE)</f>
        <v>SP</v>
      </c>
      <c r="G2852" s="1">
        <v>498.05149929006899</v>
      </c>
      <c r="H2852" s="1">
        <v>498.05149929006899</v>
      </c>
    </row>
    <row r="2853" spans="1:8" x14ac:dyDescent="0.25">
      <c r="A2853" s="1" t="s">
        <v>30</v>
      </c>
      <c r="B2853" s="1" t="str">
        <f>VLOOKUP(A2853,[1]TarifasAereas!$E$2:$H$8197,3,FALSE)</f>
        <v>SBQV</v>
      </c>
      <c r="C2853" s="1" t="str">
        <f>VLOOKUP(A2853,[1]TarifasAereas!$E$2:$H$8197,4,FALSE)</f>
        <v>BA</v>
      </c>
      <c r="D2853" s="1" t="s">
        <v>115</v>
      </c>
      <c r="E2853" s="1" t="str">
        <f>VLOOKUP(D2853,[1]TarifasAereas!$E$2:$H$8197,3,FALSE)</f>
        <v>SBRP</v>
      </c>
      <c r="F2853" s="1" t="str">
        <f>VLOOKUP(D2853,[1]TarifasAereas!$E$2:$H$8197,4,FALSE)</f>
        <v>SP</v>
      </c>
      <c r="G2853" s="1">
        <v>477.58803846278198</v>
      </c>
      <c r="H2853" s="1">
        <v>477.58803846278198</v>
      </c>
    </row>
    <row r="2854" spans="1:8" x14ac:dyDescent="0.25">
      <c r="A2854" s="1" t="s">
        <v>30</v>
      </c>
      <c r="B2854" s="1" t="str">
        <f>VLOOKUP(A2854,[1]TarifasAereas!$E$2:$H$8197,3,FALSE)</f>
        <v>SBQV</v>
      </c>
      <c r="C2854" s="1" t="str">
        <f>VLOOKUP(A2854,[1]TarifasAereas!$E$2:$H$8197,4,FALSE)</f>
        <v>BA</v>
      </c>
      <c r="D2854" s="1" t="s">
        <v>116</v>
      </c>
      <c r="E2854" s="1" t="str">
        <f>VLOOKUP(D2854,[1]TarifasAereas!$E$2:$H$8197,3,FALSE)</f>
        <v>SBSR</v>
      </c>
      <c r="F2854" s="1" t="str">
        <f>VLOOKUP(D2854,[1]TarifasAereas!$E$2:$H$8197,4,FALSE)</f>
        <v>SP</v>
      </c>
      <c r="G2854" s="1">
        <v>484.75942598198299</v>
      </c>
      <c r="H2854" s="1">
        <v>484.75942598198299</v>
      </c>
    </row>
    <row r="2855" spans="1:8" x14ac:dyDescent="0.25">
      <c r="A2855" s="1" t="s">
        <v>30</v>
      </c>
      <c r="B2855" s="1" t="str">
        <f>VLOOKUP(A2855,[1]TarifasAereas!$E$2:$H$8197,3,FALSE)</f>
        <v>SBQV</v>
      </c>
      <c r="C2855" s="1" t="str">
        <f>VLOOKUP(A2855,[1]TarifasAereas!$E$2:$H$8197,4,FALSE)</f>
        <v>BA</v>
      </c>
      <c r="D2855" s="1" t="s">
        <v>117</v>
      </c>
      <c r="E2855" s="1" t="str">
        <f>VLOOKUP(D2855,[1]TarifasAereas!$E$2:$H$8197,3,FALSE)</f>
        <v>SBSJ</v>
      </c>
      <c r="F2855" s="1" t="str">
        <f>VLOOKUP(D2855,[1]TarifasAereas!$E$2:$H$8197,4,FALSE)</f>
        <v>SP</v>
      </c>
      <c r="G2855" s="1">
        <v>371.42199123431601</v>
      </c>
      <c r="H2855" s="1">
        <v>371.42199123431601</v>
      </c>
    </row>
    <row r="2856" spans="1:8" x14ac:dyDescent="0.25">
      <c r="A2856" s="1" t="s">
        <v>30</v>
      </c>
      <c r="B2856" s="1" t="str">
        <f>VLOOKUP(A2856,[1]TarifasAereas!$E$2:$H$8197,3,FALSE)</f>
        <v>SBQV</v>
      </c>
      <c r="C2856" s="1" t="str">
        <f>VLOOKUP(A2856,[1]TarifasAereas!$E$2:$H$8197,4,FALSE)</f>
        <v>BA</v>
      </c>
      <c r="D2856" s="1" t="s">
        <v>118</v>
      </c>
      <c r="E2856" s="1" t="str">
        <f>VLOOKUP(D2856,[1]TarifasAereas!$E$2:$H$8197,3,FALSE)</f>
        <v>SBSP</v>
      </c>
      <c r="F2856" s="1" t="str">
        <f>VLOOKUP(D2856,[1]TarifasAereas!$E$2:$H$8197,4,FALSE)</f>
        <v>SP</v>
      </c>
      <c r="G2856" s="1">
        <v>420.36813020815799</v>
      </c>
      <c r="H2856" s="1">
        <v>420.36813020815799</v>
      </c>
    </row>
    <row r="2857" spans="1:8" x14ac:dyDescent="0.25">
      <c r="A2857" s="1" t="s">
        <v>21</v>
      </c>
      <c r="B2857" s="1" t="str">
        <f>VLOOKUP(A2857,[1]TarifasAereas!$E$2:$H$8197,3,FALSE)</f>
        <v>SNBR</v>
      </c>
      <c r="C2857" s="1" t="str">
        <f>VLOOKUP(A2857,[1]TarifasAereas!$E$2:$H$8197,4,FALSE)</f>
        <v>BA</v>
      </c>
      <c r="D2857" s="1" t="s">
        <v>119</v>
      </c>
      <c r="E2857" s="1" t="str">
        <f>VLOOKUP(D2857,[1]TarifasAereas!$E$2:$H$8197,3,FALSE)</f>
        <v>SWGN</v>
      </c>
      <c r="F2857" s="1" t="str">
        <f>VLOOKUP(D2857,[1]TarifasAereas!$E$2:$H$8197,4,FALSE)</f>
        <v>TO</v>
      </c>
      <c r="G2857" s="1">
        <v>720.04775243454003</v>
      </c>
      <c r="H2857" s="1">
        <v>720.04775243454003</v>
      </c>
    </row>
    <row r="2858" spans="1:8" x14ac:dyDescent="0.25">
      <c r="A2858" s="1" t="s">
        <v>21</v>
      </c>
      <c r="B2858" s="1" t="str">
        <f>VLOOKUP(A2858,[1]TarifasAereas!$E$2:$H$8197,3,FALSE)</f>
        <v>SNBR</v>
      </c>
      <c r="C2858" s="1" t="str">
        <f>VLOOKUP(A2858,[1]TarifasAereas!$E$2:$H$8197,4,FALSE)</f>
        <v>BA</v>
      </c>
      <c r="D2858" s="1" t="s">
        <v>120</v>
      </c>
      <c r="E2858" s="1" t="str">
        <f>VLOOKUP(D2858,[1]TarifasAereas!$E$2:$H$8197,3,FALSE)</f>
        <v>SBPJ</v>
      </c>
      <c r="F2858" s="1" t="str">
        <f>VLOOKUP(D2858,[1]TarifasAereas!$E$2:$H$8197,4,FALSE)</f>
        <v>TO</v>
      </c>
      <c r="G2858" s="1">
        <v>851.46839887640499</v>
      </c>
      <c r="H2858" s="1">
        <v>851.46839887640499</v>
      </c>
    </row>
    <row r="2859" spans="1:8" x14ac:dyDescent="0.25">
      <c r="A2859" s="1" t="s">
        <v>22</v>
      </c>
      <c r="B2859" s="1" t="str">
        <f>VLOOKUP(A2859,[1]TarifasAereas!$E$2:$H$8197,3,FALSE)</f>
        <v>SBFE</v>
      </c>
      <c r="C2859" s="1" t="str">
        <f>VLOOKUP(A2859,[1]TarifasAereas!$E$2:$H$8197,4,FALSE)</f>
        <v>BA</v>
      </c>
      <c r="D2859" s="1" t="s">
        <v>119</v>
      </c>
      <c r="E2859" s="1" t="str">
        <f>VLOOKUP(D2859,[1]TarifasAereas!$E$2:$H$8197,3,FALSE)</f>
        <v>SWGN</v>
      </c>
      <c r="F2859" s="1" t="str">
        <f>VLOOKUP(D2859,[1]TarifasAereas!$E$2:$H$8197,4,FALSE)</f>
        <v>TO</v>
      </c>
      <c r="G2859" s="1" t="e">
        <v>#N/A</v>
      </c>
      <c r="H2859" s="1">
        <v>100000</v>
      </c>
    </row>
    <row r="2860" spans="1:8" x14ac:dyDescent="0.25">
      <c r="A2860" s="1" t="s">
        <v>22</v>
      </c>
      <c r="B2860" s="1" t="str">
        <f>VLOOKUP(A2860,[1]TarifasAereas!$E$2:$H$8197,3,FALSE)</f>
        <v>SBFE</v>
      </c>
      <c r="C2860" s="1" t="str">
        <f>VLOOKUP(A2860,[1]TarifasAereas!$E$2:$H$8197,4,FALSE)</f>
        <v>BA</v>
      </c>
      <c r="D2860" s="1" t="s">
        <v>120</v>
      </c>
      <c r="E2860" s="1" t="str">
        <f>VLOOKUP(D2860,[1]TarifasAereas!$E$2:$H$8197,3,FALSE)</f>
        <v>SBPJ</v>
      </c>
      <c r="F2860" s="1" t="str">
        <f>VLOOKUP(D2860,[1]TarifasAereas!$E$2:$H$8197,4,FALSE)</f>
        <v>TO</v>
      </c>
      <c r="G2860" s="1">
        <v>629.9</v>
      </c>
      <c r="H2860" s="1">
        <v>629.9</v>
      </c>
    </row>
    <row r="2861" spans="1:8" x14ac:dyDescent="0.25">
      <c r="A2861" s="1" t="s">
        <v>23</v>
      </c>
      <c r="B2861" s="1" t="str">
        <f>VLOOKUP(A2861,[1]TarifasAereas!$E$2:$H$8197,3,FALSE)</f>
        <v>SBIL</v>
      </c>
      <c r="C2861" s="1" t="str">
        <f>VLOOKUP(A2861,[1]TarifasAereas!$E$2:$H$8197,4,FALSE)</f>
        <v>BA</v>
      </c>
      <c r="D2861" s="1" t="s">
        <v>119</v>
      </c>
      <c r="E2861" s="1" t="str">
        <f>VLOOKUP(D2861,[1]TarifasAereas!$E$2:$H$8197,3,FALSE)</f>
        <v>SWGN</v>
      </c>
      <c r="F2861" s="1" t="str">
        <f>VLOOKUP(D2861,[1]TarifasAereas!$E$2:$H$8197,4,FALSE)</f>
        <v>TO</v>
      </c>
      <c r="G2861" s="1">
        <v>772.42568860402503</v>
      </c>
      <c r="H2861" s="1">
        <v>772.42568860402503</v>
      </c>
    </row>
    <row r="2862" spans="1:8" x14ac:dyDescent="0.25">
      <c r="A2862" s="1" t="s">
        <v>23</v>
      </c>
      <c r="B2862" s="1" t="str">
        <f>VLOOKUP(A2862,[1]TarifasAereas!$E$2:$H$8197,3,FALSE)</f>
        <v>SBIL</v>
      </c>
      <c r="C2862" s="1" t="str">
        <f>VLOOKUP(A2862,[1]TarifasAereas!$E$2:$H$8197,4,FALSE)</f>
        <v>BA</v>
      </c>
      <c r="D2862" s="1" t="s">
        <v>120</v>
      </c>
      <c r="E2862" s="1" t="str">
        <f>VLOOKUP(D2862,[1]TarifasAereas!$E$2:$H$8197,3,FALSE)</f>
        <v>SBPJ</v>
      </c>
      <c r="F2862" s="1" t="str">
        <f>VLOOKUP(D2862,[1]TarifasAereas!$E$2:$H$8197,4,FALSE)</f>
        <v>TO</v>
      </c>
      <c r="G2862" s="1">
        <v>428.83450941143701</v>
      </c>
      <c r="H2862" s="1">
        <v>428.83450941143701</v>
      </c>
    </row>
    <row r="2863" spans="1:8" x14ac:dyDescent="0.25">
      <c r="A2863" s="1" t="s">
        <v>24</v>
      </c>
      <c r="B2863" s="1" t="str">
        <f>VLOOKUP(A2863,[1]TarifasAereas!$E$2:$H$8197,3,FALSE)</f>
        <v>SBLE</v>
      </c>
      <c r="C2863" s="1" t="str">
        <f>VLOOKUP(A2863,[1]TarifasAereas!$E$2:$H$8197,4,FALSE)</f>
        <v>BA</v>
      </c>
      <c r="D2863" s="1" t="s">
        <v>119</v>
      </c>
      <c r="E2863" s="1" t="str">
        <f>VLOOKUP(D2863,[1]TarifasAereas!$E$2:$H$8197,3,FALSE)</f>
        <v>SWGN</v>
      </c>
      <c r="F2863" s="1" t="str">
        <f>VLOOKUP(D2863,[1]TarifasAereas!$E$2:$H$8197,4,FALSE)</f>
        <v>TO</v>
      </c>
      <c r="G2863" s="1" t="e">
        <v>#N/A</v>
      </c>
      <c r="H2863" s="1">
        <v>100000</v>
      </c>
    </row>
    <row r="2864" spans="1:8" x14ac:dyDescent="0.25">
      <c r="A2864" s="1" t="s">
        <v>24</v>
      </c>
      <c r="B2864" s="1" t="str">
        <f>VLOOKUP(A2864,[1]TarifasAereas!$E$2:$H$8197,3,FALSE)</f>
        <v>SBLE</v>
      </c>
      <c r="C2864" s="1" t="str">
        <f>VLOOKUP(A2864,[1]TarifasAereas!$E$2:$H$8197,4,FALSE)</f>
        <v>BA</v>
      </c>
      <c r="D2864" s="1" t="s">
        <v>120</v>
      </c>
      <c r="E2864" s="1" t="str">
        <f>VLOOKUP(D2864,[1]TarifasAereas!$E$2:$H$8197,3,FALSE)</f>
        <v>SBPJ</v>
      </c>
      <c r="F2864" s="1" t="str">
        <f>VLOOKUP(D2864,[1]TarifasAereas!$E$2:$H$8197,4,FALSE)</f>
        <v>TO</v>
      </c>
      <c r="G2864" s="1" t="e">
        <v>#N/A</v>
      </c>
      <c r="H2864" s="1">
        <v>100000</v>
      </c>
    </row>
    <row r="2865" spans="1:8" x14ac:dyDescent="0.25">
      <c r="A2865" s="1" t="s">
        <v>25</v>
      </c>
      <c r="B2865" s="1" t="str">
        <f>VLOOKUP(A2865,[1]TarifasAereas!$E$2:$H$8197,3,FALSE)</f>
        <v>SBUF</v>
      </c>
      <c r="C2865" s="1" t="str">
        <f>VLOOKUP(A2865,[1]TarifasAereas!$E$2:$H$8197,4,FALSE)</f>
        <v>BA</v>
      </c>
      <c r="D2865" s="1" t="s">
        <v>119</v>
      </c>
      <c r="E2865" s="1" t="str">
        <f>VLOOKUP(D2865,[1]TarifasAereas!$E$2:$H$8197,3,FALSE)</f>
        <v>SWGN</v>
      </c>
      <c r="F2865" s="1" t="str">
        <f>VLOOKUP(D2865,[1]TarifasAereas!$E$2:$H$8197,4,FALSE)</f>
        <v>TO</v>
      </c>
      <c r="G2865" s="1" t="e">
        <v>#N/A</v>
      </c>
      <c r="H2865" s="1">
        <v>100000</v>
      </c>
    </row>
    <row r="2866" spans="1:8" x14ac:dyDescent="0.25">
      <c r="A2866" s="1" t="s">
        <v>25</v>
      </c>
      <c r="B2866" s="1" t="str">
        <f>VLOOKUP(A2866,[1]TarifasAereas!$E$2:$H$8197,3,FALSE)</f>
        <v>SBUF</v>
      </c>
      <c r="C2866" s="1" t="str">
        <f>VLOOKUP(A2866,[1]TarifasAereas!$E$2:$H$8197,4,FALSE)</f>
        <v>BA</v>
      </c>
      <c r="D2866" s="1" t="s">
        <v>120</v>
      </c>
      <c r="E2866" s="1" t="str">
        <f>VLOOKUP(D2866,[1]TarifasAereas!$E$2:$H$8197,3,FALSE)</f>
        <v>SBPJ</v>
      </c>
      <c r="F2866" s="1" t="str">
        <f>VLOOKUP(D2866,[1]TarifasAereas!$E$2:$H$8197,4,FALSE)</f>
        <v>TO</v>
      </c>
      <c r="G2866" s="1">
        <v>488.71210070514599</v>
      </c>
      <c r="H2866" s="1">
        <v>488.71210070514599</v>
      </c>
    </row>
    <row r="2867" spans="1:8" x14ac:dyDescent="0.25">
      <c r="A2867" s="1" t="s">
        <v>26</v>
      </c>
      <c r="B2867" s="1" t="str">
        <f>VLOOKUP(A2867,[1]TarifasAereas!$E$2:$H$8197,3,FALSE)</f>
        <v>SBPS</v>
      </c>
      <c r="C2867" s="1" t="str">
        <f>VLOOKUP(A2867,[1]TarifasAereas!$E$2:$H$8197,4,FALSE)</f>
        <v>BA</v>
      </c>
      <c r="D2867" s="1" t="s">
        <v>119</v>
      </c>
      <c r="E2867" s="1" t="str">
        <f>VLOOKUP(D2867,[1]TarifasAereas!$E$2:$H$8197,3,FALSE)</f>
        <v>SWGN</v>
      </c>
      <c r="F2867" s="1" t="str">
        <f>VLOOKUP(D2867,[1]TarifasAereas!$E$2:$H$8197,4,FALSE)</f>
        <v>TO</v>
      </c>
      <c r="G2867" s="1" t="e">
        <v>#N/A</v>
      </c>
      <c r="H2867" s="1">
        <v>100000</v>
      </c>
    </row>
    <row r="2868" spans="1:8" x14ac:dyDescent="0.25">
      <c r="A2868" s="1" t="s">
        <v>26</v>
      </c>
      <c r="B2868" s="1" t="str">
        <f>VLOOKUP(A2868,[1]TarifasAereas!$E$2:$H$8197,3,FALSE)</f>
        <v>SBPS</v>
      </c>
      <c r="C2868" s="1" t="str">
        <f>VLOOKUP(A2868,[1]TarifasAereas!$E$2:$H$8197,4,FALSE)</f>
        <v>BA</v>
      </c>
      <c r="D2868" s="1" t="s">
        <v>120</v>
      </c>
      <c r="E2868" s="1" t="str">
        <f>VLOOKUP(D2868,[1]TarifasAereas!$E$2:$H$8197,3,FALSE)</f>
        <v>SBPJ</v>
      </c>
      <c r="F2868" s="1" t="str">
        <f>VLOOKUP(D2868,[1]TarifasAereas!$E$2:$H$8197,4,FALSE)</f>
        <v>TO</v>
      </c>
      <c r="G2868" s="1">
        <v>493.93605919892599</v>
      </c>
      <c r="H2868" s="1">
        <v>493.93605919892599</v>
      </c>
    </row>
    <row r="2869" spans="1:8" x14ac:dyDescent="0.25">
      <c r="A2869" s="1" t="s">
        <v>27</v>
      </c>
      <c r="B2869" s="1" t="str">
        <f>VLOOKUP(A2869,[1]TarifasAereas!$E$2:$H$8197,3,FALSE)</f>
        <v>SBSV</v>
      </c>
      <c r="C2869" s="1" t="str">
        <f>VLOOKUP(A2869,[1]TarifasAereas!$E$2:$H$8197,4,FALSE)</f>
        <v>BA</v>
      </c>
      <c r="D2869" s="1" t="s">
        <v>119</v>
      </c>
      <c r="E2869" s="1" t="str">
        <f>VLOOKUP(D2869,[1]TarifasAereas!$E$2:$H$8197,3,FALSE)</f>
        <v>SWGN</v>
      </c>
      <c r="F2869" s="1" t="str">
        <f>VLOOKUP(D2869,[1]TarifasAereas!$E$2:$H$8197,4,FALSE)</f>
        <v>TO</v>
      </c>
      <c r="G2869" s="1">
        <v>724.76241194938302</v>
      </c>
      <c r="H2869" s="1">
        <v>724.76241194938302</v>
      </c>
    </row>
    <row r="2870" spans="1:8" x14ac:dyDescent="0.25">
      <c r="A2870" s="1" t="s">
        <v>27</v>
      </c>
      <c r="B2870" s="1" t="str">
        <f>VLOOKUP(A2870,[1]TarifasAereas!$E$2:$H$8197,3,FALSE)</f>
        <v>SBSV</v>
      </c>
      <c r="C2870" s="1" t="str">
        <f>VLOOKUP(A2870,[1]TarifasAereas!$E$2:$H$8197,4,FALSE)</f>
        <v>BA</v>
      </c>
      <c r="D2870" s="1" t="s">
        <v>120</v>
      </c>
      <c r="E2870" s="1" t="str">
        <f>VLOOKUP(D2870,[1]TarifasAereas!$E$2:$H$8197,3,FALSE)</f>
        <v>SBPJ</v>
      </c>
      <c r="F2870" s="1" t="str">
        <f>VLOOKUP(D2870,[1]TarifasAereas!$E$2:$H$8197,4,FALSE)</f>
        <v>TO</v>
      </c>
      <c r="G2870" s="1">
        <v>403.75686044530403</v>
      </c>
      <c r="H2870" s="1">
        <v>403.75686044530403</v>
      </c>
    </row>
    <row r="2871" spans="1:8" x14ac:dyDescent="0.25">
      <c r="A2871" s="1" t="s">
        <v>28</v>
      </c>
      <c r="B2871" s="1" t="str">
        <f>VLOOKUP(A2871,[1]TarifasAereas!$E$2:$H$8197,3,FALSE)</f>
        <v>SNTF</v>
      </c>
      <c r="C2871" s="1" t="str">
        <f>VLOOKUP(A2871,[1]TarifasAereas!$E$2:$H$8197,4,FALSE)</f>
        <v>BA</v>
      </c>
      <c r="D2871" s="1" t="s">
        <v>119</v>
      </c>
      <c r="E2871" s="1" t="str">
        <f>VLOOKUP(D2871,[1]TarifasAereas!$E$2:$H$8197,3,FALSE)</f>
        <v>SWGN</v>
      </c>
      <c r="F2871" s="1" t="str">
        <f>VLOOKUP(D2871,[1]TarifasAereas!$E$2:$H$8197,4,FALSE)</f>
        <v>TO</v>
      </c>
      <c r="G2871" s="1" t="e">
        <v>#N/A</v>
      </c>
      <c r="H2871" s="1">
        <v>100000</v>
      </c>
    </row>
    <row r="2872" spans="1:8" x14ac:dyDescent="0.25">
      <c r="A2872" s="1" t="s">
        <v>28</v>
      </c>
      <c r="B2872" s="1" t="str">
        <f>VLOOKUP(A2872,[1]TarifasAereas!$E$2:$H$8197,3,FALSE)</f>
        <v>SNTF</v>
      </c>
      <c r="C2872" s="1" t="str">
        <f>VLOOKUP(A2872,[1]TarifasAereas!$E$2:$H$8197,4,FALSE)</f>
        <v>BA</v>
      </c>
      <c r="D2872" s="1" t="s">
        <v>120</v>
      </c>
      <c r="E2872" s="1" t="str">
        <f>VLOOKUP(D2872,[1]TarifasAereas!$E$2:$H$8197,3,FALSE)</f>
        <v>SBPJ</v>
      </c>
      <c r="F2872" s="1" t="str">
        <f>VLOOKUP(D2872,[1]TarifasAereas!$E$2:$H$8197,4,FALSE)</f>
        <v>TO</v>
      </c>
      <c r="G2872" s="1">
        <v>643.47707397648105</v>
      </c>
      <c r="H2872" s="1">
        <v>643.47707397648105</v>
      </c>
    </row>
    <row r="2873" spans="1:8" x14ac:dyDescent="0.25">
      <c r="A2873" s="1" t="s">
        <v>29</v>
      </c>
      <c r="B2873" s="1" t="str">
        <f>VLOOKUP(A2873,[1]TarifasAereas!$E$2:$H$8197,3,FALSE)</f>
        <v>SNVB</v>
      </c>
      <c r="C2873" s="1" t="str">
        <f>VLOOKUP(A2873,[1]TarifasAereas!$E$2:$H$8197,4,FALSE)</f>
        <v>BA</v>
      </c>
      <c r="D2873" s="1" t="s">
        <v>119</v>
      </c>
      <c r="E2873" s="1" t="str">
        <f>VLOOKUP(D2873,[1]TarifasAereas!$E$2:$H$8197,3,FALSE)</f>
        <v>SWGN</v>
      </c>
      <c r="F2873" s="1" t="str">
        <f>VLOOKUP(D2873,[1]TarifasAereas!$E$2:$H$8197,4,FALSE)</f>
        <v>TO</v>
      </c>
      <c r="G2873" s="1" t="e">
        <v>#N/A</v>
      </c>
      <c r="H2873" s="1">
        <v>100000</v>
      </c>
    </row>
    <row r="2874" spans="1:8" x14ac:dyDescent="0.25">
      <c r="A2874" s="1" t="s">
        <v>29</v>
      </c>
      <c r="B2874" s="1" t="str">
        <f>VLOOKUP(A2874,[1]TarifasAereas!$E$2:$H$8197,3,FALSE)</f>
        <v>SNVB</v>
      </c>
      <c r="C2874" s="1" t="str">
        <f>VLOOKUP(A2874,[1]TarifasAereas!$E$2:$H$8197,4,FALSE)</f>
        <v>BA</v>
      </c>
      <c r="D2874" s="1" t="s">
        <v>120</v>
      </c>
      <c r="E2874" s="1" t="str">
        <f>VLOOKUP(D2874,[1]TarifasAereas!$E$2:$H$8197,3,FALSE)</f>
        <v>SBPJ</v>
      </c>
      <c r="F2874" s="1" t="str">
        <f>VLOOKUP(D2874,[1]TarifasAereas!$E$2:$H$8197,4,FALSE)</f>
        <v>TO</v>
      </c>
      <c r="G2874" s="1" t="e">
        <v>#N/A</v>
      </c>
      <c r="H2874" s="1">
        <v>100000</v>
      </c>
    </row>
    <row r="2875" spans="1:8" x14ac:dyDescent="0.25">
      <c r="A2875" s="1" t="s">
        <v>30</v>
      </c>
      <c r="B2875" s="1" t="str">
        <f>VLOOKUP(A2875,[1]TarifasAereas!$E$2:$H$8197,3,FALSE)</f>
        <v>SBQV</v>
      </c>
      <c r="C2875" s="1" t="str">
        <f>VLOOKUP(A2875,[1]TarifasAereas!$E$2:$H$8197,4,FALSE)</f>
        <v>BA</v>
      </c>
      <c r="D2875" s="1" t="s">
        <v>119</v>
      </c>
      <c r="E2875" s="1" t="str">
        <f>VLOOKUP(D2875,[1]TarifasAereas!$E$2:$H$8197,3,FALSE)</f>
        <v>SWGN</v>
      </c>
      <c r="F2875" s="1" t="str">
        <f>VLOOKUP(D2875,[1]TarifasAereas!$E$2:$H$8197,4,FALSE)</f>
        <v>TO</v>
      </c>
      <c r="G2875" s="1">
        <v>914.65485551134202</v>
      </c>
      <c r="H2875" s="1">
        <v>914.65485551134202</v>
      </c>
    </row>
    <row r="2876" spans="1:8" x14ac:dyDescent="0.25">
      <c r="A2876" s="1" t="s">
        <v>30</v>
      </c>
      <c r="B2876" s="1" t="str">
        <f>VLOOKUP(A2876,[1]TarifasAereas!$E$2:$H$8197,3,FALSE)</f>
        <v>SBQV</v>
      </c>
      <c r="C2876" s="1" t="str">
        <f>VLOOKUP(A2876,[1]TarifasAereas!$E$2:$H$8197,4,FALSE)</f>
        <v>BA</v>
      </c>
      <c r="D2876" s="1" t="s">
        <v>120</v>
      </c>
      <c r="E2876" s="1" t="str">
        <f>VLOOKUP(D2876,[1]TarifasAereas!$E$2:$H$8197,3,FALSE)</f>
        <v>SBPJ</v>
      </c>
      <c r="F2876" s="1" t="str">
        <f>VLOOKUP(D2876,[1]TarifasAereas!$E$2:$H$8197,4,FALSE)</f>
        <v>TO</v>
      </c>
      <c r="G2876" s="1">
        <v>704.818016979807</v>
      </c>
      <c r="H2876" s="1">
        <v>704.818016979807</v>
      </c>
    </row>
    <row r="2877" spans="1:8" x14ac:dyDescent="0.25">
      <c r="A2877" s="1" t="s">
        <v>31</v>
      </c>
      <c r="B2877" s="1" t="str">
        <f>VLOOKUP(A2877,[1]TarifasAereas!$E$2:$H$8197,3,FALSE)</f>
        <v>SBFZ</v>
      </c>
      <c r="C2877" s="1" t="str">
        <f>VLOOKUP(A2877,[1]TarifasAereas!$E$2:$H$8197,4,FALSE)</f>
        <v>CE</v>
      </c>
      <c r="D2877" s="1" t="s">
        <v>6</v>
      </c>
      <c r="E2877" s="1" t="str">
        <f>VLOOKUP(D2877,[1]TarifasAereas!$E$2:$H$8197,3,FALSE)</f>
        <v>SBCZ</v>
      </c>
      <c r="F2877" s="1" t="str">
        <f>VLOOKUP(D2877,[1]TarifasAereas!$E$2:$H$8197,4,FALSE)</f>
        <v>AC</v>
      </c>
      <c r="G2877" s="1">
        <v>410.21677532447899</v>
      </c>
      <c r="H2877" s="1">
        <v>410.21677532447899</v>
      </c>
    </row>
    <row r="2878" spans="1:8" x14ac:dyDescent="0.25">
      <c r="A2878" s="1" t="s">
        <v>31</v>
      </c>
      <c r="B2878" s="1" t="str">
        <f>VLOOKUP(A2878,[1]TarifasAereas!$E$2:$H$8197,3,FALSE)</f>
        <v>SBFZ</v>
      </c>
      <c r="C2878" s="1" t="str">
        <f>VLOOKUP(A2878,[1]TarifasAereas!$E$2:$H$8197,4,FALSE)</f>
        <v>CE</v>
      </c>
      <c r="D2878" s="1" t="s">
        <v>7</v>
      </c>
      <c r="E2878" s="1" t="str">
        <f>VLOOKUP(D2878,[1]TarifasAereas!$E$2:$H$8197,3,FALSE)</f>
        <v>SBRB</v>
      </c>
      <c r="F2878" s="1" t="str">
        <f>VLOOKUP(D2878,[1]TarifasAereas!$E$2:$H$8197,4,FALSE)</f>
        <v>AC</v>
      </c>
      <c r="G2878" s="1">
        <v>503.63185754635299</v>
      </c>
      <c r="H2878" s="1">
        <v>503.63185754635299</v>
      </c>
    </row>
    <row r="2879" spans="1:8" x14ac:dyDescent="0.25">
      <c r="A2879" s="1" t="s">
        <v>32</v>
      </c>
      <c r="B2879" s="1" t="str">
        <f>VLOOKUP(A2879,[1]TarifasAereas!$E$2:$H$8197,3,FALSE)</f>
        <v>SBJU</v>
      </c>
      <c r="C2879" s="1" t="str">
        <f>VLOOKUP(A2879,[1]TarifasAereas!$E$2:$H$8197,4,FALSE)</f>
        <v>CE</v>
      </c>
      <c r="D2879" s="1" t="s">
        <v>6</v>
      </c>
      <c r="E2879" s="1" t="str">
        <f>VLOOKUP(D2879,[1]TarifasAereas!$E$2:$H$8197,3,FALSE)</f>
        <v>SBCZ</v>
      </c>
      <c r="F2879" s="1" t="str">
        <f>VLOOKUP(D2879,[1]TarifasAereas!$E$2:$H$8197,4,FALSE)</f>
        <v>AC</v>
      </c>
      <c r="G2879" s="1" t="e">
        <v>#N/A</v>
      </c>
      <c r="H2879" s="1">
        <v>100000</v>
      </c>
    </row>
    <row r="2880" spans="1:8" x14ac:dyDescent="0.25">
      <c r="A2880" s="1" t="s">
        <v>32</v>
      </c>
      <c r="B2880" s="1" t="str">
        <f>VLOOKUP(A2880,[1]TarifasAereas!$E$2:$H$8197,3,FALSE)</f>
        <v>SBJU</v>
      </c>
      <c r="C2880" s="1" t="str">
        <f>VLOOKUP(A2880,[1]TarifasAereas!$E$2:$H$8197,4,FALSE)</f>
        <v>CE</v>
      </c>
      <c r="D2880" s="1" t="s">
        <v>7</v>
      </c>
      <c r="E2880" s="1" t="str">
        <f>VLOOKUP(D2880,[1]TarifasAereas!$E$2:$H$8197,3,FALSE)</f>
        <v>SBRB</v>
      </c>
      <c r="F2880" s="1" t="str">
        <f>VLOOKUP(D2880,[1]TarifasAereas!$E$2:$H$8197,4,FALSE)</f>
        <v>AC</v>
      </c>
      <c r="G2880" s="1">
        <v>988.49664326931202</v>
      </c>
      <c r="H2880" s="1">
        <v>988.49664326931202</v>
      </c>
    </row>
    <row r="2881" spans="1:8" x14ac:dyDescent="0.25">
      <c r="A2881" s="1" t="s">
        <v>31</v>
      </c>
      <c r="B2881" s="1" t="str">
        <f>VLOOKUP(A2881,[1]TarifasAereas!$E$2:$H$8197,3,FALSE)</f>
        <v>SBFZ</v>
      </c>
      <c r="C2881" s="1" t="str">
        <f>VLOOKUP(A2881,[1]TarifasAereas!$E$2:$H$8197,4,FALSE)</f>
        <v>CE</v>
      </c>
      <c r="D2881" s="1" t="s">
        <v>8</v>
      </c>
      <c r="E2881" s="1" t="str">
        <f>VLOOKUP(D2881,[1]TarifasAereas!$E$2:$H$8197,3,FALSE)</f>
        <v>SBMO</v>
      </c>
      <c r="F2881" s="1" t="str">
        <f>VLOOKUP(D2881,[1]TarifasAereas!$E$2:$H$8197,4,FALSE)</f>
        <v>AL</v>
      </c>
      <c r="G2881" s="1">
        <v>394.53340534309302</v>
      </c>
      <c r="H2881" s="1">
        <v>394.53340534309302</v>
      </c>
    </row>
    <row r="2882" spans="1:8" x14ac:dyDescent="0.25">
      <c r="A2882" s="1" t="s">
        <v>32</v>
      </c>
      <c r="B2882" s="1" t="str">
        <f>VLOOKUP(A2882,[1]TarifasAereas!$E$2:$H$8197,3,FALSE)</f>
        <v>SBJU</v>
      </c>
      <c r="C2882" s="1" t="str">
        <f>VLOOKUP(A2882,[1]TarifasAereas!$E$2:$H$8197,4,FALSE)</f>
        <v>CE</v>
      </c>
      <c r="D2882" s="1" t="s">
        <v>8</v>
      </c>
      <c r="E2882" s="1" t="str">
        <f>VLOOKUP(D2882,[1]TarifasAereas!$E$2:$H$8197,3,FALSE)</f>
        <v>SBMO</v>
      </c>
      <c r="F2882" s="1" t="str">
        <f>VLOOKUP(D2882,[1]TarifasAereas!$E$2:$H$8197,4,FALSE)</f>
        <v>AL</v>
      </c>
      <c r="G2882" s="1">
        <v>1189.0209748935099</v>
      </c>
      <c r="H2882" s="1">
        <v>1189.0209748935099</v>
      </c>
    </row>
    <row r="2883" spans="1:8" x14ac:dyDescent="0.25">
      <c r="A2883" s="1" t="s">
        <v>31</v>
      </c>
      <c r="B2883" s="1" t="str">
        <f>VLOOKUP(A2883,[1]TarifasAereas!$E$2:$H$8197,3,FALSE)</f>
        <v>SBFZ</v>
      </c>
      <c r="C2883" s="1" t="str">
        <f>VLOOKUP(A2883,[1]TarifasAereas!$E$2:$H$8197,4,FALSE)</f>
        <v>CE</v>
      </c>
      <c r="D2883" s="1" t="s">
        <v>9</v>
      </c>
      <c r="E2883" s="1" t="str">
        <f>VLOOKUP(D2883,[1]TarifasAereas!$E$2:$H$8197,3,FALSE)</f>
        <v>SWCA</v>
      </c>
      <c r="F2883" s="1" t="str">
        <f>VLOOKUP(D2883,[1]TarifasAereas!$E$2:$H$8197,4,FALSE)</f>
        <v>AM</v>
      </c>
      <c r="G2883" s="1" t="e">
        <v>#N/A</v>
      </c>
      <c r="H2883" s="1">
        <v>100000</v>
      </c>
    </row>
    <row r="2884" spans="1:8" x14ac:dyDescent="0.25">
      <c r="A2884" s="1" t="s">
        <v>31</v>
      </c>
      <c r="B2884" s="1" t="str">
        <f>VLOOKUP(A2884,[1]TarifasAereas!$E$2:$H$8197,3,FALSE)</f>
        <v>SBFZ</v>
      </c>
      <c r="C2884" s="1" t="str">
        <f>VLOOKUP(A2884,[1]TarifasAereas!$E$2:$H$8197,4,FALSE)</f>
        <v>CE</v>
      </c>
      <c r="D2884" s="1" t="s">
        <v>10</v>
      </c>
      <c r="E2884" s="1" t="str">
        <f>VLOOKUP(D2884,[1]TarifasAereas!$E$2:$H$8197,3,FALSE)</f>
        <v>SWKO</v>
      </c>
      <c r="F2884" s="1" t="str">
        <f>VLOOKUP(D2884,[1]TarifasAereas!$E$2:$H$8197,4,FALSE)</f>
        <v>AM</v>
      </c>
      <c r="G2884" s="1" t="e">
        <v>#N/A</v>
      </c>
      <c r="H2884" s="1">
        <v>100000</v>
      </c>
    </row>
    <row r="2885" spans="1:8" x14ac:dyDescent="0.25">
      <c r="A2885" s="1" t="s">
        <v>31</v>
      </c>
      <c r="B2885" s="1" t="str">
        <f>VLOOKUP(A2885,[1]TarifasAereas!$E$2:$H$8197,3,FALSE)</f>
        <v>SBFZ</v>
      </c>
      <c r="C2885" s="1" t="str">
        <f>VLOOKUP(A2885,[1]TarifasAereas!$E$2:$H$8197,4,FALSE)</f>
        <v>CE</v>
      </c>
      <c r="D2885" s="1" t="s">
        <v>11</v>
      </c>
      <c r="E2885" s="1" t="str">
        <f>VLOOKUP(D2885,[1]TarifasAereas!$E$2:$H$8197,3,FALSE)</f>
        <v>SWEI</v>
      </c>
      <c r="F2885" s="1" t="str">
        <f>VLOOKUP(D2885,[1]TarifasAereas!$E$2:$H$8197,4,FALSE)</f>
        <v>AM</v>
      </c>
      <c r="G2885" s="1">
        <v>1295.6038974719099</v>
      </c>
      <c r="H2885" s="1">
        <v>1295.6038974719099</v>
      </c>
    </row>
    <row r="2886" spans="1:8" x14ac:dyDescent="0.25">
      <c r="A2886" s="1" t="s">
        <v>31</v>
      </c>
      <c r="B2886" s="1" t="str">
        <f>VLOOKUP(A2886,[1]TarifasAereas!$E$2:$H$8197,3,FALSE)</f>
        <v>SBFZ</v>
      </c>
      <c r="C2886" s="1" t="str">
        <f>VLOOKUP(A2886,[1]TarifasAereas!$E$2:$H$8197,4,FALSE)</f>
        <v>CE</v>
      </c>
      <c r="D2886" s="1" t="s">
        <v>12</v>
      </c>
      <c r="E2886" s="1" t="str">
        <f>VLOOKUP(D2886,[1]TarifasAereas!$E$2:$H$8197,3,FALSE)</f>
        <v>SWHT</v>
      </c>
      <c r="F2886" s="1" t="str">
        <f>VLOOKUP(D2886,[1]TarifasAereas!$E$2:$H$8197,4,FALSE)</f>
        <v>AM</v>
      </c>
      <c r="G2886" s="1" t="e">
        <v>#N/A</v>
      </c>
      <c r="H2886" s="1">
        <v>100000</v>
      </c>
    </row>
    <row r="2887" spans="1:8" x14ac:dyDescent="0.25">
      <c r="A2887" s="1" t="s">
        <v>31</v>
      </c>
      <c r="B2887" s="1" t="str">
        <f>VLOOKUP(A2887,[1]TarifasAereas!$E$2:$H$8197,3,FALSE)</f>
        <v>SBFZ</v>
      </c>
      <c r="C2887" s="1" t="str">
        <f>VLOOKUP(A2887,[1]TarifasAereas!$E$2:$H$8197,4,FALSE)</f>
        <v>CE</v>
      </c>
      <c r="D2887" s="1" t="s">
        <v>13</v>
      </c>
      <c r="E2887" s="1" t="str">
        <f>VLOOKUP(D2887,[1]TarifasAereas!$E$2:$H$8197,3,FALSE)</f>
        <v>SWLB</v>
      </c>
      <c r="F2887" s="1" t="str">
        <f>VLOOKUP(D2887,[1]TarifasAereas!$E$2:$H$8197,4,FALSE)</f>
        <v>AM</v>
      </c>
      <c r="G2887" s="1" t="e">
        <v>#N/A</v>
      </c>
      <c r="H2887" s="1">
        <v>100000</v>
      </c>
    </row>
    <row r="2888" spans="1:8" x14ac:dyDescent="0.25">
      <c r="A2888" s="1" t="s">
        <v>31</v>
      </c>
      <c r="B2888" s="1" t="str">
        <f>VLOOKUP(A2888,[1]TarifasAereas!$E$2:$H$8197,3,FALSE)</f>
        <v>SBFZ</v>
      </c>
      <c r="C2888" s="1" t="str">
        <f>VLOOKUP(A2888,[1]TarifasAereas!$E$2:$H$8197,4,FALSE)</f>
        <v>CE</v>
      </c>
      <c r="D2888" s="1" t="s">
        <v>14</v>
      </c>
      <c r="E2888" s="1" t="str">
        <f>VLOOKUP(D2888,[1]TarifasAereas!$E$2:$H$8197,3,FALSE)</f>
        <v>SBEG</v>
      </c>
      <c r="F2888" s="1" t="str">
        <f>VLOOKUP(D2888,[1]TarifasAereas!$E$2:$H$8197,4,FALSE)</f>
        <v>AM</v>
      </c>
      <c r="G2888" s="1">
        <v>407.25134918677497</v>
      </c>
      <c r="H2888" s="1">
        <v>407.25134918677497</v>
      </c>
    </row>
    <row r="2889" spans="1:8" x14ac:dyDescent="0.25">
      <c r="A2889" s="1" t="s">
        <v>31</v>
      </c>
      <c r="B2889" s="1" t="str">
        <f>VLOOKUP(A2889,[1]TarifasAereas!$E$2:$H$8197,3,FALSE)</f>
        <v>SBFZ</v>
      </c>
      <c r="C2889" s="1" t="str">
        <f>VLOOKUP(A2889,[1]TarifasAereas!$E$2:$H$8197,4,FALSE)</f>
        <v>CE</v>
      </c>
      <c r="D2889" s="1" t="s">
        <v>15</v>
      </c>
      <c r="E2889" s="1" t="str">
        <f>VLOOKUP(D2889,[1]TarifasAereas!$E$2:$H$8197,3,FALSE)</f>
        <v>SBMY</v>
      </c>
      <c r="F2889" s="1" t="str">
        <f>VLOOKUP(D2889,[1]TarifasAereas!$E$2:$H$8197,4,FALSE)</f>
        <v>AM</v>
      </c>
      <c r="G2889" s="1" t="e">
        <v>#N/A</v>
      </c>
      <c r="H2889" s="1">
        <v>100000</v>
      </c>
    </row>
    <row r="2890" spans="1:8" x14ac:dyDescent="0.25">
      <c r="A2890" s="1" t="s">
        <v>31</v>
      </c>
      <c r="B2890" s="1" t="str">
        <f>VLOOKUP(A2890,[1]TarifasAereas!$E$2:$H$8197,3,FALSE)</f>
        <v>SBFZ</v>
      </c>
      <c r="C2890" s="1" t="str">
        <f>VLOOKUP(A2890,[1]TarifasAereas!$E$2:$H$8197,4,FALSE)</f>
        <v>CE</v>
      </c>
      <c r="D2890" s="1" t="s">
        <v>16</v>
      </c>
      <c r="E2890" s="1" t="str">
        <f>VLOOKUP(D2890,[1]TarifasAereas!$E$2:$H$8197,3,FALSE)</f>
        <v>SWPI</v>
      </c>
      <c r="F2890" s="1" t="str">
        <f>VLOOKUP(D2890,[1]TarifasAereas!$E$2:$H$8197,4,FALSE)</f>
        <v>AM</v>
      </c>
      <c r="G2890" s="1" t="e">
        <v>#N/A</v>
      </c>
      <c r="H2890" s="1">
        <v>100000</v>
      </c>
    </row>
    <row r="2891" spans="1:8" x14ac:dyDescent="0.25">
      <c r="A2891" s="1" t="s">
        <v>31</v>
      </c>
      <c r="B2891" s="1" t="str">
        <f>VLOOKUP(A2891,[1]TarifasAereas!$E$2:$H$8197,3,FALSE)</f>
        <v>SBFZ</v>
      </c>
      <c r="C2891" s="1" t="str">
        <f>VLOOKUP(A2891,[1]TarifasAereas!$E$2:$H$8197,4,FALSE)</f>
        <v>CE</v>
      </c>
      <c r="D2891" s="1" t="s">
        <v>17</v>
      </c>
      <c r="E2891" s="1" t="str">
        <f>VLOOKUP(D2891,[1]TarifasAereas!$E$2:$H$8197,3,FALSE)</f>
        <v>SBUA</v>
      </c>
      <c r="F2891" s="1" t="str">
        <f>VLOOKUP(D2891,[1]TarifasAereas!$E$2:$H$8197,4,FALSE)</f>
        <v>AM</v>
      </c>
      <c r="G2891" s="1">
        <v>1086.00874473315</v>
      </c>
      <c r="H2891" s="1">
        <v>1086.00874473315</v>
      </c>
    </row>
    <row r="2892" spans="1:8" x14ac:dyDescent="0.25">
      <c r="A2892" s="1" t="s">
        <v>31</v>
      </c>
      <c r="B2892" s="1" t="str">
        <f>VLOOKUP(A2892,[1]TarifasAereas!$E$2:$H$8197,3,FALSE)</f>
        <v>SBFZ</v>
      </c>
      <c r="C2892" s="1" t="str">
        <f>VLOOKUP(A2892,[1]TarifasAereas!$E$2:$H$8197,4,FALSE)</f>
        <v>CE</v>
      </c>
      <c r="D2892" s="1" t="s">
        <v>18</v>
      </c>
      <c r="E2892" s="1" t="str">
        <f>VLOOKUP(D2892,[1]TarifasAereas!$E$2:$H$8197,3,FALSE)</f>
        <v>SBTT</v>
      </c>
      <c r="F2892" s="1" t="str">
        <f>VLOOKUP(D2892,[1]TarifasAereas!$E$2:$H$8197,4,FALSE)</f>
        <v>AM</v>
      </c>
      <c r="G2892" s="1">
        <v>1208.9523788378699</v>
      </c>
      <c r="H2892" s="1">
        <v>1208.9523788378699</v>
      </c>
    </row>
    <row r="2893" spans="1:8" x14ac:dyDescent="0.25">
      <c r="A2893" s="1" t="s">
        <v>31</v>
      </c>
      <c r="B2893" s="1" t="str">
        <f>VLOOKUP(A2893,[1]TarifasAereas!$E$2:$H$8197,3,FALSE)</f>
        <v>SBFZ</v>
      </c>
      <c r="C2893" s="1" t="str">
        <f>VLOOKUP(A2893,[1]TarifasAereas!$E$2:$H$8197,4,FALSE)</f>
        <v>CE</v>
      </c>
      <c r="D2893" s="1" t="s">
        <v>19</v>
      </c>
      <c r="E2893" s="1" t="str">
        <f>VLOOKUP(D2893,[1]TarifasAereas!$E$2:$H$8197,3,FALSE)</f>
        <v>SBTF</v>
      </c>
      <c r="F2893" s="1" t="str">
        <f>VLOOKUP(D2893,[1]TarifasAereas!$E$2:$H$8197,4,FALSE)</f>
        <v>AM</v>
      </c>
      <c r="G2893" s="1">
        <v>2419.7959152261701</v>
      </c>
      <c r="H2893" s="1">
        <v>2419.7959152261701</v>
      </c>
    </row>
    <row r="2894" spans="1:8" x14ac:dyDescent="0.25">
      <c r="A2894" s="1" t="s">
        <v>32</v>
      </c>
      <c r="B2894" s="1" t="str">
        <f>VLOOKUP(A2894,[1]TarifasAereas!$E$2:$H$8197,3,FALSE)</f>
        <v>SBJU</v>
      </c>
      <c r="C2894" s="1" t="str">
        <f>VLOOKUP(A2894,[1]TarifasAereas!$E$2:$H$8197,4,FALSE)</f>
        <v>CE</v>
      </c>
      <c r="D2894" s="1" t="s">
        <v>9</v>
      </c>
      <c r="E2894" s="1" t="str">
        <f>VLOOKUP(D2894,[1]TarifasAereas!$E$2:$H$8197,3,FALSE)</f>
        <v>SWCA</v>
      </c>
      <c r="F2894" s="1" t="str">
        <f>VLOOKUP(D2894,[1]TarifasAereas!$E$2:$H$8197,4,FALSE)</f>
        <v>AM</v>
      </c>
      <c r="G2894" s="1" t="e">
        <v>#N/A</v>
      </c>
      <c r="H2894" s="1">
        <v>100000</v>
      </c>
    </row>
    <row r="2895" spans="1:8" x14ac:dyDescent="0.25">
      <c r="A2895" s="1" t="s">
        <v>32</v>
      </c>
      <c r="B2895" s="1" t="str">
        <f>VLOOKUP(A2895,[1]TarifasAereas!$E$2:$H$8197,3,FALSE)</f>
        <v>SBJU</v>
      </c>
      <c r="C2895" s="1" t="str">
        <f>VLOOKUP(A2895,[1]TarifasAereas!$E$2:$H$8197,4,FALSE)</f>
        <v>CE</v>
      </c>
      <c r="D2895" s="1" t="s">
        <v>10</v>
      </c>
      <c r="E2895" s="1" t="str">
        <f>VLOOKUP(D2895,[1]TarifasAereas!$E$2:$H$8197,3,FALSE)</f>
        <v>SWKO</v>
      </c>
      <c r="F2895" s="1" t="str">
        <f>VLOOKUP(D2895,[1]TarifasAereas!$E$2:$H$8197,4,FALSE)</f>
        <v>AM</v>
      </c>
      <c r="G2895" s="1" t="e">
        <v>#N/A</v>
      </c>
      <c r="H2895" s="1">
        <v>100000</v>
      </c>
    </row>
    <row r="2896" spans="1:8" x14ac:dyDescent="0.25">
      <c r="A2896" s="1" t="s">
        <v>32</v>
      </c>
      <c r="B2896" s="1" t="str">
        <f>VLOOKUP(A2896,[1]TarifasAereas!$E$2:$H$8197,3,FALSE)</f>
        <v>SBJU</v>
      </c>
      <c r="C2896" s="1" t="str">
        <f>VLOOKUP(A2896,[1]TarifasAereas!$E$2:$H$8197,4,FALSE)</f>
        <v>CE</v>
      </c>
      <c r="D2896" s="1" t="s">
        <v>11</v>
      </c>
      <c r="E2896" s="1" t="str">
        <f>VLOOKUP(D2896,[1]TarifasAereas!$E$2:$H$8197,3,FALSE)</f>
        <v>SWEI</v>
      </c>
      <c r="F2896" s="1" t="str">
        <f>VLOOKUP(D2896,[1]TarifasAereas!$E$2:$H$8197,4,FALSE)</f>
        <v>AM</v>
      </c>
      <c r="G2896" s="1" t="e">
        <v>#N/A</v>
      </c>
      <c r="H2896" s="1">
        <v>100000</v>
      </c>
    </row>
    <row r="2897" spans="1:8" x14ac:dyDescent="0.25">
      <c r="A2897" s="1" t="s">
        <v>32</v>
      </c>
      <c r="B2897" s="1" t="str">
        <f>VLOOKUP(A2897,[1]TarifasAereas!$E$2:$H$8197,3,FALSE)</f>
        <v>SBJU</v>
      </c>
      <c r="C2897" s="1" t="str">
        <f>VLOOKUP(A2897,[1]TarifasAereas!$E$2:$H$8197,4,FALSE)</f>
        <v>CE</v>
      </c>
      <c r="D2897" s="1" t="s">
        <v>12</v>
      </c>
      <c r="E2897" s="1" t="str">
        <f>VLOOKUP(D2897,[1]TarifasAereas!$E$2:$H$8197,3,FALSE)</f>
        <v>SWHT</v>
      </c>
      <c r="F2897" s="1" t="str">
        <f>VLOOKUP(D2897,[1]TarifasAereas!$E$2:$H$8197,4,FALSE)</f>
        <v>AM</v>
      </c>
      <c r="G2897" s="1" t="e">
        <v>#N/A</v>
      </c>
      <c r="H2897" s="1">
        <v>100000</v>
      </c>
    </row>
    <row r="2898" spans="1:8" x14ac:dyDescent="0.25">
      <c r="A2898" s="1" t="s">
        <v>32</v>
      </c>
      <c r="B2898" s="1" t="str">
        <f>VLOOKUP(A2898,[1]TarifasAereas!$E$2:$H$8197,3,FALSE)</f>
        <v>SBJU</v>
      </c>
      <c r="C2898" s="1" t="str">
        <f>VLOOKUP(A2898,[1]TarifasAereas!$E$2:$H$8197,4,FALSE)</f>
        <v>CE</v>
      </c>
      <c r="D2898" s="1" t="s">
        <v>13</v>
      </c>
      <c r="E2898" s="1" t="str">
        <f>VLOOKUP(D2898,[1]TarifasAereas!$E$2:$H$8197,3,FALSE)</f>
        <v>SWLB</v>
      </c>
      <c r="F2898" s="1" t="str">
        <f>VLOOKUP(D2898,[1]TarifasAereas!$E$2:$H$8197,4,FALSE)</f>
        <v>AM</v>
      </c>
      <c r="G2898" s="1" t="e">
        <v>#N/A</v>
      </c>
      <c r="H2898" s="1">
        <v>100000</v>
      </c>
    </row>
    <row r="2899" spans="1:8" x14ac:dyDescent="0.25">
      <c r="A2899" s="1" t="s">
        <v>32</v>
      </c>
      <c r="B2899" s="1" t="str">
        <f>VLOOKUP(A2899,[1]TarifasAereas!$E$2:$H$8197,3,FALSE)</f>
        <v>SBJU</v>
      </c>
      <c r="C2899" s="1" t="str">
        <f>VLOOKUP(A2899,[1]TarifasAereas!$E$2:$H$8197,4,FALSE)</f>
        <v>CE</v>
      </c>
      <c r="D2899" s="1" t="s">
        <v>14</v>
      </c>
      <c r="E2899" s="1" t="str">
        <f>VLOOKUP(D2899,[1]TarifasAereas!$E$2:$H$8197,3,FALSE)</f>
        <v>SBEG</v>
      </c>
      <c r="F2899" s="1" t="str">
        <f>VLOOKUP(D2899,[1]TarifasAereas!$E$2:$H$8197,4,FALSE)</f>
        <v>AM</v>
      </c>
      <c r="G2899" s="1">
        <v>547.10653611928797</v>
      </c>
      <c r="H2899" s="1">
        <v>547.10653611928797</v>
      </c>
    </row>
    <row r="2900" spans="1:8" x14ac:dyDescent="0.25">
      <c r="A2900" s="1" t="s">
        <v>32</v>
      </c>
      <c r="B2900" s="1" t="str">
        <f>VLOOKUP(A2900,[1]TarifasAereas!$E$2:$H$8197,3,FALSE)</f>
        <v>SBJU</v>
      </c>
      <c r="C2900" s="1" t="str">
        <f>VLOOKUP(A2900,[1]TarifasAereas!$E$2:$H$8197,4,FALSE)</f>
        <v>CE</v>
      </c>
      <c r="D2900" s="1" t="s">
        <v>15</v>
      </c>
      <c r="E2900" s="1" t="str">
        <f>VLOOKUP(D2900,[1]TarifasAereas!$E$2:$H$8197,3,FALSE)</f>
        <v>SBMY</v>
      </c>
      <c r="F2900" s="1" t="str">
        <f>VLOOKUP(D2900,[1]TarifasAereas!$E$2:$H$8197,4,FALSE)</f>
        <v>AM</v>
      </c>
      <c r="G2900" s="1" t="e">
        <v>#N/A</v>
      </c>
      <c r="H2900" s="1">
        <v>100000</v>
      </c>
    </row>
    <row r="2901" spans="1:8" x14ac:dyDescent="0.25">
      <c r="A2901" s="1" t="s">
        <v>32</v>
      </c>
      <c r="B2901" s="1" t="str">
        <f>VLOOKUP(A2901,[1]TarifasAereas!$E$2:$H$8197,3,FALSE)</f>
        <v>SBJU</v>
      </c>
      <c r="C2901" s="1" t="str">
        <f>VLOOKUP(A2901,[1]TarifasAereas!$E$2:$H$8197,4,FALSE)</f>
        <v>CE</v>
      </c>
      <c r="D2901" s="1" t="s">
        <v>16</v>
      </c>
      <c r="E2901" s="1" t="str">
        <f>VLOOKUP(D2901,[1]TarifasAereas!$E$2:$H$8197,3,FALSE)</f>
        <v>SWPI</v>
      </c>
      <c r="F2901" s="1" t="str">
        <f>VLOOKUP(D2901,[1]TarifasAereas!$E$2:$H$8197,4,FALSE)</f>
        <v>AM</v>
      </c>
      <c r="G2901" s="1" t="e">
        <v>#N/A</v>
      </c>
      <c r="H2901" s="1">
        <v>100000</v>
      </c>
    </row>
    <row r="2902" spans="1:8" x14ac:dyDescent="0.25">
      <c r="A2902" s="1" t="s">
        <v>32</v>
      </c>
      <c r="B2902" s="1" t="str">
        <f>VLOOKUP(A2902,[1]TarifasAereas!$E$2:$H$8197,3,FALSE)</f>
        <v>SBJU</v>
      </c>
      <c r="C2902" s="1" t="str">
        <f>VLOOKUP(A2902,[1]TarifasAereas!$E$2:$H$8197,4,FALSE)</f>
        <v>CE</v>
      </c>
      <c r="D2902" s="1" t="s">
        <v>17</v>
      </c>
      <c r="E2902" s="1" t="str">
        <f>VLOOKUP(D2902,[1]TarifasAereas!$E$2:$H$8197,3,FALSE)</f>
        <v>SBUA</v>
      </c>
      <c r="F2902" s="1" t="str">
        <f>VLOOKUP(D2902,[1]TarifasAereas!$E$2:$H$8197,4,FALSE)</f>
        <v>AM</v>
      </c>
      <c r="G2902" s="1" t="e">
        <v>#N/A</v>
      </c>
      <c r="H2902" s="1">
        <v>100000</v>
      </c>
    </row>
    <row r="2903" spans="1:8" x14ac:dyDescent="0.25">
      <c r="A2903" s="1" t="s">
        <v>32</v>
      </c>
      <c r="B2903" s="1" t="str">
        <f>VLOOKUP(A2903,[1]TarifasAereas!$E$2:$H$8197,3,FALSE)</f>
        <v>SBJU</v>
      </c>
      <c r="C2903" s="1" t="str">
        <f>VLOOKUP(A2903,[1]TarifasAereas!$E$2:$H$8197,4,FALSE)</f>
        <v>CE</v>
      </c>
      <c r="D2903" s="1" t="s">
        <v>18</v>
      </c>
      <c r="E2903" s="1" t="str">
        <f>VLOOKUP(D2903,[1]TarifasAereas!$E$2:$H$8197,3,FALSE)</f>
        <v>SBTT</v>
      </c>
      <c r="F2903" s="1" t="str">
        <f>VLOOKUP(D2903,[1]TarifasAereas!$E$2:$H$8197,4,FALSE)</f>
        <v>AM</v>
      </c>
      <c r="G2903" s="1" t="e">
        <v>#N/A</v>
      </c>
      <c r="H2903" s="1">
        <v>100000</v>
      </c>
    </row>
    <row r="2904" spans="1:8" x14ac:dyDescent="0.25">
      <c r="A2904" s="1" t="s">
        <v>32</v>
      </c>
      <c r="B2904" s="1" t="str">
        <f>VLOOKUP(A2904,[1]TarifasAereas!$E$2:$H$8197,3,FALSE)</f>
        <v>SBJU</v>
      </c>
      <c r="C2904" s="1" t="str">
        <f>VLOOKUP(A2904,[1]TarifasAereas!$E$2:$H$8197,4,FALSE)</f>
        <v>CE</v>
      </c>
      <c r="D2904" s="1" t="s">
        <v>19</v>
      </c>
      <c r="E2904" s="1" t="str">
        <f>VLOOKUP(D2904,[1]TarifasAereas!$E$2:$H$8197,3,FALSE)</f>
        <v>SBTF</v>
      </c>
      <c r="F2904" s="1" t="str">
        <f>VLOOKUP(D2904,[1]TarifasAereas!$E$2:$H$8197,4,FALSE)</f>
        <v>AM</v>
      </c>
      <c r="G2904" s="1" t="e">
        <v>#N/A</v>
      </c>
      <c r="H2904" s="1">
        <v>100000</v>
      </c>
    </row>
    <row r="2905" spans="1:8" x14ac:dyDescent="0.25">
      <c r="A2905" s="1" t="s">
        <v>31</v>
      </c>
      <c r="B2905" s="1" t="str">
        <f>VLOOKUP(A2905,[1]TarifasAereas!$E$2:$H$8197,3,FALSE)</f>
        <v>SBFZ</v>
      </c>
      <c r="C2905" s="1" t="str">
        <f>VLOOKUP(A2905,[1]TarifasAereas!$E$2:$H$8197,4,FALSE)</f>
        <v>CE</v>
      </c>
      <c r="D2905" s="1" t="s">
        <v>20</v>
      </c>
      <c r="E2905" s="1" t="str">
        <f>VLOOKUP(D2905,[1]TarifasAereas!$E$2:$H$8197,3,FALSE)</f>
        <v>SBMQ</v>
      </c>
      <c r="F2905" s="1" t="str">
        <f>VLOOKUP(D2905,[1]TarifasAereas!$E$2:$H$8197,4,FALSE)</f>
        <v>AP</v>
      </c>
      <c r="G2905" s="1">
        <v>306.02940579856801</v>
      </c>
      <c r="H2905" s="1">
        <v>306.02940579856801</v>
      </c>
    </row>
    <row r="2906" spans="1:8" x14ac:dyDescent="0.25">
      <c r="A2906" s="1" t="s">
        <v>32</v>
      </c>
      <c r="B2906" s="1" t="str">
        <f>VLOOKUP(A2906,[1]TarifasAereas!$E$2:$H$8197,3,FALSE)</f>
        <v>SBJU</v>
      </c>
      <c r="C2906" s="1" t="str">
        <f>VLOOKUP(A2906,[1]TarifasAereas!$E$2:$H$8197,4,FALSE)</f>
        <v>CE</v>
      </c>
      <c r="D2906" s="1" t="s">
        <v>20</v>
      </c>
      <c r="E2906" s="1" t="str">
        <f>VLOOKUP(D2906,[1]TarifasAereas!$E$2:$H$8197,3,FALSE)</f>
        <v>SBMQ</v>
      </c>
      <c r="F2906" s="1" t="str">
        <f>VLOOKUP(D2906,[1]TarifasAereas!$E$2:$H$8197,4,FALSE)</f>
        <v>AP</v>
      </c>
      <c r="G2906" s="1">
        <v>625.37196462298402</v>
      </c>
      <c r="H2906" s="1">
        <v>625.37196462298402</v>
      </c>
    </row>
    <row r="2907" spans="1:8" x14ac:dyDescent="0.25">
      <c r="A2907" s="1" t="s">
        <v>31</v>
      </c>
      <c r="B2907" s="1" t="str">
        <f>VLOOKUP(A2907,[1]TarifasAereas!$E$2:$H$8197,3,FALSE)</f>
        <v>SBFZ</v>
      </c>
      <c r="C2907" s="1" t="str">
        <f>VLOOKUP(A2907,[1]TarifasAereas!$E$2:$H$8197,4,FALSE)</f>
        <v>CE</v>
      </c>
      <c r="D2907" s="1" t="s">
        <v>21</v>
      </c>
      <c r="E2907" s="1" t="str">
        <f>VLOOKUP(D2907,[1]TarifasAereas!$E$2:$H$8197,3,FALSE)</f>
        <v>SNBR</v>
      </c>
      <c r="F2907" s="1" t="str">
        <f>VLOOKUP(D2907,[1]TarifasAereas!$E$2:$H$8197,4,FALSE)</f>
        <v>BA</v>
      </c>
      <c r="G2907" s="1">
        <v>968.53075369772205</v>
      </c>
      <c r="H2907" s="1">
        <v>968.53075369772205</v>
      </c>
    </row>
    <row r="2908" spans="1:8" x14ac:dyDescent="0.25">
      <c r="A2908" s="1" t="s">
        <v>31</v>
      </c>
      <c r="B2908" s="1" t="str">
        <f>VLOOKUP(A2908,[1]TarifasAereas!$E$2:$H$8197,3,FALSE)</f>
        <v>SBFZ</v>
      </c>
      <c r="C2908" s="1" t="str">
        <f>VLOOKUP(A2908,[1]TarifasAereas!$E$2:$H$8197,4,FALSE)</f>
        <v>CE</v>
      </c>
      <c r="D2908" s="1" t="s">
        <v>22</v>
      </c>
      <c r="E2908" s="1" t="str">
        <f>VLOOKUP(D2908,[1]TarifasAereas!$E$2:$H$8197,3,FALSE)</f>
        <v>SBFE</v>
      </c>
      <c r="F2908" s="1" t="str">
        <f>VLOOKUP(D2908,[1]TarifasAereas!$E$2:$H$8197,4,FALSE)</f>
        <v>BA</v>
      </c>
      <c r="G2908" s="1" t="e">
        <v>#N/A</v>
      </c>
      <c r="H2908" s="1">
        <v>100000</v>
      </c>
    </row>
    <row r="2909" spans="1:8" x14ac:dyDescent="0.25">
      <c r="A2909" s="1" t="s">
        <v>31</v>
      </c>
      <c r="B2909" s="1" t="str">
        <f>VLOOKUP(A2909,[1]TarifasAereas!$E$2:$H$8197,3,FALSE)</f>
        <v>SBFZ</v>
      </c>
      <c r="C2909" s="1" t="str">
        <f>VLOOKUP(A2909,[1]TarifasAereas!$E$2:$H$8197,4,FALSE)</f>
        <v>CE</v>
      </c>
      <c r="D2909" s="1" t="s">
        <v>23</v>
      </c>
      <c r="E2909" s="1" t="str">
        <f>VLOOKUP(D2909,[1]TarifasAereas!$E$2:$H$8197,3,FALSE)</f>
        <v>SBIL</v>
      </c>
      <c r="F2909" s="1" t="str">
        <f>VLOOKUP(D2909,[1]TarifasAereas!$E$2:$H$8197,4,FALSE)</f>
        <v>BA</v>
      </c>
      <c r="G2909" s="1">
        <v>385.87697134326999</v>
      </c>
      <c r="H2909" s="1">
        <v>385.87697134326999</v>
      </c>
    </row>
    <row r="2910" spans="1:8" x14ac:dyDescent="0.25">
      <c r="A2910" s="1" t="s">
        <v>31</v>
      </c>
      <c r="B2910" s="1" t="str">
        <f>VLOOKUP(A2910,[1]TarifasAereas!$E$2:$H$8197,3,FALSE)</f>
        <v>SBFZ</v>
      </c>
      <c r="C2910" s="1" t="str">
        <f>VLOOKUP(A2910,[1]TarifasAereas!$E$2:$H$8197,4,FALSE)</f>
        <v>CE</v>
      </c>
      <c r="D2910" s="1" t="s">
        <v>24</v>
      </c>
      <c r="E2910" s="1" t="str">
        <f>VLOOKUP(D2910,[1]TarifasAereas!$E$2:$H$8197,3,FALSE)</f>
        <v>SBLE</v>
      </c>
      <c r="F2910" s="1" t="str">
        <f>VLOOKUP(D2910,[1]TarifasAereas!$E$2:$H$8197,4,FALSE)</f>
        <v>BA</v>
      </c>
      <c r="G2910" s="1">
        <v>615.55289805938901</v>
      </c>
      <c r="H2910" s="1">
        <v>615.55289805938901</v>
      </c>
    </row>
    <row r="2911" spans="1:8" x14ac:dyDescent="0.25">
      <c r="A2911" s="1" t="s">
        <v>31</v>
      </c>
      <c r="B2911" s="1" t="str">
        <f>VLOOKUP(A2911,[1]TarifasAereas!$E$2:$H$8197,3,FALSE)</f>
        <v>SBFZ</v>
      </c>
      <c r="C2911" s="1" t="str">
        <f>VLOOKUP(A2911,[1]TarifasAereas!$E$2:$H$8197,4,FALSE)</f>
        <v>CE</v>
      </c>
      <c r="D2911" s="1" t="s">
        <v>25</v>
      </c>
      <c r="E2911" s="1" t="str">
        <f>VLOOKUP(D2911,[1]TarifasAereas!$E$2:$H$8197,3,FALSE)</f>
        <v>SBUF</v>
      </c>
      <c r="F2911" s="1" t="str">
        <f>VLOOKUP(D2911,[1]TarifasAereas!$E$2:$H$8197,4,FALSE)</f>
        <v>BA</v>
      </c>
      <c r="G2911" s="1">
        <v>695.40044184106398</v>
      </c>
      <c r="H2911" s="1">
        <v>695.40044184106398</v>
      </c>
    </row>
    <row r="2912" spans="1:8" x14ac:dyDescent="0.25">
      <c r="A2912" s="1" t="s">
        <v>31</v>
      </c>
      <c r="B2912" s="1" t="str">
        <f>VLOOKUP(A2912,[1]TarifasAereas!$E$2:$H$8197,3,FALSE)</f>
        <v>SBFZ</v>
      </c>
      <c r="C2912" s="1" t="str">
        <f>VLOOKUP(A2912,[1]TarifasAereas!$E$2:$H$8197,4,FALSE)</f>
        <v>CE</v>
      </c>
      <c r="D2912" s="1" t="s">
        <v>26</v>
      </c>
      <c r="E2912" s="1" t="str">
        <f>VLOOKUP(D2912,[1]TarifasAereas!$E$2:$H$8197,3,FALSE)</f>
        <v>SBPS</v>
      </c>
      <c r="F2912" s="1" t="str">
        <f>VLOOKUP(D2912,[1]TarifasAereas!$E$2:$H$8197,4,FALSE)</f>
        <v>BA</v>
      </c>
      <c r="G2912" s="1">
        <v>460.56270300423398</v>
      </c>
      <c r="H2912" s="1">
        <v>460.56270300423398</v>
      </c>
    </row>
    <row r="2913" spans="1:8" x14ac:dyDescent="0.25">
      <c r="A2913" s="1" t="s">
        <v>31</v>
      </c>
      <c r="B2913" s="1" t="str">
        <f>VLOOKUP(A2913,[1]TarifasAereas!$E$2:$H$8197,3,FALSE)</f>
        <v>SBFZ</v>
      </c>
      <c r="C2913" s="1" t="str">
        <f>VLOOKUP(A2913,[1]TarifasAereas!$E$2:$H$8197,4,FALSE)</f>
        <v>CE</v>
      </c>
      <c r="D2913" s="1" t="s">
        <v>27</v>
      </c>
      <c r="E2913" s="1" t="str">
        <f>VLOOKUP(D2913,[1]TarifasAereas!$E$2:$H$8197,3,FALSE)</f>
        <v>SBSV</v>
      </c>
      <c r="F2913" s="1" t="str">
        <f>VLOOKUP(D2913,[1]TarifasAereas!$E$2:$H$8197,4,FALSE)</f>
        <v>BA</v>
      </c>
      <c r="G2913" s="1">
        <v>253.032846528638</v>
      </c>
      <c r="H2913" s="1">
        <v>253.032846528638</v>
      </c>
    </row>
    <row r="2914" spans="1:8" x14ac:dyDescent="0.25">
      <c r="A2914" s="1" t="s">
        <v>31</v>
      </c>
      <c r="B2914" s="1" t="str">
        <f>VLOOKUP(A2914,[1]TarifasAereas!$E$2:$H$8197,3,FALSE)</f>
        <v>SBFZ</v>
      </c>
      <c r="C2914" s="1" t="str">
        <f>VLOOKUP(A2914,[1]TarifasAereas!$E$2:$H$8197,4,FALSE)</f>
        <v>CE</v>
      </c>
      <c r="D2914" s="1" t="s">
        <v>28</v>
      </c>
      <c r="E2914" s="1" t="str">
        <f>VLOOKUP(D2914,[1]TarifasAereas!$E$2:$H$8197,3,FALSE)</f>
        <v>SNTF</v>
      </c>
      <c r="F2914" s="1" t="str">
        <f>VLOOKUP(D2914,[1]TarifasAereas!$E$2:$H$8197,4,FALSE)</f>
        <v>BA</v>
      </c>
      <c r="G2914" s="1">
        <v>888.57877802489202</v>
      </c>
      <c r="H2914" s="1">
        <v>888.57877802489202</v>
      </c>
    </row>
    <row r="2915" spans="1:8" x14ac:dyDescent="0.25">
      <c r="A2915" s="1" t="s">
        <v>31</v>
      </c>
      <c r="B2915" s="1" t="str">
        <f>VLOOKUP(A2915,[1]TarifasAereas!$E$2:$H$8197,3,FALSE)</f>
        <v>SBFZ</v>
      </c>
      <c r="C2915" s="1" t="str">
        <f>VLOOKUP(A2915,[1]TarifasAereas!$E$2:$H$8197,4,FALSE)</f>
        <v>CE</v>
      </c>
      <c r="D2915" s="1" t="s">
        <v>29</v>
      </c>
      <c r="E2915" s="1" t="str">
        <f>VLOOKUP(D2915,[1]TarifasAereas!$E$2:$H$8197,3,FALSE)</f>
        <v>SNVB</v>
      </c>
      <c r="F2915" s="1" t="str">
        <f>VLOOKUP(D2915,[1]TarifasAereas!$E$2:$H$8197,4,FALSE)</f>
        <v>BA</v>
      </c>
      <c r="G2915" s="1" t="e">
        <v>#N/A</v>
      </c>
      <c r="H2915" s="1">
        <v>100000</v>
      </c>
    </row>
    <row r="2916" spans="1:8" x14ac:dyDescent="0.25">
      <c r="A2916" s="1" t="s">
        <v>31</v>
      </c>
      <c r="B2916" s="1" t="str">
        <f>VLOOKUP(A2916,[1]TarifasAereas!$E$2:$H$8197,3,FALSE)</f>
        <v>SBFZ</v>
      </c>
      <c r="C2916" s="1" t="str">
        <f>VLOOKUP(A2916,[1]TarifasAereas!$E$2:$H$8197,4,FALSE)</f>
        <v>CE</v>
      </c>
      <c r="D2916" s="1" t="s">
        <v>30</v>
      </c>
      <c r="E2916" s="1" t="str">
        <f>VLOOKUP(D2916,[1]TarifasAereas!$E$2:$H$8197,3,FALSE)</f>
        <v>SBQV</v>
      </c>
      <c r="F2916" s="1" t="str">
        <f>VLOOKUP(D2916,[1]TarifasAereas!$E$2:$H$8197,4,FALSE)</f>
        <v>BA</v>
      </c>
      <c r="G2916" s="1">
        <v>986.12680689220997</v>
      </c>
      <c r="H2916" s="1">
        <v>986.12680689220997</v>
      </c>
    </row>
    <row r="2917" spans="1:8" x14ac:dyDescent="0.25">
      <c r="A2917" s="1" t="s">
        <v>32</v>
      </c>
      <c r="B2917" s="1" t="str">
        <f>VLOOKUP(A2917,[1]TarifasAereas!$E$2:$H$8197,3,FALSE)</f>
        <v>SBJU</v>
      </c>
      <c r="C2917" s="1" t="str">
        <f>VLOOKUP(A2917,[1]TarifasAereas!$E$2:$H$8197,4,FALSE)</f>
        <v>CE</v>
      </c>
      <c r="D2917" s="1" t="s">
        <v>21</v>
      </c>
      <c r="E2917" s="1" t="str">
        <f>VLOOKUP(D2917,[1]TarifasAereas!$E$2:$H$8197,3,FALSE)</f>
        <v>SNBR</v>
      </c>
      <c r="F2917" s="1" t="str">
        <f>VLOOKUP(D2917,[1]TarifasAereas!$E$2:$H$8197,4,FALSE)</f>
        <v>BA</v>
      </c>
      <c r="G2917" s="1">
        <v>1479.6114448736</v>
      </c>
      <c r="H2917" s="1">
        <v>1479.6114448736</v>
      </c>
    </row>
    <row r="2918" spans="1:8" x14ac:dyDescent="0.25">
      <c r="A2918" s="1" t="s">
        <v>32</v>
      </c>
      <c r="B2918" s="1" t="str">
        <f>VLOOKUP(A2918,[1]TarifasAereas!$E$2:$H$8197,3,FALSE)</f>
        <v>SBJU</v>
      </c>
      <c r="C2918" s="1" t="str">
        <f>VLOOKUP(A2918,[1]TarifasAereas!$E$2:$H$8197,4,FALSE)</f>
        <v>CE</v>
      </c>
      <c r="D2918" s="1" t="s">
        <v>22</v>
      </c>
      <c r="E2918" s="1" t="str">
        <f>VLOOKUP(D2918,[1]TarifasAereas!$E$2:$H$8197,3,FALSE)</f>
        <v>SBFE</v>
      </c>
      <c r="F2918" s="1" t="str">
        <f>VLOOKUP(D2918,[1]TarifasAereas!$E$2:$H$8197,4,FALSE)</f>
        <v>BA</v>
      </c>
      <c r="G2918" s="1" t="e">
        <v>#N/A</v>
      </c>
      <c r="H2918" s="1">
        <v>100000</v>
      </c>
    </row>
    <row r="2919" spans="1:8" x14ac:dyDescent="0.25">
      <c r="A2919" s="1" t="s">
        <v>32</v>
      </c>
      <c r="B2919" s="1" t="str">
        <f>VLOOKUP(A2919,[1]TarifasAereas!$E$2:$H$8197,3,FALSE)</f>
        <v>SBJU</v>
      </c>
      <c r="C2919" s="1" t="str">
        <f>VLOOKUP(A2919,[1]TarifasAereas!$E$2:$H$8197,4,FALSE)</f>
        <v>CE</v>
      </c>
      <c r="D2919" s="1" t="s">
        <v>23</v>
      </c>
      <c r="E2919" s="1" t="str">
        <f>VLOOKUP(D2919,[1]TarifasAereas!$E$2:$H$8197,3,FALSE)</f>
        <v>SBIL</v>
      </c>
      <c r="F2919" s="1" t="str">
        <f>VLOOKUP(D2919,[1]TarifasAereas!$E$2:$H$8197,4,FALSE)</f>
        <v>BA</v>
      </c>
      <c r="G2919" s="1">
        <v>675.28680124257096</v>
      </c>
      <c r="H2919" s="1">
        <v>675.28680124257096</v>
      </c>
    </row>
    <row r="2920" spans="1:8" x14ac:dyDescent="0.25">
      <c r="A2920" s="1" t="s">
        <v>32</v>
      </c>
      <c r="B2920" s="1" t="str">
        <f>VLOOKUP(A2920,[1]TarifasAereas!$E$2:$H$8197,3,FALSE)</f>
        <v>SBJU</v>
      </c>
      <c r="C2920" s="1" t="str">
        <f>VLOOKUP(A2920,[1]TarifasAereas!$E$2:$H$8197,4,FALSE)</f>
        <v>CE</v>
      </c>
      <c r="D2920" s="1" t="s">
        <v>24</v>
      </c>
      <c r="E2920" s="1" t="str">
        <f>VLOOKUP(D2920,[1]TarifasAereas!$E$2:$H$8197,3,FALSE)</f>
        <v>SBLE</v>
      </c>
      <c r="F2920" s="1" t="str">
        <f>VLOOKUP(D2920,[1]TarifasAereas!$E$2:$H$8197,4,FALSE)</f>
        <v>BA</v>
      </c>
      <c r="G2920" s="1" t="e">
        <v>#N/A</v>
      </c>
      <c r="H2920" s="1">
        <v>100000</v>
      </c>
    </row>
    <row r="2921" spans="1:8" x14ac:dyDescent="0.25">
      <c r="A2921" s="1" t="s">
        <v>32</v>
      </c>
      <c r="B2921" s="1" t="str">
        <f>VLOOKUP(A2921,[1]TarifasAereas!$E$2:$H$8197,3,FALSE)</f>
        <v>SBJU</v>
      </c>
      <c r="C2921" s="1" t="str">
        <f>VLOOKUP(A2921,[1]TarifasAereas!$E$2:$H$8197,4,FALSE)</f>
        <v>CE</v>
      </c>
      <c r="D2921" s="1" t="s">
        <v>25</v>
      </c>
      <c r="E2921" s="1" t="str">
        <f>VLOOKUP(D2921,[1]TarifasAereas!$E$2:$H$8197,3,FALSE)</f>
        <v>SBUF</v>
      </c>
      <c r="F2921" s="1" t="str">
        <f>VLOOKUP(D2921,[1]TarifasAereas!$E$2:$H$8197,4,FALSE)</f>
        <v>BA</v>
      </c>
      <c r="G2921" s="1" t="e">
        <v>#N/A</v>
      </c>
      <c r="H2921" s="1">
        <v>100000</v>
      </c>
    </row>
    <row r="2922" spans="1:8" x14ac:dyDescent="0.25">
      <c r="A2922" s="1" t="s">
        <v>32</v>
      </c>
      <c r="B2922" s="1" t="str">
        <f>VLOOKUP(A2922,[1]TarifasAereas!$E$2:$H$8197,3,FALSE)</f>
        <v>SBJU</v>
      </c>
      <c r="C2922" s="1" t="str">
        <f>VLOOKUP(A2922,[1]TarifasAereas!$E$2:$H$8197,4,FALSE)</f>
        <v>CE</v>
      </c>
      <c r="D2922" s="1" t="s">
        <v>26</v>
      </c>
      <c r="E2922" s="1" t="str">
        <f>VLOOKUP(D2922,[1]TarifasAereas!$E$2:$H$8197,3,FALSE)</f>
        <v>SBPS</v>
      </c>
      <c r="F2922" s="1" t="str">
        <f>VLOOKUP(D2922,[1]TarifasAereas!$E$2:$H$8197,4,FALSE)</f>
        <v>BA</v>
      </c>
      <c r="G2922" s="1">
        <v>641.98137838323305</v>
      </c>
      <c r="H2922" s="1">
        <v>641.98137838323305</v>
      </c>
    </row>
    <row r="2923" spans="1:8" x14ac:dyDescent="0.25">
      <c r="A2923" s="1" t="s">
        <v>32</v>
      </c>
      <c r="B2923" s="1" t="str">
        <f>VLOOKUP(A2923,[1]TarifasAereas!$E$2:$H$8197,3,FALSE)</f>
        <v>SBJU</v>
      </c>
      <c r="C2923" s="1" t="str">
        <f>VLOOKUP(A2923,[1]TarifasAereas!$E$2:$H$8197,4,FALSE)</f>
        <v>CE</v>
      </c>
      <c r="D2923" s="1" t="s">
        <v>27</v>
      </c>
      <c r="E2923" s="1" t="str">
        <f>VLOOKUP(D2923,[1]TarifasAereas!$E$2:$H$8197,3,FALSE)</f>
        <v>SBSV</v>
      </c>
      <c r="F2923" s="1" t="str">
        <f>VLOOKUP(D2923,[1]TarifasAereas!$E$2:$H$8197,4,FALSE)</f>
        <v>BA</v>
      </c>
      <c r="G2923" s="1">
        <v>616.10383184222098</v>
      </c>
      <c r="H2923" s="1">
        <v>616.10383184222098</v>
      </c>
    </row>
    <row r="2924" spans="1:8" x14ac:dyDescent="0.25">
      <c r="A2924" s="1" t="s">
        <v>32</v>
      </c>
      <c r="B2924" s="1" t="str">
        <f>VLOOKUP(A2924,[1]TarifasAereas!$E$2:$H$8197,3,FALSE)</f>
        <v>SBJU</v>
      </c>
      <c r="C2924" s="1" t="str">
        <f>VLOOKUP(A2924,[1]TarifasAereas!$E$2:$H$8197,4,FALSE)</f>
        <v>CE</v>
      </c>
      <c r="D2924" s="1" t="s">
        <v>28</v>
      </c>
      <c r="E2924" s="1" t="str">
        <f>VLOOKUP(D2924,[1]TarifasAereas!$E$2:$H$8197,3,FALSE)</f>
        <v>SNTF</v>
      </c>
      <c r="F2924" s="1" t="str">
        <f>VLOOKUP(D2924,[1]TarifasAereas!$E$2:$H$8197,4,FALSE)</f>
        <v>BA</v>
      </c>
      <c r="G2924" s="1" t="e">
        <v>#N/A</v>
      </c>
      <c r="H2924" s="1">
        <v>100000</v>
      </c>
    </row>
    <row r="2925" spans="1:8" x14ac:dyDescent="0.25">
      <c r="A2925" s="1" t="s">
        <v>32</v>
      </c>
      <c r="B2925" s="1" t="str">
        <f>VLOOKUP(A2925,[1]TarifasAereas!$E$2:$H$8197,3,FALSE)</f>
        <v>SBJU</v>
      </c>
      <c r="C2925" s="1" t="str">
        <f>VLOOKUP(A2925,[1]TarifasAereas!$E$2:$H$8197,4,FALSE)</f>
        <v>CE</v>
      </c>
      <c r="D2925" s="1" t="s">
        <v>29</v>
      </c>
      <c r="E2925" s="1" t="str">
        <f>VLOOKUP(D2925,[1]TarifasAereas!$E$2:$H$8197,3,FALSE)</f>
        <v>SNVB</v>
      </c>
      <c r="F2925" s="1" t="str">
        <f>VLOOKUP(D2925,[1]TarifasAereas!$E$2:$H$8197,4,FALSE)</f>
        <v>BA</v>
      </c>
      <c r="G2925" s="1" t="e">
        <v>#N/A</v>
      </c>
      <c r="H2925" s="1">
        <v>100000</v>
      </c>
    </row>
    <row r="2926" spans="1:8" x14ac:dyDescent="0.25">
      <c r="A2926" s="1" t="s">
        <v>32</v>
      </c>
      <c r="B2926" s="1" t="str">
        <f>VLOOKUP(A2926,[1]TarifasAereas!$E$2:$H$8197,3,FALSE)</f>
        <v>SBJU</v>
      </c>
      <c r="C2926" s="1" t="str">
        <f>VLOOKUP(A2926,[1]TarifasAereas!$E$2:$H$8197,4,FALSE)</f>
        <v>CE</v>
      </c>
      <c r="D2926" s="1" t="s">
        <v>30</v>
      </c>
      <c r="E2926" s="1" t="str">
        <f>VLOOKUP(D2926,[1]TarifasAereas!$E$2:$H$8197,3,FALSE)</f>
        <v>SBQV</v>
      </c>
      <c r="F2926" s="1" t="str">
        <f>VLOOKUP(D2926,[1]TarifasAereas!$E$2:$H$8197,4,FALSE)</f>
        <v>BA</v>
      </c>
      <c r="G2926" s="1">
        <v>930.58491615083403</v>
      </c>
      <c r="H2926" s="1">
        <v>930.58491615083403</v>
      </c>
    </row>
    <row r="2927" spans="1:8" x14ac:dyDescent="0.25">
      <c r="A2927" s="1" t="s">
        <v>31</v>
      </c>
      <c r="B2927" s="1" t="str">
        <f>VLOOKUP(A2927,[1]TarifasAereas!$E$2:$H$8197,3,FALSE)</f>
        <v>SBFZ</v>
      </c>
      <c r="C2927" s="1" t="str">
        <f>VLOOKUP(A2927,[1]TarifasAereas!$E$2:$H$8197,4,FALSE)</f>
        <v>CE</v>
      </c>
      <c r="D2927" s="1" t="s">
        <v>31</v>
      </c>
      <c r="E2927" s="1" t="str">
        <f>VLOOKUP(D2927,[1]TarifasAereas!$E$2:$H$8197,3,FALSE)</f>
        <v>SBFZ</v>
      </c>
      <c r="F2927" s="1" t="str">
        <f>VLOOKUP(D2927,[1]TarifasAereas!$E$2:$H$8197,4,FALSE)</f>
        <v>CE</v>
      </c>
      <c r="G2927" s="1">
        <v>0</v>
      </c>
      <c r="H2927" s="1">
        <v>0</v>
      </c>
    </row>
    <row r="2928" spans="1:8" x14ac:dyDescent="0.25">
      <c r="A2928" s="1" t="s">
        <v>31</v>
      </c>
      <c r="B2928" s="1" t="str">
        <f>VLOOKUP(A2928,[1]TarifasAereas!$E$2:$H$8197,3,FALSE)</f>
        <v>SBFZ</v>
      </c>
      <c r="C2928" s="1" t="str">
        <f>VLOOKUP(A2928,[1]TarifasAereas!$E$2:$H$8197,4,FALSE)</f>
        <v>CE</v>
      </c>
      <c r="D2928" s="1" t="s">
        <v>32</v>
      </c>
      <c r="E2928" s="1" t="str">
        <f>VLOOKUP(D2928,[1]TarifasAereas!$E$2:$H$8197,3,FALSE)</f>
        <v>SBJU</v>
      </c>
      <c r="F2928" s="1" t="str">
        <f>VLOOKUP(D2928,[1]TarifasAereas!$E$2:$H$8197,4,FALSE)</f>
        <v>CE</v>
      </c>
      <c r="G2928" s="1">
        <v>253.095480046029</v>
      </c>
      <c r="H2928" s="1">
        <v>253.095480046029</v>
      </c>
    </row>
    <row r="2929" spans="1:8" x14ac:dyDescent="0.25">
      <c r="A2929" s="1" t="s">
        <v>32</v>
      </c>
      <c r="B2929" s="1" t="str">
        <f>VLOOKUP(A2929,[1]TarifasAereas!$E$2:$H$8197,3,FALSE)</f>
        <v>SBJU</v>
      </c>
      <c r="C2929" s="1" t="str">
        <f>VLOOKUP(A2929,[1]TarifasAereas!$E$2:$H$8197,4,FALSE)</f>
        <v>CE</v>
      </c>
      <c r="D2929" s="1" t="s">
        <v>31</v>
      </c>
      <c r="E2929" s="1" t="str">
        <f>VLOOKUP(D2929,[1]TarifasAereas!$E$2:$H$8197,3,FALSE)</f>
        <v>SBFZ</v>
      </c>
      <c r="F2929" s="1" t="str">
        <f>VLOOKUP(D2929,[1]TarifasAereas!$E$2:$H$8197,4,FALSE)</f>
        <v>CE</v>
      </c>
      <c r="G2929" s="1">
        <v>262.771479117502</v>
      </c>
      <c r="H2929" s="1">
        <v>262.771479117502</v>
      </c>
    </row>
    <row r="2930" spans="1:8" x14ac:dyDescent="0.25">
      <c r="A2930" s="1" t="s">
        <v>32</v>
      </c>
      <c r="B2930" s="1" t="str">
        <f>VLOOKUP(A2930,[1]TarifasAereas!$E$2:$H$8197,3,FALSE)</f>
        <v>SBJU</v>
      </c>
      <c r="C2930" s="1" t="str">
        <f>VLOOKUP(A2930,[1]TarifasAereas!$E$2:$H$8197,4,FALSE)</f>
        <v>CE</v>
      </c>
      <c r="D2930" s="1" t="s">
        <v>32</v>
      </c>
      <c r="E2930" s="1" t="str">
        <f>VLOOKUP(D2930,[1]TarifasAereas!$E$2:$H$8197,3,FALSE)</f>
        <v>SBJU</v>
      </c>
      <c r="F2930" s="1" t="str">
        <f>VLOOKUP(D2930,[1]TarifasAereas!$E$2:$H$8197,4,FALSE)</f>
        <v>CE</v>
      </c>
      <c r="G2930" s="1">
        <v>0</v>
      </c>
      <c r="H2930" s="1">
        <v>0</v>
      </c>
    </row>
    <row r="2931" spans="1:8" x14ac:dyDescent="0.25">
      <c r="A2931" s="1" t="s">
        <v>31</v>
      </c>
      <c r="B2931" s="1" t="str">
        <f>VLOOKUP(A2931,[1]TarifasAereas!$E$2:$H$8197,3,FALSE)</f>
        <v>SBFZ</v>
      </c>
      <c r="C2931" s="1" t="str">
        <f>VLOOKUP(A2931,[1]TarifasAereas!$E$2:$H$8197,4,FALSE)</f>
        <v>CE</v>
      </c>
      <c r="D2931" s="1" t="s">
        <v>33</v>
      </c>
      <c r="E2931" s="1" t="str">
        <f>VLOOKUP(D2931,[1]TarifasAereas!$E$2:$H$8197,3,FALSE)</f>
        <v>SBBR</v>
      </c>
      <c r="F2931" s="1" t="str">
        <f>VLOOKUP(D2931,[1]TarifasAereas!$E$2:$H$8197,4,FALSE)</f>
        <v>DF</v>
      </c>
      <c r="G2931" s="1">
        <v>454.71603046577297</v>
      </c>
      <c r="H2931" s="1">
        <v>454.71603046577297</v>
      </c>
    </row>
    <row r="2932" spans="1:8" x14ac:dyDescent="0.25">
      <c r="A2932" s="1" t="s">
        <v>32</v>
      </c>
      <c r="B2932" s="1" t="str">
        <f>VLOOKUP(A2932,[1]TarifasAereas!$E$2:$H$8197,3,FALSE)</f>
        <v>SBJU</v>
      </c>
      <c r="C2932" s="1" t="str">
        <f>VLOOKUP(A2932,[1]TarifasAereas!$E$2:$H$8197,4,FALSE)</f>
        <v>CE</v>
      </c>
      <c r="D2932" s="1" t="s">
        <v>33</v>
      </c>
      <c r="E2932" s="1" t="str">
        <f>VLOOKUP(D2932,[1]TarifasAereas!$E$2:$H$8197,3,FALSE)</f>
        <v>SBBR</v>
      </c>
      <c r="F2932" s="1" t="str">
        <f>VLOOKUP(D2932,[1]TarifasAereas!$E$2:$H$8197,4,FALSE)</f>
        <v>DF</v>
      </c>
      <c r="G2932" s="1">
        <v>498.61512465115698</v>
      </c>
      <c r="H2932" s="1">
        <v>498.61512465115698</v>
      </c>
    </row>
    <row r="2933" spans="1:8" x14ac:dyDescent="0.25">
      <c r="A2933" s="1" t="s">
        <v>31</v>
      </c>
      <c r="B2933" s="1" t="str">
        <f>VLOOKUP(A2933,[1]TarifasAereas!$E$2:$H$8197,3,FALSE)</f>
        <v>SBFZ</v>
      </c>
      <c r="C2933" s="1" t="str">
        <f>VLOOKUP(A2933,[1]TarifasAereas!$E$2:$H$8197,4,FALSE)</f>
        <v>CE</v>
      </c>
      <c r="D2933" s="1" t="s">
        <v>34</v>
      </c>
      <c r="E2933" s="1" t="str">
        <f>VLOOKUP(D2933,[1]TarifasAereas!$E$2:$H$8197,3,FALSE)</f>
        <v>SBVT</v>
      </c>
      <c r="F2933" s="1" t="str">
        <f>VLOOKUP(D2933,[1]TarifasAereas!$E$2:$H$8197,4,FALSE)</f>
        <v>ES</v>
      </c>
      <c r="G2933" s="1">
        <v>563.95149005910798</v>
      </c>
      <c r="H2933" s="1">
        <v>563.95149005910798</v>
      </c>
    </row>
    <row r="2934" spans="1:8" x14ac:dyDescent="0.25">
      <c r="A2934" s="1" t="s">
        <v>32</v>
      </c>
      <c r="B2934" s="1" t="str">
        <f>VLOOKUP(A2934,[1]TarifasAereas!$E$2:$H$8197,3,FALSE)</f>
        <v>SBJU</v>
      </c>
      <c r="C2934" s="1" t="str">
        <f>VLOOKUP(A2934,[1]TarifasAereas!$E$2:$H$8197,4,FALSE)</f>
        <v>CE</v>
      </c>
      <c r="D2934" s="1" t="s">
        <v>34</v>
      </c>
      <c r="E2934" s="1" t="str">
        <f>VLOOKUP(D2934,[1]TarifasAereas!$E$2:$H$8197,3,FALSE)</f>
        <v>SBVT</v>
      </c>
      <c r="F2934" s="1" t="str">
        <f>VLOOKUP(D2934,[1]TarifasAereas!$E$2:$H$8197,4,FALSE)</f>
        <v>ES</v>
      </c>
      <c r="G2934" s="1">
        <v>757.92623472186995</v>
      </c>
      <c r="H2934" s="1">
        <v>757.92623472186995</v>
      </c>
    </row>
    <row r="2935" spans="1:8" x14ac:dyDescent="0.25">
      <c r="A2935" s="1" t="s">
        <v>31</v>
      </c>
      <c r="B2935" s="1" t="str">
        <f>VLOOKUP(A2935,[1]TarifasAereas!$E$2:$H$8197,3,FALSE)</f>
        <v>SBFZ</v>
      </c>
      <c r="C2935" s="1" t="str">
        <f>VLOOKUP(A2935,[1]TarifasAereas!$E$2:$H$8197,4,FALSE)</f>
        <v>CE</v>
      </c>
      <c r="D2935" s="1" t="s">
        <v>35</v>
      </c>
      <c r="E2935" s="1" t="str">
        <f>VLOOKUP(D2935,[1]TarifasAereas!$E$2:$H$8197,3,FALSE)</f>
        <v>SBCN</v>
      </c>
      <c r="F2935" s="1" t="str">
        <f>VLOOKUP(D2935,[1]TarifasAereas!$E$2:$H$8197,4,FALSE)</f>
        <v>GO</v>
      </c>
      <c r="G2935" s="1">
        <v>640.97876882141702</v>
      </c>
      <c r="H2935" s="1">
        <v>640.97876882141702</v>
      </c>
    </row>
    <row r="2936" spans="1:8" x14ac:dyDescent="0.25">
      <c r="A2936" s="1" t="s">
        <v>31</v>
      </c>
      <c r="B2936" s="1" t="str">
        <f>VLOOKUP(A2936,[1]TarifasAereas!$E$2:$H$8197,3,FALSE)</f>
        <v>SBFZ</v>
      </c>
      <c r="C2936" s="1" t="str">
        <f>VLOOKUP(A2936,[1]TarifasAereas!$E$2:$H$8197,4,FALSE)</f>
        <v>CE</v>
      </c>
      <c r="D2936" s="1" t="s">
        <v>36</v>
      </c>
      <c r="E2936" s="1" t="str">
        <f>VLOOKUP(D2936,[1]TarifasAereas!$E$2:$H$8197,3,FALSE)</f>
        <v>SBGO</v>
      </c>
      <c r="F2936" s="1" t="str">
        <f>VLOOKUP(D2936,[1]TarifasAereas!$E$2:$H$8197,4,FALSE)</f>
        <v>GO</v>
      </c>
      <c r="G2936" s="1">
        <v>448.11544827608498</v>
      </c>
      <c r="H2936" s="1">
        <v>448.11544827608498</v>
      </c>
    </row>
    <row r="2937" spans="1:8" x14ac:dyDescent="0.25">
      <c r="A2937" s="1" t="s">
        <v>31</v>
      </c>
      <c r="B2937" s="1" t="str">
        <f>VLOOKUP(A2937,[1]TarifasAereas!$E$2:$H$8197,3,FALSE)</f>
        <v>SBFZ</v>
      </c>
      <c r="C2937" s="1" t="str">
        <f>VLOOKUP(A2937,[1]TarifasAereas!$E$2:$H$8197,4,FALSE)</f>
        <v>CE</v>
      </c>
      <c r="D2937" s="1" t="s">
        <v>37</v>
      </c>
      <c r="E2937" s="1" t="str">
        <f>VLOOKUP(D2937,[1]TarifasAereas!$E$2:$H$8197,3,FALSE)</f>
        <v>SWLC</v>
      </c>
      <c r="F2937" s="1" t="str">
        <f>VLOOKUP(D2937,[1]TarifasAereas!$E$2:$H$8197,4,FALSE)</f>
        <v>GO</v>
      </c>
      <c r="G2937" s="1">
        <v>902.37748048731203</v>
      </c>
      <c r="H2937" s="1">
        <v>902.37748048731203</v>
      </c>
    </row>
    <row r="2938" spans="1:8" x14ac:dyDescent="0.25">
      <c r="A2938" s="1" t="s">
        <v>32</v>
      </c>
      <c r="B2938" s="1" t="str">
        <f>VLOOKUP(A2938,[1]TarifasAereas!$E$2:$H$8197,3,FALSE)</f>
        <v>SBJU</v>
      </c>
      <c r="C2938" s="1" t="str">
        <f>VLOOKUP(A2938,[1]TarifasAereas!$E$2:$H$8197,4,FALSE)</f>
        <v>CE</v>
      </c>
      <c r="D2938" s="1" t="s">
        <v>35</v>
      </c>
      <c r="E2938" s="1" t="str">
        <f>VLOOKUP(D2938,[1]TarifasAereas!$E$2:$H$8197,3,FALSE)</f>
        <v>SBCN</v>
      </c>
      <c r="F2938" s="1" t="str">
        <f>VLOOKUP(D2938,[1]TarifasAereas!$E$2:$H$8197,4,FALSE)</f>
        <v>GO</v>
      </c>
      <c r="G2938" s="1" t="e">
        <v>#N/A</v>
      </c>
      <c r="H2938" s="1">
        <v>100000</v>
      </c>
    </row>
    <row r="2939" spans="1:8" x14ac:dyDescent="0.25">
      <c r="A2939" s="1" t="s">
        <v>32</v>
      </c>
      <c r="B2939" s="1" t="str">
        <f>VLOOKUP(A2939,[1]TarifasAereas!$E$2:$H$8197,3,FALSE)</f>
        <v>SBJU</v>
      </c>
      <c r="C2939" s="1" t="str">
        <f>VLOOKUP(A2939,[1]TarifasAereas!$E$2:$H$8197,4,FALSE)</f>
        <v>CE</v>
      </c>
      <c r="D2939" s="1" t="s">
        <v>36</v>
      </c>
      <c r="E2939" s="1" t="str">
        <f>VLOOKUP(D2939,[1]TarifasAereas!$E$2:$H$8197,3,FALSE)</f>
        <v>SBGO</v>
      </c>
      <c r="F2939" s="1" t="str">
        <f>VLOOKUP(D2939,[1]TarifasAereas!$E$2:$H$8197,4,FALSE)</f>
        <v>GO</v>
      </c>
      <c r="G2939" s="1">
        <v>582.221109519837</v>
      </c>
      <c r="H2939" s="1">
        <v>582.221109519837</v>
      </c>
    </row>
    <row r="2940" spans="1:8" x14ac:dyDescent="0.25">
      <c r="A2940" s="1" t="s">
        <v>32</v>
      </c>
      <c r="B2940" s="1" t="str">
        <f>VLOOKUP(A2940,[1]TarifasAereas!$E$2:$H$8197,3,FALSE)</f>
        <v>SBJU</v>
      </c>
      <c r="C2940" s="1" t="str">
        <f>VLOOKUP(A2940,[1]TarifasAereas!$E$2:$H$8197,4,FALSE)</f>
        <v>CE</v>
      </c>
      <c r="D2940" s="1" t="s">
        <v>37</v>
      </c>
      <c r="E2940" s="1" t="str">
        <f>VLOOKUP(D2940,[1]TarifasAereas!$E$2:$H$8197,3,FALSE)</f>
        <v>SWLC</v>
      </c>
      <c r="F2940" s="1" t="str">
        <f>VLOOKUP(D2940,[1]TarifasAereas!$E$2:$H$8197,4,FALSE)</f>
        <v>GO</v>
      </c>
      <c r="G2940" s="1" t="e">
        <v>#N/A</v>
      </c>
      <c r="H2940" s="1">
        <v>100000</v>
      </c>
    </row>
    <row r="2941" spans="1:8" x14ac:dyDescent="0.25">
      <c r="A2941" s="1" t="s">
        <v>31</v>
      </c>
      <c r="B2941" s="1" t="str">
        <f>VLOOKUP(A2941,[1]TarifasAereas!$E$2:$H$8197,3,FALSE)</f>
        <v>SBFZ</v>
      </c>
      <c r="C2941" s="1" t="str">
        <f>VLOOKUP(A2941,[1]TarifasAereas!$E$2:$H$8197,4,FALSE)</f>
        <v>CE</v>
      </c>
      <c r="D2941" s="1" t="s">
        <v>38</v>
      </c>
      <c r="E2941" s="1" t="str">
        <f>VLOOKUP(D2941,[1]TarifasAereas!$E$2:$H$8197,3,FALSE)</f>
        <v>SBCI</v>
      </c>
      <c r="F2941" s="1" t="str">
        <f>VLOOKUP(D2941,[1]TarifasAereas!$E$2:$H$8197,4,FALSE)</f>
        <v>MA</v>
      </c>
      <c r="G2941" s="1" t="e">
        <v>#N/A</v>
      </c>
      <c r="H2941" s="1">
        <v>100000</v>
      </c>
    </row>
    <row r="2942" spans="1:8" x14ac:dyDescent="0.25">
      <c r="A2942" s="1" t="s">
        <v>31</v>
      </c>
      <c r="B2942" s="1" t="str">
        <f>VLOOKUP(A2942,[1]TarifasAereas!$E$2:$H$8197,3,FALSE)</f>
        <v>SBFZ</v>
      </c>
      <c r="C2942" s="1" t="str">
        <f>VLOOKUP(A2942,[1]TarifasAereas!$E$2:$H$8197,4,FALSE)</f>
        <v>CE</v>
      </c>
      <c r="D2942" s="1" t="s">
        <v>39</v>
      </c>
      <c r="E2942" s="1" t="str">
        <f>VLOOKUP(D2942,[1]TarifasAereas!$E$2:$H$8197,3,FALSE)</f>
        <v>SBIZ</v>
      </c>
      <c r="F2942" s="1" t="str">
        <f>VLOOKUP(D2942,[1]TarifasAereas!$E$2:$H$8197,4,FALSE)</f>
        <v>MA</v>
      </c>
      <c r="G2942" s="1">
        <v>378.17406529089101</v>
      </c>
      <c r="H2942" s="1">
        <v>378.17406529089101</v>
      </c>
    </row>
    <row r="2943" spans="1:8" x14ac:dyDescent="0.25">
      <c r="A2943" s="1" t="s">
        <v>31</v>
      </c>
      <c r="B2943" s="1" t="str">
        <f>VLOOKUP(A2943,[1]TarifasAereas!$E$2:$H$8197,3,FALSE)</f>
        <v>SBFZ</v>
      </c>
      <c r="C2943" s="1" t="str">
        <f>VLOOKUP(A2943,[1]TarifasAereas!$E$2:$H$8197,4,FALSE)</f>
        <v>CE</v>
      </c>
      <c r="D2943" s="1" t="s">
        <v>40</v>
      </c>
      <c r="E2943" s="1" t="str">
        <f>VLOOKUP(D2943,[1]TarifasAereas!$E$2:$H$8197,3,FALSE)</f>
        <v>SBSL</v>
      </c>
      <c r="F2943" s="1" t="str">
        <f>VLOOKUP(D2943,[1]TarifasAereas!$E$2:$H$8197,4,FALSE)</f>
        <v>MA</v>
      </c>
      <c r="G2943" s="1">
        <v>228.19001968473</v>
      </c>
      <c r="H2943" s="1">
        <v>228.19001968473</v>
      </c>
    </row>
    <row r="2944" spans="1:8" x14ac:dyDescent="0.25">
      <c r="A2944" s="1" t="s">
        <v>32</v>
      </c>
      <c r="B2944" s="1" t="str">
        <f>VLOOKUP(A2944,[1]TarifasAereas!$E$2:$H$8197,3,FALSE)</f>
        <v>SBJU</v>
      </c>
      <c r="C2944" s="1" t="str">
        <f>VLOOKUP(A2944,[1]TarifasAereas!$E$2:$H$8197,4,FALSE)</f>
        <v>CE</v>
      </c>
      <c r="D2944" s="1" t="s">
        <v>38</v>
      </c>
      <c r="E2944" s="1" t="str">
        <f>VLOOKUP(D2944,[1]TarifasAereas!$E$2:$H$8197,3,FALSE)</f>
        <v>SBCI</v>
      </c>
      <c r="F2944" s="1" t="str">
        <f>VLOOKUP(D2944,[1]TarifasAereas!$E$2:$H$8197,4,FALSE)</f>
        <v>MA</v>
      </c>
      <c r="G2944" s="1" t="e">
        <v>#N/A</v>
      </c>
      <c r="H2944" s="1">
        <v>100000</v>
      </c>
    </row>
    <row r="2945" spans="1:8" x14ac:dyDescent="0.25">
      <c r="A2945" s="1" t="s">
        <v>32</v>
      </c>
      <c r="B2945" s="1" t="str">
        <f>VLOOKUP(A2945,[1]TarifasAereas!$E$2:$H$8197,3,FALSE)</f>
        <v>SBJU</v>
      </c>
      <c r="C2945" s="1" t="str">
        <f>VLOOKUP(A2945,[1]TarifasAereas!$E$2:$H$8197,4,FALSE)</f>
        <v>CE</v>
      </c>
      <c r="D2945" s="1" t="s">
        <v>39</v>
      </c>
      <c r="E2945" s="1" t="str">
        <f>VLOOKUP(D2945,[1]TarifasAereas!$E$2:$H$8197,3,FALSE)</f>
        <v>SBIZ</v>
      </c>
      <c r="F2945" s="1" t="str">
        <f>VLOOKUP(D2945,[1]TarifasAereas!$E$2:$H$8197,4,FALSE)</f>
        <v>MA</v>
      </c>
      <c r="G2945" s="1" t="e">
        <v>#N/A</v>
      </c>
      <c r="H2945" s="1">
        <v>100000</v>
      </c>
    </row>
    <row r="2946" spans="1:8" x14ac:dyDescent="0.25">
      <c r="A2946" s="1" t="s">
        <v>32</v>
      </c>
      <c r="B2946" s="1" t="str">
        <f>VLOOKUP(A2946,[1]TarifasAereas!$E$2:$H$8197,3,FALSE)</f>
        <v>SBJU</v>
      </c>
      <c r="C2946" s="1" t="str">
        <f>VLOOKUP(A2946,[1]TarifasAereas!$E$2:$H$8197,4,FALSE)</f>
        <v>CE</v>
      </c>
      <c r="D2946" s="1" t="s">
        <v>40</v>
      </c>
      <c r="E2946" s="1" t="str">
        <f>VLOOKUP(D2946,[1]TarifasAereas!$E$2:$H$8197,3,FALSE)</f>
        <v>SBSL</v>
      </c>
      <c r="F2946" s="1" t="str">
        <f>VLOOKUP(D2946,[1]TarifasAereas!$E$2:$H$8197,4,FALSE)</f>
        <v>MA</v>
      </c>
      <c r="G2946" s="1">
        <v>374.59509003899501</v>
      </c>
      <c r="H2946" s="1">
        <v>374.59509003899501</v>
      </c>
    </row>
    <row r="2947" spans="1:8" x14ac:dyDescent="0.25">
      <c r="A2947" s="1" t="s">
        <v>31</v>
      </c>
      <c r="B2947" s="1" t="str">
        <f>VLOOKUP(A2947,[1]TarifasAereas!$E$2:$H$8197,3,FALSE)</f>
        <v>SBFZ</v>
      </c>
      <c r="C2947" s="1" t="str">
        <f>VLOOKUP(A2947,[1]TarifasAereas!$E$2:$H$8197,4,FALSE)</f>
        <v>CE</v>
      </c>
      <c r="D2947" s="1" t="s">
        <v>41</v>
      </c>
      <c r="E2947" s="1" t="str">
        <f>VLOOKUP(D2947,[1]TarifasAereas!$E$2:$H$8197,3,FALSE)</f>
        <v>SBAX</v>
      </c>
      <c r="F2947" s="1" t="str">
        <f>VLOOKUP(D2947,[1]TarifasAereas!$E$2:$H$8197,4,FALSE)</f>
        <v>MG</v>
      </c>
      <c r="G2947" s="1">
        <v>660.95137647940805</v>
      </c>
      <c r="H2947" s="1">
        <v>660.95137647940805</v>
      </c>
    </row>
    <row r="2948" spans="1:8" x14ac:dyDescent="0.25">
      <c r="A2948" s="1" t="s">
        <v>31</v>
      </c>
      <c r="B2948" s="1" t="str">
        <f>VLOOKUP(A2948,[1]TarifasAereas!$E$2:$H$8197,3,FALSE)</f>
        <v>SBFZ</v>
      </c>
      <c r="C2948" s="1" t="str">
        <f>VLOOKUP(A2948,[1]TarifasAereas!$E$2:$H$8197,4,FALSE)</f>
        <v>CE</v>
      </c>
      <c r="D2948" s="1" t="s">
        <v>42</v>
      </c>
      <c r="E2948" s="1" t="str">
        <f>VLOOKUP(D2948,[1]TarifasAereas!$E$2:$H$8197,3,FALSE)</f>
        <v>SBBH</v>
      </c>
      <c r="F2948" s="1" t="str">
        <f>VLOOKUP(D2948,[1]TarifasAereas!$E$2:$H$8197,4,FALSE)</f>
        <v>MG</v>
      </c>
      <c r="G2948" s="1">
        <v>707.79574839781003</v>
      </c>
      <c r="H2948" s="1">
        <v>707.79574839781003</v>
      </c>
    </row>
    <row r="2949" spans="1:8" x14ac:dyDescent="0.25">
      <c r="A2949" s="1" t="s">
        <v>31</v>
      </c>
      <c r="B2949" s="1" t="str">
        <f>VLOOKUP(A2949,[1]TarifasAereas!$E$2:$H$8197,3,FALSE)</f>
        <v>SBFZ</v>
      </c>
      <c r="C2949" s="1" t="str">
        <f>VLOOKUP(A2949,[1]TarifasAereas!$E$2:$H$8197,4,FALSE)</f>
        <v>CE</v>
      </c>
      <c r="D2949" s="1" t="s">
        <v>43</v>
      </c>
      <c r="E2949" s="1" t="str">
        <f>VLOOKUP(D2949,[1]TarifasAereas!$E$2:$H$8197,3,FALSE)</f>
        <v>SBCF</v>
      </c>
      <c r="F2949" s="1" t="str">
        <f>VLOOKUP(D2949,[1]TarifasAereas!$E$2:$H$8197,4,FALSE)</f>
        <v>MG</v>
      </c>
      <c r="G2949" s="1">
        <v>422.75496991757302</v>
      </c>
      <c r="H2949" s="1">
        <v>422.75496991757302</v>
      </c>
    </row>
    <row r="2950" spans="1:8" x14ac:dyDescent="0.25">
      <c r="A2950" s="1" t="s">
        <v>31</v>
      </c>
      <c r="B2950" s="1" t="str">
        <f>VLOOKUP(A2950,[1]TarifasAereas!$E$2:$H$8197,3,FALSE)</f>
        <v>SBFZ</v>
      </c>
      <c r="C2950" s="1" t="str">
        <f>VLOOKUP(A2950,[1]TarifasAereas!$E$2:$H$8197,4,FALSE)</f>
        <v>CE</v>
      </c>
      <c r="D2950" s="1" t="s">
        <v>44</v>
      </c>
      <c r="E2950" s="1" t="str">
        <f>VLOOKUP(D2950,[1]TarifasAereas!$E$2:$H$8197,3,FALSE)</f>
        <v>SNDV</v>
      </c>
      <c r="F2950" s="1" t="str">
        <f>VLOOKUP(D2950,[1]TarifasAereas!$E$2:$H$8197,4,FALSE)</f>
        <v>MG</v>
      </c>
      <c r="G2950" s="1" t="e">
        <v>#N/A</v>
      </c>
      <c r="H2950" s="1">
        <v>100000</v>
      </c>
    </row>
    <row r="2951" spans="1:8" x14ac:dyDescent="0.25">
      <c r="A2951" s="1" t="s">
        <v>31</v>
      </c>
      <c r="B2951" s="1" t="str">
        <f>VLOOKUP(A2951,[1]TarifasAereas!$E$2:$H$8197,3,FALSE)</f>
        <v>SBFZ</v>
      </c>
      <c r="C2951" s="1" t="str">
        <f>VLOOKUP(A2951,[1]TarifasAereas!$E$2:$H$8197,4,FALSE)</f>
        <v>CE</v>
      </c>
      <c r="D2951" s="1" t="s">
        <v>45</v>
      </c>
      <c r="E2951" s="1" t="str">
        <f>VLOOKUP(D2951,[1]TarifasAereas!$E$2:$H$8197,3,FALSE)</f>
        <v>SBZM</v>
      </c>
      <c r="F2951" s="1" t="str">
        <f>VLOOKUP(D2951,[1]TarifasAereas!$E$2:$H$8197,4,FALSE)</f>
        <v>MG</v>
      </c>
      <c r="G2951" s="1">
        <v>603.92541087972495</v>
      </c>
      <c r="H2951" s="1">
        <v>603.92541087972495</v>
      </c>
    </row>
    <row r="2952" spans="1:8" x14ac:dyDescent="0.25">
      <c r="A2952" s="1" t="s">
        <v>31</v>
      </c>
      <c r="B2952" s="1" t="str">
        <f>VLOOKUP(A2952,[1]TarifasAereas!$E$2:$H$8197,3,FALSE)</f>
        <v>SBFZ</v>
      </c>
      <c r="C2952" s="1" t="str">
        <f>VLOOKUP(A2952,[1]TarifasAereas!$E$2:$H$8197,4,FALSE)</f>
        <v>CE</v>
      </c>
      <c r="D2952" s="1" t="s">
        <v>46</v>
      </c>
      <c r="E2952" s="1" t="str">
        <f>VLOOKUP(D2952,[1]TarifasAereas!$E$2:$H$8197,3,FALSE)</f>
        <v>SBGV</v>
      </c>
      <c r="F2952" s="1" t="str">
        <f>VLOOKUP(D2952,[1]TarifasAereas!$E$2:$H$8197,4,FALSE)</f>
        <v>MG</v>
      </c>
      <c r="G2952" s="1">
        <v>1056.2333435513401</v>
      </c>
      <c r="H2952" s="1">
        <v>1056.2333435513401</v>
      </c>
    </row>
    <row r="2953" spans="1:8" x14ac:dyDescent="0.25">
      <c r="A2953" s="1" t="s">
        <v>31</v>
      </c>
      <c r="B2953" s="1" t="str">
        <f>VLOOKUP(A2953,[1]TarifasAereas!$E$2:$H$8197,3,FALSE)</f>
        <v>SBFZ</v>
      </c>
      <c r="C2953" s="1" t="str">
        <f>VLOOKUP(A2953,[1]TarifasAereas!$E$2:$H$8197,4,FALSE)</f>
        <v>CE</v>
      </c>
      <c r="D2953" s="1" t="s">
        <v>47</v>
      </c>
      <c r="E2953" s="1" t="str">
        <f>VLOOKUP(D2953,[1]TarifasAereas!$E$2:$H$8197,3,FALSE)</f>
        <v>SBJF</v>
      </c>
      <c r="F2953" s="1" t="str">
        <f>VLOOKUP(D2953,[1]TarifasAereas!$E$2:$H$8197,4,FALSE)</f>
        <v>MG</v>
      </c>
      <c r="G2953" s="1">
        <v>303.35540766919598</v>
      </c>
      <c r="H2953" s="1">
        <v>303.35540766919598</v>
      </c>
    </row>
    <row r="2954" spans="1:8" x14ac:dyDescent="0.25">
      <c r="A2954" s="1" t="s">
        <v>31</v>
      </c>
      <c r="B2954" s="1" t="str">
        <f>VLOOKUP(A2954,[1]TarifasAereas!$E$2:$H$8197,3,FALSE)</f>
        <v>SBFZ</v>
      </c>
      <c r="C2954" s="1" t="str">
        <f>VLOOKUP(A2954,[1]TarifasAereas!$E$2:$H$8197,4,FALSE)</f>
        <v>CE</v>
      </c>
      <c r="D2954" s="1" t="s">
        <v>48</v>
      </c>
      <c r="E2954" s="1" t="str">
        <f>VLOOKUP(D2954,[1]TarifasAereas!$E$2:$H$8197,3,FALSE)</f>
        <v>SBMK</v>
      </c>
      <c r="F2954" s="1" t="str">
        <f>VLOOKUP(D2954,[1]TarifasAereas!$E$2:$H$8197,4,FALSE)</f>
        <v>MG</v>
      </c>
      <c r="G2954" s="1">
        <v>882.223893585832</v>
      </c>
      <c r="H2954" s="1">
        <v>882.223893585832</v>
      </c>
    </row>
    <row r="2955" spans="1:8" x14ac:dyDescent="0.25">
      <c r="A2955" s="1" t="s">
        <v>31</v>
      </c>
      <c r="B2955" s="1" t="str">
        <f>VLOOKUP(A2955,[1]TarifasAereas!$E$2:$H$8197,3,FALSE)</f>
        <v>SBFZ</v>
      </c>
      <c r="C2955" s="1" t="str">
        <f>VLOOKUP(A2955,[1]TarifasAereas!$E$2:$H$8197,4,FALSE)</f>
        <v>CE</v>
      </c>
      <c r="D2955" s="1" t="s">
        <v>49</v>
      </c>
      <c r="E2955" s="1" t="str">
        <f>VLOOKUP(D2955,[1]TarifasAereas!$E$2:$H$8197,3,FALSE)</f>
        <v>SNPD</v>
      </c>
      <c r="F2955" s="1" t="str">
        <f>VLOOKUP(D2955,[1]TarifasAereas!$E$2:$H$8197,4,FALSE)</f>
        <v>MG</v>
      </c>
      <c r="G2955" s="1">
        <v>942.56099957103095</v>
      </c>
      <c r="H2955" s="1">
        <v>942.56099957103095</v>
      </c>
    </row>
    <row r="2956" spans="1:8" x14ac:dyDescent="0.25">
      <c r="A2956" s="1" t="s">
        <v>31</v>
      </c>
      <c r="B2956" s="1" t="str">
        <f>VLOOKUP(A2956,[1]TarifasAereas!$E$2:$H$8197,3,FALSE)</f>
        <v>SBFZ</v>
      </c>
      <c r="C2956" s="1" t="str">
        <f>VLOOKUP(A2956,[1]TarifasAereas!$E$2:$H$8197,4,FALSE)</f>
        <v>CE</v>
      </c>
      <c r="D2956" s="1" t="s">
        <v>50</v>
      </c>
      <c r="E2956" s="1" t="str">
        <f>VLOOKUP(D2956,[1]TarifasAereas!$E$2:$H$8197,3,FALSE)</f>
        <v>SBIP</v>
      </c>
      <c r="F2956" s="1" t="str">
        <f>VLOOKUP(D2956,[1]TarifasAereas!$E$2:$H$8197,4,FALSE)</f>
        <v>MG</v>
      </c>
      <c r="G2956" s="1">
        <v>631.45398969582095</v>
      </c>
      <c r="H2956" s="1">
        <v>631.45398969582095</v>
      </c>
    </row>
    <row r="2957" spans="1:8" x14ac:dyDescent="0.25">
      <c r="A2957" s="1" t="s">
        <v>31</v>
      </c>
      <c r="B2957" s="1" t="str">
        <f>VLOOKUP(A2957,[1]TarifasAereas!$E$2:$H$8197,3,FALSE)</f>
        <v>SBFZ</v>
      </c>
      <c r="C2957" s="1" t="str">
        <f>VLOOKUP(A2957,[1]TarifasAereas!$E$2:$H$8197,4,FALSE)</f>
        <v>CE</v>
      </c>
      <c r="D2957" s="1" t="s">
        <v>51</v>
      </c>
      <c r="E2957" s="1" t="str">
        <f>VLOOKUP(D2957,[1]TarifasAereas!$E$2:$H$8197,3,FALSE)</f>
        <v>SBUR</v>
      </c>
      <c r="F2957" s="1" t="str">
        <f>VLOOKUP(D2957,[1]TarifasAereas!$E$2:$H$8197,4,FALSE)</f>
        <v>MG</v>
      </c>
      <c r="G2957" s="1">
        <v>883.70521256390498</v>
      </c>
      <c r="H2957" s="1">
        <v>883.70521256390498</v>
      </c>
    </row>
    <row r="2958" spans="1:8" x14ac:dyDescent="0.25">
      <c r="A2958" s="1" t="s">
        <v>31</v>
      </c>
      <c r="B2958" s="1" t="str">
        <f>VLOOKUP(A2958,[1]TarifasAereas!$E$2:$H$8197,3,FALSE)</f>
        <v>SBFZ</v>
      </c>
      <c r="C2958" s="1" t="str">
        <f>VLOOKUP(A2958,[1]TarifasAereas!$E$2:$H$8197,4,FALSE)</f>
        <v>CE</v>
      </c>
      <c r="D2958" s="1" t="s">
        <v>52</v>
      </c>
      <c r="E2958" s="1" t="str">
        <f>VLOOKUP(D2958,[1]TarifasAereas!$E$2:$H$8197,3,FALSE)</f>
        <v>SBUL</v>
      </c>
      <c r="F2958" s="1" t="str">
        <f>VLOOKUP(D2958,[1]TarifasAereas!$E$2:$H$8197,4,FALSE)</f>
        <v>MG</v>
      </c>
      <c r="G2958" s="1">
        <v>685.55624128672696</v>
      </c>
      <c r="H2958" s="1">
        <v>685.55624128672696</v>
      </c>
    </row>
    <row r="2959" spans="1:8" x14ac:dyDescent="0.25">
      <c r="A2959" s="1" t="s">
        <v>32</v>
      </c>
      <c r="B2959" s="1" t="str">
        <f>VLOOKUP(A2959,[1]TarifasAereas!$E$2:$H$8197,3,FALSE)</f>
        <v>SBJU</v>
      </c>
      <c r="C2959" s="1" t="str">
        <f>VLOOKUP(A2959,[1]TarifasAereas!$E$2:$H$8197,4,FALSE)</f>
        <v>CE</v>
      </c>
      <c r="D2959" s="1" t="s">
        <v>41</v>
      </c>
      <c r="E2959" s="1" t="str">
        <f>VLOOKUP(D2959,[1]TarifasAereas!$E$2:$H$8197,3,FALSE)</f>
        <v>SBAX</v>
      </c>
      <c r="F2959" s="1" t="str">
        <f>VLOOKUP(D2959,[1]TarifasAereas!$E$2:$H$8197,4,FALSE)</f>
        <v>MG</v>
      </c>
      <c r="G2959" s="1" t="e">
        <v>#N/A</v>
      </c>
      <c r="H2959" s="1">
        <v>100000</v>
      </c>
    </row>
    <row r="2960" spans="1:8" x14ac:dyDescent="0.25">
      <c r="A2960" s="1" t="s">
        <v>32</v>
      </c>
      <c r="B2960" s="1" t="str">
        <f>VLOOKUP(A2960,[1]TarifasAereas!$E$2:$H$8197,3,FALSE)</f>
        <v>SBJU</v>
      </c>
      <c r="C2960" s="1" t="str">
        <f>VLOOKUP(A2960,[1]TarifasAereas!$E$2:$H$8197,4,FALSE)</f>
        <v>CE</v>
      </c>
      <c r="D2960" s="1" t="s">
        <v>42</v>
      </c>
      <c r="E2960" s="1" t="str">
        <f>VLOOKUP(D2960,[1]TarifasAereas!$E$2:$H$8197,3,FALSE)</f>
        <v>SBBH</v>
      </c>
      <c r="F2960" s="1" t="str">
        <f>VLOOKUP(D2960,[1]TarifasAereas!$E$2:$H$8197,4,FALSE)</f>
        <v>MG</v>
      </c>
      <c r="G2960" s="1">
        <v>680.70530962433804</v>
      </c>
      <c r="H2960" s="1">
        <v>680.70530962433804</v>
      </c>
    </row>
    <row r="2961" spans="1:8" x14ac:dyDescent="0.25">
      <c r="A2961" s="1" t="s">
        <v>32</v>
      </c>
      <c r="B2961" s="1" t="str">
        <f>VLOOKUP(A2961,[1]TarifasAereas!$E$2:$H$8197,3,FALSE)</f>
        <v>SBJU</v>
      </c>
      <c r="C2961" s="1" t="str">
        <f>VLOOKUP(A2961,[1]TarifasAereas!$E$2:$H$8197,4,FALSE)</f>
        <v>CE</v>
      </c>
      <c r="D2961" s="1" t="s">
        <v>43</v>
      </c>
      <c r="E2961" s="1" t="str">
        <f>VLOOKUP(D2961,[1]TarifasAereas!$E$2:$H$8197,3,FALSE)</f>
        <v>SBCF</v>
      </c>
      <c r="F2961" s="1" t="str">
        <f>VLOOKUP(D2961,[1]TarifasAereas!$E$2:$H$8197,4,FALSE)</f>
        <v>MG</v>
      </c>
      <c r="G2961" s="1">
        <v>566.20094682606805</v>
      </c>
      <c r="H2961" s="1">
        <v>566.20094682606805</v>
      </c>
    </row>
    <row r="2962" spans="1:8" x14ac:dyDescent="0.25">
      <c r="A2962" s="1" t="s">
        <v>32</v>
      </c>
      <c r="B2962" s="1" t="str">
        <f>VLOOKUP(A2962,[1]TarifasAereas!$E$2:$H$8197,3,FALSE)</f>
        <v>SBJU</v>
      </c>
      <c r="C2962" s="1" t="str">
        <f>VLOOKUP(A2962,[1]TarifasAereas!$E$2:$H$8197,4,FALSE)</f>
        <v>CE</v>
      </c>
      <c r="D2962" s="1" t="s">
        <v>44</v>
      </c>
      <c r="E2962" s="1" t="str">
        <f>VLOOKUP(D2962,[1]TarifasAereas!$E$2:$H$8197,3,FALSE)</f>
        <v>SNDV</v>
      </c>
      <c r="F2962" s="1" t="str">
        <f>VLOOKUP(D2962,[1]TarifasAereas!$E$2:$H$8197,4,FALSE)</f>
        <v>MG</v>
      </c>
      <c r="G2962" s="1" t="e">
        <v>#N/A</v>
      </c>
      <c r="H2962" s="1">
        <v>100000</v>
      </c>
    </row>
    <row r="2963" spans="1:8" x14ac:dyDescent="0.25">
      <c r="A2963" s="1" t="s">
        <v>32</v>
      </c>
      <c r="B2963" s="1" t="str">
        <f>VLOOKUP(A2963,[1]TarifasAereas!$E$2:$H$8197,3,FALSE)</f>
        <v>SBJU</v>
      </c>
      <c r="C2963" s="1" t="str">
        <f>VLOOKUP(A2963,[1]TarifasAereas!$E$2:$H$8197,4,FALSE)</f>
        <v>CE</v>
      </c>
      <c r="D2963" s="1" t="s">
        <v>45</v>
      </c>
      <c r="E2963" s="1" t="str">
        <f>VLOOKUP(D2963,[1]TarifasAereas!$E$2:$H$8197,3,FALSE)</f>
        <v>SBZM</v>
      </c>
      <c r="F2963" s="1" t="str">
        <f>VLOOKUP(D2963,[1]TarifasAereas!$E$2:$H$8197,4,FALSE)</f>
        <v>MG</v>
      </c>
      <c r="G2963" s="1">
        <v>914.84175804836696</v>
      </c>
      <c r="H2963" s="1">
        <v>914.84175804836696</v>
      </c>
    </row>
    <row r="2964" spans="1:8" x14ac:dyDescent="0.25">
      <c r="A2964" s="1" t="s">
        <v>32</v>
      </c>
      <c r="B2964" s="1" t="str">
        <f>VLOOKUP(A2964,[1]TarifasAereas!$E$2:$H$8197,3,FALSE)</f>
        <v>SBJU</v>
      </c>
      <c r="C2964" s="1" t="str">
        <f>VLOOKUP(A2964,[1]TarifasAereas!$E$2:$H$8197,4,FALSE)</f>
        <v>CE</v>
      </c>
      <c r="D2964" s="1" t="s">
        <v>46</v>
      </c>
      <c r="E2964" s="1" t="str">
        <f>VLOOKUP(D2964,[1]TarifasAereas!$E$2:$H$8197,3,FALSE)</f>
        <v>SBGV</v>
      </c>
      <c r="F2964" s="1" t="str">
        <f>VLOOKUP(D2964,[1]TarifasAereas!$E$2:$H$8197,4,FALSE)</f>
        <v>MG</v>
      </c>
      <c r="G2964" s="1">
        <v>839.64927621059701</v>
      </c>
      <c r="H2964" s="1">
        <v>839.64927621059701</v>
      </c>
    </row>
    <row r="2965" spans="1:8" x14ac:dyDescent="0.25">
      <c r="A2965" s="1" t="s">
        <v>32</v>
      </c>
      <c r="B2965" s="1" t="str">
        <f>VLOOKUP(A2965,[1]TarifasAereas!$E$2:$H$8197,3,FALSE)</f>
        <v>SBJU</v>
      </c>
      <c r="C2965" s="1" t="str">
        <f>VLOOKUP(A2965,[1]TarifasAereas!$E$2:$H$8197,4,FALSE)</f>
        <v>CE</v>
      </c>
      <c r="D2965" s="1" t="s">
        <v>47</v>
      </c>
      <c r="E2965" s="1" t="str">
        <f>VLOOKUP(D2965,[1]TarifasAereas!$E$2:$H$8197,3,FALSE)</f>
        <v>SBJF</v>
      </c>
      <c r="F2965" s="1" t="str">
        <f>VLOOKUP(D2965,[1]TarifasAereas!$E$2:$H$8197,4,FALSE)</f>
        <v>MG</v>
      </c>
      <c r="G2965" s="1" t="e">
        <v>#N/A</v>
      </c>
      <c r="H2965" s="1">
        <v>100000</v>
      </c>
    </row>
    <row r="2966" spans="1:8" x14ac:dyDescent="0.25">
      <c r="A2966" s="1" t="s">
        <v>32</v>
      </c>
      <c r="B2966" s="1" t="str">
        <f>VLOOKUP(A2966,[1]TarifasAereas!$E$2:$H$8197,3,FALSE)</f>
        <v>SBJU</v>
      </c>
      <c r="C2966" s="1" t="str">
        <f>VLOOKUP(A2966,[1]TarifasAereas!$E$2:$H$8197,4,FALSE)</f>
        <v>CE</v>
      </c>
      <c r="D2966" s="1" t="s">
        <v>48</v>
      </c>
      <c r="E2966" s="1" t="str">
        <f>VLOOKUP(D2966,[1]TarifasAereas!$E$2:$H$8197,3,FALSE)</f>
        <v>SBMK</v>
      </c>
      <c r="F2966" s="1" t="str">
        <f>VLOOKUP(D2966,[1]TarifasAereas!$E$2:$H$8197,4,FALSE)</f>
        <v>MG</v>
      </c>
      <c r="G2966" s="1">
        <v>533.82968563013799</v>
      </c>
      <c r="H2966" s="1">
        <v>533.82968563013799</v>
      </c>
    </row>
    <row r="2967" spans="1:8" x14ac:dyDescent="0.25">
      <c r="A2967" s="1" t="s">
        <v>32</v>
      </c>
      <c r="B2967" s="1" t="str">
        <f>VLOOKUP(A2967,[1]TarifasAereas!$E$2:$H$8197,3,FALSE)</f>
        <v>SBJU</v>
      </c>
      <c r="C2967" s="1" t="str">
        <f>VLOOKUP(A2967,[1]TarifasAereas!$E$2:$H$8197,4,FALSE)</f>
        <v>CE</v>
      </c>
      <c r="D2967" s="1" t="s">
        <v>49</v>
      </c>
      <c r="E2967" s="1" t="str">
        <f>VLOOKUP(D2967,[1]TarifasAereas!$E$2:$H$8197,3,FALSE)</f>
        <v>SNPD</v>
      </c>
      <c r="F2967" s="1" t="str">
        <f>VLOOKUP(D2967,[1]TarifasAereas!$E$2:$H$8197,4,FALSE)</f>
        <v>MG</v>
      </c>
      <c r="G2967" s="1">
        <v>1150.6203246007999</v>
      </c>
      <c r="H2967" s="1">
        <v>1150.6203246007999</v>
      </c>
    </row>
    <row r="2968" spans="1:8" x14ac:dyDescent="0.25">
      <c r="A2968" s="1" t="s">
        <v>32</v>
      </c>
      <c r="B2968" s="1" t="str">
        <f>VLOOKUP(A2968,[1]TarifasAereas!$E$2:$H$8197,3,FALSE)</f>
        <v>SBJU</v>
      </c>
      <c r="C2968" s="1" t="str">
        <f>VLOOKUP(A2968,[1]TarifasAereas!$E$2:$H$8197,4,FALSE)</f>
        <v>CE</v>
      </c>
      <c r="D2968" s="1" t="s">
        <v>50</v>
      </c>
      <c r="E2968" s="1" t="str">
        <f>VLOOKUP(D2968,[1]TarifasAereas!$E$2:$H$8197,3,FALSE)</f>
        <v>SBIP</v>
      </c>
      <c r="F2968" s="1" t="str">
        <f>VLOOKUP(D2968,[1]TarifasAereas!$E$2:$H$8197,4,FALSE)</f>
        <v>MG</v>
      </c>
      <c r="G2968" s="1">
        <v>667.32249321955203</v>
      </c>
      <c r="H2968" s="1">
        <v>667.32249321955203</v>
      </c>
    </row>
    <row r="2969" spans="1:8" x14ac:dyDescent="0.25">
      <c r="A2969" s="1" t="s">
        <v>32</v>
      </c>
      <c r="B2969" s="1" t="str">
        <f>VLOOKUP(A2969,[1]TarifasAereas!$E$2:$H$8197,3,FALSE)</f>
        <v>SBJU</v>
      </c>
      <c r="C2969" s="1" t="str">
        <f>VLOOKUP(A2969,[1]TarifasAereas!$E$2:$H$8197,4,FALSE)</f>
        <v>CE</v>
      </c>
      <c r="D2969" s="1" t="s">
        <v>51</v>
      </c>
      <c r="E2969" s="1" t="str">
        <f>VLOOKUP(D2969,[1]TarifasAereas!$E$2:$H$8197,3,FALSE)</f>
        <v>SBUR</v>
      </c>
      <c r="F2969" s="1" t="str">
        <f>VLOOKUP(D2969,[1]TarifasAereas!$E$2:$H$8197,4,FALSE)</f>
        <v>MG</v>
      </c>
      <c r="G2969" s="1">
        <v>806.23526860570496</v>
      </c>
      <c r="H2969" s="1">
        <v>806.23526860570496</v>
      </c>
    </row>
    <row r="2970" spans="1:8" x14ac:dyDescent="0.25">
      <c r="A2970" s="1" t="s">
        <v>32</v>
      </c>
      <c r="B2970" s="1" t="str">
        <f>VLOOKUP(A2970,[1]TarifasAereas!$E$2:$H$8197,3,FALSE)</f>
        <v>SBJU</v>
      </c>
      <c r="C2970" s="1" t="str">
        <f>VLOOKUP(A2970,[1]TarifasAereas!$E$2:$H$8197,4,FALSE)</f>
        <v>CE</v>
      </c>
      <c r="D2970" s="1" t="s">
        <v>52</v>
      </c>
      <c r="E2970" s="1" t="str">
        <f>VLOOKUP(D2970,[1]TarifasAereas!$E$2:$H$8197,3,FALSE)</f>
        <v>SBUL</v>
      </c>
      <c r="F2970" s="1" t="str">
        <f>VLOOKUP(D2970,[1]TarifasAereas!$E$2:$H$8197,4,FALSE)</f>
        <v>MG</v>
      </c>
      <c r="G2970" s="1">
        <v>680.28487290156102</v>
      </c>
      <c r="H2970" s="1">
        <v>680.28487290156102</v>
      </c>
    </row>
    <row r="2971" spans="1:8" x14ac:dyDescent="0.25">
      <c r="A2971" s="1" t="s">
        <v>31</v>
      </c>
      <c r="B2971" s="1" t="str">
        <f>VLOOKUP(A2971,[1]TarifasAereas!$E$2:$H$8197,3,FALSE)</f>
        <v>SBFZ</v>
      </c>
      <c r="C2971" s="1" t="str">
        <f>VLOOKUP(A2971,[1]TarifasAereas!$E$2:$H$8197,4,FALSE)</f>
        <v>CE</v>
      </c>
      <c r="D2971" s="1" t="s">
        <v>53</v>
      </c>
      <c r="E2971" s="1" t="str">
        <f>VLOOKUP(D2971,[1]TarifasAereas!$E$2:$H$8197,3,FALSE)</f>
        <v>SBDB</v>
      </c>
      <c r="F2971" s="1" t="str">
        <f>VLOOKUP(D2971,[1]TarifasAereas!$E$2:$H$8197,4,FALSE)</f>
        <v>MS</v>
      </c>
      <c r="G2971" s="1">
        <v>617.73875339534197</v>
      </c>
      <c r="H2971" s="1">
        <v>617.73875339534197</v>
      </c>
    </row>
    <row r="2972" spans="1:8" x14ac:dyDescent="0.25">
      <c r="A2972" s="1" t="s">
        <v>31</v>
      </c>
      <c r="B2972" s="1" t="str">
        <f>VLOOKUP(A2972,[1]TarifasAereas!$E$2:$H$8197,3,FALSE)</f>
        <v>SBFZ</v>
      </c>
      <c r="C2972" s="1" t="str">
        <f>VLOOKUP(A2972,[1]TarifasAereas!$E$2:$H$8197,4,FALSE)</f>
        <v>CE</v>
      </c>
      <c r="D2972" s="1" t="s">
        <v>54</v>
      </c>
      <c r="E2972" s="1" t="str">
        <f>VLOOKUP(D2972,[1]TarifasAereas!$E$2:$H$8197,3,FALSE)</f>
        <v>SBCG</v>
      </c>
      <c r="F2972" s="1" t="str">
        <f>VLOOKUP(D2972,[1]TarifasAereas!$E$2:$H$8197,4,FALSE)</f>
        <v>MS</v>
      </c>
      <c r="G2972" s="1">
        <v>427.88375069236798</v>
      </c>
      <c r="H2972" s="1">
        <v>427.88375069236798</v>
      </c>
    </row>
    <row r="2973" spans="1:8" x14ac:dyDescent="0.25">
      <c r="A2973" s="1" t="s">
        <v>31</v>
      </c>
      <c r="B2973" s="1" t="str">
        <f>VLOOKUP(A2973,[1]TarifasAereas!$E$2:$H$8197,3,FALSE)</f>
        <v>SBFZ</v>
      </c>
      <c r="C2973" s="1" t="str">
        <f>VLOOKUP(A2973,[1]TarifasAereas!$E$2:$H$8197,4,FALSE)</f>
        <v>CE</v>
      </c>
      <c r="D2973" s="1" t="s">
        <v>55</v>
      </c>
      <c r="E2973" s="1" t="str">
        <f>VLOOKUP(D2973,[1]TarifasAereas!$E$2:$H$8197,3,FALSE)</f>
        <v>SBCR</v>
      </c>
      <c r="F2973" s="1" t="str">
        <f>VLOOKUP(D2973,[1]TarifasAereas!$E$2:$H$8197,4,FALSE)</f>
        <v>MS</v>
      </c>
      <c r="G2973" s="1">
        <v>1464.30606480903</v>
      </c>
      <c r="H2973" s="1">
        <v>1464.30606480903</v>
      </c>
    </row>
    <row r="2974" spans="1:8" x14ac:dyDescent="0.25">
      <c r="A2974" s="1" t="s">
        <v>31</v>
      </c>
      <c r="B2974" s="1" t="str">
        <f>VLOOKUP(A2974,[1]TarifasAereas!$E$2:$H$8197,3,FALSE)</f>
        <v>SBFZ</v>
      </c>
      <c r="C2974" s="1" t="str">
        <f>VLOOKUP(A2974,[1]TarifasAereas!$E$2:$H$8197,4,FALSE)</f>
        <v>CE</v>
      </c>
      <c r="D2974" s="1" t="s">
        <v>56</v>
      </c>
      <c r="E2974" s="1" t="str">
        <f>VLOOKUP(D2974,[1]TarifasAereas!$E$2:$H$8197,3,FALSE)</f>
        <v>SBDO</v>
      </c>
      <c r="F2974" s="1" t="str">
        <f>VLOOKUP(D2974,[1]TarifasAereas!$E$2:$H$8197,4,FALSE)</f>
        <v>MS</v>
      </c>
      <c r="G2974" s="1">
        <v>1069.4546794328501</v>
      </c>
      <c r="H2974" s="1">
        <v>1069.4546794328501</v>
      </c>
    </row>
    <row r="2975" spans="1:8" x14ac:dyDescent="0.25">
      <c r="A2975" s="1" t="s">
        <v>31</v>
      </c>
      <c r="B2975" s="1" t="str">
        <f>VLOOKUP(A2975,[1]TarifasAereas!$E$2:$H$8197,3,FALSE)</f>
        <v>SBFZ</v>
      </c>
      <c r="C2975" s="1" t="str">
        <f>VLOOKUP(A2975,[1]TarifasAereas!$E$2:$H$8197,4,FALSE)</f>
        <v>CE</v>
      </c>
      <c r="D2975" s="1" t="s">
        <v>57</v>
      </c>
      <c r="E2975" s="1" t="str">
        <f>VLOOKUP(D2975,[1]TarifasAereas!$E$2:$H$8197,3,FALSE)</f>
        <v>SBTG</v>
      </c>
      <c r="F2975" s="1" t="str">
        <f>VLOOKUP(D2975,[1]TarifasAereas!$E$2:$H$8197,4,FALSE)</f>
        <v>MS</v>
      </c>
      <c r="G2975" s="1">
        <v>751.19060612233704</v>
      </c>
      <c r="H2975" s="1">
        <v>751.19060612233704</v>
      </c>
    </row>
    <row r="2976" spans="1:8" x14ac:dyDescent="0.25">
      <c r="A2976" s="1" t="s">
        <v>32</v>
      </c>
      <c r="B2976" s="1" t="str">
        <f>VLOOKUP(A2976,[1]TarifasAereas!$E$2:$H$8197,3,FALSE)</f>
        <v>SBJU</v>
      </c>
      <c r="C2976" s="1" t="str">
        <f>VLOOKUP(A2976,[1]TarifasAereas!$E$2:$H$8197,4,FALSE)</f>
        <v>CE</v>
      </c>
      <c r="D2976" s="1" t="s">
        <v>53</v>
      </c>
      <c r="E2976" s="1" t="str">
        <f>VLOOKUP(D2976,[1]TarifasAereas!$E$2:$H$8197,3,FALSE)</f>
        <v>SBDB</v>
      </c>
      <c r="F2976" s="1" t="str">
        <f>VLOOKUP(D2976,[1]TarifasAereas!$E$2:$H$8197,4,FALSE)</f>
        <v>MS</v>
      </c>
      <c r="G2976" s="1">
        <v>558.96489528489894</v>
      </c>
      <c r="H2976" s="1">
        <v>558.96489528489894</v>
      </c>
    </row>
    <row r="2977" spans="1:8" x14ac:dyDescent="0.25">
      <c r="A2977" s="1" t="s">
        <v>32</v>
      </c>
      <c r="B2977" s="1" t="str">
        <f>VLOOKUP(A2977,[1]TarifasAereas!$E$2:$H$8197,3,FALSE)</f>
        <v>SBJU</v>
      </c>
      <c r="C2977" s="1" t="str">
        <f>VLOOKUP(A2977,[1]TarifasAereas!$E$2:$H$8197,4,FALSE)</f>
        <v>CE</v>
      </c>
      <c r="D2977" s="1" t="s">
        <v>54</v>
      </c>
      <c r="E2977" s="1" t="str">
        <f>VLOOKUP(D2977,[1]TarifasAereas!$E$2:$H$8197,3,FALSE)</f>
        <v>SBCG</v>
      </c>
      <c r="F2977" s="1" t="str">
        <f>VLOOKUP(D2977,[1]TarifasAereas!$E$2:$H$8197,4,FALSE)</f>
        <v>MS</v>
      </c>
      <c r="G2977" s="1">
        <v>686.36695803360897</v>
      </c>
      <c r="H2977" s="1">
        <v>686.36695803360897</v>
      </c>
    </row>
    <row r="2978" spans="1:8" x14ac:dyDescent="0.25">
      <c r="A2978" s="1" t="s">
        <v>32</v>
      </c>
      <c r="B2978" s="1" t="str">
        <f>VLOOKUP(A2978,[1]TarifasAereas!$E$2:$H$8197,3,FALSE)</f>
        <v>SBJU</v>
      </c>
      <c r="C2978" s="1" t="str">
        <f>VLOOKUP(A2978,[1]TarifasAereas!$E$2:$H$8197,4,FALSE)</f>
        <v>CE</v>
      </c>
      <c r="D2978" s="1" t="s">
        <v>55</v>
      </c>
      <c r="E2978" s="1" t="str">
        <f>VLOOKUP(D2978,[1]TarifasAereas!$E$2:$H$8197,3,FALSE)</f>
        <v>SBCR</v>
      </c>
      <c r="F2978" s="1" t="str">
        <f>VLOOKUP(D2978,[1]TarifasAereas!$E$2:$H$8197,4,FALSE)</f>
        <v>MS</v>
      </c>
      <c r="G2978" s="1">
        <v>724.59487152754605</v>
      </c>
      <c r="H2978" s="1">
        <v>724.59487152754605</v>
      </c>
    </row>
    <row r="2979" spans="1:8" x14ac:dyDescent="0.25">
      <c r="A2979" s="1" t="s">
        <v>32</v>
      </c>
      <c r="B2979" s="1" t="str">
        <f>VLOOKUP(A2979,[1]TarifasAereas!$E$2:$H$8197,3,FALSE)</f>
        <v>SBJU</v>
      </c>
      <c r="C2979" s="1" t="str">
        <f>VLOOKUP(A2979,[1]TarifasAereas!$E$2:$H$8197,4,FALSE)</f>
        <v>CE</v>
      </c>
      <c r="D2979" s="1" t="s">
        <v>56</v>
      </c>
      <c r="E2979" s="1" t="str">
        <f>VLOOKUP(D2979,[1]TarifasAereas!$E$2:$H$8197,3,FALSE)</f>
        <v>SBDO</v>
      </c>
      <c r="F2979" s="1" t="str">
        <f>VLOOKUP(D2979,[1]TarifasAereas!$E$2:$H$8197,4,FALSE)</f>
        <v>MS</v>
      </c>
      <c r="G2979" s="1">
        <v>703.475233626011</v>
      </c>
      <c r="H2979" s="1">
        <v>703.475233626011</v>
      </c>
    </row>
    <row r="2980" spans="1:8" x14ac:dyDescent="0.25">
      <c r="A2980" s="1" t="s">
        <v>32</v>
      </c>
      <c r="B2980" s="1" t="str">
        <f>VLOOKUP(A2980,[1]TarifasAereas!$E$2:$H$8197,3,FALSE)</f>
        <v>SBJU</v>
      </c>
      <c r="C2980" s="1" t="str">
        <f>VLOOKUP(A2980,[1]TarifasAereas!$E$2:$H$8197,4,FALSE)</f>
        <v>CE</v>
      </c>
      <c r="D2980" s="1" t="s">
        <v>57</v>
      </c>
      <c r="E2980" s="1" t="str">
        <f>VLOOKUP(D2980,[1]TarifasAereas!$E$2:$H$8197,3,FALSE)</f>
        <v>SBTG</v>
      </c>
      <c r="F2980" s="1" t="str">
        <f>VLOOKUP(D2980,[1]TarifasAereas!$E$2:$H$8197,4,FALSE)</f>
        <v>MS</v>
      </c>
      <c r="G2980" s="1">
        <v>675.65823121446601</v>
      </c>
      <c r="H2980" s="1">
        <v>675.65823121446601</v>
      </c>
    </row>
    <row r="2981" spans="1:8" x14ac:dyDescent="0.25">
      <c r="A2981" s="1" t="s">
        <v>31</v>
      </c>
      <c r="B2981" s="1" t="str">
        <f>VLOOKUP(A2981,[1]TarifasAereas!$E$2:$H$8197,3,FALSE)</f>
        <v>SBFZ</v>
      </c>
      <c r="C2981" s="1" t="str">
        <f>VLOOKUP(A2981,[1]TarifasAereas!$E$2:$H$8197,4,FALSE)</f>
        <v>CE</v>
      </c>
      <c r="D2981" s="1" t="s">
        <v>58</v>
      </c>
      <c r="E2981" s="1" t="str">
        <f>VLOOKUP(D2981,[1]TarifasAereas!$E$2:$H$8197,3,FALSE)</f>
        <v>SBAT</v>
      </c>
      <c r="F2981" s="1" t="str">
        <f>VLOOKUP(D2981,[1]TarifasAereas!$E$2:$H$8197,4,FALSE)</f>
        <v>MT</v>
      </c>
      <c r="G2981" s="1">
        <v>1510.84698805739</v>
      </c>
      <c r="H2981" s="1">
        <v>1510.84698805739</v>
      </c>
    </row>
    <row r="2982" spans="1:8" x14ac:dyDescent="0.25">
      <c r="A2982" s="1" t="s">
        <v>31</v>
      </c>
      <c r="B2982" s="1" t="str">
        <f>VLOOKUP(A2982,[1]TarifasAereas!$E$2:$H$8197,3,FALSE)</f>
        <v>SBFZ</v>
      </c>
      <c r="C2982" s="1" t="str">
        <f>VLOOKUP(A2982,[1]TarifasAereas!$E$2:$H$8197,4,FALSE)</f>
        <v>CE</v>
      </c>
      <c r="D2982" s="1" t="s">
        <v>59</v>
      </c>
      <c r="E2982" s="1" t="str">
        <f>VLOOKUP(D2982,[1]TarifasAereas!$E$2:$H$8197,3,FALSE)</f>
        <v>SWRD</v>
      </c>
      <c r="F2982" s="1" t="str">
        <f>VLOOKUP(D2982,[1]TarifasAereas!$E$2:$H$8197,4,FALSE)</f>
        <v>MT</v>
      </c>
      <c r="G2982" s="1">
        <v>1357.50135348807</v>
      </c>
      <c r="H2982" s="1">
        <v>1357.50135348807</v>
      </c>
    </row>
    <row r="2983" spans="1:8" x14ac:dyDescent="0.25">
      <c r="A2983" s="1" t="s">
        <v>31</v>
      </c>
      <c r="B2983" s="1" t="str">
        <f>VLOOKUP(A2983,[1]TarifasAereas!$E$2:$H$8197,3,FALSE)</f>
        <v>SBFZ</v>
      </c>
      <c r="C2983" s="1" t="str">
        <f>VLOOKUP(A2983,[1]TarifasAereas!$E$2:$H$8197,4,FALSE)</f>
        <v>CE</v>
      </c>
      <c r="D2983" s="1" t="s">
        <v>60</v>
      </c>
      <c r="E2983" s="1" t="str">
        <f>VLOOKUP(D2983,[1]TarifasAereas!$E$2:$H$8197,3,FALSE)</f>
        <v>SWSI</v>
      </c>
      <c r="F2983" s="1" t="str">
        <f>VLOOKUP(D2983,[1]TarifasAereas!$E$2:$H$8197,4,FALSE)</f>
        <v>MT</v>
      </c>
      <c r="G2983" s="1">
        <v>1113.7442111832299</v>
      </c>
      <c r="H2983" s="1">
        <v>1113.7442111832299</v>
      </c>
    </row>
    <row r="2984" spans="1:8" x14ac:dyDescent="0.25">
      <c r="A2984" s="1" t="s">
        <v>31</v>
      </c>
      <c r="B2984" s="1" t="str">
        <f>VLOOKUP(A2984,[1]TarifasAereas!$E$2:$H$8197,3,FALSE)</f>
        <v>SBFZ</v>
      </c>
      <c r="C2984" s="1" t="str">
        <f>VLOOKUP(A2984,[1]TarifasAereas!$E$2:$H$8197,4,FALSE)</f>
        <v>CE</v>
      </c>
      <c r="D2984" s="1" t="s">
        <v>61</v>
      </c>
      <c r="E2984" s="1" t="str">
        <f>VLOOKUP(D2984,[1]TarifasAereas!$E$2:$H$8197,3,FALSE)</f>
        <v>SBCY</v>
      </c>
      <c r="F2984" s="1" t="str">
        <f>VLOOKUP(D2984,[1]TarifasAereas!$E$2:$H$8197,4,FALSE)</f>
        <v>MT</v>
      </c>
      <c r="G2984" s="1">
        <v>492.32563770361099</v>
      </c>
      <c r="H2984" s="1">
        <v>492.32563770361099</v>
      </c>
    </row>
    <row r="2985" spans="1:8" x14ac:dyDescent="0.25">
      <c r="A2985" s="1" t="s">
        <v>32</v>
      </c>
      <c r="B2985" s="1" t="str">
        <f>VLOOKUP(A2985,[1]TarifasAereas!$E$2:$H$8197,3,FALSE)</f>
        <v>SBJU</v>
      </c>
      <c r="C2985" s="1" t="str">
        <f>VLOOKUP(A2985,[1]TarifasAereas!$E$2:$H$8197,4,FALSE)</f>
        <v>CE</v>
      </c>
      <c r="D2985" s="1" t="s">
        <v>58</v>
      </c>
      <c r="E2985" s="1" t="str">
        <f>VLOOKUP(D2985,[1]TarifasAereas!$E$2:$H$8197,3,FALSE)</f>
        <v>SBAT</v>
      </c>
      <c r="F2985" s="1" t="str">
        <f>VLOOKUP(D2985,[1]TarifasAereas!$E$2:$H$8197,4,FALSE)</f>
        <v>MT</v>
      </c>
      <c r="G2985" s="1">
        <v>1058.7202719189299</v>
      </c>
      <c r="H2985" s="1">
        <v>1058.7202719189299</v>
      </c>
    </row>
    <row r="2986" spans="1:8" x14ac:dyDescent="0.25">
      <c r="A2986" s="1" t="s">
        <v>32</v>
      </c>
      <c r="B2986" s="1" t="str">
        <f>VLOOKUP(A2986,[1]TarifasAereas!$E$2:$H$8197,3,FALSE)</f>
        <v>SBJU</v>
      </c>
      <c r="C2986" s="1" t="str">
        <f>VLOOKUP(A2986,[1]TarifasAereas!$E$2:$H$8197,4,FALSE)</f>
        <v>CE</v>
      </c>
      <c r="D2986" s="1" t="s">
        <v>59</v>
      </c>
      <c r="E2986" s="1" t="str">
        <f>VLOOKUP(D2986,[1]TarifasAereas!$E$2:$H$8197,3,FALSE)</f>
        <v>SWRD</v>
      </c>
      <c r="F2986" s="1" t="str">
        <f>VLOOKUP(D2986,[1]TarifasAereas!$E$2:$H$8197,4,FALSE)</f>
        <v>MT</v>
      </c>
      <c r="G2986" s="1">
        <v>1013.54379058948</v>
      </c>
      <c r="H2986" s="1">
        <v>1013.54379058948</v>
      </c>
    </row>
    <row r="2987" spans="1:8" x14ac:dyDescent="0.25">
      <c r="A2987" s="1" t="s">
        <v>32</v>
      </c>
      <c r="B2987" s="1" t="str">
        <f>VLOOKUP(A2987,[1]TarifasAereas!$E$2:$H$8197,3,FALSE)</f>
        <v>SBJU</v>
      </c>
      <c r="C2987" s="1" t="str">
        <f>VLOOKUP(A2987,[1]TarifasAereas!$E$2:$H$8197,4,FALSE)</f>
        <v>CE</v>
      </c>
      <c r="D2987" s="1" t="s">
        <v>60</v>
      </c>
      <c r="E2987" s="1" t="str">
        <f>VLOOKUP(D2987,[1]TarifasAereas!$E$2:$H$8197,3,FALSE)</f>
        <v>SWSI</v>
      </c>
      <c r="F2987" s="1" t="str">
        <f>VLOOKUP(D2987,[1]TarifasAereas!$E$2:$H$8197,4,FALSE)</f>
        <v>MT</v>
      </c>
      <c r="G2987" s="1">
        <v>889.25954480141604</v>
      </c>
      <c r="H2987" s="1">
        <v>889.25954480141604</v>
      </c>
    </row>
    <row r="2988" spans="1:8" x14ac:dyDescent="0.25">
      <c r="A2988" s="1" t="s">
        <v>32</v>
      </c>
      <c r="B2988" s="1" t="str">
        <f>VLOOKUP(A2988,[1]TarifasAereas!$E$2:$H$8197,3,FALSE)</f>
        <v>SBJU</v>
      </c>
      <c r="C2988" s="1" t="str">
        <f>VLOOKUP(A2988,[1]TarifasAereas!$E$2:$H$8197,4,FALSE)</f>
        <v>CE</v>
      </c>
      <c r="D2988" s="1" t="s">
        <v>61</v>
      </c>
      <c r="E2988" s="1" t="str">
        <f>VLOOKUP(D2988,[1]TarifasAereas!$E$2:$H$8197,3,FALSE)</f>
        <v>SBCY</v>
      </c>
      <c r="F2988" s="1" t="str">
        <f>VLOOKUP(D2988,[1]TarifasAereas!$E$2:$H$8197,4,FALSE)</f>
        <v>MT</v>
      </c>
      <c r="G2988" s="1">
        <v>670.25994848234404</v>
      </c>
      <c r="H2988" s="1">
        <v>670.25994848234404</v>
      </c>
    </row>
    <row r="2989" spans="1:8" x14ac:dyDescent="0.25">
      <c r="A2989" s="1" t="s">
        <v>31</v>
      </c>
      <c r="B2989" s="1" t="str">
        <f>VLOOKUP(A2989,[1]TarifasAereas!$E$2:$H$8197,3,FALSE)</f>
        <v>SBFZ</v>
      </c>
      <c r="C2989" s="1" t="str">
        <f>VLOOKUP(A2989,[1]TarifasAereas!$E$2:$H$8197,4,FALSE)</f>
        <v>CE</v>
      </c>
      <c r="D2989" s="1" t="s">
        <v>62</v>
      </c>
      <c r="E2989" s="1" t="str">
        <f>VLOOKUP(D2989,[1]TarifasAereas!$E$2:$H$8197,3,FALSE)</f>
        <v>SBMD</v>
      </c>
      <c r="F2989" s="1" t="str">
        <f>VLOOKUP(D2989,[1]TarifasAereas!$E$2:$H$8197,4,FALSE)</f>
        <v>PA</v>
      </c>
      <c r="G2989" s="1" t="e">
        <v>#N/A</v>
      </c>
      <c r="H2989" s="1">
        <v>100000</v>
      </c>
    </row>
    <row r="2990" spans="1:8" x14ac:dyDescent="0.25">
      <c r="A2990" s="1" t="s">
        <v>31</v>
      </c>
      <c r="B2990" s="1" t="str">
        <f>VLOOKUP(A2990,[1]TarifasAereas!$E$2:$H$8197,3,FALSE)</f>
        <v>SBFZ</v>
      </c>
      <c r="C2990" s="1" t="str">
        <f>VLOOKUP(A2990,[1]TarifasAereas!$E$2:$H$8197,4,FALSE)</f>
        <v>CE</v>
      </c>
      <c r="D2990" s="1" t="s">
        <v>63</v>
      </c>
      <c r="E2990" s="1" t="str">
        <f>VLOOKUP(D2990,[1]TarifasAereas!$E$2:$H$8197,3,FALSE)</f>
        <v>SBHT</v>
      </c>
      <c r="F2990" s="1" t="str">
        <f>VLOOKUP(D2990,[1]TarifasAereas!$E$2:$H$8197,4,FALSE)</f>
        <v>PA</v>
      </c>
      <c r="G2990" s="1">
        <v>1185.86468141054</v>
      </c>
      <c r="H2990" s="1">
        <v>1185.86468141054</v>
      </c>
    </row>
    <row r="2991" spans="1:8" x14ac:dyDescent="0.25">
      <c r="A2991" s="1" t="s">
        <v>31</v>
      </c>
      <c r="B2991" s="1" t="str">
        <f>VLOOKUP(A2991,[1]TarifasAereas!$E$2:$H$8197,3,FALSE)</f>
        <v>SBFZ</v>
      </c>
      <c r="C2991" s="1" t="str">
        <f>VLOOKUP(A2991,[1]TarifasAereas!$E$2:$H$8197,4,FALSE)</f>
        <v>CE</v>
      </c>
      <c r="D2991" s="1" t="s">
        <v>64</v>
      </c>
      <c r="E2991" s="1" t="str">
        <f>VLOOKUP(D2991,[1]TarifasAereas!$E$2:$H$8197,3,FALSE)</f>
        <v>SBBE</v>
      </c>
      <c r="F2991" s="1" t="str">
        <f>VLOOKUP(D2991,[1]TarifasAereas!$E$2:$H$8197,4,FALSE)</f>
        <v>PA</v>
      </c>
      <c r="G2991" s="1">
        <v>220.285097487798</v>
      </c>
      <c r="H2991" s="1">
        <v>220.285097487798</v>
      </c>
    </row>
    <row r="2992" spans="1:8" x14ac:dyDescent="0.25">
      <c r="A2992" s="1" t="s">
        <v>31</v>
      </c>
      <c r="B2992" s="1" t="str">
        <f>VLOOKUP(A2992,[1]TarifasAereas!$E$2:$H$8197,3,FALSE)</f>
        <v>SBFZ</v>
      </c>
      <c r="C2992" s="1" t="str">
        <f>VLOOKUP(A2992,[1]TarifasAereas!$E$2:$H$8197,4,FALSE)</f>
        <v>CE</v>
      </c>
      <c r="D2992" s="1" t="s">
        <v>65</v>
      </c>
      <c r="E2992" s="1" t="str">
        <f>VLOOKUP(D2992,[1]TarifasAereas!$E$2:$H$8197,3,FALSE)</f>
        <v>SBAA</v>
      </c>
      <c r="F2992" s="1" t="str">
        <f>VLOOKUP(D2992,[1]TarifasAereas!$E$2:$H$8197,4,FALSE)</f>
        <v>PA</v>
      </c>
      <c r="G2992" s="1" t="e">
        <v>#N/A</v>
      </c>
      <c r="H2992" s="1">
        <v>100000</v>
      </c>
    </row>
    <row r="2993" spans="1:8" x14ac:dyDescent="0.25">
      <c r="A2993" s="1" t="s">
        <v>31</v>
      </c>
      <c r="B2993" s="1" t="str">
        <f>VLOOKUP(A2993,[1]TarifasAereas!$E$2:$H$8197,3,FALSE)</f>
        <v>SBFZ</v>
      </c>
      <c r="C2993" s="1" t="str">
        <f>VLOOKUP(A2993,[1]TarifasAereas!$E$2:$H$8197,4,FALSE)</f>
        <v>CE</v>
      </c>
      <c r="D2993" s="1" t="s">
        <v>66</v>
      </c>
      <c r="E2993" s="1" t="str">
        <f>VLOOKUP(D2993,[1]TarifasAereas!$E$2:$H$8197,3,FALSE)</f>
        <v>SBIH</v>
      </c>
      <c r="F2993" s="1" t="str">
        <f>VLOOKUP(D2993,[1]TarifasAereas!$E$2:$H$8197,4,FALSE)</f>
        <v>PA</v>
      </c>
      <c r="G2993" s="1">
        <v>585.39794646901498</v>
      </c>
      <c r="H2993" s="1">
        <v>585.39794646901498</v>
      </c>
    </row>
    <row r="2994" spans="1:8" x14ac:dyDescent="0.25">
      <c r="A2994" s="1" t="s">
        <v>31</v>
      </c>
      <c r="B2994" s="1" t="str">
        <f>VLOOKUP(A2994,[1]TarifasAereas!$E$2:$H$8197,3,FALSE)</f>
        <v>SBFZ</v>
      </c>
      <c r="C2994" s="1" t="str">
        <f>VLOOKUP(A2994,[1]TarifasAereas!$E$2:$H$8197,4,FALSE)</f>
        <v>CE</v>
      </c>
      <c r="D2994" s="1" t="s">
        <v>67</v>
      </c>
      <c r="E2994" s="1" t="str">
        <f>VLOOKUP(D2994,[1]TarifasAereas!$E$2:$H$8197,3,FALSE)</f>
        <v>SBMA</v>
      </c>
      <c r="F2994" s="1" t="str">
        <f>VLOOKUP(D2994,[1]TarifasAereas!$E$2:$H$8197,4,FALSE)</f>
        <v>PA</v>
      </c>
      <c r="G2994" s="1">
        <v>684.246356208169</v>
      </c>
      <c r="H2994" s="1">
        <v>684.246356208169</v>
      </c>
    </row>
    <row r="2995" spans="1:8" x14ac:dyDescent="0.25">
      <c r="A2995" s="1" t="s">
        <v>31</v>
      </c>
      <c r="B2995" s="1" t="str">
        <f>VLOOKUP(A2995,[1]TarifasAereas!$E$2:$H$8197,3,FALSE)</f>
        <v>SBFZ</v>
      </c>
      <c r="C2995" s="1" t="str">
        <f>VLOOKUP(A2995,[1]TarifasAereas!$E$2:$H$8197,4,FALSE)</f>
        <v>CE</v>
      </c>
      <c r="D2995" s="1" t="s">
        <v>68</v>
      </c>
      <c r="E2995" s="1" t="str">
        <f>VLOOKUP(D2995,[1]TarifasAereas!$E$2:$H$8197,3,FALSE)</f>
        <v>SBTB</v>
      </c>
      <c r="F2995" s="1" t="str">
        <f>VLOOKUP(D2995,[1]TarifasAereas!$E$2:$H$8197,4,FALSE)</f>
        <v>PA</v>
      </c>
      <c r="G2995" s="1" t="e">
        <v>#N/A</v>
      </c>
      <c r="H2995" s="1">
        <v>100000</v>
      </c>
    </row>
    <row r="2996" spans="1:8" x14ac:dyDescent="0.25">
      <c r="A2996" s="1" t="s">
        <v>31</v>
      </c>
      <c r="B2996" s="1" t="str">
        <f>VLOOKUP(A2996,[1]TarifasAereas!$E$2:$H$8197,3,FALSE)</f>
        <v>SBFZ</v>
      </c>
      <c r="C2996" s="1" t="str">
        <f>VLOOKUP(A2996,[1]TarifasAereas!$E$2:$H$8197,4,FALSE)</f>
        <v>CE</v>
      </c>
      <c r="D2996" s="1" t="s">
        <v>69</v>
      </c>
      <c r="E2996" s="1" t="str">
        <f>VLOOKUP(D2996,[1]TarifasAereas!$E$2:$H$8197,3,FALSE)</f>
        <v>SDOW</v>
      </c>
      <c r="F2996" s="1" t="str">
        <f>VLOOKUP(D2996,[1]TarifasAereas!$E$2:$H$8197,4,FALSE)</f>
        <v>PA</v>
      </c>
      <c r="G2996" s="1" t="e">
        <v>#N/A</v>
      </c>
      <c r="H2996" s="1">
        <v>100000</v>
      </c>
    </row>
    <row r="2997" spans="1:8" x14ac:dyDescent="0.25">
      <c r="A2997" s="1" t="s">
        <v>31</v>
      </c>
      <c r="B2997" s="1" t="str">
        <f>VLOOKUP(A2997,[1]TarifasAereas!$E$2:$H$8197,3,FALSE)</f>
        <v>SBFZ</v>
      </c>
      <c r="C2997" s="1" t="str">
        <f>VLOOKUP(A2997,[1]TarifasAereas!$E$2:$H$8197,4,FALSE)</f>
        <v>CE</v>
      </c>
      <c r="D2997" s="1" t="s">
        <v>70</v>
      </c>
      <c r="E2997" s="1" t="str">
        <f>VLOOKUP(D2997,[1]TarifasAereas!$E$2:$H$8197,3,FALSE)</f>
        <v>SBCJ</v>
      </c>
      <c r="F2997" s="1" t="str">
        <f>VLOOKUP(D2997,[1]TarifasAereas!$E$2:$H$8197,4,FALSE)</f>
        <v>PA</v>
      </c>
      <c r="G2997" s="1">
        <v>1081.0821993818599</v>
      </c>
      <c r="H2997" s="1">
        <v>1081.0821993818599</v>
      </c>
    </row>
    <row r="2998" spans="1:8" x14ac:dyDescent="0.25">
      <c r="A2998" s="1" t="s">
        <v>31</v>
      </c>
      <c r="B2998" s="1" t="str">
        <f>VLOOKUP(A2998,[1]TarifasAereas!$E$2:$H$8197,3,FALSE)</f>
        <v>SBFZ</v>
      </c>
      <c r="C2998" s="1" t="str">
        <f>VLOOKUP(A2998,[1]TarifasAereas!$E$2:$H$8197,4,FALSE)</f>
        <v>CE</v>
      </c>
      <c r="D2998" s="1" t="s">
        <v>71</v>
      </c>
      <c r="E2998" s="1" t="str">
        <f>VLOOKUP(D2998,[1]TarifasAereas!$E$2:$H$8197,3,FALSE)</f>
        <v>SNDC</v>
      </c>
      <c r="F2998" s="1" t="str">
        <f>VLOOKUP(D2998,[1]TarifasAereas!$E$2:$H$8197,4,FALSE)</f>
        <v>PA</v>
      </c>
      <c r="G2998" s="1" t="e">
        <v>#N/A</v>
      </c>
      <c r="H2998" s="1">
        <v>100000</v>
      </c>
    </row>
    <row r="2999" spans="1:8" x14ac:dyDescent="0.25">
      <c r="A2999" s="1" t="s">
        <v>31</v>
      </c>
      <c r="B2999" s="1" t="str">
        <f>VLOOKUP(A2999,[1]TarifasAereas!$E$2:$H$8197,3,FALSE)</f>
        <v>SBFZ</v>
      </c>
      <c r="C2999" s="1" t="str">
        <f>VLOOKUP(A2999,[1]TarifasAereas!$E$2:$H$8197,4,FALSE)</f>
        <v>CE</v>
      </c>
      <c r="D2999" s="1" t="s">
        <v>72</v>
      </c>
      <c r="E2999" s="1" t="str">
        <f>VLOOKUP(D2999,[1]TarifasAereas!$E$2:$H$8197,3,FALSE)</f>
        <v>SBSN</v>
      </c>
      <c r="F2999" s="1" t="str">
        <f>VLOOKUP(D2999,[1]TarifasAereas!$E$2:$H$8197,4,FALSE)</f>
        <v>PA</v>
      </c>
      <c r="G2999" s="1">
        <v>400.88836732454502</v>
      </c>
      <c r="H2999" s="1">
        <v>400.88836732454502</v>
      </c>
    </row>
    <row r="3000" spans="1:8" x14ac:dyDescent="0.25">
      <c r="A3000" s="1" t="s">
        <v>31</v>
      </c>
      <c r="B3000" s="1" t="str">
        <f>VLOOKUP(A3000,[1]TarifasAereas!$E$2:$H$8197,3,FALSE)</f>
        <v>SBFZ</v>
      </c>
      <c r="C3000" s="1" t="str">
        <f>VLOOKUP(A3000,[1]TarifasAereas!$E$2:$H$8197,4,FALSE)</f>
        <v>CE</v>
      </c>
      <c r="D3000" s="1" t="s">
        <v>73</v>
      </c>
      <c r="E3000" s="1" t="str">
        <f>VLOOKUP(D3000,[1]TarifasAereas!$E$2:$H$8197,3,FALSE)</f>
        <v>SBTU</v>
      </c>
      <c r="F3000" s="1" t="str">
        <f>VLOOKUP(D3000,[1]TarifasAereas!$E$2:$H$8197,4,FALSE)</f>
        <v>PA</v>
      </c>
      <c r="G3000" s="1" t="e">
        <v>#N/A</v>
      </c>
      <c r="H3000" s="1">
        <v>100000</v>
      </c>
    </row>
    <row r="3001" spans="1:8" x14ac:dyDescent="0.25">
      <c r="A3001" s="1" t="s">
        <v>32</v>
      </c>
      <c r="B3001" s="1" t="str">
        <f>VLOOKUP(A3001,[1]TarifasAereas!$E$2:$H$8197,3,FALSE)</f>
        <v>SBJU</v>
      </c>
      <c r="C3001" s="1" t="str">
        <f>VLOOKUP(A3001,[1]TarifasAereas!$E$2:$H$8197,4,FALSE)</f>
        <v>CE</v>
      </c>
      <c r="D3001" s="1" t="s">
        <v>62</v>
      </c>
      <c r="E3001" s="1" t="str">
        <f>VLOOKUP(D3001,[1]TarifasAereas!$E$2:$H$8197,3,FALSE)</f>
        <v>SBMD</v>
      </c>
      <c r="F3001" s="1" t="str">
        <f>VLOOKUP(D3001,[1]TarifasAereas!$E$2:$H$8197,4,FALSE)</f>
        <v>PA</v>
      </c>
      <c r="G3001" s="1" t="e">
        <v>#N/A</v>
      </c>
      <c r="H3001" s="1">
        <v>100000</v>
      </c>
    </row>
    <row r="3002" spans="1:8" x14ac:dyDescent="0.25">
      <c r="A3002" s="1" t="s">
        <v>32</v>
      </c>
      <c r="B3002" s="1" t="str">
        <f>VLOOKUP(A3002,[1]TarifasAereas!$E$2:$H$8197,3,FALSE)</f>
        <v>SBJU</v>
      </c>
      <c r="C3002" s="1" t="str">
        <f>VLOOKUP(A3002,[1]TarifasAereas!$E$2:$H$8197,4,FALSE)</f>
        <v>CE</v>
      </c>
      <c r="D3002" s="1" t="s">
        <v>63</v>
      </c>
      <c r="E3002" s="1" t="str">
        <f>VLOOKUP(D3002,[1]TarifasAereas!$E$2:$H$8197,3,FALSE)</f>
        <v>SBHT</v>
      </c>
      <c r="F3002" s="1" t="str">
        <f>VLOOKUP(D3002,[1]TarifasAereas!$E$2:$H$8197,4,FALSE)</f>
        <v>PA</v>
      </c>
      <c r="G3002" s="1">
        <v>1550.2969666869701</v>
      </c>
      <c r="H3002" s="1">
        <v>1550.2969666869701</v>
      </c>
    </row>
    <row r="3003" spans="1:8" x14ac:dyDescent="0.25">
      <c r="A3003" s="1" t="s">
        <v>32</v>
      </c>
      <c r="B3003" s="1" t="str">
        <f>VLOOKUP(A3003,[1]TarifasAereas!$E$2:$H$8197,3,FALSE)</f>
        <v>SBJU</v>
      </c>
      <c r="C3003" s="1" t="str">
        <f>VLOOKUP(A3003,[1]TarifasAereas!$E$2:$H$8197,4,FALSE)</f>
        <v>CE</v>
      </c>
      <c r="D3003" s="1" t="s">
        <v>64</v>
      </c>
      <c r="E3003" s="1" t="str">
        <f>VLOOKUP(D3003,[1]TarifasAereas!$E$2:$H$8197,3,FALSE)</f>
        <v>SBBE</v>
      </c>
      <c r="F3003" s="1" t="str">
        <f>VLOOKUP(D3003,[1]TarifasAereas!$E$2:$H$8197,4,FALSE)</f>
        <v>PA</v>
      </c>
      <c r="G3003" s="1">
        <v>485.17248357772201</v>
      </c>
      <c r="H3003" s="1">
        <v>485.17248357772201</v>
      </c>
    </row>
    <row r="3004" spans="1:8" x14ac:dyDescent="0.25">
      <c r="A3004" s="1" t="s">
        <v>32</v>
      </c>
      <c r="B3004" s="1" t="str">
        <f>VLOOKUP(A3004,[1]TarifasAereas!$E$2:$H$8197,3,FALSE)</f>
        <v>SBJU</v>
      </c>
      <c r="C3004" s="1" t="str">
        <f>VLOOKUP(A3004,[1]TarifasAereas!$E$2:$H$8197,4,FALSE)</f>
        <v>CE</v>
      </c>
      <c r="D3004" s="1" t="s">
        <v>65</v>
      </c>
      <c r="E3004" s="1" t="str">
        <f>VLOOKUP(D3004,[1]TarifasAereas!$E$2:$H$8197,3,FALSE)</f>
        <v>SBAA</v>
      </c>
      <c r="F3004" s="1" t="str">
        <f>VLOOKUP(D3004,[1]TarifasAereas!$E$2:$H$8197,4,FALSE)</f>
        <v>PA</v>
      </c>
      <c r="G3004" s="1" t="e">
        <v>#N/A</v>
      </c>
      <c r="H3004" s="1">
        <v>100000</v>
      </c>
    </row>
    <row r="3005" spans="1:8" x14ac:dyDescent="0.25">
      <c r="A3005" s="1" t="s">
        <v>32</v>
      </c>
      <c r="B3005" s="1" t="str">
        <f>VLOOKUP(A3005,[1]TarifasAereas!$E$2:$H$8197,3,FALSE)</f>
        <v>SBJU</v>
      </c>
      <c r="C3005" s="1" t="str">
        <f>VLOOKUP(A3005,[1]TarifasAereas!$E$2:$H$8197,4,FALSE)</f>
        <v>CE</v>
      </c>
      <c r="D3005" s="1" t="s">
        <v>66</v>
      </c>
      <c r="E3005" s="1" t="str">
        <f>VLOOKUP(D3005,[1]TarifasAereas!$E$2:$H$8197,3,FALSE)</f>
        <v>SBIH</v>
      </c>
      <c r="F3005" s="1" t="str">
        <f>VLOOKUP(D3005,[1]TarifasAereas!$E$2:$H$8197,4,FALSE)</f>
        <v>PA</v>
      </c>
      <c r="G3005" s="1" t="e">
        <v>#N/A</v>
      </c>
      <c r="H3005" s="1">
        <v>100000</v>
      </c>
    </row>
    <row r="3006" spans="1:8" x14ac:dyDescent="0.25">
      <c r="A3006" s="1" t="s">
        <v>32</v>
      </c>
      <c r="B3006" s="1" t="str">
        <f>VLOOKUP(A3006,[1]TarifasAereas!$E$2:$H$8197,3,FALSE)</f>
        <v>SBJU</v>
      </c>
      <c r="C3006" s="1" t="str">
        <f>VLOOKUP(A3006,[1]TarifasAereas!$E$2:$H$8197,4,FALSE)</f>
        <v>CE</v>
      </c>
      <c r="D3006" s="1" t="s">
        <v>67</v>
      </c>
      <c r="E3006" s="1" t="str">
        <f>VLOOKUP(D3006,[1]TarifasAereas!$E$2:$H$8197,3,FALSE)</f>
        <v>SBMA</v>
      </c>
      <c r="F3006" s="1" t="str">
        <f>VLOOKUP(D3006,[1]TarifasAereas!$E$2:$H$8197,4,FALSE)</f>
        <v>PA</v>
      </c>
      <c r="G3006" s="1">
        <v>1272.3577156362801</v>
      </c>
      <c r="H3006" s="1">
        <v>1272.3577156362801</v>
      </c>
    </row>
    <row r="3007" spans="1:8" x14ac:dyDescent="0.25">
      <c r="A3007" s="1" t="s">
        <v>32</v>
      </c>
      <c r="B3007" s="1" t="str">
        <f>VLOOKUP(A3007,[1]TarifasAereas!$E$2:$H$8197,3,FALSE)</f>
        <v>SBJU</v>
      </c>
      <c r="C3007" s="1" t="str">
        <f>VLOOKUP(A3007,[1]TarifasAereas!$E$2:$H$8197,4,FALSE)</f>
        <v>CE</v>
      </c>
      <c r="D3007" s="1" t="s">
        <v>68</v>
      </c>
      <c r="E3007" s="1" t="str">
        <f>VLOOKUP(D3007,[1]TarifasAereas!$E$2:$H$8197,3,FALSE)</f>
        <v>SBTB</v>
      </c>
      <c r="F3007" s="1" t="str">
        <f>VLOOKUP(D3007,[1]TarifasAereas!$E$2:$H$8197,4,FALSE)</f>
        <v>PA</v>
      </c>
      <c r="G3007" s="1" t="e">
        <v>#N/A</v>
      </c>
      <c r="H3007" s="1">
        <v>100000</v>
      </c>
    </row>
    <row r="3008" spans="1:8" x14ac:dyDescent="0.25">
      <c r="A3008" s="1" t="s">
        <v>32</v>
      </c>
      <c r="B3008" s="1" t="str">
        <f>VLOOKUP(A3008,[1]TarifasAereas!$E$2:$H$8197,3,FALSE)</f>
        <v>SBJU</v>
      </c>
      <c r="C3008" s="1" t="str">
        <f>VLOOKUP(A3008,[1]TarifasAereas!$E$2:$H$8197,4,FALSE)</f>
        <v>CE</v>
      </c>
      <c r="D3008" s="1" t="s">
        <v>69</v>
      </c>
      <c r="E3008" s="1" t="str">
        <f>VLOOKUP(D3008,[1]TarifasAereas!$E$2:$H$8197,3,FALSE)</f>
        <v>SDOW</v>
      </c>
      <c r="F3008" s="1" t="str">
        <f>VLOOKUP(D3008,[1]TarifasAereas!$E$2:$H$8197,4,FALSE)</f>
        <v>PA</v>
      </c>
      <c r="G3008" s="1" t="e">
        <v>#N/A</v>
      </c>
      <c r="H3008" s="1">
        <v>100000</v>
      </c>
    </row>
    <row r="3009" spans="1:8" x14ac:dyDescent="0.25">
      <c r="A3009" s="1" t="s">
        <v>32</v>
      </c>
      <c r="B3009" s="1" t="str">
        <f>VLOOKUP(A3009,[1]TarifasAereas!$E$2:$H$8197,3,FALSE)</f>
        <v>SBJU</v>
      </c>
      <c r="C3009" s="1" t="str">
        <f>VLOOKUP(A3009,[1]TarifasAereas!$E$2:$H$8197,4,FALSE)</f>
        <v>CE</v>
      </c>
      <c r="D3009" s="1" t="s">
        <v>70</v>
      </c>
      <c r="E3009" s="1" t="str">
        <f>VLOOKUP(D3009,[1]TarifasAereas!$E$2:$H$8197,3,FALSE)</f>
        <v>SBCJ</v>
      </c>
      <c r="F3009" s="1" t="str">
        <f>VLOOKUP(D3009,[1]TarifasAereas!$E$2:$H$8197,4,FALSE)</f>
        <v>PA</v>
      </c>
      <c r="G3009" s="1">
        <v>1063.5389520962499</v>
      </c>
      <c r="H3009" s="1">
        <v>1063.5389520962499</v>
      </c>
    </row>
    <row r="3010" spans="1:8" x14ac:dyDescent="0.25">
      <c r="A3010" s="1" t="s">
        <v>32</v>
      </c>
      <c r="B3010" s="1" t="str">
        <f>VLOOKUP(A3010,[1]TarifasAereas!$E$2:$H$8197,3,FALSE)</f>
        <v>SBJU</v>
      </c>
      <c r="C3010" s="1" t="str">
        <f>VLOOKUP(A3010,[1]TarifasAereas!$E$2:$H$8197,4,FALSE)</f>
        <v>CE</v>
      </c>
      <c r="D3010" s="1" t="s">
        <v>71</v>
      </c>
      <c r="E3010" s="1" t="str">
        <f>VLOOKUP(D3010,[1]TarifasAereas!$E$2:$H$8197,3,FALSE)</f>
        <v>SNDC</v>
      </c>
      <c r="F3010" s="1" t="str">
        <f>VLOOKUP(D3010,[1]TarifasAereas!$E$2:$H$8197,4,FALSE)</f>
        <v>PA</v>
      </c>
      <c r="G3010" s="1" t="e">
        <v>#N/A</v>
      </c>
      <c r="H3010" s="1">
        <v>100000</v>
      </c>
    </row>
    <row r="3011" spans="1:8" x14ac:dyDescent="0.25">
      <c r="A3011" s="1" t="s">
        <v>32</v>
      </c>
      <c r="B3011" s="1" t="str">
        <f>VLOOKUP(A3011,[1]TarifasAereas!$E$2:$H$8197,3,FALSE)</f>
        <v>SBJU</v>
      </c>
      <c r="C3011" s="1" t="str">
        <f>VLOOKUP(A3011,[1]TarifasAereas!$E$2:$H$8197,4,FALSE)</f>
        <v>CE</v>
      </c>
      <c r="D3011" s="1" t="s">
        <v>72</v>
      </c>
      <c r="E3011" s="1" t="str">
        <f>VLOOKUP(D3011,[1]TarifasAereas!$E$2:$H$8197,3,FALSE)</f>
        <v>SBSN</v>
      </c>
      <c r="F3011" s="1" t="str">
        <f>VLOOKUP(D3011,[1]TarifasAereas!$E$2:$H$8197,4,FALSE)</f>
        <v>PA</v>
      </c>
      <c r="G3011" s="1">
        <v>582.36766272536499</v>
      </c>
      <c r="H3011" s="1">
        <v>582.36766272536499</v>
      </c>
    </row>
    <row r="3012" spans="1:8" x14ac:dyDescent="0.25">
      <c r="A3012" s="1" t="s">
        <v>32</v>
      </c>
      <c r="B3012" s="1" t="str">
        <f>VLOOKUP(A3012,[1]TarifasAereas!$E$2:$H$8197,3,FALSE)</f>
        <v>SBJU</v>
      </c>
      <c r="C3012" s="1" t="str">
        <f>VLOOKUP(A3012,[1]TarifasAereas!$E$2:$H$8197,4,FALSE)</f>
        <v>CE</v>
      </c>
      <c r="D3012" s="1" t="s">
        <v>73</v>
      </c>
      <c r="E3012" s="1" t="str">
        <f>VLOOKUP(D3012,[1]TarifasAereas!$E$2:$H$8197,3,FALSE)</f>
        <v>SBTU</v>
      </c>
      <c r="F3012" s="1" t="str">
        <f>VLOOKUP(D3012,[1]TarifasAereas!$E$2:$H$8197,4,FALSE)</f>
        <v>PA</v>
      </c>
      <c r="G3012" s="1" t="e">
        <v>#N/A</v>
      </c>
      <c r="H3012" s="1">
        <v>100000</v>
      </c>
    </row>
    <row r="3013" spans="1:8" x14ac:dyDescent="0.25">
      <c r="A3013" s="1" t="s">
        <v>31</v>
      </c>
      <c r="B3013" s="1" t="str">
        <f>VLOOKUP(A3013,[1]TarifasAereas!$E$2:$H$8197,3,FALSE)</f>
        <v>SBFZ</v>
      </c>
      <c r="C3013" s="1" t="str">
        <f>VLOOKUP(A3013,[1]TarifasAereas!$E$2:$H$8197,4,FALSE)</f>
        <v>CE</v>
      </c>
      <c r="D3013" s="1" t="s">
        <v>74</v>
      </c>
      <c r="E3013" s="1" t="str">
        <f>VLOOKUP(D3013,[1]TarifasAereas!$E$2:$H$8197,3,FALSE)</f>
        <v>SBJP</v>
      </c>
      <c r="F3013" s="1" t="str">
        <f>VLOOKUP(D3013,[1]TarifasAereas!$E$2:$H$8197,4,FALSE)</f>
        <v>PB</v>
      </c>
      <c r="G3013" s="1">
        <v>382.79222960273103</v>
      </c>
      <c r="H3013" s="1">
        <v>382.79222960273103</v>
      </c>
    </row>
    <row r="3014" spans="1:8" x14ac:dyDescent="0.25">
      <c r="A3014" s="1" t="s">
        <v>31</v>
      </c>
      <c r="B3014" s="1" t="str">
        <f>VLOOKUP(A3014,[1]TarifasAereas!$E$2:$H$8197,3,FALSE)</f>
        <v>SBFZ</v>
      </c>
      <c r="C3014" s="1" t="str">
        <f>VLOOKUP(A3014,[1]TarifasAereas!$E$2:$H$8197,4,FALSE)</f>
        <v>CE</v>
      </c>
      <c r="D3014" s="1" t="s">
        <v>75</v>
      </c>
      <c r="E3014" s="1" t="str">
        <f>VLOOKUP(D3014,[1]TarifasAereas!$E$2:$H$8197,3,FALSE)</f>
        <v>SBKG</v>
      </c>
      <c r="F3014" s="1" t="str">
        <f>VLOOKUP(D3014,[1]TarifasAereas!$E$2:$H$8197,4,FALSE)</f>
        <v>PB</v>
      </c>
      <c r="G3014" s="1">
        <v>586.37530892648294</v>
      </c>
      <c r="H3014" s="1">
        <v>586.37530892648294</v>
      </c>
    </row>
    <row r="3015" spans="1:8" x14ac:dyDescent="0.25">
      <c r="A3015" s="1" t="s">
        <v>32</v>
      </c>
      <c r="B3015" s="1" t="str">
        <f>VLOOKUP(A3015,[1]TarifasAereas!$E$2:$H$8197,3,FALSE)</f>
        <v>SBJU</v>
      </c>
      <c r="C3015" s="1" t="str">
        <f>VLOOKUP(A3015,[1]TarifasAereas!$E$2:$H$8197,4,FALSE)</f>
        <v>CE</v>
      </c>
      <c r="D3015" s="1" t="s">
        <v>74</v>
      </c>
      <c r="E3015" s="1" t="str">
        <f>VLOOKUP(D3015,[1]TarifasAereas!$E$2:$H$8197,3,FALSE)</f>
        <v>SBJP</v>
      </c>
      <c r="F3015" s="1" t="str">
        <f>VLOOKUP(D3015,[1]TarifasAereas!$E$2:$H$8197,4,FALSE)</f>
        <v>PB</v>
      </c>
      <c r="G3015" s="1">
        <v>926.56472785400001</v>
      </c>
      <c r="H3015" s="1">
        <v>926.56472785400001</v>
      </c>
    </row>
    <row r="3016" spans="1:8" x14ac:dyDescent="0.25">
      <c r="A3016" s="1" t="s">
        <v>32</v>
      </c>
      <c r="B3016" s="1" t="str">
        <f>VLOOKUP(A3016,[1]TarifasAereas!$E$2:$H$8197,3,FALSE)</f>
        <v>SBJU</v>
      </c>
      <c r="C3016" s="1" t="str">
        <f>VLOOKUP(A3016,[1]TarifasAereas!$E$2:$H$8197,4,FALSE)</f>
        <v>CE</v>
      </c>
      <c r="D3016" s="1" t="s">
        <v>75</v>
      </c>
      <c r="E3016" s="1" t="str">
        <f>VLOOKUP(D3016,[1]TarifasAereas!$E$2:$H$8197,3,FALSE)</f>
        <v>SBKG</v>
      </c>
      <c r="F3016" s="1" t="str">
        <f>VLOOKUP(D3016,[1]TarifasAereas!$E$2:$H$8197,4,FALSE)</f>
        <v>PB</v>
      </c>
      <c r="G3016" s="1">
        <v>752.694325623753</v>
      </c>
      <c r="H3016" s="1">
        <v>752.694325623753</v>
      </c>
    </row>
    <row r="3017" spans="1:8" x14ac:dyDescent="0.25">
      <c r="A3017" s="1" t="s">
        <v>31</v>
      </c>
      <c r="B3017" s="1" t="str">
        <f>VLOOKUP(A3017,[1]TarifasAereas!$E$2:$H$8197,3,FALSE)</f>
        <v>SBFZ</v>
      </c>
      <c r="C3017" s="1" t="str">
        <f>VLOOKUP(A3017,[1]TarifasAereas!$E$2:$H$8197,4,FALSE)</f>
        <v>CE</v>
      </c>
      <c r="D3017" s="1" t="s">
        <v>76</v>
      </c>
      <c r="E3017" s="1" t="str">
        <f>VLOOKUP(D3017,[1]TarifasAereas!$E$2:$H$8197,3,FALSE)</f>
        <v>SBFN</v>
      </c>
      <c r="F3017" s="1" t="str">
        <f>VLOOKUP(D3017,[1]TarifasAereas!$E$2:$H$8197,4,FALSE)</f>
        <v>PE</v>
      </c>
      <c r="G3017" s="1">
        <v>626.237107267905</v>
      </c>
      <c r="H3017" s="1">
        <v>626.237107267905</v>
      </c>
    </row>
    <row r="3018" spans="1:8" x14ac:dyDescent="0.25">
      <c r="A3018" s="1" t="s">
        <v>31</v>
      </c>
      <c r="B3018" s="1" t="str">
        <f>VLOOKUP(A3018,[1]TarifasAereas!$E$2:$H$8197,3,FALSE)</f>
        <v>SBFZ</v>
      </c>
      <c r="C3018" s="1" t="str">
        <f>VLOOKUP(A3018,[1]TarifasAereas!$E$2:$H$8197,4,FALSE)</f>
        <v>CE</v>
      </c>
      <c r="D3018" s="1" t="s">
        <v>77</v>
      </c>
      <c r="E3018" s="1" t="str">
        <f>VLOOKUP(D3018,[1]TarifasAereas!$E$2:$H$8197,3,FALSE)</f>
        <v>SBPL</v>
      </c>
      <c r="F3018" s="1" t="str">
        <f>VLOOKUP(D3018,[1]TarifasAereas!$E$2:$H$8197,4,FALSE)</f>
        <v>PE</v>
      </c>
      <c r="G3018" s="1">
        <v>311.29161337159701</v>
      </c>
      <c r="H3018" s="1">
        <v>311.29161337159701</v>
      </c>
    </row>
    <row r="3019" spans="1:8" x14ac:dyDescent="0.25">
      <c r="A3019" s="1" t="s">
        <v>31</v>
      </c>
      <c r="B3019" s="1" t="str">
        <f>VLOOKUP(A3019,[1]TarifasAereas!$E$2:$H$8197,3,FALSE)</f>
        <v>SBFZ</v>
      </c>
      <c r="C3019" s="1" t="str">
        <f>VLOOKUP(A3019,[1]TarifasAereas!$E$2:$H$8197,4,FALSE)</f>
        <v>CE</v>
      </c>
      <c r="D3019" s="1" t="s">
        <v>78</v>
      </c>
      <c r="E3019" s="1" t="str">
        <f>VLOOKUP(D3019,[1]TarifasAereas!$E$2:$H$8197,3,FALSE)</f>
        <v>SBRF</v>
      </c>
      <c r="F3019" s="1" t="str">
        <f>VLOOKUP(D3019,[1]TarifasAereas!$E$2:$H$8197,4,FALSE)</f>
        <v>PE</v>
      </c>
      <c r="G3019" s="1">
        <v>234.96855331638</v>
      </c>
      <c r="H3019" s="1">
        <v>234.96855331638</v>
      </c>
    </row>
    <row r="3020" spans="1:8" x14ac:dyDescent="0.25">
      <c r="A3020" s="1" t="s">
        <v>32</v>
      </c>
      <c r="B3020" s="1" t="str">
        <f>VLOOKUP(A3020,[1]TarifasAereas!$E$2:$H$8197,3,FALSE)</f>
        <v>SBJU</v>
      </c>
      <c r="C3020" s="1" t="str">
        <f>VLOOKUP(A3020,[1]TarifasAereas!$E$2:$H$8197,4,FALSE)</f>
        <v>CE</v>
      </c>
      <c r="D3020" s="1" t="s">
        <v>76</v>
      </c>
      <c r="E3020" s="1" t="str">
        <f>VLOOKUP(D3020,[1]TarifasAereas!$E$2:$H$8197,3,FALSE)</f>
        <v>SBFN</v>
      </c>
      <c r="F3020" s="1" t="str">
        <f>VLOOKUP(D3020,[1]TarifasAereas!$E$2:$H$8197,4,FALSE)</f>
        <v>PE</v>
      </c>
      <c r="G3020" s="1" t="e">
        <v>#N/A</v>
      </c>
      <c r="H3020" s="1">
        <v>100000</v>
      </c>
    </row>
    <row r="3021" spans="1:8" x14ac:dyDescent="0.25">
      <c r="A3021" s="1" t="s">
        <v>32</v>
      </c>
      <c r="B3021" s="1" t="str">
        <f>VLOOKUP(A3021,[1]TarifasAereas!$E$2:$H$8197,3,FALSE)</f>
        <v>SBJU</v>
      </c>
      <c r="C3021" s="1" t="str">
        <f>VLOOKUP(A3021,[1]TarifasAereas!$E$2:$H$8197,4,FALSE)</f>
        <v>CE</v>
      </c>
      <c r="D3021" s="1" t="s">
        <v>77</v>
      </c>
      <c r="E3021" s="1" t="str">
        <f>VLOOKUP(D3021,[1]TarifasAereas!$E$2:$H$8197,3,FALSE)</f>
        <v>SBPL</v>
      </c>
      <c r="F3021" s="1" t="str">
        <f>VLOOKUP(D3021,[1]TarifasAereas!$E$2:$H$8197,4,FALSE)</f>
        <v>PE</v>
      </c>
      <c r="G3021" s="1">
        <v>830.11757159522006</v>
      </c>
      <c r="H3021" s="1">
        <v>830.11757159522006</v>
      </c>
    </row>
    <row r="3022" spans="1:8" x14ac:dyDescent="0.25">
      <c r="A3022" s="1" t="s">
        <v>32</v>
      </c>
      <c r="B3022" s="1" t="str">
        <f>VLOOKUP(A3022,[1]TarifasAereas!$E$2:$H$8197,3,FALSE)</f>
        <v>SBJU</v>
      </c>
      <c r="C3022" s="1" t="str">
        <f>VLOOKUP(A3022,[1]TarifasAereas!$E$2:$H$8197,4,FALSE)</f>
        <v>CE</v>
      </c>
      <c r="D3022" s="1" t="s">
        <v>78</v>
      </c>
      <c r="E3022" s="1" t="str">
        <f>VLOOKUP(D3022,[1]TarifasAereas!$E$2:$H$8197,3,FALSE)</f>
        <v>SBRF</v>
      </c>
      <c r="F3022" s="1" t="str">
        <f>VLOOKUP(D3022,[1]TarifasAereas!$E$2:$H$8197,4,FALSE)</f>
        <v>PE</v>
      </c>
      <c r="G3022" s="1">
        <v>185.43261413455701</v>
      </c>
      <c r="H3022" s="1">
        <v>185.43261413455701</v>
      </c>
    </row>
    <row r="3023" spans="1:8" x14ac:dyDescent="0.25">
      <c r="A3023" s="1" t="s">
        <v>31</v>
      </c>
      <c r="B3023" s="1" t="str">
        <f>VLOOKUP(A3023,[1]TarifasAereas!$E$2:$H$8197,3,FALSE)</f>
        <v>SBFZ</v>
      </c>
      <c r="C3023" s="1" t="str">
        <f>VLOOKUP(A3023,[1]TarifasAereas!$E$2:$H$8197,4,FALSE)</f>
        <v>CE</v>
      </c>
      <c r="D3023" s="1" t="s">
        <v>79</v>
      </c>
      <c r="E3023" s="1" t="str">
        <f>VLOOKUP(D3023,[1]TarifasAereas!$E$2:$H$8197,3,FALSE)</f>
        <v>SBPB</v>
      </c>
      <c r="F3023" s="1" t="str">
        <f>VLOOKUP(D3023,[1]TarifasAereas!$E$2:$H$8197,4,FALSE)</f>
        <v>PI</v>
      </c>
      <c r="G3023" s="1">
        <v>211.22635078696001</v>
      </c>
      <c r="H3023" s="1">
        <v>211.22635078696001</v>
      </c>
    </row>
    <row r="3024" spans="1:8" x14ac:dyDescent="0.25">
      <c r="A3024" s="1" t="s">
        <v>31</v>
      </c>
      <c r="B3024" s="1" t="str">
        <f>VLOOKUP(A3024,[1]TarifasAereas!$E$2:$H$8197,3,FALSE)</f>
        <v>SBFZ</v>
      </c>
      <c r="C3024" s="1" t="str">
        <f>VLOOKUP(A3024,[1]TarifasAereas!$E$2:$H$8197,4,FALSE)</f>
        <v>CE</v>
      </c>
      <c r="D3024" s="1" t="s">
        <v>80</v>
      </c>
      <c r="E3024" s="1" t="str">
        <f>VLOOKUP(D3024,[1]TarifasAereas!$E$2:$H$8197,3,FALSE)</f>
        <v>SBTE</v>
      </c>
      <c r="F3024" s="1" t="str">
        <f>VLOOKUP(D3024,[1]TarifasAereas!$E$2:$H$8197,4,FALSE)</f>
        <v>PI</v>
      </c>
      <c r="G3024" s="1">
        <v>197.73128565514801</v>
      </c>
      <c r="H3024" s="1">
        <v>197.73128565514801</v>
      </c>
    </row>
    <row r="3025" spans="1:8" x14ac:dyDescent="0.25">
      <c r="A3025" s="1" t="s">
        <v>32</v>
      </c>
      <c r="B3025" s="1" t="str">
        <f>VLOOKUP(A3025,[1]TarifasAereas!$E$2:$H$8197,3,FALSE)</f>
        <v>SBJU</v>
      </c>
      <c r="C3025" s="1" t="str">
        <f>VLOOKUP(A3025,[1]TarifasAereas!$E$2:$H$8197,4,FALSE)</f>
        <v>CE</v>
      </c>
      <c r="D3025" s="1" t="s">
        <v>79</v>
      </c>
      <c r="E3025" s="1" t="str">
        <f>VLOOKUP(D3025,[1]TarifasAereas!$E$2:$H$8197,3,FALSE)</f>
        <v>SBPB</v>
      </c>
      <c r="F3025" s="1" t="str">
        <f>VLOOKUP(D3025,[1]TarifasAereas!$E$2:$H$8197,4,FALSE)</f>
        <v>PI</v>
      </c>
      <c r="G3025" s="1" t="e">
        <v>#N/A</v>
      </c>
      <c r="H3025" s="1">
        <v>100000</v>
      </c>
    </row>
    <row r="3026" spans="1:8" x14ac:dyDescent="0.25">
      <c r="A3026" s="1" t="s">
        <v>32</v>
      </c>
      <c r="B3026" s="1" t="str">
        <f>VLOOKUP(A3026,[1]TarifasAereas!$E$2:$H$8197,3,FALSE)</f>
        <v>SBJU</v>
      </c>
      <c r="C3026" s="1" t="str">
        <f>VLOOKUP(A3026,[1]TarifasAereas!$E$2:$H$8197,4,FALSE)</f>
        <v>CE</v>
      </c>
      <c r="D3026" s="1" t="s">
        <v>80</v>
      </c>
      <c r="E3026" s="1" t="str">
        <f>VLOOKUP(D3026,[1]TarifasAereas!$E$2:$H$8197,3,FALSE)</f>
        <v>SBTE</v>
      </c>
      <c r="F3026" s="1" t="str">
        <f>VLOOKUP(D3026,[1]TarifasAereas!$E$2:$H$8197,4,FALSE)</f>
        <v>PI</v>
      </c>
      <c r="G3026" s="1">
        <v>769</v>
      </c>
      <c r="H3026" s="1">
        <v>769</v>
      </c>
    </row>
    <row r="3027" spans="1:8" x14ac:dyDescent="0.25">
      <c r="A3027" s="1" t="s">
        <v>31</v>
      </c>
      <c r="B3027" s="1" t="str">
        <f>VLOOKUP(A3027,[1]TarifasAereas!$E$2:$H$8197,3,FALSE)</f>
        <v>SBFZ</v>
      </c>
      <c r="C3027" s="1" t="str">
        <f>VLOOKUP(A3027,[1]TarifasAereas!$E$2:$H$8197,4,FALSE)</f>
        <v>CE</v>
      </c>
      <c r="D3027" s="1" t="s">
        <v>81</v>
      </c>
      <c r="E3027" s="1" t="str">
        <f>VLOOKUP(D3027,[1]TarifasAereas!$E$2:$H$8197,3,FALSE)</f>
        <v>SBCA</v>
      </c>
      <c r="F3027" s="1" t="str">
        <f>VLOOKUP(D3027,[1]TarifasAereas!$E$2:$H$8197,4,FALSE)</f>
        <v>PR</v>
      </c>
      <c r="G3027" s="1">
        <v>898.136723143891</v>
      </c>
      <c r="H3027" s="1">
        <v>898.136723143891</v>
      </c>
    </row>
    <row r="3028" spans="1:8" x14ac:dyDescent="0.25">
      <c r="A3028" s="1" t="s">
        <v>31</v>
      </c>
      <c r="B3028" s="1" t="str">
        <f>VLOOKUP(A3028,[1]TarifasAereas!$E$2:$H$8197,3,FALSE)</f>
        <v>SBFZ</v>
      </c>
      <c r="C3028" s="1" t="str">
        <f>VLOOKUP(A3028,[1]TarifasAereas!$E$2:$H$8197,4,FALSE)</f>
        <v>CE</v>
      </c>
      <c r="D3028" s="1" t="s">
        <v>82</v>
      </c>
      <c r="E3028" s="1" t="str">
        <f>VLOOKUP(D3028,[1]TarifasAereas!$E$2:$H$8197,3,FALSE)</f>
        <v>SBCT</v>
      </c>
      <c r="F3028" s="1" t="str">
        <f>VLOOKUP(D3028,[1]TarifasAereas!$E$2:$H$8197,4,FALSE)</f>
        <v>PR</v>
      </c>
      <c r="G3028" s="1">
        <v>482.78875611272701</v>
      </c>
      <c r="H3028" s="1">
        <v>482.78875611272701</v>
      </c>
    </row>
    <row r="3029" spans="1:8" x14ac:dyDescent="0.25">
      <c r="A3029" s="1" t="s">
        <v>31</v>
      </c>
      <c r="B3029" s="1" t="str">
        <f>VLOOKUP(A3029,[1]TarifasAereas!$E$2:$H$8197,3,FALSE)</f>
        <v>SBFZ</v>
      </c>
      <c r="C3029" s="1" t="str">
        <f>VLOOKUP(A3029,[1]TarifasAereas!$E$2:$H$8197,4,FALSE)</f>
        <v>CE</v>
      </c>
      <c r="D3029" s="1" t="s">
        <v>83</v>
      </c>
      <c r="E3029" s="1" t="str">
        <f>VLOOKUP(D3029,[1]TarifasAereas!$E$2:$H$8197,3,FALSE)</f>
        <v>SBFI</v>
      </c>
      <c r="F3029" s="1" t="str">
        <f>VLOOKUP(D3029,[1]TarifasAereas!$E$2:$H$8197,4,FALSE)</f>
        <v>PR</v>
      </c>
      <c r="G3029" s="1">
        <v>579.041002533908</v>
      </c>
      <c r="H3029" s="1">
        <v>579.041002533908</v>
      </c>
    </row>
    <row r="3030" spans="1:8" x14ac:dyDescent="0.25">
      <c r="A3030" s="1" t="s">
        <v>31</v>
      </c>
      <c r="B3030" s="1" t="str">
        <f>VLOOKUP(A3030,[1]TarifasAereas!$E$2:$H$8197,3,FALSE)</f>
        <v>SBFZ</v>
      </c>
      <c r="C3030" s="1" t="str">
        <f>VLOOKUP(A3030,[1]TarifasAereas!$E$2:$H$8197,4,FALSE)</f>
        <v>CE</v>
      </c>
      <c r="D3030" s="1" t="s">
        <v>84</v>
      </c>
      <c r="E3030" s="1" t="str">
        <f>VLOOKUP(D3030,[1]TarifasAereas!$E$2:$H$8197,3,FALSE)</f>
        <v>SBLO</v>
      </c>
      <c r="F3030" s="1" t="str">
        <f>VLOOKUP(D3030,[1]TarifasAereas!$E$2:$H$8197,4,FALSE)</f>
        <v>PR</v>
      </c>
      <c r="G3030" s="1">
        <v>504.96263833282097</v>
      </c>
      <c r="H3030" s="1">
        <v>504.96263833282097</v>
      </c>
    </row>
    <row r="3031" spans="1:8" x14ac:dyDescent="0.25">
      <c r="A3031" s="1" t="s">
        <v>31</v>
      </c>
      <c r="B3031" s="1" t="str">
        <f>VLOOKUP(A3031,[1]TarifasAereas!$E$2:$H$8197,3,FALSE)</f>
        <v>SBFZ</v>
      </c>
      <c r="C3031" s="1" t="str">
        <f>VLOOKUP(A3031,[1]TarifasAereas!$E$2:$H$8197,4,FALSE)</f>
        <v>CE</v>
      </c>
      <c r="D3031" s="1" t="s">
        <v>85</v>
      </c>
      <c r="E3031" s="1" t="str">
        <f>VLOOKUP(D3031,[1]TarifasAereas!$E$2:$H$8197,3,FALSE)</f>
        <v>SBMG</v>
      </c>
      <c r="F3031" s="1" t="str">
        <f>VLOOKUP(D3031,[1]TarifasAereas!$E$2:$H$8197,4,FALSE)</f>
        <v>PR</v>
      </c>
      <c r="G3031" s="1">
        <v>671.72161760781705</v>
      </c>
      <c r="H3031" s="1">
        <v>671.72161760781705</v>
      </c>
    </row>
    <row r="3032" spans="1:8" x14ac:dyDescent="0.25">
      <c r="A3032" s="1" t="s">
        <v>32</v>
      </c>
      <c r="B3032" s="1" t="str">
        <f>VLOOKUP(A3032,[1]TarifasAereas!$E$2:$H$8197,3,FALSE)</f>
        <v>SBJU</v>
      </c>
      <c r="C3032" s="1" t="str">
        <f>VLOOKUP(A3032,[1]TarifasAereas!$E$2:$H$8197,4,FALSE)</f>
        <v>CE</v>
      </c>
      <c r="D3032" s="1" t="s">
        <v>81</v>
      </c>
      <c r="E3032" s="1" t="str">
        <f>VLOOKUP(D3032,[1]TarifasAereas!$E$2:$H$8197,3,FALSE)</f>
        <v>SBCA</v>
      </c>
      <c r="F3032" s="1" t="str">
        <f>VLOOKUP(D3032,[1]TarifasAereas!$E$2:$H$8197,4,FALSE)</f>
        <v>PR</v>
      </c>
      <c r="G3032" s="1">
        <v>847.14026203870696</v>
      </c>
      <c r="H3032" s="1">
        <v>847.14026203870696</v>
      </c>
    </row>
    <row r="3033" spans="1:8" x14ac:dyDescent="0.25">
      <c r="A3033" s="1" t="s">
        <v>32</v>
      </c>
      <c r="B3033" s="1" t="str">
        <f>VLOOKUP(A3033,[1]TarifasAereas!$E$2:$H$8197,3,FALSE)</f>
        <v>SBJU</v>
      </c>
      <c r="C3033" s="1" t="str">
        <f>VLOOKUP(A3033,[1]TarifasAereas!$E$2:$H$8197,4,FALSE)</f>
        <v>CE</v>
      </c>
      <c r="D3033" s="1" t="s">
        <v>82</v>
      </c>
      <c r="E3033" s="1" t="str">
        <f>VLOOKUP(D3033,[1]TarifasAereas!$E$2:$H$8197,3,FALSE)</f>
        <v>SBCT</v>
      </c>
      <c r="F3033" s="1" t="str">
        <f>VLOOKUP(D3033,[1]TarifasAereas!$E$2:$H$8197,4,FALSE)</f>
        <v>PR</v>
      </c>
      <c r="G3033" s="1">
        <v>710.98427958751995</v>
      </c>
      <c r="H3033" s="1">
        <v>710.98427958751995</v>
      </c>
    </row>
    <row r="3034" spans="1:8" x14ac:dyDescent="0.25">
      <c r="A3034" s="1" t="s">
        <v>32</v>
      </c>
      <c r="B3034" s="1" t="str">
        <f>VLOOKUP(A3034,[1]TarifasAereas!$E$2:$H$8197,3,FALSE)</f>
        <v>SBJU</v>
      </c>
      <c r="C3034" s="1" t="str">
        <f>VLOOKUP(A3034,[1]TarifasAereas!$E$2:$H$8197,4,FALSE)</f>
        <v>CE</v>
      </c>
      <c r="D3034" s="1" t="s">
        <v>83</v>
      </c>
      <c r="E3034" s="1" t="str">
        <f>VLOOKUP(D3034,[1]TarifasAereas!$E$2:$H$8197,3,FALSE)</f>
        <v>SBFI</v>
      </c>
      <c r="F3034" s="1" t="str">
        <f>VLOOKUP(D3034,[1]TarifasAereas!$E$2:$H$8197,4,FALSE)</f>
        <v>PR</v>
      </c>
      <c r="G3034" s="1">
        <v>800.73162147867004</v>
      </c>
      <c r="H3034" s="1">
        <v>800.73162147867004</v>
      </c>
    </row>
    <row r="3035" spans="1:8" x14ac:dyDescent="0.25">
      <c r="A3035" s="1" t="s">
        <v>32</v>
      </c>
      <c r="B3035" s="1" t="str">
        <f>VLOOKUP(A3035,[1]TarifasAereas!$E$2:$H$8197,3,FALSE)</f>
        <v>SBJU</v>
      </c>
      <c r="C3035" s="1" t="str">
        <f>VLOOKUP(A3035,[1]TarifasAereas!$E$2:$H$8197,4,FALSE)</f>
        <v>CE</v>
      </c>
      <c r="D3035" s="1" t="s">
        <v>84</v>
      </c>
      <c r="E3035" s="1" t="str">
        <f>VLOOKUP(D3035,[1]TarifasAereas!$E$2:$H$8197,3,FALSE)</f>
        <v>SBLO</v>
      </c>
      <c r="F3035" s="1" t="str">
        <f>VLOOKUP(D3035,[1]TarifasAereas!$E$2:$H$8197,4,FALSE)</f>
        <v>PR</v>
      </c>
      <c r="G3035" s="1">
        <v>650.10264120801196</v>
      </c>
      <c r="H3035" s="1">
        <v>650.10264120801196</v>
      </c>
    </row>
    <row r="3036" spans="1:8" x14ac:dyDescent="0.25">
      <c r="A3036" s="1" t="s">
        <v>32</v>
      </c>
      <c r="B3036" s="1" t="str">
        <f>VLOOKUP(A3036,[1]TarifasAereas!$E$2:$H$8197,3,FALSE)</f>
        <v>SBJU</v>
      </c>
      <c r="C3036" s="1" t="str">
        <f>VLOOKUP(A3036,[1]TarifasAereas!$E$2:$H$8197,4,FALSE)</f>
        <v>CE</v>
      </c>
      <c r="D3036" s="1" t="s">
        <v>85</v>
      </c>
      <c r="E3036" s="1" t="str">
        <f>VLOOKUP(D3036,[1]TarifasAereas!$E$2:$H$8197,3,FALSE)</f>
        <v>SBMG</v>
      </c>
      <c r="F3036" s="1" t="str">
        <f>VLOOKUP(D3036,[1]TarifasAereas!$E$2:$H$8197,4,FALSE)</f>
        <v>PR</v>
      </c>
      <c r="G3036" s="1">
        <v>611.54035266182598</v>
      </c>
      <c r="H3036" s="1">
        <v>611.54035266182598</v>
      </c>
    </row>
    <row r="3037" spans="1:8" x14ac:dyDescent="0.25">
      <c r="A3037" s="1" t="s">
        <v>31</v>
      </c>
      <c r="B3037" s="1" t="str">
        <f>VLOOKUP(A3037,[1]TarifasAereas!$E$2:$H$8197,3,FALSE)</f>
        <v>SBFZ</v>
      </c>
      <c r="C3037" s="1" t="str">
        <f>VLOOKUP(A3037,[1]TarifasAereas!$E$2:$H$8197,4,FALSE)</f>
        <v>CE</v>
      </c>
      <c r="D3037" s="1" t="s">
        <v>86</v>
      </c>
      <c r="E3037" s="1" t="str">
        <f>VLOOKUP(D3037,[1]TarifasAereas!$E$2:$H$8197,3,FALSE)</f>
        <v>SBCB</v>
      </c>
      <c r="F3037" s="1" t="str">
        <f>VLOOKUP(D3037,[1]TarifasAereas!$E$2:$H$8197,4,FALSE)</f>
        <v>RJ</v>
      </c>
      <c r="G3037" s="1">
        <v>710.11189581209601</v>
      </c>
      <c r="H3037" s="1">
        <v>710.11189581209601</v>
      </c>
    </row>
    <row r="3038" spans="1:8" x14ac:dyDescent="0.25">
      <c r="A3038" s="1" t="s">
        <v>31</v>
      </c>
      <c r="B3038" s="1" t="str">
        <f>VLOOKUP(A3038,[1]TarifasAereas!$E$2:$H$8197,3,FALSE)</f>
        <v>SBFZ</v>
      </c>
      <c r="C3038" s="1" t="str">
        <f>VLOOKUP(A3038,[1]TarifasAereas!$E$2:$H$8197,4,FALSE)</f>
        <v>CE</v>
      </c>
      <c r="D3038" s="1" t="s">
        <v>87</v>
      </c>
      <c r="E3038" s="1" t="str">
        <f>VLOOKUP(D3038,[1]TarifasAereas!$E$2:$H$8197,3,FALSE)</f>
        <v>SBCP</v>
      </c>
      <c r="F3038" s="1" t="str">
        <f>VLOOKUP(D3038,[1]TarifasAereas!$E$2:$H$8197,4,FALSE)</f>
        <v>RJ</v>
      </c>
      <c r="G3038" s="1">
        <v>1040.89219625224</v>
      </c>
      <c r="H3038" s="1">
        <v>1040.89219625224</v>
      </c>
    </row>
    <row r="3039" spans="1:8" x14ac:dyDescent="0.25">
      <c r="A3039" s="1" t="s">
        <v>31</v>
      </c>
      <c r="B3039" s="1" t="str">
        <f>VLOOKUP(A3039,[1]TarifasAereas!$E$2:$H$8197,3,FALSE)</f>
        <v>SBFZ</v>
      </c>
      <c r="C3039" s="1" t="str">
        <f>VLOOKUP(A3039,[1]TarifasAereas!$E$2:$H$8197,4,FALSE)</f>
        <v>CE</v>
      </c>
      <c r="D3039" s="1" t="s">
        <v>88</v>
      </c>
      <c r="E3039" s="1" t="str">
        <f>VLOOKUP(D3039,[1]TarifasAereas!$E$2:$H$8197,3,FALSE)</f>
        <v>SBME</v>
      </c>
      <c r="F3039" s="1" t="str">
        <f>VLOOKUP(D3039,[1]TarifasAereas!$E$2:$H$8197,4,FALSE)</f>
        <v>RJ</v>
      </c>
      <c r="G3039" s="1">
        <v>1053.1791945641201</v>
      </c>
      <c r="H3039" s="1">
        <v>1053.1791945641201</v>
      </c>
    </row>
    <row r="3040" spans="1:8" x14ac:dyDescent="0.25">
      <c r="A3040" s="1" t="s">
        <v>31</v>
      </c>
      <c r="B3040" s="1" t="str">
        <f>VLOOKUP(A3040,[1]TarifasAereas!$E$2:$H$8197,3,FALSE)</f>
        <v>SBFZ</v>
      </c>
      <c r="C3040" s="1" t="str">
        <f>VLOOKUP(A3040,[1]TarifasAereas!$E$2:$H$8197,4,FALSE)</f>
        <v>CE</v>
      </c>
      <c r="D3040" s="1" t="s">
        <v>89</v>
      </c>
      <c r="E3040" s="1" t="str">
        <f>VLOOKUP(D3040,[1]TarifasAereas!$E$2:$H$8197,3,FALSE)</f>
        <v>SBGL</v>
      </c>
      <c r="F3040" s="1" t="str">
        <f>VLOOKUP(D3040,[1]TarifasAereas!$E$2:$H$8197,4,FALSE)</f>
        <v>RJ</v>
      </c>
      <c r="G3040" s="1">
        <v>481.00583098282198</v>
      </c>
      <c r="H3040" s="1">
        <v>481.00583098282198</v>
      </c>
    </row>
    <row r="3041" spans="1:8" x14ac:dyDescent="0.25">
      <c r="A3041" s="1" t="s">
        <v>32</v>
      </c>
      <c r="B3041" s="1" t="str">
        <f>VLOOKUP(A3041,[1]TarifasAereas!$E$2:$H$8197,3,FALSE)</f>
        <v>SBJU</v>
      </c>
      <c r="C3041" s="1" t="str">
        <f>VLOOKUP(A3041,[1]TarifasAereas!$E$2:$H$8197,4,FALSE)</f>
        <v>CE</v>
      </c>
      <c r="D3041" s="1" t="s">
        <v>86</v>
      </c>
      <c r="E3041" s="1" t="str">
        <f>VLOOKUP(D3041,[1]TarifasAereas!$E$2:$H$8197,3,FALSE)</f>
        <v>SBCB</v>
      </c>
      <c r="F3041" s="1" t="str">
        <f>VLOOKUP(D3041,[1]TarifasAereas!$E$2:$H$8197,4,FALSE)</f>
        <v>RJ</v>
      </c>
      <c r="G3041" s="1" t="e">
        <v>#N/A</v>
      </c>
      <c r="H3041" s="1">
        <v>100000</v>
      </c>
    </row>
    <row r="3042" spans="1:8" x14ac:dyDescent="0.25">
      <c r="A3042" s="1" t="s">
        <v>32</v>
      </c>
      <c r="B3042" s="1" t="str">
        <f>VLOOKUP(A3042,[1]TarifasAereas!$E$2:$H$8197,3,FALSE)</f>
        <v>SBJU</v>
      </c>
      <c r="C3042" s="1" t="str">
        <f>VLOOKUP(A3042,[1]TarifasAereas!$E$2:$H$8197,4,FALSE)</f>
        <v>CE</v>
      </c>
      <c r="D3042" s="1" t="s">
        <v>87</v>
      </c>
      <c r="E3042" s="1" t="str">
        <f>VLOOKUP(D3042,[1]TarifasAereas!$E$2:$H$8197,3,FALSE)</f>
        <v>SBCP</v>
      </c>
      <c r="F3042" s="1" t="str">
        <f>VLOOKUP(D3042,[1]TarifasAereas!$E$2:$H$8197,4,FALSE)</f>
        <v>RJ</v>
      </c>
      <c r="G3042" s="1">
        <v>827.33510299317902</v>
      </c>
      <c r="H3042" s="1">
        <v>827.33510299317902</v>
      </c>
    </row>
    <row r="3043" spans="1:8" x14ac:dyDescent="0.25">
      <c r="A3043" s="1" t="s">
        <v>32</v>
      </c>
      <c r="B3043" s="1" t="str">
        <f>VLOOKUP(A3043,[1]TarifasAereas!$E$2:$H$8197,3,FALSE)</f>
        <v>SBJU</v>
      </c>
      <c r="C3043" s="1" t="str">
        <f>VLOOKUP(A3043,[1]TarifasAereas!$E$2:$H$8197,4,FALSE)</f>
        <v>CE</v>
      </c>
      <c r="D3043" s="1" t="s">
        <v>88</v>
      </c>
      <c r="E3043" s="1" t="str">
        <f>VLOOKUP(D3043,[1]TarifasAereas!$E$2:$H$8197,3,FALSE)</f>
        <v>SBME</v>
      </c>
      <c r="F3043" s="1" t="str">
        <f>VLOOKUP(D3043,[1]TarifasAereas!$E$2:$H$8197,4,FALSE)</f>
        <v>RJ</v>
      </c>
      <c r="G3043" s="1">
        <v>841.10818355466597</v>
      </c>
      <c r="H3043" s="1">
        <v>841.10818355466597</v>
      </c>
    </row>
    <row r="3044" spans="1:8" x14ac:dyDescent="0.25">
      <c r="A3044" s="1" t="s">
        <v>32</v>
      </c>
      <c r="B3044" s="1" t="str">
        <f>VLOOKUP(A3044,[1]TarifasAereas!$E$2:$H$8197,3,FALSE)</f>
        <v>SBJU</v>
      </c>
      <c r="C3044" s="1" t="str">
        <f>VLOOKUP(A3044,[1]TarifasAereas!$E$2:$H$8197,4,FALSE)</f>
        <v>CE</v>
      </c>
      <c r="D3044" s="1" t="s">
        <v>89</v>
      </c>
      <c r="E3044" s="1" t="str">
        <f>VLOOKUP(D3044,[1]TarifasAereas!$E$2:$H$8197,3,FALSE)</f>
        <v>SBGL</v>
      </c>
      <c r="F3044" s="1" t="str">
        <f>VLOOKUP(D3044,[1]TarifasAereas!$E$2:$H$8197,4,FALSE)</f>
        <v>RJ</v>
      </c>
      <c r="G3044" s="1">
        <v>519.98800554399395</v>
      </c>
      <c r="H3044" s="1">
        <v>519.98800554399395</v>
      </c>
    </row>
    <row r="3045" spans="1:8" x14ac:dyDescent="0.25">
      <c r="A3045" s="1" t="s">
        <v>31</v>
      </c>
      <c r="B3045" s="1" t="str">
        <f>VLOOKUP(A3045,[1]TarifasAereas!$E$2:$H$8197,3,FALSE)</f>
        <v>SBFZ</v>
      </c>
      <c r="C3045" s="1" t="str">
        <f>VLOOKUP(A3045,[1]TarifasAereas!$E$2:$H$8197,4,FALSE)</f>
        <v>CE</v>
      </c>
      <c r="D3045" s="1" t="s">
        <v>90</v>
      </c>
      <c r="E3045" s="1" t="str">
        <f>VLOOKUP(D3045,[1]TarifasAereas!$E$2:$H$8197,3,FALSE)</f>
        <v>SBNT</v>
      </c>
      <c r="F3045" s="1" t="str">
        <f>VLOOKUP(D3045,[1]TarifasAereas!$E$2:$H$8197,4,FALSE)</f>
        <v>RN</v>
      </c>
      <c r="G3045" s="1">
        <v>205.169905894056</v>
      </c>
      <c r="H3045" s="1">
        <v>205.169905894056</v>
      </c>
    </row>
    <row r="3046" spans="1:8" x14ac:dyDescent="0.25">
      <c r="A3046" s="1" t="s">
        <v>31</v>
      </c>
      <c r="B3046" s="1" t="str">
        <f>VLOOKUP(A3046,[1]TarifasAereas!$E$2:$H$8197,3,FALSE)</f>
        <v>SBFZ</v>
      </c>
      <c r="C3046" s="1" t="str">
        <f>VLOOKUP(A3046,[1]TarifasAereas!$E$2:$H$8197,4,FALSE)</f>
        <v>CE</v>
      </c>
      <c r="D3046" s="1" t="s">
        <v>91</v>
      </c>
      <c r="E3046" s="1" t="str">
        <f>VLOOKUP(D3046,[1]TarifasAereas!$E$2:$H$8197,3,FALSE)</f>
        <v>SBSG</v>
      </c>
      <c r="F3046" s="1" t="str">
        <f>VLOOKUP(D3046,[1]TarifasAereas!$E$2:$H$8197,4,FALSE)</f>
        <v>RN</v>
      </c>
      <c r="G3046" s="1">
        <v>208.52840133011699</v>
      </c>
      <c r="H3046" s="1">
        <v>208.52840133011699</v>
      </c>
    </row>
    <row r="3047" spans="1:8" x14ac:dyDescent="0.25">
      <c r="A3047" s="1" t="s">
        <v>32</v>
      </c>
      <c r="B3047" s="1" t="str">
        <f>VLOOKUP(A3047,[1]TarifasAereas!$E$2:$H$8197,3,FALSE)</f>
        <v>SBJU</v>
      </c>
      <c r="C3047" s="1" t="str">
        <f>VLOOKUP(A3047,[1]TarifasAereas!$E$2:$H$8197,4,FALSE)</f>
        <v>CE</v>
      </c>
      <c r="D3047" s="1" t="s">
        <v>90</v>
      </c>
      <c r="E3047" s="1" t="str">
        <f>VLOOKUP(D3047,[1]TarifasAereas!$E$2:$H$8197,3,FALSE)</f>
        <v>SBNT</v>
      </c>
      <c r="F3047" s="1" t="str">
        <f>VLOOKUP(D3047,[1]TarifasAereas!$E$2:$H$8197,4,FALSE)</f>
        <v>RN</v>
      </c>
      <c r="G3047" s="1" t="e">
        <v>#N/A</v>
      </c>
      <c r="H3047" s="1">
        <v>100000</v>
      </c>
    </row>
    <row r="3048" spans="1:8" x14ac:dyDescent="0.25">
      <c r="A3048" s="1" t="s">
        <v>32</v>
      </c>
      <c r="B3048" s="1" t="str">
        <f>VLOOKUP(A3048,[1]TarifasAereas!$E$2:$H$8197,3,FALSE)</f>
        <v>SBJU</v>
      </c>
      <c r="C3048" s="1" t="str">
        <f>VLOOKUP(A3048,[1]TarifasAereas!$E$2:$H$8197,4,FALSE)</f>
        <v>CE</v>
      </c>
      <c r="D3048" s="1" t="s">
        <v>91</v>
      </c>
      <c r="E3048" s="1" t="str">
        <f>VLOOKUP(D3048,[1]TarifasAereas!$E$2:$H$8197,3,FALSE)</f>
        <v>SBSG</v>
      </c>
      <c r="F3048" s="1" t="str">
        <f>VLOOKUP(D3048,[1]TarifasAereas!$E$2:$H$8197,4,FALSE)</f>
        <v>RN</v>
      </c>
      <c r="G3048" s="1">
        <v>561.94092791258595</v>
      </c>
      <c r="H3048" s="1">
        <v>561.94092791258595</v>
      </c>
    </row>
    <row r="3049" spans="1:8" x14ac:dyDescent="0.25">
      <c r="A3049" s="1" t="s">
        <v>31</v>
      </c>
      <c r="B3049" s="1" t="str">
        <f>VLOOKUP(A3049,[1]TarifasAereas!$E$2:$H$8197,3,FALSE)</f>
        <v>SBFZ</v>
      </c>
      <c r="C3049" s="1" t="str">
        <f>VLOOKUP(A3049,[1]TarifasAereas!$E$2:$H$8197,4,FALSE)</f>
        <v>CE</v>
      </c>
      <c r="D3049" s="1" t="s">
        <v>92</v>
      </c>
      <c r="E3049" s="1" t="str">
        <f>VLOOKUP(D3049,[1]TarifasAereas!$E$2:$H$8197,3,FALSE)</f>
        <v>SSKW</v>
      </c>
      <c r="F3049" s="1" t="str">
        <f>VLOOKUP(D3049,[1]TarifasAereas!$E$2:$H$8197,4,FALSE)</f>
        <v>RO</v>
      </c>
      <c r="G3049" s="1">
        <v>1276.4255484151299</v>
      </c>
      <c r="H3049" s="1">
        <v>1276.4255484151299</v>
      </c>
    </row>
    <row r="3050" spans="1:8" x14ac:dyDescent="0.25">
      <c r="A3050" s="1" t="s">
        <v>31</v>
      </c>
      <c r="B3050" s="1" t="str">
        <f>VLOOKUP(A3050,[1]TarifasAereas!$E$2:$H$8197,3,FALSE)</f>
        <v>SBFZ</v>
      </c>
      <c r="C3050" s="1" t="str">
        <f>VLOOKUP(A3050,[1]TarifasAereas!$E$2:$H$8197,4,FALSE)</f>
        <v>CE</v>
      </c>
      <c r="D3050" s="1" t="s">
        <v>93</v>
      </c>
      <c r="E3050" s="1" t="str">
        <f>VLOOKUP(D3050,[1]TarifasAereas!$E$2:$H$8197,3,FALSE)</f>
        <v>SBJI</v>
      </c>
      <c r="F3050" s="1" t="str">
        <f>VLOOKUP(D3050,[1]TarifasAereas!$E$2:$H$8197,4,FALSE)</f>
        <v>RO</v>
      </c>
      <c r="G3050" s="1">
        <v>1078.5753759312699</v>
      </c>
      <c r="H3050" s="1">
        <v>1078.5753759312699</v>
      </c>
    </row>
    <row r="3051" spans="1:8" x14ac:dyDescent="0.25">
      <c r="A3051" s="1" t="s">
        <v>31</v>
      </c>
      <c r="B3051" s="1" t="str">
        <f>VLOOKUP(A3051,[1]TarifasAereas!$E$2:$H$8197,3,FALSE)</f>
        <v>SBFZ</v>
      </c>
      <c r="C3051" s="1" t="str">
        <f>VLOOKUP(A3051,[1]TarifasAereas!$E$2:$H$8197,4,FALSE)</f>
        <v>CE</v>
      </c>
      <c r="D3051" s="1" t="s">
        <v>94</v>
      </c>
      <c r="E3051" s="1" t="str">
        <f>VLOOKUP(D3051,[1]TarifasAereas!$E$2:$H$8197,3,FALSE)</f>
        <v>SBPV</v>
      </c>
      <c r="F3051" s="1" t="str">
        <f>VLOOKUP(D3051,[1]TarifasAereas!$E$2:$H$8197,4,FALSE)</f>
        <v>RO</v>
      </c>
      <c r="G3051" s="1">
        <v>794.76188373622597</v>
      </c>
      <c r="H3051" s="1">
        <v>794.76188373622597</v>
      </c>
    </row>
    <row r="3052" spans="1:8" x14ac:dyDescent="0.25">
      <c r="A3052" s="1" t="s">
        <v>31</v>
      </c>
      <c r="B3052" s="1" t="str">
        <f>VLOOKUP(A3052,[1]TarifasAereas!$E$2:$H$8197,3,FALSE)</f>
        <v>SBFZ</v>
      </c>
      <c r="C3052" s="1" t="str">
        <f>VLOOKUP(A3052,[1]TarifasAereas!$E$2:$H$8197,4,FALSE)</f>
        <v>CE</v>
      </c>
      <c r="D3052" s="1" t="s">
        <v>95</v>
      </c>
      <c r="E3052" s="1" t="str">
        <f>VLOOKUP(D3052,[1]TarifasAereas!$E$2:$H$8197,3,FALSE)</f>
        <v>SBVH</v>
      </c>
      <c r="F3052" s="1" t="str">
        <f>VLOOKUP(D3052,[1]TarifasAereas!$E$2:$H$8197,4,FALSE)</f>
        <v>RO</v>
      </c>
      <c r="G3052" s="1">
        <v>1210.34086205517</v>
      </c>
      <c r="H3052" s="1">
        <v>1210.34086205517</v>
      </c>
    </row>
    <row r="3053" spans="1:8" x14ac:dyDescent="0.25">
      <c r="A3053" s="1" t="s">
        <v>32</v>
      </c>
      <c r="B3053" s="1" t="str">
        <f>VLOOKUP(A3053,[1]TarifasAereas!$E$2:$H$8197,3,FALSE)</f>
        <v>SBJU</v>
      </c>
      <c r="C3053" s="1" t="str">
        <f>VLOOKUP(A3053,[1]TarifasAereas!$E$2:$H$8197,4,FALSE)</f>
        <v>CE</v>
      </c>
      <c r="D3053" s="1" t="s">
        <v>92</v>
      </c>
      <c r="E3053" s="1" t="str">
        <f>VLOOKUP(D3053,[1]TarifasAereas!$E$2:$H$8197,3,FALSE)</f>
        <v>SSKW</v>
      </c>
      <c r="F3053" s="1" t="str">
        <f>VLOOKUP(D3053,[1]TarifasAereas!$E$2:$H$8197,4,FALSE)</f>
        <v>RO</v>
      </c>
      <c r="G3053" s="1">
        <v>981.93181594477699</v>
      </c>
      <c r="H3053" s="1">
        <v>981.93181594477699</v>
      </c>
    </row>
    <row r="3054" spans="1:8" x14ac:dyDescent="0.25">
      <c r="A3054" s="1" t="s">
        <v>32</v>
      </c>
      <c r="B3054" s="1" t="str">
        <f>VLOOKUP(A3054,[1]TarifasAereas!$E$2:$H$8197,3,FALSE)</f>
        <v>SBJU</v>
      </c>
      <c r="C3054" s="1" t="str">
        <f>VLOOKUP(A3054,[1]TarifasAereas!$E$2:$H$8197,4,FALSE)</f>
        <v>CE</v>
      </c>
      <c r="D3054" s="1" t="s">
        <v>93</v>
      </c>
      <c r="E3054" s="1" t="str">
        <f>VLOOKUP(D3054,[1]TarifasAereas!$E$2:$H$8197,3,FALSE)</f>
        <v>SBJI</v>
      </c>
      <c r="F3054" s="1" t="str">
        <f>VLOOKUP(D3054,[1]TarifasAereas!$E$2:$H$8197,4,FALSE)</f>
        <v>RO</v>
      </c>
      <c r="G3054" s="1">
        <v>1087.7454353932601</v>
      </c>
      <c r="H3054" s="1">
        <v>1087.7454353932601</v>
      </c>
    </row>
    <row r="3055" spans="1:8" x14ac:dyDescent="0.25">
      <c r="A3055" s="1" t="s">
        <v>32</v>
      </c>
      <c r="B3055" s="1" t="str">
        <f>VLOOKUP(A3055,[1]TarifasAereas!$E$2:$H$8197,3,FALSE)</f>
        <v>SBJU</v>
      </c>
      <c r="C3055" s="1" t="str">
        <f>VLOOKUP(A3055,[1]TarifasAereas!$E$2:$H$8197,4,FALSE)</f>
        <v>CE</v>
      </c>
      <c r="D3055" s="1" t="s">
        <v>94</v>
      </c>
      <c r="E3055" s="1" t="str">
        <f>VLOOKUP(D3055,[1]TarifasAereas!$E$2:$H$8197,3,FALSE)</f>
        <v>SBPV</v>
      </c>
      <c r="F3055" s="1" t="str">
        <f>VLOOKUP(D3055,[1]TarifasAereas!$E$2:$H$8197,4,FALSE)</f>
        <v>RO</v>
      </c>
      <c r="G3055" s="1">
        <v>844.96376465778599</v>
      </c>
      <c r="H3055" s="1">
        <v>844.96376465778599</v>
      </c>
    </row>
    <row r="3056" spans="1:8" x14ac:dyDescent="0.25">
      <c r="A3056" s="1" t="s">
        <v>32</v>
      </c>
      <c r="B3056" s="1" t="str">
        <f>VLOOKUP(A3056,[1]TarifasAereas!$E$2:$H$8197,3,FALSE)</f>
        <v>SBJU</v>
      </c>
      <c r="C3056" s="1" t="str">
        <f>VLOOKUP(A3056,[1]TarifasAereas!$E$2:$H$8197,4,FALSE)</f>
        <v>CE</v>
      </c>
      <c r="D3056" s="1" t="s">
        <v>95</v>
      </c>
      <c r="E3056" s="1" t="str">
        <f>VLOOKUP(D3056,[1]TarifasAereas!$E$2:$H$8197,3,FALSE)</f>
        <v>SBVH</v>
      </c>
      <c r="F3056" s="1" t="str">
        <f>VLOOKUP(D3056,[1]TarifasAereas!$E$2:$H$8197,4,FALSE)</f>
        <v>RO</v>
      </c>
      <c r="G3056" s="1">
        <v>1295.3950081560899</v>
      </c>
      <c r="H3056" s="1">
        <v>1295.3950081560899</v>
      </c>
    </row>
    <row r="3057" spans="1:8" x14ac:dyDescent="0.25">
      <c r="A3057" s="1" t="s">
        <v>31</v>
      </c>
      <c r="B3057" s="1" t="str">
        <f>VLOOKUP(A3057,[1]TarifasAereas!$E$2:$H$8197,3,FALSE)</f>
        <v>SBFZ</v>
      </c>
      <c r="C3057" s="1" t="str">
        <f>VLOOKUP(A3057,[1]TarifasAereas!$E$2:$H$8197,4,FALSE)</f>
        <v>CE</v>
      </c>
      <c r="D3057" s="1" t="s">
        <v>96</v>
      </c>
      <c r="E3057" s="1" t="str">
        <f>VLOOKUP(D3057,[1]TarifasAereas!$E$2:$H$8197,3,FALSE)</f>
        <v>SBBV</v>
      </c>
      <c r="F3057" s="1" t="str">
        <f>VLOOKUP(D3057,[1]TarifasAereas!$E$2:$H$8197,4,FALSE)</f>
        <v>RR</v>
      </c>
      <c r="G3057" s="1">
        <v>536.75426793669499</v>
      </c>
      <c r="H3057" s="1">
        <v>536.75426793669499</v>
      </c>
    </row>
    <row r="3058" spans="1:8" x14ac:dyDescent="0.25">
      <c r="A3058" s="1" t="s">
        <v>32</v>
      </c>
      <c r="B3058" s="1" t="str">
        <f>VLOOKUP(A3058,[1]TarifasAereas!$E$2:$H$8197,3,FALSE)</f>
        <v>SBJU</v>
      </c>
      <c r="C3058" s="1" t="str">
        <f>VLOOKUP(A3058,[1]TarifasAereas!$E$2:$H$8197,4,FALSE)</f>
        <v>CE</v>
      </c>
      <c r="D3058" s="1" t="s">
        <v>96</v>
      </c>
      <c r="E3058" s="1" t="str">
        <f>VLOOKUP(D3058,[1]TarifasAereas!$E$2:$H$8197,3,FALSE)</f>
        <v>SBBV</v>
      </c>
      <c r="F3058" s="1" t="str">
        <f>VLOOKUP(D3058,[1]TarifasAereas!$E$2:$H$8197,4,FALSE)</f>
        <v>RR</v>
      </c>
      <c r="G3058" s="1">
        <v>1055.44900448573</v>
      </c>
      <c r="H3058" s="1">
        <v>1055.44900448573</v>
      </c>
    </row>
    <row r="3059" spans="1:8" x14ac:dyDescent="0.25">
      <c r="A3059" s="1" t="s">
        <v>31</v>
      </c>
      <c r="B3059" s="1" t="str">
        <f>VLOOKUP(A3059,[1]TarifasAereas!$E$2:$H$8197,3,FALSE)</f>
        <v>SBFZ</v>
      </c>
      <c r="C3059" s="1" t="str">
        <f>VLOOKUP(A3059,[1]TarifasAereas!$E$2:$H$8197,4,FALSE)</f>
        <v>CE</v>
      </c>
      <c r="D3059" s="1" t="s">
        <v>97</v>
      </c>
      <c r="E3059" s="1" t="str">
        <f>VLOOKUP(D3059,[1]TarifasAereas!$E$2:$H$8197,3,FALSE)</f>
        <v>SBCX</v>
      </c>
      <c r="F3059" s="1" t="str">
        <f>VLOOKUP(D3059,[1]TarifasAereas!$E$2:$H$8197,4,FALSE)</f>
        <v>RS</v>
      </c>
      <c r="G3059" s="1">
        <v>716.15043526551403</v>
      </c>
      <c r="H3059" s="1">
        <v>716.15043526551403</v>
      </c>
    </row>
    <row r="3060" spans="1:8" x14ac:dyDescent="0.25">
      <c r="A3060" s="1" t="s">
        <v>31</v>
      </c>
      <c r="B3060" s="1" t="str">
        <f>VLOOKUP(A3060,[1]TarifasAereas!$E$2:$H$8197,3,FALSE)</f>
        <v>SBFZ</v>
      </c>
      <c r="C3060" s="1" t="str">
        <f>VLOOKUP(A3060,[1]TarifasAereas!$E$2:$H$8197,4,FALSE)</f>
        <v>CE</v>
      </c>
      <c r="D3060" s="1" t="s">
        <v>98</v>
      </c>
      <c r="E3060" s="1" t="str">
        <f>VLOOKUP(D3060,[1]TarifasAereas!$E$2:$H$8197,3,FALSE)</f>
        <v>SBPF</v>
      </c>
      <c r="F3060" s="1" t="str">
        <f>VLOOKUP(D3060,[1]TarifasAereas!$E$2:$H$8197,4,FALSE)</f>
        <v>RS</v>
      </c>
      <c r="G3060" s="1">
        <v>784.15129925609494</v>
      </c>
      <c r="H3060" s="1">
        <v>784.15129925609494</v>
      </c>
    </row>
    <row r="3061" spans="1:8" x14ac:dyDescent="0.25">
      <c r="A3061" s="1" t="s">
        <v>31</v>
      </c>
      <c r="B3061" s="1" t="str">
        <f>VLOOKUP(A3061,[1]TarifasAereas!$E$2:$H$8197,3,FALSE)</f>
        <v>SBFZ</v>
      </c>
      <c r="C3061" s="1" t="str">
        <f>VLOOKUP(A3061,[1]TarifasAereas!$E$2:$H$8197,4,FALSE)</f>
        <v>CE</v>
      </c>
      <c r="D3061" s="1" t="s">
        <v>99</v>
      </c>
      <c r="E3061" s="1" t="str">
        <f>VLOOKUP(D3061,[1]TarifasAereas!$E$2:$H$8197,3,FALSE)</f>
        <v>SBPK</v>
      </c>
      <c r="F3061" s="1" t="str">
        <f>VLOOKUP(D3061,[1]TarifasAereas!$E$2:$H$8197,4,FALSE)</f>
        <v>RS</v>
      </c>
      <c r="G3061" s="1">
        <v>1069.7554374966501</v>
      </c>
      <c r="H3061" s="1">
        <v>1069.7554374966501</v>
      </c>
    </row>
    <row r="3062" spans="1:8" x14ac:dyDescent="0.25">
      <c r="A3062" s="1" t="s">
        <v>31</v>
      </c>
      <c r="B3062" s="1" t="str">
        <f>VLOOKUP(A3062,[1]TarifasAereas!$E$2:$H$8197,3,FALSE)</f>
        <v>SBFZ</v>
      </c>
      <c r="C3062" s="1" t="str">
        <f>VLOOKUP(A3062,[1]TarifasAereas!$E$2:$H$8197,4,FALSE)</f>
        <v>CE</v>
      </c>
      <c r="D3062" s="1" t="s">
        <v>100</v>
      </c>
      <c r="E3062" s="1" t="str">
        <f>VLOOKUP(D3062,[1]TarifasAereas!$E$2:$H$8197,3,FALSE)</f>
        <v>SBPA</v>
      </c>
      <c r="F3062" s="1" t="str">
        <f>VLOOKUP(D3062,[1]TarifasAereas!$E$2:$H$8197,4,FALSE)</f>
        <v>RS</v>
      </c>
      <c r="G3062" s="1">
        <v>494.81312826676799</v>
      </c>
      <c r="H3062" s="1">
        <v>494.81312826676799</v>
      </c>
    </row>
    <row r="3063" spans="1:8" x14ac:dyDescent="0.25">
      <c r="A3063" s="1" t="s">
        <v>31</v>
      </c>
      <c r="B3063" s="1" t="str">
        <f>VLOOKUP(A3063,[1]TarifasAereas!$E$2:$H$8197,3,FALSE)</f>
        <v>SBFZ</v>
      </c>
      <c r="C3063" s="1" t="str">
        <f>VLOOKUP(A3063,[1]TarifasAereas!$E$2:$H$8197,4,FALSE)</f>
        <v>CE</v>
      </c>
      <c r="D3063" s="1" t="s">
        <v>101</v>
      </c>
      <c r="E3063" s="1" t="str">
        <f>VLOOKUP(D3063,[1]TarifasAereas!$E$2:$H$8197,3,FALSE)</f>
        <v>SBSM</v>
      </c>
      <c r="F3063" s="1" t="str">
        <f>VLOOKUP(D3063,[1]TarifasAereas!$E$2:$H$8197,4,FALSE)</f>
        <v>RS</v>
      </c>
      <c r="G3063" s="1">
        <v>771.03799661347898</v>
      </c>
      <c r="H3063" s="1">
        <v>771.03799661347898</v>
      </c>
    </row>
    <row r="3064" spans="1:8" x14ac:dyDescent="0.25">
      <c r="A3064" s="1" t="s">
        <v>32</v>
      </c>
      <c r="B3064" s="1" t="str">
        <f>VLOOKUP(A3064,[1]TarifasAereas!$E$2:$H$8197,3,FALSE)</f>
        <v>SBJU</v>
      </c>
      <c r="C3064" s="1" t="str">
        <f>VLOOKUP(A3064,[1]TarifasAereas!$E$2:$H$8197,4,FALSE)</f>
        <v>CE</v>
      </c>
      <c r="D3064" s="1" t="s">
        <v>97</v>
      </c>
      <c r="E3064" s="1" t="str">
        <f>VLOOKUP(D3064,[1]TarifasAereas!$E$2:$H$8197,3,FALSE)</f>
        <v>SBCX</v>
      </c>
      <c r="F3064" s="1" t="str">
        <f>VLOOKUP(D3064,[1]TarifasAereas!$E$2:$H$8197,4,FALSE)</f>
        <v>RS</v>
      </c>
      <c r="G3064" s="1">
        <v>635.23396184165597</v>
      </c>
      <c r="H3064" s="1">
        <v>635.23396184165597</v>
      </c>
    </row>
    <row r="3065" spans="1:8" x14ac:dyDescent="0.25">
      <c r="A3065" s="1" t="s">
        <v>32</v>
      </c>
      <c r="B3065" s="1" t="str">
        <f>VLOOKUP(A3065,[1]TarifasAereas!$E$2:$H$8197,3,FALSE)</f>
        <v>SBJU</v>
      </c>
      <c r="C3065" s="1" t="str">
        <f>VLOOKUP(A3065,[1]TarifasAereas!$E$2:$H$8197,4,FALSE)</f>
        <v>CE</v>
      </c>
      <c r="D3065" s="1" t="s">
        <v>98</v>
      </c>
      <c r="E3065" s="1" t="str">
        <f>VLOOKUP(D3065,[1]TarifasAereas!$E$2:$H$8197,3,FALSE)</f>
        <v>SBPF</v>
      </c>
      <c r="F3065" s="1" t="str">
        <f>VLOOKUP(D3065,[1]TarifasAereas!$E$2:$H$8197,4,FALSE)</f>
        <v>RS</v>
      </c>
      <c r="G3065" s="1">
        <v>803.13463273841603</v>
      </c>
      <c r="H3065" s="1">
        <v>803.13463273841603</v>
      </c>
    </row>
    <row r="3066" spans="1:8" x14ac:dyDescent="0.25">
      <c r="A3066" s="1" t="s">
        <v>32</v>
      </c>
      <c r="B3066" s="1" t="str">
        <f>VLOOKUP(A3066,[1]TarifasAereas!$E$2:$H$8197,3,FALSE)</f>
        <v>SBJU</v>
      </c>
      <c r="C3066" s="1" t="str">
        <f>VLOOKUP(A3066,[1]TarifasAereas!$E$2:$H$8197,4,FALSE)</f>
        <v>CE</v>
      </c>
      <c r="D3066" s="1" t="s">
        <v>99</v>
      </c>
      <c r="E3066" s="1" t="str">
        <f>VLOOKUP(D3066,[1]TarifasAereas!$E$2:$H$8197,3,FALSE)</f>
        <v>SBPK</v>
      </c>
      <c r="F3066" s="1" t="str">
        <f>VLOOKUP(D3066,[1]TarifasAereas!$E$2:$H$8197,4,FALSE)</f>
        <v>RS</v>
      </c>
      <c r="G3066" s="1">
        <v>899.80629398143401</v>
      </c>
      <c r="H3066" s="1">
        <v>899.80629398143401</v>
      </c>
    </row>
    <row r="3067" spans="1:8" x14ac:dyDescent="0.25">
      <c r="A3067" s="1" t="s">
        <v>32</v>
      </c>
      <c r="B3067" s="1" t="str">
        <f>VLOOKUP(A3067,[1]TarifasAereas!$E$2:$H$8197,3,FALSE)</f>
        <v>SBJU</v>
      </c>
      <c r="C3067" s="1" t="str">
        <f>VLOOKUP(A3067,[1]TarifasAereas!$E$2:$H$8197,4,FALSE)</f>
        <v>CE</v>
      </c>
      <c r="D3067" s="1" t="s">
        <v>100</v>
      </c>
      <c r="E3067" s="1" t="str">
        <f>VLOOKUP(D3067,[1]TarifasAereas!$E$2:$H$8197,3,FALSE)</f>
        <v>SBPA</v>
      </c>
      <c r="F3067" s="1" t="str">
        <f>VLOOKUP(D3067,[1]TarifasAereas!$E$2:$H$8197,4,FALSE)</f>
        <v>RS</v>
      </c>
      <c r="G3067" s="1">
        <v>777.25263841524895</v>
      </c>
      <c r="H3067" s="1">
        <v>777.25263841524895</v>
      </c>
    </row>
    <row r="3068" spans="1:8" x14ac:dyDescent="0.25">
      <c r="A3068" s="1" t="s">
        <v>32</v>
      </c>
      <c r="B3068" s="1" t="str">
        <f>VLOOKUP(A3068,[1]TarifasAereas!$E$2:$H$8197,3,FALSE)</f>
        <v>SBJU</v>
      </c>
      <c r="C3068" s="1" t="str">
        <f>VLOOKUP(A3068,[1]TarifasAereas!$E$2:$H$8197,4,FALSE)</f>
        <v>CE</v>
      </c>
      <c r="D3068" s="1" t="s">
        <v>101</v>
      </c>
      <c r="E3068" s="1" t="str">
        <f>VLOOKUP(D3068,[1]TarifasAereas!$E$2:$H$8197,3,FALSE)</f>
        <v>SBSM</v>
      </c>
      <c r="F3068" s="1" t="str">
        <f>VLOOKUP(D3068,[1]TarifasAereas!$E$2:$H$8197,4,FALSE)</f>
        <v>RS</v>
      </c>
      <c r="G3068" s="1">
        <v>746.90524194529496</v>
      </c>
      <c r="H3068" s="1">
        <v>746.90524194529496</v>
      </c>
    </row>
    <row r="3069" spans="1:8" x14ac:dyDescent="0.25">
      <c r="A3069" s="1" t="s">
        <v>31</v>
      </c>
      <c r="B3069" s="1" t="str">
        <f>VLOOKUP(A3069,[1]TarifasAereas!$E$2:$H$8197,3,FALSE)</f>
        <v>SBFZ</v>
      </c>
      <c r="C3069" s="1" t="str">
        <f>VLOOKUP(A3069,[1]TarifasAereas!$E$2:$H$8197,4,FALSE)</f>
        <v>CE</v>
      </c>
      <c r="D3069" s="1" t="s">
        <v>102</v>
      </c>
      <c r="E3069" s="1" t="str">
        <f>VLOOKUP(D3069,[1]TarifasAereas!$E$2:$H$8197,3,FALSE)</f>
        <v>SBCH</v>
      </c>
      <c r="F3069" s="1" t="str">
        <f>VLOOKUP(D3069,[1]TarifasAereas!$E$2:$H$8197,4,FALSE)</f>
        <v>SC</v>
      </c>
      <c r="G3069" s="1">
        <v>707.56399200289002</v>
      </c>
      <c r="H3069" s="1">
        <v>707.56399200289002</v>
      </c>
    </row>
    <row r="3070" spans="1:8" x14ac:dyDescent="0.25">
      <c r="A3070" s="1" t="s">
        <v>31</v>
      </c>
      <c r="B3070" s="1" t="str">
        <f>VLOOKUP(A3070,[1]TarifasAereas!$E$2:$H$8197,3,FALSE)</f>
        <v>SBFZ</v>
      </c>
      <c r="C3070" s="1" t="str">
        <f>VLOOKUP(A3070,[1]TarifasAereas!$E$2:$H$8197,4,FALSE)</f>
        <v>CE</v>
      </c>
      <c r="D3070" s="1" t="s">
        <v>103</v>
      </c>
      <c r="E3070" s="1" t="str">
        <f>VLOOKUP(D3070,[1]TarifasAereas!$E$2:$H$8197,3,FALSE)</f>
        <v>SBFL</v>
      </c>
      <c r="F3070" s="1" t="str">
        <f>VLOOKUP(D3070,[1]TarifasAereas!$E$2:$H$8197,4,FALSE)</f>
        <v>SC</v>
      </c>
      <c r="G3070" s="1">
        <v>517.13649848815305</v>
      </c>
      <c r="H3070" s="1">
        <v>517.13649848815305</v>
      </c>
    </row>
    <row r="3071" spans="1:8" x14ac:dyDescent="0.25">
      <c r="A3071" s="1" t="s">
        <v>31</v>
      </c>
      <c r="B3071" s="1" t="str">
        <f>VLOOKUP(A3071,[1]TarifasAereas!$E$2:$H$8197,3,FALSE)</f>
        <v>SBFZ</v>
      </c>
      <c r="C3071" s="1" t="str">
        <f>VLOOKUP(A3071,[1]TarifasAereas!$E$2:$H$8197,4,FALSE)</f>
        <v>CE</v>
      </c>
      <c r="D3071" s="1" t="s">
        <v>104</v>
      </c>
      <c r="E3071" s="1" t="str">
        <f>VLOOKUP(D3071,[1]TarifasAereas!$E$2:$H$8197,3,FALSE)</f>
        <v>SBCM</v>
      </c>
      <c r="F3071" s="1" t="str">
        <f>VLOOKUP(D3071,[1]TarifasAereas!$E$2:$H$8197,4,FALSE)</f>
        <v>SC</v>
      </c>
      <c r="G3071" s="1">
        <v>1040.5965453650799</v>
      </c>
      <c r="H3071" s="1">
        <v>1040.5965453650799</v>
      </c>
    </row>
    <row r="3072" spans="1:8" x14ac:dyDescent="0.25">
      <c r="A3072" s="1" t="s">
        <v>31</v>
      </c>
      <c r="B3072" s="1" t="str">
        <f>VLOOKUP(A3072,[1]TarifasAereas!$E$2:$H$8197,3,FALSE)</f>
        <v>SBFZ</v>
      </c>
      <c r="C3072" s="1" t="str">
        <f>VLOOKUP(A3072,[1]TarifasAereas!$E$2:$H$8197,4,FALSE)</f>
        <v>CE</v>
      </c>
      <c r="D3072" s="1" t="s">
        <v>105</v>
      </c>
      <c r="E3072" s="1" t="str">
        <f>VLOOKUP(D3072,[1]TarifasAereas!$E$2:$H$8197,3,FALSE)</f>
        <v>SBJV</v>
      </c>
      <c r="F3072" s="1" t="str">
        <f>VLOOKUP(D3072,[1]TarifasAereas!$E$2:$H$8197,4,FALSE)</f>
        <v>SC</v>
      </c>
      <c r="G3072" s="1">
        <v>485.88468295404499</v>
      </c>
      <c r="H3072" s="1">
        <v>485.88468295404499</v>
      </c>
    </row>
    <row r="3073" spans="1:8" x14ac:dyDescent="0.25">
      <c r="A3073" s="1" t="s">
        <v>31</v>
      </c>
      <c r="B3073" s="1" t="str">
        <f>VLOOKUP(A3073,[1]TarifasAereas!$E$2:$H$8197,3,FALSE)</f>
        <v>SBFZ</v>
      </c>
      <c r="C3073" s="1" t="str">
        <f>VLOOKUP(A3073,[1]TarifasAereas!$E$2:$H$8197,4,FALSE)</f>
        <v>CE</v>
      </c>
      <c r="D3073" s="1" t="s">
        <v>106</v>
      </c>
      <c r="E3073" s="1" t="str">
        <f>VLOOKUP(D3073,[1]TarifasAereas!$E$2:$H$8197,3,FALSE)</f>
        <v>SBNF</v>
      </c>
      <c r="F3073" s="1" t="str">
        <f>VLOOKUP(D3073,[1]TarifasAereas!$E$2:$H$8197,4,FALSE)</f>
        <v>SC</v>
      </c>
      <c r="G3073" s="1">
        <v>619.14906759952601</v>
      </c>
      <c r="H3073" s="1">
        <v>619.14906759952601</v>
      </c>
    </row>
    <row r="3074" spans="1:8" x14ac:dyDescent="0.25">
      <c r="A3074" s="1" t="s">
        <v>32</v>
      </c>
      <c r="B3074" s="1" t="str">
        <f>VLOOKUP(A3074,[1]TarifasAereas!$E$2:$H$8197,3,FALSE)</f>
        <v>SBJU</v>
      </c>
      <c r="C3074" s="1" t="str">
        <f>VLOOKUP(A3074,[1]TarifasAereas!$E$2:$H$8197,4,FALSE)</f>
        <v>CE</v>
      </c>
      <c r="D3074" s="1" t="s">
        <v>102</v>
      </c>
      <c r="E3074" s="1" t="str">
        <f>VLOOKUP(D3074,[1]TarifasAereas!$E$2:$H$8197,3,FALSE)</f>
        <v>SBCH</v>
      </c>
      <c r="F3074" s="1" t="str">
        <f>VLOOKUP(D3074,[1]TarifasAereas!$E$2:$H$8197,4,FALSE)</f>
        <v>SC</v>
      </c>
      <c r="G3074" s="1">
        <v>713.63376709233296</v>
      </c>
      <c r="H3074" s="1">
        <v>713.63376709233296</v>
      </c>
    </row>
    <row r="3075" spans="1:8" x14ac:dyDescent="0.25">
      <c r="A3075" s="1" t="s">
        <v>32</v>
      </c>
      <c r="B3075" s="1" t="str">
        <f>VLOOKUP(A3075,[1]TarifasAereas!$E$2:$H$8197,3,FALSE)</f>
        <v>SBJU</v>
      </c>
      <c r="C3075" s="1" t="str">
        <f>VLOOKUP(A3075,[1]TarifasAereas!$E$2:$H$8197,4,FALSE)</f>
        <v>CE</v>
      </c>
      <c r="D3075" s="1" t="s">
        <v>103</v>
      </c>
      <c r="E3075" s="1" t="str">
        <f>VLOOKUP(D3075,[1]TarifasAereas!$E$2:$H$8197,3,FALSE)</f>
        <v>SBFL</v>
      </c>
      <c r="F3075" s="1" t="str">
        <f>VLOOKUP(D3075,[1]TarifasAereas!$E$2:$H$8197,4,FALSE)</f>
        <v>SC</v>
      </c>
      <c r="G3075" s="1">
        <v>616.92597922062998</v>
      </c>
      <c r="H3075" s="1">
        <v>616.92597922062998</v>
      </c>
    </row>
    <row r="3076" spans="1:8" x14ac:dyDescent="0.25">
      <c r="A3076" s="1" t="s">
        <v>32</v>
      </c>
      <c r="B3076" s="1" t="str">
        <f>VLOOKUP(A3076,[1]TarifasAereas!$E$2:$H$8197,3,FALSE)</f>
        <v>SBJU</v>
      </c>
      <c r="C3076" s="1" t="str">
        <f>VLOOKUP(A3076,[1]TarifasAereas!$E$2:$H$8197,4,FALSE)</f>
        <v>CE</v>
      </c>
      <c r="D3076" s="1" t="s">
        <v>104</v>
      </c>
      <c r="E3076" s="1" t="str">
        <f>VLOOKUP(D3076,[1]TarifasAereas!$E$2:$H$8197,3,FALSE)</f>
        <v>SBCM</v>
      </c>
      <c r="F3076" s="1" t="str">
        <f>VLOOKUP(D3076,[1]TarifasAereas!$E$2:$H$8197,4,FALSE)</f>
        <v>SC</v>
      </c>
      <c r="G3076" s="1">
        <v>656.77269442236002</v>
      </c>
      <c r="H3076" s="1">
        <v>656.77269442236002</v>
      </c>
    </row>
    <row r="3077" spans="1:8" x14ac:dyDescent="0.25">
      <c r="A3077" s="1" t="s">
        <v>32</v>
      </c>
      <c r="B3077" s="1" t="str">
        <f>VLOOKUP(A3077,[1]TarifasAereas!$E$2:$H$8197,3,FALSE)</f>
        <v>SBJU</v>
      </c>
      <c r="C3077" s="1" t="str">
        <f>VLOOKUP(A3077,[1]TarifasAereas!$E$2:$H$8197,4,FALSE)</f>
        <v>CE</v>
      </c>
      <c r="D3077" s="1" t="s">
        <v>105</v>
      </c>
      <c r="E3077" s="1" t="str">
        <f>VLOOKUP(D3077,[1]TarifasAereas!$E$2:$H$8197,3,FALSE)</f>
        <v>SBJV</v>
      </c>
      <c r="F3077" s="1" t="str">
        <f>VLOOKUP(D3077,[1]TarifasAereas!$E$2:$H$8197,4,FALSE)</f>
        <v>SC</v>
      </c>
      <c r="G3077" s="1">
        <v>608.01071266593704</v>
      </c>
      <c r="H3077" s="1">
        <v>608.01071266593704</v>
      </c>
    </row>
    <row r="3078" spans="1:8" x14ac:dyDescent="0.25">
      <c r="A3078" s="1" t="s">
        <v>32</v>
      </c>
      <c r="B3078" s="1" t="str">
        <f>VLOOKUP(A3078,[1]TarifasAereas!$E$2:$H$8197,3,FALSE)</f>
        <v>SBJU</v>
      </c>
      <c r="C3078" s="1" t="str">
        <f>VLOOKUP(A3078,[1]TarifasAereas!$E$2:$H$8197,4,FALSE)</f>
        <v>CE</v>
      </c>
      <c r="D3078" s="1" t="s">
        <v>106</v>
      </c>
      <c r="E3078" s="1" t="str">
        <f>VLOOKUP(D3078,[1]TarifasAereas!$E$2:$H$8197,3,FALSE)</f>
        <v>SBNF</v>
      </c>
      <c r="F3078" s="1" t="str">
        <f>VLOOKUP(D3078,[1]TarifasAereas!$E$2:$H$8197,4,FALSE)</f>
        <v>SC</v>
      </c>
      <c r="G3078" s="1">
        <v>601.52214013465698</v>
      </c>
      <c r="H3078" s="1">
        <v>601.52214013465698</v>
      </c>
    </row>
    <row r="3079" spans="1:8" x14ac:dyDescent="0.25">
      <c r="A3079" s="1" t="s">
        <v>31</v>
      </c>
      <c r="B3079" s="1" t="str">
        <f>VLOOKUP(A3079,[1]TarifasAereas!$E$2:$H$8197,3,FALSE)</f>
        <v>SBFZ</v>
      </c>
      <c r="C3079" s="1" t="str">
        <f>VLOOKUP(A3079,[1]TarifasAereas!$E$2:$H$8197,4,FALSE)</f>
        <v>CE</v>
      </c>
      <c r="D3079" s="1" t="s">
        <v>107</v>
      </c>
      <c r="E3079" s="1" t="str">
        <f>VLOOKUP(D3079,[1]TarifasAereas!$E$2:$H$8197,3,FALSE)</f>
        <v>SBAR</v>
      </c>
      <c r="F3079" s="1" t="str">
        <f>VLOOKUP(D3079,[1]TarifasAereas!$E$2:$H$8197,4,FALSE)</f>
        <v>SE</v>
      </c>
      <c r="G3079" s="1">
        <v>373.51155611421098</v>
      </c>
      <c r="H3079" s="1">
        <v>373.51155611421098</v>
      </c>
    </row>
    <row r="3080" spans="1:8" x14ac:dyDescent="0.25">
      <c r="A3080" s="1" t="s">
        <v>32</v>
      </c>
      <c r="B3080" s="1" t="str">
        <f>VLOOKUP(A3080,[1]TarifasAereas!$E$2:$H$8197,3,FALSE)</f>
        <v>SBJU</v>
      </c>
      <c r="C3080" s="1" t="str">
        <f>VLOOKUP(A3080,[1]TarifasAereas!$E$2:$H$8197,4,FALSE)</f>
        <v>CE</v>
      </c>
      <c r="D3080" s="1" t="s">
        <v>107</v>
      </c>
      <c r="E3080" s="1" t="str">
        <f>VLOOKUP(D3080,[1]TarifasAereas!$E$2:$H$8197,3,FALSE)</f>
        <v>SBAR</v>
      </c>
      <c r="F3080" s="1" t="str">
        <f>VLOOKUP(D3080,[1]TarifasAereas!$E$2:$H$8197,4,FALSE)</f>
        <v>SE</v>
      </c>
      <c r="G3080" s="1">
        <v>779.85144074805498</v>
      </c>
      <c r="H3080" s="1">
        <v>779.85144074805498</v>
      </c>
    </row>
    <row r="3081" spans="1:8" x14ac:dyDescent="0.25">
      <c r="A3081" s="1" t="s">
        <v>31</v>
      </c>
      <c r="B3081" s="1" t="str">
        <f>VLOOKUP(A3081,[1]TarifasAereas!$E$2:$H$8197,3,FALSE)</f>
        <v>SBFZ</v>
      </c>
      <c r="C3081" s="1" t="str">
        <f>VLOOKUP(A3081,[1]TarifasAereas!$E$2:$H$8197,4,FALSE)</f>
        <v>CE</v>
      </c>
      <c r="D3081" s="1" t="s">
        <v>108</v>
      </c>
      <c r="E3081" s="1" t="str">
        <f>VLOOKUP(D3081,[1]TarifasAereas!$E$2:$H$8197,3,FALSE)</f>
        <v>SBAU</v>
      </c>
      <c r="F3081" s="1" t="str">
        <f>VLOOKUP(D3081,[1]TarifasAereas!$E$2:$H$8197,4,FALSE)</f>
        <v>SP</v>
      </c>
      <c r="G3081" s="1">
        <v>779.64921332466997</v>
      </c>
      <c r="H3081" s="1">
        <v>779.64921332466997</v>
      </c>
    </row>
    <row r="3082" spans="1:8" x14ac:dyDescent="0.25">
      <c r="A3082" s="1" t="s">
        <v>31</v>
      </c>
      <c r="B3082" s="1" t="str">
        <f>VLOOKUP(A3082,[1]TarifasAereas!$E$2:$H$8197,3,FALSE)</f>
        <v>SBFZ</v>
      </c>
      <c r="C3082" s="1" t="str">
        <f>VLOOKUP(A3082,[1]TarifasAereas!$E$2:$H$8197,4,FALSE)</f>
        <v>CE</v>
      </c>
      <c r="D3082" s="1" t="s">
        <v>109</v>
      </c>
      <c r="E3082" s="1" t="str">
        <f>VLOOKUP(D3082,[1]TarifasAereas!$E$2:$H$8197,3,FALSE)</f>
        <v>SBAQ</v>
      </c>
      <c r="F3082" s="1" t="str">
        <f>VLOOKUP(D3082,[1]TarifasAereas!$E$2:$H$8197,4,FALSE)</f>
        <v>SP</v>
      </c>
      <c r="G3082" s="1">
        <v>994.97288208338705</v>
      </c>
      <c r="H3082" s="1">
        <v>994.97288208338705</v>
      </c>
    </row>
    <row r="3083" spans="1:8" x14ac:dyDescent="0.25">
      <c r="A3083" s="1" t="s">
        <v>31</v>
      </c>
      <c r="B3083" s="1" t="str">
        <f>VLOOKUP(A3083,[1]TarifasAereas!$E$2:$H$8197,3,FALSE)</f>
        <v>SBFZ</v>
      </c>
      <c r="C3083" s="1" t="str">
        <f>VLOOKUP(A3083,[1]TarifasAereas!$E$2:$H$8197,4,FALSE)</f>
        <v>CE</v>
      </c>
      <c r="D3083" s="1" t="s">
        <v>110</v>
      </c>
      <c r="E3083" s="1" t="str">
        <f>VLOOKUP(D3083,[1]TarifasAereas!$E$2:$H$8197,3,FALSE)</f>
        <v>SBAE</v>
      </c>
      <c r="F3083" s="1" t="str">
        <f>VLOOKUP(D3083,[1]TarifasAereas!$E$2:$H$8197,4,FALSE)</f>
        <v>SP</v>
      </c>
      <c r="G3083" s="1">
        <v>794.228295996067</v>
      </c>
      <c r="H3083" s="1">
        <v>794.228295996067</v>
      </c>
    </row>
    <row r="3084" spans="1:8" x14ac:dyDescent="0.25">
      <c r="A3084" s="1" t="s">
        <v>31</v>
      </c>
      <c r="B3084" s="1" t="str">
        <f>VLOOKUP(A3084,[1]TarifasAereas!$E$2:$H$8197,3,FALSE)</f>
        <v>SBFZ</v>
      </c>
      <c r="C3084" s="1" t="str">
        <f>VLOOKUP(A3084,[1]TarifasAereas!$E$2:$H$8197,4,FALSE)</f>
        <v>CE</v>
      </c>
      <c r="D3084" s="1" t="s">
        <v>111</v>
      </c>
      <c r="E3084" s="1" t="str">
        <f>VLOOKUP(D3084,[1]TarifasAereas!$E$2:$H$8197,3,FALSE)</f>
        <v>SBKP</v>
      </c>
      <c r="F3084" s="1" t="str">
        <f>VLOOKUP(D3084,[1]TarifasAereas!$E$2:$H$8197,4,FALSE)</f>
        <v>SP</v>
      </c>
      <c r="G3084" s="1">
        <v>569.90823198127396</v>
      </c>
      <c r="H3084" s="1">
        <v>569.90823198127396</v>
      </c>
    </row>
    <row r="3085" spans="1:8" x14ac:dyDescent="0.25">
      <c r="A3085" s="1" t="s">
        <v>31</v>
      </c>
      <c r="B3085" s="1" t="str">
        <f>VLOOKUP(A3085,[1]TarifasAereas!$E$2:$H$8197,3,FALSE)</f>
        <v>SBFZ</v>
      </c>
      <c r="C3085" s="1" t="str">
        <f>VLOOKUP(A3085,[1]TarifasAereas!$E$2:$H$8197,4,FALSE)</f>
        <v>CE</v>
      </c>
      <c r="D3085" s="1" t="s">
        <v>112</v>
      </c>
      <c r="E3085" s="1" t="str">
        <f>VLOOKUP(D3085,[1]TarifasAereas!$E$2:$H$8197,3,FALSE)</f>
        <v>SBGR</v>
      </c>
      <c r="F3085" s="1" t="str">
        <f>VLOOKUP(D3085,[1]TarifasAereas!$E$2:$H$8197,4,FALSE)</f>
        <v>SP</v>
      </c>
      <c r="G3085" s="1">
        <v>427.21432676958398</v>
      </c>
      <c r="H3085" s="1">
        <v>427.21432676958398</v>
      </c>
    </row>
    <row r="3086" spans="1:8" x14ac:dyDescent="0.25">
      <c r="A3086" s="1" t="s">
        <v>31</v>
      </c>
      <c r="B3086" s="1" t="str">
        <f>VLOOKUP(A3086,[1]TarifasAereas!$E$2:$H$8197,3,FALSE)</f>
        <v>SBFZ</v>
      </c>
      <c r="C3086" s="1" t="str">
        <f>VLOOKUP(A3086,[1]TarifasAereas!$E$2:$H$8197,4,FALSE)</f>
        <v>CE</v>
      </c>
      <c r="D3086" s="1" t="s">
        <v>113</v>
      </c>
      <c r="E3086" s="1" t="str">
        <f>VLOOKUP(D3086,[1]TarifasAereas!$E$2:$H$8197,3,FALSE)</f>
        <v>SBML</v>
      </c>
      <c r="F3086" s="1" t="str">
        <f>VLOOKUP(D3086,[1]TarifasAereas!$E$2:$H$8197,4,FALSE)</f>
        <v>SP</v>
      </c>
      <c r="G3086" s="1">
        <v>865.56077327220805</v>
      </c>
      <c r="H3086" s="1">
        <v>865.56077327220805</v>
      </c>
    </row>
    <row r="3087" spans="1:8" x14ac:dyDescent="0.25">
      <c r="A3087" s="1" t="s">
        <v>31</v>
      </c>
      <c r="B3087" s="1" t="str">
        <f>VLOOKUP(A3087,[1]TarifasAereas!$E$2:$H$8197,3,FALSE)</f>
        <v>SBFZ</v>
      </c>
      <c r="C3087" s="1" t="str">
        <f>VLOOKUP(A3087,[1]TarifasAereas!$E$2:$H$8197,4,FALSE)</f>
        <v>CE</v>
      </c>
      <c r="D3087" s="1" t="s">
        <v>114</v>
      </c>
      <c r="E3087" s="1" t="str">
        <f>VLOOKUP(D3087,[1]TarifasAereas!$E$2:$H$8197,3,FALSE)</f>
        <v>SBDN</v>
      </c>
      <c r="F3087" s="1" t="str">
        <f>VLOOKUP(D3087,[1]TarifasAereas!$E$2:$H$8197,4,FALSE)</f>
        <v>SP</v>
      </c>
      <c r="G3087" s="1">
        <v>784.40160324734495</v>
      </c>
      <c r="H3087" s="1">
        <v>784.40160324734495</v>
      </c>
    </row>
    <row r="3088" spans="1:8" x14ac:dyDescent="0.25">
      <c r="A3088" s="1" t="s">
        <v>31</v>
      </c>
      <c r="B3088" s="1" t="str">
        <f>VLOOKUP(A3088,[1]TarifasAereas!$E$2:$H$8197,3,FALSE)</f>
        <v>SBFZ</v>
      </c>
      <c r="C3088" s="1" t="str">
        <f>VLOOKUP(A3088,[1]TarifasAereas!$E$2:$H$8197,4,FALSE)</f>
        <v>CE</v>
      </c>
      <c r="D3088" s="1" t="s">
        <v>115</v>
      </c>
      <c r="E3088" s="1" t="str">
        <f>VLOOKUP(D3088,[1]TarifasAereas!$E$2:$H$8197,3,FALSE)</f>
        <v>SBRP</v>
      </c>
      <c r="F3088" s="1" t="str">
        <f>VLOOKUP(D3088,[1]TarifasAereas!$E$2:$H$8197,4,FALSE)</f>
        <v>SP</v>
      </c>
      <c r="G3088" s="1">
        <v>601.41882603727697</v>
      </c>
      <c r="H3088" s="1">
        <v>601.41882603727697</v>
      </c>
    </row>
    <row r="3089" spans="1:8" x14ac:dyDescent="0.25">
      <c r="A3089" s="1" t="s">
        <v>31</v>
      </c>
      <c r="B3089" s="1" t="str">
        <f>VLOOKUP(A3089,[1]TarifasAereas!$E$2:$H$8197,3,FALSE)</f>
        <v>SBFZ</v>
      </c>
      <c r="C3089" s="1" t="str">
        <f>VLOOKUP(A3089,[1]TarifasAereas!$E$2:$H$8197,4,FALSE)</f>
        <v>CE</v>
      </c>
      <c r="D3089" s="1" t="s">
        <v>116</v>
      </c>
      <c r="E3089" s="1" t="str">
        <f>VLOOKUP(D3089,[1]TarifasAereas!$E$2:$H$8197,3,FALSE)</f>
        <v>SBSR</v>
      </c>
      <c r="F3089" s="1" t="str">
        <f>VLOOKUP(D3089,[1]TarifasAereas!$E$2:$H$8197,4,FALSE)</f>
        <v>SP</v>
      </c>
      <c r="G3089" s="1">
        <v>545.59168684003703</v>
      </c>
      <c r="H3089" s="1">
        <v>545.59168684003703</v>
      </c>
    </row>
    <row r="3090" spans="1:8" x14ac:dyDescent="0.25">
      <c r="A3090" s="1" t="s">
        <v>31</v>
      </c>
      <c r="B3090" s="1" t="str">
        <f>VLOOKUP(A3090,[1]TarifasAereas!$E$2:$H$8197,3,FALSE)</f>
        <v>SBFZ</v>
      </c>
      <c r="C3090" s="1" t="str">
        <f>VLOOKUP(A3090,[1]TarifasAereas!$E$2:$H$8197,4,FALSE)</f>
        <v>CE</v>
      </c>
      <c r="D3090" s="1" t="s">
        <v>117</v>
      </c>
      <c r="E3090" s="1" t="str">
        <f>VLOOKUP(D3090,[1]TarifasAereas!$E$2:$H$8197,3,FALSE)</f>
        <v>SBSJ</v>
      </c>
      <c r="F3090" s="1" t="str">
        <f>VLOOKUP(D3090,[1]TarifasAereas!$E$2:$H$8197,4,FALSE)</f>
        <v>SP</v>
      </c>
      <c r="G3090" s="1">
        <v>426.17247781018301</v>
      </c>
      <c r="H3090" s="1">
        <v>426.17247781018301</v>
      </c>
    </row>
    <row r="3091" spans="1:8" x14ac:dyDescent="0.25">
      <c r="A3091" s="1" t="s">
        <v>31</v>
      </c>
      <c r="B3091" s="1" t="str">
        <f>VLOOKUP(A3091,[1]TarifasAereas!$E$2:$H$8197,3,FALSE)</f>
        <v>SBFZ</v>
      </c>
      <c r="C3091" s="1" t="str">
        <f>VLOOKUP(A3091,[1]TarifasAereas!$E$2:$H$8197,4,FALSE)</f>
        <v>CE</v>
      </c>
      <c r="D3091" s="1" t="s">
        <v>118</v>
      </c>
      <c r="E3091" s="1" t="str">
        <f>VLOOKUP(D3091,[1]TarifasAereas!$E$2:$H$8197,3,FALSE)</f>
        <v>SBSP</v>
      </c>
      <c r="F3091" s="1" t="str">
        <f>VLOOKUP(D3091,[1]TarifasAereas!$E$2:$H$8197,4,FALSE)</f>
        <v>SP</v>
      </c>
      <c r="G3091" s="1">
        <v>514.72697325432603</v>
      </c>
      <c r="H3091" s="1">
        <v>514.72697325432603</v>
      </c>
    </row>
    <row r="3092" spans="1:8" x14ac:dyDescent="0.25">
      <c r="A3092" s="1" t="s">
        <v>32</v>
      </c>
      <c r="B3092" s="1" t="str">
        <f>VLOOKUP(A3092,[1]TarifasAereas!$E$2:$H$8197,3,FALSE)</f>
        <v>SBJU</v>
      </c>
      <c r="C3092" s="1" t="str">
        <f>VLOOKUP(A3092,[1]TarifasAereas!$E$2:$H$8197,4,FALSE)</f>
        <v>CE</v>
      </c>
      <c r="D3092" s="1" t="s">
        <v>108</v>
      </c>
      <c r="E3092" s="1" t="str">
        <f>VLOOKUP(D3092,[1]TarifasAereas!$E$2:$H$8197,3,FALSE)</f>
        <v>SBAU</v>
      </c>
      <c r="F3092" s="1" t="str">
        <f>VLOOKUP(D3092,[1]TarifasAereas!$E$2:$H$8197,4,FALSE)</f>
        <v>SP</v>
      </c>
      <c r="G3092" s="1">
        <v>668.52530571531395</v>
      </c>
      <c r="H3092" s="1">
        <v>668.52530571531395</v>
      </c>
    </row>
    <row r="3093" spans="1:8" x14ac:dyDescent="0.25">
      <c r="A3093" s="1" t="s">
        <v>32</v>
      </c>
      <c r="B3093" s="1" t="str">
        <f>VLOOKUP(A3093,[1]TarifasAereas!$E$2:$H$8197,3,FALSE)</f>
        <v>SBJU</v>
      </c>
      <c r="C3093" s="1" t="str">
        <f>VLOOKUP(A3093,[1]TarifasAereas!$E$2:$H$8197,4,FALSE)</f>
        <v>CE</v>
      </c>
      <c r="D3093" s="1" t="s">
        <v>109</v>
      </c>
      <c r="E3093" s="1" t="str">
        <f>VLOOKUP(D3093,[1]TarifasAereas!$E$2:$H$8197,3,FALSE)</f>
        <v>SBAQ</v>
      </c>
      <c r="F3093" s="1" t="str">
        <f>VLOOKUP(D3093,[1]TarifasAereas!$E$2:$H$8197,4,FALSE)</f>
        <v>SP</v>
      </c>
      <c r="G3093" s="1">
        <v>728.36689269968304</v>
      </c>
      <c r="H3093" s="1">
        <v>728.36689269968304</v>
      </c>
    </row>
    <row r="3094" spans="1:8" x14ac:dyDescent="0.25">
      <c r="A3094" s="1" t="s">
        <v>32</v>
      </c>
      <c r="B3094" s="1" t="str">
        <f>VLOOKUP(A3094,[1]TarifasAereas!$E$2:$H$8197,3,FALSE)</f>
        <v>SBJU</v>
      </c>
      <c r="C3094" s="1" t="str">
        <f>VLOOKUP(A3094,[1]TarifasAereas!$E$2:$H$8197,4,FALSE)</f>
        <v>CE</v>
      </c>
      <c r="D3094" s="1" t="s">
        <v>110</v>
      </c>
      <c r="E3094" s="1" t="str">
        <f>VLOOKUP(D3094,[1]TarifasAereas!$E$2:$H$8197,3,FALSE)</f>
        <v>SBAE</v>
      </c>
      <c r="F3094" s="1" t="str">
        <f>VLOOKUP(D3094,[1]TarifasAereas!$E$2:$H$8197,4,FALSE)</f>
        <v>SP</v>
      </c>
      <c r="G3094" s="1">
        <v>651.91483587396704</v>
      </c>
      <c r="H3094" s="1">
        <v>651.91483587396704</v>
      </c>
    </row>
    <row r="3095" spans="1:8" x14ac:dyDescent="0.25">
      <c r="A3095" s="1" t="s">
        <v>32</v>
      </c>
      <c r="B3095" s="1" t="str">
        <f>VLOOKUP(A3095,[1]TarifasAereas!$E$2:$H$8197,3,FALSE)</f>
        <v>SBJU</v>
      </c>
      <c r="C3095" s="1" t="str">
        <f>VLOOKUP(A3095,[1]TarifasAereas!$E$2:$H$8197,4,FALSE)</f>
        <v>CE</v>
      </c>
      <c r="D3095" s="1" t="s">
        <v>111</v>
      </c>
      <c r="E3095" s="1" t="str">
        <f>VLOOKUP(D3095,[1]TarifasAereas!$E$2:$H$8197,3,FALSE)</f>
        <v>SBKP</v>
      </c>
      <c r="F3095" s="1" t="str">
        <f>VLOOKUP(D3095,[1]TarifasAereas!$E$2:$H$8197,4,FALSE)</f>
        <v>SP</v>
      </c>
      <c r="G3095" s="1">
        <v>587.48622020191203</v>
      </c>
      <c r="H3095" s="1">
        <v>587.48622020191203</v>
      </c>
    </row>
    <row r="3096" spans="1:8" x14ac:dyDescent="0.25">
      <c r="A3096" s="1" t="s">
        <v>32</v>
      </c>
      <c r="B3096" s="1" t="str">
        <f>VLOOKUP(A3096,[1]TarifasAereas!$E$2:$H$8197,3,FALSE)</f>
        <v>SBJU</v>
      </c>
      <c r="C3096" s="1" t="str">
        <f>VLOOKUP(A3096,[1]TarifasAereas!$E$2:$H$8197,4,FALSE)</f>
        <v>CE</v>
      </c>
      <c r="D3096" s="1" t="s">
        <v>112</v>
      </c>
      <c r="E3096" s="1" t="str">
        <f>VLOOKUP(D3096,[1]TarifasAereas!$E$2:$H$8197,3,FALSE)</f>
        <v>SBGR</v>
      </c>
      <c r="F3096" s="1" t="str">
        <f>VLOOKUP(D3096,[1]TarifasAereas!$E$2:$H$8197,4,FALSE)</f>
        <v>SP</v>
      </c>
      <c r="G3096" s="1">
        <v>521.23762089141906</v>
      </c>
      <c r="H3096" s="1">
        <v>521.23762089141906</v>
      </c>
    </row>
    <row r="3097" spans="1:8" x14ac:dyDescent="0.25">
      <c r="A3097" s="1" t="s">
        <v>32</v>
      </c>
      <c r="B3097" s="1" t="str">
        <f>VLOOKUP(A3097,[1]TarifasAereas!$E$2:$H$8197,3,FALSE)</f>
        <v>SBJU</v>
      </c>
      <c r="C3097" s="1" t="str">
        <f>VLOOKUP(A3097,[1]TarifasAereas!$E$2:$H$8197,4,FALSE)</f>
        <v>CE</v>
      </c>
      <c r="D3097" s="1" t="s">
        <v>113</v>
      </c>
      <c r="E3097" s="1" t="str">
        <f>VLOOKUP(D3097,[1]TarifasAereas!$E$2:$H$8197,3,FALSE)</f>
        <v>SBML</v>
      </c>
      <c r="F3097" s="1" t="str">
        <f>VLOOKUP(D3097,[1]TarifasAereas!$E$2:$H$8197,4,FALSE)</f>
        <v>SP</v>
      </c>
      <c r="G3097" s="1">
        <v>877.92022960186603</v>
      </c>
      <c r="H3097" s="1">
        <v>877.92022960186603</v>
      </c>
    </row>
    <row r="3098" spans="1:8" x14ac:dyDescent="0.25">
      <c r="A3098" s="1" t="s">
        <v>32</v>
      </c>
      <c r="B3098" s="1" t="str">
        <f>VLOOKUP(A3098,[1]TarifasAereas!$E$2:$H$8197,3,FALSE)</f>
        <v>SBJU</v>
      </c>
      <c r="C3098" s="1" t="str">
        <f>VLOOKUP(A3098,[1]TarifasAereas!$E$2:$H$8197,4,FALSE)</f>
        <v>CE</v>
      </c>
      <c r="D3098" s="1" t="s">
        <v>114</v>
      </c>
      <c r="E3098" s="1" t="str">
        <f>VLOOKUP(D3098,[1]TarifasAereas!$E$2:$H$8197,3,FALSE)</f>
        <v>SBDN</v>
      </c>
      <c r="F3098" s="1" t="str">
        <f>VLOOKUP(D3098,[1]TarifasAereas!$E$2:$H$8197,4,FALSE)</f>
        <v>SP</v>
      </c>
      <c r="G3098" s="1">
        <v>602.191323001451</v>
      </c>
      <c r="H3098" s="1">
        <v>602.191323001451</v>
      </c>
    </row>
    <row r="3099" spans="1:8" x14ac:dyDescent="0.25">
      <c r="A3099" s="1" t="s">
        <v>32</v>
      </c>
      <c r="B3099" s="1" t="str">
        <f>VLOOKUP(A3099,[1]TarifasAereas!$E$2:$H$8197,3,FALSE)</f>
        <v>SBJU</v>
      </c>
      <c r="C3099" s="1" t="str">
        <f>VLOOKUP(A3099,[1]TarifasAereas!$E$2:$H$8197,4,FALSE)</f>
        <v>CE</v>
      </c>
      <c r="D3099" s="1" t="s">
        <v>115</v>
      </c>
      <c r="E3099" s="1" t="str">
        <f>VLOOKUP(D3099,[1]TarifasAereas!$E$2:$H$8197,3,FALSE)</f>
        <v>SBRP</v>
      </c>
      <c r="F3099" s="1" t="str">
        <f>VLOOKUP(D3099,[1]TarifasAereas!$E$2:$H$8197,4,FALSE)</f>
        <v>SP</v>
      </c>
      <c r="G3099" s="1">
        <v>731.914564598016</v>
      </c>
      <c r="H3099" s="1">
        <v>731.914564598016</v>
      </c>
    </row>
    <row r="3100" spans="1:8" x14ac:dyDescent="0.25">
      <c r="A3100" s="1" t="s">
        <v>32</v>
      </c>
      <c r="B3100" s="1" t="str">
        <f>VLOOKUP(A3100,[1]TarifasAereas!$E$2:$H$8197,3,FALSE)</f>
        <v>SBJU</v>
      </c>
      <c r="C3100" s="1" t="str">
        <f>VLOOKUP(A3100,[1]TarifasAereas!$E$2:$H$8197,4,FALSE)</f>
        <v>CE</v>
      </c>
      <c r="D3100" s="1" t="s">
        <v>116</v>
      </c>
      <c r="E3100" s="1" t="str">
        <f>VLOOKUP(D3100,[1]TarifasAereas!$E$2:$H$8197,3,FALSE)</f>
        <v>SBSR</v>
      </c>
      <c r="F3100" s="1" t="str">
        <f>VLOOKUP(D3100,[1]TarifasAereas!$E$2:$H$8197,4,FALSE)</f>
        <v>SP</v>
      </c>
      <c r="G3100" s="1">
        <v>728.129175644979</v>
      </c>
      <c r="H3100" s="1">
        <v>728.129175644979</v>
      </c>
    </row>
    <row r="3101" spans="1:8" x14ac:dyDescent="0.25">
      <c r="A3101" s="1" t="s">
        <v>32</v>
      </c>
      <c r="B3101" s="1" t="str">
        <f>VLOOKUP(A3101,[1]TarifasAereas!$E$2:$H$8197,3,FALSE)</f>
        <v>SBJU</v>
      </c>
      <c r="C3101" s="1" t="str">
        <f>VLOOKUP(A3101,[1]TarifasAereas!$E$2:$H$8197,4,FALSE)</f>
        <v>CE</v>
      </c>
      <c r="D3101" s="1" t="s">
        <v>117</v>
      </c>
      <c r="E3101" s="1" t="str">
        <f>VLOOKUP(D3101,[1]TarifasAereas!$E$2:$H$8197,3,FALSE)</f>
        <v>SBSJ</v>
      </c>
      <c r="F3101" s="1" t="str">
        <f>VLOOKUP(D3101,[1]TarifasAereas!$E$2:$H$8197,4,FALSE)</f>
        <v>SP</v>
      </c>
      <c r="G3101" s="1">
        <v>378.94560325796402</v>
      </c>
      <c r="H3101" s="1">
        <v>378.94560325796402</v>
      </c>
    </row>
    <row r="3102" spans="1:8" x14ac:dyDescent="0.25">
      <c r="A3102" s="1" t="s">
        <v>32</v>
      </c>
      <c r="B3102" s="1" t="str">
        <f>VLOOKUP(A3102,[1]TarifasAereas!$E$2:$H$8197,3,FALSE)</f>
        <v>SBJU</v>
      </c>
      <c r="C3102" s="1" t="str">
        <f>VLOOKUP(A3102,[1]TarifasAereas!$E$2:$H$8197,4,FALSE)</f>
        <v>CE</v>
      </c>
      <c r="D3102" s="1" t="s">
        <v>118</v>
      </c>
      <c r="E3102" s="1" t="str">
        <f>VLOOKUP(D3102,[1]TarifasAereas!$E$2:$H$8197,3,FALSE)</f>
        <v>SBSP</v>
      </c>
      <c r="F3102" s="1" t="str">
        <f>VLOOKUP(D3102,[1]TarifasAereas!$E$2:$H$8197,4,FALSE)</f>
        <v>SP</v>
      </c>
      <c r="G3102" s="1">
        <v>522.37936725249904</v>
      </c>
      <c r="H3102" s="1">
        <v>522.37936725249904</v>
      </c>
    </row>
    <row r="3103" spans="1:8" x14ac:dyDescent="0.25">
      <c r="A3103" s="1" t="s">
        <v>31</v>
      </c>
      <c r="B3103" s="1" t="str">
        <f>VLOOKUP(A3103,[1]TarifasAereas!$E$2:$H$8197,3,FALSE)</f>
        <v>SBFZ</v>
      </c>
      <c r="C3103" s="1" t="str">
        <f>VLOOKUP(A3103,[1]TarifasAereas!$E$2:$H$8197,4,FALSE)</f>
        <v>CE</v>
      </c>
      <c r="D3103" s="1" t="s">
        <v>119</v>
      </c>
      <c r="E3103" s="1" t="str">
        <f>VLOOKUP(D3103,[1]TarifasAereas!$E$2:$H$8197,3,FALSE)</f>
        <v>SWGN</v>
      </c>
      <c r="F3103" s="1" t="str">
        <f>VLOOKUP(D3103,[1]TarifasAereas!$E$2:$H$8197,4,FALSE)</f>
        <v>TO</v>
      </c>
      <c r="G3103" s="1">
        <v>621.46146714873805</v>
      </c>
      <c r="H3103" s="1">
        <v>621.46146714873805</v>
      </c>
    </row>
    <row r="3104" spans="1:8" x14ac:dyDescent="0.25">
      <c r="A3104" s="1" t="s">
        <v>31</v>
      </c>
      <c r="B3104" s="1" t="str">
        <f>VLOOKUP(A3104,[1]TarifasAereas!$E$2:$H$8197,3,FALSE)</f>
        <v>SBFZ</v>
      </c>
      <c r="C3104" s="1" t="str">
        <f>VLOOKUP(A3104,[1]TarifasAereas!$E$2:$H$8197,4,FALSE)</f>
        <v>CE</v>
      </c>
      <c r="D3104" s="1" t="s">
        <v>120</v>
      </c>
      <c r="E3104" s="1" t="str">
        <f>VLOOKUP(D3104,[1]TarifasAereas!$E$2:$H$8197,3,FALSE)</f>
        <v>SBPJ</v>
      </c>
      <c r="F3104" s="1" t="str">
        <f>VLOOKUP(D3104,[1]TarifasAereas!$E$2:$H$8197,4,FALSE)</f>
        <v>TO</v>
      </c>
      <c r="G3104" s="1">
        <v>502.16465740825601</v>
      </c>
      <c r="H3104" s="1">
        <v>502.16465740825601</v>
      </c>
    </row>
    <row r="3105" spans="1:8" x14ac:dyDescent="0.25">
      <c r="A3105" s="1" t="s">
        <v>32</v>
      </c>
      <c r="B3105" s="1" t="str">
        <f>VLOOKUP(A3105,[1]TarifasAereas!$E$2:$H$8197,3,FALSE)</f>
        <v>SBJU</v>
      </c>
      <c r="C3105" s="1" t="str">
        <f>VLOOKUP(A3105,[1]TarifasAereas!$E$2:$H$8197,4,FALSE)</f>
        <v>CE</v>
      </c>
      <c r="D3105" s="1" t="s">
        <v>119</v>
      </c>
      <c r="E3105" s="1" t="str">
        <f>VLOOKUP(D3105,[1]TarifasAereas!$E$2:$H$8197,3,FALSE)</f>
        <v>SWGN</v>
      </c>
      <c r="F3105" s="1" t="str">
        <f>VLOOKUP(D3105,[1]TarifasAereas!$E$2:$H$8197,4,FALSE)</f>
        <v>TO</v>
      </c>
      <c r="G3105" s="1">
        <v>909.98326580092305</v>
      </c>
      <c r="H3105" s="1">
        <v>909.98326580092305</v>
      </c>
    </row>
    <row r="3106" spans="1:8" x14ac:dyDescent="0.25">
      <c r="A3106" s="1" t="s">
        <v>32</v>
      </c>
      <c r="B3106" s="1" t="str">
        <f>VLOOKUP(A3106,[1]TarifasAereas!$E$2:$H$8197,3,FALSE)</f>
        <v>SBJU</v>
      </c>
      <c r="C3106" s="1" t="str">
        <f>VLOOKUP(A3106,[1]TarifasAereas!$E$2:$H$8197,4,FALSE)</f>
        <v>CE</v>
      </c>
      <c r="D3106" s="1" t="s">
        <v>120</v>
      </c>
      <c r="E3106" s="1" t="str">
        <f>VLOOKUP(D3106,[1]TarifasAereas!$E$2:$H$8197,3,FALSE)</f>
        <v>SBPJ</v>
      </c>
      <c r="F3106" s="1" t="str">
        <f>VLOOKUP(D3106,[1]TarifasAereas!$E$2:$H$8197,4,FALSE)</f>
        <v>TO</v>
      </c>
      <c r="G3106" s="1">
        <v>935.71110441434803</v>
      </c>
      <c r="H3106" s="1">
        <v>935.71110441434803</v>
      </c>
    </row>
    <row r="3107" spans="1:8" x14ac:dyDescent="0.25">
      <c r="A3107" s="1" t="s">
        <v>33</v>
      </c>
      <c r="B3107" s="1" t="str">
        <f>VLOOKUP(A3107,[1]TarifasAereas!$E$2:$H$8197,3,FALSE)</f>
        <v>SBBR</v>
      </c>
      <c r="C3107" s="1" t="str">
        <f>VLOOKUP(A3107,[1]TarifasAereas!$E$2:$H$8197,4,FALSE)</f>
        <v>DF</v>
      </c>
      <c r="D3107" s="1" t="s">
        <v>6</v>
      </c>
      <c r="E3107" s="1" t="str">
        <f>VLOOKUP(D3107,[1]TarifasAereas!$E$2:$H$8197,3,FALSE)</f>
        <v>SBCZ</v>
      </c>
      <c r="F3107" s="1" t="str">
        <f>VLOOKUP(D3107,[1]TarifasAereas!$E$2:$H$8197,4,FALSE)</f>
        <v>AC</v>
      </c>
      <c r="G3107" s="1">
        <v>1023.24296175861</v>
      </c>
      <c r="H3107" s="1">
        <v>1023.24296175861</v>
      </c>
    </row>
    <row r="3108" spans="1:8" x14ac:dyDescent="0.25">
      <c r="A3108" s="1" t="s">
        <v>33</v>
      </c>
      <c r="B3108" s="1" t="str">
        <f>VLOOKUP(A3108,[1]TarifasAereas!$E$2:$H$8197,3,FALSE)</f>
        <v>SBBR</v>
      </c>
      <c r="C3108" s="1" t="str">
        <f>VLOOKUP(A3108,[1]TarifasAereas!$E$2:$H$8197,4,FALSE)</f>
        <v>DF</v>
      </c>
      <c r="D3108" s="1" t="s">
        <v>7</v>
      </c>
      <c r="E3108" s="1" t="str">
        <f>VLOOKUP(D3108,[1]TarifasAereas!$E$2:$H$8197,3,FALSE)</f>
        <v>SBRB</v>
      </c>
      <c r="F3108" s="1" t="str">
        <f>VLOOKUP(D3108,[1]TarifasAereas!$E$2:$H$8197,4,FALSE)</f>
        <v>AC</v>
      </c>
      <c r="G3108" s="1">
        <v>703.87441227597299</v>
      </c>
      <c r="H3108" s="1">
        <v>703.87441227597299</v>
      </c>
    </row>
    <row r="3109" spans="1:8" x14ac:dyDescent="0.25">
      <c r="A3109" s="1" t="s">
        <v>33</v>
      </c>
      <c r="B3109" s="1" t="str">
        <f>VLOOKUP(A3109,[1]TarifasAereas!$E$2:$H$8197,3,FALSE)</f>
        <v>SBBR</v>
      </c>
      <c r="C3109" s="1" t="str">
        <f>VLOOKUP(A3109,[1]TarifasAereas!$E$2:$H$8197,4,FALSE)</f>
        <v>DF</v>
      </c>
      <c r="D3109" s="1" t="s">
        <v>8</v>
      </c>
      <c r="E3109" s="1" t="str">
        <f>VLOOKUP(D3109,[1]TarifasAereas!$E$2:$H$8197,3,FALSE)</f>
        <v>SBMO</v>
      </c>
      <c r="F3109" s="1" t="str">
        <f>VLOOKUP(D3109,[1]TarifasAereas!$E$2:$H$8197,4,FALSE)</f>
        <v>AL</v>
      </c>
      <c r="G3109" s="1">
        <v>346.79893985423598</v>
      </c>
      <c r="H3109" s="1">
        <v>346.79893985423598</v>
      </c>
    </row>
    <row r="3110" spans="1:8" x14ac:dyDescent="0.25">
      <c r="A3110" s="1" t="s">
        <v>33</v>
      </c>
      <c r="B3110" s="1" t="str">
        <f>VLOOKUP(A3110,[1]TarifasAereas!$E$2:$H$8197,3,FALSE)</f>
        <v>SBBR</v>
      </c>
      <c r="C3110" s="1" t="str">
        <f>VLOOKUP(A3110,[1]TarifasAereas!$E$2:$H$8197,4,FALSE)</f>
        <v>DF</v>
      </c>
      <c r="D3110" s="1" t="s">
        <v>9</v>
      </c>
      <c r="E3110" s="1" t="str">
        <f>VLOOKUP(D3110,[1]TarifasAereas!$E$2:$H$8197,3,FALSE)</f>
        <v>SWCA</v>
      </c>
      <c r="F3110" s="1" t="str">
        <f>VLOOKUP(D3110,[1]TarifasAereas!$E$2:$H$8197,4,FALSE)</f>
        <v>AM</v>
      </c>
      <c r="G3110" s="1" t="e">
        <v>#N/A</v>
      </c>
      <c r="H3110" s="1">
        <v>100000</v>
      </c>
    </row>
    <row r="3111" spans="1:8" x14ac:dyDescent="0.25">
      <c r="A3111" s="1" t="s">
        <v>33</v>
      </c>
      <c r="B3111" s="1" t="str">
        <f>VLOOKUP(A3111,[1]TarifasAereas!$E$2:$H$8197,3,FALSE)</f>
        <v>SBBR</v>
      </c>
      <c r="C3111" s="1" t="str">
        <f>VLOOKUP(A3111,[1]TarifasAereas!$E$2:$H$8197,4,FALSE)</f>
        <v>DF</v>
      </c>
      <c r="D3111" s="1" t="s">
        <v>10</v>
      </c>
      <c r="E3111" s="1" t="str">
        <f>VLOOKUP(D3111,[1]TarifasAereas!$E$2:$H$8197,3,FALSE)</f>
        <v>SWKO</v>
      </c>
      <c r="F3111" s="1" t="str">
        <f>VLOOKUP(D3111,[1]TarifasAereas!$E$2:$H$8197,4,FALSE)</f>
        <v>AM</v>
      </c>
      <c r="G3111" s="1">
        <v>355.27395970498401</v>
      </c>
      <c r="H3111" s="1">
        <v>355.27395970498401</v>
      </c>
    </row>
    <row r="3112" spans="1:8" x14ac:dyDescent="0.25">
      <c r="A3112" s="1" t="s">
        <v>33</v>
      </c>
      <c r="B3112" s="1" t="str">
        <f>VLOOKUP(A3112,[1]TarifasAereas!$E$2:$H$8197,3,FALSE)</f>
        <v>SBBR</v>
      </c>
      <c r="C3112" s="1" t="str">
        <f>VLOOKUP(A3112,[1]TarifasAereas!$E$2:$H$8197,4,FALSE)</f>
        <v>DF</v>
      </c>
      <c r="D3112" s="1" t="s">
        <v>11</v>
      </c>
      <c r="E3112" s="1" t="str">
        <f>VLOOKUP(D3112,[1]TarifasAereas!$E$2:$H$8197,3,FALSE)</f>
        <v>SWEI</v>
      </c>
      <c r="F3112" s="1" t="str">
        <f>VLOOKUP(D3112,[1]TarifasAereas!$E$2:$H$8197,4,FALSE)</f>
        <v>AM</v>
      </c>
      <c r="G3112" s="1" t="e">
        <v>#N/A</v>
      </c>
      <c r="H3112" s="1">
        <v>100000</v>
      </c>
    </row>
    <row r="3113" spans="1:8" x14ac:dyDescent="0.25">
      <c r="A3113" s="1" t="s">
        <v>33</v>
      </c>
      <c r="B3113" s="1" t="str">
        <f>VLOOKUP(A3113,[1]TarifasAereas!$E$2:$H$8197,3,FALSE)</f>
        <v>SBBR</v>
      </c>
      <c r="C3113" s="1" t="str">
        <f>VLOOKUP(A3113,[1]TarifasAereas!$E$2:$H$8197,4,FALSE)</f>
        <v>DF</v>
      </c>
      <c r="D3113" s="1" t="s">
        <v>12</v>
      </c>
      <c r="E3113" s="1" t="str">
        <f>VLOOKUP(D3113,[1]TarifasAereas!$E$2:$H$8197,3,FALSE)</f>
        <v>SWHT</v>
      </c>
      <c r="F3113" s="1" t="str">
        <f>VLOOKUP(D3113,[1]TarifasAereas!$E$2:$H$8197,4,FALSE)</f>
        <v>AM</v>
      </c>
      <c r="G3113" s="1" t="e">
        <v>#N/A</v>
      </c>
      <c r="H3113" s="1">
        <v>100000</v>
      </c>
    </row>
    <row r="3114" spans="1:8" x14ac:dyDescent="0.25">
      <c r="A3114" s="1" t="s">
        <v>33</v>
      </c>
      <c r="B3114" s="1" t="str">
        <f>VLOOKUP(A3114,[1]TarifasAereas!$E$2:$H$8197,3,FALSE)</f>
        <v>SBBR</v>
      </c>
      <c r="C3114" s="1" t="str">
        <f>VLOOKUP(A3114,[1]TarifasAereas!$E$2:$H$8197,4,FALSE)</f>
        <v>DF</v>
      </c>
      <c r="D3114" s="1" t="s">
        <v>13</v>
      </c>
      <c r="E3114" s="1" t="str">
        <f>VLOOKUP(D3114,[1]TarifasAereas!$E$2:$H$8197,3,FALSE)</f>
        <v>SWLB</v>
      </c>
      <c r="F3114" s="1" t="str">
        <f>VLOOKUP(D3114,[1]TarifasAereas!$E$2:$H$8197,4,FALSE)</f>
        <v>AM</v>
      </c>
      <c r="G3114" s="1" t="e">
        <v>#N/A</v>
      </c>
      <c r="H3114" s="1">
        <v>100000</v>
      </c>
    </row>
    <row r="3115" spans="1:8" x14ac:dyDescent="0.25">
      <c r="A3115" s="1" t="s">
        <v>33</v>
      </c>
      <c r="B3115" s="1" t="str">
        <f>VLOOKUP(A3115,[1]TarifasAereas!$E$2:$H$8197,3,FALSE)</f>
        <v>SBBR</v>
      </c>
      <c r="C3115" s="1" t="str">
        <f>VLOOKUP(A3115,[1]TarifasAereas!$E$2:$H$8197,4,FALSE)</f>
        <v>DF</v>
      </c>
      <c r="D3115" s="1" t="s">
        <v>14</v>
      </c>
      <c r="E3115" s="1" t="str">
        <f>VLOOKUP(D3115,[1]TarifasAereas!$E$2:$H$8197,3,FALSE)</f>
        <v>SBEG</v>
      </c>
      <c r="F3115" s="1" t="str">
        <f>VLOOKUP(D3115,[1]TarifasAereas!$E$2:$H$8197,4,FALSE)</f>
        <v>AM</v>
      </c>
      <c r="G3115" s="1">
        <v>465.76195329816801</v>
      </c>
      <c r="H3115" s="1">
        <v>465.76195329816801</v>
      </c>
    </row>
    <row r="3116" spans="1:8" x14ac:dyDescent="0.25">
      <c r="A3116" s="1" t="s">
        <v>33</v>
      </c>
      <c r="B3116" s="1" t="str">
        <f>VLOOKUP(A3116,[1]TarifasAereas!$E$2:$H$8197,3,FALSE)</f>
        <v>SBBR</v>
      </c>
      <c r="C3116" s="1" t="str">
        <f>VLOOKUP(A3116,[1]TarifasAereas!$E$2:$H$8197,4,FALSE)</f>
        <v>DF</v>
      </c>
      <c r="D3116" s="1" t="s">
        <v>15</v>
      </c>
      <c r="E3116" s="1" t="str">
        <f>VLOOKUP(D3116,[1]TarifasAereas!$E$2:$H$8197,3,FALSE)</f>
        <v>SBMY</v>
      </c>
      <c r="F3116" s="1" t="str">
        <f>VLOOKUP(D3116,[1]TarifasAereas!$E$2:$H$8197,4,FALSE)</f>
        <v>AM</v>
      </c>
      <c r="G3116" s="1" t="e">
        <v>#N/A</v>
      </c>
      <c r="H3116" s="1">
        <v>100000</v>
      </c>
    </row>
    <row r="3117" spans="1:8" x14ac:dyDescent="0.25">
      <c r="A3117" s="1" t="s">
        <v>33</v>
      </c>
      <c r="B3117" s="1" t="str">
        <f>VLOOKUP(A3117,[1]TarifasAereas!$E$2:$H$8197,3,FALSE)</f>
        <v>SBBR</v>
      </c>
      <c r="C3117" s="1" t="str">
        <f>VLOOKUP(A3117,[1]TarifasAereas!$E$2:$H$8197,4,FALSE)</f>
        <v>DF</v>
      </c>
      <c r="D3117" s="1" t="s">
        <v>16</v>
      </c>
      <c r="E3117" s="1" t="str">
        <f>VLOOKUP(D3117,[1]TarifasAereas!$E$2:$H$8197,3,FALSE)</f>
        <v>SWPI</v>
      </c>
      <c r="F3117" s="1" t="str">
        <f>VLOOKUP(D3117,[1]TarifasAereas!$E$2:$H$8197,4,FALSE)</f>
        <v>AM</v>
      </c>
      <c r="G3117" s="1">
        <v>954.75518108679705</v>
      </c>
      <c r="H3117" s="1">
        <v>954.75518108679705</v>
      </c>
    </row>
    <row r="3118" spans="1:8" x14ac:dyDescent="0.25">
      <c r="A3118" s="1" t="s">
        <v>33</v>
      </c>
      <c r="B3118" s="1" t="str">
        <f>VLOOKUP(A3118,[1]TarifasAereas!$E$2:$H$8197,3,FALSE)</f>
        <v>SBBR</v>
      </c>
      <c r="C3118" s="1" t="str">
        <f>VLOOKUP(A3118,[1]TarifasAereas!$E$2:$H$8197,4,FALSE)</f>
        <v>DF</v>
      </c>
      <c r="D3118" s="1" t="s">
        <v>17</v>
      </c>
      <c r="E3118" s="1" t="str">
        <f>VLOOKUP(D3118,[1]TarifasAereas!$E$2:$H$8197,3,FALSE)</f>
        <v>SBUA</v>
      </c>
      <c r="F3118" s="1" t="str">
        <f>VLOOKUP(D3118,[1]TarifasAereas!$E$2:$H$8197,4,FALSE)</f>
        <v>AM</v>
      </c>
      <c r="G3118" s="1">
        <v>943.79369988368705</v>
      </c>
      <c r="H3118" s="1">
        <v>943.79369988368705</v>
      </c>
    </row>
    <row r="3119" spans="1:8" x14ac:dyDescent="0.25">
      <c r="A3119" s="1" t="s">
        <v>33</v>
      </c>
      <c r="B3119" s="1" t="str">
        <f>VLOOKUP(A3119,[1]TarifasAereas!$E$2:$H$8197,3,FALSE)</f>
        <v>SBBR</v>
      </c>
      <c r="C3119" s="1" t="str">
        <f>VLOOKUP(A3119,[1]TarifasAereas!$E$2:$H$8197,4,FALSE)</f>
        <v>DF</v>
      </c>
      <c r="D3119" s="1" t="s">
        <v>18</v>
      </c>
      <c r="E3119" s="1" t="str">
        <f>VLOOKUP(D3119,[1]TarifasAereas!$E$2:$H$8197,3,FALSE)</f>
        <v>SBTT</v>
      </c>
      <c r="F3119" s="1" t="str">
        <f>VLOOKUP(D3119,[1]TarifasAereas!$E$2:$H$8197,4,FALSE)</f>
        <v>AM</v>
      </c>
      <c r="G3119" s="1">
        <v>1489.4605757408699</v>
      </c>
      <c r="H3119" s="1">
        <v>1489.4605757408699</v>
      </c>
    </row>
    <row r="3120" spans="1:8" x14ac:dyDescent="0.25">
      <c r="A3120" s="1" t="s">
        <v>33</v>
      </c>
      <c r="B3120" s="1" t="str">
        <f>VLOOKUP(A3120,[1]TarifasAereas!$E$2:$H$8197,3,FALSE)</f>
        <v>SBBR</v>
      </c>
      <c r="C3120" s="1" t="str">
        <f>VLOOKUP(A3120,[1]TarifasAereas!$E$2:$H$8197,4,FALSE)</f>
        <v>DF</v>
      </c>
      <c r="D3120" s="1" t="s">
        <v>19</v>
      </c>
      <c r="E3120" s="1" t="str">
        <f>VLOOKUP(D3120,[1]TarifasAereas!$E$2:$H$8197,3,FALSE)</f>
        <v>SBTF</v>
      </c>
      <c r="F3120" s="1" t="str">
        <f>VLOOKUP(D3120,[1]TarifasAereas!$E$2:$H$8197,4,FALSE)</f>
        <v>AM</v>
      </c>
      <c r="G3120" s="1">
        <v>1180.12330853151</v>
      </c>
      <c r="H3120" s="1">
        <v>1180.12330853151</v>
      </c>
    </row>
    <row r="3121" spans="1:8" x14ac:dyDescent="0.25">
      <c r="A3121" s="1" t="s">
        <v>33</v>
      </c>
      <c r="B3121" s="1" t="str">
        <f>VLOOKUP(A3121,[1]TarifasAereas!$E$2:$H$8197,3,FALSE)</f>
        <v>SBBR</v>
      </c>
      <c r="C3121" s="1" t="str">
        <f>VLOOKUP(A3121,[1]TarifasAereas!$E$2:$H$8197,4,FALSE)</f>
        <v>DF</v>
      </c>
      <c r="D3121" s="1" t="s">
        <v>20</v>
      </c>
      <c r="E3121" s="1" t="str">
        <f>VLOOKUP(D3121,[1]TarifasAereas!$E$2:$H$8197,3,FALSE)</f>
        <v>SBMQ</v>
      </c>
      <c r="F3121" s="1" t="str">
        <f>VLOOKUP(D3121,[1]TarifasAereas!$E$2:$H$8197,4,FALSE)</f>
        <v>AP</v>
      </c>
      <c r="G3121" s="1">
        <v>631.73851998421901</v>
      </c>
      <c r="H3121" s="1">
        <v>631.73851998421901</v>
      </c>
    </row>
    <row r="3122" spans="1:8" x14ac:dyDescent="0.25">
      <c r="A3122" s="1" t="s">
        <v>33</v>
      </c>
      <c r="B3122" s="1" t="str">
        <f>VLOOKUP(A3122,[1]TarifasAereas!$E$2:$H$8197,3,FALSE)</f>
        <v>SBBR</v>
      </c>
      <c r="C3122" s="1" t="str">
        <f>VLOOKUP(A3122,[1]TarifasAereas!$E$2:$H$8197,4,FALSE)</f>
        <v>DF</v>
      </c>
      <c r="D3122" s="1" t="s">
        <v>21</v>
      </c>
      <c r="E3122" s="1" t="str">
        <f>VLOOKUP(D3122,[1]TarifasAereas!$E$2:$H$8197,3,FALSE)</f>
        <v>SNBR</v>
      </c>
      <c r="F3122" s="1" t="str">
        <f>VLOOKUP(D3122,[1]TarifasAereas!$E$2:$H$8197,4,FALSE)</f>
        <v>BA</v>
      </c>
      <c r="G3122" s="1">
        <v>280.17481327492101</v>
      </c>
      <c r="H3122" s="1">
        <v>280.17481327492101</v>
      </c>
    </row>
    <row r="3123" spans="1:8" x14ac:dyDescent="0.25">
      <c r="A3123" s="1" t="s">
        <v>33</v>
      </c>
      <c r="B3123" s="1" t="str">
        <f>VLOOKUP(A3123,[1]TarifasAereas!$E$2:$H$8197,3,FALSE)</f>
        <v>SBBR</v>
      </c>
      <c r="C3123" s="1" t="str">
        <f>VLOOKUP(A3123,[1]TarifasAereas!$E$2:$H$8197,4,FALSE)</f>
        <v>DF</v>
      </c>
      <c r="D3123" s="1" t="s">
        <v>22</v>
      </c>
      <c r="E3123" s="1" t="str">
        <f>VLOOKUP(D3123,[1]TarifasAereas!$E$2:$H$8197,3,FALSE)</f>
        <v>SBFE</v>
      </c>
      <c r="F3123" s="1" t="str">
        <f>VLOOKUP(D3123,[1]TarifasAereas!$E$2:$H$8197,4,FALSE)</f>
        <v>BA</v>
      </c>
      <c r="G3123" s="1">
        <v>687.28778492260199</v>
      </c>
      <c r="H3123" s="1">
        <v>687.28778492260199</v>
      </c>
    </row>
    <row r="3124" spans="1:8" x14ac:dyDescent="0.25">
      <c r="A3124" s="1" t="s">
        <v>33</v>
      </c>
      <c r="B3124" s="1" t="str">
        <f>VLOOKUP(A3124,[1]TarifasAereas!$E$2:$H$8197,3,FALSE)</f>
        <v>SBBR</v>
      </c>
      <c r="C3124" s="1" t="str">
        <f>VLOOKUP(A3124,[1]TarifasAereas!$E$2:$H$8197,4,FALSE)</f>
        <v>DF</v>
      </c>
      <c r="D3124" s="1" t="s">
        <v>23</v>
      </c>
      <c r="E3124" s="1" t="str">
        <f>VLOOKUP(D3124,[1]TarifasAereas!$E$2:$H$8197,3,FALSE)</f>
        <v>SBIL</v>
      </c>
      <c r="F3124" s="1" t="str">
        <f>VLOOKUP(D3124,[1]TarifasAereas!$E$2:$H$8197,4,FALSE)</f>
        <v>BA</v>
      </c>
      <c r="G3124" s="1">
        <v>308.764410610109</v>
      </c>
      <c r="H3124" s="1">
        <v>308.764410610109</v>
      </c>
    </row>
    <row r="3125" spans="1:8" x14ac:dyDescent="0.25">
      <c r="A3125" s="1" t="s">
        <v>33</v>
      </c>
      <c r="B3125" s="1" t="str">
        <f>VLOOKUP(A3125,[1]TarifasAereas!$E$2:$H$8197,3,FALSE)</f>
        <v>SBBR</v>
      </c>
      <c r="C3125" s="1" t="str">
        <f>VLOOKUP(A3125,[1]TarifasAereas!$E$2:$H$8197,4,FALSE)</f>
        <v>DF</v>
      </c>
      <c r="D3125" s="1" t="s">
        <v>24</v>
      </c>
      <c r="E3125" s="1" t="str">
        <f>VLOOKUP(D3125,[1]TarifasAereas!$E$2:$H$8197,3,FALSE)</f>
        <v>SBLE</v>
      </c>
      <c r="F3125" s="1" t="str">
        <f>VLOOKUP(D3125,[1]TarifasAereas!$E$2:$H$8197,4,FALSE)</f>
        <v>BA</v>
      </c>
      <c r="G3125" s="1">
        <v>876.79722181021395</v>
      </c>
      <c r="H3125" s="1">
        <v>876.79722181021395</v>
      </c>
    </row>
    <row r="3126" spans="1:8" x14ac:dyDescent="0.25">
      <c r="A3126" s="1" t="s">
        <v>33</v>
      </c>
      <c r="B3126" s="1" t="str">
        <f>VLOOKUP(A3126,[1]TarifasAereas!$E$2:$H$8197,3,FALSE)</f>
        <v>SBBR</v>
      </c>
      <c r="C3126" s="1" t="str">
        <f>VLOOKUP(A3126,[1]TarifasAereas!$E$2:$H$8197,4,FALSE)</f>
        <v>DF</v>
      </c>
      <c r="D3126" s="1" t="s">
        <v>25</v>
      </c>
      <c r="E3126" s="1" t="str">
        <f>VLOOKUP(D3126,[1]TarifasAereas!$E$2:$H$8197,3,FALSE)</f>
        <v>SBUF</v>
      </c>
      <c r="F3126" s="1" t="str">
        <f>VLOOKUP(D3126,[1]TarifasAereas!$E$2:$H$8197,4,FALSE)</f>
        <v>BA</v>
      </c>
      <c r="G3126" s="1">
        <v>851.18312868612099</v>
      </c>
      <c r="H3126" s="1">
        <v>851.18312868612099</v>
      </c>
    </row>
    <row r="3127" spans="1:8" x14ac:dyDescent="0.25">
      <c r="A3127" s="1" t="s">
        <v>33</v>
      </c>
      <c r="B3127" s="1" t="str">
        <f>VLOOKUP(A3127,[1]TarifasAereas!$E$2:$H$8197,3,FALSE)</f>
        <v>SBBR</v>
      </c>
      <c r="C3127" s="1" t="str">
        <f>VLOOKUP(A3127,[1]TarifasAereas!$E$2:$H$8197,4,FALSE)</f>
        <v>DF</v>
      </c>
      <c r="D3127" s="1" t="s">
        <v>26</v>
      </c>
      <c r="E3127" s="1" t="str">
        <f>VLOOKUP(D3127,[1]TarifasAereas!$E$2:$H$8197,3,FALSE)</f>
        <v>SBPS</v>
      </c>
      <c r="F3127" s="1" t="str">
        <f>VLOOKUP(D3127,[1]TarifasAereas!$E$2:$H$8197,4,FALSE)</f>
        <v>BA</v>
      </c>
      <c r="G3127" s="1">
        <v>341.66466119157099</v>
      </c>
      <c r="H3127" s="1">
        <v>341.66466119157099</v>
      </c>
    </row>
    <row r="3128" spans="1:8" x14ac:dyDescent="0.25">
      <c r="A3128" s="1" t="s">
        <v>33</v>
      </c>
      <c r="B3128" s="1" t="str">
        <f>VLOOKUP(A3128,[1]TarifasAereas!$E$2:$H$8197,3,FALSE)</f>
        <v>SBBR</v>
      </c>
      <c r="C3128" s="1" t="str">
        <f>VLOOKUP(A3128,[1]TarifasAereas!$E$2:$H$8197,4,FALSE)</f>
        <v>DF</v>
      </c>
      <c r="D3128" s="1" t="s">
        <v>27</v>
      </c>
      <c r="E3128" s="1" t="str">
        <f>VLOOKUP(D3128,[1]TarifasAereas!$E$2:$H$8197,3,FALSE)</f>
        <v>SBSV</v>
      </c>
      <c r="F3128" s="1" t="str">
        <f>VLOOKUP(D3128,[1]TarifasAereas!$E$2:$H$8197,4,FALSE)</f>
        <v>BA</v>
      </c>
      <c r="G3128" s="1">
        <v>261.575051305268</v>
      </c>
      <c r="H3128" s="1">
        <v>261.575051305268</v>
      </c>
    </row>
    <row r="3129" spans="1:8" x14ac:dyDescent="0.25">
      <c r="A3129" s="1" t="s">
        <v>33</v>
      </c>
      <c r="B3129" s="1" t="str">
        <f>VLOOKUP(A3129,[1]TarifasAereas!$E$2:$H$8197,3,FALSE)</f>
        <v>SBBR</v>
      </c>
      <c r="C3129" s="1" t="str">
        <f>VLOOKUP(A3129,[1]TarifasAereas!$E$2:$H$8197,4,FALSE)</f>
        <v>DF</v>
      </c>
      <c r="D3129" s="1" t="s">
        <v>28</v>
      </c>
      <c r="E3129" s="1" t="str">
        <f>VLOOKUP(D3129,[1]TarifasAereas!$E$2:$H$8197,3,FALSE)</f>
        <v>SNTF</v>
      </c>
      <c r="F3129" s="1" t="str">
        <f>VLOOKUP(D3129,[1]TarifasAereas!$E$2:$H$8197,4,FALSE)</f>
        <v>BA</v>
      </c>
      <c r="G3129" s="1">
        <v>633.70579056306099</v>
      </c>
      <c r="H3129" s="1">
        <v>633.70579056306099</v>
      </c>
    </row>
    <row r="3130" spans="1:8" x14ac:dyDescent="0.25">
      <c r="A3130" s="1" t="s">
        <v>33</v>
      </c>
      <c r="B3130" s="1" t="str">
        <f>VLOOKUP(A3130,[1]TarifasAereas!$E$2:$H$8197,3,FALSE)</f>
        <v>SBBR</v>
      </c>
      <c r="C3130" s="1" t="str">
        <f>VLOOKUP(A3130,[1]TarifasAereas!$E$2:$H$8197,4,FALSE)</f>
        <v>DF</v>
      </c>
      <c r="D3130" s="1" t="s">
        <v>29</v>
      </c>
      <c r="E3130" s="1" t="str">
        <f>VLOOKUP(D3130,[1]TarifasAereas!$E$2:$H$8197,3,FALSE)</f>
        <v>SNVB</v>
      </c>
      <c r="F3130" s="1" t="str">
        <f>VLOOKUP(D3130,[1]TarifasAereas!$E$2:$H$8197,4,FALSE)</f>
        <v>BA</v>
      </c>
      <c r="G3130" s="1">
        <v>545.96223141514099</v>
      </c>
      <c r="H3130" s="1">
        <v>545.96223141514099</v>
      </c>
    </row>
    <row r="3131" spans="1:8" x14ac:dyDescent="0.25">
      <c r="A3131" s="1" t="s">
        <v>33</v>
      </c>
      <c r="B3131" s="1" t="str">
        <f>VLOOKUP(A3131,[1]TarifasAereas!$E$2:$H$8197,3,FALSE)</f>
        <v>SBBR</v>
      </c>
      <c r="C3131" s="1" t="str">
        <f>VLOOKUP(A3131,[1]TarifasAereas!$E$2:$H$8197,4,FALSE)</f>
        <v>DF</v>
      </c>
      <c r="D3131" s="1" t="s">
        <v>30</v>
      </c>
      <c r="E3131" s="1" t="str">
        <f>VLOOKUP(D3131,[1]TarifasAereas!$E$2:$H$8197,3,FALSE)</f>
        <v>SBQV</v>
      </c>
      <c r="F3131" s="1" t="str">
        <f>VLOOKUP(D3131,[1]TarifasAereas!$E$2:$H$8197,4,FALSE)</f>
        <v>BA</v>
      </c>
      <c r="G3131" s="1">
        <v>445.67358214124698</v>
      </c>
      <c r="H3131" s="1">
        <v>445.67358214124698</v>
      </c>
    </row>
    <row r="3132" spans="1:8" x14ac:dyDescent="0.25">
      <c r="A3132" s="1" t="s">
        <v>33</v>
      </c>
      <c r="B3132" s="1" t="str">
        <f>VLOOKUP(A3132,[1]TarifasAereas!$E$2:$H$8197,3,FALSE)</f>
        <v>SBBR</v>
      </c>
      <c r="C3132" s="1" t="str">
        <f>VLOOKUP(A3132,[1]TarifasAereas!$E$2:$H$8197,4,FALSE)</f>
        <v>DF</v>
      </c>
      <c r="D3132" s="1" t="s">
        <v>31</v>
      </c>
      <c r="E3132" s="1" t="str">
        <f>VLOOKUP(D3132,[1]TarifasAereas!$E$2:$H$8197,3,FALSE)</f>
        <v>SBFZ</v>
      </c>
      <c r="F3132" s="1" t="str">
        <f>VLOOKUP(D3132,[1]TarifasAereas!$E$2:$H$8197,4,FALSE)</f>
        <v>CE</v>
      </c>
      <c r="G3132" s="1">
        <v>477.188044229637</v>
      </c>
      <c r="H3132" s="1">
        <v>477.188044229637</v>
      </c>
    </row>
    <row r="3133" spans="1:8" x14ac:dyDescent="0.25">
      <c r="A3133" s="1" t="s">
        <v>33</v>
      </c>
      <c r="B3133" s="1" t="str">
        <f>VLOOKUP(A3133,[1]TarifasAereas!$E$2:$H$8197,3,FALSE)</f>
        <v>SBBR</v>
      </c>
      <c r="C3133" s="1" t="str">
        <f>VLOOKUP(A3133,[1]TarifasAereas!$E$2:$H$8197,4,FALSE)</f>
        <v>DF</v>
      </c>
      <c r="D3133" s="1" t="s">
        <v>32</v>
      </c>
      <c r="E3133" s="1" t="str">
        <f>VLOOKUP(D3133,[1]TarifasAereas!$E$2:$H$8197,3,FALSE)</f>
        <v>SBJU</v>
      </c>
      <c r="F3133" s="1" t="str">
        <f>VLOOKUP(D3133,[1]TarifasAereas!$E$2:$H$8197,4,FALSE)</f>
        <v>CE</v>
      </c>
      <c r="G3133" s="1">
        <v>522.40632322716397</v>
      </c>
      <c r="H3133" s="1">
        <v>522.40632322716397</v>
      </c>
    </row>
    <row r="3134" spans="1:8" x14ac:dyDescent="0.25">
      <c r="A3134" s="1" t="s">
        <v>33</v>
      </c>
      <c r="B3134" s="1" t="str">
        <f>VLOOKUP(A3134,[1]TarifasAereas!$E$2:$H$8197,3,FALSE)</f>
        <v>SBBR</v>
      </c>
      <c r="C3134" s="1" t="str">
        <f>VLOOKUP(A3134,[1]TarifasAereas!$E$2:$H$8197,4,FALSE)</f>
        <v>DF</v>
      </c>
      <c r="D3134" s="1" t="s">
        <v>33</v>
      </c>
      <c r="E3134" s="1" t="str">
        <f>VLOOKUP(D3134,[1]TarifasAereas!$E$2:$H$8197,3,FALSE)</f>
        <v>SBBR</v>
      </c>
      <c r="F3134" s="1" t="str">
        <f>VLOOKUP(D3134,[1]TarifasAereas!$E$2:$H$8197,4,FALSE)</f>
        <v>DF</v>
      </c>
      <c r="G3134" s="1">
        <v>0</v>
      </c>
      <c r="H3134" s="1">
        <v>0</v>
      </c>
    </row>
    <row r="3135" spans="1:8" x14ac:dyDescent="0.25">
      <c r="A3135" s="1" t="s">
        <v>33</v>
      </c>
      <c r="B3135" s="1" t="str">
        <f>VLOOKUP(A3135,[1]TarifasAereas!$E$2:$H$8197,3,FALSE)</f>
        <v>SBBR</v>
      </c>
      <c r="C3135" s="1" t="str">
        <f>VLOOKUP(A3135,[1]TarifasAereas!$E$2:$H$8197,4,FALSE)</f>
        <v>DF</v>
      </c>
      <c r="D3135" s="1" t="s">
        <v>34</v>
      </c>
      <c r="E3135" s="1" t="str">
        <f>VLOOKUP(D3135,[1]TarifasAereas!$E$2:$H$8197,3,FALSE)</f>
        <v>SBVT</v>
      </c>
      <c r="F3135" s="1" t="str">
        <f>VLOOKUP(D3135,[1]TarifasAereas!$E$2:$H$8197,4,FALSE)</f>
        <v>ES</v>
      </c>
      <c r="G3135" s="1">
        <v>317.90649353101497</v>
      </c>
      <c r="H3135" s="1">
        <v>317.90649353101497</v>
      </c>
    </row>
    <row r="3136" spans="1:8" x14ac:dyDescent="0.25">
      <c r="A3136" s="1" t="s">
        <v>33</v>
      </c>
      <c r="B3136" s="1" t="str">
        <f>VLOOKUP(A3136,[1]TarifasAereas!$E$2:$H$8197,3,FALSE)</f>
        <v>SBBR</v>
      </c>
      <c r="C3136" s="1" t="str">
        <f>VLOOKUP(A3136,[1]TarifasAereas!$E$2:$H$8197,4,FALSE)</f>
        <v>DF</v>
      </c>
      <c r="D3136" s="1" t="s">
        <v>35</v>
      </c>
      <c r="E3136" s="1" t="str">
        <f>VLOOKUP(D3136,[1]TarifasAereas!$E$2:$H$8197,3,FALSE)</f>
        <v>SBCN</v>
      </c>
      <c r="F3136" s="1" t="str">
        <f>VLOOKUP(D3136,[1]TarifasAereas!$E$2:$H$8197,4,FALSE)</f>
        <v>GO</v>
      </c>
      <c r="G3136" s="1" t="e">
        <v>#N/A</v>
      </c>
      <c r="H3136" s="1">
        <v>100000</v>
      </c>
    </row>
    <row r="3137" spans="1:8" x14ac:dyDescent="0.25">
      <c r="A3137" s="1" t="s">
        <v>33</v>
      </c>
      <c r="B3137" s="1" t="str">
        <f>VLOOKUP(A3137,[1]TarifasAereas!$E$2:$H$8197,3,FALSE)</f>
        <v>SBBR</v>
      </c>
      <c r="C3137" s="1" t="str">
        <f>VLOOKUP(A3137,[1]TarifasAereas!$E$2:$H$8197,4,FALSE)</f>
        <v>DF</v>
      </c>
      <c r="D3137" s="1" t="s">
        <v>36</v>
      </c>
      <c r="E3137" s="1" t="str">
        <f>VLOOKUP(D3137,[1]TarifasAereas!$E$2:$H$8197,3,FALSE)</f>
        <v>SBGO</v>
      </c>
      <c r="F3137" s="1" t="str">
        <f>VLOOKUP(D3137,[1]TarifasAereas!$E$2:$H$8197,4,FALSE)</f>
        <v>GO</v>
      </c>
      <c r="G3137" s="1">
        <v>182.706543653008</v>
      </c>
      <c r="H3137" s="1">
        <v>182.706543653008</v>
      </c>
    </row>
    <row r="3138" spans="1:8" x14ac:dyDescent="0.25">
      <c r="A3138" s="1" t="s">
        <v>33</v>
      </c>
      <c r="B3138" s="1" t="str">
        <f>VLOOKUP(A3138,[1]TarifasAereas!$E$2:$H$8197,3,FALSE)</f>
        <v>SBBR</v>
      </c>
      <c r="C3138" s="1" t="str">
        <f>VLOOKUP(A3138,[1]TarifasAereas!$E$2:$H$8197,4,FALSE)</f>
        <v>DF</v>
      </c>
      <c r="D3138" s="1" t="s">
        <v>37</v>
      </c>
      <c r="E3138" s="1" t="str">
        <f>VLOOKUP(D3138,[1]TarifasAereas!$E$2:$H$8197,3,FALSE)</f>
        <v>SWLC</v>
      </c>
      <c r="F3138" s="1" t="str">
        <f>VLOOKUP(D3138,[1]TarifasAereas!$E$2:$H$8197,4,FALSE)</f>
        <v>GO</v>
      </c>
      <c r="G3138" s="1">
        <v>943.32411787854596</v>
      </c>
      <c r="H3138" s="1">
        <v>943.32411787854596</v>
      </c>
    </row>
    <row r="3139" spans="1:8" x14ac:dyDescent="0.25">
      <c r="A3139" s="1" t="s">
        <v>33</v>
      </c>
      <c r="B3139" s="1" t="str">
        <f>VLOOKUP(A3139,[1]TarifasAereas!$E$2:$H$8197,3,FALSE)</f>
        <v>SBBR</v>
      </c>
      <c r="C3139" s="1" t="str">
        <f>VLOOKUP(A3139,[1]TarifasAereas!$E$2:$H$8197,4,FALSE)</f>
        <v>DF</v>
      </c>
      <c r="D3139" s="1" t="s">
        <v>38</v>
      </c>
      <c r="E3139" s="1" t="str">
        <f>VLOOKUP(D3139,[1]TarifasAereas!$E$2:$H$8197,3,FALSE)</f>
        <v>SBCI</v>
      </c>
      <c r="F3139" s="1" t="str">
        <f>VLOOKUP(D3139,[1]TarifasAereas!$E$2:$H$8197,4,FALSE)</f>
        <v>MA</v>
      </c>
      <c r="G3139" s="1">
        <v>517.01852098289396</v>
      </c>
      <c r="H3139" s="1">
        <v>517.01852098289396</v>
      </c>
    </row>
    <row r="3140" spans="1:8" x14ac:dyDescent="0.25">
      <c r="A3140" s="1" t="s">
        <v>33</v>
      </c>
      <c r="B3140" s="1" t="str">
        <f>VLOOKUP(A3140,[1]TarifasAereas!$E$2:$H$8197,3,FALSE)</f>
        <v>SBBR</v>
      </c>
      <c r="C3140" s="1" t="str">
        <f>VLOOKUP(A3140,[1]TarifasAereas!$E$2:$H$8197,4,FALSE)</f>
        <v>DF</v>
      </c>
      <c r="D3140" s="1" t="s">
        <v>39</v>
      </c>
      <c r="E3140" s="1" t="str">
        <f>VLOOKUP(D3140,[1]TarifasAereas!$E$2:$H$8197,3,FALSE)</f>
        <v>SBIZ</v>
      </c>
      <c r="F3140" s="1" t="str">
        <f>VLOOKUP(D3140,[1]TarifasAereas!$E$2:$H$8197,4,FALSE)</f>
        <v>MA</v>
      </c>
      <c r="G3140" s="1">
        <v>428.98017594029102</v>
      </c>
      <c r="H3140" s="1">
        <v>428.98017594029102</v>
      </c>
    </row>
    <row r="3141" spans="1:8" x14ac:dyDescent="0.25">
      <c r="A3141" s="1" t="s">
        <v>33</v>
      </c>
      <c r="B3141" s="1" t="str">
        <f>VLOOKUP(A3141,[1]TarifasAereas!$E$2:$H$8197,3,FALSE)</f>
        <v>SBBR</v>
      </c>
      <c r="C3141" s="1" t="str">
        <f>VLOOKUP(A3141,[1]TarifasAereas!$E$2:$H$8197,4,FALSE)</f>
        <v>DF</v>
      </c>
      <c r="D3141" s="1" t="s">
        <v>40</v>
      </c>
      <c r="E3141" s="1" t="str">
        <f>VLOOKUP(D3141,[1]TarifasAereas!$E$2:$H$8197,3,FALSE)</f>
        <v>SBSL</v>
      </c>
      <c r="F3141" s="1" t="str">
        <f>VLOOKUP(D3141,[1]TarifasAereas!$E$2:$H$8197,4,FALSE)</f>
        <v>MA</v>
      </c>
      <c r="G3141" s="1">
        <v>429.80857309212001</v>
      </c>
      <c r="H3141" s="1">
        <v>429.80857309212001</v>
      </c>
    </row>
    <row r="3142" spans="1:8" x14ac:dyDescent="0.25">
      <c r="A3142" s="1" t="s">
        <v>33</v>
      </c>
      <c r="B3142" s="1" t="str">
        <f>VLOOKUP(A3142,[1]TarifasAereas!$E$2:$H$8197,3,FALSE)</f>
        <v>SBBR</v>
      </c>
      <c r="C3142" s="1" t="str">
        <f>VLOOKUP(A3142,[1]TarifasAereas!$E$2:$H$8197,4,FALSE)</f>
        <v>DF</v>
      </c>
      <c r="D3142" s="1" t="s">
        <v>41</v>
      </c>
      <c r="E3142" s="1" t="str">
        <f>VLOOKUP(D3142,[1]TarifasAereas!$E$2:$H$8197,3,FALSE)</f>
        <v>SBAX</v>
      </c>
      <c r="F3142" s="1" t="str">
        <f>VLOOKUP(D3142,[1]TarifasAereas!$E$2:$H$8197,4,FALSE)</f>
        <v>MG</v>
      </c>
      <c r="G3142" s="1">
        <v>888.9</v>
      </c>
      <c r="H3142" s="1">
        <v>888.9</v>
      </c>
    </row>
    <row r="3143" spans="1:8" x14ac:dyDescent="0.25">
      <c r="A3143" s="1" t="s">
        <v>33</v>
      </c>
      <c r="B3143" s="1" t="str">
        <f>VLOOKUP(A3143,[1]TarifasAereas!$E$2:$H$8197,3,FALSE)</f>
        <v>SBBR</v>
      </c>
      <c r="C3143" s="1" t="str">
        <f>VLOOKUP(A3143,[1]TarifasAereas!$E$2:$H$8197,4,FALSE)</f>
        <v>DF</v>
      </c>
      <c r="D3143" s="1" t="s">
        <v>42</v>
      </c>
      <c r="E3143" s="1" t="str">
        <f>VLOOKUP(D3143,[1]TarifasAereas!$E$2:$H$8197,3,FALSE)</f>
        <v>SBBH</v>
      </c>
      <c r="F3143" s="1" t="str">
        <f>VLOOKUP(D3143,[1]TarifasAereas!$E$2:$H$8197,4,FALSE)</f>
        <v>MG</v>
      </c>
      <c r="G3143" s="1">
        <v>191.54848187553401</v>
      </c>
      <c r="H3143" s="1">
        <v>191.54848187553401</v>
      </c>
    </row>
    <row r="3144" spans="1:8" x14ac:dyDescent="0.25">
      <c r="A3144" s="1" t="s">
        <v>33</v>
      </c>
      <c r="B3144" s="1" t="str">
        <f>VLOOKUP(A3144,[1]TarifasAereas!$E$2:$H$8197,3,FALSE)</f>
        <v>SBBR</v>
      </c>
      <c r="C3144" s="1" t="str">
        <f>VLOOKUP(A3144,[1]TarifasAereas!$E$2:$H$8197,4,FALSE)</f>
        <v>DF</v>
      </c>
      <c r="D3144" s="1" t="s">
        <v>43</v>
      </c>
      <c r="E3144" s="1" t="str">
        <f>VLOOKUP(D3144,[1]TarifasAereas!$E$2:$H$8197,3,FALSE)</f>
        <v>SBCF</v>
      </c>
      <c r="F3144" s="1" t="str">
        <f>VLOOKUP(D3144,[1]TarifasAereas!$E$2:$H$8197,4,FALSE)</f>
        <v>MG</v>
      </c>
      <c r="G3144" s="1">
        <v>209.91328238934699</v>
      </c>
      <c r="H3144" s="1">
        <v>209.91328238934699</v>
      </c>
    </row>
    <row r="3145" spans="1:8" x14ac:dyDescent="0.25">
      <c r="A3145" s="1" t="s">
        <v>33</v>
      </c>
      <c r="B3145" s="1" t="str">
        <f>VLOOKUP(A3145,[1]TarifasAereas!$E$2:$H$8197,3,FALSE)</f>
        <v>SBBR</v>
      </c>
      <c r="C3145" s="1" t="str">
        <f>VLOOKUP(A3145,[1]TarifasAereas!$E$2:$H$8197,4,FALSE)</f>
        <v>DF</v>
      </c>
      <c r="D3145" s="1" t="s">
        <v>44</v>
      </c>
      <c r="E3145" s="1" t="str">
        <f>VLOOKUP(D3145,[1]TarifasAereas!$E$2:$H$8197,3,FALSE)</f>
        <v>SNDV</v>
      </c>
      <c r="F3145" s="1" t="str">
        <f>VLOOKUP(D3145,[1]TarifasAereas!$E$2:$H$8197,4,FALSE)</f>
        <v>MG</v>
      </c>
      <c r="G3145" s="1">
        <v>303.50200000000001</v>
      </c>
      <c r="H3145" s="1">
        <v>303.50200000000001</v>
      </c>
    </row>
    <row r="3146" spans="1:8" x14ac:dyDescent="0.25">
      <c r="A3146" s="1" t="s">
        <v>33</v>
      </c>
      <c r="B3146" s="1" t="str">
        <f>VLOOKUP(A3146,[1]TarifasAereas!$E$2:$H$8197,3,FALSE)</f>
        <v>SBBR</v>
      </c>
      <c r="C3146" s="1" t="str">
        <f>VLOOKUP(A3146,[1]TarifasAereas!$E$2:$H$8197,4,FALSE)</f>
        <v>DF</v>
      </c>
      <c r="D3146" s="1" t="s">
        <v>45</v>
      </c>
      <c r="E3146" s="1" t="str">
        <f>VLOOKUP(D3146,[1]TarifasAereas!$E$2:$H$8197,3,FALSE)</f>
        <v>SBZM</v>
      </c>
      <c r="F3146" s="1" t="str">
        <f>VLOOKUP(D3146,[1]TarifasAereas!$E$2:$H$8197,4,FALSE)</f>
        <v>MG</v>
      </c>
      <c r="G3146" s="1">
        <v>363.17862763052199</v>
      </c>
      <c r="H3146" s="1">
        <v>363.17862763052199</v>
      </c>
    </row>
    <row r="3147" spans="1:8" x14ac:dyDescent="0.25">
      <c r="A3147" s="1" t="s">
        <v>33</v>
      </c>
      <c r="B3147" s="1" t="str">
        <f>VLOOKUP(A3147,[1]TarifasAereas!$E$2:$H$8197,3,FALSE)</f>
        <v>SBBR</v>
      </c>
      <c r="C3147" s="1" t="str">
        <f>VLOOKUP(A3147,[1]TarifasAereas!$E$2:$H$8197,4,FALSE)</f>
        <v>DF</v>
      </c>
      <c r="D3147" s="1" t="s">
        <v>46</v>
      </c>
      <c r="E3147" s="1" t="str">
        <f>VLOOKUP(D3147,[1]TarifasAereas!$E$2:$H$8197,3,FALSE)</f>
        <v>SBGV</v>
      </c>
      <c r="F3147" s="1" t="str">
        <f>VLOOKUP(D3147,[1]TarifasAereas!$E$2:$H$8197,4,FALSE)</f>
        <v>MG</v>
      </c>
      <c r="G3147" s="1">
        <v>528.80466654101099</v>
      </c>
      <c r="H3147" s="1">
        <v>528.80466654101099</v>
      </c>
    </row>
    <row r="3148" spans="1:8" x14ac:dyDescent="0.25">
      <c r="A3148" s="1" t="s">
        <v>33</v>
      </c>
      <c r="B3148" s="1" t="str">
        <f>VLOOKUP(A3148,[1]TarifasAereas!$E$2:$H$8197,3,FALSE)</f>
        <v>SBBR</v>
      </c>
      <c r="C3148" s="1" t="str">
        <f>VLOOKUP(A3148,[1]TarifasAereas!$E$2:$H$8197,4,FALSE)</f>
        <v>DF</v>
      </c>
      <c r="D3148" s="1" t="s">
        <v>47</v>
      </c>
      <c r="E3148" s="1" t="str">
        <f>VLOOKUP(D3148,[1]TarifasAereas!$E$2:$H$8197,3,FALSE)</f>
        <v>SBJF</v>
      </c>
      <c r="F3148" s="1" t="str">
        <f>VLOOKUP(D3148,[1]TarifasAereas!$E$2:$H$8197,4,FALSE)</f>
        <v>MG</v>
      </c>
      <c r="G3148" s="1">
        <v>211.63480297721901</v>
      </c>
      <c r="H3148" s="1">
        <v>211.63480297721901</v>
      </c>
    </row>
    <row r="3149" spans="1:8" x14ac:dyDescent="0.25">
      <c r="A3149" s="1" t="s">
        <v>33</v>
      </c>
      <c r="B3149" s="1" t="str">
        <f>VLOOKUP(A3149,[1]TarifasAereas!$E$2:$H$8197,3,FALSE)</f>
        <v>SBBR</v>
      </c>
      <c r="C3149" s="1" t="str">
        <f>VLOOKUP(A3149,[1]TarifasAereas!$E$2:$H$8197,4,FALSE)</f>
        <v>DF</v>
      </c>
      <c r="D3149" s="1" t="s">
        <v>48</v>
      </c>
      <c r="E3149" s="1" t="str">
        <f>VLOOKUP(D3149,[1]TarifasAereas!$E$2:$H$8197,3,FALSE)</f>
        <v>SBMK</v>
      </c>
      <c r="F3149" s="1" t="str">
        <f>VLOOKUP(D3149,[1]TarifasAereas!$E$2:$H$8197,4,FALSE)</f>
        <v>MG</v>
      </c>
      <c r="G3149" s="1">
        <v>336.64467664762401</v>
      </c>
      <c r="H3149" s="1">
        <v>336.64467664762401</v>
      </c>
    </row>
    <row r="3150" spans="1:8" x14ac:dyDescent="0.25">
      <c r="A3150" s="1" t="s">
        <v>33</v>
      </c>
      <c r="B3150" s="1" t="str">
        <f>VLOOKUP(A3150,[1]TarifasAereas!$E$2:$H$8197,3,FALSE)</f>
        <v>SBBR</v>
      </c>
      <c r="C3150" s="1" t="str">
        <f>VLOOKUP(A3150,[1]TarifasAereas!$E$2:$H$8197,4,FALSE)</f>
        <v>DF</v>
      </c>
      <c r="D3150" s="1" t="s">
        <v>49</v>
      </c>
      <c r="E3150" s="1" t="str">
        <f>VLOOKUP(D3150,[1]TarifasAereas!$E$2:$H$8197,3,FALSE)</f>
        <v>SNPD</v>
      </c>
      <c r="F3150" s="1" t="str">
        <f>VLOOKUP(D3150,[1]TarifasAereas!$E$2:$H$8197,4,FALSE)</f>
        <v>MG</v>
      </c>
      <c r="G3150" s="1">
        <v>512.63904522973303</v>
      </c>
      <c r="H3150" s="1">
        <v>512.63904522973303</v>
      </c>
    </row>
    <row r="3151" spans="1:8" x14ac:dyDescent="0.25">
      <c r="A3151" s="1" t="s">
        <v>33</v>
      </c>
      <c r="B3151" s="1" t="str">
        <f>VLOOKUP(A3151,[1]TarifasAereas!$E$2:$H$8197,3,FALSE)</f>
        <v>SBBR</v>
      </c>
      <c r="C3151" s="1" t="str">
        <f>VLOOKUP(A3151,[1]TarifasAereas!$E$2:$H$8197,4,FALSE)</f>
        <v>DF</v>
      </c>
      <c r="D3151" s="1" t="s">
        <v>50</v>
      </c>
      <c r="E3151" s="1" t="str">
        <f>VLOOKUP(D3151,[1]TarifasAereas!$E$2:$H$8197,3,FALSE)</f>
        <v>SBIP</v>
      </c>
      <c r="F3151" s="1" t="str">
        <f>VLOOKUP(D3151,[1]TarifasAereas!$E$2:$H$8197,4,FALSE)</f>
        <v>MG</v>
      </c>
      <c r="G3151" s="1">
        <v>413.76003044151503</v>
      </c>
      <c r="H3151" s="1">
        <v>413.76003044151503</v>
      </c>
    </row>
    <row r="3152" spans="1:8" x14ac:dyDescent="0.25">
      <c r="A3152" s="1" t="s">
        <v>33</v>
      </c>
      <c r="B3152" s="1" t="str">
        <f>VLOOKUP(A3152,[1]TarifasAereas!$E$2:$H$8197,3,FALSE)</f>
        <v>SBBR</v>
      </c>
      <c r="C3152" s="1" t="str">
        <f>VLOOKUP(A3152,[1]TarifasAereas!$E$2:$H$8197,4,FALSE)</f>
        <v>DF</v>
      </c>
      <c r="D3152" s="1" t="s">
        <v>51</v>
      </c>
      <c r="E3152" s="1" t="str">
        <f>VLOOKUP(D3152,[1]TarifasAereas!$E$2:$H$8197,3,FALSE)</f>
        <v>SBUR</v>
      </c>
      <c r="F3152" s="1" t="str">
        <f>VLOOKUP(D3152,[1]TarifasAereas!$E$2:$H$8197,4,FALSE)</f>
        <v>MG</v>
      </c>
      <c r="G3152" s="1">
        <v>488.68026615373901</v>
      </c>
      <c r="H3152" s="1">
        <v>488.68026615373901</v>
      </c>
    </row>
    <row r="3153" spans="1:8" x14ac:dyDescent="0.25">
      <c r="A3153" s="1" t="s">
        <v>33</v>
      </c>
      <c r="B3153" s="1" t="str">
        <f>VLOOKUP(A3153,[1]TarifasAereas!$E$2:$H$8197,3,FALSE)</f>
        <v>SBBR</v>
      </c>
      <c r="C3153" s="1" t="str">
        <f>VLOOKUP(A3153,[1]TarifasAereas!$E$2:$H$8197,4,FALSE)</f>
        <v>DF</v>
      </c>
      <c r="D3153" s="1" t="s">
        <v>52</v>
      </c>
      <c r="E3153" s="1" t="str">
        <f>VLOOKUP(D3153,[1]TarifasAereas!$E$2:$H$8197,3,FALSE)</f>
        <v>SBUL</v>
      </c>
      <c r="F3153" s="1" t="str">
        <f>VLOOKUP(D3153,[1]TarifasAereas!$E$2:$H$8197,4,FALSE)</f>
        <v>MG</v>
      </c>
      <c r="G3153" s="1">
        <v>212.76288646069801</v>
      </c>
      <c r="H3153" s="1">
        <v>212.76288646069801</v>
      </c>
    </row>
    <row r="3154" spans="1:8" x14ac:dyDescent="0.25">
      <c r="A3154" s="1" t="s">
        <v>33</v>
      </c>
      <c r="B3154" s="1" t="str">
        <f>VLOOKUP(A3154,[1]TarifasAereas!$E$2:$H$8197,3,FALSE)</f>
        <v>SBBR</v>
      </c>
      <c r="C3154" s="1" t="str">
        <f>VLOOKUP(A3154,[1]TarifasAereas!$E$2:$H$8197,4,FALSE)</f>
        <v>DF</v>
      </c>
      <c r="D3154" s="1" t="s">
        <v>53</v>
      </c>
      <c r="E3154" s="1" t="str">
        <f>VLOOKUP(D3154,[1]TarifasAereas!$E$2:$H$8197,3,FALSE)</f>
        <v>SBDB</v>
      </c>
      <c r="F3154" s="1" t="str">
        <f>VLOOKUP(D3154,[1]TarifasAereas!$E$2:$H$8197,4,FALSE)</f>
        <v>MS</v>
      </c>
      <c r="G3154" s="1">
        <v>717.76200344612903</v>
      </c>
      <c r="H3154" s="1">
        <v>717.76200344612903</v>
      </c>
    </row>
    <row r="3155" spans="1:8" x14ac:dyDescent="0.25">
      <c r="A3155" s="1" t="s">
        <v>33</v>
      </c>
      <c r="B3155" s="1" t="str">
        <f>VLOOKUP(A3155,[1]TarifasAereas!$E$2:$H$8197,3,FALSE)</f>
        <v>SBBR</v>
      </c>
      <c r="C3155" s="1" t="str">
        <f>VLOOKUP(A3155,[1]TarifasAereas!$E$2:$H$8197,4,FALSE)</f>
        <v>DF</v>
      </c>
      <c r="D3155" s="1" t="s">
        <v>54</v>
      </c>
      <c r="E3155" s="1" t="str">
        <f>VLOOKUP(D3155,[1]TarifasAereas!$E$2:$H$8197,3,FALSE)</f>
        <v>SBCG</v>
      </c>
      <c r="F3155" s="1" t="str">
        <f>VLOOKUP(D3155,[1]TarifasAereas!$E$2:$H$8197,4,FALSE)</f>
        <v>MS</v>
      </c>
      <c r="G3155" s="1">
        <v>370.26013073097602</v>
      </c>
      <c r="H3155" s="1">
        <v>370.26013073097602</v>
      </c>
    </row>
    <row r="3156" spans="1:8" x14ac:dyDescent="0.25">
      <c r="A3156" s="1" t="s">
        <v>33</v>
      </c>
      <c r="B3156" s="1" t="str">
        <f>VLOOKUP(A3156,[1]TarifasAereas!$E$2:$H$8197,3,FALSE)</f>
        <v>SBBR</v>
      </c>
      <c r="C3156" s="1" t="str">
        <f>VLOOKUP(A3156,[1]TarifasAereas!$E$2:$H$8197,4,FALSE)</f>
        <v>DF</v>
      </c>
      <c r="D3156" s="1" t="s">
        <v>55</v>
      </c>
      <c r="E3156" s="1" t="str">
        <f>VLOOKUP(D3156,[1]TarifasAereas!$E$2:$H$8197,3,FALSE)</f>
        <v>SBCR</v>
      </c>
      <c r="F3156" s="1" t="str">
        <f>VLOOKUP(D3156,[1]TarifasAereas!$E$2:$H$8197,4,FALSE)</f>
        <v>MS</v>
      </c>
      <c r="G3156" s="1">
        <v>847.962914441782</v>
      </c>
      <c r="H3156" s="1">
        <v>847.962914441782</v>
      </c>
    </row>
    <row r="3157" spans="1:8" x14ac:dyDescent="0.25">
      <c r="A3157" s="1" t="s">
        <v>33</v>
      </c>
      <c r="B3157" s="1" t="str">
        <f>VLOOKUP(A3157,[1]TarifasAereas!$E$2:$H$8197,3,FALSE)</f>
        <v>SBBR</v>
      </c>
      <c r="C3157" s="1" t="str">
        <f>VLOOKUP(A3157,[1]TarifasAereas!$E$2:$H$8197,4,FALSE)</f>
        <v>DF</v>
      </c>
      <c r="D3157" s="1" t="s">
        <v>56</v>
      </c>
      <c r="E3157" s="1" t="str">
        <f>VLOOKUP(D3157,[1]TarifasAereas!$E$2:$H$8197,3,FALSE)</f>
        <v>SBDO</v>
      </c>
      <c r="F3157" s="1" t="str">
        <f>VLOOKUP(D3157,[1]TarifasAereas!$E$2:$H$8197,4,FALSE)</f>
        <v>MS</v>
      </c>
      <c r="G3157" s="1">
        <v>497.19217587059001</v>
      </c>
      <c r="H3157" s="1">
        <v>497.19217587059001</v>
      </c>
    </row>
    <row r="3158" spans="1:8" x14ac:dyDescent="0.25">
      <c r="A3158" s="1" t="s">
        <v>33</v>
      </c>
      <c r="B3158" s="1" t="str">
        <f>VLOOKUP(A3158,[1]TarifasAereas!$E$2:$H$8197,3,FALSE)</f>
        <v>SBBR</v>
      </c>
      <c r="C3158" s="1" t="str">
        <f>VLOOKUP(A3158,[1]TarifasAereas!$E$2:$H$8197,4,FALSE)</f>
        <v>DF</v>
      </c>
      <c r="D3158" s="1" t="s">
        <v>57</v>
      </c>
      <c r="E3158" s="1" t="str">
        <f>VLOOKUP(D3158,[1]TarifasAereas!$E$2:$H$8197,3,FALSE)</f>
        <v>SBTG</v>
      </c>
      <c r="F3158" s="1" t="str">
        <f>VLOOKUP(D3158,[1]TarifasAereas!$E$2:$H$8197,4,FALSE)</f>
        <v>MS</v>
      </c>
      <c r="G3158" s="1">
        <v>345.98512980512101</v>
      </c>
      <c r="H3158" s="1">
        <v>345.98512980512101</v>
      </c>
    </row>
    <row r="3159" spans="1:8" x14ac:dyDescent="0.25">
      <c r="A3159" s="1" t="s">
        <v>33</v>
      </c>
      <c r="B3159" s="1" t="str">
        <f>VLOOKUP(A3159,[1]TarifasAereas!$E$2:$H$8197,3,FALSE)</f>
        <v>SBBR</v>
      </c>
      <c r="C3159" s="1" t="str">
        <f>VLOOKUP(A3159,[1]TarifasAereas!$E$2:$H$8197,4,FALSE)</f>
        <v>DF</v>
      </c>
      <c r="D3159" s="1" t="s">
        <v>58</v>
      </c>
      <c r="E3159" s="1" t="str">
        <f>VLOOKUP(D3159,[1]TarifasAereas!$E$2:$H$8197,3,FALSE)</f>
        <v>SBAT</v>
      </c>
      <c r="F3159" s="1" t="str">
        <f>VLOOKUP(D3159,[1]TarifasAereas!$E$2:$H$8197,4,FALSE)</f>
        <v>MT</v>
      </c>
      <c r="G3159" s="1">
        <v>947.66254420377504</v>
      </c>
      <c r="H3159" s="1">
        <v>947.66254420377504</v>
      </c>
    </row>
    <row r="3160" spans="1:8" x14ac:dyDescent="0.25">
      <c r="A3160" s="1" t="s">
        <v>33</v>
      </c>
      <c r="B3160" s="1" t="str">
        <f>VLOOKUP(A3160,[1]TarifasAereas!$E$2:$H$8197,3,FALSE)</f>
        <v>SBBR</v>
      </c>
      <c r="C3160" s="1" t="str">
        <f>VLOOKUP(A3160,[1]TarifasAereas!$E$2:$H$8197,4,FALSE)</f>
        <v>DF</v>
      </c>
      <c r="D3160" s="1" t="s">
        <v>59</v>
      </c>
      <c r="E3160" s="1" t="str">
        <f>VLOOKUP(D3160,[1]TarifasAereas!$E$2:$H$8197,3,FALSE)</f>
        <v>SWRD</v>
      </c>
      <c r="F3160" s="1" t="str">
        <f>VLOOKUP(D3160,[1]TarifasAereas!$E$2:$H$8197,4,FALSE)</f>
        <v>MT</v>
      </c>
      <c r="G3160" s="1">
        <v>403.69596510647602</v>
      </c>
      <c r="H3160" s="1">
        <v>403.69596510647602</v>
      </c>
    </row>
    <row r="3161" spans="1:8" x14ac:dyDescent="0.25">
      <c r="A3161" s="1" t="s">
        <v>33</v>
      </c>
      <c r="B3161" s="1" t="str">
        <f>VLOOKUP(A3161,[1]TarifasAereas!$E$2:$H$8197,3,FALSE)</f>
        <v>SBBR</v>
      </c>
      <c r="C3161" s="1" t="str">
        <f>VLOOKUP(A3161,[1]TarifasAereas!$E$2:$H$8197,4,FALSE)</f>
        <v>DF</v>
      </c>
      <c r="D3161" s="1" t="s">
        <v>60</v>
      </c>
      <c r="E3161" s="1" t="str">
        <f>VLOOKUP(D3161,[1]TarifasAereas!$E$2:$H$8197,3,FALSE)</f>
        <v>SWSI</v>
      </c>
      <c r="F3161" s="1" t="str">
        <f>VLOOKUP(D3161,[1]TarifasAereas!$E$2:$H$8197,4,FALSE)</f>
        <v>MT</v>
      </c>
      <c r="G3161" s="1">
        <v>426.65685836282501</v>
      </c>
      <c r="H3161" s="1">
        <v>426.65685836282501</v>
      </c>
    </row>
    <row r="3162" spans="1:8" x14ac:dyDescent="0.25">
      <c r="A3162" s="1" t="s">
        <v>33</v>
      </c>
      <c r="B3162" s="1" t="str">
        <f>VLOOKUP(A3162,[1]TarifasAereas!$E$2:$H$8197,3,FALSE)</f>
        <v>SBBR</v>
      </c>
      <c r="C3162" s="1" t="str">
        <f>VLOOKUP(A3162,[1]TarifasAereas!$E$2:$H$8197,4,FALSE)</f>
        <v>DF</v>
      </c>
      <c r="D3162" s="1" t="s">
        <v>61</v>
      </c>
      <c r="E3162" s="1" t="str">
        <f>VLOOKUP(D3162,[1]TarifasAereas!$E$2:$H$8197,3,FALSE)</f>
        <v>SBCY</v>
      </c>
      <c r="F3162" s="1" t="str">
        <f>VLOOKUP(D3162,[1]TarifasAereas!$E$2:$H$8197,4,FALSE)</f>
        <v>MT</v>
      </c>
      <c r="G3162" s="1">
        <v>289.40764359051599</v>
      </c>
      <c r="H3162" s="1">
        <v>289.40764359051599</v>
      </c>
    </row>
    <row r="3163" spans="1:8" x14ac:dyDescent="0.25">
      <c r="A3163" s="1" t="s">
        <v>33</v>
      </c>
      <c r="B3163" s="1" t="str">
        <f>VLOOKUP(A3163,[1]TarifasAereas!$E$2:$H$8197,3,FALSE)</f>
        <v>SBBR</v>
      </c>
      <c r="C3163" s="1" t="str">
        <f>VLOOKUP(A3163,[1]TarifasAereas!$E$2:$H$8197,4,FALSE)</f>
        <v>DF</v>
      </c>
      <c r="D3163" s="1" t="s">
        <v>62</v>
      </c>
      <c r="E3163" s="1" t="str">
        <f>VLOOKUP(D3163,[1]TarifasAereas!$E$2:$H$8197,3,FALSE)</f>
        <v>SBMD</v>
      </c>
      <c r="F3163" s="1" t="str">
        <f>VLOOKUP(D3163,[1]TarifasAereas!$E$2:$H$8197,4,FALSE)</f>
        <v>PA</v>
      </c>
      <c r="G3163" s="1">
        <v>1183.1960508705599</v>
      </c>
      <c r="H3163" s="1">
        <v>1183.1960508705599</v>
      </c>
    </row>
    <row r="3164" spans="1:8" x14ac:dyDescent="0.25">
      <c r="A3164" s="1" t="s">
        <v>33</v>
      </c>
      <c r="B3164" s="1" t="str">
        <f>VLOOKUP(A3164,[1]TarifasAereas!$E$2:$H$8197,3,FALSE)</f>
        <v>SBBR</v>
      </c>
      <c r="C3164" s="1" t="str">
        <f>VLOOKUP(A3164,[1]TarifasAereas!$E$2:$H$8197,4,FALSE)</f>
        <v>DF</v>
      </c>
      <c r="D3164" s="1" t="s">
        <v>63</v>
      </c>
      <c r="E3164" s="1" t="str">
        <f>VLOOKUP(D3164,[1]TarifasAereas!$E$2:$H$8197,3,FALSE)</f>
        <v>SBHT</v>
      </c>
      <c r="F3164" s="1" t="str">
        <f>VLOOKUP(D3164,[1]TarifasAereas!$E$2:$H$8197,4,FALSE)</f>
        <v>PA</v>
      </c>
      <c r="G3164" s="1">
        <v>793.77304132306995</v>
      </c>
      <c r="H3164" s="1">
        <v>793.77304132306995</v>
      </c>
    </row>
    <row r="3165" spans="1:8" x14ac:dyDescent="0.25">
      <c r="A3165" s="1" t="s">
        <v>33</v>
      </c>
      <c r="B3165" s="1" t="str">
        <f>VLOOKUP(A3165,[1]TarifasAereas!$E$2:$H$8197,3,FALSE)</f>
        <v>SBBR</v>
      </c>
      <c r="C3165" s="1" t="str">
        <f>VLOOKUP(A3165,[1]TarifasAereas!$E$2:$H$8197,4,FALSE)</f>
        <v>DF</v>
      </c>
      <c r="D3165" s="1" t="s">
        <v>64</v>
      </c>
      <c r="E3165" s="1" t="str">
        <f>VLOOKUP(D3165,[1]TarifasAereas!$E$2:$H$8197,3,FALSE)</f>
        <v>SBBE</v>
      </c>
      <c r="F3165" s="1" t="str">
        <f>VLOOKUP(D3165,[1]TarifasAereas!$E$2:$H$8197,4,FALSE)</f>
        <v>PA</v>
      </c>
      <c r="G3165" s="1">
        <v>480.82647766325101</v>
      </c>
      <c r="H3165" s="1">
        <v>480.82647766325101</v>
      </c>
    </row>
    <row r="3166" spans="1:8" x14ac:dyDescent="0.25">
      <c r="A3166" s="1" t="s">
        <v>33</v>
      </c>
      <c r="B3166" s="1" t="str">
        <f>VLOOKUP(A3166,[1]TarifasAereas!$E$2:$H$8197,3,FALSE)</f>
        <v>SBBR</v>
      </c>
      <c r="C3166" s="1" t="str">
        <f>VLOOKUP(A3166,[1]TarifasAereas!$E$2:$H$8197,4,FALSE)</f>
        <v>DF</v>
      </c>
      <c r="D3166" s="1" t="s">
        <v>65</v>
      </c>
      <c r="E3166" s="1" t="str">
        <f>VLOOKUP(D3166,[1]TarifasAereas!$E$2:$H$8197,3,FALSE)</f>
        <v>SBAA</v>
      </c>
      <c r="F3166" s="1" t="str">
        <f>VLOOKUP(D3166,[1]TarifasAereas!$E$2:$H$8197,4,FALSE)</f>
        <v>PA</v>
      </c>
      <c r="G3166" s="1" t="e">
        <v>#N/A</v>
      </c>
      <c r="H3166" s="1">
        <v>100000</v>
      </c>
    </row>
    <row r="3167" spans="1:8" x14ac:dyDescent="0.25">
      <c r="A3167" s="1" t="s">
        <v>33</v>
      </c>
      <c r="B3167" s="1" t="str">
        <f>VLOOKUP(A3167,[1]TarifasAereas!$E$2:$H$8197,3,FALSE)</f>
        <v>SBBR</v>
      </c>
      <c r="C3167" s="1" t="str">
        <f>VLOOKUP(A3167,[1]TarifasAereas!$E$2:$H$8197,4,FALSE)</f>
        <v>DF</v>
      </c>
      <c r="D3167" s="1" t="s">
        <v>66</v>
      </c>
      <c r="E3167" s="1" t="str">
        <f>VLOOKUP(D3167,[1]TarifasAereas!$E$2:$H$8197,3,FALSE)</f>
        <v>SBIH</v>
      </c>
      <c r="F3167" s="1" t="str">
        <f>VLOOKUP(D3167,[1]TarifasAereas!$E$2:$H$8197,4,FALSE)</f>
        <v>PA</v>
      </c>
      <c r="G3167" s="1">
        <v>1568.7197453592501</v>
      </c>
      <c r="H3167" s="1">
        <v>1568.7197453592501</v>
      </c>
    </row>
    <row r="3168" spans="1:8" x14ac:dyDescent="0.25">
      <c r="A3168" s="1" t="s">
        <v>33</v>
      </c>
      <c r="B3168" s="1" t="str">
        <f>VLOOKUP(A3168,[1]TarifasAereas!$E$2:$H$8197,3,FALSE)</f>
        <v>SBBR</v>
      </c>
      <c r="C3168" s="1" t="str">
        <f>VLOOKUP(A3168,[1]TarifasAereas!$E$2:$H$8197,4,FALSE)</f>
        <v>DF</v>
      </c>
      <c r="D3168" s="1" t="s">
        <v>67</v>
      </c>
      <c r="E3168" s="1" t="str">
        <f>VLOOKUP(D3168,[1]TarifasAereas!$E$2:$H$8197,3,FALSE)</f>
        <v>SBMA</v>
      </c>
      <c r="F3168" s="1" t="str">
        <f>VLOOKUP(D3168,[1]TarifasAereas!$E$2:$H$8197,4,FALSE)</f>
        <v>PA</v>
      </c>
      <c r="G3168" s="1">
        <v>368.02604097324303</v>
      </c>
      <c r="H3168" s="1">
        <v>368.02604097324303</v>
      </c>
    </row>
    <row r="3169" spans="1:8" x14ac:dyDescent="0.25">
      <c r="A3169" s="1" t="s">
        <v>33</v>
      </c>
      <c r="B3169" s="1" t="str">
        <f>VLOOKUP(A3169,[1]TarifasAereas!$E$2:$H$8197,3,FALSE)</f>
        <v>SBBR</v>
      </c>
      <c r="C3169" s="1" t="str">
        <f>VLOOKUP(A3169,[1]TarifasAereas!$E$2:$H$8197,4,FALSE)</f>
        <v>DF</v>
      </c>
      <c r="D3169" s="1" t="s">
        <v>68</v>
      </c>
      <c r="E3169" s="1" t="str">
        <f>VLOOKUP(D3169,[1]TarifasAereas!$E$2:$H$8197,3,FALSE)</f>
        <v>SBTB</v>
      </c>
      <c r="F3169" s="1" t="str">
        <f>VLOOKUP(D3169,[1]TarifasAereas!$E$2:$H$8197,4,FALSE)</f>
        <v>PA</v>
      </c>
      <c r="G3169" s="1">
        <v>668.69993317302897</v>
      </c>
      <c r="H3169" s="1">
        <v>668.69993317302897</v>
      </c>
    </row>
    <row r="3170" spans="1:8" x14ac:dyDescent="0.25">
      <c r="A3170" s="1" t="s">
        <v>33</v>
      </c>
      <c r="B3170" s="1" t="str">
        <f>VLOOKUP(A3170,[1]TarifasAereas!$E$2:$H$8197,3,FALSE)</f>
        <v>SBBR</v>
      </c>
      <c r="C3170" s="1" t="str">
        <f>VLOOKUP(A3170,[1]TarifasAereas!$E$2:$H$8197,4,FALSE)</f>
        <v>DF</v>
      </c>
      <c r="D3170" s="1" t="s">
        <v>69</v>
      </c>
      <c r="E3170" s="1" t="str">
        <f>VLOOKUP(D3170,[1]TarifasAereas!$E$2:$H$8197,3,FALSE)</f>
        <v>SDOW</v>
      </c>
      <c r="F3170" s="1" t="str">
        <f>VLOOKUP(D3170,[1]TarifasAereas!$E$2:$H$8197,4,FALSE)</f>
        <v>PA</v>
      </c>
      <c r="G3170" s="1">
        <v>1307.9068249846</v>
      </c>
      <c r="H3170" s="1">
        <v>1307.9068249846</v>
      </c>
    </row>
    <row r="3171" spans="1:8" x14ac:dyDescent="0.25">
      <c r="A3171" s="1" t="s">
        <v>33</v>
      </c>
      <c r="B3171" s="1" t="str">
        <f>VLOOKUP(A3171,[1]TarifasAereas!$E$2:$H$8197,3,FALSE)</f>
        <v>SBBR</v>
      </c>
      <c r="C3171" s="1" t="str">
        <f>VLOOKUP(A3171,[1]TarifasAereas!$E$2:$H$8197,4,FALSE)</f>
        <v>DF</v>
      </c>
      <c r="D3171" s="1" t="s">
        <v>70</v>
      </c>
      <c r="E3171" s="1" t="str">
        <f>VLOOKUP(D3171,[1]TarifasAereas!$E$2:$H$8197,3,FALSE)</f>
        <v>SBCJ</v>
      </c>
      <c r="F3171" s="1" t="str">
        <f>VLOOKUP(D3171,[1]TarifasAereas!$E$2:$H$8197,4,FALSE)</f>
        <v>PA</v>
      </c>
      <c r="G3171" s="1">
        <v>667.29468543547205</v>
      </c>
      <c r="H3171" s="1">
        <v>667.29468543547205</v>
      </c>
    </row>
    <row r="3172" spans="1:8" x14ac:dyDescent="0.25">
      <c r="A3172" s="1" t="s">
        <v>33</v>
      </c>
      <c r="B3172" s="1" t="str">
        <f>VLOOKUP(A3172,[1]TarifasAereas!$E$2:$H$8197,3,FALSE)</f>
        <v>SBBR</v>
      </c>
      <c r="C3172" s="1" t="str">
        <f>VLOOKUP(A3172,[1]TarifasAereas!$E$2:$H$8197,4,FALSE)</f>
        <v>DF</v>
      </c>
      <c r="D3172" s="1" t="s">
        <v>71</v>
      </c>
      <c r="E3172" s="1" t="str">
        <f>VLOOKUP(D3172,[1]TarifasAereas!$E$2:$H$8197,3,FALSE)</f>
        <v>SNDC</v>
      </c>
      <c r="F3172" s="1" t="str">
        <f>VLOOKUP(D3172,[1]TarifasAereas!$E$2:$H$8197,4,FALSE)</f>
        <v>PA</v>
      </c>
      <c r="G3172" s="1">
        <v>965.85055619360196</v>
      </c>
      <c r="H3172" s="1">
        <v>965.85055619360196</v>
      </c>
    </row>
    <row r="3173" spans="1:8" x14ac:dyDescent="0.25">
      <c r="A3173" s="1" t="s">
        <v>33</v>
      </c>
      <c r="B3173" s="1" t="str">
        <f>VLOOKUP(A3173,[1]TarifasAereas!$E$2:$H$8197,3,FALSE)</f>
        <v>SBBR</v>
      </c>
      <c r="C3173" s="1" t="str">
        <f>VLOOKUP(A3173,[1]TarifasAereas!$E$2:$H$8197,4,FALSE)</f>
        <v>DF</v>
      </c>
      <c r="D3173" s="1" t="s">
        <v>72</v>
      </c>
      <c r="E3173" s="1" t="str">
        <f>VLOOKUP(D3173,[1]TarifasAereas!$E$2:$H$8197,3,FALSE)</f>
        <v>SBSN</v>
      </c>
      <c r="F3173" s="1" t="str">
        <f>VLOOKUP(D3173,[1]TarifasAereas!$E$2:$H$8197,4,FALSE)</f>
        <v>PA</v>
      </c>
      <c r="G3173" s="1">
        <v>374.58001871301099</v>
      </c>
      <c r="H3173" s="1">
        <v>374.58001871301099</v>
      </c>
    </row>
    <row r="3174" spans="1:8" x14ac:dyDescent="0.25">
      <c r="A3174" s="1" t="s">
        <v>33</v>
      </c>
      <c r="B3174" s="1" t="str">
        <f>VLOOKUP(A3174,[1]TarifasAereas!$E$2:$H$8197,3,FALSE)</f>
        <v>SBBR</v>
      </c>
      <c r="C3174" s="1" t="str">
        <f>VLOOKUP(A3174,[1]TarifasAereas!$E$2:$H$8197,4,FALSE)</f>
        <v>DF</v>
      </c>
      <c r="D3174" s="1" t="s">
        <v>73</v>
      </c>
      <c r="E3174" s="1" t="str">
        <f>VLOOKUP(D3174,[1]TarifasAereas!$E$2:$H$8197,3,FALSE)</f>
        <v>SBTU</v>
      </c>
      <c r="F3174" s="1" t="str">
        <f>VLOOKUP(D3174,[1]TarifasAereas!$E$2:$H$8197,4,FALSE)</f>
        <v>PA</v>
      </c>
      <c r="G3174" s="1" t="e">
        <v>#N/A</v>
      </c>
      <c r="H3174" s="1">
        <v>100000</v>
      </c>
    </row>
    <row r="3175" spans="1:8" x14ac:dyDescent="0.25">
      <c r="A3175" s="1" t="s">
        <v>33</v>
      </c>
      <c r="B3175" s="1" t="str">
        <f>VLOOKUP(A3175,[1]TarifasAereas!$E$2:$H$8197,3,FALSE)</f>
        <v>SBBR</v>
      </c>
      <c r="C3175" s="1" t="str">
        <f>VLOOKUP(A3175,[1]TarifasAereas!$E$2:$H$8197,4,FALSE)</f>
        <v>DF</v>
      </c>
      <c r="D3175" s="1" t="s">
        <v>74</v>
      </c>
      <c r="E3175" s="1" t="str">
        <f>VLOOKUP(D3175,[1]TarifasAereas!$E$2:$H$8197,3,FALSE)</f>
        <v>SBJP</v>
      </c>
      <c r="F3175" s="1" t="str">
        <f>VLOOKUP(D3175,[1]TarifasAereas!$E$2:$H$8197,4,FALSE)</f>
        <v>PB</v>
      </c>
      <c r="G3175" s="1">
        <v>451.21174096179101</v>
      </c>
      <c r="H3175" s="1">
        <v>451.21174096179101</v>
      </c>
    </row>
    <row r="3176" spans="1:8" x14ac:dyDescent="0.25">
      <c r="A3176" s="1" t="s">
        <v>33</v>
      </c>
      <c r="B3176" s="1" t="str">
        <f>VLOOKUP(A3176,[1]TarifasAereas!$E$2:$H$8197,3,FALSE)</f>
        <v>SBBR</v>
      </c>
      <c r="C3176" s="1" t="str">
        <f>VLOOKUP(A3176,[1]TarifasAereas!$E$2:$H$8197,4,FALSE)</f>
        <v>DF</v>
      </c>
      <c r="D3176" s="1" t="s">
        <v>75</v>
      </c>
      <c r="E3176" s="1" t="str">
        <f>VLOOKUP(D3176,[1]TarifasAereas!$E$2:$H$8197,3,FALSE)</f>
        <v>SBKG</v>
      </c>
      <c r="F3176" s="1" t="str">
        <f>VLOOKUP(D3176,[1]TarifasAereas!$E$2:$H$8197,4,FALSE)</f>
        <v>PB</v>
      </c>
      <c r="G3176" s="1">
        <v>436.53472129488199</v>
      </c>
      <c r="H3176" s="1">
        <v>436.53472129488199</v>
      </c>
    </row>
    <row r="3177" spans="1:8" x14ac:dyDescent="0.25">
      <c r="A3177" s="1" t="s">
        <v>33</v>
      </c>
      <c r="B3177" s="1" t="str">
        <f>VLOOKUP(A3177,[1]TarifasAereas!$E$2:$H$8197,3,FALSE)</f>
        <v>SBBR</v>
      </c>
      <c r="C3177" s="1" t="str">
        <f>VLOOKUP(A3177,[1]TarifasAereas!$E$2:$H$8197,4,FALSE)</f>
        <v>DF</v>
      </c>
      <c r="D3177" s="1" t="s">
        <v>76</v>
      </c>
      <c r="E3177" s="1" t="str">
        <f>VLOOKUP(D3177,[1]TarifasAereas!$E$2:$H$8197,3,FALSE)</f>
        <v>SBFN</v>
      </c>
      <c r="F3177" s="1" t="str">
        <f>VLOOKUP(D3177,[1]TarifasAereas!$E$2:$H$8197,4,FALSE)</f>
        <v>PE</v>
      </c>
      <c r="G3177" s="1">
        <v>970.933807512518</v>
      </c>
      <c r="H3177" s="1">
        <v>970.933807512518</v>
      </c>
    </row>
    <row r="3178" spans="1:8" x14ac:dyDescent="0.25">
      <c r="A3178" s="1" t="s">
        <v>33</v>
      </c>
      <c r="B3178" s="1" t="str">
        <f>VLOOKUP(A3178,[1]TarifasAereas!$E$2:$H$8197,3,FALSE)</f>
        <v>SBBR</v>
      </c>
      <c r="C3178" s="1" t="str">
        <f>VLOOKUP(A3178,[1]TarifasAereas!$E$2:$H$8197,4,FALSE)</f>
        <v>DF</v>
      </c>
      <c r="D3178" s="1" t="s">
        <v>77</v>
      </c>
      <c r="E3178" s="1" t="str">
        <f>VLOOKUP(D3178,[1]TarifasAereas!$E$2:$H$8197,3,FALSE)</f>
        <v>SBPL</v>
      </c>
      <c r="F3178" s="1" t="str">
        <f>VLOOKUP(D3178,[1]TarifasAereas!$E$2:$H$8197,4,FALSE)</f>
        <v>PE</v>
      </c>
      <c r="G3178" s="1">
        <v>527.82774302921496</v>
      </c>
      <c r="H3178" s="1">
        <v>527.82774302921496</v>
      </c>
    </row>
    <row r="3179" spans="1:8" x14ac:dyDescent="0.25">
      <c r="A3179" s="1" t="s">
        <v>33</v>
      </c>
      <c r="B3179" s="1" t="str">
        <f>VLOOKUP(A3179,[1]TarifasAereas!$E$2:$H$8197,3,FALSE)</f>
        <v>SBBR</v>
      </c>
      <c r="C3179" s="1" t="str">
        <f>VLOOKUP(A3179,[1]TarifasAereas!$E$2:$H$8197,4,FALSE)</f>
        <v>DF</v>
      </c>
      <c r="D3179" s="1" t="s">
        <v>78</v>
      </c>
      <c r="E3179" s="1" t="str">
        <f>VLOOKUP(D3179,[1]TarifasAereas!$E$2:$H$8197,3,FALSE)</f>
        <v>SBRF</v>
      </c>
      <c r="F3179" s="1" t="str">
        <f>VLOOKUP(D3179,[1]TarifasAereas!$E$2:$H$8197,4,FALSE)</f>
        <v>PE</v>
      </c>
      <c r="G3179" s="1">
        <v>379.58681611839899</v>
      </c>
      <c r="H3179" s="1">
        <v>379.58681611839899</v>
      </c>
    </row>
    <row r="3180" spans="1:8" x14ac:dyDescent="0.25">
      <c r="A3180" s="1" t="s">
        <v>33</v>
      </c>
      <c r="B3180" s="1" t="str">
        <f>VLOOKUP(A3180,[1]TarifasAereas!$E$2:$H$8197,3,FALSE)</f>
        <v>SBBR</v>
      </c>
      <c r="C3180" s="1" t="str">
        <f>VLOOKUP(A3180,[1]TarifasAereas!$E$2:$H$8197,4,FALSE)</f>
        <v>DF</v>
      </c>
      <c r="D3180" s="1" t="s">
        <v>79</v>
      </c>
      <c r="E3180" s="1" t="str">
        <f>VLOOKUP(D3180,[1]TarifasAereas!$E$2:$H$8197,3,FALSE)</f>
        <v>SBPB</v>
      </c>
      <c r="F3180" s="1" t="str">
        <f>VLOOKUP(D3180,[1]TarifasAereas!$E$2:$H$8197,4,FALSE)</f>
        <v>PI</v>
      </c>
      <c r="G3180" s="1">
        <v>842.57022803838504</v>
      </c>
      <c r="H3180" s="1">
        <v>842.57022803838504</v>
      </c>
    </row>
    <row r="3181" spans="1:8" x14ac:dyDescent="0.25">
      <c r="A3181" s="1" t="s">
        <v>33</v>
      </c>
      <c r="B3181" s="1" t="str">
        <f>VLOOKUP(A3181,[1]TarifasAereas!$E$2:$H$8197,3,FALSE)</f>
        <v>SBBR</v>
      </c>
      <c r="C3181" s="1" t="str">
        <f>VLOOKUP(A3181,[1]TarifasAereas!$E$2:$H$8197,4,FALSE)</f>
        <v>DF</v>
      </c>
      <c r="D3181" s="1" t="s">
        <v>80</v>
      </c>
      <c r="E3181" s="1" t="str">
        <f>VLOOKUP(D3181,[1]TarifasAereas!$E$2:$H$8197,3,FALSE)</f>
        <v>SBTE</v>
      </c>
      <c r="F3181" s="1" t="str">
        <f>VLOOKUP(D3181,[1]TarifasAereas!$E$2:$H$8197,4,FALSE)</f>
        <v>PI</v>
      </c>
      <c r="G3181" s="1">
        <v>392.57369343576801</v>
      </c>
      <c r="H3181" s="1">
        <v>392.57369343576801</v>
      </c>
    </row>
    <row r="3182" spans="1:8" x14ac:dyDescent="0.25">
      <c r="A3182" s="1" t="s">
        <v>33</v>
      </c>
      <c r="B3182" s="1" t="str">
        <f>VLOOKUP(A3182,[1]TarifasAereas!$E$2:$H$8197,3,FALSE)</f>
        <v>SBBR</v>
      </c>
      <c r="C3182" s="1" t="str">
        <f>VLOOKUP(A3182,[1]TarifasAereas!$E$2:$H$8197,4,FALSE)</f>
        <v>DF</v>
      </c>
      <c r="D3182" s="1" t="s">
        <v>81</v>
      </c>
      <c r="E3182" s="1" t="str">
        <f>VLOOKUP(D3182,[1]TarifasAereas!$E$2:$H$8197,3,FALSE)</f>
        <v>SBCA</v>
      </c>
      <c r="F3182" s="1" t="str">
        <f>VLOOKUP(D3182,[1]TarifasAereas!$E$2:$H$8197,4,FALSE)</f>
        <v>PR</v>
      </c>
      <c r="G3182" s="1">
        <v>637.76379129711199</v>
      </c>
      <c r="H3182" s="1">
        <v>637.76379129711199</v>
      </c>
    </row>
    <row r="3183" spans="1:8" x14ac:dyDescent="0.25">
      <c r="A3183" s="1" t="s">
        <v>33</v>
      </c>
      <c r="B3183" s="1" t="str">
        <f>VLOOKUP(A3183,[1]TarifasAereas!$E$2:$H$8197,3,FALSE)</f>
        <v>SBBR</v>
      </c>
      <c r="C3183" s="1" t="str">
        <f>VLOOKUP(A3183,[1]TarifasAereas!$E$2:$H$8197,4,FALSE)</f>
        <v>DF</v>
      </c>
      <c r="D3183" s="1" t="s">
        <v>82</v>
      </c>
      <c r="E3183" s="1" t="str">
        <f>VLOOKUP(D3183,[1]TarifasAereas!$E$2:$H$8197,3,FALSE)</f>
        <v>SBCT</v>
      </c>
      <c r="F3183" s="1" t="str">
        <f>VLOOKUP(D3183,[1]TarifasAereas!$E$2:$H$8197,4,FALSE)</f>
        <v>PR</v>
      </c>
      <c r="G3183" s="1">
        <v>386.57353725216097</v>
      </c>
      <c r="H3183" s="1">
        <v>386.57353725216097</v>
      </c>
    </row>
    <row r="3184" spans="1:8" x14ac:dyDescent="0.25">
      <c r="A3184" s="1" t="s">
        <v>33</v>
      </c>
      <c r="B3184" s="1" t="str">
        <f>VLOOKUP(A3184,[1]TarifasAereas!$E$2:$H$8197,3,FALSE)</f>
        <v>SBBR</v>
      </c>
      <c r="C3184" s="1" t="str">
        <f>VLOOKUP(A3184,[1]TarifasAereas!$E$2:$H$8197,4,FALSE)</f>
        <v>DF</v>
      </c>
      <c r="D3184" s="1" t="s">
        <v>83</v>
      </c>
      <c r="E3184" s="1" t="str">
        <f>VLOOKUP(D3184,[1]TarifasAereas!$E$2:$H$8197,3,FALSE)</f>
        <v>SBFI</v>
      </c>
      <c r="F3184" s="1" t="str">
        <f>VLOOKUP(D3184,[1]TarifasAereas!$E$2:$H$8197,4,FALSE)</f>
        <v>PR</v>
      </c>
      <c r="G3184" s="1">
        <v>398.77929859566899</v>
      </c>
      <c r="H3184" s="1">
        <v>398.77929859566899</v>
      </c>
    </row>
    <row r="3185" spans="1:8" x14ac:dyDescent="0.25">
      <c r="A3185" s="1" t="s">
        <v>33</v>
      </c>
      <c r="B3185" s="1" t="str">
        <f>VLOOKUP(A3185,[1]TarifasAereas!$E$2:$H$8197,3,FALSE)</f>
        <v>SBBR</v>
      </c>
      <c r="C3185" s="1" t="str">
        <f>VLOOKUP(A3185,[1]TarifasAereas!$E$2:$H$8197,4,FALSE)</f>
        <v>DF</v>
      </c>
      <c r="D3185" s="1" t="s">
        <v>84</v>
      </c>
      <c r="E3185" s="1" t="str">
        <f>VLOOKUP(D3185,[1]TarifasAereas!$E$2:$H$8197,3,FALSE)</f>
        <v>SBLO</v>
      </c>
      <c r="F3185" s="1" t="str">
        <f>VLOOKUP(D3185,[1]TarifasAereas!$E$2:$H$8197,4,FALSE)</f>
        <v>PR</v>
      </c>
      <c r="G3185" s="1">
        <v>352.43275127901899</v>
      </c>
      <c r="H3185" s="1">
        <v>352.43275127901899</v>
      </c>
    </row>
    <row r="3186" spans="1:8" x14ac:dyDescent="0.25">
      <c r="A3186" s="1" t="s">
        <v>33</v>
      </c>
      <c r="B3186" s="1" t="str">
        <f>VLOOKUP(A3186,[1]TarifasAereas!$E$2:$H$8197,3,FALSE)</f>
        <v>SBBR</v>
      </c>
      <c r="C3186" s="1" t="str">
        <f>VLOOKUP(A3186,[1]TarifasAereas!$E$2:$H$8197,4,FALSE)</f>
        <v>DF</v>
      </c>
      <c r="D3186" s="1" t="s">
        <v>85</v>
      </c>
      <c r="E3186" s="1" t="str">
        <f>VLOOKUP(D3186,[1]TarifasAereas!$E$2:$H$8197,3,FALSE)</f>
        <v>SBMG</v>
      </c>
      <c r="F3186" s="1" t="str">
        <f>VLOOKUP(D3186,[1]TarifasAereas!$E$2:$H$8197,4,FALSE)</f>
        <v>PR</v>
      </c>
      <c r="G3186" s="1">
        <v>545.36156192221802</v>
      </c>
      <c r="H3186" s="1">
        <v>545.36156192221802</v>
      </c>
    </row>
    <row r="3187" spans="1:8" x14ac:dyDescent="0.25">
      <c r="A3187" s="1" t="s">
        <v>33</v>
      </c>
      <c r="B3187" s="1" t="str">
        <f>VLOOKUP(A3187,[1]TarifasAereas!$E$2:$H$8197,3,FALSE)</f>
        <v>SBBR</v>
      </c>
      <c r="C3187" s="1" t="str">
        <f>VLOOKUP(A3187,[1]TarifasAereas!$E$2:$H$8197,4,FALSE)</f>
        <v>DF</v>
      </c>
      <c r="D3187" s="1" t="s">
        <v>86</v>
      </c>
      <c r="E3187" s="1" t="str">
        <f>VLOOKUP(D3187,[1]TarifasAereas!$E$2:$H$8197,3,FALSE)</f>
        <v>SBCB</v>
      </c>
      <c r="F3187" s="1" t="str">
        <f>VLOOKUP(D3187,[1]TarifasAereas!$E$2:$H$8197,4,FALSE)</f>
        <v>RJ</v>
      </c>
      <c r="G3187" s="1">
        <v>494.49938263635897</v>
      </c>
      <c r="H3187" s="1">
        <v>494.49938263635897</v>
      </c>
    </row>
    <row r="3188" spans="1:8" x14ac:dyDescent="0.25">
      <c r="A3188" s="1" t="s">
        <v>33</v>
      </c>
      <c r="B3188" s="1" t="str">
        <f>VLOOKUP(A3188,[1]TarifasAereas!$E$2:$H$8197,3,FALSE)</f>
        <v>SBBR</v>
      </c>
      <c r="C3188" s="1" t="str">
        <f>VLOOKUP(A3188,[1]TarifasAereas!$E$2:$H$8197,4,FALSE)</f>
        <v>DF</v>
      </c>
      <c r="D3188" s="1" t="s">
        <v>87</v>
      </c>
      <c r="E3188" s="1" t="str">
        <f>VLOOKUP(D3188,[1]TarifasAereas!$E$2:$H$8197,3,FALSE)</f>
        <v>SBCP</v>
      </c>
      <c r="F3188" s="1" t="str">
        <f>VLOOKUP(D3188,[1]TarifasAereas!$E$2:$H$8197,4,FALSE)</f>
        <v>RJ</v>
      </c>
      <c r="G3188" s="1">
        <v>564.73021445277402</v>
      </c>
      <c r="H3188" s="1">
        <v>564.73021445277402</v>
      </c>
    </row>
    <row r="3189" spans="1:8" x14ac:dyDescent="0.25">
      <c r="A3189" s="1" t="s">
        <v>33</v>
      </c>
      <c r="B3189" s="1" t="str">
        <f>VLOOKUP(A3189,[1]TarifasAereas!$E$2:$H$8197,3,FALSE)</f>
        <v>SBBR</v>
      </c>
      <c r="C3189" s="1" t="str">
        <f>VLOOKUP(A3189,[1]TarifasAereas!$E$2:$H$8197,4,FALSE)</f>
        <v>DF</v>
      </c>
      <c r="D3189" s="1" t="s">
        <v>88</v>
      </c>
      <c r="E3189" s="1" t="str">
        <f>VLOOKUP(D3189,[1]TarifasAereas!$E$2:$H$8197,3,FALSE)</f>
        <v>SBME</v>
      </c>
      <c r="F3189" s="1" t="str">
        <f>VLOOKUP(D3189,[1]TarifasAereas!$E$2:$H$8197,4,FALSE)</f>
        <v>RJ</v>
      </c>
      <c r="G3189" s="1">
        <v>458.74010650760999</v>
      </c>
      <c r="H3189" s="1">
        <v>458.74010650760999</v>
      </c>
    </row>
    <row r="3190" spans="1:8" x14ac:dyDescent="0.25">
      <c r="A3190" s="1" t="s">
        <v>33</v>
      </c>
      <c r="B3190" s="1" t="str">
        <f>VLOOKUP(A3190,[1]TarifasAereas!$E$2:$H$8197,3,FALSE)</f>
        <v>SBBR</v>
      </c>
      <c r="C3190" s="1" t="str">
        <f>VLOOKUP(A3190,[1]TarifasAereas!$E$2:$H$8197,4,FALSE)</f>
        <v>DF</v>
      </c>
      <c r="D3190" s="1" t="s">
        <v>89</v>
      </c>
      <c r="E3190" s="1" t="str">
        <f>VLOOKUP(D3190,[1]TarifasAereas!$E$2:$H$8197,3,FALSE)</f>
        <v>SBGL</v>
      </c>
      <c r="F3190" s="1" t="str">
        <f>VLOOKUP(D3190,[1]TarifasAereas!$E$2:$H$8197,4,FALSE)</f>
        <v>RJ</v>
      </c>
      <c r="G3190" s="1">
        <v>206.38292254455499</v>
      </c>
      <c r="H3190" s="1">
        <v>206.38292254455499</v>
      </c>
    </row>
    <row r="3191" spans="1:8" x14ac:dyDescent="0.25">
      <c r="A3191" s="1" t="s">
        <v>33</v>
      </c>
      <c r="B3191" s="1" t="str">
        <f>VLOOKUP(A3191,[1]TarifasAereas!$E$2:$H$8197,3,FALSE)</f>
        <v>SBBR</v>
      </c>
      <c r="C3191" s="1" t="str">
        <f>VLOOKUP(A3191,[1]TarifasAereas!$E$2:$H$8197,4,FALSE)</f>
        <v>DF</v>
      </c>
      <c r="D3191" s="1" t="s">
        <v>90</v>
      </c>
      <c r="E3191" s="1" t="str">
        <f>VLOOKUP(D3191,[1]TarifasAereas!$E$2:$H$8197,3,FALSE)</f>
        <v>SBNT</v>
      </c>
      <c r="F3191" s="1" t="str">
        <f>VLOOKUP(D3191,[1]TarifasAereas!$E$2:$H$8197,4,FALSE)</f>
        <v>RN</v>
      </c>
      <c r="G3191" s="1">
        <v>482.705046392003</v>
      </c>
      <c r="H3191" s="1">
        <v>482.705046392003</v>
      </c>
    </row>
    <row r="3192" spans="1:8" x14ac:dyDescent="0.25">
      <c r="A3192" s="1" t="s">
        <v>33</v>
      </c>
      <c r="B3192" s="1" t="str">
        <f>VLOOKUP(A3192,[1]TarifasAereas!$E$2:$H$8197,3,FALSE)</f>
        <v>SBBR</v>
      </c>
      <c r="C3192" s="1" t="str">
        <f>VLOOKUP(A3192,[1]TarifasAereas!$E$2:$H$8197,4,FALSE)</f>
        <v>DF</v>
      </c>
      <c r="D3192" s="1" t="s">
        <v>91</v>
      </c>
      <c r="E3192" s="1" t="str">
        <f>VLOOKUP(D3192,[1]TarifasAereas!$E$2:$H$8197,3,FALSE)</f>
        <v>SBSG</v>
      </c>
      <c r="F3192" s="1" t="str">
        <f>VLOOKUP(D3192,[1]TarifasAereas!$E$2:$H$8197,4,FALSE)</f>
        <v>RN</v>
      </c>
      <c r="G3192" s="1">
        <v>417.44794958213402</v>
      </c>
      <c r="H3192" s="1">
        <v>417.44794958213402</v>
      </c>
    </row>
    <row r="3193" spans="1:8" x14ac:dyDescent="0.25">
      <c r="A3193" s="1" t="s">
        <v>33</v>
      </c>
      <c r="B3193" s="1" t="str">
        <f>VLOOKUP(A3193,[1]TarifasAereas!$E$2:$H$8197,3,FALSE)</f>
        <v>SBBR</v>
      </c>
      <c r="C3193" s="1" t="str">
        <f>VLOOKUP(A3193,[1]TarifasAereas!$E$2:$H$8197,4,FALSE)</f>
        <v>DF</v>
      </c>
      <c r="D3193" s="1" t="s">
        <v>92</v>
      </c>
      <c r="E3193" s="1" t="str">
        <f>VLOOKUP(D3193,[1]TarifasAereas!$E$2:$H$8197,3,FALSE)</f>
        <v>SSKW</v>
      </c>
      <c r="F3193" s="1" t="str">
        <f>VLOOKUP(D3193,[1]TarifasAereas!$E$2:$H$8197,4,FALSE)</f>
        <v>RO</v>
      </c>
      <c r="G3193" s="1">
        <v>1173.5307391758099</v>
      </c>
      <c r="H3193" s="1">
        <v>1173.5307391758099</v>
      </c>
    </row>
    <row r="3194" spans="1:8" x14ac:dyDescent="0.25">
      <c r="A3194" s="1" t="s">
        <v>33</v>
      </c>
      <c r="B3194" s="1" t="str">
        <f>VLOOKUP(A3194,[1]TarifasAereas!$E$2:$H$8197,3,FALSE)</f>
        <v>SBBR</v>
      </c>
      <c r="C3194" s="1" t="str">
        <f>VLOOKUP(A3194,[1]TarifasAereas!$E$2:$H$8197,4,FALSE)</f>
        <v>DF</v>
      </c>
      <c r="D3194" s="1" t="s">
        <v>93</v>
      </c>
      <c r="E3194" s="1" t="str">
        <f>VLOOKUP(D3194,[1]TarifasAereas!$E$2:$H$8197,3,FALSE)</f>
        <v>SBJI</v>
      </c>
      <c r="F3194" s="1" t="str">
        <f>VLOOKUP(D3194,[1]TarifasAereas!$E$2:$H$8197,4,FALSE)</f>
        <v>RO</v>
      </c>
      <c r="G3194" s="1">
        <v>1241.99766328908</v>
      </c>
      <c r="H3194" s="1">
        <v>1241.99766328908</v>
      </c>
    </row>
    <row r="3195" spans="1:8" x14ac:dyDescent="0.25">
      <c r="A3195" s="1" t="s">
        <v>33</v>
      </c>
      <c r="B3195" s="1" t="str">
        <f>VLOOKUP(A3195,[1]TarifasAereas!$E$2:$H$8197,3,FALSE)</f>
        <v>SBBR</v>
      </c>
      <c r="C3195" s="1" t="str">
        <f>VLOOKUP(A3195,[1]TarifasAereas!$E$2:$H$8197,4,FALSE)</f>
        <v>DF</v>
      </c>
      <c r="D3195" s="1" t="s">
        <v>94</v>
      </c>
      <c r="E3195" s="1" t="str">
        <f>VLOOKUP(D3195,[1]TarifasAereas!$E$2:$H$8197,3,FALSE)</f>
        <v>SBPV</v>
      </c>
      <c r="F3195" s="1" t="str">
        <f>VLOOKUP(D3195,[1]TarifasAereas!$E$2:$H$8197,4,FALSE)</f>
        <v>RO</v>
      </c>
      <c r="G3195" s="1">
        <v>662.89211816120599</v>
      </c>
      <c r="H3195" s="1">
        <v>662.89211816120599</v>
      </c>
    </row>
    <row r="3196" spans="1:8" x14ac:dyDescent="0.25">
      <c r="A3196" s="1" t="s">
        <v>33</v>
      </c>
      <c r="B3196" s="1" t="str">
        <f>VLOOKUP(A3196,[1]TarifasAereas!$E$2:$H$8197,3,FALSE)</f>
        <v>SBBR</v>
      </c>
      <c r="C3196" s="1" t="str">
        <f>VLOOKUP(A3196,[1]TarifasAereas!$E$2:$H$8197,4,FALSE)</f>
        <v>DF</v>
      </c>
      <c r="D3196" s="1" t="s">
        <v>95</v>
      </c>
      <c r="E3196" s="1" t="str">
        <f>VLOOKUP(D3196,[1]TarifasAereas!$E$2:$H$8197,3,FALSE)</f>
        <v>SBVH</v>
      </c>
      <c r="F3196" s="1" t="str">
        <f>VLOOKUP(D3196,[1]TarifasAereas!$E$2:$H$8197,4,FALSE)</f>
        <v>RO</v>
      </c>
      <c r="G3196" s="1">
        <v>925.14076675526906</v>
      </c>
      <c r="H3196" s="1">
        <v>925.14076675526906</v>
      </c>
    </row>
    <row r="3197" spans="1:8" x14ac:dyDescent="0.25">
      <c r="A3197" s="1" t="s">
        <v>33</v>
      </c>
      <c r="B3197" s="1" t="str">
        <f>VLOOKUP(A3197,[1]TarifasAereas!$E$2:$H$8197,3,FALSE)</f>
        <v>SBBR</v>
      </c>
      <c r="C3197" s="1" t="str">
        <f>VLOOKUP(A3197,[1]TarifasAereas!$E$2:$H$8197,4,FALSE)</f>
        <v>DF</v>
      </c>
      <c r="D3197" s="1" t="s">
        <v>96</v>
      </c>
      <c r="E3197" s="1" t="str">
        <f>VLOOKUP(D3197,[1]TarifasAereas!$E$2:$H$8197,3,FALSE)</f>
        <v>SBBV</v>
      </c>
      <c r="F3197" s="1" t="str">
        <f>VLOOKUP(D3197,[1]TarifasAereas!$E$2:$H$8197,4,FALSE)</f>
        <v>RR</v>
      </c>
      <c r="G3197" s="1">
        <v>724.33373554471495</v>
      </c>
      <c r="H3197" s="1">
        <v>724.33373554471495</v>
      </c>
    </row>
    <row r="3198" spans="1:8" x14ac:dyDescent="0.25">
      <c r="A3198" s="1" t="s">
        <v>33</v>
      </c>
      <c r="B3198" s="1" t="str">
        <f>VLOOKUP(A3198,[1]TarifasAereas!$E$2:$H$8197,3,FALSE)</f>
        <v>SBBR</v>
      </c>
      <c r="C3198" s="1" t="str">
        <f>VLOOKUP(A3198,[1]TarifasAereas!$E$2:$H$8197,4,FALSE)</f>
        <v>DF</v>
      </c>
      <c r="D3198" s="1" t="s">
        <v>97</v>
      </c>
      <c r="E3198" s="1" t="str">
        <f>VLOOKUP(D3198,[1]TarifasAereas!$E$2:$H$8197,3,FALSE)</f>
        <v>SBCX</v>
      </c>
      <c r="F3198" s="1" t="str">
        <f>VLOOKUP(D3198,[1]TarifasAereas!$E$2:$H$8197,4,FALSE)</f>
        <v>RS</v>
      </c>
      <c r="G3198" s="1">
        <v>388.84822762513602</v>
      </c>
      <c r="H3198" s="1">
        <v>388.84822762513602</v>
      </c>
    </row>
    <row r="3199" spans="1:8" x14ac:dyDescent="0.25">
      <c r="A3199" s="1" t="s">
        <v>33</v>
      </c>
      <c r="B3199" s="1" t="str">
        <f>VLOOKUP(A3199,[1]TarifasAereas!$E$2:$H$8197,3,FALSE)</f>
        <v>SBBR</v>
      </c>
      <c r="C3199" s="1" t="str">
        <f>VLOOKUP(A3199,[1]TarifasAereas!$E$2:$H$8197,4,FALSE)</f>
        <v>DF</v>
      </c>
      <c r="D3199" s="1" t="s">
        <v>98</v>
      </c>
      <c r="E3199" s="1" t="str">
        <f>VLOOKUP(D3199,[1]TarifasAereas!$E$2:$H$8197,3,FALSE)</f>
        <v>SBPF</v>
      </c>
      <c r="F3199" s="1" t="str">
        <f>VLOOKUP(D3199,[1]TarifasAereas!$E$2:$H$8197,4,FALSE)</f>
        <v>RS</v>
      </c>
      <c r="G3199" s="1">
        <v>574.40754464196004</v>
      </c>
      <c r="H3199" s="1">
        <v>574.40754464196004</v>
      </c>
    </row>
    <row r="3200" spans="1:8" x14ac:dyDescent="0.25">
      <c r="A3200" s="1" t="s">
        <v>33</v>
      </c>
      <c r="B3200" s="1" t="str">
        <f>VLOOKUP(A3200,[1]TarifasAereas!$E$2:$H$8197,3,FALSE)</f>
        <v>SBBR</v>
      </c>
      <c r="C3200" s="1" t="str">
        <f>VLOOKUP(A3200,[1]TarifasAereas!$E$2:$H$8197,4,FALSE)</f>
        <v>DF</v>
      </c>
      <c r="D3200" s="1" t="s">
        <v>99</v>
      </c>
      <c r="E3200" s="1" t="str">
        <f>VLOOKUP(D3200,[1]TarifasAereas!$E$2:$H$8197,3,FALSE)</f>
        <v>SBPK</v>
      </c>
      <c r="F3200" s="1" t="str">
        <f>VLOOKUP(D3200,[1]TarifasAereas!$E$2:$H$8197,4,FALSE)</f>
        <v>RS</v>
      </c>
      <c r="G3200" s="1">
        <v>538.82257209231204</v>
      </c>
      <c r="H3200" s="1">
        <v>538.82257209231204</v>
      </c>
    </row>
    <row r="3201" spans="1:8" x14ac:dyDescent="0.25">
      <c r="A3201" s="1" t="s">
        <v>33</v>
      </c>
      <c r="B3201" s="1" t="str">
        <f>VLOOKUP(A3201,[1]TarifasAereas!$E$2:$H$8197,3,FALSE)</f>
        <v>SBBR</v>
      </c>
      <c r="C3201" s="1" t="str">
        <f>VLOOKUP(A3201,[1]TarifasAereas!$E$2:$H$8197,4,FALSE)</f>
        <v>DF</v>
      </c>
      <c r="D3201" s="1" t="s">
        <v>100</v>
      </c>
      <c r="E3201" s="1" t="str">
        <f>VLOOKUP(D3201,[1]TarifasAereas!$E$2:$H$8197,3,FALSE)</f>
        <v>SBPA</v>
      </c>
      <c r="F3201" s="1" t="str">
        <f>VLOOKUP(D3201,[1]TarifasAereas!$E$2:$H$8197,4,FALSE)</f>
        <v>RS</v>
      </c>
      <c r="G3201" s="1">
        <v>429.18802044292698</v>
      </c>
      <c r="H3201" s="1">
        <v>429.18802044292698</v>
      </c>
    </row>
    <row r="3202" spans="1:8" x14ac:dyDescent="0.25">
      <c r="A3202" s="1" t="s">
        <v>33</v>
      </c>
      <c r="B3202" s="1" t="str">
        <f>VLOOKUP(A3202,[1]TarifasAereas!$E$2:$H$8197,3,FALSE)</f>
        <v>SBBR</v>
      </c>
      <c r="C3202" s="1" t="str">
        <f>VLOOKUP(A3202,[1]TarifasAereas!$E$2:$H$8197,4,FALSE)</f>
        <v>DF</v>
      </c>
      <c r="D3202" s="1" t="s">
        <v>101</v>
      </c>
      <c r="E3202" s="1" t="str">
        <f>VLOOKUP(D3202,[1]TarifasAereas!$E$2:$H$8197,3,FALSE)</f>
        <v>SBSM</v>
      </c>
      <c r="F3202" s="1" t="str">
        <f>VLOOKUP(D3202,[1]TarifasAereas!$E$2:$H$8197,4,FALSE)</f>
        <v>RS</v>
      </c>
      <c r="G3202" s="1">
        <v>693.15772617450796</v>
      </c>
      <c r="H3202" s="1">
        <v>693.15772617450796</v>
      </c>
    </row>
    <row r="3203" spans="1:8" x14ac:dyDescent="0.25">
      <c r="A3203" s="1" t="s">
        <v>33</v>
      </c>
      <c r="B3203" s="1" t="str">
        <f>VLOOKUP(A3203,[1]TarifasAereas!$E$2:$H$8197,3,FALSE)</f>
        <v>SBBR</v>
      </c>
      <c r="C3203" s="1" t="str">
        <f>VLOOKUP(A3203,[1]TarifasAereas!$E$2:$H$8197,4,FALSE)</f>
        <v>DF</v>
      </c>
      <c r="D3203" s="1" t="s">
        <v>102</v>
      </c>
      <c r="E3203" s="1" t="str">
        <f>VLOOKUP(D3203,[1]TarifasAereas!$E$2:$H$8197,3,FALSE)</f>
        <v>SBCH</v>
      </c>
      <c r="F3203" s="1" t="str">
        <f>VLOOKUP(D3203,[1]TarifasAereas!$E$2:$H$8197,4,FALSE)</f>
        <v>SC</v>
      </c>
      <c r="G3203" s="1">
        <v>508.242428974299</v>
      </c>
      <c r="H3203" s="1">
        <v>508.242428974299</v>
      </c>
    </row>
    <row r="3204" spans="1:8" x14ac:dyDescent="0.25">
      <c r="A3204" s="1" t="s">
        <v>33</v>
      </c>
      <c r="B3204" s="1" t="str">
        <f>VLOOKUP(A3204,[1]TarifasAereas!$E$2:$H$8197,3,FALSE)</f>
        <v>SBBR</v>
      </c>
      <c r="C3204" s="1" t="str">
        <f>VLOOKUP(A3204,[1]TarifasAereas!$E$2:$H$8197,4,FALSE)</f>
        <v>DF</v>
      </c>
      <c r="D3204" s="1" t="s">
        <v>103</v>
      </c>
      <c r="E3204" s="1" t="str">
        <f>VLOOKUP(D3204,[1]TarifasAereas!$E$2:$H$8197,3,FALSE)</f>
        <v>SBFL</v>
      </c>
      <c r="F3204" s="1" t="str">
        <f>VLOOKUP(D3204,[1]TarifasAereas!$E$2:$H$8197,4,FALSE)</f>
        <v>SC</v>
      </c>
      <c r="G3204" s="1">
        <v>339.85793696822202</v>
      </c>
      <c r="H3204" s="1">
        <v>339.85793696822202</v>
      </c>
    </row>
    <row r="3205" spans="1:8" x14ac:dyDescent="0.25">
      <c r="A3205" s="1" t="s">
        <v>33</v>
      </c>
      <c r="B3205" s="1" t="str">
        <f>VLOOKUP(A3205,[1]TarifasAereas!$E$2:$H$8197,3,FALSE)</f>
        <v>SBBR</v>
      </c>
      <c r="C3205" s="1" t="str">
        <f>VLOOKUP(A3205,[1]TarifasAereas!$E$2:$H$8197,4,FALSE)</f>
        <v>DF</v>
      </c>
      <c r="D3205" s="1" t="s">
        <v>104</v>
      </c>
      <c r="E3205" s="1" t="str">
        <f>VLOOKUP(D3205,[1]TarifasAereas!$E$2:$H$8197,3,FALSE)</f>
        <v>SBCM</v>
      </c>
      <c r="F3205" s="1" t="str">
        <f>VLOOKUP(D3205,[1]TarifasAereas!$E$2:$H$8197,4,FALSE)</f>
        <v>SC</v>
      </c>
      <c r="G3205" s="1">
        <v>795.05954364564502</v>
      </c>
      <c r="H3205" s="1">
        <v>795.05954364564502</v>
      </c>
    </row>
    <row r="3206" spans="1:8" x14ac:dyDescent="0.25">
      <c r="A3206" s="1" t="s">
        <v>33</v>
      </c>
      <c r="B3206" s="1" t="str">
        <f>VLOOKUP(A3206,[1]TarifasAereas!$E$2:$H$8197,3,FALSE)</f>
        <v>SBBR</v>
      </c>
      <c r="C3206" s="1" t="str">
        <f>VLOOKUP(A3206,[1]TarifasAereas!$E$2:$H$8197,4,FALSE)</f>
        <v>DF</v>
      </c>
      <c r="D3206" s="1" t="s">
        <v>105</v>
      </c>
      <c r="E3206" s="1" t="str">
        <f>VLOOKUP(D3206,[1]TarifasAereas!$E$2:$H$8197,3,FALSE)</f>
        <v>SBJV</v>
      </c>
      <c r="F3206" s="1" t="str">
        <f>VLOOKUP(D3206,[1]TarifasAereas!$E$2:$H$8197,4,FALSE)</f>
        <v>SC</v>
      </c>
      <c r="G3206" s="1">
        <v>324.51863265492699</v>
      </c>
      <c r="H3206" s="1">
        <v>324.51863265492699</v>
      </c>
    </row>
    <row r="3207" spans="1:8" x14ac:dyDescent="0.25">
      <c r="A3207" s="1" t="s">
        <v>33</v>
      </c>
      <c r="B3207" s="1" t="str">
        <f>VLOOKUP(A3207,[1]TarifasAereas!$E$2:$H$8197,3,FALSE)</f>
        <v>SBBR</v>
      </c>
      <c r="C3207" s="1" t="str">
        <f>VLOOKUP(A3207,[1]TarifasAereas!$E$2:$H$8197,4,FALSE)</f>
        <v>DF</v>
      </c>
      <c r="D3207" s="1" t="s">
        <v>106</v>
      </c>
      <c r="E3207" s="1" t="str">
        <f>VLOOKUP(D3207,[1]TarifasAereas!$E$2:$H$8197,3,FALSE)</f>
        <v>SBNF</v>
      </c>
      <c r="F3207" s="1" t="str">
        <f>VLOOKUP(D3207,[1]TarifasAereas!$E$2:$H$8197,4,FALSE)</f>
        <v>SC</v>
      </c>
      <c r="G3207" s="1">
        <v>315.656202230735</v>
      </c>
      <c r="H3207" s="1">
        <v>315.656202230735</v>
      </c>
    </row>
    <row r="3208" spans="1:8" x14ac:dyDescent="0.25">
      <c r="A3208" s="1" t="s">
        <v>33</v>
      </c>
      <c r="B3208" s="1" t="str">
        <f>VLOOKUP(A3208,[1]TarifasAereas!$E$2:$H$8197,3,FALSE)</f>
        <v>SBBR</v>
      </c>
      <c r="C3208" s="1" t="str">
        <f>VLOOKUP(A3208,[1]TarifasAereas!$E$2:$H$8197,4,FALSE)</f>
        <v>DF</v>
      </c>
      <c r="D3208" s="1" t="s">
        <v>107</v>
      </c>
      <c r="E3208" s="1" t="str">
        <f>VLOOKUP(D3208,[1]TarifasAereas!$E$2:$H$8197,3,FALSE)</f>
        <v>SBAR</v>
      </c>
      <c r="F3208" s="1" t="str">
        <f>VLOOKUP(D3208,[1]TarifasAereas!$E$2:$H$8197,4,FALSE)</f>
        <v>SE</v>
      </c>
      <c r="G3208" s="1">
        <v>423.19430413061002</v>
      </c>
      <c r="H3208" s="1">
        <v>423.19430413061002</v>
      </c>
    </row>
    <row r="3209" spans="1:8" x14ac:dyDescent="0.25">
      <c r="A3209" s="1" t="s">
        <v>33</v>
      </c>
      <c r="B3209" s="1" t="str">
        <f>VLOOKUP(A3209,[1]TarifasAereas!$E$2:$H$8197,3,FALSE)</f>
        <v>SBBR</v>
      </c>
      <c r="C3209" s="1" t="str">
        <f>VLOOKUP(A3209,[1]TarifasAereas!$E$2:$H$8197,4,FALSE)</f>
        <v>DF</v>
      </c>
      <c r="D3209" s="1" t="s">
        <v>108</v>
      </c>
      <c r="E3209" s="1" t="str">
        <f>VLOOKUP(D3209,[1]TarifasAereas!$E$2:$H$8197,3,FALSE)</f>
        <v>SBAU</v>
      </c>
      <c r="F3209" s="1" t="str">
        <f>VLOOKUP(D3209,[1]TarifasAereas!$E$2:$H$8197,4,FALSE)</f>
        <v>SP</v>
      </c>
      <c r="G3209" s="1">
        <v>628.13037962460203</v>
      </c>
      <c r="H3209" s="1">
        <v>628.13037962460203</v>
      </c>
    </row>
    <row r="3210" spans="1:8" x14ac:dyDescent="0.25">
      <c r="A3210" s="1" t="s">
        <v>33</v>
      </c>
      <c r="B3210" s="1" t="str">
        <f>VLOOKUP(A3210,[1]TarifasAereas!$E$2:$H$8197,3,FALSE)</f>
        <v>SBBR</v>
      </c>
      <c r="C3210" s="1" t="str">
        <f>VLOOKUP(A3210,[1]TarifasAereas!$E$2:$H$8197,4,FALSE)</f>
        <v>DF</v>
      </c>
      <c r="D3210" s="1" t="s">
        <v>109</v>
      </c>
      <c r="E3210" s="1" t="str">
        <f>VLOOKUP(D3210,[1]TarifasAereas!$E$2:$H$8197,3,FALSE)</f>
        <v>SBAQ</v>
      </c>
      <c r="F3210" s="1" t="str">
        <f>VLOOKUP(D3210,[1]TarifasAereas!$E$2:$H$8197,4,FALSE)</f>
        <v>SP</v>
      </c>
      <c r="G3210" s="1">
        <v>458.61312584821701</v>
      </c>
      <c r="H3210" s="1">
        <v>458.61312584821701</v>
      </c>
    </row>
    <row r="3211" spans="1:8" x14ac:dyDescent="0.25">
      <c r="A3211" s="1" t="s">
        <v>33</v>
      </c>
      <c r="B3211" s="1" t="str">
        <f>VLOOKUP(A3211,[1]TarifasAereas!$E$2:$H$8197,3,FALSE)</f>
        <v>SBBR</v>
      </c>
      <c r="C3211" s="1" t="str">
        <f>VLOOKUP(A3211,[1]TarifasAereas!$E$2:$H$8197,4,FALSE)</f>
        <v>DF</v>
      </c>
      <c r="D3211" s="1" t="s">
        <v>110</v>
      </c>
      <c r="E3211" s="1" t="str">
        <f>VLOOKUP(D3211,[1]TarifasAereas!$E$2:$H$8197,3,FALSE)</f>
        <v>SBAE</v>
      </c>
      <c r="F3211" s="1" t="str">
        <f>VLOOKUP(D3211,[1]TarifasAereas!$E$2:$H$8197,4,FALSE)</f>
        <v>SP</v>
      </c>
      <c r="G3211" s="1">
        <v>421.22264880786901</v>
      </c>
      <c r="H3211" s="1">
        <v>421.22264880786901</v>
      </c>
    </row>
    <row r="3212" spans="1:8" x14ac:dyDescent="0.25">
      <c r="A3212" s="1" t="s">
        <v>33</v>
      </c>
      <c r="B3212" s="1" t="str">
        <f>VLOOKUP(A3212,[1]TarifasAereas!$E$2:$H$8197,3,FALSE)</f>
        <v>SBBR</v>
      </c>
      <c r="C3212" s="1" t="str">
        <f>VLOOKUP(A3212,[1]TarifasAereas!$E$2:$H$8197,4,FALSE)</f>
        <v>DF</v>
      </c>
      <c r="D3212" s="1" t="s">
        <v>111</v>
      </c>
      <c r="E3212" s="1" t="str">
        <f>VLOOKUP(D3212,[1]TarifasAereas!$E$2:$H$8197,3,FALSE)</f>
        <v>SBKP</v>
      </c>
      <c r="F3212" s="1" t="str">
        <f>VLOOKUP(D3212,[1]TarifasAereas!$E$2:$H$8197,4,FALSE)</f>
        <v>SP</v>
      </c>
      <c r="G3212" s="1">
        <v>270.53020313907001</v>
      </c>
      <c r="H3212" s="1">
        <v>270.53020313907001</v>
      </c>
    </row>
    <row r="3213" spans="1:8" x14ac:dyDescent="0.25">
      <c r="A3213" s="1" t="s">
        <v>33</v>
      </c>
      <c r="B3213" s="1" t="str">
        <f>VLOOKUP(A3213,[1]TarifasAereas!$E$2:$H$8197,3,FALSE)</f>
        <v>SBBR</v>
      </c>
      <c r="C3213" s="1" t="str">
        <f>VLOOKUP(A3213,[1]TarifasAereas!$E$2:$H$8197,4,FALSE)</f>
        <v>DF</v>
      </c>
      <c r="D3213" s="1" t="s">
        <v>112</v>
      </c>
      <c r="E3213" s="1" t="str">
        <f>VLOOKUP(D3213,[1]TarifasAereas!$E$2:$H$8197,3,FALSE)</f>
        <v>SBGR</v>
      </c>
      <c r="F3213" s="1" t="str">
        <f>VLOOKUP(D3213,[1]TarifasAereas!$E$2:$H$8197,4,FALSE)</f>
        <v>SP</v>
      </c>
      <c r="G3213" s="1">
        <v>216.66163498030599</v>
      </c>
      <c r="H3213" s="1">
        <v>216.66163498030599</v>
      </c>
    </row>
    <row r="3214" spans="1:8" x14ac:dyDescent="0.25">
      <c r="A3214" s="1" t="s">
        <v>33</v>
      </c>
      <c r="B3214" s="1" t="str">
        <f>VLOOKUP(A3214,[1]TarifasAereas!$E$2:$H$8197,3,FALSE)</f>
        <v>SBBR</v>
      </c>
      <c r="C3214" s="1" t="str">
        <f>VLOOKUP(A3214,[1]TarifasAereas!$E$2:$H$8197,4,FALSE)</f>
        <v>DF</v>
      </c>
      <c r="D3214" s="1" t="s">
        <v>113</v>
      </c>
      <c r="E3214" s="1" t="str">
        <f>VLOOKUP(D3214,[1]TarifasAereas!$E$2:$H$8197,3,FALSE)</f>
        <v>SBML</v>
      </c>
      <c r="F3214" s="1" t="str">
        <f>VLOOKUP(D3214,[1]TarifasAereas!$E$2:$H$8197,4,FALSE)</f>
        <v>SP</v>
      </c>
      <c r="G3214" s="1">
        <v>639.26423885275199</v>
      </c>
      <c r="H3214" s="1">
        <v>639.26423885275199</v>
      </c>
    </row>
    <row r="3215" spans="1:8" x14ac:dyDescent="0.25">
      <c r="A3215" s="1" t="s">
        <v>33</v>
      </c>
      <c r="B3215" s="1" t="str">
        <f>VLOOKUP(A3215,[1]TarifasAereas!$E$2:$H$8197,3,FALSE)</f>
        <v>SBBR</v>
      </c>
      <c r="C3215" s="1" t="str">
        <f>VLOOKUP(A3215,[1]TarifasAereas!$E$2:$H$8197,4,FALSE)</f>
        <v>DF</v>
      </c>
      <c r="D3215" s="1" t="s">
        <v>114</v>
      </c>
      <c r="E3215" s="1" t="str">
        <f>VLOOKUP(D3215,[1]TarifasAereas!$E$2:$H$8197,3,FALSE)</f>
        <v>SBDN</v>
      </c>
      <c r="F3215" s="1" t="str">
        <f>VLOOKUP(D3215,[1]TarifasAereas!$E$2:$H$8197,4,FALSE)</f>
        <v>SP</v>
      </c>
      <c r="G3215" s="1">
        <v>276.58551785879803</v>
      </c>
      <c r="H3215" s="1">
        <v>276.58551785879803</v>
      </c>
    </row>
    <row r="3216" spans="1:8" x14ac:dyDescent="0.25">
      <c r="A3216" s="1" t="s">
        <v>33</v>
      </c>
      <c r="B3216" s="1" t="str">
        <f>VLOOKUP(A3216,[1]TarifasAereas!$E$2:$H$8197,3,FALSE)</f>
        <v>SBBR</v>
      </c>
      <c r="C3216" s="1" t="str">
        <f>VLOOKUP(A3216,[1]TarifasAereas!$E$2:$H$8197,4,FALSE)</f>
        <v>DF</v>
      </c>
      <c r="D3216" s="1" t="s">
        <v>115</v>
      </c>
      <c r="E3216" s="1" t="str">
        <f>VLOOKUP(D3216,[1]TarifasAereas!$E$2:$H$8197,3,FALSE)</f>
        <v>SBRP</v>
      </c>
      <c r="F3216" s="1" t="str">
        <f>VLOOKUP(D3216,[1]TarifasAereas!$E$2:$H$8197,4,FALSE)</f>
        <v>SP</v>
      </c>
      <c r="G3216" s="1">
        <v>197.707449426354</v>
      </c>
      <c r="H3216" s="1">
        <v>197.707449426354</v>
      </c>
    </row>
    <row r="3217" spans="1:8" x14ac:dyDescent="0.25">
      <c r="A3217" s="1" t="s">
        <v>33</v>
      </c>
      <c r="B3217" s="1" t="str">
        <f>VLOOKUP(A3217,[1]TarifasAereas!$E$2:$H$8197,3,FALSE)</f>
        <v>SBBR</v>
      </c>
      <c r="C3217" s="1" t="str">
        <f>VLOOKUP(A3217,[1]TarifasAereas!$E$2:$H$8197,4,FALSE)</f>
        <v>DF</v>
      </c>
      <c r="D3217" s="1" t="s">
        <v>116</v>
      </c>
      <c r="E3217" s="1" t="str">
        <f>VLOOKUP(D3217,[1]TarifasAereas!$E$2:$H$8197,3,FALSE)</f>
        <v>SBSR</v>
      </c>
      <c r="F3217" s="1" t="str">
        <f>VLOOKUP(D3217,[1]TarifasAereas!$E$2:$H$8197,4,FALSE)</f>
        <v>SP</v>
      </c>
      <c r="G3217" s="1">
        <v>303.981768694366</v>
      </c>
      <c r="H3217" s="1">
        <v>303.981768694366</v>
      </c>
    </row>
    <row r="3218" spans="1:8" x14ac:dyDescent="0.25">
      <c r="A3218" s="1" t="s">
        <v>33</v>
      </c>
      <c r="B3218" s="1" t="str">
        <f>VLOOKUP(A3218,[1]TarifasAereas!$E$2:$H$8197,3,FALSE)</f>
        <v>SBBR</v>
      </c>
      <c r="C3218" s="1" t="str">
        <f>VLOOKUP(A3218,[1]TarifasAereas!$E$2:$H$8197,4,FALSE)</f>
        <v>DF</v>
      </c>
      <c r="D3218" s="1" t="s">
        <v>117</v>
      </c>
      <c r="E3218" s="1" t="str">
        <f>VLOOKUP(D3218,[1]TarifasAereas!$E$2:$H$8197,3,FALSE)</f>
        <v>SBSJ</v>
      </c>
      <c r="F3218" s="1" t="str">
        <f>VLOOKUP(D3218,[1]TarifasAereas!$E$2:$H$8197,4,FALSE)</f>
        <v>SP</v>
      </c>
      <c r="G3218" s="1">
        <v>229.42827122975001</v>
      </c>
      <c r="H3218" s="1">
        <v>229.42827122975001</v>
      </c>
    </row>
    <row r="3219" spans="1:8" x14ac:dyDescent="0.25">
      <c r="A3219" s="1" t="s">
        <v>33</v>
      </c>
      <c r="B3219" s="1" t="str">
        <f>VLOOKUP(A3219,[1]TarifasAereas!$E$2:$H$8197,3,FALSE)</f>
        <v>SBBR</v>
      </c>
      <c r="C3219" s="1" t="str">
        <f>VLOOKUP(A3219,[1]TarifasAereas!$E$2:$H$8197,4,FALSE)</f>
        <v>DF</v>
      </c>
      <c r="D3219" s="1" t="s">
        <v>118</v>
      </c>
      <c r="E3219" s="1" t="str">
        <f>VLOOKUP(D3219,[1]TarifasAereas!$E$2:$H$8197,3,FALSE)</f>
        <v>SBSP</v>
      </c>
      <c r="F3219" s="1" t="str">
        <f>VLOOKUP(D3219,[1]TarifasAereas!$E$2:$H$8197,4,FALSE)</f>
        <v>SP</v>
      </c>
      <c r="G3219" s="1">
        <v>308.22791463590897</v>
      </c>
      <c r="H3219" s="1">
        <v>308.22791463590897</v>
      </c>
    </row>
    <row r="3220" spans="1:8" x14ac:dyDescent="0.25">
      <c r="A3220" s="1" t="s">
        <v>33</v>
      </c>
      <c r="B3220" s="1" t="str">
        <f>VLOOKUP(A3220,[1]TarifasAereas!$E$2:$H$8197,3,FALSE)</f>
        <v>SBBR</v>
      </c>
      <c r="C3220" s="1" t="str">
        <f>VLOOKUP(A3220,[1]TarifasAereas!$E$2:$H$8197,4,FALSE)</f>
        <v>DF</v>
      </c>
      <c r="D3220" s="1" t="s">
        <v>119</v>
      </c>
      <c r="E3220" s="1" t="str">
        <f>VLOOKUP(D3220,[1]TarifasAereas!$E$2:$H$8197,3,FALSE)</f>
        <v>SWGN</v>
      </c>
      <c r="F3220" s="1" t="str">
        <f>VLOOKUP(D3220,[1]TarifasAereas!$E$2:$H$8197,4,FALSE)</f>
        <v>TO</v>
      </c>
      <c r="G3220" s="1">
        <v>485.09823146531801</v>
      </c>
      <c r="H3220" s="1">
        <v>485.09823146531801</v>
      </c>
    </row>
    <row r="3221" spans="1:8" x14ac:dyDescent="0.25">
      <c r="A3221" s="1" t="s">
        <v>33</v>
      </c>
      <c r="B3221" s="1" t="str">
        <f>VLOOKUP(A3221,[1]TarifasAereas!$E$2:$H$8197,3,FALSE)</f>
        <v>SBBR</v>
      </c>
      <c r="C3221" s="1" t="str">
        <f>VLOOKUP(A3221,[1]TarifasAereas!$E$2:$H$8197,4,FALSE)</f>
        <v>DF</v>
      </c>
      <c r="D3221" s="1" t="s">
        <v>120</v>
      </c>
      <c r="E3221" s="1" t="str">
        <f>VLOOKUP(D3221,[1]TarifasAereas!$E$2:$H$8197,3,FALSE)</f>
        <v>SBPJ</v>
      </c>
      <c r="F3221" s="1" t="str">
        <f>VLOOKUP(D3221,[1]TarifasAereas!$E$2:$H$8197,4,FALSE)</f>
        <v>TO</v>
      </c>
      <c r="G3221" s="1">
        <v>298.07745841621397</v>
      </c>
      <c r="H3221" s="1">
        <v>298.07745841621397</v>
      </c>
    </row>
    <row r="3222" spans="1:8" x14ac:dyDescent="0.25">
      <c r="A3222" s="1" t="s">
        <v>34</v>
      </c>
      <c r="B3222" s="1" t="str">
        <f>VLOOKUP(A3222,[1]TarifasAereas!$E$2:$H$8197,3,FALSE)</f>
        <v>SBVT</v>
      </c>
      <c r="C3222" s="1" t="str">
        <f>VLOOKUP(A3222,[1]TarifasAereas!$E$2:$H$8197,4,FALSE)</f>
        <v>ES</v>
      </c>
      <c r="D3222" s="1" t="s">
        <v>6</v>
      </c>
      <c r="E3222" s="1" t="str">
        <f>VLOOKUP(D3222,[1]TarifasAereas!$E$2:$H$8197,3,FALSE)</f>
        <v>SBCZ</v>
      </c>
      <c r="F3222" s="1" t="str">
        <f>VLOOKUP(D3222,[1]TarifasAereas!$E$2:$H$8197,4,FALSE)</f>
        <v>AC</v>
      </c>
      <c r="G3222" s="1">
        <v>896.49835756696996</v>
      </c>
      <c r="H3222" s="1">
        <v>896.49835756696996</v>
      </c>
    </row>
    <row r="3223" spans="1:8" x14ac:dyDescent="0.25">
      <c r="A3223" s="1" t="s">
        <v>34</v>
      </c>
      <c r="B3223" s="1" t="str">
        <f>VLOOKUP(A3223,[1]TarifasAereas!$E$2:$H$8197,3,FALSE)</f>
        <v>SBVT</v>
      </c>
      <c r="C3223" s="1" t="str">
        <f>VLOOKUP(A3223,[1]TarifasAereas!$E$2:$H$8197,4,FALSE)</f>
        <v>ES</v>
      </c>
      <c r="D3223" s="1" t="s">
        <v>7</v>
      </c>
      <c r="E3223" s="1" t="str">
        <f>VLOOKUP(D3223,[1]TarifasAereas!$E$2:$H$8197,3,FALSE)</f>
        <v>SBRB</v>
      </c>
      <c r="F3223" s="1" t="str">
        <f>VLOOKUP(D3223,[1]TarifasAereas!$E$2:$H$8197,4,FALSE)</f>
        <v>AC</v>
      </c>
      <c r="G3223" s="1">
        <v>658.45147052631398</v>
      </c>
      <c r="H3223" s="1">
        <v>658.45147052631398</v>
      </c>
    </row>
    <row r="3224" spans="1:8" x14ac:dyDescent="0.25">
      <c r="A3224" s="1" t="s">
        <v>34</v>
      </c>
      <c r="B3224" s="1" t="str">
        <f>VLOOKUP(A3224,[1]TarifasAereas!$E$2:$H$8197,3,FALSE)</f>
        <v>SBVT</v>
      </c>
      <c r="C3224" s="1" t="str">
        <f>VLOOKUP(A3224,[1]TarifasAereas!$E$2:$H$8197,4,FALSE)</f>
        <v>ES</v>
      </c>
      <c r="D3224" s="1" t="s">
        <v>8</v>
      </c>
      <c r="E3224" s="1" t="str">
        <f>VLOOKUP(D3224,[1]TarifasAereas!$E$2:$H$8197,3,FALSE)</f>
        <v>SBMO</v>
      </c>
      <c r="F3224" s="1" t="str">
        <f>VLOOKUP(D3224,[1]TarifasAereas!$E$2:$H$8197,4,FALSE)</f>
        <v>AL</v>
      </c>
      <c r="G3224" s="1">
        <v>410.42245891478899</v>
      </c>
      <c r="H3224" s="1">
        <v>410.42245891478899</v>
      </c>
    </row>
    <row r="3225" spans="1:8" x14ac:dyDescent="0.25">
      <c r="A3225" s="1" t="s">
        <v>34</v>
      </c>
      <c r="B3225" s="1" t="str">
        <f>VLOOKUP(A3225,[1]TarifasAereas!$E$2:$H$8197,3,FALSE)</f>
        <v>SBVT</v>
      </c>
      <c r="C3225" s="1" t="str">
        <f>VLOOKUP(A3225,[1]TarifasAereas!$E$2:$H$8197,4,FALSE)</f>
        <v>ES</v>
      </c>
      <c r="D3225" s="1" t="s">
        <v>9</v>
      </c>
      <c r="E3225" s="1" t="str">
        <f>VLOOKUP(D3225,[1]TarifasAereas!$E$2:$H$8197,3,FALSE)</f>
        <v>SWCA</v>
      </c>
      <c r="F3225" s="1" t="str">
        <f>VLOOKUP(D3225,[1]TarifasAereas!$E$2:$H$8197,4,FALSE)</f>
        <v>AM</v>
      </c>
      <c r="G3225" s="1" t="e">
        <v>#N/A</v>
      </c>
      <c r="H3225" s="1">
        <v>100000</v>
      </c>
    </row>
    <row r="3226" spans="1:8" x14ac:dyDescent="0.25">
      <c r="A3226" s="1" t="s">
        <v>34</v>
      </c>
      <c r="B3226" s="1" t="str">
        <f>VLOOKUP(A3226,[1]TarifasAereas!$E$2:$H$8197,3,FALSE)</f>
        <v>SBVT</v>
      </c>
      <c r="C3226" s="1" t="str">
        <f>VLOOKUP(A3226,[1]TarifasAereas!$E$2:$H$8197,4,FALSE)</f>
        <v>ES</v>
      </c>
      <c r="D3226" s="1" t="s">
        <v>10</v>
      </c>
      <c r="E3226" s="1" t="str">
        <f>VLOOKUP(D3226,[1]TarifasAereas!$E$2:$H$8197,3,FALSE)</f>
        <v>SWKO</v>
      </c>
      <c r="F3226" s="1" t="str">
        <f>VLOOKUP(D3226,[1]TarifasAereas!$E$2:$H$8197,4,FALSE)</f>
        <v>AM</v>
      </c>
      <c r="G3226" s="1">
        <v>509.41579130980898</v>
      </c>
      <c r="H3226" s="1">
        <v>509.41579130980898</v>
      </c>
    </row>
    <row r="3227" spans="1:8" x14ac:dyDescent="0.25">
      <c r="A3227" s="1" t="s">
        <v>34</v>
      </c>
      <c r="B3227" s="1" t="str">
        <f>VLOOKUP(A3227,[1]TarifasAereas!$E$2:$H$8197,3,FALSE)</f>
        <v>SBVT</v>
      </c>
      <c r="C3227" s="1" t="str">
        <f>VLOOKUP(A3227,[1]TarifasAereas!$E$2:$H$8197,4,FALSE)</f>
        <v>ES</v>
      </c>
      <c r="D3227" s="1" t="s">
        <v>11</v>
      </c>
      <c r="E3227" s="1" t="str">
        <f>VLOOKUP(D3227,[1]TarifasAereas!$E$2:$H$8197,3,FALSE)</f>
        <v>SWEI</v>
      </c>
      <c r="F3227" s="1" t="str">
        <f>VLOOKUP(D3227,[1]TarifasAereas!$E$2:$H$8197,4,FALSE)</f>
        <v>AM</v>
      </c>
      <c r="G3227" s="1" t="e">
        <v>#N/A</v>
      </c>
      <c r="H3227" s="1">
        <v>100000</v>
      </c>
    </row>
    <row r="3228" spans="1:8" x14ac:dyDescent="0.25">
      <c r="A3228" s="1" t="s">
        <v>34</v>
      </c>
      <c r="B3228" s="1" t="str">
        <f>VLOOKUP(A3228,[1]TarifasAereas!$E$2:$H$8197,3,FALSE)</f>
        <v>SBVT</v>
      </c>
      <c r="C3228" s="1" t="str">
        <f>VLOOKUP(A3228,[1]TarifasAereas!$E$2:$H$8197,4,FALSE)</f>
        <v>ES</v>
      </c>
      <c r="D3228" s="1" t="s">
        <v>12</v>
      </c>
      <c r="E3228" s="1" t="str">
        <f>VLOOKUP(D3228,[1]TarifasAereas!$E$2:$H$8197,3,FALSE)</f>
        <v>SWHT</v>
      </c>
      <c r="F3228" s="1" t="str">
        <f>VLOOKUP(D3228,[1]TarifasAereas!$E$2:$H$8197,4,FALSE)</f>
        <v>AM</v>
      </c>
      <c r="G3228" s="1" t="e">
        <v>#N/A</v>
      </c>
      <c r="H3228" s="1">
        <v>100000</v>
      </c>
    </row>
    <row r="3229" spans="1:8" x14ac:dyDescent="0.25">
      <c r="A3229" s="1" t="s">
        <v>34</v>
      </c>
      <c r="B3229" s="1" t="str">
        <f>VLOOKUP(A3229,[1]TarifasAereas!$E$2:$H$8197,3,FALSE)</f>
        <v>SBVT</v>
      </c>
      <c r="C3229" s="1" t="str">
        <f>VLOOKUP(A3229,[1]TarifasAereas!$E$2:$H$8197,4,FALSE)</f>
        <v>ES</v>
      </c>
      <c r="D3229" s="1" t="s">
        <v>13</v>
      </c>
      <c r="E3229" s="1" t="str">
        <f>VLOOKUP(D3229,[1]TarifasAereas!$E$2:$H$8197,3,FALSE)</f>
        <v>SWLB</v>
      </c>
      <c r="F3229" s="1" t="str">
        <f>VLOOKUP(D3229,[1]TarifasAereas!$E$2:$H$8197,4,FALSE)</f>
        <v>AM</v>
      </c>
      <c r="G3229" s="1" t="e">
        <v>#N/A</v>
      </c>
      <c r="H3229" s="1">
        <v>100000</v>
      </c>
    </row>
    <row r="3230" spans="1:8" x14ac:dyDescent="0.25">
      <c r="A3230" s="1" t="s">
        <v>34</v>
      </c>
      <c r="B3230" s="1" t="str">
        <f>VLOOKUP(A3230,[1]TarifasAereas!$E$2:$H$8197,3,FALSE)</f>
        <v>SBVT</v>
      </c>
      <c r="C3230" s="1" t="str">
        <f>VLOOKUP(A3230,[1]TarifasAereas!$E$2:$H$8197,4,FALSE)</f>
        <v>ES</v>
      </c>
      <c r="D3230" s="1" t="s">
        <v>14</v>
      </c>
      <c r="E3230" s="1" t="str">
        <f>VLOOKUP(D3230,[1]TarifasAereas!$E$2:$H$8197,3,FALSE)</f>
        <v>SBEG</v>
      </c>
      <c r="F3230" s="1" t="str">
        <f>VLOOKUP(D3230,[1]TarifasAereas!$E$2:$H$8197,4,FALSE)</f>
        <v>AM</v>
      </c>
      <c r="G3230" s="1">
        <v>575.95261933671497</v>
      </c>
      <c r="H3230" s="1">
        <v>575.95261933671497</v>
      </c>
    </row>
    <row r="3231" spans="1:8" x14ac:dyDescent="0.25">
      <c r="A3231" s="1" t="s">
        <v>34</v>
      </c>
      <c r="B3231" s="1" t="str">
        <f>VLOOKUP(A3231,[1]TarifasAereas!$E$2:$H$8197,3,FALSE)</f>
        <v>SBVT</v>
      </c>
      <c r="C3231" s="1" t="str">
        <f>VLOOKUP(A3231,[1]TarifasAereas!$E$2:$H$8197,4,FALSE)</f>
        <v>ES</v>
      </c>
      <c r="D3231" s="1" t="s">
        <v>15</v>
      </c>
      <c r="E3231" s="1" t="str">
        <f>VLOOKUP(D3231,[1]TarifasAereas!$E$2:$H$8197,3,FALSE)</f>
        <v>SBMY</v>
      </c>
      <c r="F3231" s="1" t="str">
        <f>VLOOKUP(D3231,[1]TarifasAereas!$E$2:$H$8197,4,FALSE)</f>
        <v>AM</v>
      </c>
      <c r="G3231" s="1" t="e">
        <v>#N/A</v>
      </c>
      <c r="H3231" s="1">
        <v>100000</v>
      </c>
    </row>
    <row r="3232" spans="1:8" x14ac:dyDescent="0.25">
      <c r="A3232" s="1" t="s">
        <v>34</v>
      </c>
      <c r="B3232" s="1" t="str">
        <f>VLOOKUP(A3232,[1]TarifasAereas!$E$2:$H$8197,3,FALSE)</f>
        <v>SBVT</v>
      </c>
      <c r="C3232" s="1" t="str">
        <f>VLOOKUP(A3232,[1]TarifasAereas!$E$2:$H$8197,4,FALSE)</f>
        <v>ES</v>
      </c>
      <c r="D3232" s="1" t="s">
        <v>16</v>
      </c>
      <c r="E3232" s="1" t="str">
        <f>VLOOKUP(D3232,[1]TarifasAereas!$E$2:$H$8197,3,FALSE)</f>
        <v>SWPI</v>
      </c>
      <c r="F3232" s="1" t="str">
        <f>VLOOKUP(D3232,[1]TarifasAereas!$E$2:$H$8197,4,FALSE)</f>
        <v>AM</v>
      </c>
      <c r="G3232" s="1">
        <v>1062.9483153682399</v>
      </c>
      <c r="H3232" s="1">
        <v>1062.9483153682399</v>
      </c>
    </row>
    <row r="3233" spans="1:8" x14ac:dyDescent="0.25">
      <c r="A3233" s="1" t="s">
        <v>34</v>
      </c>
      <c r="B3233" s="1" t="str">
        <f>VLOOKUP(A3233,[1]TarifasAereas!$E$2:$H$8197,3,FALSE)</f>
        <v>SBVT</v>
      </c>
      <c r="C3233" s="1" t="str">
        <f>VLOOKUP(A3233,[1]TarifasAereas!$E$2:$H$8197,4,FALSE)</f>
        <v>ES</v>
      </c>
      <c r="D3233" s="1" t="s">
        <v>17</v>
      </c>
      <c r="E3233" s="1" t="str">
        <f>VLOOKUP(D3233,[1]TarifasAereas!$E$2:$H$8197,3,FALSE)</f>
        <v>SBUA</v>
      </c>
      <c r="F3233" s="1" t="str">
        <f>VLOOKUP(D3233,[1]TarifasAereas!$E$2:$H$8197,4,FALSE)</f>
        <v>AM</v>
      </c>
      <c r="G3233" s="1">
        <v>766.82374539174305</v>
      </c>
      <c r="H3233" s="1">
        <v>766.82374539174305</v>
      </c>
    </row>
    <row r="3234" spans="1:8" x14ac:dyDescent="0.25">
      <c r="A3234" s="1" t="s">
        <v>34</v>
      </c>
      <c r="B3234" s="1" t="str">
        <f>VLOOKUP(A3234,[1]TarifasAereas!$E$2:$H$8197,3,FALSE)</f>
        <v>SBVT</v>
      </c>
      <c r="C3234" s="1" t="str">
        <f>VLOOKUP(A3234,[1]TarifasAereas!$E$2:$H$8197,4,FALSE)</f>
        <v>ES</v>
      </c>
      <c r="D3234" s="1" t="s">
        <v>18</v>
      </c>
      <c r="E3234" s="1" t="str">
        <f>VLOOKUP(D3234,[1]TarifasAereas!$E$2:$H$8197,3,FALSE)</f>
        <v>SBTT</v>
      </c>
      <c r="F3234" s="1" t="str">
        <f>VLOOKUP(D3234,[1]TarifasAereas!$E$2:$H$8197,4,FALSE)</f>
        <v>AM</v>
      </c>
      <c r="G3234" s="1">
        <v>1008.50242920792</v>
      </c>
      <c r="H3234" s="1">
        <v>1008.50242920792</v>
      </c>
    </row>
    <row r="3235" spans="1:8" x14ac:dyDescent="0.25">
      <c r="A3235" s="1" t="s">
        <v>34</v>
      </c>
      <c r="B3235" s="1" t="str">
        <f>VLOOKUP(A3235,[1]TarifasAereas!$E$2:$H$8197,3,FALSE)</f>
        <v>SBVT</v>
      </c>
      <c r="C3235" s="1" t="str">
        <f>VLOOKUP(A3235,[1]TarifasAereas!$E$2:$H$8197,4,FALSE)</f>
        <v>ES</v>
      </c>
      <c r="D3235" s="1" t="s">
        <v>19</v>
      </c>
      <c r="E3235" s="1" t="str">
        <f>VLOOKUP(D3235,[1]TarifasAereas!$E$2:$H$8197,3,FALSE)</f>
        <v>SBTF</v>
      </c>
      <c r="F3235" s="1" t="str">
        <f>VLOOKUP(D3235,[1]TarifasAereas!$E$2:$H$8197,4,FALSE)</f>
        <v>AM</v>
      </c>
      <c r="G3235" s="1">
        <v>883.68666310506603</v>
      </c>
      <c r="H3235" s="1">
        <v>883.68666310506603</v>
      </c>
    </row>
    <row r="3236" spans="1:8" x14ac:dyDescent="0.25">
      <c r="A3236" s="1" t="s">
        <v>34</v>
      </c>
      <c r="B3236" s="1" t="str">
        <f>VLOOKUP(A3236,[1]TarifasAereas!$E$2:$H$8197,3,FALSE)</f>
        <v>SBVT</v>
      </c>
      <c r="C3236" s="1" t="str">
        <f>VLOOKUP(A3236,[1]TarifasAereas!$E$2:$H$8197,4,FALSE)</f>
        <v>ES</v>
      </c>
      <c r="D3236" s="1" t="s">
        <v>20</v>
      </c>
      <c r="E3236" s="1" t="str">
        <f>VLOOKUP(D3236,[1]TarifasAereas!$E$2:$H$8197,3,FALSE)</f>
        <v>SBMQ</v>
      </c>
      <c r="F3236" s="1" t="str">
        <f>VLOOKUP(D3236,[1]TarifasAereas!$E$2:$H$8197,4,FALSE)</f>
        <v>AP</v>
      </c>
      <c r="G3236" s="1">
        <v>687.42241767685096</v>
      </c>
      <c r="H3236" s="1">
        <v>687.42241767685096</v>
      </c>
    </row>
    <row r="3237" spans="1:8" x14ac:dyDescent="0.25">
      <c r="A3237" s="1" t="s">
        <v>34</v>
      </c>
      <c r="B3237" s="1" t="str">
        <f>VLOOKUP(A3237,[1]TarifasAereas!$E$2:$H$8197,3,FALSE)</f>
        <v>SBVT</v>
      </c>
      <c r="C3237" s="1" t="str">
        <f>VLOOKUP(A3237,[1]TarifasAereas!$E$2:$H$8197,4,FALSE)</f>
        <v>ES</v>
      </c>
      <c r="D3237" s="1" t="s">
        <v>21</v>
      </c>
      <c r="E3237" s="1" t="str">
        <f>VLOOKUP(D3237,[1]TarifasAereas!$E$2:$H$8197,3,FALSE)</f>
        <v>SNBR</v>
      </c>
      <c r="F3237" s="1" t="str">
        <f>VLOOKUP(D3237,[1]TarifasAereas!$E$2:$H$8197,4,FALSE)</f>
        <v>BA</v>
      </c>
      <c r="G3237" s="1">
        <v>668.33450488318999</v>
      </c>
      <c r="H3237" s="1">
        <v>668.33450488318999</v>
      </c>
    </row>
    <row r="3238" spans="1:8" x14ac:dyDescent="0.25">
      <c r="A3238" s="1" t="s">
        <v>34</v>
      </c>
      <c r="B3238" s="1" t="str">
        <f>VLOOKUP(A3238,[1]TarifasAereas!$E$2:$H$8197,3,FALSE)</f>
        <v>SBVT</v>
      </c>
      <c r="C3238" s="1" t="str">
        <f>VLOOKUP(A3238,[1]TarifasAereas!$E$2:$H$8197,4,FALSE)</f>
        <v>ES</v>
      </c>
      <c r="D3238" s="1" t="s">
        <v>22</v>
      </c>
      <c r="E3238" s="1" t="str">
        <f>VLOOKUP(D3238,[1]TarifasAereas!$E$2:$H$8197,3,FALSE)</f>
        <v>SBFE</v>
      </c>
      <c r="F3238" s="1" t="str">
        <f>VLOOKUP(D3238,[1]TarifasAereas!$E$2:$H$8197,4,FALSE)</f>
        <v>BA</v>
      </c>
      <c r="G3238" s="1">
        <v>307.17725935802599</v>
      </c>
      <c r="H3238" s="1">
        <v>307.17725935802599</v>
      </c>
    </row>
    <row r="3239" spans="1:8" x14ac:dyDescent="0.25">
      <c r="A3239" s="1" t="s">
        <v>34</v>
      </c>
      <c r="B3239" s="1" t="str">
        <f>VLOOKUP(A3239,[1]TarifasAereas!$E$2:$H$8197,3,FALSE)</f>
        <v>SBVT</v>
      </c>
      <c r="C3239" s="1" t="str">
        <f>VLOOKUP(A3239,[1]TarifasAereas!$E$2:$H$8197,4,FALSE)</f>
        <v>ES</v>
      </c>
      <c r="D3239" s="1" t="s">
        <v>23</v>
      </c>
      <c r="E3239" s="1" t="str">
        <f>VLOOKUP(D3239,[1]TarifasAereas!$E$2:$H$8197,3,FALSE)</f>
        <v>SBIL</v>
      </c>
      <c r="F3239" s="1" t="str">
        <f>VLOOKUP(D3239,[1]TarifasAereas!$E$2:$H$8197,4,FALSE)</f>
        <v>BA</v>
      </c>
      <c r="G3239" s="1">
        <v>476.61062622608199</v>
      </c>
      <c r="H3239" s="1">
        <v>476.61062622608199</v>
      </c>
    </row>
    <row r="3240" spans="1:8" x14ac:dyDescent="0.25">
      <c r="A3240" s="1" t="s">
        <v>34</v>
      </c>
      <c r="B3240" s="1" t="str">
        <f>VLOOKUP(A3240,[1]TarifasAereas!$E$2:$H$8197,3,FALSE)</f>
        <v>SBVT</v>
      </c>
      <c r="C3240" s="1" t="str">
        <f>VLOOKUP(A3240,[1]TarifasAereas!$E$2:$H$8197,4,FALSE)</f>
        <v>ES</v>
      </c>
      <c r="D3240" s="1" t="s">
        <v>24</v>
      </c>
      <c r="E3240" s="1" t="str">
        <f>VLOOKUP(D3240,[1]TarifasAereas!$E$2:$H$8197,3,FALSE)</f>
        <v>SBLE</v>
      </c>
      <c r="F3240" s="1" t="str">
        <f>VLOOKUP(D3240,[1]TarifasAereas!$E$2:$H$8197,4,FALSE)</f>
        <v>BA</v>
      </c>
      <c r="G3240" s="1">
        <v>505.88654603042602</v>
      </c>
      <c r="H3240" s="1">
        <v>505.88654603042602</v>
      </c>
    </row>
    <row r="3241" spans="1:8" x14ac:dyDescent="0.25">
      <c r="A3241" s="1" t="s">
        <v>34</v>
      </c>
      <c r="B3241" s="1" t="str">
        <f>VLOOKUP(A3241,[1]TarifasAereas!$E$2:$H$8197,3,FALSE)</f>
        <v>SBVT</v>
      </c>
      <c r="C3241" s="1" t="str">
        <f>VLOOKUP(A3241,[1]TarifasAereas!$E$2:$H$8197,4,FALSE)</f>
        <v>ES</v>
      </c>
      <c r="D3241" s="1" t="s">
        <v>25</v>
      </c>
      <c r="E3241" s="1" t="str">
        <f>VLOOKUP(D3241,[1]TarifasAereas!$E$2:$H$8197,3,FALSE)</f>
        <v>SBUF</v>
      </c>
      <c r="F3241" s="1" t="str">
        <f>VLOOKUP(D3241,[1]TarifasAereas!$E$2:$H$8197,4,FALSE)</f>
        <v>BA</v>
      </c>
      <c r="G3241" s="1">
        <v>410.27181330743002</v>
      </c>
      <c r="H3241" s="1">
        <v>410.27181330743002</v>
      </c>
    </row>
    <row r="3242" spans="1:8" x14ac:dyDescent="0.25">
      <c r="A3242" s="1" t="s">
        <v>34</v>
      </c>
      <c r="B3242" s="1" t="str">
        <f>VLOOKUP(A3242,[1]TarifasAereas!$E$2:$H$8197,3,FALSE)</f>
        <v>SBVT</v>
      </c>
      <c r="C3242" s="1" t="str">
        <f>VLOOKUP(A3242,[1]TarifasAereas!$E$2:$H$8197,4,FALSE)</f>
        <v>ES</v>
      </c>
      <c r="D3242" s="1" t="s">
        <v>26</v>
      </c>
      <c r="E3242" s="1" t="str">
        <f>VLOOKUP(D3242,[1]TarifasAereas!$E$2:$H$8197,3,FALSE)</f>
        <v>SBPS</v>
      </c>
      <c r="F3242" s="1" t="str">
        <f>VLOOKUP(D3242,[1]TarifasAereas!$E$2:$H$8197,4,FALSE)</f>
        <v>BA</v>
      </c>
      <c r="G3242" s="1">
        <v>475.720414325023</v>
      </c>
      <c r="H3242" s="1">
        <v>475.720414325023</v>
      </c>
    </row>
    <row r="3243" spans="1:8" x14ac:dyDescent="0.25">
      <c r="A3243" s="1" t="s">
        <v>34</v>
      </c>
      <c r="B3243" s="1" t="str">
        <f>VLOOKUP(A3243,[1]TarifasAereas!$E$2:$H$8197,3,FALSE)</f>
        <v>SBVT</v>
      </c>
      <c r="C3243" s="1" t="str">
        <f>VLOOKUP(A3243,[1]TarifasAereas!$E$2:$H$8197,4,FALSE)</f>
        <v>ES</v>
      </c>
      <c r="D3243" s="1" t="s">
        <v>27</v>
      </c>
      <c r="E3243" s="1" t="str">
        <f>VLOOKUP(D3243,[1]TarifasAereas!$E$2:$H$8197,3,FALSE)</f>
        <v>SBSV</v>
      </c>
      <c r="F3243" s="1" t="str">
        <f>VLOOKUP(D3243,[1]TarifasAereas!$E$2:$H$8197,4,FALSE)</f>
        <v>BA</v>
      </c>
      <c r="G3243" s="1">
        <v>306.66741853856098</v>
      </c>
      <c r="H3243" s="1">
        <v>306.66741853856098</v>
      </c>
    </row>
    <row r="3244" spans="1:8" x14ac:dyDescent="0.25">
      <c r="A3244" s="1" t="s">
        <v>34</v>
      </c>
      <c r="B3244" s="1" t="str">
        <f>VLOOKUP(A3244,[1]TarifasAereas!$E$2:$H$8197,3,FALSE)</f>
        <v>SBVT</v>
      </c>
      <c r="C3244" s="1" t="str">
        <f>VLOOKUP(A3244,[1]TarifasAereas!$E$2:$H$8197,4,FALSE)</f>
        <v>ES</v>
      </c>
      <c r="D3244" s="1" t="s">
        <v>28</v>
      </c>
      <c r="E3244" s="1" t="str">
        <f>VLOOKUP(D3244,[1]TarifasAereas!$E$2:$H$8197,3,FALSE)</f>
        <v>SNTF</v>
      </c>
      <c r="F3244" s="1" t="str">
        <f>VLOOKUP(D3244,[1]TarifasAereas!$E$2:$H$8197,4,FALSE)</f>
        <v>BA</v>
      </c>
      <c r="G3244" s="1">
        <v>425.914028600677</v>
      </c>
      <c r="H3244" s="1">
        <v>425.914028600677</v>
      </c>
    </row>
    <row r="3245" spans="1:8" x14ac:dyDescent="0.25">
      <c r="A3245" s="1" t="s">
        <v>34</v>
      </c>
      <c r="B3245" s="1" t="str">
        <f>VLOOKUP(A3245,[1]TarifasAereas!$E$2:$H$8197,3,FALSE)</f>
        <v>SBVT</v>
      </c>
      <c r="C3245" s="1" t="str">
        <f>VLOOKUP(A3245,[1]TarifasAereas!$E$2:$H$8197,4,FALSE)</f>
        <v>ES</v>
      </c>
      <c r="D3245" s="1" t="s">
        <v>29</v>
      </c>
      <c r="E3245" s="1" t="str">
        <f>VLOOKUP(D3245,[1]TarifasAereas!$E$2:$H$8197,3,FALSE)</f>
        <v>SNVB</v>
      </c>
      <c r="F3245" s="1" t="str">
        <f>VLOOKUP(D3245,[1]TarifasAereas!$E$2:$H$8197,4,FALSE)</f>
        <v>BA</v>
      </c>
      <c r="G3245" s="1">
        <v>594.560880372258</v>
      </c>
      <c r="H3245" s="1">
        <v>594.560880372258</v>
      </c>
    </row>
    <row r="3246" spans="1:8" x14ac:dyDescent="0.25">
      <c r="A3246" s="1" t="s">
        <v>34</v>
      </c>
      <c r="B3246" s="1" t="str">
        <f>VLOOKUP(A3246,[1]TarifasAereas!$E$2:$H$8197,3,FALSE)</f>
        <v>SBVT</v>
      </c>
      <c r="C3246" s="1" t="str">
        <f>VLOOKUP(A3246,[1]TarifasAereas!$E$2:$H$8197,4,FALSE)</f>
        <v>ES</v>
      </c>
      <c r="D3246" s="1" t="s">
        <v>30</v>
      </c>
      <c r="E3246" s="1" t="str">
        <f>VLOOKUP(D3246,[1]TarifasAereas!$E$2:$H$8197,3,FALSE)</f>
        <v>SBQV</v>
      </c>
      <c r="F3246" s="1" t="str">
        <f>VLOOKUP(D3246,[1]TarifasAereas!$E$2:$H$8197,4,FALSE)</f>
        <v>BA</v>
      </c>
      <c r="G3246" s="1">
        <v>564.35572646968706</v>
      </c>
      <c r="H3246" s="1">
        <v>564.35572646968706</v>
      </c>
    </row>
    <row r="3247" spans="1:8" x14ac:dyDescent="0.25">
      <c r="A3247" s="1" t="s">
        <v>34</v>
      </c>
      <c r="B3247" s="1" t="str">
        <f>VLOOKUP(A3247,[1]TarifasAereas!$E$2:$H$8197,3,FALSE)</f>
        <v>SBVT</v>
      </c>
      <c r="C3247" s="1" t="str">
        <f>VLOOKUP(A3247,[1]TarifasAereas!$E$2:$H$8197,4,FALSE)</f>
        <v>ES</v>
      </c>
      <c r="D3247" s="1" t="s">
        <v>31</v>
      </c>
      <c r="E3247" s="1" t="str">
        <f>VLOOKUP(D3247,[1]TarifasAereas!$E$2:$H$8197,3,FALSE)</f>
        <v>SBFZ</v>
      </c>
      <c r="F3247" s="1" t="str">
        <f>VLOOKUP(D3247,[1]TarifasAereas!$E$2:$H$8197,4,FALSE)</f>
        <v>CE</v>
      </c>
      <c r="G3247" s="1">
        <v>585.17909540904498</v>
      </c>
      <c r="H3247" s="1">
        <v>585.17909540904498</v>
      </c>
    </row>
    <row r="3248" spans="1:8" x14ac:dyDescent="0.25">
      <c r="A3248" s="1" t="s">
        <v>34</v>
      </c>
      <c r="B3248" s="1" t="str">
        <f>VLOOKUP(A3248,[1]TarifasAereas!$E$2:$H$8197,3,FALSE)</f>
        <v>SBVT</v>
      </c>
      <c r="C3248" s="1" t="str">
        <f>VLOOKUP(A3248,[1]TarifasAereas!$E$2:$H$8197,4,FALSE)</f>
        <v>ES</v>
      </c>
      <c r="D3248" s="1" t="s">
        <v>32</v>
      </c>
      <c r="E3248" s="1" t="str">
        <f>VLOOKUP(D3248,[1]TarifasAereas!$E$2:$H$8197,3,FALSE)</f>
        <v>SBJU</v>
      </c>
      <c r="F3248" s="1" t="str">
        <f>VLOOKUP(D3248,[1]TarifasAereas!$E$2:$H$8197,4,FALSE)</f>
        <v>CE</v>
      </c>
      <c r="G3248" s="1">
        <v>878.07820493239399</v>
      </c>
      <c r="H3248" s="1">
        <v>878.07820493239399</v>
      </c>
    </row>
    <row r="3249" spans="1:8" x14ac:dyDescent="0.25">
      <c r="A3249" s="1" t="s">
        <v>34</v>
      </c>
      <c r="B3249" s="1" t="str">
        <f>VLOOKUP(A3249,[1]TarifasAereas!$E$2:$H$8197,3,FALSE)</f>
        <v>SBVT</v>
      </c>
      <c r="C3249" s="1" t="str">
        <f>VLOOKUP(A3249,[1]TarifasAereas!$E$2:$H$8197,4,FALSE)</f>
        <v>ES</v>
      </c>
      <c r="D3249" s="1" t="s">
        <v>33</v>
      </c>
      <c r="E3249" s="1" t="str">
        <f>VLOOKUP(D3249,[1]TarifasAereas!$E$2:$H$8197,3,FALSE)</f>
        <v>SBBR</v>
      </c>
      <c r="F3249" s="1" t="str">
        <f>VLOOKUP(D3249,[1]TarifasAereas!$E$2:$H$8197,4,FALSE)</f>
        <v>DF</v>
      </c>
      <c r="G3249" s="1">
        <v>306.56280109395402</v>
      </c>
      <c r="H3249" s="1">
        <v>306.56280109395402</v>
      </c>
    </row>
    <row r="3250" spans="1:8" x14ac:dyDescent="0.25">
      <c r="A3250" s="1" t="s">
        <v>34</v>
      </c>
      <c r="B3250" s="1" t="str">
        <f>VLOOKUP(A3250,[1]TarifasAereas!$E$2:$H$8197,3,FALSE)</f>
        <v>SBVT</v>
      </c>
      <c r="C3250" s="1" t="str">
        <f>VLOOKUP(A3250,[1]TarifasAereas!$E$2:$H$8197,4,FALSE)</f>
        <v>ES</v>
      </c>
      <c r="D3250" s="1" t="s">
        <v>34</v>
      </c>
      <c r="E3250" s="1" t="str">
        <f>VLOOKUP(D3250,[1]TarifasAereas!$E$2:$H$8197,3,FALSE)</f>
        <v>SBVT</v>
      </c>
      <c r="F3250" s="1" t="str">
        <f>VLOOKUP(D3250,[1]TarifasAereas!$E$2:$H$8197,4,FALSE)</f>
        <v>ES</v>
      </c>
      <c r="G3250" s="1">
        <v>0</v>
      </c>
      <c r="H3250" s="1">
        <v>0</v>
      </c>
    </row>
    <row r="3251" spans="1:8" x14ac:dyDescent="0.25">
      <c r="A3251" s="1" t="s">
        <v>34</v>
      </c>
      <c r="B3251" s="1" t="str">
        <f>VLOOKUP(A3251,[1]TarifasAereas!$E$2:$H$8197,3,FALSE)</f>
        <v>SBVT</v>
      </c>
      <c r="C3251" s="1" t="str">
        <f>VLOOKUP(A3251,[1]TarifasAereas!$E$2:$H$8197,4,FALSE)</f>
        <v>ES</v>
      </c>
      <c r="D3251" s="1" t="s">
        <v>35</v>
      </c>
      <c r="E3251" s="1" t="str">
        <f>VLOOKUP(D3251,[1]TarifasAereas!$E$2:$H$8197,3,FALSE)</f>
        <v>SBCN</v>
      </c>
      <c r="F3251" s="1" t="str">
        <f>VLOOKUP(D3251,[1]TarifasAereas!$E$2:$H$8197,4,FALSE)</f>
        <v>GO</v>
      </c>
      <c r="G3251" s="1">
        <v>381.58893212035701</v>
      </c>
      <c r="H3251" s="1">
        <v>381.58893212035701</v>
      </c>
    </row>
    <row r="3252" spans="1:8" x14ac:dyDescent="0.25">
      <c r="A3252" s="1" t="s">
        <v>34</v>
      </c>
      <c r="B3252" s="1" t="str">
        <f>VLOOKUP(A3252,[1]TarifasAereas!$E$2:$H$8197,3,FALSE)</f>
        <v>SBVT</v>
      </c>
      <c r="C3252" s="1" t="str">
        <f>VLOOKUP(A3252,[1]TarifasAereas!$E$2:$H$8197,4,FALSE)</f>
        <v>ES</v>
      </c>
      <c r="D3252" s="1" t="s">
        <v>36</v>
      </c>
      <c r="E3252" s="1" t="str">
        <f>VLOOKUP(D3252,[1]TarifasAereas!$E$2:$H$8197,3,FALSE)</f>
        <v>SBGO</v>
      </c>
      <c r="F3252" s="1" t="str">
        <f>VLOOKUP(D3252,[1]TarifasAereas!$E$2:$H$8197,4,FALSE)</f>
        <v>GO</v>
      </c>
      <c r="G3252" s="1">
        <v>309.92864350855399</v>
      </c>
      <c r="H3252" s="1">
        <v>309.92864350855399</v>
      </c>
    </row>
    <row r="3253" spans="1:8" x14ac:dyDescent="0.25">
      <c r="A3253" s="1" t="s">
        <v>34</v>
      </c>
      <c r="B3253" s="1" t="str">
        <f>VLOOKUP(A3253,[1]TarifasAereas!$E$2:$H$8197,3,FALSE)</f>
        <v>SBVT</v>
      </c>
      <c r="C3253" s="1" t="str">
        <f>VLOOKUP(A3253,[1]TarifasAereas!$E$2:$H$8197,4,FALSE)</f>
        <v>ES</v>
      </c>
      <c r="D3253" s="1" t="s">
        <v>37</v>
      </c>
      <c r="E3253" s="1" t="str">
        <f>VLOOKUP(D3253,[1]TarifasAereas!$E$2:$H$8197,3,FALSE)</f>
        <v>SWLC</v>
      </c>
      <c r="F3253" s="1" t="str">
        <f>VLOOKUP(D3253,[1]TarifasAereas!$E$2:$H$8197,4,FALSE)</f>
        <v>GO</v>
      </c>
      <c r="G3253" s="1">
        <v>625.690798739559</v>
      </c>
      <c r="H3253" s="1">
        <v>625.690798739559</v>
      </c>
    </row>
    <row r="3254" spans="1:8" x14ac:dyDescent="0.25">
      <c r="A3254" s="1" t="s">
        <v>34</v>
      </c>
      <c r="B3254" s="1" t="str">
        <f>VLOOKUP(A3254,[1]TarifasAereas!$E$2:$H$8197,3,FALSE)</f>
        <v>SBVT</v>
      </c>
      <c r="C3254" s="1" t="str">
        <f>VLOOKUP(A3254,[1]TarifasAereas!$E$2:$H$8197,4,FALSE)</f>
        <v>ES</v>
      </c>
      <c r="D3254" s="1" t="s">
        <v>38</v>
      </c>
      <c r="E3254" s="1" t="str">
        <f>VLOOKUP(D3254,[1]TarifasAereas!$E$2:$H$8197,3,FALSE)</f>
        <v>SBCI</v>
      </c>
      <c r="F3254" s="1" t="str">
        <f>VLOOKUP(D3254,[1]TarifasAereas!$E$2:$H$8197,4,FALSE)</f>
        <v>MA</v>
      </c>
      <c r="G3254" s="1" t="e">
        <v>#N/A</v>
      </c>
      <c r="H3254" s="1">
        <v>100000</v>
      </c>
    </row>
    <row r="3255" spans="1:8" x14ac:dyDescent="0.25">
      <c r="A3255" s="1" t="s">
        <v>34</v>
      </c>
      <c r="B3255" s="1" t="str">
        <f>VLOOKUP(A3255,[1]TarifasAereas!$E$2:$H$8197,3,FALSE)</f>
        <v>SBVT</v>
      </c>
      <c r="C3255" s="1" t="str">
        <f>VLOOKUP(A3255,[1]TarifasAereas!$E$2:$H$8197,4,FALSE)</f>
        <v>ES</v>
      </c>
      <c r="D3255" s="1" t="s">
        <v>39</v>
      </c>
      <c r="E3255" s="1" t="str">
        <f>VLOOKUP(D3255,[1]TarifasAereas!$E$2:$H$8197,3,FALSE)</f>
        <v>SBIZ</v>
      </c>
      <c r="F3255" s="1" t="str">
        <f>VLOOKUP(D3255,[1]TarifasAereas!$E$2:$H$8197,4,FALSE)</f>
        <v>MA</v>
      </c>
      <c r="G3255" s="1">
        <v>579.24909306884695</v>
      </c>
      <c r="H3255" s="1">
        <v>579.24909306884695</v>
      </c>
    </row>
    <row r="3256" spans="1:8" x14ac:dyDescent="0.25">
      <c r="A3256" s="1" t="s">
        <v>34</v>
      </c>
      <c r="B3256" s="1" t="str">
        <f>VLOOKUP(A3256,[1]TarifasAereas!$E$2:$H$8197,3,FALSE)</f>
        <v>SBVT</v>
      </c>
      <c r="C3256" s="1" t="str">
        <f>VLOOKUP(A3256,[1]TarifasAereas!$E$2:$H$8197,4,FALSE)</f>
        <v>ES</v>
      </c>
      <c r="D3256" s="1" t="s">
        <v>40</v>
      </c>
      <c r="E3256" s="1" t="str">
        <f>VLOOKUP(D3256,[1]TarifasAereas!$E$2:$H$8197,3,FALSE)</f>
        <v>SBSL</v>
      </c>
      <c r="F3256" s="1" t="str">
        <f>VLOOKUP(D3256,[1]TarifasAereas!$E$2:$H$8197,4,FALSE)</f>
        <v>MA</v>
      </c>
      <c r="G3256" s="1">
        <v>478.95672397066102</v>
      </c>
      <c r="H3256" s="1">
        <v>478.95672397066102</v>
      </c>
    </row>
    <row r="3257" spans="1:8" x14ac:dyDescent="0.25">
      <c r="A3257" s="1" t="s">
        <v>34</v>
      </c>
      <c r="B3257" s="1" t="str">
        <f>VLOOKUP(A3257,[1]TarifasAereas!$E$2:$H$8197,3,FALSE)</f>
        <v>SBVT</v>
      </c>
      <c r="C3257" s="1" t="str">
        <f>VLOOKUP(A3257,[1]TarifasAereas!$E$2:$H$8197,4,FALSE)</f>
        <v>ES</v>
      </c>
      <c r="D3257" s="1" t="s">
        <v>41</v>
      </c>
      <c r="E3257" s="1" t="str">
        <f>VLOOKUP(D3257,[1]TarifasAereas!$E$2:$H$8197,3,FALSE)</f>
        <v>SBAX</v>
      </c>
      <c r="F3257" s="1" t="str">
        <f>VLOOKUP(D3257,[1]TarifasAereas!$E$2:$H$8197,4,FALSE)</f>
        <v>MG</v>
      </c>
      <c r="G3257" s="1">
        <v>481.35414686643799</v>
      </c>
      <c r="H3257" s="1">
        <v>481.35414686643799</v>
      </c>
    </row>
    <row r="3258" spans="1:8" x14ac:dyDescent="0.25">
      <c r="A3258" s="1" t="s">
        <v>34</v>
      </c>
      <c r="B3258" s="1" t="str">
        <f>VLOOKUP(A3258,[1]TarifasAereas!$E$2:$H$8197,3,FALSE)</f>
        <v>SBVT</v>
      </c>
      <c r="C3258" s="1" t="str">
        <f>VLOOKUP(A3258,[1]TarifasAereas!$E$2:$H$8197,4,FALSE)</f>
        <v>ES</v>
      </c>
      <c r="D3258" s="1" t="s">
        <v>42</v>
      </c>
      <c r="E3258" s="1" t="str">
        <f>VLOOKUP(D3258,[1]TarifasAereas!$E$2:$H$8197,3,FALSE)</f>
        <v>SBBH</v>
      </c>
      <c r="F3258" s="1" t="str">
        <f>VLOOKUP(D3258,[1]TarifasAereas!$E$2:$H$8197,4,FALSE)</f>
        <v>MG</v>
      </c>
      <c r="G3258" s="1">
        <v>149.62931486041199</v>
      </c>
      <c r="H3258" s="1">
        <v>149.62931486041199</v>
      </c>
    </row>
    <row r="3259" spans="1:8" x14ac:dyDescent="0.25">
      <c r="A3259" s="1" t="s">
        <v>34</v>
      </c>
      <c r="B3259" s="1" t="str">
        <f>VLOOKUP(A3259,[1]TarifasAereas!$E$2:$H$8197,3,FALSE)</f>
        <v>SBVT</v>
      </c>
      <c r="C3259" s="1" t="str">
        <f>VLOOKUP(A3259,[1]TarifasAereas!$E$2:$H$8197,4,FALSE)</f>
        <v>ES</v>
      </c>
      <c r="D3259" s="1" t="s">
        <v>43</v>
      </c>
      <c r="E3259" s="1" t="str">
        <f>VLOOKUP(D3259,[1]TarifasAereas!$E$2:$H$8197,3,FALSE)</f>
        <v>SBCF</v>
      </c>
      <c r="F3259" s="1" t="str">
        <f>VLOOKUP(D3259,[1]TarifasAereas!$E$2:$H$8197,4,FALSE)</f>
        <v>MG</v>
      </c>
      <c r="G3259" s="1">
        <v>162.80562880404301</v>
      </c>
      <c r="H3259" s="1">
        <v>162.80562880404301</v>
      </c>
    </row>
    <row r="3260" spans="1:8" x14ac:dyDescent="0.25">
      <c r="A3260" s="1" t="s">
        <v>34</v>
      </c>
      <c r="B3260" s="1" t="str">
        <f>VLOOKUP(A3260,[1]TarifasAereas!$E$2:$H$8197,3,FALSE)</f>
        <v>SBVT</v>
      </c>
      <c r="C3260" s="1" t="str">
        <f>VLOOKUP(A3260,[1]TarifasAereas!$E$2:$H$8197,4,FALSE)</f>
        <v>ES</v>
      </c>
      <c r="D3260" s="1" t="s">
        <v>44</v>
      </c>
      <c r="E3260" s="1" t="str">
        <f>VLOOKUP(D3260,[1]TarifasAereas!$E$2:$H$8197,3,FALSE)</f>
        <v>SNDV</v>
      </c>
      <c r="F3260" s="1" t="str">
        <f>VLOOKUP(D3260,[1]TarifasAereas!$E$2:$H$8197,4,FALSE)</f>
        <v>MG</v>
      </c>
      <c r="G3260" s="1" t="e">
        <v>#N/A</v>
      </c>
      <c r="H3260" s="1">
        <v>100000</v>
      </c>
    </row>
    <row r="3261" spans="1:8" x14ac:dyDescent="0.25">
      <c r="A3261" s="1" t="s">
        <v>34</v>
      </c>
      <c r="B3261" s="1" t="str">
        <f>VLOOKUP(A3261,[1]TarifasAereas!$E$2:$H$8197,3,FALSE)</f>
        <v>SBVT</v>
      </c>
      <c r="C3261" s="1" t="str">
        <f>VLOOKUP(A3261,[1]TarifasAereas!$E$2:$H$8197,4,FALSE)</f>
        <v>ES</v>
      </c>
      <c r="D3261" s="1" t="s">
        <v>45</v>
      </c>
      <c r="E3261" s="1" t="str">
        <f>VLOOKUP(D3261,[1]TarifasAereas!$E$2:$H$8197,3,FALSE)</f>
        <v>SBZM</v>
      </c>
      <c r="F3261" s="1" t="str">
        <f>VLOOKUP(D3261,[1]TarifasAereas!$E$2:$H$8197,4,FALSE)</f>
        <v>MG</v>
      </c>
      <c r="G3261" s="1">
        <v>373.42905009596302</v>
      </c>
      <c r="H3261" s="1">
        <v>373.42905009596302</v>
      </c>
    </row>
    <row r="3262" spans="1:8" x14ac:dyDescent="0.25">
      <c r="A3262" s="1" t="s">
        <v>34</v>
      </c>
      <c r="B3262" s="1" t="str">
        <f>VLOOKUP(A3262,[1]TarifasAereas!$E$2:$H$8197,3,FALSE)</f>
        <v>SBVT</v>
      </c>
      <c r="C3262" s="1" t="str">
        <f>VLOOKUP(A3262,[1]TarifasAereas!$E$2:$H$8197,4,FALSE)</f>
        <v>ES</v>
      </c>
      <c r="D3262" s="1" t="s">
        <v>46</v>
      </c>
      <c r="E3262" s="1" t="str">
        <f>VLOOKUP(D3262,[1]TarifasAereas!$E$2:$H$8197,3,FALSE)</f>
        <v>SBGV</v>
      </c>
      <c r="F3262" s="1" t="str">
        <f>VLOOKUP(D3262,[1]TarifasAereas!$E$2:$H$8197,4,FALSE)</f>
        <v>MG</v>
      </c>
      <c r="G3262" s="1">
        <v>508.02609971915302</v>
      </c>
      <c r="H3262" s="1">
        <v>508.02609971915302</v>
      </c>
    </row>
    <row r="3263" spans="1:8" x14ac:dyDescent="0.25">
      <c r="A3263" s="1" t="s">
        <v>34</v>
      </c>
      <c r="B3263" s="1" t="str">
        <f>VLOOKUP(A3263,[1]TarifasAereas!$E$2:$H$8197,3,FALSE)</f>
        <v>SBVT</v>
      </c>
      <c r="C3263" s="1" t="str">
        <f>VLOOKUP(A3263,[1]TarifasAereas!$E$2:$H$8197,4,FALSE)</f>
        <v>ES</v>
      </c>
      <c r="D3263" s="1" t="s">
        <v>47</v>
      </c>
      <c r="E3263" s="1" t="str">
        <f>VLOOKUP(D3263,[1]TarifasAereas!$E$2:$H$8197,3,FALSE)</f>
        <v>SBJF</v>
      </c>
      <c r="F3263" s="1" t="str">
        <f>VLOOKUP(D3263,[1]TarifasAereas!$E$2:$H$8197,4,FALSE)</f>
        <v>MG</v>
      </c>
      <c r="G3263" s="1">
        <v>170.54333919843901</v>
      </c>
      <c r="H3263" s="1">
        <v>170.54333919843901</v>
      </c>
    </row>
    <row r="3264" spans="1:8" x14ac:dyDescent="0.25">
      <c r="A3264" s="1" t="s">
        <v>34</v>
      </c>
      <c r="B3264" s="1" t="str">
        <f>VLOOKUP(A3264,[1]TarifasAereas!$E$2:$H$8197,3,FALSE)</f>
        <v>SBVT</v>
      </c>
      <c r="C3264" s="1" t="str">
        <f>VLOOKUP(A3264,[1]TarifasAereas!$E$2:$H$8197,4,FALSE)</f>
        <v>ES</v>
      </c>
      <c r="D3264" s="1" t="s">
        <v>48</v>
      </c>
      <c r="E3264" s="1" t="str">
        <f>VLOOKUP(D3264,[1]TarifasAereas!$E$2:$H$8197,3,FALSE)</f>
        <v>SBMK</v>
      </c>
      <c r="F3264" s="1" t="str">
        <f>VLOOKUP(D3264,[1]TarifasAereas!$E$2:$H$8197,4,FALSE)</f>
        <v>MG</v>
      </c>
      <c r="G3264" s="1">
        <v>238.58867194726699</v>
      </c>
      <c r="H3264" s="1">
        <v>238.58867194726699</v>
      </c>
    </row>
    <row r="3265" spans="1:8" x14ac:dyDescent="0.25">
      <c r="A3265" s="1" t="s">
        <v>34</v>
      </c>
      <c r="B3265" s="1" t="str">
        <f>VLOOKUP(A3265,[1]TarifasAereas!$E$2:$H$8197,3,FALSE)</f>
        <v>SBVT</v>
      </c>
      <c r="C3265" s="1" t="str">
        <f>VLOOKUP(A3265,[1]TarifasAereas!$E$2:$H$8197,4,FALSE)</f>
        <v>ES</v>
      </c>
      <c r="D3265" s="1" t="s">
        <v>49</v>
      </c>
      <c r="E3265" s="1" t="str">
        <f>VLOOKUP(D3265,[1]TarifasAereas!$E$2:$H$8197,3,FALSE)</f>
        <v>SNPD</v>
      </c>
      <c r="F3265" s="1" t="str">
        <f>VLOOKUP(D3265,[1]TarifasAereas!$E$2:$H$8197,4,FALSE)</f>
        <v>MG</v>
      </c>
      <c r="G3265" s="1">
        <v>527.69723142981604</v>
      </c>
      <c r="H3265" s="1">
        <v>527.69723142981604</v>
      </c>
    </row>
    <row r="3266" spans="1:8" x14ac:dyDescent="0.25">
      <c r="A3266" s="1" t="s">
        <v>34</v>
      </c>
      <c r="B3266" s="1" t="str">
        <f>VLOOKUP(A3266,[1]TarifasAereas!$E$2:$H$8197,3,FALSE)</f>
        <v>SBVT</v>
      </c>
      <c r="C3266" s="1" t="str">
        <f>VLOOKUP(A3266,[1]TarifasAereas!$E$2:$H$8197,4,FALSE)</f>
        <v>ES</v>
      </c>
      <c r="D3266" s="1" t="s">
        <v>50</v>
      </c>
      <c r="E3266" s="1" t="str">
        <f>VLOOKUP(D3266,[1]TarifasAereas!$E$2:$H$8197,3,FALSE)</f>
        <v>SBIP</v>
      </c>
      <c r="F3266" s="1" t="str">
        <f>VLOOKUP(D3266,[1]TarifasAereas!$E$2:$H$8197,4,FALSE)</f>
        <v>MG</v>
      </c>
      <c r="G3266" s="1">
        <v>580.11820126075099</v>
      </c>
      <c r="H3266" s="1">
        <v>580.11820126075099</v>
      </c>
    </row>
    <row r="3267" spans="1:8" x14ac:dyDescent="0.25">
      <c r="A3267" s="1" t="s">
        <v>34</v>
      </c>
      <c r="B3267" s="1" t="str">
        <f>VLOOKUP(A3267,[1]TarifasAereas!$E$2:$H$8197,3,FALSE)</f>
        <v>SBVT</v>
      </c>
      <c r="C3267" s="1" t="str">
        <f>VLOOKUP(A3267,[1]TarifasAereas!$E$2:$H$8197,4,FALSE)</f>
        <v>ES</v>
      </c>
      <c r="D3267" s="1" t="s">
        <v>51</v>
      </c>
      <c r="E3267" s="1" t="str">
        <f>VLOOKUP(D3267,[1]TarifasAereas!$E$2:$H$8197,3,FALSE)</f>
        <v>SBUR</v>
      </c>
      <c r="F3267" s="1" t="str">
        <f>VLOOKUP(D3267,[1]TarifasAereas!$E$2:$H$8197,4,FALSE)</f>
        <v>MG</v>
      </c>
      <c r="G3267" s="1">
        <v>421.829870897261</v>
      </c>
      <c r="H3267" s="1">
        <v>421.829870897261</v>
      </c>
    </row>
    <row r="3268" spans="1:8" x14ac:dyDescent="0.25">
      <c r="A3268" s="1" t="s">
        <v>34</v>
      </c>
      <c r="B3268" s="1" t="str">
        <f>VLOOKUP(A3268,[1]TarifasAereas!$E$2:$H$8197,3,FALSE)</f>
        <v>SBVT</v>
      </c>
      <c r="C3268" s="1" t="str">
        <f>VLOOKUP(A3268,[1]TarifasAereas!$E$2:$H$8197,4,FALSE)</f>
        <v>ES</v>
      </c>
      <c r="D3268" s="1" t="s">
        <v>52</v>
      </c>
      <c r="E3268" s="1" t="str">
        <f>VLOOKUP(D3268,[1]TarifasAereas!$E$2:$H$8197,3,FALSE)</f>
        <v>SBUL</v>
      </c>
      <c r="F3268" s="1" t="str">
        <f>VLOOKUP(D3268,[1]TarifasAereas!$E$2:$H$8197,4,FALSE)</f>
        <v>MG</v>
      </c>
      <c r="G3268" s="1">
        <v>244.35763497879401</v>
      </c>
      <c r="H3268" s="1">
        <v>244.35763497879401</v>
      </c>
    </row>
    <row r="3269" spans="1:8" x14ac:dyDescent="0.25">
      <c r="A3269" s="1" t="s">
        <v>34</v>
      </c>
      <c r="B3269" s="1" t="str">
        <f>VLOOKUP(A3269,[1]TarifasAereas!$E$2:$H$8197,3,FALSE)</f>
        <v>SBVT</v>
      </c>
      <c r="C3269" s="1" t="str">
        <f>VLOOKUP(A3269,[1]TarifasAereas!$E$2:$H$8197,4,FALSE)</f>
        <v>ES</v>
      </c>
      <c r="D3269" s="1" t="s">
        <v>53</v>
      </c>
      <c r="E3269" s="1" t="str">
        <f>VLOOKUP(D3269,[1]TarifasAereas!$E$2:$H$8197,3,FALSE)</f>
        <v>SBDB</v>
      </c>
      <c r="F3269" s="1" t="str">
        <f>VLOOKUP(D3269,[1]TarifasAereas!$E$2:$H$8197,4,FALSE)</f>
        <v>MS</v>
      </c>
      <c r="G3269" s="1">
        <v>598.99984668355103</v>
      </c>
      <c r="H3269" s="1">
        <v>598.99984668355103</v>
      </c>
    </row>
    <row r="3270" spans="1:8" x14ac:dyDescent="0.25">
      <c r="A3270" s="1" t="s">
        <v>34</v>
      </c>
      <c r="B3270" s="1" t="str">
        <f>VLOOKUP(A3270,[1]TarifasAereas!$E$2:$H$8197,3,FALSE)</f>
        <v>SBVT</v>
      </c>
      <c r="C3270" s="1" t="str">
        <f>VLOOKUP(A3270,[1]TarifasAereas!$E$2:$H$8197,4,FALSE)</f>
        <v>ES</v>
      </c>
      <c r="D3270" s="1" t="s">
        <v>54</v>
      </c>
      <c r="E3270" s="1" t="str">
        <f>VLOOKUP(D3270,[1]TarifasAereas!$E$2:$H$8197,3,FALSE)</f>
        <v>SBCG</v>
      </c>
      <c r="F3270" s="1" t="str">
        <f>VLOOKUP(D3270,[1]TarifasAereas!$E$2:$H$8197,4,FALSE)</f>
        <v>MS</v>
      </c>
      <c r="G3270" s="1">
        <v>352.30574243885201</v>
      </c>
      <c r="H3270" s="1">
        <v>352.30574243885201</v>
      </c>
    </row>
    <row r="3271" spans="1:8" x14ac:dyDescent="0.25">
      <c r="A3271" s="1" t="s">
        <v>34</v>
      </c>
      <c r="B3271" s="1" t="str">
        <f>VLOOKUP(A3271,[1]TarifasAereas!$E$2:$H$8197,3,FALSE)</f>
        <v>SBVT</v>
      </c>
      <c r="C3271" s="1" t="str">
        <f>VLOOKUP(A3271,[1]TarifasAereas!$E$2:$H$8197,4,FALSE)</f>
        <v>ES</v>
      </c>
      <c r="D3271" s="1" t="s">
        <v>55</v>
      </c>
      <c r="E3271" s="1" t="str">
        <f>VLOOKUP(D3271,[1]TarifasAereas!$E$2:$H$8197,3,FALSE)</f>
        <v>SBCR</v>
      </c>
      <c r="F3271" s="1" t="str">
        <f>VLOOKUP(D3271,[1]TarifasAereas!$E$2:$H$8197,4,FALSE)</f>
        <v>MS</v>
      </c>
      <c r="G3271" s="1">
        <v>507.04706811797797</v>
      </c>
      <c r="H3271" s="1">
        <v>507.04706811797797</v>
      </c>
    </row>
    <row r="3272" spans="1:8" x14ac:dyDescent="0.25">
      <c r="A3272" s="1" t="s">
        <v>34</v>
      </c>
      <c r="B3272" s="1" t="str">
        <f>VLOOKUP(A3272,[1]TarifasAereas!$E$2:$H$8197,3,FALSE)</f>
        <v>SBVT</v>
      </c>
      <c r="C3272" s="1" t="str">
        <f>VLOOKUP(A3272,[1]TarifasAereas!$E$2:$H$8197,4,FALSE)</f>
        <v>ES</v>
      </c>
      <c r="D3272" s="1" t="s">
        <v>56</v>
      </c>
      <c r="E3272" s="1" t="str">
        <f>VLOOKUP(D3272,[1]TarifasAereas!$E$2:$H$8197,3,FALSE)</f>
        <v>SBDO</v>
      </c>
      <c r="F3272" s="1" t="str">
        <f>VLOOKUP(D3272,[1]TarifasAereas!$E$2:$H$8197,4,FALSE)</f>
        <v>MS</v>
      </c>
      <c r="G3272" s="1">
        <v>775.75093593123302</v>
      </c>
      <c r="H3272" s="1">
        <v>775.75093593123302</v>
      </c>
    </row>
    <row r="3273" spans="1:8" x14ac:dyDescent="0.25">
      <c r="A3273" s="1" t="s">
        <v>34</v>
      </c>
      <c r="B3273" s="1" t="str">
        <f>VLOOKUP(A3273,[1]TarifasAereas!$E$2:$H$8197,3,FALSE)</f>
        <v>SBVT</v>
      </c>
      <c r="C3273" s="1" t="str">
        <f>VLOOKUP(A3273,[1]TarifasAereas!$E$2:$H$8197,4,FALSE)</f>
        <v>ES</v>
      </c>
      <c r="D3273" s="1" t="s">
        <v>57</v>
      </c>
      <c r="E3273" s="1" t="str">
        <f>VLOOKUP(D3273,[1]TarifasAereas!$E$2:$H$8197,3,FALSE)</f>
        <v>SBTG</v>
      </c>
      <c r="F3273" s="1" t="str">
        <f>VLOOKUP(D3273,[1]TarifasAereas!$E$2:$H$8197,4,FALSE)</f>
        <v>MS</v>
      </c>
      <c r="G3273" s="1">
        <v>503.20494150824601</v>
      </c>
      <c r="H3273" s="1">
        <v>503.20494150824601</v>
      </c>
    </row>
    <row r="3274" spans="1:8" x14ac:dyDescent="0.25">
      <c r="A3274" s="1" t="s">
        <v>34</v>
      </c>
      <c r="B3274" s="1" t="str">
        <f>VLOOKUP(A3274,[1]TarifasAereas!$E$2:$H$8197,3,FALSE)</f>
        <v>SBVT</v>
      </c>
      <c r="C3274" s="1" t="str">
        <f>VLOOKUP(A3274,[1]TarifasAereas!$E$2:$H$8197,4,FALSE)</f>
        <v>ES</v>
      </c>
      <c r="D3274" s="1" t="s">
        <v>58</v>
      </c>
      <c r="E3274" s="1" t="str">
        <f>VLOOKUP(D3274,[1]TarifasAereas!$E$2:$H$8197,3,FALSE)</f>
        <v>SBAT</v>
      </c>
      <c r="F3274" s="1" t="str">
        <f>VLOOKUP(D3274,[1]TarifasAereas!$E$2:$H$8197,4,FALSE)</f>
        <v>MT</v>
      </c>
      <c r="G3274" s="1">
        <v>634.58350281174501</v>
      </c>
      <c r="H3274" s="1">
        <v>634.58350281174501</v>
      </c>
    </row>
    <row r="3275" spans="1:8" x14ac:dyDescent="0.25">
      <c r="A3275" s="1" t="s">
        <v>34</v>
      </c>
      <c r="B3275" s="1" t="str">
        <f>VLOOKUP(A3275,[1]TarifasAereas!$E$2:$H$8197,3,FALSE)</f>
        <v>SBVT</v>
      </c>
      <c r="C3275" s="1" t="str">
        <f>VLOOKUP(A3275,[1]TarifasAereas!$E$2:$H$8197,4,FALSE)</f>
        <v>ES</v>
      </c>
      <c r="D3275" s="1" t="s">
        <v>59</v>
      </c>
      <c r="E3275" s="1" t="str">
        <f>VLOOKUP(D3275,[1]TarifasAereas!$E$2:$H$8197,3,FALSE)</f>
        <v>SWRD</v>
      </c>
      <c r="F3275" s="1" t="str">
        <f>VLOOKUP(D3275,[1]TarifasAereas!$E$2:$H$8197,4,FALSE)</f>
        <v>MT</v>
      </c>
      <c r="G3275" s="1">
        <v>705.71794610162499</v>
      </c>
      <c r="H3275" s="1">
        <v>705.71794610162499</v>
      </c>
    </row>
    <row r="3276" spans="1:8" x14ac:dyDescent="0.25">
      <c r="A3276" s="1" t="s">
        <v>34</v>
      </c>
      <c r="B3276" s="1" t="str">
        <f>VLOOKUP(A3276,[1]TarifasAereas!$E$2:$H$8197,3,FALSE)</f>
        <v>SBVT</v>
      </c>
      <c r="C3276" s="1" t="str">
        <f>VLOOKUP(A3276,[1]TarifasAereas!$E$2:$H$8197,4,FALSE)</f>
        <v>ES</v>
      </c>
      <c r="D3276" s="1" t="s">
        <v>60</v>
      </c>
      <c r="E3276" s="1" t="str">
        <f>VLOOKUP(D3276,[1]TarifasAereas!$E$2:$H$8197,3,FALSE)</f>
        <v>SWSI</v>
      </c>
      <c r="F3276" s="1" t="str">
        <f>VLOOKUP(D3276,[1]TarifasAereas!$E$2:$H$8197,4,FALSE)</f>
        <v>MT</v>
      </c>
      <c r="G3276" s="1">
        <v>667.75158944137797</v>
      </c>
      <c r="H3276" s="1">
        <v>667.75158944137797</v>
      </c>
    </row>
    <row r="3277" spans="1:8" x14ac:dyDescent="0.25">
      <c r="A3277" s="1" t="s">
        <v>34</v>
      </c>
      <c r="B3277" s="1" t="str">
        <f>VLOOKUP(A3277,[1]TarifasAereas!$E$2:$H$8197,3,FALSE)</f>
        <v>SBVT</v>
      </c>
      <c r="C3277" s="1" t="str">
        <f>VLOOKUP(A3277,[1]TarifasAereas!$E$2:$H$8197,4,FALSE)</f>
        <v>ES</v>
      </c>
      <c r="D3277" s="1" t="s">
        <v>61</v>
      </c>
      <c r="E3277" s="1" t="str">
        <f>VLOOKUP(D3277,[1]TarifasAereas!$E$2:$H$8197,3,FALSE)</f>
        <v>SBCY</v>
      </c>
      <c r="F3277" s="1" t="str">
        <f>VLOOKUP(D3277,[1]TarifasAereas!$E$2:$H$8197,4,FALSE)</f>
        <v>MT</v>
      </c>
      <c r="G3277" s="1">
        <v>325.32379022933299</v>
      </c>
      <c r="H3277" s="1">
        <v>325.32379022933299</v>
      </c>
    </row>
    <row r="3278" spans="1:8" x14ac:dyDescent="0.25">
      <c r="A3278" s="1" t="s">
        <v>34</v>
      </c>
      <c r="B3278" s="1" t="str">
        <f>VLOOKUP(A3278,[1]TarifasAereas!$E$2:$H$8197,3,FALSE)</f>
        <v>SBVT</v>
      </c>
      <c r="C3278" s="1" t="str">
        <f>VLOOKUP(A3278,[1]TarifasAereas!$E$2:$H$8197,4,FALSE)</f>
        <v>ES</v>
      </c>
      <c r="D3278" s="1" t="s">
        <v>62</v>
      </c>
      <c r="E3278" s="1" t="str">
        <f>VLOOKUP(D3278,[1]TarifasAereas!$E$2:$H$8197,3,FALSE)</f>
        <v>SBMD</v>
      </c>
      <c r="F3278" s="1" t="str">
        <f>VLOOKUP(D3278,[1]TarifasAereas!$E$2:$H$8197,4,FALSE)</f>
        <v>PA</v>
      </c>
      <c r="G3278" s="1" t="e">
        <v>#N/A</v>
      </c>
      <c r="H3278" s="1">
        <v>100000</v>
      </c>
    </row>
    <row r="3279" spans="1:8" x14ac:dyDescent="0.25">
      <c r="A3279" s="1" t="s">
        <v>34</v>
      </c>
      <c r="B3279" s="1" t="str">
        <f>VLOOKUP(A3279,[1]TarifasAereas!$E$2:$H$8197,3,FALSE)</f>
        <v>SBVT</v>
      </c>
      <c r="C3279" s="1" t="str">
        <f>VLOOKUP(A3279,[1]TarifasAereas!$E$2:$H$8197,4,FALSE)</f>
        <v>ES</v>
      </c>
      <c r="D3279" s="1" t="s">
        <v>63</v>
      </c>
      <c r="E3279" s="1" t="str">
        <f>VLOOKUP(D3279,[1]TarifasAereas!$E$2:$H$8197,3,FALSE)</f>
        <v>SBHT</v>
      </c>
      <c r="F3279" s="1" t="str">
        <f>VLOOKUP(D3279,[1]TarifasAereas!$E$2:$H$8197,4,FALSE)</f>
        <v>PA</v>
      </c>
      <c r="G3279" s="1">
        <v>630.77261989654596</v>
      </c>
      <c r="H3279" s="1">
        <v>630.77261989654596</v>
      </c>
    </row>
    <row r="3280" spans="1:8" x14ac:dyDescent="0.25">
      <c r="A3280" s="1" t="s">
        <v>34</v>
      </c>
      <c r="B3280" s="1" t="str">
        <f>VLOOKUP(A3280,[1]TarifasAereas!$E$2:$H$8197,3,FALSE)</f>
        <v>SBVT</v>
      </c>
      <c r="C3280" s="1" t="str">
        <f>VLOOKUP(A3280,[1]TarifasAereas!$E$2:$H$8197,4,FALSE)</f>
        <v>ES</v>
      </c>
      <c r="D3280" s="1" t="s">
        <v>64</v>
      </c>
      <c r="E3280" s="1" t="str">
        <f>VLOOKUP(D3280,[1]TarifasAereas!$E$2:$H$8197,3,FALSE)</f>
        <v>SBBE</v>
      </c>
      <c r="F3280" s="1" t="str">
        <f>VLOOKUP(D3280,[1]TarifasAereas!$E$2:$H$8197,4,FALSE)</f>
        <v>PA</v>
      </c>
      <c r="G3280" s="1">
        <v>495.06147178742799</v>
      </c>
      <c r="H3280" s="1">
        <v>495.06147178742799</v>
      </c>
    </row>
    <row r="3281" spans="1:8" x14ac:dyDescent="0.25">
      <c r="A3281" s="1" t="s">
        <v>34</v>
      </c>
      <c r="B3281" s="1" t="str">
        <f>VLOOKUP(A3281,[1]TarifasAereas!$E$2:$H$8197,3,FALSE)</f>
        <v>SBVT</v>
      </c>
      <c r="C3281" s="1" t="str">
        <f>VLOOKUP(A3281,[1]TarifasAereas!$E$2:$H$8197,4,FALSE)</f>
        <v>ES</v>
      </c>
      <c r="D3281" s="1" t="s">
        <v>65</v>
      </c>
      <c r="E3281" s="1" t="str">
        <f>VLOOKUP(D3281,[1]TarifasAereas!$E$2:$H$8197,3,FALSE)</f>
        <v>SBAA</v>
      </c>
      <c r="F3281" s="1" t="str">
        <f>VLOOKUP(D3281,[1]TarifasAereas!$E$2:$H$8197,4,FALSE)</f>
        <v>PA</v>
      </c>
      <c r="G3281" s="1" t="e">
        <v>#N/A</v>
      </c>
      <c r="H3281" s="1">
        <v>100000</v>
      </c>
    </row>
    <row r="3282" spans="1:8" x14ac:dyDescent="0.25">
      <c r="A3282" s="1" t="s">
        <v>34</v>
      </c>
      <c r="B3282" s="1" t="str">
        <f>VLOOKUP(A3282,[1]TarifasAereas!$E$2:$H$8197,3,FALSE)</f>
        <v>SBVT</v>
      </c>
      <c r="C3282" s="1" t="str">
        <f>VLOOKUP(A3282,[1]TarifasAereas!$E$2:$H$8197,4,FALSE)</f>
        <v>ES</v>
      </c>
      <c r="D3282" s="1" t="s">
        <v>66</v>
      </c>
      <c r="E3282" s="1" t="str">
        <f>VLOOKUP(D3282,[1]TarifasAereas!$E$2:$H$8197,3,FALSE)</f>
        <v>SBIH</v>
      </c>
      <c r="F3282" s="1" t="str">
        <f>VLOOKUP(D3282,[1]TarifasAereas!$E$2:$H$8197,4,FALSE)</f>
        <v>PA</v>
      </c>
      <c r="G3282" s="1">
        <v>1002.40814379946</v>
      </c>
      <c r="H3282" s="1">
        <v>1002.40814379946</v>
      </c>
    </row>
    <row r="3283" spans="1:8" x14ac:dyDescent="0.25">
      <c r="A3283" s="1" t="s">
        <v>34</v>
      </c>
      <c r="B3283" s="1" t="str">
        <f>VLOOKUP(A3283,[1]TarifasAereas!$E$2:$H$8197,3,FALSE)</f>
        <v>SBVT</v>
      </c>
      <c r="C3283" s="1" t="str">
        <f>VLOOKUP(A3283,[1]TarifasAereas!$E$2:$H$8197,4,FALSE)</f>
        <v>ES</v>
      </c>
      <c r="D3283" s="1" t="s">
        <v>67</v>
      </c>
      <c r="E3283" s="1" t="str">
        <f>VLOOKUP(D3283,[1]TarifasAereas!$E$2:$H$8197,3,FALSE)</f>
        <v>SBMA</v>
      </c>
      <c r="F3283" s="1" t="str">
        <f>VLOOKUP(D3283,[1]TarifasAereas!$E$2:$H$8197,4,FALSE)</f>
        <v>PA</v>
      </c>
      <c r="G3283" s="1">
        <v>423.65153596700401</v>
      </c>
      <c r="H3283" s="1">
        <v>423.65153596700401</v>
      </c>
    </row>
    <row r="3284" spans="1:8" x14ac:dyDescent="0.25">
      <c r="A3284" s="1" t="s">
        <v>34</v>
      </c>
      <c r="B3284" s="1" t="str">
        <f>VLOOKUP(A3284,[1]TarifasAereas!$E$2:$H$8197,3,FALSE)</f>
        <v>SBVT</v>
      </c>
      <c r="C3284" s="1" t="str">
        <f>VLOOKUP(A3284,[1]TarifasAereas!$E$2:$H$8197,4,FALSE)</f>
        <v>ES</v>
      </c>
      <c r="D3284" s="1" t="s">
        <v>68</v>
      </c>
      <c r="E3284" s="1" t="str">
        <f>VLOOKUP(D3284,[1]TarifasAereas!$E$2:$H$8197,3,FALSE)</f>
        <v>SBTB</v>
      </c>
      <c r="F3284" s="1" t="str">
        <f>VLOOKUP(D3284,[1]TarifasAereas!$E$2:$H$8197,4,FALSE)</f>
        <v>PA</v>
      </c>
      <c r="G3284" s="1">
        <v>1441.9331999134399</v>
      </c>
      <c r="H3284" s="1">
        <v>1441.9331999134399</v>
      </c>
    </row>
    <row r="3285" spans="1:8" x14ac:dyDescent="0.25">
      <c r="A3285" s="1" t="s">
        <v>34</v>
      </c>
      <c r="B3285" s="1" t="str">
        <f>VLOOKUP(A3285,[1]TarifasAereas!$E$2:$H$8197,3,FALSE)</f>
        <v>SBVT</v>
      </c>
      <c r="C3285" s="1" t="str">
        <f>VLOOKUP(A3285,[1]TarifasAereas!$E$2:$H$8197,4,FALSE)</f>
        <v>ES</v>
      </c>
      <c r="D3285" s="1" t="s">
        <v>69</v>
      </c>
      <c r="E3285" s="1" t="str">
        <f>VLOOKUP(D3285,[1]TarifasAereas!$E$2:$H$8197,3,FALSE)</f>
        <v>SDOW</v>
      </c>
      <c r="F3285" s="1" t="str">
        <f>VLOOKUP(D3285,[1]TarifasAereas!$E$2:$H$8197,4,FALSE)</f>
        <v>PA</v>
      </c>
      <c r="G3285" s="1" t="e">
        <v>#N/A</v>
      </c>
      <c r="H3285" s="1">
        <v>100000</v>
      </c>
    </row>
    <row r="3286" spans="1:8" x14ac:dyDescent="0.25">
      <c r="A3286" s="1" t="s">
        <v>34</v>
      </c>
      <c r="B3286" s="1" t="str">
        <f>VLOOKUP(A3286,[1]TarifasAereas!$E$2:$H$8197,3,FALSE)</f>
        <v>SBVT</v>
      </c>
      <c r="C3286" s="1" t="str">
        <f>VLOOKUP(A3286,[1]TarifasAereas!$E$2:$H$8197,4,FALSE)</f>
        <v>ES</v>
      </c>
      <c r="D3286" s="1" t="s">
        <v>70</v>
      </c>
      <c r="E3286" s="1" t="str">
        <f>VLOOKUP(D3286,[1]TarifasAereas!$E$2:$H$8197,3,FALSE)</f>
        <v>SBCJ</v>
      </c>
      <c r="F3286" s="1" t="str">
        <f>VLOOKUP(D3286,[1]TarifasAereas!$E$2:$H$8197,4,FALSE)</f>
        <v>PA</v>
      </c>
      <c r="G3286" s="1">
        <v>371.014714586651</v>
      </c>
      <c r="H3286" s="1">
        <v>371.014714586651</v>
      </c>
    </row>
    <row r="3287" spans="1:8" x14ac:dyDescent="0.25">
      <c r="A3287" s="1" t="s">
        <v>34</v>
      </c>
      <c r="B3287" s="1" t="str">
        <f>VLOOKUP(A3287,[1]TarifasAereas!$E$2:$H$8197,3,FALSE)</f>
        <v>SBVT</v>
      </c>
      <c r="C3287" s="1" t="str">
        <f>VLOOKUP(A3287,[1]TarifasAereas!$E$2:$H$8197,4,FALSE)</f>
        <v>ES</v>
      </c>
      <c r="D3287" s="1" t="s">
        <v>71</v>
      </c>
      <c r="E3287" s="1" t="str">
        <f>VLOOKUP(D3287,[1]TarifasAereas!$E$2:$H$8197,3,FALSE)</f>
        <v>SNDC</v>
      </c>
      <c r="F3287" s="1" t="str">
        <f>VLOOKUP(D3287,[1]TarifasAereas!$E$2:$H$8197,4,FALSE)</f>
        <v>PA</v>
      </c>
      <c r="G3287" s="1" t="e">
        <v>#N/A</v>
      </c>
      <c r="H3287" s="1">
        <v>100000</v>
      </c>
    </row>
    <row r="3288" spans="1:8" x14ac:dyDescent="0.25">
      <c r="A3288" s="1" t="s">
        <v>34</v>
      </c>
      <c r="B3288" s="1" t="str">
        <f>VLOOKUP(A3288,[1]TarifasAereas!$E$2:$H$8197,3,FALSE)</f>
        <v>SBVT</v>
      </c>
      <c r="C3288" s="1" t="str">
        <f>VLOOKUP(A3288,[1]TarifasAereas!$E$2:$H$8197,4,FALSE)</f>
        <v>ES</v>
      </c>
      <c r="D3288" s="1" t="s">
        <v>72</v>
      </c>
      <c r="E3288" s="1" t="str">
        <f>VLOOKUP(D3288,[1]TarifasAereas!$E$2:$H$8197,3,FALSE)</f>
        <v>SBSN</v>
      </c>
      <c r="F3288" s="1" t="str">
        <f>VLOOKUP(D3288,[1]TarifasAereas!$E$2:$H$8197,4,FALSE)</f>
        <v>PA</v>
      </c>
      <c r="G3288" s="1">
        <v>558.52308004259601</v>
      </c>
      <c r="H3288" s="1">
        <v>558.52308004259601</v>
      </c>
    </row>
    <row r="3289" spans="1:8" x14ac:dyDescent="0.25">
      <c r="A3289" s="1" t="s">
        <v>34</v>
      </c>
      <c r="B3289" s="1" t="str">
        <f>VLOOKUP(A3289,[1]TarifasAereas!$E$2:$H$8197,3,FALSE)</f>
        <v>SBVT</v>
      </c>
      <c r="C3289" s="1" t="str">
        <f>VLOOKUP(A3289,[1]TarifasAereas!$E$2:$H$8197,4,FALSE)</f>
        <v>ES</v>
      </c>
      <c r="D3289" s="1" t="s">
        <v>73</v>
      </c>
      <c r="E3289" s="1" t="str">
        <f>VLOOKUP(D3289,[1]TarifasAereas!$E$2:$H$8197,3,FALSE)</f>
        <v>SBTU</v>
      </c>
      <c r="F3289" s="1" t="str">
        <f>VLOOKUP(D3289,[1]TarifasAereas!$E$2:$H$8197,4,FALSE)</f>
        <v>PA</v>
      </c>
      <c r="G3289" s="1" t="e">
        <v>#N/A</v>
      </c>
      <c r="H3289" s="1">
        <v>100000</v>
      </c>
    </row>
    <row r="3290" spans="1:8" x14ac:dyDescent="0.25">
      <c r="A3290" s="1" t="s">
        <v>34</v>
      </c>
      <c r="B3290" s="1" t="str">
        <f>VLOOKUP(A3290,[1]TarifasAereas!$E$2:$H$8197,3,FALSE)</f>
        <v>SBVT</v>
      </c>
      <c r="C3290" s="1" t="str">
        <f>VLOOKUP(A3290,[1]TarifasAereas!$E$2:$H$8197,4,FALSE)</f>
        <v>ES</v>
      </c>
      <c r="D3290" s="1" t="s">
        <v>74</v>
      </c>
      <c r="E3290" s="1" t="str">
        <f>VLOOKUP(D3290,[1]TarifasAereas!$E$2:$H$8197,3,FALSE)</f>
        <v>SBJP</v>
      </c>
      <c r="F3290" s="1" t="str">
        <f>VLOOKUP(D3290,[1]TarifasAereas!$E$2:$H$8197,4,FALSE)</f>
        <v>PB</v>
      </c>
      <c r="G3290" s="1">
        <v>576.88525858116202</v>
      </c>
      <c r="H3290" s="1">
        <v>576.88525858116202</v>
      </c>
    </row>
    <row r="3291" spans="1:8" x14ac:dyDescent="0.25">
      <c r="A3291" s="1" t="s">
        <v>34</v>
      </c>
      <c r="B3291" s="1" t="str">
        <f>VLOOKUP(A3291,[1]TarifasAereas!$E$2:$H$8197,3,FALSE)</f>
        <v>SBVT</v>
      </c>
      <c r="C3291" s="1" t="str">
        <f>VLOOKUP(A3291,[1]TarifasAereas!$E$2:$H$8197,4,FALSE)</f>
        <v>ES</v>
      </c>
      <c r="D3291" s="1" t="s">
        <v>75</v>
      </c>
      <c r="E3291" s="1" t="str">
        <f>VLOOKUP(D3291,[1]TarifasAereas!$E$2:$H$8197,3,FALSE)</f>
        <v>SBKG</v>
      </c>
      <c r="F3291" s="1" t="str">
        <f>VLOOKUP(D3291,[1]TarifasAereas!$E$2:$H$8197,4,FALSE)</f>
        <v>PB</v>
      </c>
      <c r="G3291" s="1">
        <v>606.52505398172298</v>
      </c>
      <c r="H3291" s="1">
        <v>606.52505398172298</v>
      </c>
    </row>
    <row r="3292" spans="1:8" x14ac:dyDescent="0.25">
      <c r="A3292" s="1" t="s">
        <v>34</v>
      </c>
      <c r="B3292" s="1" t="str">
        <f>VLOOKUP(A3292,[1]TarifasAereas!$E$2:$H$8197,3,FALSE)</f>
        <v>SBVT</v>
      </c>
      <c r="C3292" s="1" t="str">
        <f>VLOOKUP(A3292,[1]TarifasAereas!$E$2:$H$8197,4,FALSE)</f>
        <v>ES</v>
      </c>
      <c r="D3292" s="1" t="s">
        <v>76</v>
      </c>
      <c r="E3292" s="1" t="str">
        <f>VLOOKUP(D3292,[1]TarifasAereas!$E$2:$H$8197,3,FALSE)</f>
        <v>SBFN</v>
      </c>
      <c r="F3292" s="1" t="str">
        <f>VLOOKUP(D3292,[1]TarifasAereas!$E$2:$H$8197,4,FALSE)</f>
        <v>PE</v>
      </c>
      <c r="G3292" s="1">
        <v>757.83056090905495</v>
      </c>
      <c r="H3292" s="1">
        <v>757.83056090905495</v>
      </c>
    </row>
    <row r="3293" spans="1:8" x14ac:dyDescent="0.25">
      <c r="A3293" s="1" t="s">
        <v>34</v>
      </c>
      <c r="B3293" s="1" t="str">
        <f>VLOOKUP(A3293,[1]TarifasAereas!$E$2:$H$8197,3,FALSE)</f>
        <v>SBVT</v>
      </c>
      <c r="C3293" s="1" t="str">
        <f>VLOOKUP(A3293,[1]TarifasAereas!$E$2:$H$8197,4,FALSE)</f>
        <v>ES</v>
      </c>
      <c r="D3293" s="1" t="s">
        <v>77</v>
      </c>
      <c r="E3293" s="1" t="str">
        <f>VLOOKUP(D3293,[1]TarifasAereas!$E$2:$H$8197,3,FALSE)</f>
        <v>SBPL</v>
      </c>
      <c r="F3293" s="1" t="str">
        <f>VLOOKUP(D3293,[1]TarifasAereas!$E$2:$H$8197,4,FALSE)</f>
        <v>PE</v>
      </c>
      <c r="G3293" s="1">
        <v>689.53551359224502</v>
      </c>
      <c r="H3293" s="1">
        <v>689.53551359224502</v>
      </c>
    </row>
    <row r="3294" spans="1:8" x14ac:dyDescent="0.25">
      <c r="A3294" s="1" t="s">
        <v>34</v>
      </c>
      <c r="B3294" s="1" t="str">
        <f>VLOOKUP(A3294,[1]TarifasAereas!$E$2:$H$8197,3,FALSE)</f>
        <v>SBVT</v>
      </c>
      <c r="C3294" s="1" t="str">
        <f>VLOOKUP(A3294,[1]TarifasAereas!$E$2:$H$8197,4,FALSE)</f>
        <v>ES</v>
      </c>
      <c r="D3294" s="1" t="s">
        <v>78</v>
      </c>
      <c r="E3294" s="1" t="str">
        <f>VLOOKUP(D3294,[1]TarifasAereas!$E$2:$H$8197,3,FALSE)</f>
        <v>SBRF</v>
      </c>
      <c r="F3294" s="1" t="str">
        <f>VLOOKUP(D3294,[1]TarifasAereas!$E$2:$H$8197,4,FALSE)</f>
        <v>PE</v>
      </c>
      <c r="G3294" s="1">
        <v>572.13553492577398</v>
      </c>
      <c r="H3294" s="1">
        <v>572.13553492577398</v>
      </c>
    </row>
    <row r="3295" spans="1:8" x14ac:dyDescent="0.25">
      <c r="A3295" s="1" t="s">
        <v>34</v>
      </c>
      <c r="B3295" s="1" t="str">
        <f>VLOOKUP(A3295,[1]TarifasAereas!$E$2:$H$8197,3,FALSE)</f>
        <v>SBVT</v>
      </c>
      <c r="C3295" s="1" t="str">
        <f>VLOOKUP(A3295,[1]TarifasAereas!$E$2:$H$8197,4,FALSE)</f>
        <v>ES</v>
      </c>
      <c r="D3295" s="1" t="s">
        <v>79</v>
      </c>
      <c r="E3295" s="1" t="str">
        <f>VLOOKUP(D3295,[1]TarifasAereas!$E$2:$H$8197,3,FALSE)</f>
        <v>SBPB</v>
      </c>
      <c r="F3295" s="1" t="str">
        <f>VLOOKUP(D3295,[1]TarifasAereas!$E$2:$H$8197,4,FALSE)</f>
        <v>PI</v>
      </c>
      <c r="G3295" s="1" t="e">
        <v>#N/A</v>
      </c>
      <c r="H3295" s="1">
        <v>100000</v>
      </c>
    </row>
    <row r="3296" spans="1:8" x14ac:dyDescent="0.25">
      <c r="A3296" s="1" t="s">
        <v>34</v>
      </c>
      <c r="B3296" s="1" t="str">
        <f>VLOOKUP(A3296,[1]TarifasAereas!$E$2:$H$8197,3,FALSE)</f>
        <v>SBVT</v>
      </c>
      <c r="C3296" s="1" t="str">
        <f>VLOOKUP(A3296,[1]TarifasAereas!$E$2:$H$8197,4,FALSE)</f>
        <v>ES</v>
      </c>
      <c r="D3296" s="1" t="s">
        <v>80</v>
      </c>
      <c r="E3296" s="1" t="str">
        <f>VLOOKUP(D3296,[1]TarifasAereas!$E$2:$H$8197,3,FALSE)</f>
        <v>SBTE</v>
      </c>
      <c r="F3296" s="1" t="str">
        <f>VLOOKUP(D3296,[1]TarifasAereas!$E$2:$H$8197,4,FALSE)</f>
        <v>PI</v>
      </c>
      <c r="G3296" s="1">
        <v>606.11877316866901</v>
      </c>
      <c r="H3296" s="1">
        <v>606.11877316866901</v>
      </c>
    </row>
    <row r="3297" spans="1:8" x14ac:dyDescent="0.25">
      <c r="A3297" s="1" t="s">
        <v>34</v>
      </c>
      <c r="B3297" s="1" t="str">
        <f>VLOOKUP(A3297,[1]TarifasAereas!$E$2:$H$8197,3,FALSE)</f>
        <v>SBVT</v>
      </c>
      <c r="C3297" s="1" t="str">
        <f>VLOOKUP(A3297,[1]TarifasAereas!$E$2:$H$8197,4,FALSE)</f>
        <v>ES</v>
      </c>
      <c r="D3297" s="1" t="s">
        <v>81</v>
      </c>
      <c r="E3297" s="1" t="str">
        <f>VLOOKUP(D3297,[1]TarifasAereas!$E$2:$H$8197,3,FALSE)</f>
        <v>SBCA</v>
      </c>
      <c r="F3297" s="1" t="str">
        <f>VLOOKUP(D3297,[1]TarifasAereas!$E$2:$H$8197,4,FALSE)</f>
        <v>PR</v>
      </c>
      <c r="G3297" s="1">
        <v>582.71199161916695</v>
      </c>
      <c r="H3297" s="1">
        <v>582.71199161916695</v>
      </c>
    </row>
    <row r="3298" spans="1:8" x14ac:dyDescent="0.25">
      <c r="A3298" s="1" t="s">
        <v>34</v>
      </c>
      <c r="B3298" s="1" t="str">
        <f>VLOOKUP(A3298,[1]TarifasAereas!$E$2:$H$8197,3,FALSE)</f>
        <v>SBVT</v>
      </c>
      <c r="C3298" s="1" t="str">
        <f>VLOOKUP(A3298,[1]TarifasAereas!$E$2:$H$8197,4,FALSE)</f>
        <v>ES</v>
      </c>
      <c r="D3298" s="1" t="s">
        <v>82</v>
      </c>
      <c r="E3298" s="1" t="str">
        <f>VLOOKUP(D3298,[1]TarifasAereas!$E$2:$H$8197,3,FALSE)</f>
        <v>SBCT</v>
      </c>
      <c r="F3298" s="1" t="str">
        <f>VLOOKUP(D3298,[1]TarifasAereas!$E$2:$H$8197,4,FALSE)</f>
        <v>PR</v>
      </c>
      <c r="G3298" s="1">
        <v>305.98521448972701</v>
      </c>
      <c r="H3298" s="1">
        <v>305.98521448972701</v>
      </c>
    </row>
    <row r="3299" spans="1:8" x14ac:dyDescent="0.25">
      <c r="A3299" s="1" t="s">
        <v>34</v>
      </c>
      <c r="B3299" s="1" t="str">
        <f>VLOOKUP(A3299,[1]TarifasAereas!$E$2:$H$8197,3,FALSE)</f>
        <v>SBVT</v>
      </c>
      <c r="C3299" s="1" t="str">
        <f>VLOOKUP(A3299,[1]TarifasAereas!$E$2:$H$8197,4,FALSE)</f>
        <v>ES</v>
      </c>
      <c r="D3299" s="1" t="s">
        <v>83</v>
      </c>
      <c r="E3299" s="1" t="str">
        <f>VLOOKUP(D3299,[1]TarifasAereas!$E$2:$H$8197,3,FALSE)</f>
        <v>SBFI</v>
      </c>
      <c r="F3299" s="1" t="str">
        <f>VLOOKUP(D3299,[1]TarifasAereas!$E$2:$H$8197,4,FALSE)</f>
        <v>PR</v>
      </c>
      <c r="G3299" s="1">
        <v>334.68966083277297</v>
      </c>
      <c r="H3299" s="1">
        <v>334.68966083277297</v>
      </c>
    </row>
    <row r="3300" spans="1:8" x14ac:dyDescent="0.25">
      <c r="A3300" s="1" t="s">
        <v>34</v>
      </c>
      <c r="B3300" s="1" t="str">
        <f>VLOOKUP(A3300,[1]TarifasAereas!$E$2:$H$8197,3,FALSE)</f>
        <v>SBVT</v>
      </c>
      <c r="C3300" s="1" t="str">
        <f>VLOOKUP(A3300,[1]TarifasAereas!$E$2:$H$8197,4,FALSE)</f>
        <v>ES</v>
      </c>
      <c r="D3300" s="1" t="s">
        <v>84</v>
      </c>
      <c r="E3300" s="1" t="str">
        <f>VLOOKUP(D3300,[1]TarifasAereas!$E$2:$H$8197,3,FALSE)</f>
        <v>SBLO</v>
      </c>
      <c r="F3300" s="1" t="str">
        <f>VLOOKUP(D3300,[1]TarifasAereas!$E$2:$H$8197,4,FALSE)</f>
        <v>PR</v>
      </c>
      <c r="G3300" s="1">
        <v>370.684266109178</v>
      </c>
      <c r="H3300" s="1">
        <v>370.684266109178</v>
      </c>
    </row>
    <row r="3301" spans="1:8" x14ac:dyDescent="0.25">
      <c r="A3301" s="1" t="s">
        <v>34</v>
      </c>
      <c r="B3301" s="1" t="str">
        <f>VLOOKUP(A3301,[1]TarifasAereas!$E$2:$H$8197,3,FALSE)</f>
        <v>SBVT</v>
      </c>
      <c r="C3301" s="1" t="str">
        <f>VLOOKUP(A3301,[1]TarifasAereas!$E$2:$H$8197,4,FALSE)</f>
        <v>ES</v>
      </c>
      <c r="D3301" s="1" t="s">
        <v>85</v>
      </c>
      <c r="E3301" s="1" t="str">
        <f>VLOOKUP(D3301,[1]TarifasAereas!$E$2:$H$8197,3,FALSE)</f>
        <v>SBMG</v>
      </c>
      <c r="F3301" s="1" t="str">
        <f>VLOOKUP(D3301,[1]TarifasAereas!$E$2:$H$8197,4,FALSE)</f>
        <v>PR</v>
      </c>
      <c r="G3301" s="1">
        <v>385.234504967308</v>
      </c>
      <c r="H3301" s="1">
        <v>385.234504967308</v>
      </c>
    </row>
    <row r="3302" spans="1:8" x14ac:dyDescent="0.25">
      <c r="A3302" s="1" t="s">
        <v>34</v>
      </c>
      <c r="B3302" s="1" t="str">
        <f>VLOOKUP(A3302,[1]TarifasAereas!$E$2:$H$8197,3,FALSE)</f>
        <v>SBVT</v>
      </c>
      <c r="C3302" s="1" t="str">
        <f>VLOOKUP(A3302,[1]TarifasAereas!$E$2:$H$8197,4,FALSE)</f>
        <v>ES</v>
      </c>
      <c r="D3302" s="1" t="s">
        <v>86</v>
      </c>
      <c r="E3302" s="1" t="str">
        <f>VLOOKUP(D3302,[1]TarifasAereas!$E$2:$H$8197,3,FALSE)</f>
        <v>SBCB</v>
      </c>
      <c r="F3302" s="1" t="str">
        <f>VLOOKUP(D3302,[1]TarifasAereas!$E$2:$H$8197,4,FALSE)</f>
        <v>RJ</v>
      </c>
      <c r="G3302" s="1">
        <v>510.65591907127703</v>
      </c>
      <c r="H3302" s="1">
        <v>510.65591907127703</v>
      </c>
    </row>
    <row r="3303" spans="1:8" x14ac:dyDescent="0.25">
      <c r="A3303" s="1" t="s">
        <v>34</v>
      </c>
      <c r="B3303" s="1" t="str">
        <f>VLOOKUP(A3303,[1]TarifasAereas!$E$2:$H$8197,3,FALSE)</f>
        <v>SBVT</v>
      </c>
      <c r="C3303" s="1" t="str">
        <f>VLOOKUP(A3303,[1]TarifasAereas!$E$2:$H$8197,4,FALSE)</f>
        <v>ES</v>
      </c>
      <c r="D3303" s="1" t="s">
        <v>87</v>
      </c>
      <c r="E3303" s="1" t="str">
        <f>VLOOKUP(D3303,[1]TarifasAereas!$E$2:$H$8197,3,FALSE)</f>
        <v>SBCP</v>
      </c>
      <c r="F3303" s="1" t="str">
        <f>VLOOKUP(D3303,[1]TarifasAereas!$E$2:$H$8197,4,FALSE)</f>
        <v>RJ</v>
      </c>
      <c r="G3303" s="1" t="e">
        <v>#N/A</v>
      </c>
      <c r="H3303" s="1">
        <v>100000</v>
      </c>
    </row>
    <row r="3304" spans="1:8" x14ac:dyDescent="0.25">
      <c r="A3304" s="1" t="s">
        <v>34</v>
      </c>
      <c r="B3304" s="1" t="str">
        <f>VLOOKUP(A3304,[1]TarifasAereas!$E$2:$H$8197,3,FALSE)</f>
        <v>SBVT</v>
      </c>
      <c r="C3304" s="1" t="str">
        <f>VLOOKUP(A3304,[1]TarifasAereas!$E$2:$H$8197,4,FALSE)</f>
        <v>ES</v>
      </c>
      <c r="D3304" s="1" t="s">
        <v>88</v>
      </c>
      <c r="E3304" s="1" t="str">
        <f>VLOOKUP(D3304,[1]TarifasAereas!$E$2:$H$8197,3,FALSE)</f>
        <v>SBME</v>
      </c>
      <c r="F3304" s="1" t="str">
        <f>VLOOKUP(D3304,[1]TarifasAereas!$E$2:$H$8197,4,FALSE)</f>
        <v>RJ</v>
      </c>
      <c r="G3304" s="1">
        <v>962.41496227667403</v>
      </c>
      <c r="H3304" s="1">
        <v>962.41496227667403</v>
      </c>
    </row>
    <row r="3305" spans="1:8" x14ac:dyDescent="0.25">
      <c r="A3305" s="1" t="s">
        <v>34</v>
      </c>
      <c r="B3305" s="1" t="str">
        <f>VLOOKUP(A3305,[1]TarifasAereas!$E$2:$H$8197,3,FALSE)</f>
        <v>SBVT</v>
      </c>
      <c r="C3305" s="1" t="str">
        <f>VLOOKUP(A3305,[1]TarifasAereas!$E$2:$H$8197,4,FALSE)</f>
        <v>ES</v>
      </c>
      <c r="D3305" s="1" t="s">
        <v>89</v>
      </c>
      <c r="E3305" s="1" t="str">
        <f>VLOOKUP(D3305,[1]TarifasAereas!$E$2:$H$8197,3,FALSE)</f>
        <v>SBGL</v>
      </c>
      <c r="F3305" s="1" t="str">
        <f>VLOOKUP(D3305,[1]TarifasAereas!$E$2:$H$8197,4,FALSE)</f>
        <v>RJ</v>
      </c>
      <c r="G3305" s="1">
        <v>199.38001746017201</v>
      </c>
      <c r="H3305" s="1">
        <v>199.38001746017201</v>
      </c>
    </row>
    <row r="3306" spans="1:8" x14ac:dyDescent="0.25">
      <c r="A3306" s="1" t="s">
        <v>34</v>
      </c>
      <c r="B3306" s="1" t="str">
        <f>VLOOKUP(A3306,[1]TarifasAereas!$E$2:$H$8197,3,FALSE)</f>
        <v>SBVT</v>
      </c>
      <c r="C3306" s="1" t="str">
        <f>VLOOKUP(A3306,[1]TarifasAereas!$E$2:$H$8197,4,FALSE)</f>
        <v>ES</v>
      </c>
      <c r="D3306" s="1" t="s">
        <v>90</v>
      </c>
      <c r="E3306" s="1" t="str">
        <f>VLOOKUP(D3306,[1]TarifasAereas!$E$2:$H$8197,3,FALSE)</f>
        <v>SBNT</v>
      </c>
      <c r="F3306" s="1" t="str">
        <f>VLOOKUP(D3306,[1]TarifasAereas!$E$2:$H$8197,4,FALSE)</f>
        <v>RN</v>
      </c>
      <c r="G3306" s="1">
        <v>771.56630656424204</v>
      </c>
      <c r="H3306" s="1">
        <v>771.56630656424204</v>
      </c>
    </row>
    <row r="3307" spans="1:8" x14ac:dyDescent="0.25">
      <c r="A3307" s="1" t="s">
        <v>34</v>
      </c>
      <c r="B3307" s="1" t="str">
        <f>VLOOKUP(A3307,[1]TarifasAereas!$E$2:$H$8197,3,FALSE)</f>
        <v>SBVT</v>
      </c>
      <c r="C3307" s="1" t="str">
        <f>VLOOKUP(A3307,[1]TarifasAereas!$E$2:$H$8197,4,FALSE)</f>
        <v>ES</v>
      </c>
      <c r="D3307" s="1" t="s">
        <v>91</v>
      </c>
      <c r="E3307" s="1" t="str">
        <f>VLOOKUP(D3307,[1]TarifasAereas!$E$2:$H$8197,3,FALSE)</f>
        <v>SBSG</v>
      </c>
      <c r="F3307" s="1" t="str">
        <f>VLOOKUP(D3307,[1]TarifasAereas!$E$2:$H$8197,4,FALSE)</f>
        <v>RN</v>
      </c>
      <c r="G3307" s="1">
        <v>543.19576184121297</v>
      </c>
      <c r="H3307" s="1">
        <v>543.19576184121297</v>
      </c>
    </row>
    <row r="3308" spans="1:8" x14ac:dyDescent="0.25">
      <c r="A3308" s="1" t="s">
        <v>34</v>
      </c>
      <c r="B3308" s="1" t="str">
        <f>VLOOKUP(A3308,[1]TarifasAereas!$E$2:$H$8197,3,FALSE)</f>
        <v>SBVT</v>
      </c>
      <c r="C3308" s="1" t="str">
        <f>VLOOKUP(A3308,[1]TarifasAereas!$E$2:$H$8197,4,FALSE)</f>
        <v>ES</v>
      </c>
      <c r="D3308" s="1" t="s">
        <v>92</v>
      </c>
      <c r="E3308" s="1" t="str">
        <f>VLOOKUP(D3308,[1]TarifasAereas!$E$2:$H$8197,3,FALSE)</f>
        <v>SSKW</v>
      </c>
      <c r="F3308" s="1" t="str">
        <f>VLOOKUP(D3308,[1]TarifasAereas!$E$2:$H$8197,4,FALSE)</f>
        <v>RO</v>
      </c>
      <c r="G3308" s="1">
        <v>836.15735790052599</v>
      </c>
      <c r="H3308" s="1">
        <v>836.15735790052599</v>
      </c>
    </row>
    <row r="3309" spans="1:8" x14ac:dyDescent="0.25">
      <c r="A3309" s="1" t="s">
        <v>34</v>
      </c>
      <c r="B3309" s="1" t="str">
        <f>VLOOKUP(A3309,[1]TarifasAereas!$E$2:$H$8197,3,FALSE)</f>
        <v>SBVT</v>
      </c>
      <c r="C3309" s="1" t="str">
        <f>VLOOKUP(A3309,[1]TarifasAereas!$E$2:$H$8197,4,FALSE)</f>
        <v>ES</v>
      </c>
      <c r="D3309" s="1" t="s">
        <v>93</v>
      </c>
      <c r="E3309" s="1" t="str">
        <f>VLOOKUP(D3309,[1]TarifasAereas!$E$2:$H$8197,3,FALSE)</f>
        <v>SBJI</v>
      </c>
      <c r="F3309" s="1" t="str">
        <f>VLOOKUP(D3309,[1]TarifasAereas!$E$2:$H$8197,4,FALSE)</f>
        <v>RO</v>
      </c>
      <c r="G3309" s="1">
        <v>763.89637617569895</v>
      </c>
      <c r="H3309" s="1">
        <v>763.89637617569895</v>
      </c>
    </row>
    <row r="3310" spans="1:8" x14ac:dyDescent="0.25">
      <c r="A3310" s="1" t="s">
        <v>34</v>
      </c>
      <c r="B3310" s="1" t="str">
        <f>VLOOKUP(A3310,[1]TarifasAereas!$E$2:$H$8197,3,FALSE)</f>
        <v>SBVT</v>
      </c>
      <c r="C3310" s="1" t="str">
        <f>VLOOKUP(A3310,[1]TarifasAereas!$E$2:$H$8197,4,FALSE)</f>
        <v>ES</v>
      </c>
      <c r="D3310" s="1" t="s">
        <v>94</v>
      </c>
      <c r="E3310" s="1" t="str">
        <f>VLOOKUP(D3310,[1]TarifasAereas!$E$2:$H$8197,3,FALSE)</f>
        <v>SBPV</v>
      </c>
      <c r="F3310" s="1" t="str">
        <f>VLOOKUP(D3310,[1]TarifasAereas!$E$2:$H$8197,4,FALSE)</f>
        <v>RO</v>
      </c>
      <c r="G3310" s="1">
        <v>553.17276071065203</v>
      </c>
      <c r="H3310" s="1">
        <v>553.17276071065203</v>
      </c>
    </row>
    <row r="3311" spans="1:8" x14ac:dyDescent="0.25">
      <c r="A3311" s="1" t="s">
        <v>34</v>
      </c>
      <c r="B3311" s="1" t="str">
        <f>VLOOKUP(A3311,[1]TarifasAereas!$E$2:$H$8197,3,FALSE)</f>
        <v>SBVT</v>
      </c>
      <c r="C3311" s="1" t="str">
        <f>VLOOKUP(A3311,[1]TarifasAereas!$E$2:$H$8197,4,FALSE)</f>
        <v>ES</v>
      </c>
      <c r="D3311" s="1" t="s">
        <v>95</v>
      </c>
      <c r="E3311" s="1" t="str">
        <f>VLOOKUP(D3311,[1]TarifasAereas!$E$2:$H$8197,3,FALSE)</f>
        <v>SBVH</v>
      </c>
      <c r="F3311" s="1" t="str">
        <f>VLOOKUP(D3311,[1]TarifasAereas!$E$2:$H$8197,4,FALSE)</f>
        <v>RO</v>
      </c>
      <c r="G3311" s="1">
        <v>729.84238403646702</v>
      </c>
      <c r="H3311" s="1">
        <v>729.84238403646702</v>
      </c>
    </row>
    <row r="3312" spans="1:8" x14ac:dyDescent="0.25">
      <c r="A3312" s="1" t="s">
        <v>34</v>
      </c>
      <c r="B3312" s="1" t="str">
        <f>VLOOKUP(A3312,[1]TarifasAereas!$E$2:$H$8197,3,FALSE)</f>
        <v>SBVT</v>
      </c>
      <c r="C3312" s="1" t="str">
        <f>VLOOKUP(A3312,[1]TarifasAereas!$E$2:$H$8197,4,FALSE)</f>
        <v>ES</v>
      </c>
      <c r="D3312" s="1" t="s">
        <v>96</v>
      </c>
      <c r="E3312" s="1" t="str">
        <f>VLOOKUP(D3312,[1]TarifasAereas!$E$2:$H$8197,3,FALSE)</f>
        <v>SBBV</v>
      </c>
      <c r="F3312" s="1" t="str">
        <f>VLOOKUP(D3312,[1]TarifasAereas!$E$2:$H$8197,4,FALSE)</f>
        <v>RR</v>
      </c>
      <c r="G3312" s="1">
        <v>637.986909333688</v>
      </c>
      <c r="H3312" s="1">
        <v>637.986909333688</v>
      </c>
    </row>
    <row r="3313" spans="1:8" x14ac:dyDescent="0.25">
      <c r="A3313" s="1" t="s">
        <v>34</v>
      </c>
      <c r="B3313" s="1" t="str">
        <f>VLOOKUP(A3313,[1]TarifasAereas!$E$2:$H$8197,3,FALSE)</f>
        <v>SBVT</v>
      </c>
      <c r="C3313" s="1" t="str">
        <f>VLOOKUP(A3313,[1]TarifasAereas!$E$2:$H$8197,4,FALSE)</f>
        <v>ES</v>
      </c>
      <c r="D3313" s="1" t="s">
        <v>97</v>
      </c>
      <c r="E3313" s="1" t="str">
        <f>VLOOKUP(D3313,[1]TarifasAereas!$E$2:$H$8197,3,FALSE)</f>
        <v>SBCX</v>
      </c>
      <c r="F3313" s="1" t="str">
        <f>VLOOKUP(D3313,[1]TarifasAereas!$E$2:$H$8197,4,FALSE)</f>
        <v>RS</v>
      </c>
      <c r="G3313" s="1">
        <v>462.08833051242402</v>
      </c>
      <c r="H3313" s="1">
        <v>462.08833051242402</v>
      </c>
    </row>
    <row r="3314" spans="1:8" x14ac:dyDescent="0.25">
      <c r="A3314" s="1" t="s">
        <v>34</v>
      </c>
      <c r="B3314" s="1" t="str">
        <f>VLOOKUP(A3314,[1]TarifasAereas!$E$2:$H$8197,3,FALSE)</f>
        <v>SBVT</v>
      </c>
      <c r="C3314" s="1" t="str">
        <f>VLOOKUP(A3314,[1]TarifasAereas!$E$2:$H$8197,4,FALSE)</f>
        <v>ES</v>
      </c>
      <c r="D3314" s="1" t="s">
        <v>98</v>
      </c>
      <c r="E3314" s="1" t="str">
        <f>VLOOKUP(D3314,[1]TarifasAereas!$E$2:$H$8197,3,FALSE)</f>
        <v>SBPF</v>
      </c>
      <c r="F3314" s="1" t="str">
        <f>VLOOKUP(D3314,[1]TarifasAereas!$E$2:$H$8197,4,FALSE)</f>
        <v>RS</v>
      </c>
      <c r="G3314" s="1">
        <v>414.54055225892802</v>
      </c>
      <c r="H3314" s="1">
        <v>414.54055225892802</v>
      </c>
    </row>
    <row r="3315" spans="1:8" x14ac:dyDescent="0.25">
      <c r="A3315" s="1" t="s">
        <v>34</v>
      </c>
      <c r="B3315" s="1" t="str">
        <f>VLOOKUP(A3315,[1]TarifasAereas!$E$2:$H$8197,3,FALSE)</f>
        <v>SBVT</v>
      </c>
      <c r="C3315" s="1" t="str">
        <f>VLOOKUP(A3315,[1]TarifasAereas!$E$2:$H$8197,4,FALSE)</f>
        <v>ES</v>
      </c>
      <c r="D3315" s="1" t="s">
        <v>99</v>
      </c>
      <c r="E3315" s="1" t="str">
        <f>VLOOKUP(D3315,[1]TarifasAereas!$E$2:$H$8197,3,FALSE)</f>
        <v>SBPK</v>
      </c>
      <c r="F3315" s="1" t="str">
        <f>VLOOKUP(D3315,[1]TarifasAereas!$E$2:$H$8197,4,FALSE)</f>
        <v>RS</v>
      </c>
      <c r="G3315" s="1">
        <v>405.85355666142198</v>
      </c>
      <c r="H3315" s="1">
        <v>405.85355666142198</v>
      </c>
    </row>
    <row r="3316" spans="1:8" x14ac:dyDescent="0.25">
      <c r="A3316" s="1" t="s">
        <v>34</v>
      </c>
      <c r="B3316" s="1" t="str">
        <f>VLOOKUP(A3316,[1]TarifasAereas!$E$2:$H$8197,3,FALSE)</f>
        <v>SBVT</v>
      </c>
      <c r="C3316" s="1" t="str">
        <f>VLOOKUP(A3316,[1]TarifasAereas!$E$2:$H$8197,4,FALSE)</f>
        <v>ES</v>
      </c>
      <c r="D3316" s="1" t="s">
        <v>100</v>
      </c>
      <c r="E3316" s="1" t="str">
        <f>VLOOKUP(D3316,[1]TarifasAereas!$E$2:$H$8197,3,FALSE)</f>
        <v>SBPA</v>
      </c>
      <c r="F3316" s="1" t="str">
        <f>VLOOKUP(D3316,[1]TarifasAereas!$E$2:$H$8197,4,FALSE)</f>
        <v>RS</v>
      </c>
      <c r="G3316" s="1">
        <v>279.18072002478499</v>
      </c>
      <c r="H3316" s="1">
        <v>279.18072002478499</v>
      </c>
    </row>
    <row r="3317" spans="1:8" x14ac:dyDescent="0.25">
      <c r="A3317" s="1" t="s">
        <v>34</v>
      </c>
      <c r="B3317" s="1" t="str">
        <f>VLOOKUP(A3317,[1]TarifasAereas!$E$2:$H$8197,3,FALSE)</f>
        <v>SBVT</v>
      </c>
      <c r="C3317" s="1" t="str">
        <f>VLOOKUP(A3317,[1]TarifasAereas!$E$2:$H$8197,4,FALSE)</f>
        <v>ES</v>
      </c>
      <c r="D3317" s="1" t="s">
        <v>101</v>
      </c>
      <c r="E3317" s="1" t="str">
        <f>VLOOKUP(D3317,[1]TarifasAereas!$E$2:$H$8197,3,FALSE)</f>
        <v>SBSM</v>
      </c>
      <c r="F3317" s="1" t="str">
        <f>VLOOKUP(D3317,[1]TarifasAereas!$E$2:$H$8197,4,FALSE)</f>
        <v>RS</v>
      </c>
      <c r="G3317" s="1">
        <v>465.51727974411</v>
      </c>
      <c r="H3317" s="1">
        <v>465.51727974411</v>
      </c>
    </row>
    <row r="3318" spans="1:8" x14ac:dyDescent="0.25">
      <c r="A3318" s="1" t="s">
        <v>34</v>
      </c>
      <c r="B3318" s="1" t="str">
        <f>VLOOKUP(A3318,[1]TarifasAereas!$E$2:$H$8197,3,FALSE)</f>
        <v>SBVT</v>
      </c>
      <c r="C3318" s="1" t="str">
        <f>VLOOKUP(A3318,[1]TarifasAereas!$E$2:$H$8197,4,FALSE)</f>
        <v>ES</v>
      </c>
      <c r="D3318" s="1" t="s">
        <v>102</v>
      </c>
      <c r="E3318" s="1" t="str">
        <f>VLOOKUP(D3318,[1]TarifasAereas!$E$2:$H$8197,3,FALSE)</f>
        <v>SBCH</v>
      </c>
      <c r="F3318" s="1" t="str">
        <f>VLOOKUP(D3318,[1]TarifasAereas!$E$2:$H$8197,4,FALSE)</f>
        <v>SC</v>
      </c>
      <c r="G3318" s="1">
        <v>623.21501070290401</v>
      </c>
      <c r="H3318" s="1">
        <v>623.21501070290401</v>
      </c>
    </row>
    <row r="3319" spans="1:8" x14ac:dyDescent="0.25">
      <c r="A3319" s="1" t="s">
        <v>34</v>
      </c>
      <c r="B3319" s="1" t="str">
        <f>VLOOKUP(A3319,[1]TarifasAereas!$E$2:$H$8197,3,FALSE)</f>
        <v>SBVT</v>
      </c>
      <c r="C3319" s="1" t="str">
        <f>VLOOKUP(A3319,[1]TarifasAereas!$E$2:$H$8197,4,FALSE)</f>
        <v>ES</v>
      </c>
      <c r="D3319" s="1" t="s">
        <v>103</v>
      </c>
      <c r="E3319" s="1" t="str">
        <f>VLOOKUP(D3319,[1]TarifasAereas!$E$2:$H$8197,3,FALSE)</f>
        <v>SBFL</v>
      </c>
      <c r="F3319" s="1" t="str">
        <f>VLOOKUP(D3319,[1]TarifasAereas!$E$2:$H$8197,4,FALSE)</f>
        <v>SC</v>
      </c>
      <c r="G3319" s="1">
        <v>417.75483188968701</v>
      </c>
      <c r="H3319" s="1">
        <v>417.75483188968701</v>
      </c>
    </row>
    <row r="3320" spans="1:8" x14ac:dyDescent="0.25">
      <c r="A3320" s="1" t="s">
        <v>34</v>
      </c>
      <c r="B3320" s="1" t="str">
        <f>VLOOKUP(A3320,[1]TarifasAereas!$E$2:$H$8197,3,FALSE)</f>
        <v>SBVT</v>
      </c>
      <c r="C3320" s="1" t="str">
        <f>VLOOKUP(A3320,[1]TarifasAereas!$E$2:$H$8197,4,FALSE)</f>
        <v>ES</v>
      </c>
      <c r="D3320" s="1" t="s">
        <v>104</v>
      </c>
      <c r="E3320" s="1" t="str">
        <f>VLOOKUP(D3320,[1]TarifasAereas!$E$2:$H$8197,3,FALSE)</f>
        <v>SBCM</v>
      </c>
      <c r="F3320" s="1" t="str">
        <f>VLOOKUP(D3320,[1]TarifasAereas!$E$2:$H$8197,4,FALSE)</f>
        <v>SC</v>
      </c>
      <c r="G3320" s="1">
        <v>659.38033334377201</v>
      </c>
      <c r="H3320" s="1">
        <v>659.38033334377201</v>
      </c>
    </row>
    <row r="3321" spans="1:8" x14ac:dyDescent="0.25">
      <c r="A3321" s="1" t="s">
        <v>34</v>
      </c>
      <c r="B3321" s="1" t="str">
        <f>VLOOKUP(A3321,[1]TarifasAereas!$E$2:$H$8197,3,FALSE)</f>
        <v>SBVT</v>
      </c>
      <c r="C3321" s="1" t="str">
        <f>VLOOKUP(A3321,[1]TarifasAereas!$E$2:$H$8197,4,FALSE)</f>
        <v>ES</v>
      </c>
      <c r="D3321" s="1" t="s">
        <v>105</v>
      </c>
      <c r="E3321" s="1" t="str">
        <f>VLOOKUP(D3321,[1]TarifasAereas!$E$2:$H$8197,3,FALSE)</f>
        <v>SBJV</v>
      </c>
      <c r="F3321" s="1" t="str">
        <f>VLOOKUP(D3321,[1]TarifasAereas!$E$2:$H$8197,4,FALSE)</f>
        <v>SC</v>
      </c>
      <c r="G3321" s="1">
        <v>292.19061832351002</v>
      </c>
      <c r="H3321" s="1">
        <v>292.19061832351002</v>
      </c>
    </row>
    <row r="3322" spans="1:8" x14ac:dyDescent="0.25">
      <c r="A3322" s="1" t="s">
        <v>34</v>
      </c>
      <c r="B3322" s="1" t="str">
        <f>VLOOKUP(A3322,[1]TarifasAereas!$E$2:$H$8197,3,FALSE)</f>
        <v>SBVT</v>
      </c>
      <c r="C3322" s="1" t="str">
        <f>VLOOKUP(A3322,[1]TarifasAereas!$E$2:$H$8197,4,FALSE)</f>
        <v>ES</v>
      </c>
      <c r="D3322" s="1" t="s">
        <v>106</v>
      </c>
      <c r="E3322" s="1" t="str">
        <f>VLOOKUP(D3322,[1]TarifasAereas!$E$2:$H$8197,3,FALSE)</f>
        <v>SBNF</v>
      </c>
      <c r="F3322" s="1" t="str">
        <f>VLOOKUP(D3322,[1]TarifasAereas!$E$2:$H$8197,4,FALSE)</f>
        <v>SC</v>
      </c>
      <c r="G3322" s="1">
        <v>348.49122042340099</v>
      </c>
      <c r="H3322" s="1">
        <v>348.49122042340099</v>
      </c>
    </row>
    <row r="3323" spans="1:8" x14ac:dyDescent="0.25">
      <c r="A3323" s="1" t="s">
        <v>34</v>
      </c>
      <c r="B3323" s="1" t="str">
        <f>VLOOKUP(A3323,[1]TarifasAereas!$E$2:$H$8197,3,FALSE)</f>
        <v>SBVT</v>
      </c>
      <c r="C3323" s="1" t="str">
        <f>VLOOKUP(A3323,[1]TarifasAereas!$E$2:$H$8197,4,FALSE)</f>
        <v>ES</v>
      </c>
      <c r="D3323" s="1" t="s">
        <v>107</v>
      </c>
      <c r="E3323" s="1" t="str">
        <f>VLOOKUP(D3323,[1]TarifasAereas!$E$2:$H$8197,3,FALSE)</f>
        <v>SBAR</v>
      </c>
      <c r="F3323" s="1" t="str">
        <f>VLOOKUP(D3323,[1]TarifasAereas!$E$2:$H$8197,4,FALSE)</f>
        <v>SE</v>
      </c>
      <c r="G3323" s="1">
        <v>490.48652071519598</v>
      </c>
      <c r="H3323" s="1">
        <v>490.48652071519598</v>
      </c>
    </row>
    <row r="3324" spans="1:8" x14ac:dyDescent="0.25">
      <c r="A3324" s="1" t="s">
        <v>34</v>
      </c>
      <c r="B3324" s="1" t="str">
        <f>VLOOKUP(A3324,[1]TarifasAereas!$E$2:$H$8197,3,FALSE)</f>
        <v>SBVT</v>
      </c>
      <c r="C3324" s="1" t="str">
        <f>VLOOKUP(A3324,[1]TarifasAereas!$E$2:$H$8197,4,FALSE)</f>
        <v>ES</v>
      </c>
      <c r="D3324" s="1" t="s">
        <v>108</v>
      </c>
      <c r="E3324" s="1" t="str">
        <f>VLOOKUP(D3324,[1]TarifasAereas!$E$2:$H$8197,3,FALSE)</f>
        <v>SBAU</v>
      </c>
      <c r="F3324" s="1" t="str">
        <f>VLOOKUP(D3324,[1]TarifasAereas!$E$2:$H$8197,4,FALSE)</f>
        <v>SP</v>
      </c>
      <c r="G3324" s="1">
        <v>549.01198304393904</v>
      </c>
      <c r="H3324" s="1">
        <v>549.01198304393904</v>
      </c>
    </row>
    <row r="3325" spans="1:8" x14ac:dyDescent="0.25">
      <c r="A3325" s="1" t="s">
        <v>34</v>
      </c>
      <c r="B3325" s="1" t="str">
        <f>VLOOKUP(A3325,[1]TarifasAereas!$E$2:$H$8197,3,FALSE)</f>
        <v>SBVT</v>
      </c>
      <c r="C3325" s="1" t="str">
        <f>VLOOKUP(A3325,[1]TarifasAereas!$E$2:$H$8197,4,FALSE)</f>
        <v>ES</v>
      </c>
      <c r="D3325" s="1" t="s">
        <v>109</v>
      </c>
      <c r="E3325" s="1" t="str">
        <f>VLOOKUP(D3325,[1]TarifasAereas!$E$2:$H$8197,3,FALSE)</f>
        <v>SBAQ</v>
      </c>
      <c r="F3325" s="1" t="str">
        <f>VLOOKUP(D3325,[1]TarifasAereas!$E$2:$H$8197,4,FALSE)</f>
        <v>SP</v>
      </c>
      <c r="G3325" s="1">
        <v>459.33376104097101</v>
      </c>
      <c r="H3325" s="1">
        <v>459.33376104097101</v>
      </c>
    </row>
    <row r="3326" spans="1:8" x14ac:dyDescent="0.25">
      <c r="A3326" s="1" t="s">
        <v>34</v>
      </c>
      <c r="B3326" s="1" t="str">
        <f>VLOOKUP(A3326,[1]TarifasAereas!$E$2:$H$8197,3,FALSE)</f>
        <v>SBVT</v>
      </c>
      <c r="C3326" s="1" t="str">
        <f>VLOOKUP(A3326,[1]TarifasAereas!$E$2:$H$8197,4,FALSE)</f>
        <v>ES</v>
      </c>
      <c r="D3326" s="1" t="s">
        <v>110</v>
      </c>
      <c r="E3326" s="1" t="str">
        <f>VLOOKUP(D3326,[1]TarifasAereas!$E$2:$H$8197,3,FALSE)</f>
        <v>SBAE</v>
      </c>
      <c r="F3326" s="1" t="str">
        <f>VLOOKUP(D3326,[1]TarifasAereas!$E$2:$H$8197,4,FALSE)</f>
        <v>SP</v>
      </c>
      <c r="G3326" s="1">
        <v>524.67698351568799</v>
      </c>
      <c r="H3326" s="1">
        <v>524.67698351568799</v>
      </c>
    </row>
    <row r="3327" spans="1:8" x14ac:dyDescent="0.25">
      <c r="A3327" s="1" t="s">
        <v>34</v>
      </c>
      <c r="B3327" s="1" t="str">
        <f>VLOOKUP(A3327,[1]TarifasAereas!$E$2:$H$8197,3,FALSE)</f>
        <v>SBVT</v>
      </c>
      <c r="C3327" s="1" t="str">
        <f>VLOOKUP(A3327,[1]TarifasAereas!$E$2:$H$8197,4,FALSE)</f>
        <v>ES</v>
      </c>
      <c r="D3327" s="1" t="s">
        <v>111</v>
      </c>
      <c r="E3327" s="1" t="str">
        <f>VLOOKUP(D3327,[1]TarifasAereas!$E$2:$H$8197,3,FALSE)</f>
        <v>SBKP</v>
      </c>
      <c r="F3327" s="1" t="str">
        <f>VLOOKUP(D3327,[1]TarifasAereas!$E$2:$H$8197,4,FALSE)</f>
        <v>SP</v>
      </c>
      <c r="G3327" s="1">
        <v>313.00019423283698</v>
      </c>
      <c r="H3327" s="1">
        <v>313.00019423283698</v>
      </c>
    </row>
    <row r="3328" spans="1:8" x14ac:dyDescent="0.25">
      <c r="A3328" s="1" t="s">
        <v>34</v>
      </c>
      <c r="B3328" s="1" t="str">
        <f>VLOOKUP(A3328,[1]TarifasAereas!$E$2:$H$8197,3,FALSE)</f>
        <v>SBVT</v>
      </c>
      <c r="C3328" s="1" t="str">
        <f>VLOOKUP(A3328,[1]TarifasAereas!$E$2:$H$8197,4,FALSE)</f>
        <v>ES</v>
      </c>
      <c r="D3328" s="1" t="s">
        <v>112</v>
      </c>
      <c r="E3328" s="1" t="str">
        <f>VLOOKUP(D3328,[1]TarifasAereas!$E$2:$H$8197,3,FALSE)</f>
        <v>SBGR</v>
      </c>
      <c r="F3328" s="1" t="str">
        <f>VLOOKUP(D3328,[1]TarifasAereas!$E$2:$H$8197,4,FALSE)</f>
        <v>SP</v>
      </c>
      <c r="G3328" s="1">
        <v>254.94385144597001</v>
      </c>
      <c r="H3328" s="1">
        <v>254.94385144597001</v>
      </c>
    </row>
    <row r="3329" spans="1:8" x14ac:dyDescent="0.25">
      <c r="A3329" s="1" t="s">
        <v>34</v>
      </c>
      <c r="B3329" s="1" t="str">
        <f>VLOOKUP(A3329,[1]TarifasAereas!$E$2:$H$8197,3,FALSE)</f>
        <v>SBVT</v>
      </c>
      <c r="C3329" s="1" t="str">
        <f>VLOOKUP(A3329,[1]TarifasAereas!$E$2:$H$8197,4,FALSE)</f>
        <v>ES</v>
      </c>
      <c r="D3329" s="1" t="s">
        <v>113</v>
      </c>
      <c r="E3329" s="1" t="str">
        <f>VLOOKUP(D3329,[1]TarifasAereas!$E$2:$H$8197,3,FALSE)</f>
        <v>SBML</v>
      </c>
      <c r="F3329" s="1" t="str">
        <f>VLOOKUP(D3329,[1]TarifasAereas!$E$2:$H$8197,4,FALSE)</f>
        <v>SP</v>
      </c>
      <c r="G3329" s="1">
        <v>552.71946924561701</v>
      </c>
      <c r="H3329" s="1">
        <v>552.71946924561701</v>
      </c>
    </row>
    <row r="3330" spans="1:8" x14ac:dyDescent="0.25">
      <c r="A3330" s="1" t="s">
        <v>34</v>
      </c>
      <c r="B3330" s="1" t="str">
        <f>VLOOKUP(A3330,[1]TarifasAereas!$E$2:$H$8197,3,FALSE)</f>
        <v>SBVT</v>
      </c>
      <c r="C3330" s="1" t="str">
        <f>VLOOKUP(A3330,[1]TarifasAereas!$E$2:$H$8197,4,FALSE)</f>
        <v>ES</v>
      </c>
      <c r="D3330" s="1" t="s">
        <v>114</v>
      </c>
      <c r="E3330" s="1" t="str">
        <f>VLOOKUP(D3330,[1]TarifasAereas!$E$2:$H$8197,3,FALSE)</f>
        <v>SBDN</v>
      </c>
      <c r="F3330" s="1" t="str">
        <f>VLOOKUP(D3330,[1]TarifasAereas!$E$2:$H$8197,4,FALSE)</f>
        <v>SP</v>
      </c>
      <c r="G3330" s="1">
        <v>457.36476656993898</v>
      </c>
      <c r="H3330" s="1">
        <v>457.36476656993898</v>
      </c>
    </row>
    <row r="3331" spans="1:8" x14ac:dyDescent="0.25">
      <c r="A3331" s="1" t="s">
        <v>34</v>
      </c>
      <c r="B3331" s="1" t="str">
        <f>VLOOKUP(A3331,[1]TarifasAereas!$E$2:$H$8197,3,FALSE)</f>
        <v>SBVT</v>
      </c>
      <c r="C3331" s="1" t="str">
        <f>VLOOKUP(A3331,[1]TarifasAereas!$E$2:$H$8197,4,FALSE)</f>
        <v>ES</v>
      </c>
      <c r="D3331" s="1" t="s">
        <v>115</v>
      </c>
      <c r="E3331" s="1" t="str">
        <f>VLOOKUP(D3331,[1]TarifasAereas!$E$2:$H$8197,3,FALSE)</f>
        <v>SBRP</v>
      </c>
      <c r="F3331" s="1" t="str">
        <f>VLOOKUP(D3331,[1]TarifasAereas!$E$2:$H$8197,4,FALSE)</f>
        <v>SP</v>
      </c>
      <c r="G3331" s="1">
        <v>408.83156928374302</v>
      </c>
      <c r="H3331" s="1">
        <v>408.83156928374302</v>
      </c>
    </row>
    <row r="3332" spans="1:8" x14ac:dyDescent="0.25">
      <c r="A3332" s="1" t="s">
        <v>34</v>
      </c>
      <c r="B3332" s="1" t="str">
        <f>VLOOKUP(A3332,[1]TarifasAereas!$E$2:$H$8197,3,FALSE)</f>
        <v>SBVT</v>
      </c>
      <c r="C3332" s="1" t="str">
        <f>VLOOKUP(A3332,[1]TarifasAereas!$E$2:$H$8197,4,FALSE)</f>
        <v>ES</v>
      </c>
      <c r="D3332" s="1" t="s">
        <v>116</v>
      </c>
      <c r="E3332" s="1" t="str">
        <f>VLOOKUP(D3332,[1]TarifasAereas!$E$2:$H$8197,3,FALSE)</f>
        <v>SBSR</v>
      </c>
      <c r="F3332" s="1" t="str">
        <f>VLOOKUP(D3332,[1]TarifasAereas!$E$2:$H$8197,4,FALSE)</f>
        <v>SP</v>
      </c>
      <c r="G3332" s="1">
        <v>368.20415978576301</v>
      </c>
      <c r="H3332" s="1">
        <v>368.20415978576301</v>
      </c>
    </row>
    <row r="3333" spans="1:8" x14ac:dyDescent="0.25">
      <c r="A3333" s="1" t="s">
        <v>34</v>
      </c>
      <c r="B3333" s="1" t="str">
        <f>VLOOKUP(A3333,[1]TarifasAereas!$E$2:$H$8197,3,FALSE)</f>
        <v>SBVT</v>
      </c>
      <c r="C3333" s="1" t="str">
        <f>VLOOKUP(A3333,[1]TarifasAereas!$E$2:$H$8197,4,FALSE)</f>
        <v>ES</v>
      </c>
      <c r="D3333" s="1" t="s">
        <v>117</v>
      </c>
      <c r="E3333" s="1" t="str">
        <f>VLOOKUP(D3333,[1]TarifasAereas!$E$2:$H$8197,3,FALSE)</f>
        <v>SBSJ</v>
      </c>
      <c r="F3333" s="1" t="str">
        <f>VLOOKUP(D3333,[1]TarifasAereas!$E$2:$H$8197,4,FALSE)</f>
        <v>SP</v>
      </c>
      <c r="G3333" s="1">
        <v>330.60461075835798</v>
      </c>
      <c r="H3333" s="1">
        <v>330.60461075835798</v>
      </c>
    </row>
    <row r="3334" spans="1:8" x14ac:dyDescent="0.25">
      <c r="A3334" s="1" t="s">
        <v>34</v>
      </c>
      <c r="B3334" s="1" t="str">
        <f>VLOOKUP(A3334,[1]TarifasAereas!$E$2:$H$8197,3,FALSE)</f>
        <v>SBVT</v>
      </c>
      <c r="C3334" s="1" t="str">
        <f>VLOOKUP(A3334,[1]TarifasAereas!$E$2:$H$8197,4,FALSE)</f>
        <v>ES</v>
      </c>
      <c r="D3334" s="1" t="s">
        <v>118</v>
      </c>
      <c r="E3334" s="1" t="str">
        <f>VLOOKUP(D3334,[1]TarifasAereas!$E$2:$H$8197,3,FALSE)</f>
        <v>SBSP</v>
      </c>
      <c r="F3334" s="1" t="str">
        <f>VLOOKUP(D3334,[1]TarifasAereas!$E$2:$H$8197,4,FALSE)</f>
        <v>SP</v>
      </c>
      <c r="G3334" s="1">
        <v>332.651647220889</v>
      </c>
      <c r="H3334" s="1">
        <v>332.651647220889</v>
      </c>
    </row>
    <row r="3335" spans="1:8" x14ac:dyDescent="0.25">
      <c r="A3335" s="1" t="s">
        <v>34</v>
      </c>
      <c r="B3335" s="1" t="str">
        <f>VLOOKUP(A3335,[1]TarifasAereas!$E$2:$H$8197,3,FALSE)</f>
        <v>SBVT</v>
      </c>
      <c r="C3335" s="1" t="str">
        <f>VLOOKUP(A3335,[1]TarifasAereas!$E$2:$H$8197,4,FALSE)</f>
        <v>ES</v>
      </c>
      <c r="D3335" s="1" t="s">
        <v>119</v>
      </c>
      <c r="E3335" s="1" t="str">
        <f>VLOOKUP(D3335,[1]TarifasAereas!$E$2:$H$8197,3,FALSE)</f>
        <v>SWGN</v>
      </c>
      <c r="F3335" s="1" t="str">
        <f>VLOOKUP(D3335,[1]TarifasAereas!$E$2:$H$8197,4,FALSE)</f>
        <v>TO</v>
      </c>
      <c r="G3335" s="1">
        <v>313.38476350643799</v>
      </c>
      <c r="H3335" s="1">
        <v>313.38476350643799</v>
      </c>
    </row>
    <row r="3336" spans="1:8" x14ac:dyDescent="0.25">
      <c r="A3336" s="1" t="s">
        <v>34</v>
      </c>
      <c r="B3336" s="1" t="str">
        <f>VLOOKUP(A3336,[1]TarifasAereas!$E$2:$H$8197,3,FALSE)</f>
        <v>SBVT</v>
      </c>
      <c r="C3336" s="1" t="str">
        <f>VLOOKUP(A3336,[1]TarifasAereas!$E$2:$H$8197,4,FALSE)</f>
        <v>ES</v>
      </c>
      <c r="D3336" s="1" t="s">
        <v>120</v>
      </c>
      <c r="E3336" s="1" t="str">
        <f>VLOOKUP(D3336,[1]TarifasAereas!$E$2:$H$8197,3,FALSE)</f>
        <v>SBPJ</v>
      </c>
      <c r="F3336" s="1" t="str">
        <f>VLOOKUP(D3336,[1]TarifasAereas!$E$2:$H$8197,4,FALSE)</f>
        <v>TO</v>
      </c>
      <c r="G3336" s="1">
        <v>387.023121294818</v>
      </c>
      <c r="H3336" s="1">
        <v>387.023121294818</v>
      </c>
    </row>
    <row r="3337" spans="1:8" x14ac:dyDescent="0.25">
      <c r="A3337" s="1" t="s">
        <v>35</v>
      </c>
      <c r="B3337" s="1" t="str">
        <f>VLOOKUP(A3337,[1]TarifasAereas!$E$2:$H$8197,3,FALSE)</f>
        <v>SBCN</v>
      </c>
      <c r="C3337" s="1" t="str">
        <f>VLOOKUP(A3337,[1]TarifasAereas!$E$2:$H$8197,4,FALSE)</f>
        <v>GO</v>
      </c>
      <c r="D3337" s="1" t="s">
        <v>6</v>
      </c>
      <c r="E3337" s="1" t="str">
        <f>VLOOKUP(D3337,[1]TarifasAereas!$E$2:$H$8197,3,FALSE)</f>
        <v>SBCZ</v>
      </c>
      <c r="F3337" s="1" t="str">
        <f>VLOOKUP(D3337,[1]TarifasAereas!$E$2:$H$8197,4,FALSE)</f>
        <v>AC</v>
      </c>
      <c r="G3337" s="1" t="e">
        <v>#N/A</v>
      </c>
      <c r="H3337" s="1">
        <v>100000</v>
      </c>
    </row>
    <row r="3338" spans="1:8" x14ac:dyDescent="0.25">
      <c r="A3338" s="1" t="s">
        <v>35</v>
      </c>
      <c r="B3338" s="1" t="str">
        <f>VLOOKUP(A3338,[1]TarifasAereas!$E$2:$H$8197,3,FALSE)</f>
        <v>SBCN</v>
      </c>
      <c r="C3338" s="1" t="str">
        <f>VLOOKUP(A3338,[1]TarifasAereas!$E$2:$H$8197,4,FALSE)</f>
        <v>GO</v>
      </c>
      <c r="D3338" s="1" t="s">
        <v>7</v>
      </c>
      <c r="E3338" s="1" t="str">
        <f>VLOOKUP(D3338,[1]TarifasAereas!$E$2:$H$8197,3,FALSE)</f>
        <v>SBRB</v>
      </c>
      <c r="F3338" s="1" t="str">
        <f>VLOOKUP(D3338,[1]TarifasAereas!$E$2:$H$8197,4,FALSE)</f>
        <v>AC</v>
      </c>
      <c r="G3338" s="1">
        <v>690.95292476095699</v>
      </c>
      <c r="H3338" s="1">
        <v>690.95292476095699</v>
      </c>
    </row>
    <row r="3339" spans="1:8" x14ac:dyDescent="0.25">
      <c r="A3339" s="1" t="s">
        <v>36</v>
      </c>
      <c r="B3339" s="1" t="str">
        <f>VLOOKUP(A3339,[1]TarifasAereas!$E$2:$H$8197,3,FALSE)</f>
        <v>SBGO</v>
      </c>
      <c r="C3339" s="1" t="str">
        <f>VLOOKUP(A3339,[1]TarifasAereas!$E$2:$H$8197,4,FALSE)</f>
        <v>GO</v>
      </c>
      <c r="D3339" s="1" t="s">
        <v>6</v>
      </c>
      <c r="E3339" s="1" t="str">
        <f>VLOOKUP(D3339,[1]TarifasAereas!$E$2:$H$8197,3,FALSE)</f>
        <v>SBCZ</v>
      </c>
      <c r="F3339" s="1" t="str">
        <f>VLOOKUP(D3339,[1]TarifasAereas!$E$2:$H$8197,4,FALSE)</f>
        <v>AC</v>
      </c>
      <c r="G3339" s="1">
        <v>640.35397576889602</v>
      </c>
      <c r="H3339" s="1">
        <v>640.35397576889602</v>
      </c>
    </row>
    <row r="3340" spans="1:8" x14ac:dyDescent="0.25">
      <c r="A3340" s="1" t="s">
        <v>36</v>
      </c>
      <c r="B3340" s="1" t="str">
        <f>VLOOKUP(A3340,[1]TarifasAereas!$E$2:$H$8197,3,FALSE)</f>
        <v>SBGO</v>
      </c>
      <c r="C3340" s="1" t="str">
        <f>VLOOKUP(A3340,[1]TarifasAereas!$E$2:$H$8197,4,FALSE)</f>
        <v>GO</v>
      </c>
      <c r="D3340" s="1" t="s">
        <v>7</v>
      </c>
      <c r="E3340" s="1" t="str">
        <f>VLOOKUP(D3340,[1]TarifasAereas!$E$2:$H$8197,3,FALSE)</f>
        <v>SBRB</v>
      </c>
      <c r="F3340" s="1" t="str">
        <f>VLOOKUP(D3340,[1]TarifasAereas!$E$2:$H$8197,4,FALSE)</f>
        <v>AC</v>
      </c>
      <c r="G3340" s="1">
        <v>639.15101964309201</v>
      </c>
      <c r="H3340" s="1">
        <v>639.15101964309201</v>
      </c>
    </row>
    <row r="3341" spans="1:8" x14ac:dyDescent="0.25">
      <c r="A3341" s="1" t="s">
        <v>37</v>
      </c>
      <c r="B3341" s="1" t="str">
        <f>VLOOKUP(A3341,[1]TarifasAereas!$E$2:$H$8197,3,FALSE)</f>
        <v>SWLC</v>
      </c>
      <c r="C3341" s="1" t="str">
        <f>VLOOKUP(A3341,[1]TarifasAereas!$E$2:$H$8197,4,FALSE)</f>
        <v>GO</v>
      </c>
      <c r="D3341" s="1" t="s">
        <v>6</v>
      </c>
      <c r="E3341" s="1" t="str">
        <f>VLOOKUP(D3341,[1]TarifasAereas!$E$2:$H$8197,3,FALSE)</f>
        <v>SBCZ</v>
      </c>
      <c r="F3341" s="1" t="str">
        <f>VLOOKUP(D3341,[1]TarifasAereas!$E$2:$H$8197,4,FALSE)</f>
        <v>AC</v>
      </c>
      <c r="G3341" s="1" t="e">
        <v>#N/A</v>
      </c>
      <c r="H3341" s="1">
        <v>100000</v>
      </c>
    </row>
    <row r="3342" spans="1:8" x14ac:dyDescent="0.25">
      <c r="A3342" s="1" t="s">
        <v>37</v>
      </c>
      <c r="B3342" s="1" t="str">
        <f>VLOOKUP(A3342,[1]TarifasAereas!$E$2:$H$8197,3,FALSE)</f>
        <v>SWLC</v>
      </c>
      <c r="C3342" s="1" t="str">
        <f>VLOOKUP(A3342,[1]TarifasAereas!$E$2:$H$8197,4,FALSE)</f>
        <v>GO</v>
      </c>
      <c r="D3342" s="1" t="s">
        <v>7</v>
      </c>
      <c r="E3342" s="1" t="str">
        <f>VLOOKUP(D3342,[1]TarifasAereas!$E$2:$H$8197,3,FALSE)</f>
        <v>SBRB</v>
      </c>
      <c r="F3342" s="1" t="str">
        <f>VLOOKUP(D3342,[1]TarifasAereas!$E$2:$H$8197,4,FALSE)</f>
        <v>AC</v>
      </c>
      <c r="G3342" s="1" t="e">
        <v>#N/A</v>
      </c>
      <c r="H3342" s="1">
        <v>100000</v>
      </c>
    </row>
    <row r="3343" spans="1:8" x14ac:dyDescent="0.25">
      <c r="A3343" s="1" t="s">
        <v>35</v>
      </c>
      <c r="B3343" s="1" t="str">
        <f>VLOOKUP(A3343,[1]TarifasAereas!$E$2:$H$8197,3,FALSE)</f>
        <v>SBCN</v>
      </c>
      <c r="C3343" s="1" t="str">
        <f>VLOOKUP(A3343,[1]TarifasAereas!$E$2:$H$8197,4,FALSE)</f>
        <v>GO</v>
      </c>
      <c r="D3343" s="1" t="s">
        <v>8</v>
      </c>
      <c r="E3343" s="1" t="str">
        <f>VLOOKUP(D3343,[1]TarifasAereas!$E$2:$H$8197,3,FALSE)</f>
        <v>SBMO</v>
      </c>
      <c r="F3343" s="1" t="str">
        <f>VLOOKUP(D3343,[1]TarifasAereas!$E$2:$H$8197,4,FALSE)</f>
        <v>AL</v>
      </c>
      <c r="G3343" s="1">
        <v>1479.49807814619</v>
      </c>
      <c r="H3343" s="1">
        <v>1479.49807814619</v>
      </c>
    </row>
    <row r="3344" spans="1:8" x14ac:dyDescent="0.25">
      <c r="A3344" s="1" t="s">
        <v>36</v>
      </c>
      <c r="B3344" s="1" t="str">
        <f>VLOOKUP(A3344,[1]TarifasAereas!$E$2:$H$8197,3,FALSE)</f>
        <v>SBGO</v>
      </c>
      <c r="C3344" s="1" t="str">
        <f>VLOOKUP(A3344,[1]TarifasAereas!$E$2:$H$8197,4,FALSE)</f>
        <v>GO</v>
      </c>
      <c r="D3344" s="1" t="s">
        <v>8</v>
      </c>
      <c r="E3344" s="1" t="str">
        <f>VLOOKUP(D3344,[1]TarifasAereas!$E$2:$H$8197,3,FALSE)</f>
        <v>SBMO</v>
      </c>
      <c r="F3344" s="1" t="str">
        <f>VLOOKUP(D3344,[1]TarifasAereas!$E$2:$H$8197,4,FALSE)</f>
        <v>AL</v>
      </c>
      <c r="G3344" s="1">
        <v>390.43372391589799</v>
      </c>
      <c r="H3344" s="1">
        <v>390.43372391589799</v>
      </c>
    </row>
    <row r="3345" spans="1:8" x14ac:dyDescent="0.25">
      <c r="A3345" s="1" t="s">
        <v>37</v>
      </c>
      <c r="B3345" s="1" t="str">
        <f>VLOOKUP(A3345,[1]TarifasAereas!$E$2:$H$8197,3,FALSE)</f>
        <v>SWLC</v>
      </c>
      <c r="C3345" s="1" t="str">
        <f>VLOOKUP(A3345,[1]TarifasAereas!$E$2:$H$8197,4,FALSE)</f>
        <v>GO</v>
      </c>
      <c r="D3345" s="1" t="s">
        <v>8</v>
      </c>
      <c r="E3345" s="1" t="str">
        <f>VLOOKUP(D3345,[1]TarifasAereas!$E$2:$H$8197,3,FALSE)</f>
        <v>SBMO</v>
      </c>
      <c r="F3345" s="1" t="str">
        <f>VLOOKUP(D3345,[1]TarifasAereas!$E$2:$H$8197,4,FALSE)</f>
        <v>AL</v>
      </c>
      <c r="G3345" s="1">
        <v>886.88115571837602</v>
      </c>
      <c r="H3345" s="1">
        <v>886.88115571837602</v>
      </c>
    </row>
    <row r="3346" spans="1:8" x14ac:dyDescent="0.25">
      <c r="A3346" s="1" t="s">
        <v>35</v>
      </c>
      <c r="B3346" s="1" t="str">
        <f>VLOOKUP(A3346,[1]TarifasAereas!$E$2:$H$8197,3,FALSE)</f>
        <v>SBCN</v>
      </c>
      <c r="C3346" s="1" t="str">
        <f>VLOOKUP(A3346,[1]TarifasAereas!$E$2:$H$8197,4,FALSE)</f>
        <v>GO</v>
      </c>
      <c r="D3346" s="1" t="s">
        <v>9</v>
      </c>
      <c r="E3346" s="1" t="str">
        <f>VLOOKUP(D3346,[1]TarifasAereas!$E$2:$H$8197,3,FALSE)</f>
        <v>SWCA</v>
      </c>
      <c r="F3346" s="1" t="str">
        <f>VLOOKUP(D3346,[1]TarifasAereas!$E$2:$H$8197,4,FALSE)</f>
        <v>AM</v>
      </c>
      <c r="G3346" s="1" t="e">
        <v>#N/A</v>
      </c>
      <c r="H3346" s="1">
        <v>100000</v>
      </c>
    </row>
    <row r="3347" spans="1:8" x14ac:dyDescent="0.25">
      <c r="A3347" s="1" t="s">
        <v>35</v>
      </c>
      <c r="B3347" s="1" t="str">
        <f>VLOOKUP(A3347,[1]TarifasAereas!$E$2:$H$8197,3,FALSE)</f>
        <v>SBCN</v>
      </c>
      <c r="C3347" s="1" t="str">
        <f>VLOOKUP(A3347,[1]TarifasAereas!$E$2:$H$8197,4,FALSE)</f>
        <v>GO</v>
      </c>
      <c r="D3347" s="1" t="s">
        <v>10</v>
      </c>
      <c r="E3347" s="1" t="str">
        <f>VLOOKUP(D3347,[1]TarifasAereas!$E$2:$H$8197,3,FALSE)</f>
        <v>SWKO</v>
      </c>
      <c r="F3347" s="1" t="str">
        <f>VLOOKUP(D3347,[1]TarifasAereas!$E$2:$H$8197,4,FALSE)</f>
        <v>AM</v>
      </c>
      <c r="G3347" s="1" t="e">
        <v>#N/A</v>
      </c>
      <c r="H3347" s="1">
        <v>100000</v>
      </c>
    </row>
    <row r="3348" spans="1:8" x14ac:dyDescent="0.25">
      <c r="A3348" s="1" t="s">
        <v>35</v>
      </c>
      <c r="B3348" s="1" t="str">
        <f>VLOOKUP(A3348,[1]TarifasAereas!$E$2:$H$8197,3,FALSE)</f>
        <v>SBCN</v>
      </c>
      <c r="C3348" s="1" t="str">
        <f>VLOOKUP(A3348,[1]TarifasAereas!$E$2:$H$8197,4,FALSE)</f>
        <v>GO</v>
      </c>
      <c r="D3348" s="1" t="s">
        <v>11</v>
      </c>
      <c r="E3348" s="1" t="str">
        <f>VLOOKUP(D3348,[1]TarifasAereas!$E$2:$H$8197,3,FALSE)</f>
        <v>SWEI</v>
      </c>
      <c r="F3348" s="1" t="str">
        <f>VLOOKUP(D3348,[1]TarifasAereas!$E$2:$H$8197,4,FALSE)</f>
        <v>AM</v>
      </c>
      <c r="G3348" s="1" t="e">
        <v>#N/A</v>
      </c>
      <c r="H3348" s="1">
        <v>100000</v>
      </c>
    </row>
    <row r="3349" spans="1:8" x14ac:dyDescent="0.25">
      <c r="A3349" s="1" t="s">
        <v>35</v>
      </c>
      <c r="B3349" s="1" t="str">
        <f>VLOOKUP(A3349,[1]TarifasAereas!$E$2:$H$8197,3,FALSE)</f>
        <v>SBCN</v>
      </c>
      <c r="C3349" s="1" t="str">
        <f>VLOOKUP(A3349,[1]TarifasAereas!$E$2:$H$8197,4,FALSE)</f>
        <v>GO</v>
      </c>
      <c r="D3349" s="1" t="s">
        <v>12</v>
      </c>
      <c r="E3349" s="1" t="str">
        <f>VLOOKUP(D3349,[1]TarifasAereas!$E$2:$H$8197,3,FALSE)</f>
        <v>SWHT</v>
      </c>
      <c r="F3349" s="1" t="str">
        <f>VLOOKUP(D3349,[1]TarifasAereas!$E$2:$H$8197,4,FALSE)</f>
        <v>AM</v>
      </c>
      <c r="G3349" s="1" t="e">
        <v>#N/A</v>
      </c>
      <c r="H3349" s="1">
        <v>100000</v>
      </c>
    </row>
    <row r="3350" spans="1:8" x14ac:dyDescent="0.25">
      <c r="A3350" s="1" t="s">
        <v>35</v>
      </c>
      <c r="B3350" s="1" t="str">
        <f>VLOOKUP(A3350,[1]TarifasAereas!$E$2:$H$8197,3,FALSE)</f>
        <v>SBCN</v>
      </c>
      <c r="C3350" s="1" t="str">
        <f>VLOOKUP(A3350,[1]TarifasAereas!$E$2:$H$8197,4,FALSE)</f>
        <v>GO</v>
      </c>
      <c r="D3350" s="1" t="s">
        <v>13</v>
      </c>
      <c r="E3350" s="1" t="str">
        <f>VLOOKUP(D3350,[1]TarifasAereas!$E$2:$H$8197,3,FALSE)</f>
        <v>SWLB</v>
      </c>
      <c r="F3350" s="1" t="str">
        <f>VLOOKUP(D3350,[1]TarifasAereas!$E$2:$H$8197,4,FALSE)</f>
        <v>AM</v>
      </c>
      <c r="G3350" s="1" t="e">
        <v>#N/A</v>
      </c>
      <c r="H3350" s="1">
        <v>100000</v>
      </c>
    </row>
    <row r="3351" spans="1:8" x14ac:dyDescent="0.25">
      <c r="A3351" s="1" t="s">
        <v>35</v>
      </c>
      <c r="B3351" s="1" t="str">
        <f>VLOOKUP(A3351,[1]TarifasAereas!$E$2:$H$8197,3,FALSE)</f>
        <v>SBCN</v>
      </c>
      <c r="C3351" s="1" t="str">
        <f>VLOOKUP(A3351,[1]TarifasAereas!$E$2:$H$8197,4,FALSE)</f>
        <v>GO</v>
      </c>
      <c r="D3351" s="1" t="s">
        <v>14</v>
      </c>
      <c r="E3351" s="1" t="str">
        <f>VLOOKUP(D3351,[1]TarifasAereas!$E$2:$H$8197,3,FALSE)</f>
        <v>SBEG</v>
      </c>
      <c r="F3351" s="1" t="str">
        <f>VLOOKUP(D3351,[1]TarifasAereas!$E$2:$H$8197,4,FALSE)</f>
        <v>AM</v>
      </c>
      <c r="G3351" s="1">
        <v>518.78395923100504</v>
      </c>
      <c r="H3351" s="1">
        <v>518.78395923100504</v>
      </c>
    </row>
    <row r="3352" spans="1:8" x14ac:dyDescent="0.25">
      <c r="A3352" s="1" t="s">
        <v>35</v>
      </c>
      <c r="B3352" s="1" t="str">
        <f>VLOOKUP(A3352,[1]TarifasAereas!$E$2:$H$8197,3,FALSE)</f>
        <v>SBCN</v>
      </c>
      <c r="C3352" s="1" t="str">
        <f>VLOOKUP(A3352,[1]TarifasAereas!$E$2:$H$8197,4,FALSE)</f>
        <v>GO</v>
      </c>
      <c r="D3352" s="1" t="s">
        <v>15</v>
      </c>
      <c r="E3352" s="1" t="str">
        <f>VLOOKUP(D3352,[1]TarifasAereas!$E$2:$H$8197,3,FALSE)</f>
        <v>SBMY</v>
      </c>
      <c r="F3352" s="1" t="str">
        <f>VLOOKUP(D3352,[1]TarifasAereas!$E$2:$H$8197,4,FALSE)</f>
        <v>AM</v>
      </c>
      <c r="G3352" s="1" t="e">
        <v>#N/A</v>
      </c>
      <c r="H3352" s="1">
        <v>100000</v>
      </c>
    </row>
    <row r="3353" spans="1:8" x14ac:dyDescent="0.25">
      <c r="A3353" s="1" t="s">
        <v>35</v>
      </c>
      <c r="B3353" s="1" t="str">
        <f>VLOOKUP(A3353,[1]TarifasAereas!$E$2:$H$8197,3,FALSE)</f>
        <v>SBCN</v>
      </c>
      <c r="C3353" s="1" t="str">
        <f>VLOOKUP(A3353,[1]TarifasAereas!$E$2:$H$8197,4,FALSE)</f>
        <v>GO</v>
      </c>
      <c r="D3353" s="1" t="s">
        <v>16</v>
      </c>
      <c r="E3353" s="1" t="str">
        <f>VLOOKUP(D3353,[1]TarifasAereas!$E$2:$H$8197,3,FALSE)</f>
        <v>SWPI</v>
      </c>
      <c r="F3353" s="1" t="str">
        <f>VLOOKUP(D3353,[1]TarifasAereas!$E$2:$H$8197,4,FALSE)</f>
        <v>AM</v>
      </c>
      <c r="G3353" s="1" t="e">
        <v>#N/A</v>
      </c>
      <c r="H3353" s="1">
        <v>100000</v>
      </c>
    </row>
    <row r="3354" spans="1:8" x14ac:dyDescent="0.25">
      <c r="A3354" s="1" t="s">
        <v>35</v>
      </c>
      <c r="B3354" s="1" t="str">
        <f>VLOOKUP(A3354,[1]TarifasAereas!$E$2:$H$8197,3,FALSE)</f>
        <v>SBCN</v>
      </c>
      <c r="C3354" s="1" t="str">
        <f>VLOOKUP(A3354,[1]TarifasAereas!$E$2:$H$8197,4,FALSE)</f>
        <v>GO</v>
      </c>
      <c r="D3354" s="1" t="s">
        <v>17</v>
      </c>
      <c r="E3354" s="1" t="str">
        <f>VLOOKUP(D3354,[1]TarifasAereas!$E$2:$H$8197,3,FALSE)</f>
        <v>SBUA</v>
      </c>
      <c r="F3354" s="1" t="str">
        <f>VLOOKUP(D3354,[1]TarifasAereas!$E$2:$H$8197,4,FALSE)</f>
        <v>AM</v>
      </c>
      <c r="G3354" s="1" t="e">
        <v>#N/A</v>
      </c>
      <c r="H3354" s="1">
        <v>100000</v>
      </c>
    </row>
    <row r="3355" spans="1:8" x14ac:dyDescent="0.25">
      <c r="A3355" s="1" t="s">
        <v>35</v>
      </c>
      <c r="B3355" s="1" t="str">
        <f>VLOOKUP(A3355,[1]TarifasAereas!$E$2:$H$8197,3,FALSE)</f>
        <v>SBCN</v>
      </c>
      <c r="C3355" s="1" t="str">
        <f>VLOOKUP(A3355,[1]TarifasAereas!$E$2:$H$8197,4,FALSE)</f>
        <v>GO</v>
      </c>
      <c r="D3355" s="1" t="s">
        <v>18</v>
      </c>
      <c r="E3355" s="1" t="str">
        <f>VLOOKUP(D3355,[1]TarifasAereas!$E$2:$H$8197,3,FALSE)</f>
        <v>SBTT</v>
      </c>
      <c r="F3355" s="1" t="str">
        <f>VLOOKUP(D3355,[1]TarifasAereas!$E$2:$H$8197,4,FALSE)</f>
        <v>AM</v>
      </c>
      <c r="G3355" s="1" t="e">
        <v>#N/A</v>
      </c>
      <c r="H3355" s="1">
        <v>100000</v>
      </c>
    </row>
    <row r="3356" spans="1:8" x14ac:dyDescent="0.25">
      <c r="A3356" s="1" t="s">
        <v>35</v>
      </c>
      <c r="B3356" s="1" t="str">
        <f>VLOOKUP(A3356,[1]TarifasAereas!$E$2:$H$8197,3,FALSE)</f>
        <v>SBCN</v>
      </c>
      <c r="C3356" s="1" t="str">
        <f>VLOOKUP(A3356,[1]TarifasAereas!$E$2:$H$8197,4,FALSE)</f>
        <v>GO</v>
      </c>
      <c r="D3356" s="1" t="s">
        <v>19</v>
      </c>
      <c r="E3356" s="1" t="str">
        <f>VLOOKUP(D3356,[1]TarifasAereas!$E$2:$H$8197,3,FALSE)</f>
        <v>SBTF</v>
      </c>
      <c r="F3356" s="1" t="str">
        <f>VLOOKUP(D3356,[1]TarifasAereas!$E$2:$H$8197,4,FALSE)</f>
        <v>AM</v>
      </c>
      <c r="G3356" s="1" t="e">
        <v>#N/A</v>
      </c>
      <c r="H3356" s="1">
        <v>100000</v>
      </c>
    </row>
    <row r="3357" spans="1:8" x14ac:dyDescent="0.25">
      <c r="A3357" s="1" t="s">
        <v>36</v>
      </c>
      <c r="B3357" s="1" t="str">
        <f>VLOOKUP(A3357,[1]TarifasAereas!$E$2:$H$8197,3,FALSE)</f>
        <v>SBGO</v>
      </c>
      <c r="C3357" s="1" t="str">
        <f>VLOOKUP(A3357,[1]TarifasAereas!$E$2:$H$8197,4,FALSE)</f>
        <v>GO</v>
      </c>
      <c r="D3357" s="1" t="s">
        <v>9</v>
      </c>
      <c r="E3357" s="1" t="str">
        <f>VLOOKUP(D3357,[1]TarifasAereas!$E$2:$H$8197,3,FALSE)</f>
        <v>SWCA</v>
      </c>
      <c r="F3357" s="1" t="str">
        <f>VLOOKUP(D3357,[1]TarifasAereas!$E$2:$H$8197,4,FALSE)</f>
        <v>AM</v>
      </c>
      <c r="G3357" s="1" t="e">
        <v>#N/A</v>
      </c>
      <c r="H3357" s="1">
        <v>100000</v>
      </c>
    </row>
    <row r="3358" spans="1:8" x14ac:dyDescent="0.25">
      <c r="A3358" s="1" t="s">
        <v>36</v>
      </c>
      <c r="B3358" s="1" t="str">
        <f>VLOOKUP(A3358,[1]TarifasAereas!$E$2:$H$8197,3,FALSE)</f>
        <v>SBGO</v>
      </c>
      <c r="C3358" s="1" t="str">
        <f>VLOOKUP(A3358,[1]TarifasAereas!$E$2:$H$8197,4,FALSE)</f>
        <v>GO</v>
      </c>
      <c r="D3358" s="1" t="s">
        <v>10</v>
      </c>
      <c r="E3358" s="1" t="str">
        <f>VLOOKUP(D3358,[1]TarifasAereas!$E$2:$H$8197,3,FALSE)</f>
        <v>SWKO</v>
      </c>
      <c r="F3358" s="1" t="str">
        <f>VLOOKUP(D3358,[1]TarifasAereas!$E$2:$H$8197,4,FALSE)</f>
        <v>AM</v>
      </c>
      <c r="G3358" s="1" t="e">
        <v>#N/A</v>
      </c>
      <c r="H3358" s="1">
        <v>100000</v>
      </c>
    </row>
    <row r="3359" spans="1:8" x14ac:dyDescent="0.25">
      <c r="A3359" s="1" t="s">
        <v>36</v>
      </c>
      <c r="B3359" s="1" t="str">
        <f>VLOOKUP(A3359,[1]TarifasAereas!$E$2:$H$8197,3,FALSE)</f>
        <v>SBGO</v>
      </c>
      <c r="C3359" s="1" t="str">
        <f>VLOOKUP(A3359,[1]TarifasAereas!$E$2:$H$8197,4,FALSE)</f>
        <v>GO</v>
      </c>
      <c r="D3359" s="1" t="s">
        <v>11</v>
      </c>
      <c r="E3359" s="1" t="str">
        <f>VLOOKUP(D3359,[1]TarifasAereas!$E$2:$H$8197,3,FALSE)</f>
        <v>SWEI</v>
      </c>
      <c r="F3359" s="1" t="str">
        <f>VLOOKUP(D3359,[1]TarifasAereas!$E$2:$H$8197,4,FALSE)</f>
        <v>AM</v>
      </c>
      <c r="G3359" s="1" t="e">
        <v>#N/A</v>
      </c>
      <c r="H3359" s="1">
        <v>100000</v>
      </c>
    </row>
    <row r="3360" spans="1:8" x14ac:dyDescent="0.25">
      <c r="A3360" s="1" t="s">
        <v>36</v>
      </c>
      <c r="B3360" s="1" t="str">
        <f>VLOOKUP(A3360,[1]TarifasAereas!$E$2:$H$8197,3,FALSE)</f>
        <v>SBGO</v>
      </c>
      <c r="C3360" s="1" t="str">
        <f>VLOOKUP(A3360,[1]TarifasAereas!$E$2:$H$8197,4,FALSE)</f>
        <v>GO</v>
      </c>
      <c r="D3360" s="1" t="s">
        <v>12</v>
      </c>
      <c r="E3360" s="1" t="str">
        <f>VLOOKUP(D3360,[1]TarifasAereas!$E$2:$H$8197,3,FALSE)</f>
        <v>SWHT</v>
      </c>
      <c r="F3360" s="1" t="str">
        <f>VLOOKUP(D3360,[1]TarifasAereas!$E$2:$H$8197,4,FALSE)</f>
        <v>AM</v>
      </c>
      <c r="G3360" s="1" t="e">
        <v>#N/A</v>
      </c>
      <c r="H3360" s="1">
        <v>100000</v>
      </c>
    </row>
    <row r="3361" spans="1:8" x14ac:dyDescent="0.25">
      <c r="A3361" s="1" t="s">
        <v>36</v>
      </c>
      <c r="B3361" s="1" t="str">
        <f>VLOOKUP(A3361,[1]TarifasAereas!$E$2:$H$8197,3,FALSE)</f>
        <v>SBGO</v>
      </c>
      <c r="C3361" s="1" t="str">
        <f>VLOOKUP(A3361,[1]TarifasAereas!$E$2:$H$8197,4,FALSE)</f>
        <v>GO</v>
      </c>
      <c r="D3361" s="1" t="s">
        <v>13</v>
      </c>
      <c r="E3361" s="1" t="str">
        <f>VLOOKUP(D3361,[1]TarifasAereas!$E$2:$H$8197,3,FALSE)</f>
        <v>SWLB</v>
      </c>
      <c r="F3361" s="1" t="str">
        <f>VLOOKUP(D3361,[1]TarifasAereas!$E$2:$H$8197,4,FALSE)</f>
        <v>AM</v>
      </c>
      <c r="G3361" s="1" t="e">
        <v>#N/A</v>
      </c>
      <c r="H3361" s="1">
        <v>100000</v>
      </c>
    </row>
    <row r="3362" spans="1:8" x14ac:dyDescent="0.25">
      <c r="A3362" s="1" t="s">
        <v>36</v>
      </c>
      <c r="B3362" s="1" t="str">
        <f>VLOOKUP(A3362,[1]TarifasAereas!$E$2:$H$8197,3,FALSE)</f>
        <v>SBGO</v>
      </c>
      <c r="C3362" s="1" t="str">
        <f>VLOOKUP(A3362,[1]TarifasAereas!$E$2:$H$8197,4,FALSE)</f>
        <v>GO</v>
      </c>
      <c r="D3362" s="1" t="s">
        <v>14</v>
      </c>
      <c r="E3362" s="1" t="str">
        <f>VLOOKUP(D3362,[1]TarifasAereas!$E$2:$H$8197,3,FALSE)</f>
        <v>SBEG</v>
      </c>
      <c r="F3362" s="1" t="str">
        <f>VLOOKUP(D3362,[1]TarifasAereas!$E$2:$H$8197,4,FALSE)</f>
        <v>AM</v>
      </c>
      <c r="G3362" s="1">
        <v>524.30334200270602</v>
      </c>
      <c r="H3362" s="1">
        <v>524.30334200270602</v>
      </c>
    </row>
    <row r="3363" spans="1:8" x14ac:dyDescent="0.25">
      <c r="A3363" s="1" t="s">
        <v>36</v>
      </c>
      <c r="B3363" s="1" t="str">
        <f>VLOOKUP(A3363,[1]TarifasAereas!$E$2:$H$8197,3,FALSE)</f>
        <v>SBGO</v>
      </c>
      <c r="C3363" s="1" t="str">
        <f>VLOOKUP(A3363,[1]TarifasAereas!$E$2:$H$8197,4,FALSE)</f>
        <v>GO</v>
      </c>
      <c r="D3363" s="1" t="s">
        <v>15</v>
      </c>
      <c r="E3363" s="1" t="str">
        <f>VLOOKUP(D3363,[1]TarifasAereas!$E$2:$H$8197,3,FALSE)</f>
        <v>SBMY</v>
      </c>
      <c r="F3363" s="1" t="str">
        <f>VLOOKUP(D3363,[1]TarifasAereas!$E$2:$H$8197,4,FALSE)</f>
        <v>AM</v>
      </c>
      <c r="G3363" s="1" t="e">
        <v>#N/A</v>
      </c>
      <c r="H3363" s="1">
        <v>100000</v>
      </c>
    </row>
    <row r="3364" spans="1:8" x14ac:dyDescent="0.25">
      <c r="A3364" s="1" t="s">
        <v>36</v>
      </c>
      <c r="B3364" s="1" t="str">
        <f>VLOOKUP(A3364,[1]TarifasAereas!$E$2:$H$8197,3,FALSE)</f>
        <v>SBGO</v>
      </c>
      <c r="C3364" s="1" t="str">
        <f>VLOOKUP(A3364,[1]TarifasAereas!$E$2:$H$8197,4,FALSE)</f>
        <v>GO</v>
      </c>
      <c r="D3364" s="1" t="s">
        <v>16</v>
      </c>
      <c r="E3364" s="1" t="str">
        <f>VLOOKUP(D3364,[1]TarifasAereas!$E$2:$H$8197,3,FALSE)</f>
        <v>SWPI</v>
      </c>
      <c r="F3364" s="1" t="str">
        <f>VLOOKUP(D3364,[1]TarifasAereas!$E$2:$H$8197,4,FALSE)</f>
        <v>AM</v>
      </c>
      <c r="G3364" s="1">
        <v>1185.8429198287999</v>
      </c>
      <c r="H3364" s="1">
        <v>1185.8429198287999</v>
      </c>
    </row>
    <row r="3365" spans="1:8" x14ac:dyDescent="0.25">
      <c r="A3365" s="1" t="s">
        <v>36</v>
      </c>
      <c r="B3365" s="1" t="str">
        <f>VLOOKUP(A3365,[1]TarifasAereas!$E$2:$H$8197,3,FALSE)</f>
        <v>SBGO</v>
      </c>
      <c r="C3365" s="1" t="str">
        <f>VLOOKUP(A3365,[1]TarifasAereas!$E$2:$H$8197,4,FALSE)</f>
        <v>GO</v>
      </c>
      <c r="D3365" s="1" t="s">
        <v>17</v>
      </c>
      <c r="E3365" s="1" t="str">
        <f>VLOOKUP(D3365,[1]TarifasAereas!$E$2:$H$8197,3,FALSE)</f>
        <v>SBUA</v>
      </c>
      <c r="F3365" s="1" t="str">
        <f>VLOOKUP(D3365,[1]TarifasAereas!$E$2:$H$8197,4,FALSE)</f>
        <v>AM</v>
      </c>
      <c r="G3365" s="1">
        <v>1370.2943144498799</v>
      </c>
      <c r="H3365" s="1">
        <v>1370.2943144498799</v>
      </c>
    </row>
    <row r="3366" spans="1:8" x14ac:dyDescent="0.25">
      <c r="A3366" s="1" t="s">
        <v>36</v>
      </c>
      <c r="B3366" s="1" t="str">
        <f>VLOOKUP(A3366,[1]TarifasAereas!$E$2:$H$8197,3,FALSE)</f>
        <v>SBGO</v>
      </c>
      <c r="C3366" s="1" t="str">
        <f>VLOOKUP(A3366,[1]TarifasAereas!$E$2:$H$8197,4,FALSE)</f>
        <v>GO</v>
      </c>
      <c r="D3366" s="1" t="s">
        <v>18</v>
      </c>
      <c r="E3366" s="1" t="str">
        <f>VLOOKUP(D3366,[1]TarifasAereas!$E$2:$H$8197,3,FALSE)</f>
        <v>SBTT</v>
      </c>
      <c r="F3366" s="1" t="str">
        <f>VLOOKUP(D3366,[1]TarifasAereas!$E$2:$H$8197,4,FALSE)</f>
        <v>AM</v>
      </c>
      <c r="G3366" s="1">
        <v>1113.76744489977</v>
      </c>
      <c r="H3366" s="1">
        <v>1113.76744489977</v>
      </c>
    </row>
    <row r="3367" spans="1:8" x14ac:dyDescent="0.25">
      <c r="A3367" s="1" t="s">
        <v>36</v>
      </c>
      <c r="B3367" s="1" t="str">
        <f>VLOOKUP(A3367,[1]TarifasAereas!$E$2:$H$8197,3,FALSE)</f>
        <v>SBGO</v>
      </c>
      <c r="C3367" s="1" t="str">
        <f>VLOOKUP(A3367,[1]TarifasAereas!$E$2:$H$8197,4,FALSE)</f>
        <v>GO</v>
      </c>
      <c r="D3367" s="1" t="s">
        <v>19</v>
      </c>
      <c r="E3367" s="1" t="str">
        <f>VLOOKUP(D3367,[1]TarifasAereas!$E$2:$H$8197,3,FALSE)</f>
        <v>SBTF</v>
      </c>
      <c r="F3367" s="1" t="str">
        <f>VLOOKUP(D3367,[1]TarifasAereas!$E$2:$H$8197,4,FALSE)</f>
        <v>AM</v>
      </c>
      <c r="G3367" s="1">
        <v>1201.3709162779701</v>
      </c>
      <c r="H3367" s="1">
        <v>1201.3709162779701</v>
      </c>
    </row>
    <row r="3368" spans="1:8" x14ac:dyDescent="0.25">
      <c r="A3368" s="1" t="s">
        <v>37</v>
      </c>
      <c r="B3368" s="1" t="str">
        <f>VLOOKUP(A3368,[1]TarifasAereas!$E$2:$H$8197,3,FALSE)</f>
        <v>SWLC</v>
      </c>
      <c r="C3368" s="1" t="str">
        <f>VLOOKUP(A3368,[1]TarifasAereas!$E$2:$H$8197,4,FALSE)</f>
        <v>GO</v>
      </c>
      <c r="D3368" s="1" t="s">
        <v>9</v>
      </c>
      <c r="E3368" s="1" t="str">
        <f>VLOOKUP(D3368,[1]TarifasAereas!$E$2:$H$8197,3,FALSE)</f>
        <v>SWCA</v>
      </c>
      <c r="F3368" s="1" t="str">
        <f>VLOOKUP(D3368,[1]TarifasAereas!$E$2:$H$8197,4,FALSE)</f>
        <v>AM</v>
      </c>
      <c r="G3368" s="1" t="e">
        <v>#N/A</v>
      </c>
      <c r="H3368" s="1">
        <v>100000</v>
      </c>
    </row>
    <row r="3369" spans="1:8" x14ac:dyDescent="0.25">
      <c r="A3369" s="1" t="s">
        <v>37</v>
      </c>
      <c r="B3369" s="1" t="str">
        <f>VLOOKUP(A3369,[1]TarifasAereas!$E$2:$H$8197,3,FALSE)</f>
        <v>SWLC</v>
      </c>
      <c r="C3369" s="1" t="str">
        <f>VLOOKUP(A3369,[1]TarifasAereas!$E$2:$H$8197,4,FALSE)</f>
        <v>GO</v>
      </c>
      <c r="D3369" s="1" t="s">
        <v>10</v>
      </c>
      <c r="E3369" s="1" t="str">
        <f>VLOOKUP(D3369,[1]TarifasAereas!$E$2:$H$8197,3,FALSE)</f>
        <v>SWKO</v>
      </c>
      <c r="F3369" s="1" t="str">
        <f>VLOOKUP(D3369,[1]TarifasAereas!$E$2:$H$8197,4,FALSE)</f>
        <v>AM</v>
      </c>
      <c r="G3369" s="1" t="e">
        <v>#N/A</v>
      </c>
      <c r="H3369" s="1">
        <v>100000</v>
      </c>
    </row>
    <row r="3370" spans="1:8" x14ac:dyDescent="0.25">
      <c r="A3370" s="1" t="s">
        <v>37</v>
      </c>
      <c r="B3370" s="1" t="str">
        <f>VLOOKUP(A3370,[1]TarifasAereas!$E$2:$H$8197,3,FALSE)</f>
        <v>SWLC</v>
      </c>
      <c r="C3370" s="1" t="str">
        <f>VLOOKUP(A3370,[1]TarifasAereas!$E$2:$H$8197,4,FALSE)</f>
        <v>GO</v>
      </c>
      <c r="D3370" s="1" t="s">
        <v>11</v>
      </c>
      <c r="E3370" s="1" t="str">
        <f>VLOOKUP(D3370,[1]TarifasAereas!$E$2:$H$8197,3,FALSE)</f>
        <v>SWEI</v>
      </c>
      <c r="F3370" s="1" t="str">
        <f>VLOOKUP(D3370,[1]TarifasAereas!$E$2:$H$8197,4,FALSE)</f>
        <v>AM</v>
      </c>
      <c r="G3370" s="1" t="e">
        <v>#N/A</v>
      </c>
      <c r="H3370" s="1">
        <v>100000</v>
      </c>
    </row>
    <row r="3371" spans="1:8" x14ac:dyDescent="0.25">
      <c r="A3371" s="1" t="s">
        <v>37</v>
      </c>
      <c r="B3371" s="1" t="str">
        <f>VLOOKUP(A3371,[1]TarifasAereas!$E$2:$H$8197,3,FALSE)</f>
        <v>SWLC</v>
      </c>
      <c r="C3371" s="1" t="str">
        <f>VLOOKUP(A3371,[1]TarifasAereas!$E$2:$H$8197,4,FALSE)</f>
        <v>GO</v>
      </c>
      <c r="D3371" s="1" t="s">
        <v>12</v>
      </c>
      <c r="E3371" s="1" t="str">
        <f>VLOOKUP(D3371,[1]TarifasAereas!$E$2:$H$8197,3,FALSE)</f>
        <v>SWHT</v>
      </c>
      <c r="F3371" s="1" t="str">
        <f>VLOOKUP(D3371,[1]TarifasAereas!$E$2:$H$8197,4,FALSE)</f>
        <v>AM</v>
      </c>
      <c r="G3371" s="1" t="e">
        <v>#N/A</v>
      </c>
      <c r="H3371" s="1">
        <v>100000</v>
      </c>
    </row>
    <row r="3372" spans="1:8" x14ac:dyDescent="0.25">
      <c r="A3372" s="1" t="s">
        <v>37</v>
      </c>
      <c r="B3372" s="1" t="str">
        <f>VLOOKUP(A3372,[1]TarifasAereas!$E$2:$H$8197,3,FALSE)</f>
        <v>SWLC</v>
      </c>
      <c r="C3372" s="1" t="str">
        <f>VLOOKUP(A3372,[1]TarifasAereas!$E$2:$H$8197,4,FALSE)</f>
        <v>GO</v>
      </c>
      <c r="D3372" s="1" t="s">
        <v>13</v>
      </c>
      <c r="E3372" s="1" t="str">
        <f>VLOOKUP(D3372,[1]TarifasAereas!$E$2:$H$8197,3,FALSE)</f>
        <v>SWLB</v>
      </c>
      <c r="F3372" s="1" t="str">
        <f>VLOOKUP(D3372,[1]TarifasAereas!$E$2:$H$8197,4,FALSE)</f>
        <v>AM</v>
      </c>
      <c r="G3372" s="1" t="e">
        <v>#N/A</v>
      </c>
      <c r="H3372" s="1">
        <v>100000</v>
      </c>
    </row>
    <row r="3373" spans="1:8" x14ac:dyDescent="0.25">
      <c r="A3373" s="1" t="s">
        <v>37</v>
      </c>
      <c r="B3373" s="1" t="str">
        <f>VLOOKUP(A3373,[1]TarifasAereas!$E$2:$H$8197,3,FALSE)</f>
        <v>SWLC</v>
      </c>
      <c r="C3373" s="1" t="str">
        <f>VLOOKUP(A3373,[1]TarifasAereas!$E$2:$H$8197,4,FALSE)</f>
        <v>GO</v>
      </c>
      <c r="D3373" s="1" t="s">
        <v>14</v>
      </c>
      <c r="E3373" s="1" t="str">
        <f>VLOOKUP(D3373,[1]TarifasAereas!$E$2:$H$8197,3,FALSE)</f>
        <v>SBEG</v>
      </c>
      <c r="F3373" s="1" t="str">
        <f>VLOOKUP(D3373,[1]TarifasAereas!$E$2:$H$8197,4,FALSE)</f>
        <v>AM</v>
      </c>
      <c r="G3373" s="1">
        <v>1581.29096924895</v>
      </c>
      <c r="H3373" s="1">
        <v>1581.29096924895</v>
      </c>
    </row>
    <row r="3374" spans="1:8" x14ac:dyDescent="0.25">
      <c r="A3374" s="1" t="s">
        <v>37</v>
      </c>
      <c r="B3374" s="1" t="str">
        <f>VLOOKUP(A3374,[1]TarifasAereas!$E$2:$H$8197,3,FALSE)</f>
        <v>SWLC</v>
      </c>
      <c r="C3374" s="1" t="str">
        <f>VLOOKUP(A3374,[1]TarifasAereas!$E$2:$H$8197,4,FALSE)</f>
        <v>GO</v>
      </c>
      <c r="D3374" s="1" t="s">
        <v>15</v>
      </c>
      <c r="E3374" s="1" t="str">
        <f>VLOOKUP(D3374,[1]TarifasAereas!$E$2:$H$8197,3,FALSE)</f>
        <v>SBMY</v>
      </c>
      <c r="F3374" s="1" t="str">
        <f>VLOOKUP(D3374,[1]TarifasAereas!$E$2:$H$8197,4,FALSE)</f>
        <v>AM</v>
      </c>
      <c r="G3374" s="1" t="e">
        <v>#N/A</v>
      </c>
      <c r="H3374" s="1">
        <v>100000</v>
      </c>
    </row>
    <row r="3375" spans="1:8" x14ac:dyDescent="0.25">
      <c r="A3375" s="1" t="s">
        <v>37</v>
      </c>
      <c r="B3375" s="1" t="str">
        <f>VLOOKUP(A3375,[1]TarifasAereas!$E$2:$H$8197,3,FALSE)</f>
        <v>SWLC</v>
      </c>
      <c r="C3375" s="1" t="str">
        <f>VLOOKUP(A3375,[1]TarifasAereas!$E$2:$H$8197,4,FALSE)</f>
        <v>GO</v>
      </c>
      <c r="D3375" s="1" t="s">
        <v>16</v>
      </c>
      <c r="E3375" s="1" t="str">
        <f>VLOOKUP(D3375,[1]TarifasAereas!$E$2:$H$8197,3,FALSE)</f>
        <v>SWPI</v>
      </c>
      <c r="F3375" s="1" t="str">
        <f>VLOOKUP(D3375,[1]TarifasAereas!$E$2:$H$8197,4,FALSE)</f>
        <v>AM</v>
      </c>
      <c r="G3375" s="1" t="e">
        <v>#N/A</v>
      </c>
      <c r="H3375" s="1">
        <v>100000</v>
      </c>
    </row>
    <row r="3376" spans="1:8" x14ac:dyDescent="0.25">
      <c r="A3376" s="1" t="s">
        <v>37</v>
      </c>
      <c r="B3376" s="1" t="str">
        <f>VLOOKUP(A3376,[1]TarifasAereas!$E$2:$H$8197,3,FALSE)</f>
        <v>SWLC</v>
      </c>
      <c r="C3376" s="1" t="str">
        <f>VLOOKUP(A3376,[1]TarifasAereas!$E$2:$H$8197,4,FALSE)</f>
        <v>GO</v>
      </c>
      <c r="D3376" s="1" t="s">
        <v>17</v>
      </c>
      <c r="E3376" s="1" t="str">
        <f>VLOOKUP(D3376,[1]TarifasAereas!$E$2:$H$8197,3,FALSE)</f>
        <v>SBUA</v>
      </c>
      <c r="F3376" s="1" t="str">
        <f>VLOOKUP(D3376,[1]TarifasAereas!$E$2:$H$8197,4,FALSE)</f>
        <v>AM</v>
      </c>
      <c r="G3376" s="1" t="e">
        <v>#N/A</v>
      </c>
      <c r="H3376" s="1">
        <v>100000</v>
      </c>
    </row>
    <row r="3377" spans="1:8" x14ac:dyDescent="0.25">
      <c r="A3377" s="1" t="s">
        <v>37</v>
      </c>
      <c r="B3377" s="1" t="str">
        <f>VLOOKUP(A3377,[1]TarifasAereas!$E$2:$H$8197,3,FALSE)</f>
        <v>SWLC</v>
      </c>
      <c r="C3377" s="1" t="str">
        <f>VLOOKUP(A3377,[1]TarifasAereas!$E$2:$H$8197,4,FALSE)</f>
        <v>GO</v>
      </c>
      <c r="D3377" s="1" t="s">
        <v>18</v>
      </c>
      <c r="E3377" s="1" t="str">
        <f>VLOOKUP(D3377,[1]TarifasAereas!$E$2:$H$8197,3,FALSE)</f>
        <v>SBTT</v>
      </c>
      <c r="F3377" s="1" t="str">
        <f>VLOOKUP(D3377,[1]TarifasAereas!$E$2:$H$8197,4,FALSE)</f>
        <v>AM</v>
      </c>
      <c r="G3377" s="1" t="e">
        <v>#N/A</v>
      </c>
      <c r="H3377" s="1">
        <v>100000</v>
      </c>
    </row>
    <row r="3378" spans="1:8" x14ac:dyDescent="0.25">
      <c r="A3378" s="1" t="s">
        <v>37</v>
      </c>
      <c r="B3378" s="1" t="str">
        <f>VLOOKUP(A3378,[1]TarifasAereas!$E$2:$H$8197,3,FALSE)</f>
        <v>SWLC</v>
      </c>
      <c r="C3378" s="1" t="str">
        <f>VLOOKUP(A3378,[1]TarifasAereas!$E$2:$H$8197,4,FALSE)</f>
        <v>GO</v>
      </c>
      <c r="D3378" s="1" t="s">
        <v>19</v>
      </c>
      <c r="E3378" s="1" t="str">
        <f>VLOOKUP(D3378,[1]TarifasAereas!$E$2:$H$8197,3,FALSE)</f>
        <v>SBTF</v>
      </c>
      <c r="F3378" s="1" t="str">
        <f>VLOOKUP(D3378,[1]TarifasAereas!$E$2:$H$8197,4,FALSE)</f>
        <v>AM</v>
      </c>
      <c r="G3378" s="1" t="e">
        <v>#N/A</v>
      </c>
      <c r="H3378" s="1">
        <v>100000</v>
      </c>
    </row>
    <row r="3379" spans="1:8" x14ac:dyDescent="0.25">
      <c r="A3379" s="1" t="s">
        <v>35</v>
      </c>
      <c r="B3379" s="1" t="str">
        <f>VLOOKUP(A3379,[1]TarifasAereas!$E$2:$H$8197,3,FALSE)</f>
        <v>SBCN</v>
      </c>
      <c r="C3379" s="1" t="str">
        <f>VLOOKUP(A3379,[1]TarifasAereas!$E$2:$H$8197,4,FALSE)</f>
        <v>GO</v>
      </c>
      <c r="D3379" s="1" t="s">
        <v>20</v>
      </c>
      <c r="E3379" s="1" t="str">
        <f>VLOOKUP(D3379,[1]TarifasAereas!$E$2:$H$8197,3,FALSE)</f>
        <v>SBMQ</v>
      </c>
      <c r="F3379" s="1" t="str">
        <f>VLOOKUP(D3379,[1]TarifasAereas!$E$2:$H$8197,4,FALSE)</f>
        <v>AP</v>
      </c>
      <c r="G3379" s="1" t="e">
        <v>#N/A</v>
      </c>
      <c r="H3379" s="1">
        <v>100000</v>
      </c>
    </row>
    <row r="3380" spans="1:8" x14ac:dyDescent="0.25">
      <c r="A3380" s="1" t="s">
        <v>36</v>
      </c>
      <c r="B3380" s="1" t="str">
        <f>VLOOKUP(A3380,[1]TarifasAereas!$E$2:$H$8197,3,FALSE)</f>
        <v>SBGO</v>
      </c>
      <c r="C3380" s="1" t="str">
        <f>VLOOKUP(A3380,[1]TarifasAereas!$E$2:$H$8197,4,FALSE)</f>
        <v>GO</v>
      </c>
      <c r="D3380" s="1" t="s">
        <v>20</v>
      </c>
      <c r="E3380" s="1" t="str">
        <f>VLOOKUP(D3380,[1]TarifasAereas!$E$2:$H$8197,3,FALSE)</f>
        <v>SBMQ</v>
      </c>
      <c r="F3380" s="1" t="str">
        <f>VLOOKUP(D3380,[1]TarifasAereas!$E$2:$H$8197,4,FALSE)</f>
        <v>AP</v>
      </c>
      <c r="G3380" s="1">
        <v>585.57133158247905</v>
      </c>
      <c r="H3380" s="1">
        <v>585.57133158247905</v>
      </c>
    </row>
    <row r="3381" spans="1:8" x14ac:dyDescent="0.25">
      <c r="A3381" s="1" t="s">
        <v>37</v>
      </c>
      <c r="B3381" s="1" t="str">
        <f>VLOOKUP(A3381,[1]TarifasAereas!$E$2:$H$8197,3,FALSE)</f>
        <v>SWLC</v>
      </c>
      <c r="C3381" s="1" t="str">
        <f>VLOOKUP(A3381,[1]TarifasAereas!$E$2:$H$8197,4,FALSE)</f>
        <v>GO</v>
      </c>
      <c r="D3381" s="1" t="s">
        <v>20</v>
      </c>
      <c r="E3381" s="1" t="str">
        <f>VLOOKUP(D3381,[1]TarifasAereas!$E$2:$H$8197,3,FALSE)</f>
        <v>SBMQ</v>
      </c>
      <c r="F3381" s="1" t="str">
        <f>VLOOKUP(D3381,[1]TarifasAereas!$E$2:$H$8197,4,FALSE)</f>
        <v>AP</v>
      </c>
      <c r="G3381" s="1" t="e">
        <v>#N/A</v>
      </c>
      <c r="H3381" s="1">
        <v>100000</v>
      </c>
    </row>
    <row r="3382" spans="1:8" x14ac:dyDescent="0.25">
      <c r="A3382" s="1" t="s">
        <v>35</v>
      </c>
      <c r="B3382" s="1" t="str">
        <f>VLOOKUP(A3382,[1]TarifasAereas!$E$2:$H$8197,3,FALSE)</f>
        <v>SBCN</v>
      </c>
      <c r="C3382" s="1" t="str">
        <f>VLOOKUP(A3382,[1]TarifasAereas!$E$2:$H$8197,4,FALSE)</f>
        <v>GO</v>
      </c>
      <c r="D3382" s="1" t="s">
        <v>21</v>
      </c>
      <c r="E3382" s="1" t="str">
        <f>VLOOKUP(D3382,[1]TarifasAereas!$E$2:$H$8197,3,FALSE)</f>
        <v>SNBR</v>
      </c>
      <c r="F3382" s="1" t="str">
        <f>VLOOKUP(D3382,[1]TarifasAereas!$E$2:$H$8197,4,FALSE)</f>
        <v>BA</v>
      </c>
      <c r="G3382" s="1" t="e">
        <v>#N/A</v>
      </c>
      <c r="H3382" s="1">
        <v>100000</v>
      </c>
    </row>
    <row r="3383" spans="1:8" x14ac:dyDescent="0.25">
      <c r="A3383" s="1" t="s">
        <v>35</v>
      </c>
      <c r="B3383" s="1" t="str">
        <f>VLOOKUP(A3383,[1]TarifasAereas!$E$2:$H$8197,3,FALSE)</f>
        <v>SBCN</v>
      </c>
      <c r="C3383" s="1" t="str">
        <f>VLOOKUP(A3383,[1]TarifasAereas!$E$2:$H$8197,4,FALSE)</f>
        <v>GO</v>
      </c>
      <c r="D3383" s="1" t="s">
        <v>22</v>
      </c>
      <c r="E3383" s="1" t="str">
        <f>VLOOKUP(D3383,[1]TarifasAereas!$E$2:$H$8197,3,FALSE)</f>
        <v>SBFE</v>
      </c>
      <c r="F3383" s="1" t="str">
        <f>VLOOKUP(D3383,[1]TarifasAereas!$E$2:$H$8197,4,FALSE)</f>
        <v>BA</v>
      </c>
      <c r="G3383" s="1" t="e">
        <v>#N/A</v>
      </c>
      <c r="H3383" s="1">
        <v>100000</v>
      </c>
    </row>
    <row r="3384" spans="1:8" x14ac:dyDescent="0.25">
      <c r="A3384" s="1" t="s">
        <v>35</v>
      </c>
      <c r="B3384" s="1" t="str">
        <f>VLOOKUP(A3384,[1]TarifasAereas!$E$2:$H$8197,3,FALSE)</f>
        <v>SBCN</v>
      </c>
      <c r="C3384" s="1" t="str">
        <f>VLOOKUP(A3384,[1]TarifasAereas!$E$2:$H$8197,4,FALSE)</f>
        <v>GO</v>
      </c>
      <c r="D3384" s="1" t="s">
        <v>23</v>
      </c>
      <c r="E3384" s="1" t="str">
        <f>VLOOKUP(D3384,[1]TarifasAereas!$E$2:$H$8197,3,FALSE)</f>
        <v>SBIL</v>
      </c>
      <c r="F3384" s="1" t="str">
        <f>VLOOKUP(D3384,[1]TarifasAereas!$E$2:$H$8197,4,FALSE)</f>
        <v>BA</v>
      </c>
      <c r="G3384" s="1" t="e">
        <v>#N/A</v>
      </c>
      <c r="H3384" s="1">
        <v>100000</v>
      </c>
    </row>
    <row r="3385" spans="1:8" x14ac:dyDescent="0.25">
      <c r="A3385" s="1" t="s">
        <v>35</v>
      </c>
      <c r="B3385" s="1" t="str">
        <f>VLOOKUP(A3385,[1]TarifasAereas!$E$2:$H$8197,3,FALSE)</f>
        <v>SBCN</v>
      </c>
      <c r="C3385" s="1" t="str">
        <f>VLOOKUP(A3385,[1]TarifasAereas!$E$2:$H$8197,4,FALSE)</f>
        <v>GO</v>
      </c>
      <c r="D3385" s="1" t="s">
        <v>24</v>
      </c>
      <c r="E3385" s="1" t="str">
        <f>VLOOKUP(D3385,[1]TarifasAereas!$E$2:$H$8197,3,FALSE)</f>
        <v>SBLE</v>
      </c>
      <c r="F3385" s="1" t="str">
        <f>VLOOKUP(D3385,[1]TarifasAereas!$E$2:$H$8197,4,FALSE)</f>
        <v>BA</v>
      </c>
      <c r="G3385" s="1" t="e">
        <v>#N/A</v>
      </c>
      <c r="H3385" s="1">
        <v>100000</v>
      </c>
    </row>
    <row r="3386" spans="1:8" x14ac:dyDescent="0.25">
      <c r="A3386" s="1" t="s">
        <v>35</v>
      </c>
      <c r="B3386" s="1" t="str">
        <f>VLOOKUP(A3386,[1]TarifasAereas!$E$2:$H$8197,3,FALSE)</f>
        <v>SBCN</v>
      </c>
      <c r="C3386" s="1" t="str">
        <f>VLOOKUP(A3386,[1]TarifasAereas!$E$2:$H$8197,4,FALSE)</f>
        <v>GO</v>
      </c>
      <c r="D3386" s="1" t="s">
        <v>25</v>
      </c>
      <c r="E3386" s="1" t="str">
        <f>VLOOKUP(D3386,[1]TarifasAereas!$E$2:$H$8197,3,FALSE)</f>
        <v>SBUF</v>
      </c>
      <c r="F3386" s="1" t="str">
        <f>VLOOKUP(D3386,[1]TarifasAereas!$E$2:$H$8197,4,FALSE)</f>
        <v>BA</v>
      </c>
      <c r="G3386" s="1" t="e">
        <v>#N/A</v>
      </c>
      <c r="H3386" s="1">
        <v>100000</v>
      </c>
    </row>
    <row r="3387" spans="1:8" x14ac:dyDescent="0.25">
      <c r="A3387" s="1" t="s">
        <v>35</v>
      </c>
      <c r="B3387" s="1" t="str">
        <f>VLOOKUP(A3387,[1]TarifasAereas!$E$2:$H$8197,3,FALSE)</f>
        <v>SBCN</v>
      </c>
      <c r="C3387" s="1" t="str">
        <f>VLOOKUP(A3387,[1]TarifasAereas!$E$2:$H$8197,4,FALSE)</f>
        <v>GO</v>
      </c>
      <c r="D3387" s="1" t="s">
        <v>26</v>
      </c>
      <c r="E3387" s="1" t="str">
        <f>VLOOKUP(D3387,[1]TarifasAereas!$E$2:$H$8197,3,FALSE)</f>
        <v>SBPS</v>
      </c>
      <c r="F3387" s="1" t="str">
        <f>VLOOKUP(D3387,[1]TarifasAereas!$E$2:$H$8197,4,FALSE)</f>
        <v>BA</v>
      </c>
      <c r="G3387" s="1">
        <v>1542.1294986031901</v>
      </c>
      <c r="H3387" s="1">
        <v>1542.1294986031901</v>
      </c>
    </row>
    <row r="3388" spans="1:8" x14ac:dyDescent="0.25">
      <c r="A3388" s="1" t="s">
        <v>35</v>
      </c>
      <c r="B3388" s="1" t="str">
        <f>VLOOKUP(A3388,[1]TarifasAereas!$E$2:$H$8197,3,FALSE)</f>
        <v>SBCN</v>
      </c>
      <c r="C3388" s="1" t="str">
        <f>VLOOKUP(A3388,[1]TarifasAereas!$E$2:$H$8197,4,FALSE)</f>
        <v>GO</v>
      </c>
      <c r="D3388" s="1" t="s">
        <v>27</v>
      </c>
      <c r="E3388" s="1" t="str">
        <f>VLOOKUP(D3388,[1]TarifasAereas!$E$2:$H$8197,3,FALSE)</f>
        <v>SBSV</v>
      </c>
      <c r="F3388" s="1" t="str">
        <f>VLOOKUP(D3388,[1]TarifasAereas!$E$2:$H$8197,4,FALSE)</f>
        <v>BA</v>
      </c>
      <c r="G3388" s="1">
        <v>524.97541494400502</v>
      </c>
      <c r="H3388" s="1">
        <v>524.97541494400502</v>
      </c>
    </row>
    <row r="3389" spans="1:8" x14ac:dyDescent="0.25">
      <c r="A3389" s="1" t="s">
        <v>35</v>
      </c>
      <c r="B3389" s="1" t="str">
        <f>VLOOKUP(A3389,[1]TarifasAereas!$E$2:$H$8197,3,FALSE)</f>
        <v>SBCN</v>
      </c>
      <c r="C3389" s="1" t="str">
        <f>VLOOKUP(A3389,[1]TarifasAereas!$E$2:$H$8197,4,FALSE)</f>
        <v>GO</v>
      </c>
      <c r="D3389" s="1" t="s">
        <v>28</v>
      </c>
      <c r="E3389" s="1" t="str">
        <f>VLOOKUP(D3389,[1]TarifasAereas!$E$2:$H$8197,3,FALSE)</f>
        <v>SNTF</v>
      </c>
      <c r="F3389" s="1" t="str">
        <f>VLOOKUP(D3389,[1]TarifasAereas!$E$2:$H$8197,4,FALSE)</f>
        <v>BA</v>
      </c>
      <c r="G3389" s="1" t="e">
        <v>#N/A</v>
      </c>
      <c r="H3389" s="1">
        <v>100000</v>
      </c>
    </row>
    <row r="3390" spans="1:8" x14ac:dyDescent="0.25">
      <c r="A3390" s="1" t="s">
        <v>35</v>
      </c>
      <c r="B3390" s="1" t="str">
        <f>VLOOKUP(A3390,[1]TarifasAereas!$E$2:$H$8197,3,FALSE)</f>
        <v>SBCN</v>
      </c>
      <c r="C3390" s="1" t="str">
        <f>VLOOKUP(A3390,[1]TarifasAereas!$E$2:$H$8197,4,FALSE)</f>
        <v>GO</v>
      </c>
      <c r="D3390" s="1" t="s">
        <v>29</v>
      </c>
      <c r="E3390" s="1" t="str">
        <f>VLOOKUP(D3390,[1]TarifasAereas!$E$2:$H$8197,3,FALSE)</f>
        <v>SNVB</v>
      </c>
      <c r="F3390" s="1" t="str">
        <f>VLOOKUP(D3390,[1]TarifasAereas!$E$2:$H$8197,4,FALSE)</f>
        <v>BA</v>
      </c>
      <c r="G3390" s="1" t="e">
        <v>#N/A</v>
      </c>
      <c r="H3390" s="1">
        <v>100000</v>
      </c>
    </row>
    <row r="3391" spans="1:8" x14ac:dyDescent="0.25">
      <c r="A3391" s="1" t="s">
        <v>35</v>
      </c>
      <c r="B3391" s="1" t="str">
        <f>VLOOKUP(A3391,[1]TarifasAereas!$E$2:$H$8197,3,FALSE)</f>
        <v>SBCN</v>
      </c>
      <c r="C3391" s="1" t="str">
        <f>VLOOKUP(A3391,[1]TarifasAereas!$E$2:$H$8197,4,FALSE)</f>
        <v>GO</v>
      </c>
      <c r="D3391" s="1" t="s">
        <v>30</v>
      </c>
      <c r="E3391" s="1" t="str">
        <f>VLOOKUP(D3391,[1]TarifasAereas!$E$2:$H$8197,3,FALSE)</f>
        <v>SBQV</v>
      </c>
      <c r="F3391" s="1" t="str">
        <f>VLOOKUP(D3391,[1]TarifasAereas!$E$2:$H$8197,4,FALSE)</f>
        <v>BA</v>
      </c>
      <c r="G3391" s="1">
        <v>393.79316981168802</v>
      </c>
      <c r="H3391" s="1">
        <v>393.79316981168802</v>
      </c>
    </row>
    <row r="3392" spans="1:8" x14ac:dyDescent="0.25">
      <c r="A3392" s="1" t="s">
        <v>36</v>
      </c>
      <c r="B3392" s="1" t="str">
        <f>VLOOKUP(A3392,[1]TarifasAereas!$E$2:$H$8197,3,FALSE)</f>
        <v>SBGO</v>
      </c>
      <c r="C3392" s="1" t="str">
        <f>VLOOKUP(A3392,[1]TarifasAereas!$E$2:$H$8197,4,FALSE)</f>
        <v>GO</v>
      </c>
      <c r="D3392" s="1" t="s">
        <v>21</v>
      </c>
      <c r="E3392" s="1" t="str">
        <f>VLOOKUP(D3392,[1]TarifasAereas!$E$2:$H$8197,3,FALSE)</f>
        <v>SNBR</v>
      </c>
      <c r="F3392" s="1" t="str">
        <f>VLOOKUP(D3392,[1]TarifasAereas!$E$2:$H$8197,4,FALSE)</f>
        <v>BA</v>
      </c>
      <c r="G3392" s="1">
        <v>575.16023166177399</v>
      </c>
      <c r="H3392" s="1">
        <v>575.16023166177399</v>
      </c>
    </row>
    <row r="3393" spans="1:8" x14ac:dyDescent="0.25">
      <c r="A3393" s="1" t="s">
        <v>36</v>
      </c>
      <c r="B3393" s="1" t="str">
        <f>VLOOKUP(A3393,[1]TarifasAereas!$E$2:$H$8197,3,FALSE)</f>
        <v>SBGO</v>
      </c>
      <c r="C3393" s="1" t="str">
        <f>VLOOKUP(A3393,[1]TarifasAereas!$E$2:$H$8197,4,FALSE)</f>
        <v>GO</v>
      </c>
      <c r="D3393" s="1" t="s">
        <v>22</v>
      </c>
      <c r="E3393" s="1" t="str">
        <f>VLOOKUP(D3393,[1]TarifasAereas!$E$2:$H$8197,3,FALSE)</f>
        <v>SBFE</v>
      </c>
      <c r="F3393" s="1" t="str">
        <f>VLOOKUP(D3393,[1]TarifasAereas!$E$2:$H$8197,4,FALSE)</f>
        <v>BA</v>
      </c>
      <c r="G3393" s="1">
        <v>545.87020061553096</v>
      </c>
      <c r="H3393" s="1">
        <v>545.87020061553096</v>
      </c>
    </row>
    <row r="3394" spans="1:8" x14ac:dyDescent="0.25">
      <c r="A3394" s="1" t="s">
        <v>36</v>
      </c>
      <c r="B3394" s="1" t="str">
        <f>VLOOKUP(A3394,[1]TarifasAereas!$E$2:$H$8197,3,FALSE)</f>
        <v>SBGO</v>
      </c>
      <c r="C3394" s="1" t="str">
        <f>VLOOKUP(A3394,[1]TarifasAereas!$E$2:$H$8197,4,FALSE)</f>
        <v>GO</v>
      </c>
      <c r="D3394" s="1" t="s">
        <v>23</v>
      </c>
      <c r="E3394" s="1" t="str">
        <f>VLOOKUP(D3394,[1]TarifasAereas!$E$2:$H$8197,3,FALSE)</f>
        <v>SBIL</v>
      </c>
      <c r="F3394" s="1" t="str">
        <f>VLOOKUP(D3394,[1]TarifasAereas!$E$2:$H$8197,4,FALSE)</f>
        <v>BA</v>
      </c>
      <c r="G3394" s="1">
        <v>412.53349368688703</v>
      </c>
      <c r="H3394" s="1">
        <v>412.53349368688703</v>
      </c>
    </row>
    <row r="3395" spans="1:8" x14ac:dyDescent="0.25">
      <c r="A3395" s="1" t="s">
        <v>36</v>
      </c>
      <c r="B3395" s="1" t="str">
        <f>VLOOKUP(A3395,[1]TarifasAereas!$E$2:$H$8197,3,FALSE)</f>
        <v>SBGO</v>
      </c>
      <c r="C3395" s="1" t="str">
        <f>VLOOKUP(A3395,[1]TarifasAereas!$E$2:$H$8197,4,FALSE)</f>
        <v>GO</v>
      </c>
      <c r="D3395" s="1" t="s">
        <v>24</v>
      </c>
      <c r="E3395" s="1" t="str">
        <f>VLOOKUP(D3395,[1]TarifasAereas!$E$2:$H$8197,3,FALSE)</f>
        <v>SBLE</v>
      </c>
      <c r="F3395" s="1" t="str">
        <f>VLOOKUP(D3395,[1]TarifasAereas!$E$2:$H$8197,4,FALSE)</f>
        <v>BA</v>
      </c>
      <c r="G3395" s="1">
        <v>1160.8605341966199</v>
      </c>
      <c r="H3395" s="1">
        <v>1160.8605341966199</v>
      </c>
    </row>
    <row r="3396" spans="1:8" x14ac:dyDescent="0.25">
      <c r="A3396" s="1" t="s">
        <v>36</v>
      </c>
      <c r="B3396" s="1" t="str">
        <f>VLOOKUP(A3396,[1]TarifasAereas!$E$2:$H$8197,3,FALSE)</f>
        <v>SBGO</v>
      </c>
      <c r="C3396" s="1" t="str">
        <f>VLOOKUP(A3396,[1]TarifasAereas!$E$2:$H$8197,4,FALSE)</f>
        <v>GO</v>
      </c>
      <c r="D3396" s="1" t="s">
        <v>25</v>
      </c>
      <c r="E3396" s="1" t="str">
        <f>VLOOKUP(D3396,[1]TarifasAereas!$E$2:$H$8197,3,FALSE)</f>
        <v>SBUF</v>
      </c>
      <c r="F3396" s="1" t="str">
        <f>VLOOKUP(D3396,[1]TarifasAereas!$E$2:$H$8197,4,FALSE)</f>
        <v>BA</v>
      </c>
      <c r="G3396" s="1">
        <v>579.84891557516505</v>
      </c>
      <c r="H3396" s="1">
        <v>579.84891557516505</v>
      </c>
    </row>
    <row r="3397" spans="1:8" x14ac:dyDescent="0.25">
      <c r="A3397" s="1" t="s">
        <v>36</v>
      </c>
      <c r="B3397" s="1" t="str">
        <f>VLOOKUP(A3397,[1]TarifasAereas!$E$2:$H$8197,3,FALSE)</f>
        <v>SBGO</v>
      </c>
      <c r="C3397" s="1" t="str">
        <f>VLOOKUP(A3397,[1]TarifasAereas!$E$2:$H$8197,4,FALSE)</f>
        <v>GO</v>
      </c>
      <c r="D3397" s="1" t="s">
        <v>26</v>
      </c>
      <c r="E3397" s="1" t="str">
        <f>VLOOKUP(D3397,[1]TarifasAereas!$E$2:$H$8197,3,FALSE)</f>
        <v>SBPS</v>
      </c>
      <c r="F3397" s="1" t="str">
        <f>VLOOKUP(D3397,[1]TarifasAereas!$E$2:$H$8197,4,FALSE)</f>
        <v>BA</v>
      </c>
      <c r="G3397" s="1">
        <v>379.32367595821103</v>
      </c>
      <c r="H3397" s="1">
        <v>379.32367595821103</v>
      </c>
    </row>
    <row r="3398" spans="1:8" x14ac:dyDescent="0.25">
      <c r="A3398" s="1" t="s">
        <v>36</v>
      </c>
      <c r="B3398" s="1" t="str">
        <f>VLOOKUP(A3398,[1]TarifasAereas!$E$2:$H$8197,3,FALSE)</f>
        <v>SBGO</v>
      </c>
      <c r="C3398" s="1" t="str">
        <f>VLOOKUP(A3398,[1]TarifasAereas!$E$2:$H$8197,4,FALSE)</f>
        <v>GO</v>
      </c>
      <c r="D3398" s="1" t="s">
        <v>27</v>
      </c>
      <c r="E3398" s="1" t="str">
        <f>VLOOKUP(D3398,[1]TarifasAereas!$E$2:$H$8197,3,FALSE)</f>
        <v>SBSV</v>
      </c>
      <c r="F3398" s="1" t="str">
        <f>VLOOKUP(D3398,[1]TarifasAereas!$E$2:$H$8197,4,FALSE)</f>
        <v>BA</v>
      </c>
      <c r="G3398" s="1">
        <v>436.88857444035602</v>
      </c>
      <c r="H3398" s="1">
        <v>436.88857444035602</v>
      </c>
    </row>
    <row r="3399" spans="1:8" x14ac:dyDescent="0.25">
      <c r="A3399" s="1" t="s">
        <v>36</v>
      </c>
      <c r="B3399" s="1" t="str">
        <f>VLOOKUP(A3399,[1]TarifasAereas!$E$2:$H$8197,3,FALSE)</f>
        <v>SBGO</v>
      </c>
      <c r="C3399" s="1" t="str">
        <f>VLOOKUP(A3399,[1]TarifasAereas!$E$2:$H$8197,4,FALSE)</f>
        <v>GO</v>
      </c>
      <c r="D3399" s="1" t="s">
        <v>28</v>
      </c>
      <c r="E3399" s="1" t="str">
        <f>VLOOKUP(D3399,[1]TarifasAereas!$E$2:$H$8197,3,FALSE)</f>
        <v>SNTF</v>
      </c>
      <c r="F3399" s="1" t="str">
        <f>VLOOKUP(D3399,[1]TarifasAereas!$E$2:$H$8197,4,FALSE)</f>
        <v>BA</v>
      </c>
      <c r="G3399" s="1">
        <v>706.29016594108998</v>
      </c>
      <c r="H3399" s="1">
        <v>706.29016594108998</v>
      </c>
    </row>
    <row r="3400" spans="1:8" x14ac:dyDescent="0.25">
      <c r="A3400" s="1" t="s">
        <v>36</v>
      </c>
      <c r="B3400" s="1" t="str">
        <f>VLOOKUP(A3400,[1]TarifasAereas!$E$2:$H$8197,3,FALSE)</f>
        <v>SBGO</v>
      </c>
      <c r="C3400" s="1" t="str">
        <f>VLOOKUP(A3400,[1]TarifasAereas!$E$2:$H$8197,4,FALSE)</f>
        <v>GO</v>
      </c>
      <c r="D3400" s="1" t="s">
        <v>29</v>
      </c>
      <c r="E3400" s="1" t="str">
        <f>VLOOKUP(D3400,[1]TarifasAereas!$E$2:$H$8197,3,FALSE)</f>
        <v>SNVB</v>
      </c>
      <c r="F3400" s="1" t="str">
        <f>VLOOKUP(D3400,[1]TarifasAereas!$E$2:$H$8197,4,FALSE)</f>
        <v>BA</v>
      </c>
      <c r="G3400" s="1">
        <v>482.77084932762102</v>
      </c>
      <c r="H3400" s="1">
        <v>482.77084932762102</v>
      </c>
    </row>
    <row r="3401" spans="1:8" x14ac:dyDescent="0.25">
      <c r="A3401" s="1" t="s">
        <v>36</v>
      </c>
      <c r="B3401" s="1" t="str">
        <f>VLOOKUP(A3401,[1]TarifasAereas!$E$2:$H$8197,3,FALSE)</f>
        <v>SBGO</v>
      </c>
      <c r="C3401" s="1" t="str">
        <f>VLOOKUP(A3401,[1]TarifasAereas!$E$2:$H$8197,4,FALSE)</f>
        <v>GO</v>
      </c>
      <c r="D3401" s="1" t="s">
        <v>30</v>
      </c>
      <c r="E3401" s="1" t="str">
        <f>VLOOKUP(D3401,[1]TarifasAereas!$E$2:$H$8197,3,FALSE)</f>
        <v>SBQV</v>
      </c>
      <c r="F3401" s="1" t="str">
        <f>VLOOKUP(D3401,[1]TarifasAereas!$E$2:$H$8197,4,FALSE)</f>
        <v>BA</v>
      </c>
      <c r="G3401" s="1">
        <v>564.89983663369901</v>
      </c>
      <c r="H3401" s="1">
        <v>564.89983663369901</v>
      </c>
    </row>
    <row r="3402" spans="1:8" x14ac:dyDescent="0.25">
      <c r="A3402" s="1" t="s">
        <v>37</v>
      </c>
      <c r="B3402" s="1" t="str">
        <f>VLOOKUP(A3402,[1]TarifasAereas!$E$2:$H$8197,3,FALSE)</f>
        <v>SWLC</v>
      </c>
      <c r="C3402" s="1" t="str">
        <f>VLOOKUP(A3402,[1]TarifasAereas!$E$2:$H$8197,4,FALSE)</f>
        <v>GO</v>
      </c>
      <c r="D3402" s="1" t="s">
        <v>21</v>
      </c>
      <c r="E3402" s="1" t="str">
        <f>VLOOKUP(D3402,[1]TarifasAereas!$E$2:$H$8197,3,FALSE)</f>
        <v>SNBR</v>
      </c>
      <c r="F3402" s="1" t="str">
        <f>VLOOKUP(D3402,[1]TarifasAereas!$E$2:$H$8197,4,FALSE)</f>
        <v>BA</v>
      </c>
      <c r="G3402" s="1" t="e">
        <v>#N/A</v>
      </c>
      <c r="H3402" s="1">
        <v>100000</v>
      </c>
    </row>
    <row r="3403" spans="1:8" x14ac:dyDescent="0.25">
      <c r="A3403" s="1" t="s">
        <v>37</v>
      </c>
      <c r="B3403" s="1" t="str">
        <f>VLOOKUP(A3403,[1]TarifasAereas!$E$2:$H$8197,3,FALSE)</f>
        <v>SWLC</v>
      </c>
      <c r="C3403" s="1" t="str">
        <f>VLOOKUP(A3403,[1]TarifasAereas!$E$2:$H$8197,4,FALSE)</f>
        <v>GO</v>
      </c>
      <c r="D3403" s="1" t="s">
        <v>22</v>
      </c>
      <c r="E3403" s="1" t="str">
        <f>VLOOKUP(D3403,[1]TarifasAereas!$E$2:$H$8197,3,FALSE)</f>
        <v>SBFE</v>
      </c>
      <c r="F3403" s="1" t="str">
        <f>VLOOKUP(D3403,[1]TarifasAereas!$E$2:$H$8197,4,FALSE)</f>
        <v>BA</v>
      </c>
      <c r="G3403" s="1" t="e">
        <v>#N/A</v>
      </c>
      <c r="H3403" s="1">
        <v>100000</v>
      </c>
    </row>
    <row r="3404" spans="1:8" x14ac:dyDescent="0.25">
      <c r="A3404" s="1" t="s">
        <v>37</v>
      </c>
      <c r="B3404" s="1" t="str">
        <f>VLOOKUP(A3404,[1]TarifasAereas!$E$2:$H$8197,3,FALSE)</f>
        <v>SWLC</v>
      </c>
      <c r="C3404" s="1" t="str">
        <f>VLOOKUP(A3404,[1]TarifasAereas!$E$2:$H$8197,4,FALSE)</f>
        <v>GO</v>
      </c>
      <c r="D3404" s="1" t="s">
        <v>23</v>
      </c>
      <c r="E3404" s="1" t="str">
        <f>VLOOKUP(D3404,[1]TarifasAereas!$E$2:$H$8197,3,FALSE)</f>
        <v>SBIL</v>
      </c>
      <c r="F3404" s="1" t="str">
        <f>VLOOKUP(D3404,[1]TarifasAereas!$E$2:$H$8197,4,FALSE)</f>
        <v>BA</v>
      </c>
      <c r="G3404" s="1" t="e">
        <v>#N/A</v>
      </c>
      <c r="H3404" s="1">
        <v>100000</v>
      </c>
    </row>
    <row r="3405" spans="1:8" x14ac:dyDescent="0.25">
      <c r="A3405" s="1" t="s">
        <v>37</v>
      </c>
      <c r="B3405" s="1" t="str">
        <f>VLOOKUP(A3405,[1]TarifasAereas!$E$2:$H$8197,3,FALSE)</f>
        <v>SWLC</v>
      </c>
      <c r="C3405" s="1" t="str">
        <f>VLOOKUP(A3405,[1]TarifasAereas!$E$2:$H$8197,4,FALSE)</f>
        <v>GO</v>
      </c>
      <c r="D3405" s="1" t="s">
        <v>24</v>
      </c>
      <c r="E3405" s="1" t="str">
        <f>VLOOKUP(D3405,[1]TarifasAereas!$E$2:$H$8197,3,FALSE)</f>
        <v>SBLE</v>
      </c>
      <c r="F3405" s="1" t="str">
        <f>VLOOKUP(D3405,[1]TarifasAereas!$E$2:$H$8197,4,FALSE)</f>
        <v>BA</v>
      </c>
      <c r="G3405" s="1" t="e">
        <v>#N/A</v>
      </c>
      <c r="H3405" s="1">
        <v>100000</v>
      </c>
    </row>
    <row r="3406" spans="1:8" x14ac:dyDescent="0.25">
      <c r="A3406" s="1" t="s">
        <v>37</v>
      </c>
      <c r="B3406" s="1" t="str">
        <f>VLOOKUP(A3406,[1]TarifasAereas!$E$2:$H$8197,3,FALSE)</f>
        <v>SWLC</v>
      </c>
      <c r="C3406" s="1" t="str">
        <f>VLOOKUP(A3406,[1]TarifasAereas!$E$2:$H$8197,4,FALSE)</f>
        <v>GO</v>
      </c>
      <c r="D3406" s="1" t="s">
        <v>25</v>
      </c>
      <c r="E3406" s="1" t="str">
        <f>VLOOKUP(D3406,[1]TarifasAereas!$E$2:$H$8197,3,FALSE)</f>
        <v>SBUF</v>
      </c>
      <c r="F3406" s="1" t="str">
        <f>VLOOKUP(D3406,[1]TarifasAereas!$E$2:$H$8197,4,FALSE)</f>
        <v>BA</v>
      </c>
      <c r="G3406" s="1" t="e">
        <v>#N/A</v>
      </c>
      <c r="H3406" s="1">
        <v>100000</v>
      </c>
    </row>
    <row r="3407" spans="1:8" x14ac:dyDescent="0.25">
      <c r="A3407" s="1" t="s">
        <v>37</v>
      </c>
      <c r="B3407" s="1" t="str">
        <f>VLOOKUP(A3407,[1]TarifasAereas!$E$2:$H$8197,3,FALSE)</f>
        <v>SWLC</v>
      </c>
      <c r="C3407" s="1" t="str">
        <f>VLOOKUP(A3407,[1]TarifasAereas!$E$2:$H$8197,4,FALSE)</f>
        <v>GO</v>
      </c>
      <c r="D3407" s="1" t="s">
        <v>26</v>
      </c>
      <c r="E3407" s="1" t="str">
        <f>VLOOKUP(D3407,[1]TarifasAereas!$E$2:$H$8197,3,FALSE)</f>
        <v>SBPS</v>
      </c>
      <c r="F3407" s="1" t="str">
        <f>VLOOKUP(D3407,[1]TarifasAereas!$E$2:$H$8197,4,FALSE)</f>
        <v>BA</v>
      </c>
      <c r="G3407" s="1" t="e">
        <v>#N/A</v>
      </c>
      <c r="H3407" s="1">
        <v>100000</v>
      </c>
    </row>
    <row r="3408" spans="1:8" x14ac:dyDescent="0.25">
      <c r="A3408" s="1" t="s">
        <v>37</v>
      </c>
      <c r="B3408" s="1" t="str">
        <f>VLOOKUP(A3408,[1]TarifasAereas!$E$2:$H$8197,3,FALSE)</f>
        <v>SWLC</v>
      </c>
      <c r="C3408" s="1" t="str">
        <f>VLOOKUP(A3408,[1]TarifasAereas!$E$2:$H$8197,4,FALSE)</f>
        <v>GO</v>
      </c>
      <c r="D3408" s="1" t="s">
        <v>27</v>
      </c>
      <c r="E3408" s="1" t="str">
        <f>VLOOKUP(D3408,[1]TarifasAereas!$E$2:$H$8197,3,FALSE)</f>
        <v>SBSV</v>
      </c>
      <c r="F3408" s="1" t="str">
        <f>VLOOKUP(D3408,[1]TarifasAereas!$E$2:$H$8197,4,FALSE)</f>
        <v>BA</v>
      </c>
      <c r="G3408" s="1">
        <v>1012.8544659968099</v>
      </c>
      <c r="H3408" s="1">
        <v>1012.8544659968099</v>
      </c>
    </row>
    <row r="3409" spans="1:8" x14ac:dyDescent="0.25">
      <c r="A3409" s="1" t="s">
        <v>37</v>
      </c>
      <c r="B3409" s="1" t="str">
        <f>VLOOKUP(A3409,[1]TarifasAereas!$E$2:$H$8197,3,FALSE)</f>
        <v>SWLC</v>
      </c>
      <c r="C3409" s="1" t="str">
        <f>VLOOKUP(A3409,[1]TarifasAereas!$E$2:$H$8197,4,FALSE)</f>
        <v>GO</v>
      </c>
      <c r="D3409" s="1" t="s">
        <v>28</v>
      </c>
      <c r="E3409" s="1" t="str">
        <f>VLOOKUP(D3409,[1]TarifasAereas!$E$2:$H$8197,3,FALSE)</f>
        <v>SNTF</v>
      </c>
      <c r="F3409" s="1" t="str">
        <f>VLOOKUP(D3409,[1]TarifasAereas!$E$2:$H$8197,4,FALSE)</f>
        <v>BA</v>
      </c>
      <c r="G3409" s="1" t="e">
        <v>#N/A</v>
      </c>
      <c r="H3409" s="1">
        <v>100000</v>
      </c>
    </row>
    <row r="3410" spans="1:8" x14ac:dyDescent="0.25">
      <c r="A3410" s="1" t="s">
        <v>37</v>
      </c>
      <c r="B3410" s="1" t="str">
        <f>VLOOKUP(A3410,[1]TarifasAereas!$E$2:$H$8197,3,FALSE)</f>
        <v>SWLC</v>
      </c>
      <c r="C3410" s="1" t="str">
        <f>VLOOKUP(A3410,[1]TarifasAereas!$E$2:$H$8197,4,FALSE)</f>
        <v>GO</v>
      </c>
      <c r="D3410" s="1" t="s">
        <v>29</v>
      </c>
      <c r="E3410" s="1" t="str">
        <f>VLOOKUP(D3410,[1]TarifasAereas!$E$2:$H$8197,3,FALSE)</f>
        <v>SNVB</v>
      </c>
      <c r="F3410" s="1" t="str">
        <f>VLOOKUP(D3410,[1]TarifasAereas!$E$2:$H$8197,4,FALSE)</f>
        <v>BA</v>
      </c>
      <c r="G3410" s="1" t="e">
        <v>#N/A</v>
      </c>
      <c r="H3410" s="1">
        <v>100000</v>
      </c>
    </row>
    <row r="3411" spans="1:8" x14ac:dyDescent="0.25">
      <c r="A3411" s="1" t="s">
        <v>37</v>
      </c>
      <c r="B3411" s="1" t="str">
        <f>VLOOKUP(A3411,[1]TarifasAereas!$E$2:$H$8197,3,FALSE)</f>
        <v>SWLC</v>
      </c>
      <c r="C3411" s="1" t="str">
        <f>VLOOKUP(A3411,[1]TarifasAereas!$E$2:$H$8197,4,FALSE)</f>
        <v>GO</v>
      </c>
      <c r="D3411" s="1" t="s">
        <v>30</v>
      </c>
      <c r="E3411" s="1" t="str">
        <f>VLOOKUP(D3411,[1]TarifasAereas!$E$2:$H$8197,3,FALSE)</f>
        <v>SBQV</v>
      </c>
      <c r="F3411" s="1" t="str">
        <f>VLOOKUP(D3411,[1]TarifasAereas!$E$2:$H$8197,4,FALSE)</f>
        <v>BA</v>
      </c>
      <c r="G3411" s="1" t="e">
        <v>#N/A</v>
      </c>
      <c r="H3411" s="1">
        <v>100000</v>
      </c>
    </row>
    <row r="3412" spans="1:8" x14ac:dyDescent="0.25">
      <c r="A3412" s="1" t="s">
        <v>35</v>
      </c>
      <c r="B3412" s="1" t="str">
        <f>VLOOKUP(A3412,[1]TarifasAereas!$E$2:$H$8197,3,FALSE)</f>
        <v>SBCN</v>
      </c>
      <c r="C3412" s="1" t="str">
        <f>VLOOKUP(A3412,[1]TarifasAereas!$E$2:$H$8197,4,FALSE)</f>
        <v>GO</v>
      </c>
      <c r="D3412" s="1" t="s">
        <v>31</v>
      </c>
      <c r="E3412" s="1" t="str">
        <f>VLOOKUP(D3412,[1]TarifasAereas!$E$2:$H$8197,3,FALSE)</f>
        <v>SBFZ</v>
      </c>
      <c r="F3412" s="1" t="str">
        <f>VLOOKUP(D3412,[1]TarifasAereas!$E$2:$H$8197,4,FALSE)</f>
        <v>CE</v>
      </c>
      <c r="G3412" s="1">
        <v>928.26641850237797</v>
      </c>
      <c r="H3412" s="1">
        <v>928.26641850237797</v>
      </c>
    </row>
    <row r="3413" spans="1:8" x14ac:dyDescent="0.25">
      <c r="A3413" s="1" t="s">
        <v>35</v>
      </c>
      <c r="B3413" s="1" t="str">
        <f>VLOOKUP(A3413,[1]TarifasAereas!$E$2:$H$8197,3,FALSE)</f>
        <v>SBCN</v>
      </c>
      <c r="C3413" s="1" t="str">
        <f>VLOOKUP(A3413,[1]TarifasAereas!$E$2:$H$8197,4,FALSE)</f>
        <v>GO</v>
      </c>
      <c r="D3413" s="1" t="s">
        <v>32</v>
      </c>
      <c r="E3413" s="1" t="str">
        <f>VLOOKUP(D3413,[1]TarifasAereas!$E$2:$H$8197,3,FALSE)</f>
        <v>SBJU</v>
      </c>
      <c r="F3413" s="1" t="str">
        <f>VLOOKUP(D3413,[1]TarifasAereas!$E$2:$H$8197,4,FALSE)</f>
        <v>CE</v>
      </c>
      <c r="G3413" s="1" t="e">
        <v>#N/A</v>
      </c>
      <c r="H3413" s="1">
        <v>100000</v>
      </c>
    </row>
    <row r="3414" spans="1:8" x14ac:dyDescent="0.25">
      <c r="A3414" s="1" t="s">
        <v>36</v>
      </c>
      <c r="B3414" s="1" t="str">
        <f>VLOOKUP(A3414,[1]TarifasAereas!$E$2:$H$8197,3,FALSE)</f>
        <v>SBGO</v>
      </c>
      <c r="C3414" s="1" t="str">
        <f>VLOOKUP(A3414,[1]TarifasAereas!$E$2:$H$8197,4,FALSE)</f>
        <v>GO</v>
      </c>
      <c r="D3414" s="1" t="s">
        <v>31</v>
      </c>
      <c r="E3414" s="1" t="str">
        <f>VLOOKUP(D3414,[1]TarifasAereas!$E$2:$H$8197,3,FALSE)</f>
        <v>SBFZ</v>
      </c>
      <c r="F3414" s="1" t="str">
        <f>VLOOKUP(D3414,[1]TarifasAereas!$E$2:$H$8197,4,FALSE)</f>
        <v>CE</v>
      </c>
      <c r="G3414" s="1">
        <v>454.29122775255797</v>
      </c>
      <c r="H3414" s="1">
        <v>454.29122775255797</v>
      </c>
    </row>
    <row r="3415" spans="1:8" x14ac:dyDescent="0.25">
      <c r="A3415" s="1" t="s">
        <v>36</v>
      </c>
      <c r="B3415" s="1" t="str">
        <f>VLOOKUP(A3415,[1]TarifasAereas!$E$2:$H$8197,3,FALSE)</f>
        <v>SBGO</v>
      </c>
      <c r="C3415" s="1" t="str">
        <f>VLOOKUP(A3415,[1]TarifasAereas!$E$2:$H$8197,4,FALSE)</f>
        <v>GO</v>
      </c>
      <c r="D3415" s="1" t="s">
        <v>32</v>
      </c>
      <c r="E3415" s="1" t="str">
        <f>VLOOKUP(D3415,[1]TarifasAereas!$E$2:$H$8197,3,FALSE)</f>
        <v>SBJU</v>
      </c>
      <c r="F3415" s="1" t="str">
        <f>VLOOKUP(D3415,[1]TarifasAereas!$E$2:$H$8197,4,FALSE)</f>
        <v>CE</v>
      </c>
      <c r="G3415" s="1">
        <v>662.32454046750001</v>
      </c>
      <c r="H3415" s="1">
        <v>662.32454046750001</v>
      </c>
    </row>
    <row r="3416" spans="1:8" x14ac:dyDescent="0.25">
      <c r="A3416" s="1" t="s">
        <v>37</v>
      </c>
      <c r="B3416" s="1" t="str">
        <f>VLOOKUP(A3416,[1]TarifasAereas!$E$2:$H$8197,3,FALSE)</f>
        <v>SWLC</v>
      </c>
      <c r="C3416" s="1" t="str">
        <f>VLOOKUP(A3416,[1]TarifasAereas!$E$2:$H$8197,4,FALSE)</f>
        <v>GO</v>
      </c>
      <c r="D3416" s="1" t="s">
        <v>31</v>
      </c>
      <c r="E3416" s="1" t="str">
        <f>VLOOKUP(D3416,[1]TarifasAereas!$E$2:$H$8197,3,FALSE)</f>
        <v>SBFZ</v>
      </c>
      <c r="F3416" s="1" t="str">
        <f>VLOOKUP(D3416,[1]TarifasAereas!$E$2:$H$8197,4,FALSE)</f>
        <v>CE</v>
      </c>
      <c r="G3416" s="1">
        <v>869.88378462109404</v>
      </c>
      <c r="H3416" s="1">
        <v>869.88378462109404</v>
      </c>
    </row>
    <row r="3417" spans="1:8" x14ac:dyDescent="0.25">
      <c r="A3417" s="1" t="s">
        <v>37</v>
      </c>
      <c r="B3417" s="1" t="str">
        <f>VLOOKUP(A3417,[1]TarifasAereas!$E$2:$H$8197,3,FALSE)</f>
        <v>SWLC</v>
      </c>
      <c r="C3417" s="1" t="str">
        <f>VLOOKUP(A3417,[1]TarifasAereas!$E$2:$H$8197,4,FALSE)</f>
        <v>GO</v>
      </c>
      <c r="D3417" s="1" t="s">
        <v>32</v>
      </c>
      <c r="E3417" s="1" t="str">
        <f>VLOOKUP(D3417,[1]TarifasAereas!$E$2:$H$8197,3,FALSE)</f>
        <v>SBJU</v>
      </c>
      <c r="F3417" s="1" t="str">
        <f>VLOOKUP(D3417,[1]TarifasAereas!$E$2:$H$8197,4,FALSE)</f>
        <v>CE</v>
      </c>
      <c r="G3417" s="1">
        <v>1910.97007310597</v>
      </c>
      <c r="H3417" s="1">
        <v>1910.97007310597</v>
      </c>
    </row>
    <row r="3418" spans="1:8" x14ac:dyDescent="0.25">
      <c r="A3418" s="1" t="s">
        <v>35</v>
      </c>
      <c r="B3418" s="1" t="str">
        <f>VLOOKUP(A3418,[1]TarifasAereas!$E$2:$H$8197,3,FALSE)</f>
        <v>SBCN</v>
      </c>
      <c r="C3418" s="1" t="str">
        <f>VLOOKUP(A3418,[1]TarifasAereas!$E$2:$H$8197,4,FALSE)</f>
        <v>GO</v>
      </c>
      <c r="D3418" s="1" t="s">
        <v>33</v>
      </c>
      <c r="E3418" s="1" t="str">
        <f>VLOOKUP(D3418,[1]TarifasAereas!$E$2:$H$8197,3,FALSE)</f>
        <v>SBBR</v>
      </c>
      <c r="F3418" s="1" t="str">
        <f>VLOOKUP(D3418,[1]TarifasAereas!$E$2:$H$8197,4,FALSE)</f>
        <v>DF</v>
      </c>
      <c r="G3418" s="1" t="e">
        <v>#N/A</v>
      </c>
      <c r="H3418" s="1">
        <v>100000</v>
      </c>
    </row>
    <row r="3419" spans="1:8" x14ac:dyDescent="0.25">
      <c r="A3419" s="1" t="s">
        <v>36</v>
      </c>
      <c r="B3419" s="1" t="str">
        <f>VLOOKUP(A3419,[1]TarifasAereas!$E$2:$H$8197,3,FALSE)</f>
        <v>SBGO</v>
      </c>
      <c r="C3419" s="1" t="str">
        <f>VLOOKUP(A3419,[1]TarifasAereas!$E$2:$H$8197,4,FALSE)</f>
        <v>GO</v>
      </c>
      <c r="D3419" s="1" t="s">
        <v>33</v>
      </c>
      <c r="E3419" s="1" t="str">
        <f>VLOOKUP(D3419,[1]TarifasAereas!$E$2:$H$8197,3,FALSE)</f>
        <v>SBBR</v>
      </c>
      <c r="F3419" s="1" t="str">
        <f>VLOOKUP(D3419,[1]TarifasAereas!$E$2:$H$8197,4,FALSE)</f>
        <v>DF</v>
      </c>
      <c r="G3419" s="1">
        <v>177.68093023114801</v>
      </c>
      <c r="H3419" s="1">
        <v>177.68093023114801</v>
      </c>
    </row>
    <row r="3420" spans="1:8" x14ac:dyDescent="0.25">
      <c r="A3420" s="1" t="s">
        <v>37</v>
      </c>
      <c r="B3420" s="1" t="str">
        <f>VLOOKUP(A3420,[1]TarifasAereas!$E$2:$H$8197,3,FALSE)</f>
        <v>SWLC</v>
      </c>
      <c r="C3420" s="1" t="str">
        <f>VLOOKUP(A3420,[1]TarifasAereas!$E$2:$H$8197,4,FALSE)</f>
        <v>GO</v>
      </c>
      <c r="D3420" s="1" t="s">
        <v>33</v>
      </c>
      <c r="E3420" s="1" t="str">
        <f>VLOOKUP(D3420,[1]TarifasAereas!$E$2:$H$8197,3,FALSE)</f>
        <v>SBBR</v>
      </c>
      <c r="F3420" s="1" t="str">
        <f>VLOOKUP(D3420,[1]TarifasAereas!$E$2:$H$8197,4,FALSE)</f>
        <v>DF</v>
      </c>
      <c r="G3420" s="1">
        <v>1030.2102726928499</v>
      </c>
      <c r="H3420" s="1">
        <v>1030.2102726928499</v>
      </c>
    </row>
    <row r="3421" spans="1:8" x14ac:dyDescent="0.25">
      <c r="A3421" s="1" t="s">
        <v>35</v>
      </c>
      <c r="B3421" s="1" t="str">
        <f>VLOOKUP(A3421,[1]TarifasAereas!$E$2:$H$8197,3,FALSE)</f>
        <v>SBCN</v>
      </c>
      <c r="C3421" s="1" t="str">
        <f>VLOOKUP(A3421,[1]TarifasAereas!$E$2:$H$8197,4,FALSE)</f>
        <v>GO</v>
      </c>
      <c r="D3421" s="1" t="s">
        <v>34</v>
      </c>
      <c r="E3421" s="1" t="str">
        <f>VLOOKUP(D3421,[1]TarifasAereas!$E$2:$H$8197,3,FALSE)</f>
        <v>SBVT</v>
      </c>
      <c r="F3421" s="1" t="str">
        <f>VLOOKUP(D3421,[1]TarifasAereas!$E$2:$H$8197,4,FALSE)</f>
        <v>ES</v>
      </c>
      <c r="G3421" s="1">
        <v>424.97833406361201</v>
      </c>
      <c r="H3421" s="1">
        <v>424.97833406361201</v>
      </c>
    </row>
    <row r="3422" spans="1:8" x14ac:dyDescent="0.25">
      <c r="A3422" s="1" t="s">
        <v>36</v>
      </c>
      <c r="B3422" s="1" t="str">
        <f>VLOOKUP(A3422,[1]TarifasAereas!$E$2:$H$8197,3,FALSE)</f>
        <v>SBGO</v>
      </c>
      <c r="C3422" s="1" t="str">
        <f>VLOOKUP(A3422,[1]TarifasAereas!$E$2:$H$8197,4,FALSE)</f>
        <v>GO</v>
      </c>
      <c r="D3422" s="1" t="s">
        <v>34</v>
      </c>
      <c r="E3422" s="1" t="str">
        <f>VLOOKUP(D3422,[1]TarifasAereas!$E$2:$H$8197,3,FALSE)</f>
        <v>SBVT</v>
      </c>
      <c r="F3422" s="1" t="str">
        <f>VLOOKUP(D3422,[1]TarifasAereas!$E$2:$H$8197,4,FALSE)</f>
        <v>ES</v>
      </c>
      <c r="G3422" s="1">
        <v>321.51626203175999</v>
      </c>
      <c r="H3422" s="1">
        <v>321.51626203175999</v>
      </c>
    </row>
    <row r="3423" spans="1:8" x14ac:dyDescent="0.25">
      <c r="A3423" s="1" t="s">
        <v>37</v>
      </c>
      <c r="B3423" s="1" t="str">
        <f>VLOOKUP(A3423,[1]TarifasAereas!$E$2:$H$8197,3,FALSE)</f>
        <v>SWLC</v>
      </c>
      <c r="C3423" s="1" t="str">
        <f>VLOOKUP(A3423,[1]TarifasAereas!$E$2:$H$8197,4,FALSE)</f>
        <v>GO</v>
      </c>
      <c r="D3423" s="1" t="s">
        <v>34</v>
      </c>
      <c r="E3423" s="1" t="str">
        <f>VLOOKUP(D3423,[1]TarifasAereas!$E$2:$H$8197,3,FALSE)</f>
        <v>SBVT</v>
      </c>
      <c r="F3423" s="1" t="str">
        <f>VLOOKUP(D3423,[1]TarifasAereas!$E$2:$H$8197,4,FALSE)</f>
        <v>ES</v>
      </c>
      <c r="G3423" s="1" t="e">
        <v>#N/A</v>
      </c>
      <c r="H3423" s="1">
        <v>100000</v>
      </c>
    </row>
    <row r="3424" spans="1:8" x14ac:dyDescent="0.25">
      <c r="A3424" s="1" t="s">
        <v>35</v>
      </c>
      <c r="B3424" s="1" t="str">
        <f>VLOOKUP(A3424,[1]TarifasAereas!$E$2:$H$8197,3,FALSE)</f>
        <v>SBCN</v>
      </c>
      <c r="C3424" s="1" t="str">
        <f>VLOOKUP(A3424,[1]TarifasAereas!$E$2:$H$8197,4,FALSE)</f>
        <v>GO</v>
      </c>
      <c r="D3424" s="1" t="s">
        <v>35</v>
      </c>
      <c r="E3424" s="1" t="str">
        <f>VLOOKUP(D3424,[1]TarifasAereas!$E$2:$H$8197,3,FALSE)</f>
        <v>SBCN</v>
      </c>
      <c r="F3424" s="1" t="str">
        <f>VLOOKUP(D3424,[1]TarifasAereas!$E$2:$H$8197,4,FALSE)</f>
        <v>GO</v>
      </c>
      <c r="G3424" s="1">
        <v>0</v>
      </c>
      <c r="H3424" s="1">
        <v>0</v>
      </c>
    </row>
    <row r="3425" spans="1:8" x14ac:dyDescent="0.25">
      <c r="A3425" s="1" t="s">
        <v>35</v>
      </c>
      <c r="B3425" s="1" t="str">
        <f>VLOOKUP(A3425,[1]TarifasAereas!$E$2:$H$8197,3,FALSE)</f>
        <v>SBCN</v>
      </c>
      <c r="C3425" s="1" t="str">
        <f>VLOOKUP(A3425,[1]TarifasAereas!$E$2:$H$8197,4,FALSE)</f>
        <v>GO</v>
      </c>
      <c r="D3425" s="1" t="s">
        <v>36</v>
      </c>
      <c r="E3425" s="1" t="str">
        <f>VLOOKUP(D3425,[1]TarifasAereas!$E$2:$H$8197,3,FALSE)</f>
        <v>SBGO</v>
      </c>
      <c r="F3425" s="1" t="str">
        <f>VLOOKUP(D3425,[1]TarifasAereas!$E$2:$H$8197,4,FALSE)</f>
        <v>GO</v>
      </c>
      <c r="G3425" s="1" t="e">
        <v>#N/A</v>
      </c>
      <c r="H3425" s="1">
        <v>100000</v>
      </c>
    </row>
    <row r="3426" spans="1:8" x14ac:dyDescent="0.25">
      <c r="A3426" s="1" t="s">
        <v>35</v>
      </c>
      <c r="B3426" s="1" t="str">
        <f>VLOOKUP(A3426,[1]TarifasAereas!$E$2:$H$8197,3,FALSE)</f>
        <v>SBCN</v>
      </c>
      <c r="C3426" s="1" t="str">
        <f>VLOOKUP(A3426,[1]TarifasAereas!$E$2:$H$8197,4,FALSE)</f>
        <v>GO</v>
      </c>
      <c r="D3426" s="1" t="s">
        <v>37</v>
      </c>
      <c r="E3426" s="1" t="str">
        <f>VLOOKUP(D3426,[1]TarifasAereas!$E$2:$H$8197,3,FALSE)</f>
        <v>SWLC</v>
      </c>
      <c r="F3426" s="1" t="str">
        <f>VLOOKUP(D3426,[1]TarifasAereas!$E$2:$H$8197,4,FALSE)</f>
        <v>GO</v>
      </c>
      <c r="G3426" s="1" t="e">
        <v>#N/A</v>
      </c>
      <c r="H3426" s="1">
        <v>100000</v>
      </c>
    </row>
    <row r="3427" spans="1:8" x14ac:dyDescent="0.25">
      <c r="A3427" s="1" t="s">
        <v>36</v>
      </c>
      <c r="B3427" s="1" t="str">
        <f>VLOOKUP(A3427,[1]TarifasAereas!$E$2:$H$8197,3,FALSE)</f>
        <v>SBGO</v>
      </c>
      <c r="C3427" s="1" t="str">
        <f>VLOOKUP(A3427,[1]TarifasAereas!$E$2:$H$8197,4,FALSE)</f>
        <v>GO</v>
      </c>
      <c r="D3427" s="1" t="s">
        <v>35</v>
      </c>
      <c r="E3427" s="1" t="str">
        <f>VLOOKUP(D3427,[1]TarifasAereas!$E$2:$H$8197,3,FALSE)</f>
        <v>SBCN</v>
      </c>
      <c r="F3427" s="1" t="str">
        <f>VLOOKUP(D3427,[1]TarifasAereas!$E$2:$H$8197,4,FALSE)</f>
        <v>GO</v>
      </c>
      <c r="G3427" s="1" t="e">
        <v>#N/A</v>
      </c>
      <c r="H3427" s="1">
        <v>100000</v>
      </c>
    </row>
    <row r="3428" spans="1:8" x14ac:dyDescent="0.25">
      <c r="A3428" s="1" t="s">
        <v>36</v>
      </c>
      <c r="B3428" s="1" t="str">
        <f>VLOOKUP(A3428,[1]TarifasAereas!$E$2:$H$8197,3,FALSE)</f>
        <v>SBGO</v>
      </c>
      <c r="C3428" s="1" t="str">
        <f>VLOOKUP(A3428,[1]TarifasAereas!$E$2:$H$8197,4,FALSE)</f>
        <v>GO</v>
      </c>
      <c r="D3428" s="1" t="s">
        <v>36</v>
      </c>
      <c r="E3428" s="1" t="str">
        <f>VLOOKUP(D3428,[1]TarifasAereas!$E$2:$H$8197,3,FALSE)</f>
        <v>SBGO</v>
      </c>
      <c r="F3428" s="1" t="str">
        <f>VLOOKUP(D3428,[1]TarifasAereas!$E$2:$H$8197,4,FALSE)</f>
        <v>GO</v>
      </c>
      <c r="G3428" s="1">
        <v>0</v>
      </c>
      <c r="H3428" s="1">
        <v>0</v>
      </c>
    </row>
    <row r="3429" spans="1:8" x14ac:dyDescent="0.25">
      <c r="A3429" s="1" t="s">
        <v>36</v>
      </c>
      <c r="B3429" s="1" t="str">
        <f>VLOOKUP(A3429,[1]TarifasAereas!$E$2:$H$8197,3,FALSE)</f>
        <v>SBGO</v>
      </c>
      <c r="C3429" s="1" t="str">
        <f>VLOOKUP(A3429,[1]TarifasAereas!$E$2:$H$8197,4,FALSE)</f>
        <v>GO</v>
      </c>
      <c r="D3429" s="1" t="s">
        <v>37</v>
      </c>
      <c r="E3429" s="1" t="str">
        <f>VLOOKUP(D3429,[1]TarifasAereas!$E$2:$H$8197,3,FALSE)</f>
        <v>SWLC</v>
      </c>
      <c r="F3429" s="1" t="str">
        <f>VLOOKUP(D3429,[1]TarifasAereas!$E$2:$H$8197,4,FALSE)</f>
        <v>GO</v>
      </c>
      <c r="G3429" s="1" t="e">
        <v>#N/A</v>
      </c>
      <c r="H3429" s="1">
        <v>100000</v>
      </c>
    </row>
    <row r="3430" spans="1:8" x14ac:dyDescent="0.25">
      <c r="A3430" s="1" t="s">
        <v>37</v>
      </c>
      <c r="B3430" s="1" t="str">
        <f>VLOOKUP(A3430,[1]TarifasAereas!$E$2:$H$8197,3,FALSE)</f>
        <v>SWLC</v>
      </c>
      <c r="C3430" s="1" t="str">
        <f>VLOOKUP(A3430,[1]TarifasAereas!$E$2:$H$8197,4,FALSE)</f>
        <v>GO</v>
      </c>
      <c r="D3430" s="1" t="s">
        <v>35</v>
      </c>
      <c r="E3430" s="1" t="str">
        <f>VLOOKUP(D3430,[1]TarifasAereas!$E$2:$H$8197,3,FALSE)</f>
        <v>SBCN</v>
      </c>
      <c r="F3430" s="1" t="str">
        <f>VLOOKUP(D3430,[1]TarifasAereas!$E$2:$H$8197,4,FALSE)</f>
        <v>GO</v>
      </c>
      <c r="G3430" s="1" t="e">
        <v>#N/A</v>
      </c>
      <c r="H3430" s="1">
        <v>100000</v>
      </c>
    </row>
    <row r="3431" spans="1:8" x14ac:dyDescent="0.25">
      <c r="A3431" s="1" t="s">
        <v>37</v>
      </c>
      <c r="B3431" s="1" t="str">
        <f>VLOOKUP(A3431,[1]TarifasAereas!$E$2:$H$8197,3,FALSE)</f>
        <v>SWLC</v>
      </c>
      <c r="C3431" s="1" t="str">
        <f>VLOOKUP(A3431,[1]TarifasAereas!$E$2:$H$8197,4,FALSE)</f>
        <v>GO</v>
      </c>
      <c r="D3431" s="1" t="s">
        <v>36</v>
      </c>
      <c r="E3431" s="1" t="str">
        <f>VLOOKUP(D3431,[1]TarifasAereas!$E$2:$H$8197,3,FALSE)</f>
        <v>SBGO</v>
      </c>
      <c r="F3431" s="1" t="str">
        <f>VLOOKUP(D3431,[1]TarifasAereas!$E$2:$H$8197,4,FALSE)</f>
        <v>GO</v>
      </c>
      <c r="G3431" s="1" t="e">
        <v>#N/A</v>
      </c>
      <c r="H3431" s="1">
        <v>100000</v>
      </c>
    </row>
    <row r="3432" spans="1:8" x14ac:dyDescent="0.25">
      <c r="A3432" s="1" t="s">
        <v>37</v>
      </c>
      <c r="B3432" s="1" t="str">
        <f>VLOOKUP(A3432,[1]TarifasAereas!$E$2:$H$8197,3,FALSE)</f>
        <v>SWLC</v>
      </c>
      <c r="C3432" s="1" t="str">
        <f>VLOOKUP(A3432,[1]TarifasAereas!$E$2:$H$8197,4,FALSE)</f>
        <v>GO</v>
      </c>
      <c r="D3432" s="1" t="s">
        <v>37</v>
      </c>
      <c r="E3432" s="1" t="str">
        <f>VLOOKUP(D3432,[1]TarifasAereas!$E$2:$H$8197,3,FALSE)</f>
        <v>SWLC</v>
      </c>
      <c r="F3432" s="1" t="str">
        <f>VLOOKUP(D3432,[1]TarifasAereas!$E$2:$H$8197,4,FALSE)</f>
        <v>GO</v>
      </c>
      <c r="G3432" s="1">
        <v>0</v>
      </c>
      <c r="H3432" s="1">
        <v>0</v>
      </c>
    </row>
    <row r="3433" spans="1:8" x14ac:dyDescent="0.25">
      <c r="A3433" s="1" t="s">
        <v>35</v>
      </c>
      <c r="B3433" s="1" t="str">
        <f>VLOOKUP(A3433,[1]TarifasAereas!$E$2:$H$8197,3,FALSE)</f>
        <v>SBCN</v>
      </c>
      <c r="C3433" s="1" t="str">
        <f>VLOOKUP(A3433,[1]TarifasAereas!$E$2:$H$8197,4,FALSE)</f>
        <v>GO</v>
      </c>
      <c r="D3433" s="1" t="s">
        <v>38</v>
      </c>
      <c r="E3433" s="1" t="str">
        <f>VLOOKUP(D3433,[1]TarifasAereas!$E$2:$H$8197,3,FALSE)</f>
        <v>SBCI</v>
      </c>
      <c r="F3433" s="1" t="str">
        <f>VLOOKUP(D3433,[1]TarifasAereas!$E$2:$H$8197,4,FALSE)</f>
        <v>MA</v>
      </c>
      <c r="G3433" s="1" t="e">
        <v>#N/A</v>
      </c>
      <c r="H3433" s="1">
        <v>100000</v>
      </c>
    </row>
    <row r="3434" spans="1:8" x14ac:dyDescent="0.25">
      <c r="A3434" s="1" t="s">
        <v>35</v>
      </c>
      <c r="B3434" s="1" t="str">
        <f>VLOOKUP(A3434,[1]TarifasAereas!$E$2:$H$8197,3,FALSE)</f>
        <v>SBCN</v>
      </c>
      <c r="C3434" s="1" t="str">
        <f>VLOOKUP(A3434,[1]TarifasAereas!$E$2:$H$8197,4,FALSE)</f>
        <v>GO</v>
      </c>
      <c r="D3434" s="1" t="s">
        <v>39</v>
      </c>
      <c r="E3434" s="1" t="str">
        <f>VLOOKUP(D3434,[1]TarifasAereas!$E$2:$H$8197,3,FALSE)</f>
        <v>SBIZ</v>
      </c>
      <c r="F3434" s="1" t="str">
        <f>VLOOKUP(D3434,[1]TarifasAereas!$E$2:$H$8197,4,FALSE)</f>
        <v>MA</v>
      </c>
      <c r="G3434" s="1" t="e">
        <v>#N/A</v>
      </c>
      <c r="H3434" s="1">
        <v>100000</v>
      </c>
    </row>
    <row r="3435" spans="1:8" x14ac:dyDescent="0.25">
      <c r="A3435" s="1" t="s">
        <v>35</v>
      </c>
      <c r="B3435" s="1" t="str">
        <f>VLOOKUP(A3435,[1]TarifasAereas!$E$2:$H$8197,3,FALSE)</f>
        <v>SBCN</v>
      </c>
      <c r="C3435" s="1" t="str">
        <f>VLOOKUP(A3435,[1]TarifasAereas!$E$2:$H$8197,4,FALSE)</f>
        <v>GO</v>
      </c>
      <c r="D3435" s="1" t="s">
        <v>40</v>
      </c>
      <c r="E3435" s="1" t="str">
        <f>VLOOKUP(D3435,[1]TarifasAereas!$E$2:$H$8197,3,FALSE)</f>
        <v>SBSL</v>
      </c>
      <c r="F3435" s="1" t="str">
        <f>VLOOKUP(D3435,[1]TarifasAereas!$E$2:$H$8197,4,FALSE)</f>
        <v>MA</v>
      </c>
      <c r="G3435" s="1">
        <v>374.15763226942101</v>
      </c>
      <c r="H3435" s="1">
        <v>374.15763226942101</v>
      </c>
    </row>
    <row r="3436" spans="1:8" x14ac:dyDescent="0.25">
      <c r="A3436" s="1" t="s">
        <v>36</v>
      </c>
      <c r="B3436" s="1" t="str">
        <f>VLOOKUP(A3436,[1]TarifasAereas!$E$2:$H$8197,3,FALSE)</f>
        <v>SBGO</v>
      </c>
      <c r="C3436" s="1" t="str">
        <f>VLOOKUP(A3436,[1]TarifasAereas!$E$2:$H$8197,4,FALSE)</f>
        <v>GO</v>
      </c>
      <c r="D3436" s="1" t="s">
        <v>38</v>
      </c>
      <c r="E3436" s="1" t="str">
        <f>VLOOKUP(D3436,[1]TarifasAereas!$E$2:$H$8197,3,FALSE)</f>
        <v>SBCI</v>
      </c>
      <c r="F3436" s="1" t="str">
        <f>VLOOKUP(D3436,[1]TarifasAereas!$E$2:$H$8197,4,FALSE)</f>
        <v>MA</v>
      </c>
      <c r="G3436" s="1">
        <v>554.26224980124402</v>
      </c>
      <c r="H3436" s="1">
        <v>554.26224980124402</v>
      </c>
    </row>
    <row r="3437" spans="1:8" x14ac:dyDescent="0.25">
      <c r="A3437" s="1" t="s">
        <v>36</v>
      </c>
      <c r="B3437" s="1" t="str">
        <f>VLOOKUP(A3437,[1]TarifasAereas!$E$2:$H$8197,3,FALSE)</f>
        <v>SBGO</v>
      </c>
      <c r="C3437" s="1" t="str">
        <f>VLOOKUP(A3437,[1]TarifasAereas!$E$2:$H$8197,4,FALSE)</f>
        <v>GO</v>
      </c>
      <c r="D3437" s="1" t="s">
        <v>39</v>
      </c>
      <c r="E3437" s="1" t="str">
        <f>VLOOKUP(D3437,[1]TarifasAereas!$E$2:$H$8197,3,FALSE)</f>
        <v>SBIZ</v>
      </c>
      <c r="F3437" s="1" t="str">
        <f>VLOOKUP(D3437,[1]TarifasAereas!$E$2:$H$8197,4,FALSE)</f>
        <v>MA</v>
      </c>
      <c r="G3437" s="1">
        <v>535.21658374001095</v>
      </c>
      <c r="H3437" s="1">
        <v>535.21658374001095</v>
      </c>
    </row>
    <row r="3438" spans="1:8" x14ac:dyDescent="0.25">
      <c r="A3438" s="1" t="s">
        <v>36</v>
      </c>
      <c r="B3438" s="1" t="str">
        <f>VLOOKUP(A3438,[1]TarifasAereas!$E$2:$H$8197,3,FALSE)</f>
        <v>SBGO</v>
      </c>
      <c r="C3438" s="1" t="str">
        <f>VLOOKUP(A3438,[1]TarifasAereas!$E$2:$H$8197,4,FALSE)</f>
        <v>GO</v>
      </c>
      <c r="D3438" s="1" t="s">
        <v>40</v>
      </c>
      <c r="E3438" s="1" t="str">
        <f>VLOOKUP(D3438,[1]TarifasAereas!$E$2:$H$8197,3,FALSE)</f>
        <v>SBSL</v>
      </c>
      <c r="F3438" s="1" t="str">
        <f>VLOOKUP(D3438,[1]TarifasAereas!$E$2:$H$8197,4,FALSE)</f>
        <v>MA</v>
      </c>
      <c r="G3438" s="1">
        <v>468.36199514423902</v>
      </c>
      <c r="H3438" s="1">
        <v>468.36199514423902</v>
      </c>
    </row>
    <row r="3439" spans="1:8" x14ac:dyDescent="0.25">
      <c r="A3439" s="1" t="s">
        <v>37</v>
      </c>
      <c r="B3439" s="1" t="str">
        <f>VLOOKUP(A3439,[1]TarifasAereas!$E$2:$H$8197,3,FALSE)</f>
        <v>SWLC</v>
      </c>
      <c r="C3439" s="1" t="str">
        <f>VLOOKUP(A3439,[1]TarifasAereas!$E$2:$H$8197,4,FALSE)</f>
        <v>GO</v>
      </c>
      <c r="D3439" s="1" t="s">
        <v>38</v>
      </c>
      <c r="E3439" s="1" t="str">
        <f>VLOOKUP(D3439,[1]TarifasAereas!$E$2:$H$8197,3,FALSE)</f>
        <v>SBCI</v>
      </c>
      <c r="F3439" s="1" t="str">
        <f>VLOOKUP(D3439,[1]TarifasAereas!$E$2:$H$8197,4,FALSE)</f>
        <v>MA</v>
      </c>
      <c r="G3439" s="1" t="e">
        <v>#N/A</v>
      </c>
      <c r="H3439" s="1">
        <v>100000</v>
      </c>
    </row>
    <row r="3440" spans="1:8" x14ac:dyDescent="0.25">
      <c r="A3440" s="1" t="s">
        <v>37</v>
      </c>
      <c r="B3440" s="1" t="str">
        <f>VLOOKUP(A3440,[1]TarifasAereas!$E$2:$H$8197,3,FALSE)</f>
        <v>SWLC</v>
      </c>
      <c r="C3440" s="1" t="str">
        <f>VLOOKUP(A3440,[1]TarifasAereas!$E$2:$H$8197,4,FALSE)</f>
        <v>GO</v>
      </c>
      <c r="D3440" s="1" t="s">
        <v>39</v>
      </c>
      <c r="E3440" s="1" t="str">
        <f>VLOOKUP(D3440,[1]TarifasAereas!$E$2:$H$8197,3,FALSE)</f>
        <v>SBIZ</v>
      </c>
      <c r="F3440" s="1" t="str">
        <f>VLOOKUP(D3440,[1]TarifasAereas!$E$2:$H$8197,4,FALSE)</f>
        <v>MA</v>
      </c>
      <c r="G3440" s="1" t="e">
        <v>#N/A</v>
      </c>
      <c r="H3440" s="1">
        <v>100000</v>
      </c>
    </row>
    <row r="3441" spans="1:8" x14ac:dyDescent="0.25">
      <c r="A3441" s="1" t="s">
        <v>37</v>
      </c>
      <c r="B3441" s="1" t="str">
        <f>VLOOKUP(A3441,[1]TarifasAereas!$E$2:$H$8197,3,FALSE)</f>
        <v>SWLC</v>
      </c>
      <c r="C3441" s="1" t="str">
        <f>VLOOKUP(A3441,[1]TarifasAereas!$E$2:$H$8197,4,FALSE)</f>
        <v>GO</v>
      </c>
      <c r="D3441" s="1" t="s">
        <v>40</v>
      </c>
      <c r="E3441" s="1" t="str">
        <f>VLOOKUP(D3441,[1]TarifasAereas!$E$2:$H$8197,3,FALSE)</f>
        <v>SBSL</v>
      </c>
      <c r="F3441" s="1" t="str">
        <f>VLOOKUP(D3441,[1]TarifasAereas!$E$2:$H$8197,4,FALSE)</f>
        <v>MA</v>
      </c>
      <c r="G3441" s="1">
        <v>1353.6860470797101</v>
      </c>
      <c r="H3441" s="1">
        <v>1353.6860470797101</v>
      </c>
    </row>
    <row r="3442" spans="1:8" x14ac:dyDescent="0.25">
      <c r="A3442" s="1" t="s">
        <v>35</v>
      </c>
      <c r="B3442" s="1" t="str">
        <f>VLOOKUP(A3442,[1]TarifasAereas!$E$2:$H$8197,3,FALSE)</f>
        <v>SBCN</v>
      </c>
      <c r="C3442" s="1" t="str">
        <f>VLOOKUP(A3442,[1]TarifasAereas!$E$2:$H$8197,4,FALSE)</f>
        <v>GO</v>
      </c>
      <c r="D3442" s="1" t="s">
        <v>41</v>
      </c>
      <c r="E3442" s="1" t="str">
        <f>VLOOKUP(D3442,[1]TarifasAereas!$E$2:$H$8197,3,FALSE)</f>
        <v>SBAX</v>
      </c>
      <c r="F3442" s="1" t="str">
        <f>VLOOKUP(D3442,[1]TarifasAereas!$E$2:$H$8197,4,FALSE)</f>
        <v>MG</v>
      </c>
      <c r="G3442" s="1" t="e">
        <v>#N/A</v>
      </c>
      <c r="H3442" s="1">
        <v>100000</v>
      </c>
    </row>
    <row r="3443" spans="1:8" x14ac:dyDescent="0.25">
      <c r="A3443" s="1" t="s">
        <v>35</v>
      </c>
      <c r="B3443" s="1" t="str">
        <f>VLOOKUP(A3443,[1]TarifasAereas!$E$2:$H$8197,3,FALSE)</f>
        <v>SBCN</v>
      </c>
      <c r="C3443" s="1" t="str">
        <f>VLOOKUP(A3443,[1]TarifasAereas!$E$2:$H$8197,4,FALSE)</f>
        <v>GO</v>
      </c>
      <c r="D3443" s="1" t="s">
        <v>42</v>
      </c>
      <c r="E3443" s="1" t="str">
        <f>VLOOKUP(D3443,[1]TarifasAereas!$E$2:$H$8197,3,FALSE)</f>
        <v>SBBH</v>
      </c>
      <c r="F3443" s="1" t="str">
        <f>VLOOKUP(D3443,[1]TarifasAereas!$E$2:$H$8197,4,FALSE)</f>
        <v>MG</v>
      </c>
      <c r="G3443" s="1">
        <v>512.91277491590097</v>
      </c>
      <c r="H3443" s="1">
        <v>512.91277491590097</v>
      </c>
    </row>
    <row r="3444" spans="1:8" x14ac:dyDescent="0.25">
      <c r="A3444" s="1" t="s">
        <v>35</v>
      </c>
      <c r="B3444" s="1" t="str">
        <f>VLOOKUP(A3444,[1]TarifasAereas!$E$2:$H$8197,3,FALSE)</f>
        <v>SBCN</v>
      </c>
      <c r="C3444" s="1" t="str">
        <f>VLOOKUP(A3444,[1]TarifasAereas!$E$2:$H$8197,4,FALSE)</f>
        <v>GO</v>
      </c>
      <c r="D3444" s="1" t="s">
        <v>43</v>
      </c>
      <c r="E3444" s="1" t="str">
        <f>VLOOKUP(D3444,[1]TarifasAereas!$E$2:$H$8197,3,FALSE)</f>
        <v>SBCF</v>
      </c>
      <c r="F3444" s="1" t="str">
        <f>VLOOKUP(D3444,[1]TarifasAereas!$E$2:$H$8197,4,FALSE)</f>
        <v>MG</v>
      </c>
      <c r="G3444" s="1">
        <v>296.39460342524302</v>
      </c>
      <c r="H3444" s="1">
        <v>296.39460342524302</v>
      </c>
    </row>
    <row r="3445" spans="1:8" x14ac:dyDescent="0.25">
      <c r="A3445" s="1" t="s">
        <v>35</v>
      </c>
      <c r="B3445" s="1" t="str">
        <f>VLOOKUP(A3445,[1]TarifasAereas!$E$2:$H$8197,3,FALSE)</f>
        <v>SBCN</v>
      </c>
      <c r="C3445" s="1" t="str">
        <f>VLOOKUP(A3445,[1]TarifasAereas!$E$2:$H$8197,4,FALSE)</f>
        <v>GO</v>
      </c>
      <c r="D3445" s="1" t="s">
        <v>44</v>
      </c>
      <c r="E3445" s="1" t="str">
        <f>VLOOKUP(D3445,[1]TarifasAereas!$E$2:$H$8197,3,FALSE)</f>
        <v>SNDV</v>
      </c>
      <c r="F3445" s="1" t="str">
        <f>VLOOKUP(D3445,[1]TarifasAereas!$E$2:$H$8197,4,FALSE)</f>
        <v>MG</v>
      </c>
      <c r="G3445" s="1" t="e">
        <v>#N/A</v>
      </c>
      <c r="H3445" s="1">
        <v>100000</v>
      </c>
    </row>
    <row r="3446" spans="1:8" x14ac:dyDescent="0.25">
      <c r="A3446" s="1" t="s">
        <v>35</v>
      </c>
      <c r="B3446" s="1" t="str">
        <f>VLOOKUP(A3446,[1]TarifasAereas!$E$2:$H$8197,3,FALSE)</f>
        <v>SBCN</v>
      </c>
      <c r="C3446" s="1" t="str">
        <f>VLOOKUP(A3446,[1]TarifasAereas!$E$2:$H$8197,4,FALSE)</f>
        <v>GO</v>
      </c>
      <c r="D3446" s="1" t="s">
        <v>45</v>
      </c>
      <c r="E3446" s="1" t="str">
        <f>VLOOKUP(D3446,[1]TarifasAereas!$E$2:$H$8197,3,FALSE)</f>
        <v>SBZM</v>
      </c>
      <c r="F3446" s="1" t="str">
        <f>VLOOKUP(D3446,[1]TarifasAereas!$E$2:$H$8197,4,FALSE)</f>
        <v>MG</v>
      </c>
      <c r="G3446" s="1">
        <v>588.41987373778102</v>
      </c>
      <c r="H3446" s="1">
        <v>588.41987373778102</v>
      </c>
    </row>
    <row r="3447" spans="1:8" x14ac:dyDescent="0.25">
      <c r="A3447" s="1" t="s">
        <v>35</v>
      </c>
      <c r="B3447" s="1" t="str">
        <f>VLOOKUP(A3447,[1]TarifasAereas!$E$2:$H$8197,3,FALSE)</f>
        <v>SBCN</v>
      </c>
      <c r="C3447" s="1" t="str">
        <f>VLOOKUP(A3447,[1]TarifasAereas!$E$2:$H$8197,4,FALSE)</f>
        <v>GO</v>
      </c>
      <c r="D3447" s="1" t="s">
        <v>46</v>
      </c>
      <c r="E3447" s="1" t="str">
        <f>VLOOKUP(D3447,[1]TarifasAereas!$E$2:$H$8197,3,FALSE)</f>
        <v>SBGV</v>
      </c>
      <c r="F3447" s="1" t="str">
        <f>VLOOKUP(D3447,[1]TarifasAereas!$E$2:$H$8197,4,FALSE)</f>
        <v>MG</v>
      </c>
      <c r="G3447" s="1">
        <v>767.24387176079995</v>
      </c>
      <c r="H3447" s="1">
        <v>767.24387176079995</v>
      </c>
    </row>
    <row r="3448" spans="1:8" x14ac:dyDescent="0.25">
      <c r="A3448" s="1" t="s">
        <v>35</v>
      </c>
      <c r="B3448" s="1" t="str">
        <f>VLOOKUP(A3448,[1]TarifasAereas!$E$2:$H$8197,3,FALSE)</f>
        <v>SBCN</v>
      </c>
      <c r="C3448" s="1" t="str">
        <f>VLOOKUP(A3448,[1]TarifasAereas!$E$2:$H$8197,4,FALSE)</f>
        <v>GO</v>
      </c>
      <c r="D3448" s="1" t="s">
        <v>47</v>
      </c>
      <c r="E3448" s="1" t="str">
        <f>VLOOKUP(D3448,[1]TarifasAereas!$E$2:$H$8197,3,FALSE)</f>
        <v>SBJF</v>
      </c>
      <c r="F3448" s="1" t="str">
        <f>VLOOKUP(D3448,[1]TarifasAereas!$E$2:$H$8197,4,FALSE)</f>
        <v>MG</v>
      </c>
      <c r="G3448" s="1" t="e">
        <v>#N/A</v>
      </c>
      <c r="H3448" s="1">
        <v>100000</v>
      </c>
    </row>
    <row r="3449" spans="1:8" x14ac:dyDescent="0.25">
      <c r="A3449" s="1" t="s">
        <v>35</v>
      </c>
      <c r="B3449" s="1" t="str">
        <f>VLOOKUP(A3449,[1]TarifasAereas!$E$2:$H$8197,3,FALSE)</f>
        <v>SBCN</v>
      </c>
      <c r="C3449" s="1" t="str">
        <f>VLOOKUP(A3449,[1]TarifasAereas!$E$2:$H$8197,4,FALSE)</f>
        <v>GO</v>
      </c>
      <c r="D3449" s="1" t="s">
        <v>48</v>
      </c>
      <c r="E3449" s="1" t="str">
        <f>VLOOKUP(D3449,[1]TarifasAereas!$E$2:$H$8197,3,FALSE)</f>
        <v>SBMK</v>
      </c>
      <c r="F3449" s="1" t="str">
        <f>VLOOKUP(D3449,[1]TarifasAereas!$E$2:$H$8197,4,FALSE)</f>
        <v>MG</v>
      </c>
      <c r="G3449" s="1">
        <v>317.83072331460698</v>
      </c>
      <c r="H3449" s="1">
        <v>317.83072331460698</v>
      </c>
    </row>
    <row r="3450" spans="1:8" x14ac:dyDescent="0.25">
      <c r="A3450" s="1" t="s">
        <v>35</v>
      </c>
      <c r="B3450" s="1" t="str">
        <f>VLOOKUP(A3450,[1]TarifasAereas!$E$2:$H$8197,3,FALSE)</f>
        <v>SBCN</v>
      </c>
      <c r="C3450" s="1" t="str">
        <f>VLOOKUP(A3450,[1]TarifasAereas!$E$2:$H$8197,4,FALSE)</f>
        <v>GO</v>
      </c>
      <c r="D3450" s="1" t="s">
        <v>49</v>
      </c>
      <c r="E3450" s="1" t="str">
        <f>VLOOKUP(D3450,[1]TarifasAereas!$E$2:$H$8197,3,FALSE)</f>
        <v>SNPD</v>
      </c>
      <c r="F3450" s="1" t="str">
        <f>VLOOKUP(D3450,[1]TarifasAereas!$E$2:$H$8197,4,FALSE)</f>
        <v>MG</v>
      </c>
      <c r="G3450" s="1" t="e">
        <v>#N/A</v>
      </c>
      <c r="H3450" s="1">
        <v>100000</v>
      </c>
    </row>
    <row r="3451" spans="1:8" x14ac:dyDescent="0.25">
      <c r="A3451" s="1" t="s">
        <v>35</v>
      </c>
      <c r="B3451" s="1" t="str">
        <f>VLOOKUP(A3451,[1]TarifasAereas!$E$2:$H$8197,3,FALSE)</f>
        <v>SBCN</v>
      </c>
      <c r="C3451" s="1" t="str">
        <f>VLOOKUP(A3451,[1]TarifasAereas!$E$2:$H$8197,4,FALSE)</f>
        <v>GO</v>
      </c>
      <c r="D3451" s="1" t="s">
        <v>50</v>
      </c>
      <c r="E3451" s="1" t="str">
        <f>VLOOKUP(D3451,[1]TarifasAereas!$E$2:$H$8197,3,FALSE)</f>
        <v>SBIP</v>
      </c>
      <c r="F3451" s="1" t="str">
        <f>VLOOKUP(D3451,[1]TarifasAereas!$E$2:$H$8197,4,FALSE)</f>
        <v>MG</v>
      </c>
      <c r="G3451" s="1" t="e">
        <v>#N/A</v>
      </c>
      <c r="H3451" s="1">
        <v>100000</v>
      </c>
    </row>
    <row r="3452" spans="1:8" x14ac:dyDescent="0.25">
      <c r="A3452" s="1" t="s">
        <v>35</v>
      </c>
      <c r="B3452" s="1" t="str">
        <f>VLOOKUP(A3452,[1]TarifasAereas!$E$2:$H$8197,3,FALSE)</f>
        <v>SBCN</v>
      </c>
      <c r="C3452" s="1" t="str">
        <f>VLOOKUP(A3452,[1]TarifasAereas!$E$2:$H$8197,4,FALSE)</f>
        <v>GO</v>
      </c>
      <c r="D3452" s="1" t="s">
        <v>51</v>
      </c>
      <c r="E3452" s="1" t="str">
        <f>VLOOKUP(D3452,[1]TarifasAereas!$E$2:$H$8197,3,FALSE)</f>
        <v>SBUR</v>
      </c>
      <c r="F3452" s="1" t="str">
        <f>VLOOKUP(D3452,[1]TarifasAereas!$E$2:$H$8197,4,FALSE)</f>
        <v>MG</v>
      </c>
      <c r="G3452" s="1">
        <v>699.35144231496099</v>
      </c>
      <c r="H3452" s="1">
        <v>699.35144231496099</v>
      </c>
    </row>
    <row r="3453" spans="1:8" x14ac:dyDescent="0.25">
      <c r="A3453" s="1" t="s">
        <v>35</v>
      </c>
      <c r="B3453" s="1" t="str">
        <f>VLOOKUP(A3453,[1]TarifasAereas!$E$2:$H$8197,3,FALSE)</f>
        <v>SBCN</v>
      </c>
      <c r="C3453" s="1" t="str">
        <f>VLOOKUP(A3453,[1]TarifasAereas!$E$2:$H$8197,4,FALSE)</f>
        <v>GO</v>
      </c>
      <c r="D3453" s="1" t="s">
        <v>52</v>
      </c>
      <c r="E3453" s="1" t="str">
        <f>VLOOKUP(D3453,[1]TarifasAereas!$E$2:$H$8197,3,FALSE)</f>
        <v>SBUL</v>
      </c>
      <c r="F3453" s="1" t="str">
        <f>VLOOKUP(D3453,[1]TarifasAereas!$E$2:$H$8197,4,FALSE)</f>
        <v>MG</v>
      </c>
      <c r="G3453" s="1" t="e">
        <v>#N/A</v>
      </c>
      <c r="H3453" s="1">
        <v>100000</v>
      </c>
    </row>
    <row r="3454" spans="1:8" x14ac:dyDescent="0.25">
      <c r="A3454" s="1" t="s">
        <v>36</v>
      </c>
      <c r="B3454" s="1" t="str">
        <f>VLOOKUP(A3454,[1]TarifasAereas!$E$2:$H$8197,3,FALSE)</f>
        <v>SBGO</v>
      </c>
      <c r="C3454" s="1" t="str">
        <f>VLOOKUP(A3454,[1]TarifasAereas!$E$2:$H$8197,4,FALSE)</f>
        <v>GO</v>
      </c>
      <c r="D3454" s="1" t="s">
        <v>41</v>
      </c>
      <c r="E3454" s="1" t="str">
        <f>VLOOKUP(D3454,[1]TarifasAereas!$E$2:$H$8197,3,FALSE)</f>
        <v>SBAX</v>
      </c>
      <c r="F3454" s="1" t="str">
        <f>VLOOKUP(D3454,[1]TarifasAereas!$E$2:$H$8197,4,FALSE)</f>
        <v>MG</v>
      </c>
      <c r="G3454" s="1" t="e">
        <v>#N/A</v>
      </c>
      <c r="H3454" s="1">
        <v>100000</v>
      </c>
    </row>
    <row r="3455" spans="1:8" x14ac:dyDescent="0.25">
      <c r="A3455" s="1" t="s">
        <v>36</v>
      </c>
      <c r="B3455" s="1" t="str">
        <f>VLOOKUP(A3455,[1]TarifasAereas!$E$2:$H$8197,3,FALSE)</f>
        <v>SBGO</v>
      </c>
      <c r="C3455" s="1" t="str">
        <f>VLOOKUP(A3455,[1]TarifasAereas!$E$2:$H$8197,4,FALSE)</f>
        <v>GO</v>
      </c>
      <c r="D3455" s="1" t="s">
        <v>42</v>
      </c>
      <c r="E3455" s="1" t="str">
        <f>VLOOKUP(D3455,[1]TarifasAereas!$E$2:$H$8197,3,FALSE)</f>
        <v>SBBH</v>
      </c>
      <c r="F3455" s="1" t="str">
        <f>VLOOKUP(D3455,[1]TarifasAereas!$E$2:$H$8197,4,FALSE)</f>
        <v>MG</v>
      </c>
      <c r="G3455" s="1">
        <v>326.801208382921</v>
      </c>
      <c r="H3455" s="1">
        <v>326.801208382921</v>
      </c>
    </row>
    <row r="3456" spans="1:8" x14ac:dyDescent="0.25">
      <c r="A3456" s="1" t="s">
        <v>36</v>
      </c>
      <c r="B3456" s="1" t="str">
        <f>VLOOKUP(A3456,[1]TarifasAereas!$E$2:$H$8197,3,FALSE)</f>
        <v>SBGO</v>
      </c>
      <c r="C3456" s="1" t="str">
        <f>VLOOKUP(A3456,[1]TarifasAereas!$E$2:$H$8197,4,FALSE)</f>
        <v>GO</v>
      </c>
      <c r="D3456" s="1" t="s">
        <v>43</v>
      </c>
      <c r="E3456" s="1" t="str">
        <f>VLOOKUP(D3456,[1]TarifasAereas!$E$2:$H$8197,3,FALSE)</f>
        <v>SBCF</v>
      </c>
      <c r="F3456" s="1" t="str">
        <f>VLOOKUP(D3456,[1]TarifasAereas!$E$2:$H$8197,4,FALSE)</f>
        <v>MG</v>
      </c>
      <c r="G3456" s="1">
        <v>244.60421312699501</v>
      </c>
      <c r="H3456" s="1">
        <v>244.60421312699501</v>
      </c>
    </row>
    <row r="3457" spans="1:8" x14ac:dyDescent="0.25">
      <c r="A3457" s="1" t="s">
        <v>36</v>
      </c>
      <c r="B3457" s="1" t="str">
        <f>VLOOKUP(A3457,[1]TarifasAereas!$E$2:$H$8197,3,FALSE)</f>
        <v>SBGO</v>
      </c>
      <c r="C3457" s="1" t="str">
        <f>VLOOKUP(A3457,[1]TarifasAereas!$E$2:$H$8197,4,FALSE)</f>
        <v>GO</v>
      </c>
      <c r="D3457" s="1" t="s">
        <v>44</v>
      </c>
      <c r="E3457" s="1" t="str">
        <f>VLOOKUP(D3457,[1]TarifasAereas!$E$2:$H$8197,3,FALSE)</f>
        <v>SNDV</v>
      </c>
      <c r="F3457" s="1" t="str">
        <f>VLOOKUP(D3457,[1]TarifasAereas!$E$2:$H$8197,4,FALSE)</f>
        <v>MG</v>
      </c>
      <c r="G3457" s="1">
        <v>220.9</v>
      </c>
      <c r="H3457" s="1">
        <v>220.9</v>
      </c>
    </row>
    <row r="3458" spans="1:8" x14ac:dyDescent="0.25">
      <c r="A3458" s="1" t="s">
        <v>36</v>
      </c>
      <c r="B3458" s="1" t="str">
        <f>VLOOKUP(A3458,[1]TarifasAereas!$E$2:$H$8197,3,FALSE)</f>
        <v>SBGO</v>
      </c>
      <c r="C3458" s="1" t="str">
        <f>VLOOKUP(A3458,[1]TarifasAereas!$E$2:$H$8197,4,FALSE)</f>
        <v>GO</v>
      </c>
      <c r="D3458" s="1" t="s">
        <v>45</v>
      </c>
      <c r="E3458" s="1" t="str">
        <f>VLOOKUP(D3458,[1]TarifasAereas!$E$2:$H$8197,3,FALSE)</f>
        <v>SBZM</v>
      </c>
      <c r="F3458" s="1" t="str">
        <f>VLOOKUP(D3458,[1]TarifasAereas!$E$2:$H$8197,4,FALSE)</f>
        <v>MG</v>
      </c>
      <c r="G3458" s="1">
        <v>557.98821164056005</v>
      </c>
      <c r="H3458" s="1">
        <v>557.98821164056005</v>
      </c>
    </row>
    <row r="3459" spans="1:8" x14ac:dyDescent="0.25">
      <c r="A3459" s="1" t="s">
        <v>36</v>
      </c>
      <c r="B3459" s="1" t="str">
        <f>VLOOKUP(A3459,[1]TarifasAereas!$E$2:$H$8197,3,FALSE)</f>
        <v>SBGO</v>
      </c>
      <c r="C3459" s="1" t="str">
        <f>VLOOKUP(A3459,[1]TarifasAereas!$E$2:$H$8197,4,FALSE)</f>
        <v>GO</v>
      </c>
      <c r="D3459" s="1" t="s">
        <v>46</v>
      </c>
      <c r="E3459" s="1" t="str">
        <f>VLOOKUP(D3459,[1]TarifasAereas!$E$2:$H$8197,3,FALSE)</f>
        <v>SBGV</v>
      </c>
      <c r="F3459" s="1" t="str">
        <f>VLOOKUP(D3459,[1]TarifasAereas!$E$2:$H$8197,4,FALSE)</f>
        <v>MG</v>
      </c>
      <c r="G3459" s="1">
        <v>580.59591589948104</v>
      </c>
      <c r="H3459" s="1">
        <v>580.59591589948104</v>
      </c>
    </row>
    <row r="3460" spans="1:8" x14ac:dyDescent="0.25">
      <c r="A3460" s="1" t="s">
        <v>36</v>
      </c>
      <c r="B3460" s="1" t="str">
        <f>VLOOKUP(A3460,[1]TarifasAereas!$E$2:$H$8197,3,FALSE)</f>
        <v>SBGO</v>
      </c>
      <c r="C3460" s="1" t="str">
        <f>VLOOKUP(A3460,[1]TarifasAereas!$E$2:$H$8197,4,FALSE)</f>
        <v>GO</v>
      </c>
      <c r="D3460" s="1" t="s">
        <v>47</v>
      </c>
      <c r="E3460" s="1" t="str">
        <f>VLOOKUP(D3460,[1]TarifasAereas!$E$2:$H$8197,3,FALSE)</f>
        <v>SBJF</v>
      </c>
      <c r="F3460" s="1" t="str">
        <f>VLOOKUP(D3460,[1]TarifasAereas!$E$2:$H$8197,4,FALSE)</f>
        <v>MG</v>
      </c>
      <c r="G3460" s="1">
        <v>185.921773903934</v>
      </c>
      <c r="H3460" s="1">
        <v>185.921773903934</v>
      </c>
    </row>
    <row r="3461" spans="1:8" x14ac:dyDescent="0.25">
      <c r="A3461" s="1" t="s">
        <v>36</v>
      </c>
      <c r="B3461" s="1" t="str">
        <f>VLOOKUP(A3461,[1]TarifasAereas!$E$2:$H$8197,3,FALSE)</f>
        <v>SBGO</v>
      </c>
      <c r="C3461" s="1" t="str">
        <f>VLOOKUP(A3461,[1]TarifasAereas!$E$2:$H$8197,4,FALSE)</f>
        <v>GO</v>
      </c>
      <c r="D3461" s="1" t="s">
        <v>48</v>
      </c>
      <c r="E3461" s="1" t="str">
        <f>VLOOKUP(D3461,[1]TarifasAereas!$E$2:$H$8197,3,FALSE)</f>
        <v>SBMK</v>
      </c>
      <c r="F3461" s="1" t="str">
        <f>VLOOKUP(D3461,[1]TarifasAereas!$E$2:$H$8197,4,FALSE)</f>
        <v>MG</v>
      </c>
      <c r="G3461" s="1">
        <v>395.62759440722101</v>
      </c>
      <c r="H3461" s="1">
        <v>395.62759440722101</v>
      </c>
    </row>
    <row r="3462" spans="1:8" x14ac:dyDescent="0.25">
      <c r="A3462" s="1" t="s">
        <v>36</v>
      </c>
      <c r="B3462" s="1" t="str">
        <f>VLOOKUP(A3462,[1]TarifasAereas!$E$2:$H$8197,3,FALSE)</f>
        <v>SBGO</v>
      </c>
      <c r="C3462" s="1" t="str">
        <f>VLOOKUP(A3462,[1]TarifasAereas!$E$2:$H$8197,4,FALSE)</f>
        <v>GO</v>
      </c>
      <c r="D3462" s="1" t="s">
        <v>49</v>
      </c>
      <c r="E3462" s="1" t="str">
        <f>VLOOKUP(D3462,[1]TarifasAereas!$E$2:$H$8197,3,FALSE)</f>
        <v>SNPD</v>
      </c>
      <c r="F3462" s="1" t="str">
        <f>VLOOKUP(D3462,[1]TarifasAereas!$E$2:$H$8197,4,FALSE)</f>
        <v>MG</v>
      </c>
      <c r="G3462" s="1">
        <v>565.37227750166301</v>
      </c>
      <c r="H3462" s="1">
        <v>565.37227750166301</v>
      </c>
    </row>
    <row r="3463" spans="1:8" x14ac:dyDescent="0.25">
      <c r="A3463" s="1" t="s">
        <v>36</v>
      </c>
      <c r="B3463" s="1" t="str">
        <f>VLOOKUP(A3463,[1]TarifasAereas!$E$2:$H$8197,3,FALSE)</f>
        <v>SBGO</v>
      </c>
      <c r="C3463" s="1" t="str">
        <f>VLOOKUP(A3463,[1]TarifasAereas!$E$2:$H$8197,4,FALSE)</f>
        <v>GO</v>
      </c>
      <c r="D3463" s="1" t="s">
        <v>50</v>
      </c>
      <c r="E3463" s="1" t="str">
        <f>VLOOKUP(D3463,[1]TarifasAereas!$E$2:$H$8197,3,FALSE)</f>
        <v>SBIP</v>
      </c>
      <c r="F3463" s="1" t="str">
        <f>VLOOKUP(D3463,[1]TarifasAereas!$E$2:$H$8197,4,FALSE)</f>
        <v>MG</v>
      </c>
      <c r="G3463" s="1">
        <v>530.51717811635899</v>
      </c>
      <c r="H3463" s="1">
        <v>530.51717811635899</v>
      </c>
    </row>
    <row r="3464" spans="1:8" x14ac:dyDescent="0.25">
      <c r="A3464" s="1" t="s">
        <v>36</v>
      </c>
      <c r="B3464" s="1" t="str">
        <f>VLOOKUP(A3464,[1]TarifasAereas!$E$2:$H$8197,3,FALSE)</f>
        <v>SBGO</v>
      </c>
      <c r="C3464" s="1" t="str">
        <f>VLOOKUP(A3464,[1]TarifasAereas!$E$2:$H$8197,4,FALSE)</f>
        <v>GO</v>
      </c>
      <c r="D3464" s="1" t="s">
        <v>51</v>
      </c>
      <c r="E3464" s="1" t="str">
        <f>VLOOKUP(D3464,[1]TarifasAereas!$E$2:$H$8197,3,FALSE)</f>
        <v>SBUR</v>
      </c>
      <c r="F3464" s="1" t="str">
        <f>VLOOKUP(D3464,[1]TarifasAereas!$E$2:$H$8197,4,FALSE)</f>
        <v>MG</v>
      </c>
      <c r="G3464" s="1">
        <v>479.94902412864099</v>
      </c>
      <c r="H3464" s="1">
        <v>479.94902412864099</v>
      </c>
    </row>
    <row r="3465" spans="1:8" x14ac:dyDescent="0.25">
      <c r="A3465" s="1" t="s">
        <v>36</v>
      </c>
      <c r="B3465" s="1" t="str">
        <f>VLOOKUP(A3465,[1]TarifasAereas!$E$2:$H$8197,3,FALSE)</f>
        <v>SBGO</v>
      </c>
      <c r="C3465" s="1" t="str">
        <f>VLOOKUP(A3465,[1]TarifasAereas!$E$2:$H$8197,4,FALSE)</f>
        <v>GO</v>
      </c>
      <c r="D3465" s="1" t="s">
        <v>52</v>
      </c>
      <c r="E3465" s="1" t="str">
        <f>VLOOKUP(D3465,[1]TarifasAereas!$E$2:$H$8197,3,FALSE)</f>
        <v>SBUL</v>
      </c>
      <c r="F3465" s="1" t="str">
        <f>VLOOKUP(D3465,[1]TarifasAereas!$E$2:$H$8197,4,FALSE)</f>
        <v>MG</v>
      </c>
      <c r="G3465" s="1">
        <v>164.579185423024</v>
      </c>
      <c r="H3465" s="1">
        <v>164.579185423024</v>
      </c>
    </row>
    <row r="3466" spans="1:8" x14ac:dyDescent="0.25">
      <c r="A3466" s="1" t="s">
        <v>37</v>
      </c>
      <c r="B3466" s="1" t="str">
        <f>VLOOKUP(A3466,[1]TarifasAereas!$E$2:$H$8197,3,FALSE)</f>
        <v>SWLC</v>
      </c>
      <c r="C3466" s="1" t="str">
        <f>VLOOKUP(A3466,[1]TarifasAereas!$E$2:$H$8197,4,FALSE)</f>
        <v>GO</v>
      </c>
      <c r="D3466" s="1" t="s">
        <v>41</v>
      </c>
      <c r="E3466" s="1" t="str">
        <f>VLOOKUP(D3466,[1]TarifasAereas!$E$2:$H$8197,3,FALSE)</f>
        <v>SBAX</v>
      </c>
      <c r="F3466" s="1" t="str">
        <f>VLOOKUP(D3466,[1]TarifasAereas!$E$2:$H$8197,4,FALSE)</f>
        <v>MG</v>
      </c>
      <c r="G3466" s="1" t="e">
        <v>#N/A</v>
      </c>
      <c r="H3466" s="1">
        <v>100000</v>
      </c>
    </row>
    <row r="3467" spans="1:8" x14ac:dyDescent="0.25">
      <c r="A3467" s="1" t="s">
        <v>37</v>
      </c>
      <c r="B3467" s="1" t="str">
        <f>VLOOKUP(A3467,[1]TarifasAereas!$E$2:$H$8197,3,FALSE)</f>
        <v>SWLC</v>
      </c>
      <c r="C3467" s="1" t="str">
        <f>VLOOKUP(A3467,[1]TarifasAereas!$E$2:$H$8197,4,FALSE)</f>
        <v>GO</v>
      </c>
      <c r="D3467" s="1" t="s">
        <v>42</v>
      </c>
      <c r="E3467" s="1" t="str">
        <f>VLOOKUP(D3467,[1]TarifasAereas!$E$2:$H$8197,3,FALSE)</f>
        <v>SBBH</v>
      </c>
      <c r="F3467" s="1" t="str">
        <f>VLOOKUP(D3467,[1]TarifasAereas!$E$2:$H$8197,4,FALSE)</f>
        <v>MG</v>
      </c>
      <c r="G3467" s="1">
        <v>1920.95877589674</v>
      </c>
      <c r="H3467" s="1">
        <v>1920.95877589674</v>
      </c>
    </row>
    <row r="3468" spans="1:8" x14ac:dyDescent="0.25">
      <c r="A3468" s="1" t="s">
        <v>37</v>
      </c>
      <c r="B3468" s="1" t="str">
        <f>VLOOKUP(A3468,[1]TarifasAereas!$E$2:$H$8197,3,FALSE)</f>
        <v>SWLC</v>
      </c>
      <c r="C3468" s="1" t="str">
        <f>VLOOKUP(A3468,[1]TarifasAereas!$E$2:$H$8197,4,FALSE)</f>
        <v>GO</v>
      </c>
      <c r="D3468" s="1" t="s">
        <v>43</v>
      </c>
      <c r="E3468" s="1" t="str">
        <f>VLOOKUP(D3468,[1]TarifasAereas!$E$2:$H$8197,3,FALSE)</f>
        <v>SBCF</v>
      </c>
      <c r="F3468" s="1" t="str">
        <f>VLOOKUP(D3468,[1]TarifasAereas!$E$2:$H$8197,4,FALSE)</f>
        <v>MG</v>
      </c>
      <c r="G3468" s="1">
        <v>809.821999055981</v>
      </c>
      <c r="H3468" s="1">
        <v>809.821999055981</v>
      </c>
    </row>
    <row r="3469" spans="1:8" x14ac:dyDescent="0.25">
      <c r="A3469" s="1" t="s">
        <v>37</v>
      </c>
      <c r="B3469" s="1" t="str">
        <f>VLOOKUP(A3469,[1]TarifasAereas!$E$2:$H$8197,3,FALSE)</f>
        <v>SWLC</v>
      </c>
      <c r="C3469" s="1" t="str">
        <f>VLOOKUP(A3469,[1]TarifasAereas!$E$2:$H$8197,4,FALSE)</f>
        <v>GO</v>
      </c>
      <c r="D3469" s="1" t="s">
        <v>44</v>
      </c>
      <c r="E3469" s="1" t="str">
        <f>VLOOKUP(D3469,[1]TarifasAereas!$E$2:$H$8197,3,FALSE)</f>
        <v>SNDV</v>
      </c>
      <c r="F3469" s="1" t="str">
        <f>VLOOKUP(D3469,[1]TarifasAereas!$E$2:$H$8197,4,FALSE)</f>
        <v>MG</v>
      </c>
      <c r="G3469" s="1" t="e">
        <v>#N/A</v>
      </c>
      <c r="H3469" s="1">
        <v>100000</v>
      </c>
    </row>
    <row r="3470" spans="1:8" x14ac:dyDescent="0.25">
      <c r="A3470" s="1" t="s">
        <v>37</v>
      </c>
      <c r="B3470" s="1" t="str">
        <f>VLOOKUP(A3470,[1]TarifasAereas!$E$2:$H$8197,3,FALSE)</f>
        <v>SWLC</v>
      </c>
      <c r="C3470" s="1" t="str">
        <f>VLOOKUP(A3470,[1]TarifasAereas!$E$2:$H$8197,4,FALSE)</f>
        <v>GO</v>
      </c>
      <c r="D3470" s="1" t="s">
        <v>45</v>
      </c>
      <c r="E3470" s="1" t="str">
        <f>VLOOKUP(D3470,[1]TarifasAereas!$E$2:$H$8197,3,FALSE)</f>
        <v>SBZM</v>
      </c>
      <c r="F3470" s="1" t="str">
        <f>VLOOKUP(D3470,[1]TarifasAereas!$E$2:$H$8197,4,FALSE)</f>
        <v>MG</v>
      </c>
      <c r="G3470" s="1" t="e">
        <v>#N/A</v>
      </c>
      <c r="H3470" s="1">
        <v>100000</v>
      </c>
    </row>
    <row r="3471" spans="1:8" x14ac:dyDescent="0.25">
      <c r="A3471" s="1" t="s">
        <v>37</v>
      </c>
      <c r="B3471" s="1" t="str">
        <f>VLOOKUP(A3471,[1]TarifasAereas!$E$2:$H$8197,3,FALSE)</f>
        <v>SWLC</v>
      </c>
      <c r="C3471" s="1" t="str">
        <f>VLOOKUP(A3471,[1]TarifasAereas!$E$2:$H$8197,4,FALSE)</f>
        <v>GO</v>
      </c>
      <c r="D3471" s="1" t="s">
        <v>46</v>
      </c>
      <c r="E3471" s="1" t="str">
        <f>VLOOKUP(D3471,[1]TarifasAereas!$E$2:$H$8197,3,FALSE)</f>
        <v>SBGV</v>
      </c>
      <c r="F3471" s="1" t="str">
        <f>VLOOKUP(D3471,[1]TarifasAereas!$E$2:$H$8197,4,FALSE)</f>
        <v>MG</v>
      </c>
      <c r="G3471" s="1" t="e">
        <v>#N/A</v>
      </c>
      <c r="H3471" s="1">
        <v>100000</v>
      </c>
    </row>
    <row r="3472" spans="1:8" x14ac:dyDescent="0.25">
      <c r="A3472" s="1" t="s">
        <v>37</v>
      </c>
      <c r="B3472" s="1" t="str">
        <f>VLOOKUP(A3472,[1]TarifasAereas!$E$2:$H$8197,3,FALSE)</f>
        <v>SWLC</v>
      </c>
      <c r="C3472" s="1" t="str">
        <f>VLOOKUP(A3472,[1]TarifasAereas!$E$2:$H$8197,4,FALSE)</f>
        <v>GO</v>
      </c>
      <c r="D3472" s="1" t="s">
        <v>47</v>
      </c>
      <c r="E3472" s="1" t="str">
        <f>VLOOKUP(D3472,[1]TarifasAereas!$E$2:$H$8197,3,FALSE)</f>
        <v>SBJF</v>
      </c>
      <c r="F3472" s="1" t="str">
        <f>VLOOKUP(D3472,[1]TarifasAereas!$E$2:$H$8197,4,FALSE)</f>
        <v>MG</v>
      </c>
      <c r="G3472" s="1" t="e">
        <v>#N/A</v>
      </c>
      <c r="H3472" s="1">
        <v>100000</v>
      </c>
    </row>
    <row r="3473" spans="1:8" x14ac:dyDescent="0.25">
      <c r="A3473" s="1" t="s">
        <v>37</v>
      </c>
      <c r="B3473" s="1" t="str">
        <f>VLOOKUP(A3473,[1]TarifasAereas!$E$2:$H$8197,3,FALSE)</f>
        <v>SWLC</v>
      </c>
      <c r="C3473" s="1" t="str">
        <f>VLOOKUP(A3473,[1]TarifasAereas!$E$2:$H$8197,4,FALSE)</f>
        <v>GO</v>
      </c>
      <c r="D3473" s="1" t="s">
        <v>48</v>
      </c>
      <c r="E3473" s="1" t="str">
        <f>VLOOKUP(D3473,[1]TarifasAereas!$E$2:$H$8197,3,FALSE)</f>
        <v>SBMK</v>
      </c>
      <c r="F3473" s="1" t="str">
        <f>VLOOKUP(D3473,[1]TarifasAereas!$E$2:$H$8197,4,FALSE)</f>
        <v>MG</v>
      </c>
      <c r="G3473" s="1" t="e">
        <v>#N/A</v>
      </c>
      <c r="H3473" s="1">
        <v>100000</v>
      </c>
    </row>
    <row r="3474" spans="1:8" x14ac:dyDescent="0.25">
      <c r="A3474" s="1" t="s">
        <v>37</v>
      </c>
      <c r="B3474" s="1" t="str">
        <f>VLOOKUP(A3474,[1]TarifasAereas!$E$2:$H$8197,3,FALSE)</f>
        <v>SWLC</v>
      </c>
      <c r="C3474" s="1" t="str">
        <f>VLOOKUP(A3474,[1]TarifasAereas!$E$2:$H$8197,4,FALSE)</f>
        <v>GO</v>
      </c>
      <c r="D3474" s="1" t="s">
        <v>49</v>
      </c>
      <c r="E3474" s="1" t="str">
        <f>VLOOKUP(D3474,[1]TarifasAereas!$E$2:$H$8197,3,FALSE)</f>
        <v>SNPD</v>
      </c>
      <c r="F3474" s="1" t="str">
        <f>VLOOKUP(D3474,[1]TarifasAereas!$E$2:$H$8197,4,FALSE)</f>
        <v>MG</v>
      </c>
      <c r="G3474" s="1" t="e">
        <v>#N/A</v>
      </c>
      <c r="H3474" s="1">
        <v>100000</v>
      </c>
    </row>
    <row r="3475" spans="1:8" x14ac:dyDescent="0.25">
      <c r="A3475" s="1" t="s">
        <v>37</v>
      </c>
      <c r="B3475" s="1" t="str">
        <f>VLOOKUP(A3475,[1]TarifasAereas!$E$2:$H$8197,3,FALSE)</f>
        <v>SWLC</v>
      </c>
      <c r="C3475" s="1" t="str">
        <f>VLOOKUP(A3475,[1]TarifasAereas!$E$2:$H$8197,4,FALSE)</f>
        <v>GO</v>
      </c>
      <c r="D3475" s="1" t="s">
        <v>50</v>
      </c>
      <c r="E3475" s="1" t="str">
        <f>VLOOKUP(D3475,[1]TarifasAereas!$E$2:$H$8197,3,FALSE)</f>
        <v>SBIP</v>
      </c>
      <c r="F3475" s="1" t="str">
        <f>VLOOKUP(D3475,[1]TarifasAereas!$E$2:$H$8197,4,FALSE)</f>
        <v>MG</v>
      </c>
      <c r="G3475" s="1" t="e">
        <v>#N/A</v>
      </c>
      <c r="H3475" s="1">
        <v>100000</v>
      </c>
    </row>
    <row r="3476" spans="1:8" x14ac:dyDescent="0.25">
      <c r="A3476" s="1" t="s">
        <v>37</v>
      </c>
      <c r="B3476" s="1" t="str">
        <f>VLOOKUP(A3476,[1]TarifasAereas!$E$2:$H$8197,3,FALSE)</f>
        <v>SWLC</v>
      </c>
      <c r="C3476" s="1" t="str">
        <f>VLOOKUP(A3476,[1]TarifasAereas!$E$2:$H$8197,4,FALSE)</f>
        <v>GO</v>
      </c>
      <c r="D3476" s="1" t="s">
        <v>51</v>
      </c>
      <c r="E3476" s="1" t="str">
        <f>VLOOKUP(D3476,[1]TarifasAereas!$E$2:$H$8197,3,FALSE)</f>
        <v>SBUR</v>
      </c>
      <c r="F3476" s="1" t="str">
        <f>VLOOKUP(D3476,[1]TarifasAereas!$E$2:$H$8197,4,FALSE)</f>
        <v>MG</v>
      </c>
      <c r="G3476" s="1">
        <v>748.16900207582705</v>
      </c>
      <c r="H3476" s="1">
        <v>748.16900207582705</v>
      </c>
    </row>
    <row r="3477" spans="1:8" x14ac:dyDescent="0.25">
      <c r="A3477" s="1" t="s">
        <v>37</v>
      </c>
      <c r="B3477" s="1" t="str">
        <f>VLOOKUP(A3477,[1]TarifasAereas!$E$2:$H$8197,3,FALSE)</f>
        <v>SWLC</v>
      </c>
      <c r="C3477" s="1" t="str">
        <f>VLOOKUP(A3477,[1]TarifasAereas!$E$2:$H$8197,4,FALSE)</f>
        <v>GO</v>
      </c>
      <c r="D3477" s="1" t="s">
        <v>52</v>
      </c>
      <c r="E3477" s="1" t="str">
        <f>VLOOKUP(D3477,[1]TarifasAereas!$E$2:$H$8197,3,FALSE)</f>
        <v>SBUL</v>
      </c>
      <c r="F3477" s="1" t="str">
        <f>VLOOKUP(D3477,[1]TarifasAereas!$E$2:$H$8197,4,FALSE)</f>
        <v>MG</v>
      </c>
      <c r="G3477" s="1">
        <v>918.01518044262195</v>
      </c>
      <c r="H3477" s="1">
        <v>918.01518044262195</v>
      </c>
    </row>
    <row r="3478" spans="1:8" x14ac:dyDescent="0.25">
      <c r="A3478" s="1" t="s">
        <v>35</v>
      </c>
      <c r="B3478" s="1" t="str">
        <f>VLOOKUP(A3478,[1]TarifasAereas!$E$2:$H$8197,3,FALSE)</f>
        <v>SBCN</v>
      </c>
      <c r="C3478" s="1" t="str">
        <f>VLOOKUP(A3478,[1]TarifasAereas!$E$2:$H$8197,4,FALSE)</f>
        <v>GO</v>
      </c>
      <c r="D3478" s="1" t="s">
        <v>53</v>
      </c>
      <c r="E3478" s="1" t="str">
        <f>VLOOKUP(D3478,[1]TarifasAereas!$E$2:$H$8197,3,FALSE)</f>
        <v>SBDB</v>
      </c>
      <c r="F3478" s="1" t="str">
        <f>VLOOKUP(D3478,[1]TarifasAereas!$E$2:$H$8197,4,FALSE)</f>
        <v>MS</v>
      </c>
      <c r="G3478" s="1" t="e">
        <v>#N/A</v>
      </c>
      <c r="H3478" s="1">
        <v>100000</v>
      </c>
    </row>
    <row r="3479" spans="1:8" x14ac:dyDescent="0.25">
      <c r="A3479" s="1" t="s">
        <v>35</v>
      </c>
      <c r="B3479" s="1" t="str">
        <f>VLOOKUP(A3479,[1]TarifasAereas!$E$2:$H$8197,3,FALSE)</f>
        <v>SBCN</v>
      </c>
      <c r="C3479" s="1" t="str">
        <f>VLOOKUP(A3479,[1]TarifasAereas!$E$2:$H$8197,4,FALSE)</f>
        <v>GO</v>
      </c>
      <c r="D3479" s="1" t="s">
        <v>54</v>
      </c>
      <c r="E3479" s="1" t="str">
        <f>VLOOKUP(D3479,[1]TarifasAereas!$E$2:$H$8197,3,FALSE)</f>
        <v>SBCG</v>
      </c>
      <c r="F3479" s="1" t="str">
        <f>VLOOKUP(D3479,[1]TarifasAereas!$E$2:$H$8197,4,FALSE)</f>
        <v>MS</v>
      </c>
      <c r="G3479" s="1">
        <v>393.90550324801899</v>
      </c>
      <c r="H3479" s="1">
        <v>393.90550324801899</v>
      </c>
    </row>
    <row r="3480" spans="1:8" x14ac:dyDescent="0.25">
      <c r="A3480" s="1" t="s">
        <v>35</v>
      </c>
      <c r="B3480" s="1" t="str">
        <f>VLOOKUP(A3480,[1]TarifasAereas!$E$2:$H$8197,3,FALSE)</f>
        <v>SBCN</v>
      </c>
      <c r="C3480" s="1" t="str">
        <f>VLOOKUP(A3480,[1]TarifasAereas!$E$2:$H$8197,4,FALSE)</f>
        <v>GO</v>
      </c>
      <c r="D3480" s="1" t="s">
        <v>55</v>
      </c>
      <c r="E3480" s="1" t="str">
        <f>VLOOKUP(D3480,[1]TarifasAereas!$E$2:$H$8197,3,FALSE)</f>
        <v>SBCR</v>
      </c>
      <c r="F3480" s="1" t="str">
        <f>VLOOKUP(D3480,[1]TarifasAereas!$E$2:$H$8197,4,FALSE)</f>
        <v>MS</v>
      </c>
      <c r="G3480" s="1" t="e">
        <v>#N/A</v>
      </c>
      <c r="H3480" s="1">
        <v>100000</v>
      </c>
    </row>
    <row r="3481" spans="1:8" x14ac:dyDescent="0.25">
      <c r="A3481" s="1" t="s">
        <v>35</v>
      </c>
      <c r="B3481" s="1" t="str">
        <f>VLOOKUP(A3481,[1]TarifasAereas!$E$2:$H$8197,3,FALSE)</f>
        <v>SBCN</v>
      </c>
      <c r="C3481" s="1" t="str">
        <f>VLOOKUP(A3481,[1]TarifasAereas!$E$2:$H$8197,4,FALSE)</f>
        <v>GO</v>
      </c>
      <c r="D3481" s="1" t="s">
        <v>56</v>
      </c>
      <c r="E3481" s="1" t="str">
        <f>VLOOKUP(D3481,[1]TarifasAereas!$E$2:$H$8197,3,FALSE)</f>
        <v>SBDO</v>
      </c>
      <c r="F3481" s="1" t="str">
        <f>VLOOKUP(D3481,[1]TarifasAereas!$E$2:$H$8197,4,FALSE)</f>
        <v>MS</v>
      </c>
      <c r="G3481" s="1">
        <v>238.19174899166899</v>
      </c>
      <c r="H3481" s="1">
        <v>238.19174899166899</v>
      </c>
    </row>
    <row r="3482" spans="1:8" x14ac:dyDescent="0.25">
      <c r="A3482" s="1" t="s">
        <v>35</v>
      </c>
      <c r="B3482" s="1" t="str">
        <f>VLOOKUP(A3482,[1]TarifasAereas!$E$2:$H$8197,3,FALSE)</f>
        <v>SBCN</v>
      </c>
      <c r="C3482" s="1" t="str">
        <f>VLOOKUP(A3482,[1]TarifasAereas!$E$2:$H$8197,4,FALSE)</f>
        <v>GO</v>
      </c>
      <c r="D3482" s="1" t="s">
        <v>57</v>
      </c>
      <c r="E3482" s="1" t="str">
        <f>VLOOKUP(D3482,[1]TarifasAereas!$E$2:$H$8197,3,FALSE)</f>
        <v>SBTG</v>
      </c>
      <c r="F3482" s="1" t="str">
        <f>VLOOKUP(D3482,[1]TarifasAereas!$E$2:$H$8197,4,FALSE)</f>
        <v>MS</v>
      </c>
      <c r="G3482" s="1">
        <v>290.80210179661401</v>
      </c>
      <c r="H3482" s="1">
        <v>290.80210179661401</v>
      </c>
    </row>
    <row r="3483" spans="1:8" x14ac:dyDescent="0.25">
      <c r="A3483" s="1" t="s">
        <v>36</v>
      </c>
      <c r="B3483" s="1" t="str">
        <f>VLOOKUP(A3483,[1]TarifasAereas!$E$2:$H$8197,3,FALSE)</f>
        <v>SBGO</v>
      </c>
      <c r="C3483" s="1" t="str">
        <f>VLOOKUP(A3483,[1]TarifasAereas!$E$2:$H$8197,4,FALSE)</f>
        <v>GO</v>
      </c>
      <c r="D3483" s="1" t="s">
        <v>53</v>
      </c>
      <c r="E3483" s="1" t="str">
        <f>VLOOKUP(D3483,[1]TarifasAereas!$E$2:$H$8197,3,FALSE)</f>
        <v>SBDB</v>
      </c>
      <c r="F3483" s="1" t="str">
        <f>VLOOKUP(D3483,[1]TarifasAereas!$E$2:$H$8197,4,FALSE)</f>
        <v>MS</v>
      </c>
      <c r="G3483" s="1">
        <v>478.42839395064902</v>
      </c>
      <c r="H3483" s="1">
        <v>478.42839395064902</v>
      </c>
    </row>
    <row r="3484" spans="1:8" x14ac:dyDescent="0.25">
      <c r="A3484" s="1" t="s">
        <v>36</v>
      </c>
      <c r="B3484" s="1" t="str">
        <f>VLOOKUP(A3484,[1]TarifasAereas!$E$2:$H$8197,3,FALSE)</f>
        <v>SBGO</v>
      </c>
      <c r="C3484" s="1" t="str">
        <f>VLOOKUP(A3484,[1]TarifasAereas!$E$2:$H$8197,4,FALSE)</f>
        <v>GO</v>
      </c>
      <c r="D3484" s="1" t="s">
        <v>54</v>
      </c>
      <c r="E3484" s="1" t="str">
        <f>VLOOKUP(D3484,[1]TarifasAereas!$E$2:$H$8197,3,FALSE)</f>
        <v>SBCG</v>
      </c>
      <c r="F3484" s="1" t="str">
        <f>VLOOKUP(D3484,[1]TarifasAereas!$E$2:$H$8197,4,FALSE)</f>
        <v>MS</v>
      </c>
      <c r="G3484" s="1">
        <v>426.399458639079</v>
      </c>
      <c r="H3484" s="1">
        <v>426.399458639079</v>
      </c>
    </row>
    <row r="3485" spans="1:8" x14ac:dyDescent="0.25">
      <c r="A3485" s="1" t="s">
        <v>36</v>
      </c>
      <c r="B3485" s="1" t="str">
        <f>VLOOKUP(A3485,[1]TarifasAereas!$E$2:$H$8197,3,FALSE)</f>
        <v>SBGO</v>
      </c>
      <c r="C3485" s="1" t="str">
        <f>VLOOKUP(A3485,[1]TarifasAereas!$E$2:$H$8197,4,FALSE)</f>
        <v>GO</v>
      </c>
      <c r="D3485" s="1" t="s">
        <v>55</v>
      </c>
      <c r="E3485" s="1" t="str">
        <f>VLOOKUP(D3485,[1]TarifasAereas!$E$2:$H$8197,3,FALSE)</f>
        <v>SBCR</v>
      </c>
      <c r="F3485" s="1" t="str">
        <f>VLOOKUP(D3485,[1]TarifasAereas!$E$2:$H$8197,4,FALSE)</f>
        <v>MS</v>
      </c>
      <c r="G3485" s="1">
        <v>1046.07379100658</v>
      </c>
      <c r="H3485" s="1">
        <v>1046.07379100658</v>
      </c>
    </row>
    <row r="3486" spans="1:8" x14ac:dyDescent="0.25">
      <c r="A3486" s="1" t="s">
        <v>36</v>
      </c>
      <c r="B3486" s="1" t="str">
        <f>VLOOKUP(A3486,[1]TarifasAereas!$E$2:$H$8197,3,FALSE)</f>
        <v>SBGO</v>
      </c>
      <c r="C3486" s="1" t="str">
        <f>VLOOKUP(A3486,[1]TarifasAereas!$E$2:$H$8197,4,FALSE)</f>
        <v>GO</v>
      </c>
      <c r="D3486" s="1" t="s">
        <v>56</v>
      </c>
      <c r="E3486" s="1" t="str">
        <f>VLOOKUP(D3486,[1]TarifasAereas!$E$2:$H$8197,3,FALSE)</f>
        <v>SBDO</v>
      </c>
      <c r="F3486" s="1" t="str">
        <f>VLOOKUP(D3486,[1]TarifasAereas!$E$2:$H$8197,4,FALSE)</f>
        <v>MS</v>
      </c>
      <c r="G3486" s="1">
        <v>801.64422790287904</v>
      </c>
      <c r="H3486" s="1">
        <v>801.64422790287904</v>
      </c>
    </row>
    <row r="3487" spans="1:8" x14ac:dyDescent="0.25">
      <c r="A3487" s="1" t="s">
        <v>36</v>
      </c>
      <c r="B3487" s="1" t="str">
        <f>VLOOKUP(A3487,[1]TarifasAereas!$E$2:$H$8197,3,FALSE)</f>
        <v>SBGO</v>
      </c>
      <c r="C3487" s="1" t="str">
        <f>VLOOKUP(A3487,[1]TarifasAereas!$E$2:$H$8197,4,FALSE)</f>
        <v>GO</v>
      </c>
      <c r="D3487" s="1" t="s">
        <v>57</v>
      </c>
      <c r="E3487" s="1" t="str">
        <f>VLOOKUP(D3487,[1]TarifasAereas!$E$2:$H$8197,3,FALSE)</f>
        <v>SBTG</v>
      </c>
      <c r="F3487" s="1" t="str">
        <f>VLOOKUP(D3487,[1]TarifasAereas!$E$2:$H$8197,4,FALSE)</f>
        <v>MS</v>
      </c>
      <c r="G3487" s="1">
        <v>378.54120667515599</v>
      </c>
      <c r="H3487" s="1">
        <v>378.54120667515599</v>
      </c>
    </row>
    <row r="3488" spans="1:8" x14ac:dyDescent="0.25">
      <c r="A3488" s="1" t="s">
        <v>37</v>
      </c>
      <c r="B3488" s="1" t="str">
        <f>VLOOKUP(A3488,[1]TarifasAereas!$E$2:$H$8197,3,FALSE)</f>
        <v>SWLC</v>
      </c>
      <c r="C3488" s="1" t="str">
        <f>VLOOKUP(A3488,[1]TarifasAereas!$E$2:$H$8197,4,FALSE)</f>
        <v>GO</v>
      </c>
      <c r="D3488" s="1" t="s">
        <v>53</v>
      </c>
      <c r="E3488" s="1" t="str">
        <f>VLOOKUP(D3488,[1]TarifasAereas!$E$2:$H$8197,3,FALSE)</f>
        <v>SBDB</v>
      </c>
      <c r="F3488" s="1" t="str">
        <f>VLOOKUP(D3488,[1]TarifasAereas!$E$2:$H$8197,4,FALSE)</f>
        <v>MS</v>
      </c>
      <c r="G3488" s="1" t="e">
        <v>#N/A</v>
      </c>
      <c r="H3488" s="1">
        <v>100000</v>
      </c>
    </row>
    <row r="3489" spans="1:8" x14ac:dyDescent="0.25">
      <c r="A3489" s="1" t="s">
        <v>37</v>
      </c>
      <c r="B3489" s="1" t="str">
        <f>VLOOKUP(A3489,[1]TarifasAereas!$E$2:$H$8197,3,FALSE)</f>
        <v>SWLC</v>
      </c>
      <c r="C3489" s="1" t="str">
        <f>VLOOKUP(A3489,[1]TarifasAereas!$E$2:$H$8197,4,FALSE)</f>
        <v>GO</v>
      </c>
      <c r="D3489" s="1" t="s">
        <v>54</v>
      </c>
      <c r="E3489" s="1" t="str">
        <f>VLOOKUP(D3489,[1]TarifasAereas!$E$2:$H$8197,3,FALSE)</f>
        <v>SBCG</v>
      </c>
      <c r="F3489" s="1" t="str">
        <f>VLOOKUP(D3489,[1]TarifasAereas!$E$2:$H$8197,4,FALSE)</f>
        <v>MS</v>
      </c>
      <c r="G3489" s="1">
        <v>936.829765196984</v>
      </c>
      <c r="H3489" s="1">
        <v>936.829765196984</v>
      </c>
    </row>
    <row r="3490" spans="1:8" x14ac:dyDescent="0.25">
      <c r="A3490" s="1" t="s">
        <v>37</v>
      </c>
      <c r="B3490" s="1" t="str">
        <f>VLOOKUP(A3490,[1]TarifasAereas!$E$2:$H$8197,3,FALSE)</f>
        <v>SWLC</v>
      </c>
      <c r="C3490" s="1" t="str">
        <f>VLOOKUP(A3490,[1]TarifasAereas!$E$2:$H$8197,4,FALSE)</f>
        <v>GO</v>
      </c>
      <c r="D3490" s="1" t="s">
        <v>55</v>
      </c>
      <c r="E3490" s="1" t="str">
        <f>VLOOKUP(D3490,[1]TarifasAereas!$E$2:$H$8197,3,FALSE)</f>
        <v>SBCR</v>
      </c>
      <c r="F3490" s="1" t="str">
        <f>VLOOKUP(D3490,[1]TarifasAereas!$E$2:$H$8197,4,FALSE)</f>
        <v>MS</v>
      </c>
      <c r="G3490" s="1" t="e">
        <v>#N/A</v>
      </c>
      <c r="H3490" s="1">
        <v>100000</v>
      </c>
    </row>
    <row r="3491" spans="1:8" x14ac:dyDescent="0.25">
      <c r="A3491" s="1" t="s">
        <v>37</v>
      </c>
      <c r="B3491" s="1" t="str">
        <f>VLOOKUP(A3491,[1]TarifasAereas!$E$2:$H$8197,3,FALSE)</f>
        <v>SWLC</v>
      </c>
      <c r="C3491" s="1" t="str">
        <f>VLOOKUP(A3491,[1]TarifasAereas!$E$2:$H$8197,4,FALSE)</f>
        <v>GO</v>
      </c>
      <c r="D3491" s="1" t="s">
        <v>56</v>
      </c>
      <c r="E3491" s="1" t="str">
        <f>VLOOKUP(D3491,[1]TarifasAereas!$E$2:$H$8197,3,FALSE)</f>
        <v>SBDO</v>
      </c>
      <c r="F3491" s="1" t="str">
        <f>VLOOKUP(D3491,[1]TarifasAereas!$E$2:$H$8197,4,FALSE)</f>
        <v>MS</v>
      </c>
      <c r="G3491" s="1">
        <v>976.93625613012898</v>
      </c>
      <c r="H3491" s="1">
        <v>976.93625613012898</v>
      </c>
    </row>
    <row r="3492" spans="1:8" x14ac:dyDescent="0.25">
      <c r="A3492" s="1" t="s">
        <v>37</v>
      </c>
      <c r="B3492" s="1" t="str">
        <f>VLOOKUP(A3492,[1]TarifasAereas!$E$2:$H$8197,3,FALSE)</f>
        <v>SWLC</v>
      </c>
      <c r="C3492" s="1" t="str">
        <f>VLOOKUP(A3492,[1]TarifasAereas!$E$2:$H$8197,4,FALSE)</f>
        <v>GO</v>
      </c>
      <c r="D3492" s="1" t="s">
        <v>57</v>
      </c>
      <c r="E3492" s="1" t="str">
        <f>VLOOKUP(D3492,[1]TarifasAereas!$E$2:$H$8197,3,FALSE)</f>
        <v>SBTG</v>
      </c>
      <c r="F3492" s="1" t="str">
        <f>VLOOKUP(D3492,[1]TarifasAereas!$E$2:$H$8197,4,FALSE)</f>
        <v>MS</v>
      </c>
      <c r="G3492" s="1" t="e">
        <v>#N/A</v>
      </c>
      <c r="H3492" s="1">
        <v>100000</v>
      </c>
    </row>
    <row r="3493" spans="1:8" x14ac:dyDescent="0.25">
      <c r="A3493" s="1" t="s">
        <v>35</v>
      </c>
      <c r="B3493" s="1" t="str">
        <f>VLOOKUP(A3493,[1]TarifasAereas!$E$2:$H$8197,3,FALSE)</f>
        <v>SBCN</v>
      </c>
      <c r="C3493" s="1" t="str">
        <f>VLOOKUP(A3493,[1]TarifasAereas!$E$2:$H$8197,4,FALSE)</f>
        <v>GO</v>
      </c>
      <c r="D3493" s="1" t="s">
        <v>58</v>
      </c>
      <c r="E3493" s="1" t="str">
        <f>VLOOKUP(D3493,[1]TarifasAereas!$E$2:$H$8197,3,FALSE)</f>
        <v>SBAT</v>
      </c>
      <c r="F3493" s="1" t="str">
        <f>VLOOKUP(D3493,[1]TarifasAereas!$E$2:$H$8197,4,FALSE)</f>
        <v>MT</v>
      </c>
      <c r="G3493" s="1" t="e">
        <v>#N/A</v>
      </c>
      <c r="H3493" s="1">
        <v>100000</v>
      </c>
    </row>
    <row r="3494" spans="1:8" x14ac:dyDescent="0.25">
      <c r="A3494" s="1" t="s">
        <v>35</v>
      </c>
      <c r="B3494" s="1" t="str">
        <f>VLOOKUP(A3494,[1]TarifasAereas!$E$2:$H$8197,3,FALSE)</f>
        <v>SBCN</v>
      </c>
      <c r="C3494" s="1" t="str">
        <f>VLOOKUP(A3494,[1]TarifasAereas!$E$2:$H$8197,4,FALSE)</f>
        <v>GO</v>
      </c>
      <c r="D3494" s="1" t="s">
        <v>59</v>
      </c>
      <c r="E3494" s="1" t="str">
        <f>VLOOKUP(D3494,[1]TarifasAereas!$E$2:$H$8197,3,FALSE)</f>
        <v>SWRD</v>
      </c>
      <c r="F3494" s="1" t="str">
        <f>VLOOKUP(D3494,[1]TarifasAereas!$E$2:$H$8197,4,FALSE)</f>
        <v>MT</v>
      </c>
      <c r="G3494" s="1" t="e">
        <v>#N/A</v>
      </c>
      <c r="H3494" s="1">
        <v>100000</v>
      </c>
    </row>
    <row r="3495" spans="1:8" x14ac:dyDescent="0.25">
      <c r="A3495" s="1" t="s">
        <v>35</v>
      </c>
      <c r="B3495" s="1" t="str">
        <f>VLOOKUP(A3495,[1]TarifasAereas!$E$2:$H$8197,3,FALSE)</f>
        <v>SBCN</v>
      </c>
      <c r="C3495" s="1" t="str">
        <f>VLOOKUP(A3495,[1]TarifasAereas!$E$2:$H$8197,4,FALSE)</f>
        <v>GO</v>
      </c>
      <c r="D3495" s="1" t="s">
        <v>60</v>
      </c>
      <c r="E3495" s="1" t="str">
        <f>VLOOKUP(D3495,[1]TarifasAereas!$E$2:$H$8197,3,FALSE)</f>
        <v>SWSI</v>
      </c>
      <c r="F3495" s="1" t="str">
        <f>VLOOKUP(D3495,[1]TarifasAereas!$E$2:$H$8197,4,FALSE)</f>
        <v>MT</v>
      </c>
      <c r="G3495" s="1">
        <v>1144.78216406351</v>
      </c>
      <c r="H3495" s="1">
        <v>1144.78216406351</v>
      </c>
    </row>
    <row r="3496" spans="1:8" x14ac:dyDescent="0.25">
      <c r="A3496" s="1" t="s">
        <v>35</v>
      </c>
      <c r="B3496" s="1" t="str">
        <f>VLOOKUP(A3496,[1]TarifasAereas!$E$2:$H$8197,3,FALSE)</f>
        <v>SBCN</v>
      </c>
      <c r="C3496" s="1" t="str">
        <f>VLOOKUP(A3496,[1]TarifasAereas!$E$2:$H$8197,4,FALSE)</f>
        <v>GO</v>
      </c>
      <c r="D3496" s="1" t="s">
        <v>61</v>
      </c>
      <c r="E3496" s="1" t="str">
        <f>VLOOKUP(D3496,[1]TarifasAereas!$E$2:$H$8197,3,FALSE)</f>
        <v>SBCY</v>
      </c>
      <c r="F3496" s="1" t="str">
        <f>VLOOKUP(D3496,[1]TarifasAereas!$E$2:$H$8197,4,FALSE)</f>
        <v>MT</v>
      </c>
      <c r="G3496" s="1">
        <v>589.36772573184896</v>
      </c>
      <c r="H3496" s="1">
        <v>589.36772573184896</v>
      </c>
    </row>
    <row r="3497" spans="1:8" x14ac:dyDescent="0.25">
      <c r="A3497" s="1" t="s">
        <v>36</v>
      </c>
      <c r="B3497" s="1" t="str">
        <f>VLOOKUP(A3497,[1]TarifasAereas!$E$2:$H$8197,3,FALSE)</f>
        <v>SBGO</v>
      </c>
      <c r="C3497" s="1" t="str">
        <f>VLOOKUP(A3497,[1]TarifasAereas!$E$2:$H$8197,4,FALSE)</f>
        <v>GO</v>
      </c>
      <c r="D3497" s="1" t="s">
        <v>58</v>
      </c>
      <c r="E3497" s="1" t="str">
        <f>VLOOKUP(D3497,[1]TarifasAereas!$E$2:$H$8197,3,FALSE)</f>
        <v>SBAT</v>
      </c>
      <c r="F3497" s="1" t="str">
        <f>VLOOKUP(D3497,[1]TarifasAereas!$E$2:$H$8197,4,FALSE)</f>
        <v>MT</v>
      </c>
      <c r="G3497" s="1">
        <v>598.76280376102295</v>
      </c>
      <c r="H3497" s="1">
        <v>598.76280376102295</v>
      </c>
    </row>
    <row r="3498" spans="1:8" x14ac:dyDescent="0.25">
      <c r="A3498" s="1" t="s">
        <v>36</v>
      </c>
      <c r="B3498" s="1" t="str">
        <f>VLOOKUP(A3498,[1]TarifasAereas!$E$2:$H$8197,3,FALSE)</f>
        <v>SBGO</v>
      </c>
      <c r="C3498" s="1" t="str">
        <f>VLOOKUP(A3498,[1]TarifasAereas!$E$2:$H$8197,4,FALSE)</f>
        <v>GO</v>
      </c>
      <c r="D3498" s="1" t="s">
        <v>59</v>
      </c>
      <c r="E3498" s="1" t="str">
        <f>VLOOKUP(D3498,[1]TarifasAereas!$E$2:$H$8197,3,FALSE)</f>
        <v>SWRD</v>
      </c>
      <c r="F3498" s="1" t="str">
        <f>VLOOKUP(D3498,[1]TarifasAereas!$E$2:$H$8197,4,FALSE)</f>
        <v>MT</v>
      </c>
      <c r="G3498" s="1">
        <v>589.38769651375105</v>
      </c>
      <c r="H3498" s="1">
        <v>589.38769651375105</v>
      </c>
    </row>
    <row r="3499" spans="1:8" x14ac:dyDescent="0.25">
      <c r="A3499" s="1" t="s">
        <v>36</v>
      </c>
      <c r="B3499" s="1" t="str">
        <f>VLOOKUP(A3499,[1]TarifasAereas!$E$2:$H$8197,3,FALSE)</f>
        <v>SBGO</v>
      </c>
      <c r="C3499" s="1" t="str">
        <f>VLOOKUP(A3499,[1]TarifasAereas!$E$2:$H$8197,4,FALSE)</f>
        <v>GO</v>
      </c>
      <c r="D3499" s="1" t="s">
        <v>60</v>
      </c>
      <c r="E3499" s="1" t="str">
        <f>VLOOKUP(D3499,[1]TarifasAereas!$E$2:$H$8197,3,FALSE)</f>
        <v>SWSI</v>
      </c>
      <c r="F3499" s="1" t="str">
        <f>VLOOKUP(D3499,[1]TarifasAereas!$E$2:$H$8197,4,FALSE)</f>
        <v>MT</v>
      </c>
      <c r="G3499" s="1">
        <v>558.1365706396</v>
      </c>
      <c r="H3499" s="1">
        <v>558.1365706396</v>
      </c>
    </row>
    <row r="3500" spans="1:8" x14ac:dyDescent="0.25">
      <c r="A3500" s="1" t="s">
        <v>36</v>
      </c>
      <c r="B3500" s="1" t="str">
        <f>VLOOKUP(A3500,[1]TarifasAereas!$E$2:$H$8197,3,FALSE)</f>
        <v>SBGO</v>
      </c>
      <c r="C3500" s="1" t="str">
        <f>VLOOKUP(A3500,[1]TarifasAereas!$E$2:$H$8197,4,FALSE)</f>
        <v>GO</v>
      </c>
      <c r="D3500" s="1" t="s">
        <v>61</v>
      </c>
      <c r="E3500" s="1" t="str">
        <f>VLOOKUP(D3500,[1]TarifasAereas!$E$2:$H$8197,3,FALSE)</f>
        <v>SBCY</v>
      </c>
      <c r="F3500" s="1" t="str">
        <f>VLOOKUP(D3500,[1]TarifasAereas!$E$2:$H$8197,4,FALSE)</f>
        <v>MT</v>
      </c>
      <c r="G3500" s="1">
        <v>310.23094678129797</v>
      </c>
      <c r="H3500" s="1">
        <v>310.23094678129797</v>
      </c>
    </row>
    <row r="3501" spans="1:8" x14ac:dyDescent="0.25">
      <c r="A3501" s="1" t="s">
        <v>37</v>
      </c>
      <c r="B3501" s="1" t="str">
        <f>VLOOKUP(A3501,[1]TarifasAereas!$E$2:$H$8197,3,FALSE)</f>
        <v>SWLC</v>
      </c>
      <c r="C3501" s="1" t="str">
        <f>VLOOKUP(A3501,[1]TarifasAereas!$E$2:$H$8197,4,FALSE)</f>
        <v>GO</v>
      </c>
      <c r="D3501" s="1" t="s">
        <v>58</v>
      </c>
      <c r="E3501" s="1" t="str">
        <f>VLOOKUP(D3501,[1]TarifasAereas!$E$2:$H$8197,3,FALSE)</f>
        <v>SBAT</v>
      </c>
      <c r="F3501" s="1" t="str">
        <f>VLOOKUP(D3501,[1]TarifasAereas!$E$2:$H$8197,4,FALSE)</f>
        <v>MT</v>
      </c>
      <c r="G3501" s="1" t="e">
        <v>#N/A</v>
      </c>
      <c r="H3501" s="1">
        <v>100000</v>
      </c>
    </row>
    <row r="3502" spans="1:8" x14ac:dyDescent="0.25">
      <c r="A3502" s="1" t="s">
        <v>37</v>
      </c>
      <c r="B3502" s="1" t="str">
        <f>VLOOKUP(A3502,[1]TarifasAereas!$E$2:$H$8197,3,FALSE)</f>
        <v>SWLC</v>
      </c>
      <c r="C3502" s="1" t="str">
        <f>VLOOKUP(A3502,[1]TarifasAereas!$E$2:$H$8197,4,FALSE)</f>
        <v>GO</v>
      </c>
      <c r="D3502" s="1" t="s">
        <v>59</v>
      </c>
      <c r="E3502" s="1" t="str">
        <f>VLOOKUP(D3502,[1]TarifasAereas!$E$2:$H$8197,3,FALSE)</f>
        <v>SWRD</v>
      </c>
      <c r="F3502" s="1" t="str">
        <f>VLOOKUP(D3502,[1]TarifasAereas!$E$2:$H$8197,4,FALSE)</f>
        <v>MT</v>
      </c>
      <c r="G3502" s="1" t="e">
        <v>#N/A</v>
      </c>
      <c r="H3502" s="1">
        <v>100000</v>
      </c>
    </row>
    <row r="3503" spans="1:8" x14ac:dyDescent="0.25">
      <c r="A3503" s="1" t="s">
        <v>37</v>
      </c>
      <c r="B3503" s="1" t="str">
        <f>VLOOKUP(A3503,[1]TarifasAereas!$E$2:$H$8197,3,FALSE)</f>
        <v>SWLC</v>
      </c>
      <c r="C3503" s="1" t="str">
        <f>VLOOKUP(A3503,[1]TarifasAereas!$E$2:$H$8197,4,FALSE)</f>
        <v>GO</v>
      </c>
      <c r="D3503" s="1" t="s">
        <v>60</v>
      </c>
      <c r="E3503" s="1" t="str">
        <f>VLOOKUP(D3503,[1]TarifasAereas!$E$2:$H$8197,3,FALSE)</f>
        <v>SWSI</v>
      </c>
      <c r="F3503" s="1" t="str">
        <f>VLOOKUP(D3503,[1]TarifasAereas!$E$2:$H$8197,4,FALSE)</f>
        <v>MT</v>
      </c>
      <c r="G3503" s="1">
        <v>843.39772065588397</v>
      </c>
      <c r="H3503" s="1">
        <v>843.39772065588397</v>
      </c>
    </row>
    <row r="3504" spans="1:8" x14ac:dyDescent="0.25">
      <c r="A3504" s="1" t="s">
        <v>37</v>
      </c>
      <c r="B3504" s="1" t="str">
        <f>VLOOKUP(A3504,[1]TarifasAereas!$E$2:$H$8197,3,FALSE)</f>
        <v>SWLC</v>
      </c>
      <c r="C3504" s="1" t="str">
        <f>VLOOKUP(A3504,[1]TarifasAereas!$E$2:$H$8197,4,FALSE)</f>
        <v>GO</v>
      </c>
      <c r="D3504" s="1" t="s">
        <v>61</v>
      </c>
      <c r="E3504" s="1" t="str">
        <f>VLOOKUP(D3504,[1]TarifasAereas!$E$2:$H$8197,3,FALSE)</f>
        <v>SBCY</v>
      </c>
      <c r="F3504" s="1" t="str">
        <f>VLOOKUP(D3504,[1]TarifasAereas!$E$2:$H$8197,4,FALSE)</f>
        <v>MT</v>
      </c>
      <c r="G3504" s="1">
        <v>1154.8421179736299</v>
      </c>
      <c r="H3504" s="1">
        <v>1154.8421179736299</v>
      </c>
    </row>
    <row r="3505" spans="1:8" x14ac:dyDescent="0.25">
      <c r="A3505" s="1" t="s">
        <v>35</v>
      </c>
      <c r="B3505" s="1" t="str">
        <f>VLOOKUP(A3505,[1]TarifasAereas!$E$2:$H$8197,3,FALSE)</f>
        <v>SBCN</v>
      </c>
      <c r="C3505" s="1" t="str">
        <f>VLOOKUP(A3505,[1]TarifasAereas!$E$2:$H$8197,4,FALSE)</f>
        <v>GO</v>
      </c>
      <c r="D3505" s="1" t="s">
        <v>62</v>
      </c>
      <c r="E3505" s="1" t="str">
        <f>VLOOKUP(D3505,[1]TarifasAereas!$E$2:$H$8197,3,FALSE)</f>
        <v>SBMD</v>
      </c>
      <c r="F3505" s="1" t="str">
        <f>VLOOKUP(D3505,[1]TarifasAereas!$E$2:$H$8197,4,FALSE)</f>
        <v>PA</v>
      </c>
      <c r="G3505" s="1" t="e">
        <v>#N/A</v>
      </c>
      <c r="H3505" s="1">
        <v>100000</v>
      </c>
    </row>
    <row r="3506" spans="1:8" x14ac:dyDescent="0.25">
      <c r="A3506" s="1" t="s">
        <v>35</v>
      </c>
      <c r="B3506" s="1" t="str">
        <f>VLOOKUP(A3506,[1]TarifasAereas!$E$2:$H$8197,3,FALSE)</f>
        <v>SBCN</v>
      </c>
      <c r="C3506" s="1" t="str">
        <f>VLOOKUP(A3506,[1]TarifasAereas!$E$2:$H$8197,4,FALSE)</f>
        <v>GO</v>
      </c>
      <c r="D3506" s="1" t="s">
        <v>63</v>
      </c>
      <c r="E3506" s="1" t="str">
        <f>VLOOKUP(D3506,[1]TarifasAereas!$E$2:$H$8197,3,FALSE)</f>
        <v>SBHT</v>
      </c>
      <c r="F3506" s="1" t="str">
        <f>VLOOKUP(D3506,[1]TarifasAereas!$E$2:$H$8197,4,FALSE)</f>
        <v>PA</v>
      </c>
      <c r="G3506" s="1" t="e">
        <v>#N/A</v>
      </c>
      <c r="H3506" s="1">
        <v>100000</v>
      </c>
    </row>
    <row r="3507" spans="1:8" x14ac:dyDescent="0.25">
      <c r="A3507" s="1" t="s">
        <v>35</v>
      </c>
      <c r="B3507" s="1" t="str">
        <f>VLOOKUP(A3507,[1]TarifasAereas!$E$2:$H$8197,3,FALSE)</f>
        <v>SBCN</v>
      </c>
      <c r="C3507" s="1" t="str">
        <f>VLOOKUP(A3507,[1]TarifasAereas!$E$2:$H$8197,4,FALSE)</f>
        <v>GO</v>
      </c>
      <c r="D3507" s="1" t="s">
        <v>64</v>
      </c>
      <c r="E3507" s="1" t="str">
        <f>VLOOKUP(D3507,[1]TarifasAereas!$E$2:$H$8197,3,FALSE)</f>
        <v>SBBE</v>
      </c>
      <c r="F3507" s="1" t="str">
        <f>VLOOKUP(D3507,[1]TarifasAereas!$E$2:$H$8197,4,FALSE)</f>
        <v>PA</v>
      </c>
      <c r="G3507" s="1">
        <v>371.08992826065298</v>
      </c>
      <c r="H3507" s="1">
        <v>371.08992826065298</v>
      </c>
    </row>
    <row r="3508" spans="1:8" x14ac:dyDescent="0.25">
      <c r="A3508" s="1" t="s">
        <v>35</v>
      </c>
      <c r="B3508" s="1" t="str">
        <f>VLOOKUP(A3508,[1]TarifasAereas!$E$2:$H$8197,3,FALSE)</f>
        <v>SBCN</v>
      </c>
      <c r="C3508" s="1" t="str">
        <f>VLOOKUP(A3508,[1]TarifasAereas!$E$2:$H$8197,4,FALSE)</f>
        <v>GO</v>
      </c>
      <c r="D3508" s="1" t="s">
        <v>65</v>
      </c>
      <c r="E3508" s="1" t="str">
        <f>VLOOKUP(D3508,[1]TarifasAereas!$E$2:$H$8197,3,FALSE)</f>
        <v>SBAA</v>
      </c>
      <c r="F3508" s="1" t="str">
        <f>VLOOKUP(D3508,[1]TarifasAereas!$E$2:$H$8197,4,FALSE)</f>
        <v>PA</v>
      </c>
      <c r="G3508" s="1" t="e">
        <v>#N/A</v>
      </c>
      <c r="H3508" s="1">
        <v>100000</v>
      </c>
    </row>
    <row r="3509" spans="1:8" x14ac:dyDescent="0.25">
      <c r="A3509" s="1" t="s">
        <v>35</v>
      </c>
      <c r="B3509" s="1" t="str">
        <f>VLOOKUP(A3509,[1]TarifasAereas!$E$2:$H$8197,3,FALSE)</f>
        <v>SBCN</v>
      </c>
      <c r="C3509" s="1" t="str">
        <f>VLOOKUP(A3509,[1]TarifasAereas!$E$2:$H$8197,4,FALSE)</f>
        <v>GO</v>
      </c>
      <c r="D3509" s="1" t="s">
        <v>66</v>
      </c>
      <c r="E3509" s="1" t="str">
        <f>VLOOKUP(D3509,[1]TarifasAereas!$E$2:$H$8197,3,FALSE)</f>
        <v>SBIH</v>
      </c>
      <c r="F3509" s="1" t="str">
        <f>VLOOKUP(D3509,[1]TarifasAereas!$E$2:$H$8197,4,FALSE)</f>
        <v>PA</v>
      </c>
      <c r="G3509" s="1" t="e">
        <v>#N/A</v>
      </c>
      <c r="H3509" s="1">
        <v>100000</v>
      </c>
    </row>
    <row r="3510" spans="1:8" x14ac:dyDescent="0.25">
      <c r="A3510" s="1" t="s">
        <v>35</v>
      </c>
      <c r="B3510" s="1" t="str">
        <f>VLOOKUP(A3510,[1]TarifasAereas!$E$2:$H$8197,3,FALSE)</f>
        <v>SBCN</v>
      </c>
      <c r="C3510" s="1" t="str">
        <f>VLOOKUP(A3510,[1]TarifasAereas!$E$2:$H$8197,4,FALSE)</f>
        <v>GO</v>
      </c>
      <c r="D3510" s="1" t="s">
        <v>67</v>
      </c>
      <c r="E3510" s="1" t="str">
        <f>VLOOKUP(D3510,[1]TarifasAereas!$E$2:$H$8197,3,FALSE)</f>
        <v>SBMA</v>
      </c>
      <c r="F3510" s="1" t="str">
        <f>VLOOKUP(D3510,[1]TarifasAereas!$E$2:$H$8197,4,FALSE)</f>
        <v>PA</v>
      </c>
      <c r="G3510" s="1" t="e">
        <v>#N/A</v>
      </c>
      <c r="H3510" s="1">
        <v>100000</v>
      </c>
    </row>
    <row r="3511" spans="1:8" x14ac:dyDescent="0.25">
      <c r="A3511" s="1" t="s">
        <v>35</v>
      </c>
      <c r="B3511" s="1" t="str">
        <f>VLOOKUP(A3511,[1]TarifasAereas!$E$2:$H$8197,3,FALSE)</f>
        <v>SBCN</v>
      </c>
      <c r="C3511" s="1" t="str">
        <f>VLOOKUP(A3511,[1]TarifasAereas!$E$2:$H$8197,4,FALSE)</f>
        <v>GO</v>
      </c>
      <c r="D3511" s="1" t="s">
        <v>68</v>
      </c>
      <c r="E3511" s="1" t="str">
        <f>VLOOKUP(D3511,[1]TarifasAereas!$E$2:$H$8197,3,FALSE)</f>
        <v>SBTB</v>
      </c>
      <c r="F3511" s="1" t="str">
        <f>VLOOKUP(D3511,[1]TarifasAereas!$E$2:$H$8197,4,FALSE)</f>
        <v>PA</v>
      </c>
      <c r="G3511" s="1" t="e">
        <v>#N/A</v>
      </c>
      <c r="H3511" s="1">
        <v>100000</v>
      </c>
    </row>
    <row r="3512" spans="1:8" x14ac:dyDescent="0.25">
      <c r="A3512" s="1" t="s">
        <v>35</v>
      </c>
      <c r="B3512" s="1" t="str">
        <f>VLOOKUP(A3512,[1]TarifasAereas!$E$2:$H$8197,3,FALSE)</f>
        <v>SBCN</v>
      </c>
      <c r="C3512" s="1" t="str">
        <f>VLOOKUP(A3512,[1]TarifasAereas!$E$2:$H$8197,4,FALSE)</f>
        <v>GO</v>
      </c>
      <c r="D3512" s="1" t="s">
        <v>69</v>
      </c>
      <c r="E3512" s="1" t="str">
        <f>VLOOKUP(D3512,[1]TarifasAereas!$E$2:$H$8197,3,FALSE)</f>
        <v>SDOW</v>
      </c>
      <c r="F3512" s="1" t="str">
        <f>VLOOKUP(D3512,[1]TarifasAereas!$E$2:$H$8197,4,FALSE)</f>
        <v>PA</v>
      </c>
      <c r="G3512" s="1" t="e">
        <v>#N/A</v>
      </c>
      <c r="H3512" s="1">
        <v>100000</v>
      </c>
    </row>
    <row r="3513" spans="1:8" x14ac:dyDescent="0.25">
      <c r="A3513" s="1" t="s">
        <v>35</v>
      </c>
      <c r="B3513" s="1" t="str">
        <f>VLOOKUP(A3513,[1]TarifasAereas!$E$2:$H$8197,3,FALSE)</f>
        <v>SBCN</v>
      </c>
      <c r="C3513" s="1" t="str">
        <f>VLOOKUP(A3513,[1]TarifasAereas!$E$2:$H$8197,4,FALSE)</f>
        <v>GO</v>
      </c>
      <c r="D3513" s="1" t="s">
        <v>70</v>
      </c>
      <c r="E3513" s="1" t="str">
        <f>VLOOKUP(D3513,[1]TarifasAereas!$E$2:$H$8197,3,FALSE)</f>
        <v>SBCJ</v>
      </c>
      <c r="F3513" s="1" t="str">
        <f>VLOOKUP(D3513,[1]TarifasAereas!$E$2:$H$8197,4,FALSE)</f>
        <v>PA</v>
      </c>
      <c r="G3513" s="1" t="e">
        <v>#N/A</v>
      </c>
      <c r="H3513" s="1">
        <v>100000</v>
      </c>
    </row>
    <row r="3514" spans="1:8" x14ac:dyDescent="0.25">
      <c r="A3514" s="1" t="s">
        <v>35</v>
      </c>
      <c r="B3514" s="1" t="str">
        <f>VLOOKUP(A3514,[1]TarifasAereas!$E$2:$H$8197,3,FALSE)</f>
        <v>SBCN</v>
      </c>
      <c r="C3514" s="1" t="str">
        <f>VLOOKUP(A3514,[1]TarifasAereas!$E$2:$H$8197,4,FALSE)</f>
        <v>GO</v>
      </c>
      <c r="D3514" s="1" t="s">
        <v>71</v>
      </c>
      <c r="E3514" s="1" t="str">
        <f>VLOOKUP(D3514,[1]TarifasAereas!$E$2:$H$8197,3,FALSE)</f>
        <v>SNDC</v>
      </c>
      <c r="F3514" s="1" t="str">
        <f>VLOOKUP(D3514,[1]TarifasAereas!$E$2:$H$8197,4,FALSE)</f>
        <v>PA</v>
      </c>
      <c r="G3514" s="1" t="e">
        <v>#N/A</v>
      </c>
      <c r="H3514" s="1">
        <v>100000</v>
      </c>
    </row>
    <row r="3515" spans="1:8" x14ac:dyDescent="0.25">
      <c r="A3515" s="1" t="s">
        <v>35</v>
      </c>
      <c r="B3515" s="1" t="str">
        <f>VLOOKUP(A3515,[1]TarifasAereas!$E$2:$H$8197,3,FALSE)</f>
        <v>SBCN</v>
      </c>
      <c r="C3515" s="1" t="str">
        <f>VLOOKUP(A3515,[1]TarifasAereas!$E$2:$H$8197,4,FALSE)</f>
        <v>GO</v>
      </c>
      <c r="D3515" s="1" t="s">
        <v>72</v>
      </c>
      <c r="E3515" s="1" t="str">
        <f>VLOOKUP(D3515,[1]TarifasAereas!$E$2:$H$8197,3,FALSE)</f>
        <v>SBSN</v>
      </c>
      <c r="F3515" s="1" t="str">
        <f>VLOOKUP(D3515,[1]TarifasAereas!$E$2:$H$8197,4,FALSE)</f>
        <v>PA</v>
      </c>
      <c r="G3515" s="1" t="e">
        <v>#N/A</v>
      </c>
      <c r="H3515" s="1">
        <v>100000</v>
      </c>
    </row>
    <row r="3516" spans="1:8" x14ac:dyDescent="0.25">
      <c r="A3516" s="1" t="s">
        <v>35</v>
      </c>
      <c r="B3516" s="1" t="str">
        <f>VLOOKUP(A3516,[1]TarifasAereas!$E$2:$H$8197,3,FALSE)</f>
        <v>SBCN</v>
      </c>
      <c r="C3516" s="1" t="str">
        <f>VLOOKUP(A3516,[1]TarifasAereas!$E$2:$H$8197,4,FALSE)</f>
        <v>GO</v>
      </c>
      <c r="D3516" s="1" t="s">
        <v>73</v>
      </c>
      <c r="E3516" s="1" t="str">
        <f>VLOOKUP(D3516,[1]TarifasAereas!$E$2:$H$8197,3,FALSE)</f>
        <v>SBTU</v>
      </c>
      <c r="F3516" s="1" t="str">
        <f>VLOOKUP(D3516,[1]TarifasAereas!$E$2:$H$8197,4,FALSE)</f>
        <v>PA</v>
      </c>
      <c r="G3516" s="1" t="e">
        <v>#N/A</v>
      </c>
      <c r="H3516" s="1">
        <v>100000</v>
      </c>
    </row>
    <row r="3517" spans="1:8" x14ac:dyDescent="0.25">
      <c r="A3517" s="1" t="s">
        <v>36</v>
      </c>
      <c r="B3517" s="1" t="str">
        <f>VLOOKUP(A3517,[1]TarifasAereas!$E$2:$H$8197,3,FALSE)</f>
        <v>SBGO</v>
      </c>
      <c r="C3517" s="1" t="str">
        <f>VLOOKUP(A3517,[1]TarifasAereas!$E$2:$H$8197,4,FALSE)</f>
        <v>GO</v>
      </c>
      <c r="D3517" s="1" t="s">
        <v>62</v>
      </c>
      <c r="E3517" s="1" t="str">
        <f>VLOOKUP(D3517,[1]TarifasAereas!$E$2:$H$8197,3,FALSE)</f>
        <v>SBMD</v>
      </c>
      <c r="F3517" s="1" t="str">
        <f>VLOOKUP(D3517,[1]TarifasAereas!$E$2:$H$8197,4,FALSE)</f>
        <v>PA</v>
      </c>
      <c r="G3517" s="1">
        <v>1460.5361752936601</v>
      </c>
      <c r="H3517" s="1">
        <v>1460.5361752936601</v>
      </c>
    </row>
    <row r="3518" spans="1:8" x14ac:dyDescent="0.25">
      <c r="A3518" s="1" t="s">
        <v>36</v>
      </c>
      <c r="B3518" s="1" t="str">
        <f>VLOOKUP(A3518,[1]TarifasAereas!$E$2:$H$8197,3,FALSE)</f>
        <v>SBGO</v>
      </c>
      <c r="C3518" s="1" t="str">
        <f>VLOOKUP(A3518,[1]TarifasAereas!$E$2:$H$8197,4,FALSE)</f>
        <v>GO</v>
      </c>
      <c r="D3518" s="1" t="s">
        <v>63</v>
      </c>
      <c r="E3518" s="1" t="str">
        <f>VLOOKUP(D3518,[1]TarifasAereas!$E$2:$H$8197,3,FALSE)</f>
        <v>SBHT</v>
      </c>
      <c r="F3518" s="1" t="str">
        <f>VLOOKUP(D3518,[1]TarifasAereas!$E$2:$H$8197,4,FALSE)</f>
        <v>PA</v>
      </c>
      <c r="G3518" s="1">
        <v>896.98324457866102</v>
      </c>
      <c r="H3518" s="1">
        <v>896.98324457866102</v>
      </c>
    </row>
    <row r="3519" spans="1:8" x14ac:dyDescent="0.25">
      <c r="A3519" s="1" t="s">
        <v>36</v>
      </c>
      <c r="B3519" s="1" t="str">
        <f>VLOOKUP(A3519,[1]TarifasAereas!$E$2:$H$8197,3,FALSE)</f>
        <v>SBGO</v>
      </c>
      <c r="C3519" s="1" t="str">
        <f>VLOOKUP(A3519,[1]TarifasAereas!$E$2:$H$8197,4,FALSE)</f>
        <v>GO</v>
      </c>
      <c r="D3519" s="1" t="s">
        <v>64</v>
      </c>
      <c r="E3519" s="1" t="str">
        <f>VLOOKUP(D3519,[1]TarifasAereas!$E$2:$H$8197,3,FALSE)</f>
        <v>SBBE</v>
      </c>
      <c r="F3519" s="1" t="str">
        <f>VLOOKUP(D3519,[1]TarifasAereas!$E$2:$H$8197,4,FALSE)</f>
        <v>PA</v>
      </c>
      <c r="G3519" s="1">
        <v>489.54768988383</v>
      </c>
      <c r="H3519" s="1">
        <v>489.54768988383</v>
      </c>
    </row>
    <row r="3520" spans="1:8" x14ac:dyDescent="0.25">
      <c r="A3520" s="1" t="s">
        <v>36</v>
      </c>
      <c r="B3520" s="1" t="str">
        <f>VLOOKUP(A3520,[1]TarifasAereas!$E$2:$H$8197,3,FALSE)</f>
        <v>SBGO</v>
      </c>
      <c r="C3520" s="1" t="str">
        <f>VLOOKUP(A3520,[1]TarifasAereas!$E$2:$H$8197,4,FALSE)</f>
        <v>GO</v>
      </c>
      <c r="D3520" s="1" t="s">
        <v>65</v>
      </c>
      <c r="E3520" s="1" t="str">
        <f>VLOOKUP(D3520,[1]TarifasAereas!$E$2:$H$8197,3,FALSE)</f>
        <v>SBAA</v>
      </c>
      <c r="F3520" s="1" t="str">
        <f>VLOOKUP(D3520,[1]TarifasAereas!$E$2:$H$8197,4,FALSE)</f>
        <v>PA</v>
      </c>
      <c r="G3520" s="1">
        <v>709</v>
      </c>
      <c r="H3520" s="1">
        <v>709</v>
      </c>
    </row>
    <row r="3521" spans="1:8" x14ac:dyDescent="0.25">
      <c r="A3521" s="1" t="s">
        <v>36</v>
      </c>
      <c r="B3521" s="1" t="str">
        <f>VLOOKUP(A3521,[1]TarifasAereas!$E$2:$H$8197,3,FALSE)</f>
        <v>SBGO</v>
      </c>
      <c r="C3521" s="1" t="str">
        <f>VLOOKUP(A3521,[1]TarifasAereas!$E$2:$H$8197,4,FALSE)</f>
        <v>GO</v>
      </c>
      <c r="D3521" s="1" t="s">
        <v>66</v>
      </c>
      <c r="E3521" s="1" t="str">
        <f>VLOOKUP(D3521,[1]TarifasAereas!$E$2:$H$8197,3,FALSE)</f>
        <v>SBIH</v>
      </c>
      <c r="F3521" s="1" t="str">
        <f>VLOOKUP(D3521,[1]TarifasAereas!$E$2:$H$8197,4,FALSE)</f>
        <v>PA</v>
      </c>
      <c r="G3521" s="1">
        <v>1149.29559073826</v>
      </c>
      <c r="H3521" s="1">
        <v>1149.29559073826</v>
      </c>
    </row>
    <row r="3522" spans="1:8" x14ac:dyDescent="0.25">
      <c r="A3522" s="1" t="s">
        <v>36</v>
      </c>
      <c r="B3522" s="1" t="str">
        <f>VLOOKUP(A3522,[1]TarifasAereas!$E$2:$H$8197,3,FALSE)</f>
        <v>SBGO</v>
      </c>
      <c r="C3522" s="1" t="str">
        <f>VLOOKUP(A3522,[1]TarifasAereas!$E$2:$H$8197,4,FALSE)</f>
        <v>GO</v>
      </c>
      <c r="D3522" s="1" t="s">
        <v>67</v>
      </c>
      <c r="E3522" s="1" t="str">
        <f>VLOOKUP(D3522,[1]TarifasAereas!$E$2:$H$8197,3,FALSE)</f>
        <v>SBMA</v>
      </c>
      <c r="F3522" s="1" t="str">
        <f>VLOOKUP(D3522,[1]TarifasAereas!$E$2:$H$8197,4,FALSE)</f>
        <v>PA</v>
      </c>
      <c r="G3522" s="1">
        <v>473.48339870421398</v>
      </c>
      <c r="H3522" s="1">
        <v>473.48339870421398</v>
      </c>
    </row>
    <row r="3523" spans="1:8" x14ac:dyDescent="0.25">
      <c r="A3523" s="1" t="s">
        <v>36</v>
      </c>
      <c r="B3523" s="1" t="str">
        <f>VLOOKUP(A3523,[1]TarifasAereas!$E$2:$H$8197,3,FALSE)</f>
        <v>SBGO</v>
      </c>
      <c r="C3523" s="1" t="str">
        <f>VLOOKUP(A3523,[1]TarifasAereas!$E$2:$H$8197,4,FALSE)</f>
        <v>GO</v>
      </c>
      <c r="D3523" s="1" t="s">
        <v>68</v>
      </c>
      <c r="E3523" s="1" t="str">
        <f>VLOOKUP(D3523,[1]TarifasAereas!$E$2:$H$8197,3,FALSE)</f>
        <v>SBTB</v>
      </c>
      <c r="F3523" s="1" t="str">
        <f>VLOOKUP(D3523,[1]TarifasAereas!$E$2:$H$8197,4,FALSE)</f>
        <v>PA</v>
      </c>
      <c r="G3523" s="1">
        <v>1378.68452939697</v>
      </c>
      <c r="H3523" s="1">
        <v>1378.68452939697</v>
      </c>
    </row>
    <row r="3524" spans="1:8" x14ac:dyDescent="0.25">
      <c r="A3524" s="1" t="s">
        <v>36</v>
      </c>
      <c r="B3524" s="1" t="str">
        <f>VLOOKUP(A3524,[1]TarifasAereas!$E$2:$H$8197,3,FALSE)</f>
        <v>SBGO</v>
      </c>
      <c r="C3524" s="1" t="str">
        <f>VLOOKUP(A3524,[1]TarifasAereas!$E$2:$H$8197,4,FALSE)</f>
        <v>GO</v>
      </c>
      <c r="D3524" s="1" t="s">
        <v>69</v>
      </c>
      <c r="E3524" s="1" t="str">
        <f>VLOOKUP(D3524,[1]TarifasAereas!$E$2:$H$8197,3,FALSE)</f>
        <v>SDOW</v>
      </c>
      <c r="F3524" s="1" t="str">
        <f>VLOOKUP(D3524,[1]TarifasAereas!$E$2:$H$8197,4,FALSE)</f>
        <v>PA</v>
      </c>
      <c r="G3524" s="1">
        <v>1288.9163717095801</v>
      </c>
      <c r="H3524" s="1">
        <v>1288.9163717095801</v>
      </c>
    </row>
    <row r="3525" spans="1:8" x14ac:dyDescent="0.25">
      <c r="A3525" s="1" t="s">
        <v>36</v>
      </c>
      <c r="B3525" s="1" t="str">
        <f>VLOOKUP(A3525,[1]TarifasAereas!$E$2:$H$8197,3,FALSE)</f>
        <v>SBGO</v>
      </c>
      <c r="C3525" s="1" t="str">
        <f>VLOOKUP(A3525,[1]TarifasAereas!$E$2:$H$8197,4,FALSE)</f>
        <v>GO</v>
      </c>
      <c r="D3525" s="1" t="s">
        <v>70</v>
      </c>
      <c r="E3525" s="1" t="str">
        <f>VLOOKUP(D3525,[1]TarifasAereas!$E$2:$H$8197,3,FALSE)</f>
        <v>SBCJ</v>
      </c>
      <c r="F3525" s="1" t="str">
        <f>VLOOKUP(D3525,[1]TarifasAereas!$E$2:$H$8197,4,FALSE)</f>
        <v>PA</v>
      </c>
      <c r="G3525" s="1">
        <v>750.24412451536102</v>
      </c>
      <c r="H3525" s="1">
        <v>750.24412451536102</v>
      </c>
    </row>
    <row r="3526" spans="1:8" x14ac:dyDescent="0.25">
      <c r="A3526" s="1" t="s">
        <v>36</v>
      </c>
      <c r="B3526" s="1" t="str">
        <f>VLOOKUP(A3526,[1]TarifasAereas!$E$2:$H$8197,3,FALSE)</f>
        <v>SBGO</v>
      </c>
      <c r="C3526" s="1" t="str">
        <f>VLOOKUP(A3526,[1]TarifasAereas!$E$2:$H$8197,4,FALSE)</f>
        <v>GO</v>
      </c>
      <c r="D3526" s="1" t="s">
        <v>71</v>
      </c>
      <c r="E3526" s="1" t="str">
        <f>VLOOKUP(D3526,[1]TarifasAereas!$E$2:$H$8197,3,FALSE)</f>
        <v>SNDC</v>
      </c>
      <c r="F3526" s="1" t="str">
        <f>VLOOKUP(D3526,[1]TarifasAereas!$E$2:$H$8197,4,FALSE)</f>
        <v>PA</v>
      </c>
      <c r="G3526" s="1">
        <v>969.17511860705099</v>
      </c>
      <c r="H3526" s="1">
        <v>969.17511860705099</v>
      </c>
    </row>
    <row r="3527" spans="1:8" x14ac:dyDescent="0.25">
      <c r="A3527" s="1" t="s">
        <v>36</v>
      </c>
      <c r="B3527" s="1" t="str">
        <f>VLOOKUP(A3527,[1]TarifasAereas!$E$2:$H$8197,3,FALSE)</f>
        <v>SBGO</v>
      </c>
      <c r="C3527" s="1" t="str">
        <f>VLOOKUP(A3527,[1]TarifasAereas!$E$2:$H$8197,4,FALSE)</f>
        <v>GO</v>
      </c>
      <c r="D3527" s="1" t="s">
        <v>72</v>
      </c>
      <c r="E3527" s="1" t="str">
        <f>VLOOKUP(D3527,[1]TarifasAereas!$E$2:$H$8197,3,FALSE)</f>
        <v>SBSN</v>
      </c>
      <c r="F3527" s="1" t="str">
        <f>VLOOKUP(D3527,[1]TarifasAereas!$E$2:$H$8197,4,FALSE)</f>
        <v>PA</v>
      </c>
      <c r="G3527" s="1">
        <v>470.35070176412199</v>
      </c>
      <c r="H3527" s="1">
        <v>470.35070176412199</v>
      </c>
    </row>
    <row r="3528" spans="1:8" x14ac:dyDescent="0.25">
      <c r="A3528" s="1" t="s">
        <v>36</v>
      </c>
      <c r="B3528" s="1" t="str">
        <f>VLOOKUP(A3528,[1]TarifasAereas!$E$2:$H$8197,3,FALSE)</f>
        <v>SBGO</v>
      </c>
      <c r="C3528" s="1" t="str">
        <f>VLOOKUP(A3528,[1]TarifasAereas!$E$2:$H$8197,4,FALSE)</f>
        <v>GO</v>
      </c>
      <c r="D3528" s="1" t="s">
        <v>73</v>
      </c>
      <c r="E3528" s="1" t="str">
        <f>VLOOKUP(D3528,[1]TarifasAereas!$E$2:$H$8197,3,FALSE)</f>
        <v>SBTU</v>
      </c>
      <c r="F3528" s="1" t="str">
        <f>VLOOKUP(D3528,[1]TarifasAereas!$E$2:$H$8197,4,FALSE)</f>
        <v>PA</v>
      </c>
      <c r="G3528" s="1">
        <v>1026.95046789506</v>
      </c>
      <c r="H3528" s="1">
        <v>1026.95046789506</v>
      </c>
    </row>
    <row r="3529" spans="1:8" x14ac:dyDescent="0.25">
      <c r="A3529" s="1" t="s">
        <v>37</v>
      </c>
      <c r="B3529" s="1" t="str">
        <f>VLOOKUP(A3529,[1]TarifasAereas!$E$2:$H$8197,3,FALSE)</f>
        <v>SWLC</v>
      </c>
      <c r="C3529" s="1" t="str">
        <f>VLOOKUP(A3529,[1]TarifasAereas!$E$2:$H$8197,4,FALSE)</f>
        <v>GO</v>
      </c>
      <c r="D3529" s="1" t="s">
        <v>62</v>
      </c>
      <c r="E3529" s="1" t="str">
        <f>VLOOKUP(D3529,[1]TarifasAereas!$E$2:$H$8197,3,FALSE)</f>
        <v>SBMD</v>
      </c>
      <c r="F3529" s="1" t="str">
        <f>VLOOKUP(D3529,[1]TarifasAereas!$E$2:$H$8197,4,FALSE)</f>
        <v>PA</v>
      </c>
      <c r="G3529" s="1" t="e">
        <v>#N/A</v>
      </c>
      <c r="H3529" s="1">
        <v>100000</v>
      </c>
    </row>
    <row r="3530" spans="1:8" x14ac:dyDescent="0.25">
      <c r="A3530" s="1" t="s">
        <v>37</v>
      </c>
      <c r="B3530" s="1" t="str">
        <f>VLOOKUP(A3530,[1]TarifasAereas!$E$2:$H$8197,3,FALSE)</f>
        <v>SWLC</v>
      </c>
      <c r="C3530" s="1" t="str">
        <f>VLOOKUP(A3530,[1]TarifasAereas!$E$2:$H$8197,4,FALSE)</f>
        <v>GO</v>
      </c>
      <c r="D3530" s="1" t="s">
        <v>63</v>
      </c>
      <c r="E3530" s="1" t="str">
        <f>VLOOKUP(D3530,[1]TarifasAereas!$E$2:$H$8197,3,FALSE)</f>
        <v>SBHT</v>
      </c>
      <c r="F3530" s="1" t="str">
        <f>VLOOKUP(D3530,[1]TarifasAereas!$E$2:$H$8197,4,FALSE)</f>
        <v>PA</v>
      </c>
      <c r="G3530" s="1" t="e">
        <v>#N/A</v>
      </c>
      <c r="H3530" s="1">
        <v>100000</v>
      </c>
    </row>
    <row r="3531" spans="1:8" x14ac:dyDescent="0.25">
      <c r="A3531" s="1" t="s">
        <v>37</v>
      </c>
      <c r="B3531" s="1" t="str">
        <f>VLOOKUP(A3531,[1]TarifasAereas!$E$2:$H$8197,3,FALSE)</f>
        <v>SWLC</v>
      </c>
      <c r="C3531" s="1" t="str">
        <f>VLOOKUP(A3531,[1]TarifasAereas!$E$2:$H$8197,4,FALSE)</f>
        <v>GO</v>
      </c>
      <c r="D3531" s="1" t="s">
        <v>64</v>
      </c>
      <c r="E3531" s="1" t="str">
        <f>VLOOKUP(D3531,[1]TarifasAereas!$E$2:$H$8197,3,FALSE)</f>
        <v>SBBE</v>
      </c>
      <c r="F3531" s="1" t="str">
        <f>VLOOKUP(D3531,[1]TarifasAereas!$E$2:$H$8197,4,FALSE)</f>
        <v>PA</v>
      </c>
      <c r="G3531" s="1">
        <v>1448.6136434504799</v>
      </c>
      <c r="H3531" s="1">
        <v>1448.6136434504799</v>
      </c>
    </row>
    <row r="3532" spans="1:8" x14ac:dyDescent="0.25">
      <c r="A3532" s="1" t="s">
        <v>37</v>
      </c>
      <c r="B3532" s="1" t="str">
        <f>VLOOKUP(A3532,[1]TarifasAereas!$E$2:$H$8197,3,FALSE)</f>
        <v>SWLC</v>
      </c>
      <c r="C3532" s="1" t="str">
        <f>VLOOKUP(A3532,[1]TarifasAereas!$E$2:$H$8197,4,FALSE)</f>
        <v>GO</v>
      </c>
      <c r="D3532" s="1" t="s">
        <v>65</v>
      </c>
      <c r="E3532" s="1" t="str">
        <f>VLOOKUP(D3532,[1]TarifasAereas!$E$2:$H$8197,3,FALSE)</f>
        <v>SBAA</v>
      </c>
      <c r="F3532" s="1" t="str">
        <f>VLOOKUP(D3532,[1]TarifasAereas!$E$2:$H$8197,4,FALSE)</f>
        <v>PA</v>
      </c>
      <c r="G3532" s="1" t="e">
        <v>#N/A</v>
      </c>
      <c r="H3532" s="1">
        <v>100000</v>
      </c>
    </row>
    <row r="3533" spans="1:8" x14ac:dyDescent="0.25">
      <c r="A3533" s="1" t="s">
        <v>37</v>
      </c>
      <c r="B3533" s="1" t="str">
        <f>VLOOKUP(A3533,[1]TarifasAereas!$E$2:$H$8197,3,FALSE)</f>
        <v>SWLC</v>
      </c>
      <c r="C3533" s="1" t="str">
        <f>VLOOKUP(A3533,[1]TarifasAereas!$E$2:$H$8197,4,FALSE)</f>
        <v>GO</v>
      </c>
      <c r="D3533" s="1" t="s">
        <v>66</v>
      </c>
      <c r="E3533" s="1" t="str">
        <f>VLOOKUP(D3533,[1]TarifasAereas!$E$2:$H$8197,3,FALSE)</f>
        <v>SBIH</v>
      </c>
      <c r="F3533" s="1" t="str">
        <f>VLOOKUP(D3533,[1]TarifasAereas!$E$2:$H$8197,4,FALSE)</f>
        <v>PA</v>
      </c>
      <c r="G3533" s="1">
        <v>695.35099401393597</v>
      </c>
      <c r="H3533" s="1">
        <v>695.35099401393597</v>
      </c>
    </row>
    <row r="3534" spans="1:8" x14ac:dyDescent="0.25">
      <c r="A3534" s="1" t="s">
        <v>37</v>
      </c>
      <c r="B3534" s="1" t="str">
        <f>VLOOKUP(A3534,[1]TarifasAereas!$E$2:$H$8197,3,FALSE)</f>
        <v>SWLC</v>
      </c>
      <c r="C3534" s="1" t="str">
        <f>VLOOKUP(A3534,[1]TarifasAereas!$E$2:$H$8197,4,FALSE)</f>
        <v>GO</v>
      </c>
      <c r="D3534" s="1" t="s">
        <v>67</v>
      </c>
      <c r="E3534" s="1" t="str">
        <f>VLOOKUP(D3534,[1]TarifasAereas!$E$2:$H$8197,3,FALSE)</f>
        <v>SBMA</v>
      </c>
      <c r="F3534" s="1" t="str">
        <f>VLOOKUP(D3534,[1]TarifasAereas!$E$2:$H$8197,4,FALSE)</f>
        <v>PA</v>
      </c>
      <c r="G3534" s="1" t="e">
        <v>#N/A</v>
      </c>
      <c r="H3534" s="1">
        <v>100000</v>
      </c>
    </row>
    <row r="3535" spans="1:8" x14ac:dyDescent="0.25">
      <c r="A3535" s="1" t="s">
        <v>37</v>
      </c>
      <c r="B3535" s="1" t="str">
        <f>VLOOKUP(A3535,[1]TarifasAereas!$E$2:$H$8197,3,FALSE)</f>
        <v>SWLC</v>
      </c>
      <c r="C3535" s="1" t="str">
        <f>VLOOKUP(A3535,[1]TarifasAereas!$E$2:$H$8197,4,FALSE)</f>
        <v>GO</v>
      </c>
      <c r="D3535" s="1" t="s">
        <v>68</v>
      </c>
      <c r="E3535" s="1" t="str">
        <f>VLOOKUP(D3535,[1]TarifasAereas!$E$2:$H$8197,3,FALSE)</f>
        <v>SBTB</v>
      </c>
      <c r="F3535" s="1" t="str">
        <f>VLOOKUP(D3535,[1]TarifasAereas!$E$2:$H$8197,4,FALSE)</f>
        <v>PA</v>
      </c>
      <c r="G3535" s="1" t="e">
        <v>#N/A</v>
      </c>
      <c r="H3535" s="1">
        <v>100000</v>
      </c>
    </row>
    <row r="3536" spans="1:8" x14ac:dyDescent="0.25">
      <c r="A3536" s="1" t="s">
        <v>37</v>
      </c>
      <c r="B3536" s="1" t="str">
        <f>VLOOKUP(A3536,[1]TarifasAereas!$E$2:$H$8197,3,FALSE)</f>
        <v>SWLC</v>
      </c>
      <c r="C3536" s="1" t="str">
        <f>VLOOKUP(A3536,[1]TarifasAereas!$E$2:$H$8197,4,FALSE)</f>
        <v>GO</v>
      </c>
      <c r="D3536" s="1" t="s">
        <v>69</v>
      </c>
      <c r="E3536" s="1" t="str">
        <f>VLOOKUP(D3536,[1]TarifasAereas!$E$2:$H$8197,3,FALSE)</f>
        <v>SDOW</v>
      </c>
      <c r="F3536" s="1" t="str">
        <f>VLOOKUP(D3536,[1]TarifasAereas!$E$2:$H$8197,4,FALSE)</f>
        <v>PA</v>
      </c>
      <c r="G3536" s="1" t="e">
        <v>#N/A</v>
      </c>
      <c r="H3536" s="1">
        <v>100000</v>
      </c>
    </row>
    <row r="3537" spans="1:8" x14ac:dyDescent="0.25">
      <c r="A3537" s="1" t="s">
        <v>37</v>
      </c>
      <c r="B3537" s="1" t="str">
        <f>VLOOKUP(A3537,[1]TarifasAereas!$E$2:$H$8197,3,FALSE)</f>
        <v>SWLC</v>
      </c>
      <c r="C3537" s="1" t="str">
        <f>VLOOKUP(A3537,[1]TarifasAereas!$E$2:$H$8197,4,FALSE)</f>
        <v>GO</v>
      </c>
      <c r="D3537" s="1" t="s">
        <v>70</v>
      </c>
      <c r="E3537" s="1" t="str">
        <f>VLOOKUP(D3537,[1]TarifasAereas!$E$2:$H$8197,3,FALSE)</f>
        <v>SBCJ</v>
      </c>
      <c r="F3537" s="1" t="str">
        <f>VLOOKUP(D3537,[1]TarifasAereas!$E$2:$H$8197,4,FALSE)</f>
        <v>PA</v>
      </c>
      <c r="G3537" s="1" t="e">
        <v>#N/A</v>
      </c>
      <c r="H3537" s="1">
        <v>100000</v>
      </c>
    </row>
    <row r="3538" spans="1:8" x14ac:dyDescent="0.25">
      <c r="A3538" s="1" t="s">
        <v>37</v>
      </c>
      <c r="B3538" s="1" t="str">
        <f>VLOOKUP(A3538,[1]TarifasAereas!$E$2:$H$8197,3,FALSE)</f>
        <v>SWLC</v>
      </c>
      <c r="C3538" s="1" t="str">
        <f>VLOOKUP(A3538,[1]TarifasAereas!$E$2:$H$8197,4,FALSE)</f>
        <v>GO</v>
      </c>
      <c r="D3538" s="1" t="s">
        <v>71</v>
      </c>
      <c r="E3538" s="1" t="str">
        <f>VLOOKUP(D3538,[1]TarifasAereas!$E$2:$H$8197,3,FALSE)</f>
        <v>SNDC</v>
      </c>
      <c r="F3538" s="1" t="str">
        <f>VLOOKUP(D3538,[1]TarifasAereas!$E$2:$H$8197,4,FALSE)</f>
        <v>PA</v>
      </c>
      <c r="G3538" s="1" t="e">
        <v>#N/A</v>
      </c>
      <c r="H3538" s="1">
        <v>100000</v>
      </c>
    </row>
    <row r="3539" spans="1:8" x14ac:dyDescent="0.25">
      <c r="A3539" s="1" t="s">
        <v>37</v>
      </c>
      <c r="B3539" s="1" t="str">
        <f>VLOOKUP(A3539,[1]TarifasAereas!$E$2:$H$8197,3,FALSE)</f>
        <v>SWLC</v>
      </c>
      <c r="C3539" s="1" t="str">
        <f>VLOOKUP(A3539,[1]TarifasAereas!$E$2:$H$8197,4,FALSE)</f>
        <v>GO</v>
      </c>
      <c r="D3539" s="1" t="s">
        <v>72</v>
      </c>
      <c r="E3539" s="1" t="str">
        <f>VLOOKUP(D3539,[1]TarifasAereas!$E$2:$H$8197,3,FALSE)</f>
        <v>SBSN</v>
      </c>
      <c r="F3539" s="1" t="str">
        <f>VLOOKUP(D3539,[1]TarifasAereas!$E$2:$H$8197,4,FALSE)</f>
        <v>PA</v>
      </c>
      <c r="G3539" s="1">
        <v>1312.9132060817301</v>
      </c>
      <c r="H3539" s="1">
        <v>1312.9132060817301</v>
      </c>
    </row>
    <row r="3540" spans="1:8" x14ac:dyDescent="0.25">
      <c r="A3540" s="1" t="s">
        <v>37</v>
      </c>
      <c r="B3540" s="1" t="str">
        <f>VLOOKUP(A3540,[1]TarifasAereas!$E$2:$H$8197,3,FALSE)</f>
        <v>SWLC</v>
      </c>
      <c r="C3540" s="1" t="str">
        <f>VLOOKUP(A3540,[1]TarifasAereas!$E$2:$H$8197,4,FALSE)</f>
        <v>GO</v>
      </c>
      <c r="D3540" s="1" t="s">
        <v>73</v>
      </c>
      <c r="E3540" s="1" t="str">
        <f>VLOOKUP(D3540,[1]TarifasAereas!$E$2:$H$8197,3,FALSE)</f>
        <v>SBTU</v>
      </c>
      <c r="F3540" s="1" t="str">
        <f>VLOOKUP(D3540,[1]TarifasAereas!$E$2:$H$8197,4,FALSE)</f>
        <v>PA</v>
      </c>
      <c r="G3540" s="1" t="e">
        <v>#N/A</v>
      </c>
      <c r="H3540" s="1">
        <v>100000</v>
      </c>
    </row>
    <row r="3541" spans="1:8" x14ac:dyDescent="0.25">
      <c r="A3541" s="1" t="s">
        <v>35</v>
      </c>
      <c r="B3541" s="1" t="str">
        <f>VLOOKUP(A3541,[1]TarifasAereas!$E$2:$H$8197,3,FALSE)</f>
        <v>SBCN</v>
      </c>
      <c r="C3541" s="1" t="str">
        <f>VLOOKUP(A3541,[1]TarifasAereas!$E$2:$H$8197,4,FALSE)</f>
        <v>GO</v>
      </c>
      <c r="D3541" s="1" t="s">
        <v>74</v>
      </c>
      <c r="E3541" s="1" t="str">
        <f>VLOOKUP(D3541,[1]TarifasAereas!$E$2:$H$8197,3,FALSE)</f>
        <v>SBJP</v>
      </c>
      <c r="F3541" s="1" t="str">
        <f>VLOOKUP(D3541,[1]TarifasAereas!$E$2:$H$8197,4,FALSE)</f>
        <v>PB</v>
      </c>
      <c r="G3541" s="1" t="e">
        <v>#N/A</v>
      </c>
      <c r="H3541" s="1">
        <v>100000</v>
      </c>
    </row>
    <row r="3542" spans="1:8" x14ac:dyDescent="0.25">
      <c r="A3542" s="1" t="s">
        <v>35</v>
      </c>
      <c r="B3542" s="1" t="str">
        <f>VLOOKUP(A3542,[1]TarifasAereas!$E$2:$H$8197,3,FALSE)</f>
        <v>SBCN</v>
      </c>
      <c r="C3542" s="1" t="str">
        <f>VLOOKUP(A3542,[1]TarifasAereas!$E$2:$H$8197,4,FALSE)</f>
        <v>GO</v>
      </c>
      <c r="D3542" s="1" t="s">
        <v>75</v>
      </c>
      <c r="E3542" s="1" t="str">
        <f>VLOOKUP(D3542,[1]TarifasAereas!$E$2:$H$8197,3,FALSE)</f>
        <v>SBKG</v>
      </c>
      <c r="F3542" s="1" t="str">
        <f>VLOOKUP(D3542,[1]TarifasAereas!$E$2:$H$8197,4,FALSE)</f>
        <v>PB</v>
      </c>
      <c r="G3542" s="1" t="e">
        <v>#N/A</v>
      </c>
      <c r="H3542" s="1">
        <v>100000</v>
      </c>
    </row>
    <row r="3543" spans="1:8" x14ac:dyDescent="0.25">
      <c r="A3543" s="1" t="s">
        <v>36</v>
      </c>
      <c r="B3543" s="1" t="str">
        <f>VLOOKUP(A3543,[1]TarifasAereas!$E$2:$H$8197,3,FALSE)</f>
        <v>SBGO</v>
      </c>
      <c r="C3543" s="1" t="str">
        <f>VLOOKUP(A3543,[1]TarifasAereas!$E$2:$H$8197,4,FALSE)</f>
        <v>GO</v>
      </c>
      <c r="D3543" s="1" t="s">
        <v>74</v>
      </c>
      <c r="E3543" s="1" t="str">
        <f>VLOOKUP(D3543,[1]TarifasAereas!$E$2:$H$8197,3,FALSE)</f>
        <v>SBJP</v>
      </c>
      <c r="F3543" s="1" t="str">
        <f>VLOOKUP(D3543,[1]TarifasAereas!$E$2:$H$8197,4,FALSE)</f>
        <v>PB</v>
      </c>
      <c r="G3543" s="1">
        <v>490.77813393913499</v>
      </c>
      <c r="H3543" s="1">
        <v>490.77813393913499</v>
      </c>
    </row>
    <row r="3544" spans="1:8" x14ac:dyDescent="0.25">
      <c r="A3544" s="1" t="s">
        <v>36</v>
      </c>
      <c r="B3544" s="1" t="str">
        <f>VLOOKUP(A3544,[1]TarifasAereas!$E$2:$H$8197,3,FALSE)</f>
        <v>SBGO</v>
      </c>
      <c r="C3544" s="1" t="str">
        <f>VLOOKUP(A3544,[1]TarifasAereas!$E$2:$H$8197,4,FALSE)</f>
        <v>GO</v>
      </c>
      <c r="D3544" s="1" t="s">
        <v>75</v>
      </c>
      <c r="E3544" s="1" t="str">
        <f>VLOOKUP(D3544,[1]TarifasAereas!$E$2:$H$8197,3,FALSE)</f>
        <v>SBKG</v>
      </c>
      <c r="F3544" s="1" t="str">
        <f>VLOOKUP(D3544,[1]TarifasAereas!$E$2:$H$8197,4,FALSE)</f>
        <v>PB</v>
      </c>
      <c r="G3544" s="1">
        <v>515.53787776207503</v>
      </c>
      <c r="H3544" s="1">
        <v>515.53787776207503</v>
      </c>
    </row>
    <row r="3545" spans="1:8" x14ac:dyDescent="0.25">
      <c r="A3545" s="1" t="s">
        <v>37</v>
      </c>
      <c r="B3545" s="1" t="str">
        <f>VLOOKUP(A3545,[1]TarifasAereas!$E$2:$H$8197,3,FALSE)</f>
        <v>SWLC</v>
      </c>
      <c r="C3545" s="1" t="str">
        <f>VLOOKUP(A3545,[1]TarifasAereas!$E$2:$H$8197,4,FALSE)</f>
        <v>GO</v>
      </c>
      <c r="D3545" s="1" t="s">
        <v>74</v>
      </c>
      <c r="E3545" s="1" t="str">
        <f>VLOOKUP(D3545,[1]TarifasAereas!$E$2:$H$8197,3,FALSE)</f>
        <v>SBJP</v>
      </c>
      <c r="F3545" s="1" t="str">
        <f>VLOOKUP(D3545,[1]TarifasAereas!$E$2:$H$8197,4,FALSE)</f>
        <v>PB</v>
      </c>
      <c r="G3545" s="1">
        <v>932.22813455216897</v>
      </c>
      <c r="H3545" s="1">
        <v>932.22813455216897</v>
      </c>
    </row>
    <row r="3546" spans="1:8" x14ac:dyDescent="0.25">
      <c r="A3546" s="1" t="s">
        <v>37</v>
      </c>
      <c r="B3546" s="1" t="str">
        <f>VLOOKUP(A3546,[1]TarifasAereas!$E$2:$H$8197,3,FALSE)</f>
        <v>SWLC</v>
      </c>
      <c r="C3546" s="1" t="str">
        <f>VLOOKUP(A3546,[1]TarifasAereas!$E$2:$H$8197,4,FALSE)</f>
        <v>GO</v>
      </c>
      <c r="D3546" s="1" t="s">
        <v>75</v>
      </c>
      <c r="E3546" s="1" t="str">
        <f>VLOOKUP(D3546,[1]TarifasAereas!$E$2:$H$8197,3,FALSE)</f>
        <v>SBKG</v>
      </c>
      <c r="F3546" s="1" t="str">
        <f>VLOOKUP(D3546,[1]TarifasAereas!$E$2:$H$8197,4,FALSE)</f>
        <v>PB</v>
      </c>
      <c r="G3546" s="1" t="e">
        <v>#N/A</v>
      </c>
      <c r="H3546" s="1">
        <v>100000</v>
      </c>
    </row>
    <row r="3547" spans="1:8" x14ac:dyDescent="0.25">
      <c r="A3547" s="1" t="s">
        <v>35</v>
      </c>
      <c r="B3547" s="1" t="str">
        <f>VLOOKUP(A3547,[1]TarifasAereas!$E$2:$H$8197,3,FALSE)</f>
        <v>SBCN</v>
      </c>
      <c r="C3547" s="1" t="str">
        <f>VLOOKUP(A3547,[1]TarifasAereas!$E$2:$H$8197,4,FALSE)</f>
        <v>GO</v>
      </c>
      <c r="D3547" s="1" t="s">
        <v>76</v>
      </c>
      <c r="E3547" s="1" t="str">
        <f>VLOOKUP(D3547,[1]TarifasAereas!$E$2:$H$8197,3,FALSE)</f>
        <v>SBFN</v>
      </c>
      <c r="F3547" s="1" t="str">
        <f>VLOOKUP(D3547,[1]TarifasAereas!$E$2:$H$8197,4,FALSE)</f>
        <v>PE</v>
      </c>
      <c r="G3547" s="1" t="e">
        <v>#N/A</v>
      </c>
      <c r="H3547" s="1">
        <v>100000</v>
      </c>
    </row>
    <row r="3548" spans="1:8" x14ac:dyDescent="0.25">
      <c r="A3548" s="1" t="s">
        <v>35</v>
      </c>
      <c r="B3548" s="1" t="str">
        <f>VLOOKUP(A3548,[1]TarifasAereas!$E$2:$H$8197,3,FALSE)</f>
        <v>SBCN</v>
      </c>
      <c r="C3548" s="1" t="str">
        <f>VLOOKUP(A3548,[1]TarifasAereas!$E$2:$H$8197,4,FALSE)</f>
        <v>GO</v>
      </c>
      <c r="D3548" s="1" t="s">
        <v>77</v>
      </c>
      <c r="E3548" s="1" t="str">
        <f>VLOOKUP(D3548,[1]TarifasAereas!$E$2:$H$8197,3,FALSE)</f>
        <v>SBPL</v>
      </c>
      <c r="F3548" s="1" t="str">
        <f>VLOOKUP(D3548,[1]TarifasAereas!$E$2:$H$8197,4,FALSE)</f>
        <v>PE</v>
      </c>
      <c r="G3548" s="1" t="e">
        <v>#N/A</v>
      </c>
      <c r="H3548" s="1">
        <v>100000</v>
      </c>
    </row>
    <row r="3549" spans="1:8" x14ac:dyDescent="0.25">
      <c r="A3549" s="1" t="s">
        <v>35</v>
      </c>
      <c r="B3549" s="1" t="str">
        <f>VLOOKUP(A3549,[1]TarifasAereas!$E$2:$H$8197,3,FALSE)</f>
        <v>SBCN</v>
      </c>
      <c r="C3549" s="1" t="str">
        <f>VLOOKUP(A3549,[1]TarifasAereas!$E$2:$H$8197,4,FALSE)</f>
        <v>GO</v>
      </c>
      <c r="D3549" s="1" t="s">
        <v>78</v>
      </c>
      <c r="E3549" s="1" t="str">
        <f>VLOOKUP(D3549,[1]TarifasAereas!$E$2:$H$8197,3,FALSE)</f>
        <v>SBRF</v>
      </c>
      <c r="F3549" s="1" t="str">
        <f>VLOOKUP(D3549,[1]TarifasAereas!$E$2:$H$8197,4,FALSE)</f>
        <v>PE</v>
      </c>
      <c r="G3549" s="1">
        <v>736.64247819275602</v>
      </c>
      <c r="H3549" s="1">
        <v>736.64247819275602</v>
      </c>
    </row>
    <row r="3550" spans="1:8" x14ac:dyDescent="0.25">
      <c r="A3550" s="1" t="s">
        <v>36</v>
      </c>
      <c r="B3550" s="1" t="str">
        <f>VLOOKUP(A3550,[1]TarifasAereas!$E$2:$H$8197,3,FALSE)</f>
        <v>SBGO</v>
      </c>
      <c r="C3550" s="1" t="str">
        <f>VLOOKUP(A3550,[1]TarifasAereas!$E$2:$H$8197,4,FALSE)</f>
        <v>GO</v>
      </c>
      <c r="D3550" s="1" t="s">
        <v>76</v>
      </c>
      <c r="E3550" s="1" t="str">
        <f>VLOOKUP(D3550,[1]TarifasAereas!$E$2:$H$8197,3,FALSE)</f>
        <v>SBFN</v>
      </c>
      <c r="F3550" s="1" t="str">
        <f>VLOOKUP(D3550,[1]TarifasAereas!$E$2:$H$8197,4,FALSE)</f>
        <v>PE</v>
      </c>
      <c r="G3550" s="1">
        <v>1011.2800990411801</v>
      </c>
      <c r="H3550" s="1">
        <v>1011.2800990411801</v>
      </c>
    </row>
    <row r="3551" spans="1:8" x14ac:dyDescent="0.25">
      <c r="A3551" s="1" t="s">
        <v>36</v>
      </c>
      <c r="B3551" s="1" t="str">
        <f>VLOOKUP(A3551,[1]TarifasAereas!$E$2:$H$8197,3,FALSE)</f>
        <v>SBGO</v>
      </c>
      <c r="C3551" s="1" t="str">
        <f>VLOOKUP(A3551,[1]TarifasAereas!$E$2:$H$8197,4,FALSE)</f>
        <v>GO</v>
      </c>
      <c r="D3551" s="1" t="s">
        <v>77</v>
      </c>
      <c r="E3551" s="1" t="str">
        <f>VLOOKUP(D3551,[1]TarifasAereas!$E$2:$H$8197,3,FALSE)</f>
        <v>SBPL</v>
      </c>
      <c r="F3551" s="1" t="str">
        <f>VLOOKUP(D3551,[1]TarifasAereas!$E$2:$H$8197,4,FALSE)</f>
        <v>PE</v>
      </c>
      <c r="G3551" s="1">
        <v>603.74334436345896</v>
      </c>
      <c r="H3551" s="1">
        <v>603.74334436345896</v>
      </c>
    </row>
    <row r="3552" spans="1:8" x14ac:dyDescent="0.25">
      <c r="A3552" s="1" t="s">
        <v>36</v>
      </c>
      <c r="B3552" s="1" t="str">
        <f>VLOOKUP(A3552,[1]TarifasAereas!$E$2:$H$8197,3,FALSE)</f>
        <v>SBGO</v>
      </c>
      <c r="C3552" s="1" t="str">
        <f>VLOOKUP(A3552,[1]TarifasAereas!$E$2:$H$8197,4,FALSE)</f>
        <v>GO</v>
      </c>
      <c r="D3552" s="1" t="s">
        <v>78</v>
      </c>
      <c r="E3552" s="1" t="str">
        <f>VLOOKUP(D3552,[1]TarifasAereas!$E$2:$H$8197,3,FALSE)</f>
        <v>SBRF</v>
      </c>
      <c r="F3552" s="1" t="str">
        <f>VLOOKUP(D3552,[1]TarifasAereas!$E$2:$H$8197,4,FALSE)</f>
        <v>PE</v>
      </c>
      <c r="G3552" s="1">
        <v>440.30674855382</v>
      </c>
      <c r="H3552" s="1">
        <v>440.30674855382</v>
      </c>
    </row>
    <row r="3553" spans="1:8" x14ac:dyDescent="0.25">
      <c r="A3553" s="1" t="s">
        <v>37</v>
      </c>
      <c r="B3553" s="1" t="str">
        <f>VLOOKUP(A3553,[1]TarifasAereas!$E$2:$H$8197,3,FALSE)</f>
        <v>SWLC</v>
      </c>
      <c r="C3553" s="1" t="str">
        <f>VLOOKUP(A3553,[1]TarifasAereas!$E$2:$H$8197,4,FALSE)</f>
        <v>GO</v>
      </c>
      <c r="D3553" s="1" t="s">
        <v>76</v>
      </c>
      <c r="E3553" s="1" t="str">
        <f>VLOOKUP(D3553,[1]TarifasAereas!$E$2:$H$8197,3,FALSE)</f>
        <v>SBFN</v>
      </c>
      <c r="F3553" s="1" t="str">
        <f>VLOOKUP(D3553,[1]TarifasAereas!$E$2:$H$8197,4,FALSE)</f>
        <v>PE</v>
      </c>
      <c r="G3553" s="1" t="e">
        <v>#N/A</v>
      </c>
      <c r="H3553" s="1">
        <v>100000</v>
      </c>
    </row>
    <row r="3554" spans="1:8" x14ac:dyDescent="0.25">
      <c r="A3554" s="1" t="s">
        <v>37</v>
      </c>
      <c r="B3554" s="1" t="str">
        <f>VLOOKUP(A3554,[1]TarifasAereas!$E$2:$H$8197,3,FALSE)</f>
        <v>SWLC</v>
      </c>
      <c r="C3554" s="1" t="str">
        <f>VLOOKUP(A3554,[1]TarifasAereas!$E$2:$H$8197,4,FALSE)</f>
        <v>GO</v>
      </c>
      <c r="D3554" s="1" t="s">
        <v>77</v>
      </c>
      <c r="E3554" s="1" t="str">
        <f>VLOOKUP(D3554,[1]TarifasAereas!$E$2:$H$8197,3,FALSE)</f>
        <v>SBPL</v>
      </c>
      <c r="F3554" s="1" t="str">
        <f>VLOOKUP(D3554,[1]TarifasAereas!$E$2:$H$8197,4,FALSE)</f>
        <v>PE</v>
      </c>
      <c r="G3554" s="1">
        <v>1749.84914936309</v>
      </c>
      <c r="H3554" s="1">
        <v>1749.84914936309</v>
      </c>
    </row>
    <row r="3555" spans="1:8" x14ac:dyDescent="0.25">
      <c r="A3555" s="1" t="s">
        <v>37</v>
      </c>
      <c r="B3555" s="1" t="str">
        <f>VLOOKUP(A3555,[1]TarifasAereas!$E$2:$H$8197,3,FALSE)</f>
        <v>SWLC</v>
      </c>
      <c r="C3555" s="1" t="str">
        <f>VLOOKUP(A3555,[1]TarifasAereas!$E$2:$H$8197,4,FALSE)</f>
        <v>GO</v>
      </c>
      <c r="D3555" s="1" t="s">
        <v>78</v>
      </c>
      <c r="E3555" s="1" t="str">
        <f>VLOOKUP(D3555,[1]TarifasAereas!$E$2:$H$8197,3,FALSE)</f>
        <v>SBRF</v>
      </c>
      <c r="F3555" s="1" t="str">
        <f>VLOOKUP(D3555,[1]TarifasAereas!$E$2:$H$8197,4,FALSE)</f>
        <v>PE</v>
      </c>
      <c r="G3555" s="1">
        <v>1181.7569314003699</v>
      </c>
      <c r="H3555" s="1">
        <v>1181.7569314003699</v>
      </c>
    </row>
    <row r="3556" spans="1:8" x14ac:dyDescent="0.25">
      <c r="A3556" s="1" t="s">
        <v>35</v>
      </c>
      <c r="B3556" s="1" t="str">
        <f>VLOOKUP(A3556,[1]TarifasAereas!$E$2:$H$8197,3,FALSE)</f>
        <v>SBCN</v>
      </c>
      <c r="C3556" s="1" t="str">
        <f>VLOOKUP(A3556,[1]TarifasAereas!$E$2:$H$8197,4,FALSE)</f>
        <v>GO</v>
      </c>
      <c r="D3556" s="1" t="s">
        <v>79</v>
      </c>
      <c r="E3556" s="1" t="str">
        <f>VLOOKUP(D3556,[1]TarifasAereas!$E$2:$H$8197,3,FALSE)</f>
        <v>SBPB</v>
      </c>
      <c r="F3556" s="1" t="str">
        <f>VLOOKUP(D3556,[1]TarifasAereas!$E$2:$H$8197,4,FALSE)</f>
        <v>PI</v>
      </c>
      <c r="G3556" s="1" t="e">
        <v>#N/A</v>
      </c>
      <c r="H3556" s="1">
        <v>100000</v>
      </c>
    </row>
    <row r="3557" spans="1:8" x14ac:dyDescent="0.25">
      <c r="A3557" s="1" t="s">
        <v>35</v>
      </c>
      <c r="B3557" s="1" t="str">
        <f>VLOOKUP(A3557,[1]TarifasAereas!$E$2:$H$8197,3,FALSE)</f>
        <v>SBCN</v>
      </c>
      <c r="C3557" s="1" t="str">
        <f>VLOOKUP(A3557,[1]TarifasAereas!$E$2:$H$8197,4,FALSE)</f>
        <v>GO</v>
      </c>
      <c r="D3557" s="1" t="s">
        <v>80</v>
      </c>
      <c r="E3557" s="1" t="str">
        <f>VLOOKUP(D3557,[1]TarifasAereas!$E$2:$H$8197,3,FALSE)</f>
        <v>SBTE</v>
      </c>
      <c r="F3557" s="1" t="str">
        <f>VLOOKUP(D3557,[1]TarifasAereas!$E$2:$H$8197,4,FALSE)</f>
        <v>PI</v>
      </c>
      <c r="G3557" s="1" t="e">
        <v>#N/A</v>
      </c>
      <c r="H3557" s="1">
        <v>100000</v>
      </c>
    </row>
    <row r="3558" spans="1:8" x14ac:dyDescent="0.25">
      <c r="A3558" s="1" t="s">
        <v>36</v>
      </c>
      <c r="B3558" s="1" t="str">
        <f>VLOOKUP(A3558,[1]TarifasAereas!$E$2:$H$8197,3,FALSE)</f>
        <v>SBGO</v>
      </c>
      <c r="C3558" s="1" t="str">
        <f>VLOOKUP(A3558,[1]TarifasAereas!$E$2:$H$8197,4,FALSE)</f>
        <v>GO</v>
      </c>
      <c r="D3558" s="1" t="s">
        <v>79</v>
      </c>
      <c r="E3558" s="1" t="str">
        <f>VLOOKUP(D3558,[1]TarifasAereas!$E$2:$H$8197,3,FALSE)</f>
        <v>SBPB</v>
      </c>
      <c r="F3558" s="1" t="str">
        <f>VLOOKUP(D3558,[1]TarifasAereas!$E$2:$H$8197,4,FALSE)</f>
        <v>PI</v>
      </c>
      <c r="G3558" s="1">
        <v>1197.56471420768</v>
      </c>
      <c r="H3558" s="1">
        <v>1197.56471420768</v>
      </c>
    </row>
    <row r="3559" spans="1:8" x14ac:dyDescent="0.25">
      <c r="A3559" s="1" t="s">
        <v>36</v>
      </c>
      <c r="B3559" s="1" t="str">
        <f>VLOOKUP(A3559,[1]TarifasAereas!$E$2:$H$8197,3,FALSE)</f>
        <v>SBGO</v>
      </c>
      <c r="C3559" s="1" t="str">
        <f>VLOOKUP(A3559,[1]TarifasAereas!$E$2:$H$8197,4,FALSE)</f>
        <v>GO</v>
      </c>
      <c r="D3559" s="1" t="s">
        <v>80</v>
      </c>
      <c r="E3559" s="1" t="str">
        <f>VLOOKUP(D3559,[1]TarifasAereas!$E$2:$H$8197,3,FALSE)</f>
        <v>SBTE</v>
      </c>
      <c r="F3559" s="1" t="str">
        <f>VLOOKUP(D3559,[1]TarifasAereas!$E$2:$H$8197,4,FALSE)</f>
        <v>PI</v>
      </c>
      <c r="G3559" s="1">
        <v>411.78899044001099</v>
      </c>
      <c r="H3559" s="1">
        <v>411.78899044001099</v>
      </c>
    </row>
    <row r="3560" spans="1:8" x14ac:dyDescent="0.25">
      <c r="A3560" s="1" t="s">
        <v>37</v>
      </c>
      <c r="B3560" s="1" t="str">
        <f>VLOOKUP(A3560,[1]TarifasAereas!$E$2:$H$8197,3,FALSE)</f>
        <v>SWLC</v>
      </c>
      <c r="C3560" s="1" t="str">
        <f>VLOOKUP(A3560,[1]TarifasAereas!$E$2:$H$8197,4,FALSE)</f>
        <v>GO</v>
      </c>
      <c r="D3560" s="1" t="s">
        <v>79</v>
      </c>
      <c r="E3560" s="1" t="str">
        <f>VLOOKUP(D3560,[1]TarifasAereas!$E$2:$H$8197,3,FALSE)</f>
        <v>SBPB</v>
      </c>
      <c r="F3560" s="1" t="str">
        <f>VLOOKUP(D3560,[1]TarifasAereas!$E$2:$H$8197,4,FALSE)</f>
        <v>PI</v>
      </c>
      <c r="G3560" s="1" t="e">
        <v>#N/A</v>
      </c>
      <c r="H3560" s="1">
        <v>100000</v>
      </c>
    </row>
    <row r="3561" spans="1:8" x14ac:dyDescent="0.25">
      <c r="A3561" s="1" t="s">
        <v>37</v>
      </c>
      <c r="B3561" s="1" t="str">
        <f>VLOOKUP(A3561,[1]TarifasAereas!$E$2:$H$8197,3,FALSE)</f>
        <v>SWLC</v>
      </c>
      <c r="C3561" s="1" t="str">
        <f>VLOOKUP(A3561,[1]TarifasAereas!$E$2:$H$8197,4,FALSE)</f>
        <v>GO</v>
      </c>
      <c r="D3561" s="1" t="s">
        <v>80</v>
      </c>
      <c r="E3561" s="1" t="str">
        <f>VLOOKUP(D3561,[1]TarifasAereas!$E$2:$H$8197,3,FALSE)</f>
        <v>SBTE</v>
      </c>
      <c r="F3561" s="1" t="str">
        <f>VLOOKUP(D3561,[1]TarifasAereas!$E$2:$H$8197,4,FALSE)</f>
        <v>PI</v>
      </c>
      <c r="G3561" s="1">
        <v>2050.3947015449398</v>
      </c>
      <c r="H3561" s="1">
        <v>2050.3947015449398</v>
      </c>
    </row>
    <row r="3562" spans="1:8" x14ac:dyDescent="0.25">
      <c r="A3562" s="1" t="s">
        <v>35</v>
      </c>
      <c r="B3562" s="1" t="str">
        <f>VLOOKUP(A3562,[1]TarifasAereas!$E$2:$H$8197,3,FALSE)</f>
        <v>SBCN</v>
      </c>
      <c r="C3562" s="1" t="str">
        <f>VLOOKUP(A3562,[1]TarifasAereas!$E$2:$H$8197,4,FALSE)</f>
        <v>GO</v>
      </c>
      <c r="D3562" s="1" t="s">
        <v>81</v>
      </c>
      <c r="E3562" s="1" t="str">
        <f>VLOOKUP(D3562,[1]TarifasAereas!$E$2:$H$8197,3,FALSE)</f>
        <v>SBCA</v>
      </c>
      <c r="F3562" s="1" t="str">
        <f>VLOOKUP(D3562,[1]TarifasAereas!$E$2:$H$8197,4,FALSE)</f>
        <v>PR</v>
      </c>
      <c r="G3562" s="1">
        <v>637.19470823455299</v>
      </c>
      <c r="H3562" s="1">
        <v>637.19470823455299</v>
      </c>
    </row>
    <row r="3563" spans="1:8" x14ac:dyDescent="0.25">
      <c r="A3563" s="1" t="s">
        <v>35</v>
      </c>
      <c r="B3563" s="1" t="str">
        <f>VLOOKUP(A3563,[1]TarifasAereas!$E$2:$H$8197,3,FALSE)</f>
        <v>SBCN</v>
      </c>
      <c r="C3563" s="1" t="str">
        <f>VLOOKUP(A3563,[1]TarifasAereas!$E$2:$H$8197,4,FALSE)</f>
        <v>GO</v>
      </c>
      <c r="D3563" s="1" t="s">
        <v>82</v>
      </c>
      <c r="E3563" s="1" t="str">
        <f>VLOOKUP(D3563,[1]TarifasAereas!$E$2:$H$8197,3,FALSE)</f>
        <v>SBCT</v>
      </c>
      <c r="F3563" s="1" t="str">
        <f>VLOOKUP(D3563,[1]TarifasAereas!$E$2:$H$8197,4,FALSE)</f>
        <v>PR</v>
      </c>
      <c r="G3563" s="1">
        <v>424.79798871309703</v>
      </c>
      <c r="H3563" s="1">
        <v>424.79798871309703</v>
      </c>
    </row>
    <row r="3564" spans="1:8" x14ac:dyDescent="0.25">
      <c r="A3564" s="1" t="s">
        <v>35</v>
      </c>
      <c r="B3564" s="1" t="str">
        <f>VLOOKUP(A3564,[1]TarifasAereas!$E$2:$H$8197,3,FALSE)</f>
        <v>SBCN</v>
      </c>
      <c r="C3564" s="1" t="str">
        <f>VLOOKUP(A3564,[1]TarifasAereas!$E$2:$H$8197,4,FALSE)</f>
        <v>GO</v>
      </c>
      <c r="D3564" s="1" t="s">
        <v>83</v>
      </c>
      <c r="E3564" s="1" t="str">
        <f>VLOOKUP(D3564,[1]TarifasAereas!$E$2:$H$8197,3,FALSE)</f>
        <v>SBFI</v>
      </c>
      <c r="F3564" s="1" t="str">
        <f>VLOOKUP(D3564,[1]TarifasAereas!$E$2:$H$8197,4,FALSE)</f>
        <v>PR</v>
      </c>
      <c r="G3564" s="1">
        <v>481.86067083068201</v>
      </c>
      <c r="H3564" s="1">
        <v>481.86067083068201</v>
      </c>
    </row>
    <row r="3565" spans="1:8" x14ac:dyDescent="0.25">
      <c r="A3565" s="1" t="s">
        <v>35</v>
      </c>
      <c r="B3565" s="1" t="str">
        <f>VLOOKUP(A3565,[1]TarifasAereas!$E$2:$H$8197,3,FALSE)</f>
        <v>SBCN</v>
      </c>
      <c r="C3565" s="1" t="str">
        <f>VLOOKUP(A3565,[1]TarifasAereas!$E$2:$H$8197,4,FALSE)</f>
        <v>GO</v>
      </c>
      <c r="D3565" s="1" t="s">
        <v>84</v>
      </c>
      <c r="E3565" s="1" t="str">
        <f>VLOOKUP(D3565,[1]TarifasAereas!$E$2:$H$8197,3,FALSE)</f>
        <v>SBLO</v>
      </c>
      <c r="F3565" s="1" t="str">
        <f>VLOOKUP(D3565,[1]TarifasAereas!$E$2:$H$8197,4,FALSE)</f>
        <v>PR</v>
      </c>
      <c r="G3565" s="1">
        <v>526.118228631345</v>
      </c>
      <c r="H3565" s="1">
        <v>526.118228631345</v>
      </c>
    </row>
    <row r="3566" spans="1:8" x14ac:dyDescent="0.25">
      <c r="A3566" s="1" t="s">
        <v>35</v>
      </c>
      <c r="B3566" s="1" t="str">
        <f>VLOOKUP(A3566,[1]TarifasAereas!$E$2:$H$8197,3,FALSE)</f>
        <v>SBCN</v>
      </c>
      <c r="C3566" s="1" t="str">
        <f>VLOOKUP(A3566,[1]TarifasAereas!$E$2:$H$8197,4,FALSE)</f>
        <v>GO</v>
      </c>
      <c r="D3566" s="1" t="s">
        <v>85</v>
      </c>
      <c r="E3566" s="1" t="str">
        <f>VLOOKUP(D3566,[1]TarifasAereas!$E$2:$H$8197,3,FALSE)</f>
        <v>SBMG</v>
      </c>
      <c r="F3566" s="1" t="str">
        <f>VLOOKUP(D3566,[1]TarifasAereas!$E$2:$H$8197,4,FALSE)</f>
        <v>PR</v>
      </c>
      <c r="G3566" s="1">
        <v>475.81239061750802</v>
      </c>
      <c r="H3566" s="1">
        <v>475.81239061750802</v>
      </c>
    </row>
    <row r="3567" spans="1:8" x14ac:dyDescent="0.25">
      <c r="A3567" s="1" t="s">
        <v>36</v>
      </c>
      <c r="B3567" s="1" t="str">
        <f>VLOOKUP(A3567,[1]TarifasAereas!$E$2:$H$8197,3,FALSE)</f>
        <v>SBGO</v>
      </c>
      <c r="C3567" s="1" t="str">
        <f>VLOOKUP(A3567,[1]TarifasAereas!$E$2:$H$8197,4,FALSE)</f>
        <v>GO</v>
      </c>
      <c r="D3567" s="1" t="s">
        <v>81</v>
      </c>
      <c r="E3567" s="1" t="str">
        <f>VLOOKUP(D3567,[1]TarifasAereas!$E$2:$H$8197,3,FALSE)</f>
        <v>SBCA</v>
      </c>
      <c r="F3567" s="1" t="str">
        <f>VLOOKUP(D3567,[1]TarifasAereas!$E$2:$H$8197,4,FALSE)</f>
        <v>PR</v>
      </c>
      <c r="G3567" s="1">
        <v>657.21152158514803</v>
      </c>
      <c r="H3567" s="1">
        <v>657.21152158514803</v>
      </c>
    </row>
    <row r="3568" spans="1:8" x14ac:dyDescent="0.25">
      <c r="A3568" s="1" t="s">
        <v>36</v>
      </c>
      <c r="B3568" s="1" t="str">
        <f>VLOOKUP(A3568,[1]TarifasAereas!$E$2:$H$8197,3,FALSE)</f>
        <v>SBGO</v>
      </c>
      <c r="C3568" s="1" t="str">
        <f>VLOOKUP(A3568,[1]TarifasAereas!$E$2:$H$8197,4,FALSE)</f>
        <v>GO</v>
      </c>
      <c r="D3568" s="1" t="s">
        <v>82</v>
      </c>
      <c r="E3568" s="1" t="str">
        <f>VLOOKUP(D3568,[1]TarifasAereas!$E$2:$H$8197,3,FALSE)</f>
        <v>SBCT</v>
      </c>
      <c r="F3568" s="1" t="str">
        <f>VLOOKUP(D3568,[1]TarifasAereas!$E$2:$H$8197,4,FALSE)</f>
        <v>PR</v>
      </c>
      <c r="G3568" s="1">
        <v>305.53402868320597</v>
      </c>
      <c r="H3568" s="1">
        <v>305.53402868320597</v>
      </c>
    </row>
    <row r="3569" spans="1:8" x14ac:dyDescent="0.25">
      <c r="A3569" s="1" t="s">
        <v>36</v>
      </c>
      <c r="B3569" s="1" t="str">
        <f>VLOOKUP(A3569,[1]TarifasAereas!$E$2:$H$8197,3,FALSE)</f>
        <v>SBGO</v>
      </c>
      <c r="C3569" s="1" t="str">
        <f>VLOOKUP(A3569,[1]TarifasAereas!$E$2:$H$8197,4,FALSE)</f>
        <v>GO</v>
      </c>
      <c r="D3569" s="1" t="s">
        <v>83</v>
      </c>
      <c r="E3569" s="1" t="str">
        <f>VLOOKUP(D3569,[1]TarifasAereas!$E$2:$H$8197,3,FALSE)</f>
        <v>SBFI</v>
      </c>
      <c r="F3569" s="1" t="str">
        <f>VLOOKUP(D3569,[1]TarifasAereas!$E$2:$H$8197,4,FALSE)</f>
        <v>PR</v>
      </c>
      <c r="G3569" s="1">
        <v>524.69156863517196</v>
      </c>
      <c r="H3569" s="1">
        <v>524.69156863517196</v>
      </c>
    </row>
    <row r="3570" spans="1:8" x14ac:dyDescent="0.25">
      <c r="A3570" s="1" t="s">
        <v>36</v>
      </c>
      <c r="B3570" s="1" t="str">
        <f>VLOOKUP(A3570,[1]TarifasAereas!$E$2:$H$8197,3,FALSE)</f>
        <v>SBGO</v>
      </c>
      <c r="C3570" s="1" t="str">
        <f>VLOOKUP(A3570,[1]TarifasAereas!$E$2:$H$8197,4,FALSE)</f>
        <v>GO</v>
      </c>
      <c r="D3570" s="1" t="s">
        <v>84</v>
      </c>
      <c r="E3570" s="1" t="str">
        <f>VLOOKUP(D3570,[1]TarifasAereas!$E$2:$H$8197,3,FALSE)</f>
        <v>SBLO</v>
      </c>
      <c r="F3570" s="1" t="str">
        <f>VLOOKUP(D3570,[1]TarifasAereas!$E$2:$H$8197,4,FALSE)</f>
        <v>PR</v>
      </c>
      <c r="G3570" s="1">
        <v>391.82591215687802</v>
      </c>
      <c r="H3570" s="1">
        <v>391.82591215687802</v>
      </c>
    </row>
    <row r="3571" spans="1:8" x14ac:dyDescent="0.25">
      <c r="A3571" s="1" t="s">
        <v>36</v>
      </c>
      <c r="B3571" s="1" t="str">
        <f>VLOOKUP(A3571,[1]TarifasAereas!$E$2:$H$8197,3,FALSE)</f>
        <v>SBGO</v>
      </c>
      <c r="C3571" s="1" t="str">
        <f>VLOOKUP(A3571,[1]TarifasAereas!$E$2:$H$8197,4,FALSE)</f>
        <v>GO</v>
      </c>
      <c r="D3571" s="1" t="s">
        <v>85</v>
      </c>
      <c r="E3571" s="1" t="str">
        <f>VLOOKUP(D3571,[1]TarifasAereas!$E$2:$H$8197,3,FALSE)</f>
        <v>SBMG</v>
      </c>
      <c r="F3571" s="1" t="str">
        <f>VLOOKUP(D3571,[1]TarifasAereas!$E$2:$H$8197,4,FALSE)</f>
        <v>PR</v>
      </c>
      <c r="G3571" s="1">
        <v>406.46588325291299</v>
      </c>
      <c r="H3571" s="1">
        <v>406.46588325291299</v>
      </c>
    </row>
    <row r="3572" spans="1:8" x14ac:dyDescent="0.25">
      <c r="A3572" s="1" t="s">
        <v>37</v>
      </c>
      <c r="B3572" s="1" t="str">
        <f>VLOOKUP(A3572,[1]TarifasAereas!$E$2:$H$8197,3,FALSE)</f>
        <v>SWLC</v>
      </c>
      <c r="C3572" s="1" t="str">
        <f>VLOOKUP(A3572,[1]TarifasAereas!$E$2:$H$8197,4,FALSE)</f>
        <v>GO</v>
      </c>
      <c r="D3572" s="1" t="s">
        <v>81</v>
      </c>
      <c r="E3572" s="1" t="str">
        <f>VLOOKUP(D3572,[1]TarifasAereas!$E$2:$H$8197,3,FALSE)</f>
        <v>SBCA</v>
      </c>
      <c r="F3572" s="1" t="str">
        <f>VLOOKUP(D3572,[1]TarifasAereas!$E$2:$H$8197,4,FALSE)</f>
        <v>PR</v>
      </c>
      <c r="G3572" s="1">
        <v>647.241553554402</v>
      </c>
      <c r="H3572" s="1">
        <v>647.241553554402</v>
      </c>
    </row>
    <row r="3573" spans="1:8" x14ac:dyDescent="0.25">
      <c r="A3573" s="1" t="s">
        <v>37</v>
      </c>
      <c r="B3573" s="1" t="str">
        <f>VLOOKUP(A3573,[1]TarifasAereas!$E$2:$H$8197,3,FALSE)</f>
        <v>SWLC</v>
      </c>
      <c r="C3573" s="1" t="str">
        <f>VLOOKUP(A3573,[1]TarifasAereas!$E$2:$H$8197,4,FALSE)</f>
        <v>GO</v>
      </c>
      <c r="D3573" s="1" t="s">
        <v>82</v>
      </c>
      <c r="E3573" s="1" t="str">
        <f>VLOOKUP(D3573,[1]TarifasAereas!$E$2:$H$8197,3,FALSE)</f>
        <v>SBCT</v>
      </c>
      <c r="F3573" s="1" t="str">
        <f>VLOOKUP(D3573,[1]TarifasAereas!$E$2:$H$8197,4,FALSE)</f>
        <v>PR</v>
      </c>
      <c r="G3573" s="1">
        <v>823.16527310197398</v>
      </c>
      <c r="H3573" s="1">
        <v>823.16527310197398</v>
      </c>
    </row>
    <row r="3574" spans="1:8" x14ac:dyDescent="0.25">
      <c r="A3574" s="1" t="s">
        <v>37</v>
      </c>
      <c r="B3574" s="1" t="str">
        <f>VLOOKUP(A3574,[1]TarifasAereas!$E$2:$H$8197,3,FALSE)</f>
        <v>SWLC</v>
      </c>
      <c r="C3574" s="1" t="str">
        <f>VLOOKUP(A3574,[1]TarifasAereas!$E$2:$H$8197,4,FALSE)</f>
        <v>GO</v>
      </c>
      <c r="D3574" s="1" t="s">
        <v>83</v>
      </c>
      <c r="E3574" s="1" t="str">
        <f>VLOOKUP(D3574,[1]TarifasAereas!$E$2:$H$8197,3,FALSE)</f>
        <v>SBFI</v>
      </c>
      <c r="F3574" s="1" t="str">
        <f>VLOOKUP(D3574,[1]TarifasAereas!$E$2:$H$8197,4,FALSE)</f>
        <v>PR</v>
      </c>
      <c r="G3574" s="1">
        <v>1420.9435100180101</v>
      </c>
      <c r="H3574" s="1">
        <v>1420.9435100180101</v>
      </c>
    </row>
    <row r="3575" spans="1:8" x14ac:dyDescent="0.25">
      <c r="A3575" s="1" t="s">
        <v>37</v>
      </c>
      <c r="B3575" s="1" t="str">
        <f>VLOOKUP(A3575,[1]TarifasAereas!$E$2:$H$8197,3,FALSE)</f>
        <v>SWLC</v>
      </c>
      <c r="C3575" s="1" t="str">
        <f>VLOOKUP(A3575,[1]TarifasAereas!$E$2:$H$8197,4,FALSE)</f>
        <v>GO</v>
      </c>
      <c r="D3575" s="1" t="s">
        <v>84</v>
      </c>
      <c r="E3575" s="1" t="str">
        <f>VLOOKUP(D3575,[1]TarifasAereas!$E$2:$H$8197,3,FALSE)</f>
        <v>SBLO</v>
      </c>
      <c r="F3575" s="1" t="str">
        <f>VLOOKUP(D3575,[1]TarifasAereas!$E$2:$H$8197,4,FALSE)</f>
        <v>PR</v>
      </c>
      <c r="G3575" s="1">
        <v>1014.37723010451</v>
      </c>
      <c r="H3575" s="1">
        <v>1014.37723010451</v>
      </c>
    </row>
    <row r="3576" spans="1:8" x14ac:dyDescent="0.25">
      <c r="A3576" s="1" t="s">
        <v>37</v>
      </c>
      <c r="B3576" s="1" t="str">
        <f>VLOOKUP(A3576,[1]TarifasAereas!$E$2:$H$8197,3,FALSE)</f>
        <v>SWLC</v>
      </c>
      <c r="C3576" s="1" t="str">
        <f>VLOOKUP(A3576,[1]TarifasAereas!$E$2:$H$8197,4,FALSE)</f>
        <v>GO</v>
      </c>
      <c r="D3576" s="1" t="s">
        <v>85</v>
      </c>
      <c r="E3576" s="1" t="str">
        <f>VLOOKUP(D3576,[1]TarifasAereas!$E$2:$H$8197,3,FALSE)</f>
        <v>SBMG</v>
      </c>
      <c r="F3576" s="1" t="str">
        <f>VLOOKUP(D3576,[1]TarifasAereas!$E$2:$H$8197,4,FALSE)</f>
        <v>PR</v>
      </c>
      <c r="G3576" s="1">
        <v>867.04494343314798</v>
      </c>
      <c r="H3576" s="1">
        <v>867.04494343314798</v>
      </c>
    </row>
    <row r="3577" spans="1:8" x14ac:dyDescent="0.25">
      <c r="A3577" s="1" t="s">
        <v>35</v>
      </c>
      <c r="B3577" s="1" t="str">
        <f>VLOOKUP(A3577,[1]TarifasAereas!$E$2:$H$8197,3,FALSE)</f>
        <v>SBCN</v>
      </c>
      <c r="C3577" s="1" t="str">
        <f>VLOOKUP(A3577,[1]TarifasAereas!$E$2:$H$8197,4,FALSE)</f>
        <v>GO</v>
      </c>
      <c r="D3577" s="1" t="s">
        <v>86</v>
      </c>
      <c r="E3577" s="1" t="str">
        <f>VLOOKUP(D3577,[1]TarifasAereas!$E$2:$H$8197,3,FALSE)</f>
        <v>SBCB</v>
      </c>
      <c r="F3577" s="1" t="str">
        <f>VLOOKUP(D3577,[1]TarifasAereas!$E$2:$H$8197,4,FALSE)</f>
        <v>RJ</v>
      </c>
      <c r="G3577" s="1" t="e">
        <v>#N/A</v>
      </c>
      <c r="H3577" s="1">
        <v>100000</v>
      </c>
    </row>
    <row r="3578" spans="1:8" x14ac:dyDescent="0.25">
      <c r="A3578" s="1" t="s">
        <v>35</v>
      </c>
      <c r="B3578" s="1" t="str">
        <f>VLOOKUP(A3578,[1]TarifasAereas!$E$2:$H$8197,3,FALSE)</f>
        <v>SBCN</v>
      </c>
      <c r="C3578" s="1" t="str">
        <f>VLOOKUP(A3578,[1]TarifasAereas!$E$2:$H$8197,4,FALSE)</f>
        <v>GO</v>
      </c>
      <c r="D3578" s="1" t="s">
        <v>87</v>
      </c>
      <c r="E3578" s="1" t="str">
        <f>VLOOKUP(D3578,[1]TarifasAereas!$E$2:$H$8197,3,FALSE)</f>
        <v>SBCP</v>
      </c>
      <c r="F3578" s="1" t="str">
        <f>VLOOKUP(D3578,[1]TarifasAereas!$E$2:$H$8197,4,FALSE)</f>
        <v>RJ</v>
      </c>
      <c r="G3578" s="1" t="e">
        <v>#N/A</v>
      </c>
      <c r="H3578" s="1">
        <v>100000</v>
      </c>
    </row>
    <row r="3579" spans="1:8" x14ac:dyDescent="0.25">
      <c r="A3579" s="1" t="s">
        <v>35</v>
      </c>
      <c r="B3579" s="1" t="str">
        <f>VLOOKUP(A3579,[1]TarifasAereas!$E$2:$H$8197,3,FALSE)</f>
        <v>SBCN</v>
      </c>
      <c r="C3579" s="1" t="str">
        <f>VLOOKUP(A3579,[1]TarifasAereas!$E$2:$H$8197,4,FALSE)</f>
        <v>GO</v>
      </c>
      <c r="D3579" s="1" t="s">
        <v>88</v>
      </c>
      <c r="E3579" s="1" t="str">
        <f>VLOOKUP(D3579,[1]TarifasAereas!$E$2:$H$8197,3,FALSE)</f>
        <v>SBME</v>
      </c>
      <c r="F3579" s="1" t="str">
        <f>VLOOKUP(D3579,[1]TarifasAereas!$E$2:$H$8197,4,FALSE)</f>
        <v>RJ</v>
      </c>
      <c r="G3579" s="1">
        <v>434.33599016853901</v>
      </c>
      <c r="H3579" s="1">
        <v>434.33599016853901</v>
      </c>
    </row>
    <row r="3580" spans="1:8" x14ac:dyDescent="0.25">
      <c r="A3580" s="1" t="s">
        <v>35</v>
      </c>
      <c r="B3580" s="1" t="str">
        <f>VLOOKUP(A3580,[1]TarifasAereas!$E$2:$H$8197,3,FALSE)</f>
        <v>SBCN</v>
      </c>
      <c r="C3580" s="1" t="str">
        <f>VLOOKUP(A3580,[1]TarifasAereas!$E$2:$H$8197,4,FALSE)</f>
        <v>GO</v>
      </c>
      <c r="D3580" s="1" t="s">
        <v>89</v>
      </c>
      <c r="E3580" s="1" t="str">
        <f>VLOOKUP(D3580,[1]TarifasAereas!$E$2:$H$8197,3,FALSE)</f>
        <v>SBGL</v>
      </c>
      <c r="F3580" s="1" t="str">
        <f>VLOOKUP(D3580,[1]TarifasAereas!$E$2:$H$8197,4,FALSE)</f>
        <v>RJ</v>
      </c>
      <c r="G3580" s="1">
        <v>611.07404419871102</v>
      </c>
      <c r="H3580" s="1">
        <v>611.07404419871102</v>
      </c>
    </row>
    <row r="3581" spans="1:8" x14ac:dyDescent="0.25">
      <c r="A3581" s="1" t="s">
        <v>36</v>
      </c>
      <c r="B3581" s="1" t="str">
        <f>VLOOKUP(A3581,[1]TarifasAereas!$E$2:$H$8197,3,FALSE)</f>
        <v>SBGO</v>
      </c>
      <c r="C3581" s="1" t="str">
        <f>VLOOKUP(A3581,[1]TarifasAereas!$E$2:$H$8197,4,FALSE)</f>
        <v>GO</v>
      </c>
      <c r="D3581" s="1" t="s">
        <v>86</v>
      </c>
      <c r="E3581" s="1" t="str">
        <f>VLOOKUP(D3581,[1]TarifasAereas!$E$2:$H$8197,3,FALSE)</f>
        <v>SBCB</v>
      </c>
      <c r="F3581" s="1" t="str">
        <f>VLOOKUP(D3581,[1]TarifasAereas!$E$2:$H$8197,4,FALSE)</f>
        <v>RJ</v>
      </c>
      <c r="G3581" s="1">
        <v>596.78311045556802</v>
      </c>
      <c r="H3581" s="1">
        <v>596.78311045556802</v>
      </c>
    </row>
    <row r="3582" spans="1:8" x14ac:dyDescent="0.25">
      <c r="A3582" s="1" t="s">
        <v>36</v>
      </c>
      <c r="B3582" s="1" t="str">
        <f>VLOOKUP(A3582,[1]TarifasAereas!$E$2:$H$8197,3,FALSE)</f>
        <v>SBGO</v>
      </c>
      <c r="C3582" s="1" t="str">
        <f>VLOOKUP(A3582,[1]TarifasAereas!$E$2:$H$8197,4,FALSE)</f>
        <v>GO</v>
      </c>
      <c r="D3582" s="1" t="s">
        <v>87</v>
      </c>
      <c r="E3582" s="1" t="str">
        <f>VLOOKUP(D3582,[1]TarifasAereas!$E$2:$H$8197,3,FALSE)</f>
        <v>SBCP</v>
      </c>
      <c r="F3582" s="1" t="str">
        <f>VLOOKUP(D3582,[1]TarifasAereas!$E$2:$H$8197,4,FALSE)</f>
        <v>RJ</v>
      </c>
      <c r="G3582" s="1">
        <v>481.57207073056998</v>
      </c>
      <c r="H3582" s="1">
        <v>481.57207073056998</v>
      </c>
    </row>
    <row r="3583" spans="1:8" x14ac:dyDescent="0.25">
      <c r="A3583" s="1" t="s">
        <v>36</v>
      </c>
      <c r="B3583" s="1" t="str">
        <f>VLOOKUP(A3583,[1]TarifasAereas!$E$2:$H$8197,3,FALSE)</f>
        <v>SBGO</v>
      </c>
      <c r="C3583" s="1" t="str">
        <f>VLOOKUP(A3583,[1]TarifasAereas!$E$2:$H$8197,4,FALSE)</f>
        <v>GO</v>
      </c>
      <c r="D3583" s="1" t="s">
        <v>88</v>
      </c>
      <c r="E3583" s="1" t="str">
        <f>VLOOKUP(D3583,[1]TarifasAereas!$E$2:$H$8197,3,FALSE)</f>
        <v>SBME</v>
      </c>
      <c r="F3583" s="1" t="str">
        <f>VLOOKUP(D3583,[1]TarifasAereas!$E$2:$H$8197,4,FALSE)</f>
        <v>RJ</v>
      </c>
      <c r="G3583" s="1">
        <v>420.98751167114699</v>
      </c>
      <c r="H3583" s="1">
        <v>420.98751167114699</v>
      </c>
    </row>
    <row r="3584" spans="1:8" x14ac:dyDescent="0.25">
      <c r="A3584" s="1" t="s">
        <v>36</v>
      </c>
      <c r="B3584" s="1" t="str">
        <f>VLOOKUP(A3584,[1]TarifasAereas!$E$2:$H$8197,3,FALSE)</f>
        <v>SBGO</v>
      </c>
      <c r="C3584" s="1" t="str">
        <f>VLOOKUP(A3584,[1]TarifasAereas!$E$2:$H$8197,4,FALSE)</f>
        <v>GO</v>
      </c>
      <c r="D3584" s="1" t="s">
        <v>89</v>
      </c>
      <c r="E3584" s="1" t="str">
        <f>VLOOKUP(D3584,[1]TarifasAereas!$E$2:$H$8197,3,FALSE)</f>
        <v>SBGL</v>
      </c>
      <c r="F3584" s="1" t="str">
        <f>VLOOKUP(D3584,[1]TarifasAereas!$E$2:$H$8197,4,FALSE)</f>
        <v>RJ</v>
      </c>
      <c r="G3584" s="1">
        <v>275.26096490929899</v>
      </c>
      <c r="H3584" s="1">
        <v>275.26096490929899</v>
      </c>
    </row>
    <row r="3585" spans="1:8" x14ac:dyDescent="0.25">
      <c r="A3585" s="1" t="s">
        <v>37</v>
      </c>
      <c r="B3585" s="1" t="str">
        <f>VLOOKUP(A3585,[1]TarifasAereas!$E$2:$H$8197,3,FALSE)</f>
        <v>SWLC</v>
      </c>
      <c r="C3585" s="1" t="str">
        <f>VLOOKUP(A3585,[1]TarifasAereas!$E$2:$H$8197,4,FALSE)</f>
        <v>GO</v>
      </c>
      <c r="D3585" s="1" t="s">
        <v>86</v>
      </c>
      <c r="E3585" s="1" t="str">
        <f>VLOOKUP(D3585,[1]TarifasAereas!$E$2:$H$8197,3,FALSE)</f>
        <v>SBCB</v>
      </c>
      <c r="F3585" s="1" t="str">
        <f>VLOOKUP(D3585,[1]TarifasAereas!$E$2:$H$8197,4,FALSE)</f>
        <v>RJ</v>
      </c>
      <c r="G3585" s="1" t="e">
        <v>#N/A</v>
      </c>
      <c r="H3585" s="1">
        <v>100000</v>
      </c>
    </row>
    <row r="3586" spans="1:8" x14ac:dyDescent="0.25">
      <c r="A3586" s="1" t="s">
        <v>37</v>
      </c>
      <c r="B3586" s="1" t="str">
        <f>VLOOKUP(A3586,[1]TarifasAereas!$E$2:$H$8197,3,FALSE)</f>
        <v>SWLC</v>
      </c>
      <c r="C3586" s="1" t="str">
        <f>VLOOKUP(A3586,[1]TarifasAereas!$E$2:$H$8197,4,FALSE)</f>
        <v>GO</v>
      </c>
      <c r="D3586" s="1" t="s">
        <v>87</v>
      </c>
      <c r="E3586" s="1" t="str">
        <f>VLOOKUP(D3586,[1]TarifasAereas!$E$2:$H$8197,3,FALSE)</f>
        <v>SBCP</v>
      </c>
      <c r="F3586" s="1" t="str">
        <f>VLOOKUP(D3586,[1]TarifasAereas!$E$2:$H$8197,4,FALSE)</f>
        <v>RJ</v>
      </c>
      <c r="G3586" s="1" t="e">
        <v>#N/A</v>
      </c>
      <c r="H3586" s="1">
        <v>100000</v>
      </c>
    </row>
    <row r="3587" spans="1:8" x14ac:dyDescent="0.25">
      <c r="A3587" s="1" t="s">
        <v>37</v>
      </c>
      <c r="B3587" s="1" t="str">
        <f>VLOOKUP(A3587,[1]TarifasAereas!$E$2:$H$8197,3,FALSE)</f>
        <v>SWLC</v>
      </c>
      <c r="C3587" s="1" t="str">
        <f>VLOOKUP(A3587,[1]TarifasAereas!$E$2:$H$8197,4,FALSE)</f>
        <v>GO</v>
      </c>
      <c r="D3587" s="1" t="s">
        <v>88</v>
      </c>
      <c r="E3587" s="1" t="str">
        <f>VLOOKUP(D3587,[1]TarifasAereas!$E$2:$H$8197,3,FALSE)</f>
        <v>SBME</v>
      </c>
      <c r="F3587" s="1" t="str">
        <f>VLOOKUP(D3587,[1]TarifasAereas!$E$2:$H$8197,4,FALSE)</f>
        <v>RJ</v>
      </c>
      <c r="G3587" s="1">
        <v>656.030006207111</v>
      </c>
      <c r="H3587" s="1">
        <v>656.030006207111</v>
      </c>
    </row>
    <row r="3588" spans="1:8" x14ac:dyDescent="0.25">
      <c r="A3588" s="1" t="s">
        <v>37</v>
      </c>
      <c r="B3588" s="1" t="str">
        <f>VLOOKUP(A3588,[1]TarifasAereas!$E$2:$H$8197,3,FALSE)</f>
        <v>SWLC</v>
      </c>
      <c r="C3588" s="1" t="str">
        <f>VLOOKUP(A3588,[1]TarifasAereas!$E$2:$H$8197,4,FALSE)</f>
        <v>GO</v>
      </c>
      <c r="D3588" s="1" t="s">
        <v>89</v>
      </c>
      <c r="E3588" s="1" t="str">
        <f>VLOOKUP(D3588,[1]TarifasAereas!$E$2:$H$8197,3,FALSE)</f>
        <v>SBGL</v>
      </c>
      <c r="F3588" s="1" t="str">
        <f>VLOOKUP(D3588,[1]TarifasAereas!$E$2:$H$8197,4,FALSE)</f>
        <v>RJ</v>
      </c>
      <c r="G3588" s="1">
        <v>491.41334431154201</v>
      </c>
      <c r="H3588" s="1">
        <v>491.41334431154201</v>
      </c>
    </row>
    <row r="3589" spans="1:8" x14ac:dyDescent="0.25">
      <c r="A3589" s="1" t="s">
        <v>35</v>
      </c>
      <c r="B3589" s="1" t="str">
        <f>VLOOKUP(A3589,[1]TarifasAereas!$E$2:$H$8197,3,FALSE)</f>
        <v>SBCN</v>
      </c>
      <c r="C3589" s="1" t="str">
        <f>VLOOKUP(A3589,[1]TarifasAereas!$E$2:$H$8197,4,FALSE)</f>
        <v>GO</v>
      </c>
      <c r="D3589" s="1" t="s">
        <v>90</v>
      </c>
      <c r="E3589" s="1" t="str">
        <f>VLOOKUP(D3589,[1]TarifasAereas!$E$2:$H$8197,3,FALSE)</f>
        <v>SBNT</v>
      </c>
      <c r="F3589" s="1" t="str">
        <f>VLOOKUP(D3589,[1]TarifasAereas!$E$2:$H$8197,4,FALSE)</f>
        <v>RN</v>
      </c>
      <c r="G3589" s="1" t="e">
        <v>#N/A</v>
      </c>
      <c r="H3589" s="1">
        <v>100000</v>
      </c>
    </row>
    <row r="3590" spans="1:8" x14ac:dyDescent="0.25">
      <c r="A3590" s="1" t="s">
        <v>35</v>
      </c>
      <c r="B3590" s="1" t="str">
        <f>VLOOKUP(A3590,[1]TarifasAereas!$E$2:$H$8197,3,FALSE)</f>
        <v>SBCN</v>
      </c>
      <c r="C3590" s="1" t="str">
        <f>VLOOKUP(A3590,[1]TarifasAereas!$E$2:$H$8197,4,FALSE)</f>
        <v>GO</v>
      </c>
      <c r="D3590" s="1" t="s">
        <v>91</v>
      </c>
      <c r="E3590" s="1" t="str">
        <f>VLOOKUP(D3590,[1]TarifasAereas!$E$2:$H$8197,3,FALSE)</f>
        <v>SBSG</v>
      </c>
      <c r="F3590" s="1" t="str">
        <f>VLOOKUP(D3590,[1]TarifasAereas!$E$2:$H$8197,4,FALSE)</f>
        <v>RN</v>
      </c>
      <c r="G3590" s="1">
        <v>496.76017015852602</v>
      </c>
      <c r="H3590" s="1">
        <v>496.76017015852602</v>
      </c>
    </row>
    <row r="3591" spans="1:8" x14ac:dyDescent="0.25">
      <c r="A3591" s="1" t="s">
        <v>36</v>
      </c>
      <c r="B3591" s="1" t="str">
        <f>VLOOKUP(A3591,[1]TarifasAereas!$E$2:$H$8197,3,FALSE)</f>
        <v>SBGO</v>
      </c>
      <c r="C3591" s="1" t="str">
        <f>VLOOKUP(A3591,[1]TarifasAereas!$E$2:$H$8197,4,FALSE)</f>
        <v>GO</v>
      </c>
      <c r="D3591" s="1" t="s">
        <v>90</v>
      </c>
      <c r="E3591" s="1" t="str">
        <f>VLOOKUP(D3591,[1]TarifasAereas!$E$2:$H$8197,3,FALSE)</f>
        <v>SBNT</v>
      </c>
      <c r="F3591" s="1" t="str">
        <f>VLOOKUP(D3591,[1]TarifasAereas!$E$2:$H$8197,4,FALSE)</f>
        <v>RN</v>
      </c>
      <c r="G3591" s="1">
        <v>470.69456797458599</v>
      </c>
      <c r="H3591" s="1">
        <v>470.69456797458599</v>
      </c>
    </row>
    <row r="3592" spans="1:8" x14ac:dyDescent="0.25">
      <c r="A3592" s="1" t="s">
        <v>36</v>
      </c>
      <c r="B3592" s="1" t="str">
        <f>VLOOKUP(A3592,[1]TarifasAereas!$E$2:$H$8197,3,FALSE)</f>
        <v>SBGO</v>
      </c>
      <c r="C3592" s="1" t="str">
        <f>VLOOKUP(A3592,[1]TarifasAereas!$E$2:$H$8197,4,FALSE)</f>
        <v>GO</v>
      </c>
      <c r="D3592" s="1" t="s">
        <v>91</v>
      </c>
      <c r="E3592" s="1" t="str">
        <f>VLOOKUP(D3592,[1]TarifasAereas!$E$2:$H$8197,3,FALSE)</f>
        <v>SBSG</v>
      </c>
      <c r="F3592" s="1" t="str">
        <f>VLOOKUP(D3592,[1]TarifasAereas!$E$2:$H$8197,4,FALSE)</f>
        <v>RN</v>
      </c>
      <c r="G3592" s="1">
        <v>520.456078321061</v>
      </c>
      <c r="H3592" s="1">
        <v>520.456078321061</v>
      </c>
    </row>
    <row r="3593" spans="1:8" x14ac:dyDescent="0.25">
      <c r="A3593" s="1" t="s">
        <v>37</v>
      </c>
      <c r="B3593" s="1" t="str">
        <f>VLOOKUP(A3593,[1]TarifasAereas!$E$2:$H$8197,3,FALSE)</f>
        <v>SWLC</v>
      </c>
      <c r="C3593" s="1" t="str">
        <f>VLOOKUP(A3593,[1]TarifasAereas!$E$2:$H$8197,4,FALSE)</f>
        <v>GO</v>
      </c>
      <c r="D3593" s="1" t="s">
        <v>90</v>
      </c>
      <c r="E3593" s="1" t="str">
        <f>VLOOKUP(D3593,[1]TarifasAereas!$E$2:$H$8197,3,FALSE)</f>
        <v>SBNT</v>
      </c>
      <c r="F3593" s="1" t="str">
        <f>VLOOKUP(D3593,[1]TarifasAereas!$E$2:$H$8197,4,FALSE)</f>
        <v>RN</v>
      </c>
      <c r="G3593" s="1" t="e">
        <v>#N/A</v>
      </c>
      <c r="H3593" s="1">
        <v>100000</v>
      </c>
    </row>
    <row r="3594" spans="1:8" x14ac:dyDescent="0.25">
      <c r="A3594" s="1" t="s">
        <v>37</v>
      </c>
      <c r="B3594" s="1" t="str">
        <f>VLOOKUP(A3594,[1]TarifasAereas!$E$2:$H$8197,3,FALSE)</f>
        <v>SWLC</v>
      </c>
      <c r="C3594" s="1" t="str">
        <f>VLOOKUP(A3594,[1]TarifasAereas!$E$2:$H$8197,4,FALSE)</f>
        <v>GO</v>
      </c>
      <c r="D3594" s="1" t="s">
        <v>91</v>
      </c>
      <c r="E3594" s="1" t="str">
        <f>VLOOKUP(D3594,[1]TarifasAereas!$E$2:$H$8197,3,FALSE)</f>
        <v>SBSG</v>
      </c>
      <c r="F3594" s="1" t="str">
        <f>VLOOKUP(D3594,[1]TarifasAereas!$E$2:$H$8197,4,FALSE)</f>
        <v>RN</v>
      </c>
      <c r="G3594" s="1">
        <v>722.76984186442996</v>
      </c>
      <c r="H3594" s="1">
        <v>722.76984186442996</v>
      </c>
    </row>
    <row r="3595" spans="1:8" x14ac:dyDescent="0.25">
      <c r="A3595" s="1" t="s">
        <v>35</v>
      </c>
      <c r="B3595" s="1" t="str">
        <f>VLOOKUP(A3595,[1]TarifasAereas!$E$2:$H$8197,3,FALSE)</f>
        <v>SBCN</v>
      </c>
      <c r="C3595" s="1" t="str">
        <f>VLOOKUP(A3595,[1]TarifasAereas!$E$2:$H$8197,4,FALSE)</f>
        <v>GO</v>
      </c>
      <c r="D3595" s="1" t="s">
        <v>92</v>
      </c>
      <c r="E3595" s="1" t="str">
        <f>VLOOKUP(D3595,[1]TarifasAereas!$E$2:$H$8197,3,FALSE)</f>
        <v>SSKW</v>
      </c>
      <c r="F3595" s="1" t="str">
        <f>VLOOKUP(D3595,[1]TarifasAereas!$E$2:$H$8197,4,FALSE)</f>
        <v>RO</v>
      </c>
      <c r="G3595" s="1" t="e">
        <v>#N/A</v>
      </c>
      <c r="H3595" s="1">
        <v>100000</v>
      </c>
    </row>
    <row r="3596" spans="1:8" x14ac:dyDescent="0.25">
      <c r="A3596" s="1" t="s">
        <v>35</v>
      </c>
      <c r="B3596" s="1" t="str">
        <f>VLOOKUP(A3596,[1]TarifasAereas!$E$2:$H$8197,3,FALSE)</f>
        <v>SBCN</v>
      </c>
      <c r="C3596" s="1" t="str">
        <f>VLOOKUP(A3596,[1]TarifasAereas!$E$2:$H$8197,4,FALSE)</f>
        <v>GO</v>
      </c>
      <c r="D3596" s="1" t="s">
        <v>93</v>
      </c>
      <c r="E3596" s="1" t="str">
        <f>VLOOKUP(D3596,[1]TarifasAereas!$E$2:$H$8197,3,FALSE)</f>
        <v>SBJI</v>
      </c>
      <c r="F3596" s="1" t="str">
        <f>VLOOKUP(D3596,[1]TarifasAereas!$E$2:$H$8197,4,FALSE)</f>
        <v>RO</v>
      </c>
      <c r="G3596" s="1">
        <v>1399.6225911824499</v>
      </c>
      <c r="H3596" s="1">
        <v>1399.6225911824499</v>
      </c>
    </row>
    <row r="3597" spans="1:8" x14ac:dyDescent="0.25">
      <c r="A3597" s="1" t="s">
        <v>35</v>
      </c>
      <c r="B3597" s="1" t="str">
        <f>VLOOKUP(A3597,[1]TarifasAereas!$E$2:$H$8197,3,FALSE)</f>
        <v>SBCN</v>
      </c>
      <c r="C3597" s="1" t="str">
        <f>VLOOKUP(A3597,[1]TarifasAereas!$E$2:$H$8197,4,FALSE)</f>
        <v>GO</v>
      </c>
      <c r="D3597" s="1" t="s">
        <v>94</v>
      </c>
      <c r="E3597" s="1" t="str">
        <f>VLOOKUP(D3597,[1]TarifasAereas!$E$2:$H$8197,3,FALSE)</f>
        <v>SBPV</v>
      </c>
      <c r="F3597" s="1" t="str">
        <f>VLOOKUP(D3597,[1]TarifasAereas!$E$2:$H$8197,4,FALSE)</f>
        <v>RO</v>
      </c>
      <c r="G3597" s="1">
        <v>751.53618357589505</v>
      </c>
      <c r="H3597" s="1">
        <v>751.53618357589505</v>
      </c>
    </row>
    <row r="3598" spans="1:8" x14ac:dyDescent="0.25">
      <c r="A3598" s="1" t="s">
        <v>35</v>
      </c>
      <c r="B3598" s="1" t="str">
        <f>VLOOKUP(A3598,[1]TarifasAereas!$E$2:$H$8197,3,FALSE)</f>
        <v>SBCN</v>
      </c>
      <c r="C3598" s="1" t="str">
        <f>VLOOKUP(A3598,[1]TarifasAereas!$E$2:$H$8197,4,FALSE)</f>
        <v>GO</v>
      </c>
      <c r="D3598" s="1" t="s">
        <v>95</v>
      </c>
      <c r="E3598" s="1" t="str">
        <f>VLOOKUP(D3598,[1]TarifasAereas!$E$2:$H$8197,3,FALSE)</f>
        <v>SBVH</v>
      </c>
      <c r="F3598" s="1" t="str">
        <f>VLOOKUP(D3598,[1]TarifasAereas!$E$2:$H$8197,4,FALSE)</f>
        <v>RO</v>
      </c>
      <c r="G3598" s="1" t="e">
        <v>#N/A</v>
      </c>
      <c r="H3598" s="1">
        <v>100000</v>
      </c>
    </row>
    <row r="3599" spans="1:8" x14ac:dyDescent="0.25">
      <c r="A3599" s="1" t="s">
        <v>36</v>
      </c>
      <c r="B3599" s="1" t="str">
        <f>VLOOKUP(A3599,[1]TarifasAereas!$E$2:$H$8197,3,FALSE)</f>
        <v>SBGO</v>
      </c>
      <c r="C3599" s="1" t="str">
        <f>VLOOKUP(A3599,[1]TarifasAereas!$E$2:$H$8197,4,FALSE)</f>
        <v>GO</v>
      </c>
      <c r="D3599" s="1" t="s">
        <v>92</v>
      </c>
      <c r="E3599" s="1" t="str">
        <f>VLOOKUP(D3599,[1]TarifasAereas!$E$2:$H$8197,3,FALSE)</f>
        <v>SSKW</v>
      </c>
      <c r="F3599" s="1" t="str">
        <f>VLOOKUP(D3599,[1]TarifasAereas!$E$2:$H$8197,4,FALSE)</f>
        <v>RO</v>
      </c>
      <c r="G3599" s="1">
        <v>960.41305295468499</v>
      </c>
      <c r="H3599" s="1">
        <v>960.41305295468499</v>
      </c>
    </row>
    <row r="3600" spans="1:8" x14ac:dyDescent="0.25">
      <c r="A3600" s="1" t="s">
        <v>36</v>
      </c>
      <c r="B3600" s="1" t="str">
        <f>VLOOKUP(A3600,[1]TarifasAereas!$E$2:$H$8197,3,FALSE)</f>
        <v>SBGO</v>
      </c>
      <c r="C3600" s="1" t="str">
        <f>VLOOKUP(A3600,[1]TarifasAereas!$E$2:$H$8197,4,FALSE)</f>
        <v>GO</v>
      </c>
      <c r="D3600" s="1" t="s">
        <v>93</v>
      </c>
      <c r="E3600" s="1" t="str">
        <f>VLOOKUP(D3600,[1]TarifasAereas!$E$2:$H$8197,3,FALSE)</f>
        <v>SBJI</v>
      </c>
      <c r="F3600" s="1" t="str">
        <f>VLOOKUP(D3600,[1]TarifasAereas!$E$2:$H$8197,4,FALSE)</f>
        <v>RO</v>
      </c>
      <c r="G3600" s="1">
        <v>1167.65739967472</v>
      </c>
      <c r="H3600" s="1">
        <v>1167.65739967472</v>
      </c>
    </row>
    <row r="3601" spans="1:8" x14ac:dyDescent="0.25">
      <c r="A3601" s="1" t="s">
        <v>36</v>
      </c>
      <c r="B3601" s="1" t="str">
        <f>VLOOKUP(A3601,[1]TarifasAereas!$E$2:$H$8197,3,FALSE)</f>
        <v>SBGO</v>
      </c>
      <c r="C3601" s="1" t="str">
        <f>VLOOKUP(A3601,[1]TarifasAereas!$E$2:$H$8197,4,FALSE)</f>
        <v>GO</v>
      </c>
      <c r="D3601" s="1" t="s">
        <v>94</v>
      </c>
      <c r="E3601" s="1" t="str">
        <f>VLOOKUP(D3601,[1]TarifasAereas!$E$2:$H$8197,3,FALSE)</f>
        <v>SBPV</v>
      </c>
      <c r="F3601" s="1" t="str">
        <f>VLOOKUP(D3601,[1]TarifasAereas!$E$2:$H$8197,4,FALSE)</f>
        <v>RO</v>
      </c>
      <c r="G3601" s="1">
        <v>610.14957490596203</v>
      </c>
      <c r="H3601" s="1">
        <v>610.14957490596203</v>
      </c>
    </row>
    <row r="3602" spans="1:8" x14ac:dyDescent="0.25">
      <c r="A3602" s="1" t="s">
        <v>36</v>
      </c>
      <c r="B3602" s="1" t="str">
        <f>VLOOKUP(A3602,[1]TarifasAereas!$E$2:$H$8197,3,FALSE)</f>
        <v>SBGO</v>
      </c>
      <c r="C3602" s="1" t="str">
        <f>VLOOKUP(A3602,[1]TarifasAereas!$E$2:$H$8197,4,FALSE)</f>
        <v>GO</v>
      </c>
      <c r="D3602" s="1" t="s">
        <v>95</v>
      </c>
      <c r="E3602" s="1" t="str">
        <f>VLOOKUP(D3602,[1]TarifasAereas!$E$2:$H$8197,3,FALSE)</f>
        <v>SBVH</v>
      </c>
      <c r="F3602" s="1" t="str">
        <f>VLOOKUP(D3602,[1]TarifasAereas!$E$2:$H$8197,4,FALSE)</f>
        <v>RO</v>
      </c>
      <c r="G3602" s="1">
        <v>873.48013859294304</v>
      </c>
      <c r="H3602" s="1">
        <v>873.48013859294304</v>
      </c>
    </row>
    <row r="3603" spans="1:8" x14ac:dyDescent="0.25">
      <c r="A3603" s="1" t="s">
        <v>37</v>
      </c>
      <c r="B3603" s="1" t="str">
        <f>VLOOKUP(A3603,[1]TarifasAereas!$E$2:$H$8197,3,FALSE)</f>
        <v>SWLC</v>
      </c>
      <c r="C3603" s="1" t="str">
        <f>VLOOKUP(A3603,[1]TarifasAereas!$E$2:$H$8197,4,FALSE)</f>
        <v>GO</v>
      </c>
      <c r="D3603" s="1" t="s">
        <v>92</v>
      </c>
      <c r="E3603" s="1" t="str">
        <f>VLOOKUP(D3603,[1]TarifasAereas!$E$2:$H$8197,3,FALSE)</f>
        <v>SSKW</v>
      </c>
      <c r="F3603" s="1" t="str">
        <f>VLOOKUP(D3603,[1]TarifasAereas!$E$2:$H$8197,4,FALSE)</f>
        <v>RO</v>
      </c>
      <c r="G3603" s="1" t="e">
        <v>#N/A</v>
      </c>
      <c r="H3603" s="1">
        <v>100000</v>
      </c>
    </row>
    <row r="3604" spans="1:8" x14ac:dyDescent="0.25">
      <c r="A3604" s="1" t="s">
        <v>37</v>
      </c>
      <c r="B3604" s="1" t="str">
        <f>VLOOKUP(A3604,[1]TarifasAereas!$E$2:$H$8197,3,FALSE)</f>
        <v>SWLC</v>
      </c>
      <c r="C3604" s="1" t="str">
        <f>VLOOKUP(A3604,[1]TarifasAereas!$E$2:$H$8197,4,FALSE)</f>
        <v>GO</v>
      </c>
      <c r="D3604" s="1" t="s">
        <v>93</v>
      </c>
      <c r="E3604" s="1" t="str">
        <f>VLOOKUP(D3604,[1]TarifasAereas!$E$2:$H$8197,3,FALSE)</f>
        <v>SBJI</v>
      </c>
      <c r="F3604" s="1" t="str">
        <f>VLOOKUP(D3604,[1]TarifasAereas!$E$2:$H$8197,4,FALSE)</f>
        <v>RO</v>
      </c>
      <c r="G3604" s="1" t="e">
        <v>#N/A</v>
      </c>
      <c r="H3604" s="1">
        <v>100000</v>
      </c>
    </row>
    <row r="3605" spans="1:8" x14ac:dyDescent="0.25">
      <c r="A3605" s="1" t="s">
        <v>37</v>
      </c>
      <c r="B3605" s="1" t="str">
        <f>VLOOKUP(A3605,[1]TarifasAereas!$E$2:$H$8197,3,FALSE)</f>
        <v>SWLC</v>
      </c>
      <c r="C3605" s="1" t="str">
        <f>VLOOKUP(A3605,[1]TarifasAereas!$E$2:$H$8197,4,FALSE)</f>
        <v>GO</v>
      </c>
      <c r="D3605" s="1" t="s">
        <v>94</v>
      </c>
      <c r="E3605" s="1" t="str">
        <f>VLOOKUP(D3605,[1]TarifasAereas!$E$2:$H$8197,3,FALSE)</f>
        <v>SBPV</v>
      </c>
      <c r="F3605" s="1" t="str">
        <f>VLOOKUP(D3605,[1]TarifasAereas!$E$2:$H$8197,4,FALSE)</f>
        <v>RO</v>
      </c>
      <c r="G3605" s="1">
        <v>776.29332311282496</v>
      </c>
      <c r="H3605" s="1">
        <v>776.29332311282496</v>
      </c>
    </row>
    <row r="3606" spans="1:8" x14ac:dyDescent="0.25">
      <c r="A3606" s="1" t="s">
        <v>37</v>
      </c>
      <c r="B3606" s="1" t="str">
        <f>VLOOKUP(A3606,[1]TarifasAereas!$E$2:$H$8197,3,FALSE)</f>
        <v>SWLC</v>
      </c>
      <c r="C3606" s="1" t="str">
        <f>VLOOKUP(A3606,[1]TarifasAereas!$E$2:$H$8197,4,FALSE)</f>
        <v>GO</v>
      </c>
      <c r="D3606" s="1" t="s">
        <v>95</v>
      </c>
      <c r="E3606" s="1" t="str">
        <f>VLOOKUP(D3606,[1]TarifasAereas!$E$2:$H$8197,3,FALSE)</f>
        <v>SBVH</v>
      </c>
      <c r="F3606" s="1" t="str">
        <f>VLOOKUP(D3606,[1]TarifasAereas!$E$2:$H$8197,4,FALSE)</f>
        <v>RO</v>
      </c>
      <c r="G3606" s="1" t="e">
        <v>#N/A</v>
      </c>
      <c r="H3606" s="1">
        <v>100000</v>
      </c>
    </row>
    <row r="3607" spans="1:8" x14ac:dyDescent="0.25">
      <c r="A3607" s="1" t="s">
        <v>35</v>
      </c>
      <c r="B3607" s="1" t="str">
        <f>VLOOKUP(A3607,[1]TarifasAereas!$E$2:$H$8197,3,FALSE)</f>
        <v>SBCN</v>
      </c>
      <c r="C3607" s="1" t="str">
        <f>VLOOKUP(A3607,[1]TarifasAereas!$E$2:$H$8197,4,FALSE)</f>
        <v>GO</v>
      </c>
      <c r="D3607" s="1" t="s">
        <v>96</v>
      </c>
      <c r="E3607" s="1" t="str">
        <f>VLOOKUP(D3607,[1]TarifasAereas!$E$2:$H$8197,3,FALSE)</f>
        <v>SBBV</v>
      </c>
      <c r="F3607" s="1" t="str">
        <f>VLOOKUP(D3607,[1]TarifasAereas!$E$2:$H$8197,4,FALSE)</f>
        <v>RR</v>
      </c>
      <c r="G3607" s="1" t="e">
        <v>#N/A</v>
      </c>
      <c r="H3607" s="1">
        <v>100000</v>
      </c>
    </row>
    <row r="3608" spans="1:8" x14ac:dyDescent="0.25">
      <c r="A3608" s="1" t="s">
        <v>36</v>
      </c>
      <c r="B3608" s="1" t="str">
        <f>VLOOKUP(A3608,[1]TarifasAereas!$E$2:$H$8197,3,FALSE)</f>
        <v>SBGO</v>
      </c>
      <c r="C3608" s="1" t="str">
        <f>VLOOKUP(A3608,[1]TarifasAereas!$E$2:$H$8197,4,FALSE)</f>
        <v>GO</v>
      </c>
      <c r="D3608" s="1" t="s">
        <v>96</v>
      </c>
      <c r="E3608" s="1" t="str">
        <f>VLOOKUP(D3608,[1]TarifasAereas!$E$2:$H$8197,3,FALSE)</f>
        <v>SBBV</v>
      </c>
      <c r="F3608" s="1" t="str">
        <f>VLOOKUP(D3608,[1]TarifasAereas!$E$2:$H$8197,4,FALSE)</f>
        <v>RR</v>
      </c>
      <c r="G3608" s="1">
        <v>696.49174529926995</v>
      </c>
      <c r="H3608" s="1">
        <v>696.49174529926995</v>
      </c>
    </row>
    <row r="3609" spans="1:8" x14ac:dyDescent="0.25">
      <c r="A3609" s="1" t="s">
        <v>37</v>
      </c>
      <c r="B3609" s="1" t="str">
        <f>VLOOKUP(A3609,[1]TarifasAereas!$E$2:$H$8197,3,FALSE)</f>
        <v>SWLC</v>
      </c>
      <c r="C3609" s="1" t="str">
        <f>VLOOKUP(A3609,[1]TarifasAereas!$E$2:$H$8197,4,FALSE)</f>
        <v>GO</v>
      </c>
      <c r="D3609" s="1" t="s">
        <v>96</v>
      </c>
      <c r="E3609" s="1" t="str">
        <f>VLOOKUP(D3609,[1]TarifasAereas!$E$2:$H$8197,3,FALSE)</f>
        <v>SBBV</v>
      </c>
      <c r="F3609" s="1" t="str">
        <f>VLOOKUP(D3609,[1]TarifasAereas!$E$2:$H$8197,4,FALSE)</f>
        <v>RR</v>
      </c>
      <c r="G3609" s="1" t="e">
        <v>#N/A</v>
      </c>
      <c r="H3609" s="1">
        <v>100000</v>
      </c>
    </row>
    <row r="3610" spans="1:8" x14ac:dyDescent="0.25">
      <c r="A3610" s="1" t="s">
        <v>35</v>
      </c>
      <c r="B3610" s="1" t="str">
        <f>VLOOKUP(A3610,[1]TarifasAereas!$E$2:$H$8197,3,FALSE)</f>
        <v>SBCN</v>
      </c>
      <c r="C3610" s="1" t="str">
        <f>VLOOKUP(A3610,[1]TarifasAereas!$E$2:$H$8197,4,FALSE)</f>
        <v>GO</v>
      </c>
      <c r="D3610" s="1" t="s">
        <v>97</v>
      </c>
      <c r="E3610" s="1" t="str">
        <f>VLOOKUP(D3610,[1]TarifasAereas!$E$2:$H$8197,3,FALSE)</f>
        <v>SBCX</v>
      </c>
      <c r="F3610" s="1" t="str">
        <f>VLOOKUP(D3610,[1]TarifasAereas!$E$2:$H$8197,4,FALSE)</f>
        <v>RS</v>
      </c>
      <c r="G3610" s="1" t="e">
        <v>#N/A</v>
      </c>
      <c r="H3610" s="1">
        <v>100000</v>
      </c>
    </row>
    <row r="3611" spans="1:8" x14ac:dyDescent="0.25">
      <c r="A3611" s="1" t="s">
        <v>35</v>
      </c>
      <c r="B3611" s="1" t="str">
        <f>VLOOKUP(A3611,[1]TarifasAereas!$E$2:$H$8197,3,FALSE)</f>
        <v>SBCN</v>
      </c>
      <c r="C3611" s="1" t="str">
        <f>VLOOKUP(A3611,[1]TarifasAereas!$E$2:$H$8197,4,FALSE)</f>
        <v>GO</v>
      </c>
      <c r="D3611" s="1" t="s">
        <v>98</v>
      </c>
      <c r="E3611" s="1" t="str">
        <f>VLOOKUP(D3611,[1]TarifasAereas!$E$2:$H$8197,3,FALSE)</f>
        <v>SBPF</v>
      </c>
      <c r="F3611" s="1" t="str">
        <f>VLOOKUP(D3611,[1]TarifasAereas!$E$2:$H$8197,4,FALSE)</f>
        <v>RS</v>
      </c>
      <c r="G3611" s="1">
        <v>589.90895317080401</v>
      </c>
      <c r="H3611" s="1">
        <v>589.90895317080401</v>
      </c>
    </row>
    <row r="3612" spans="1:8" x14ac:dyDescent="0.25">
      <c r="A3612" s="1" t="s">
        <v>35</v>
      </c>
      <c r="B3612" s="1" t="str">
        <f>VLOOKUP(A3612,[1]TarifasAereas!$E$2:$H$8197,3,FALSE)</f>
        <v>SBCN</v>
      </c>
      <c r="C3612" s="1" t="str">
        <f>VLOOKUP(A3612,[1]TarifasAereas!$E$2:$H$8197,4,FALSE)</f>
        <v>GO</v>
      </c>
      <c r="D3612" s="1" t="s">
        <v>99</v>
      </c>
      <c r="E3612" s="1" t="str">
        <f>VLOOKUP(D3612,[1]TarifasAereas!$E$2:$H$8197,3,FALSE)</f>
        <v>SBPK</v>
      </c>
      <c r="F3612" s="1" t="str">
        <f>VLOOKUP(D3612,[1]TarifasAereas!$E$2:$H$8197,4,FALSE)</f>
        <v>RS</v>
      </c>
      <c r="G3612" s="1">
        <v>501.34519220600902</v>
      </c>
      <c r="H3612" s="1">
        <v>501.34519220600902</v>
      </c>
    </row>
    <row r="3613" spans="1:8" x14ac:dyDescent="0.25">
      <c r="A3613" s="1" t="s">
        <v>35</v>
      </c>
      <c r="B3613" s="1" t="str">
        <f>VLOOKUP(A3613,[1]TarifasAereas!$E$2:$H$8197,3,FALSE)</f>
        <v>SBCN</v>
      </c>
      <c r="C3613" s="1" t="str">
        <f>VLOOKUP(A3613,[1]TarifasAereas!$E$2:$H$8197,4,FALSE)</f>
        <v>GO</v>
      </c>
      <c r="D3613" s="1" t="s">
        <v>100</v>
      </c>
      <c r="E3613" s="1" t="str">
        <f>VLOOKUP(D3613,[1]TarifasAereas!$E$2:$H$8197,3,FALSE)</f>
        <v>SBPA</v>
      </c>
      <c r="F3613" s="1" t="str">
        <f>VLOOKUP(D3613,[1]TarifasAereas!$E$2:$H$8197,4,FALSE)</f>
        <v>RS</v>
      </c>
      <c r="G3613" s="1">
        <v>487.749928598868</v>
      </c>
      <c r="H3613" s="1">
        <v>487.749928598868</v>
      </c>
    </row>
    <row r="3614" spans="1:8" x14ac:dyDescent="0.25">
      <c r="A3614" s="1" t="s">
        <v>35</v>
      </c>
      <c r="B3614" s="1" t="str">
        <f>VLOOKUP(A3614,[1]TarifasAereas!$E$2:$H$8197,3,FALSE)</f>
        <v>SBCN</v>
      </c>
      <c r="C3614" s="1" t="str">
        <f>VLOOKUP(A3614,[1]TarifasAereas!$E$2:$H$8197,4,FALSE)</f>
        <v>GO</v>
      </c>
      <c r="D3614" s="1" t="s">
        <v>101</v>
      </c>
      <c r="E3614" s="1" t="str">
        <f>VLOOKUP(D3614,[1]TarifasAereas!$E$2:$H$8197,3,FALSE)</f>
        <v>SBSM</v>
      </c>
      <c r="F3614" s="1" t="str">
        <f>VLOOKUP(D3614,[1]TarifasAereas!$E$2:$H$8197,4,FALSE)</f>
        <v>RS</v>
      </c>
      <c r="G3614" s="1">
        <v>235.088383871932</v>
      </c>
      <c r="H3614" s="1">
        <v>235.088383871932</v>
      </c>
    </row>
    <row r="3615" spans="1:8" x14ac:dyDescent="0.25">
      <c r="A3615" s="1" t="s">
        <v>36</v>
      </c>
      <c r="B3615" s="1" t="str">
        <f>VLOOKUP(A3615,[1]TarifasAereas!$E$2:$H$8197,3,FALSE)</f>
        <v>SBGO</v>
      </c>
      <c r="C3615" s="1" t="str">
        <f>VLOOKUP(A3615,[1]TarifasAereas!$E$2:$H$8197,4,FALSE)</f>
        <v>GO</v>
      </c>
      <c r="D3615" s="1" t="s">
        <v>97</v>
      </c>
      <c r="E3615" s="1" t="str">
        <f>VLOOKUP(D3615,[1]TarifasAereas!$E$2:$H$8197,3,FALSE)</f>
        <v>SBCX</v>
      </c>
      <c r="F3615" s="1" t="str">
        <f>VLOOKUP(D3615,[1]TarifasAereas!$E$2:$H$8197,4,FALSE)</f>
        <v>RS</v>
      </c>
      <c r="G3615" s="1">
        <v>392.34123485198</v>
      </c>
      <c r="H3615" s="1">
        <v>392.34123485198</v>
      </c>
    </row>
    <row r="3616" spans="1:8" x14ac:dyDescent="0.25">
      <c r="A3616" s="1" t="s">
        <v>36</v>
      </c>
      <c r="B3616" s="1" t="str">
        <f>VLOOKUP(A3616,[1]TarifasAereas!$E$2:$H$8197,3,FALSE)</f>
        <v>SBGO</v>
      </c>
      <c r="C3616" s="1" t="str">
        <f>VLOOKUP(A3616,[1]TarifasAereas!$E$2:$H$8197,4,FALSE)</f>
        <v>GO</v>
      </c>
      <c r="D3616" s="1" t="s">
        <v>98</v>
      </c>
      <c r="E3616" s="1" t="str">
        <f>VLOOKUP(D3616,[1]TarifasAereas!$E$2:$H$8197,3,FALSE)</f>
        <v>SBPF</v>
      </c>
      <c r="F3616" s="1" t="str">
        <f>VLOOKUP(D3616,[1]TarifasAereas!$E$2:$H$8197,4,FALSE)</f>
        <v>RS</v>
      </c>
      <c r="G3616" s="1">
        <v>691.057042375626</v>
      </c>
      <c r="H3616" s="1">
        <v>691.057042375626</v>
      </c>
    </row>
    <row r="3617" spans="1:8" x14ac:dyDescent="0.25">
      <c r="A3617" s="1" t="s">
        <v>36</v>
      </c>
      <c r="B3617" s="1" t="str">
        <f>VLOOKUP(A3617,[1]TarifasAereas!$E$2:$H$8197,3,FALSE)</f>
        <v>SBGO</v>
      </c>
      <c r="C3617" s="1" t="str">
        <f>VLOOKUP(A3617,[1]TarifasAereas!$E$2:$H$8197,4,FALSE)</f>
        <v>GO</v>
      </c>
      <c r="D3617" s="1" t="s">
        <v>99</v>
      </c>
      <c r="E3617" s="1" t="str">
        <f>VLOOKUP(D3617,[1]TarifasAereas!$E$2:$H$8197,3,FALSE)</f>
        <v>SBPK</v>
      </c>
      <c r="F3617" s="1" t="str">
        <f>VLOOKUP(D3617,[1]TarifasAereas!$E$2:$H$8197,4,FALSE)</f>
        <v>RS</v>
      </c>
      <c r="G3617" s="1">
        <v>433.715844822289</v>
      </c>
      <c r="H3617" s="1">
        <v>433.715844822289</v>
      </c>
    </row>
    <row r="3618" spans="1:8" x14ac:dyDescent="0.25">
      <c r="A3618" s="1" t="s">
        <v>36</v>
      </c>
      <c r="B3618" s="1" t="str">
        <f>VLOOKUP(A3618,[1]TarifasAereas!$E$2:$H$8197,3,FALSE)</f>
        <v>SBGO</v>
      </c>
      <c r="C3618" s="1" t="str">
        <f>VLOOKUP(A3618,[1]TarifasAereas!$E$2:$H$8197,4,FALSE)</f>
        <v>GO</v>
      </c>
      <c r="D3618" s="1" t="s">
        <v>100</v>
      </c>
      <c r="E3618" s="1" t="str">
        <f>VLOOKUP(D3618,[1]TarifasAereas!$E$2:$H$8197,3,FALSE)</f>
        <v>SBPA</v>
      </c>
      <c r="F3618" s="1" t="str">
        <f>VLOOKUP(D3618,[1]TarifasAereas!$E$2:$H$8197,4,FALSE)</f>
        <v>RS</v>
      </c>
      <c r="G3618" s="1">
        <v>311.85937660414402</v>
      </c>
      <c r="H3618" s="1">
        <v>311.85937660414402</v>
      </c>
    </row>
    <row r="3619" spans="1:8" x14ac:dyDescent="0.25">
      <c r="A3619" s="1" t="s">
        <v>36</v>
      </c>
      <c r="B3619" s="1" t="str">
        <f>VLOOKUP(A3619,[1]TarifasAereas!$E$2:$H$8197,3,FALSE)</f>
        <v>SBGO</v>
      </c>
      <c r="C3619" s="1" t="str">
        <f>VLOOKUP(A3619,[1]TarifasAereas!$E$2:$H$8197,4,FALSE)</f>
        <v>GO</v>
      </c>
      <c r="D3619" s="1" t="s">
        <v>101</v>
      </c>
      <c r="E3619" s="1" t="str">
        <f>VLOOKUP(D3619,[1]TarifasAereas!$E$2:$H$8197,3,FALSE)</f>
        <v>SBSM</v>
      </c>
      <c r="F3619" s="1" t="str">
        <f>VLOOKUP(D3619,[1]TarifasAereas!$E$2:$H$8197,4,FALSE)</f>
        <v>RS</v>
      </c>
      <c r="G3619" s="1">
        <v>519.29633173972604</v>
      </c>
      <c r="H3619" s="1">
        <v>519.29633173972604</v>
      </c>
    </row>
    <row r="3620" spans="1:8" x14ac:dyDescent="0.25">
      <c r="A3620" s="1" t="s">
        <v>37</v>
      </c>
      <c r="B3620" s="1" t="str">
        <f>VLOOKUP(A3620,[1]TarifasAereas!$E$2:$H$8197,3,FALSE)</f>
        <v>SWLC</v>
      </c>
      <c r="C3620" s="1" t="str">
        <f>VLOOKUP(A3620,[1]TarifasAereas!$E$2:$H$8197,4,FALSE)</f>
        <v>GO</v>
      </c>
      <c r="D3620" s="1" t="s">
        <v>97</v>
      </c>
      <c r="E3620" s="1" t="str">
        <f>VLOOKUP(D3620,[1]TarifasAereas!$E$2:$H$8197,3,FALSE)</f>
        <v>SBCX</v>
      </c>
      <c r="F3620" s="1" t="str">
        <f>VLOOKUP(D3620,[1]TarifasAereas!$E$2:$H$8197,4,FALSE)</f>
        <v>RS</v>
      </c>
      <c r="G3620" s="1" t="e">
        <v>#N/A</v>
      </c>
      <c r="H3620" s="1">
        <v>100000</v>
      </c>
    </row>
    <row r="3621" spans="1:8" x14ac:dyDescent="0.25">
      <c r="A3621" s="1" t="s">
        <v>37</v>
      </c>
      <c r="B3621" s="1" t="str">
        <f>VLOOKUP(A3621,[1]TarifasAereas!$E$2:$H$8197,3,FALSE)</f>
        <v>SWLC</v>
      </c>
      <c r="C3621" s="1" t="str">
        <f>VLOOKUP(A3621,[1]TarifasAereas!$E$2:$H$8197,4,FALSE)</f>
        <v>GO</v>
      </c>
      <c r="D3621" s="1" t="s">
        <v>98</v>
      </c>
      <c r="E3621" s="1" t="str">
        <f>VLOOKUP(D3621,[1]TarifasAereas!$E$2:$H$8197,3,FALSE)</f>
        <v>SBPF</v>
      </c>
      <c r="F3621" s="1" t="str">
        <f>VLOOKUP(D3621,[1]TarifasAereas!$E$2:$H$8197,4,FALSE)</f>
        <v>RS</v>
      </c>
      <c r="G3621" s="1">
        <v>398.45298500090098</v>
      </c>
      <c r="H3621" s="1">
        <v>398.45298500090098</v>
      </c>
    </row>
    <row r="3622" spans="1:8" x14ac:dyDescent="0.25">
      <c r="A3622" s="1" t="s">
        <v>37</v>
      </c>
      <c r="B3622" s="1" t="str">
        <f>VLOOKUP(A3622,[1]TarifasAereas!$E$2:$H$8197,3,FALSE)</f>
        <v>SWLC</v>
      </c>
      <c r="C3622" s="1" t="str">
        <f>VLOOKUP(A3622,[1]TarifasAereas!$E$2:$H$8197,4,FALSE)</f>
        <v>GO</v>
      </c>
      <c r="D3622" s="1" t="s">
        <v>99</v>
      </c>
      <c r="E3622" s="1" t="str">
        <f>VLOOKUP(D3622,[1]TarifasAereas!$E$2:$H$8197,3,FALSE)</f>
        <v>SBPK</v>
      </c>
      <c r="F3622" s="1" t="str">
        <f>VLOOKUP(D3622,[1]TarifasAereas!$E$2:$H$8197,4,FALSE)</f>
        <v>RS</v>
      </c>
      <c r="G3622" s="1" t="e">
        <v>#N/A</v>
      </c>
      <c r="H3622" s="1">
        <v>100000</v>
      </c>
    </row>
    <row r="3623" spans="1:8" x14ac:dyDescent="0.25">
      <c r="A3623" s="1" t="s">
        <v>37</v>
      </c>
      <c r="B3623" s="1" t="str">
        <f>VLOOKUP(A3623,[1]TarifasAereas!$E$2:$H$8197,3,FALSE)</f>
        <v>SWLC</v>
      </c>
      <c r="C3623" s="1" t="str">
        <f>VLOOKUP(A3623,[1]TarifasAereas!$E$2:$H$8197,4,FALSE)</f>
        <v>GO</v>
      </c>
      <c r="D3623" s="1" t="s">
        <v>100</v>
      </c>
      <c r="E3623" s="1" t="str">
        <f>VLOOKUP(D3623,[1]TarifasAereas!$E$2:$H$8197,3,FALSE)</f>
        <v>SBPA</v>
      </c>
      <c r="F3623" s="1" t="str">
        <f>VLOOKUP(D3623,[1]TarifasAereas!$E$2:$H$8197,4,FALSE)</f>
        <v>RS</v>
      </c>
      <c r="G3623" s="1">
        <v>871.78561641080103</v>
      </c>
      <c r="H3623" s="1">
        <v>871.78561641080103</v>
      </c>
    </row>
    <row r="3624" spans="1:8" x14ac:dyDescent="0.25">
      <c r="A3624" s="1" t="s">
        <v>37</v>
      </c>
      <c r="B3624" s="1" t="str">
        <f>VLOOKUP(A3624,[1]TarifasAereas!$E$2:$H$8197,3,FALSE)</f>
        <v>SWLC</v>
      </c>
      <c r="C3624" s="1" t="str">
        <f>VLOOKUP(A3624,[1]TarifasAereas!$E$2:$H$8197,4,FALSE)</f>
        <v>GO</v>
      </c>
      <c r="D3624" s="1" t="s">
        <v>101</v>
      </c>
      <c r="E3624" s="1" t="str">
        <f>VLOOKUP(D3624,[1]TarifasAereas!$E$2:$H$8197,3,FALSE)</f>
        <v>SBSM</v>
      </c>
      <c r="F3624" s="1" t="str">
        <f>VLOOKUP(D3624,[1]TarifasAereas!$E$2:$H$8197,4,FALSE)</f>
        <v>RS</v>
      </c>
      <c r="G3624" s="1" t="e">
        <v>#N/A</v>
      </c>
      <c r="H3624" s="1">
        <v>100000</v>
      </c>
    </row>
    <row r="3625" spans="1:8" x14ac:dyDescent="0.25">
      <c r="A3625" s="1" t="s">
        <v>35</v>
      </c>
      <c r="B3625" s="1" t="str">
        <f>VLOOKUP(A3625,[1]TarifasAereas!$E$2:$H$8197,3,FALSE)</f>
        <v>SBCN</v>
      </c>
      <c r="C3625" s="1" t="str">
        <f>VLOOKUP(A3625,[1]TarifasAereas!$E$2:$H$8197,4,FALSE)</f>
        <v>GO</v>
      </c>
      <c r="D3625" s="1" t="s">
        <v>102</v>
      </c>
      <c r="E3625" s="1" t="str">
        <f>VLOOKUP(D3625,[1]TarifasAereas!$E$2:$H$8197,3,FALSE)</f>
        <v>SBCH</v>
      </c>
      <c r="F3625" s="1" t="str">
        <f>VLOOKUP(D3625,[1]TarifasAereas!$E$2:$H$8197,4,FALSE)</f>
        <v>SC</v>
      </c>
      <c r="G3625" s="1">
        <v>348.97628981923299</v>
      </c>
      <c r="H3625" s="1">
        <v>348.97628981923299</v>
      </c>
    </row>
    <row r="3626" spans="1:8" x14ac:dyDescent="0.25">
      <c r="A3626" s="1" t="s">
        <v>35</v>
      </c>
      <c r="B3626" s="1" t="str">
        <f>VLOOKUP(A3626,[1]TarifasAereas!$E$2:$H$8197,3,FALSE)</f>
        <v>SBCN</v>
      </c>
      <c r="C3626" s="1" t="str">
        <f>VLOOKUP(A3626,[1]TarifasAereas!$E$2:$H$8197,4,FALSE)</f>
        <v>GO</v>
      </c>
      <c r="D3626" s="1" t="s">
        <v>103</v>
      </c>
      <c r="E3626" s="1" t="str">
        <f>VLOOKUP(D3626,[1]TarifasAereas!$E$2:$H$8197,3,FALSE)</f>
        <v>SBFL</v>
      </c>
      <c r="F3626" s="1" t="str">
        <f>VLOOKUP(D3626,[1]TarifasAereas!$E$2:$H$8197,4,FALSE)</f>
        <v>SC</v>
      </c>
      <c r="G3626" s="1">
        <v>641.39682630722302</v>
      </c>
      <c r="H3626" s="1">
        <v>641.39682630722302</v>
      </c>
    </row>
    <row r="3627" spans="1:8" x14ac:dyDescent="0.25">
      <c r="A3627" s="1" t="s">
        <v>35</v>
      </c>
      <c r="B3627" s="1" t="str">
        <f>VLOOKUP(A3627,[1]TarifasAereas!$E$2:$H$8197,3,FALSE)</f>
        <v>SBCN</v>
      </c>
      <c r="C3627" s="1" t="str">
        <f>VLOOKUP(A3627,[1]TarifasAereas!$E$2:$H$8197,4,FALSE)</f>
        <v>GO</v>
      </c>
      <c r="D3627" s="1" t="s">
        <v>104</v>
      </c>
      <c r="E3627" s="1" t="str">
        <f>VLOOKUP(D3627,[1]TarifasAereas!$E$2:$H$8197,3,FALSE)</f>
        <v>SBCM</v>
      </c>
      <c r="F3627" s="1" t="str">
        <f>VLOOKUP(D3627,[1]TarifasAereas!$E$2:$H$8197,4,FALSE)</f>
        <v>SC</v>
      </c>
      <c r="G3627" s="1">
        <v>713.75671031603599</v>
      </c>
      <c r="H3627" s="1">
        <v>713.75671031603599</v>
      </c>
    </row>
    <row r="3628" spans="1:8" x14ac:dyDescent="0.25">
      <c r="A3628" s="1" t="s">
        <v>35</v>
      </c>
      <c r="B3628" s="1" t="str">
        <f>VLOOKUP(A3628,[1]TarifasAereas!$E$2:$H$8197,3,FALSE)</f>
        <v>SBCN</v>
      </c>
      <c r="C3628" s="1" t="str">
        <f>VLOOKUP(A3628,[1]TarifasAereas!$E$2:$H$8197,4,FALSE)</f>
        <v>GO</v>
      </c>
      <c r="D3628" s="1" t="s">
        <v>105</v>
      </c>
      <c r="E3628" s="1" t="str">
        <f>VLOOKUP(D3628,[1]TarifasAereas!$E$2:$H$8197,3,FALSE)</f>
        <v>SBJV</v>
      </c>
      <c r="F3628" s="1" t="str">
        <f>VLOOKUP(D3628,[1]TarifasAereas!$E$2:$H$8197,4,FALSE)</f>
        <v>SC</v>
      </c>
      <c r="G3628" s="1">
        <v>451.03036948071502</v>
      </c>
      <c r="H3628" s="1">
        <v>451.03036948071502</v>
      </c>
    </row>
    <row r="3629" spans="1:8" x14ac:dyDescent="0.25">
      <c r="A3629" s="1" t="s">
        <v>35</v>
      </c>
      <c r="B3629" s="1" t="str">
        <f>VLOOKUP(A3629,[1]TarifasAereas!$E$2:$H$8197,3,FALSE)</f>
        <v>SBCN</v>
      </c>
      <c r="C3629" s="1" t="str">
        <f>VLOOKUP(A3629,[1]TarifasAereas!$E$2:$H$8197,4,FALSE)</f>
        <v>GO</v>
      </c>
      <c r="D3629" s="1" t="s">
        <v>106</v>
      </c>
      <c r="E3629" s="1" t="str">
        <f>VLOOKUP(D3629,[1]TarifasAereas!$E$2:$H$8197,3,FALSE)</f>
        <v>SBNF</v>
      </c>
      <c r="F3629" s="1" t="str">
        <f>VLOOKUP(D3629,[1]TarifasAereas!$E$2:$H$8197,4,FALSE)</f>
        <v>SC</v>
      </c>
      <c r="G3629" s="1">
        <v>536.28407990554194</v>
      </c>
      <c r="H3629" s="1">
        <v>536.28407990554194</v>
      </c>
    </row>
    <row r="3630" spans="1:8" x14ac:dyDescent="0.25">
      <c r="A3630" s="1" t="s">
        <v>36</v>
      </c>
      <c r="B3630" s="1" t="str">
        <f>VLOOKUP(A3630,[1]TarifasAereas!$E$2:$H$8197,3,FALSE)</f>
        <v>SBGO</v>
      </c>
      <c r="C3630" s="1" t="str">
        <f>VLOOKUP(A3630,[1]TarifasAereas!$E$2:$H$8197,4,FALSE)</f>
        <v>GO</v>
      </c>
      <c r="D3630" s="1" t="s">
        <v>102</v>
      </c>
      <c r="E3630" s="1" t="str">
        <f>VLOOKUP(D3630,[1]TarifasAereas!$E$2:$H$8197,3,FALSE)</f>
        <v>SBCH</v>
      </c>
      <c r="F3630" s="1" t="str">
        <f>VLOOKUP(D3630,[1]TarifasAereas!$E$2:$H$8197,4,FALSE)</f>
        <v>SC</v>
      </c>
      <c r="G3630" s="1">
        <v>600.50749178117803</v>
      </c>
      <c r="H3630" s="1">
        <v>600.50749178117803</v>
      </c>
    </row>
    <row r="3631" spans="1:8" x14ac:dyDescent="0.25">
      <c r="A3631" s="1" t="s">
        <v>36</v>
      </c>
      <c r="B3631" s="1" t="str">
        <f>VLOOKUP(A3631,[1]TarifasAereas!$E$2:$H$8197,3,FALSE)</f>
        <v>SBGO</v>
      </c>
      <c r="C3631" s="1" t="str">
        <f>VLOOKUP(A3631,[1]TarifasAereas!$E$2:$H$8197,4,FALSE)</f>
        <v>GO</v>
      </c>
      <c r="D3631" s="1" t="s">
        <v>103</v>
      </c>
      <c r="E3631" s="1" t="str">
        <f>VLOOKUP(D3631,[1]TarifasAereas!$E$2:$H$8197,3,FALSE)</f>
        <v>SBFL</v>
      </c>
      <c r="F3631" s="1" t="str">
        <f>VLOOKUP(D3631,[1]TarifasAereas!$E$2:$H$8197,4,FALSE)</f>
        <v>SC</v>
      </c>
      <c r="G3631" s="1">
        <v>439.94907579518002</v>
      </c>
      <c r="H3631" s="1">
        <v>439.94907579518002</v>
      </c>
    </row>
    <row r="3632" spans="1:8" x14ac:dyDescent="0.25">
      <c r="A3632" s="1" t="s">
        <v>36</v>
      </c>
      <c r="B3632" s="1" t="str">
        <f>VLOOKUP(A3632,[1]TarifasAereas!$E$2:$H$8197,3,FALSE)</f>
        <v>SBGO</v>
      </c>
      <c r="C3632" s="1" t="str">
        <f>VLOOKUP(A3632,[1]TarifasAereas!$E$2:$H$8197,4,FALSE)</f>
        <v>GO</v>
      </c>
      <c r="D3632" s="1" t="s">
        <v>104</v>
      </c>
      <c r="E3632" s="1" t="str">
        <f>VLOOKUP(D3632,[1]TarifasAereas!$E$2:$H$8197,3,FALSE)</f>
        <v>SBCM</v>
      </c>
      <c r="F3632" s="1" t="str">
        <f>VLOOKUP(D3632,[1]TarifasAereas!$E$2:$H$8197,4,FALSE)</f>
        <v>SC</v>
      </c>
      <c r="G3632" s="1">
        <v>721.28880175148504</v>
      </c>
      <c r="H3632" s="1">
        <v>721.28880175148504</v>
      </c>
    </row>
    <row r="3633" spans="1:8" x14ac:dyDescent="0.25">
      <c r="A3633" s="1" t="s">
        <v>36</v>
      </c>
      <c r="B3633" s="1" t="str">
        <f>VLOOKUP(A3633,[1]TarifasAereas!$E$2:$H$8197,3,FALSE)</f>
        <v>SBGO</v>
      </c>
      <c r="C3633" s="1" t="str">
        <f>VLOOKUP(A3633,[1]TarifasAereas!$E$2:$H$8197,4,FALSE)</f>
        <v>GO</v>
      </c>
      <c r="D3633" s="1" t="s">
        <v>105</v>
      </c>
      <c r="E3633" s="1" t="str">
        <f>VLOOKUP(D3633,[1]TarifasAereas!$E$2:$H$8197,3,FALSE)</f>
        <v>SBJV</v>
      </c>
      <c r="F3633" s="1" t="str">
        <f>VLOOKUP(D3633,[1]TarifasAereas!$E$2:$H$8197,4,FALSE)</f>
        <v>SC</v>
      </c>
      <c r="G3633" s="1">
        <v>339.23985449729503</v>
      </c>
      <c r="H3633" s="1">
        <v>339.23985449729503</v>
      </c>
    </row>
    <row r="3634" spans="1:8" x14ac:dyDescent="0.25">
      <c r="A3634" s="1" t="s">
        <v>36</v>
      </c>
      <c r="B3634" s="1" t="str">
        <f>VLOOKUP(A3634,[1]TarifasAereas!$E$2:$H$8197,3,FALSE)</f>
        <v>SBGO</v>
      </c>
      <c r="C3634" s="1" t="str">
        <f>VLOOKUP(A3634,[1]TarifasAereas!$E$2:$H$8197,4,FALSE)</f>
        <v>GO</v>
      </c>
      <c r="D3634" s="1" t="s">
        <v>106</v>
      </c>
      <c r="E3634" s="1" t="str">
        <f>VLOOKUP(D3634,[1]TarifasAereas!$E$2:$H$8197,3,FALSE)</f>
        <v>SBNF</v>
      </c>
      <c r="F3634" s="1" t="str">
        <f>VLOOKUP(D3634,[1]TarifasAereas!$E$2:$H$8197,4,FALSE)</f>
        <v>SC</v>
      </c>
      <c r="G3634" s="1">
        <v>375.23364696024697</v>
      </c>
      <c r="H3634" s="1">
        <v>375.23364696024697</v>
      </c>
    </row>
    <row r="3635" spans="1:8" x14ac:dyDescent="0.25">
      <c r="A3635" s="1" t="s">
        <v>37</v>
      </c>
      <c r="B3635" s="1" t="str">
        <f>VLOOKUP(A3635,[1]TarifasAereas!$E$2:$H$8197,3,FALSE)</f>
        <v>SWLC</v>
      </c>
      <c r="C3635" s="1" t="str">
        <f>VLOOKUP(A3635,[1]TarifasAereas!$E$2:$H$8197,4,FALSE)</f>
        <v>GO</v>
      </c>
      <c r="D3635" s="1" t="s">
        <v>102</v>
      </c>
      <c r="E3635" s="1" t="str">
        <f>VLOOKUP(D3635,[1]TarifasAereas!$E$2:$H$8197,3,FALSE)</f>
        <v>SBCH</v>
      </c>
      <c r="F3635" s="1" t="str">
        <f>VLOOKUP(D3635,[1]TarifasAereas!$E$2:$H$8197,4,FALSE)</f>
        <v>SC</v>
      </c>
      <c r="G3635" s="1">
        <v>634.67994921580998</v>
      </c>
      <c r="H3635" s="1">
        <v>634.67994921580998</v>
      </c>
    </row>
    <row r="3636" spans="1:8" x14ac:dyDescent="0.25">
      <c r="A3636" s="1" t="s">
        <v>37</v>
      </c>
      <c r="B3636" s="1" t="str">
        <f>VLOOKUP(A3636,[1]TarifasAereas!$E$2:$H$8197,3,FALSE)</f>
        <v>SWLC</v>
      </c>
      <c r="C3636" s="1" t="str">
        <f>VLOOKUP(A3636,[1]TarifasAereas!$E$2:$H$8197,4,FALSE)</f>
        <v>GO</v>
      </c>
      <c r="D3636" s="1" t="s">
        <v>103</v>
      </c>
      <c r="E3636" s="1" t="str">
        <f>VLOOKUP(D3636,[1]TarifasAereas!$E$2:$H$8197,3,FALSE)</f>
        <v>SBFL</v>
      </c>
      <c r="F3636" s="1" t="str">
        <f>VLOOKUP(D3636,[1]TarifasAereas!$E$2:$H$8197,4,FALSE)</f>
        <v>SC</v>
      </c>
      <c r="G3636" s="1">
        <v>1061.6320204798301</v>
      </c>
      <c r="H3636" s="1">
        <v>1061.6320204798301</v>
      </c>
    </row>
    <row r="3637" spans="1:8" x14ac:dyDescent="0.25">
      <c r="A3637" s="1" t="s">
        <v>37</v>
      </c>
      <c r="B3637" s="1" t="str">
        <f>VLOOKUP(A3637,[1]TarifasAereas!$E$2:$H$8197,3,FALSE)</f>
        <v>SWLC</v>
      </c>
      <c r="C3637" s="1" t="str">
        <f>VLOOKUP(A3637,[1]TarifasAereas!$E$2:$H$8197,4,FALSE)</f>
        <v>GO</v>
      </c>
      <c r="D3637" s="1" t="s">
        <v>104</v>
      </c>
      <c r="E3637" s="1" t="str">
        <f>VLOOKUP(D3637,[1]TarifasAereas!$E$2:$H$8197,3,FALSE)</f>
        <v>SBCM</v>
      </c>
      <c r="F3637" s="1" t="str">
        <f>VLOOKUP(D3637,[1]TarifasAereas!$E$2:$H$8197,4,FALSE)</f>
        <v>SC</v>
      </c>
      <c r="G3637" s="1">
        <v>623.97140470576301</v>
      </c>
      <c r="H3637" s="1">
        <v>623.97140470576301</v>
      </c>
    </row>
    <row r="3638" spans="1:8" x14ac:dyDescent="0.25">
      <c r="A3638" s="1" t="s">
        <v>37</v>
      </c>
      <c r="B3638" s="1" t="str">
        <f>VLOOKUP(A3638,[1]TarifasAereas!$E$2:$H$8197,3,FALSE)</f>
        <v>SWLC</v>
      </c>
      <c r="C3638" s="1" t="str">
        <f>VLOOKUP(A3638,[1]TarifasAereas!$E$2:$H$8197,4,FALSE)</f>
        <v>GO</v>
      </c>
      <c r="D3638" s="1" t="s">
        <v>105</v>
      </c>
      <c r="E3638" s="1" t="str">
        <f>VLOOKUP(D3638,[1]TarifasAereas!$E$2:$H$8197,3,FALSE)</f>
        <v>SBJV</v>
      </c>
      <c r="F3638" s="1" t="str">
        <f>VLOOKUP(D3638,[1]TarifasAereas!$E$2:$H$8197,4,FALSE)</f>
        <v>SC</v>
      </c>
      <c r="G3638" s="1">
        <v>466.51508666096601</v>
      </c>
      <c r="H3638" s="1">
        <v>466.51508666096601</v>
      </c>
    </row>
    <row r="3639" spans="1:8" x14ac:dyDescent="0.25">
      <c r="A3639" s="1" t="s">
        <v>37</v>
      </c>
      <c r="B3639" s="1" t="str">
        <f>VLOOKUP(A3639,[1]TarifasAereas!$E$2:$H$8197,3,FALSE)</f>
        <v>SWLC</v>
      </c>
      <c r="C3639" s="1" t="str">
        <f>VLOOKUP(A3639,[1]TarifasAereas!$E$2:$H$8197,4,FALSE)</f>
        <v>GO</v>
      </c>
      <c r="D3639" s="1" t="s">
        <v>106</v>
      </c>
      <c r="E3639" s="1" t="str">
        <f>VLOOKUP(D3639,[1]TarifasAereas!$E$2:$H$8197,3,FALSE)</f>
        <v>SBNF</v>
      </c>
      <c r="F3639" s="1" t="str">
        <f>VLOOKUP(D3639,[1]TarifasAereas!$E$2:$H$8197,4,FALSE)</f>
        <v>SC</v>
      </c>
      <c r="G3639" s="1">
        <v>714.88698520115202</v>
      </c>
      <c r="H3639" s="1">
        <v>714.88698520115202</v>
      </c>
    </row>
    <row r="3640" spans="1:8" x14ac:dyDescent="0.25">
      <c r="A3640" s="1" t="s">
        <v>35</v>
      </c>
      <c r="B3640" s="1" t="str">
        <f>VLOOKUP(A3640,[1]TarifasAereas!$E$2:$H$8197,3,FALSE)</f>
        <v>SBCN</v>
      </c>
      <c r="C3640" s="1" t="str">
        <f>VLOOKUP(A3640,[1]TarifasAereas!$E$2:$H$8197,4,FALSE)</f>
        <v>GO</v>
      </c>
      <c r="D3640" s="1" t="s">
        <v>107</v>
      </c>
      <c r="E3640" s="1" t="str">
        <f>VLOOKUP(D3640,[1]TarifasAereas!$E$2:$H$8197,3,FALSE)</f>
        <v>SBAR</v>
      </c>
      <c r="F3640" s="1" t="str">
        <f>VLOOKUP(D3640,[1]TarifasAereas!$E$2:$H$8197,4,FALSE)</f>
        <v>SE</v>
      </c>
      <c r="G3640" s="1" t="e">
        <v>#N/A</v>
      </c>
      <c r="H3640" s="1">
        <v>100000</v>
      </c>
    </row>
    <row r="3641" spans="1:8" x14ac:dyDescent="0.25">
      <c r="A3641" s="1" t="s">
        <v>36</v>
      </c>
      <c r="B3641" s="1" t="str">
        <f>VLOOKUP(A3641,[1]TarifasAereas!$E$2:$H$8197,3,FALSE)</f>
        <v>SBGO</v>
      </c>
      <c r="C3641" s="1" t="str">
        <f>VLOOKUP(A3641,[1]TarifasAereas!$E$2:$H$8197,4,FALSE)</f>
        <v>GO</v>
      </c>
      <c r="D3641" s="1" t="s">
        <v>107</v>
      </c>
      <c r="E3641" s="1" t="str">
        <f>VLOOKUP(D3641,[1]TarifasAereas!$E$2:$H$8197,3,FALSE)</f>
        <v>SBAR</v>
      </c>
      <c r="F3641" s="1" t="str">
        <f>VLOOKUP(D3641,[1]TarifasAereas!$E$2:$H$8197,4,FALSE)</f>
        <v>SE</v>
      </c>
      <c r="G3641" s="1">
        <v>415.879475994865</v>
      </c>
      <c r="H3641" s="1">
        <v>415.879475994865</v>
      </c>
    </row>
    <row r="3642" spans="1:8" x14ac:dyDescent="0.25">
      <c r="A3642" s="1" t="s">
        <v>37</v>
      </c>
      <c r="B3642" s="1" t="str">
        <f>VLOOKUP(A3642,[1]TarifasAereas!$E$2:$H$8197,3,FALSE)</f>
        <v>SWLC</v>
      </c>
      <c r="C3642" s="1" t="str">
        <f>VLOOKUP(A3642,[1]TarifasAereas!$E$2:$H$8197,4,FALSE)</f>
        <v>GO</v>
      </c>
      <c r="D3642" s="1" t="s">
        <v>107</v>
      </c>
      <c r="E3642" s="1" t="str">
        <f>VLOOKUP(D3642,[1]TarifasAereas!$E$2:$H$8197,3,FALSE)</f>
        <v>SBAR</v>
      </c>
      <c r="F3642" s="1" t="str">
        <f>VLOOKUP(D3642,[1]TarifasAereas!$E$2:$H$8197,4,FALSE)</f>
        <v>SE</v>
      </c>
      <c r="G3642" s="1">
        <v>1893.7750744705099</v>
      </c>
      <c r="H3642" s="1">
        <v>1893.7750744705099</v>
      </c>
    </row>
    <row r="3643" spans="1:8" x14ac:dyDescent="0.25">
      <c r="A3643" s="1" t="s">
        <v>35</v>
      </c>
      <c r="B3643" s="1" t="str">
        <f>VLOOKUP(A3643,[1]TarifasAereas!$E$2:$H$8197,3,FALSE)</f>
        <v>SBCN</v>
      </c>
      <c r="C3643" s="1" t="str">
        <f>VLOOKUP(A3643,[1]TarifasAereas!$E$2:$H$8197,4,FALSE)</f>
        <v>GO</v>
      </c>
      <c r="D3643" s="1" t="s">
        <v>108</v>
      </c>
      <c r="E3643" s="1" t="str">
        <f>VLOOKUP(D3643,[1]TarifasAereas!$E$2:$H$8197,3,FALSE)</f>
        <v>SBAU</v>
      </c>
      <c r="F3643" s="1" t="str">
        <f>VLOOKUP(D3643,[1]TarifasAereas!$E$2:$H$8197,4,FALSE)</f>
        <v>SP</v>
      </c>
      <c r="G3643" s="1" t="e">
        <v>#N/A</v>
      </c>
      <c r="H3643" s="1">
        <v>100000</v>
      </c>
    </row>
    <row r="3644" spans="1:8" x14ac:dyDescent="0.25">
      <c r="A3644" s="1" t="s">
        <v>35</v>
      </c>
      <c r="B3644" s="1" t="str">
        <f>VLOOKUP(A3644,[1]TarifasAereas!$E$2:$H$8197,3,FALSE)</f>
        <v>SBCN</v>
      </c>
      <c r="C3644" s="1" t="str">
        <f>VLOOKUP(A3644,[1]TarifasAereas!$E$2:$H$8197,4,FALSE)</f>
        <v>GO</v>
      </c>
      <c r="D3644" s="1" t="s">
        <v>109</v>
      </c>
      <c r="E3644" s="1" t="str">
        <f>VLOOKUP(D3644,[1]TarifasAereas!$E$2:$H$8197,3,FALSE)</f>
        <v>SBAQ</v>
      </c>
      <c r="F3644" s="1" t="str">
        <f>VLOOKUP(D3644,[1]TarifasAereas!$E$2:$H$8197,4,FALSE)</f>
        <v>SP</v>
      </c>
      <c r="G3644" s="1" t="e">
        <v>#N/A</v>
      </c>
      <c r="H3644" s="1">
        <v>100000</v>
      </c>
    </row>
    <row r="3645" spans="1:8" x14ac:dyDescent="0.25">
      <c r="A3645" s="1" t="s">
        <v>35</v>
      </c>
      <c r="B3645" s="1" t="str">
        <f>VLOOKUP(A3645,[1]TarifasAereas!$E$2:$H$8197,3,FALSE)</f>
        <v>SBCN</v>
      </c>
      <c r="C3645" s="1" t="str">
        <f>VLOOKUP(A3645,[1]TarifasAereas!$E$2:$H$8197,4,FALSE)</f>
        <v>GO</v>
      </c>
      <c r="D3645" s="1" t="s">
        <v>110</v>
      </c>
      <c r="E3645" s="1" t="str">
        <f>VLOOKUP(D3645,[1]TarifasAereas!$E$2:$H$8197,3,FALSE)</f>
        <v>SBAE</v>
      </c>
      <c r="F3645" s="1" t="str">
        <f>VLOOKUP(D3645,[1]TarifasAereas!$E$2:$H$8197,4,FALSE)</f>
        <v>SP</v>
      </c>
      <c r="G3645" s="1">
        <v>287.23935202099</v>
      </c>
      <c r="H3645" s="1">
        <v>287.23935202099</v>
      </c>
    </row>
    <row r="3646" spans="1:8" x14ac:dyDescent="0.25">
      <c r="A3646" s="1" t="s">
        <v>35</v>
      </c>
      <c r="B3646" s="1" t="str">
        <f>VLOOKUP(A3646,[1]TarifasAereas!$E$2:$H$8197,3,FALSE)</f>
        <v>SBCN</v>
      </c>
      <c r="C3646" s="1" t="str">
        <f>VLOOKUP(A3646,[1]TarifasAereas!$E$2:$H$8197,4,FALSE)</f>
        <v>GO</v>
      </c>
      <c r="D3646" s="1" t="s">
        <v>111</v>
      </c>
      <c r="E3646" s="1" t="str">
        <f>VLOOKUP(D3646,[1]TarifasAereas!$E$2:$H$8197,3,FALSE)</f>
        <v>SBKP</v>
      </c>
      <c r="F3646" s="1" t="str">
        <f>VLOOKUP(D3646,[1]TarifasAereas!$E$2:$H$8197,4,FALSE)</f>
        <v>SP</v>
      </c>
      <c r="G3646" s="1">
        <v>387.71445581880698</v>
      </c>
      <c r="H3646" s="1">
        <v>387.71445581880698</v>
      </c>
    </row>
    <row r="3647" spans="1:8" x14ac:dyDescent="0.25">
      <c r="A3647" s="1" t="s">
        <v>35</v>
      </c>
      <c r="B3647" s="1" t="str">
        <f>VLOOKUP(A3647,[1]TarifasAereas!$E$2:$H$8197,3,FALSE)</f>
        <v>SBCN</v>
      </c>
      <c r="C3647" s="1" t="str">
        <f>VLOOKUP(A3647,[1]TarifasAereas!$E$2:$H$8197,4,FALSE)</f>
        <v>GO</v>
      </c>
      <c r="D3647" s="1" t="s">
        <v>112</v>
      </c>
      <c r="E3647" s="1" t="str">
        <f>VLOOKUP(D3647,[1]TarifasAereas!$E$2:$H$8197,3,FALSE)</f>
        <v>SBGR</v>
      </c>
      <c r="F3647" s="1" t="str">
        <f>VLOOKUP(D3647,[1]TarifasAereas!$E$2:$H$8197,4,FALSE)</f>
        <v>SP</v>
      </c>
      <c r="G3647" s="1">
        <v>203.86061756185401</v>
      </c>
      <c r="H3647" s="1">
        <v>203.86061756185401</v>
      </c>
    </row>
    <row r="3648" spans="1:8" x14ac:dyDescent="0.25">
      <c r="A3648" s="1" t="s">
        <v>35</v>
      </c>
      <c r="B3648" s="1" t="str">
        <f>VLOOKUP(A3648,[1]TarifasAereas!$E$2:$H$8197,3,FALSE)</f>
        <v>SBCN</v>
      </c>
      <c r="C3648" s="1" t="str">
        <f>VLOOKUP(A3648,[1]TarifasAereas!$E$2:$H$8197,4,FALSE)</f>
        <v>GO</v>
      </c>
      <c r="D3648" s="1" t="s">
        <v>113</v>
      </c>
      <c r="E3648" s="1" t="str">
        <f>VLOOKUP(D3648,[1]TarifasAereas!$E$2:$H$8197,3,FALSE)</f>
        <v>SBML</v>
      </c>
      <c r="F3648" s="1" t="str">
        <f>VLOOKUP(D3648,[1]TarifasAereas!$E$2:$H$8197,4,FALSE)</f>
        <v>SP</v>
      </c>
      <c r="G3648" s="1" t="e">
        <v>#N/A</v>
      </c>
      <c r="H3648" s="1">
        <v>100000</v>
      </c>
    </row>
    <row r="3649" spans="1:8" x14ac:dyDescent="0.25">
      <c r="A3649" s="1" t="s">
        <v>35</v>
      </c>
      <c r="B3649" s="1" t="str">
        <f>VLOOKUP(A3649,[1]TarifasAereas!$E$2:$H$8197,3,FALSE)</f>
        <v>SBCN</v>
      </c>
      <c r="C3649" s="1" t="str">
        <f>VLOOKUP(A3649,[1]TarifasAereas!$E$2:$H$8197,4,FALSE)</f>
        <v>GO</v>
      </c>
      <c r="D3649" s="1" t="s">
        <v>114</v>
      </c>
      <c r="E3649" s="1" t="str">
        <f>VLOOKUP(D3649,[1]TarifasAereas!$E$2:$H$8197,3,FALSE)</f>
        <v>SBDN</v>
      </c>
      <c r="F3649" s="1" t="str">
        <f>VLOOKUP(D3649,[1]TarifasAereas!$E$2:$H$8197,4,FALSE)</f>
        <v>SP</v>
      </c>
      <c r="G3649" s="1">
        <v>1126.5923362393401</v>
      </c>
      <c r="H3649" s="1">
        <v>1126.5923362393401</v>
      </c>
    </row>
    <row r="3650" spans="1:8" x14ac:dyDescent="0.25">
      <c r="A3650" s="1" t="s">
        <v>35</v>
      </c>
      <c r="B3650" s="1" t="str">
        <f>VLOOKUP(A3650,[1]TarifasAereas!$E$2:$H$8197,3,FALSE)</f>
        <v>SBCN</v>
      </c>
      <c r="C3650" s="1" t="str">
        <f>VLOOKUP(A3650,[1]TarifasAereas!$E$2:$H$8197,4,FALSE)</f>
        <v>GO</v>
      </c>
      <c r="D3650" s="1" t="s">
        <v>115</v>
      </c>
      <c r="E3650" s="1" t="str">
        <f>VLOOKUP(D3650,[1]TarifasAereas!$E$2:$H$8197,3,FALSE)</f>
        <v>SBRP</v>
      </c>
      <c r="F3650" s="1" t="str">
        <f>VLOOKUP(D3650,[1]TarifasAereas!$E$2:$H$8197,4,FALSE)</f>
        <v>SP</v>
      </c>
      <c r="G3650" s="1">
        <v>777.39103142258602</v>
      </c>
      <c r="H3650" s="1">
        <v>777.39103142258602</v>
      </c>
    </row>
    <row r="3651" spans="1:8" x14ac:dyDescent="0.25">
      <c r="A3651" s="1" t="s">
        <v>35</v>
      </c>
      <c r="B3651" s="1" t="str">
        <f>VLOOKUP(A3651,[1]TarifasAereas!$E$2:$H$8197,3,FALSE)</f>
        <v>SBCN</v>
      </c>
      <c r="C3651" s="1" t="str">
        <f>VLOOKUP(A3651,[1]TarifasAereas!$E$2:$H$8197,4,FALSE)</f>
        <v>GO</v>
      </c>
      <c r="D3651" s="1" t="s">
        <v>116</v>
      </c>
      <c r="E3651" s="1" t="str">
        <f>VLOOKUP(D3651,[1]TarifasAereas!$E$2:$H$8197,3,FALSE)</f>
        <v>SBSR</v>
      </c>
      <c r="F3651" s="1" t="str">
        <f>VLOOKUP(D3651,[1]TarifasAereas!$E$2:$H$8197,4,FALSE)</f>
        <v>SP</v>
      </c>
      <c r="G3651" s="1">
        <v>303.67587780898901</v>
      </c>
      <c r="H3651" s="1">
        <v>303.67587780898901</v>
      </c>
    </row>
    <row r="3652" spans="1:8" x14ac:dyDescent="0.25">
      <c r="A3652" s="1" t="s">
        <v>35</v>
      </c>
      <c r="B3652" s="1" t="str">
        <f>VLOOKUP(A3652,[1]TarifasAereas!$E$2:$H$8197,3,FALSE)</f>
        <v>SBCN</v>
      </c>
      <c r="C3652" s="1" t="str">
        <f>VLOOKUP(A3652,[1]TarifasAereas!$E$2:$H$8197,4,FALSE)</f>
        <v>GO</v>
      </c>
      <c r="D3652" s="1" t="s">
        <v>117</v>
      </c>
      <c r="E3652" s="1" t="str">
        <f>VLOOKUP(D3652,[1]TarifasAereas!$E$2:$H$8197,3,FALSE)</f>
        <v>SBSJ</v>
      </c>
      <c r="F3652" s="1" t="str">
        <f>VLOOKUP(D3652,[1]TarifasAereas!$E$2:$H$8197,4,FALSE)</f>
        <v>SP</v>
      </c>
      <c r="G3652" s="1" t="e">
        <v>#N/A</v>
      </c>
      <c r="H3652" s="1">
        <v>100000</v>
      </c>
    </row>
    <row r="3653" spans="1:8" x14ac:dyDescent="0.25">
      <c r="A3653" s="1" t="s">
        <v>35</v>
      </c>
      <c r="B3653" s="1" t="str">
        <f>VLOOKUP(A3653,[1]TarifasAereas!$E$2:$H$8197,3,FALSE)</f>
        <v>SBCN</v>
      </c>
      <c r="C3653" s="1" t="str">
        <f>VLOOKUP(A3653,[1]TarifasAereas!$E$2:$H$8197,4,FALSE)</f>
        <v>GO</v>
      </c>
      <c r="D3653" s="1" t="s">
        <v>118</v>
      </c>
      <c r="E3653" s="1" t="str">
        <f>VLOOKUP(D3653,[1]TarifasAereas!$E$2:$H$8197,3,FALSE)</f>
        <v>SBSP</v>
      </c>
      <c r="F3653" s="1" t="str">
        <f>VLOOKUP(D3653,[1]TarifasAereas!$E$2:$H$8197,4,FALSE)</f>
        <v>SP</v>
      </c>
      <c r="G3653" s="1">
        <v>409.20788224410302</v>
      </c>
      <c r="H3653" s="1">
        <v>409.20788224410302</v>
      </c>
    </row>
    <row r="3654" spans="1:8" x14ac:dyDescent="0.25">
      <c r="A3654" s="1" t="s">
        <v>36</v>
      </c>
      <c r="B3654" s="1" t="str">
        <f>VLOOKUP(A3654,[1]TarifasAereas!$E$2:$H$8197,3,FALSE)</f>
        <v>SBGO</v>
      </c>
      <c r="C3654" s="1" t="str">
        <f>VLOOKUP(A3654,[1]TarifasAereas!$E$2:$H$8197,4,FALSE)</f>
        <v>GO</v>
      </c>
      <c r="D3654" s="1" t="s">
        <v>108</v>
      </c>
      <c r="E3654" s="1" t="str">
        <f>VLOOKUP(D3654,[1]TarifasAereas!$E$2:$H$8197,3,FALSE)</f>
        <v>SBAU</v>
      </c>
      <c r="F3654" s="1" t="str">
        <f>VLOOKUP(D3654,[1]TarifasAereas!$E$2:$H$8197,4,FALSE)</f>
        <v>SP</v>
      </c>
      <c r="G3654" s="1">
        <v>589.58892405223696</v>
      </c>
      <c r="H3654" s="1">
        <v>589.58892405223696</v>
      </c>
    </row>
    <row r="3655" spans="1:8" x14ac:dyDescent="0.25">
      <c r="A3655" s="1" t="s">
        <v>36</v>
      </c>
      <c r="B3655" s="1" t="str">
        <f>VLOOKUP(A3655,[1]TarifasAereas!$E$2:$H$8197,3,FALSE)</f>
        <v>SBGO</v>
      </c>
      <c r="C3655" s="1" t="str">
        <f>VLOOKUP(A3655,[1]TarifasAereas!$E$2:$H$8197,4,FALSE)</f>
        <v>GO</v>
      </c>
      <c r="D3655" s="1" t="s">
        <v>109</v>
      </c>
      <c r="E3655" s="1" t="str">
        <f>VLOOKUP(D3655,[1]TarifasAereas!$E$2:$H$8197,3,FALSE)</f>
        <v>SBAQ</v>
      </c>
      <c r="F3655" s="1" t="str">
        <f>VLOOKUP(D3655,[1]TarifasAereas!$E$2:$H$8197,4,FALSE)</f>
        <v>SP</v>
      </c>
      <c r="G3655" s="1">
        <v>575.03708314627204</v>
      </c>
      <c r="H3655" s="1">
        <v>575.03708314627204</v>
      </c>
    </row>
    <row r="3656" spans="1:8" x14ac:dyDescent="0.25">
      <c r="A3656" s="1" t="s">
        <v>36</v>
      </c>
      <c r="B3656" s="1" t="str">
        <f>VLOOKUP(A3656,[1]TarifasAereas!$E$2:$H$8197,3,FALSE)</f>
        <v>SBGO</v>
      </c>
      <c r="C3656" s="1" t="str">
        <f>VLOOKUP(A3656,[1]TarifasAereas!$E$2:$H$8197,4,FALSE)</f>
        <v>GO</v>
      </c>
      <c r="D3656" s="1" t="s">
        <v>110</v>
      </c>
      <c r="E3656" s="1" t="str">
        <f>VLOOKUP(D3656,[1]TarifasAereas!$E$2:$H$8197,3,FALSE)</f>
        <v>SBAE</v>
      </c>
      <c r="F3656" s="1" t="str">
        <f>VLOOKUP(D3656,[1]TarifasAereas!$E$2:$H$8197,4,FALSE)</f>
        <v>SP</v>
      </c>
      <c r="G3656" s="1">
        <v>435.94723352928202</v>
      </c>
      <c r="H3656" s="1">
        <v>435.94723352928202</v>
      </c>
    </row>
    <row r="3657" spans="1:8" x14ac:dyDescent="0.25">
      <c r="A3657" s="1" t="s">
        <v>36</v>
      </c>
      <c r="B3657" s="1" t="str">
        <f>VLOOKUP(A3657,[1]TarifasAereas!$E$2:$H$8197,3,FALSE)</f>
        <v>SBGO</v>
      </c>
      <c r="C3657" s="1" t="str">
        <f>VLOOKUP(A3657,[1]TarifasAereas!$E$2:$H$8197,4,FALSE)</f>
        <v>GO</v>
      </c>
      <c r="D3657" s="1" t="s">
        <v>111</v>
      </c>
      <c r="E3657" s="1" t="str">
        <f>VLOOKUP(D3657,[1]TarifasAereas!$E$2:$H$8197,3,FALSE)</f>
        <v>SBKP</v>
      </c>
      <c r="F3657" s="1" t="str">
        <f>VLOOKUP(D3657,[1]TarifasAereas!$E$2:$H$8197,4,FALSE)</f>
        <v>SP</v>
      </c>
      <c r="G3657" s="1">
        <v>350.80544562863997</v>
      </c>
      <c r="H3657" s="1">
        <v>350.80544562863997</v>
      </c>
    </row>
    <row r="3658" spans="1:8" x14ac:dyDescent="0.25">
      <c r="A3658" s="1" t="s">
        <v>36</v>
      </c>
      <c r="B3658" s="1" t="str">
        <f>VLOOKUP(A3658,[1]TarifasAereas!$E$2:$H$8197,3,FALSE)</f>
        <v>SBGO</v>
      </c>
      <c r="C3658" s="1" t="str">
        <f>VLOOKUP(A3658,[1]TarifasAereas!$E$2:$H$8197,4,FALSE)</f>
        <v>GO</v>
      </c>
      <c r="D3658" s="1" t="s">
        <v>112</v>
      </c>
      <c r="E3658" s="1" t="str">
        <f>VLOOKUP(D3658,[1]TarifasAereas!$E$2:$H$8197,3,FALSE)</f>
        <v>SBGR</v>
      </c>
      <c r="F3658" s="1" t="str">
        <f>VLOOKUP(D3658,[1]TarifasAereas!$E$2:$H$8197,4,FALSE)</f>
        <v>SP</v>
      </c>
      <c r="G3658" s="1">
        <v>232.03019995961199</v>
      </c>
      <c r="H3658" s="1">
        <v>232.03019995961199</v>
      </c>
    </row>
    <row r="3659" spans="1:8" x14ac:dyDescent="0.25">
      <c r="A3659" s="1" t="s">
        <v>36</v>
      </c>
      <c r="B3659" s="1" t="str">
        <f>VLOOKUP(A3659,[1]TarifasAereas!$E$2:$H$8197,3,FALSE)</f>
        <v>SBGO</v>
      </c>
      <c r="C3659" s="1" t="str">
        <f>VLOOKUP(A3659,[1]TarifasAereas!$E$2:$H$8197,4,FALSE)</f>
        <v>GO</v>
      </c>
      <c r="D3659" s="1" t="s">
        <v>113</v>
      </c>
      <c r="E3659" s="1" t="str">
        <f>VLOOKUP(D3659,[1]TarifasAereas!$E$2:$H$8197,3,FALSE)</f>
        <v>SBML</v>
      </c>
      <c r="F3659" s="1" t="str">
        <f>VLOOKUP(D3659,[1]TarifasAereas!$E$2:$H$8197,4,FALSE)</f>
        <v>SP</v>
      </c>
      <c r="G3659" s="1">
        <v>566.456357168919</v>
      </c>
      <c r="H3659" s="1">
        <v>566.456357168919</v>
      </c>
    </row>
    <row r="3660" spans="1:8" x14ac:dyDescent="0.25">
      <c r="A3660" s="1" t="s">
        <v>36</v>
      </c>
      <c r="B3660" s="1" t="str">
        <f>VLOOKUP(A3660,[1]TarifasAereas!$E$2:$H$8197,3,FALSE)</f>
        <v>SBGO</v>
      </c>
      <c r="C3660" s="1" t="str">
        <f>VLOOKUP(A3660,[1]TarifasAereas!$E$2:$H$8197,4,FALSE)</f>
        <v>GO</v>
      </c>
      <c r="D3660" s="1" t="s">
        <v>114</v>
      </c>
      <c r="E3660" s="1" t="str">
        <f>VLOOKUP(D3660,[1]TarifasAereas!$E$2:$H$8197,3,FALSE)</f>
        <v>SBDN</v>
      </c>
      <c r="F3660" s="1" t="str">
        <f>VLOOKUP(D3660,[1]TarifasAereas!$E$2:$H$8197,4,FALSE)</f>
        <v>SP</v>
      </c>
      <c r="G3660" s="1">
        <v>448.61641055621499</v>
      </c>
      <c r="H3660" s="1">
        <v>448.61641055621499</v>
      </c>
    </row>
    <row r="3661" spans="1:8" x14ac:dyDescent="0.25">
      <c r="A3661" s="1" t="s">
        <v>36</v>
      </c>
      <c r="B3661" s="1" t="str">
        <f>VLOOKUP(A3661,[1]TarifasAereas!$E$2:$H$8197,3,FALSE)</f>
        <v>SBGO</v>
      </c>
      <c r="C3661" s="1" t="str">
        <f>VLOOKUP(A3661,[1]TarifasAereas!$E$2:$H$8197,4,FALSE)</f>
        <v>GO</v>
      </c>
      <c r="D3661" s="1" t="s">
        <v>115</v>
      </c>
      <c r="E3661" s="1" t="str">
        <f>VLOOKUP(D3661,[1]TarifasAereas!$E$2:$H$8197,3,FALSE)</f>
        <v>SBRP</v>
      </c>
      <c r="F3661" s="1" t="str">
        <f>VLOOKUP(D3661,[1]TarifasAereas!$E$2:$H$8197,4,FALSE)</f>
        <v>SP</v>
      </c>
      <c r="G3661" s="1">
        <v>204.39830260211801</v>
      </c>
      <c r="H3661" s="1">
        <v>204.39830260211801</v>
      </c>
    </row>
    <row r="3662" spans="1:8" x14ac:dyDescent="0.25">
      <c r="A3662" s="1" t="s">
        <v>36</v>
      </c>
      <c r="B3662" s="1" t="str">
        <f>VLOOKUP(A3662,[1]TarifasAereas!$E$2:$H$8197,3,FALSE)</f>
        <v>SBGO</v>
      </c>
      <c r="C3662" s="1" t="str">
        <f>VLOOKUP(A3662,[1]TarifasAereas!$E$2:$H$8197,4,FALSE)</f>
        <v>GO</v>
      </c>
      <c r="D3662" s="1" t="s">
        <v>116</v>
      </c>
      <c r="E3662" s="1" t="str">
        <f>VLOOKUP(D3662,[1]TarifasAereas!$E$2:$H$8197,3,FALSE)</f>
        <v>SBSR</v>
      </c>
      <c r="F3662" s="1" t="str">
        <f>VLOOKUP(D3662,[1]TarifasAereas!$E$2:$H$8197,4,FALSE)</f>
        <v>SP</v>
      </c>
      <c r="G3662" s="1">
        <v>359.18184044421503</v>
      </c>
      <c r="H3662" s="1">
        <v>359.18184044421503</v>
      </c>
    </row>
    <row r="3663" spans="1:8" x14ac:dyDescent="0.25">
      <c r="A3663" s="1" t="s">
        <v>36</v>
      </c>
      <c r="B3663" s="1" t="str">
        <f>VLOOKUP(A3663,[1]TarifasAereas!$E$2:$H$8197,3,FALSE)</f>
        <v>SBGO</v>
      </c>
      <c r="C3663" s="1" t="str">
        <f>VLOOKUP(A3663,[1]TarifasAereas!$E$2:$H$8197,4,FALSE)</f>
        <v>GO</v>
      </c>
      <c r="D3663" s="1" t="s">
        <v>117</v>
      </c>
      <c r="E3663" s="1" t="str">
        <f>VLOOKUP(D3663,[1]TarifasAereas!$E$2:$H$8197,3,FALSE)</f>
        <v>SBSJ</v>
      </c>
      <c r="F3663" s="1" t="str">
        <f>VLOOKUP(D3663,[1]TarifasAereas!$E$2:$H$8197,4,FALSE)</f>
        <v>SP</v>
      </c>
      <c r="G3663" s="1">
        <v>285.23818033640299</v>
      </c>
      <c r="H3663" s="1">
        <v>285.23818033640299</v>
      </c>
    </row>
    <row r="3664" spans="1:8" x14ac:dyDescent="0.25">
      <c r="A3664" s="1" t="s">
        <v>36</v>
      </c>
      <c r="B3664" s="1" t="str">
        <f>VLOOKUP(A3664,[1]TarifasAereas!$E$2:$H$8197,3,FALSE)</f>
        <v>SBGO</v>
      </c>
      <c r="C3664" s="1" t="str">
        <f>VLOOKUP(A3664,[1]TarifasAereas!$E$2:$H$8197,4,FALSE)</f>
        <v>GO</v>
      </c>
      <c r="D3664" s="1" t="s">
        <v>118</v>
      </c>
      <c r="E3664" s="1" t="str">
        <f>VLOOKUP(D3664,[1]TarifasAereas!$E$2:$H$8197,3,FALSE)</f>
        <v>SBSP</v>
      </c>
      <c r="F3664" s="1" t="str">
        <f>VLOOKUP(D3664,[1]TarifasAereas!$E$2:$H$8197,4,FALSE)</f>
        <v>SP</v>
      </c>
      <c r="G3664" s="1">
        <v>286.90952957220799</v>
      </c>
      <c r="H3664" s="1">
        <v>286.90952957220799</v>
      </c>
    </row>
    <row r="3665" spans="1:8" x14ac:dyDescent="0.25">
      <c r="A3665" s="1" t="s">
        <v>37</v>
      </c>
      <c r="B3665" s="1" t="str">
        <f>VLOOKUP(A3665,[1]TarifasAereas!$E$2:$H$8197,3,FALSE)</f>
        <v>SWLC</v>
      </c>
      <c r="C3665" s="1" t="str">
        <f>VLOOKUP(A3665,[1]TarifasAereas!$E$2:$H$8197,4,FALSE)</f>
        <v>GO</v>
      </c>
      <c r="D3665" s="1" t="s">
        <v>108</v>
      </c>
      <c r="E3665" s="1" t="str">
        <f>VLOOKUP(D3665,[1]TarifasAereas!$E$2:$H$8197,3,FALSE)</f>
        <v>SBAU</v>
      </c>
      <c r="F3665" s="1" t="str">
        <f>VLOOKUP(D3665,[1]TarifasAereas!$E$2:$H$8197,4,FALSE)</f>
        <v>SP</v>
      </c>
      <c r="G3665" s="1">
        <v>747.51788408329003</v>
      </c>
      <c r="H3665" s="1">
        <v>747.51788408329003</v>
      </c>
    </row>
    <row r="3666" spans="1:8" x14ac:dyDescent="0.25">
      <c r="A3666" s="1" t="s">
        <v>37</v>
      </c>
      <c r="B3666" s="1" t="str">
        <f>VLOOKUP(A3666,[1]TarifasAereas!$E$2:$H$8197,3,FALSE)</f>
        <v>SWLC</v>
      </c>
      <c r="C3666" s="1" t="str">
        <f>VLOOKUP(A3666,[1]TarifasAereas!$E$2:$H$8197,4,FALSE)</f>
        <v>GO</v>
      </c>
      <c r="D3666" s="1" t="s">
        <v>109</v>
      </c>
      <c r="E3666" s="1" t="str">
        <f>VLOOKUP(D3666,[1]TarifasAereas!$E$2:$H$8197,3,FALSE)</f>
        <v>SBAQ</v>
      </c>
      <c r="F3666" s="1" t="str">
        <f>VLOOKUP(D3666,[1]TarifasAereas!$E$2:$H$8197,4,FALSE)</f>
        <v>SP</v>
      </c>
      <c r="G3666" s="1" t="e">
        <v>#N/A</v>
      </c>
      <c r="H3666" s="1">
        <v>100000</v>
      </c>
    </row>
    <row r="3667" spans="1:8" x14ac:dyDescent="0.25">
      <c r="A3667" s="1" t="s">
        <v>37</v>
      </c>
      <c r="B3667" s="1" t="str">
        <f>VLOOKUP(A3667,[1]TarifasAereas!$E$2:$H$8197,3,FALSE)</f>
        <v>SWLC</v>
      </c>
      <c r="C3667" s="1" t="str">
        <f>VLOOKUP(A3667,[1]TarifasAereas!$E$2:$H$8197,4,FALSE)</f>
        <v>GO</v>
      </c>
      <c r="D3667" s="1" t="s">
        <v>110</v>
      </c>
      <c r="E3667" s="1" t="str">
        <f>VLOOKUP(D3667,[1]TarifasAereas!$E$2:$H$8197,3,FALSE)</f>
        <v>SBAE</v>
      </c>
      <c r="F3667" s="1" t="str">
        <f>VLOOKUP(D3667,[1]TarifasAereas!$E$2:$H$8197,4,FALSE)</f>
        <v>SP</v>
      </c>
      <c r="G3667" s="1" t="e">
        <v>#N/A</v>
      </c>
      <c r="H3667" s="1">
        <v>100000</v>
      </c>
    </row>
    <row r="3668" spans="1:8" x14ac:dyDescent="0.25">
      <c r="A3668" s="1" t="s">
        <v>37</v>
      </c>
      <c r="B3668" s="1" t="str">
        <f>VLOOKUP(A3668,[1]TarifasAereas!$E$2:$H$8197,3,FALSE)</f>
        <v>SWLC</v>
      </c>
      <c r="C3668" s="1" t="str">
        <f>VLOOKUP(A3668,[1]TarifasAereas!$E$2:$H$8197,4,FALSE)</f>
        <v>GO</v>
      </c>
      <c r="D3668" s="1" t="s">
        <v>111</v>
      </c>
      <c r="E3668" s="1" t="str">
        <f>VLOOKUP(D3668,[1]TarifasAereas!$E$2:$H$8197,3,FALSE)</f>
        <v>SBKP</v>
      </c>
      <c r="F3668" s="1" t="str">
        <f>VLOOKUP(D3668,[1]TarifasAereas!$E$2:$H$8197,4,FALSE)</f>
        <v>SP</v>
      </c>
      <c r="G3668" s="1">
        <v>546.18268969308394</v>
      </c>
      <c r="H3668" s="1">
        <v>546.18268969308394</v>
      </c>
    </row>
    <row r="3669" spans="1:8" x14ac:dyDescent="0.25">
      <c r="A3669" s="1" t="s">
        <v>37</v>
      </c>
      <c r="B3669" s="1" t="str">
        <f>VLOOKUP(A3669,[1]TarifasAereas!$E$2:$H$8197,3,FALSE)</f>
        <v>SWLC</v>
      </c>
      <c r="C3669" s="1" t="str">
        <f>VLOOKUP(A3669,[1]TarifasAereas!$E$2:$H$8197,4,FALSE)</f>
        <v>GO</v>
      </c>
      <c r="D3669" s="1" t="s">
        <v>112</v>
      </c>
      <c r="E3669" s="1" t="str">
        <f>VLOOKUP(D3669,[1]TarifasAereas!$E$2:$H$8197,3,FALSE)</f>
        <v>SBGR</v>
      </c>
      <c r="F3669" s="1" t="str">
        <f>VLOOKUP(D3669,[1]TarifasAereas!$E$2:$H$8197,4,FALSE)</f>
        <v>SP</v>
      </c>
      <c r="G3669" s="1" t="e">
        <v>#N/A</v>
      </c>
      <c r="H3669" s="1">
        <v>100000</v>
      </c>
    </row>
    <row r="3670" spans="1:8" x14ac:dyDescent="0.25">
      <c r="A3670" s="1" t="s">
        <v>37</v>
      </c>
      <c r="B3670" s="1" t="str">
        <f>VLOOKUP(A3670,[1]TarifasAereas!$E$2:$H$8197,3,FALSE)</f>
        <v>SWLC</v>
      </c>
      <c r="C3670" s="1" t="str">
        <f>VLOOKUP(A3670,[1]TarifasAereas!$E$2:$H$8197,4,FALSE)</f>
        <v>GO</v>
      </c>
      <c r="D3670" s="1" t="s">
        <v>113</v>
      </c>
      <c r="E3670" s="1" t="str">
        <f>VLOOKUP(D3670,[1]TarifasAereas!$E$2:$H$8197,3,FALSE)</f>
        <v>SBML</v>
      </c>
      <c r="F3670" s="1" t="str">
        <f>VLOOKUP(D3670,[1]TarifasAereas!$E$2:$H$8197,4,FALSE)</f>
        <v>SP</v>
      </c>
      <c r="G3670" s="1">
        <v>746.45311712108401</v>
      </c>
      <c r="H3670" s="1">
        <v>746.45311712108401</v>
      </c>
    </row>
    <row r="3671" spans="1:8" x14ac:dyDescent="0.25">
      <c r="A3671" s="1" t="s">
        <v>37</v>
      </c>
      <c r="B3671" s="1" t="str">
        <f>VLOOKUP(A3671,[1]TarifasAereas!$E$2:$H$8197,3,FALSE)</f>
        <v>SWLC</v>
      </c>
      <c r="C3671" s="1" t="str">
        <f>VLOOKUP(A3671,[1]TarifasAereas!$E$2:$H$8197,4,FALSE)</f>
        <v>GO</v>
      </c>
      <c r="D3671" s="1" t="s">
        <v>114</v>
      </c>
      <c r="E3671" s="1" t="str">
        <f>VLOOKUP(D3671,[1]TarifasAereas!$E$2:$H$8197,3,FALSE)</f>
        <v>SBDN</v>
      </c>
      <c r="F3671" s="1" t="str">
        <f>VLOOKUP(D3671,[1]TarifasAereas!$E$2:$H$8197,4,FALSE)</f>
        <v>SP</v>
      </c>
      <c r="G3671" s="1">
        <v>806.44400443089205</v>
      </c>
      <c r="H3671" s="1">
        <v>806.44400443089205</v>
      </c>
    </row>
    <row r="3672" spans="1:8" x14ac:dyDescent="0.25">
      <c r="A3672" s="1" t="s">
        <v>37</v>
      </c>
      <c r="B3672" s="1" t="str">
        <f>VLOOKUP(A3672,[1]TarifasAereas!$E$2:$H$8197,3,FALSE)</f>
        <v>SWLC</v>
      </c>
      <c r="C3672" s="1" t="str">
        <f>VLOOKUP(A3672,[1]TarifasAereas!$E$2:$H$8197,4,FALSE)</f>
        <v>GO</v>
      </c>
      <c r="D3672" s="1" t="s">
        <v>115</v>
      </c>
      <c r="E3672" s="1" t="str">
        <f>VLOOKUP(D3672,[1]TarifasAereas!$E$2:$H$8197,3,FALSE)</f>
        <v>SBRP</v>
      </c>
      <c r="F3672" s="1" t="str">
        <f>VLOOKUP(D3672,[1]TarifasAereas!$E$2:$H$8197,4,FALSE)</f>
        <v>SP</v>
      </c>
      <c r="G3672" s="1">
        <v>753.75067365847804</v>
      </c>
      <c r="H3672" s="1">
        <v>753.75067365847804</v>
      </c>
    </row>
    <row r="3673" spans="1:8" x14ac:dyDescent="0.25">
      <c r="A3673" s="1" t="s">
        <v>37</v>
      </c>
      <c r="B3673" s="1" t="str">
        <f>VLOOKUP(A3673,[1]TarifasAereas!$E$2:$H$8197,3,FALSE)</f>
        <v>SWLC</v>
      </c>
      <c r="C3673" s="1" t="str">
        <f>VLOOKUP(A3673,[1]TarifasAereas!$E$2:$H$8197,4,FALSE)</f>
        <v>GO</v>
      </c>
      <c r="D3673" s="1" t="s">
        <v>116</v>
      </c>
      <c r="E3673" s="1" t="str">
        <f>VLOOKUP(D3673,[1]TarifasAereas!$E$2:$H$8197,3,FALSE)</f>
        <v>SBSR</v>
      </c>
      <c r="F3673" s="1" t="str">
        <f>VLOOKUP(D3673,[1]TarifasAereas!$E$2:$H$8197,4,FALSE)</f>
        <v>SP</v>
      </c>
      <c r="G3673" s="1">
        <v>767.09171719755795</v>
      </c>
      <c r="H3673" s="1">
        <v>767.09171719755795</v>
      </c>
    </row>
    <row r="3674" spans="1:8" x14ac:dyDescent="0.25">
      <c r="A3674" s="1" t="s">
        <v>37</v>
      </c>
      <c r="B3674" s="1" t="str">
        <f>VLOOKUP(A3674,[1]TarifasAereas!$E$2:$H$8197,3,FALSE)</f>
        <v>SWLC</v>
      </c>
      <c r="C3674" s="1" t="str">
        <f>VLOOKUP(A3674,[1]TarifasAereas!$E$2:$H$8197,4,FALSE)</f>
        <v>GO</v>
      </c>
      <c r="D3674" s="1" t="s">
        <v>117</v>
      </c>
      <c r="E3674" s="1" t="str">
        <f>VLOOKUP(D3674,[1]TarifasAereas!$E$2:$H$8197,3,FALSE)</f>
        <v>SBSJ</v>
      </c>
      <c r="F3674" s="1" t="str">
        <f>VLOOKUP(D3674,[1]TarifasAereas!$E$2:$H$8197,4,FALSE)</f>
        <v>SP</v>
      </c>
      <c r="G3674" s="1" t="e">
        <v>#N/A</v>
      </c>
      <c r="H3674" s="1">
        <v>100000</v>
      </c>
    </row>
    <row r="3675" spans="1:8" x14ac:dyDescent="0.25">
      <c r="A3675" s="1" t="s">
        <v>37</v>
      </c>
      <c r="B3675" s="1" t="str">
        <f>VLOOKUP(A3675,[1]TarifasAereas!$E$2:$H$8197,3,FALSE)</f>
        <v>SWLC</v>
      </c>
      <c r="C3675" s="1" t="str">
        <f>VLOOKUP(A3675,[1]TarifasAereas!$E$2:$H$8197,4,FALSE)</f>
        <v>GO</v>
      </c>
      <c r="D3675" s="1" t="s">
        <v>118</v>
      </c>
      <c r="E3675" s="1" t="str">
        <f>VLOOKUP(D3675,[1]TarifasAereas!$E$2:$H$8197,3,FALSE)</f>
        <v>SBSP</v>
      </c>
      <c r="F3675" s="1" t="str">
        <f>VLOOKUP(D3675,[1]TarifasAereas!$E$2:$H$8197,4,FALSE)</f>
        <v>SP</v>
      </c>
      <c r="G3675" s="1" t="e">
        <v>#N/A</v>
      </c>
      <c r="H3675" s="1">
        <v>100000</v>
      </c>
    </row>
    <row r="3676" spans="1:8" x14ac:dyDescent="0.25">
      <c r="A3676" s="1" t="s">
        <v>35</v>
      </c>
      <c r="B3676" s="1" t="str">
        <f>VLOOKUP(A3676,[1]TarifasAereas!$E$2:$H$8197,3,FALSE)</f>
        <v>SBCN</v>
      </c>
      <c r="C3676" s="1" t="str">
        <f>VLOOKUP(A3676,[1]TarifasAereas!$E$2:$H$8197,4,FALSE)</f>
        <v>GO</v>
      </c>
      <c r="D3676" s="1" t="s">
        <v>119</v>
      </c>
      <c r="E3676" s="1" t="str">
        <f>VLOOKUP(D3676,[1]TarifasAereas!$E$2:$H$8197,3,FALSE)</f>
        <v>SWGN</v>
      </c>
      <c r="F3676" s="1" t="str">
        <f>VLOOKUP(D3676,[1]TarifasAereas!$E$2:$H$8197,4,FALSE)</f>
        <v>TO</v>
      </c>
      <c r="G3676" s="1" t="e">
        <v>#N/A</v>
      </c>
      <c r="H3676" s="1">
        <v>100000</v>
      </c>
    </row>
    <row r="3677" spans="1:8" x14ac:dyDescent="0.25">
      <c r="A3677" s="1" t="s">
        <v>35</v>
      </c>
      <c r="B3677" s="1" t="str">
        <f>VLOOKUP(A3677,[1]TarifasAereas!$E$2:$H$8197,3,FALSE)</f>
        <v>SBCN</v>
      </c>
      <c r="C3677" s="1" t="str">
        <f>VLOOKUP(A3677,[1]TarifasAereas!$E$2:$H$8197,4,FALSE)</f>
        <v>GO</v>
      </c>
      <c r="D3677" s="1" t="s">
        <v>120</v>
      </c>
      <c r="E3677" s="1" t="str">
        <f>VLOOKUP(D3677,[1]TarifasAereas!$E$2:$H$8197,3,FALSE)</f>
        <v>SBPJ</v>
      </c>
      <c r="F3677" s="1" t="str">
        <f>VLOOKUP(D3677,[1]TarifasAereas!$E$2:$H$8197,4,FALSE)</f>
        <v>TO</v>
      </c>
      <c r="G3677" s="1" t="e">
        <v>#N/A</v>
      </c>
      <c r="H3677" s="1">
        <v>100000</v>
      </c>
    </row>
    <row r="3678" spans="1:8" x14ac:dyDescent="0.25">
      <c r="A3678" s="1" t="s">
        <v>36</v>
      </c>
      <c r="B3678" s="1" t="str">
        <f>VLOOKUP(A3678,[1]TarifasAereas!$E$2:$H$8197,3,FALSE)</f>
        <v>SBGO</v>
      </c>
      <c r="C3678" s="1" t="str">
        <f>VLOOKUP(A3678,[1]TarifasAereas!$E$2:$H$8197,4,FALSE)</f>
        <v>GO</v>
      </c>
      <c r="D3678" s="1" t="s">
        <v>119</v>
      </c>
      <c r="E3678" s="1" t="str">
        <f>VLOOKUP(D3678,[1]TarifasAereas!$E$2:$H$8197,3,FALSE)</f>
        <v>SWGN</v>
      </c>
      <c r="F3678" s="1" t="str">
        <f>VLOOKUP(D3678,[1]TarifasAereas!$E$2:$H$8197,4,FALSE)</f>
        <v>TO</v>
      </c>
      <c r="G3678" s="1">
        <v>481.025063468393</v>
      </c>
      <c r="H3678" s="1">
        <v>481.025063468393</v>
      </c>
    </row>
    <row r="3679" spans="1:8" x14ac:dyDescent="0.25">
      <c r="A3679" s="1" t="s">
        <v>36</v>
      </c>
      <c r="B3679" s="1" t="str">
        <f>VLOOKUP(A3679,[1]TarifasAereas!$E$2:$H$8197,3,FALSE)</f>
        <v>SBGO</v>
      </c>
      <c r="C3679" s="1" t="str">
        <f>VLOOKUP(A3679,[1]TarifasAereas!$E$2:$H$8197,4,FALSE)</f>
        <v>GO</v>
      </c>
      <c r="D3679" s="1" t="s">
        <v>120</v>
      </c>
      <c r="E3679" s="1" t="str">
        <f>VLOOKUP(D3679,[1]TarifasAereas!$E$2:$H$8197,3,FALSE)</f>
        <v>SBPJ</v>
      </c>
      <c r="F3679" s="1" t="str">
        <f>VLOOKUP(D3679,[1]TarifasAereas!$E$2:$H$8197,4,FALSE)</f>
        <v>TO</v>
      </c>
      <c r="G3679" s="1">
        <v>354.00046898358403</v>
      </c>
      <c r="H3679" s="1">
        <v>354.00046898358403</v>
      </c>
    </row>
    <row r="3680" spans="1:8" x14ac:dyDescent="0.25">
      <c r="A3680" s="1" t="s">
        <v>37</v>
      </c>
      <c r="B3680" s="1" t="str">
        <f>VLOOKUP(A3680,[1]TarifasAereas!$E$2:$H$8197,3,FALSE)</f>
        <v>SWLC</v>
      </c>
      <c r="C3680" s="1" t="str">
        <f>VLOOKUP(A3680,[1]TarifasAereas!$E$2:$H$8197,4,FALSE)</f>
        <v>GO</v>
      </c>
      <c r="D3680" s="1" t="s">
        <v>119</v>
      </c>
      <c r="E3680" s="1" t="str">
        <f>VLOOKUP(D3680,[1]TarifasAereas!$E$2:$H$8197,3,FALSE)</f>
        <v>SWGN</v>
      </c>
      <c r="F3680" s="1" t="str">
        <f>VLOOKUP(D3680,[1]TarifasAereas!$E$2:$H$8197,4,FALSE)</f>
        <v>TO</v>
      </c>
      <c r="G3680" s="1" t="e">
        <v>#N/A</v>
      </c>
      <c r="H3680" s="1">
        <v>100000</v>
      </c>
    </row>
    <row r="3681" spans="1:8" x14ac:dyDescent="0.25">
      <c r="A3681" s="1" t="s">
        <v>37</v>
      </c>
      <c r="B3681" s="1" t="str">
        <f>VLOOKUP(A3681,[1]TarifasAereas!$E$2:$H$8197,3,FALSE)</f>
        <v>SWLC</v>
      </c>
      <c r="C3681" s="1" t="str">
        <f>VLOOKUP(A3681,[1]TarifasAereas!$E$2:$H$8197,4,FALSE)</f>
        <v>GO</v>
      </c>
      <c r="D3681" s="1" t="s">
        <v>120</v>
      </c>
      <c r="E3681" s="1" t="str">
        <f>VLOOKUP(D3681,[1]TarifasAereas!$E$2:$H$8197,3,FALSE)</f>
        <v>SBPJ</v>
      </c>
      <c r="F3681" s="1" t="str">
        <f>VLOOKUP(D3681,[1]TarifasAereas!$E$2:$H$8197,4,FALSE)</f>
        <v>TO</v>
      </c>
      <c r="G3681" s="1" t="e">
        <v>#N/A</v>
      </c>
      <c r="H3681" s="1">
        <v>100000</v>
      </c>
    </row>
    <row r="3682" spans="1:8" x14ac:dyDescent="0.25">
      <c r="A3682" s="1" t="s">
        <v>38</v>
      </c>
      <c r="B3682" s="1" t="str">
        <f>VLOOKUP(A3682,[1]TarifasAereas!$E$2:$H$8197,3,FALSE)</f>
        <v>SBCI</v>
      </c>
      <c r="C3682" s="1" t="str">
        <f>VLOOKUP(A3682,[1]TarifasAereas!$E$2:$H$8197,4,FALSE)</f>
        <v>MA</v>
      </c>
      <c r="D3682" s="1" t="s">
        <v>6</v>
      </c>
      <c r="E3682" s="1" t="str">
        <f>VLOOKUP(D3682,[1]TarifasAereas!$E$2:$H$8197,3,FALSE)</f>
        <v>SBCZ</v>
      </c>
      <c r="F3682" s="1" t="str">
        <f>VLOOKUP(D3682,[1]TarifasAereas!$E$2:$H$8197,4,FALSE)</f>
        <v>AC</v>
      </c>
      <c r="G3682" s="1" t="e">
        <v>#N/A</v>
      </c>
      <c r="H3682" s="1">
        <v>100000</v>
      </c>
    </row>
    <row r="3683" spans="1:8" x14ac:dyDescent="0.25">
      <c r="A3683" s="1" t="s">
        <v>38</v>
      </c>
      <c r="B3683" s="1" t="str">
        <f>VLOOKUP(A3683,[1]TarifasAereas!$E$2:$H$8197,3,FALSE)</f>
        <v>SBCI</v>
      </c>
      <c r="C3683" s="1" t="str">
        <f>VLOOKUP(A3683,[1]TarifasAereas!$E$2:$H$8197,4,FALSE)</f>
        <v>MA</v>
      </c>
      <c r="D3683" s="1" t="s">
        <v>7</v>
      </c>
      <c r="E3683" s="1" t="str">
        <f>VLOOKUP(D3683,[1]TarifasAereas!$E$2:$H$8197,3,FALSE)</f>
        <v>SBRB</v>
      </c>
      <c r="F3683" s="1" t="str">
        <f>VLOOKUP(D3683,[1]TarifasAereas!$E$2:$H$8197,4,FALSE)</f>
        <v>AC</v>
      </c>
      <c r="G3683" s="1" t="e">
        <v>#N/A</v>
      </c>
      <c r="H3683" s="1">
        <v>100000</v>
      </c>
    </row>
    <row r="3684" spans="1:8" x14ac:dyDescent="0.25">
      <c r="A3684" s="1" t="s">
        <v>39</v>
      </c>
      <c r="B3684" s="1" t="str">
        <f>VLOOKUP(A3684,[1]TarifasAereas!$E$2:$H$8197,3,FALSE)</f>
        <v>SBIZ</v>
      </c>
      <c r="C3684" s="1" t="str">
        <f>VLOOKUP(A3684,[1]TarifasAereas!$E$2:$H$8197,4,FALSE)</f>
        <v>MA</v>
      </c>
      <c r="D3684" s="1" t="s">
        <v>6</v>
      </c>
      <c r="E3684" s="1" t="str">
        <f>VLOOKUP(D3684,[1]TarifasAereas!$E$2:$H$8197,3,FALSE)</f>
        <v>SBCZ</v>
      </c>
      <c r="F3684" s="1" t="str">
        <f>VLOOKUP(D3684,[1]TarifasAereas!$E$2:$H$8197,4,FALSE)</f>
        <v>AC</v>
      </c>
      <c r="G3684" s="1" t="e">
        <v>#N/A</v>
      </c>
      <c r="H3684" s="1">
        <v>100000</v>
      </c>
    </row>
    <row r="3685" spans="1:8" x14ac:dyDescent="0.25">
      <c r="A3685" s="1" t="s">
        <v>39</v>
      </c>
      <c r="B3685" s="1" t="str">
        <f>VLOOKUP(A3685,[1]TarifasAereas!$E$2:$H$8197,3,FALSE)</f>
        <v>SBIZ</v>
      </c>
      <c r="C3685" s="1" t="str">
        <f>VLOOKUP(A3685,[1]TarifasAereas!$E$2:$H$8197,4,FALSE)</f>
        <v>MA</v>
      </c>
      <c r="D3685" s="1" t="s">
        <v>7</v>
      </c>
      <c r="E3685" s="1" t="str">
        <f>VLOOKUP(D3685,[1]TarifasAereas!$E$2:$H$8197,3,FALSE)</f>
        <v>SBRB</v>
      </c>
      <c r="F3685" s="1" t="str">
        <f>VLOOKUP(D3685,[1]TarifasAereas!$E$2:$H$8197,4,FALSE)</f>
        <v>AC</v>
      </c>
      <c r="G3685" s="1">
        <v>984.20111878128796</v>
      </c>
      <c r="H3685" s="1">
        <v>984.20111878128796</v>
      </c>
    </row>
    <row r="3686" spans="1:8" x14ac:dyDescent="0.25">
      <c r="A3686" s="1" t="s">
        <v>40</v>
      </c>
      <c r="B3686" s="1" t="str">
        <f>VLOOKUP(A3686,[1]TarifasAereas!$E$2:$H$8197,3,FALSE)</f>
        <v>SBSL</v>
      </c>
      <c r="C3686" s="1" t="str">
        <f>VLOOKUP(A3686,[1]TarifasAereas!$E$2:$H$8197,4,FALSE)</f>
        <v>MA</v>
      </c>
      <c r="D3686" s="1" t="s">
        <v>6</v>
      </c>
      <c r="E3686" s="1" t="str">
        <f>VLOOKUP(D3686,[1]TarifasAereas!$E$2:$H$8197,3,FALSE)</f>
        <v>SBCZ</v>
      </c>
      <c r="F3686" s="1" t="str">
        <f>VLOOKUP(D3686,[1]TarifasAereas!$E$2:$H$8197,4,FALSE)</f>
        <v>AC</v>
      </c>
      <c r="G3686" s="1">
        <v>1080.5827717429099</v>
      </c>
      <c r="H3686" s="1">
        <v>1080.5827717429099</v>
      </c>
    </row>
    <row r="3687" spans="1:8" x14ac:dyDescent="0.25">
      <c r="A3687" s="1" t="s">
        <v>40</v>
      </c>
      <c r="B3687" s="1" t="str">
        <f>VLOOKUP(A3687,[1]TarifasAereas!$E$2:$H$8197,3,FALSE)</f>
        <v>SBSL</v>
      </c>
      <c r="C3687" s="1" t="str">
        <f>VLOOKUP(A3687,[1]TarifasAereas!$E$2:$H$8197,4,FALSE)</f>
        <v>MA</v>
      </c>
      <c r="D3687" s="1" t="s">
        <v>7</v>
      </c>
      <c r="E3687" s="1" t="str">
        <f>VLOOKUP(D3687,[1]TarifasAereas!$E$2:$H$8197,3,FALSE)</f>
        <v>SBRB</v>
      </c>
      <c r="F3687" s="1" t="str">
        <f>VLOOKUP(D3687,[1]TarifasAereas!$E$2:$H$8197,4,FALSE)</f>
        <v>AC</v>
      </c>
      <c r="G3687" s="1">
        <v>873.78921315468699</v>
      </c>
      <c r="H3687" s="1">
        <v>873.78921315468699</v>
      </c>
    </row>
    <row r="3688" spans="1:8" x14ac:dyDescent="0.25">
      <c r="A3688" s="1" t="s">
        <v>38</v>
      </c>
      <c r="B3688" s="1" t="str">
        <f>VLOOKUP(A3688,[1]TarifasAereas!$E$2:$H$8197,3,FALSE)</f>
        <v>SBCI</v>
      </c>
      <c r="C3688" s="1" t="str">
        <f>VLOOKUP(A3688,[1]TarifasAereas!$E$2:$H$8197,4,FALSE)</f>
        <v>MA</v>
      </c>
      <c r="D3688" s="1" t="s">
        <v>8</v>
      </c>
      <c r="E3688" s="1" t="str">
        <f>VLOOKUP(D3688,[1]TarifasAereas!$E$2:$H$8197,3,FALSE)</f>
        <v>SBMO</v>
      </c>
      <c r="F3688" s="1" t="str">
        <f>VLOOKUP(D3688,[1]TarifasAereas!$E$2:$H$8197,4,FALSE)</f>
        <v>AL</v>
      </c>
      <c r="G3688" s="1" t="e">
        <v>#N/A</v>
      </c>
      <c r="H3688" s="1">
        <v>100000</v>
      </c>
    </row>
    <row r="3689" spans="1:8" x14ac:dyDescent="0.25">
      <c r="A3689" s="1" t="s">
        <v>39</v>
      </c>
      <c r="B3689" s="1" t="str">
        <f>VLOOKUP(A3689,[1]TarifasAereas!$E$2:$H$8197,3,FALSE)</f>
        <v>SBIZ</v>
      </c>
      <c r="C3689" s="1" t="str">
        <f>VLOOKUP(A3689,[1]TarifasAereas!$E$2:$H$8197,4,FALSE)</f>
        <v>MA</v>
      </c>
      <c r="D3689" s="1" t="s">
        <v>8</v>
      </c>
      <c r="E3689" s="1" t="str">
        <f>VLOOKUP(D3689,[1]TarifasAereas!$E$2:$H$8197,3,FALSE)</f>
        <v>SBMO</v>
      </c>
      <c r="F3689" s="1" t="str">
        <f>VLOOKUP(D3689,[1]TarifasAereas!$E$2:$H$8197,4,FALSE)</f>
        <v>AL</v>
      </c>
      <c r="G3689" s="1">
        <v>786.25601889610505</v>
      </c>
      <c r="H3689" s="1">
        <v>786.25601889610505</v>
      </c>
    </row>
    <row r="3690" spans="1:8" x14ac:dyDescent="0.25">
      <c r="A3690" s="1" t="s">
        <v>40</v>
      </c>
      <c r="B3690" s="1" t="str">
        <f>VLOOKUP(A3690,[1]TarifasAereas!$E$2:$H$8197,3,FALSE)</f>
        <v>SBSL</v>
      </c>
      <c r="C3690" s="1" t="str">
        <f>VLOOKUP(A3690,[1]TarifasAereas!$E$2:$H$8197,4,FALSE)</f>
        <v>MA</v>
      </c>
      <c r="D3690" s="1" t="s">
        <v>8</v>
      </c>
      <c r="E3690" s="1" t="str">
        <f>VLOOKUP(D3690,[1]TarifasAereas!$E$2:$H$8197,3,FALSE)</f>
        <v>SBMO</v>
      </c>
      <c r="F3690" s="1" t="str">
        <f>VLOOKUP(D3690,[1]TarifasAereas!$E$2:$H$8197,4,FALSE)</f>
        <v>AL</v>
      </c>
      <c r="G3690" s="1">
        <v>585.52895355745898</v>
      </c>
      <c r="H3690" s="1">
        <v>585.52895355745898</v>
      </c>
    </row>
    <row r="3691" spans="1:8" x14ac:dyDescent="0.25">
      <c r="A3691" s="1" t="s">
        <v>38</v>
      </c>
      <c r="B3691" s="1" t="str">
        <f>VLOOKUP(A3691,[1]TarifasAereas!$E$2:$H$8197,3,FALSE)</f>
        <v>SBCI</v>
      </c>
      <c r="C3691" s="1" t="str">
        <f>VLOOKUP(A3691,[1]TarifasAereas!$E$2:$H$8197,4,FALSE)</f>
        <v>MA</v>
      </c>
      <c r="D3691" s="1" t="s">
        <v>9</v>
      </c>
      <c r="E3691" s="1" t="str">
        <f>VLOOKUP(D3691,[1]TarifasAereas!$E$2:$H$8197,3,FALSE)</f>
        <v>SWCA</v>
      </c>
      <c r="F3691" s="1" t="str">
        <f>VLOOKUP(D3691,[1]TarifasAereas!$E$2:$H$8197,4,FALSE)</f>
        <v>AM</v>
      </c>
      <c r="G3691" s="1" t="e">
        <v>#N/A</v>
      </c>
      <c r="H3691" s="1">
        <v>100000</v>
      </c>
    </row>
    <row r="3692" spans="1:8" x14ac:dyDescent="0.25">
      <c r="A3692" s="1" t="s">
        <v>38</v>
      </c>
      <c r="B3692" s="1" t="str">
        <f>VLOOKUP(A3692,[1]TarifasAereas!$E$2:$H$8197,3,FALSE)</f>
        <v>SBCI</v>
      </c>
      <c r="C3692" s="1" t="str">
        <f>VLOOKUP(A3692,[1]TarifasAereas!$E$2:$H$8197,4,FALSE)</f>
        <v>MA</v>
      </c>
      <c r="D3692" s="1" t="s">
        <v>10</v>
      </c>
      <c r="E3692" s="1" t="str">
        <f>VLOOKUP(D3692,[1]TarifasAereas!$E$2:$H$8197,3,FALSE)</f>
        <v>SWKO</v>
      </c>
      <c r="F3692" s="1" t="str">
        <f>VLOOKUP(D3692,[1]TarifasAereas!$E$2:$H$8197,4,FALSE)</f>
        <v>AM</v>
      </c>
      <c r="G3692" s="1" t="e">
        <v>#N/A</v>
      </c>
      <c r="H3692" s="1">
        <v>100000</v>
      </c>
    </row>
    <row r="3693" spans="1:8" x14ac:dyDescent="0.25">
      <c r="A3693" s="1" t="s">
        <v>38</v>
      </c>
      <c r="B3693" s="1" t="str">
        <f>VLOOKUP(A3693,[1]TarifasAereas!$E$2:$H$8197,3,FALSE)</f>
        <v>SBCI</v>
      </c>
      <c r="C3693" s="1" t="str">
        <f>VLOOKUP(A3693,[1]TarifasAereas!$E$2:$H$8197,4,FALSE)</f>
        <v>MA</v>
      </c>
      <c r="D3693" s="1" t="s">
        <v>11</v>
      </c>
      <c r="E3693" s="1" t="str">
        <f>VLOOKUP(D3693,[1]TarifasAereas!$E$2:$H$8197,3,FALSE)</f>
        <v>SWEI</v>
      </c>
      <c r="F3693" s="1" t="str">
        <f>VLOOKUP(D3693,[1]TarifasAereas!$E$2:$H$8197,4,FALSE)</f>
        <v>AM</v>
      </c>
      <c r="G3693" s="1" t="e">
        <v>#N/A</v>
      </c>
      <c r="H3693" s="1">
        <v>100000</v>
      </c>
    </row>
    <row r="3694" spans="1:8" x14ac:dyDescent="0.25">
      <c r="A3694" s="1" t="s">
        <v>38</v>
      </c>
      <c r="B3694" s="1" t="str">
        <f>VLOOKUP(A3694,[1]TarifasAereas!$E$2:$H$8197,3,FALSE)</f>
        <v>SBCI</v>
      </c>
      <c r="C3694" s="1" t="str">
        <f>VLOOKUP(A3694,[1]TarifasAereas!$E$2:$H$8197,4,FALSE)</f>
        <v>MA</v>
      </c>
      <c r="D3694" s="1" t="s">
        <v>12</v>
      </c>
      <c r="E3694" s="1" t="str">
        <f>VLOOKUP(D3694,[1]TarifasAereas!$E$2:$H$8197,3,FALSE)</f>
        <v>SWHT</v>
      </c>
      <c r="F3694" s="1" t="str">
        <f>VLOOKUP(D3694,[1]TarifasAereas!$E$2:$H$8197,4,FALSE)</f>
        <v>AM</v>
      </c>
      <c r="G3694" s="1" t="e">
        <v>#N/A</v>
      </c>
      <c r="H3694" s="1">
        <v>100000</v>
      </c>
    </row>
    <row r="3695" spans="1:8" x14ac:dyDescent="0.25">
      <c r="A3695" s="1" t="s">
        <v>38</v>
      </c>
      <c r="B3695" s="1" t="str">
        <f>VLOOKUP(A3695,[1]TarifasAereas!$E$2:$H$8197,3,FALSE)</f>
        <v>SBCI</v>
      </c>
      <c r="C3695" s="1" t="str">
        <f>VLOOKUP(A3695,[1]TarifasAereas!$E$2:$H$8197,4,FALSE)</f>
        <v>MA</v>
      </c>
      <c r="D3695" s="1" t="s">
        <v>13</v>
      </c>
      <c r="E3695" s="1" t="str">
        <f>VLOOKUP(D3695,[1]TarifasAereas!$E$2:$H$8197,3,FALSE)</f>
        <v>SWLB</v>
      </c>
      <c r="F3695" s="1" t="str">
        <f>VLOOKUP(D3695,[1]TarifasAereas!$E$2:$H$8197,4,FALSE)</f>
        <v>AM</v>
      </c>
      <c r="G3695" s="1" t="e">
        <v>#N/A</v>
      </c>
      <c r="H3695" s="1">
        <v>100000</v>
      </c>
    </row>
    <row r="3696" spans="1:8" x14ac:dyDescent="0.25">
      <c r="A3696" s="1" t="s">
        <v>38</v>
      </c>
      <c r="B3696" s="1" t="str">
        <f>VLOOKUP(A3696,[1]TarifasAereas!$E$2:$H$8197,3,FALSE)</f>
        <v>SBCI</v>
      </c>
      <c r="C3696" s="1" t="str">
        <f>VLOOKUP(A3696,[1]TarifasAereas!$E$2:$H$8197,4,FALSE)</f>
        <v>MA</v>
      </c>
      <c r="D3696" s="1" t="s">
        <v>14</v>
      </c>
      <c r="E3696" s="1" t="str">
        <f>VLOOKUP(D3696,[1]TarifasAereas!$E$2:$H$8197,3,FALSE)</f>
        <v>SBEG</v>
      </c>
      <c r="F3696" s="1" t="str">
        <f>VLOOKUP(D3696,[1]TarifasAereas!$E$2:$H$8197,4,FALSE)</f>
        <v>AM</v>
      </c>
      <c r="G3696" s="1" t="e">
        <v>#N/A</v>
      </c>
      <c r="H3696" s="1">
        <v>100000</v>
      </c>
    </row>
    <row r="3697" spans="1:8" x14ac:dyDescent="0.25">
      <c r="A3697" s="1" t="s">
        <v>38</v>
      </c>
      <c r="B3697" s="1" t="str">
        <f>VLOOKUP(A3697,[1]TarifasAereas!$E$2:$H$8197,3,FALSE)</f>
        <v>SBCI</v>
      </c>
      <c r="C3697" s="1" t="str">
        <f>VLOOKUP(A3697,[1]TarifasAereas!$E$2:$H$8197,4,FALSE)</f>
        <v>MA</v>
      </c>
      <c r="D3697" s="1" t="s">
        <v>15</v>
      </c>
      <c r="E3697" s="1" t="str">
        <f>VLOOKUP(D3697,[1]TarifasAereas!$E$2:$H$8197,3,FALSE)</f>
        <v>SBMY</v>
      </c>
      <c r="F3697" s="1" t="str">
        <f>VLOOKUP(D3697,[1]TarifasAereas!$E$2:$H$8197,4,FALSE)</f>
        <v>AM</v>
      </c>
      <c r="G3697" s="1" t="e">
        <v>#N/A</v>
      </c>
      <c r="H3697" s="1">
        <v>100000</v>
      </c>
    </row>
    <row r="3698" spans="1:8" x14ac:dyDescent="0.25">
      <c r="A3698" s="1" t="s">
        <v>38</v>
      </c>
      <c r="B3698" s="1" t="str">
        <f>VLOOKUP(A3698,[1]TarifasAereas!$E$2:$H$8197,3,FALSE)</f>
        <v>SBCI</v>
      </c>
      <c r="C3698" s="1" t="str">
        <f>VLOOKUP(A3698,[1]TarifasAereas!$E$2:$H$8197,4,FALSE)</f>
        <v>MA</v>
      </c>
      <c r="D3698" s="1" t="s">
        <v>16</v>
      </c>
      <c r="E3698" s="1" t="str">
        <f>VLOOKUP(D3698,[1]TarifasAereas!$E$2:$H$8197,3,FALSE)</f>
        <v>SWPI</v>
      </c>
      <c r="F3698" s="1" t="str">
        <f>VLOOKUP(D3698,[1]TarifasAereas!$E$2:$H$8197,4,FALSE)</f>
        <v>AM</v>
      </c>
      <c r="G3698" s="1" t="e">
        <v>#N/A</v>
      </c>
      <c r="H3698" s="1">
        <v>100000</v>
      </c>
    </row>
    <row r="3699" spans="1:8" x14ac:dyDescent="0.25">
      <c r="A3699" s="1" t="s">
        <v>38</v>
      </c>
      <c r="B3699" s="1" t="str">
        <f>VLOOKUP(A3699,[1]TarifasAereas!$E$2:$H$8197,3,FALSE)</f>
        <v>SBCI</v>
      </c>
      <c r="C3699" s="1" t="str">
        <f>VLOOKUP(A3699,[1]TarifasAereas!$E$2:$H$8197,4,FALSE)</f>
        <v>MA</v>
      </c>
      <c r="D3699" s="1" t="s">
        <v>17</v>
      </c>
      <c r="E3699" s="1" t="str">
        <f>VLOOKUP(D3699,[1]TarifasAereas!$E$2:$H$8197,3,FALSE)</f>
        <v>SBUA</v>
      </c>
      <c r="F3699" s="1" t="str">
        <f>VLOOKUP(D3699,[1]TarifasAereas!$E$2:$H$8197,4,FALSE)</f>
        <v>AM</v>
      </c>
      <c r="G3699" s="1" t="e">
        <v>#N/A</v>
      </c>
      <c r="H3699" s="1">
        <v>100000</v>
      </c>
    </row>
    <row r="3700" spans="1:8" x14ac:dyDescent="0.25">
      <c r="A3700" s="1" t="s">
        <v>38</v>
      </c>
      <c r="B3700" s="1" t="str">
        <f>VLOOKUP(A3700,[1]TarifasAereas!$E$2:$H$8197,3,FALSE)</f>
        <v>SBCI</v>
      </c>
      <c r="C3700" s="1" t="str">
        <f>VLOOKUP(A3700,[1]TarifasAereas!$E$2:$H$8197,4,FALSE)</f>
        <v>MA</v>
      </c>
      <c r="D3700" s="1" t="s">
        <v>18</v>
      </c>
      <c r="E3700" s="1" t="str">
        <f>VLOOKUP(D3700,[1]TarifasAereas!$E$2:$H$8197,3,FALSE)</f>
        <v>SBTT</v>
      </c>
      <c r="F3700" s="1" t="str">
        <f>VLOOKUP(D3700,[1]TarifasAereas!$E$2:$H$8197,4,FALSE)</f>
        <v>AM</v>
      </c>
      <c r="G3700" s="1" t="e">
        <v>#N/A</v>
      </c>
      <c r="H3700" s="1">
        <v>100000</v>
      </c>
    </row>
    <row r="3701" spans="1:8" x14ac:dyDescent="0.25">
      <c r="A3701" s="1" t="s">
        <v>38</v>
      </c>
      <c r="B3701" s="1" t="str">
        <f>VLOOKUP(A3701,[1]TarifasAereas!$E$2:$H$8197,3,FALSE)</f>
        <v>SBCI</v>
      </c>
      <c r="C3701" s="1" t="str">
        <f>VLOOKUP(A3701,[1]TarifasAereas!$E$2:$H$8197,4,FALSE)</f>
        <v>MA</v>
      </c>
      <c r="D3701" s="1" t="s">
        <v>19</v>
      </c>
      <c r="E3701" s="1" t="str">
        <f>VLOOKUP(D3701,[1]TarifasAereas!$E$2:$H$8197,3,FALSE)</f>
        <v>SBTF</v>
      </c>
      <c r="F3701" s="1" t="str">
        <f>VLOOKUP(D3701,[1]TarifasAereas!$E$2:$H$8197,4,FALSE)</f>
        <v>AM</v>
      </c>
      <c r="G3701" s="1" t="e">
        <v>#N/A</v>
      </c>
      <c r="H3701" s="1">
        <v>100000</v>
      </c>
    </row>
    <row r="3702" spans="1:8" x14ac:dyDescent="0.25">
      <c r="A3702" s="1" t="s">
        <v>39</v>
      </c>
      <c r="B3702" s="1" t="str">
        <f>VLOOKUP(A3702,[1]TarifasAereas!$E$2:$H$8197,3,FALSE)</f>
        <v>SBIZ</v>
      </c>
      <c r="C3702" s="1" t="str">
        <f>VLOOKUP(A3702,[1]TarifasAereas!$E$2:$H$8197,4,FALSE)</f>
        <v>MA</v>
      </c>
      <c r="D3702" s="1" t="s">
        <v>9</v>
      </c>
      <c r="E3702" s="1" t="str">
        <f>VLOOKUP(D3702,[1]TarifasAereas!$E$2:$H$8197,3,FALSE)</f>
        <v>SWCA</v>
      </c>
      <c r="F3702" s="1" t="str">
        <f>VLOOKUP(D3702,[1]TarifasAereas!$E$2:$H$8197,4,FALSE)</f>
        <v>AM</v>
      </c>
      <c r="G3702" s="1" t="e">
        <v>#N/A</v>
      </c>
      <c r="H3702" s="1">
        <v>100000</v>
      </c>
    </row>
    <row r="3703" spans="1:8" x14ac:dyDescent="0.25">
      <c r="A3703" s="1" t="s">
        <v>39</v>
      </c>
      <c r="B3703" s="1" t="str">
        <f>VLOOKUP(A3703,[1]TarifasAereas!$E$2:$H$8197,3,FALSE)</f>
        <v>SBIZ</v>
      </c>
      <c r="C3703" s="1" t="str">
        <f>VLOOKUP(A3703,[1]TarifasAereas!$E$2:$H$8197,4,FALSE)</f>
        <v>MA</v>
      </c>
      <c r="D3703" s="1" t="s">
        <v>10</v>
      </c>
      <c r="E3703" s="1" t="str">
        <f>VLOOKUP(D3703,[1]TarifasAereas!$E$2:$H$8197,3,FALSE)</f>
        <v>SWKO</v>
      </c>
      <c r="F3703" s="1" t="str">
        <f>VLOOKUP(D3703,[1]TarifasAereas!$E$2:$H$8197,4,FALSE)</f>
        <v>AM</v>
      </c>
      <c r="G3703" s="1" t="e">
        <v>#N/A</v>
      </c>
      <c r="H3703" s="1">
        <v>100000</v>
      </c>
    </row>
    <row r="3704" spans="1:8" x14ac:dyDescent="0.25">
      <c r="A3704" s="1" t="s">
        <v>39</v>
      </c>
      <c r="B3704" s="1" t="str">
        <f>VLOOKUP(A3704,[1]TarifasAereas!$E$2:$H$8197,3,FALSE)</f>
        <v>SBIZ</v>
      </c>
      <c r="C3704" s="1" t="str">
        <f>VLOOKUP(A3704,[1]TarifasAereas!$E$2:$H$8197,4,FALSE)</f>
        <v>MA</v>
      </c>
      <c r="D3704" s="1" t="s">
        <v>11</v>
      </c>
      <c r="E3704" s="1" t="str">
        <f>VLOOKUP(D3704,[1]TarifasAereas!$E$2:$H$8197,3,FALSE)</f>
        <v>SWEI</v>
      </c>
      <c r="F3704" s="1" t="str">
        <f>VLOOKUP(D3704,[1]TarifasAereas!$E$2:$H$8197,4,FALSE)</f>
        <v>AM</v>
      </c>
      <c r="G3704" s="1" t="e">
        <v>#N/A</v>
      </c>
      <c r="H3704" s="1">
        <v>100000</v>
      </c>
    </row>
    <row r="3705" spans="1:8" x14ac:dyDescent="0.25">
      <c r="A3705" s="1" t="s">
        <v>39</v>
      </c>
      <c r="B3705" s="1" t="str">
        <f>VLOOKUP(A3705,[1]TarifasAereas!$E$2:$H$8197,3,FALSE)</f>
        <v>SBIZ</v>
      </c>
      <c r="C3705" s="1" t="str">
        <f>VLOOKUP(A3705,[1]TarifasAereas!$E$2:$H$8197,4,FALSE)</f>
        <v>MA</v>
      </c>
      <c r="D3705" s="1" t="s">
        <v>12</v>
      </c>
      <c r="E3705" s="1" t="str">
        <f>VLOOKUP(D3705,[1]TarifasAereas!$E$2:$H$8197,3,FALSE)</f>
        <v>SWHT</v>
      </c>
      <c r="F3705" s="1" t="str">
        <f>VLOOKUP(D3705,[1]TarifasAereas!$E$2:$H$8197,4,FALSE)</f>
        <v>AM</v>
      </c>
      <c r="G3705" s="1" t="e">
        <v>#N/A</v>
      </c>
      <c r="H3705" s="1">
        <v>100000</v>
      </c>
    </row>
    <row r="3706" spans="1:8" x14ac:dyDescent="0.25">
      <c r="A3706" s="1" t="s">
        <v>39</v>
      </c>
      <c r="B3706" s="1" t="str">
        <f>VLOOKUP(A3706,[1]TarifasAereas!$E$2:$H$8197,3,FALSE)</f>
        <v>SBIZ</v>
      </c>
      <c r="C3706" s="1" t="str">
        <f>VLOOKUP(A3706,[1]TarifasAereas!$E$2:$H$8197,4,FALSE)</f>
        <v>MA</v>
      </c>
      <c r="D3706" s="1" t="s">
        <v>13</v>
      </c>
      <c r="E3706" s="1" t="str">
        <f>VLOOKUP(D3706,[1]TarifasAereas!$E$2:$H$8197,3,FALSE)</f>
        <v>SWLB</v>
      </c>
      <c r="F3706" s="1" t="str">
        <f>VLOOKUP(D3706,[1]TarifasAereas!$E$2:$H$8197,4,FALSE)</f>
        <v>AM</v>
      </c>
      <c r="G3706" s="1" t="e">
        <v>#N/A</v>
      </c>
      <c r="H3706" s="1">
        <v>100000</v>
      </c>
    </row>
    <row r="3707" spans="1:8" x14ac:dyDescent="0.25">
      <c r="A3707" s="1" t="s">
        <v>39</v>
      </c>
      <c r="B3707" s="1" t="str">
        <f>VLOOKUP(A3707,[1]TarifasAereas!$E$2:$H$8197,3,FALSE)</f>
        <v>SBIZ</v>
      </c>
      <c r="C3707" s="1" t="str">
        <f>VLOOKUP(A3707,[1]TarifasAereas!$E$2:$H$8197,4,FALSE)</f>
        <v>MA</v>
      </c>
      <c r="D3707" s="1" t="s">
        <v>14</v>
      </c>
      <c r="E3707" s="1" t="str">
        <f>VLOOKUP(D3707,[1]TarifasAereas!$E$2:$H$8197,3,FALSE)</f>
        <v>SBEG</v>
      </c>
      <c r="F3707" s="1" t="str">
        <f>VLOOKUP(D3707,[1]TarifasAereas!$E$2:$H$8197,4,FALSE)</f>
        <v>AM</v>
      </c>
      <c r="G3707" s="1">
        <v>655.96621976823701</v>
      </c>
      <c r="H3707" s="1">
        <v>655.96621976823701</v>
      </c>
    </row>
    <row r="3708" spans="1:8" x14ac:dyDescent="0.25">
      <c r="A3708" s="1" t="s">
        <v>39</v>
      </c>
      <c r="B3708" s="1" t="str">
        <f>VLOOKUP(A3708,[1]TarifasAereas!$E$2:$H$8197,3,FALSE)</f>
        <v>SBIZ</v>
      </c>
      <c r="C3708" s="1" t="str">
        <f>VLOOKUP(A3708,[1]TarifasAereas!$E$2:$H$8197,4,FALSE)</f>
        <v>MA</v>
      </c>
      <c r="D3708" s="1" t="s">
        <v>15</v>
      </c>
      <c r="E3708" s="1" t="str">
        <f>VLOOKUP(D3708,[1]TarifasAereas!$E$2:$H$8197,3,FALSE)</f>
        <v>SBMY</v>
      </c>
      <c r="F3708" s="1" t="str">
        <f>VLOOKUP(D3708,[1]TarifasAereas!$E$2:$H$8197,4,FALSE)</f>
        <v>AM</v>
      </c>
      <c r="G3708" s="1" t="e">
        <v>#N/A</v>
      </c>
      <c r="H3708" s="1">
        <v>100000</v>
      </c>
    </row>
    <row r="3709" spans="1:8" x14ac:dyDescent="0.25">
      <c r="A3709" s="1" t="s">
        <v>39</v>
      </c>
      <c r="B3709" s="1" t="str">
        <f>VLOOKUP(A3709,[1]TarifasAereas!$E$2:$H$8197,3,FALSE)</f>
        <v>SBIZ</v>
      </c>
      <c r="C3709" s="1" t="str">
        <f>VLOOKUP(A3709,[1]TarifasAereas!$E$2:$H$8197,4,FALSE)</f>
        <v>MA</v>
      </c>
      <c r="D3709" s="1" t="s">
        <v>16</v>
      </c>
      <c r="E3709" s="1" t="str">
        <f>VLOOKUP(D3709,[1]TarifasAereas!$E$2:$H$8197,3,FALSE)</f>
        <v>SWPI</v>
      </c>
      <c r="F3709" s="1" t="str">
        <f>VLOOKUP(D3709,[1]TarifasAereas!$E$2:$H$8197,4,FALSE)</f>
        <v>AM</v>
      </c>
      <c r="G3709" s="1" t="e">
        <v>#N/A</v>
      </c>
      <c r="H3709" s="1">
        <v>100000</v>
      </c>
    </row>
    <row r="3710" spans="1:8" x14ac:dyDescent="0.25">
      <c r="A3710" s="1" t="s">
        <v>39</v>
      </c>
      <c r="B3710" s="1" t="str">
        <f>VLOOKUP(A3710,[1]TarifasAereas!$E$2:$H$8197,3,FALSE)</f>
        <v>SBIZ</v>
      </c>
      <c r="C3710" s="1" t="str">
        <f>VLOOKUP(A3710,[1]TarifasAereas!$E$2:$H$8197,4,FALSE)</f>
        <v>MA</v>
      </c>
      <c r="D3710" s="1" t="s">
        <v>17</v>
      </c>
      <c r="E3710" s="1" t="str">
        <f>VLOOKUP(D3710,[1]TarifasAereas!$E$2:$H$8197,3,FALSE)</f>
        <v>SBUA</v>
      </c>
      <c r="F3710" s="1" t="str">
        <f>VLOOKUP(D3710,[1]TarifasAereas!$E$2:$H$8197,4,FALSE)</f>
        <v>AM</v>
      </c>
      <c r="G3710" s="1" t="e">
        <v>#N/A</v>
      </c>
      <c r="H3710" s="1">
        <v>100000</v>
      </c>
    </row>
    <row r="3711" spans="1:8" x14ac:dyDescent="0.25">
      <c r="A3711" s="1" t="s">
        <v>39</v>
      </c>
      <c r="B3711" s="1" t="str">
        <f>VLOOKUP(A3711,[1]TarifasAereas!$E$2:$H$8197,3,FALSE)</f>
        <v>SBIZ</v>
      </c>
      <c r="C3711" s="1" t="str">
        <f>VLOOKUP(A3711,[1]TarifasAereas!$E$2:$H$8197,4,FALSE)</f>
        <v>MA</v>
      </c>
      <c r="D3711" s="1" t="s">
        <v>18</v>
      </c>
      <c r="E3711" s="1" t="str">
        <f>VLOOKUP(D3711,[1]TarifasAereas!$E$2:$H$8197,3,FALSE)</f>
        <v>SBTT</v>
      </c>
      <c r="F3711" s="1" t="str">
        <f>VLOOKUP(D3711,[1]TarifasAereas!$E$2:$H$8197,4,FALSE)</f>
        <v>AM</v>
      </c>
      <c r="G3711" s="1" t="e">
        <v>#N/A</v>
      </c>
      <c r="H3711" s="1">
        <v>100000</v>
      </c>
    </row>
    <row r="3712" spans="1:8" x14ac:dyDescent="0.25">
      <c r="A3712" s="1" t="s">
        <v>39</v>
      </c>
      <c r="B3712" s="1" t="str">
        <f>VLOOKUP(A3712,[1]TarifasAereas!$E$2:$H$8197,3,FALSE)</f>
        <v>SBIZ</v>
      </c>
      <c r="C3712" s="1" t="str">
        <f>VLOOKUP(A3712,[1]TarifasAereas!$E$2:$H$8197,4,FALSE)</f>
        <v>MA</v>
      </c>
      <c r="D3712" s="1" t="s">
        <v>19</v>
      </c>
      <c r="E3712" s="1" t="str">
        <f>VLOOKUP(D3712,[1]TarifasAereas!$E$2:$H$8197,3,FALSE)</f>
        <v>SBTF</v>
      </c>
      <c r="F3712" s="1" t="str">
        <f>VLOOKUP(D3712,[1]TarifasAereas!$E$2:$H$8197,4,FALSE)</f>
        <v>AM</v>
      </c>
      <c r="G3712" s="1" t="e">
        <v>#N/A</v>
      </c>
      <c r="H3712" s="1">
        <v>100000</v>
      </c>
    </row>
    <row r="3713" spans="1:8" x14ac:dyDescent="0.25">
      <c r="A3713" s="1" t="s">
        <v>40</v>
      </c>
      <c r="B3713" s="1" t="str">
        <f>VLOOKUP(A3713,[1]TarifasAereas!$E$2:$H$8197,3,FALSE)</f>
        <v>SBSL</v>
      </c>
      <c r="C3713" s="1" t="str">
        <f>VLOOKUP(A3713,[1]TarifasAereas!$E$2:$H$8197,4,FALSE)</f>
        <v>MA</v>
      </c>
      <c r="D3713" s="1" t="s">
        <v>9</v>
      </c>
      <c r="E3713" s="1" t="str">
        <f>VLOOKUP(D3713,[1]TarifasAereas!$E$2:$H$8197,3,FALSE)</f>
        <v>SWCA</v>
      </c>
      <c r="F3713" s="1" t="str">
        <f>VLOOKUP(D3713,[1]TarifasAereas!$E$2:$H$8197,4,FALSE)</f>
        <v>AM</v>
      </c>
      <c r="G3713" s="1" t="e">
        <v>#N/A</v>
      </c>
      <c r="H3713" s="1">
        <v>100000</v>
      </c>
    </row>
    <row r="3714" spans="1:8" x14ac:dyDescent="0.25">
      <c r="A3714" s="1" t="s">
        <v>40</v>
      </c>
      <c r="B3714" s="1" t="str">
        <f>VLOOKUP(A3714,[1]TarifasAereas!$E$2:$H$8197,3,FALSE)</f>
        <v>SBSL</v>
      </c>
      <c r="C3714" s="1" t="str">
        <f>VLOOKUP(A3714,[1]TarifasAereas!$E$2:$H$8197,4,FALSE)</f>
        <v>MA</v>
      </c>
      <c r="D3714" s="1" t="s">
        <v>10</v>
      </c>
      <c r="E3714" s="1" t="str">
        <f>VLOOKUP(D3714,[1]TarifasAereas!$E$2:$H$8197,3,FALSE)</f>
        <v>SWKO</v>
      </c>
      <c r="F3714" s="1" t="str">
        <f>VLOOKUP(D3714,[1]TarifasAereas!$E$2:$H$8197,4,FALSE)</f>
        <v>AM</v>
      </c>
      <c r="G3714" s="1" t="e">
        <v>#N/A</v>
      </c>
      <c r="H3714" s="1">
        <v>100000</v>
      </c>
    </row>
    <row r="3715" spans="1:8" x14ac:dyDescent="0.25">
      <c r="A3715" s="1" t="s">
        <v>40</v>
      </c>
      <c r="B3715" s="1" t="str">
        <f>VLOOKUP(A3715,[1]TarifasAereas!$E$2:$H$8197,3,FALSE)</f>
        <v>SBSL</v>
      </c>
      <c r="C3715" s="1" t="str">
        <f>VLOOKUP(A3715,[1]TarifasAereas!$E$2:$H$8197,4,FALSE)</f>
        <v>MA</v>
      </c>
      <c r="D3715" s="1" t="s">
        <v>11</v>
      </c>
      <c r="E3715" s="1" t="str">
        <f>VLOOKUP(D3715,[1]TarifasAereas!$E$2:$H$8197,3,FALSE)</f>
        <v>SWEI</v>
      </c>
      <c r="F3715" s="1" t="str">
        <f>VLOOKUP(D3715,[1]TarifasAereas!$E$2:$H$8197,4,FALSE)</f>
        <v>AM</v>
      </c>
      <c r="G3715" s="1" t="e">
        <v>#N/A</v>
      </c>
      <c r="H3715" s="1">
        <v>100000</v>
      </c>
    </row>
    <row r="3716" spans="1:8" x14ac:dyDescent="0.25">
      <c r="A3716" s="1" t="s">
        <v>40</v>
      </c>
      <c r="B3716" s="1" t="str">
        <f>VLOOKUP(A3716,[1]TarifasAereas!$E$2:$H$8197,3,FALSE)</f>
        <v>SBSL</v>
      </c>
      <c r="C3716" s="1" t="str">
        <f>VLOOKUP(A3716,[1]TarifasAereas!$E$2:$H$8197,4,FALSE)</f>
        <v>MA</v>
      </c>
      <c r="D3716" s="1" t="s">
        <v>12</v>
      </c>
      <c r="E3716" s="1" t="str">
        <f>VLOOKUP(D3716,[1]TarifasAereas!$E$2:$H$8197,3,FALSE)</f>
        <v>SWHT</v>
      </c>
      <c r="F3716" s="1" t="str">
        <f>VLOOKUP(D3716,[1]TarifasAereas!$E$2:$H$8197,4,FALSE)</f>
        <v>AM</v>
      </c>
      <c r="G3716" s="1" t="e">
        <v>#N/A</v>
      </c>
      <c r="H3716" s="1">
        <v>100000</v>
      </c>
    </row>
    <row r="3717" spans="1:8" x14ac:dyDescent="0.25">
      <c r="A3717" s="1" t="s">
        <v>40</v>
      </c>
      <c r="B3717" s="1" t="str">
        <f>VLOOKUP(A3717,[1]TarifasAereas!$E$2:$H$8197,3,FALSE)</f>
        <v>SBSL</v>
      </c>
      <c r="C3717" s="1" t="str">
        <f>VLOOKUP(A3717,[1]TarifasAereas!$E$2:$H$8197,4,FALSE)</f>
        <v>MA</v>
      </c>
      <c r="D3717" s="1" t="s">
        <v>13</v>
      </c>
      <c r="E3717" s="1" t="str">
        <f>VLOOKUP(D3717,[1]TarifasAereas!$E$2:$H$8197,3,FALSE)</f>
        <v>SWLB</v>
      </c>
      <c r="F3717" s="1" t="str">
        <f>VLOOKUP(D3717,[1]TarifasAereas!$E$2:$H$8197,4,FALSE)</f>
        <v>AM</v>
      </c>
      <c r="G3717" s="1" t="e">
        <v>#N/A</v>
      </c>
      <c r="H3717" s="1">
        <v>100000</v>
      </c>
    </row>
    <row r="3718" spans="1:8" x14ac:dyDescent="0.25">
      <c r="A3718" s="1" t="s">
        <v>40</v>
      </c>
      <c r="B3718" s="1" t="str">
        <f>VLOOKUP(A3718,[1]TarifasAereas!$E$2:$H$8197,3,FALSE)</f>
        <v>SBSL</v>
      </c>
      <c r="C3718" s="1" t="str">
        <f>VLOOKUP(A3718,[1]TarifasAereas!$E$2:$H$8197,4,FALSE)</f>
        <v>MA</v>
      </c>
      <c r="D3718" s="1" t="s">
        <v>14</v>
      </c>
      <c r="E3718" s="1" t="str">
        <f>VLOOKUP(D3718,[1]TarifasAereas!$E$2:$H$8197,3,FALSE)</f>
        <v>SBEG</v>
      </c>
      <c r="F3718" s="1" t="str">
        <f>VLOOKUP(D3718,[1]TarifasAereas!$E$2:$H$8197,4,FALSE)</f>
        <v>AM</v>
      </c>
      <c r="G3718" s="1">
        <v>546.47344544125099</v>
      </c>
      <c r="H3718" s="1">
        <v>546.47344544125099</v>
      </c>
    </row>
    <row r="3719" spans="1:8" x14ac:dyDescent="0.25">
      <c r="A3719" s="1" t="s">
        <v>40</v>
      </c>
      <c r="B3719" s="1" t="str">
        <f>VLOOKUP(A3719,[1]TarifasAereas!$E$2:$H$8197,3,FALSE)</f>
        <v>SBSL</v>
      </c>
      <c r="C3719" s="1" t="str">
        <f>VLOOKUP(A3719,[1]TarifasAereas!$E$2:$H$8197,4,FALSE)</f>
        <v>MA</v>
      </c>
      <c r="D3719" s="1" t="s">
        <v>15</v>
      </c>
      <c r="E3719" s="1" t="str">
        <f>VLOOKUP(D3719,[1]TarifasAereas!$E$2:$H$8197,3,FALSE)</f>
        <v>SBMY</v>
      </c>
      <c r="F3719" s="1" t="str">
        <f>VLOOKUP(D3719,[1]TarifasAereas!$E$2:$H$8197,4,FALSE)</f>
        <v>AM</v>
      </c>
      <c r="G3719" s="1" t="e">
        <v>#N/A</v>
      </c>
      <c r="H3719" s="1">
        <v>100000</v>
      </c>
    </row>
    <row r="3720" spans="1:8" x14ac:dyDescent="0.25">
      <c r="A3720" s="1" t="s">
        <v>40</v>
      </c>
      <c r="B3720" s="1" t="str">
        <f>VLOOKUP(A3720,[1]TarifasAereas!$E$2:$H$8197,3,FALSE)</f>
        <v>SBSL</v>
      </c>
      <c r="C3720" s="1" t="str">
        <f>VLOOKUP(A3720,[1]TarifasAereas!$E$2:$H$8197,4,FALSE)</f>
        <v>MA</v>
      </c>
      <c r="D3720" s="1" t="s">
        <v>16</v>
      </c>
      <c r="E3720" s="1" t="str">
        <f>VLOOKUP(D3720,[1]TarifasAereas!$E$2:$H$8197,3,FALSE)</f>
        <v>SWPI</v>
      </c>
      <c r="F3720" s="1" t="str">
        <f>VLOOKUP(D3720,[1]TarifasAereas!$E$2:$H$8197,4,FALSE)</f>
        <v>AM</v>
      </c>
      <c r="G3720" s="1" t="e">
        <v>#N/A</v>
      </c>
      <c r="H3720" s="1">
        <v>100000</v>
      </c>
    </row>
    <row r="3721" spans="1:8" x14ac:dyDescent="0.25">
      <c r="A3721" s="1" t="s">
        <v>40</v>
      </c>
      <c r="B3721" s="1" t="str">
        <f>VLOOKUP(A3721,[1]TarifasAereas!$E$2:$H$8197,3,FALSE)</f>
        <v>SBSL</v>
      </c>
      <c r="C3721" s="1" t="str">
        <f>VLOOKUP(A3721,[1]TarifasAereas!$E$2:$H$8197,4,FALSE)</f>
        <v>MA</v>
      </c>
      <c r="D3721" s="1" t="s">
        <v>17</v>
      </c>
      <c r="E3721" s="1" t="str">
        <f>VLOOKUP(D3721,[1]TarifasAereas!$E$2:$H$8197,3,FALSE)</f>
        <v>SBUA</v>
      </c>
      <c r="F3721" s="1" t="str">
        <f>VLOOKUP(D3721,[1]TarifasAereas!$E$2:$H$8197,4,FALSE)</f>
        <v>AM</v>
      </c>
      <c r="G3721" s="1" t="e">
        <v>#N/A</v>
      </c>
      <c r="H3721" s="1">
        <v>100000</v>
      </c>
    </row>
    <row r="3722" spans="1:8" x14ac:dyDescent="0.25">
      <c r="A3722" s="1" t="s">
        <v>40</v>
      </c>
      <c r="B3722" s="1" t="str">
        <f>VLOOKUP(A3722,[1]TarifasAereas!$E$2:$H$8197,3,FALSE)</f>
        <v>SBSL</v>
      </c>
      <c r="C3722" s="1" t="str">
        <f>VLOOKUP(A3722,[1]TarifasAereas!$E$2:$H$8197,4,FALSE)</f>
        <v>MA</v>
      </c>
      <c r="D3722" s="1" t="s">
        <v>18</v>
      </c>
      <c r="E3722" s="1" t="str">
        <f>VLOOKUP(D3722,[1]TarifasAereas!$E$2:$H$8197,3,FALSE)</f>
        <v>SBTT</v>
      </c>
      <c r="F3722" s="1" t="str">
        <f>VLOOKUP(D3722,[1]TarifasAereas!$E$2:$H$8197,4,FALSE)</f>
        <v>AM</v>
      </c>
      <c r="G3722" s="1">
        <v>1366.6337772393899</v>
      </c>
      <c r="H3722" s="1">
        <v>1366.6337772393899</v>
      </c>
    </row>
    <row r="3723" spans="1:8" x14ac:dyDescent="0.25">
      <c r="A3723" s="1" t="s">
        <v>40</v>
      </c>
      <c r="B3723" s="1" t="str">
        <f>VLOOKUP(A3723,[1]TarifasAereas!$E$2:$H$8197,3,FALSE)</f>
        <v>SBSL</v>
      </c>
      <c r="C3723" s="1" t="str">
        <f>VLOOKUP(A3723,[1]TarifasAereas!$E$2:$H$8197,4,FALSE)</f>
        <v>MA</v>
      </c>
      <c r="D3723" s="1" t="s">
        <v>19</v>
      </c>
      <c r="E3723" s="1" t="str">
        <f>VLOOKUP(D3723,[1]TarifasAereas!$E$2:$H$8197,3,FALSE)</f>
        <v>SBTF</v>
      </c>
      <c r="F3723" s="1" t="str">
        <f>VLOOKUP(D3723,[1]TarifasAereas!$E$2:$H$8197,4,FALSE)</f>
        <v>AM</v>
      </c>
      <c r="G3723" s="1">
        <v>450.38022908432703</v>
      </c>
      <c r="H3723" s="1">
        <v>450.38022908432703</v>
      </c>
    </row>
    <row r="3724" spans="1:8" x14ac:dyDescent="0.25">
      <c r="A3724" s="1" t="s">
        <v>38</v>
      </c>
      <c r="B3724" s="1" t="str">
        <f>VLOOKUP(A3724,[1]TarifasAereas!$E$2:$H$8197,3,FALSE)</f>
        <v>SBCI</v>
      </c>
      <c r="C3724" s="1" t="str">
        <f>VLOOKUP(A3724,[1]TarifasAereas!$E$2:$H$8197,4,FALSE)</f>
        <v>MA</v>
      </c>
      <c r="D3724" s="1" t="s">
        <v>20</v>
      </c>
      <c r="E3724" s="1" t="str">
        <f>VLOOKUP(D3724,[1]TarifasAereas!$E$2:$H$8197,3,FALSE)</f>
        <v>SBMQ</v>
      </c>
      <c r="F3724" s="1" t="str">
        <f>VLOOKUP(D3724,[1]TarifasAereas!$E$2:$H$8197,4,FALSE)</f>
        <v>AP</v>
      </c>
      <c r="G3724" s="1" t="e">
        <v>#N/A</v>
      </c>
      <c r="H3724" s="1">
        <v>100000</v>
      </c>
    </row>
    <row r="3725" spans="1:8" x14ac:dyDescent="0.25">
      <c r="A3725" s="1" t="s">
        <v>39</v>
      </c>
      <c r="B3725" s="1" t="str">
        <f>VLOOKUP(A3725,[1]TarifasAereas!$E$2:$H$8197,3,FALSE)</f>
        <v>SBIZ</v>
      </c>
      <c r="C3725" s="1" t="str">
        <f>VLOOKUP(A3725,[1]TarifasAereas!$E$2:$H$8197,4,FALSE)</f>
        <v>MA</v>
      </c>
      <c r="D3725" s="1" t="s">
        <v>20</v>
      </c>
      <c r="E3725" s="1" t="str">
        <f>VLOOKUP(D3725,[1]TarifasAereas!$E$2:$H$8197,3,FALSE)</f>
        <v>SBMQ</v>
      </c>
      <c r="F3725" s="1" t="str">
        <f>VLOOKUP(D3725,[1]TarifasAereas!$E$2:$H$8197,4,FALSE)</f>
        <v>AP</v>
      </c>
      <c r="G3725" s="1">
        <v>917.39553388045294</v>
      </c>
      <c r="H3725" s="1">
        <v>917.39553388045294</v>
      </c>
    </row>
    <row r="3726" spans="1:8" x14ac:dyDescent="0.25">
      <c r="A3726" s="1" t="s">
        <v>40</v>
      </c>
      <c r="B3726" s="1" t="str">
        <f>VLOOKUP(A3726,[1]TarifasAereas!$E$2:$H$8197,3,FALSE)</f>
        <v>SBSL</v>
      </c>
      <c r="C3726" s="1" t="str">
        <f>VLOOKUP(A3726,[1]TarifasAereas!$E$2:$H$8197,4,FALSE)</f>
        <v>MA</v>
      </c>
      <c r="D3726" s="1" t="s">
        <v>20</v>
      </c>
      <c r="E3726" s="1" t="str">
        <f>VLOOKUP(D3726,[1]TarifasAereas!$E$2:$H$8197,3,FALSE)</f>
        <v>SBMQ</v>
      </c>
      <c r="F3726" s="1" t="str">
        <f>VLOOKUP(D3726,[1]TarifasAereas!$E$2:$H$8197,4,FALSE)</f>
        <v>AP</v>
      </c>
      <c r="G3726" s="1">
        <v>460.746687989657</v>
      </c>
      <c r="H3726" s="1">
        <v>460.746687989657</v>
      </c>
    </row>
    <row r="3727" spans="1:8" x14ac:dyDescent="0.25">
      <c r="A3727" s="1" t="s">
        <v>38</v>
      </c>
      <c r="B3727" s="1" t="str">
        <f>VLOOKUP(A3727,[1]TarifasAereas!$E$2:$H$8197,3,FALSE)</f>
        <v>SBCI</v>
      </c>
      <c r="C3727" s="1" t="str">
        <f>VLOOKUP(A3727,[1]TarifasAereas!$E$2:$H$8197,4,FALSE)</f>
        <v>MA</v>
      </c>
      <c r="D3727" s="1" t="s">
        <v>21</v>
      </c>
      <c r="E3727" s="1" t="str">
        <f>VLOOKUP(D3727,[1]TarifasAereas!$E$2:$H$8197,3,FALSE)</f>
        <v>SNBR</v>
      </c>
      <c r="F3727" s="1" t="str">
        <f>VLOOKUP(D3727,[1]TarifasAereas!$E$2:$H$8197,4,FALSE)</f>
        <v>BA</v>
      </c>
      <c r="G3727" s="1" t="e">
        <v>#N/A</v>
      </c>
      <c r="H3727" s="1">
        <v>100000</v>
      </c>
    </row>
    <row r="3728" spans="1:8" x14ac:dyDescent="0.25">
      <c r="A3728" s="1" t="s">
        <v>38</v>
      </c>
      <c r="B3728" s="1" t="str">
        <f>VLOOKUP(A3728,[1]TarifasAereas!$E$2:$H$8197,3,FALSE)</f>
        <v>SBCI</v>
      </c>
      <c r="C3728" s="1" t="str">
        <f>VLOOKUP(A3728,[1]TarifasAereas!$E$2:$H$8197,4,FALSE)</f>
        <v>MA</v>
      </c>
      <c r="D3728" s="1" t="s">
        <v>22</v>
      </c>
      <c r="E3728" s="1" t="str">
        <f>VLOOKUP(D3728,[1]TarifasAereas!$E$2:$H$8197,3,FALSE)</f>
        <v>SBFE</v>
      </c>
      <c r="F3728" s="1" t="str">
        <f>VLOOKUP(D3728,[1]TarifasAereas!$E$2:$H$8197,4,FALSE)</f>
        <v>BA</v>
      </c>
      <c r="G3728" s="1" t="e">
        <v>#N/A</v>
      </c>
      <c r="H3728" s="1">
        <v>100000</v>
      </c>
    </row>
    <row r="3729" spans="1:8" x14ac:dyDescent="0.25">
      <c r="A3729" s="1" t="s">
        <v>38</v>
      </c>
      <c r="B3729" s="1" t="str">
        <f>VLOOKUP(A3729,[1]TarifasAereas!$E$2:$H$8197,3,FALSE)</f>
        <v>SBCI</v>
      </c>
      <c r="C3729" s="1" t="str">
        <f>VLOOKUP(A3729,[1]TarifasAereas!$E$2:$H$8197,4,FALSE)</f>
        <v>MA</v>
      </c>
      <c r="D3729" s="1" t="s">
        <v>23</v>
      </c>
      <c r="E3729" s="1" t="str">
        <f>VLOOKUP(D3729,[1]TarifasAereas!$E$2:$H$8197,3,FALSE)</f>
        <v>SBIL</v>
      </c>
      <c r="F3729" s="1" t="str">
        <f>VLOOKUP(D3729,[1]TarifasAereas!$E$2:$H$8197,4,FALSE)</f>
        <v>BA</v>
      </c>
      <c r="G3729" s="1" t="e">
        <v>#N/A</v>
      </c>
      <c r="H3729" s="1">
        <v>100000</v>
      </c>
    </row>
    <row r="3730" spans="1:8" x14ac:dyDescent="0.25">
      <c r="A3730" s="1" t="s">
        <v>38</v>
      </c>
      <c r="B3730" s="1" t="str">
        <f>VLOOKUP(A3730,[1]TarifasAereas!$E$2:$H$8197,3,FALSE)</f>
        <v>SBCI</v>
      </c>
      <c r="C3730" s="1" t="str">
        <f>VLOOKUP(A3730,[1]TarifasAereas!$E$2:$H$8197,4,FALSE)</f>
        <v>MA</v>
      </c>
      <c r="D3730" s="1" t="s">
        <v>24</v>
      </c>
      <c r="E3730" s="1" t="str">
        <f>VLOOKUP(D3730,[1]TarifasAereas!$E$2:$H$8197,3,FALSE)</f>
        <v>SBLE</v>
      </c>
      <c r="F3730" s="1" t="str">
        <f>VLOOKUP(D3730,[1]TarifasAereas!$E$2:$H$8197,4,FALSE)</f>
        <v>BA</v>
      </c>
      <c r="G3730" s="1" t="e">
        <v>#N/A</v>
      </c>
      <c r="H3730" s="1">
        <v>100000</v>
      </c>
    </row>
    <row r="3731" spans="1:8" x14ac:dyDescent="0.25">
      <c r="A3731" s="1" t="s">
        <v>38</v>
      </c>
      <c r="B3731" s="1" t="str">
        <f>VLOOKUP(A3731,[1]TarifasAereas!$E$2:$H$8197,3,FALSE)</f>
        <v>SBCI</v>
      </c>
      <c r="C3731" s="1" t="str">
        <f>VLOOKUP(A3731,[1]TarifasAereas!$E$2:$H$8197,4,FALSE)</f>
        <v>MA</v>
      </c>
      <c r="D3731" s="1" t="s">
        <v>25</v>
      </c>
      <c r="E3731" s="1" t="str">
        <f>VLOOKUP(D3731,[1]TarifasAereas!$E$2:$H$8197,3,FALSE)</f>
        <v>SBUF</v>
      </c>
      <c r="F3731" s="1" t="str">
        <f>VLOOKUP(D3731,[1]TarifasAereas!$E$2:$H$8197,4,FALSE)</f>
        <v>BA</v>
      </c>
      <c r="G3731" s="1" t="e">
        <v>#N/A</v>
      </c>
      <c r="H3731" s="1">
        <v>100000</v>
      </c>
    </row>
    <row r="3732" spans="1:8" x14ac:dyDescent="0.25">
      <c r="A3732" s="1" t="s">
        <v>38</v>
      </c>
      <c r="B3732" s="1" t="str">
        <f>VLOOKUP(A3732,[1]TarifasAereas!$E$2:$H$8197,3,FALSE)</f>
        <v>SBCI</v>
      </c>
      <c r="C3732" s="1" t="str">
        <f>VLOOKUP(A3732,[1]TarifasAereas!$E$2:$H$8197,4,FALSE)</f>
        <v>MA</v>
      </c>
      <c r="D3732" s="1" t="s">
        <v>26</v>
      </c>
      <c r="E3732" s="1" t="str">
        <f>VLOOKUP(D3732,[1]TarifasAereas!$E$2:$H$8197,3,FALSE)</f>
        <v>SBPS</v>
      </c>
      <c r="F3732" s="1" t="str">
        <f>VLOOKUP(D3732,[1]TarifasAereas!$E$2:$H$8197,4,FALSE)</f>
        <v>BA</v>
      </c>
      <c r="G3732" s="1" t="e">
        <v>#N/A</v>
      </c>
      <c r="H3732" s="1">
        <v>100000</v>
      </c>
    </row>
    <row r="3733" spans="1:8" x14ac:dyDescent="0.25">
      <c r="A3733" s="1" t="s">
        <v>38</v>
      </c>
      <c r="B3733" s="1" t="str">
        <f>VLOOKUP(A3733,[1]TarifasAereas!$E$2:$H$8197,3,FALSE)</f>
        <v>SBCI</v>
      </c>
      <c r="C3733" s="1" t="str">
        <f>VLOOKUP(A3733,[1]TarifasAereas!$E$2:$H$8197,4,FALSE)</f>
        <v>MA</v>
      </c>
      <c r="D3733" s="1" t="s">
        <v>27</v>
      </c>
      <c r="E3733" s="1" t="str">
        <f>VLOOKUP(D3733,[1]TarifasAereas!$E$2:$H$8197,3,FALSE)</f>
        <v>SBSV</v>
      </c>
      <c r="F3733" s="1" t="str">
        <f>VLOOKUP(D3733,[1]TarifasAereas!$E$2:$H$8197,4,FALSE)</f>
        <v>BA</v>
      </c>
      <c r="G3733" s="1" t="e">
        <v>#N/A</v>
      </c>
      <c r="H3733" s="1">
        <v>100000</v>
      </c>
    </row>
    <row r="3734" spans="1:8" x14ac:dyDescent="0.25">
      <c r="A3734" s="1" t="s">
        <v>38</v>
      </c>
      <c r="B3734" s="1" t="str">
        <f>VLOOKUP(A3734,[1]TarifasAereas!$E$2:$H$8197,3,FALSE)</f>
        <v>SBCI</v>
      </c>
      <c r="C3734" s="1" t="str">
        <f>VLOOKUP(A3734,[1]TarifasAereas!$E$2:$H$8197,4,FALSE)</f>
        <v>MA</v>
      </c>
      <c r="D3734" s="1" t="s">
        <v>28</v>
      </c>
      <c r="E3734" s="1" t="str">
        <f>VLOOKUP(D3734,[1]TarifasAereas!$E$2:$H$8197,3,FALSE)</f>
        <v>SNTF</v>
      </c>
      <c r="F3734" s="1" t="str">
        <f>VLOOKUP(D3734,[1]TarifasAereas!$E$2:$H$8197,4,FALSE)</f>
        <v>BA</v>
      </c>
      <c r="G3734" s="1" t="e">
        <v>#N/A</v>
      </c>
      <c r="H3734" s="1">
        <v>100000</v>
      </c>
    </row>
    <row r="3735" spans="1:8" x14ac:dyDescent="0.25">
      <c r="A3735" s="1" t="s">
        <v>38</v>
      </c>
      <c r="B3735" s="1" t="str">
        <f>VLOOKUP(A3735,[1]TarifasAereas!$E$2:$H$8197,3,FALSE)</f>
        <v>SBCI</v>
      </c>
      <c r="C3735" s="1" t="str">
        <f>VLOOKUP(A3735,[1]TarifasAereas!$E$2:$H$8197,4,FALSE)</f>
        <v>MA</v>
      </c>
      <c r="D3735" s="1" t="s">
        <v>29</v>
      </c>
      <c r="E3735" s="1" t="str">
        <f>VLOOKUP(D3735,[1]TarifasAereas!$E$2:$H$8197,3,FALSE)</f>
        <v>SNVB</v>
      </c>
      <c r="F3735" s="1" t="str">
        <f>VLOOKUP(D3735,[1]TarifasAereas!$E$2:$H$8197,4,FALSE)</f>
        <v>BA</v>
      </c>
      <c r="G3735" s="1" t="e">
        <v>#N/A</v>
      </c>
      <c r="H3735" s="1">
        <v>100000</v>
      </c>
    </row>
    <row r="3736" spans="1:8" x14ac:dyDescent="0.25">
      <c r="A3736" s="1" t="s">
        <v>38</v>
      </c>
      <c r="B3736" s="1" t="str">
        <f>VLOOKUP(A3736,[1]TarifasAereas!$E$2:$H$8197,3,FALSE)</f>
        <v>SBCI</v>
      </c>
      <c r="C3736" s="1" t="str">
        <f>VLOOKUP(A3736,[1]TarifasAereas!$E$2:$H$8197,4,FALSE)</f>
        <v>MA</v>
      </c>
      <c r="D3736" s="1" t="s">
        <v>30</v>
      </c>
      <c r="E3736" s="1" t="str">
        <f>VLOOKUP(D3736,[1]TarifasAereas!$E$2:$H$8197,3,FALSE)</f>
        <v>SBQV</v>
      </c>
      <c r="F3736" s="1" t="str">
        <f>VLOOKUP(D3736,[1]TarifasAereas!$E$2:$H$8197,4,FALSE)</f>
        <v>BA</v>
      </c>
      <c r="G3736" s="1" t="e">
        <v>#N/A</v>
      </c>
      <c r="H3736" s="1">
        <v>100000</v>
      </c>
    </row>
    <row r="3737" spans="1:8" x14ac:dyDescent="0.25">
      <c r="A3737" s="1" t="s">
        <v>39</v>
      </c>
      <c r="B3737" s="1" t="str">
        <f>VLOOKUP(A3737,[1]TarifasAereas!$E$2:$H$8197,3,FALSE)</f>
        <v>SBIZ</v>
      </c>
      <c r="C3737" s="1" t="str">
        <f>VLOOKUP(A3737,[1]TarifasAereas!$E$2:$H$8197,4,FALSE)</f>
        <v>MA</v>
      </c>
      <c r="D3737" s="1" t="s">
        <v>21</v>
      </c>
      <c r="E3737" s="1" t="str">
        <f>VLOOKUP(D3737,[1]TarifasAereas!$E$2:$H$8197,3,FALSE)</f>
        <v>SNBR</v>
      </c>
      <c r="F3737" s="1" t="str">
        <f>VLOOKUP(D3737,[1]TarifasAereas!$E$2:$H$8197,4,FALSE)</f>
        <v>BA</v>
      </c>
      <c r="G3737" s="1" t="e">
        <v>#N/A</v>
      </c>
      <c r="H3737" s="1">
        <v>100000</v>
      </c>
    </row>
    <row r="3738" spans="1:8" x14ac:dyDescent="0.25">
      <c r="A3738" s="1" t="s">
        <v>39</v>
      </c>
      <c r="B3738" s="1" t="str">
        <f>VLOOKUP(A3738,[1]TarifasAereas!$E$2:$H$8197,3,FALSE)</f>
        <v>SBIZ</v>
      </c>
      <c r="C3738" s="1" t="str">
        <f>VLOOKUP(A3738,[1]TarifasAereas!$E$2:$H$8197,4,FALSE)</f>
        <v>MA</v>
      </c>
      <c r="D3738" s="1" t="s">
        <v>22</v>
      </c>
      <c r="E3738" s="1" t="str">
        <f>VLOOKUP(D3738,[1]TarifasAereas!$E$2:$H$8197,3,FALSE)</f>
        <v>SBFE</v>
      </c>
      <c r="F3738" s="1" t="str">
        <f>VLOOKUP(D3738,[1]TarifasAereas!$E$2:$H$8197,4,FALSE)</f>
        <v>BA</v>
      </c>
      <c r="G3738" s="1">
        <v>504.9</v>
      </c>
      <c r="H3738" s="1">
        <v>504.9</v>
      </c>
    </row>
    <row r="3739" spans="1:8" x14ac:dyDescent="0.25">
      <c r="A3739" s="1" t="s">
        <v>39</v>
      </c>
      <c r="B3739" s="1" t="str">
        <f>VLOOKUP(A3739,[1]TarifasAereas!$E$2:$H$8197,3,FALSE)</f>
        <v>SBIZ</v>
      </c>
      <c r="C3739" s="1" t="str">
        <f>VLOOKUP(A3739,[1]TarifasAereas!$E$2:$H$8197,4,FALSE)</f>
        <v>MA</v>
      </c>
      <c r="D3739" s="1" t="s">
        <v>23</v>
      </c>
      <c r="E3739" s="1" t="str">
        <f>VLOOKUP(D3739,[1]TarifasAereas!$E$2:$H$8197,3,FALSE)</f>
        <v>SBIL</v>
      </c>
      <c r="F3739" s="1" t="str">
        <f>VLOOKUP(D3739,[1]TarifasAereas!$E$2:$H$8197,4,FALSE)</f>
        <v>BA</v>
      </c>
      <c r="G3739" s="1">
        <v>598.95629044089605</v>
      </c>
      <c r="H3739" s="1">
        <v>598.95629044089605</v>
      </c>
    </row>
    <row r="3740" spans="1:8" x14ac:dyDescent="0.25">
      <c r="A3740" s="1" t="s">
        <v>39</v>
      </c>
      <c r="B3740" s="1" t="str">
        <f>VLOOKUP(A3740,[1]TarifasAereas!$E$2:$H$8197,3,FALSE)</f>
        <v>SBIZ</v>
      </c>
      <c r="C3740" s="1" t="str">
        <f>VLOOKUP(A3740,[1]TarifasAereas!$E$2:$H$8197,4,FALSE)</f>
        <v>MA</v>
      </c>
      <c r="D3740" s="1" t="s">
        <v>24</v>
      </c>
      <c r="E3740" s="1" t="str">
        <f>VLOOKUP(D3740,[1]TarifasAereas!$E$2:$H$8197,3,FALSE)</f>
        <v>SBLE</v>
      </c>
      <c r="F3740" s="1" t="str">
        <f>VLOOKUP(D3740,[1]TarifasAereas!$E$2:$H$8197,4,FALSE)</f>
        <v>BA</v>
      </c>
      <c r="G3740" s="1" t="e">
        <v>#N/A</v>
      </c>
      <c r="H3740" s="1">
        <v>100000</v>
      </c>
    </row>
    <row r="3741" spans="1:8" x14ac:dyDescent="0.25">
      <c r="A3741" s="1" t="s">
        <v>39</v>
      </c>
      <c r="B3741" s="1" t="str">
        <f>VLOOKUP(A3741,[1]TarifasAereas!$E$2:$H$8197,3,FALSE)</f>
        <v>SBIZ</v>
      </c>
      <c r="C3741" s="1" t="str">
        <f>VLOOKUP(A3741,[1]TarifasAereas!$E$2:$H$8197,4,FALSE)</f>
        <v>MA</v>
      </c>
      <c r="D3741" s="1" t="s">
        <v>25</v>
      </c>
      <c r="E3741" s="1" t="str">
        <f>VLOOKUP(D3741,[1]TarifasAereas!$E$2:$H$8197,3,FALSE)</f>
        <v>SBUF</v>
      </c>
      <c r="F3741" s="1" t="str">
        <f>VLOOKUP(D3741,[1]TarifasAereas!$E$2:$H$8197,4,FALSE)</f>
        <v>BA</v>
      </c>
      <c r="G3741" s="1" t="e">
        <v>#N/A</v>
      </c>
      <c r="H3741" s="1">
        <v>100000</v>
      </c>
    </row>
    <row r="3742" spans="1:8" x14ac:dyDescent="0.25">
      <c r="A3742" s="1" t="s">
        <v>39</v>
      </c>
      <c r="B3742" s="1" t="str">
        <f>VLOOKUP(A3742,[1]TarifasAereas!$E$2:$H$8197,3,FALSE)</f>
        <v>SBIZ</v>
      </c>
      <c r="C3742" s="1" t="str">
        <f>VLOOKUP(A3742,[1]TarifasAereas!$E$2:$H$8197,4,FALSE)</f>
        <v>MA</v>
      </c>
      <c r="D3742" s="1" t="s">
        <v>26</v>
      </c>
      <c r="E3742" s="1" t="str">
        <f>VLOOKUP(D3742,[1]TarifasAereas!$E$2:$H$8197,3,FALSE)</f>
        <v>SBPS</v>
      </c>
      <c r="F3742" s="1" t="str">
        <f>VLOOKUP(D3742,[1]TarifasAereas!$E$2:$H$8197,4,FALSE)</f>
        <v>BA</v>
      </c>
      <c r="G3742" s="1">
        <v>702.74422394261501</v>
      </c>
      <c r="H3742" s="1">
        <v>702.74422394261501</v>
      </c>
    </row>
    <row r="3743" spans="1:8" x14ac:dyDescent="0.25">
      <c r="A3743" s="1" t="s">
        <v>39</v>
      </c>
      <c r="B3743" s="1" t="str">
        <f>VLOOKUP(A3743,[1]TarifasAereas!$E$2:$H$8197,3,FALSE)</f>
        <v>SBIZ</v>
      </c>
      <c r="C3743" s="1" t="str">
        <f>VLOOKUP(A3743,[1]TarifasAereas!$E$2:$H$8197,4,FALSE)</f>
        <v>MA</v>
      </c>
      <c r="D3743" s="1" t="s">
        <v>27</v>
      </c>
      <c r="E3743" s="1" t="str">
        <f>VLOOKUP(D3743,[1]TarifasAereas!$E$2:$H$8197,3,FALSE)</f>
        <v>SBSV</v>
      </c>
      <c r="F3743" s="1" t="str">
        <f>VLOOKUP(D3743,[1]TarifasAereas!$E$2:$H$8197,4,FALSE)</f>
        <v>BA</v>
      </c>
      <c r="G3743" s="1">
        <v>599.30414205350803</v>
      </c>
      <c r="H3743" s="1">
        <v>599.30414205350803</v>
      </c>
    </row>
    <row r="3744" spans="1:8" x14ac:dyDescent="0.25">
      <c r="A3744" s="1" t="s">
        <v>39</v>
      </c>
      <c r="B3744" s="1" t="str">
        <f>VLOOKUP(A3744,[1]TarifasAereas!$E$2:$H$8197,3,FALSE)</f>
        <v>SBIZ</v>
      </c>
      <c r="C3744" s="1" t="str">
        <f>VLOOKUP(A3744,[1]TarifasAereas!$E$2:$H$8197,4,FALSE)</f>
        <v>MA</v>
      </c>
      <c r="D3744" s="1" t="s">
        <v>28</v>
      </c>
      <c r="E3744" s="1" t="str">
        <f>VLOOKUP(D3744,[1]TarifasAereas!$E$2:$H$8197,3,FALSE)</f>
        <v>SNTF</v>
      </c>
      <c r="F3744" s="1" t="str">
        <f>VLOOKUP(D3744,[1]TarifasAereas!$E$2:$H$8197,4,FALSE)</f>
        <v>BA</v>
      </c>
      <c r="G3744" s="1">
        <v>594.80910825242404</v>
      </c>
      <c r="H3744" s="1">
        <v>594.80910825242404</v>
      </c>
    </row>
    <row r="3745" spans="1:8" x14ac:dyDescent="0.25">
      <c r="A3745" s="1" t="s">
        <v>39</v>
      </c>
      <c r="B3745" s="1" t="str">
        <f>VLOOKUP(A3745,[1]TarifasAereas!$E$2:$H$8197,3,FALSE)</f>
        <v>SBIZ</v>
      </c>
      <c r="C3745" s="1" t="str">
        <f>VLOOKUP(A3745,[1]TarifasAereas!$E$2:$H$8197,4,FALSE)</f>
        <v>MA</v>
      </c>
      <c r="D3745" s="1" t="s">
        <v>29</v>
      </c>
      <c r="E3745" s="1" t="str">
        <f>VLOOKUP(D3745,[1]TarifasAereas!$E$2:$H$8197,3,FALSE)</f>
        <v>SNVB</v>
      </c>
      <c r="F3745" s="1" t="str">
        <f>VLOOKUP(D3745,[1]TarifasAereas!$E$2:$H$8197,4,FALSE)</f>
        <v>BA</v>
      </c>
      <c r="G3745" s="1" t="e">
        <v>#N/A</v>
      </c>
      <c r="H3745" s="1">
        <v>100000</v>
      </c>
    </row>
    <row r="3746" spans="1:8" x14ac:dyDescent="0.25">
      <c r="A3746" s="1" t="s">
        <v>39</v>
      </c>
      <c r="B3746" s="1" t="str">
        <f>VLOOKUP(A3746,[1]TarifasAereas!$E$2:$H$8197,3,FALSE)</f>
        <v>SBIZ</v>
      </c>
      <c r="C3746" s="1" t="str">
        <f>VLOOKUP(A3746,[1]TarifasAereas!$E$2:$H$8197,4,FALSE)</f>
        <v>MA</v>
      </c>
      <c r="D3746" s="1" t="s">
        <v>30</v>
      </c>
      <c r="E3746" s="1" t="str">
        <f>VLOOKUP(D3746,[1]TarifasAereas!$E$2:$H$8197,3,FALSE)</f>
        <v>SBQV</v>
      </c>
      <c r="F3746" s="1" t="str">
        <f>VLOOKUP(D3746,[1]TarifasAereas!$E$2:$H$8197,4,FALSE)</f>
        <v>BA</v>
      </c>
      <c r="G3746" s="1">
        <v>689.131194661731</v>
      </c>
      <c r="H3746" s="1">
        <v>689.131194661731</v>
      </c>
    </row>
    <row r="3747" spans="1:8" x14ac:dyDescent="0.25">
      <c r="A3747" s="1" t="s">
        <v>40</v>
      </c>
      <c r="B3747" s="1" t="str">
        <f>VLOOKUP(A3747,[1]TarifasAereas!$E$2:$H$8197,3,FALSE)</f>
        <v>SBSL</v>
      </c>
      <c r="C3747" s="1" t="str">
        <f>VLOOKUP(A3747,[1]TarifasAereas!$E$2:$H$8197,4,FALSE)</f>
        <v>MA</v>
      </c>
      <c r="D3747" s="1" t="s">
        <v>21</v>
      </c>
      <c r="E3747" s="1" t="str">
        <f>VLOOKUP(D3747,[1]TarifasAereas!$E$2:$H$8197,3,FALSE)</f>
        <v>SNBR</v>
      </c>
      <c r="F3747" s="1" t="str">
        <f>VLOOKUP(D3747,[1]TarifasAereas!$E$2:$H$8197,4,FALSE)</f>
        <v>BA</v>
      </c>
      <c r="G3747" s="1">
        <v>973.378791711443</v>
      </c>
      <c r="H3747" s="1">
        <v>973.378791711443</v>
      </c>
    </row>
    <row r="3748" spans="1:8" x14ac:dyDescent="0.25">
      <c r="A3748" s="1" t="s">
        <v>40</v>
      </c>
      <c r="B3748" s="1" t="str">
        <f>VLOOKUP(A3748,[1]TarifasAereas!$E$2:$H$8197,3,FALSE)</f>
        <v>SBSL</v>
      </c>
      <c r="C3748" s="1" t="str">
        <f>VLOOKUP(A3748,[1]TarifasAereas!$E$2:$H$8197,4,FALSE)</f>
        <v>MA</v>
      </c>
      <c r="D3748" s="1" t="s">
        <v>22</v>
      </c>
      <c r="E3748" s="1" t="str">
        <f>VLOOKUP(D3748,[1]TarifasAereas!$E$2:$H$8197,3,FALSE)</f>
        <v>SBFE</v>
      </c>
      <c r="F3748" s="1" t="str">
        <f>VLOOKUP(D3748,[1]TarifasAereas!$E$2:$H$8197,4,FALSE)</f>
        <v>BA</v>
      </c>
      <c r="G3748" s="1" t="e">
        <v>#N/A</v>
      </c>
      <c r="H3748" s="1">
        <v>100000</v>
      </c>
    </row>
    <row r="3749" spans="1:8" x14ac:dyDescent="0.25">
      <c r="A3749" s="1" t="s">
        <v>40</v>
      </c>
      <c r="B3749" s="1" t="str">
        <f>VLOOKUP(A3749,[1]TarifasAereas!$E$2:$H$8197,3,FALSE)</f>
        <v>SBSL</v>
      </c>
      <c r="C3749" s="1" t="str">
        <f>VLOOKUP(A3749,[1]TarifasAereas!$E$2:$H$8197,4,FALSE)</f>
        <v>MA</v>
      </c>
      <c r="D3749" s="1" t="s">
        <v>23</v>
      </c>
      <c r="E3749" s="1" t="str">
        <f>VLOOKUP(D3749,[1]TarifasAereas!$E$2:$H$8197,3,FALSE)</f>
        <v>SBIL</v>
      </c>
      <c r="F3749" s="1" t="str">
        <f>VLOOKUP(D3749,[1]TarifasAereas!$E$2:$H$8197,4,FALSE)</f>
        <v>BA</v>
      </c>
      <c r="G3749" s="1">
        <v>546.49355781323902</v>
      </c>
      <c r="H3749" s="1">
        <v>546.49355781323902</v>
      </c>
    </row>
    <row r="3750" spans="1:8" x14ac:dyDescent="0.25">
      <c r="A3750" s="1" t="s">
        <v>40</v>
      </c>
      <c r="B3750" s="1" t="str">
        <f>VLOOKUP(A3750,[1]TarifasAereas!$E$2:$H$8197,3,FALSE)</f>
        <v>SBSL</v>
      </c>
      <c r="C3750" s="1" t="str">
        <f>VLOOKUP(A3750,[1]TarifasAereas!$E$2:$H$8197,4,FALSE)</f>
        <v>MA</v>
      </c>
      <c r="D3750" s="1" t="s">
        <v>24</v>
      </c>
      <c r="E3750" s="1" t="str">
        <f>VLOOKUP(D3750,[1]TarifasAereas!$E$2:$H$8197,3,FALSE)</f>
        <v>SBLE</v>
      </c>
      <c r="F3750" s="1" t="str">
        <f>VLOOKUP(D3750,[1]TarifasAereas!$E$2:$H$8197,4,FALSE)</f>
        <v>BA</v>
      </c>
      <c r="G3750" s="1">
        <v>738.45169378776495</v>
      </c>
      <c r="H3750" s="1">
        <v>738.45169378776495</v>
      </c>
    </row>
    <row r="3751" spans="1:8" x14ac:dyDescent="0.25">
      <c r="A3751" s="1" t="s">
        <v>40</v>
      </c>
      <c r="B3751" s="1" t="str">
        <f>VLOOKUP(A3751,[1]TarifasAereas!$E$2:$H$8197,3,FALSE)</f>
        <v>SBSL</v>
      </c>
      <c r="C3751" s="1" t="str">
        <f>VLOOKUP(A3751,[1]TarifasAereas!$E$2:$H$8197,4,FALSE)</f>
        <v>MA</v>
      </c>
      <c r="D3751" s="1" t="s">
        <v>25</v>
      </c>
      <c r="E3751" s="1" t="str">
        <f>VLOOKUP(D3751,[1]TarifasAereas!$E$2:$H$8197,3,FALSE)</f>
        <v>SBUF</v>
      </c>
      <c r="F3751" s="1" t="str">
        <f>VLOOKUP(D3751,[1]TarifasAereas!$E$2:$H$8197,4,FALSE)</f>
        <v>BA</v>
      </c>
      <c r="G3751" s="1">
        <v>443.50320436716498</v>
      </c>
      <c r="H3751" s="1">
        <v>443.50320436716498</v>
      </c>
    </row>
    <row r="3752" spans="1:8" x14ac:dyDescent="0.25">
      <c r="A3752" s="1" t="s">
        <v>40</v>
      </c>
      <c r="B3752" s="1" t="str">
        <f>VLOOKUP(A3752,[1]TarifasAereas!$E$2:$H$8197,3,FALSE)</f>
        <v>SBSL</v>
      </c>
      <c r="C3752" s="1" t="str">
        <f>VLOOKUP(A3752,[1]TarifasAereas!$E$2:$H$8197,4,FALSE)</f>
        <v>MA</v>
      </c>
      <c r="D3752" s="1" t="s">
        <v>26</v>
      </c>
      <c r="E3752" s="1" t="str">
        <f>VLOOKUP(D3752,[1]TarifasAereas!$E$2:$H$8197,3,FALSE)</f>
        <v>SBPS</v>
      </c>
      <c r="F3752" s="1" t="str">
        <f>VLOOKUP(D3752,[1]TarifasAereas!$E$2:$H$8197,4,FALSE)</f>
        <v>BA</v>
      </c>
      <c r="G3752" s="1">
        <v>697.41358023634598</v>
      </c>
      <c r="H3752" s="1">
        <v>697.41358023634598</v>
      </c>
    </row>
    <row r="3753" spans="1:8" x14ac:dyDescent="0.25">
      <c r="A3753" s="1" t="s">
        <v>40</v>
      </c>
      <c r="B3753" s="1" t="str">
        <f>VLOOKUP(A3753,[1]TarifasAereas!$E$2:$H$8197,3,FALSE)</f>
        <v>SBSL</v>
      </c>
      <c r="C3753" s="1" t="str">
        <f>VLOOKUP(A3753,[1]TarifasAereas!$E$2:$H$8197,4,FALSE)</f>
        <v>MA</v>
      </c>
      <c r="D3753" s="1" t="s">
        <v>27</v>
      </c>
      <c r="E3753" s="1" t="str">
        <f>VLOOKUP(D3753,[1]TarifasAereas!$E$2:$H$8197,3,FALSE)</f>
        <v>SBSV</v>
      </c>
      <c r="F3753" s="1" t="str">
        <f>VLOOKUP(D3753,[1]TarifasAereas!$E$2:$H$8197,4,FALSE)</f>
        <v>BA</v>
      </c>
      <c r="G3753" s="1">
        <v>437.98141611925303</v>
      </c>
      <c r="H3753" s="1">
        <v>437.98141611925303</v>
      </c>
    </row>
    <row r="3754" spans="1:8" x14ac:dyDescent="0.25">
      <c r="A3754" s="1" t="s">
        <v>40</v>
      </c>
      <c r="B3754" s="1" t="str">
        <f>VLOOKUP(A3754,[1]TarifasAereas!$E$2:$H$8197,3,FALSE)</f>
        <v>SBSL</v>
      </c>
      <c r="C3754" s="1" t="str">
        <f>VLOOKUP(A3754,[1]TarifasAereas!$E$2:$H$8197,4,FALSE)</f>
        <v>MA</v>
      </c>
      <c r="D3754" s="1" t="s">
        <v>28</v>
      </c>
      <c r="E3754" s="1" t="str">
        <f>VLOOKUP(D3754,[1]TarifasAereas!$E$2:$H$8197,3,FALSE)</f>
        <v>SNTF</v>
      </c>
      <c r="F3754" s="1" t="str">
        <f>VLOOKUP(D3754,[1]TarifasAereas!$E$2:$H$8197,4,FALSE)</f>
        <v>BA</v>
      </c>
      <c r="G3754" s="1" t="e">
        <v>#N/A</v>
      </c>
      <c r="H3754" s="1">
        <v>100000</v>
      </c>
    </row>
    <row r="3755" spans="1:8" x14ac:dyDescent="0.25">
      <c r="A3755" s="1" t="s">
        <v>40</v>
      </c>
      <c r="B3755" s="1" t="str">
        <f>VLOOKUP(A3755,[1]TarifasAereas!$E$2:$H$8197,3,FALSE)</f>
        <v>SBSL</v>
      </c>
      <c r="C3755" s="1" t="str">
        <f>VLOOKUP(A3755,[1]TarifasAereas!$E$2:$H$8197,4,FALSE)</f>
        <v>MA</v>
      </c>
      <c r="D3755" s="1" t="s">
        <v>29</v>
      </c>
      <c r="E3755" s="1" t="str">
        <f>VLOOKUP(D3755,[1]TarifasAereas!$E$2:$H$8197,3,FALSE)</f>
        <v>SNVB</v>
      </c>
      <c r="F3755" s="1" t="str">
        <f>VLOOKUP(D3755,[1]TarifasAereas!$E$2:$H$8197,4,FALSE)</f>
        <v>BA</v>
      </c>
      <c r="G3755" s="1" t="e">
        <v>#N/A</v>
      </c>
      <c r="H3755" s="1">
        <v>100000</v>
      </c>
    </row>
    <row r="3756" spans="1:8" x14ac:dyDescent="0.25">
      <c r="A3756" s="1" t="s">
        <v>40</v>
      </c>
      <c r="B3756" s="1" t="str">
        <f>VLOOKUP(A3756,[1]TarifasAereas!$E$2:$H$8197,3,FALSE)</f>
        <v>SBSL</v>
      </c>
      <c r="C3756" s="1" t="str">
        <f>VLOOKUP(A3756,[1]TarifasAereas!$E$2:$H$8197,4,FALSE)</f>
        <v>MA</v>
      </c>
      <c r="D3756" s="1" t="s">
        <v>30</v>
      </c>
      <c r="E3756" s="1" t="str">
        <f>VLOOKUP(D3756,[1]TarifasAereas!$E$2:$H$8197,3,FALSE)</f>
        <v>SBQV</v>
      </c>
      <c r="F3756" s="1" t="str">
        <f>VLOOKUP(D3756,[1]TarifasAereas!$E$2:$H$8197,4,FALSE)</f>
        <v>BA</v>
      </c>
      <c r="G3756" s="1">
        <v>1061.2453073008001</v>
      </c>
      <c r="H3756" s="1">
        <v>1061.2453073008001</v>
      </c>
    </row>
    <row r="3757" spans="1:8" x14ac:dyDescent="0.25">
      <c r="A3757" s="1" t="s">
        <v>38</v>
      </c>
      <c r="B3757" s="1" t="str">
        <f>VLOOKUP(A3757,[1]TarifasAereas!$E$2:$H$8197,3,FALSE)</f>
        <v>SBCI</v>
      </c>
      <c r="C3757" s="1" t="str">
        <f>VLOOKUP(A3757,[1]TarifasAereas!$E$2:$H$8197,4,FALSE)</f>
        <v>MA</v>
      </c>
      <c r="D3757" s="1" t="s">
        <v>31</v>
      </c>
      <c r="E3757" s="1" t="str">
        <f>VLOOKUP(D3757,[1]TarifasAereas!$E$2:$H$8197,3,FALSE)</f>
        <v>SBFZ</v>
      </c>
      <c r="F3757" s="1" t="str">
        <f>VLOOKUP(D3757,[1]TarifasAereas!$E$2:$H$8197,4,FALSE)</f>
        <v>CE</v>
      </c>
      <c r="G3757" s="1" t="e">
        <v>#N/A</v>
      </c>
      <c r="H3757" s="1">
        <v>100000</v>
      </c>
    </row>
    <row r="3758" spans="1:8" x14ac:dyDescent="0.25">
      <c r="A3758" s="1" t="s">
        <v>38</v>
      </c>
      <c r="B3758" s="1" t="str">
        <f>VLOOKUP(A3758,[1]TarifasAereas!$E$2:$H$8197,3,FALSE)</f>
        <v>SBCI</v>
      </c>
      <c r="C3758" s="1" t="str">
        <f>VLOOKUP(A3758,[1]TarifasAereas!$E$2:$H$8197,4,FALSE)</f>
        <v>MA</v>
      </c>
      <c r="D3758" s="1" t="s">
        <v>32</v>
      </c>
      <c r="E3758" s="1" t="str">
        <f>VLOOKUP(D3758,[1]TarifasAereas!$E$2:$H$8197,3,FALSE)</f>
        <v>SBJU</v>
      </c>
      <c r="F3758" s="1" t="str">
        <f>VLOOKUP(D3758,[1]TarifasAereas!$E$2:$H$8197,4,FALSE)</f>
        <v>CE</v>
      </c>
      <c r="G3758" s="1" t="e">
        <v>#N/A</v>
      </c>
      <c r="H3758" s="1">
        <v>100000</v>
      </c>
    </row>
    <row r="3759" spans="1:8" x14ac:dyDescent="0.25">
      <c r="A3759" s="1" t="s">
        <v>39</v>
      </c>
      <c r="B3759" s="1" t="str">
        <f>VLOOKUP(A3759,[1]TarifasAereas!$E$2:$H$8197,3,FALSE)</f>
        <v>SBIZ</v>
      </c>
      <c r="C3759" s="1" t="str">
        <f>VLOOKUP(A3759,[1]TarifasAereas!$E$2:$H$8197,4,FALSE)</f>
        <v>MA</v>
      </c>
      <c r="D3759" s="1" t="s">
        <v>31</v>
      </c>
      <c r="E3759" s="1" t="str">
        <f>VLOOKUP(D3759,[1]TarifasAereas!$E$2:$H$8197,3,FALSE)</f>
        <v>SBFZ</v>
      </c>
      <c r="F3759" s="1" t="str">
        <f>VLOOKUP(D3759,[1]TarifasAereas!$E$2:$H$8197,4,FALSE)</f>
        <v>CE</v>
      </c>
      <c r="G3759" s="1">
        <v>398.35030724226698</v>
      </c>
      <c r="H3759" s="1">
        <v>398.35030724226698</v>
      </c>
    </row>
    <row r="3760" spans="1:8" x14ac:dyDescent="0.25">
      <c r="A3760" s="1" t="s">
        <v>39</v>
      </c>
      <c r="B3760" s="1" t="str">
        <f>VLOOKUP(A3760,[1]TarifasAereas!$E$2:$H$8197,3,FALSE)</f>
        <v>SBIZ</v>
      </c>
      <c r="C3760" s="1" t="str">
        <f>VLOOKUP(A3760,[1]TarifasAereas!$E$2:$H$8197,4,FALSE)</f>
        <v>MA</v>
      </c>
      <c r="D3760" s="1" t="s">
        <v>32</v>
      </c>
      <c r="E3760" s="1" t="str">
        <f>VLOOKUP(D3760,[1]TarifasAereas!$E$2:$H$8197,3,FALSE)</f>
        <v>SBJU</v>
      </c>
      <c r="F3760" s="1" t="str">
        <f>VLOOKUP(D3760,[1]TarifasAereas!$E$2:$H$8197,4,FALSE)</f>
        <v>CE</v>
      </c>
      <c r="G3760" s="1">
        <v>1397.97304416168</v>
      </c>
      <c r="H3760" s="1">
        <v>1397.97304416168</v>
      </c>
    </row>
    <row r="3761" spans="1:8" x14ac:dyDescent="0.25">
      <c r="A3761" s="1" t="s">
        <v>40</v>
      </c>
      <c r="B3761" s="1" t="str">
        <f>VLOOKUP(A3761,[1]TarifasAereas!$E$2:$H$8197,3,FALSE)</f>
        <v>SBSL</v>
      </c>
      <c r="C3761" s="1" t="str">
        <f>VLOOKUP(A3761,[1]TarifasAereas!$E$2:$H$8197,4,FALSE)</f>
        <v>MA</v>
      </c>
      <c r="D3761" s="1" t="s">
        <v>31</v>
      </c>
      <c r="E3761" s="1" t="str">
        <f>VLOOKUP(D3761,[1]TarifasAereas!$E$2:$H$8197,3,FALSE)</f>
        <v>SBFZ</v>
      </c>
      <c r="F3761" s="1" t="str">
        <f>VLOOKUP(D3761,[1]TarifasAereas!$E$2:$H$8197,4,FALSE)</f>
        <v>CE</v>
      </c>
      <c r="G3761" s="1">
        <v>229.74244323776401</v>
      </c>
      <c r="H3761" s="1">
        <v>229.74244323776401</v>
      </c>
    </row>
    <row r="3762" spans="1:8" x14ac:dyDescent="0.25">
      <c r="A3762" s="1" t="s">
        <v>40</v>
      </c>
      <c r="B3762" s="1" t="str">
        <f>VLOOKUP(A3762,[1]TarifasAereas!$E$2:$H$8197,3,FALSE)</f>
        <v>SBSL</v>
      </c>
      <c r="C3762" s="1" t="str">
        <f>VLOOKUP(A3762,[1]TarifasAereas!$E$2:$H$8197,4,FALSE)</f>
        <v>MA</v>
      </c>
      <c r="D3762" s="1" t="s">
        <v>32</v>
      </c>
      <c r="E3762" s="1" t="str">
        <f>VLOOKUP(D3762,[1]TarifasAereas!$E$2:$H$8197,3,FALSE)</f>
        <v>SBJU</v>
      </c>
      <c r="F3762" s="1" t="str">
        <f>VLOOKUP(D3762,[1]TarifasAereas!$E$2:$H$8197,4,FALSE)</f>
        <v>CE</v>
      </c>
      <c r="G3762" s="1">
        <v>396.28941626598498</v>
      </c>
      <c r="H3762" s="1">
        <v>396.28941626598498</v>
      </c>
    </row>
    <row r="3763" spans="1:8" x14ac:dyDescent="0.25">
      <c r="A3763" s="1" t="s">
        <v>38</v>
      </c>
      <c r="B3763" s="1" t="str">
        <f>VLOOKUP(A3763,[1]TarifasAereas!$E$2:$H$8197,3,FALSE)</f>
        <v>SBCI</v>
      </c>
      <c r="C3763" s="1" t="str">
        <f>VLOOKUP(A3763,[1]TarifasAereas!$E$2:$H$8197,4,FALSE)</f>
        <v>MA</v>
      </c>
      <c r="D3763" s="1" t="s">
        <v>33</v>
      </c>
      <c r="E3763" s="1" t="str">
        <f>VLOOKUP(D3763,[1]TarifasAereas!$E$2:$H$8197,3,FALSE)</f>
        <v>SBBR</v>
      </c>
      <c r="F3763" s="1" t="str">
        <f>VLOOKUP(D3763,[1]TarifasAereas!$E$2:$H$8197,4,FALSE)</f>
        <v>DF</v>
      </c>
      <c r="G3763" s="1">
        <v>506.17174232788602</v>
      </c>
      <c r="H3763" s="1">
        <v>506.17174232788602</v>
      </c>
    </row>
    <row r="3764" spans="1:8" x14ac:dyDescent="0.25">
      <c r="A3764" s="1" t="s">
        <v>39</v>
      </c>
      <c r="B3764" s="1" t="str">
        <f>VLOOKUP(A3764,[1]TarifasAereas!$E$2:$H$8197,3,FALSE)</f>
        <v>SBIZ</v>
      </c>
      <c r="C3764" s="1" t="str">
        <f>VLOOKUP(A3764,[1]TarifasAereas!$E$2:$H$8197,4,FALSE)</f>
        <v>MA</v>
      </c>
      <c r="D3764" s="1" t="s">
        <v>33</v>
      </c>
      <c r="E3764" s="1" t="str">
        <f>VLOOKUP(D3764,[1]TarifasAereas!$E$2:$H$8197,3,FALSE)</f>
        <v>SBBR</v>
      </c>
      <c r="F3764" s="1" t="str">
        <f>VLOOKUP(D3764,[1]TarifasAereas!$E$2:$H$8197,4,FALSE)</f>
        <v>DF</v>
      </c>
      <c r="G3764" s="1">
        <v>408.88419846334199</v>
      </c>
      <c r="H3764" s="1">
        <v>408.88419846334199</v>
      </c>
    </row>
    <row r="3765" spans="1:8" x14ac:dyDescent="0.25">
      <c r="A3765" s="1" t="s">
        <v>40</v>
      </c>
      <c r="B3765" s="1" t="str">
        <f>VLOOKUP(A3765,[1]TarifasAereas!$E$2:$H$8197,3,FALSE)</f>
        <v>SBSL</v>
      </c>
      <c r="C3765" s="1" t="str">
        <f>VLOOKUP(A3765,[1]TarifasAereas!$E$2:$H$8197,4,FALSE)</f>
        <v>MA</v>
      </c>
      <c r="D3765" s="1" t="s">
        <v>33</v>
      </c>
      <c r="E3765" s="1" t="str">
        <f>VLOOKUP(D3765,[1]TarifasAereas!$E$2:$H$8197,3,FALSE)</f>
        <v>SBBR</v>
      </c>
      <c r="F3765" s="1" t="str">
        <f>VLOOKUP(D3765,[1]TarifasAereas!$E$2:$H$8197,4,FALSE)</f>
        <v>DF</v>
      </c>
      <c r="G3765" s="1">
        <v>424.15296086692501</v>
      </c>
      <c r="H3765" s="1">
        <v>424.15296086692501</v>
      </c>
    </row>
    <row r="3766" spans="1:8" x14ac:dyDescent="0.25">
      <c r="A3766" s="1" t="s">
        <v>38</v>
      </c>
      <c r="B3766" s="1" t="str">
        <f>VLOOKUP(A3766,[1]TarifasAereas!$E$2:$H$8197,3,FALSE)</f>
        <v>SBCI</v>
      </c>
      <c r="C3766" s="1" t="str">
        <f>VLOOKUP(A3766,[1]TarifasAereas!$E$2:$H$8197,4,FALSE)</f>
        <v>MA</v>
      </c>
      <c r="D3766" s="1" t="s">
        <v>34</v>
      </c>
      <c r="E3766" s="1" t="str">
        <f>VLOOKUP(D3766,[1]TarifasAereas!$E$2:$H$8197,3,FALSE)</f>
        <v>SBVT</v>
      </c>
      <c r="F3766" s="1" t="str">
        <f>VLOOKUP(D3766,[1]TarifasAereas!$E$2:$H$8197,4,FALSE)</f>
        <v>ES</v>
      </c>
      <c r="G3766" s="1" t="e">
        <v>#N/A</v>
      </c>
      <c r="H3766" s="1">
        <v>100000</v>
      </c>
    </row>
    <row r="3767" spans="1:8" x14ac:dyDescent="0.25">
      <c r="A3767" s="1" t="s">
        <v>39</v>
      </c>
      <c r="B3767" s="1" t="str">
        <f>VLOOKUP(A3767,[1]TarifasAereas!$E$2:$H$8197,3,FALSE)</f>
        <v>SBIZ</v>
      </c>
      <c r="C3767" s="1" t="str">
        <f>VLOOKUP(A3767,[1]TarifasAereas!$E$2:$H$8197,4,FALSE)</f>
        <v>MA</v>
      </c>
      <c r="D3767" s="1" t="s">
        <v>34</v>
      </c>
      <c r="E3767" s="1" t="str">
        <f>VLOOKUP(D3767,[1]TarifasAereas!$E$2:$H$8197,3,FALSE)</f>
        <v>SBVT</v>
      </c>
      <c r="F3767" s="1" t="str">
        <f>VLOOKUP(D3767,[1]TarifasAereas!$E$2:$H$8197,4,FALSE)</f>
        <v>ES</v>
      </c>
      <c r="G3767" s="1">
        <v>560.49163873593795</v>
      </c>
      <c r="H3767" s="1">
        <v>560.49163873593795</v>
      </c>
    </row>
    <row r="3768" spans="1:8" x14ac:dyDescent="0.25">
      <c r="A3768" s="1" t="s">
        <v>40</v>
      </c>
      <c r="B3768" s="1" t="str">
        <f>VLOOKUP(A3768,[1]TarifasAereas!$E$2:$H$8197,3,FALSE)</f>
        <v>SBSL</v>
      </c>
      <c r="C3768" s="1" t="str">
        <f>VLOOKUP(A3768,[1]TarifasAereas!$E$2:$H$8197,4,FALSE)</f>
        <v>MA</v>
      </c>
      <c r="D3768" s="1" t="s">
        <v>34</v>
      </c>
      <c r="E3768" s="1" t="str">
        <f>VLOOKUP(D3768,[1]TarifasAereas!$E$2:$H$8197,3,FALSE)</f>
        <v>SBVT</v>
      </c>
      <c r="F3768" s="1" t="str">
        <f>VLOOKUP(D3768,[1]TarifasAereas!$E$2:$H$8197,4,FALSE)</f>
        <v>ES</v>
      </c>
      <c r="G3768" s="1">
        <v>458.55669567977401</v>
      </c>
      <c r="H3768" s="1">
        <v>458.55669567977401</v>
      </c>
    </row>
    <row r="3769" spans="1:8" x14ac:dyDescent="0.25">
      <c r="A3769" s="1" t="s">
        <v>38</v>
      </c>
      <c r="B3769" s="1" t="str">
        <f>VLOOKUP(A3769,[1]TarifasAereas!$E$2:$H$8197,3,FALSE)</f>
        <v>SBCI</v>
      </c>
      <c r="C3769" s="1" t="str">
        <f>VLOOKUP(A3769,[1]TarifasAereas!$E$2:$H$8197,4,FALSE)</f>
        <v>MA</v>
      </c>
      <c r="D3769" s="1" t="s">
        <v>35</v>
      </c>
      <c r="E3769" s="1" t="str">
        <f>VLOOKUP(D3769,[1]TarifasAereas!$E$2:$H$8197,3,FALSE)</f>
        <v>SBCN</v>
      </c>
      <c r="F3769" s="1" t="str">
        <f>VLOOKUP(D3769,[1]TarifasAereas!$E$2:$H$8197,4,FALSE)</f>
        <v>GO</v>
      </c>
      <c r="G3769" s="1" t="e">
        <v>#N/A</v>
      </c>
      <c r="H3769" s="1">
        <v>100000</v>
      </c>
    </row>
    <row r="3770" spans="1:8" x14ac:dyDescent="0.25">
      <c r="A3770" s="1" t="s">
        <v>38</v>
      </c>
      <c r="B3770" s="1" t="str">
        <f>VLOOKUP(A3770,[1]TarifasAereas!$E$2:$H$8197,3,FALSE)</f>
        <v>SBCI</v>
      </c>
      <c r="C3770" s="1" t="str">
        <f>VLOOKUP(A3770,[1]TarifasAereas!$E$2:$H$8197,4,FALSE)</f>
        <v>MA</v>
      </c>
      <c r="D3770" s="1" t="s">
        <v>36</v>
      </c>
      <c r="E3770" s="1" t="str">
        <f>VLOOKUP(D3770,[1]TarifasAereas!$E$2:$H$8197,3,FALSE)</f>
        <v>SBGO</v>
      </c>
      <c r="F3770" s="1" t="str">
        <f>VLOOKUP(D3770,[1]TarifasAereas!$E$2:$H$8197,4,FALSE)</f>
        <v>GO</v>
      </c>
      <c r="G3770" s="1">
        <v>555.069192504949</v>
      </c>
      <c r="H3770" s="1">
        <v>555.069192504949</v>
      </c>
    </row>
    <row r="3771" spans="1:8" x14ac:dyDescent="0.25">
      <c r="A3771" s="1" t="s">
        <v>38</v>
      </c>
      <c r="B3771" s="1" t="str">
        <f>VLOOKUP(A3771,[1]TarifasAereas!$E$2:$H$8197,3,FALSE)</f>
        <v>SBCI</v>
      </c>
      <c r="C3771" s="1" t="str">
        <f>VLOOKUP(A3771,[1]TarifasAereas!$E$2:$H$8197,4,FALSE)</f>
        <v>MA</v>
      </c>
      <c r="D3771" s="1" t="s">
        <v>37</v>
      </c>
      <c r="E3771" s="1" t="str">
        <f>VLOOKUP(D3771,[1]TarifasAereas!$E$2:$H$8197,3,FALSE)</f>
        <v>SWLC</v>
      </c>
      <c r="F3771" s="1" t="str">
        <f>VLOOKUP(D3771,[1]TarifasAereas!$E$2:$H$8197,4,FALSE)</f>
        <v>GO</v>
      </c>
      <c r="G3771" s="1" t="e">
        <v>#N/A</v>
      </c>
      <c r="H3771" s="1">
        <v>100000</v>
      </c>
    </row>
    <row r="3772" spans="1:8" x14ac:dyDescent="0.25">
      <c r="A3772" s="1" t="s">
        <v>39</v>
      </c>
      <c r="B3772" s="1" t="str">
        <f>VLOOKUP(A3772,[1]TarifasAereas!$E$2:$H$8197,3,FALSE)</f>
        <v>SBIZ</v>
      </c>
      <c r="C3772" s="1" t="str">
        <f>VLOOKUP(A3772,[1]TarifasAereas!$E$2:$H$8197,4,FALSE)</f>
        <v>MA</v>
      </c>
      <c r="D3772" s="1" t="s">
        <v>35</v>
      </c>
      <c r="E3772" s="1" t="str">
        <f>VLOOKUP(D3772,[1]TarifasAereas!$E$2:$H$8197,3,FALSE)</f>
        <v>SBCN</v>
      </c>
      <c r="F3772" s="1" t="str">
        <f>VLOOKUP(D3772,[1]TarifasAereas!$E$2:$H$8197,4,FALSE)</f>
        <v>GO</v>
      </c>
      <c r="G3772" s="1" t="e">
        <v>#N/A</v>
      </c>
      <c r="H3772" s="1">
        <v>100000</v>
      </c>
    </row>
    <row r="3773" spans="1:8" x14ac:dyDescent="0.25">
      <c r="A3773" s="1" t="s">
        <v>39</v>
      </c>
      <c r="B3773" s="1" t="str">
        <f>VLOOKUP(A3773,[1]TarifasAereas!$E$2:$H$8197,3,FALSE)</f>
        <v>SBIZ</v>
      </c>
      <c r="C3773" s="1" t="str">
        <f>VLOOKUP(A3773,[1]TarifasAereas!$E$2:$H$8197,4,FALSE)</f>
        <v>MA</v>
      </c>
      <c r="D3773" s="1" t="s">
        <v>36</v>
      </c>
      <c r="E3773" s="1" t="str">
        <f>VLOOKUP(D3773,[1]TarifasAereas!$E$2:$H$8197,3,FALSE)</f>
        <v>SBGO</v>
      </c>
      <c r="F3773" s="1" t="str">
        <f>VLOOKUP(D3773,[1]TarifasAereas!$E$2:$H$8197,4,FALSE)</f>
        <v>GO</v>
      </c>
      <c r="G3773" s="1">
        <v>478.66714984314302</v>
      </c>
      <c r="H3773" s="1">
        <v>478.66714984314302</v>
      </c>
    </row>
    <row r="3774" spans="1:8" x14ac:dyDescent="0.25">
      <c r="A3774" s="1" t="s">
        <v>39</v>
      </c>
      <c r="B3774" s="1" t="str">
        <f>VLOOKUP(A3774,[1]TarifasAereas!$E$2:$H$8197,3,FALSE)</f>
        <v>SBIZ</v>
      </c>
      <c r="C3774" s="1" t="str">
        <f>VLOOKUP(A3774,[1]TarifasAereas!$E$2:$H$8197,4,FALSE)</f>
        <v>MA</v>
      </c>
      <c r="D3774" s="1" t="s">
        <v>37</v>
      </c>
      <c r="E3774" s="1" t="str">
        <f>VLOOKUP(D3774,[1]TarifasAereas!$E$2:$H$8197,3,FALSE)</f>
        <v>SWLC</v>
      </c>
      <c r="F3774" s="1" t="str">
        <f>VLOOKUP(D3774,[1]TarifasAereas!$E$2:$H$8197,4,FALSE)</f>
        <v>GO</v>
      </c>
      <c r="G3774" s="1">
        <v>511.18174466106501</v>
      </c>
      <c r="H3774" s="1">
        <v>511.18174466106501</v>
      </c>
    </row>
    <row r="3775" spans="1:8" x14ac:dyDescent="0.25">
      <c r="A3775" s="1" t="s">
        <v>40</v>
      </c>
      <c r="B3775" s="1" t="str">
        <f>VLOOKUP(A3775,[1]TarifasAereas!$E$2:$H$8197,3,FALSE)</f>
        <v>SBSL</v>
      </c>
      <c r="C3775" s="1" t="str">
        <f>VLOOKUP(A3775,[1]TarifasAereas!$E$2:$H$8197,4,FALSE)</f>
        <v>MA</v>
      </c>
      <c r="D3775" s="1" t="s">
        <v>35</v>
      </c>
      <c r="E3775" s="1" t="str">
        <f>VLOOKUP(D3775,[1]TarifasAereas!$E$2:$H$8197,3,FALSE)</f>
        <v>SBCN</v>
      </c>
      <c r="F3775" s="1" t="str">
        <f>VLOOKUP(D3775,[1]TarifasAereas!$E$2:$H$8197,4,FALSE)</f>
        <v>GO</v>
      </c>
      <c r="G3775" s="1">
        <v>508.676764832787</v>
      </c>
      <c r="H3775" s="1">
        <v>508.676764832787</v>
      </c>
    </row>
    <row r="3776" spans="1:8" x14ac:dyDescent="0.25">
      <c r="A3776" s="1" t="s">
        <v>40</v>
      </c>
      <c r="B3776" s="1" t="str">
        <f>VLOOKUP(A3776,[1]TarifasAereas!$E$2:$H$8197,3,FALSE)</f>
        <v>SBSL</v>
      </c>
      <c r="C3776" s="1" t="str">
        <f>VLOOKUP(A3776,[1]TarifasAereas!$E$2:$H$8197,4,FALSE)</f>
        <v>MA</v>
      </c>
      <c r="D3776" s="1" t="s">
        <v>36</v>
      </c>
      <c r="E3776" s="1" t="str">
        <f>VLOOKUP(D3776,[1]TarifasAereas!$E$2:$H$8197,3,FALSE)</f>
        <v>SBGO</v>
      </c>
      <c r="F3776" s="1" t="str">
        <f>VLOOKUP(D3776,[1]TarifasAereas!$E$2:$H$8197,4,FALSE)</f>
        <v>GO</v>
      </c>
      <c r="G3776" s="1">
        <v>447.990975118238</v>
      </c>
      <c r="H3776" s="1">
        <v>447.990975118238</v>
      </c>
    </row>
    <row r="3777" spans="1:8" x14ac:dyDescent="0.25">
      <c r="A3777" s="1" t="s">
        <v>40</v>
      </c>
      <c r="B3777" s="1" t="str">
        <f>VLOOKUP(A3777,[1]TarifasAereas!$E$2:$H$8197,3,FALSE)</f>
        <v>SBSL</v>
      </c>
      <c r="C3777" s="1" t="str">
        <f>VLOOKUP(A3777,[1]TarifasAereas!$E$2:$H$8197,4,FALSE)</f>
        <v>MA</v>
      </c>
      <c r="D3777" s="1" t="s">
        <v>37</v>
      </c>
      <c r="E3777" s="1" t="str">
        <f>VLOOKUP(D3777,[1]TarifasAereas!$E$2:$H$8197,3,FALSE)</f>
        <v>SWLC</v>
      </c>
      <c r="F3777" s="1" t="str">
        <f>VLOOKUP(D3777,[1]TarifasAereas!$E$2:$H$8197,4,FALSE)</f>
        <v>GO</v>
      </c>
      <c r="G3777" s="1">
        <v>1146.6218242525899</v>
      </c>
      <c r="H3777" s="1">
        <v>1146.6218242525899</v>
      </c>
    </row>
    <row r="3778" spans="1:8" x14ac:dyDescent="0.25">
      <c r="A3778" s="1" t="s">
        <v>38</v>
      </c>
      <c r="B3778" s="1" t="str">
        <f>VLOOKUP(A3778,[1]TarifasAereas!$E$2:$H$8197,3,FALSE)</f>
        <v>SBCI</v>
      </c>
      <c r="C3778" s="1" t="str">
        <f>VLOOKUP(A3778,[1]TarifasAereas!$E$2:$H$8197,4,FALSE)</f>
        <v>MA</v>
      </c>
      <c r="D3778" s="1" t="s">
        <v>38</v>
      </c>
      <c r="E3778" s="1" t="str">
        <f>VLOOKUP(D3778,[1]TarifasAereas!$E$2:$H$8197,3,FALSE)</f>
        <v>SBCI</v>
      </c>
      <c r="F3778" s="1" t="str">
        <f>VLOOKUP(D3778,[1]TarifasAereas!$E$2:$H$8197,4,FALSE)</f>
        <v>MA</v>
      </c>
      <c r="G3778" s="1">
        <v>0</v>
      </c>
      <c r="H3778" s="1">
        <v>0</v>
      </c>
    </row>
    <row r="3779" spans="1:8" x14ac:dyDescent="0.25">
      <c r="A3779" s="1" t="s">
        <v>38</v>
      </c>
      <c r="B3779" s="1" t="str">
        <f>VLOOKUP(A3779,[1]TarifasAereas!$E$2:$H$8197,3,FALSE)</f>
        <v>SBCI</v>
      </c>
      <c r="C3779" s="1" t="str">
        <f>VLOOKUP(A3779,[1]TarifasAereas!$E$2:$H$8197,4,FALSE)</f>
        <v>MA</v>
      </c>
      <c r="D3779" s="1" t="s">
        <v>39</v>
      </c>
      <c r="E3779" s="1" t="str">
        <f>VLOOKUP(D3779,[1]TarifasAereas!$E$2:$H$8197,3,FALSE)</f>
        <v>SBIZ</v>
      </c>
      <c r="F3779" s="1" t="str">
        <f>VLOOKUP(D3779,[1]TarifasAereas!$E$2:$H$8197,4,FALSE)</f>
        <v>MA</v>
      </c>
      <c r="G3779" s="1" t="e">
        <v>#N/A</v>
      </c>
      <c r="H3779" s="1">
        <v>100000</v>
      </c>
    </row>
    <row r="3780" spans="1:8" x14ac:dyDescent="0.25">
      <c r="A3780" s="1" t="s">
        <v>38</v>
      </c>
      <c r="B3780" s="1" t="str">
        <f>VLOOKUP(A3780,[1]TarifasAereas!$E$2:$H$8197,3,FALSE)</f>
        <v>SBCI</v>
      </c>
      <c r="C3780" s="1" t="str">
        <f>VLOOKUP(A3780,[1]TarifasAereas!$E$2:$H$8197,4,FALSE)</f>
        <v>MA</v>
      </c>
      <c r="D3780" s="1" t="s">
        <v>40</v>
      </c>
      <c r="E3780" s="1" t="str">
        <f>VLOOKUP(D3780,[1]TarifasAereas!$E$2:$H$8197,3,FALSE)</f>
        <v>SBSL</v>
      </c>
      <c r="F3780" s="1" t="str">
        <f>VLOOKUP(D3780,[1]TarifasAereas!$E$2:$H$8197,4,FALSE)</f>
        <v>MA</v>
      </c>
      <c r="G3780" s="1" t="e">
        <v>#N/A</v>
      </c>
      <c r="H3780" s="1">
        <v>100000</v>
      </c>
    </row>
    <row r="3781" spans="1:8" x14ac:dyDescent="0.25">
      <c r="A3781" s="1" t="s">
        <v>39</v>
      </c>
      <c r="B3781" s="1" t="str">
        <f>VLOOKUP(A3781,[1]TarifasAereas!$E$2:$H$8197,3,FALSE)</f>
        <v>SBIZ</v>
      </c>
      <c r="C3781" s="1" t="str">
        <f>VLOOKUP(A3781,[1]TarifasAereas!$E$2:$H$8197,4,FALSE)</f>
        <v>MA</v>
      </c>
      <c r="D3781" s="1" t="s">
        <v>38</v>
      </c>
      <c r="E3781" s="1" t="str">
        <f>VLOOKUP(D3781,[1]TarifasAereas!$E$2:$H$8197,3,FALSE)</f>
        <v>SBCI</v>
      </c>
      <c r="F3781" s="1" t="str">
        <f>VLOOKUP(D3781,[1]TarifasAereas!$E$2:$H$8197,4,FALSE)</f>
        <v>MA</v>
      </c>
      <c r="G3781" s="1" t="e">
        <v>#N/A</v>
      </c>
      <c r="H3781" s="1">
        <v>100000</v>
      </c>
    </row>
    <row r="3782" spans="1:8" x14ac:dyDescent="0.25">
      <c r="A3782" s="1" t="s">
        <v>39</v>
      </c>
      <c r="B3782" s="1" t="str">
        <f>VLOOKUP(A3782,[1]TarifasAereas!$E$2:$H$8197,3,FALSE)</f>
        <v>SBIZ</v>
      </c>
      <c r="C3782" s="1" t="str">
        <f>VLOOKUP(A3782,[1]TarifasAereas!$E$2:$H$8197,4,FALSE)</f>
        <v>MA</v>
      </c>
      <c r="D3782" s="1" t="s">
        <v>39</v>
      </c>
      <c r="E3782" s="1" t="str">
        <f>VLOOKUP(D3782,[1]TarifasAereas!$E$2:$H$8197,3,FALSE)</f>
        <v>SBIZ</v>
      </c>
      <c r="F3782" s="1" t="str">
        <f>VLOOKUP(D3782,[1]TarifasAereas!$E$2:$H$8197,4,FALSE)</f>
        <v>MA</v>
      </c>
      <c r="G3782" s="1">
        <v>0</v>
      </c>
      <c r="H3782" s="1">
        <v>0</v>
      </c>
    </row>
    <row r="3783" spans="1:8" x14ac:dyDescent="0.25">
      <c r="A3783" s="1" t="s">
        <v>39</v>
      </c>
      <c r="B3783" s="1" t="str">
        <f>VLOOKUP(A3783,[1]TarifasAereas!$E$2:$H$8197,3,FALSE)</f>
        <v>SBIZ</v>
      </c>
      <c r="C3783" s="1" t="str">
        <f>VLOOKUP(A3783,[1]TarifasAereas!$E$2:$H$8197,4,FALSE)</f>
        <v>MA</v>
      </c>
      <c r="D3783" s="1" t="s">
        <v>40</v>
      </c>
      <c r="E3783" s="1" t="str">
        <f>VLOOKUP(D3783,[1]TarifasAereas!$E$2:$H$8197,3,FALSE)</f>
        <v>SBSL</v>
      </c>
      <c r="F3783" s="1" t="str">
        <f>VLOOKUP(D3783,[1]TarifasAereas!$E$2:$H$8197,4,FALSE)</f>
        <v>MA</v>
      </c>
      <c r="G3783" s="1">
        <v>303.99591914114399</v>
      </c>
      <c r="H3783" s="1">
        <v>303.99591914114399</v>
      </c>
    </row>
    <row r="3784" spans="1:8" x14ac:dyDescent="0.25">
      <c r="A3784" s="1" t="s">
        <v>40</v>
      </c>
      <c r="B3784" s="1" t="str">
        <f>VLOOKUP(A3784,[1]TarifasAereas!$E$2:$H$8197,3,FALSE)</f>
        <v>SBSL</v>
      </c>
      <c r="C3784" s="1" t="str">
        <f>VLOOKUP(A3784,[1]TarifasAereas!$E$2:$H$8197,4,FALSE)</f>
        <v>MA</v>
      </c>
      <c r="D3784" s="1" t="s">
        <v>38</v>
      </c>
      <c r="E3784" s="1" t="str">
        <f>VLOOKUP(D3784,[1]TarifasAereas!$E$2:$H$8197,3,FALSE)</f>
        <v>SBCI</v>
      </c>
      <c r="F3784" s="1" t="str">
        <f>VLOOKUP(D3784,[1]TarifasAereas!$E$2:$H$8197,4,FALSE)</f>
        <v>MA</v>
      </c>
      <c r="G3784" s="1" t="e">
        <v>#N/A</v>
      </c>
      <c r="H3784" s="1">
        <v>100000</v>
      </c>
    </row>
    <row r="3785" spans="1:8" x14ac:dyDescent="0.25">
      <c r="A3785" s="1" t="s">
        <v>40</v>
      </c>
      <c r="B3785" s="1" t="str">
        <f>VLOOKUP(A3785,[1]TarifasAereas!$E$2:$H$8197,3,FALSE)</f>
        <v>SBSL</v>
      </c>
      <c r="C3785" s="1" t="str">
        <f>VLOOKUP(A3785,[1]TarifasAereas!$E$2:$H$8197,4,FALSE)</f>
        <v>MA</v>
      </c>
      <c r="D3785" s="1" t="s">
        <v>39</v>
      </c>
      <c r="E3785" s="1" t="str">
        <f>VLOOKUP(D3785,[1]TarifasAereas!$E$2:$H$8197,3,FALSE)</f>
        <v>SBIZ</v>
      </c>
      <c r="F3785" s="1" t="str">
        <f>VLOOKUP(D3785,[1]TarifasAereas!$E$2:$H$8197,4,FALSE)</f>
        <v>MA</v>
      </c>
      <c r="G3785" s="1">
        <v>278.579686947043</v>
      </c>
      <c r="H3785" s="1">
        <v>278.579686947043</v>
      </c>
    </row>
    <row r="3786" spans="1:8" x14ac:dyDescent="0.25">
      <c r="A3786" s="1" t="s">
        <v>40</v>
      </c>
      <c r="B3786" s="1" t="str">
        <f>VLOOKUP(A3786,[1]TarifasAereas!$E$2:$H$8197,3,FALSE)</f>
        <v>SBSL</v>
      </c>
      <c r="C3786" s="1" t="str">
        <f>VLOOKUP(A3786,[1]TarifasAereas!$E$2:$H$8197,4,FALSE)</f>
        <v>MA</v>
      </c>
      <c r="D3786" s="1" t="s">
        <v>40</v>
      </c>
      <c r="E3786" s="1" t="str">
        <f>VLOOKUP(D3786,[1]TarifasAereas!$E$2:$H$8197,3,FALSE)</f>
        <v>SBSL</v>
      </c>
      <c r="F3786" s="1" t="str">
        <f>VLOOKUP(D3786,[1]TarifasAereas!$E$2:$H$8197,4,FALSE)</f>
        <v>MA</v>
      </c>
      <c r="G3786" s="1">
        <v>0</v>
      </c>
      <c r="H3786" s="1">
        <v>0</v>
      </c>
    </row>
    <row r="3787" spans="1:8" x14ac:dyDescent="0.25">
      <c r="A3787" s="1" t="s">
        <v>38</v>
      </c>
      <c r="B3787" s="1" t="str">
        <f>VLOOKUP(A3787,[1]TarifasAereas!$E$2:$H$8197,3,FALSE)</f>
        <v>SBCI</v>
      </c>
      <c r="C3787" s="1" t="str">
        <f>VLOOKUP(A3787,[1]TarifasAereas!$E$2:$H$8197,4,FALSE)</f>
        <v>MA</v>
      </c>
      <c r="D3787" s="1" t="s">
        <v>41</v>
      </c>
      <c r="E3787" s="1" t="str">
        <f>VLOOKUP(D3787,[1]TarifasAereas!$E$2:$H$8197,3,FALSE)</f>
        <v>SBAX</v>
      </c>
      <c r="F3787" s="1" t="str">
        <f>VLOOKUP(D3787,[1]TarifasAereas!$E$2:$H$8197,4,FALSE)</f>
        <v>MG</v>
      </c>
      <c r="G3787" s="1" t="e">
        <v>#N/A</v>
      </c>
      <c r="H3787" s="1">
        <v>100000</v>
      </c>
    </row>
    <row r="3788" spans="1:8" x14ac:dyDescent="0.25">
      <c r="A3788" s="1" t="s">
        <v>38</v>
      </c>
      <c r="B3788" s="1" t="str">
        <f>VLOOKUP(A3788,[1]TarifasAereas!$E$2:$H$8197,3,FALSE)</f>
        <v>SBCI</v>
      </c>
      <c r="C3788" s="1" t="str">
        <f>VLOOKUP(A3788,[1]TarifasAereas!$E$2:$H$8197,4,FALSE)</f>
        <v>MA</v>
      </c>
      <c r="D3788" s="1" t="s">
        <v>42</v>
      </c>
      <c r="E3788" s="1" t="str">
        <f>VLOOKUP(D3788,[1]TarifasAereas!$E$2:$H$8197,3,FALSE)</f>
        <v>SBBH</v>
      </c>
      <c r="F3788" s="1" t="str">
        <f>VLOOKUP(D3788,[1]TarifasAereas!$E$2:$H$8197,4,FALSE)</f>
        <v>MG</v>
      </c>
      <c r="G3788" s="1" t="e">
        <v>#N/A</v>
      </c>
      <c r="H3788" s="1">
        <v>100000</v>
      </c>
    </row>
    <row r="3789" spans="1:8" x14ac:dyDescent="0.25">
      <c r="A3789" s="1" t="s">
        <v>38</v>
      </c>
      <c r="B3789" s="1" t="str">
        <f>VLOOKUP(A3789,[1]TarifasAereas!$E$2:$H$8197,3,FALSE)</f>
        <v>SBCI</v>
      </c>
      <c r="C3789" s="1" t="str">
        <f>VLOOKUP(A3789,[1]TarifasAereas!$E$2:$H$8197,4,FALSE)</f>
        <v>MA</v>
      </c>
      <c r="D3789" s="1" t="s">
        <v>43</v>
      </c>
      <c r="E3789" s="1" t="str">
        <f>VLOOKUP(D3789,[1]TarifasAereas!$E$2:$H$8197,3,FALSE)</f>
        <v>SBCF</v>
      </c>
      <c r="F3789" s="1" t="str">
        <f>VLOOKUP(D3789,[1]TarifasAereas!$E$2:$H$8197,4,FALSE)</f>
        <v>MG</v>
      </c>
      <c r="G3789" s="1" t="e">
        <v>#N/A</v>
      </c>
      <c r="H3789" s="1">
        <v>100000</v>
      </c>
    </row>
    <row r="3790" spans="1:8" x14ac:dyDescent="0.25">
      <c r="A3790" s="1" t="s">
        <v>38</v>
      </c>
      <c r="B3790" s="1" t="str">
        <f>VLOOKUP(A3790,[1]TarifasAereas!$E$2:$H$8197,3,FALSE)</f>
        <v>SBCI</v>
      </c>
      <c r="C3790" s="1" t="str">
        <f>VLOOKUP(A3790,[1]TarifasAereas!$E$2:$H$8197,4,FALSE)</f>
        <v>MA</v>
      </c>
      <c r="D3790" s="1" t="s">
        <v>44</v>
      </c>
      <c r="E3790" s="1" t="str">
        <f>VLOOKUP(D3790,[1]TarifasAereas!$E$2:$H$8197,3,FALSE)</f>
        <v>SNDV</v>
      </c>
      <c r="F3790" s="1" t="str">
        <f>VLOOKUP(D3790,[1]TarifasAereas!$E$2:$H$8197,4,FALSE)</f>
        <v>MG</v>
      </c>
      <c r="G3790" s="1" t="e">
        <v>#N/A</v>
      </c>
      <c r="H3790" s="1">
        <v>100000</v>
      </c>
    </row>
    <row r="3791" spans="1:8" x14ac:dyDescent="0.25">
      <c r="A3791" s="1" t="s">
        <v>38</v>
      </c>
      <c r="B3791" s="1" t="str">
        <f>VLOOKUP(A3791,[1]TarifasAereas!$E$2:$H$8197,3,FALSE)</f>
        <v>SBCI</v>
      </c>
      <c r="C3791" s="1" t="str">
        <f>VLOOKUP(A3791,[1]TarifasAereas!$E$2:$H$8197,4,FALSE)</f>
        <v>MA</v>
      </c>
      <c r="D3791" s="1" t="s">
        <v>45</v>
      </c>
      <c r="E3791" s="1" t="str">
        <f>VLOOKUP(D3791,[1]TarifasAereas!$E$2:$H$8197,3,FALSE)</f>
        <v>SBZM</v>
      </c>
      <c r="F3791" s="1" t="str">
        <f>VLOOKUP(D3791,[1]TarifasAereas!$E$2:$H$8197,4,FALSE)</f>
        <v>MG</v>
      </c>
      <c r="G3791" s="1" t="e">
        <v>#N/A</v>
      </c>
      <c r="H3791" s="1">
        <v>100000</v>
      </c>
    </row>
    <row r="3792" spans="1:8" x14ac:dyDescent="0.25">
      <c r="A3792" s="1" t="s">
        <v>38</v>
      </c>
      <c r="B3792" s="1" t="str">
        <f>VLOOKUP(A3792,[1]TarifasAereas!$E$2:$H$8197,3,FALSE)</f>
        <v>SBCI</v>
      </c>
      <c r="C3792" s="1" t="str">
        <f>VLOOKUP(A3792,[1]TarifasAereas!$E$2:$H$8197,4,FALSE)</f>
        <v>MA</v>
      </c>
      <c r="D3792" s="1" t="s">
        <v>46</v>
      </c>
      <c r="E3792" s="1" t="str">
        <f>VLOOKUP(D3792,[1]TarifasAereas!$E$2:$H$8197,3,FALSE)</f>
        <v>SBGV</v>
      </c>
      <c r="F3792" s="1" t="str">
        <f>VLOOKUP(D3792,[1]TarifasAereas!$E$2:$H$8197,4,FALSE)</f>
        <v>MG</v>
      </c>
      <c r="G3792" s="1" t="e">
        <v>#N/A</v>
      </c>
      <c r="H3792" s="1">
        <v>100000</v>
      </c>
    </row>
    <row r="3793" spans="1:8" x14ac:dyDescent="0.25">
      <c r="A3793" s="1" t="s">
        <v>38</v>
      </c>
      <c r="B3793" s="1" t="str">
        <f>VLOOKUP(A3793,[1]TarifasAereas!$E$2:$H$8197,3,FALSE)</f>
        <v>SBCI</v>
      </c>
      <c r="C3793" s="1" t="str">
        <f>VLOOKUP(A3793,[1]TarifasAereas!$E$2:$H$8197,4,FALSE)</f>
        <v>MA</v>
      </c>
      <c r="D3793" s="1" t="s">
        <v>47</v>
      </c>
      <c r="E3793" s="1" t="str">
        <f>VLOOKUP(D3793,[1]TarifasAereas!$E$2:$H$8197,3,FALSE)</f>
        <v>SBJF</v>
      </c>
      <c r="F3793" s="1" t="str">
        <f>VLOOKUP(D3793,[1]TarifasAereas!$E$2:$H$8197,4,FALSE)</f>
        <v>MG</v>
      </c>
      <c r="G3793" s="1" t="e">
        <v>#N/A</v>
      </c>
      <c r="H3793" s="1">
        <v>100000</v>
      </c>
    </row>
    <row r="3794" spans="1:8" x14ac:dyDescent="0.25">
      <c r="A3794" s="1" t="s">
        <v>38</v>
      </c>
      <c r="B3794" s="1" t="str">
        <f>VLOOKUP(A3794,[1]TarifasAereas!$E$2:$H$8197,3,FALSE)</f>
        <v>SBCI</v>
      </c>
      <c r="C3794" s="1" t="str">
        <f>VLOOKUP(A3794,[1]TarifasAereas!$E$2:$H$8197,4,FALSE)</f>
        <v>MA</v>
      </c>
      <c r="D3794" s="1" t="s">
        <v>48</v>
      </c>
      <c r="E3794" s="1" t="str">
        <f>VLOOKUP(D3794,[1]TarifasAereas!$E$2:$H$8197,3,FALSE)</f>
        <v>SBMK</v>
      </c>
      <c r="F3794" s="1" t="str">
        <f>VLOOKUP(D3794,[1]TarifasAereas!$E$2:$H$8197,4,FALSE)</f>
        <v>MG</v>
      </c>
      <c r="G3794" s="1" t="e">
        <v>#N/A</v>
      </c>
      <c r="H3794" s="1">
        <v>100000</v>
      </c>
    </row>
    <row r="3795" spans="1:8" x14ac:dyDescent="0.25">
      <c r="A3795" s="1" t="s">
        <v>38</v>
      </c>
      <c r="B3795" s="1" t="str">
        <f>VLOOKUP(A3795,[1]TarifasAereas!$E$2:$H$8197,3,FALSE)</f>
        <v>SBCI</v>
      </c>
      <c r="C3795" s="1" t="str">
        <f>VLOOKUP(A3795,[1]TarifasAereas!$E$2:$H$8197,4,FALSE)</f>
        <v>MA</v>
      </c>
      <c r="D3795" s="1" t="s">
        <v>49</v>
      </c>
      <c r="E3795" s="1" t="str">
        <f>VLOOKUP(D3795,[1]TarifasAereas!$E$2:$H$8197,3,FALSE)</f>
        <v>SNPD</v>
      </c>
      <c r="F3795" s="1" t="str">
        <f>VLOOKUP(D3795,[1]TarifasAereas!$E$2:$H$8197,4,FALSE)</f>
        <v>MG</v>
      </c>
      <c r="G3795" s="1" t="e">
        <v>#N/A</v>
      </c>
      <c r="H3795" s="1">
        <v>100000</v>
      </c>
    </row>
    <row r="3796" spans="1:8" x14ac:dyDescent="0.25">
      <c r="A3796" s="1" t="s">
        <v>38</v>
      </c>
      <c r="B3796" s="1" t="str">
        <f>VLOOKUP(A3796,[1]TarifasAereas!$E$2:$H$8197,3,FALSE)</f>
        <v>SBCI</v>
      </c>
      <c r="C3796" s="1" t="str">
        <f>VLOOKUP(A3796,[1]TarifasAereas!$E$2:$H$8197,4,FALSE)</f>
        <v>MA</v>
      </c>
      <c r="D3796" s="1" t="s">
        <v>50</v>
      </c>
      <c r="E3796" s="1" t="str">
        <f>VLOOKUP(D3796,[1]TarifasAereas!$E$2:$H$8197,3,FALSE)</f>
        <v>SBIP</v>
      </c>
      <c r="F3796" s="1" t="str">
        <f>VLOOKUP(D3796,[1]TarifasAereas!$E$2:$H$8197,4,FALSE)</f>
        <v>MG</v>
      </c>
      <c r="G3796" s="1" t="e">
        <v>#N/A</v>
      </c>
      <c r="H3796" s="1">
        <v>100000</v>
      </c>
    </row>
    <row r="3797" spans="1:8" x14ac:dyDescent="0.25">
      <c r="A3797" s="1" t="s">
        <v>38</v>
      </c>
      <c r="B3797" s="1" t="str">
        <f>VLOOKUP(A3797,[1]TarifasAereas!$E$2:$H$8197,3,FALSE)</f>
        <v>SBCI</v>
      </c>
      <c r="C3797" s="1" t="str">
        <f>VLOOKUP(A3797,[1]TarifasAereas!$E$2:$H$8197,4,FALSE)</f>
        <v>MA</v>
      </c>
      <c r="D3797" s="1" t="s">
        <v>51</v>
      </c>
      <c r="E3797" s="1" t="str">
        <f>VLOOKUP(D3797,[1]TarifasAereas!$E$2:$H$8197,3,FALSE)</f>
        <v>SBUR</v>
      </c>
      <c r="F3797" s="1" t="str">
        <f>VLOOKUP(D3797,[1]TarifasAereas!$E$2:$H$8197,4,FALSE)</f>
        <v>MG</v>
      </c>
      <c r="G3797" s="1" t="e">
        <v>#N/A</v>
      </c>
      <c r="H3797" s="1">
        <v>100000</v>
      </c>
    </row>
    <row r="3798" spans="1:8" x14ac:dyDescent="0.25">
      <c r="A3798" s="1" t="s">
        <v>38</v>
      </c>
      <c r="B3798" s="1" t="str">
        <f>VLOOKUP(A3798,[1]TarifasAereas!$E$2:$H$8197,3,FALSE)</f>
        <v>SBCI</v>
      </c>
      <c r="C3798" s="1" t="str">
        <f>VLOOKUP(A3798,[1]TarifasAereas!$E$2:$H$8197,4,FALSE)</f>
        <v>MA</v>
      </c>
      <c r="D3798" s="1" t="s">
        <v>52</v>
      </c>
      <c r="E3798" s="1" t="str">
        <f>VLOOKUP(D3798,[1]TarifasAereas!$E$2:$H$8197,3,FALSE)</f>
        <v>SBUL</v>
      </c>
      <c r="F3798" s="1" t="str">
        <f>VLOOKUP(D3798,[1]TarifasAereas!$E$2:$H$8197,4,FALSE)</f>
        <v>MG</v>
      </c>
      <c r="G3798" s="1" t="e">
        <v>#N/A</v>
      </c>
      <c r="H3798" s="1">
        <v>100000</v>
      </c>
    </row>
    <row r="3799" spans="1:8" x14ac:dyDescent="0.25">
      <c r="A3799" s="1" t="s">
        <v>39</v>
      </c>
      <c r="B3799" s="1" t="str">
        <f>VLOOKUP(A3799,[1]TarifasAereas!$E$2:$H$8197,3,FALSE)</f>
        <v>SBIZ</v>
      </c>
      <c r="C3799" s="1" t="str">
        <f>VLOOKUP(A3799,[1]TarifasAereas!$E$2:$H$8197,4,FALSE)</f>
        <v>MA</v>
      </c>
      <c r="D3799" s="1" t="s">
        <v>41</v>
      </c>
      <c r="E3799" s="1" t="str">
        <f>VLOOKUP(D3799,[1]TarifasAereas!$E$2:$H$8197,3,FALSE)</f>
        <v>SBAX</v>
      </c>
      <c r="F3799" s="1" t="str">
        <f>VLOOKUP(D3799,[1]TarifasAereas!$E$2:$H$8197,4,FALSE)</f>
        <v>MG</v>
      </c>
      <c r="G3799" s="1">
        <v>1813.01322992832</v>
      </c>
      <c r="H3799" s="1">
        <v>1813.01322992832</v>
      </c>
    </row>
    <row r="3800" spans="1:8" x14ac:dyDescent="0.25">
      <c r="A3800" s="1" t="s">
        <v>39</v>
      </c>
      <c r="B3800" s="1" t="str">
        <f>VLOOKUP(A3800,[1]TarifasAereas!$E$2:$H$8197,3,FALSE)</f>
        <v>SBIZ</v>
      </c>
      <c r="C3800" s="1" t="str">
        <f>VLOOKUP(A3800,[1]TarifasAereas!$E$2:$H$8197,4,FALSE)</f>
        <v>MA</v>
      </c>
      <c r="D3800" s="1" t="s">
        <v>42</v>
      </c>
      <c r="E3800" s="1" t="str">
        <f>VLOOKUP(D3800,[1]TarifasAereas!$E$2:$H$8197,3,FALSE)</f>
        <v>SBBH</v>
      </c>
      <c r="F3800" s="1" t="str">
        <f>VLOOKUP(D3800,[1]TarifasAereas!$E$2:$H$8197,4,FALSE)</f>
        <v>MG</v>
      </c>
      <c r="G3800" s="1">
        <v>1574.3891812332199</v>
      </c>
      <c r="H3800" s="1">
        <v>1574.3891812332199</v>
      </c>
    </row>
    <row r="3801" spans="1:8" x14ac:dyDescent="0.25">
      <c r="A3801" s="1" t="s">
        <v>39</v>
      </c>
      <c r="B3801" s="1" t="str">
        <f>VLOOKUP(A3801,[1]TarifasAereas!$E$2:$H$8197,3,FALSE)</f>
        <v>SBIZ</v>
      </c>
      <c r="C3801" s="1" t="str">
        <f>VLOOKUP(A3801,[1]TarifasAereas!$E$2:$H$8197,4,FALSE)</f>
        <v>MA</v>
      </c>
      <c r="D3801" s="1" t="s">
        <v>43</v>
      </c>
      <c r="E3801" s="1" t="str">
        <f>VLOOKUP(D3801,[1]TarifasAereas!$E$2:$H$8197,3,FALSE)</f>
        <v>SBCF</v>
      </c>
      <c r="F3801" s="1" t="str">
        <f>VLOOKUP(D3801,[1]TarifasAereas!$E$2:$H$8197,4,FALSE)</f>
        <v>MG</v>
      </c>
      <c r="G3801" s="1">
        <v>513.85287912957006</v>
      </c>
      <c r="H3801" s="1">
        <v>513.85287912957006</v>
      </c>
    </row>
    <row r="3802" spans="1:8" x14ac:dyDescent="0.25">
      <c r="A3802" s="1" t="s">
        <v>39</v>
      </c>
      <c r="B3802" s="1" t="str">
        <f>VLOOKUP(A3802,[1]TarifasAereas!$E$2:$H$8197,3,FALSE)</f>
        <v>SBIZ</v>
      </c>
      <c r="C3802" s="1" t="str">
        <f>VLOOKUP(A3802,[1]TarifasAereas!$E$2:$H$8197,4,FALSE)</f>
        <v>MA</v>
      </c>
      <c r="D3802" s="1" t="s">
        <v>44</v>
      </c>
      <c r="E3802" s="1" t="str">
        <f>VLOOKUP(D3802,[1]TarifasAereas!$E$2:$H$8197,3,FALSE)</f>
        <v>SNDV</v>
      </c>
      <c r="F3802" s="1" t="str">
        <f>VLOOKUP(D3802,[1]TarifasAereas!$E$2:$H$8197,4,FALSE)</f>
        <v>MG</v>
      </c>
      <c r="G3802" s="1" t="e">
        <v>#N/A</v>
      </c>
      <c r="H3802" s="1">
        <v>100000</v>
      </c>
    </row>
    <row r="3803" spans="1:8" x14ac:dyDescent="0.25">
      <c r="A3803" s="1" t="s">
        <v>39</v>
      </c>
      <c r="B3803" s="1" t="str">
        <f>VLOOKUP(A3803,[1]TarifasAereas!$E$2:$H$8197,3,FALSE)</f>
        <v>SBIZ</v>
      </c>
      <c r="C3803" s="1" t="str">
        <f>VLOOKUP(A3803,[1]TarifasAereas!$E$2:$H$8197,4,FALSE)</f>
        <v>MA</v>
      </c>
      <c r="D3803" s="1" t="s">
        <v>45</v>
      </c>
      <c r="E3803" s="1" t="str">
        <f>VLOOKUP(D3803,[1]TarifasAereas!$E$2:$H$8197,3,FALSE)</f>
        <v>SBZM</v>
      </c>
      <c r="F3803" s="1" t="str">
        <f>VLOOKUP(D3803,[1]TarifasAereas!$E$2:$H$8197,4,FALSE)</f>
        <v>MG</v>
      </c>
      <c r="G3803" s="1">
        <v>678.07327187592205</v>
      </c>
      <c r="H3803" s="1">
        <v>678.07327187592205</v>
      </c>
    </row>
    <row r="3804" spans="1:8" x14ac:dyDescent="0.25">
      <c r="A3804" s="1" t="s">
        <v>39</v>
      </c>
      <c r="B3804" s="1" t="str">
        <f>VLOOKUP(A3804,[1]TarifasAereas!$E$2:$H$8197,3,FALSE)</f>
        <v>SBIZ</v>
      </c>
      <c r="C3804" s="1" t="str">
        <f>VLOOKUP(A3804,[1]TarifasAereas!$E$2:$H$8197,4,FALSE)</f>
        <v>MA</v>
      </c>
      <c r="D3804" s="1" t="s">
        <v>46</v>
      </c>
      <c r="E3804" s="1" t="str">
        <f>VLOOKUP(D3804,[1]TarifasAereas!$E$2:$H$8197,3,FALSE)</f>
        <v>SBGV</v>
      </c>
      <c r="F3804" s="1" t="str">
        <f>VLOOKUP(D3804,[1]TarifasAereas!$E$2:$H$8197,4,FALSE)</f>
        <v>MG</v>
      </c>
      <c r="G3804" s="1">
        <v>665.98383442251202</v>
      </c>
      <c r="H3804" s="1">
        <v>665.98383442251202</v>
      </c>
    </row>
    <row r="3805" spans="1:8" x14ac:dyDescent="0.25">
      <c r="A3805" s="1" t="s">
        <v>39</v>
      </c>
      <c r="B3805" s="1" t="str">
        <f>VLOOKUP(A3805,[1]TarifasAereas!$E$2:$H$8197,3,FALSE)</f>
        <v>SBIZ</v>
      </c>
      <c r="C3805" s="1" t="str">
        <f>VLOOKUP(A3805,[1]TarifasAereas!$E$2:$H$8197,4,FALSE)</f>
        <v>MA</v>
      </c>
      <c r="D3805" s="1" t="s">
        <v>47</v>
      </c>
      <c r="E3805" s="1" t="str">
        <f>VLOOKUP(D3805,[1]TarifasAereas!$E$2:$H$8197,3,FALSE)</f>
        <v>SBJF</v>
      </c>
      <c r="F3805" s="1" t="str">
        <f>VLOOKUP(D3805,[1]TarifasAereas!$E$2:$H$8197,4,FALSE)</f>
        <v>MG</v>
      </c>
      <c r="G3805" s="1" t="e">
        <v>#N/A</v>
      </c>
      <c r="H3805" s="1">
        <v>100000</v>
      </c>
    </row>
    <row r="3806" spans="1:8" x14ac:dyDescent="0.25">
      <c r="A3806" s="1" t="s">
        <v>39</v>
      </c>
      <c r="B3806" s="1" t="str">
        <f>VLOOKUP(A3806,[1]TarifasAereas!$E$2:$H$8197,3,FALSE)</f>
        <v>SBIZ</v>
      </c>
      <c r="C3806" s="1" t="str">
        <f>VLOOKUP(A3806,[1]TarifasAereas!$E$2:$H$8197,4,FALSE)</f>
        <v>MA</v>
      </c>
      <c r="D3806" s="1" t="s">
        <v>48</v>
      </c>
      <c r="E3806" s="1" t="str">
        <f>VLOOKUP(D3806,[1]TarifasAereas!$E$2:$H$8197,3,FALSE)</f>
        <v>SBMK</v>
      </c>
      <c r="F3806" s="1" t="str">
        <f>VLOOKUP(D3806,[1]TarifasAereas!$E$2:$H$8197,4,FALSE)</f>
        <v>MG</v>
      </c>
      <c r="G3806" s="1">
        <v>629.62343052801498</v>
      </c>
      <c r="H3806" s="1">
        <v>629.62343052801498</v>
      </c>
    </row>
    <row r="3807" spans="1:8" x14ac:dyDescent="0.25">
      <c r="A3807" s="1" t="s">
        <v>39</v>
      </c>
      <c r="B3807" s="1" t="str">
        <f>VLOOKUP(A3807,[1]TarifasAereas!$E$2:$H$8197,3,FALSE)</f>
        <v>SBIZ</v>
      </c>
      <c r="C3807" s="1" t="str">
        <f>VLOOKUP(A3807,[1]TarifasAereas!$E$2:$H$8197,4,FALSE)</f>
        <v>MA</v>
      </c>
      <c r="D3807" s="1" t="s">
        <v>49</v>
      </c>
      <c r="E3807" s="1" t="str">
        <f>VLOOKUP(D3807,[1]TarifasAereas!$E$2:$H$8197,3,FALSE)</f>
        <v>SNPD</v>
      </c>
      <c r="F3807" s="1" t="str">
        <f>VLOOKUP(D3807,[1]TarifasAereas!$E$2:$H$8197,4,FALSE)</f>
        <v>MG</v>
      </c>
      <c r="G3807" s="1" t="e">
        <v>#N/A</v>
      </c>
      <c r="H3807" s="1">
        <v>100000</v>
      </c>
    </row>
    <row r="3808" spans="1:8" x14ac:dyDescent="0.25">
      <c r="A3808" s="1" t="s">
        <v>39</v>
      </c>
      <c r="B3808" s="1" t="str">
        <f>VLOOKUP(A3808,[1]TarifasAereas!$E$2:$H$8197,3,FALSE)</f>
        <v>SBIZ</v>
      </c>
      <c r="C3808" s="1" t="str">
        <f>VLOOKUP(A3808,[1]TarifasAereas!$E$2:$H$8197,4,FALSE)</f>
        <v>MA</v>
      </c>
      <c r="D3808" s="1" t="s">
        <v>50</v>
      </c>
      <c r="E3808" s="1" t="str">
        <f>VLOOKUP(D3808,[1]TarifasAereas!$E$2:$H$8197,3,FALSE)</f>
        <v>SBIP</v>
      </c>
      <c r="F3808" s="1" t="str">
        <f>VLOOKUP(D3808,[1]TarifasAereas!$E$2:$H$8197,4,FALSE)</f>
        <v>MG</v>
      </c>
      <c r="G3808" s="1">
        <v>675.287499807524</v>
      </c>
      <c r="H3808" s="1">
        <v>675.287499807524</v>
      </c>
    </row>
    <row r="3809" spans="1:8" x14ac:dyDescent="0.25">
      <c r="A3809" s="1" t="s">
        <v>39</v>
      </c>
      <c r="B3809" s="1" t="str">
        <f>VLOOKUP(A3809,[1]TarifasAereas!$E$2:$H$8197,3,FALSE)</f>
        <v>SBIZ</v>
      </c>
      <c r="C3809" s="1" t="str">
        <f>VLOOKUP(A3809,[1]TarifasAereas!$E$2:$H$8197,4,FALSE)</f>
        <v>MA</v>
      </c>
      <c r="D3809" s="1" t="s">
        <v>51</v>
      </c>
      <c r="E3809" s="1" t="str">
        <f>VLOOKUP(D3809,[1]TarifasAereas!$E$2:$H$8197,3,FALSE)</f>
        <v>SBUR</v>
      </c>
      <c r="F3809" s="1" t="str">
        <f>VLOOKUP(D3809,[1]TarifasAereas!$E$2:$H$8197,4,FALSE)</f>
        <v>MG</v>
      </c>
      <c r="G3809" s="1">
        <v>804.08273470282199</v>
      </c>
      <c r="H3809" s="1">
        <v>804.08273470282199</v>
      </c>
    </row>
    <row r="3810" spans="1:8" x14ac:dyDescent="0.25">
      <c r="A3810" s="1" t="s">
        <v>39</v>
      </c>
      <c r="B3810" s="1" t="str">
        <f>VLOOKUP(A3810,[1]TarifasAereas!$E$2:$H$8197,3,FALSE)</f>
        <v>SBIZ</v>
      </c>
      <c r="C3810" s="1" t="str">
        <f>VLOOKUP(A3810,[1]TarifasAereas!$E$2:$H$8197,4,FALSE)</f>
        <v>MA</v>
      </c>
      <c r="D3810" s="1" t="s">
        <v>52</v>
      </c>
      <c r="E3810" s="1" t="str">
        <f>VLOOKUP(D3810,[1]TarifasAereas!$E$2:$H$8197,3,FALSE)</f>
        <v>SBUL</v>
      </c>
      <c r="F3810" s="1" t="str">
        <f>VLOOKUP(D3810,[1]TarifasAereas!$E$2:$H$8197,4,FALSE)</f>
        <v>MG</v>
      </c>
      <c r="G3810" s="1">
        <v>534.32124888112605</v>
      </c>
      <c r="H3810" s="1">
        <v>534.32124888112605</v>
      </c>
    </row>
    <row r="3811" spans="1:8" x14ac:dyDescent="0.25">
      <c r="A3811" s="1" t="s">
        <v>40</v>
      </c>
      <c r="B3811" s="1" t="str">
        <f>VLOOKUP(A3811,[1]TarifasAereas!$E$2:$H$8197,3,FALSE)</f>
        <v>SBSL</v>
      </c>
      <c r="C3811" s="1" t="str">
        <f>VLOOKUP(A3811,[1]TarifasAereas!$E$2:$H$8197,4,FALSE)</f>
        <v>MA</v>
      </c>
      <c r="D3811" s="1" t="s">
        <v>41</v>
      </c>
      <c r="E3811" s="1" t="str">
        <f>VLOOKUP(D3811,[1]TarifasAereas!$E$2:$H$8197,3,FALSE)</f>
        <v>SBAX</v>
      </c>
      <c r="F3811" s="1" t="str">
        <f>VLOOKUP(D3811,[1]TarifasAereas!$E$2:$H$8197,4,FALSE)</f>
        <v>MG</v>
      </c>
      <c r="G3811" s="1">
        <v>1008.20387162064</v>
      </c>
      <c r="H3811" s="1">
        <v>1008.20387162064</v>
      </c>
    </row>
    <row r="3812" spans="1:8" x14ac:dyDescent="0.25">
      <c r="A3812" s="1" t="s">
        <v>40</v>
      </c>
      <c r="B3812" s="1" t="str">
        <f>VLOOKUP(A3812,[1]TarifasAereas!$E$2:$H$8197,3,FALSE)</f>
        <v>SBSL</v>
      </c>
      <c r="C3812" s="1" t="str">
        <f>VLOOKUP(A3812,[1]TarifasAereas!$E$2:$H$8197,4,FALSE)</f>
        <v>MA</v>
      </c>
      <c r="D3812" s="1" t="s">
        <v>42</v>
      </c>
      <c r="E3812" s="1" t="str">
        <f>VLOOKUP(D3812,[1]TarifasAereas!$E$2:$H$8197,3,FALSE)</f>
        <v>SBBH</v>
      </c>
      <c r="F3812" s="1" t="str">
        <f>VLOOKUP(D3812,[1]TarifasAereas!$E$2:$H$8197,4,FALSE)</f>
        <v>MG</v>
      </c>
      <c r="G3812" s="1">
        <v>469.938396952456</v>
      </c>
      <c r="H3812" s="1">
        <v>469.938396952456</v>
      </c>
    </row>
    <row r="3813" spans="1:8" x14ac:dyDescent="0.25">
      <c r="A3813" s="1" t="s">
        <v>40</v>
      </c>
      <c r="B3813" s="1" t="str">
        <f>VLOOKUP(A3813,[1]TarifasAereas!$E$2:$H$8197,3,FALSE)</f>
        <v>SBSL</v>
      </c>
      <c r="C3813" s="1" t="str">
        <f>VLOOKUP(A3813,[1]TarifasAereas!$E$2:$H$8197,4,FALSE)</f>
        <v>MA</v>
      </c>
      <c r="D3813" s="1" t="s">
        <v>43</v>
      </c>
      <c r="E3813" s="1" t="str">
        <f>VLOOKUP(D3813,[1]TarifasAereas!$E$2:$H$8197,3,FALSE)</f>
        <v>SBCF</v>
      </c>
      <c r="F3813" s="1" t="str">
        <f>VLOOKUP(D3813,[1]TarifasAereas!$E$2:$H$8197,4,FALSE)</f>
        <v>MG</v>
      </c>
      <c r="G3813" s="1">
        <v>381.90594780739701</v>
      </c>
      <c r="H3813" s="1">
        <v>381.90594780739701</v>
      </c>
    </row>
    <row r="3814" spans="1:8" x14ac:dyDescent="0.25">
      <c r="A3814" s="1" t="s">
        <v>40</v>
      </c>
      <c r="B3814" s="1" t="str">
        <f>VLOOKUP(A3814,[1]TarifasAereas!$E$2:$H$8197,3,FALSE)</f>
        <v>SBSL</v>
      </c>
      <c r="C3814" s="1" t="str">
        <f>VLOOKUP(A3814,[1]TarifasAereas!$E$2:$H$8197,4,FALSE)</f>
        <v>MA</v>
      </c>
      <c r="D3814" s="1" t="s">
        <v>44</v>
      </c>
      <c r="E3814" s="1" t="str">
        <f>VLOOKUP(D3814,[1]TarifasAereas!$E$2:$H$8197,3,FALSE)</f>
        <v>SNDV</v>
      </c>
      <c r="F3814" s="1" t="str">
        <f>VLOOKUP(D3814,[1]TarifasAereas!$E$2:$H$8197,4,FALSE)</f>
        <v>MG</v>
      </c>
      <c r="G3814" s="1" t="e">
        <v>#N/A</v>
      </c>
      <c r="H3814" s="1">
        <v>100000</v>
      </c>
    </row>
    <row r="3815" spans="1:8" x14ac:dyDescent="0.25">
      <c r="A3815" s="1" t="s">
        <v>40</v>
      </c>
      <c r="B3815" s="1" t="str">
        <f>VLOOKUP(A3815,[1]TarifasAereas!$E$2:$H$8197,3,FALSE)</f>
        <v>SBSL</v>
      </c>
      <c r="C3815" s="1" t="str">
        <f>VLOOKUP(A3815,[1]TarifasAereas!$E$2:$H$8197,4,FALSE)</f>
        <v>MA</v>
      </c>
      <c r="D3815" s="1" t="s">
        <v>45</v>
      </c>
      <c r="E3815" s="1" t="str">
        <f>VLOOKUP(D3815,[1]TarifasAereas!$E$2:$H$8197,3,FALSE)</f>
        <v>SBZM</v>
      </c>
      <c r="F3815" s="1" t="str">
        <f>VLOOKUP(D3815,[1]TarifasAereas!$E$2:$H$8197,4,FALSE)</f>
        <v>MG</v>
      </c>
      <c r="G3815" s="1">
        <v>1200.9447286991599</v>
      </c>
      <c r="H3815" s="1">
        <v>1200.9447286991599</v>
      </c>
    </row>
    <row r="3816" spans="1:8" x14ac:dyDescent="0.25">
      <c r="A3816" s="1" t="s">
        <v>40</v>
      </c>
      <c r="B3816" s="1" t="str">
        <f>VLOOKUP(A3816,[1]TarifasAereas!$E$2:$H$8197,3,FALSE)</f>
        <v>SBSL</v>
      </c>
      <c r="C3816" s="1" t="str">
        <f>VLOOKUP(A3816,[1]TarifasAereas!$E$2:$H$8197,4,FALSE)</f>
        <v>MA</v>
      </c>
      <c r="D3816" s="1" t="s">
        <v>46</v>
      </c>
      <c r="E3816" s="1" t="str">
        <f>VLOOKUP(D3816,[1]TarifasAereas!$E$2:$H$8197,3,FALSE)</f>
        <v>SBGV</v>
      </c>
      <c r="F3816" s="1" t="str">
        <f>VLOOKUP(D3816,[1]TarifasAereas!$E$2:$H$8197,4,FALSE)</f>
        <v>MG</v>
      </c>
      <c r="G3816" s="1">
        <v>801.84935757090602</v>
      </c>
      <c r="H3816" s="1">
        <v>801.84935757090602</v>
      </c>
    </row>
    <row r="3817" spans="1:8" x14ac:dyDescent="0.25">
      <c r="A3817" s="1" t="s">
        <v>40</v>
      </c>
      <c r="B3817" s="1" t="str">
        <f>VLOOKUP(A3817,[1]TarifasAereas!$E$2:$H$8197,3,FALSE)</f>
        <v>SBSL</v>
      </c>
      <c r="C3817" s="1" t="str">
        <f>VLOOKUP(A3817,[1]TarifasAereas!$E$2:$H$8197,4,FALSE)</f>
        <v>MA</v>
      </c>
      <c r="D3817" s="1" t="s">
        <v>47</v>
      </c>
      <c r="E3817" s="1" t="str">
        <f>VLOOKUP(D3817,[1]TarifasAereas!$E$2:$H$8197,3,FALSE)</f>
        <v>SBJF</v>
      </c>
      <c r="F3817" s="1" t="str">
        <f>VLOOKUP(D3817,[1]TarifasAereas!$E$2:$H$8197,4,FALSE)</f>
        <v>MG</v>
      </c>
      <c r="G3817" s="1">
        <v>457.06709903783002</v>
      </c>
      <c r="H3817" s="1">
        <v>457.06709903783002</v>
      </c>
    </row>
    <row r="3818" spans="1:8" x14ac:dyDescent="0.25">
      <c r="A3818" s="1" t="s">
        <v>40</v>
      </c>
      <c r="B3818" s="1" t="str">
        <f>VLOOKUP(A3818,[1]TarifasAereas!$E$2:$H$8197,3,FALSE)</f>
        <v>SBSL</v>
      </c>
      <c r="C3818" s="1" t="str">
        <f>VLOOKUP(A3818,[1]TarifasAereas!$E$2:$H$8197,4,FALSE)</f>
        <v>MA</v>
      </c>
      <c r="D3818" s="1" t="s">
        <v>48</v>
      </c>
      <c r="E3818" s="1" t="str">
        <f>VLOOKUP(D3818,[1]TarifasAereas!$E$2:$H$8197,3,FALSE)</f>
        <v>SBMK</v>
      </c>
      <c r="F3818" s="1" t="str">
        <f>VLOOKUP(D3818,[1]TarifasAereas!$E$2:$H$8197,4,FALSE)</f>
        <v>MG</v>
      </c>
      <c r="G3818" s="1">
        <v>527.45385133747504</v>
      </c>
      <c r="H3818" s="1">
        <v>527.45385133747504</v>
      </c>
    </row>
    <row r="3819" spans="1:8" x14ac:dyDescent="0.25">
      <c r="A3819" s="1" t="s">
        <v>40</v>
      </c>
      <c r="B3819" s="1" t="str">
        <f>VLOOKUP(A3819,[1]TarifasAereas!$E$2:$H$8197,3,FALSE)</f>
        <v>SBSL</v>
      </c>
      <c r="C3819" s="1" t="str">
        <f>VLOOKUP(A3819,[1]TarifasAereas!$E$2:$H$8197,4,FALSE)</f>
        <v>MA</v>
      </c>
      <c r="D3819" s="1" t="s">
        <v>49</v>
      </c>
      <c r="E3819" s="1" t="str">
        <f>VLOOKUP(D3819,[1]TarifasAereas!$E$2:$H$8197,3,FALSE)</f>
        <v>SNPD</v>
      </c>
      <c r="F3819" s="1" t="str">
        <f>VLOOKUP(D3819,[1]TarifasAereas!$E$2:$H$8197,4,FALSE)</f>
        <v>MG</v>
      </c>
      <c r="G3819" s="1" t="e">
        <v>#N/A</v>
      </c>
      <c r="H3819" s="1">
        <v>100000</v>
      </c>
    </row>
    <row r="3820" spans="1:8" x14ac:dyDescent="0.25">
      <c r="A3820" s="1" t="s">
        <v>40</v>
      </c>
      <c r="B3820" s="1" t="str">
        <f>VLOOKUP(A3820,[1]TarifasAereas!$E$2:$H$8197,3,FALSE)</f>
        <v>SBSL</v>
      </c>
      <c r="C3820" s="1" t="str">
        <f>VLOOKUP(A3820,[1]TarifasAereas!$E$2:$H$8197,4,FALSE)</f>
        <v>MA</v>
      </c>
      <c r="D3820" s="1" t="s">
        <v>50</v>
      </c>
      <c r="E3820" s="1" t="str">
        <f>VLOOKUP(D3820,[1]TarifasAereas!$E$2:$H$8197,3,FALSE)</f>
        <v>SBIP</v>
      </c>
      <c r="F3820" s="1" t="str">
        <f>VLOOKUP(D3820,[1]TarifasAereas!$E$2:$H$8197,4,FALSE)</f>
        <v>MG</v>
      </c>
      <c r="G3820" s="1">
        <v>734.31359043953296</v>
      </c>
      <c r="H3820" s="1">
        <v>734.31359043953296</v>
      </c>
    </row>
    <row r="3821" spans="1:8" x14ac:dyDescent="0.25">
      <c r="A3821" s="1" t="s">
        <v>40</v>
      </c>
      <c r="B3821" s="1" t="str">
        <f>VLOOKUP(A3821,[1]TarifasAereas!$E$2:$H$8197,3,FALSE)</f>
        <v>SBSL</v>
      </c>
      <c r="C3821" s="1" t="str">
        <f>VLOOKUP(A3821,[1]TarifasAereas!$E$2:$H$8197,4,FALSE)</f>
        <v>MA</v>
      </c>
      <c r="D3821" s="1" t="s">
        <v>51</v>
      </c>
      <c r="E3821" s="1" t="str">
        <f>VLOOKUP(D3821,[1]TarifasAereas!$E$2:$H$8197,3,FALSE)</f>
        <v>SBUR</v>
      </c>
      <c r="F3821" s="1" t="str">
        <f>VLOOKUP(D3821,[1]TarifasAereas!$E$2:$H$8197,4,FALSE)</f>
        <v>MG</v>
      </c>
      <c r="G3821" s="1">
        <v>892.12077913369001</v>
      </c>
      <c r="H3821" s="1">
        <v>892.12077913369001</v>
      </c>
    </row>
    <row r="3822" spans="1:8" x14ac:dyDescent="0.25">
      <c r="A3822" s="1" t="s">
        <v>40</v>
      </c>
      <c r="B3822" s="1" t="str">
        <f>VLOOKUP(A3822,[1]TarifasAereas!$E$2:$H$8197,3,FALSE)</f>
        <v>SBSL</v>
      </c>
      <c r="C3822" s="1" t="str">
        <f>VLOOKUP(A3822,[1]TarifasAereas!$E$2:$H$8197,4,FALSE)</f>
        <v>MA</v>
      </c>
      <c r="D3822" s="1" t="s">
        <v>52</v>
      </c>
      <c r="E3822" s="1" t="str">
        <f>VLOOKUP(D3822,[1]TarifasAereas!$E$2:$H$8197,3,FALSE)</f>
        <v>SBUL</v>
      </c>
      <c r="F3822" s="1" t="str">
        <f>VLOOKUP(D3822,[1]TarifasAereas!$E$2:$H$8197,4,FALSE)</f>
        <v>MG</v>
      </c>
      <c r="G3822" s="1">
        <v>587.91440932625801</v>
      </c>
      <c r="H3822" s="1">
        <v>587.91440932625801</v>
      </c>
    </row>
    <row r="3823" spans="1:8" x14ac:dyDescent="0.25">
      <c r="A3823" s="1" t="s">
        <v>38</v>
      </c>
      <c r="B3823" s="1" t="str">
        <f>VLOOKUP(A3823,[1]TarifasAereas!$E$2:$H$8197,3,FALSE)</f>
        <v>SBCI</v>
      </c>
      <c r="C3823" s="1" t="str">
        <f>VLOOKUP(A3823,[1]TarifasAereas!$E$2:$H$8197,4,FALSE)</f>
        <v>MA</v>
      </c>
      <c r="D3823" s="1" t="s">
        <v>53</v>
      </c>
      <c r="E3823" s="1" t="str">
        <f>VLOOKUP(D3823,[1]TarifasAereas!$E$2:$H$8197,3,FALSE)</f>
        <v>SBDB</v>
      </c>
      <c r="F3823" s="1" t="str">
        <f>VLOOKUP(D3823,[1]TarifasAereas!$E$2:$H$8197,4,FALSE)</f>
        <v>MS</v>
      </c>
      <c r="G3823" s="1" t="e">
        <v>#N/A</v>
      </c>
      <c r="H3823" s="1">
        <v>100000</v>
      </c>
    </row>
    <row r="3824" spans="1:8" x14ac:dyDescent="0.25">
      <c r="A3824" s="1" t="s">
        <v>38</v>
      </c>
      <c r="B3824" s="1" t="str">
        <f>VLOOKUP(A3824,[1]TarifasAereas!$E$2:$H$8197,3,FALSE)</f>
        <v>SBCI</v>
      </c>
      <c r="C3824" s="1" t="str">
        <f>VLOOKUP(A3824,[1]TarifasAereas!$E$2:$H$8197,4,FALSE)</f>
        <v>MA</v>
      </c>
      <c r="D3824" s="1" t="s">
        <v>54</v>
      </c>
      <c r="E3824" s="1" t="str">
        <f>VLOOKUP(D3824,[1]TarifasAereas!$E$2:$H$8197,3,FALSE)</f>
        <v>SBCG</v>
      </c>
      <c r="F3824" s="1" t="str">
        <f>VLOOKUP(D3824,[1]TarifasAereas!$E$2:$H$8197,4,FALSE)</f>
        <v>MS</v>
      </c>
      <c r="G3824" s="1" t="e">
        <v>#N/A</v>
      </c>
      <c r="H3824" s="1">
        <v>100000</v>
      </c>
    </row>
    <row r="3825" spans="1:8" x14ac:dyDescent="0.25">
      <c r="A3825" s="1" t="s">
        <v>38</v>
      </c>
      <c r="B3825" s="1" t="str">
        <f>VLOOKUP(A3825,[1]TarifasAereas!$E$2:$H$8197,3,FALSE)</f>
        <v>SBCI</v>
      </c>
      <c r="C3825" s="1" t="str">
        <f>VLOOKUP(A3825,[1]TarifasAereas!$E$2:$H$8197,4,FALSE)</f>
        <v>MA</v>
      </c>
      <c r="D3825" s="1" t="s">
        <v>55</v>
      </c>
      <c r="E3825" s="1" t="str">
        <f>VLOOKUP(D3825,[1]TarifasAereas!$E$2:$H$8197,3,FALSE)</f>
        <v>SBCR</v>
      </c>
      <c r="F3825" s="1" t="str">
        <f>VLOOKUP(D3825,[1]TarifasAereas!$E$2:$H$8197,4,FALSE)</f>
        <v>MS</v>
      </c>
      <c r="G3825" s="1" t="e">
        <v>#N/A</v>
      </c>
      <c r="H3825" s="1">
        <v>100000</v>
      </c>
    </row>
    <row r="3826" spans="1:8" x14ac:dyDescent="0.25">
      <c r="A3826" s="1" t="s">
        <v>38</v>
      </c>
      <c r="B3826" s="1" t="str">
        <f>VLOOKUP(A3826,[1]TarifasAereas!$E$2:$H$8197,3,FALSE)</f>
        <v>SBCI</v>
      </c>
      <c r="C3826" s="1" t="str">
        <f>VLOOKUP(A3826,[1]TarifasAereas!$E$2:$H$8197,4,FALSE)</f>
        <v>MA</v>
      </c>
      <c r="D3826" s="1" t="s">
        <v>56</v>
      </c>
      <c r="E3826" s="1" t="str">
        <f>VLOOKUP(D3826,[1]TarifasAereas!$E$2:$H$8197,3,FALSE)</f>
        <v>SBDO</v>
      </c>
      <c r="F3826" s="1" t="str">
        <f>VLOOKUP(D3826,[1]TarifasAereas!$E$2:$H$8197,4,FALSE)</f>
        <v>MS</v>
      </c>
      <c r="G3826" s="1" t="e">
        <v>#N/A</v>
      </c>
      <c r="H3826" s="1">
        <v>100000</v>
      </c>
    </row>
    <row r="3827" spans="1:8" x14ac:dyDescent="0.25">
      <c r="A3827" s="1" t="s">
        <v>38</v>
      </c>
      <c r="B3827" s="1" t="str">
        <f>VLOOKUP(A3827,[1]TarifasAereas!$E$2:$H$8197,3,FALSE)</f>
        <v>SBCI</v>
      </c>
      <c r="C3827" s="1" t="str">
        <f>VLOOKUP(A3827,[1]TarifasAereas!$E$2:$H$8197,4,FALSE)</f>
        <v>MA</v>
      </c>
      <c r="D3827" s="1" t="s">
        <v>57</v>
      </c>
      <c r="E3827" s="1" t="str">
        <f>VLOOKUP(D3827,[1]TarifasAereas!$E$2:$H$8197,3,FALSE)</f>
        <v>SBTG</v>
      </c>
      <c r="F3827" s="1" t="str">
        <f>VLOOKUP(D3827,[1]TarifasAereas!$E$2:$H$8197,4,FALSE)</f>
        <v>MS</v>
      </c>
      <c r="G3827" s="1" t="e">
        <v>#N/A</v>
      </c>
      <c r="H3827" s="1">
        <v>100000</v>
      </c>
    </row>
    <row r="3828" spans="1:8" x14ac:dyDescent="0.25">
      <c r="A3828" s="1" t="s">
        <v>39</v>
      </c>
      <c r="B3828" s="1" t="str">
        <f>VLOOKUP(A3828,[1]TarifasAereas!$E$2:$H$8197,3,FALSE)</f>
        <v>SBIZ</v>
      </c>
      <c r="C3828" s="1" t="str">
        <f>VLOOKUP(A3828,[1]TarifasAereas!$E$2:$H$8197,4,FALSE)</f>
        <v>MA</v>
      </c>
      <c r="D3828" s="1" t="s">
        <v>53</v>
      </c>
      <c r="E3828" s="1" t="str">
        <f>VLOOKUP(D3828,[1]TarifasAereas!$E$2:$H$8197,3,FALSE)</f>
        <v>SBDB</v>
      </c>
      <c r="F3828" s="1" t="str">
        <f>VLOOKUP(D3828,[1]TarifasAereas!$E$2:$H$8197,4,FALSE)</f>
        <v>MS</v>
      </c>
      <c r="G3828" s="1" t="e">
        <v>#N/A</v>
      </c>
      <c r="H3828" s="1">
        <v>100000</v>
      </c>
    </row>
    <row r="3829" spans="1:8" x14ac:dyDescent="0.25">
      <c r="A3829" s="1" t="s">
        <v>39</v>
      </c>
      <c r="B3829" s="1" t="str">
        <f>VLOOKUP(A3829,[1]TarifasAereas!$E$2:$H$8197,3,FALSE)</f>
        <v>SBIZ</v>
      </c>
      <c r="C3829" s="1" t="str">
        <f>VLOOKUP(A3829,[1]TarifasAereas!$E$2:$H$8197,4,FALSE)</f>
        <v>MA</v>
      </c>
      <c r="D3829" s="1" t="s">
        <v>54</v>
      </c>
      <c r="E3829" s="1" t="str">
        <f>VLOOKUP(D3829,[1]TarifasAereas!$E$2:$H$8197,3,FALSE)</f>
        <v>SBCG</v>
      </c>
      <c r="F3829" s="1" t="str">
        <f>VLOOKUP(D3829,[1]TarifasAereas!$E$2:$H$8197,4,FALSE)</f>
        <v>MS</v>
      </c>
      <c r="G3829" s="1">
        <v>628.693311286106</v>
      </c>
      <c r="H3829" s="1">
        <v>628.693311286106</v>
      </c>
    </row>
    <row r="3830" spans="1:8" x14ac:dyDescent="0.25">
      <c r="A3830" s="1" t="s">
        <v>39</v>
      </c>
      <c r="B3830" s="1" t="str">
        <f>VLOOKUP(A3830,[1]TarifasAereas!$E$2:$H$8197,3,FALSE)</f>
        <v>SBIZ</v>
      </c>
      <c r="C3830" s="1" t="str">
        <f>VLOOKUP(A3830,[1]TarifasAereas!$E$2:$H$8197,4,FALSE)</f>
        <v>MA</v>
      </c>
      <c r="D3830" s="1" t="s">
        <v>55</v>
      </c>
      <c r="E3830" s="1" t="str">
        <f>VLOOKUP(D3830,[1]TarifasAereas!$E$2:$H$8197,3,FALSE)</f>
        <v>SBCR</v>
      </c>
      <c r="F3830" s="1" t="str">
        <f>VLOOKUP(D3830,[1]TarifasAereas!$E$2:$H$8197,4,FALSE)</f>
        <v>MS</v>
      </c>
      <c r="G3830" s="1" t="e">
        <v>#N/A</v>
      </c>
      <c r="H3830" s="1">
        <v>100000</v>
      </c>
    </row>
    <row r="3831" spans="1:8" x14ac:dyDescent="0.25">
      <c r="A3831" s="1" t="s">
        <v>39</v>
      </c>
      <c r="B3831" s="1" t="str">
        <f>VLOOKUP(A3831,[1]TarifasAereas!$E$2:$H$8197,3,FALSE)</f>
        <v>SBIZ</v>
      </c>
      <c r="C3831" s="1" t="str">
        <f>VLOOKUP(A3831,[1]TarifasAereas!$E$2:$H$8197,4,FALSE)</f>
        <v>MA</v>
      </c>
      <c r="D3831" s="1" t="s">
        <v>56</v>
      </c>
      <c r="E3831" s="1" t="str">
        <f>VLOOKUP(D3831,[1]TarifasAereas!$E$2:$H$8197,3,FALSE)</f>
        <v>SBDO</v>
      </c>
      <c r="F3831" s="1" t="str">
        <f>VLOOKUP(D3831,[1]TarifasAereas!$E$2:$H$8197,4,FALSE)</f>
        <v>MS</v>
      </c>
      <c r="G3831" s="1">
        <v>612.88469674400096</v>
      </c>
      <c r="H3831" s="1">
        <v>612.88469674400096</v>
      </c>
    </row>
    <row r="3832" spans="1:8" x14ac:dyDescent="0.25">
      <c r="A3832" s="1" t="s">
        <v>39</v>
      </c>
      <c r="B3832" s="1" t="str">
        <f>VLOOKUP(A3832,[1]TarifasAereas!$E$2:$H$8197,3,FALSE)</f>
        <v>SBIZ</v>
      </c>
      <c r="C3832" s="1" t="str">
        <f>VLOOKUP(A3832,[1]TarifasAereas!$E$2:$H$8197,4,FALSE)</f>
        <v>MA</v>
      </c>
      <c r="D3832" s="1" t="s">
        <v>57</v>
      </c>
      <c r="E3832" s="1" t="str">
        <f>VLOOKUP(D3832,[1]TarifasAereas!$E$2:$H$8197,3,FALSE)</f>
        <v>SBTG</v>
      </c>
      <c r="F3832" s="1" t="str">
        <f>VLOOKUP(D3832,[1]TarifasAereas!$E$2:$H$8197,4,FALSE)</f>
        <v>MS</v>
      </c>
      <c r="G3832" s="1">
        <v>664.09140486562103</v>
      </c>
      <c r="H3832" s="1">
        <v>664.09140486562103</v>
      </c>
    </row>
    <row r="3833" spans="1:8" x14ac:dyDescent="0.25">
      <c r="A3833" s="1" t="s">
        <v>40</v>
      </c>
      <c r="B3833" s="1" t="str">
        <f>VLOOKUP(A3833,[1]TarifasAereas!$E$2:$H$8197,3,FALSE)</f>
        <v>SBSL</v>
      </c>
      <c r="C3833" s="1" t="str">
        <f>VLOOKUP(A3833,[1]TarifasAereas!$E$2:$H$8197,4,FALSE)</f>
        <v>MA</v>
      </c>
      <c r="D3833" s="1" t="s">
        <v>53</v>
      </c>
      <c r="E3833" s="1" t="str">
        <f>VLOOKUP(D3833,[1]TarifasAereas!$E$2:$H$8197,3,FALSE)</f>
        <v>SBDB</v>
      </c>
      <c r="F3833" s="1" t="str">
        <f>VLOOKUP(D3833,[1]TarifasAereas!$E$2:$H$8197,4,FALSE)</f>
        <v>MS</v>
      </c>
      <c r="G3833" s="1" t="e">
        <v>#N/A</v>
      </c>
      <c r="H3833" s="1">
        <v>100000</v>
      </c>
    </row>
    <row r="3834" spans="1:8" x14ac:dyDescent="0.25">
      <c r="A3834" s="1" t="s">
        <v>40</v>
      </c>
      <c r="B3834" s="1" t="str">
        <f>VLOOKUP(A3834,[1]TarifasAereas!$E$2:$H$8197,3,FALSE)</f>
        <v>SBSL</v>
      </c>
      <c r="C3834" s="1" t="str">
        <f>VLOOKUP(A3834,[1]TarifasAereas!$E$2:$H$8197,4,FALSE)</f>
        <v>MA</v>
      </c>
      <c r="D3834" s="1" t="s">
        <v>54</v>
      </c>
      <c r="E3834" s="1" t="str">
        <f>VLOOKUP(D3834,[1]TarifasAereas!$E$2:$H$8197,3,FALSE)</f>
        <v>SBCG</v>
      </c>
      <c r="F3834" s="1" t="str">
        <f>VLOOKUP(D3834,[1]TarifasAereas!$E$2:$H$8197,4,FALSE)</f>
        <v>MS</v>
      </c>
      <c r="G3834" s="1">
        <v>552.97665098400205</v>
      </c>
      <c r="H3834" s="1">
        <v>552.97665098400205</v>
      </c>
    </row>
    <row r="3835" spans="1:8" x14ac:dyDescent="0.25">
      <c r="A3835" s="1" t="s">
        <v>40</v>
      </c>
      <c r="B3835" s="1" t="str">
        <f>VLOOKUP(A3835,[1]TarifasAereas!$E$2:$H$8197,3,FALSE)</f>
        <v>SBSL</v>
      </c>
      <c r="C3835" s="1" t="str">
        <f>VLOOKUP(A3835,[1]TarifasAereas!$E$2:$H$8197,4,FALSE)</f>
        <v>MA</v>
      </c>
      <c r="D3835" s="1" t="s">
        <v>55</v>
      </c>
      <c r="E3835" s="1" t="str">
        <f>VLOOKUP(D3835,[1]TarifasAereas!$E$2:$H$8197,3,FALSE)</f>
        <v>SBCR</v>
      </c>
      <c r="F3835" s="1" t="str">
        <f>VLOOKUP(D3835,[1]TarifasAereas!$E$2:$H$8197,4,FALSE)</f>
        <v>MS</v>
      </c>
      <c r="G3835" s="1" t="e">
        <v>#N/A</v>
      </c>
      <c r="H3835" s="1">
        <v>100000</v>
      </c>
    </row>
    <row r="3836" spans="1:8" x14ac:dyDescent="0.25">
      <c r="A3836" s="1" t="s">
        <v>40</v>
      </c>
      <c r="B3836" s="1" t="str">
        <f>VLOOKUP(A3836,[1]TarifasAereas!$E$2:$H$8197,3,FALSE)</f>
        <v>SBSL</v>
      </c>
      <c r="C3836" s="1" t="str">
        <f>VLOOKUP(A3836,[1]TarifasAereas!$E$2:$H$8197,4,FALSE)</f>
        <v>MA</v>
      </c>
      <c r="D3836" s="1" t="s">
        <v>56</v>
      </c>
      <c r="E3836" s="1" t="str">
        <f>VLOOKUP(D3836,[1]TarifasAereas!$E$2:$H$8197,3,FALSE)</f>
        <v>SBDO</v>
      </c>
      <c r="F3836" s="1" t="str">
        <f>VLOOKUP(D3836,[1]TarifasAereas!$E$2:$H$8197,4,FALSE)</f>
        <v>MS</v>
      </c>
      <c r="G3836" s="1">
        <v>945.07831821435298</v>
      </c>
      <c r="H3836" s="1">
        <v>945.07831821435298</v>
      </c>
    </row>
    <row r="3837" spans="1:8" x14ac:dyDescent="0.25">
      <c r="A3837" s="1" t="s">
        <v>40</v>
      </c>
      <c r="B3837" s="1" t="str">
        <f>VLOOKUP(A3837,[1]TarifasAereas!$E$2:$H$8197,3,FALSE)</f>
        <v>SBSL</v>
      </c>
      <c r="C3837" s="1" t="str">
        <f>VLOOKUP(A3837,[1]TarifasAereas!$E$2:$H$8197,4,FALSE)</f>
        <v>MA</v>
      </c>
      <c r="D3837" s="1" t="s">
        <v>57</v>
      </c>
      <c r="E3837" s="1" t="str">
        <f>VLOOKUP(D3837,[1]TarifasAereas!$E$2:$H$8197,3,FALSE)</f>
        <v>SBTG</v>
      </c>
      <c r="F3837" s="1" t="str">
        <f>VLOOKUP(D3837,[1]TarifasAereas!$E$2:$H$8197,4,FALSE)</f>
        <v>MS</v>
      </c>
      <c r="G3837" s="1">
        <v>747.41141720346297</v>
      </c>
      <c r="H3837" s="1">
        <v>747.41141720346297</v>
      </c>
    </row>
    <row r="3838" spans="1:8" x14ac:dyDescent="0.25">
      <c r="A3838" s="1" t="s">
        <v>38</v>
      </c>
      <c r="B3838" s="1" t="str">
        <f>VLOOKUP(A3838,[1]TarifasAereas!$E$2:$H$8197,3,FALSE)</f>
        <v>SBCI</v>
      </c>
      <c r="C3838" s="1" t="str">
        <f>VLOOKUP(A3838,[1]TarifasAereas!$E$2:$H$8197,4,FALSE)</f>
        <v>MA</v>
      </c>
      <c r="D3838" s="1" t="s">
        <v>58</v>
      </c>
      <c r="E3838" s="1" t="str">
        <f>VLOOKUP(D3838,[1]TarifasAereas!$E$2:$H$8197,3,FALSE)</f>
        <v>SBAT</v>
      </c>
      <c r="F3838" s="1" t="str">
        <f>VLOOKUP(D3838,[1]TarifasAereas!$E$2:$H$8197,4,FALSE)</f>
        <v>MT</v>
      </c>
      <c r="G3838" s="1" t="e">
        <v>#N/A</v>
      </c>
      <c r="H3838" s="1">
        <v>100000</v>
      </c>
    </row>
    <row r="3839" spans="1:8" x14ac:dyDescent="0.25">
      <c r="A3839" s="1" t="s">
        <v>38</v>
      </c>
      <c r="B3839" s="1" t="str">
        <f>VLOOKUP(A3839,[1]TarifasAereas!$E$2:$H$8197,3,FALSE)</f>
        <v>SBCI</v>
      </c>
      <c r="C3839" s="1" t="str">
        <f>VLOOKUP(A3839,[1]TarifasAereas!$E$2:$H$8197,4,FALSE)</f>
        <v>MA</v>
      </c>
      <c r="D3839" s="1" t="s">
        <v>59</v>
      </c>
      <c r="E3839" s="1" t="str">
        <f>VLOOKUP(D3839,[1]TarifasAereas!$E$2:$H$8197,3,FALSE)</f>
        <v>SWRD</v>
      </c>
      <c r="F3839" s="1" t="str">
        <f>VLOOKUP(D3839,[1]TarifasAereas!$E$2:$H$8197,4,FALSE)</f>
        <v>MT</v>
      </c>
      <c r="G3839" s="1" t="e">
        <v>#N/A</v>
      </c>
      <c r="H3839" s="1">
        <v>100000</v>
      </c>
    </row>
    <row r="3840" spans="1:8" x14ac:dyDescent="0.25">
      <c r="A3840" s="1" t="s">
        <v>38</v>
      </c>
      <c r="B3840" s="1" t="str">
        <f>VLOOKUP(A3840,[1]TarifasAereas!$E$2:$H$8197,3,FALSE)</f>
        <v>SBCI</v>
      </c>
      <c r="C3840" s="1" t="str">
        <f>VLOOKUP(A3840,[1]TarifasAereas!$E$2:$H$8197,4,FALSE)</f>
        <v>MA</v>
      </c>
      <c r="D3840" s="1" t="s">
        <v>60</v>
      </c>
      <c r="E3840" s="1" t="str">
        <f>VLOOKUP(D3840,[1]TarifasAereas!$E$2:$H$8197,3,FALSE)</f>
        <v>SWSI</v>
      </c>
      <c r="F3840" s="1" t="str">
        <f>VLOOKUP(D3840,[1]TarifasAereas!$E$2:$H$8197,4,FALSE)</f>
        <v>MT</v>
      </c>
      <c r="G3840" s="1" t="e">
        <v>#N/A</v>
      </c>
      <c r="H3840" s="1">
        <v>100000</v>
      </c>
    </row>
    <row r="3841" spans="1:8" x14ac:dyDescent="0.25">
      <c r="A3841" s="1" t="s">
        <v>38</v>
      </c>
      <c r="B3841" s="1" t="str">
        <f>VLOOKUP(A3841,[1]TarifasAereas!$E$2:$H$8197,3,FALSE)</f>
        <v>SBCI</v>
      </c>
      <c r="C3841" s="1" t="str">
        <f>VLOOKUP(A3841,[1]TarifasAereas!$E$2:$H$8197,4,FALSE)</f>
        <v>MA</v>
      </c>
      <c r="D3841" s="1" t="s">
        <v>61</v>
      </c>
      <c r="E3841" s="1" t="str">
        <f>VLOOKUP(D3841,[1]TarifasAereas!$E$2:$H$8197,3,FALSE)</f>
        <v>SBCY</v>
      </c>
      <c r="F3841" s="1" t="str">
        <f>VLOOKUP(D3841,[1]TarifasAereas!$E$2:$H$8197,4,FALSE)</f>
        <v>MT</v>
      </c>
      <c r="G3841" s="1" t="e">
        <v>#N/A</v>
      </c>
      <c r="H3841" s="1">
        <v>100000</v>
      </c>
    </row>
    <row r="3842" spans="1:8" x14ac:dyDescent="0.25">
      <c r="A3842" s="1" t="s">
        <v>39</v>
      </c>
      <c r="B3842" s="1" t="str">
        <f>VLOOKUP(A3842,[1]TarifasAereas!$E$2:$H$8197,3,FALSE)</f>
        <v>SBIZ</v>
      </c>
      <c r="C3842" s="1" t="str">
        <f>VLOOKUP(A3842,[1]TarifasAereas!$E$2:$H$8197,4,FALSE)</f>
        <v>MA</v>
      </c>
      <c r="D3842" s="1" t="s">
        <v>58</v>
      </c>
      <c r="E3842" s="1" t="str">
        <f>VLOOKUP(D3842,[1]TarifasAereas!$E$2:$H$8197,3,FALSE)</f>
        <v>SBAT</v>
      </c>
      <c r="F3842" s="1" t="str">
        <f>VLOOKUP(D3842,[1]TarifasAereas!$E$2:$H$8197,4,FALSE)</f>
        <v>MT</v>
      </c>
      <c r="G3842" s="1" t="e">
        <v>#N/A</v>
      </c>
      <c r="H3842" s="1">
        <v>100000</v>
      </c>
    </row>
    <row r="3843" spans="1:8" x14ac:dyDescent="0.25">
      <c r="A3843" s="1" t="s">
        <v>39</v>
      </c>
      <c r="B3843" s="1" t="str">
        <f>VLOOKUP(A3843,[1]TarifasAereas!$E$2:$H$8197,3,FALSE)</f>
        <v>SBIZ</v>
      </c>
      <c r="C3843" s="1" t="str">
        <f>VLOOKUP(A3843,[1]TarifasAereas!$E$2:$H$8197,4,FALSE)</f>
        <v>MA</v>
      </c>
      <c r="D3843" s="1" t="s">
        <v>59</v>
      </c>
      <c r="E3843" s="1" t="str">
        <f>VLOOKUP(D3843,[1]TarifasAereas!$E$2:$H$8197,3,FALSE)</f>
        <v>SWRD</v>
      </c>
      <c r="F3843" s="1" t="str">
        <f>VLOOKUP(D3843,[1]TarifasAereas!$E$2:$H$8197,4,FALSE)</f>
        <v>MT</v>
      </c>
      <c r="G3843" s="1">
        <v>452</v>
      </c>
      <c r="H3843" s="1">
        <v>452</v>
      </c>
    </row>
    <row r="3844" spans="1:8" x14ac:dyDescent="0.25">
      <c r="A3844" s="1" t="s">
        <v>39</v>
      </c>
      <c r="B3844" s="1" t="str">
        <f>VLOOKUP(A3844,[1]TarifasAereas!$E$2:$H$8197,3,FALSE)</f>
        <v>SBIZ</v>
      </c>
      <c r="C3844" s="1" t="str">
        <f>VLOOKUP(A3844,[1]TarifasAereas!$E$2:$H$8197,4,FALSE)</f>
        <v>MA</v>
      </c>
      <c r="D3844" s="1" t="s">
        <v>60</v>
      </c>
      <c r="E3844" s="1" t="str">
        <f>VLOOKUP(D3844,[1]TarifasAereas!$E$2:$H$8197,3,FALSE)</f>
        <v>SWSI</v>
      </c>
      <c r="F3844" s="1" t="str">
        <f>VLOOKUP(D3844,[1]TarifasAereas!$E$2:$H$8197,4,FALSE)</f>
        <v>MT</v>
      </c>
      <c r="G3844" s="1">
        <v>808.26270024098096</v>
      </c>
      <c r="H3844" s="1">
        <v>808.26270024098096</v>
      </c>
    </row>
    <row r="3845" spans="1:8" x14ac:dyDescent="0.25">
      <c r="A3845" s="1" t="s">
        <v>39</v>
      </c>
      <c r="B3845" s="1" t="str">
        <f>VLOOKUP(A3845,[1]TarifasAereas!$E$2:$H$8197,3,FALSE)</f>
        <v>SBIZ</v>
      </c>
      <c r="C3845" s="1" t="str">
        <f>VLOOKUP(A3845,[1]TarifasAereas!$E$2:$H$8197,4,FALSE)</f>
        <v>MA</v>
      </c>
      <c r="D3845" s="1" t="s">
        <v>61</v>
      </c>
      <c r="E3845" s="1" t="str">
        <f>VLOOKUP(D3845,[1]TarifasAereas!$E$2:$H$8197,3,FALSE)</f>
        <v>SBCY</v>
      </c>
      <c r="F3845" s="1" t="str">
        <f>VLOOKUP(D3845,[1]TarifasAereas!$E$2:$H$8197,4,FALSE)</f>
        <v>MT</v>
      </c>
      <c r="G3845" s="1">
        <v>714.68904377134697</v>
      </c>
      <c r="H3845" s="1">
        <v>714.68904377134697</v>
      </c>
    </row>
    <row r="3846" spans="1:8" x14ac:dyDescent="0.25">
      <c r="A3846" s="1" t="s">
        <v>40</v>
      </c>
      <c r="B3846" s="1" t="str">
        <f>VLOOKUP(A3846,[1]TarifasAereas!$E$2:$H$8197,3,FALSE)</f>
        <v>SBSL</v>
      </c>
      <c r="C3846" s="1" t="str">
        <f>VLOOKUP(A3846,[1]TarifasAereas!$E$2:$H$8197,4,FALSE)</f>
        <v>MA</v>
      </c>
      <c r="D3846" s="1" t="s">
        <v>58</v>
      </c>
      <c r="E3846" s="1" t="str">
        <f>VLOOKUP(D3846,[1]TarifasAereas!$E$2:$H$8197,3,FALSE)</f>
        <v>SBAT</v>
      </c>
      <c r="F3846" s="1" t="str">
        <f>VLOOKUP(D3846,[1]TarifasAereas!$E$2:$H$8197,4,FALSE)</f>
        <v>MT</v>
      </c>
      <c r="G3846" s="1">
        <v>926.91073652505702</v>
      </c>
      <c r="H3846" s="1">
        <v>926.91073652505702</v>
      </c>
    </row>
    <row r="3847" spans="1:8" x14ac:dyDescent="0.25">
      <c r="A3847" s="1" t="s">
        <v>40</v>
      </c>
      <c r="B3847" s="1" t="str">
        <f>VLOOKUP(A3847,[1]TarifasAereas!$E$2:$H$8197,3,FALSE)</f>
        <v>SBSL</v>
      </c>
      <c r="C3847" s="1" t="str">
        <f>VLOOKUP(A3847,[1]TarifasAereas!$E$2:$H$8197,4,FALSE)</f>
        <v>MA</v>
      </c>
      <c r="D3847" s="1" t="s">
        <v>59</v>
      </c>
      <c r="E3847" s="1" t="str">
        <f>VLOOKUP(D3847,[1]TarifasAereas!$E$2:$H$8197,3,FALSE)</f>
        <v>SWRD</v>
      </c>
      <c r="F3847" s="1" t="str">
        <f>VLOOKUP(D3847,[1]TarifasAereas!$E$2:$H$8197,4,FALSE)</f>
        <v>MT</v>
      </c>
      <c r="G3847" s="1">
        <v>765.149603983882</v>
      </c>
      <c r="H3847" s="1">
        <v>765.149603983882</v>
      </c>
    </row>
    <row r="3848" spans="1:8" x14ac:dyDescent="0.25">
      <c r="A3848" s="1" t="s">
        <v>40</v>
      </c>
      <c r="B3848" s="1" t="str">
        <f>VLOOKUP(A3848,[1]TarifasAereas!$E$2:$H$8197,3,FALSE)</f>
        <v>SBSL</v>
      </c>
      <c r="C3848" s="1" t="str">
        <f>VLOOKUP(A3848,[1]TarifasAereas!$E$2:$H$8197,4,FALSE)</f>
        <v>MA</v>
      </c>
      <c r="D3848" s="1" t="s">
        <v>60</v>
      </c>
      <c r="E3848" s="1" t="str">
        <f>VLOOKUP(D3848,[1]TarifasAereas!$E$2:$H$8197,3,FALSE)</f>
        <v>SWSI</v>
      </c>
      <c r="F3848" s="1" t="str">
        <f>VLOOKUP(D3848,[1]TarifasAereas!$E$2:$H$8197,4,FALSE)</f>
        <v>MT</v>
      </c>
      <c r="G3848" s="1">
        <v>873.49445947533798</v>
      </c>
      <c r="H3848" s="1">
        <v>873.49445947533798</v>
      </c>
    </row>
    <row r="3849" spans="1:8" x14ac:dyDescent="0.25">
      <c r="A3849" s="1" t="s">
        <v>40</v>
      </c>
      <c r="B3849" s="1" t="str">
        <f>VLOOKUP(A3849,[1]TarifasAereas!$E$2:$H$8197,3,FALSE)</f>
        <v>SBSL</v>
      </c>
      <c r="C3849" s="1" t="str">
        <f>VLOOKUP(A3849,[1]TarifasAereas!$E$2:$H$8197,4,FALSE)</f>
        <v>MA</v>
      </c>
      <c r="D3849" s="1" t="s">
        <v>61</v>
      </c>
      <c r="E3849" s="1" t="str">
        <f>VLOOKUP(D3849,[1]TarifasAereas!$E$2:$H$8197,3,FALSE)</f>
        <v>SBCY</v>
      </c>
      <c r="F3849" s="1" t="str">
        <f>VLOOKUP(D3849,[1]TarifasAereas!$E$2:$H$8197,4,FALSE)</f>
        <v>MT</v>
      </c>
      <c r="G3849" s="1">
        <v>503.48797899360198</v>
      </c>
      <c r="H3849" s="1">
        <v>503.48797899360198</v>
      </c>
    </row>
    <row r="3850" spans="1:8" x14ac:dyDescent="0.25">
      <c r="A3850" s="1" t="s">
        <v>38</v>
      </c>
      <c r="B3850" s="1" t="str">
        <f>VLOOKUP(A3850,[1]TarifasAereas!$E$2:$H$8197,3,FALSE)</f>
        <v>SBCI</v>
      </c>
      <c r="C3850" s="1" t="str">
        <f>VLOOKUP(A3850,[1]TarifasAereas!$E$2:$H$8197,4,FALSE)</f>
        <v>MA</v>
      </c>
      <c r="D3850" s="1" t="s">
        <v>62</v>
      </c>
      <c r="E3850" s="1" t="str">
        <f>VLOOKUP(D3850,[1]TarifasAereas!$E$2:$H$8197,3,FALSE)</f>
        <v>SBMD</v>
      </c>
      <c r="F3850" s="1" t="str">
        <f>VLOOKUP(D3850,[1]TarifasAereas!$E$2:$H$8197,4,FALSE)</f>
        <v>PA</v>
      </c>
      <c r="G3850" s="1" t="e">
        <v>#N/A</v>
      </c>
      <c r="H3850" s="1">
        <v>100000</v>
      </c>
    </row>
    <row r="3851" spans="1:8" x14ac:dyDescent="0.25">
      <c r="A3851" s="1" t="s">
        <v>38</v>
      </c>
      <c r="B3851" s="1" t="str">
        <f>VLOOKUP(A3851,[1]TarifasAereas!$E$2:$H$8197,3,FALSE)</f>
        <v>SBCI</v>
      </c>
      <c r="C3851" s="1" t="str">
        <f>VLOOKUP(A3851,[1]TarifasAereas!$E$2:$H$8197,4,FALSE)</f>
        <v>MA</v>
      </c>
      <c r="D3851" s="1" t="s">
        <v>63</v>
      </c>
      <c r="E3851" s="1" t="str">
        <f>VLOOKUP(D3851,[1]TarifasAereas!$E$2:$H$8197,3,FALSE)</f>
        <v>SBHT</v>
      </c>
      <c r="F3851" s="1" t="str">
        <f>VLOOKUP(D3851,[1]TarifasAereas!$E$2:$H$8197,4,FALSE)</f>
        <v>PA</v>
      </c>
      <c r="G3851" s="1" t="e">
        <v>#N/A</v>
      </c>
      <c r="H3851" s="1">
        <v>100000</v>
      </c>
    </row>
    <row r="3852" spans="1:8" x14ac:dyDescent="0.25">
      <c r="A3852" s="1" t="s">
        <v>38</v>
      </c>
      <c r="B3852" s="1" t="str">
        <f>VLOOKUP(A3852,[1]TarifasAereas!$E$2:$H$8197,3,FALSE)</f>
        <v>SBCI</v>
      </c>
      <c r="C3852" s="1" t="str">
        <f>VLOOKUP(A3852,[1]TarifasAereas!$E$2:$H$8197,4,FALSE)</f>
        <v>MA</v>
      </c>
      <c r="D3852" s="1" t="s">
        <v>64</v>
      </c>
      <c r="E3852" s="1" t="str">
        <f>VLOOKUP(D3852,[1]TarifasAereas!$E$2:$H$8197,3,FALSE)</f>
        <v>SBBE</v>
      </c>
      <c r="F3852" s="1" t="str">
        <f>VLOOKUP(D3852,[1]TarifasAereas!$E$2:$H$8197,4,FALSE)</f>
        <v>PA</v>
      </c>
      <c r="G3852" s="1" t="e">
        <v>#N/A</v>
      </c>
      <c r="H3852" s="1">
        <v>100000</v>
      </c>
    </row>
    <row r="3853" spans="1:8" x14ac:dyDescent="0.25">
      <c r="A3853" s="1" t="s">
        <v>38</v>
      </c>
      <c r="B3853" s="1" t="str">
        <f>VLOOKUP(A3853,[1]TarifasAereas!$E$2:$H$8197,3,FALSE)</f>
        <v>SBCI</v>
      </c>
      <c r="C3853" s="1" t="str">
        <f>VLOOKUP(A3853,[1]TarifasAereas!$E$2:$H$8197,4,FALSE)</f>
        <v>MA</v>
      </c>
      <c r="D3853" s="1" t="s">
        <v>65</v>
      </c>
      <c r="E3853" s="1" t="str">
        <f>VLOOKUP(D3853,[1]TarifasAereas!$E$2:$H$8197,3,FALSE)</f>
        <v>SBAA</v>
      </c>
      <c r="F3853" s="1" t="str">
        <f>VLOOKUP(D3853,[1]TarifasAereas!$E$2:$H$8197,4,FALSE)</f>
        <v>PA</v>
      </c>
      <c r="G3853" s="1" t="e">
        <v>#N/A</v>
      </c>
      <c r="H3853" s="1">
        <v>100000</v>
      </c>
    </row>
    <row r="3854" spans="1:8" x14ac:dyDescent="0.25">
      <c r="A3854" s="1" t="s">
        <v>38</v>
      </c>
      <c r="B3854" s="1" t="str">
        <f>VLOOKUP(A3854,[1]TarifasAereas!$E$2:$H$8197,3,FALSE)</f>
        <v>SBCI</v>
      </c>
      <c r="C3854" s="1" t="str">
        <f>VLOOKUP(A3854,[1]TarifasAereas!$E$2:$H$8197,4,FALSE)</f>
        <v>MA</v>
      </c>
      <c r="D3854" s="1" t="s">
        <v>66</v>
      </c>
      <c r="E3854" s="1" t="str">
        <f>VLOOKUP(D3854,[1]TarifasAereas!$E$2:$H$8197,3,FALSE)</f>
        <v>SBIH</v>
      </c>
      <c r="F3854" s="1" t="str">
        <f>VLOOKUP(D3854,[1]TarifasAereas!$E$2:$H$8197,4,FALSE)</f>
        <v>PA</v>
      </c>
      <c r="G3854" s="1" t="e">
        <v>#N/A</v>
      </c>
      <c r="H3854" s="1">
        <v>100000</v>
      </c>
    </row>
    <row r="3855" spans="1:8" x14ac:dyDescent="0.25">
      <c r="A3855" s="1" t="s">
        <v>38</v>
      </c>
      <c r="B3855" s="1" t="str">
        <f>VLOOKUP(A3855,[1]TarifasAereas!$E$2:$H$8197,3,FALSE)</f>
        <v>SBCI</v>
      </c>
      <c r="C3855" s="1" t="str">
        <f>VLOOKUP(A3855,[1]TarifasAereas!$E$2:$H$8197,4,FALSE)</f>
        <v>MA</v>
      </c>
      <c r="D3855" s="1" t="s">
        <v>67</v>
      </c>
      <c r="E3855" s="1" t="str">
        <f>VLOOKUP(D3855,[1]TarifasAereas!$E$2:$H$8197,3,FALSE)</f>
        <v>SBMA</v>
      </c>
      <c r="F3855" s="1" t="str">
        <f>VLOOKUP(D3855,[1]TarifasAereas!$E$2:$H$8197,4,FALSE)</f>
        <v>PA</v>
      </c>
      <c r="G3855" s="1" t="e">
        <v>#N/A</v>
      </c>
      <c r="H3855" s="1">
        <v>100000</v>
      </c>
    </row>
    <row r="3856" spans="1:8" x14ac:dyDescent="0.25">
      <c r="A3856" s="1" t="s">
        <v>38</v>
      </c>
      <c r="B3856" s="1" t="str">
        <f>VLOOKUP(A3856,[1]TarifasAereas!$E$2:$H$8197,3,FALSE)</f>
        <v>SBCI</v>
      </c>
      <c r="C3856" s="1" t="str">
        <f>VLOOKUP(A3856,[1]TarifasAereas!$E$2:$H$8197,4,FALSE)</f>
        <v>MA</v>
      </c>
      <c r="D3856" s="1" t="s">
        <v>68</v>
      </c>
      <c r="E3856" s="1" t="str">
        <f>VLOOKUP(D3856,[1]TarifasAereas!$E$2:$H$8197,3,FALSE)</f>
        <v>SBTB</v>
      </c>
      <c r="F3856" s="1" t="str">
        <f>VLOOKUP(D3856,[1]TarifasAereas!$E$2:$H$8197,4,FALSE)</f>
        <v>PA</v>
      </c>
      <c r="G3856" s="1" t="e">
        <v>#N/A</v>
      </c>
      <c r="H3856" s="1">
        <v>100000</v>
      </c>
    </row>
    <row r="3857" spans="1:8" x14ac:dyDescent="0.25">
      <c r="A3857" s="1" t="s">
        <v>38</v>
      </c>
      <c r="B3857" s="1" t="str">
        <f>VLOOKUP(A3857,[1]TarifasAereas!$E$2:$H$8197,3,FALSE)</f>
        <v>SBCI</v>
      </c>
      <c r="C3857" s="1" t="str">
        <f>VLOOKUP(A3857,[1]TarifasAereas!$E$2:$H$8197,4,FALSE)</f>
        <v>MA</v>
      </c>
      <c r="D3857" s="1" t="s">
        <v>69</v>
      </c>
      <c r="E3857" s="1" t="str">
        <f>VLOOKUP(D3857,[1]TarifasAereas!$E$2:$H$8197,3,FALSE)</f>
        <v>SDOW</v>
      </c>
      <c r="F3857" s="1" t="str">
        <f>VLOOKUP(D3857,[1]TarifasAereas!$E$2:$H$8197,4,FALSE)</f>
        <v>PA</v>
      </c>
      <c r="G3857" s="1" t="e">
        <v>#N/A</v>
      </c>
      <c r="H3857" s="1">
        <v>100000</v>
      </c>
    </row>
    <row r="3858" spans="1:8" x14ac:dyDescent="0.25">
      <c r="A3858" s="1" t="s">
        <v>38</v>
      </c>
      <c r="B3858" s="1" t="str">
        <f>VLOOKUP(A3858,[1]TarifasAereas!$E$2:$H$8197,3,FALSE)</f>
        <v>SBCI</v>
      </c>
      <c r="C3858" s="1" t="str">
        <f>VLOOKUP(A3858,[1]TarifasAereas!$E$2:$H$8197,4,FALSE)</f>
        <v>MA</v>
      </c>
      <c r="D3858" s="1" t="s">
        <v>70</v>
      </c>
      <c r="E3858" s="1" t="str">
        <f>VLOOKUP(D3858,[1]TarifasAereas!$E$2:$H$8197,3,FALSE)</f>
        <v>SBCJ</v>
      </c>
      <c r="F3858" s="1" t="str">
        <f>VLOOKUP(D3858,[1]TarifasAereas!$E$2:$H$8197,4,FALSE)</f>
        <v>PA</v>
      </c>
      <c r="G3858" s="1" t="e">
        <v>#N/A</v>
      </c>
      <c r="H3858" s="1">
        <v>100000</v>
      </c>
    </row>
    <row r="3859" spans="1:8" x14ac:dyDescent="0.25">
      <c r="A3859" s="1" t="s">
        <v>38</v>
      </c>
      <c r="B3859" s="1" t="str">
        <f>VLOOKUP(A3859,[1]TarifasAereas!$E$2:$H$8197,3,FALSE)</f>
        <v>SBCI</v>
      </c>
      <c r="C3859" s="1" t="str">
        <f>VLOOKUP(A3859,[1]TarifasAereas!$E$2:$H$8197,4,FALSE)</f>
        <v>MA</v>
      </c>
      <c r="D3859" s="1" t="s">
        <v>71</v>
      </c>
      <c r="E3859" s="1" t="str">
        <f>VLOOKUP(D3859,[1]TarifasAereas!$E$2:$H$8197,3,FALSE)</f>
        <v>SNDC</v>
      </c>
      <c r="F3859" s="1" t="str">
        <f>VLOOKUP(D3859,[1]TarifasAereas!$E$2:$H$8197,4,FALSE)</f>
        <v>PA</v>
      </c>
      <c r="G3859" s="1" t="e">
        <v>#N/A</v>
      </c>
      <c r="H3859" s="1">
        <v>100000</v>
      </c>
    </row>
    <row r="3860" spans="1:8" x14ac:dyDescent="0.25">
      <c r="A3860" s="1" t="s">
        <v>38</v>
      </c>
      <c r="B3860" s="1" t="str">
        <f>VLOOKUP(A3860,[1]TarifasAereas!$E$2:$H$8197,3,FALSE)</f>
        <v>SBCI</v>
      </c>
      <c r="C3860" s="1" t="str">
        <f>VLOOKUP(A3860,[1]TarifasAereas!$E$2:$H$8197,4,FALSE)</f>
        <v>MA</v>
      </c>
      <c r="D3860" s="1" t="s">
        <v>72</v>
      </c>
      <c r="E3860" s="1" t="str">
        <f>VLOOKUP(D3860,[1]TarifasAereas!$E$2:$H$8197,3,FALSE)</f>
        <v>SBSN</v>
      </c>
      <c r="F3860" s="1" t="str">
        <f>VLOOKUP(D3860,[1]TarifasAereas!$E$2:$H$8197,4,FALSE)</f>
        <v>PA</v>
      </c>
      <c r="G3860" s="1" t="e">
        <v>#N/A</v>
      </c>
      <c r="H3860" s="1">
        <v>100000</v>
      </c>
    </row>
    <row r="3861" spans="1:8" x14ac:dyDescent="0.25">
      <c r="A3861" s="1" t="s">
        <v>38</v>
      </c>
      <c r="B3861" s="1" t="str">
        <f>VLOOKUP(A3861,[1]TarifasAereas!$E$2:$H$8197,3,FALSE)</f>
        <v>SBCI</v>
      </c>
      <c r="C3861" s="1" t="str">
        <f>VLOOKUP(A3861,[1]TarifasAereas!$E$2:$H$8197,4,FALSE)</f>
        <v>MA</v>
      </c>
      <c r="D3861" s="1" t="s">
        <v>73</v>
      </c>
      <c r="E3861" s="1" t="str">
        <f>VLOOKUP(D3861,[1]TarifasAereas!$E$2:$H$8197,3,FALSE)</f>
        <v>SBTU</v>
      </c>
      <c r="F3861" s="1" t="str">
        <f>VLOOKUP(D3861,[1]TarifasAereas!$E$2:$H$8197,4,FALSE)</f>
        <v>PA</v>
      </c>
      <c r="G3861" s="1" t="e">
        <v>#N/A</v>
      </c>
      <c r="H3861" s="1">
        <v>100000</v>
      </c>
    </row>
    <row r="3862" spans="1:8" x14ac:dyDescent="0.25">
      <c r="A3862" s="1" t="s">
        <v>39</v>
      </c>
      <c r="B3862" s="1" t="str">
        <f>VLOOKUP(A3862,[1]TarifasAereas!$E$2:$H$8197,3,FALSE)</f>
        <v>SBIZ</v>
      </c>
      <c r="C3862" s="1" t="str">
        <f>VLOOKUP(A3862,[1]TarifasAereas!$E$2:$H$8197,4,FALSE)</f>
        <v>MA</v>
      </c>
      <c r="D3862" s="1" t="s">
        <v>62</v>
      </c>
      <c r="E3862" s="1" t="str">
        <f>VLOOKUP(D3862,[1]TarifasAereas!$E$2:$H$8197,3,FALSE)</f>
        <v>SBMD</v>
      </c>
      <c r="F3862" s="1" t="str">
        <f>VLOOKUP(D3862,[1]TarifasAereas!$E$2:$H$8197,4,FALSE)</f>
        <v>PA</v>
      </c>
      <c r="G3862" s="1" t="e">
        <v>#N/A</v>
      </c>
      <c r="H3862" s="1">
        <v>100000</v>
      </c>
    </row>
    <row r="3863" spans="1:8" x14ac:dyDescent="0.25">
      <c r="A3863" s="1" t="s">
        <v>39</v>
      </c>
      <c r="B3863" s="1" t="str">
        <f>VLOOKUP(A3863,[1]TarifasAereas!$E$2:$H$8197,3,FALSE)</f>
        <v>SBIZ</v>
      </c>
      <c r="C3863" s="1" t="str">
        <f>VLOOKUP(A3863,[1]TarifasAereas!$E$2:$H$8197,4,FALSE)</f>
        <v>MA</v>
      </c>
      <c r="D3863" s="1" t="s">
        <v>63</v>
      </c>
      <c r="E3863" s="1" t="str">
        <f>VLOOKUP(D3863,[1]TarifasAereas!$E$2:$H$8197,3,FALSE)</f>
        <v>SBHT</v>
      </c>
      <c r="F3863" s="1" t="str">
        <f>VLOOKUP(D3863,[1]TarifasAereas!$E$2:$H$8197,4,FALSE)</f>
        <v>PA</v>
      </c>
      <c r="G3863" s="1">
        <v>684.56297378238105</v>
      </c>
      <c r="H3863" s="1">
        <v>684.56297378238105</v>
      </c>
    </row>
    <row r="3864" spans="1:8" x14ac:dyDescent="0.25">
      <c r="A3864" s="1" t="s">
        <v>39</v>
      </c>
      <c r="B3864" s="1" t="str">
        <f>VLOOKUP(A3864,[1]TarifasAereas!$E$2:$H$8197,3,FALSE)</f>
        <v>SBIZ</v>
      </c>
      <c r="C3864" s="1" t="str">
        <f>VLOOKUP(A3864,[1]TarifasAereas!$E$2:$H$8197,4,FALSE)</f>
        <v>MA</v>
      </c>
      <c r="D3864" s="1" t="s">
        <v>64</v>
      </c>
      <c r="E3864" s="1" t="str">
        <f>VLOOKUP(D3864,[1]TarifasAereas!$E$2:$H$8197,3,FALSE)</f>
        <v>SBBE</v>
      </c>
      <c r="F3864" s="1" t="str">
        <f>VLOOKUP(D3864,[1]TarifasAereas!$E$2:$H$8197,4,FALSE)</f>
        <v>PA</v>
      </c>
      <c r="G3864" s="1">
        <v>222.66992881250701</v>
      </c>
      <c r="H3864" s="1">
        <v>222.66992881250701</v>
      </c>
    </row>
    <row r="3865" spans="1:8" x14ac:dyDescent="0.25">
      <c r="A3865" s="1" t="s">
        <v>39</v>
      </c>
      <c r="B3865" s="1" t="str">
        <f>VLOOKUP(A3865,[1]TarifasAereas!$E$2:$H$8197,3,FALSE)</f>
        <v>SBIZ</v>
      </c>
      <c r="C3865" s="1" t="str">
        <f>VLOOKUP(A3865,[1]TarifasAereas!$E$2:$H$8197,4,FALSE)</f>
        <v>MA</v>
      </c>
      <c r="D3865" s="1" t="s">
        <v>65</v>
      </c>
      <c r="E3865" s="1" t="str">
        <f>VLOOKUP(D3865,[1]TarifasAereas!$E$2:$H$8197,3,FALSE)</f>
        <v>SBAA</v>
      </c>
      <c r="F3865" s="1" t="str">
        <f>VLOOKUP(D3865,[1]TarifasAereas!$E$2:$H$8197,4,FALSE)</f>
        <v>PA</v>
      </c>
      <c r="G3865" s="1" t="e">
        <v>#N/A</v>
      </c>
      <c r="H3865" s="1">
        <v>100000</v>
      </c>
    </row>
    <row r="3866" spans="1:8" x14ac:dyDescent="0.25">
      <c r="A3866" s="1" t="s">
        <v>39</v>
      </c>
      <c r="B3866" s="1" t="str">
        <f>VLOOKUP(A3866,[1]TarifasAereas!$E$2:$H$8197,3,FALSE)</f>
        <v>SBIZ</v>
      </c>
      <c r="C3866" s="1" t="str">
        <f>VLOOKUP(A3866,[1]TarifasAereas!$E$2:$H$8197,4,FALSE)</f>
        <v>MA</v>
      </c>
      <c r="D3866" s="1" t="s">
        <v>66</v>
      </c>
      <c r="E3866" s="1" t="str">
        <f>VLOOKUP(D3866,[1]TarifasAereas!$E$2:$H$8197,3,FALSE)</f>
        <v>SBIH</v>
      </c>
      <c r="F3866" s="1" t="str">
        <f>VLOOKUP(D3866,[1]TarifasAereas!$E$2:$H$8197,4,FALSE)</f>
        <v>PA</v>
      </c>
      <c r="G3866" s="1">
        <v>694.55615794936898</v>
      </c>
      <c r="H3866" s="1">
        <v>694.55615794936898</v>
      </c>
    </row>
    <row r="3867" spans="1:8" x14ac:dyDescent="0.25">
      <c r="A3867" s="1" t="s">
        <v>39</v>
      </c>
      <c r="B3867" s="1" t="str">
        <f>VLOOKUP(A3867,[1]TarifasAereas!$E$2:$H$8197,3,FALSE)</f>
        <v>SBIZ</v>
      </c>
      <c r="C3867" s="1" t="str">
        <f>VLOOKUP(A3867,[1]TarifasAereas!$E$2:$H$8197,4,FALSE)</f>
        <v>MA</v>
      </c>
      <c r="D3867" s="1" t="s">
        <v>67</v>
      </c>
      <c r="E3867" s="1" t="str">
        <f>VLOOKUP(D3867,[1]TarifasAereas!$E$2:$H$8197,3,FALSE)</f>
        <v>SBMA</v>
      </c>
      <c r="F3867" s="1" t="str">
        <f>VLOOKUP(D3867,[1]TarifasAereas!$E$2:$H$8197,4,FALSE)</f>
        <v>PA</v>
      </c>
      <c r="G3867" s="1">
        <v>333.54034348322398</v>
      </c>
      <c r="H3867" s="1">
        <v>333.54034348322398</v>
      </c>
    </row>
    <row r="3868" spans="1:8" x14ac:dyDescent="0.25">
      <c r="A3868" s="1" t="s">
        <v>39</v>
      </c>
      <c r="B3868" s="1" t="str">
        <f>VLOOKUP(A3868,[1]TarifasAereas!$E$2:$H$8197,3,FALSE)</f>
        <v>SBIZ</v>
      </c>
      <c r="C3868" s="1" t="str">
        <f>VLOOKUP(A3868,[1]TarifasAereas!$E$2:$H$8197,4,FALSE)</f>
        <v>MA</v>
      </c>
      <c r="D3868" s="1" t="s">
        <v>68</v>
      </c>
      <c r="E3868" s="1" t="str">
        <f>VLOOKUP(D3868,[1]TarifasAereas!$E$2:$H$8197,3,FALSE)</f>
        <v>SBTB</v>
      </c>
      <c r="F3868" s="1" t="str">
        <f>VLOOKUP(D3868,[1]TarifasAereas!$E$2:$H$8197,4,FALSE)</f>
        <v>PA</v>
      </c>
      <c r="G3868" s="1" t="e">
        <v>#N/A</v>
      </c>
      <c r="H3868" s="1">
        <v>100000</v>
      </c>
    </row>
    <row r="3869" spans="1:8" x14ac:dyDescent="0.25">
      <c r="A3869" s="1" t="s">
        <v>39</v>
      </c>
      <c r="B3869" s="1" t="str">
        <f>VLOOKUP(A3869,[1]TarifasAereas!$E$2:$H$8197,3,FALSE)</f>
        <v>SBIZ</v>
      </c>
      <c r="C3869" s="1" t="str">
        <f>VLOOKUP(A3869,[1]TarifasAereas!$E$2:$H$8197,4,FALSE)</f>
        <v>MA</v>
      </c>
      <c r="D3869" s="1" t="s">
        <v>69</v>
      </c>
      <c r="E3869" s="1" t="str">
        <f>VLOOKUP(D3869,[1]TarifasAereas!$E$2:$H$8197,3,FALSE)</f>
        <v>SDOW</v>
      </c>
      <c r="F3869" s="1" t="str">
        <f>VLOOKUP(D3869,[1]TarifasAereas!$E$2:$H$8197,4,FALSE)</f>
        <v>PA</v>
      </c>
      <c r="G3869" s="1">
        <v>1048.3878517166399</v>
      </c>
      <c r="H3869" s="1">
        <v>1048.3878517166399</v>
      </c>
    </row>
    <row r="3870" spans="1:8" x14ac:dyDescent="0.25">
      <c r="A3870" s="1" t="s">
        <v>39</v>
      </c>
      <c r="B3870" s="1" t="str">
        <f>VLOOKUP(A3870,[1]TarifasAereas!$E$2:$H$8197,3,FALSE)</f>
        <v>SBIZ</v>
      </c>
      <c r="C3870" s="1" t="str">
        <f>VLOOKUP(A3870,[1]TarifasAereas!$E$2:$H$8197,4,FALSE)</f>
        <v>MA</v>
      </c>
      <c r="D3870" s="1" t="s">
        <v>70</v>
      </c>
      <c r="E3870" s="1" t="str">
        <f>VLOOKUP(D3870,[1]TarifasAereas!$E$2:$H$8197,3,FALSE)</f>
        <v>SBCJ</v>
      </c>
      <c r="F3870" s="1" t="str">
        <f>VLOOKUP(D3870,[1]TarifasAereas!$E$2:$H$8197,4,FALSE)</f>
        <v>PA</v>
      </c>
      <c r="G3870" s="1">
        <v>900.39362940186095</v>
      </c>
      <c r="H3870" s="1">
        <v>900.39362940186095</v>
      </c>
    </row>
    <row r="3871" spans="1:8" x14ac:dyDescent="0.25">
      <c r="A3871" s="1" t="s">
        <v>39</v>
      </c>
      <c r="B3871" s="1" t="str">
        <f>VLOOKUP(A3871,[1]TarifasAereas!$E$2:$H$8197,3,FALSE)</f>
        <v>SBIZ</v>
      </c>
      <c r="C3871" s="1" t="str">
        <f>VLOOKUP(A3871,[1]TarifasAereas!$E$2:$H$8197,4,FALSE)</f>
        <v>MA</v>
      </c>
      <c r="D3871" s="1" t="s">
        <v>71</v>
      </c>
      <c r="E3871" s="1" t="str">
        <f>VLOOKUP(D3871,[1]TarifasAereas!$E$2:$H$8197,3,FALSE)</f>
        <v>SNDC</v>
      </c>
      <c r="F3871" s="1" t="str">
        <f>VLOOKUP(D3871,[1]TarifasAereas!$E$2:$H$8197,4,FALSE)</f>
        <v>PA</v>
      </c>
      <c r="G3871" s="1">
        <v>946.42588185886302</v>
      </c>
      <c r="H3871" s="1">
        <v>946.42588185886302</v>
      </c>
    </row>
    <row r="3872" spans="1:8" x14ac:dyDescent="0.25">
      <c r="A3872" s="1" t="s">
        <v>39</v>
      </c>
      <c r="B3872" s="1" t="str">
        <f>VLOOKUP(A3872,[1]TarifasAereas!$E$2:$H$8197,3,FALSE)</f>
        <v>SBIZ</v>
      </c>
      <c r="C3872" s="1" t="str">
        <f>VLOOKUP(A3872,[1]TarifasAereas!$E$2:$H$8197,4,FALSE)</f>
        <v>MA</v>
      </c>
      <c r="D3872" s="1" t="s">
        <v>72</v>
      </c>
      <c r="E3872" s="1" t="str">
        <f>VLOOKUP(D3872,[1]TarifasAereas!$E$2:$H$8197,3,FALSE)</f>
        <v>SBSN</v>
      </c>
      <c r="F3872" s="1" t="str">
        <f>VLOOKUP(D3872,[1]TarifasAereas!$E$2:$H$8197,4,FALSE)</f>
        <v>PA</v>
      </c>
      <c r="G3872" s="1">
        <v>376.32679271664301</v>
      </c>
      <c r="H3872" s="1">
        <v>376.32679271664301</v>
      </c>
    </row>
    <row r="3873" spans="1:8" x14ac:dyDescent="0.25">
      <c r="A3873" s="1" t="s">
        <v>39</v>
      </c>
      <c r="B3873" s="1" t="str">
        <f>VLOOKUP(A3873,[1]TarifasAereas!$E$2:$H$8197,3,FALSE)</f>
        <v>SBIZ</v>
      </c>
      <c r="C3873" s="1" t="str">
        <f>VLOOKUP(A3873,[1]TarifasAereas!$E$2:$H$8197,4,FALSE)</f>
        <v>MA</v>
      </c>
      <c r="D3873" s="1" t="s">
        <v>73</v>
      </c>
      <c r="E3873" s="1" t="str">
        <f>VLOOKUP(D3873,[1]TarifasAereas!$E$2:$H$8197,3,FALSE)</f>
        <v>SBTU</v>
      </c>
      <c r="F3873" s="1" t="str">
        <f>VLOOKUP(D3873,[1]TarifasAereas!$E$2:$H$8197,4,FALSE)</f>
        <v>PA</v>
      </c>
      <c r="G3873" s="1">
        <v>592.98718489488203</v>
      </c>
      <c r="H3873" s="1">
        <v>592.98718489488203</v>
      </c>
    </row>
    <row r="3874" spans="1:8" x14ac:dyDescent="0.25">
      <c r="A3874" s="1" t="s">
        <v>40</v>
      </c>
      <c r="B3874" s="1" t="str">
        <f>VLOOKUP(A3874,[1]TarifasAereas!$E$2:$H$8197,3,FALSE)</f>
        <v>SBSL</v>
      </c>
      <c r="C3874" s="1" t="str">
        <f>VLOOKUP(A3874,[1]TarifasAereas!$E$2:$H$8197,4,FALSE)</f>
        <v>MA</v>
      </c>
      <c r="D3874" s="1" t="s">
        <v>62</v>
      </c>
      <c r="E3874" s="1" t="str">
        <f>VLOOKUP(D3874,[1]TarifasAereas!$E$2:$H$8197,3,FALSE)</f>
        <v>SBMD</v>
      </c>
      <c r="F3874" s="1" t="str">
        <f>VLOOKUP(D3874,[1]TarifasAereas!$E$2:$H$8197,4,FALSE)</f>
        <v>PA</v>
      </c>
      <c r="G3874" s="1" t="e">
        <v>#N/A</v>
      </c>
      <c r="H3874" s="1">
        <v>100000</v>
      </c>
    </row>
    <row r="3875" spans="1:8" x14ac:dyDescent="0.25">
      <c r="A3875" s="1" t="s">
        <v>40</v>
      </c>
      <c r="B3875" s="1" t="str">
        <f>VLOOKUP(A3875,[1]TarifasAereas!$E$2:$H$8197,3,FALSE)</f>
        <v>SBSL</v>
      </c>
      <c r="C3875" s="1" t="str">
        <f>VLOOKUP(A3875,[1]TarifasAereas!$E$2:$H$8197,4,FALSE)</f>
        <v>MA</v>
      </c>
      <c r="D3875" s="1" t="s">
        <v>63</v>
      </c>
      <c r="E3875" s="1" t="str">
        <f>VLOOKUP(D3875,[1]TarifasAereas!$E$2:$H$8197,3,FALSE)</f>
        <v>SBHT</v>
      </c>
      <c r="F3875" s="1" t="str">
        <f>VLOOKUP(D3875,[1]TarifasAereas!$E$2:$H$8197,4,FALSE)</f>
        <v>PA</v>
      </c>
      <c r="G3875" s="1">
        <v>597.58778089575003</v>
      </c>
      <c r="H3875" s="1">
        <v>597.58778089575003</v>
      </c>
    </row>
    <row r="3876" spans="1:8" x14ac:dyDescent="0.25">
      <c r="A3876" s="1" t="s">
        <v>40</v>
      </c>
      <c r="B3876" s="1" t="str">
        <f>VLOOKUP(A3876,[1]TarifasAereas!$E$2:$H$8197,3,FALSE)</f>
        <v>SBSL</v>
      </c>
      <c r="C3876" s="1" t="str">
        <f>VLOOKUP(A3876,[1]TarifasAereas!$E$2:$H$8197,4,FALSE)</f>
        <v>MA</v>
      </c>
      <c r="D3876" s="1" t="s">
        <v>64</v>
      </c>
      <c r="E3876" s="1" t="str">
        <f>VLOOKUP(D3876,[1]TarifasAereas!$E$2:$H$8197,3,FALSE)</f>
        <v>SBBE</v>
      </c>
      <c r="F3876" s="1" t="str">
        <f>VLOOKUP(D3876,[1]TarifasAereas!$E$2:$H$8197,4,FALSE)</f>
        <v>PA</v>
      </c>
      <c r="G3876" s="1">
        <v>363.01749688529702</v>
      </c>
      <c r="H3876" s="1">
        <v>363.01749688529702</v>
      </c>
    </row>
    <row r="3877" spans="1:8" x14ac:dyDescent="0.25">
      <c r="A3877" s="1" t="s">
        <v>40</v>
      </c>
      <c r="B3877" s="1" t="str">
        <f>VLOOKUP(A3877,[1]TarifasAereas!$E$2:$H$8197,3,FALSE)</f>
        <v>SBSL</v>
      </c>
      <c r="C3877" s="1" t="str">
        <f>VLOOKUP(A3877,[1]TarifasAereas!$E$2:$H$8197,4,FALSE)</f>
        <v>MA</v>
      </c>
      <c r="D3877" s="1" t="s">
        <v>65</v>
      </c>
      <c r="E3877" s="1" t="str">
        <f>VLOOKUP(D3877,[1]TarifasAereas!$E$2:$H$8197,3,FALSE)</f>
        <v>SBAA</v>
      </c>
      <c r="F3877" s="1" t="str">
        <f>VLOOKUP(D3877,[1]TarifasAereas!$E$2:$H$8197,4,FALSE)</f>
        <v>PA</v>
      </c>
      <c r="G3877" s="1" t="e">
        <v>#N/A</v>
      </c>
      <c r="H3877" s="1">
        <v>100000</v>
      </c>
    </row>
    <row r="3878" spans="1:8" x14ac:dyDescent="0.25">
      <c r="A3878" s="1" t="s">
        <v>40</v>
      </c>
      <c r="B3878" s="1" t="str">
        <f>VLOOKUP(A3878,[1]TarifasAereas!$E$2:$H$8197,3,FALSE)</f>
        <v>SBSL</v>
      </c>
      <c r="C3878" s="1" t="str">
        <f>VLOOKUP(A3878,[1]TarifasAereas!$E$2:$H$8197,4,FALSE)</f>
        <v>MA</v>
      </c>
      <c r="D3878" s="1" t="s">
        <v>66</v>
      </c>
      <c r="E3878" s="1" t="str">
        <f>VLOOKUP(D3878,[1]TarifasAereas!$E$2:$H$8197,3,FALSE)</f>
        <v>SBIH</v>
      </c>
      <c r="F3878" s="1" t="str">
        <f>VLOOKUP(D3878,[1]TarifasAereas!$E$2:$H$8197,4,FALSE)</f>
        <v>PA</v>
      </c>
      <c r="G3878" s="1">
        <v>1148.10335648049</v>
      </c>
      <c r="H3878" s="1">
        <v>1148.10335648049</v>
      </c>
    </row>
    <row r="3879" spans="1:8" x14ac:dyDescent="0.25">
      <c r="A3879" s="1" t="s">
        <v>40</v>
      </c>
      <c r="B3879" s="1" t="str">
        <f>VLOOKUP(A3879,[1]TarifasAereas!$E$2:$H$8197,3,FALSE)</f>
        <v>SBSL</v>
      </c>
      <c r="C3879" s="1" t="str">
        <f>VLOOKUP(A3879,[1]TarifasAereas!$E$2:$H$8197,4,FALSE)</f>
        <v>MA</v>
      </c>
      <c r="D3879" s="1" t="s">
        <v>67</v>
      </c>
      <c r="E3879" s="1" t="str">
        <f>VLOOKUP(D3879,[1]TarifasAereas!$E$2:$H$8197,3,FALSE)</f>
        <v>SBMA</v>
      </c>
      <c r="F3879" s="1" t="str">
        <f>VLOOKUP(D3879,[1]TarifasAereas!$E$2:$H$8197,4,FALSE)</f>
        <v>PA</v>
      </c>
      <c r="G3879" s="1">
        <v>793.31029321407004</v>
      </c>
      <c r="H3879" s="1">
        <v>793.31029321407004</v>
      </c>
    </row>
    <row r="3880" spans="1:8" x14ac:dyDescent="0.25">
      <c r="A3880" s="1" t="s">
        <v>40</v>
      </c>
      <c r="B3880" s="1" t="str">
        <f>VLOOKUP(A3880,[1]TarifasAereas!$E$2:$H$8197,3,FALSE)</f>
        <v>SBSL</v>
      </c>
      <c r="C3880" s="1" t="str">
        <f>VLOOKUP(A3880,[1]TarifasAereas!$E$2:$H$8197,4,FALSE)</f>
        <v>MA</v>
      </c>
      <c r="D3880" s="1" t="s">
        <v>68</v>
      </c>
      <c r="E3880" s="1" t="str">
        <f>VLOOKUP(D3880,[1]TarifasAereas!$E$2:$H$8197,3,FALSE)</f>
        <v>SBTB</v>
      </c>
      <c r="F3880" s="1" t="str">
        <f>VLOOKUP(D3880,[1]TarifasAereas!$E$2:$H$8197,4,FALSE)</f>
        <v>PA</v>
      </c>
      <c r="G3880" s="1">
        <v>430.071098053892</v>
      </c>
      <c r="H3880" s="1">
        <v>430.071098053892</v>
      </c>
    </row>
    <row r="3881" spans="1:8" x14ac:dyDescent="0.25">
      <c r="A3881" s="1" t="s">
        <v>40</v>
      </c>
      <c r="B3881" s="1" t="str">
        <f>VLOOKUP(A3881,[1]TarifasAereas!$E$2:$H$8197,3,FALSE)</f>
        <v>SBSL</v>
      </c>
      <c r="C3881" s="1" t="str">
        <f>VLOOKUP(A3881,[1]TarifasAereas!$E$2:$H$8197,4,FALSE)</f>
        <v>MA</v>
      </c>
      <c r="D3881" s="1" t="s">
        <v>69</v>
      </c>
      <c r="E3881" s="1" t="str">
        <f>VLOOKUP(D3881,[1]TarifasAereas!$E$2:$H$8197,3,FALSE)</f>
        <v>SDOW</v>
      </c>
      <c r="F3881" s="1" t="str">
        <f>VLOOKUP(D3881,[1]TarifasAereas!$E$2:$H$8197,4,FALSE)</f>
        <v>PA</v>
      </c>
      <c r="G3881" s="1">
        <v>1907.43357032873</v>
      </c>
      <c r="H3881" s="1">
        <v>1907.43357032873</v>
      </c>
    </row>
    <row r="3882" spans="1:8" x14ac:dyDescent="0.25">
      <c r="A3882" s="1" t="s">
        <v>40</v>
      </c>
      <c r="B3882" s="1" t="str">
        <f>VLOOKUP(A3882,[1]TarifasAereas!$E$2:$H$8197,3,FALSE)</f>
        <v>SBSL</v>
      </c>
      <c r="C3882" s="1" t="str">
        <f>VLOOKUP(A3882,[1]TarifasAereas!$E$2:$H$8197,4,FALSE)</f>
        <v>MA</v>
      </c>
      <c r="D3882" s="1" t="s">
        <v>70</v>
      </c>
      <c r="E3882" s="1" t="str">
        <f>VLOOKUP(D3882,[1]TarifasAereas!$E$2:$H$8197,3,FALSE)</f>
        <v>SBCJ</v>
      </c>
      <c r="F3882" s="1" t="str">
        <f>VLOOKUP(D3882,[1]TarifasAereas!$E$2:$H$8197,4,FALSE)</f>
        <v>PA</v>
      </c>
      <c r="G3882" s="1">
        <v>994.17008525792301</v>
      </c>
      <c r="H3882" s="1">
        <v>994.17008525792301</v>
      </c>
    </row>
    <row r="3883" spans="1:8" x14ac:dyDescent="0.25">
      <c r="A3883" s="1" t="s">
        <v>40</v>
      </c>
      <c r="B3883" s="1" t="str">
        <f>VLOOKUP(A3883,[1]TarifasAereas!$E$2:$H$8197,3,FALSE)</f>
        <v>SBSL</v>
      </c>
      <c r="C3883" s="1" t="str">
        <f>VLOOKUP(A3883,[1]TarifasAereas!$E$2:$H$8197,4,FALSE)</f>
        <v>MA</v>
      </c>
      <c r="D3883" s="1" t="s">
        <v>71</v>
      </c>
      <c r="E3883" s="1" t="str">
        <f>VLOOKUP(D3883,[1]TarifasAereas!$E$2:$H$8197,3,FALSE)</f>
        <v>SNDC</v>
      </c>
      <c r="F3883" s="1" t="str">
        <f>VLOOKUP(D3883,[1]TarifasAereas!$E$2:$H$8197,4,FALSE)</f>
        <v>PA</v>
      </c>
      <c r="G3883" s="1">
        <v>1167.03935700289</v>
      </c>
      <c r="H3883" s="1">
        <v>1167.03935700289</v>
      </c>
    </row>
    <row r="3884" spans="1:8" x14ac:dyDescent="0.25">
      <c r="A3884" s="1" t="s">
        <v>40</v>
      </c>
      <c r="B3884" s="1" t="str">
        <f>VLOOKUP(A3884,[1]TarifasAereas!$E$2:$H$8197,3,FALSE)</f>
        <v>SBSL</v>
      </c>
      <c r="C3884" s="1" t="str">
        <f>VLOOKUP(A3884,[1]TarifasAereas!$E$2:$H$8197,4,FALSE)</f>
        <v>MA</v>
      </c>
      <c r="D3884" s="1" t="s">
        <v>72</v>
      </c>
      <c r="E3884" s="1" t="str">
        <f>VLOOKUP(D3884,[1]TarifasAereas!$E$2:$H$8197,3,FALSE)</f>
        <v>SBSN</v>
      </c>
      <c r="F3884" s="1" t="str">
        <f>VLOOKUP(D3884,[1]TarifasAereas!$E$2:$H$8197,4,FALSE)</f>
        <v>PA</v>
      </c>
      <c r="G3884" s="1">
        <v>428.71201263704501</v>
      </c>
      <c r="H3884" s="1">
        <v>428.71201263704501</v>
      </c>
    </row>
    <row r="3885" spans="1:8" x14ac:dyDescent="0.25">
      <c r="A3885" s="1" t="s">
        <v>40</v>
      </c>
      <c r="B3885" s="1" t="str">
        <f>VLOOKUP(A3885,[1]TarifasAereas!$E$2:$H$8197,3,FALSE)</f>
        <v>SBSL</v>
      </c>
      <c r="C3885" s="1" t="str">
        <f>VLOOKUP(A3885,[1]TarifasAereas!$E$2:$H$8197,4,FALSE)</f>
        <v>MA</v>
      </c>
      <c r="D3885" s="1" t="s">
        <v>73</v>
      </c>
      <c r="E3885" s="1" t="str">
        <f>VLOOKUP(D3885,[1]TarifasAereas!$E$2:$H$8197,3,FALSE)</f>
        <v>SBTU</v>
      </c>
      <c r="F3885" s="1" t="str">
        <f>VLOOKUP(D3885,[1]TarifasAereas!$E$2:$H$8197,4,FALSE)</f>
        <v>PA</v>
      </c>
      <c r="G3885" s="1">
        <v>594.560880372258</v>
      </c>
      <c r="H3885" s="1">
        <v>594.560880372258</v>
      </c>
    </row>
    <row r="3886" spans="1:8" x14ac:dyDescent="0.25">
      <c r="A3886" s="1" t="s">
        <v>38</v>
      </c>
      <c r="B3886" s="1" t="str">
        <f>VLOOKUP(A3886,[1]TarifasAereas!$E$2:$H$8197,3,FALSE)</f>
        <v>SBCI</v>
      </c>
      <c r="C3886" s="1" t="str">
        <f>VLOOKUP(A3886,[1]TarifasAereas!$E$2:$H$8197,4,FALSE)</f>
        <v>MA</v>
      </c>
      <c r="D3886" s="1" t="s">
        <v>74</v>
      </c>
      <c r="E3886" s="1" t="str">
        <f>VLOOKUP(D3886,[1]TarifasAereas!$E$2:$H$8197,3,FALSE)</f>
        <v>SBJP</v>
      </c>
      <c r="F3886" s="1" t="str">
        <f>VLOOKUP(D3886,[1]TarifasAereas!$E$2:$H$8197,4,FALSE)</f>
        <v>PB</v>
      </c>
      <c r="G3886" s="1" t="e">
        <v>#N/A</v>
      </c>
      <c r="H3886" s="1">
        <v>100000</v>
      </c>
    </row>
    <row r="3887" spans="1:8" x14ac:dyDescent="0.25">
      <c r="A3887" s="1" t="s">
        <v>38</v>
      </c>
      <c r="B3887" s="1" t="str">
        <f>VLOOKUP(A3887,[1]TarifasAereas!$E$2:$H$8197,3,FALSE)</f>
        <v>SBCI</v>
      </c>
      <c r="C3887" s="1" t="str">
        <f>VLOOKUP(A3887,[1]TarifasAereas!$E$2:$H$8197,4,FALSE)</f>
        <v>MA</v>
      </c>
      <c r="D3887" s="1" t="s">
        <v>75</v>
      </c>
      <c r="E3887" s="1" t="str">
        <f>VLOOKUP(D3887,[1]TarifasAereas!$E$2:$H$8197,3,FALSE)</f>
        <v>SBKG</v>
      </c>
      <c r="F3887" s="1" t="str">
        <f>VLOOKUP(D3887,[1]TarifasAereas!$E$2:$H$8197,4,FALSE)</f>
        <v>PB</v>
      </c>
      <c r="G3887" s="1" t="e">
        <v>#N/A</v>
      </c>
      <c r="H3887" s="1">
        <v>100000</v>
      </c>
    </row>
    <row r="3888" spans="1:8" x14ac:dyDescent="0.25">
      <c r="A3888" s="1" t="s">
        <v>39</v>
      </c>
      <c r="B3888" s="1" t="str">
        <f>VLOOKUP(A3888,[1]TarifasAereas!$E$2:$H$8197,3,FALSE)</f>
        <v>SBIZ</v>
      </c>
      <c r="C3888" s="1" t="str">
        <f>VLOOKUP(A3888,[1]TarifasAereas!$E$2:$H$8197,4,FALSE)</f>
        <v>MA</v>
      </c>
      <c r="D3888" s="1" t="s">
        <v>74</v>
      </c>
      <c r="E3888" s="1" t="str">
        <f>VLOOKUP(D3888,[1]TarifasAereas!$E$2:$H$8197,3,FALSE)</f>
        <v>SBJP</v>
      </c>
      <c r="F3888" s="1" t="str">
        <f>VLOOKUP(D3888,[1]TarifasAereas!$E$2:$H$8197,4,FALSE)</f>
        <v>PB</v>
      </c>
      <c r="G3888" s="1">
        <v>623.99884656577797</v>
      </c>
      <c r="H3888" s="1">
        <v>623.99884656577797</v>
      </c>
    </row>
    <row r="3889" spans="1:8" x14ac:dyDescent="0.25">
      <c r="A3889" s="1" t="s">
        <v>39</v>
      </c>
      <c r="B3889" s="1" t="str">
        <f>VLOOKUP(A3889,[1]TarifasAereas!$E$2:$H$8197,3,FALSE)</f>
        <v>SBIZ</v>
      </c>
      <c r="C3889" s="1" t="str">
        <f>VLOOKUP(A3889,[1]TarifasAereas!$E$2:$H$8197,4,FALSE)</f>
        <v>MA</v>
      </c>
      <c r="D3889" s="1" t="s">
        <v>75</v>
      </c>
      <c r="E3889" s="1" t="str">
        <f>VLOOKUP(D3889,[1]TarifasAereas!$E$2:$H$8197,3,FALSE)</f>
        <v>SBKG</v>
      </c>
      <c r="F3889" s="1" t="str">
        <f>VLOOKUP(D3889,[1]TarifasAereas!$E$2:$H$8197,4,FALSE)</f>
        <v>PB</v>
      </c>
      <c r="G3889" s="1">
        <v>686.96476378541001</v>
      </c>
      <c r="H3889" s="1">
        <v>686.96476378541001</v>
      </c>
    </row>
    <row r="3890" spans="1:8" x14ac:dyDescent="0.25">
      <c r="A3890" s="1" t="s">
        <v>40</v>
      </c>
      <c r="B3890" s="1" t="str">
        <f>VLOOKUP(A3890,[1]TarifasAereas!$E$2:$H$8197,3,FALSE)</f>
        <v>SBSL</v>
      </c>
      <c r="C3890" s="1" t="str">
        <f>VLOOKUP(A3890,[1]TarifasAereas!$E$2:$H$8197,4,FALSE)</f>
        <v>MA</v>
      </c>
      <c r="D3890" s="1" t="s">
        <v>74</v>
      </c>
      <c r="E3890" s="1" t="str">
        <f>VLOOKUP(D3890,[1]TarifasAereas!$E$2:$H$8197,3,FALSE)</f>
        <v>SBJP</v>
      </c>
      <c r="F3890" s="1" t="str">
        <f>VLOOKUP(D3890,[1]TarifasAereas!$E$2:$H$8197,4,FALSE)</f>
        <v>PB</v>
      </c>
      <c r="G3890" s="1">
        <v>568.67978248852103</v>
      </c>
      <c r="H3890" s="1">
        <v>568.67978248852103</v>
      </c>
    </row>
    <row r="3891" spans="1:8" x14ac:dyDescent="0.25">
      <c r="A3891" s="1" t="s">
        <v>40</v>
      </c>
      <c r="B3891" s="1" t="str">
        <f>VLOOKUP(A3891,[1]TarifasAereas!$E$2:$H$8197,3,FALSE)</f>
        <v>SBSL</v>
      </c>
      <c r="C3891" s="1" t="str">
        <f>VLOOKUP(A3891,[1]TarifasAereas!$E$2:$H$8197,4,FALSE)</f>
        <v>MA</v>
      </c>
      <c r="D3891" s="1" t="s">
        <v>75</v>
      </c>
      <c r="E3891" s="1" t="str">
        <f>VLOOKUP(D3891,[1]TarifasAereas!$E$2:$H$8197,3,FALSE)</f>
        <v>SBKG</v>
      </c>
      <c r="F3891" s="1" t="str">
        <f>VLOOKUP(D3891,[1]TarifasAereas!$E$2:$H$8197,4,FALSE)</f>
        <v>PB</v>
      </c>
      <c r="G3891" s="1">
        <v>646.09651951518197</v>
      </c>
      <c r="H3891" s="1">
        <v>646.09651951518197</v>
      </c>
    </row>
    <row r="3892" spans="1:8" x14ac:dyDescent="0.25">
      <c r="A3892" s="1" t="s">
        <v>38</v>
      </c>
      <c r="B3892" s="1" t="str">
        <f>VLOOKUP(A3892,[1]TarifasAereas!$E$2:$H$8197,3,FALSE)</f>
        <v>SBCI</v>
      </c>
      <c r="C3892" s="1" t="str">
        <f>VLOOKUP(A3892,[1]TarifasAereas!$E$2:$H$8197,4,FALSE)</f>
        <v>MA</v>
      </c>
      <c r="D3892" s="1" t="s">
        <v>76</v>
      </c>
      <c r="E3892" s="1" t="str">
        <f>VLOOKUP(D3892,[1]TarifasAereas!$E$2:$H$8197,3,FALSE)</f>
        <v>SBFN</v>
      </c>
      <c r="F3892" s="1" t="str">
        <f>VLOOKUP(D3892,[1]TarifasAereas!$E$2:$H$8197,4,FALSE)</f>
        <v>PE</v>
      </c>
      <c r="G3892" s="1" t="e">
        <v>#N/A</v>
      </c>
      <c r="H3892" s="1">
        <v>100000</v>
      </c>
    </row>
    <row r="3893" spans="1:8" x14ac:dyDescent="0.25">
      <c r="A3893" s="1" t="s">
        <v>38</v>
      </c>
      <c r="B3893" s="1" t="str">
        <f>VLOOKUP(A3893,[1]TarifasAereas!$E$2:$H$8197,3,FALSE)</f>
        <v>SBCI</v>
      </c>
      <c r="C3893" s="1" t="str">
        <f>VLOOKUP(A3893,[1]TarifasAereas!$E$2:$H$8197,4,FALSE)</f>
        <v>MA</v>
      </c>
      <c r="D3893" s="1" t="s">
        <v>77</v>
      </c>
      <c r="E3893" s="1" t="str">
        <f>VLOOKUP(D3893,[1]TarifasAereas!$E$2:$H$8197,3,FALSE)</f>
        <v>SBPL</v>
      </c>
      <c r="F3893" s="1" t="str">
        <f>VLOOKUP(D3893,[1]TarifasAereas!$E$2:$H$8197,4,FALSE)</f>
        <v>PE</v>
      </c>
      <c r="G3893" s="1" t="e">
        <v>#N/A</v>
      </c>
      <c r="H3893" s="1">
        <v>100000</v>
      </c>
    </row>
    <row r="3894" spans="1:8" x14ac:dyDescent="0.25">
      <c r="A3894" s="1" t="s">
        <v>38</v>
      </c>
      <c r="B3894" s="1" t="str">
        <f>VLOOKUP(A3894,[1]TarifasAereas!$E$2:$H$8197,3,FALSE)</f>
        <v>SBCI</v>
      </c>
      <c r="C3894" s="1" t="str">
        <f>VLOOKUP(A3894,[1]TarifasAereas!$E$2:$H$8197,4,FALSE)</f>
        <v>MA</v>
      </c>
      <c r="D3894" s="1" t="s">
        <v>78</v>
      </c>
      <c r="E3894" s="1" t="str">
        <f>VLOOKUP(D3894,[1]TarifasAereas!$E$2:$H$8197,3,FALSE)</f>
        <v>SBRF</v>
      </c>
      <c r="F3894" s="1" t="str">
        <f>VLOOKUP(D3894,[1]TarifasAereas!$E$2:$H$8197,4,FALSE)</f>
        <v>PE</v>
      </c>
      <c r="G3894" s="1" t="e">
        <v>#N/A</v>
      </c>
      <c r="H3894" s="1">
        <v>100000</v>
      </c>
    </row>
    <row r="3895" spans="1:8" x14ac:dyDescent="0.25">
      <c r="A3895" s="1" t="s">
        <v>39</v>
      </c>
      <c r="B3895" s="1" t="str">
        <f>VLOOKUP(A3895,[1]TarifasAereas!$E$2:$H$8197,3,FALSE)</f>
        <v>SBIZ</v>
      </c>
      <c r="C3895" s="1" t="str">
        <f>VLOOKUP(A3895,[1]TarifasAereas!$E$2:$H$8197,4,FALSE)</f>
        <v>MA</v>
      </c>
      <c r="D3895" s="1" t="s">
        <v>76</v>
      </c>
      <c r="E3895" s="1" t="str">
        <f>VLOOKUP(D3895,[1]TarifasAereas!$E$2:$H$8197,3,FALSE)</f>
        <v>SBFN</v>
      </c>
      <c r="F3895" s="1" t="str">
        <f>VLOOKUP(D3895,[1]TarifasAereas!$E$2:$H$8197,4,FALSE)</f>
        <v>PE</v>
      </c>
      <c r="G3895" s="1">
        <v>784.36625561716096</v>
      </c>
      <c r="H3895" s="1">
        <v>784.36625561716096</v>
      </c>
    </row>
    <row r="3896" spans="1:8" x14ac:dyDescent="0.25">
      <c r="A3896" s="1" t="s">
        <v>39</v>
      </c>
      <c r="B3896" s="1" t="str">
        <f>VLOOKUP(A3896,[1]TarifasAereas!$E$2:$H$8197,3,FALSE)</f>
        <v>SBIZ</v>
      </c>
      <c r="C3896" s="1" t="str">
        <f>VLOOKUP(A3896,[1]TarifasAereas!$E$2:$H$8197,4,FALSE)</f>
        <v>MA</v>
      </c>
      <c r="D3896" s="1" t="s">
        <v>77</v>
      </c>
      <c r="E3896" s="1" t="str">
        <f>VLOOKUP(D3896,[1]TarifasAereas!$E$2:$H$8197,3,FALSE)</f>
        <v>SBPL</v>
      </c>
      <c r="F3896" s="1" t="str">
        <f>VLOOKUP(D3896,[1]TarifasAereas!$E$2:$H$8197,4,FALSE)</f>
        <v>PE</v>
      </c>
      <c r="G3896" s="1">
        <v>654.52793763382999</v>
      </c>
      <c r="H3896" s="1">
        <v>654.52793763382999</v>
      </c>
    </row>
    <row r="3897" spans="1:8" x14ac:dyDescent="0.25">
      <c r="A3897" s="1" t="s">
        <v>39</v>
      </c>
      <c r="B3897" s="1" t="str">
        <f>VLOOKUP(A3897,[1]TarifasAereas!$E$2:$H$8197,3,FALSE)</f>
        <v>SBIZ</v>
      </c>
      <c r="C3897" s="1" t="str">
        <f>VLOOKUP(A3897,[1]TarifasAereas!$E$2:$H$8197,4,FALSE)</f>
        <v>MA</v>
      </c>
      <c r="D3897" s="1" t="s">
        <v>78</v>
      </c>
      <c r="E3897" s="1" t="str">
        <f>VLOOKUP(D3897,[1]TarifasAereas!$E$2:$H$8197,3,FALSE)</f>
        <v>SBRF</v>
      </c>
      <c r="F3897" s="1" t="str">
        <f>VLOOKUP(D3897,[1]TarifasAereas!$E$2:$H$8197,4,FALSE)</f>
        <v>PE</v>
      </c>
      <c r="G3897" s="1">
        <v>699.97656397323499</v>
      </c>
      <c r="H3897" s="1">
        <v>699.97656397323499</v>
      </c>
    </row>
    <row r="3898" spans="1:8" x14ac:dyDescent="0.25">
      <c r="A3898" s="1" t="s">
        <v>40</v>
      </c>
      <c r="B3898" s="1" t="str">
        <f>VLOOKUP(A3898,[1]TarifasAereas!$E$2:$H$8197,3,FALSE)</f>
        <v>SBSL</v>
      </c>
      <c r="C3898" s="1" t="str">
        <f>VLOOKUP(A3898,[1]TarifasAereas!$E$2:$H$8197,4,FALSE)</f>
        <v>MA</v>
      </c>
      <c r="D3898" s="1" t="s">
        <v>76</v>
      </c>
      <c r="E3898" s="1" t="str">
        <f>VLOOKUP(D3898,[1]TarifasAereas!$E$2:$H$8197,3,FALSE)</f>
        <v>SBFN</v>
      </c>
      <c r="F3898" s="1" t="str">
        <f>VLOOKUP(D3898,[1]TarifasAereas!$E$2:$H$8197,4,FALSE)</f>
        <v>PE</v>
      </c>
      <c r="G3898" s="1">
        <v>662.433112453837</v>
      </c>
      <c r="H3898" s="1">
        <v>662.433112453837</v>
      </c>
    </row>
    <row r="3899" spans="1:8" x14ac:dyDescent="0.25">
      <c r="A3899" s="1" t="s">
        <v>40</v>
      </c>
      <c r="B3899" s="1" t="str">
        <f>VLOOKUP(A3899,[1]TarifasAereas!$E$2:$H$8197,3,FALSE)</f>
        <v>SBSL</v>
      </c>
      <c r="C3899" s="1" t="str">
        <f>VLOOKUP(A3899,[1]TarifasAereas!$E$2:$H$8197,4,FALSE)</f>
        <v>MA</v>
      </c>
      <c r="D3899" s="1" t="s">
        <v>77</v>
      </c>
      <c r="E3899" s="1" t="str">
        <f>VLOOKUP(D3899,[1]TarifasAereas!$E$2:$H$8197,3,FALSE)</f>
        <v>SBPL</v>
      </c>
      <c r="F3899" s="1" t="str">
        <f>VLOOKUP(D3899,[1]TarifasAereas!$E$2:$H$8197,4,FALSE)</f>
        <v>PE</v>
      </c>
      <c r="G3899" s="1">
        <v>449.37337024625498</v>
      </c>
      <c r="H3899" s="1">
        <v>449.37337024625498</v>
      </c>
    </row>
    <row r="3900" spans="1:8" x14ac:dyDescent="0.25">
      <c r="A3900" s="1" t="s">
        <v>40</v>
      </c>
      <c r="B3900" s="1" t="str">
        <f>VLOOKUP(A3900,[1]TarifasAereas!$E$2:$H$8197,3,FALSE)</f>
        <v>SBSL</v>
      </c>
      <c r="C3900" s="1" t="str">
        <f>VLOOKUP(A3900,[1]TarifasAereas!$E$2:$H$8197,4,FALSE)</f>
        <v>MA</v>
      </c>
      <c r="D3900" s="1" t="s">
        <v>78</v>
      </c>
      <c r="E3900" s="1" t="str">
        <f>VLOOKUP(D3900,[1]TarifasAereas!$E$2:$H$8197,3,FALSE)</f>
        <v>SBRF</v>
      </c>
      <c r="F3900" s="1" t="str">
        <f>VLOOKUP(D3900,[1]TarifasAereas!$E$2:$H$8197,4,FALSE)</f>
        <v>PE</v>
      </c>
      <c r="G3900" s="1">
        <v>389.54603427033101</v>
      </c>
      <c r="H3900" s="1">
        <v>389.54603427033101</v>
      </c>
    </row>
    <row r="3901" spans="1:8" x14ac:dyDescent="0.25">
      <c r="A3901" s="1" t="s">
        <v>38</v>
      </c>
      <c r="B3901" s="1" t="str">
        <f>VLOOKUP(A3901,[1]TarifasAereas!$E$2:$H$8197,3,FALSE)</f>
        <v>SBCI</v>
      </c>
      <c r="C3901" s="1" t="str">
        <f>VLOOKUP(A3901,[1]TarifasAereas!$E$2:$H$8197,4,FALSE)</f>
        <v>MA</v>
      </c>
      <c r="D3901" s="1" t="s">
        <v>79</v>
      </c>
      <c r="E3901" s="1" t="str">
        <f>VLOOKUP(D3901,[1]TarifasAereas!$E$2:$H$8197,3,FALSE)</f>
        <v>SBPB</v>
      </c>
      <c r="F3901" s="1" t="str">
        <f>VLOOKUP(D3901,[1]TarifasAereas!$E$2:$H$8197,4,FALSE)</f>
        <v>PI</v>
      </c>
      <c r="G3901" s="1" t="e">
        <v>#N/A</v>
      </c>
      <c r="H3901" s="1">
        <v>100000</v>
      </c>
    </row>
    <row r="3902" spans="1:8" x14ac:dyDescent="0.25">
      <c r="A3902" s="1" t="s">
        <v>38</v>
      </c>
      <c r="B3902" s="1" t="str">
        <f>VLOOKUP(A3902,[1]TarifasAereas!$E$2:$H$8197,3,FALSE)</f>
        <v>SBCI</v>
      </c>
      <c r="C3902" s="1" t="str">
        <f>VLOOKUP(A3902,[1]TarifasAereas!$E$2:$H$8197,4,FALSE)</f>
        <v>MA</v>
      </c>
      <c r="D3902" s="1" t="s">
        <v>80</v>
      </c>
      <c r="E3902" s="1" t="str">
        <f>VLOOKUP(D3902,[1]TarifasAereas!$E$2:$H$8197,3,FALSE)</f>
        <v>SBTE</v>
      </c>
      <c r="F3902" s="1" t="str">
        <f>VLOOKUP(D3902,[1]TarifasAereas!$E$2:$H$8197,4,FALSE)</f>
        <v>PI</v>
      </c>
      <c r="G3902" s="1" t="e">
        <v>#N/A</v>
      </c>
      <c r="H3902" s="1">
        <v>100000</v>
      </c>
    </row>
    <row r="3903" spans="1:8" x14ac:dyDescent="0.25">
      <c r="A3903" s="1" t="s">
        <v>39</v>
      </c>
      <c r="B3903" s="1" t="str">
        <f>VLOOKUP(A3903,[1]TarifasAereas!$E$2:$H$8197,3,FALSE)</f>
        <v>SBIZ</v>
      </c>
      <c r="C3903" s="1" t="str">
        <f>VLOOKUP(A3903,[1]TarifasAereas!$E$2:$H$8197,4,FALSE)</f>
        <v>MA</v>
      </c>
      <c r="D3903" s="1" t="s">
        <v>79</v>
      </c>
      <c r="E3903" s="1" t="str">
        <f>VLOOKUP(D3903,[1]TarifasAereas!$E$2:$H$8197,3,FALSE)</f>
        <v>SBPB</v>
      </c>
      <c r="F3903" s="1" t="str">
        <f>VLOOKUP(D3903,[1]TarifasAereas!$E$2:$H$8197,4,FALSE)</f>
        <v>PI</v>
      </c>
      <c r="G3903" s="1" t="e">
        <v>#N/A</v>
      </c>
      <c r="H3903" s="1">
        <v>100000</v>
      </c>
    </row>
    <row r="3904" spans="1:8" x14ac:dyDescent="0.25">
      <c r="A3904" s="1" t="s">
        <v>39</v>
      </c>
      <c r="B3904" s="1" t="str">
        <f>VLOOKUP(A3904,[1]TarifasAereas!$E$2:$H$8197,3,FALSE)</f>
        <v>SBIZ</v>
      </c>
      <c r="C3904" s="1" t="str">
        <f>VLOOKUP(A3904,[1]TarifasAereas!$E$2:$H$8197,4,FALSE)</f>
        <v>MA</v>
      </c>
      <c r="D3904" s="1" t="s">
        <v>80</v>
      </c>
      <c r="E3904" s="1" t="str">
        <f>VLOOKUP(D3904,[1]TarifasAereas!$E$2:$H$8197,3,FALSE)</f>
        <v>SBTE</v>
      </c>
      <c r="F3904" s="1" t="str">
        <f>VLOOKUP(D3904,[1]TarifasAereas!$E$2:$H$8197,4,FALSE)</f>
        <v>PI</v>
      </c>
      <c r="G3904" s="1">
        <v>445.59833255542497</v>
      </c>
      <c r="H3904" s="1">
        <v>445.59833255542497</v>
      </c>
    </row>
    <row r="3905" spans="1:8" x14ac:dyDescent="0.25">
      <c r="A3905" s="1" t="s">
        <v>40</v>
      </c>
      <c r="B3905" s="1" t="str">
        <f>VLOOKUP(A3905,[1]TarifasAereas!$E$2:$H$8197,3,FALSE)</f>
        <v>SBSL</v>
      </c>
      <c r="C3905" s="1" t="str">
        <f>VLOOKUP(A3905,[1]TarifasAereas!$E$2:$H$8197,4,FALSE)</f>
        <v>MA</v>
      </c>
      <c r="D3905" s="1" t="s">
        <v>79</v>
      </c>
      <c r="E3905" s="1" t="str">
        <f>VLOOKUP(D3905,[1]TarifasAereas!$E$2:$H$8197,3,FALSE)</f>
        <v>SBPB</v>
      </c>
      <c r="F3905" s="1" t="str">
        <f>VLOOKUP(D3905,[1]TarifasAereas!$E$2:$H$8197,4,FALSE)</f>
        <v>PI</v>
      </c>
      <c r="G3905" s="1">
        <v>511.25032940755699</v>
      </c>
      <c r="H3905" s="1">
        <v>511.25032940755699</v>
      </c>
    </row>
    <row r="3906" spans="1:8" x14ac:dyDescent="0.25">
      <c r="A3906" s="1" t="s">
        <v>40</v>
      </c>
      <c r="B3906" s="1" t="str">
        <f>VLOOKUP(A3906,[1]TarifasAereas!$E$2:$H$8197,3,FALSE)</f>
        <v>SBSL</v>
      </c>
      <c r="C3906" s="1" t="str">
        <f>VLOOKUP(A3906,[1]TarifasAereas!$E$2:$H$8197,4,FALSE)</f>
        <v>MA</v>
      </c>
      <c r="D3906" s="1" t="s">
        <v>80</v>
      </c>
      <c r="E3906" s="1" t="str">
        <f>VLOOKUP(D3906,[1]TarifasAereas!$E$2:$H$8197,3,FALSE)</f>
        <v>SBTE</v>
      </c>
      <c r="F3906" s="1" t="str">
        <f>VLOOKUP(D3906,[1]TarifasAereas!$E$2:$H$8197,4,FALSE)</f>
        <v>PI</v>
      </c>
      <c r="G3906" s="1">
        <v>219.59978553883499</v>
      </c>
      <c r="H3906" s="1">
        <v>219.59978553883499</v>
      </c>
    </row>
    <row r="3907" spans="1:8" x14ac:dyDescent="0.25">
      <c r="A3907" s="1" t="s">
        <v>38</v>
      </c>
      <c r="B3907" s="1" t="str">
        <f>VLOOKUP(A3907,[1]TarifasAereas!$E$2:$H$8197,3,FALSE)</f>
        <v>SBCI</v>
      </c>
      <c r="C3907" s="1" t="str">
        <f>VLOOKUP(A3907,[1]TarifasAereas!$E$2:$H$8197,4,FALSE)</f>
        <v>MA</v>
      </c>
      <c r="D3907" s="1" t="s">
        <v>81</v>
      </c>
      <c r="E3907" s="1" t="str">
        <f>VLOOKUP(D3907,[1]TarifasAereas!$E$2:$H$8197,3,FALSE)</f>
        <v>SBCA</v>
      </c>
      <c r="F3907" s="1" t="str">
        <f>VLOOKUP(D3907,[1]TarifasAereas!$E$2:$H$8197,4,FALSE)</f>
        <v>PR</v>
      </c>
      <c r="G3907" s="1" t="e">
        <v>#N/A</v>
      </c>
      <c r="H3907" s="1">
        <v>100000</v>
      </c>
    </row>
    <row r="3908" spans="1:8" x14ac:dyDescent="0.25">
      <c r="A3908" s="1" t="s">
        <v>38</v>
      </c>
      <c r="B3908" s="1" t="str">
        <f>VLOOKUP(A3908,[1]TarifasAereas!$E$2:$H$8197,3,FALSE)</f>
        <v>SBCI</v>
      </c>
      <c r="C3908" s="1" t="str">
        <f>VLOOKUP(A3908,[1]TarifasAereas!$E$2:$H$8197,4,FALSE)</f>
        <v>MA</v>
      </c>
      <c r="D3908" s="1" t="s">
        <v>82</v>
      </c>
      <c r="E3908" s="1" t="str">
        <f>VLOOKUP(D3908,[1]TarifasAereas!$E$2:$H$8197,3,FALSE)</f>
        <v>SBCT</v>
      </c>
      <c r="F3908" s="1" t="str">
        <f>VLOOKUP(D3908,[1]TarifasAereas!$E$2:$H$8197,4,FALSE)</f>
        <v>PR</v>
      </c>
      <c r="G3908" s="1" t="e">
        <v>#N/A</v>
      </c>
      <c r="H3908" s="1">
        <v>100000</v>
      </c>
    </row>
    <row r="3909" spans="1:8" x14ac:dyDescent="0.25">
      <c r="A3909" s="1" t="s">
        <v>38</v>
      </c>
      <c r="B3909" s="1" t="str">
        <f>VLOOKUP(A3909,[1]TarifasAereas!$E$2:$H$8197,3,FALSE)</f>
        <v>SBCI</v>
      </c>
      <c r="C3909" s="1" t="str">
        <f>VLOOKUP(A3909,[1]TarifasAereas!$E$2:$H$8197,4,FALSE)</f>
        <v>MA</v>
      </c>
      <c r="D3909" s="1" t="s">
        <v>83</v>
      </c>
      <c r="E3909" s="1" t="str">
        <f>VLOOKUP(D3909,[1]TarifasAereas!$E$2:$H$8197,3,FALSE)</f>
        <v>SBFI</v>
      </c>
      <c r="F3909" s="1" t="str">
        <f>VLOOKUP(D3909,[1]TarifasAereas!$E$2:$H$8197,4,FALSE)</f>
        <v>PR</v>
      </c>
      <c r="G3909" s="1" t="e">
        <v>#N/A</v>
      </c>
      <c r="H3909" s="1">
        <v>100000</v>
      </c>
    </row>
    <row r="3910" spans="1:8" x14ac:dyDescent="0.25">
      <c r="A3910" s="1" t="s">
        <v>38</v>
      </c>
      <c r="B3910" s="1" t="str">
        <f>VLOOKUP(A3910,[1]TarifasAereas!$E$2:$H$8197,3,FALSE)</f>
        <v>SBCI</v>
      </c>
      <c r="C3910" s="1" t="str">
        <f>VLOOKUP(A3910,[1]TarifasAereas!$E$2:$H$8197,4,FALSE)</f>
        <v>MA</v>
      </c>
      <c r="D3910" s="1" t="s">
        <v>84</v>
      </c>
      <c r="E3910" s="1" t="str">
        <f>VLOOKUP(D3910,[1]TarifasAereas!$E$2:$H$8197,3,FALSE)</f>
        <v>SBLO</v>
      </c>
      <c r="F3910" s="1" t="str">
        <f>VLOOKUP(D3910,[1]TarifasAereas!$E$2:$H$8197,4,FALSE)</f>
        <v>PR</v>
      </c>
      <c r="G3910" s="1" t="e">
        <v>#N/A</v>
      </c>
      <c r="H3910" s="1">
        <v>100000</v>
      </c>
    </row>
    <row r="3911" spans="1:8" x14ac:dyDescent="0.25">
      <c r="A3911" s="1" t="s">
        <v>38</v>
      </c>
      <c r="B3911" s="1" t="str">
        <f>VLOOKUP(A3911,[1]TarifasAereas!$E$2:$H$8197,3,FALSE)</f>
        <v>SBCI</v>
      </c>
      <c r="C3911" s="1" t="str">
        <f>VLOOKUP(A3911,[1]TarifasAereas!$E$2:$H$8197,4,FALSE)</f>
        <v>MA</v>
      </c>
      <c r="D3911" s="1" t="s">
        <v>85</v>
      </c>
      <c r="E3911" s="1" t="str">
        <f>VLOOKUP(D3911,[1]TarifasAereas!$E$2:$H$8197,3,FALSE)</f>
        <v>SBMG</v>
      </c>
      <c r="F3911" s="1" t="str">
        <f>VLOOKUP(D3911,[1]TarifasAereas!$E$2:$H$8197,4,FALSE)</f>
        <v>PR</v>
      </c>
      <c r="G3911" s="1" t="e">
        <v>#N/A</v>
      </c>
      <c r="H3911" s="1">
        <v>100000</v>
      </c>
    </row>
    <row r="3912" spans="1:8" x14ac:dyDescent="0.25">
      <c r="A3912" s="1" t="s">
        <v>39</v>
      </c>
      <c r="B3912" s="1" t="str">
        <f>VLOOKUP(A3912,[1]TarifasAereas!$E$2:$H$8197,3,FALSE)</f>
        <v>SBIZ</v>
      </c>
      <c r="C3912" s="1" t="str">
        <f>VLOOKUP(A3912,[1]TarifasAereas!$E$2:$H$8197,4,FALSE)</f>
        <v>MA</v>
      </c>
      <c r="D3912" s="1" t="s">
        <v>81</v>
      </c>
      <c r="E3912" s="1" t="str">
        <f>VLOOKUP(D3912,[1]TarifasAereas!$E$2:$H$8197,3,FALSE)</f>
        <v>SBCA</v>
      </c>
      <c r="F3912" s="1" t="str">
        <f>VLOOKUP(D3912,[1]TarifasAereas!$E$2:$H$8197,4,FALSE)</f>
        <v>PR</v>
      </c>
      <c r="G3912" s="1">
        <v>607.32186041205102</v>
      </c>
      <c r="H3912" s="1">
        <v>607.32186041205102</v>
      </c>
    </row>
    <row r="3913" spans="1:8" x14ac:dyDescent="0.25">
      <c r="A3913" s="1" t="s">
        <v>39</v>
      </c>
      <c r="B3913" s="1" t="str">
        <f>VLOOKUP(A3913,[1]TarifasAereas!$E$2:$H$8197,3,FALSE)</f>
        <v>SBIZ</v>
      </c>
      <c r="C3913" s="1" t="str">
        <f>VLOOKUP(A3913,[1]TarifasAereas!$E$2:$H$8197,4,FALSE)</f>
        <v>MA</v>
      </c>
      <c r="D3913" s="1" t="s">
        <v>82</v>
      </c>
      <c r="E3913" s="1" t="str">
        <f>VLOOKUP(D3913,[1]TarifasAereas!$E$2:$H$8197,3,FALSE)</f>
        <v>SBCT</v>
      </c>
      <c r="F3913" s="1" t="str">
        <f>VLOOKUP(D3913,[1]TarifasAereas!$E$2:$H$8197,4,FALSE)</f>
        <v>PR</v>
      </c>
      <c r="G3913" s="1">
        <v>575.40003702053502</v>
      </c>
      <c r="H3913" s="1">
        <v>575.40003702053502</v>
      </c>
    </row>
    <row r="3914" spans="1:8" x14ac:dyDescent="0.25">
      <c r="A3914" s="1" t="s">
        <v>39</v>
      </c>
      <c r="B3914" s="1" t="str">
        <f>VLOOKUP(A3914,[1]TarifasAereas!$E$2:$H$8197,3,FALSE)</f>
        <v>SBIZ</v>
      </c>
      <c r="C3914" s="1" t="str">
        <f>VLOOKUP(A3914,[1]TarifasAereas!$E$2:$H$8197,4,FALSE)</f>
        <v>MA</v>
      </c>
      <c r="D3914" s="1" t="s">
        <v>83</v>
      </c>
      <c r="E3914" s="1" t="str">
        <f>VLOOKUP(D3914,[1]TarifasAereas!$E$2:$H$8197,3,FALSE)</f>
        <v>SBFI</v>
      </c>
      <c r="F3914" s="1" t="str">
        <f>VLOOKUP(D3914,[1]TarifasAereas!$E$2:$H$8197,4,FALSE)</f>
        <v>PR</v>
      </c>
      <c r="G3914" s="1">
        <v>673.65150053176205</v>
      </c>
      <c r="H3914" s="1">
        <v>673.65150053176205</v>
      </c>
    </row>
    <row r="3915" spans="1:8" x14ac:dyDescent="0.25">
      <c r="A3915" s="1" t="s">
        <v>39</v>
      </c>
      <c r="B3915" s="1" t="str">
        <f>VLOOKUP(A3915,[1]TarifasAereas!$E$2:$H$8197,3,FALSE)</f>
        <v>SBIZ</v>
      </c>
      <c r="C3915" s="1" t="str">
        <f>VLOOKUP(A3915,[1]TarifasAereas!$E$2:$H$8197,4,FALSE)</f>
        <v>MA</v>
      </c>
      <c r="D3915" s="1" t="s">
        <v>84</v>
      </c>
      <c r="E3915" s="1" t="str">
        <f>VLOOKUP(D3915,[1]TarifasAereas!$E$2:$H$8197,3,FALSE)</f>
        <v>SBLO</v>
      </c>
      <c r="F3915" s="1" t="str">
        <f>VLOOKUP(D3915,[1]TarifasAereas!$E$2:$H$8197,4,FALSE)</f>
        <v>PR</v>
      </c>
      <c r="G3915" s="1">
        <v>621.97684886506795</v>
      </c>
      <c r="H3915" s="1">
        <v>621.97684886506795</v>
      </c>
    </row>
    <row r="3916" spans="1:8" x14ac:dyDescent="0.25">
      <c r="A3916" s="1" t="s">
        <v>39</v>
      </c>
      <c r="B3916" s="1" t="str">
        <f>VLOOKUP(A3916,[1]TarifasAereas!$E$2:$H$8197,3,FALSE)</f>
        <v>SBIZ</v>
      </c>
      <c r="C3916" s="1" t="str">
        <f>VLOOKUP(A3916,[1]TarifasAereas!$E$2:$H$8197,4,FALSE)</f>
        <v>MA</v>
      </c>
      <c r="D3916" s="1" t="s">
        <v>85</v>
      </c>
      <c r="E3916" s="1" t="str">
        <f>VLOOKUP(D3916,[1]TarifasAereas!$E$2:$H$8197,3,FALSE)</f>
        <v>SBMG</v>
      </c>
      <c r="F3916" s="1" t="str">
        <f>VLOOKUP(D3916,[1]TarifasAereas!$E$2:$H$8197,4,FALSE)</f>
        <v>PR</v>
      </c>
      <c r="G3916" s="1">
        <v>787.11676116245803</v>
      </c>
      <c r="H3916" s="1">
        <v>787.11676116245803</v>
      </c>
    </row>
    <row r="3917" spans="1:8" x14ac:dyDescent="0.25">
      <c r="A3917" s="1" t="s">
        <v>40</v>
      </c>
      <c r="B3917" s="1" t="str">
        <f>VLOOKUP(A3917,[1]TarifasAereas!$E$2:$H$8197,3,FALSE)</f>
        <v>SBSL</v>
      </c>
      <c r="C3917" s="1" t="str">
        <f>VLOOKUP(A3917,[1]TarifasAereas!$E$2:$H$8197,4,FALSE)</f>
        <v>MA</v>
      </c>
      <c r="D3917" s="1" t="s">
        <v>81</v>
      </c>
      <c r="E3917" s="1" t="str">
        <f>VLOOKUP(D3917,[1]TarifasAereas!$E$2:$H$8197,3,FALSE)</f>
        <v>SBCA</v>
      </c>
      <c r="F3917" s="1" t="str">
        <f>VLOOKUP(D3917,[1]TarifasAereas!$E$2:$H$8197,4,FALSE)</f>
        <v>PR</v>
      </c>
      <c r="G3917" s="1">
        <v>952.892499942629</v>
      </c>
      <c r="H3917" s="1">
        <v>952.892499942629</v>
      </c>
    </row>
    <row r="3918" spans="1:8" x14ac:dyDescent="0.25">
      <c r="A3918" s="1" t="s">
        <v>40</v>
      </c>
      <c r="B3918" s="1" t="str">
        <f>VLOOKUP(A3918,[1]TarifasAereas!$E$2:$H$8197,3,FALSE)</f>
        <v>SBSL</v>
      </c>
      <c r="C3918" s="1" t="str">
        <f>VLOOKUP(A3918,[1]TarifasAereas!$E$2:$H$8197,4,FALSE)</f>
        <v>MA</v>
      </c>
      <c r="D3918" s="1" t="s">
        <v>82</v>
      </c>
      <c r="E3918" s="1" t="str">
        <f>VLOOKUP(D3918,[1]TarifasAereas!$E$2:$H$8197,3,FALSE)</f>
        <v>SBCT</v>
      </c>
      <c r="F3918" s="1" t="str">
        <f>VLOOKUP(D3918,[1]TarifasAereas!$E$2:$H$8197,4,FALSE)</f>
        <v>PR</v>
      </c>
      <c r="G3918" s="1">
        <v>507.42675527811502</v>
      </c>
      <c r="H3918" s="1">
        <v>507.42675527811502</v>
      </c>
    </row>
    <row r="3919" spans="1:8" x14ac:dyDescent="0.25">
      <c r="A3919" s="1" t="s">
        <v>40</v>
      </c>
      <c r="B3919" s="1" t="str">
        <f>VLOOKUP(A3919,[1]TarifasAereas!$E$2:$H$8197,3,FALSE)</f>
        <v>SBSL</v>
      </c>
      <c r="C3919" s="1" t="str">
        <f>VLOOKUP(A3919,[1]TarifasAereas!$E$2:$H$8197,4,FALSE)</f>
        <v>MA</v>
      </c>
      <c r="D3919" s="1" t="s">
        <v>83</v>
      </c>
      <c r="E3919" s="1" t="str">
        <f>VLOOKUP(D3919,[1]TarifasAereas!$E$2:$H$8197,3,FALSE)</f>
        <v>SBFI</v>
      </c>
      <c r="F3919" s="1" t="str">
        <f>VLOOKUP(D3919,[1]TarifasAereas!$E$2:$H$8197,4,FALSE)</f>
        <v>PR</v>
      </c>
      <c r="G3919" s="1">
        <v>617.690500577536</v>
      </c>
      <c r="H3919" s="1">
        <v>617.690500577536</v>
      </c>
    </row>
    <row r="3920" spans="1:8" x14ac:dyDescent="0.25">
      <c r="A3920" s="1" t="s">
        <v>40</v>
      </c>
      <c r="B3920" s="1" t="str">
        <f>VLOOKUP(A3920,[1]TarifasAereas!$E$2:$H$8197,3,FALSE)</f>
        <v>SBSL</v>
      </c>
      <c r="C3920" s="1" t="str">
        <f>VLOOKUP(A3920,[1]TarifasAereas!$E$2:$H$8197,4,FALSE)</f>
        <v>MA</v>
      </c>
      <c r="D3920" s="1" t="s">
        <v>84</v>
      </c>
      <c r="E3920" s="1" t="str">
        <f>VLOOKUP(D3920,[1]TarifasAereas!$E$2:$H$8197,3,FALSE)</f>
        <v>SBLO</v>
      </c>
      <c r="F3920" s="1" t="str">
        <f>VLOOKUP(D3920,[1]TarifasAereas!$E$2:$H$8197,4,FALSE)</f>
        <v>PR</v>
      </c>
      <c r="G3920" s="1">
        <v>585.24160801860796</v>
      </c>
      <c r="H3920" s="1">
        <v>585.24160801860796</v>
      </c>
    </row>
    <row r="3921" spans="1:8" x14ac:dyDescent="0.25">
      <c r="A3921" s="1" t="s">
        <v>40</v>
      </c>
      <c r="B3921" s="1" t="str">
        <f>VLOOKUP(A3921,[1]TarifasAereas!$E$2:$H$8197,3,FALSE)</f>
        <v>SBSL</v>
      </c>
      <c r="C3921" s="1" t="str">
        <f>VLOOKUP(A3921,[1]TarifasAereas!$E$2:$H$8197,4,FALSE)</f>
        <v>MA</v>
      </c>
      <c r="D3921" s="1" t="s">
        <v>85</v>
      </c>
      <c r="E3921" s="1" t="str">
        <f>VLOOKUP(D3921,[1]TarifasAereas!$E$2:$H$8197,3,FALSE)</f>
        <v>SBMG</v>
      </c>
      <c r="F3921" s="1" t="str">
        <f>VLOOKUP(D3921,[1]TarifasAereas!$E$2:$H$8197,4,FALSE)</f>
        <v>PR</v>
      </c>
      <c r="G3921" s="1">
        <v>598.26435173664004</v>
      </c>
      <c r="H3921" s="1">
        <v>598.26435173664004</v>
      </c>
    </row>
    <row r="3922" spans="1:8" x14ac:dyDescent="0.25">
      <c r="A3922" s="1" t="s">
        <v>38</v>
      </c>
      <c r="B3922" s="1" t="str">
        <f>VLOOKUP(A3922,[1]TarifasAereas!$E$2:$H$8197,3,FALSE)</f>
        <v>SBCI</v>
      </c>
      <c r="C3922" s="1" t="str">
        <f>VLOOKUP(A3922,[1]TarifasAereas!$E$2:$H$8197,4,FALSE)</f>
        <v>MA</v>
      </c>
      <c r="D3922" s="1" t="s">
        <v>86</v>
      </c>
      <c r="E3922" s="1" t="str">
        <f>VLOOKUP(D3922,[1]TarifasAereas!$E$2:$H$8197,3,FALSE)</f>
        <v>SBCB</v>
      </c>
      <c r="F3922" s="1" t="str">
        <f>VLOOKUP(D3922,[1]TarifasAereas!$E$2:$H$8197,4,FALSE)</f>
        <v>RJ</v>
      </c>
      <c r="G3922" s="1" t="e">
        <v>#N/A</v>
      </c>
      <c r="H3922" s="1">
        <v>100000</v>
      </c>
    </row>
    <row r="3923" spans="1:8" x14ac:dyDescent="0.25">
      <c r="A3923" s="1" t="s">
        <v>38</v>
      </c>
      <c r="B3923" s="1" t="str">
        <f>VLOOKUP(A3923,[1]TarifasAereas!$E$2:$H$8197,3,FALSE)</f>
        <v>SBCI</v>
      </c>
      <c r="C3923" s="1" t="str">
        <f>VLOOKUP(A3923,[1]TarifasAereas!$E$2:$H$8197,4,FALSE)</f>
        <v>MA</v>
      </c>
      <c r="D3923" s="1" t="s">
        <v>87</v>
      </c>
      <c r="E3923" s="1" t="str">
        <f>VLOOKUP(D3923,[1]TarifasAereas!$E$2:$H$8197,3,FALSE)</f>
        <v>SBCP</v>
      </c>
      <c r="F3923" s="1" t="str">
        <f>VLOOKUP(D3923,[1]TarifasAereas!$E$2:$H$8197,4,FALSE)</f>
        <v>RJ</v>
      </c>
      <c r="G3923" s="1" t="e">
        <v>#N/A</v>
      </c>
      <c r="H3923" s="1">
        <v>100000</v>
      </c>
    </row>
    <row r="3924" spans="1:8" x14ac:dyDescent="0.25">
      <c r="A3924" s="1" t="s">
        <v>38</v>
      </c>
      <c r="B3924" s="1" t="str">
        <f>VLOOKUP(A3924,[1]TarifasAereas!$E$2:$H$8197,3,FALSE)</f>
        <v>SBCI</v>
      </c>
      <c r="C3924" s="1" t="str">
        <f>VLOOKUP(A3924,[1]TarifasAereas!$E$2:$H$8197,4,FALSE)</f>
        <v>MA</v>
      </c>
      <c r="D3924" s="1" t="s">
        <v>88</v>
      </c>
      <c r="E3924" s="1" t="str">
        <f>VLOOKUP(D3924,[1]TarifasAereas!$E$2:$H$8197,3,FALSE)</f>
        <v>SBME</v>
      </c>
      <c r="F3924" s="1" t="str">
        <f>VLOOKUP(D3924,[1]TarifasAereas!$E$2:$H$8197,4,FALSE)</f>
        <v>RJ</v>
      </c>
      <c r="G3924" s="1" t="e">
        <v>#N/A</v>
      </c>
      <c r="H3924" s="1">
        <v>100000</v>
      </c>
    </row>
    <row r="3925" spans="1:8" x14ac:dyDescent="0.25">
      <c r="A3925" s="1" t="s">
        <v>38</v>
      </c>
      <c r="B3925" s="1" t="str">
        <f>VLOOKUP(A3925,[1]TarifasAereas!$E$2:$H$8197,3,FALSE)</f>
        <v>SBCI</v>
      </c>
      <c r="C3925" s="1" t="str">
        <f>VLOOKUP(A3925,[1]TarifasAereas!$E$2:$H$8197,4,FALSE)</f>
        <v>MA</v>
      </c>
      <c r="D3925" s="1" t="s">
        <v>89</v>
      </c>
      <c r="E3925" s="1" t="str">
        <f>VLOOKUP(D3925,[1]TarifasAereas!$E$2:$H$8197,3,FALSE)</f>
        <v>SBGL</v>
      </c>
      <c r="F3925" s="1" t="str">
        <f>VLOOKUP(D3925,[1]TarifasAereas!$E$2:$H$8197,4,FALSE)</f>
        <v>RJ</v>
      </c>
      <c r="G3925" s="1" t="e">
        <v>#N/A</v>
      </c>
      <c r="H3925" s="1">
        <v>100000</v>
      </c>
    </row>
    <row r="3926" spans="1:8" x14ac:dyDescent="0.25">
      <c r="A3926" s="1" t="s">
        <v>39</v>
      </c>
      <c r="B3926" s="1" t="str">
        <f>VLOOKUP(A3926,[1]TarifasAereas!$E$2:$H$8197,3,FALSE)</f>
        <v>SBIZ</v>
      </c>
      <c r="C3926" s="1" t="str">
        <f>VLOOKUP(A3926,[1]TarifasAereas!$E$2:$H$8197,4,FALSE)</f>
        <v>MA</v>
      </c>
      <c r="D3926" s="1" t="s">
        <v>86</v>
      </c>
      <c r="E3926" s="1" t="str">
        <f>VLOOKUP(D3926,[1]TarifasAereas!$E$2:$H$8197,3,FALSE)</f>
        <v>SBCB</v>
      </c>
      <c r="F3926" s="1" t="str">
        <f>VLOOKUP(D3926,[1]TarifasAereas!$E$2:$H$8197,4,FALSE)</f>
        <v>RJ</v>
      </c>
      <c r="G3926" s="1">
        <v>721.85596572295594</v>
      </c>
      <c r="H3926" s="1">
        <v>721.85596572295594</v>
      </c>
    </row>
    <row r="3927" spans="1:8" x14ac:dyDescent="0.25">
      <c r="A3927" s="1" t="s">
        <v>39</v>
      </c>
      <c r="B3927" s="1" t="str">
        <f>VLOOKUP(A3927,[1]TarifasAereas!$E$2:$H$8197,3,FALSE)</f>
        <v>SBIZ</v>
      </c>
      <c r="C3927" s="1" t="str">
        <f>VLOOKUP(A3927,[1]TarifasAereas!$E$2:$H$8197,4,FALSE)</f>
        <v>MA</v>
      </c>
      <c r="D3927" s="1" t="s">
        <v>87</v>
      </c>
      <c r="E3927" s="1" t="str">
        <f>VLOOKUP(D3927,[1]TarifasAereas!$E$2:$H$8197,3,FALSE)</f>
        <v>SBCP</v>
      </c>
      <c r="F3927" s="1" t="str">
        <f>VLOOKUP(D3927,[1]TarifasAereas!$E$2:$H$8197,4,FALSE)</f>
        <v>RJ</v>
      </c>
      <c r="G3927" s="1">
        <v>757.59069385706402</v>
      </c>
      <c r="H3927" s="1">
        <v>757.59069385706402</v>
      </c>
    </row>
    <row r="3928" spans="1:8" x14ac:dyDescent="0.25">
      <c r="A3928" s="1" t="s">
        <v>39</v>
      </c>
      <c r="B3928" s="1" t="str">
        <f>VLOOKUP(A3928,[1]TarifasAereas!$E$2:$H$8197,3,FALSE)</f>
        <v>SBIZ</v>
      </c>
      <c r="C3928" s="1" t="str">
        <f>VLOOKUP(A3928,[1]TarifasAereas!$E$2:$H$8197,4,FALSE)</f>
        <v>MA</v>
      </c>
      <c r="D3928" s="1" t="s">
        <v>88</v>
      </c>
      <c r="E3928" s="1" t="str">
        <f>VLOOKUP(D3928,[1]TarifasAereas!$E$2:$H$8197,3,FALSE)</f>
        <v>SBME</v>
      </c>
      <c r="F3928" s="1" t="str">
        <f>VLOOKUP(D3928,[1]TarifasAereas!$E$2:$H$8197,4,FALSE)</f>
        <v>RJ</v>
      </c>
      <c r="G3928" s="1">
        <v>867.33935673841495</v>
      </c>
      <c r="H3928" s="1">
        <v>867.33935673841495</v>
      </c>
    </row>
    <row r="3929" spans="1:8" x14ac:dyDescent="0.25">
      <c r="A3929" s="1" t="s">
        <v>39</v>
      </c>
      <c r="B3929" s="1" t="str">
        <f>VLOOKUP(A3929,[1]TarifasAereas!$E$2:$H$8197,3,FALSE)</f>
        <v>SBIZ</v>
      </c>
      <c r="C3929" s="1" t="str">
        <f>VLOOKUP(A3929,[1]TarifasAereas!$E$2:$H$8197,4,FALSE)</f>
        <v>MA</v>
      </c>
      <c r="D3929" s="1" t="s">
        <v>89</v>
      </c>
      <c r="E3929" s="1" t="str">
        <f>VLOOKUP(D3929,[1]TarifasAereas!$E$2:$H$8197,3,FALSE)</f>
        <v>SBGL</v>
      </c>
      <c r="F3929" s="1" t="str">
        <f>VLOOKUP(D3929,[1]TarifasAereas!$E$2:$H$8197,4,FALSE)</f>
        <v>RJ</v>
      </c>
      <c r="G3929" s="1">
        <v>443.11549744918699</v>
      </c>
      <c r="H3929" s="1">
        <v>443.11549744918699</v>
      </c>
    </row>
    <row r="3930" spans="1:8" x14ac:dyDescent="0.25">
      <c r="A3930" s="1" t="s">
        <v>40</v>
      </c>
      <c r="B3930" s="1" t="str">
        <f>VLOOKUP(A3930,[1]TarifasAereas!$E$2:$H$8197,3,FALSE)</f>
        <v>SBSL</v>
      </c>
      <c r="C3930" s="1" t="str">
        <f>VLOOKUP(A3930,[1]TarifasAereas!$E$2:$H$8197,4,FALSE)</f>
        <v>MA</v>
      </c>
      <c r="D3930" s="1" t="s">
        <v>86</v>
      </c>
      <c r="E3930" s="1" t="str">
        <f>VLOOKUP(D3930,[1]TarifasAereas!$E$2:$H$8197,3,FALSE)</f>
        <v>SBCB</v>
      </c>
      <c r="F3930" s="1" t="str">
        <f>VLOOKUP(D3930,[1]TarifasAereas!$E$2:$H$8197,4,FALSE)</f>
        <v>RJ</v>
      </c>
      <c r="G3930" s="1">
        <v>1288.5483821955099</v>
      </c>
      <c r="H3930" s="1">
        <v>1288.5483821955099</v>
      </c>
    </row>
    <row r="3931" spans="1:8" x14ac:dyDescent="0.25">
      <c r="A3931" s="1" t="s">
        <v>40</v>
      </c>
      <c r="B3931" s="1" t="str">
        <f>VLOOKUP(A3931,[1]TarifasAereas!$E$2:$H$8197,3,FALSE)</f>
        <v>SBSL</v>
      </c>
      <c r="C3931" s="1" t="str">
        <f>VLOOKUP(A3931,[1]TarifasAereas!$E$2:$H$8197,4,FALSE)</f>
        <v>MA</v>
      </c>
      <c r="D3931" s="1" t="s">
        <v>87</v>
      </c>
      <c r="E3931" s="1" t="str">
        <f>VLOOKUP(D3931,[1]TarifasAereas!$E$2:$H$8197,3,FALSE)</f>
        <v>SBCP</v>
      </c>
      <c r="F3931" s="1" t="str">
        <f>VLOOKUP(D3931,[1]TarifasAereas!$E$2:$H$8197,4,FALSE)</f>
        <v>RJ</v>
      </c>
      <c r="G3931" s="1">
        <v>994.06978574698599</v>
      </c>
      <c r="H3931" s="1">
        <v>994.06978574698599</v>
      </c>
    </row>
    <row r="3932" spans="1:8" x14ac:dyDescent="0.25">
      <c r="A3932" s="1" t="s">
        <v>40</v>
      </c>
      <c r="B3932" s="1" t="str">
        <f>VLOOKUP(A3932,[1]TarifasAereas!$E$2:$H$8197,3,FALSE)</f>
        <v>SBSL</v>
      </c>
      <c r="C3932" s="1" t="str">
        <f>VLOOKUP(A3932,[1]TarifasAereas!$E$2:$H$8197,4,FALSE)</f>
        <v>MA</v>
      </c>
      <c r="D3932" s="1" t="s">
        <v>88</v>
      </c>
      <c r="E3932" s="1" t="str">
        <f>VLOOKUP(D3932,[1]TarifasAereas!$E$2:$H$8197,3,FALSE)</f>
        <v>SBME</v>
      </c>
      <c r="F3932" s="1" t="str">
        <f>VLOOKUP(D3932,[1]TarifasAereas!$E$2:$H$8197,4,FALSE)</f>
        <v>RJ</v>
      </c>
      <c r="G3932" s="1">
        <v>1191.3520513861699</v>
      </c>
      <c r="H3932" s="1">
        <v>1191.3520513861699</v>
      </c>
    </row>
    <row r="3933" spans="1:8" x14ac:dyDescent="0.25">
      <c r="A3933" s="1" t="s">
        <v>40</v>
      </c>
      <c r="B3933" s="1" t="str">
        <f>VLOOKUP(A3933,[1]TarifasAereas!$E$2:$H$8197,3,FALSE)</f>
        <v>SBSL</v>
      </c>
      <c r="C3933" s="1" t="str">
        <f>VLOOKUP(A3933,[1]TarifasAereas!$E$2:$H$8197,4,FALSE)</f>
        <v>MA</v>
      </c>
      <c r="D3933" s="1" t="s">
        <v>89</v>
      </c>
      <c r="E3933" s="1" t="str">
        <f>VLOOKUP(D3933,[1]TarifasAereas!$E$2:$H$8197,3,FALSE)</f>
        <v>SBGL</v>
      </c>
      <c r="F3933" s="1" t="str">
        <f>VLOOKUP(D3933,[1]TarifasAereas!$E$2:$H$8197,4,FALSE)</f>
        <v>RJ</v>
      </c>
      <c r="G3933" s="1">
        <v>318.17582082132299</v>
      </c>
      <c r="H3933" s="1">
        <v>318.17582082132299</v>
      </c>
    </row>
    <row r="3934" spans="1:8" x14ac:dyDescent="0.25">
      <c r="A3934" s="1" t="s">
        <v>38</v>
      </c>
      <c r="B3934" s="1" t="str">
        <f>VLOOKUP(A3934,[1]TarifasAereas!$E$2:$H$8197,3,FALSE)</f>
        <v>SBCI</v>
      </c>
      <c r="C3934" s="1" t="str">
        <f>VLOOKUP(A3934,[1]TarifasAereas!$E$2:$H$8197,4,FALSE)</f>
        <v>MA</v>
      </c>
      <c r="D3934" s="1" t="s">
        <v>90</v>
      </c>
      <c r="E3934" s="1" t="str">
        <f>VLOOKUP(D3934,[1]TarifasAereas!$E$2:$H$8197,3,FALSE)</f>
        <v>SBNT</v>
      </c>
      <c r="F3934" s="1" t="str">
        <f>VLOOKUP(D3934,[1]TarifasAereas!$E$2:$H$8197,4,FALSE)</f>
        <v>RN</v>
      </c>
      <c r="G3934" s="1" t="e">
        <v>#N/A</v>
      </c>
      <c r="H3934" s="1">
        <v>100000</v>
      </c>
    </row>
    <row r="3935" spans="1:8" x14ac:dyDescent="0.25">
      <c r="A3935" s="1" t="s">
        <v>38</v>
      </c>
      <c r="B3935" s="1" t="str">
        <f>VLOOKUP(A3935,[1]TarifasAereas!$E$2:$H$8197,3,FALSE)</f>
        <v>SBCI</v>
      </c>
      <c r="C3935" s="1" t="str">
        <f>VLOOKUP(A3935,[1]TarifasAereas!$E$2:$H$8197,4,FALSE)</f>
        <v>MA</v>
      </c>
      <c r="D3935" s="1" t="s">
        <v>91</v>
      </c>
      <c r="E3935" s="1" t="str">
        <f>VLOOKUP(D3935,[1]TarifasAereas!$E$2:$H$8197,3,FALSE)</f>
        <v>SBSG</v>
      </c>
      <c r="F3935" s="1" t="str">
        <f>VLOOKUP(D3935,[1]TarifasAereas!$E$2:$H$8197,4,FALSE)</f>
        <v>RN</v>
      </c>
      <c r="G3935" s="1" t="e">
        <v>#N/A</v>
      </c>
      <c r="H3935" s="1">
        <v>100000</v>
      </c>
    </row>
    <row r="3936" spans="1:8" x14ac:dyDescent="0.25">
      <c r="A3936" s="1" t="s">
        <v>39</v>
      </c>
      <c r="B3936" s="1" t="str">
        <f>VLOOKUP(A3936,[1]TarifasAereas!$E$2:$H$8197,3,FALSE)</f>
        <v>SBIZ</v>
      </c>
      <c r="C3936" s="1" t="str">
        <f>VLOOKUP(A3936,[1]TarifasAereas!$E$2:$H$8197,4,FALSE)</f>
        <v>MA</v>
      </c>
      <c r="D3936" s="1" t="s">
        <v>90</v>
      </c>
      <c r="E3936" s="1" t="str">
        <f>VLOOKUP(D3936,[1]TarifasAereas!$E$2:$H$8197,3,FALSE)</f>
        <v>SBNT</v>
      </c>
      <c r="F3936" s="1" t="str">
        <f>VLOOKUP(D3936,[1]TarifasAereas!$E$2:$H$8197,4,FALSE)</f>
        <v>RN</v>
      </c>
      <c r="G3936" s="1">
        <v>862.46193813307002</v>
      </c>
      <c r="H3936" s="1">
        <v>862.46193813307002</v>
      </c>
    </row>
    <row r="3937" spans="1:8" x14ac:dyDescent="0.25">
      <c r="A3937" s="1" t="s">
        <v>39</v>
      </c>
      <c r="B3937" s="1" t="str">
        <f>VLOOKUP(A3937,[1]TarifasAereas!$E$2:$H$8197,3,FALSE)</f>
        <v>SBIZ</v>
      </c>
      <c r="C3937" s="1" t="str">
        <f>VLOOKUP(A3937,[1]TarifasAereas!$E$2:$H$8197,4,FALSE)</f>
        <v>MA</v>
      </c>
      <c r="D3937" s="1" t="s">
        <v>91</v>
      </c>
      <c r="E3937" s="1" t="str">
        <f>VLOOKUP(D3937,[1]TarifasAereas!$E$2:$H$8197,3,FALSE)</f>
        <v>SBSG</v>
      </c>
      <c r="F3937" s="1" t="str">
        <f>VLOOKUP(D3937,[1]TarifasAereas!$E$2:$H$8197,4,FALSE)</f>
        <v>RN</v>
      </c>
      <c r="G3937" s="1">
        <v>748.12612531499599</v>
      </c>
      <c r="H3937" s="1">
        <v>748.12612531499599</v>
      </c>
    </row>
    <row r="3938" spans="1:8" x14ac:dyDescent="0.25">
      <c r="A3938" s="1" t="s">
        <v>40</v>
      </c>
      <c r="B3938" s="1" t="str">
        <f>VLOOKUP(A3938,[1]TarifasAereas!$E$2:$H$8197,3,FALSE)</f>
        <v>SBSL</v>
      </c>
      <c r="C3938" s="1" t="str">
        <f>VLOOKUP(A3938,[1]TarifasAereas!$E$2:$H$8197,4,FALSE)</f>
        <v>MA</v>
      </c>
      <c r="D3938" s="1" t="s">
        <v>90</v>
      </c>
      <c r="E3938" s="1" t="str">
        <f>VLOOKUP(D3938,[1]TarifasAereas!$E$2:$H$8197,3,FALSE)</f>
        <v>SBNT</v>
      </c>
      <c r="F3938" s="1" t="str">
        <f>VLOOKUP(D3938,[1]TarifasAereas!$E$2:$H$8197,4,FALSE)</f>
        <v>RN</v>
      </c>
      <c r="G3938" s="1">
        <v>399.41214812019501</v>
      </c>
      <c r="H3938" s="1">
        <v>399.41214812019501</v>
      </c>
    </row>
    <row r="3939" spans="1:8" x14ac:dyDescent="0.25">
      <c r="A3939" s="1" t="s">
        <v>40</v>
      </c>
      <c r="B3939" s="1" t="str">
        <f>VLOOKUP(A3939,[1]TarifasAereas!$E$2:$H$8197,3,FALSE)</f>
        <v>SBSL</v>
      </c>
      <c r="C3939" s="1" t="str">
        <f>VLOOKUP(A3939,[1]TarifasAereas!$E$2:$H$8197,4,FALSE)</f>
        <v>MA</v>
      </c>
      <c r="D3939" s="1" t="s">
        <v>91</v>
      </c>
      <c r="E3939" s="1" t="str">
        <f>VLOOKUP(D3939,[1]TarifasAereas!$E$2:$H$8197,3,FALSE)</f>
        <v>SBSG</v>
      </c>
      <c r="F3939" s="1" t="str">
        <f>VLOOKUP(D3939,[1]TarifasAereas!$E$2:$H$8197,4,FALSE)</f>
        <v>RN</v>
      </c>
      <c r="G3939" s="1">
        <v>612.92484931863896</v>
      </c>
      <c r="H3939" s="1">
        <v>612.92484931863896</v>
      </c>
    </row>
    <row r="3940" spans="1:8" x14ac:dyDescent="0.25">
      <c r="A3940" s="1" t="s">
        <v>38</v>
      </c>
      <c r="B3940" s="1" t="str">
        <f>VLOOKUP(A3940,[1]TarifasAereas!$E$2:$H$8197,3,FALSE)</f>
        <v>SBCI</v>
      </c>
      <c r="C3940" s="1" t="str">
        <f>VLOOKUP(A3940,[1]TarifasAereas!$E$2:$H$8197,4,FALSE)</f>
        <v>MA</v>
      </c>
      <c r="D3940" s="1" t="s">
        <v>92</v>
      </c>
      <c r="E3940" s="1" t="str">
        <f>VLOOKUP(D3940,[1]TarifasAereas!$E$2:$H$8197,3,FALSE)</f>
        <v>SSKW</v>
      </c>
      <c r="F3940" s="1" t="str">
        <f>VLOOKUP(D3940,[1]TarifasAereas!$E$2:$H$8197,4,FALSE)</f>
        <v>RO</v>
      </c>
      <c r="G3940" s="1" t="e">
        <v>#N/A</v>
      </c>
      <c r="H3940" s="1">
        <v>100000</v>
      </c>
    </row>
    <row r="3941" spans="1:8" x14ac:dyDescent="0.25">
      <c r="A3941" s="1" t="s">
        <v>38</v>
      </c>
      <c r="B3941" s="1" t="str">
        <f>VLOOKUP(A3941,[1]TarifasAereas!$E$2:$H$8197,3,FALSE)</f>
        <v>SBCI</v>
      </c>
      <c r="C3941" s="1" t="str">
        <f>VLOOKUP(A3941,[1]TarifasAereas!$E$2:$H$8197,4,FALSE)</f>
        <v>MA</v>
      </c>
      <c r="D3941" s="1" t="s">
        <v>93</v>
      </c>
      <c r="E3941" s="1" t="str">
        <f>VLOOKUP(D3941,[1]TarifasAereas!$E$2:$H$8197,3,FALSE)</f>
        <v>SBJI</v>
      </c>
      <c r="F3941" s="1" t="str">
        <f>VLOOKUP(D3941,[1]TarifasAereas!$E$2:$H$8197,4,FALSE)</f>
        <v>RO</v>
      </c>
      <c r="G3941" s="1" t="e">
        <v>#N/A</v>
      </c>
      <c r="H3941" s="1">
        <v>100000</v>
      </c>
    </row>
    <row r="3942" spans="1:8" x14ac:dyDescent="0.25">
      <c r="A3942" s="1" t="s">
        <v>38</v>
      </c>
      <c r="B3942" s="1" t="str">
        <f>VLOOKUP(A3942,[1]TarifasAereas!$E$2:$H$8197,3,FALSE)</f>
        <v>SBCI</v>
      </c>
      <c r="C3942" s="1" t="str">
        <f>VLOOKUP(A3942,[1]TarifasAereas!$E$2:$H$8197,4,FALSE)</f>
        <v>MA</v>
      </c>
      <c r="D3942" s="1" t="s">
        <v>94</v>
      </c>
      <c r="E3942" s="1" t="str">
        <f>VLOOKUP(D3942,[1]TarifasAereas!$E$2:$H$8197,3,FALSE)</f>
        <v>SBPV</v>
      </c>
      <c r="F3942" s="1" t="str">
        <f>VLOOKUP(D3942,[1]TarifasAereas!$E$2:$H$8197,4,FALSE)</f>
        <v>RO</v>
      </c>
      <c r="G3942" s="1" t="e">
        <v>#N/A</v>
      </c>
      <c r="H3942" s="1">
        <v>100000</v>
      </c>
    </row>
    <row r="3943" spans="1:8" x14ac:dyDescent="0.25">
      <c r="A3943" s="1" t="s">
        <v>38</v>
      </c>
      <c r="B3943" s="1" t="str">
        <f>VLOOKUP(A3943,[1]TarifasAereas!$E$2:$H$8197,3,FALSE)</f>
        <v>SBCI</v>
      </c>
      <c r="C3943" s="1" t="str">
        <f>VLOOKUP(A3943,[1]TarifasAereas!$E$2:$H$8197,4,FALSE)</f>
        <v>MA</v>
      </c>
      <c r="D3943" s="1" t="s">
        <v>95</v>
      </c>
      <c r="E3943" s="1" t="str">
        <f>VLOOKUP(D3943,[1]TarifasAereas!$E$2:$H$8197,3,FALSE)</f>
        <v>SBVH</v>
      </c>
      <c r="F3943" s="1" t="str">
        <f>VLOOKUP(D3943,[1]TarifasAereas!$E$2:$H$8197,4,FALSE)</f>
        <v>RO</v>
      </c>
      <c r="G3943" s="1" t="e">
        <v>#N/A</v>
      </c>
      <c r="H3943" s="1">
        <v>100000</v>
      </c>
    </row>
    <row r="3944" spans="1:8" x14ac:dyDescent="0.25">
      <c r="A3944" s="1" t="s">
        <v>39</v>
      </c>
      <c r="B3944" s="1" t="str">
        <f>VLOOKUP(A3944,[1]TarifasAereas!$E$2:$H$8197,3,FALSE)</f>
        <v>SBIZ</v>
      </c>
      <c r="C3944" s="1" t="str">
        <f>VLOOKUP(A3944,[1]TarifasAereas!$E$2:$H$8197,4,FALSE)</f>
        <v>MA</v>
      </c>
      <c r="D3944" s="1" t="s">
        <v>92</v>
      </c>
      <c r="E3944" s="1" t="str">
        <f>VLOOKUP(D3944,[1]TarifasAereas!$E$2:$H$8197,3,FALSE)</f>
        <v>SSKW</v>
      </c>
      <c r="F3944" s="1" t="str">
        <f>VLOOKUP(D3944,[1]TarifasAereas!$E$2:$H$8197,4,FALSE)</f>
        <v>RO</v>
      </c>
      <c r="G3944" s="1" t="e">
        <v>#N/A</v>
      </c>
      <c r="H3944" s="1">
        <v>100000</v>
      </c>
    </row>
    <row r="3945" spans="1:8" x14ac:dyDescent="0.25">
      <c r="A3945" s="1" t="s">
        <v>39</v>
      </c>
      <c r="B3945" s="1" t="str">
        <f>VLOOKUP(A3945,[1]TarifasAereas!$E$2:$H$8197,3,FALSE)</f>
        <v>SBIZ</v>
      </c>
      <c r="C3945" s="1" t="str">
        <f>VLOOKUP(A3945,[1]TarifasAereas!$E$2:$H$8197,4,FALSE)</f>
        <v>MA</v>
      </c>
      <c r="D3945" s="1" t="s">
        <v>93</v>
      </c>
      <c r="E3945" s="1" t="str">
        <f>VLOOKUP(D3945,[1]TarifasAereas!$E$2:$H$8197,3,FALSE)</f>
        <v>SBJI</v>
      </c>
      <c r="F3945" s="1" t="str">
        <f>VLOOKUP(D3945,[1]TarifasAereas!$E$2:$H$8197,4,FALSE)</f>
        <v>RO</v>
      </c>
      <c r="G3945" s="1">
        <v>2127.7598531427702</v>
      </c>
      <c r="H3945" s="1">
        <v>2127.7598531427702</v>
      </c>
    </row>
    <row r="3946" spans="1:8" x14ac:dyDescent="0.25">
      <c r="A3946" s="1" t="s">
        <v>39</v>
      </c>
      <c r="B3946" s="1" t="str">
        <f>VLOOKUP(A3946,[1]TarifasAereas!$E$2:$H$8197,3,FALSE)</f>
        <v>SBIZ</v>
      </c>
      <c r="C3946" s="1" t="str">
        <f>VLOOKUP(A3946,[1]TarifasAereas!$E$2:$H$8197,4,FALSE)</f>
        <v>MA</v>
      </c>
      <c r="D3946" s="1" t="s">
        <v>94</v>
      </c>
      <c r="E3946" s="1" t="str">
        <f>VLOOKUP(D3946,[1]TarifasAereas!$E$2:$H$8197,3,FALSE)</f>
        <v>SBPV</v>
      </c>
      <c r="F3946" s="1" t="str">
        <f>VLOOKUP(D3946,[1]TarifasAereas!$E$2:$H$8197,4,FALSE)</f>
        <v>RO</v>
      </c>
      <c r="G3946" s="1">
        <v>755.34122436159601</v>
      </c>
      <c r="H3946" s="1">
        <v>755.34122436159601</v>
      </c>
    </row>
    <row r="3947" spans="1:8" x14ac:dyDescent="0.25">
      <c r="A3947" s="1" t="s">
        <v>39</v>
      </c>
      <c r="B3947" s="1" t="str">
        <f>VLOOKUP(A3947,[1]TarifasAereas!$E$2:$H$8197,3,FALSE)</f>
        <v>SBIZ</v>
      </c>
      <c r="C3947" s="1" t="str">
        <f>VLOOKUP(A3947,[1]TarifasAereas!$E$2:$H$8197,4,FALSE)</f>
        <v>MA</v>
      </c>
      <c r="D3947" s="1" t="s">
        <v>95</v>
      </c>
      <c r="E3947" s="1" t="str">
        <f>VLOOKUP(D3947,[1]TarifasAereas!$E$2:$H$8197,3,FALSE)</f>
        <v>SBVH</v>
      </c>
      <c r="F3947" s="1" t="str">
        <f>VLOOKUP(D3947,[1]TarifasAereas!$E$2:$H$8197,4,FALSE)</f>
        <v>RO</v>
      </c>
      <c r="G3947" s="1">
        <v>406.04188764224898</v>
      </c>
      <c r="H3947" s="1">
        <v>406.04188764224898</v>
      </c>
    </row>
    <row r="3948" spans="1:8" x14ac:dyDescent="0.25">
      <c r="A3948" s="1" t="s">
        <v>40</v>
      </c>
      <c r="B3948" s="1" t="str">
        <f>VLOOKUP(A3948,[1]TarifasAereas!$E$2:$H$8197,3,FALSE)</f>
        <v>SBSL</v>
      </c>
      <c r="C3948" s="1" t="str">
        <f>VLOOKUP(A3948,[1]TarifasAereas!$E$2:$H$8197,4,FALSE)</f>
        <v>MA</v>
      </c>
      <c r="D3948" s="1" t="s">
        <v>92</v>
      </c>
      <c r="E3948" s="1" t="str">
        <f>VLOOKUP(D3948,[1]TarifasAereas!$E$2:$H$8197,3,FALSE)</f>
        <v>SSKW</v>
      </c>
      <c r="F3948" s="1" t="str">
        <f>VLOOKUP(D3948,[1]TarifasAereas!$E$2:$H$8197,4,FALSE)</f>
        <v>RO</v>
      </c>
      <c r="G3948" s="1">
        <v>1139.2136388942999</v>
      </c>
      <c r="H3948" s="1">
        <v>1139.2136388942999</v>
      </c>
    </row>
    <row r="3949" spans="1:8" x14ac:dyDescent="0.25">
      <c r="A3949" s="1" t="s">
        <v>40</v>
      </c>
      <c r="B3949" s="1" t="str">
        <f>VLOOKUP(A3949,[1]TarifasAereas!$E$2:$H$8197,3,FALSE)</f>
        <v>SBSL</v>
      </c>
      <c r="C3949" s="1" t="str">
        <f>VLOOKUP(A3949,[1]TarifasAereas!$E$2:$H$8197,4,FALSE)</f>
        <v>MA</v>
      </c>
      <c r="D3949" s="1" t="s">
        <v>93</v>
      </c>
      <c r="E3949" s="1" t="str">
        <f>VLOOKUP(D3949,[1]TarifasAereas!$E$2:$H$8197,3,FALSE)</f>
        <v>SBJI</v>
      </c>
      <c r="F3949" s="1" t="str">
        <f>VLOOKUP(D3949,[1]TarifasAereas!$E$2:$H$8197,4,FALSE)</f>
        <v>RO</v>
      </c>
      <c r="G3949" s="1">
        <v>1402.5956648292599</v>
      </c>
      <c r="H3949" s="1">
        <v>1402.5956648292599</v>
      </c>
    </row>
    <row r="3950" spans="1:8" x14ac:dyDescent="0.25">
      <c r="A3950" s="1" t="s">
        <v>40</v>
      </c>
      <c r="B3950" s="1" t="str">
        <f>VLOOKUP(A3950,[1]TarifasAereas!$E$2:$H$8197,3,FALSE)</f>
        <v>SBSL</v>
      </c>
      <c r="C3950" s="1" t="str">
        <f>VLOOKUP(A3950,[1]TarifasAereas!$E$2:$H$8197,4,FALSE)</f>
        <v>MA</v>
      </c>
      <c r="D3950" s="1" t="s">
        <v>94</v>
      </c>
      <c r="E3950" s="1" t="str">
        <f>VLOOKUP(D3950,[1]TarifasAereas!$E$2:$H$8197,3,FALSE)</f>
        <v>SBPV</v>
      </c>
      <c r="F3950" s="1" t="str">
        <f>VLOOKUP(D3950,[1]TarifasAereas!$E$2:$H$8197,4,FALSE)</f>
        <v>RO</v>
      </c>
      <c r="G3950" s="1">
        <v>875.35451464540199</v>
      </c>
      <c r="H3950" s="1">
        <v>875.35451464540199</v>
      </c>
    </row>
    <row r="3951" spans="1:8" x14ac:dyDescent="0.25">
      <c r="A3951" s="1" t="s">
        <v>40</v>
      </c>
      <c r="B3951" s="1" t="str">
        <f>VLOOKUP(A3951,[1]TarifasAereas!$E$2:$H$8197,3,FALSE)</f>
        <v>SBSL</v>
      </c>
      <c r="C3951" s="1" t="str">
        <f>VLOOKUP(A3951,[1]TarifasAereas!$E$2:$H$8197,4,FALSE)</f>
        <v>MA</v>
      </c>
      <c r="D3951" s="1" t="s">
        <v>95</v>
      </c>
      <c r="E3951" s="1" t="str">
        <f>VLOOKUP(D3951,[1]TarifasAereas!$E$2:$H$8197,3,FALSE)</f>
        <v>SBVH</v>
      </c>
      <c r="F3951" s="1" t="str">
        <f>VLOOKUP(D3951,[1]TarifasAereas!$E$2:$H$8197,4,FALSE)</f>
        <v>RO</v>
      </c>
      <c r="G3951" s="1">
        <v>1021.92309733527</v>
      </c>
      <c r="H3951" s="1">
        <v>1021.92309733527</v>
      </c>
    </row>
    <row r="3952" spans="1:8" x14ac:dyDescent="0.25">
      <c r="A3952" s="1" t="s">
        <v>38</v>
      </c>
      <c r="B3952" s="1" t="str">
        <f>VLOOKUP(A3952,[1]TarifasAereas!$E$2:$H$8197,3,FALSE)</f>
        <v>SBCI</v>
      </c>
      <c r="C3952" s="1" t="str">
        <f>VLOOKUP(A3952,[1]TarifasAereas!$E$2:$H$8197,4,FALSE)</f>
        <v>MA</v>
      </c>
      <c r="D3952" s="1" t="s">
        <v>96</v>
      </c>
      <c r="E3952" s="1" t="str">
        <f>VLOOKUP(D3952,[1]TarifasAereas!$E$2:$H$8197,3,FALSE)</f>
        <v>SBBV</v>
      </c>
      <c r="F3952" s="1" t="str">
        <f>VLOOKUP(D3952,[1]TarifasAereas!$E$2:$H$8197,4,FALSE)</f>
        <v>RR</v>
      </c>
      <c r="G3952" s="1" t="e">
        <v>#N/A</v>
      </c>
      <c r="H3952" s="1">
        <v>100000</v>
      </c>
    </row>
    <row r="3953" spans="1:8" x14ac:dyDescent="0.25">
      <c r="A3953" s="1" t="s">
        <v>39</v>
      </c>
      <c r="B3953" s="1" t="str">
        <f>VLOOKUP(A3953,[1]TarifasAereas!$E$2:$H$8197,3,FALSE)</f>
        <v>SBIZ</v>
      </c>
      <c r="C3953" s="1" t="str">
        <f>VLOOKUP(A3953,[1]TarifasAereas!$E$2:$H$8197,4,FALSE)</f>
        <v>MA</v>
      </c>
      <c r="D3953" s="1" t="s">
        <v>96</v>
      </c>
      <c r="E3953" s="1" t="str">
        <f>VLOOKUP(D3953,[1]TarifasAereas!$E$2:$H$8197,3,FALSE)</f>
        <v>SBBV</v>
      </c>
      <c r="F3953" s="1" t="str">
        <f>VLOOKUP(D3953,[1]TarifasAereas!$E$2:$H$8197,4,FALSE)</f>
        <v>RR</v>
      </c>
      <c r="G3953" s="1">
        <v>481.83034829114803</v>
      </c>
      <c r="H3953" s="1">
        <v>481.83034829114803</v>
      </c>
    </row>
    <row r="3954" spans="1:8" x14ac:dyDescent="0.25">
      <c r="A3954" s="1" t="s">
        <v>40</v>
      </c>
      <c r="B3954" s="1" t="str">
        <f>VLOOKUP(A3954,[1]TarifasAereas!$E$2:$H$8197,3,FALSE)</f>
        <v>SBSL</v>
      </c>
      <c r="C3954" s="1" t="str">
        <f>VLOOKUP(A3954,[1]TarifasAereas!$E$2:$H$8197,4,FALSE)</f>
        <v>MA</v>
      </c>
      <c r="D3954" s="1" t="s">
        <v>96</v>
      </c>
      <c r="E3954" s="1" t="str">
        <f>VLOOKUP(D3954,[1]TarifasAereas!$E$2:$H$8197,3,FALSE)</f>
        <v>SBBV</v>
      </c>
      <c r="F3954" s="1" t="str">
        <f>VLOOKUP(D3954,[1]TarifasAereas!$E$2:$H$8197,4,FALSE)</f>
        <v>RR</v>
      </c>
      <c r="G3954" s="1">
        <v>490.68330788037099</v>
      </c>
      <c r="H3954" s="1">
        <v>490.68330788037099</v>
      </c>
    </row>
    <row r="3955" spans="1:8" x14ac:dyDescent="0.25">
      <c r="A3955" s="1" t="s">
        <v>38</v>
      </c>
      <c r="B3955" s="1" t="str">
        <f>VLOOKUP(A3955,[1]TarifasAereas!$E$2:$H$8197,3,FALSE)</f>
        <v>SBCI</v>
      </c>
      <c r="C3955" s="1" t="str">
        <f>VLOOKUP(A3955,[1]TarifasAereas!$E$2:$H$8197,4,FALSE)</f>
        <v>MA</v>
      </c>
      <c r="D3955" s="1" t="s">
        <v>97</v>
      </c>
      <c r="E3955" s="1" t="str">
        <f>VLOOKUP(D3955,[1]TarifasAereas!$E$2:$H$8197,3,FALSE)</f>
        <v>SBCX</v>
      </c>
      <c r="F3955" s="1" t="str">
        <f>VLOOKUP(D3955,[1]TarifasAereas!$E$2:$H$8197,4,FALSE)</f>
        <v>RS</v>
      </c>
      <c r="G3955" s="1" t="e">
        <v>#N/A</v>
      </c>
      <c r="H3955" s="1">
        <v>100000</v>
      </c>
    </row>
    <row r="3956" spans="1:8" x14ac:dyDescent="0.25">
      <c r="A3956" s="1" t="s">
        <v>38</v>
      </c>
      <c r="B3956" s="1" t="str">
        <f>VLOOKUP(A3956,[1]TarifasAereas!$E$2:$H$8197,3,FALSE)</f>
        <v>SBCI</v>
      </c>
      <c r="C3956" s="1" t="str">
        <f>VLOOKUP(A3956,[1]TarifasAereas!$E$2:$H$8197,4,FALSE)</f>
        <v>MA</v>
      </c>
      <c r="D3956" s="1" t="s">
        <v>98</v>
      </c>
      <c r="E3956" s="1" t="str">
        <f>VLOOKUP(D3956,[1]TarifasAereas!$E$2:$H$8197,3,FALSE)</f>
        <v>SBPF</v>
      </c>
      <c r="F3956" s="1" t="str">
        <f>VLOOKUP(D3956,[1]TarifasAereas!$E$2:$H$8197,4,FALSE)</f>
        <v>RS</v>
      </c>
      <c r="G3956" s="1" t="e">
        <v>#N/A</v>
      </c>
      <c r="H3956" s="1">
        <v>100000</v>
      </c>
    </row>
    <row r="3957" spans="1:8" x14ac:dyDescent="0.25">
      <c r="A3957" s="1" t="s">
        <v>38</v>
      </c>
      <c r="B3957" s="1" t="str">
        <f>VLOOKUP(A3957,[1]TarifasAereas!$E$2:$H$8197,3,FALSE)</f>
        <v>SBCI</v>
      </c>
      <c r="C3957" s="1" t="str">
        <f>VLOOKUP(A3957,[1]TarifasAereas!$E$2:$H$8197,4,FALSE)</f>
        <v>MA</v>
      </c>
      <c r="D3957" s="1" t="s">
        <v>99</v>
      </c>
      <c r="E3957" s="1" t="str">
        <f>VLOOKUP(D3957,[1]TarifasAereas!$E$2:$H$8197,3,FALSE)</f>
        <v>SBPK</v>
      </c>
      <c r="F3957" s="1" t="str">
        <f>VLOOKUP(D3957,[1]TarifasAereas!$E$2:$H$8197,4,FALSE)</f>
        <v>RS</v>
      </c>
      <c r="G3957" s="1" t="e">
        <v>#N/A</v>
      </c>
      <c r="H3957" s="1">
        <v>100000</v>
      </c>
    </row>
    <row r="3958" spans="1:8" x14ac:dyDescent="0.25">
      <c r="A3958" s="1" t="s">
        <v>38</v>
      </c>
      <c r="B3958" s="1" t="str">
        <f>VLOOKUP(A3958,[1]TarifasAereas!$E$2:$H$8197,3,FALSE)</f>
        <v>SBCI</v>
      </c>
      <c r="C3958" s="1" t="str">
        <f>VLOOKUP(A3958,[1]TarifasAereas!$E$2:$H$8197,4,FALSE)</f>
        <v>MA</v>
      </c>
      <c r="D3958" s="1" t="s">
        <v>100</v>
      </c>
      <c r="E3958" s="1" t="str">
        <f>VLOOKUP(D3958,[1]TarifasAereas!$E$2:$H$8197,3,FALSE)</f>
        <v>SBPA</v>
      </c>
      <c r="F3958" s="1" t="str">
        <f>VLOOKUP(D3958,[1]TarifasAereas!$E$2:$H$8197,4,FALSE)</f>
        <v>RS</v>
      </c>
      <c r="G3958" s="1" t="e">
        <v>#N/A</v>
      </c>
      <c r="H3958" s="1">
        <v>100000</v>
      </c>
    </row>
    <row r="3959" spans="1:8" x14ac:dyDescent="0.25">
      <c r="A3959" s="1" t="s">
        <v>38</v>
      </c>
      <c r="B3959" s="1" t="str">
        <f>VLOOKUP(A3959,[1]TarifasAereas!$E$2:$H$8197,3,FALSE)</f>
        <v>SBCI</v>
      </c>
      <c r="C3959" s="1" t="str">
        <f>VLOOKUP(A3959,[1]TarifasAereas!$E$2:$H$8197,4,FALSE)</f>
        <v>MA</v>
      </c>
      <c r="D3959" s="1" t="s">
        <v>101</v>
      </c>
      <c r="E3959" s="1" t="str">
        <f>VLOOKUP(D3959,[1]TarifasAereas!$E$2:$H$8197,3,FALSE)</f>
        <v>SBSM</v>
      </c>
      <c r="F3959" s="1" t="str">
        <f>VLOOKUP(D3959,[1]TarifasAereas!$E$2:$H$8197,4,FALSE)</f>
        <v>RS</v>
      </c>
      <c r="G3959" s="1" t="e">
        <v>#N/A</v>
      </c>
      <c r="H3959" s="1">
        <v>100000</v>
      </c>
    </row>
    <row r="3960" spans="1:8" x14ac:dyDescent="0.25">
      <c r="A3960" s="1" t="s">
        <v>39</v>
      </c>
      <c r="B3960" s="1" t="str">
        <f>VLOOKUP(A3960,[1]TarifasAereas!$E$2:$H$8197,3,FALSE)</f>
        <v>SBIZ</v>
      </c>
      <c r="C3960" s="1" t="str">
        <f>VLOOKUP(A3960,[1]TarifasAereas!$E$2:$H$8197,4,FALSE)</f>
        <v>MA</v>
      </c>
      <c r="D3960" s="1" t="s">
        <v>97</v>
      </c>
      <c r="E3960" s="1" t="str">
        <f>VLOOKUP(D3960,[1]TarifasAereas!$E$2:$H$8197,3,FALSE)</f>
        <v>SBCX</v>
      </c>
      <c r="F3960" s="1" t="str">
        <f>VLOOKUP(D3960,[1]TarifasAereas!$E$2:$H$8197,4,FALSE)</f>
        <v>RS</v>
      </c>
      <c r="G3960" s="1">
        <v>596.76869256043096</v>
      </c>
      <c r="H3960" s="1">
        <v>596.76869256043096</v>
      </c>
    </row>
    <row r="3961" spans="1:8" x14ac:dyDescent="0.25">
      <c r="A3961" s="1" t="s">
        <v>39</v>
      </c>
      <c r="B3961" s="1" t="str">
        <f>VLOOKUP(A3961,[1]TarifasAereas!$E$2:$H$8197,3,FALSE)</f>
        <v>SBIZ</v>
      </c>
      <c r="C3961" s="1" t="str">
        <f>VLOOKUP(A3961,[1]TarifasAereas!$E$2:$H$8197,4,FALSE)</f>
        <v>MA</v>
      </c>
      <c r="D3961" s="1" t="s">
        <v>98</v>
      </c>
      <c r="E3961" s="1" t="str">
        <f>VLOOKUP(D3961,[1]TarifasAereas!$E$2:$H$8197,3,FALSE)</f>
        <v>SBPF</v>
      </c>
      <c r="F3961" s="1" t="str">
        <f>VLOOKUP(D3961,[1]TarifasAereas!$E$2:$H$8197,4,FALSE)</f>
        <v>RS</v>
      </c>
      <c r="G3961" s="1">
        <v>645.36625432078097</v>
      </c>
      <c r="H3961" s="1">
        <v>645.36625432078097</v>
      </c>
    </row>
    <row r="3962" spans="1:8" x14ac:dyDescent="0.25">
      <c r="A3962" s="1" t="s">
        <v>39</v>
      </c>
      <c r="B3962" s="1" t="str">
        <f>VLOOKUP(A3962,[1]TarifasAereas!$E$2:$H$8197,3,FALSE)</f>
        <v>SBIZ</v>
      </c>
      <c r="C3962" s="1" t="str">
        <f>VLOOKUP(A3962,[1]TarifasAereas!$E$2:$H$8197,4,FALSE)</f>
        <v>MA</v>
      </c>
      <c r="D3962" s="1" t="s">
        <v>99</v>
      </c>
      <c r="E3962" s="1" t="str">
        <f>VLOOKUP(D3962,[1]TarifasAereas!$E$2:$H$8197,3,FALSE)</f>
        <v>SBPK</v>
      </c>
      <c r="F3962" s="1" t="str">
        <f>VLOOKUP(D3962,[1]TarifasAereas!$E$2:$H$8197,4,FALSE)</f>
        <v>RS</v>
      </c>
      <c r="G3962" s="1" t="e">
        <v>#N/A</v>
      </c>
      <c r="H3962" s="1">
        <v>100000</v>
      </c>
    </row>
    <row r="3963" spans="1:8" x14ac:dyDescent="0.25">
      <c r="A3963" s="1" t="s">
        <v>39</v>
      </c>
      <c r="B3963" s="1" t="str">
        <f>VLOOKUP(A3963,[1]TarifasAereas!$E$2:$H$8197,3,FALSE)</f>
        <v>SBIZ</v>
      </c>
      <c r="C3963" s="1" t="str">
        <f>VLOOKUP(A3963,[1]TarifasAereas!$E$2:$H$8197,4,FALSE)</f>
        <v>MA</v>
      </c>
      <c r="D3963" s="1" t="s">
        <v>100</v>
      </c>
      <c r="E3963" s="1" t="str">
        <f>VLOOKUP(D3963,[1]TarifasAereas!$E$2:$H$8197,3,FALSE)</f>
        <v>SBPA</v>
      </c>
      <c r="F3963" s="1" t="str">
        <f>VLOOKUP(D3963,[1]TarifasAereas!$E$2:$H$8197,4,FALSE)</f>
        <v>RS</v>
      </c>
      <c r="G3963" s="1">
        <v>669.24520897339301</v>
      </c>
      <c r="H3963" s="1">
        <v>669.24520897339301</v>
      </c>
    </row>
    <row r="3964" spans="1:8" x14ac:dyDescent="0.25">
      <c r="A3964" s="1" t="s">
        <v>39</v>
      </c>
      <c r="B3964" s="1" t="str">
        <f>VLOOKUP(A3964,[1]TarifasAereas!$E$2:$H$8197,3,FALSE)</f>
        <v>SBIZ</v>
      </c>
      <c r="C3964" s="1" t="str">
        <f>VLOOKUP(A3964,[1]TarifasAereas!$E$2:$H$8197,4,FALSE)</f>
        <v>MA</v>
      </c>
      <c r="D3964" s="1" t="s">
        <v>101</v>
      </c>
      <c r="E3964" s="1" t="str">
        <f>VLOOKUP(D3964,[1]TarifasAereas!$E$2:$H$8197,3,FALSE)</f>
        <v>SBSM</v>
      </c>
      <c r="F3964" s="1" t="str">
        <f>VLOOKUP(D3964,[1]TarifasAereas!$E$2:$H$8197,4,FALSE)</f>
        <v>RS</v>
      </c>
      <c r="G3964" s="1">
        <v>477.25541267021799</v>
      </c>
      <c r="H3964" s="1">
        <v>477.25541267021799</v>
      </c>
    </row>
    <row r="3965" spans="1:8" x14ac:dyDescent="0.25">
      <c r="A3965" s="1" t="s">
        <v>40</v>
      </c>
      <c r="B3965" s="1" t="str">
        <f>VLOOKUP(A3965,[1]TarifasAereas!$E$2:$H$8197,3,FALSE)</f>
        <v>SBSL</v>
      </c>
      <c r="C3965" s="1" t="str">
        <f>VLOOKUP(A3965,[1]TarifasAereas!$E$2:$H$8197,4,FALSE)</f>
        <v>MA</v>
      </c>
      <c r="D3965" s="1" t="s">
        <v>97</v>
      </c>
      <c r="E3965" s="1" t="str">
        <f>VLOOKUP(D3965,[1]TarifasAereas!$E$2:$H$8197,3,FALSE)</f>
        <v>SBCX</v>
      </c>
      <c r="F3965" s="1" t="str">
        <f>VLOOKUP(D3965,[1]TarifasAereas!$E$2:$H$8197,4,FALSE)</f>
        <v>RS</v>
      </c>
      <c r="G3965" s="1">
        <v>659.38768131306995</v>
      </c>
      <c r="H3965" s="1">
        <v>659.38768131306995</v>
      </c>
    </row>
    <row r="3966" spans="1:8" x14ac:dyDescent="0.25">
      <c r="A3966" s="1" t="s">
        <v>40</v>
      </c>
      <c r="B3966" s="1" t="str">
        <f>VLOOKUP(A3966,[1]TarifasAereas!$E$2:$H$8197,3,FALSE)</f>
        <v>SBSL</v>
      </c>
      <c r="C3966" s="1" t="str">
        <f>VLOOKUP(A3966,[1]TarifasAereas!$E$2:$H$8197,4,FALSE)</f>
        <v>MA</v>
      </c>
      <c r="D3966" s="1" t="s">
        <v>98</v>
      </c>
      <c r="E3966" s="1" t="str">
        <f>VLOOKUP(D3966,[1]TarifasAereas!$E$2:$H$8197,3,FALSE)</f>
        <v>SBPF</v>
      </c>
      <c r="F3966" s="1" t="str">
        <f>VLOOKUP(D3966,[1]TarifasAereas!$E$2:$H$8197,4,FALSE)</f>
        <v>RS</v>
      </c>
      <c r="G3966" s="1">
        <v>1213.0810513552301</v>
      </c>
      <c r="H3966" s="1">
        <v>1213.0810513552301</v>
      </c>
    </row>
    <row r="3967" spans="1:8" x14ac:dyDescent="0.25">
      <c r="A3967" s="1" t="s">
        <v>40</v>
      </c>
      <c r="B3967" s="1" t="str">
        <f>VLOOKUP(A3967,[1]TarifasAereas!$E$2:$H$8197,3,FALSE)</f>
        <v>SBSL</v>
      </c>
      <c r="C3967" s="1" t="str">
        <f>VLOOKUP(A3967,[1]TarifasAereas!$E$2:$H$8197,4,FALSE)</f>
        <v>MA</v>
      </c>
      <c r="D3967" s="1" t="s">
        <v>99</v>
      </c>
      <c r="E3967" s="1" t="str">
        <f>VLOOKUP(D3967,[1]TarifasAereas!$E$2:$H$8197,3,FALSE)</f>
        <v>SBPK</v>
      </c>
      <c r="F3967" s="1" t="str">
        <f>VLOOKUP(D3967,[1]TarifasAereas!$E$2:$H$8197,4,FALSE)</f>
        <v>RS</v>
      </c>
      <c r="G3967" s="1">
        <v>932.07182585395799</v>
      </c>
      <c r="H3967" s="1">
        <v>932.07182585395799</v>
      </c>
    </row>
    <row r="3968" spans="1:8" x14ac:dyDescent="0.25">
      <c r="A3968" s="1" t="s">
        <v>40</v>
      </c>
      <c r="B3968" s="1" t="str">
        <f>VLOOKUP(A3968,[1]TarifasAereas!$E$2:$H$8197,3,FALSE)</f>
        <v>SBSL</v>
      </c>
      <c r="C3968" s="1" t="str">
        <f>VLOOKUP(A3968,[1]TarifasAereas!$E$2:$H$8197,4,FALSE)</f>
        <v>MA</v>
      </c>
      <c r="D3968" s="1" t="s">
        <v>100</v>
      </c>
      <c r="E3968" s="1" t="str">
        <f>VLOOKUP(D3968,[1]TarifasAereas!$E$2:$H$8197,3,FALSE)</f>
        <v>SBPA</v>
      </c>
      <c r="F3968" s="1" t="str">
        <f>VLOOKUP(D3968,[1]TarifasAereas!$E$2:$H$8197,4,FALSE)</f>
        <v>RS</v>
      </c>
      <c r="G3968" s="1">
        <v>487.118397106408</v>
      </c>
      <c r="H3968" s="1">
        <v>487.118397106408</v>
      </c>
    </row>
    <row r="3969" spans="1:8" x14ac:dyDescent="0.25">
      <c r="A3969" s="1" t="s">
        <v>40</v>
      </c>
      <c r="B3969" s="1" t="str">
        <f>VLOOKUP(A3969,[1]TarifasAereas!$E$2:$H$8197,3,FALSE)</f>
        <v>SBSL</v>
      </c>
      <c r="C3969" s="1" t="str">
        <f>VLOOKUP(A3969,[1]TarifasAereas!$E$2:$H$8197,4,FALSE)</f>
        <v>MA</v>
      </c>
      <c r="D3969" s="1" t="s">
        <v>101</v>
      </c>
      <c r="E3969" s="1" t="str">
        <f>VLOOKUP(D3969,[1]TarifasAereas!$E$2:$H$8197,3,FALSE)</f>
        <v>SBSM</v>
      </c>
      <c r="F3969" s="1" t="str">
        <f>VLOOKUP(D3969,[1]TarifasAereas!$E$2:$H$8197,4,FALSE)</f>
        <v>RS</v>
      </c>
      <c r="G3969" s="1">
        <v>721.47680897015596</v>
      </c>
      <c r="H3969" s="1">
        <v>721.47680897015596</v>
      </c>
    </row>
    <row r="3970" spans="1:8" x14ac:dyDescent="0.25">
      <c r="A3970" s="1" t="s">
        <v>38</v>
      </c>
      <c r="B3970" s="1" t="str">
        <f>VLOOKUP(A3970,[1]TarifasAereas!$E$2:$H$8197,3,FALSE)</f>
        <v>SBCI</v>
      </c>
      <c r="C3970" s="1" t="str">
        <f>VLOOKUP(A3970,[1]TarifasAereas!$E$2:$H$8197,4,FALSE)</f>
        <v>MA</v>
      </c>
      <c r="D3970" s="1" t="s">
        <v>102</v>
      </c>
      <c r="E3970" s="1" t="str">
        <f>VLOOKUP(D3970,[1]TarifasAereas!$E$2:$H$8197,3,FALSE)</f>
        <v>SBCH</v>
      </c>
      <c r="F3970" s="1" t="str">
        <f>VLOOKUP(D3970,[1]TarifasAereas!$E$2:$H$8197,4,FALSE)</f>
        <v>SC</v>
      </c>
      <c r="G3970" s="1" t="e">
        <v>#N/A</v>
      </c>
      <c r="H3970" s="1">
        <v>100000</v>
      </c>
    </row>
    <row r="3971" spans="1:8" x14ac:dyDescent="0.25">
      <c r="A3971" s="1" t="s">
        <v>38</v>
      </c>
      <c r="B3971" s="1" t="str">
        <f>VLOOKUP(A3971,[1]TarifasAereas!$E$2:$H$8197,3,FALSE)</f>
        <v>SBCI</v>
      </c>
      <c r="C3971" s="1" t="str">
        <f>VLOOKUP(A3971,[1]TarifasAereas!$E$2:$H$8197,4,FALSE)</f>
        <v>MA</v>
      </c>
      <c r="D3971" s="1" t="s">
        <v>103</v>
      </c>
      <c r="E3971" s="1" t="str">
        <f>VLOOKUP(D3971,[1]TarifasAereas!$E$2:$H$8197,3,FALSE)</f>
        <v>SBFL</v>
      </c>
      <c r="F3971" s="1" t="str">
        <f>VLOOKUP(D3971,[1]TarifasAereas!$E$2:$H$8197,4,FALSE)</f>
        <v>SC</v>
      </c>
      <c r="G3971" s="1" t="e">
        <v>#N/A</v>
      </c>
      <c r="H3971" s="1">
        <v>100000</v>
      </c>
    </row>
    <row r="3972" spans="1:8" x14ac:dyDescent="0.25">
      <c r="A3972" s="1" t="s">
        <v>38</v>
      </c>
      <c r="B3972" s="1" t="str">
        <f>VLOOKUP(A3972,[1]TarifasAereas!$E$2:$H$8197,3,FALSE)</f>
        <v>SBCI</v>
      </c>
      <c r="C3972" s="1" t="str">
        <f>VLOOKUP(A3972,[1]TarifasAereas!$E$2:$H$8197,4,FALSE)</f>
        <v>MA</v>
      </c>
      <c r="D3972" s="1" t="s">
        <v>104</v>
      </c>
      <c r="E3972" s="1" t="str">
        <f>VLOOKUP(D3972,[1]TarifasAereas!$E$2:$H$8197,3,FALSE)</f>
        <v>SBCM</v>
      </c>
      <c r="F3972" s="1" t="str">
        <f>VLOOKUP(D3972,[1]TarifasAereas!$E$2:$H$8197,4,FALSE)</f>
        <v>SC</v>
      </c>
      <c r="G3972" s="1" t="e">
        <v>#N/A</v>
      </c>
      <c r="H3972" s="1">
        <v>100000</v>
      </c>
    </row>
    <row r="3973" spans="1:8" x14ac:dyDescent="0.25">
      <c r="A3973" s="1" t="s">
        <v>38</v>
      </c>
      <c r="B3973" s="1" t="str">
        <f>VLOOKUP(A3973,[1]TarifasAereas!$E$2:$H$8197,3,FALSE)</f>
        <v>SBCI</v>
      </c>
      <c r="C3973" s="1" t="str">
        <f>VLOOKUP(A3973,[1]TarifasAereas!$E$2:$H$8197,4,FALSE)</f>
        <v>MA</v>
      </c>
      <c r="D3973" s="1" t="s">
        <v>105</v>
      </c>
      <c r="E3973" s="1" t="str">
        <f>VLOOKUP(D3973,[1]TarifasAereas!$E$2:$H$8197,3,FALSE)</f>
        <v>SBJV</v>
      </c>
      <c r="F3973" s="1" t="str">
        <f>VLOOKUP(D3973,[1]TarifasAereas!$E$2:$H$8197,4,FALSE)</f>
        <v>SC</v>
      </c>
      <c r="G3973" s="1" t="e">
        <v>#N/A</v>
      </c>
      <c r="H3973" s="1">
        <v>100000</v>
      </c>
    </row>
    <row r="3974" spans="1:8" x14ac:dyDescent="0.25">
      <c r="A3974" s="1" t="s">
        <v>38</v>
      </c>
      <c r="B3974" s="1" t="str">
        <f>VLOOKUP(A3974,[1]TarifasAereas!$E$2:$H$8197,3,FALSE)</f>
        <v>SBCI</v>
      </c>
      <c r="C3974" s="1" t="str">
        <f>VLOOKUP(A3974,[1]TarifasAereas!$E$2:$H$8197,4,FALSE)</f>
        <v>MA</v>
      </c>
      <c r="D3974" s="1" t="s">
        <v>106</v>
      </c>
      <c r="E3974" s="1" t="str">
        <f>VLOOKUP(D3974,[1]TarifasAereas!$E$2:$H$8197,3,FALSE)</f>
        <v>SBNF</v>
      </c>
      <c r="F3974" s="1" t="str">
        <f>VLOOKUP(D3974,[1]TarifasAereas!$E$2:$H$8197,4,FALSE)</f>
        <v>SC</v>
      </c>
      <c r="G3974" s="1" t="e">
        <v>#N/A</v>
      </c>
      <c r="H3974" s="1">
        <v>100000</v>
      </c>
    </row>
    <row r="3975" spans="1:8" x14ac:dyDescent="0.25">
      <c r="A3975" s="1" t="s">
        <v>39</v>
      </c>
      <c r="B3975" s="1" t="str">
        <f>VLOOKUP(A3975,[1]TarifasAereas!$E$2:$H$8197,3,FALSE)</f>
        <v>SBIZ</v>
      </c>
      <c r="C3975" s="1" t="str">
        <f>VLOOKUP(A3975,[1]TarifasAereas!$E$2:$H$8197,4,FALSE)</f>
        <v>MA</v>
      </c>
      <c r="D3975" s="1" t="s">
        <v>102</v>
      </c>
      <c r="E3975" s="1" t="str">
        <f>VLOOKUP(D3975,[1]TarifasAereas!$E$2:$H$8197,3,FALSE)</f>
        <v>SBCH</v>
      </c>
      <c r="F3975" s="1" t="str">
        <f>VLOOKUP(D3975,[1]TarifasAereas!$E$2:$H$8197,4,FALSE)</f>
        <v>SC</v>
      </c>
      <c r="G3975" s="1">
        <v>618.84905572279399</v>
      </c>
      <c r="H3975" s="1">
        <v>618.84905572279399</v>
      </c>
    </row>
    <row r="3976" spans="1:8" x14ac:dyDescent="0.25">
      <c r="A3976" s="1" t="s">
        <v>39</v>
      </c>
      <c r="B3976" s="1" t="str">
        <f>VLOOKUP(A3976,[1]TarifasAereas!$E$2:$H$8197,3,FALSE)</f>
        <v>SBIZ</v>
      </c>
      <c r="C3976" s="1" t="str">
        <f>VLOOKUP(A3976,[1]TarifasAereas!$E$2:$H$8197,4,FALSE)</f>
        <v>MA</v>
      </c>
      <c r="D3976" s="1" t="s">
        <v>103</v>
      </c>
      <c r="E3976" s="1" t="str">
        <f>VLOOKUP(D3976,[1]TarifasAereas!$E$2:$H$8197,3,FALSE)</f>
        <v>SBFL</v>
      </c>
      <c r="F3976" s="1" t="str">
        <f>VLOOKUP(D3976,[1]TarifasAereas!$E$2:$H$8197,4,FALSE)</f>
        <v>SC</v>
      </c>
      <c r="G3976" s="1">
        <v>693.65973378281899</v>
      </c>
      <c r="H3976" s="1">
        <v>693.65973378281899</v>
      </c>
    </row>
    <row r="3977" spans="1:8" x14ac:dyDescent="0.25">
      <c r="A3977" s="1" t="s">
        <v>39</v>
      </c>
      <c r="B3977" s="1" t="str">
        <f>VLOOKUP(A3977,[1]TarifasAereas!$E$2:$H$8197,3,FALSE)</f>
        <v>SBIZ</v>
      </c>
      <c r="C3977" s="1" t="str">
        <f>VLOOKUP(A3977,[1]TarifasAereas!$E$2:$H$8197,4,FALSE)</f>
        <v>MA</v>
      </c>
      <c r="D3977" s="1" t="s">
        <v>104</v>
      </c>
      <c r="E3977" s="1" t="str">
        <f>VLOOKUP(D3977,[1]TarifasAereas!$E$2:$H$8197,3,FALSE)</f>
        <v>SBCM</v>
      </c>
      <c r="F3977" s="1" t="str">
        <f>VLOOKUP(D3977,[1]TarifasAereas!$E$2:$H$8197,4,FALSE)</f>
        <v>SC</v>
      </c>
      <c r="G3977" s="1">
        <v>773.11508702501101</v>
      </c>
      <c r="H3977" s="1">
        <v>773.11508702501101</v>
      </c>
    </row>
    <row r="3978" spans="1:8" x14ac:dyDescent="0.25">
      <c r="A3978" s="1" t="s">
        <v>39</v>
      </c>
      <c r="B3978" s="1" t="str">
        <f>VLOOKUP(A3978,[1]TarifasAereas!$E$2:$H$8197,3,FALSE)</f>
        <v>SBIZ</v>
      </c>
      <c r="C3978" s="1" t="str">
        <f>VLOOKUP(A3978,[1]TarifasAereas!$E$2:$H$8197,4,FALSE)</f>
        <v>MA</v>
      </c>
      <c r="D3978" s="1" t="s">
        <v>105</v>
      </c>
      <c r="E3978" s="1" t="str">
        <f>VLOOKUP(D3978,[1]TarifasAereas!$E$2:$H$8197,3,FALSE)</f>
        <v>SBJV</v>
      </c>
      <c r="F3978" s="1" t="str">
        <f>VLOOKUP(D3978,[1]TarifasAereas!$E$2:$H$8197,4,FALSE)</f>
        <v>SC</v>
      </c>
      <c r="G3978" s="1">
        <v>753.22705623265199</v>
      </c>
      <c r="H3978" s="1">
        <v>753.22705623265199</v>
      </c>
    </row>
    <row r="3979" spans="1:8" x14ac:dyDescent="0.25">
      <c r="A3979" s="1" t="s">
        <v>39</v>
      </c>
      <c r="B3979" s="1" t="str">
        <f>VLOOKUP(A3979,[1]TarifasAereas!$E$2:$H$8197,3,FALSE)</f>
        <v>SBIZ</v>
      </c>
      <c r="C3979" s="1" t="str">
        <f>VLOOKUP(A3979,[1]TarifasAereas!$E$2:$H$8197,4,FALSE)</f>
        <v>MA</v>
      </c>
      <c r="D3979" s="1" t="s">
        <v>106</v>
      </c>
      <c r="E3979" s="1" t="str">
        <f>VLOOKUP(D3979,[1]TarifasAereas!$E$2:$H$8197,3,FALSE)</f>
        <v>SBNF</v>
      </c>
      <c r="F3979" s="1" t="str">
        <f>VLOOKUP(D3979,[1]TarifasAereas!$E$2:$H$8197,4,FALSE)</f>
        <v>SC</v>
      </c>
      <c r="G3979" s="1">
        <v>633.53358868424596</v>
      </c>
      <c r="H3979" s="1">
        <v>633.53358868424596</v>
      </c>
    </row>
    <row r="3980" spans="1:8" x14ac:dyDescent="0.25">
      <c r="A3980" s="1" t="s">
        <v>40</v>
      </c>
      <c r="B3980" s="1" t="str">
        <f>VLOOKUP(A3980,[1]TarifasAereas!$E$2:$H$8197,3,FALSE)</f>
        <v>SBSL</v>
      </c>
      <c r="C3980" s="1" t="str">
        <f>VLOOKUP(A3980,[1]TarifasAereas!$E$2:$H$8197,4,FALSE)</f>
        <v>MA</v>
      </c>
      <c r="D3980" s="1" t="s">
        <v>102</v>
      </c>
      <c r="E3980" s="1" t="str">
        <f>VLOOKUP(D3980,[1]TarifasAereas!$E$2:$H$8197,3,FALSE)</f>
        <v>SBCH</v>
      </c>
      <c r="F3980" s="1" t="str">
        <f>VLOOKUP(D3980,[1]TarifasAereas!$E$2:$H$8197,4,FALSE)</f>
        <v>SC</v>
      </c>
      <c r="G3980" s="1">
        <v>819.95910166198405</v>
      </c>
      <c r="H3980" s="1">
        <v>819.95910166198405</v>
      </c>
    </row>
    <row r="3981" spans="1:8" x14ac:dyDescent="0.25">
      <c r="A3981" s="1" t="s">
        <v>40</v>
      </c>
      <c r="B3981" s="1" t="str">
        <f>VLOOKUP(A3981,[1]TarifasAereas!$E$2:$H$8197,3,FALSE)</f>
        <v>SBSL</v>
      </c>
      <c r="C3981" s="1" t="str">
        <f>VLOOKUP(A3981,[1]TarifasAereas!$E$2:$H$8197,4,FALSE)</f>
        <v>MA</v>
      </c>
      <c r="D3981" s="1" t="s">
        <v>103</v>
      </c>
      <c r="E3981" s="1" t="str">
        <f>VLOOKUP(D3981,[1]TarifasAereas!$E$2:$H$8197,3,FALSE)</f>
        <v>SBFL</v>
      </c>
      <c r="F3981" s="1" t="str">
        <f>VLOOKUP(D3981,[1]TarifasAereas!$E$2:$H$8197,4,FALSE)</f>
        <v>SC</v>
      </c>
      <c r="G3981" s="1">
        <v>645.07463752454203</v>
      </c>
      <c r="H3981" s="1">
        <v>645.07463752454203</v>
      </c>
    </row>
    <row r="3982" spans="1:8" x14ac:dyDescent="0.25">
      <c r="A3982" s="1" t="s">
        <v>40</v>
      </c>
      <c r="B3982" s="1" t="str">
        <f>VLOOKUP(A3982,[1]TarifasAereas!$E$2:$H$8197,3,FALSE)</f>
        <v>SBSL</v>
      </c>
      <c r="C3982" s="1" t="str">
        <f>VLOOKUP(A3982,[1]TarifasAereas!$E$2:$H$8197,4,FALSE)</f>
        <v>MA</v>
      </c>
      <c r="D3982" s="1" t="s">
        <v>104</v>
      </c>
      <c r="E3982" s="1" t="str">
        <f>VLOOKUP(D3982,[1]TarifasAereas!$E$2:$H$8197,3,FALSE)</f>
        <v>SBCM</v>
      </c>
      <c r="F3982" s="1" t="str">
        <f>VLOOKUP(D3982,[1]TarifasAereas!$E$2:$H$8197,4,FALSE)</f>
        <v>SC</v>
      </c>
      <c r="G3982" s="1">
        <v>828.93065847483194</v>
      </c>
      <c r="H3982" s="1">
        <v>828.93065847483194</v>
      </c>
    </row>
    <row r="3983" spans="1:8" x14ac:dyDescent="0.25">
      <c r="A3983" s="1" t="s">
        <v>40</v>
      </c>
      <c r="B3983" s="1" t="str">
        <f>VLOOKUP(A3983,[1]TarifasAereas!$E$2:$H$8197,3,FALSE)</f>
        <v>SBSL</v>
      </c>
      <c r="C3983" s="1" t="str">
        <f>VLOOKUP(A3983,[1]TarifasAereas!$E$2:$H$8197,4,FALSE)</f>
        <v>MA</v>
      </c>
      <c r="D3983" s="1" t="s">
        <v>105</v>
      </c>
      <c r="E3983" s="1" t="str">
        <f>VLOOKUP(D3983,[1]TarifasAereas!$E$2:$H$8197,3,FALSE)</f>
        <v>SBJV</v>
      </c>
      <c r="F3983" s="1" t="str">
        <f>VLOOKUP(D3983,[1]TarifasAereas!$E$2:$H$8197,4,FALSE)</f>
        <v>SC</v>
      </c>
      <c r="G3983" s="1">
        <v>456.802670730937</v>
      </c>
      <c r="H3983" s="1">
        <v>456.802670730937</v>
      </c>
    </row>
    <row r="3984" spans="1:8" x14ac:dyDescent="0.25">
      <c r="A3984" s="1" t="s">
        <v>40</v>
      </c>
      <c r="B3984" s="1" t="str">
        <f>VLOOKUP(A3984,[1]TarifasAereas!$E$2:$H$8197,3,FALSE)</f>
        <v>SBSL</v>
      </c>
      <c r="C3984" s="1" t="str">
        <f>VLOOKUP(A3984,[1]TarifasAereas!$E$2:$H$8197,4,FALSE)</f>
        <v>MA</v>
      </c>
      <c r="D3984" s="1" t="s">
        <v>106</v>
      </c>
      <c r="E3984" s="1" t="str">
        <f>VLOOKUP(D3984,[1]TarifasAereas!$E$2:$H$8197,3,FALSE)</f>
        <v>SBNF</v>
      </c>
      <c r="F3984" s="1" t="str">
        <f>VLOOKUP(D3984,[1]TarifasAereas!$E$2:$H$8197,4,FALSE)</f>
        <v>SC</v>
      </c>
      <c r="G3984" s="1">
        <v>462.56265213948097</v>
      </c>
      <c r="H3984" s="1">
        <v>462.56265213948097</v>
      </c>
    </row>
    <row r="3985" spans="1:8" x14ac:dyDescent="0.25">
      <c r="A3985" s="1" t="s">
        <v>38</v>
      </c>
      <c r="B3985" s="1" t="str">
        <f>VLOOKUP(A3985,[1]TarifasAereas!$E$2:$H$8197,3,FALSE)</f>
        <v>SBCI</v>
      </c>
      <c r="C3985" s="1" t="str">
        <f>VLOOKUP(A3985,[1]TarifasAereas!$E$2:$H$8197,4,FALSE)</f>
        <v>MA</v>
      </c>
      <c r="D3985" s="1" t="s">
        <v>107</v>
      </c>
      <c r="E3985" s="1" t="str">
        <f>VLOOKUP(D3985,[1]TarifasAereas!$E$2:$H$8197,3,FALSE)</f>
        <v>SBAR</v>
      </c>
      <c r="F3985" s="1" t="str">
        <f>VLOOKUP(D3985,[1]TarifasAereas!$E$2:$H$8197,4,FALSE)</f>
        <v>SE</v>
      </c>
      <c r="G3985" s="1" t="e">
        <v>#N/A</v>
      </c>
      <c r="H3985" s="1">
        <v>100000</v>
      </c>
    </row>
    <row r="3986" spans="1:8" x14ac:dyDescent="0.25">
      <c r="A3986" s="1" t="s">
        <v>39</v>
      </c>
      <c r="B3986" s="1" t="str">
        <f>VLOOKUP(A3986,[1]TarifasAereas!$E$2:$H$8197,3,FALSE)</f>
        <v>SBIZ</v>
      </c>
      <c r="C3986" s="1" t="str">
        <f>VLOOKUP(A3986,[1]TarifasAereas!$E$2:$H$8197,4,FALSE)</f>
        <v>MA</v>
      </c>
      <c r="D3986" s="1" t="s">
        <v>107</v>
      </c>
      <c r="E3986" s="1" t="str">
        <f>VLOOKUP(D3986,[1]TarifasAereas!$E$2:$H$8197,3,FALSE)</f>
        <v>SBAR</v>
      </c>
      <c r="F3986" s="1" t="str">
        <f>VLOOKUP(D3986,[1]TarifasAereas!$E$2:$H$8197,4,FALSE)</f>
        <v>SE</v>
      </c>
      <c r="G3986" s="1">
        <v>515.077928191203</v>
      </c>
      <c r="H3986" s="1">
        <v>515.077928191203</v>
      </c>
    </row>
    <row r="3987" spans="1:8" x14ac:dyDescent="0.25">
      <c r="A3987" s="1" t="s">
        <v>40</v>
      </c>
      <c r="B3987" s="1" t="str">
        <f>VLOOKUP(A3987,[1]TarifasAereas!$E$2:$H$8197,3,FALSE)</f>
        <v>SBSL</v>
      </c>
      <c r="C3987" s="1" t="str">
        <f>VLOOKUP(A3987,[1]TarifasAereas!$E$2:$H$8197,4,FALSE)</f>
        <v>MA</v>
      </c>
      <c r="D3987" s="1" t="s">
        <v>107</v>
      </c>
      <c r="E3987" s="1" t="str">
        <f>VLOOKUP(D3987,[1]TarifasAereas!$E$2:$H$8197,3,FALSE)</f>
        <v>SBAR</v>
      </c>
      <c r="F3987" s="1" t="str">
        <f>VLOOKUP(D3987,[1]TarifasAereas!$E$2:$H$8197,4,FALSE)</f>
        <v>SE</v>
      </c>
      <c r="G3987" s="1">
        <v>619.33638764639704</v>
      </c>
      <c r="H3987" s="1">
        <v>619.33638764639704</v>
      </c>
    </row>
    <row r="3988" spans="1:8" x14ac:dyDescent="0.25">
      <c r="A3988" s="1" t="s">
        <v>38</v>
      </c>
      <c r="B3988" s="1" t="str">
        <f>VLOOKUP(A3988,[1]TarifasAereas!$E$2:$H$8197,3,FALSE)</f>
        <v>SBCI</v>
      </c>
      <c r="C3988" s="1" t="str">
        <f>VLOOKUP(A3988,[1]TarifasAereas!$E$2:$H$8197,4,FALSE)</f>
        <v>MA</v>
      </c>
      <c r="D3988" s="1" t="s">
        <v>108</v>
      </c>
      <c r="E3988" s="1" t="str">
        <f>VLOOKUP(D3988,[1]TarifasAereas!$E$2:$H$8197,3,FALSE)</f>
        <v>SBAU</v>
      </c>
      <c r="F3988" s="1" t="str">
        <f>VLOOKUP(D3988,[1]TarifasAereas!$E$2:$H$8197,4,FALSE)</f>
        <v>SP</v>
      </c>
      <c r="G3988" s="1" t="e">
        <v>#N/A</v>
      </c>
      <c r="H3988" s="1">
        <v>100000</v>
      </c>
    </row>
    <row r="3989" spans="1:8" x14ac:dyDescent="0.25">
      <c r="A3989" s="1" t="s">
        <v>38</v>
      </c>
      <c r="B3989" s="1" t="str">
        <f>VLOOKUP(A3989,[1]TarifasAereas!$E$2:$H$8197,3,FALSE)</f>
        <v>SBCI</v>
      </c>
      <c r="C3989" s="1" t="str">
        <f>VLOOKUP(A3989,[1]TarifasAereas!$E$2:$H$8197,4,FALSE)</f>
        <v>MA</v>
      </c>
      <c r="D3989" s="1" t="s">
        <v>109</v>
      </c>
      <c r="E3989" s="1" t="str">
        <f>VLOOKUP(D3989,[1]TarifasAereas!$E$2:$H$8197,3,FALSE)</f>
        <v>SBAQ</v>
      </c>
      <c r="F3989" s="1" t="str">
        <f>VLOOKUP(D3989,[1]TarifasAereas!$E$2:$H$8197,4,FALSE)</f>
        <v>SP</v>
      </c>
      <c r="G3989" s="1" t="e">
        <v>#N/A</v>
      </c>
      <c r="H3989" s="1">
        <v>100000</v>
      </c>
    </row>
    <row r="3990" spans="1:8" x14ac:dyDescent="0.25">
      <c r="A3990" s="1" t="s">
        <v>38</v>
      </c>
      <c r="B3990" s="1" t="str">
        <f>VLOOKUP(A3990,[1]TarifasAereas!$E$2:$H$8197,3,FALSE)</f>
        <v>SBCI</v>
      </c>
      <c r="C3990" s="1" t="str">
        <f>VLOOKUP(A3990,[1]TarifasAereas!$E$2:$H$8197,4,FALSE)</f>
        <v>MA</v>
      </c>
      <c r="D3990" s="1" t="s">
        <v>110</v>
      </c>
      <c r="E3990" s="1" t="str">
        <f>VLOOKUP(D3990,[1]TarifasAereas!$E$2:$H$8197,3,FALSE)</f>
        <v>SBAE</v>
      </c>
      <c r="F3990" s="1" t="str">
        <f>VLOOKUP(D3990,[1]TarifasAereas!$E$2:$H$8197,4,FALSE)</f>
        <v>SP</v>
      </c>
      <c r="G3990" s="1" t="e">
        <v>#N/A</v>
      </c>
      <c r="H3990" s="1">
        <v>100000</v>
      </c>
    </row>
    <row r="3991" spans="1:8" x14ac:dyDescent="0.25">
      <c r="A3991" s="1" t="s">
        <v>38</v>
      </c>
      <c r="B3991" s="1" t="str">
        <f>VLOOKUP(A3991,[1]TarifasAereas!$E$2:$H$8197,3,FALSE)</f>
        <v>SBCI</v>
      </c>
      <c r="C3991" s="1" t="str">
        <f>VLOOKUP(A3991,[1]TarifasAereas!$E$2:$H$8197,4,FALSE)</f>
        <v>MA</v>
      </c>
      <c r="D3991" s="1" t="s">
        <v>111</v>
      </c>
      <c r="E3991" s="1" t="str">
        <f>VLOOKUP(D3991,[1]TarifasAereas!$E$2:$H$8197,3,FALSE)</f>
        <v>SBKP</v>
      </c>
      <c r="F3991" s="1" t="str">
        <f>VLOOKUP(D3991,[1]TarifasAereas!$E$2:$H$8197,4,FALSE)</f>
        <v>SP</v>
      </c>
      <c r="G3991" s="1" t="e">
        <v>#N/A</v>
      </c>
      <c r="H3991" s="1">
        <v>100000</v>
      </c>
    </row>
    <row r="3992" spans="1:8" x14ac:dyDescent="0.25">
      <c r="A3992" s="1" t="s">
        <v>38</v>
      </c>
      <c r="B3992" s="1" t="str">
        <f>VLOOKUP(A3992,[1]TarifasAereas!$E$2:$H$8197,3,FALSE)</f>
        <v>SBCI</v>
      </c>
      <c r="C3992" s="1" t="str">
        <f>VLOOKUP(A3992,[1]TarifasAereas!$E$2:$H$8197,4,FALSE)</f>
        <v>MA</v>
      </c>
      <c r="D3992" s="1" t="s">
        <v>112</v>
      </c>
      <c r="E3992" s="1" t="str">
        <f>VLOOKUP(D3992,[1]TarifasAereas!$E$2:$H$8197,3,FALSE)</f>
        <v>SBGR</v>
      </c>
      <c r="F3992" s="1" t="str">
        <f>VLOOKUP(D3992,[1]TarifasAereas!$E$2:$H$8197,4,FALSE)</f>
        <v>SP</v>
      </c>
      <c r="G3992" s="1" t="e">
        <v>#N/A</v>
      </c>
      <c r="H3992" s="1">
        <v>100000</v>
      </c>
    </row>
    <row r="3993" spans="1:8" x14ac:dyDescent="0.25">
      <c r="A3993" s="1" t="s">
        <v>38</v>
      </c>
      <c r="B3993" s="1" t="str">
        <f>VLOOKUP(A3993,[1]TarifasAereas!$E$2:$H$8197,3,FALSE)</f>
        <v>SBCI</v>
      </c>
      <c r="C3993" s="1" t="str">
        <f>VLOOKUP(A3993,[1]TarifasAereas!$E$2:$H$8197,4,FALSE)</f>
        <v>MA</v>
      </c>
      <c r="D3993" s="1" t="s">
        <v>113</v>
      </c>
      <c r="E3993" s="1" t="str">
        <f>VLOOKUP(D3993,[1]TarifasAereas!$E$2:$H$8197,3,FALSE)</f>
        <v>SBML</v>
      </c>
      <c r="F3993" s="1" t="str">
        <f>VLOOKUP(D3993,[1]TarifasAereas!$E$2:$H$8197,4,FALSE)</f>
        <v>SP</v>
      </c>
      <c r="G3993" s="1" t="e">
        <v>#N/A</v>
      </c>
      <c r="H3993" s="1">
        <v>100000</v>
      </c>
    </row>
    <row r="3994" spans="1:8" x14ac:dyDescent="0.25">
      <c r="A3994" s="1" t="s">
        <v>38</v>
      </c>
      <c r="B3994" s="1" t="str">
        <f>VLOOKUP(A3994,[1]TarifasAereas!$E$2:$H$8197,3,FALSE)</f>
        <v>SBCI</v>
      </c>
      <c r="C3994" s="1" t="str">
        <f>VLOOKUP(A3994,[1]TarifasAereas!$E$2:$H$8197,4,FALSE)</f>
        <v>MA</v>
      </c>
      <c r="D3994" s="1" t="s">
        <v>114</v>
      </c>
      <c r="E3994" s="1" t="str">
        <f>VLOOKUP(D3994,[1]TarifasAereas!$E$2:$H$8197,3,FALSE)</f>
        <v>SBDN</v>
      </c>
      <c r="F3994" s="1" t="str">
        <f>VLOOKUP(D3994,[1]TarifasAereas!$E$2:$H$8197,4,FALSE)</f>
        <v>SP</v>
      </c>
      <c r="G3994" s="1" t="e">
        <v>#N/A</v>
      </c>
      <c r="H3994" s="1">
        <v>100000</v>
      </c>
    </row>
    <row r="3995" spans="1:8" x14ac:dyDescent="0.25">
      <c r="A3995" s="1" t="s">
        <v>38</v>
      </c>
      <c r="B3995" s="1" t="str">
        <f>VLOOKUP(A3995,[1]TarifasAereas!$E$2:$H$8197,3,FALSE)</f>
        <v>SBCI</v>
      </c>
      <c r="C3995" s="1" t="str">
        <f>VLOOKUP(A3995,[1]TarifasAereas!$E$2:$H$8197,4,FALSE)</f>
        <v>MA</v>
      </c>
      <c r="D3995" s="1" t="s">
        <v>115</v>
      </c>
      <c r="E3995" s="1" t="str">
        <f>VLOOKUP(D3995,[1]TarifasAereas!$E$2:$H$8197,3,FALSE)</f>
        <v>SBRP</v>
      </c>
      <c r="F3995" s="1" t="str">
        <f>VLOOKUP(D3995,[1]TarifasAereas!$E$2:$H$8197,4,FALSE)</f>
        <v>SP</v>
      </c>
      <c r="G3995" s="1" t="e">
        <v>#N/A</v>
      </c>
      <c r="H3995" s="1">
        <v>100000</v>
      </c>
    </row>
    <row r="3996" spans="1:8" x14ac:dyDescent="0.25">
      <c r="A3996" s="1" t="s">
        <v>38</v>
      </c>
      <c r="B3996" s="1" t="str">
        <f>VLOOKUP(A3996,[1]TarifasAereas!$E$2:$H$8197,3,FALSE)</f>
        <v>SBCI</v>
      </c>
      <c r="C3996" s="1" t="str">
        <f>VLOOKUP(A3996,[1]TarifasAereas!$E$2:$H$8197,4,FALSE)</f>
        <v>MA</v>
      </c>
      <c r="D3996" s="1" t="s">
        <v>116</v>
      </c>
      <c r="E3996" s="1" t="str">
        <f>VLOOKUP(D3996,[1]TarifasAereas!$E$2:$H$8197,3,FALSE)</f>
        <v>SBSR</v>
      </c>
      <c r="F3996" s="1" t="str">
        <f>VLOOKUP(D3996,[1]TarifasAereas!$E$2:$H$8197,4,FALSE)</f>
        <v>SP</v>
      </c>
      <c r="G3996" s="1" t="e">
        <v>#N/A</v>
      </c>
      <c r="H3996" s="1">
        <v>100000</v>
      </c>
    </row>
    <row r="3997" spans="1:8" x14ac:dyDescent="0.25">
      <c r="A3997" s="1" t="s">
        <v>38</v>
      </c>
      <c r="B3997" s="1" t="str">
        <f>VLOOKUP(A3997,[1]TarifasAereas!$E$2:$H$8197,3,FALSE)</f>
        <v>SBCI</v>
      </c>
      <c r="C3997" s="1" t="str">
        <f>VLOOKUP(A3997,[1]TarifasAereas!$E$2:$H$8197,4,FALSE)</f>
        <v>MA</v>
      </c>
      <c r="D3997" s="1" t="s">
        <v>117</v>
      </c>
      <c r="E3997" s="1" t="str">
        <f>VLOOKUP(D3997,[1]TarifasAereas!$E$2:$H$8197,3,FALSE)</f>
        <v>SBSJ</v>
      </c>
      <c r="F3997" s="1" t="str">
        <f>VLOOKUP(D3997,[1]TarifasAereas!$E$2:$H$8197,4,FALSE)</f>
        <v>SP</v>
      </c>
      <c r="G3997" s="1" t="e">
        <v>#N/A</v>
      </c>
      <c r="H3997" s="1">
        <v>100000</v>
      </c>
    </row>
    <row r="3998" spans="1:8" x14ac:dyDescent="0.25">
      <c r="A3998" s="1" t="s">
        <v>38</v>
      </c>
      <c r="B3998" s="1" t="str">
        <f>VLOOKUP(A3998,[1]TarifasAereas!$E$2:$H$8197,3,FALSE)</f>
        <v>SBCI</v>
      </c>
      <c r="C3998" s="1" t="str">
        <f>VLOOKUP(A3998,[1]TarifasAereas!$E$2:$H$8197,4,FALSE)</f>
        <v>MA</v>
      </c>
      <c r="D3998" s="1" t="s">
        <v>118</v>
      </c>
      <c r="E3998" s="1" t="str">
        <f>VLOOKUP(D3998,[1]TarifasAereas!$E$2:$H$8197,3,FALSE)</f>
        <v>SBSP</v>
      </c>
      <c r="F3998" s="1" t="str">
        <f>VLOOKUP(D3998,[1]TarifasAereas!$E$2:$H$8197,4,FALSE)</f>
        <v>SP</v>
      </c>
      <c r="G3998" s="1" t="e">
        <v>#N/A</v>
      </c>
      <c r="H3998" s="1">
        <v>100000</v>
      </c>
    </row>
    <row r="3999" spans="1:8" x14ac:dyDescent="0.25">
      <c r="A3999" s="1" t="s">
        <v>39</v>
      </c>
      <c r="B3999" s="1" t="str">
        <f>VLOOKUP(A3999,[1]TarifasAereas!$E$2:$H$8197,3,FALSE)</f>
        <v>SBIZ</v>
      </c>
      <c r="C3999" s="1" t="str">
        <f>VLOOKUP(A3999,[1]TarifasAereas!$E$2:$H$8197,4,FALSE)</f>
        <v>MA</v>
      </c>
      <c r="D3999" s="1" t="s">
        <v>108</v>
      </c>
      <c r="E3999" s="1" t="str">
        <f>VLOOKUP(D3999,[1]TarifasAereas!$E$2:$H$8197,3,FALSE)</f>
        <v>SBAU</v>
      </c>
      <c r="F3999" s="1" t="str">
        <f>VLOOKUP(D3999,[1]TarifasAereas!$E$2:$H$8197,4,FALSE)</f>
        <v>SP</v>
      </c>
      <c r="G3999" s="1">
        <v>764.36728515972004</v>
      </c>
      <c r="H3999" s="1">
        <v>764.36728515972004</v>
      </c>
    </row>
    <row r="4000" spans="1:8" x14ac:dyDescent="0.25">
      <c r="A4000" s="1" t="s">
        <v>39</v>
      </c>
      <c r="B4000" s="1" t="str">
        <f>VLOOKUP(A4000,[1]TarifasAereas!$E$2:$H$8197,3,FALSE)</f>
        <v>SBIZ</v>
      </c>
      <c r="C4000" s="1" t="str">
        <f>VLOOKUP(A4000,[1]TarifasAereas!$E$2:$H$8197,4,FALSE)</f>
        <v>MA</v>
      </c>
      <c r="D4000" s="1" t="s">
        <v>109</v>
      </c>
      <c r="E4000" s="1" t="str">
        <f>VLOOKUP(D4000,[1]TarifasAereas!$E$2:$H$8197,3,FALSE)</f>
        <v>SBAQ</v>
      </c>
      <c r="F4000" s="1" t="str">
        <f>VLOOKUP(D4000,[1]TarifasAereas!$E$2:$H$8197,4,FALSE)</f>
        <v>SP</v>
      </c>
      <c r="G4000" s="1">
        <v>1301.84087947996</v>
      </c>
      <c r="H4000" s="1">
        <v>1301.84087947996</v>
      </c>
    </row>
    <row r="4001" spans="1:8" x14ac:dyDescent="0.25">
      <c r="A4001" s="1" t="s">
        <v>39</v>
      </c>
      <c r="B4001" s="1" t="str">
        <f>VLOOKUP(A4001,[1]TarifasAereas!$E$2:$H$8197,3,FALSE)</f>
        <v>SBIZ</v>
      </c>
      <c r="C4001" s="1" t="str">
        <f>VLOOKUP(A4001,[1]TarifasAereas!$E$2:$H$8197,4,FALSE)</f>
        <v>MA</v>
      </c>
      <c r="D4001" s="1" t="s">
        <v>110</v>
      </c>
      <c r="E4001" s="1" t="str">
        <f>VLOOKUP(D4001,[1]TarifasAereas!$E$2:$H$8197,3,FALSE)</f>
        <v>SBAE</v>
      </c>
      <c r="F4001" s="1" t="str">
        <f>VLOOKUP(D4001,[1]TarifasAereas!$E$2:$H$8197,4,FALSE)</f>
        <v>SP</v>
      </c>
      <c r="G4001" s="1">
        <v>839.758435321668</v>
      </c>
      <c r="H4001" s="1">
        <v>839.758435321668</v>
      </c>
    </row>
    <row r="4002" spans="1:8" x14ac:dyDescent="0.25">
      <c r="A4002" s="1" t="s">
        <v>39</v>
      </c>
      <c r="B4002" s="1" t="str">
        <f>VLOOKUP(A4002,[1]TarifasAereas!$E$2:$H$8197,3,FALSE)</f>
        <v>SBIZ</v>
      </c>
      <c r="C4002" s="1" t="str">
        <f>VLOOKUP(A4002,[1]TarifasAereas!$E$2:$H$8197,4,FALSE)</f>
        <v>MA</v>
      </c>
      <c r="D4002" s="1" t="s">
        <v>111</v>
      </c>
      <c r="E4002" s="1" t="str">
        <f>VLOOKUP(D4002,[1]TarifasAereas!$E$2:$H$8197,3,FALSE)</f>
        <v>SBKP</v>
      </c>
      <c r="F4002" s="1" t="str">
        <f>VLOOKUP(D4002,[1]TarifasAereas!$E$2:$H$8197,4,FALSE)</f>
        <v>SP</v>
      </c>
      <c r="G4002" s="1">
        <v>588.266661962424</v>
      </c>
      <c r="H4002" s="1">
        <v>588.266661962424</v>
      </c>
    </row>
    <row r="4003" spans="1:8" x14ac:dyDescent="0.25">
      <c r="A4003" s="1" t="s">
        <v>39</v>
      </c>
      <c r="B4003" s="1" t="str">
        <f>VLOOKUP(A4003,[1]TarifasAereas!$E$2:$H$8197,3,FALSE)</f>
        <v>SBIZ</v>
      </c>
      <c r="C4003" s="1" t="str">
        <f>VLOOKUP(A4003,[1]TarifasAereas!$E$2:$H$8197,4,FALSE)</f>
        <v>MA</v>
      </c>
      <c r="D4003" s="1" t="s">
        <v>112</v>
      </c>
      <c r="E4003" s="1" t="str">
        <f>VLOOKUP(D4003,[1]TarifasAereas!$E$2:$H$8197,3,FALSE)</f>
        <v>SBGR</v>
      </c>
      <c r="F4003" s="1" t="str">
        <f>VLOOKUP(D4003,[1]TarifasAereas!$E$2:$H$8197,4,FALSE)</f>
        <v>SP</v>
      </c>
      <c r="G4003" s="1">
        <v>597.71310883350202</v>
      </c>
      <c r="H4003" s="1">
        <v>597.71310883350202</v>
      </c>
    </row>
    <row r="4004" spans="1:8" x14ac:dyDescent="0.25">
      <c r="A4004" s="1" t="s">
        <v>39</v>
      </c>
      <c r="B4004" s="1" t="str">
        <f>VLOOKUP(A4004,[1]TarifasAereas!$E$2:$H$8197,3,FALSE)</f>
        <v>SBIZ</v>
      </c>
      <c r="C4004" s="1" t="str">
        <f>VLOOKUP(A4004,[1]TarifasAereas!$E$2:$H$8197,4,FALSE)</f>
        <v>MA</v>
      </c>
      <c r="D4004" s="1" t="s">
        <v>113</v>
      </c>
      <c r="E4004" s="1" t="str">
        <f>VLOOKUP(D4004,[1]TarifasAereas!$E$2:$H$8197,3,FALSE)</f>
        <v>SBML</v>
      </c>
      <c r="F4004" s="1" t="str">
        <f>VLOOKUP(D4004,[1]TarifasAereas!$E$2:$H$8197,4,FALSE)</f>
        <v>SP</v>
      </c>
      <c r="G4004" s="1">
        <v>674.20780097220404</v>
      </c>
      <c r="H4004" s="1">
        <v>674.20780097220404</v>
      </c>
    </row>
    <row r="4005" spans="1:8" x14ac:dyDescent="0.25">
      <c r="A4005" s="1" t="s">
        <v>39</v>
      </c>
      <c r="B4005" s="1" t="str">
        <f>VLOOKUP(A4005,[1]TarifasAereas!$E$2:$H$8197,3,FALSE)</f>
        <v>SBIZ</v>
      </c>
      <c r="C4005" s="1" t="str">
        <f>VLOOKUP(A4005,[1]TarifasAereas!$E$2:$H$8197,4,FALSE)</f>
        <v>MA</v>
      </c>
      <c r="D4005" s="1" t="s">
        <v>114</v>
      </c>
      <c r="E4005" s="1" t="str">
        <f>VLOOKUP(D4005,[1]TarifasAereas!$E$2:$H$8197,3,FALSE)</f>
        <v>SBDN</v>
      </c>
      <c r="F4005" s="1" t="str">
        <f>VLOOKUP(D4005,[1]TarifasAereas!$E$2:$H$8197,4,FALSE)</f>
        <v>SP</v>
      </c>
      <c r="G4005" s="1">
        <v>683.31963759965902</v>
      </c>
      <c r="H4005" s="1">
        <v>683.31963759965902</v>
      </c>
    </row>
    <row r="4006" spans="1:8" x14ac:dyDescent="0.25">
      <c r="A4006" s="1" t="s">
        <v>39</v>
      </c>
      <c r="B4006" s="1" t="str">
        <f>VLOOKUP(A4006,[1]TarifasAereas!$E$2:$H$8197,3,FALSE)</f>
        <v>SBIZ</v>
      </c>
      <c r="C4006" s="1" t="str">
        <f>VLOOKUP(A4006,[1]TarifasAereas!$E$2:$H$8197,4,FALSE)</f>
        <v>MA</v>
      </c>
      <c r="D4006" s="1" t="s">
        <v>115</v>
      </c>
      <c r="E4006" s="1" t="str">
        <f>VLOOKUP(D4006,[1]TarifasAereas!$E$2:$H$8197,3,FALSE)</f>
        <v>SBRP</v>
      </c>
      <c r="F4006" s="1" t="str">
        <f>VLOOKUP(D4006,[1]TarifasAereas!$E$2:$H$8197,4,FALSE)</f>
        <v>SP</v>
      </c>
      <c r="G4006" s="1">
        <v>558.09340136095602</v>
      </c>
      <c r="H4006" s="1">
        <v>558.09340136095602</v>
      </c>
    </row>
    <row r="4007" spans="1:8" x14ac:dyDescent="0.25">
      <c r="A4007" s="1" t="s">
        <v>39</v>
      </c>
      <c r="B4007" s="1" t="str">
        <f>VLOOKUP(A4007,[1]TarifasAereas!$E$2:$H$8197,3,FALSE)</f>
        <v>SBIZ</v>
      </c>
      <c r="C4007" s="1" t="str">
        <f>VLOOKUP(A4007,[1]TarifasAereas!$E$2:$H$8197,4,FALSE)</f>
        <v>MA</v>
      </c>
      <c r="D4007" s="1" t="s">
        <v>116</v>
      </c>
      <c r="E4007" s="1" t="str">
        <f>VLOOKUP(D4007,[1]TarifasAereas!$E$2:$H$8197,3,FALSE)</f>
        <v>SBSR</v>
      </c>
      <c r="F4007" s="1" t="str">
        <f>VLOOKUP(D4007,[1]TarifasAereas!$E$2:$H$8197,4,FALSE)</f>
        <v>SP</v>
      </c>
      <c r="G4007" s="1">
        <v>559.05914440935896</v>
      </c>
      <c r="H4007" s="1">
        <v>559.05914440935896</v>
      </c>
    </row>
    <row r="4008" spans="1:8" x14ac:dyDescent="0.25">
      <c r="A4008" s="1" t="s">
        <v>39</v>
      </c>
      <c r="B4008" s="1" t="str">
        <f>VLOOKUP(A4008,[1]TarifasAereas!$E$2:$H$8197,3,FALSE)</f>
        <v>SBIZ</v>
      </c>
      <c r="C4008" s="1" t="str">
        <f>VLOOKUP(A4008,[1]TarifasAereas!$E$2:$H$8197,4,FALSE)</f>
        <v>MA</v>
      </c>
      <c r="D4008" s="1" t="s">
        <v>117</v>
      </c>
      <c r="E4008" s="1" t="str">
        <f>VLOOKUP(D4008,[1]TarifasAereas!$E$2:$H$8197,3,FALSE)</f>
        <v>SBSJ</v>
      </c>
      <c r="F4008" s="1" t="str">
        <f>VLOOKUP(D4008,[1]TarifasAereas!$E$2:$H$8197,4,FALSE)</f>
        <v>SP</v>
      </c>
      <c r="G4008" s="1">
        <v>313.19782457303199</v>
      </c>
      <c r="H4008" s="1">
        <v>313.19782457303199</v>
      </c>
    </row>
    <row r="4009" spans="1:8" x14ac:dyDescent="0.25">
      <c r="A4009" s="1" t="s">
        <v>39</v>
      </c>
      <c r="B4009" s="1" t="str">
        <f>VLOOKUP(A4009,[1]TarifasAereas!$E$2:$H$8197,3,FALSE)</f>
        <v>SBIZ</v>
      </c>
      <c r="C4009" s="1" t="str">
        <f>VLOOKUP(A4009,[1]TarifasAereas!$E$2:$H$8197,4,FALSE)</f>
        <v>MA</v>
      </c>
      <c r="D4009" s="1" t="s">
        <v>118</v>
      </c>
      <c r="E4009" s="1" t="str">
        <f>VLOOKUP(D4009,[1]TarifasAereas!$E$2:$H$8197,3,FALSE)</f>
        <v>SBSP</v>
      </c>
      <c r="F4009" s="1" t="str">
        <f>VLOOKUP(D4009,[1]TarifasAereas!$E$2:$H$8197,4,FALSE)</f>
        <v>SP</v>
      </c>
      <c r="G4009" s="1">
        <v>538.89318697841895</v>
      </c>
      <c r="H4009" s="1">
        <v>538.89318697841895</v>
      </c>
    </row>
    <row r="4010" spans="1:8" x14ac:dyDescent="0.25">
      <c r="A4010" s="1" t="s">
        <v>40</v>
      </c>
      <c r="B4010" s="1" t="str">
        <f>VLOOKUP(A4010,[1]TarifasAereas!$E$2:$H$8197,3,FALSE)</f>
        <v>SBSL</v>
      </c>
      <c r="C4010" s="1" t="str">
        <f>VLOOKUP(A4010,[1]TarifasAereas!$E$2:$H$8197,4,FALSE)</f>
        <v>MA</v>
      </c>
      <c r="D4010" s="1" t="s">
        <v>108</v>
      </c>
      <c r="E4010" s="1" t="str">
        <f>VLOOKUP(D4010,[1]TarifasAereas!$E$2:$H$8197,3,FALSE)</f>
        <v>SBAU</v>
      </c>
      <c r="F4010" s="1" t="str">
        <f>VLOOKUP(D4010,[1]TarifasAereas!$E$2:$H$8197,4,FALSE)</f>
        <v>SP</v>
      </c>
      <c r="G4010" s="1">
        <v>727.90107074466903</v>
      </c>
      <c r="H4010" s="1">
        <v>727.90107074466903</v>
      </c>
    </row>
    <row r="4011" spans="1:8" x14ac:dyDescent="0.25">
      <c r="A4011" s="1" t="s">
        <v>40</v>
      </c>
      <c r="B4011" s="1" t="str">
        <f>VLOOKUP(A4011,[1]TarifasAereas!$E$2:$H$8197,3,FALSE)</f>
        <v>SBSL</v>
      </c>
      <c r="C4011" s="1" t="str">
        <f>VLOOKUP(A4011,[1]TarifasAereas!$E$2:$H$8197,4,FALSE)</f>
        <v>MA</v>
      </c>
      <c r="D4011" s="1" t="s">
        <v>109</v>
      </c>
      <c r="E4011" s="1" t="str">
        <f>VLOOKUP(D4011,[1]TarifasAereas!$E$2:$H$8197,3,FALSE)</f>
        <v>SBAQ</v>
      </c>
      <c r="F4011" s="1" t="str">
        <f>VLOOKUP(D4011,[1]TarifasAereas!$E$2:$H$8197,4,FALSE)</f>
        <v>SP</v>
      </c>
      <c r="G4011" s="1">
        <v>664.888816056172</v>
      </c>
      <c r="H4011" s="1">
        <v>664.888816056172</v>
      </c>
    </row>
    <row r="4012" spans="1:8" x14ac:dyDescent="0.25">
      <c r="A4012" s="1" t="s">
        <v>40</v>
      </c>
      <c r="B4012" s="1" t="str">
        <f>VLOOKUP(A4012,[1]TarifasAereas!$E$2:$H$8197,3,FALSE)</f>
        <v>SBSL</v>
      </c>
      <c r="C4012" s="1" t="str">
        <f>VLOOKUP(A4012,[1]TarifasAereas!$E$2:$H$8197,4,FALSE)</f>
        <v>MA</v>
      </c>
      <c r="D4012" s="1" t="s">
        <v>110</v>
      </c>
      <c r="E4012" s="1" t="str">
        <f>VLOOKUP(D4012,[1]TarifasAereas!$E$2:$H$8197,3,FALSE)</f>
        <v>SBAE</v>
      </c>
      <c r="F4012" s="1" t="str">
        <f>VLOOKUP(D4012,[1]TarifasAereas!$E$2:$H$8197,4,FALSE)</f>
        <v>SP</v>
      </c>
      <c r="G4012" s="1">
        <v>895.83230212118997</v>
      </c>
      <c r="H4012" s="1">
        <v>895.83230212118997</v>
      </c>
    </row>
    <row r="4013" spans="1:8" x14ac:dyDescent="0.25">
      <c r="A4013" s="1" t="s">
        <v>40</v>
      </c>
      <c r="B4013" s="1" t="str">
        <f>VLOOKUP(A4013,[1]TarifasAereas!$E$2:$H$8197,3,FALSE)</f>
        <v>SBSL</v>
      </c>
      <c r="C4013" s="1" t="str">
        <f>VLOOKUP(A4013,[1]TarifasAereas!$E$2:$H$8197,4,FALSE)</f>
        <v>MA</v>
      </c>
      <c r="D4013" s="1" t="s">
        <v>111</v>
      </c>
      <c r="E4013" s="1" t="str">
        <f>VLOOKUP(D4013,[1]TarifasAereas!$E$2:$H$8197,3,FALSE)</f>
        <v>SBKP</v>
      </c>
      <c r="F4013" s="1" t="str">
        <f>VLOOKUP(D4013,[1]TarifasAereas!$E$2:$H$8197,4,FALSE)</f>
        <v>SP</v>
      </c>
      <c r="G4013" s="1">
        <v>401.88269740931503</v>
      </c>
      <c r="H4013" s="1">
        <v>401.88269740931503</v>
      </c>
    </row>
    <row r="4014" spans="1:8" x14ac:dyDescent="0.25">
      <c r="A4014" s="1" t="s">
        <v>40</v>
      </c>
      <c r="B4014" s="1" t="str">
        <f>VLOOKUP(A4014,[1]TarifasAereas!$E$2:$H$8197,3,FALSE)</f>
        <v>SBSL</v>
      </c>
      <c r="C4014" s="1" t="str">
        <f>VLOOKUP(A4014,[1]TarifasAereas!$E$2:$H$8197,4,FALSE)</f>
        <v>MA</v>
      </c>
      <c r="D4014" s="1" t="s">
        <v>112</v>
      </c>
      <c r="E4014" s="1" t="str">
        <f>VLOOKUP(D4014,[1]TarifasAereas!$E$2:$H$8197,3,FALSE)</f>
        <v>SBGR</v>
      </c>
      <c r="F4014" s="1" t="str">
        <f>VLOOKUP(D4014,[1]TarifasAereas!$E$2:$H$8197,4,FALSE)</f>
        <v>SP</v>
      </c>
      <c r="G4014" s="1">
        <v>566.36846073148195</v>
      </c>
      <c r="H4014" s="1">
        <v>566.36846073148195</v>
      </c>
    </row>
    <row r="4015" spans="1:8" x14ac:dyDescent="0.25">
      <c r="A4015" s="1" t="s">
        <v>40</v>
      </c>
      <c r="B4015" s="1" t="str">
        <f>VLOOKUP(A4015,[1]TarifasAereas!$E$2:$H$8197,3,FALSE)</f>
        <v>SBSL</v>
      </c>
      <c r="C4015" s="1" t="str">
        <f>VLOOKUP(A4015,[1]TarifasAereas!$E$2:$H$8197,4,FALSE)</f>
        <v>MA</v>
      </c>
      <c r="D4015" s="1" t="s">
        <v>113</v>
      </c>
      <c r="E4015" s="1" t="str">
        <f>VLOOKUP(D4015,[1]TarifasAereas!$E$2:$H$8197,3,FALSE)</f>
        <v>SBML</v>
      </c>
      <c r="F4015" s="1" t="str">
        <f>VLOOKUP(D4015,[1]TarifasAereas!$E$2:$H$8197,4,FALSE)</f>
        <v>SP</v>
      </c>
      <c r="G4015" s="1">
        <v>828.65095518668204</v>
      </c>
      <c r="H4015" s="1">
        <v>828.65095518668204</v>
      </c>
    </row>
    <row r="4016" spans="1:8" x14ac:dyDescent="0.25">
      <c r="A4016" s="1" t="s">
        <v>40</v>
      </c>
      <c r="B4016" s="1" t="str">
        <f>VLOOKUP(A4016,[1]TarifasAereas!$E$2:$H$8197,3,FALSE)</f>
        <v>SBSL</v>
      </c>
      <c r="C4016" s="1" t="str">
        <f>VLOOKUP(A4016,[1]TarifasAereas!$E$2:$H$8197,4,FALSE)</f>
        <v>MA</v>
      </c>
      <c r="D4016" s="1" t="s">
        <v>114</v>
      </c>
      <c r="E4016" s="1" t="str">
        <f>VLOOKUP(D4016,[1]TarifasAereas!$E$2:$H$8197,3,FALSE)</f>
        <v>SBDN</v>
      </c>
      <c r="F4016" s="1" t="str">
        <f>VLOOKUP(D4016,[1]TarifasAereas!$E$2:$H$8197,4,FALSE)</f>
        <v>SP</v>
      </c>
      <c r="G4016" s="1">
        <v>547.48188789827395</v>
      </c>
      <c r="H4016" s="1">
        <v>547.48188789827395</v>
      </c>
    </row>
    <row r="4017" spans="1:8" x14ac:dyDescent="0.25">
      <c r="A4017" s="1" t="s">
        <v>40</v>
      </c>
      <c r="B4017" s="1" t="str">
        <f>VLOOKUP(A4017,[1]TarifasAereas!$E$2:$H$8197,3,FALSE)</f>
        <v>SBSL</v>
      </c>
      <c r="C4017" s="1" t="str">
        <f>VLOOKUP(A4017,[1]TarifasAereas!$E$2:$H$8197,4,FALSE)</f>
        <v>MA</v>
      </c>
      <c r="D4017" s="1" t="s">
        <v>115</v>
      </c>
      <c r="E4017" s="1" t="str">
        <f>VLOOKUP(D4017,[1]TarifasAereas!$E$2:$H$8197,3,FALSE)</f>
        <v>SBRP</v>
      </c>
      <c r="F4017" s="1" t="str">
        <f>VLOOKUP(D4017,[1]TarifasAereas!$E$2:$H$8197,4,FALSE)</f>
        <v>SP</v>
      </c>
      <c r="G4017" s="1">
        <v>581.47003574800203</v>
      </c>
      <c r="H4017" s="1">
        <v>581.47003574800203</v>
      </c>
    </row>
    <row r="4018" spans="1:8" x14ac:dyDescent="0.25">
      <c r="A4018" s="1" t="s">
        <v>40</v>
      </c>
      <c r="B4018" s="1" t="str">
        <f>VLOOKUP(A4018,[1]TarifasAereas!$E$2:$H$8197,3,FALSE)</f>
        <v>SBSL</v>
      </c>
      <c r="C4018" s="1" t="str">
        <f>VLOOKUP(A4018,[1]TarifasAereas!$E$2:$H$8197,4,FALSE)</f>
        <v>MA</v>
      </c>
      <c r="D4018" s="1" t="s">
        <v>116</v>
      </c>
      <c r="E4018" s="1" t="str">
        <f>VLOOKUP(D4018,[1]TarifasAereas!$E$2:$H$8197,3,FALSE)</f>
        <v>SBSR</v>
      </c>
      <c r="F4018" s="1" t="str">
        <f>VLOOKUP(D4018,[1]TarifasAereas!$E$2:$H$8197,4,FALSE)</f>
        <v>SP</v>
      </c>
      <c r="G4018" s="1">
        <v>544.47058646761297</v>
      </c>
      <c r="H4018" s="1">
        <v>544.47058646761297</v>
      </c>
    </row>
    <row r="4019" spans="1:8" x14ac:dyDescent="0.25">
      <c r="A4019" s="1" t="s">
        <v>40</v>
      </c>
      <c r="B4019" s="1" t="str">
        <f>VLOOKUP(A4019,[1]TarifasAereas!$E$2:$H$8197,3,FALSE)</f>
        <v>SBSL</v>
      </c>
      <c r="C4019" s="1" t="str">
        <f>VLOOKUP(A4019,[1]TarifasAereas!$E$2:$H$8197,4,FALSE)</f>
        <v>MA</v>
      </c>
      <c r="D4019" s="1" t="s">
        <v>117</v>
      </c>
      <c r="E4019" s="1" t="str">
        <f>VLOOKUP(D4019,[1]TarifasAereas!$E$2:$H$8197,3,FALSE)</f>
        <v>SBSJ</v>
      </c>
      <c r="F4019" s="1" t="str">
        <f>VLOOKUP(D4019,[1]TarifasAereas!$E$2:$H$8197,4,FALSE)</f>
        <v>SP</v>
      </c>
      <c r="G4019" s="1">
        <v>607.47357279097105</v>
      </c>
      <c r="H4019" s="1">
        <v>607.47357279097105</v>
      </c>
    </row>
    <row r="4020" spans="1:8" x14ac:dyDescent="0.25">
      <c r="A4020" s="1" t="s">
        <v>40</v>
      </c>
      <c r="B4020" s="1" t="str">
        <f>VLOOKUP(A4020,[1]TarifasAereas!$E$2:$H$8197,3,FALSE)</f>
        <v>SBSL</v>
      </c>
      <c r="C4020" s="1" t="str">
        <f>VLOOKUP(A4020,[1]TarifasAereas!$E$2:$H$8197,4,FALSE)</f>
        <v>MA</v>
      </c>
      <c r="D4020" s="1" t="s">
        <v>118</v>
      </c>
      <c r="E4020" s="1" t="str">
        <f>VLOOKUP(D4020,[1]TarifasAereas!$E$2:$H$8197,3,FALSE)</f>
        <v>SBSP</v>
      </c>
      <c r="F4020" s="1" t="str">
        <f>VLOOKUP(D4020,[1]TarifasAereas!$E$2:$H$8197,4,FALSE)</f>
        <v>SP</v>
      </c>
      <c r="G4020" s="1">
        <v>541.01071278423899</v>
      </c>
      <c r="H4020" s="1">
        <v>541.01071278423899</v>
      </c>
    </row>
    <row r="4021" spans="1:8" x14ac:dyDescent="0.25">
      <c r="A4021" s="1" t="s">
        <v>38</v>
      </c>
      <c r="B4021" s="1" t="str">
        <f>VLOOKUP(A4021,[1]TarifasAereas!$E$2:$H$8197,3,FALSE)</f>
        <v>SBCI</v>
      </c>
      <c r="C4021" s="1" t="str">
        <f>VLOOKUP(A4021,[1]TarifasAereas!$E$2:$H$8197,4,FALSE)</f>
        <v>MA</v>
      </c>
      <c r="D4021" s="1" t="s">
        <v>119</v>
      </c>
      <c r="E4021" s="1" t="str">
        <f>VLOOKUP(D4021,[1]TarifasAereas!$E$2:$H$8197,3,FALSE)</f>
        <v>SWGN</v>
      </c>
      <c r="F4021" s="1" t="str">
        <f>VLOOKUP(D4021,[1]TarifasAereas!$E$2:$H$8197,4,FALSE)</f>
        <v>TO</v>
      </c>
      <c r="G4021" s="1">
        <v>359</v>
      </c>
      <c r="H4021" s="1">
        <v>359</v>
      </c>
    </row>
    <row r="4022" spans="1:8" x14ac:dyDescent="0.25">
      <c r="A4022" s="1" t="s">
        <v>38</v>
      </c>
      <c r="B4022" s="1" t="str">
        <f>VLOOKUP(A4022,[1]TarifasAereas!$E$2:$H$8197,3,FALSE)</f>
        <v>SBCI</v>
      </c>
      <c r="C4022" s="1" t="str">
        <f>VLOOKUP(A4022,[1]TarifasAereas!$E$2:$H$8197,4,FALSE)</f>
        <v>MA</v>
      </c>
      <c r="D4022" s="1" t="s">
        <v>120</v>
      </c>
      <c r="E4022" s="1" t="str">
        <f>VLOOKUP(D4022,[1]TarifasAereas!$E$2:$H$8197,3,FALSE)</f>
        <v>SBPJ</v>
      </c>
      <c r="F4022" s="1" t="str">
        <f>VLOOKUP(D4022,[1]TarifasAereas!$E$2:$H$8197,4,FALSE)</f>
        <v>TO</v>
      </c>
      <c r="G4022" s="1">
        <v>611.5</v>
      </c>
      <c r="H4022" s="1">
        <v>611.5</v>
      </c>
    </row>
    <row r="4023" spans="1:8" x14ac:dyDescent="0.25">
      <c r="A4023" s="1" t="s">
        <v>39</v>
      </c>
      <c r="B4023" s="1" t="str">
        <f>VLOOKUP(A4023,[1]TarifasAereas!$E$2:$H$8197,3,FALSE)</f>
        <v>SBIZ</v>
      </c>
      <c r="C4023" s="1" t="str">
        <f>VLOOKUP(A4023,[1]TarifasAereas!$E$2:$H$8197,4,FALSE)</f>
        <v>MA</v>
      </c>
      <c r="D4023" s="1" t="s">
        <v>119</v>
      </c>
      <c r="E4023" s="1" t="str">
        <f>VLOOKUP(D4023,[1]TarifasAereas!$E$2:$H$8197,3,FALSE)</f>
        <v>SWGN</v>
      </c>
      <c r="F4023" s="1" t="str">
        <f>VLOOKUP(D4023,[1]TarifasAereas!$E$2:$H$8197,4,FALSE)</f>
        <v>TO</v>
      </c>
      <c r="G4023" s="1">
        <v>163.02120986393399</v>
      </c>
      <c r="H4023" s="1">
        <v>163.02120986393399</v>
      </c>
    </row>
    <row r="4024" spans="1:8" x14ac:dyDescent="0.25">
      <c r="A4024" s="1" t="s">
        <v>39</v>
      </c>
      <c r="B4024" s="1" t="str">
        <f>VLOOKUP(A4024,[1]TarifasAereas!$E$2:$H$8197,3,FALSE)</f>
        <v>SBIZ</v>
      </c>
      <c r="C4024" s="1" t="str">
        <f>VLOOKUP(A4024,[1]TarifasAereas!$E$2:$H$8197,4,FALSE)</f>
        <v>MA</v>
      </c>
      <c r="D4024" s="1" t="s">
        <v>120</v>
      </c>
      <c r="E4024" s="1" t="str">
        <f>VLOOKUP(D4024,[1]TarifasAereas!$E$2:$H$8197,3,FALSE)</f>
        <v>SBPJ</v>
      </c>
      <c r="F4024" s="1" t="str">
        <f>VLOOKUP(D4024,[1]TarifasAereas!$E$2:$H$8197,4,FALSE)</f>
        <v>TO</v>
      </c>
      <c r="G4024" s="1">
        <v>302.08288407234897</v>
      </c>
      <c r="H4024" s="1">
        <v>302.08288407234897</v>
      </c>
    </row>
    <row r="4025" spans="1:8" x14ac:dyDescent="0.25">
      <c r="A4025" s="1" t="s">
        <v>40</v>
      </c>
      <c r="B4025" s="1" t="str">
        <f>VLOOKUP(A4025,[1]TarifasAereas!$E$2:$H$8197,3,FALSE)</f>
        <v>SBSL</v>
      </c>
      <c r="C4025" s="1" t="str">
        <f>VLOOKUP(A4025,[1]TarifasAereas!$E$2:$H$8197,4,FALSE)</f>
        <v>MA</v>
      </c>
      <c r="D4025" s="1" t="s">
        <v>119</v>
      </c>
      <c r="E4025" s="1" t="str">
        <f>VLOOKUP(D4025,[1]TarifasAereas!$E$2:$H$8197,3,FALSE)</f>
        <v>SWGN</v>
      </c>
      <c r="F4025" s="1" t="str">
        <f>VLOOKUP(D4025,[1]TarifasAereas!$E$2:$H$8197,4,FALSE)</f>
        <v>TO</v>
      </c>
      <c r="G4025" s="1">
        <v>745.92468608240199</v>
      </c>
      <c r="H4025" s="1">
        <v>745.92468608240199</v>
      </c>
    </row>
    <row r="4026" spans="1:8" x14ac:dyDescent="0.25">
      <c r="A4026" s="1" t="s">
        <v>40</v>
      </c>
      <c r="B4026" s="1" t="str">
        <f>VLOOKUP(A4026,[1]TarifasAereas!$E$2:$H$8197,3,FALSE)</f>
        <v>SBSL</v>
      </c>
      <c r="C4026" s="1" t="str">
        <f>VLOOKUP(A4026,[1]TarifasAereas!$E$2:$H$8197,4,FALSE)</f>
        <v>MA</v>
      </c>
      <c r="D4026" s="1" t="s">
        <v>120</v>
      </c>
      <c r="E4026" s="1" t="str">
        <f>VLOOKUP(D4026,[1]TarifasAereas!$E$2:$H$8197,3,FALSE)</f>
        <v>SBPJ</v>
      </c>
      <c r="F4026" s="1" t="str">
        <f>VLOOKUP(D4026,[1]TarifasAereas!$E$2:$H$8197,4,FALSE)</f>
        <v>TO</v>
      </c>
      <c r="G4026" s="1">
        <v>599.31968353434399</v>
      </c>
      <c r="H4026" s="1">
        <v>599.31968353434399</v>
      </c>
    </row>
    <row r="4027" spans="1:8" x14ac:dyDescent="0.25">
      <c r="A4027" s="1" t="s">
        <v>41</v>
      </c>
      <c r="B4027" s="1" t="str">
        <f>VLOOKUP(A4027,[1]TarifasAereas!$E$2:$H$8197,3,FALSE)</f>
        <v>SBAX</v>
      </c>
      <c r="C4027" s="1" t="str">
        <f>VLOOKUP(A4027,[1]TarifasAereas!$E$2:$H$8197,4,FALSE)</f>
        <v>MG</v>
      </c>
      <c r="D4027" s="1" t="s">
        <v>6</v>
      </c>
      <c r="E4027" s="1" t="str">
        <f>VLOOKUP(D4027,[1]TarifasAereas!$E$2:$H$8197,3,FALSE)</f>
        <v>SBCZ</v>
      </c>
      <c r="F4027" s="1" t="str">
        <f>VLOOKUP(D4027,[1]TarifasAereas!$E$2:$H$8197,4,FALSE)</f>
        <v>AC</v>
      </c>
      <c r="G4027" s="1" t="e">
        <v>#N/A</v>
      </c>
      <c r="H4027" s="1">
        <v>100000</v>
      </c>
    </row>
    <row r="4028" spans="1:8" x14ac:dyDescent="0.25">
      <c r="A4028" s="1" t="s">
        <v>41</v>
      </c>
      <c r="B4028" s="1" t="str">
        <f>VLOOKUP(A4028,[1]TarifasAereas!$E$2:$H$8197,3,FALSE)</f>
        <v>SBAX</v>
      </c>
      <c r="C4028" s="1" t="str">
        <f>VLOOKUP(A4028,[1]TarifasAereas!$E$2:$H$8197,4,FALSE)</f>
        <v>MG</v>
      </c>
      <c r="D4028" s="1" t="s">
        <v>7</v>
      </c>
      <c r="E4028" s="1" t="str">
        <f>VLOOKUP(D4028,[1]TarifasAereas!$E$2:$H$8197,3,FALSE)</f>
        <v>SBRB</v>
      </c>
      <c r="F4028" s="1" t="str">
        <f>VLOOKUP(D4028,[1]TarifasAereas!$E$2:$H$8197,4,FALSE)</f>
        <v>AC</v>
      </c>
      <c r="G4028" s="1" t="e">
        <v>#N/A</v>
      </c>
      <c r="H4028" s="1">
        <v>100000</v>
      </c>
    </row>
    <row r="4029" spans="1:8" x14ac:dyDescent="0.25">
      <c r="A4029" s="1" t="s">
        <v>42</v>
      </c>
      <c r="B4029" s="1" t="str">
        <f>VLOOKUP(A4029,[1]TarifasAereas!$E$2:$H$8197,3,FALSE)</f>
        <v>SBBH</v>
      </c>
      <c r="C4029" s="1" t="str">
        <f>VLOOKUP(A4029,[1]TarifasAereas!$E$2:$H$8197,4,FALSE)</f>
        <v>MG</v>
      </c>
      <c r="D4029" s="1" t="s">
        <v>6</v>
      </c>
      <c r="E4029" s="1" t="str">
        <f>VLOOKUP(D4029,[1]TarifasAereas!$E$2:$H$8197,3,FALSE)</f>
        <v>SBCZ</v>
      </c>
      <c r="F4029" s="1" t="str">
        <f>VLOOKUP(D4029,[1]TarifasAereas!$E$2:$H$8197,4,FALSE)</f>
        <v>AC</v>
      </c>
      <c r="G4029" s="1" t="e">
        <v>#N/A</v>
      </c>
      <c r="H4029" s="1">
        <v>100000</v>
      </c>
    </row>
    <row r="4030" spans="1:8" x14ac:dyDescent="0.25">
      <c r="A4030" s="1" t="s">
        <v>42</v>
      </c>
      <c r="B4030" s="1" t="str">
        <f>VLOOKUP(A4030,[1]TarifasAereas!$E$2:$H$8197,3,FALSE)</f>
        <v>SBBH</v>
      </c>
      <c r="C4030" s="1" t="str">
        <f>VLOOKUP(A4030,[1]TarifasAereas!$E$2:$H$8197,4,FALSE)</f>
        <v>MG</v>
      </c>
      <c r="D4030" s="1" t="s">
        <v>7</v>
      </c>
      <c r="E4030" s="1" t="str">
        <f>VLOOKUP(D4030,[1]TarifasAereas!$E$2:$H$8197,3,FALSE)</f>
        <v>SBRB</v>
      </c>
      <c r="F4030" s="1" t="str">
        <f>VLOOKUP(D4030,[1]TarifasAereas!$E$2:$H$8197,4,FALSE)</f>
        <v>AC</v>
      </c>
      <c r="G4030" s="1">
        <v>668.00221223261406</v>
      </c>
      <c r="H4030" s="1">
        <v>668.00221223261406</v>
      </c>
    </row>
    <row r="4031" spans="1:8" x14ac:dyDescent="0.25">
      <c r="A4031" s="1" t="s">
        <v>43</v>
      </c>
      <c r="B4031" s="1" t="str">
        <f>VLOOKUP(A4031,[1]TarifasAereas!$E$2:$H$8197,3,FALSE)</f>
        <v>SBCF</v>
      </c>
      <c r="C4031" s="1" t="str">
        <f>VLOOKUP(A4031,[1]TarifasAereas!$E$2:$H$8197,4,FALSE)</f>
        <v>MG</v>
      </c>
      <c r="D4031" s="1" t="s">
        <v>6</v>
      </c>
      <c r="E4031" s="1" t="str">
        <f>VLOOKUP(D4031,[1]TarifasAereas!$E$2:$H$8197,3,FALSE)</f>
        <v>SBCZ</v>
      </c>
      <c r="F4031" s="1" t="str">
        <f>VLOOKUP(D4031,[1]TarifasAereas!$E$2:$H$8197,4,FALSE)</f>
        <v>AC</v>
      </c>
      <c r="G4031" s="1">
        <v>740.03984935741903</v>
      </c>
      <c r="H4031" s="1">
        <v>740.03984935741903</v>
      </c>
    </row>
    <row r="4032" spans="1:8" x14ac:dyDescent="0.25">
      <c r="A4032" s="1" t="s">
        <v>43</v>
      </c>
      <c r="B4032" s="1" t="str">
        <f>VLOOKUP(A4032,[1]TarifasAereas!$E$2:$H$8197,3,FALSE)</f>
        <v>SBCF</v>
      </c>
      <c r="C4032" s="1" t="str">
        <f>VLOOKUP(A4032,[1]TarifasAereas!$E$2:$H$8197,4,FALSE)</f>
        <v>MG</v>
      </c>
      <c r="D4032" s="1" t="s">
        <v>7</v>
      </c>
      <c r="E4032" s="1" t="str">
        <f>VLOOKUP(D4032,[1]TarifasAereas!$E$2:$H$8197,3,FALSE)</f>
        <v>SBRB</v>
      </c>
      <c r="F4032" s="1" t="str">
        <f>VLOOKUP(D4032,[1]TarifasAereas!$E$2:$H$8197,4,FALSE)</f>
        <v>AC</v>
      </c>
      <c r="G4032" s="1">
        <v>698.89766197382403</v>
      </c>
      <c r="H4032" s="1">
        <v>698.89766197382403</v>
      </c>
    </row>
    <row r="4033" spans="1:8" x14ac:dyDescent="0.25">
      <c r="A4033" s="1" t="s">
        <v>44</v>
      </c>
      <c r="B4033" s="1" t="str">
        <f>VLOOKUP(A4033,[1]TarifasAereas!$E$2:$H$8197,3,FALSE)</f>
        <v>SNDV</v>
      </c>
      <c r="C4033" s="1" t="str">
        <f>VLOOKUP(A4033,[1]TarifasAereas!$E$2:$H$8197,4,FALSE)</f>
        <v>MG</v>
      </c>
      <c r="D4033" s="1" t="s">
        <v>6</v>
      </c>
      <c r="E4033" s="1" t="str">
        <f>VLOOKUP(D4033,[1]TarifasAereas!$E$2:$H$8197,3,FALSE)</f>
        <v>SBCZ</v>
      </c>
      <c r="F4033" s="1" t="str">
        <f>VLOOKUP(D4033,[1]TarifasAereas!$E$2:$H$8197,4,FALSE)</f>
        <v>AC</v>
      </c>
      <c r="G4033" s="1" t="e">
        <v>#N/A</v>
      </c>
      <c r="H4033" s="1">
        <v>100000</v>
      </c>
    </row>
    <row r="4034" spans="1:8" x14ac:dyDescent="0.25">
      <c r="A4034" s="1" t="s">
        <v>44</v>
      </c>
      <c r="B4034" s="1" t="str">
        <f>VLOOKUP(A4034,[1]TarifasAereas!$E$2:$H$8197,3,FALSE)</f>
        <v>SNDV</v>
      </c>
      <c r="C4034" s="1" t="str">
        <f>VLOOKUP(A4034,[1]TarifasAereas!$E$2:$H$8197,4,FALSE)</f>
        <v>MG</v>
      </c>
      <c r="D4034" s="1" t="s">
        <v>7</v>
      </c>
      <c r="E4034" s="1" t="str">
        <f>VLOOKUP(D4034,[1]TarifasAereas!$E$2:$H$8197,3,FALSE)</f>
        <v>SBRB</v>
      </c>
      <c r="F4034" s="1" t="str">
        <f>VLOOKUP(D4034,[1]TarifasAereas!$E$2:$H$8197,4,FALSE)</f>
        <v>AC</v>
      </c>
      <c r="G4034" s="1" t="e">
        <v>#N/A</v>
      </c>
      <c r="H4034" s="1">
        <v>100000</v>
      </c>
    </row>
    <row r="4035" spans="1:8" x14ac:dyDescent="0.25">
      <c r="A4035" s="1" t="s">
        <v>45</v>
      </c>
      <c r="B4035" s="1" t="str">
        <f>VLOOKUP(A4035,[1]TarifasAereas!$E$2:$H$8197,3,FALSE)</f>
        <v>SBZM</v>
      </c>
      <c r="C4035" s="1" t="str">
        <f>VLOOKUP(A4035,[1]TarifasAereas!$E$2:$H$8197,4,FALSE)</f>
        <v>MG</v>
      </c>
      <c r="D4035" s="1" t="s">
        <v>6</v>
      </c>
      <c r="E4035" s="1" t="str">
        <f>VLOOKUP(D4035,[1]TarifasAereas!$E$2:$H$8197,3,FALSE)</f>
        <v>SBCZ</v>
      </c>
      <c r="F4035" s="1" t="str">
        <f>VLOOKUP(D4035,[1]TarifasAereas!$E$2:$H$8197,4,FALSE)</f>
        <v>AC</v>
      </c>
      <c r="G4035" s="1" t="e">
        <v>#N/A</v>
      </c>
      <c r="H4035" s="1">
        <v>100000</v>
      </c>
    </row>
    <row r="4036" spans="1:8" x14ac:dyDescent="0.25">
      <c r="A4036" s="1" t="s">
        <v>45</v>
      </c>
      <c r="B4036" s="1" t="str">
        <f>VLOOKUP(A4036,[1]TarifasAereas!$E$2:$H$8197,3,FALSE)</f>
        <v>SBZM</v>
      </c>
      <c r="C4036" s="1" t="str">
        <f>VLOOKUP(A4036,[1]TarifasAereas!$E$2:$H$8197,4,FALSE)</f>
        <v>MG</v>
      </c>
      <c r="D4036" s="1" t="s">
        <v>7</v>
      </c>
      <c r="E4036" s="1" t="str">
        <f>VLOOKUP(D4036,[1]TarifasAereas!$E$2:$H$8197,3,FALSE)</f>
        <v>SBRB</v>
      </c>
      <c r="F4036" s="1" t="str">
        <f>VLOOKUP(D4036,[1]TarifasAereas!$E$2:$H$8197,4,FALSE)</f>
        <v>AC</v>
      </c>
      <c r="G4036" s="1">
        <v>802.77535398234602</v>
      </c>
      <c r="H4036" s="1">
        <v>802.77535398234602</v>
      </c>
    </row>
    <row r="4037" spans="1:8" x14ac:dyDescent="0.25">
      <c r="A4037" s="1" t="s">
        <v>46</v>
      </c>
      <c r="B4037" s="1" t="str">
        <f>VLOOKUP(A4037,[1]TarifasAereas!$E$2:$H$8197,3,FALSE)</f>
        <v>SBGV</v>
      </c>
      <c r="C4037" s="1" t="str">
        <f>VLOOKUP(A4037,[1]TarifasAereas!$E$2:$H$8197,4,FALSE)</f>
        <v>MG</v>
      </c>
      <c r="D4037" s="1" t="s">
        <v>6</v>
      </c>
      <c r="E4037" s="1" t="str">
        <f>VLOOKUP(D4037,[1]TarifasAereas!$E$2:$H$8197,3,FALSE)</f>
        <v>SBCZ</v>
      </c>
      <c r="F4037" s="1" t="str">
        <f>VLOOKUP(D4037,[1]TarifasAereas!$E$2:$H$8197,4,FALSE)</f>
        <v>AC</v>
      </c>
      <c r="G4037" s="1" t="e">
        <v>#N/A</v>
      </c>
      <c r="H4037" s="1">
        <v>100000</v>
      </c>
    </row>
    <row r="4038" spans="1:8" x14ac:dyDescent="0.25">
      <c r="A4038" s="1" t="s">
        <v>46</v>
      </c>
      <c r="B4038" s="1" t="str">
        <f>VLOOKUP(A4038,[1]TarifasAereas!$E$2:$H$8197,3,FALSE)</f>
        <v>SBGV</v>
      </c>
      <c r="C4038" s="1" t="str">
        <f>VLOOKUP(A4038,[1]TarifasAereas!$E$2:$H$8197,4,FALSE)</f>
        <v>MG</v>
      </c>
      <c r="D4038" s="1" t="s">
        <v>7</v>
      </c>
      <c r="E4038" s="1" t="str">
        <f>VLOOKUP(D4038,[1]TarifasAereas!$E$2:$H$8197,3,FALSE)</f>
        <v>SBRB</v>
      </c>
      <c r="F4038" s="1" t="str">
        <f>VLOOKUP(D4038,[1]TarifasAereas!$E$2:$H$8197,4,FALSE)</f>
        <v>AC</v>
      </c>
      <c r="G4038" s="1">
        <v>586.761105466662</v>
      </c>
      <c r="H4038" s="1">
        <v>586.761105466662</v>
      </c>
    </row>
    <row r="4039" spans="1:8" x14ac:dyDescent="0.25">
      <c r="A4039" s="1" t="s">
        <v>47</v>
      </c>
      <c r="B4039" s="1" t="str">
        <f>VLOOKUP(A4039,[1]TarifasAereas!$E$2:$H$8197,3,FALSE)</f>
        <v>SBJF</v>
      </c>
      <c r="C4039" s="1" t="str">
        <f>VLOOKUP(A4039,[1]TarifasAereas!$E$2:$H$8197,4,FALSE)</f>
        <v>MG</v>
      </c>
      <c r="D4039" s="1" t="s">
        <v>6</v>
      </c>
      <c r="E4039" s="1" t="str">
        <f>VLOOKUP(D4039,[1]TarifasAereas!$E$2:$H$8197,3,FALSE)</f>
        <v>SBCZ</v>
      </c>
      <c r="F4039" s="1" t="str">
        <f>VLOOKUP(D4039,[1]TarifasAereas!$E$2:$H$8197,4,FALSE)</f>
        <v>AC</v>
      </c>
      <c r="G4039" s="1" t="e">
        <v>#N/A</v>
      </c>
      <c r="H4039" s="1">
        <v>100000</v>
      </c>
    </row>
    <row r="4040" spans="1:8" x14ac:dyDescent="0.25">
      <c r="A4040" s="1" t="s">
        <v>47</v>
      </c>
      <c r="B4040" s="1" t="str">
        <f>VLOOKUP(A4040,[1]TarifasAereas!$E$2:$H$8197,3,FALSE)</f>
        <v>SBJF</v>
      </c>
      <c r="C4040" s="1" t="str">
        <f>VLOOKUP(A4040,[1]TarifasAereas!$E$2:$H$8197,4,FALSE)</f>
        <v>MG</v>
      </c>
      <c r="D4040" s="1" t="s">
        <v>7</v>
      </c>
      <c r="E4040" s="1" t="str">
        <f>VLOOKUP(D4040,[1]TarifasAereas!$E$2:$H$8197,3,FALSE)</f>
        <v>SBRB</v>
      </c>
      <c r="F4040" s="1" t="str">
        <f>VLOOKUP(D4040,[1]TarifasAereas!$E$2:$H$8197,4,FALSE)</f>
        <v>AC</v>
      </c>
      <c r="G4040" s="1" t="e">
        <v>#N/A</v>
      </c>
      <c r="H4040" s="1">
        <v>100000</v>
      </c>
    </row>
    <row r="4041" spans="1:8" x14ac:dyDescent="0.25">
      <c r="A4041" s="1" t="s">
        <v>48</v>
      </c>
      <c r="B4041" s="1" t="str">
        <f>VLOOKUP(A4041,[1]TarifasAereas!$E$2:$H$8197,3,FALSE)</f>
        <v>SBMK</v>
      </c>
      <c r="C4041" s="1" t="str">
        <f>VLOOKUP(A4041,[1]TarifasAereas!$E$2:$H$8197,4,FALSE)</f>
        <v>MG</v>
      </c>
      <c r="D4041" s="1" t="s">
        <v>6</v>
      </c>
      <c r="E4041" s="1" t="str">
        <f>VLOOKUP(D4041,[1]TarifasAereas!$E$2:$H$8197,3,FALSE)</f>
        <v>SBCZ</v>
      </c>
      <c r="F4041" s="1" t="str">
        <f>VLOOKUP(D4041,[1]TarifasAereas!$E$2:$H$8197,4,FALSE)</f>
        <v>AC</v>
      </c>
      <c r="G4041" s="1" t="e">
        <v>#N/A</v>
      </c>
      <c r="H4041" s="1">
        <v>100000</v>
      </c>
    </row>
    <row r="4042" spans="1:8" x14ac:dyDescent="0.25">
      <c r="A4042" s="1" t="s">
        <v>48</v>
      </c>
      <c r="B4042" s="1" t="str">
        <f>VLOOKUP(A4042,[1]TarifasAereas!$E$2:$H$8197,3,FALSE)</f>
        <v>SBMK</v>
      </c>
      <c r="C4042" s="1" t="str">
        <f>VLOOKUP(A4042,[1]TarifasAereas!$E$2:$H$8197,4,FALSE)</f>
        <v>MG</v>
      </c>
      <c r="D4042" s="1" t="s">
        <v>7</v>
      </c>
      <c r="E4042" s="1" t="str">
        <f>VLOOKUP(D4042,[1]TarifasAereas!$E$2:$H$8197,3,FALSE)</f>
        <v>SBRB</v>
      </c>
      <c r="F4042" s="1" t="str">
        <f>VLOOKUP(D4042,[1]TarifasAereas!$E$2:$H$8197,4,FALSE)</f>
        <v>AC</v>
      </c>
      <c r="G4042" s="1">
        <v>588.78902017208702</v>
      </c>
      <c r="H4042" s="1">
        <v>588.78902017208702</v>
      </c>
    </row>
    <row r="4043" spans="1:8" x14ac:dyDescent="0.25">
      <c r="A4043" s="1" t="s">
        <v>49</v>
      </c>
      <c r="B4043" s="1" t="str">
        <f>VLOOKUP(A4043,[1]TarifasAereas!$E$2:$H$8197,3,FALSE)</f>
        <v>SNPD</v>
      </c>
      <c r="C4043" s="1" t="str">
        <f>VLOOKUP(A4043,[1]TarifasAereas!$E$2:$H$8197,4,FALSE)</f>
        <v>MG</v>
      </c>
      <c r="D4043" s="1" t="s">
        <v>6</v>
      </c>
      <c r="E4043" s="1" t="str">
        <f>VLOOKUP(D4043,[1]TarifasAereas!$E$2:$H$8197,3,FALSE)</f>
        <v>SBCZ</v>
      </c>
      <c r="F4043" s="1" t="str">
        <f>VLOOKUP(D4043,[1]TarifasAereas!$E$2:$H$8197,4,FALSE)</f>
        <v>AC</v>
      </c>
      <c r="G4043" s="1" t="e">
        <v>#N/A</v>
      </c>
      <c r="H4043" s="1">
        <v>100000</v>
      </c>
    </row>
    <row r="4044" spans="1:8" x14ac:dyDescent="0.25">
      <c r="A4044" s="1" t="s">
        <v>49</v>
      </c>
      <c r="B4044" s="1" t="str">
        <f>VLOOKUP(A4044,[1]TarifasAereas!$E$2:$H$8197,3,FALSE)</f>
        <v>SNPD</v>
      </c>
      <c r="C4044" s="1" t="str">
        <f>VLOOKUP(A4044,[1]TarifasAereas!$E$2:$H$8197,4,FALSE)</f>
        <v>MG</v>
      </c>
      <c r="D4044" s="1" t="s">
        <v>7</v>
      </c>
      <c r="E4044" s="1" t="str">
        <f>VLOOKUP(D4044,[1]TarifasAereas!$E$2:$H$8197,3,FALSE)</f>
        <v>SBRB</v>
      </c>
      <c r="F4044" s="1" t="str">
        <f>VLOOKUP(D4044,[1]TarifasAereas!$E$2:$H$8197,4,FALSE)</f>
        <v>AC</v>
      </c>
      <c r="G4044" s="1" t="e">
        <v>#N/A</v>
      </c>
      <c r="H4044" s="1">
        <v>100000</v>
      </c>
    </row>
    <row r="4045" spans="1:8" x14ac:dyDescent="0.25">
      <c r="A4045" s="1" t="s">
        <v>50</v>
      </c>
      <c r="B4045" s="1" t="str">
        <f>VLOOKUP(A4045,[1]TarifasAereas!$E$2:$H$8197,3,FALSE)</f>
        <v>SBIP</v>
      </c>
      <c r="C4045" s="1" t="str">
        <f>VLOOKUP(A4045,[1]TarifasAereas!$E$2:$H$8197,4,FALSE)</f>
        <v>MG</v>
      </c>
      <c r="D4045" s="1" t="s">
        <v>6</v>
      </c>
      <c r="E4045" s="1" t="str">
        <f>VLOOKUP(D4045,[1]TarifasAereas!$E$2:$H$8197,3,FALSE)</f>
        <v>SBCZ</v>
      </c>
      <c r="F4045" s="1" t="str">
        <f>VLOOKUP(D4045,[1]TarifasAereas!$E$2:$H$8197,4,FALSE)</f>
        <v>AC</v>
      </c>
      <c r="G4045" s="1" t="e">
        <v>#N/A</v>
      </c>
      <c r="H4045" s="1">
        <v>100000</v>
      </c>
    </row>
    <row r="4046" spans="1:8" x14ac:dyDescent="0.25">
      <c r="A4046" s="1" t="s">
        <v>50</v>
      </c>
      <c r="B4046" s="1" t="str">
        <f>VLOOKUP(A4046,[1]TarifasAereas!$E$2:$H$8197,3,FALSE)</f>
        <v>SBIP</v>
      </c>
      <c r="C4046" s="1" t="str">
        <f>VLOOKUP(A4046,[1]TarifasAereas!$E$2:$H$8197,4,FALSE)</f>
        <v>MG</v>
      </c>
      <c r="D4046" s="1" t="s">
        <v>7</v>
      </c>
      <c r="E4046" s="1" t="str">
        <f>VLOOKUP(D4046,[1]TarifasAereas!$E$2:$H$8197,3,FALSE)</f>
        <v>SBRB</v>
      </c>
      <c r="F4046" s="1" t="str">
        <f>VLOOKUP(D4046,[1]TarifasAereas!$E$2:$H$8197,4,FALSE)</f>
        <v>AC</v>
      </c>
      <c r="G4046" s="1">
        <v>495.45067267493698</v>
      </c>
      <c r="H4046" s="1">
        <v>495.45067267493698</v>
      </c>
    </row>
    <row r="4047" spans="1:8" x14ac:dyDescent="0.25">
      <c r="A4047" s="1" t="s">
        <v>51</v>
      </c>
      <c r="B4047" s="1" t="str">
        <f>VLOOKUP(A4047,[1]TarifasAereas!$E$2:$H$8197,3,FALSE)</f>
        <v>SBUR</v>
      </c>
      <c r="C4047" s="1" t="str">
        <f>VLOOKUP(A4047,[1]TarifasAereas!$E$2:$H$8197,4,FALSE)</f>
        <v>MG</v>
      </c>
      <c r="D4047" s="1" t="s">
        <v>6</v>
      </c>
      <c r="E4047" s="1" t="str">
        <f>VLOOKUP(D4047,[1]TarifasAereas!$E$2:$H$8197,3,FALSE)</f>
        <v>SBCZ</v>
      </c>
      <c r="F4047" s="1" t="str">
        <f>VLOOKUP(D4047,[1]TarifasAereas!$E$2:$H$8197,4,FALSE)</f>
        <v>AC</v>
      </c>
      <c r="G4047" s="1" t="e">
        <v>#N/A</v>
      </c>
      <c r="H4047" s="1">
        <v>100000</v>
      </c>
    </row>
    <row r="4048" spans="1:8" x14ac:dyDescent="0.25">
      <c r="A4048" s="1" t="s">
        <v>51</v>
      </c>
      <c r="B4048" s="1" t="str">
        <f>VLOOKUP(A4048,[1]TarifasAereas!$E$2:$H$8197,3,FALSE)</f>
        <v>SBUR</v>
      </c>
      <c r="C4048" s="1" t="str">
        <f>VLOOKUP(A4048,[1]TarifasAereas!$E$2:$H$8197,4,FALSE)</f>
        <v>MG</v>
      </c>
      <c r="D4048" s="1" t="s">
        <v>7</v>
      </c>
      <c r="E4048" s="1" t="str">
        <f>VLOOKUP(D4048,[1]TarifasAereas!$E$2:$H$8197,3,FALSE)</f>
        <v>SBRB</v>
      </c>
      <c r="F4048" s="1" t="str">
        <f>VLOOKUP(D4048,[1]TarifasAereas!$E$2:$H$8197,4,FALSE)</f>
        <v>AC</v>
      </c>
      <c r="G4048" s="1">
        <v>887.98790160713702</v>
      </c>
      <c r="H4048" s="1">
        <v>887.98790160713702</v>
      </c>
    </row>
    <row r="4049" spans="1:8" x14ac:dyDescent="0.25">
      <c r="A4049" s="1" t="s">
        <v>52</v>
      </c>
      <c r="B4049" s="1" t="str">
        <f>VLOOKUP(A4049,[1]TarifasAereas!$E$2:$H$8197,3,FALSE)</f>
        <v>SBUL</v>
      </c>
      <c r="C4049" s="1" t="str">
        <f>VLOOKUP(A4049,[1]TarifasAereas!$E$2:$H$8197,4,FALSE)</f>
        <v>MG</v>
      </c>
      <c r="D4049" s="1" t="s">
        <v>6</v>
      </c>
      <c r="E4049" s="1" t="str">
        <f>VLOOKUP(D4049,[1]TarifasAereas!$E$2:$H$8197,3,FALSE)</f>
        <v>SBCZ</v>
      </c>
      <c r="F4049" s="1" t="str">
        <f>VLOOKUP(D4049,[1]TarifasAereas!$E$2:$H$8197,4,FALSE)</f>
        <v>AC</v>
      </c>
      <c r="G4049" s="1">
        <v>1120.9799558453699</v>
      </c>
      <c r="H4049" s="1">
        <v>1120.9799558453699</v>
      </c>
    </row>
    <row r="4050" spans="1:8" x14ac:dyDescent="0.25">
      <c r="A4050" s="1" t="s">
        <v>52</v>
      </c>
      <c r="B4050" s="1" t="str">
        <f>VLOOKUP(A4050,[1]TarifasAereas!$E$2:$H$8197,3,FALSE)</f>
        <v>SBUL</v>
      </c>
      <c r="C4050" s="1" t="str">
        <f>VLOOKUP(A4050,[1]TarifasAereas!$E$2:$H$8197,4,FALSE)</f>
        <v>MG</v>
      </c>
      <c r="D4050" s="1" t="s">
        <v>7</v>
      </c>
      <c r="E4050" s="1" t="str">
        <f>VLOOKUP(D4050,[1]TarifasAereas!$E$2:$H$8197,3,FALSE)</f>
        <v>SBRB</v>
      </c>
      <c r="F4050" s="1" t="str">
        <f>VLOOKUP(D4050,[1]TarifasAereas!$E$2:$H$8197,4,FALSE)</f>
        <v>AC</v>
      </c>
      <c r="G4050" s="1">
        <v>697.06881117337196</v>
      </c>
      <c r="H4050" s="1">
        <v>697.06881117337196</v>
      </c>
    </row>
    <row r="4051" spans="1:8" x14ac:dyDescent="0.25">
      <c r="A4051" s="1" t="s">
        <v>41</v>
      </c>
      <c r="B4051" s="1" t="str">
        <f>VLOOKUP(A4051,[1]TarifasAereas!$E$2:$H$8197,3,FALSE)</f>
        <v>SBAX</v>
      </c>
      <c r="C4051" s="1" t="str">
        <f>VLOOKUP(A4051,[1]TarifasAereas!$E$2:$H$8197,4,FALSE)</f>
        <v>MG</v>
      </c>
      <c r="D4051" s="1" t="s">
        <v>8</v>
      </c>
      <c r="E4051" s="1" t="str">
        <f>VLOOKUP(D4051,[1]TarifasAereas!$E$2:$H$8197,3,FALSE)</f>
        <v>SBMO</v>
      </c>
      <c r="F4051" s="1" t="str">
        <f>VLOOKUP(D4051,[1]TarifasAereas!$E$2:$H$8197,4,FALSE)</f>
        <v>AL</v>
      </c>
      <c r="G4051" s="1" t="e">
        <v>#N/A</v>
      </c>
      <c r="H4051" s="1">
        <v>100000</v>
      </c>
    </row>
    <row r="4052" spans="1:8" x14ac:dyDescent="0.25">
      <c r="A4052" s="1" t="s">
        <v>42</v>
      </c>
      <c r="B4052" s="1" t="str">
        <f>VLOOKUP(A4052,[1]TarifasAereas!$E$2:$H$8197,3,FALSE)</f>
        <v>SBBH</v>
      </c>
      <c r="C4052" s="1" t="str">
        <f>VLOOKUP(A4052,[1]TarifasAereas!$E$2:$H$8197,4,FALSE)</f>
        <v>MG</v>
      </c>
      <c r="D4052" s="1" t="s">
        <v>8</v>
      </c>
      <c r="E4052" s="1" t="str">
        <f>VLOOKUP(D4052,[1]TarifasAereas!$E$2:$H$8197,3,FALSE)</f>
        <v>SBMO</v>
      </c>
      <c r="F4052" s="1" t="str">
        <f>VLOOKUP(D4052,[1]TarifasAereas!$E$2:$H$8197,4,FALSE)</f>
        <v>AL</v>
      </c>
      <c r="G4052" s="1">
        <v>782.67592701116803</v>
      </c>
      <c r="H4052" s="1">
        <v>782.67592701116803</v>
      </c>
    </row>
    <row r="4053" spans="1:8" x14ac:dyDescent="0.25">
      <c r="A4053" s="1" t="s">
        <v>43</v>
      </c>
      <c r="B4053" s="1" t="str">
        <f>VLOOKUP(A4053,[1]TarifasAereas!$E$2:$H$8197,3,FALSE)</f>
        <v>SBCF</v>
      </c>
      <c r="C4053" s="1" t="str">
        <f>VLOOKUP(A4053,[1]TarifasAereas!$E$2:$H$8197,4,FALSE)</f>
        <v>MG</v>
      </c>
      <c r="D4053" s="1" t="s">
        <v>8</v>
      </c>
      <c r="E4053" s="1" t="str">
        <f>VLOOKUP(D4053,[1]TarifasAereas!$E$2:$H$8197,3,FALSE)</f>
        <v>SBMO</v>
      </c>
      <c r="F4053" s="1" t="str">
        <f>VLOOKUP(D4053,[1]TarifasAereas!$E$2:$H$8197,4,FALSE)</f>
        <v>AL</v>
      </c>
      <c r="G4053" s="1">
        <v>364.362906428283</v>
      </c>
      <c r="H4053" s="1">
        <v>364.362906428283</v>
      </c>
    </row>
    <row r="4054" spans="1:8" x14ac:dyDescent="0.25">
      <c r="A4054" s="1" t="s">
        <v>44</v>
      </c>
      <c r="B4054" s="1" t="str">
        <f>VLOOKUP(A4054,[1]TarifasAereas!$E$2:$H$8197,3,FALSE)</f>
        <v>SNDV</v>
      </c>
      <c r="C4054" s="1" t="str">
        <f>VLOOKUP(A4054,[1]TarifasAereas!$E$2:$H$8197,4,FALSE)</f>
        <v>MG</v>
      </c>
      <c r="D4054" s="1" t="s">
        <v>8</v>
      </c>
      <c r="E4054" s="1" t="str">
        <f>VLOOKUP(D4054,[1]TarifasAereas!$E$2:$H$8197,3,FALSE)</f>
        <v>SBMO</v>
      </c>
      <c r="F4054" s="1" t="str">
        <f>VLOOKUP(D4054,[1]TarifasAereas!$E$2:$H$8197,4,FALSE)</f>
        <v>AL</v>
      </c>
      <c r="G4054" s="1" t="e">
        <v>#N/A</v>
      </c>
      <c r="H4054" s="1">
        <v>100000</v>
      </c>
    </row>
    <row r="4055" spans="1:8" x14ac:dyDescent="0.25">
      <c r="A4055" s="1" t="s">
        <v>45</v>
      </c>
      <c r="B4055" s="1" t="str">
        <f>VLOOKUP(A4055,[1]TarifasAereas!$E$2:$H$8197,3,FALSE)</f>
        <v>SBZM</v>
      </c>
      <c r="C4055" s="1" t="str">
        <f>VLOOKUP(A4055,[1]TarifasAereas!$E$2:$H$8197,4,FALSE)</f>
        <v>MG</v>
      </c>
      <c r="D4055" s="1" t="s">
        <v>8</v>
      </c>
      <c r="E4055" s="1" t="str">
        <f>VLOOKUP(D4055,[1]TarifasAereas!$E$2:$H$8197,3,FALSE)</f>
        <v>SBMO</v>
      </c>
      <c r="F4055" s="1" t="str">
        <f>VLOOKUP(D4055,[1]TarifasAereas!$E$2:$H$8197,4,FALSE)</f>
        <v>AL</v>
      </c>
      <c r="G4055" s="1">
        <v>288.885304452573</v>
      </c>
      <c r="H4055" s="1">
        <v>288.885304452573</v>
      </c>
    </row>
    <row r="4056" spans="1:8" x14ac:dyDescent="0.25">
      <c r="A4056" s="1" t="s">
        <v>46</v>
      </c>
      <c r="B4056" s="1" t="str">
        <f>VLOOKUP(A4056,[1]TarifasAereas!$E$2:$H$8197,3,FALSE)</f>
        <v>SBGV</v>
      </c>
      <c r="C4056" s="1" t="str">
        <f>VLOOKUP(A4056,[1]TarifasAereas!$E$2:$H$8197,4,FALSE)</f>
        <v>MG</v>
      </c>
      <c r="D4056" s="1" t="s">
        <v>8</v>
      </c>
      <c r="E4056" s="1" t="str">
        <f>VLOOKUP(D4056,[1]TarifasAereas!$E$2:$H$8197,3,FALSE)</f>
        <v>SBMO</v>
      </c>
      <c r="F4056" s="1" t="str">
        <f>VLOOKUP(D4056,[1]TarifasAereas!$E$2:$H$8197,4,FALSE)</f>
        <v>AL</v>
      </c>
      <c r="G4056" s="1">
        <v>838.15162848096702</v>
      </c>
      <c r="H4056" s="1">
        <v>838.15162848096702</v>
      </c>
    </row>
    <row r="4057" spans="1:8" x14ac:dyDescent="0.25">
      <c r="A4057" s="1" t="s">
        <v>47</v>
      </c>
      <c r="B4057" s="1" t="str">
        <f>VLOOKUP(A4057,[1]TarifasAereas!$E$2:$H$8197,3,FALSE)</f>
        <v>SBJF</v>
      </c>
      <c r="C4057" s="1" t="str">
        <f>VLOOKUP(A4057,[1]TarifasAereas!$E$2:$H$8197,4,FALSE)</f>
        <v>MG</v>
      </c>
      <c r="D4057" s="1" t="s">
        <v>8</v>
      </c>
      <c r="E4057" s="1" t="str">
        <f>VLOOKUP(D4057,[1]TarifasAereas!$E$2:$H$8197,3,FALSE)</f>
        <v>SBMO</v>
      </c>
      <c r="F4057" s="1" t="str">
        <f>VLOOKUP(D4057,[1]TarifasAereas!$E$2:$H$8197,4,FALSE)</f>
        <v>AL</v>
      </c>
      <c r="G4057" s="1">
        <v>830.40974629378502</v>
      </c>
      <c r="H4057" s="1">
        <v>830.40974629378502</v>
      </c>
    </row>
    <row r="4058" spans="1:8" x14ac:dyDescent="0.25">
      <c r="A4058" s="1" t="s">
        <v>48</v>
      </c>
      <c r="B4058" s="1" t="str">
        <f>VLOOKUP(A4058,[1]TarifasAereas!$E$2:$H$8197,3,FALSE)</f>
        <v>SBMK</v>
      </c>
      <c r="C4058" s="1" t="str">
        <f>VLOOKUP(A4058,[1]TarifasAereas!$E$2:$H$8197,4,FALSE)</f>
        <v>MG</v>
      </c>
      <c r="D4058" s="1" t="s">
        <v>8</v>
      </c>
      <c r="E4058" s="1" t="str">
        <f>VLOOKUP(D4058,[1]TarifasAereas!$E$2:$H$8197,3,FALSE)</f>
        <v>SBMO</v>
      </c>
      <c r="F4058" s="1" t="str">
        <f>VLOOKUP(D4058,[1]TarifasAereas!$E$2:$H$8197,4,FALSE)</f>
        <v>AL</v>
      </c>
      <c r="G4058" s="1">
        <v>444.954286398563</v>
      </c>
      <c r="H4058" s="1">
        <v>444.954286398563</v>
      </c>
    </row>
    <row r="4059" spans="1:8" x14ac:dyDescent="0.25">
      <c r="A4059" s="1" t="s">
        <v>49</v>
      </c>
      <c r="B4059" s="1" t="str">
        <f>VLOOKUP(A4059,[1]TarifasAereas!$E$2:$H$8197,3,FALSE)</f>
        <v>SNPD</v>
      </c>
      <c r="C4059" s="1" t="str">
        <f>VLOOKUP(A4059,[1]TarifasAereas!$E$2:$H$8197,4,FALSE)</f>
        <v>MG</v>
      </c>
      <c r="D4059" s="1" t="s">
        <v>8</v>
      </c>
      <c r="E4059" s="1" t="str">
        <f>VLOOKUP(D4059,[1]TarifasAereas!$E$2:$H$8197,3,FALSE)</f>
        <v>SBMO</v>
      </c>
      <c r="F4059" s="1" t="str">
        <f>VLOOKUP(D4059,[1]TarifasAereas!$E$2:$H$8197,4,FALSE)</f>
        <v>AL</v>
      </c>
      <c r="G4059" s="1" t="e">
        <v>#N/A</v>
      </c>
      <c r="H4059" s="1">
        <v>100000</v>
      </c>
    </row>
    <row r="4060" spans="1:8" x14ac:dyDescent="0.25">
      <c r="A4060" s="1" t="s">
        <v>50</v>
      </c>
      <c r="B4060" s="1" t="str">
        <f>VLOOKUP(A4060,[1]TarifasAereas!$E$2:$H$8197,3,FALSE)</f>
        <v>SBIP</v>
      </c>
      <c r="C4060" s="1" t="str">
        <f>VLOOKUP(A4060,[1]TarifasAereas!$E$2:$H$8197,4,FALSE)</f>
        <v>MG</v>
      </c>
      <c r="D4060" s="1" t="s">
        <v>8</v>
      </c>
      <c r="E4060" s="1" t="str">
        <f>VLOOKUP(D4060,[1]TarifasAereas!$E$2:$H$8197,3,FALSE)</f>
        <v>SBMO</v>
      </c>
      <c r="F4060" s="1" t="str">
        <f>VLOOKUP(D4060,[1]TarifasAereas!$E$2:$H$8197,4,FALSE)</f>
        <v>AL</v>
      </c>
      <c r="G4060" s="1">
        <v>896.39107042545595</v>
      </c>
      <c r="H4060" s="1">
        <v>896.39107042545595</v>
      </c>
    </row>
    <row r="4061" spans="1:8" x14ac:dyDescent="0.25">
      <c r="A4061" s="1" t="s">
        <v>51</v>
      </c>
      <c r="B4061" s="1" t="str">
        <f>VLOOKUP(A4061,[1]TarifasAereas!$E$2:$H$8197,3,FALSE)</f>
        <v>SBUR</v>
      </c>
      <c r="C4061" s="1" t="str">
        <f>VLOOKUP(A4061,[1]TarifasAereas!$E$2:$H$8197,4,FALSE)</f>
        <v>MG</v>
      </c>
      <c r="D4061" s="1" t="s">
        <v>8</v>
      </c>
      <c r="E4061" s="1" t="str">
        <f>VLOOKUP(D4061,[1]TarifasAereas!$E$2:$H$8197,3,FALSE)</f>
        <v>SBMO</v>
      </c>
      <c r="F4061" s="1" t="str">
        <f>VLOOKUP(D4061,[1]TarifasAereas!$E$2:$H$8197,4,FALSE)</f>
        <v>AL</v>
      </c>
      <c r="G4061" s="1">
        <v>836.03941733004001</v>
      </c>
      <c r="H4061" s="1">
        <v>836.03941733004001</v>
      </c>
    </row>
    <row r="4062" spans="1:8" x14ac:dyDescent="0.25">
      <c r="A4062" s="1" t="s">
        <v>52</v>
      </c>
      <c r="B4062" s="1" t="str">
        <f>VLOOKUP(A4062,[1]TarifasAereas!$E$2:$H$8197,3,FALSE)</f>
        <v>SBUL</v>
      </c>
      <c r="C4062" s="1" t="str">
        <f>VLOOKUP(A4062,[1]TarifasAereas!$E$2:$H$8197,4,FALSE)</f>
        <v>MG</v>
      </c>
      <c r="D4062" s="1" t="s">
        <v>8</v>
      </c>
      <c r="E4062" s="1" t="str">
        <f>VLOOKUP(D4062,[1]TarifasAereas!$E$2:$H$8197,3,FALSE)</f>
        <v>SBMO</v>
      </c>
      <c r="F4062" s="1" t="str">
        <f>VLOOKUP(D4062,[1]TarifasAereas!$E$2:$H$8197,4,FALSE)</f>
        <v>AL</v>
      </c>
      <c r="G4062" s="1">
        <v>455.539395093331</v>
      </c>
      <c r="H4062" s="1">
        <v>455.539395093331</v>
      </c>
    </row>
    <row r="4063" spans="1:8" x14ac:dyDescent="0.25">
      <c r="A4063" s="1" t="s">
        <v>41</v>
      </c>
      <c r="B4063" s="1" t="str">
        <f>VLOOKUP(A4063,[1]TarifasAereas!$E$2:$H$8197,3,FALSE)</f>
        <v>SBAX</v>
      </c>
      <c r="C4063" s="1" t="str">
        <f>VLOOKUP(A4063,[1]TarifasAereas!$E$2:$H$8197,4,FALSE)</f>
        <v>MG</v>
      </c>
      <c r="D4063" s="1" t="s">
        <v>9</v>
      </c>
      <c r="E4063" s="1" t="str">
        <f>VLOOKUP(D4063,[1]TarifasAereas!$E$2:$H$8197,3,FALSE)</f>
        <v>SWCA</v>
      </c>
      <c r="F4063" s="1" t="str">
        <f>VLOOKUP(D4063,[1]TarifasAereas!$E$2:$H$8197,4,FALSE)</f>
        <v>AM</v>
      </c>
      <c r="G4063" s="1" t="e">
        <v>#N/A</v>
      </c>
      <c r="H4063" s="1">
        <v>100000</v>
      </c>
    </row>
    <row r="4064" spans="1:8" x14ac:dyDescent="0.25">
      <c r="A4064" s="1" t="s">
        <v>41</v>
      </c>
      <c r="B4064" s="1" t="str">
        <f>VLOOKUP(A4064,[1]TarifasAereas!$E$2:$H$8197,3,FALSE)</f>
        <v>SBAX</v>
      </c>
      <c r="C4064" s="1" t="str">
        <f>VLOOKUP(A4064,[1]TarifasAereas!$E$2:$H$8197,4,FALSE)</f>
        <v>MG</v>
      </c>
      <c r="D4064" s="1" t="s">
        <v>10</v>
      </c>
      <c r="E4064" s="1" t="str">
        <f>VLOOKUP(D4064,[1]TarifasAereas!$E$2:$H$8197,3,FALSE)</f>
        <v>SWKO</v>
      </c>
      <c r="F4064" s="1" t="str">
        <f>VLOOKUP(D4064,[1]TarifasAereas!$E$2:$H$8197,4,FALSE)</f>
        <v>AM</v>
      </c>
      <c r="G4064" s="1" t="e">
        <v>#N/A</v>
      </c>
      <c r="H4064" s="1">
        <v>100000</v>
      </c>
    </row>
    <row r="4065" spans="1:8" x14ac:dyDescent="0.25">
      <c r="A4065" s="1" t="s">
        <v>41</v>
      </c>
      <c r="B4065" s="1" t="str">
        <f>VLOOKUP(A4065,[1]TarifasAereas!$E$2:$H$8197,3,FALSE)</f>
        <v>SBAX</v>
      </c>
      <c r="C4065" s="1" t="str">
        <f>VLOOKUP(A4065,[1]TarifasAereas!$E$2:$H$8197,4,FALSE)</f>
        <v>MG</v>
      </c>
      <c r="D4065" s="1" t="s">
        <v>11</v>
      </c>
      <c r="E4065" s="1" t="str">
        <f>VLOOKUP(D4065,[1]TarifasAereas!$E$2:$H$8197,3,FALSE)</f>
        <v>SWEI</v>
      </c>
      <c r="F4065" s="1" t="str">
        <f>VLOOKUP(D4065,[1]TarifasAereas!$E$2:$H$8197,4,FALSE)</f>
        <v>AM</v>
      </c>
      <c r="G4065" s="1" t="e">
        <v>#N/A</v>
      </c>
      <c r="H4065" s="1">
        <v>100000</v>
      </c>
    </row>
    <row r="4066" spans="1:8" x14ac:dyDescent="0.25">
      <c r="A4066" s="1" t="s">
        <v>41</v>
      </c>
      <c r="B4066" s="1" t="str">
        <f>VLOOKUP(A4066,[1]TarifasAereas!$E$2:$H$8197,3,FALSE)</f>
        <v>SBAX</v>
      </c>
      <c r="C4066" s="1" t="str">
        <f>VLOOKUP(A4066,[1]TarifasAereas!$E$2:$H$8197,4,FALSE)</f>
        <v>MG</v>
      </c>
      <c r="D4066" s="1" t="s">
        <v>12</v>
      </c>
      <c r="E4066" s="1" t="str">
        <f>VLOOKUP(D4066,[1]TarifasAereas!$E$2:$H$8197,3,FALSE)</f>
        <v>SWHT</v>
      </c>
      <c r="F4066" s="1" t="str">
        <f>VLOOKUP(D4066,[1]TarifasAereas!$E$2:$H$8197,4,FALSE)</f>
        <v>AM</v>
      </c>
      <c r="G4066" s="1" t="e">
        <v>#N/A</v>
      </c>
      <c r="H4066" s="1">
        <v>100000</v>
      </c>
    </row>
    <row r="4067" spans="1:8" x14ac:dyDescent="0.25">
      <c r="A4067" s="1" t="s">
        <v>41</v>
      </c>
      <c r="B4067" s="1" t="str">
        <f>VLOOKUP(A4067,[1]TarifasAereas!$E$2:$H$8197,3,FALSE)</f>
        <v>SBAX</v>
      </c>
      <c r="C4067" s="1" t="str">
        <f>VLOOKUP(A4067,[1]TarifasAereas!$E$2:$H$8197,4,FALSE)</f>
        <v>MG</v>
      </c>
      <c r="D4067" s="1" t="s">
        <v>13</v>
      </c>
      <c r="E4067" s="1" t="str">
        <f>VLOOKUP(D4067,[1]TarifasAereas!$E$2:$H$8197,3,FALSE)</f>
        <v>SWLB</v>
      </c>
      <c r="F4067" s="1" t="str">
        <f>VLOOKUP(D4067,[1]TarifasAereas!$E$2:$H$8197,4,FALSE)</f>
        <v>AM</v>
      </c>
      <c r="G4067" s="1" t="e">
        <v>#N/A</v>
      </c>
      <c r="H4067" s="1">
        <v>100000</v>
      </c>
    </row>
    <row r="4068" spans="1:8" x14ac:dyDescent="0.25">
      <c r="A4068" s="1" t="s">
        <v>41</v>
      </c>
      <c r="B4068" s="1" t="str">
        <f>VLOOKUP(A4068,[1]TarifasAereas!$E$2:$H$8197,3,FALSE)</f>
        <v>SBAX</v>
      </c>
      <c r="C4068" s="1" t="str">
        <f>VLOOKUP(A4068,[1]TarifasAereas!$E$2:$H$8197,4,FALSE)</f>
        <v>MG</v>
      </c>
      <c r="D4068" s="1" t="s">
        <v>14</v>
      </c>
      <c r="E4068" s="1" t="str">
        <f>VLOOKUP(D4068,[1]TarifasAereas!$E$2:$H$8197,3,FALSE)</f>
        <v>SBEG</v>
      </c>
      <c r="F4068" s="1" t="str">
        <f>VLOOKUP(D4068,[1]TarifasAereas!$E$2:$H$8197,4,FALSE)</f>
        <v>AM</v>
      </c>
      <c r="G4068" s="1" t="e">
        <v>#N/A</v>
      </c>
      <c r="H4068" s="1">
        <v>100000</v>
      </c>
    </row>
    <row r="4069" spans="1:8" x14ac:dyDescent="0.25">
      <c r="A4069" s="1" t="s">
        <v>41</v>
      </c>
      <c r="B4069" s="1" t="str">
        <f>VLOOKUP(A4069,[1]TarifasAereas!$E$2:$H$8197,3,FALSE)</f>
        <v>SBAX</v>
      </c>
      <c r="C4069" s="1" t="str">
        <f>VLOOKUP(A4069,[1]TarifasAereas!$E$2:$H$8197,4,FALSE)</f>
        <v>MG</v>
      </c>
      <c r="D4069" s="1" t="s">
        <v>15</v>
      </c>
      <c r="E4069" s="1" t="str">
        <f>VLOOKUP(D4069,[1]TarifasAereas!$E$2:$H$8197,3,FALSE)</f>
        <v>SBMY</v>
      </c>
      <c r="F4069" s="1" t="str">
        <f>VLOOKUP(D4069,[1]TarifasAereas!$E$2:$H$8197,4,FALSE)</f>
        <v>AM</v>
      </c>
      <c r="G4069" s="1" t="e">
        <v>#N/A</v>
      </c>
      <c r="H4069" s="1">
        <v>100000</v>
      </c>
    </row>
    <row r="4070" spans="1:8" x14ac:dyDescent="0.25">
      <c r="A4070" s="1" t="s">
        <v>41</v>
      </c>
      <c r="B4070" s="1" t="str">
        <f>VLOOKUP(A4070,[1]TarifasAereas!$E$2:$H$8197,3,FALSE)</f>
        <v>SBAX</v>
      </c>
      <c r="C4070" s="1" t="str">
        <f>VLOOKUP(A4070,[1]TarifasAereas!$E$2:$H$8197,4,FALSE)</f>
        <v>MG</v>
      </c>
      <c r="D4070" s="1" t="s">
        <v>16</v>
      </c>
      <c r="E4070" s="1" t="str">
        <f>VLOOKUP(D4070,[1]TarifasAereas!$E$2:$H$8197,3,FALSE)</f>
        <v>SWPI</v>
      </c>
      <c r="F4070" s="1" t="str">
        <f>VLOOKUP(D4070,[1]TarifasAereas!$E$2:$H$8197,4,FALSE)</f>
        <v>AM</v>
      </c>
      <c r="G4070" s="1" t="e">
        <v>#N/A</v>
      </c>
      <c r="H4070" s="1">
        <v>100000</v>
      </c>
    </row>
    <row r="4071" spans="1:8" x14ac:dyDescent="0.25">
      <c r="A4071" s="1" t="s">
        <v>41</v>
      </c>
      <c r="B4071" s="1" t="str">
        <f>VLOOKUP(A4071,[1]TarifasAereas!$E$2:$H$8197,3,FALSE)</f>
        <v>SBAX</v>
      </c>
      <c r="C4071" s="1" t="str">
        <f>VLOOKUP(A4071,[1]TarifasAereas!$E$2:$H$8197,4,FALSE)</f>
        <v>MG</v>
      </c>
      <c r="D4071" s="1" t="s">
        <v>17</v>
      </c>
      <c r="E4071" s="1" t="str">
        <f>VLOOKUP(D4071,[1]TarifasAereas!$E$2:$H$8197,3,FALSE)</f>
        <v>SBUA</v>
      </c>
      <c r="F4071" s="1" t="str">
        <f>VLOOKUP(D4071,[1]TarifasAereas!$E$2:$H$8197,4,FALSE)</f>
        <v>AM</v>
      </c>
      <c r="G4071" s="1" t="e">
        <v>#N/A</v>
      </c>
      <c r="H4071" s="1">
        <v>100000</v>
      </c>
    </row>
    <row r="4072" spans="1:8" x14ac:dyDescent="0.25">
      <c r="A4072" s="1" t="s">
        <v>41</v>
      </c>
      <c r="B4072" s="1" t="str">
        <f>VLOOKUP(A4072,[1]TarifasAereas!$E$2:$H$8197,3,FALSE)</f>
        <v>SBAX</v>
      </c>
      <c r="C4072" s="1" t="str">
        <f>VLOOKUP(A4072,[1]TarifasAereas!$E$2:$H$8197,4,FALSE)</f>
        <v>MG</v>
      </c>
      <c r="D4072" s="1" t="s">
        <v>18</v>
      </c>
      <c r="E4072" s="1" t="str">
        <f>VLOOKUP(D4072,[1]TarifasAereas!$E$2:$H$8197,3,FALSE)</f>
        <v>SBTT</v>
      </c>
      <c r="F4072" s="1" t="str">
        <f>VLOOKUP(D4072,[1]TarifasAereas!$E$2:$H$8197,4,FALSE)</f>
        <v>AM</v>
      </c>
      <c r="G4072" s="1" t="e">
        <v>#N/A</v>
      </c>
      <c r="H4072" s="1">
        <v>100000</v>
      </c>
    </row>
    <row r="4073" spans="1:8" x14ac:dyDescent="0.25">
      <c r="A4073" s="1" t="s">
        <v>41</v>
      </c>
      <c r="B4073" s="1" t="str">
        <f>VLOOKUP(A4073,[1]TarifasAereas!$E$2:$H$8197,3,FALSE)</f>
        <v>SBAX</v>
      </c>
      <c r="C4073" s="1" t="str">
        <f>VLOOKUP(A4073,[1]TarifasAereas!$E$2:$H$8197,4,FALSE)</f>
        <v>MG</v>
      </c>
      <c r="D4073" s="1" t="s">
        <v>19</v>
      </c>
      <c r="E4073" s="1" t="str">
        <f>VLOOKUP(D4073,[1]TarifasAereas!$E$2:$H$8197,3,FALSE)</f>
        <v>SBTF</v>
      </c>
      <c r="F4073" s="1" t="str">
        <f>VLOOKUP(D4073,[1]TarifasAereas!$E$2:$H$8197,4,FALSE)</f>
        <v>AM</v>
      </c>
      <c r="G4073" s="1" t="e">
        <v>#N/A</v>
      </c>
      <c r="H4073" s="1">
        <v>100000</v>
      </c>
    </row>
    <row r="4074" spans="1:8" x14ac:dyDescent="0.25">
      <c r="A4074" s="1" t="s">
        <v>42</v>
      </c>
      <c r="B4074" s="1" t="str">
        <f>VLOOKUP(A4074,[1]TarifasAereas!$E$2:$H$8197,3,FALSE)</f>
        <v>SBBH</v>
      </c>
      <c r="C4074" s="1" t="str">
        <f>VLOOKUP(A4074,[1]TarifasAereas!$E$2:$H$8197,4,FALSE)</f>
        <v>MG</v>
      </c>
      <c r="D4074" s="1" t="s">
        <v>9</v>
      </c>
      <c r="E4074" s="1" t="str">
        <f>VLOOKUP(D4074,[1]TarifasAereas!$E$2:$H$8197,3,FALSE)</f>
        <v>SWCA</v>
      </c>
      <c r="F4074" s="1" t="str">
        <f>VLOOKUP(D4074,[1]TarifasAereas!$E$2:$H$8197,4,FALSE)</f>
        <v>AM</v>
      </c>
      <c r="G4074" s="1" t="e">
        <v>#N/A</v>
      </c>
      <c r="H4074" s="1">
        <v>100000</v>
      </c>
    </row>
    <row r="4075" spans="1:8" x14ac:dyDescent="0.25">
      <c r="A4075" s="1" t="s">
        <v>42</v>
      </c>
      <c r="B4075" s="1" t="str">
        <f>VLOOKUP(A4075,[1]TarifasAereas!$E$2:$H$8197,3,FALSE)</f>
        <v>SBBH</v>
      </c>
      <c r="C4075" s="1" t="str">
        <f>VLOOKUP(A4075,[1]TarifasAereas!$E$2:$H$8197,4,FALSE)</f>
        <v>MG</v>
      </c>
      <c r="D4075" s="1" t="s">
        <v>10</v>
      </c>
      <c r="E4075" s="1" t="str">
        <f>VLOOKUP(D4075,[1]TarifasAereas!$E$2:$H$8197,3,FALSE)</f>
        <v>SWKO</v>
      </c>
      <c r="F4075" s="1" t="str">
        <f>VLOOKUP(D4075,[1]TarifasAereas!$E$2:$H$8197,4,FALSE)</f>
        <v>AM</v>
      </c>
      <c r="G4075" s="1" t="e">
        <v>#N/A</v>
      </c>
      <c r="H4075" s="1">
        <v>100000</v>
      </c>
    </row>
    <row r="4076" spans="1:8" x14ac:dyDescent="0.25">
      <c r="A4076" s="1" t="s">
        <v>42</v>
      </c>
      <c r="B4076" s="1" t="str">
        <f>VLOOKUP(A4076,[1]TarifasAereas!$E$2:$H$8197,3,FALSE)</f>
        <v>SBBH</v>
      </c>
      <c r="C4076" s="1" t="str">
        <f>VLOOKUP(A4076,[1]TarifasAereas!$E$2:$H$8197,4,FALSE)</f>
        <v>MG</v>
      </c>
      <c r="D4076" s="1" t="s">
        <v>11</v>
      </c>
      <c r="E4076" s="1" t="str">
        <f>VLOOKUP(D4076,[1]TarifasAereas!$E$2:$H$8197,3,FALSE)</f>
        <v>SWEI</v>
      </c>
      <c r="F4076" s="1" t="str">
        <f>VLOOKUP(D4076,[1]TarifasAereas!$E$2:$H$8197,4,FALSE)</f>
        <v>AM</v>
      </c>
      <c r="G4076" s="1" t="e">
        <v>#N/A</v>
      </c>
      <c r="H4076" s="1">
        <v>100000</v>
      </c>
    </row>
    <row r="4077" spans="1:8" x14ac:dyDescent="0.25">
      <c r="A4077" s="1" t="s">
        <v>42</v>
      </c>
      <c r="B4077" s="1" t="str">
        <f>VLOOKUP(A4077,[1]TarifasAereas!$E$2:$H$8197,3,FALSE)</f>
        <v>SBBH</v>
      </c>
      <c r="C4077" s="1" t="str">
        <f>VLOOKUP(A4077,[1]TarifasAereas!$E$2:$H$8197,4,FALSE)</f>
        <v>MG</v>
      </c>
      <c r="D4077" s="1" t="s">
        <v>12</v>
      </c>
      <c r="E4077" s="1" t="str">
        <f>VLOOKUP(D4077,[1]TarifasAereas!$E$2:$H$8197,3,FALSE)</f>
        <v>SWHT</v>
      </c>
      <c r="F4077" s="1" t="str">
        <f>VLOOKUP(D4077,[1]TarifasAereas!$E$2:$H$8197,4,FALSE)</f>
        <v>AM</v>
      </c>
      <c r="G4077" s="1" t="e">
        <v>#N/A</v>
      </c>
      <c r="H4077" s="1">
        <v>100000</v>
      </c>
    </row>
    <row r="4078" spans="1:8" x14ac:dyDescent="0.25">
      <c r="A4078" s="1" t="s">
        <v>42</v>
      </c>
      <c r="B4078" s="1" t="str">
        <f>VLOOKUP(A4078,[1]TarifasAereas!$E$2:$H$8197,3,FALSE)</f>
        <v>SBBH</v>
      </c>
      <c r="C4078" s="1" t="str">
        <f>VLOOKUP(A4078,[1]TarifasAereas!$E$2:$H$8197,4,FALSE)</f>
        <v>MG</v>
      </c>
      <c r="D4078" s="1" t="s">
        <v>13</v>
      </c>
      <c r="E4078" s="1" t="str">
        <f>VLOOKUP(D4078,[1]TarifasAereas!$E$2:$H$8197,3,FALSE)</f>
        <v>SWLB</v>
      </c>
      <c r="F4078" s="1" t="str">
        <f>VLOOKUP(D4078,[1]TarifasAereas!$E$2:$H$8197,4,FALSE)</f>
        <v>AM</v>
      </c>
      <c r="G4078" s="1" t="e">
        <v>#N/A</v>
      </c>
      <c r="H4078" s="1">
        <v>100000</v>
      </c>
    </row>
    <row r="4079" spans="1:8" x14ac:dyDescent="0.25">
      <c r="A4079" s="1" t="s">
        <v>42</v>
      </c>
      <c r="B4079" s="1" t="str">
        <f>VLOOKUP(A4079,[1]TarifasAereas!$E$2:$H$8197,3,FALSE)</f>
        <v>SBBH</v>
      </c>
      <c r="C4079" s="1" t="str">
        <f>VLOOKUP(A4079,[1]TarifasAereas!$E$2:$H$8197,4,FALSE)</f>
        <v>MG</v>
      </c>
      <c r="D4079" s="1" t="s">
        <v>14</v>
      </c>
      <c r="E4079" s="1" t="str">
        <f>VLOOKUP(D4079,[1]TarifasAereas!$E$2:$H$8197,3,FALSE)</f>
        <v>SBEG</v>
      </c>
      <c r="F4079" s="1" t="str">
        <f>VLOOKUP(D4079,[1]TarifasAereas!$E$2:$H$8197,4,FALSE)</f>
        <v>AM</v>
      </c>
      <c r="G4079" s="1">
        <v>626.96919909483802</v>
      </c>
      <c r="H4079" s="1">
        <v>626.96919909483802</v>
      </c>
    </row>
    <row r="4080" spans="1:8" x14ac:dyDescent="0.25">
      <c r="A4080" s="1" t="s">
        <v>42</v>
      </c>
      <c r="B4080" s="1" t="str">
        <f>VLOOKUP(A4080,[1]TarifasAereas!$E$2:$H$8197,3,FALSE)</f>
        <v>SBBH</v>
      </c>
      <c r="C4080" s="1" t="str">
        <f>VLOOKUP(A4080,[1]TarifasAereas!$E$2:$H$8197,4,FALSE)</f>
        <v>MG</v>
      </c>
      <c r="D4080" s="1" t="s">
        <v>15</v>
      </c>
      <c r="E4080" s="1" t="str">
        <f>VLOOKUP(D4080,[1]TarifasAereas!$E$2:$H$8197,3,FALSE)</f>
        <v>SBMY</v>
      </c>
      <c r="F4080" s="1" t="str">
        <f>VLOOKUP(D4080,[1]TarifasAereas!$E$2:$H$8197,4,FALSE)</f>
        <v>AM</v>
      </c>
      <c r="G4080" s="1" t="e">
        <v>#N/A</v>
      </c>
      <c r="H4080" s="1">
        <v>100000</v>
      </c>
    </row>
    <row r="4081" spans="1:8" x14ac:dyDescent="0.25">
      <c r="A4081" s="1" t="s">
        <v>42</v>
      </c>
      <c r="B4081" s="1" t="str">
        <f>VLOOKUP(A4081,[1]TarifasAereas!$E$2:$H$8197,3,FALSE)</f>
        <v>SBBH</v>
      </c>
      <c r="C4081" s="1" t="str">
        <f>VLOOKUP(A4081,[1]TarifasAereas!$E$2:$H$8197,4,FALSE)</f>
        <v>MG</v>
      </c>
      <c r="D4081" s="1" t="s">
        <v>16</v>
      </c>
      <c r="E4081" s="1" t="str">
        <f>VLOOKUP(D4081,[1]TarifasAereas!$E$2:$H$8197,3,FALSE)</f>
        <v>SWPI</v>
      </c>
      <c r="F4081" s="1" t="str">
        <f>VLOOKUP(D4081,[1]TarifasAereas!$E$2:$H$8197,4,FALSE)</f>
        <v>AM</v>
      </c>
      <c r="G4081" s="1" t="e">
        <v>#N/A</v>
      </c>
      <c r="H4081" s="1">
        <v>100000</v>
      </c>
    </row>
    <row r="4082" spans="1:8" x14ac:dyDescent="0.25">
      <c r="A4082" s="1" t="s">
        <v>42</v>
      </c>
      <c r="B4082" s="1" t="str">
        <f>VLOOKUP(A4082,[1]TarifasAereas!$E$2:$H$8197,3,FALSE)</f>
        <v>SBBH</v>
      </c>
      <c r="C4082" s="1" t="str">
        <f>VLOOKUP(A4082,[1]TarifasAereas!$E$2:$H$8197,4,FALSE)</f>
        <v>MG</v>
      </c>
      <c r="D4082" s="1" t="s">
        <v>17</v>
      </c>
      <c r="E4082" s="1" t="str">
        <f>VLOOKUP(D4082,[1]TarifasAereas!$E$2:$H$8197,3,FALSE)</f>
        <v>SBUA</v>
      </c>
      <c r="F4082" s="1" t="str">
        <f>VLOOKUP(D4082,[1]TarifasAereas!$E$2:$H$8197,4,FALSE)</f>
        <v>AM</v>
      </c>
      <c r="G4082" s="1" t="e">
        <v>#N/A</v>
      </c>
      <c r="H4082" s="1">
        <v>100000</v>
      </c>
    </row>
    <row r="4083" spans="1:8" x14ac:dyDescent="0.25">
      <c r="A4083" s="1" t="s">
        <v>42</v>
      </c>
      <c r="B4083" s="1" t="str">
        <f>VLOOKUP(A4083,[1]TarifasAereas!$E$2:$H$8197,3,FALSE)</f>
        <v>SBBH</v>
      </c>
      <c r="C4083" s="1" t="str">
        <f>VLOOKUP(A4083,[1]TarifasAereas!$E$2:$H$8197,4,FALSE)</f>
        <v>MG</v>
      </c>
      <c r="D4083" s="1" t="s">
        <v>18</v>
      </c>
      <c r="E4083" s="1" t="str">
        <f>VLOOKUP(D4083,[1]TarifasAereas!$E$2:$H$8197,3,FALSE)</f>
        <v>SBTT</v>
      </c>
      <c r="F4083" s="1" t="str">
        <f>VLOOKUP(D4083,[1]TarifasAereas!$E$2:$H$8197,4,FALSE)</f>
        <v>AM</v>
      </c>
      <c r="G4083" s="1">
        <v>668.24652633794199</v>
      </c>
      <c r="H4083" s="1">
        <v>668.24652633794199</v>
      </c>
    </row>
    <row r="4084" spans="1:8" x14ac:dyDescent="0.25">
      <c r="A4084" s="1" t="s">
        <v>42</v>
      </c>
      <c r="B4084" s="1" t="str">
        <f>VLOOKUP(A4084,[1]TarifasAereas!$E$2:$H$8197,3,FALSE)</f>
        <v>SBBH</v>
      </c>
      <c r="C4084" s="1" t="str">
        <f>VLOOKUP(A4084,[1]TarifasAereas!$E$2:$H$8197,4,FALSE)</f>
        <v>MG</v>
      </c>
      <c r="D4084" s="1" t="s">
        <v>19</v>
      </c>
      <c r="E4084" s="1" t="str">
        <f>VLOOKUP(D4084,[1]TarifasAereas!$E$2:$H$8197,3,FALSE)</f>
        <v>SBTF</v>
      </c>
      <c r="F4084" s="1" t="str">
        <f>VLOOKUP(D4084,[1]TarifasAereas!$E$2:$H$8197,4,FALSE)</f>
        <v>AM</v>
      </c>
      <c r="G4084" s="1">
        <v>446.36758925314501</v>
      </c>
      <c r="H4084" s="1">
        <v>446.36758925314501</v>
      </c>
    </row>
    <row r="4085" spans="1:8" x14ac:dyDescent="0.25">
      <c r="A4085" s="1" t="s">
        <v>43</v>
      </c>
      <c r="B4085" s="1" t="str">
        <f>VLOOKUP(A4085,[1]TarifasAereas!$E$2:$H$8197,3,FALSE)</f>
        <v>SBCF</v>
      </c>
      <c r="C4085" s="1" t="str">
        <f>VLOOKUP(A4085,[1]TarifasAereas!$E$2:$H$8197,4,FALSE)</f>
        <v>MG</v>
      </c>
      <c r="D4085" s="1" t="s">
        <v>9</v>
      </c>
      <c r="E4085" s="1" t="str">
        <f>VLOOKUP(D4085,[1]TarifasAereas!$E$2:$H$8197,3,FALSE)</f>
        <v>SWCA</v>
      </c>
      <c r="F4085" s="1" t="str">
        <f>VLOOKUP(D4085,[1]TarifasAereas!$E$2:$H$8197,4,FALSE)</f>
        <v>AM</v>
      </c>
      <c r="G4085" s="1" t="e">
        <v>#N/A</v>
      </c>
      <c r="H4085" s="1">
        <v>100000</v>
      </c>
    </row>
    <row r="4086" spans="1:8" x14ac:dyDescent="0.25">
      <c r="A4086" s="1" t="s">
        <v>43</v>
      </c>
      <c r="B4086" s="1" t="str">
        <f>VLOOKUP(A4086,[1]TarifasAereas!$E$2:$H$8197,3,FALSE)</f>
        <v>SBCF</v>
      </c>
      <c r="C4086" s="1" t="str">
        <f>VLOOKUP(A4086,[1]TarifasAereas!$E$2:$H$8197,4,FALSE)</f>
        <v>MG</v>
      </c>
      <c r="D4086" s="1" t="s">
        <v>10</v>
      </c>
      <c r="E4086" s="1" t="str">
        <f>VLOOKUP(D4086,[1]TarifasAereas!$E$2:$H$8197,3,FALSE)</f>
        <v>SWKO</v>
      </c>
      <c r="F4086" s="1" t="str">
        <f>VLOOKUP(D4086,[1]TarifasAereas!$E$2:$H$8197,4,FALSE)</f>
        <v>AM</v>
      </c>
      <c r="G4086" s="1">
        <v>859.68111316787997</v>
      </c>
      <c r="H4086" s="1">
        <v>859.68111316787997</v>
      </c>
    </row>
    <row r="4087" spans="1:8" x14ac:dyDescent="0.25">
      <c r="A4087" s="1" t="s">
        <v>43</v>
      </c>
      <c r="B4087" s="1" t="str">
        <f>VLOOKUP(A4087,[1]TarifasAereas!$E$2:$H$8197,3,FALSE)</f>
        <v>SBCF</v>
      </c>
      <c r="C4087" s="1" t="str">
        <f>VLOOKUP(A4087,[1]TarifasAereas!$E$2:$H$8197,4,FALSE)</f>
        <v>MG</v>
      </c>
      <c r="D4087" s="1" t="s">
        <v>11</v>
      </c>
      <c r="E4087" s="1" t="str">
        <f>VLOOKUP(D4087,[1]TarifasAereas!$E$2:$H$8197,3,FALSE)</f>
        <v>SWEI</v>
      </c>
      <c r="F4087" s="1" t="str">
        <f>VLOOKUP(D4087,[1]TarifasAereas!$E$2:$H$8197,4,FALSE)</f>
        <v>AM</v>
      </c>
      <c r="G4087" s="1">
        <v>1278.8132987865499</v>
      </c>
      <c r="H4087" s="1">
        <v>1278.8132987865499</v>
      </c>
    </row>
    <row r="4088" spans="1:8" x14ac:dyDescent="0.25">
      <c r="A4088" s="1" t="s">
        <v>43</v>
      </c>
      <c r="B4088" s="1" t="str">
        <f>VLOOKUP(A4088,[1]TarifasAereas!$E$2:$H$8197,3,FALSE)</f>
        <v>SBCF</v>
      </c>
      <c r="C4088" s="1" t="str">
        <f>VLOOKUP(A4088,[1]TarifasAereas!$E$2:$H$8197,4,FALSE)</f>
        <v>MG</v>
      </c>
      <c r="D4088" s="1" t="s">
        <v>12</v>
      </c>
      <c r="E4088" s="1" t="str">
        <f>VLOOKUP(D4088,[1]TarifasAereas!$E$2:$H$8197,3,FALSE)</f>
        <v>SWHT</v>
      </c>
      <c r="F4088" s="1" t="str">
        <f>VLOOKUP(D4088,[1]TarifasAereas!$E$2:$H$8197,4,FALSE)</f>
        <v>AM</v>
      </c>
      <c r="G4088" s="1" t="e">
        <v>#N/A</v>
      </c>
      <c r="H4088" s="1">
        <v>100000</v>
      </c>
    </row>
    <row r="4089" spans="1:8" x14ac:dyDescent="0.25">
      <c r="A4089" s="1" t="s">
        <v>43</v>
      </c>
      <c r="B4089" s="1" t="str">
        <f>VLOOKUP(A4089,[1]TarifasAereas!$E$2:$H$8197,3,FALSE)</f>
        <v>SBCF</v>
      </c>
      <c r="C4089" s="1" t="str">
        <f>VLOOKUP(A4089,[1]TarifasAereas!$E$2:$H$8197,4,FALSE)</f>
        <v>MG</v>
      </c>
      <c r="D4089" s="1" t="s">
        <v>13</v>
      </c>
      <c r="E4089" s="1" t="str">
        <f>VLOOKUP(D4089,[1]TarifasAereas!$E$2:$H$8197,3,FALSE)</f>
        <v>SWLB</v>
      </c>
      <c r="F4089" s="1" t="str">
        <f>VLOOKUP(D4089,[1]TarifasAereas!$E$2:$H$8197,4,FALSE)</f>
        <v>AM</v>
      </c>
      <c r="G4089" s="1" t="e">
        <v>#N/A</v>
      </c>
      <c r="H4089" s="1">
        <v>100000</v>
      </c>
    </row>
    <row r="4090" spans="1:8" x14ac:dyDescent="0.25">
      <c r="A4090" s="1" t="s">
        <v>43</v>
      </c>
      <c r="B4090" s="1" t="str">
        <f>VLOOKUP(A4090,[1]TarifasAereas!$E$2:$H$8197,3,FALSE)</f>
        <v>SBCF</v>
      </c>
      <c r="C4090" s="1" t="str">
        <f>VLOOKUP(A4090,[1]TarifasAereas!$E$2:$H$8197,4,FALSE)</f>
        <v>MG</v>
      </c>
      <c r="D4090" s="1" t="s">
        <v>14</v>
      </c>
      <c r="E4090" s="1" t="str">
        <f>VLOOKUP(D4090,[1]TarifasAereas!$E$2:$H$8197,3,FALSE)</f>
        <v>SBEG</v>
      </c>
      <c r="F4090" s="1" t="str">
        <f>VLOOKUP(D4090,[1]TarifasAereas!$E$2:$H$8197,4,FALSE)</f>
        <v>AM</v>
      </c>
      <c r="G4090" s="1">
        <v>601.12710170729702</v>
      </c>
      <c r="H4090" s="1">
        <v>601.12710170729702</v>
      </c>
    </row>
    <row r="4091" spans="1:8" x14ac:dyDescent="0.25">
      <c r="A4091" s="1" t="s">
        <v>43</v>
      </c>
      <c r="B4091" s="1" t="str">
        <f>VLOOKUP(A4091,[1]TarifasAereas!$E$2:$H$8197,3,FALSE)</f>
        <v>SBCF</v>
      </c>
      <c r="C4091" s="1" t="str">
        <f>VLOOKUP(A4091,[1]TarifasAereas!$E$2:$H$8197,4,FALSE)</f>
        <v>MG</v>
      </c>
      <c r="D4091" s="1" t="s">
        <v>15</v>
      </c>
      <c r="E4091" s="1" t="str">
        <f>VLOOKUP(D4091,[1]TarifasAereas!$E$2:$H$8197,3,FALSE)</f>
        <v>SBMY</v>
      </c>
      <c r="F4091" s="1" t="str">
        <f>VLOOKUP(D4091,[1]TarifasAereas!$E$2:$H$8197,4,FALSE)</f>
        <v>AM</v>
      </c>
      <c r="G4091" s="1" t="e">
        <v>#N/A</v>
      </c>
      <c r="H4091" s="1">
        <v>100000</v>
      </c>
    </row>
    <row r="4092" spans="1:8" x14ac:dyDescent="0.25">
      <c r="A4092" s="1" t="s">
        <v>43</v>
      </c>
      <c r="B4092" s="1" t="str">
        <f>VLOOKUP(A4092,[1]TarifasAereas!$E$2:$H$8197,3,FALSE)</f>
        <v>SBCF</v>
      </c>
      <c r="C4092" s="1" t="str">
        <f>VLOOKUP(A4092,[1]TarifasAereas!$E$2:$H$8197,4,FALSE)</f>
        <v>MG</v>
      </c>
      <c r="D4092" s="1" t="s">
        <v>16</v>
      </c>
      <c r="E4092" s="1" t="str">
        <f>VLOOKUP(D4092,[1]TarifasAereas!$E$2:$H$8197,3,FALSE)</f>
        <v>SWPI</v>
      </c>
      <c r="F4092" s="1" t="str">
        <f>VLOOKUP(D4092,[1]TarifasAereas!$E$2:$H$8197,4,FALSE)</f>
        <v>AM</v>
      </c>
      <c r="G4092" s="1">
        <v>929.92209696747602</v>
      </c>
      <c r="H4092" s="1">
        <v>929.92209696747602</v>
      </c>
    </row>
    <row r="4093" spans="1:8" x14ac:dyDescent="0.25">
      <c r="A4093" s="1" t="s">
        <v>43</v>
      </c>
      <c r="B4093" s="1" t="str">
        <f>VLOOKUP(A4093,[1]TarifasAereas!$E$2:$H$8197,3,FALSE)</f>
        <v>SBCF</v>
      </c>
      <c r="C4093" s="1" t="str">
        <f>VLOOKUP(A4093,[1]TarifasAereas!$E$2:$H$8197,4,FALSE)</f>
        <v>MG</v>
      </c>
      <c r="D4093" s="1" t="s">
        <v>17</v>
      </c>
      <c r="E4093" s="1" t="str">
        <f>VLOOKUP(D4093,[1]TarifasAereas!$E$2:$H$8197,3,FALSE)</f>
        <v>SBUA</v>
      </c>
      <c r="F4093" s="1" t="str">
        <f>VLOOKUP(D4093,[1]TarifasAereas!$E$2:$H$8197,4,FALSE)</f>
        <v>AM</v>
      </c>
      <c r="G4093" s="1">
        <v>985.45996310742498</v>
      </c>
      <c r="H4093" s="1">
        <v>985.45996310742498</v>
      </c>
    </row>
    <row r="4094" spans="1:8" x14ac:dyDescent="0.25">
      <c r="A4094" s="1" t="s">
        <v>43</v>
      </c>
      <c r="B4094" s="1" t="str">
        <f>VLOOKUP(A4094,[1]TarifasAereas!$E$2:$H$8197,3,FALSE)</f>
        <v>SBCF</v>
      </c>
      <c r="C4094" s="1" t="str">
        <f>VLOOKUP(A4094,[1]TarifasAereas!$E$2:$H$8197,4,FALSE)</f>
        <v>MG</v>
      </c>
      <c r="D4094" s="1" t="s">
        <v>18</v>
      </c>
      <c r="E4094" s="1" t="str">
        <f>VLOOKUP(D4094,[1]TarifasAereas!$E$2:$H$8197,3,FALSE)</f>
        <v>SBTT</v>
      </c>
      <c r="F4094" s="1" t="str">
        <f>VLOOKUP(D4094,[1]TarifasAereas!$E$2:$H$8197,4,FALSE)</f>
        <v>AM</v>
      </c>
      <c r="G4094" s="1">
        <v>969.14347034230002</v>
      </c>
      <c r="H4094" s="1">
        <v>969.14347034230002</v>
      </c>
    </row>
    <row r="4095" spans="1:8" x14ac:dyDescent="0.25">
      <c r="A4095" s="1" t="s">
        <v>43</v>
      </c>
      <c r="B4095" s="1" t="str">
        <f>VLOOKUP(A4095,[1]TarifasAereas!$E$2:$H$8197,3,FALSE)</f>
        <v>SBCF</v>
      </c>
      <c r="C4095" s="1" t="str">
        <f>VLOOKUP(A4095,[1]TarifasAereas!$E$2:$H$8197,4,FALSE)</f>
        <v>MG</v>
      </c>
      <c r="D4095" s="1" t="s">
        <v>19</v>
      </c>
      <c r="E4095" s="1" t="str">
        <f>VLOOKUP(D4095,[1]TarifasAereas!$E$2:$H$8197,3,FALSE)</f>
        <v>SBTF</v>
      </c>
      <c r="F4095" s="1" t="str">
        <f>VLOOKUP(D4095,[1]TarifasAereas!$E$2:$H$8197,4,FALSE)</f>
        <v>AM</v>
      </c>
      <c r="G4095" s="1">
        <v>858.367509082928</v>
      </c>
      <c r="H4095" s="1">
        <v>858.367509082928</v>
      </c>
    </row>
    <row r="4096" spans="1:8" x14ac:dyDescent="0.25">
      <c r="A4096" s="1" t="s">
        <v>44</v>
      </c>
      <c r="B4096" s="1" t="str">
        <f>VLOOKUP(A4096,[1]TarifasAereas!$E$2:$H$8197,3,FALSE)</f>
        <v>SNDV</v>
      </c>
      <c r="C4096" s="1" t="str">
        <f>VLOOKUP(A4096,[1]TarifasAereas!$E$2:$H$8197,4,FALSE)</f>
        <v>MG</v>
      </c>
      <c r="D4096" s="1" t="s">
        <v>9</v>
      </c>
      <c r="E4096" s="1" t="str">
        <f>VLOOKUP(D4096,[1]TarifasAereas!$E$2:$H$8197,3,FALSE)</f>
        <v>SWCA</v>
      </c>
      <c r="F4096" s="1" t="str">
        <f>VLOOKUP(D4096,[1]TarifasAereas!$E$2:$H$8197,4,FALSE)</f>
        <v>AM</v>
      </c>
      <c r="G4096" s="1" t="e">
        <v>#N/A</v>
      </c>
      <c r="H4096" s="1">
        <v>100000</v>
      </c>
    </row>
    <row r="4097" spans="1:8" x14ac:dyDescent="0.25">
      <c r="A4097" s="1" t="s">
        <v>44</v>
      </c>
      <c r="B4097" s="1" t="str">
        <f>VLOOKUP(A4097,[1]TarifasAereas!$E$2:$H$8197,3,FALSE)</f>
        <v>SNDV</v>
      </c>
      <c r="C4097" s="1" t="str">
        <f>VLOOKUP(A4097,[1]TarifasAereas!$E$2:$H$8197,4,FALSE)</f>
        <v>MG</v>
      </c>
      <c r="D4097" s="1" t="s">
        <v>10</v>
      </c>
      <c r="E4097" s="1" t="str">
        <f>VLOOKUP(D4097,[1]TarifasAereas!$E$2:$H$8197,3,FALSE)</f>
        <v>SWKO</v>
      </c>
      <c r="F4097" s="1" t="str">
        <f>VLOOKUP(D4097,[1]TarifasAereas!$E$2:$H$8197,4,FALSE)</f>
        <v>AM</v>
      </c>
      <c r="G4097" s="1" t="e">
        <v>#N/A</v>
      </c>
      <c r="H4097" s="1">
        <v>100000</v>
      </c>
    </row>
    <row r="4098" spans="1:8" x14ac:dyDescent="0.25">
      <c r="A4098" s="1" t="s">
        <v>44</v>
      </c>
      <c r="B4098" s="1" t="str">
        <f>VLOOKUP(A4098,[1]TarifasAereas!$E$2:$H$8197,3,FALSE)</f>
        <v>SNDV</v>
      </c>
      <c r="C4098" s="1" t="str">
        <f>VLOOKUP(A4098,[1]TarifasAereas!$E$2:$H$8197,4,FALSE)</f>
        <v>MG</v>
      </c>
      <c r="D4098" s="1" t="s">
        <v>11</v>
      </c>
      <c r="E4098" s="1" t="str">
        <f>VLOOKUP(D4098,[1]TarifasAereas!$E$2:$H$8197,3,FALSE)</f>
        <v>SWEI</v>
      </c>
      <c r="F4098" s="1" t="str">
        <f>VLOOKUP(D4098,[1]TarifasAereas!$E$2:$H$8197,4,FALSE)</f>
        <v>AM</v>
      </c>
      <c r="G4098" s="1" t="e">
        <v>#N/A</v>
      </c>
      <c r="H4098" s="1">
        <v>100000</v>
      </c>
    </row>
    <row r="4099" spans="1:8" x14ac:dyDescent="0.25">
      <c r="A4099" s="1" t="s">
        <v>44</v>
      </c>
      <c r="B4099" s="1" t="str">
        <f>VLOOKUP(A4099,[1]TarifasAereas!$E$2:$H$8197,3,FALSE)</f>
        <v>SNDV</v>
      </c>
      <c r="C4099" s="1" t="str">
        <f>VLOOKUP(A4099,[1]TarifasAereas!$E$2:$H$8197,4,FALSE)</f>
        <v>MG</v>
      </c>
      <c r="D4099" s="1" t="s">
        <v>12</v>
      </c>
      <c r="E4099" s="1" t="str">
        <f>VLOOKUP(D4099,[1]TarifasAereas!$E$2:$H$8197,3,FALSE)</f>
        <v>SWHT</v>
      </c>
      <c r="F4099" s="1" t="str">
        <f>VLOOKUP(D4099,[1]TarifasAereas!$E$2:$H$8197,4,FALSE)</f>
        <v>AM</v>
      </c>
      <c r="G4099" s="1" t="e">
        <v>#N/A</v>
      </c>
      <c r="H4099" s="1">
        <v>100000</v>
      </c>
    </row>
    <row r="4100" spans="1:8" x14ac:dyDescent="0.25">
      <c r="A4100" s="1" t="s">
        <v>44</v>
      </c>
      <c r="B4100" s="1" t="str">
        <f>VLOOKUP(A4100,[1]TarifasAereas!$E$2:$H$8197,3,FALSE)</f>
        <v>SNDV</v>
      </c>
      <c r="C4100" s="1" t="str">
        <f>VLOOKUP(A4100,[1]TarifasAereas!$E$2:$H$8197,4,FALSE)</f>
        <v>MG</v>
      </c>
      <c r="D4100" s="1" t="s">
        <v>13</v>
      </c>
      <c r="E4100" s="1" t="str">
        <f>VLOOKUP(D4100,[1]TarifasAereas!$E$2:$H$8197,3,FALSE)</f>
        <v>SWLB</v>
      </c>
      <c r="F4100" s="1" t="str">
        <f>VLOOKUP(D4100,[1]TarifasAereas!$E$2:$H$8197,4,FALSE)</f>
        <v>AM</v>
      </c>
      <c r="G4100" s="1" t="e">
        <v>#N/A</v>
      </c>
      <c r="H4100" s="1">
        <v>100000</v>
      </c>
    </row>
    <row r="4101" spans="1:8" x14ac:dyDescent="0.25">
      <c r="A4101" s="1" t="s">
        <v>44</v>
      </c>
      <c r="B4101" s="1" t="str">
        <f>VLOOKUP(A4101,[1]TarifasAereas!$E$2:$H$8197,3,FALSE)</f>
        <v>SNDV</v>
      </c>
      <c r="C4101" s="1" t="str">
        <f>VLOOKUP(A4101,[1]TarifasAereas!$E$2:$H$8197,4,FALSE)</f>
        <v>MG</v>
      </c>
      <c r="D4101" s="1" t="s">
        <v>14</v>
      </c>
      <c r="E4101" s="1" t="str">
        <f>VLOOKUP(D4101,[1]TarifasAereas!$E$2:$H$8197,3,FALSE)</f>
        <v>SBEG</v>
      </c>
      <c r="F4101" s="1" t="str">
        <f>VLOOKUP(D4101,[1]TarifasAereas!$E$2:$H$8197,4,FALSE)</f>
        <v>AM</v>
      </c>
      <c r="G4101" s="1" t="e">
        <v>#N/A</v>
      </c>
      <c r="H4101" s="1">
        <v>100000</v>
      </c>
    </row>
    <row r="4102" spans="1:8" x14ac:dyDescent="0.25">
      <c r="A4102" s="1" t="s">
        <v>44</v>
      </c>
      <c r="B4102" s="1" t="str">
        <f>VLOOKUP(A4102,[1]TarifasAereas!$E$2:$H$8197,3,FALSE)</f>
        <v>SNDV</v>
      </c>
      <c r="C4102" s="1" t="str">
        <f>VLOOKUP(A4102,[1]TarifasAereas!$E$2:$H$8197,4,FALSE)</f>
        <v>MG</v>
      </c>
      <c r="D4102" s="1" t="s">
        <v>15</v>
      </c>
      <c r="E4102" s="1" t="str">
        <f>VLOOKUP(D4102,[1]TarifasAereas!$E$2:$H$8197,3,FALSE)</f>
        <v>SBMY</v>
      </c>
      <c r="F4102" s="1" t="str">
        <f>VLOOKUP(D4102,[1]TarifasAereas!$E$2:$H$8197,4,FALSE)</f>
        <v>AM</v>
      </c>
      <c r="G4102" s="1" t="e">
        <v>#N/A</v>
      </c>
      <c r="H4102" s="1">
        <v>100000</v>
      </c>
    </row>
    <row r="4103" spans="1:8" x14ac:dyDescent="0.25">
      <c r="A4103" s="1" t="s">
        <v>44</v>
      </c>
      <c r="B4103" s="1" t="str">
        <f>VLOOKUP(A4103,[1]TarifasAereas!$E$2:$H$8197,3,FALSE)</f>
        <v>SNDV</v>
      </c>
      <c r="C4103" s="1" t="str">
        <f>VLOOKUP(A4103,[1]TarifasAereas!$E$2:$H$8197,4,FALSE)</f>
        <v>MG</v>
      </c>
      <c r="D4103" s="1" t="s">
        <v>16</v>
      </c>
      <c r="E4103" s="1" t="str">
        <f>VLOOKUP(D4103,[1]TarifasAereas!$E$2:$H$8197,3,FALSE)</f>
        <v>SWPI</v>
      </c>
      <c r="F4103" s="1" t="str">
        <f>VLOOKUP(D4103,[1]TarifasAereas!$E$2:$H$8197,4,FALSE)</f>
        <v>AM</v>
      </c>
      <c r="G4103" s="1" t="e">
        <v>#N/A</v>
      </c>
      <c r="H4103" s="1">
        <v>100000</v>
      </c>
    </row>
    <row r="4104" spans="1:8" x14ac:dyDescent="0.25">
      <c r="A4104" s="1" t="s">
        <v>44</v>
      </c>
      <c r="B4104" s="1" t="str">
        <f>VLOOKUP(A4104,[1]TarifasAereas!$E$2:$H$8197,3,FALSE)</f>
        <v>SNDV</v>
      </c>
      <c r="C4104" s="1" t="str">
        <f>VLOOKUP(A4104,[1]TarifasAereas!$E$2:$H$8197,4,FALSE)</f>
        <v>MG</v>
      </c>
      <c r="D4104" s="1" t="s">
        <v>17</v>
      </c>
      <c r="E4104" s="1" t="str">
        <f>VLOOKUP(D4104,[1]TarifasAereas!$E$2:$H$8197,3,FALSE)</f>
        <v>SBUA</v>
      </c>
      <c r="F4104" s="1" t="str">
        <f>VLOOKUP(D4104,[1]TarifasAereas!$E$2:$H$8197,4,FALSE)</f>
        <v>AM</v>
      </c>
      <c r="G4104" s="1" t="e">
        <v>#N/A</v>
      </c>
      <c r="H4104" s="1">
        <v>100000</v>
      </c>
    </row>
    <row r="4105" spans="1:8" x14ac:dyDescent="0.25">
      <c r="A4105" s="1" t="s">
        <v>44</v>
      </c>
      <c r="B4105" s="1" t="str">
        <f>VLOOKUP(A4105,[1]TarifasAereas!$E$2:$H$8197,3,FALSE)</f>
        <v>SNDV</v>
      </c>
      <c r="C4105" s="1" t="str">
        <f>VLOOKUP(A4105,[1]TarifasAereas!$E$2:$H$8197,4,FALSE)</f>
        <v>MG</v>
      </c>
      <c r="D4105" s="1" t="s">
        <v>18</v>
      </c>
      <c r="E4105" s="1" t="str">
        <f>VLOOKUP(D4105,[1]TarifasAereas!$E$2:$H$8197,3,FALSE)</f>
        <v>SBTT</v>
      </c>
      <c r="F4105" s="1" t="str">
        <f>VLOOKUP(D4105,[1]TarifasAereas!$E$2:$H$8197,4,FALSE)</f>
        <v>AM</v>
      </c>
      <c r="G4105" s="1" t="e">
        <v>#N/A</v>
      </c>
      <c r="H4105" s="1">
        <v>100000</v>
      </c>
    </row>
    <row r="4106" spans="1:8" x14ac:dyDescent="0.25">
      <c r="A4106" s="1" t="s">
        <v>44</v>
      </c>
      <c r="B4106" s="1" t="str">
        <f>VLOOKUP(A4106,[1]TarifasAereas!$E$2:$H$8197,3,FALSE)</f>
        <v>SNDV</v>
      </c>
      <c r="C4106" s="1" t="str">
        <f>VLOOKUP(A4106,[1]TarifasAereas!$E$2:$H$8197,4,FALSE)</f>
        <v>MG</v>
      </c>
      <c r="D4106" s="1" t="s">
        <v>19</v>
      </c>
      <c r="E4106" s="1" t="str">
        <f>VLOOKUP(D4106,[1]TarifasAereas!$E$2:$H$8197,3,FALSE)</f>
        <v>SBTF</v>
      </c>
      <c r="F4106" s="1" t="str">
        <f>VLOOKUP(D4106,[1]TarifasAereas!$E$2:$H$8197,4,FALSE)</f>
        <v>AM</v>
      </c>
      <c r="G4106" s="1" t="e">
        <v>#N/A</v>
      </c>
      <c r="H4106" s="1">
        <v>100000</v>
      </c>
    </row>
    <row r="4107" spans="1:8" x14ac:dyDescent="0.25">
      <c r="A4107" s="1" t="s">
        <v>45</v>
      </c>
      <c r="B4107" s="1" t="str">
        <f>VLOOKUP(A4107,[1]TarifasAereas!$E$2:$H$8197,3,FALSE)</f>
        <v>SBZM</v>
      </c>
      <c r="C4107" s="1" t="str">
        <f>VLOOKUP(A4107,[1]TarifasAereas!$E$2:$H$8197,4,FALSE)</f>
        <v>MG</v>
      </c>
      <c r="D4107" s="1" t="s">
        <v>9</v>
      </c>
      <c r="E4107" s="1" t="str">
        <f>VLOOKUP(D4107,[1]TarifasAereas!$E$2:$H$8197,3,FALSE)</f>
        <v>SWCA</v>
      </c>
      <c r="F4107" s="1" t="str">
        <f>VLOOKUP(D4107,[1]TarifasAereas!$E$2:$H$8197,4,FALSE)</f>
        <v>AM</v>
      </c>
      <c r="G4107" s="1" t="e">
        <v>#N/A</v>
      </c>
      <c r="H4107" s="1">
        <v>100000</v>
      </c>
    </row>
    <row r="4108" spans="1:8" x14ac:dyDescent="0.25">
      <c r="A4108" s="1" t="s">
        <v>45</v>
      </c>
      <c r="B4108" s="1" t="str">
        <f>VLOOKUP(A4108,[1]TarifasAereas!$E$2:$H$8197,3,FALSE)</f>
        <v>SBZM</v>
      </c>
      <c r="C4108" s="1" t="str">
        <f>VLOOKUP(A4108,[1]TarifasAereas!$E$2:$H$8197,4,FALSE)</f>
        <v>MG</v>
      </c>
      <c r="D4108" s="1" t="s">
        <v>10</v>
      </c>
      <c r="E4108" s="1" t="str">
        <f>VLOOKUP(D4108,[1]TarifasAereas!$E$2:$H$8197,3,FALSE)</f>
        <v>SWKO</v>
      </c>
      <c r="F4108" s="1" t="str">
        <f>VLOOKUP(D4108,[1]TarifasAereas!$E$2:$H$8197,4,FALSE)</f>
        <v>AM</v>
      </c>
      <c r="G4108" s="1" t="e">
        <v>#N/A</v>
      </c>
      <c r="H4108" s="1">
        <v>100000</v>
      </c>
    </row>
    <row r="4109" spans="1:8" x14ac:dyDescent="0.25">
      <c r="A4109" s="1" t="s">
        <v>45</v>
      </c>
      <c r="B4109" s="1" t="str">
        <f>VLOOKUP(A4109,[1]TarifasAereas!$E$2:$H$8197,3,FALSE)</f>
        <v>SBZM</v>
      </c>
      <c r="C4109" s="1" t="str">
        <f>VLOOKUP(A4109,[1]TarifasAereas!$E$2:$H$8197,4,FALSE)</f>
        <v>MG</v>
      </c>
      <c r="D4109" s="1" t="s">
        <v>11</v>
      </c>
      <c r="E4109" s="1" t="str">
        <f>VLOOKUP(D4109,[1]TarifasAereas!$E$2:$H$8197,3,FALSE)</f>
        <v>SWEI</v>
      </c>
      <c r="F4109" s="1" t="str">
        <f>VLOOKUP(D4109,[1]TarifasAereas!$E$2:$H$8197,4,FALSE)</f>
        <v>AM</v>
      </c>
      <c r="G4109" s="1">
        <v>848.62918562556001</v>
      </c>
      <c r="H4109" s="1">
        <v>848.62918562556001</v>
      </c>
    </row>
    <row r="4110" spans="1:8" x14ac:dyDescent="0.25">
      <c r="A4110" s="1" t="s">
        <v>45</v>
      </c>
      <c r="B4110" s="1" t="str">
        <f>VLOOKUP(A4110,[1]TarifasAereas!$E$2:$H$8197,3,FALSE)</f>
        <v>SBZM</v>
      </c>
      <c r="C4110" s="1" t="str">
        <f>VLOOKUP(A4110,[1]TarifasAereas!$E$2:$H$8197,4,FALSE)</f>
        <v>MG</v>
      </c>
      <c r="D4110" s="1" t="s">
        <v>12</v>
      </c>
      <c r="E4110" s="1" t="str">
        <f>VLOOKUP(D4110,[1]TarifasAereas!$E$2:$H$8197,3,FALSE)</f>
        <v>SWHT</v>
      </c>
      <c r="F4110" s="1" t="str">
        <f>VLOOKUP(D4110,[1]TarifasAereas!$E$2:$H$8197,4,FALSE)</f>
        <v>AM</v>
      </c>
      <c r="G4110" s="1" t="e">
        <v>#N/A</v>
      </c>
      <c r="H4110" s="1">
        <v>100000</v>
      </c>
    </row>
    <row r="4111" spans="1:8" x14ac:dyDescent="0.25">
      <c r="A4111" s="1" t="s">
        <v>45</v>
      </c>
      <c r="B4111" s="1" t="str">
        <f>VLOOKUP(A4111,[1]TarifasAereas!$E$2:$H$8197,3,FALSE)</f>
        <v>SBZM</v>
      </c>
      <c r="C4111" s="1" t="str">
        <f>VLOOKUP(A4111,[1]TarifasAereas!$E$2:$H$8197,4,FALSE)</f>
        <v>MG</v>
      </c>
      <c r="D4111" s="1" t="s">
        <v>13</v>
      </c>
      <c r="E4111" s="1" t="str">
        <f>VLOOKUP(D4111,[1]TarifasAereas!$E$2:$H$8197,3,FALSE)</f>
        <v>SWLB</v>
      </c>
      <c r="F4111" s="1" t="str">
        <f>VLOOKUP(D4111,[1]TarifasAereas!$E$2:$H$8197,4,FALSE)</f>
        <v>AM</v>
      </c>
      <c r="G4111" s="1" t="e">
        <v>#N/A</v>
      </c>
      <c r="H4111" s="1">
        <v>100000</v>
      </c>
    </row>
    <row r="4112" spans="1:8" x14ac:dyDescent="0.25">
      <c r="A4112" s="1" t="s">
        <v>45</v>
      </c>
      <c r="B4112" s="1" t="str">
        <f>VLOOKUP(A4112,[1]TarifasAereas!$E$2:$H$8197,3,FALSE)</f>
        <v>SBZM</v>
      </c>
      <c r="C4112" s="1" t="str">
        <f>VLOOKUP(A4112,[1]TarifasAereas!$E$2:$H$8197,4,FALSE)</f>
        <v>MG</v>
      </c>
      <c r="D4112" s="1" t="s">
        <v>14</v>
      </c>
      <c r="E4112" s="1" t="str">
        <f>VLOOKUP(D4112,[1]TarifasAereas!$E$2:$H$8197,3,FALSE)</f>
        <v>SBEG</v>
      </c>
      <c r="F4112" s="1" t="str">
        <f>VLOOKUP(D4112,[1]TarifasAereas!$E$2:$H$8197,4,FALSE)</f>
        <v>AM</v>
      </c>
      <c r="G4112" s="1">
        <v>999.03436417016496</v>
      </c>
      <c r="H4112" s="1">
        <v>999.03436417016496</v>
      </c>
    </row>
    <row r="4113" spans="1:8" x14ac:dyDescent="0.25">
      <c r="A4113" s="1" t="s">
        <v>45</v>
      </c>
      <c r="B4113" s="1" t="str">
        <f>VLOOKUP(A4113,[1]TarifasAereas!$E$2:$H$8197,3,FALSE)</f>
        <v>SBZM</v>
      </c>
      <c r="C4113" s="1" t="str">
        <f>VLOOKUP(A4113,[1]TarifasAereas!$E$2:$H$8197,4,FALSE)</f>
        <v>MG</v>
      </c>
      <c r="D4113" s="1" t="s">
        <v>15</v>
      </c>
      <c r="E4113" s="1" t="str">
        <f>VLOOKUP(D4113,[1]TarifasAereas!$E$2:$H$8197,3,FALSE)</f>
        <v>SBMY</v>
      </c>
      <c r="F4113" s="1" t="str">
        <f>VLOOKUP(D4113,[1]TarifasAereas!$E$2:$H$8197,4,FALSE)</f>
        <v>AM</v>
      </c>
      <c r="G4113" s="1" t="e">
        <v>#N/A</v>
      </c>
      <c r="H4113" s="1">
        <v>100000</v>
      </c>
    </row>
    <row r="4114" spans="1:8" x14ac:dyDescent="0.25">
      <c r="A4114" s="1" t="s">
        <v>45</v>
      </c>
      <c r="B4114" s="1" t="str">
        <f>VLOOKUP(A4114,[1]TarifasAereas!$E$2:$H$8197,3,FALSE)</f>
        <v>SBZM</v>
      </c>
      <c r="C4114" s="1" t="str">
        <f>VLOOKUP(A4114,[1]TarifasAereas!$E$2:$H$8197,4,FALSE)</f>
        <v>MG</v>
      </c>
      <c r="D4114" s="1" t="s">
        <v>16</v>
      </c>
      <c r="E4114" s="1" t="str">
        <f>VLOOKUP(D4114,[1]TarifasAereas!$E$2:$H$8197,3,FALSE)</f>
        <v>SWPI</v>
      </c>
      <c r="F4114" s="1" t="str">
        <f>VLOOKUP(D4114,[1]TarifasAereas!$E$2:$H$8197,4,FALSE)</f>
        <v>AM</v>
      </c>
      <c r="G4114" s="1" t="e">
        <v>#N/A</v>
      </c>
      <c r="H4114" s="1">
        <v>100000</v>
      </c>
    </row>
    <row r="4115" spans="1:8" x14ac:dyDescent="0.25">
      <c r="A4115" s="1" t="s">
        <v>45</v>
      </c>
      <c r="B4115" s="1" t="str">
        <f>VLOOKUP(A4115,[1]TarifasAereas!$E$2:$H$8197,3,FALSE)</f>
        <v>SBZM</v>
      </c>
      <c r="C4115" s="1" t="str">
        <f>VLOOKUP(A4115,[1]TarifasAereas!$E$2:$H$8197,4,FALSE)</f>
        <v>MG</v>
      </c>
      <c r="D4115" s="1" t="s">
        <v>17</v>
      </c>
      <c r="E4115" s="1" t="str">
        <f>VLOOKUP(D4115,[1]TarifasAereas!$E$2:$H$8197,3,FALSE)</f>
        <v>SBUA</v>
      </c>
      <c r="F4115" s="1" t="str">
        <f>VLOOKUP(D4115,[1]TarifasAereas!$E$2:$H$8197,4,FALSE)</f>
        <v>AM</v>
      </c>
      <c r="G4115" s="1" t="e">
        <v>#N/A</v>
      </c>
      <c r="H4115" s="1">
        <v>100000</v>
      </c>
    </row>
    <row r="4116" spans="1:8" x14ac:dyDescent="0.25">
      <c r="A4116" s="1" t="s">
        <v>45</v>
      </c>
      <c r="B4116" s="1" t="str">
        <f>VLOOKUP(A4116,[1]TarifasAereas!$E$2:$H$8197,3,FALSE)</f>
        <v>SBZM</v>
      </c>
      <c r="C4116" s="1" t="str">
        <f>VLOOKUP(A4116,[1]TarifasAereas!$E$2:$H$8197,4,FALSE)</f>
        <v>MG</v>
      </c>
      <c r="D4116" s="1" t="s">
        <v>18</v>
      </c>
      <c r="E4116" s="1" t="str">
        <f>VLOOKUP(D4116,[1]TarifasAereas!$E$2:$H$8197,3,FALSE)</f>
        <v>SBTT</v>
      </c>
      <c r="F4116" s="1" t="str">
        <f>VLOOKUP(D4116,[1]TarifasAereas!$E$2:$H$8197,4,FALSE)</f>
        <v>AM</v>
      </c>
      <c r="G4116" s="1" t="e">
        <v>#N/A</v>
      </c>
      <c r="H4116" s="1">
        <v>100000</v>
      </c>
    </row>
    <row r="4117" spans="1:8" x14ac:dyDescent="0.25">
      <c r="A4117" s="1" t="s">
        <v>45</v>
      </c>
      <c r="B4117" s="1" t="str">
        <f>VLOOKUP(A4117,[1]TarifasAereas!$E$2:$H$8197,3,FALSE)</f>
        <v>SBZM</v>
      </c>
      <c r="C4117" s="1" t="str">
        <f>VLOOKUP(A4117,[1]TarifasAereas!$E$2:$H$8197,4,FALSE)</f>
        <v>MG</v>
      </c>
      <c r="D4117" s="1" t="s">
        <v>19</v>
      </c>
      <c r="E4117" s="1" t="str">
        <f>VLOOKUP(D4117,[1]TarifasAereas!$E$2:$H$8197,3,FALSE)</f>
        <v>SBTF</v>
      </c>
      <c r="F4117" s="1" t="str">
        <f>VLOOKUP(D4117,[1]TarifasAereas!$E$2:$H$8197,4,FALSE)</f>
        <v>AM</v>
      </c>
      <c r="G4117" s="1">
        <v>975.91896660912096</v>
      </c>
      <c r="H4117" s="1">
        <v>975.91896660912096</v>
      </c>
    </row>
    <row r="4118" spans="1:8" x14ac:dyDescent="0.25">
      <c r="A4118" s="1" t="s">
        <v>46</v>
      </c>
      <c r="B4118" s="1" t="str">
        <f>VLOOKUP(A4118,[1]TarifasAereas!$E$2:$H$8197,3,FALSE)</f>
        <v>SBGV</v>
      </c>
      <c r="C4118" s="1" t="str">
        <f>VLOOKUP(A4118,[1]TarifasAereas!$E$2:$H$8197,4,FALSE)</f>
        <v>MG</v>
      </c>
      <c r="D4118" s="1" t="s">
        <v>9</v>
      </c>
      <c r="E4118" s="1" t="str">
        <f>VLOOKUP(D4118,[1]TarifasAereas!$E$2:$H$8197,3,FALSE)</f>
        <v>SWCA</v>
      </c>
      <c r="F4118" s="1" t="str">
        <f>VLOOKUP(D4118,[1]TarifasAereas!$E$2:$H$8197,4,FALSE)</f>
        <v>AM</v>
      </c>
      <c r="G4118" s="1" t="e">
        <v>#N/A</v>
      </c>
      <c r="H4118" s="1">
        <v>100000</v>
      </c>
    </row>
    <row r="4119" spans="1:8" x14ac:dyDescent="0.25">
      <c r="A4119" s="1" t="s">
        <v>46</v>
      </c>
      <c r="B4119" s="1" t="str">
        <f>VLOOKUP(A4119,[1]TarifasAereas!$E$2:$H$8197,3,FALSE)</f>
        <v>SBGV</v>
      </c>
      <c r="C4119" s="1" t="str">
        <f>VLOOKUP(A4119,[1]TarifasAereas!$E$2:$H$8197,4,FALSE)</f>
        <v>MG</v>
      </c>
      <c r="D4119" s="1" t="s">
        <v>10</v>
      </c>
      <c r="E4119" s="1" t="str">
        <f>VLOOKUP(D4119,[1]TarifasAereas!$E$2:$H$8197,3,FALSE)</f>
        <v>SWKO</v>
      </c>
      <c r="F4119" s="1" t="str">
        <f>VLOOKUP(D4119,[1]TarifasAereas!$E$2:$H$8197,4,FALSE)</f>
        <v>AM</v>
      </c>
      <c r="G4119" s="1" t="e">
        <v>#N/A</v>
      </c>
      <c r="H4119" s="1">
        <v>100000</v>
      </c>
    </row>
    <row r="4120" spans="1:8" x14ac:dyDescent="0.25">
      <c r="A4120" s="1" t="s">
        <v>46</v>
      </c>
      <c r="B4120" s="1" t="str">
        <f>VLOOKUP(A4120,[1]TarifasAereas!$E$2:$H$8197,3,FALSE)</f>
        <v>SBGV</v>
      </c>
      <c r="C4120" s="1" t="str">
        <f>VLOOKUP(A4120,[1]TarifasAereas!$E$2:$H$8197,4,FALSE)</f>
        <v>MG</v>
      </c>
      <c r="D4120" s="1" t="s">
        <v>11</v>
      </c>
      <c r="E4120" s="1" t="str">
        <f>VLOOKUP(D4120,[1]TarifasAereas!$E$2:$H$8197,3,FALSE)</f>
        <v>SWEI</v>
      </c>
      <c r="F4120" s="1" t="str">
        <f>VLOOKUP(D4120,[1]TarifasAereas!$E$2:$H$8197,4,FALSE)</f>
        <v>AM</v>
      </c>
      <c r="G4120" s="1" t="e">
        <v>#N/A</v>
      </c>
      <c r="H4120" s="1">
        <v>100000</v>
      </c>
    </row>
    <row r="4121" spans="1:8" x14ac:dyDescent="0.25">
      <c r="A4121" s="1" t="s">
        <v>46</v>
      </c>
      <c r="B4121" s="1" t="str">
        <f>VLOOKUP(A4121,[1]TarifasAereas!$E$2:$H$8197,3,FALSE)</f>
        <v>SBGV</v>
      </c>
      <c r="C4121" s="1" t="str">
        <f>VLOOKUP(A4121,[1]TarifasAereas!$E$2:$H$8197,4,FALSE)</f>
        <v>MG</v>
      </c>
      <c r="D4121" s="1" t="s">
        <v>12</v>
      </c>
      <c r="E4121" s="1" t="str">
        <f>VLOOKUP(D4121,[1]TarifasAereas!$E$2:$H$8197,3,FALSE)</f>
        <v>SWHT</v>
      </c>
      <c r="F4121" s="1" t="str">
        <f>VLOOKUP(D4121,[1]TarifasAereas!$E$2:$H$8197,4,FALSE)</f>
        <v>AM</v>
      </c>
      <c r="G4121" s="1" t="e">
        <v>#N/A</v>
      </c>
      <c r="H4121" s="1">
        <v>100000</v>
      </c>
    </row>
    <row r="4122" spans="1:8" x14ac:dyDescent="0.25">
      <c r="A4122" s="1" t="s">
        <v>46</v>
      </c>
      <c r="B4122" s="1" t="str">
        <f>VLOOKUP(A4122,[1]TarifasAereas!$E$2:$H$8197,3,FALSE)</f>
        <v>SBGV</v>
      </c>
      <c r="C4122" s="1" t="str">
        <f>VLOOKUP(A4122,[1]TarifasAereas!$E$2:$H$8197,4,FALSE)</f>
        <v>MG</v>
      </c>
      <c r="D4122" s="1" t="s">
        <v>13</v>
      </c>
      <c r="E4122" s="1" t="str">
        <f>VLOOKUP(D4122,[1]TarifasAereas!$E$2:$H$8197,3,FALSE)</f>
        <v>SWLB</v>
      </c>
      <c r="F4122" s="1" t="str">
        <f>VLOOKUP(D4122,[1]TarifasAereas!$E$2:$H$8197,4,FALSE)</f>
        <v>AM</v>
      </c>
      <c r="G4122" s="1" t="e">
        <v>#N/A</v>
      </c>
      <c r="H4122" s="1">
        <v>100000</v>
      </c>
    </row>
    <row r="4123" spans="1:8" x14ac:dyDescent="0.25">
      <c r="A4123" s="1" t="s">
        <v>46</v>
      </c>
      <c r="B4123" s="1" t="str">
        <f>VLOOKUP(A4123,[1]TarifasAereas!$E$2:$H$8197,3,FALSE)</f>
        <v>SBGV</v>
      </c>
      <c r="C4123" s="1" t="str">
        <f>VLOOKUP(A4123,[1]TarifasAereas!$E$2:$H$8197,4,FALSE)</f>
        <v>MG</v>
      </c>
      <c r="D4123" s="1" t="s">
        <v>14</v>
      </c>
      <c r="E4123" s="1" t="str">
        <f>VLOOKUP(D4123,[1]TarifasAereas!$E$2:$H$8197,3,FALSE)</f>
        <v>SBEG</v>
      </c>
      <c r="F4123" s="1" t="str">
        <f>VLOOKUP(D4123,[1]TarifasAereas!$E$2:$H$8197,4,FALSE)</f>
        <v>AM</v>
      </c>
      <c r="G4123" s="1">
        <v>824.01429353523702</v>
      </c>
      <c r="H4123" s="1">
        <v>824.01429353523702</v>
      </c>
    </row>
    <row r="4124" spans="1:8" x14ac:dyDescent="0.25">
      <c r="A4124" s="1" t="s">
        <v>46</v>
      </c>
      <c r="B4124" s="1" t="str">
        <f>VLOOKUP(A4124,[1]TarifasAereas!$E$2:$H$8197,3,FALSE)</f>
        <v>SBGV</v>
      </c>
      <c r="C4124" s="1" t="str">
        <f>VLOOKUP(A4124,[1]TarifasAereas!$E$2:$H$8197,4,FALSE)</f>
        <v>MG</v>
      </c>
      <c r="D4124" s="1" t="s">
        <v>15</v>
      </c>
      <c r="E4124" s="1" t="str">
        <f>VLOOKUP(D4124,[1]TarifasAereas!$E$2:$H$8197,3,FALSE)</f>
        <v>SBMY</v>
      </c>
      <c r="F4124" s="1" t="str">
        <f>VLOOKUP(D4124,[1]TarifasAereas!$E$2:$H$8197,4,FALSE)</f>
        <v>AM</v>
      </c>
      <c r="G4124" s="1" t="e">
        <v>#N/A</v>
      </c>
      <c r="H4124" s="1">
        <v>100000</v>
      </c>
    </row>
    <row r="4125" spans="1:8" x14ac:dyDescent="0.25">
      <c r="A4125" s="1" t="s">
        <v>46</v>
      </c>
      <c r="B4125" s="1" t="str">
        <f>VLOOKUP(A4125,[1]TarifasAereas!$E$2:$H$8197,3,FALSE)</f>
        <v>SBGV</v>
      </c>
      <c r="C4125" s="1" t="str">
        <f>VLOOKUP(A4125,[1]TarifasAereas!$E$2:$H$8197,4,FALSE)</f>
        <v>MG</v>
      </c>
      <c r="D4125" s="1" t="s">
        <v>16</v>
      </c>
      <c r="E4125" s="1" t="str">
        <f>VLOOKUP(D4125,[1]TarifasAereas!$E$2:$H$8197,3,FALSE)</f>
        <v>SWPI</v>
      </c>
      <c r="F4125" s="1" t="str">
        <f>VLOOKUP(D4125,[1]TarifasAereas!$E$2:$H$8197,4,FALSE)</f>
        <v>AM</v>
      </c>
      <c r="G4125" s="1" t="e">
        <v>#N/A</v>
      </c>
      <c r="H4125" s="1">
        <v>100000</v>
      </c>
    </row>
    <row r="4126" spans="1:8" x14ac:dyDescent="0.25">
      <c r="A4126" s="1" t="s">
        <v>46</v>
      </c>
      <c r="B4126" s="1" t="str">
        <f>VLOOKUP(A4126,[1]TarifasAereas!$E$2:$H$8197,3,FALSE)</f>
        <v>SBGV</v>
      </c>
      <c r="C4126" s="1" t="str">
        <f>VLOOKUP(A4126,[1]TarifasAereas!$E$2:$H$8197,4,FALSE)</f>
        <v>MG</v>
      </c>
      <c r="D4126" s="1" t="s">
        <v>17</v>
      </c>
      <c r="E4126" s="1" t="str">
        <f>VLOOKUP(D4126,[1]TarifasAereas!$E$2:$H$8197,3,FALSE)</f>
        <v>SBUA</v>
      </c>
      <c r="F4126" s="1" t="str">
        <f>VLOOKUP(D4126,[1]TarifasAereas!$E$2:$H$8197,4,FALSE)</f>
        <v>AM</v>
      </c>
      <c r="G4126" s="1" t="e">
        <v>#N/A</v>
      </c>
      <c r="H4126" s="1">
        <v>100000</v>
      </c>
    </row>
    <row r="4127" spans="1:8" x14ac:dyDescent="0.25">
      <c r="A4127" s="1" t="s">
        <v>46</v>
      </c>
      <c r="B4127" s="1" t="str">
        <f>VLOOKUP(A4127,[1]TarifasAereas!$E$2:$H$8197,3,FALSE)</f>
        <v>SBGV</v>
      </c>
      <c r="C4127" s="1" t="str">
        <f>VLOOKUP(A4127,[1]TarifasAereas!$E$2:$H$8197,4,FALSE)</f>
        <v>MG</v>
      </c>
      <c r="D4127" s="1" t="s">
        <v>18</v>
      </c>
      <c r="E4127" s="1" t="str">
        <f>VLOOKUP(D4127,[1]TarifasAereas!$E$2:$H$8197,3,FALSE)</f>
        <v>SBTT</v>
      </c>
      <c r="F4127" s="1" t="str">
        <f>VLOOKUP(D4127,[1]TarifasAereas!$E$2:$H$8197,4,FALSE)</f>
        <v>AM</v>
      </c>
      <c r="G4127" s="1" t="e">
        <v>#N/A</v>
      </c>
      <c r="H4127" s="1">
        <v>100000</v>
      </c>
    </row>
    <row r="4128" spans="1:8" x14ac:dyDescent="0.25">
      <c r="A4128" s="1" t="s">
        <v>46</v>
      </c>
      <c r="B4128" s="1" t="str">
        <f>VLOOKUP(A4128,[1]TarifasAereas!$E$2:$H$8197,3,FALSE)</f>
        <v>SBGV</v>
      </c>
      <c r="C4128" s="1" t="str">
        <f>VLOOKUP(A4128,[1]TarifasAereas!$E$2:$H$8197,4,FALSE)</f>
        <v>MG</v>
      </c>
      <c r="D4128" s="1" t="s">
        <v>19</v>
      </c>
      <c r="E4128" s="1" t="str">
        <f>VLOOKUP(D4128,[1]TarifasAereas!$E$2:$H$8197,3,FALSE)</f>
        <v>SBTF</v>
      </c>
      <c r="F4128" s="1" t="str">
        <f>VLOOKUP(D4128,[1]TarifasAereas!$E$2:$H$8197,4,FALSE)</f>
        <v>AM</v>
      </c>
      <c r="G4128" s="1" t="e">
        <v>#N/A</v>
      </c>
      <c r="H4128" s="1">
        <v>100000</v>
      </c>
    </row>
    <row r="4129" spans="1:8" x14ac:dyDescent="0.25">
      <c r="A4129" s="1" t="s">
        <v>47</v>
      </c>
      <c r="B4129" s="1" t="str">
        <f>VLOOKUP(A4129,[1]TarifasAereas!$E$2:$H$8197,3,FALSE)</f>
        <v>SBJF</v>
      </c>
      <c r="C4129" s="1" t="str">
        <f>VLOOKUP(A4129,[1]TarifasAereas!$E$2:$H$8197,4,FALSE)</f>
        <v>MG</v>
      </c>
      <c r="D4129" s="1" t="s">
        <v>9</v>
      </c>
      <c r="E4129" s="1" t="str">
        <f>VLOOKUP(D4129,[1]TarifasAereas!$E$2:$H$8197,3,FALSE)</f>
        <v>SWCA</v>
      </c>
      <c r="F4129" s="1" t="str">
        <f>VLOOKUP(D4129,[1]TarifasAereas!$E$2:$H$8197,4,FALSE)</f>
        <v>AM</v>
      </c>
      <c r="G4129" s="1" t="e">
        <v>#N/A</v>
      </c>
      <c r="H4129" s="1">
        <v>100000</v>
      </c>
    </row>
    <row r="4130" spans="1:8" x14ac:dyDescent="0.25">
      <c r="A4130" s="1" t="s">
        <v>47</v>
      </c>
      <c r="B4130" s="1" t="str">
        <f>VLOOKUP(A4130,[1]TarifasAereas!$E$2:$H$8197,3,FALSE)</f>
        <v>SBJF</v>
      </c>
      <c r="C4130" s="1" t="str">
        <f>VLOOKUP(A4130,[1]TarifasAereas!$E$2:$H$8197,4,FALSE)</f>
        <v>MG</v>
      </c>
      <c r="D4130" s="1" t="s">
        <v>10</v>
      </c>
      <c r="E4130" s="1" t="str">
        <f>VLOOKUP(D4130,[1]TarifasAereas!$E$2:$H$8197,3,FALSE)</f>
        <v>SWKO</v>
      </c>
      <c r="F4130" s="1" t="str">
        <f>VLOOKUP(D4130,[1]TarifasAereas!$E$2:$H$8197,4,FALSE)</f>
        <v>AM</v>
      </c>
      <c r="G4130" s="1" t="e">
        <v>#N/A</v>
      </c>
      <c r="H4130" s="1">
        <v>100000</v>
      </c>
    </row>
    <row r="4131" spans="1:8" x14ac:dyDescent="0.25">
      <c r="A4131" s="1" t="s">
        <v>47</v>
      </c>
      <c r="B4131" s="1" t="str">
        <f>VLOOKUP(A4131,[1]TarifasAereas!$E$2:$H$8197,3,FALSE)</f>
        <v>SBJF</v>
      </c>
      <c r="C4131" s="1" t="str">
        <f>VLOOKUP(A4131,[1]TarifasAereas!$E$2:$H$8197,4,FALSE)</f>
        <v>MG</v>
      </c>
      <c r="D4131" s="1" t="s">
        <v>11</v>
      </c>
      <c r="E4131" s="1" t="str">
        <f>VLOOKUP(D4131,[1]TarifasAereas!$E$2:$H$8197,3,FALSE)</f>
        <v>SWEI</v>
      </c>
      <c r="F4131" s="1" t="str">
        <f>VLOOKUP(D4131,[1]TarifasAereas!$E$2:$H$8197,4,FALSE)</f>
        <v>AM</v>
      </c>
      <c r="G4131" s="1" t="e">
        <v>#N/A</v>
      </c>
      <c r="H4131" s="1">
        <v>100000</v>
      </c>
    </row>
    <row r="4132" spans="1:8" x14ac:dyDescent="0.25">
      <c r="A4132" s="1" t="s">
        <v>47</v>
      </c>
      <c r="B4132" s="1" t="str">
        <f>VLOOKUP(A4132,[1]TarifasAereas!$E$2:$H$8197,3,FALSE)</f>
        <v>SBJF</v>
      </c>
      <c r="C4132" s="1" t="str">
        <f>VLOOKUP(A4132,[1]TarifasAereas!$E$2:$H$8197,4,FALSE)</f>
        <v>MG</v>
      </c>
      <c r="D4132" s="1" t="s">
        <v>12</v>
      </c>
      <c r="E4132" s="1" t="str">
        <f>VLOOKUP(D4132,[1]TarifasAereas!$E$2:$H$8197,3,FALSE)</f>
        <v>SWHT</v>
      </c>
      <c r="F4132" s="1" t="str">
        <f>VLOOKUP(D4132,[1]TarifasAereas!$E$2:$H$8197,4,FALSE)</f>
        <v>AM</v>
      </c>
      <c r="G4132" s="1" t="e">
        <v>#N/A</v>
      </c>
      <c r="H4132" s="1">
        <v>100000</v>
      </c>
    </row>
    <row r="4133" spans="1:8" x14ac:dyDescent="0.25">
      <c r="A4133" s="1" t="s">
        <v>47</v>
      </c>
      <c r="B4133" s="1" t="str">
        <f>VLOOKUP(A4133,[1]TarifasAereas!$E$2:$H$8197,3,FALSE)</f>
        <v>SBJF</v>
      </c>
      <c r="C4133" s="1" t="str">
        <f>VLOOKUP(A4133,[1]TarifasAereas!$E$2:$H$8197,4,FALSE)</f>
        <v>MG</v>
      </c>
      <c r="D4133" s="1" t="s">
        <v>13</v>
      </c>
      <c r="E4133" s="1" t="str">
        <f>VLOOKUP(D4133,[1]TarifasAereas!$E$2:$H$8197,3,FALSE)</f>
        <v>SWLB</v>
      </c>
      <c r="F4133" s="1" t="str">
        <f>VLOOKUP(D4133,[1]TarifasAereas!$E$2:$H$8197,4,FALSE)</f>
        <v>AM</v>
      </c>
      <c r="G4133" s="1" t="e">
        <v>#N/A</v>
      </c>
      <c r="H4133" s="1">
        <v>100000</v>
      </c>
    </row>
    <row r="4134" spans="1:8" x14ac:dyDescent="0.25">
      <c r="A4134" s="1" t="s">
        <v>47</v>
      </c>
      <c r="B4134" s="1" t="str">
        <f>VLOOKUP(A4134,[1]TarifasAereas!$E$2:$H$8197,3,FALSE)</f>
        <v>SBJF</v>
      </c>
      <c r="C4134" s="1" t="str">
        <f>VLOOKUP(A4134,[1]TarifasAereas!$E$2:$H$8197,4,FALSE)</f>
        <v>MG</v>
      </c>
      <c r="D4134" s="1" t="s">
        <v>14</v>
      </c>
      <c r="E4134" s="1" t="str">
        <f>VLOOKUP(D4134,[1]TarifasAereas!$E$2:$H$8197,3,FALSE)</f>
        <v>SBEG</v>
      </c>
      <c r="F4134" s="1" t="str">
        <f>VLOOKUP(D4134,[1]TarifasAereas!$E$2:$H$8197,4,FALSE)</f>
        <v>AM</v>
      </c>
      <c r="G4134" s="1" t="e">
        <v>#N/A</v>
      </c>
      <c r="H4134" s="1">
        <v>100000</v>
      </c>
    </row>
    <row r="4135" spans="1:8" x14ac:dyDescent="0.25">
      <c r="A4135" s="1" t="s">
        <v>47</v>
      </c>
      <c r="B4135" s="1" t="str">
        <f>VLOOKUP(A4135,[1]TarifasAereas!$E$2:$H$8197,3,FALSE)</f>
        <v>SBJF</v>
      </c>
      <c r="C4135" s="1" t="str">
        <f>VLOOKUP(A4135,[1]TarifasAereas!$E$2:$H$8197,4,FALSE)</f>
        <v>MG</v>
      </c>
      <c r="D4135" s="1" t="s">
        <v>15</v>
      </c>
      <c r="E4135" s="1" t="str">
        <f>VLOOKUP(D4135,[1]TarifasAereas!$E$2:$H$8197,3,FALSE)</f>
        <v>SBMY</v>
      </c>
      <c r="F4135" s="1" t="str">
        <f>VLOOKUP(D4135,[1]TarifasAereas!$E$2:$H$8197,4,FALSE)</f>
        <v>AM</v>
      </c>
      <c r="G4135" s="1" t="e">
        <v>#N/A</v>
      </c>
      <c r="H4135" s="1">
        <v>100000</v>
      </c>
    </row>
    <row r="4136" spans="1:8" x14ac:dyDescent="0.25">
      <c r="A4136" s="1" t="s">
        <v>47</v>
      </c>
      <c r="B4136" s="1" t="str">
        <f>VLOOKUP(A4136,[1]TarifasAereas!$E$2:$H$8197,3,FALSE)</f>
        <v>SBJF</v>
      </c>
      <c r="C4136" s="1" t="str">
        <f>VLOOKUP(A4136,[1]TarifasAereas!$E$2:$H$8197,4,FALSE)</f>
        <v>MG</v>
      </c>
      <c r="D4136" s="1" t="s">
        <v>16</v>
      </c>
      <c r="E4136" s="1" t="str">
        <f>VLOOKUP(D4136,[1]TarifasAereas!$E$2:$H$8197,3,FALSE)</f>
        <v>SWPI</v>
      </c>
      <c r="F4136" s="1" t="str">
        <f>VLOOKUP(D4136,[1]TarifasAereas!$E$2:$H$8197,4,FALSE)</f>
        <v>AM</v>
      </c>
      <c r="G4136" s="1" t="e">
        <v>#N/A</v>
      </c>
      <c r="H4136" s="1">
        <v>100000</v>
      </c>
    </row>
    <row r="4137" spans="1:8" x14ac:dyDescent="0.25">
      <c r="A4137" s="1" t="s">
        <v>47</v>
      </c>
      <c r="B4137" s="1" t="str">
        <f>VLOOKUP(A4137,[1]TarifasAereas!$E$2:$H$8197,3,FALSE)</f>
        <v>SBJF</v>
      </c>
      <c r="C4137" s="1" t="str">
        <f>VLOOKUP(A4137,[1]TarifasAereas!$E$2:$H$8197,4,FALSE)</f>
        <v>MG</v>
      </c>
      <c r="D4137" s="1" t="s">
        <v>17</v>
      </c>
      <c r="E4137" s="1" t="str">
        <f>VLOOKUP(D4137,[1]TarifasAereas!$E$2:$H$8197,3,FALSE)</f>
        <v>SBUA</v>
      </c>
      <c r="F4137" s="1" t="str">
        <f>VLOOKUP(D4137,[1]TarifasAereas!$E$2:$H$8197,4,FALSE)</f>
        <v>AM</v>
      </c>
      <c r="G4137" s="1" t="e">
        <v>#N/A</v>
      </c>
      <c r="H4137" s="1">
        <v>100000</v>
      </c>
    </row>
    <row r="4138" spans="1:8" x14ac:dyDescent="0.25">
      <c r="A4138" s="1" t="s">
        <v>47</v>
      </c>
      <c r="B4138" s="1" t="str">
        <f>VLOOKUP(A4138,[1]TarifasAereas!$E$2:$H$8197,3,FALSE)</f>
        <v>SBJF</v>
      </c>
      <c r="C4138" s="1" t="str">
        <f>VLOOKUP(A4138,[1]TarifasAereas!$E$2:$H$8197,4,FALSE)</f>
        <v>MG</v>
      </c>
      <c r="D4138" s="1" t="s">
        <v>18</v>
      </c>
      <c r="E4138" s="1" t="str">
        <f>VLOOKUP(D4138,[1]TarifasAereas!$E$2:$H$8197,3,FALSE)</f>
        <v>SBTT</v>
      </c>
      <c r="F4138" s="1" t="str">
        <f>VLOOKUP(D4138,[1]TarifasAereas!$E$2:$H$8197,4,FALSE)</f>
        <v>AM</v>
      </c>
      <c r="G4138" s="1" t="e">
        <v>#N/A</v>
      </c>
      <c r="H4138" s="1">
        <v>100000</v>
      </c>
    </row>
    <row r="4139" spans="1:8" x14ac:dyDescent="0.25">
      <c r="A4139" s="1" t="s">
        <v>47</v>
      </c>
      <c r="B4139" s="1" t="str">
        <f>VLOOKUP(A4139,[1]TarifasAereas!$E$2:$H$8197,3,FALSE)</f>
        <v>SBJF</v>
      </c>
      <c r="C4139" s="1" t="str">
        <f>VLOOKUP(A4139,[1]TarifasAereas!$E$2:$H$8197,4,FALSE)</f>
        <v>MG</v>
      </c>
      <c r="D4139" s="1" t="s">
        <v>19</v>
      </c>
      <c r="E4139" s="1" t="str">
        <f>VLOOKUP(D4139,[1]TarifasAereas!$E$2:$H$8197,3,FALSE)</f>
        <v>SBTF</v>
      </c>
      <c r="F4139" s="1" t="str">
        <f>VLOOKUP(D4139,[1]TarifasAereas!$E$2:$H$8197,4,FALSE)</f>
        <v>AM</v>
      </c>
      <c r="G4139" s="1" t="e">
        <v>#N/A</v>
      </c>
      <c r="H4139" s="1">
        <v>100000</v>
      </c>
    </row>
    <row r="4140" spans="1:8" x14ac:dyDescent="0.25">
      <c r="A4140" s="1" t="s">
        <v>48</v>
      </c>
      <c r="B4140" s="1" t="str">
        <f>VLOOKUP(A4140,[1]TarifasAereas!$E$2:$H$8197,3,FALSE)</f>
        <v>SBMK</v>
      </c>
      <c r="C4140" s="1" t="str">
        <f>VLOOKUP(A4140,[1]TarifasAereas!$E$2:$H$8197,4,FALSE)</f>
        <v>MG</v>
      </c>
      <c r="D4140" s="1" t="s">
        <v>9</v>
      </c>
      <c r="E4140" s="1" t="str">
        <f>VLOOKUP(D4140,[1]TarifasAereas!$E$2:$H$8197,3,FALSE)</f>
        <v>SWCA</v>
      </c>
      <c r="F4140" s="1" t="str">
        <f>VLOOKUP(D4140,[1]TarifasAereas!$E$2:$H$8197,4,FALSE)</f>
        <v>AM</v>
      </c>
      <c r="G4140" s="1" t="e">
        <v>#N/A</v>
      </c>
      <c r="H4140" s="1">
        <v>100000</v>
      </c>
    </row>
    <row r="4141" spans="1:8" x14ac:dyDescent="0.25">
      <c r="A4141" s="1" t="s">
        <v>48</v>
      </c>
      <c r="B4141" s="1" t="str">
        <f>VLOOKUP(A4141,[1]TarifasAereas!$E$2:$H$8197,3,FALSE)</f>
        <v>SBMK</v>
      </c>
      <c r="C4141" s="1" t="str">
        <f>VLOOKUP(A4141,[1]TarifasAereas!$E$2:$H$8197,4,FALSE)</f>
        <v>MG</v>
      </c>
      <c r="D4141" s="1" t="s">
        <v>10</v>
      </c>
      <c r="E4141" s="1" t="str">
        <f>VLOOKUP(D4141,[1]TarifasAereas!$E$2:$H$8197,3,FALSE)</f>
        <v>SWKO</v>
      </c>
      <c r="F4141" s="1" t="str">
        <f>VLOOKUP(D4141,[1]TarifasAereas!$E$2:$H$8197,4,FALSE)</f>
        <v>AM</v>
      </c>
      <c r="G4141" s="1" t="e">
        <v>#N/A</v>
      </c>
      <c r="H4141" s="1">
        <v>100000</v>
      </c>
    </row>
    <row r="4142" spans="1:8" x14ac:dyDescent="0.25">
      <c r="A4142" s="1" t="s">
        <v>48</v>
      </c>
      <c r="B4142" s="1" t="str">
        <f>VLOOKUP(A4142,[1]TarifasAereas!$E$2:$H$8197,3,FALSE)</f>
        <v>SBMK</v>
      </c>
      <c r="C4142" s="1" t="str">
        <f>VLOOKUP(A4142,[1]TarifasAereas!$E$2:$H$8197,4,FALSE)</f>
        <v>MG</v>
      </c>
      <c r="D4142" s="1" t="s">
        <v>11</v>
      </c>
      <c r="E4142" s="1" t="str">
        <f>VLOOKUP(D4142,[1]TarifasAereas!$E$2:$H$8197,3,FALSE)</f>
        <v>SWEI</v>
      </c>
      <c r="F4142" s="1" t="str">
        <f>VLOOKUP(D4142,[1]TarifasAereas!$E$2:$H$8197,4,FALSE)</f>
        <v>AM</v>
      </c>
      <c r="G4142" s="1" t="e">
        <v>#N/A</v>
      </c>
      <c r="H4142" s="1">
        <v>100000</v>
      </c>
    </row>
    <row r="4143" spans="1:8" x14ac:dyDescent="0.25">
      <c r="A4143" s="1" t="s">
        <v>48</v>
      </c>
      <c r="B4143" s="1" t="str">
        <f>VLOOKUP(A4143,[1]TarifasAereas!$E$2:$H$8197,3,FALSE)</f>
        <v>SBMK</v>
      </c>
      <c r="C4143" s="1" t="str">
        <f>VLOOKUP(A4143,[1]TarifasAereas!$E$2:$H$8197,4,FALSE)</f>
        <v>MG</v>
      </c>
      <c r="D4143" s="1" t="s">
        <v>12</v>
      </c>
      <c r="E4143" s="1" t="str">
        <f>VLOOKUP(D4143,[1]TarifasAereas!$E$2:$H$8197,3,FALSE)</f>
        <v>SWHT</v>
      </c>
      <c r="F4143" s="1" t="str">
        <f>VLOOKUP(D4143,[1]TarifasAereas!$E$2:$H$8197,4,FALSE)</f>
        <v>AM</v>
      </c>
      <c r="G4143" s="1" t="e">
        <v>#N/A</v>
      </c>
      <c r="H4143" s="1">
        <v>100000</v>
      </c>
    </row>
    <row r="4144" spans="1:8" x14ac:dyDescent="0.25">
      <c r="A4144" s="1" t="s">
        <v>48</v>
      </c>
      <c r="B4144" s="1" t="str">
        <f>VLOOKUP(A4144,[1]TarifasAereas!$E$2:$H$8197,3,FALSE)</f>
        <v>SBMK</v>
      </c>
      <c r="C4144" s="1" t="str">
        <f>VLOOKUP(A4144,[1]TarifasAereas!$E$2:$H$8197,4,FALSE)</f>
        <v>MG</v>
      </c>
      <c r="D4144" s="1" t="s">
        <v>13</v>
      </c>
      <c r="E4144" s="1" t="str">
        <f>VLOOKUP(D4144,[1]TarifasAereas!$E$2:$H$8197,3,FALSE)</f>
        <v>SWLB</v>
      </c>
      <c r="F4144" s="1" t="str">
        <f>VLOOKUP(D4144,[1]TarifasAereas!$E$2:$H$8197,4,FALSE)</f>
        <v>AM</v>
      </c>
      <c r="G4144" s="1" t="e">
        <v>#N/A</v>
      </c>
      <c r="H4144" s="1">
        <v>100000</v>
      </c>
    </row>
    <row r="4145" spans="1:8" x14ac:dyDescent="0.25">
      <c r="A4145" s="1" t="s">
        <v>48</v>
      </c>
      <c r="B4145" s="1" t="str">
        <f>VLOOKUP(A4145,[1]TarifasAereas!$E$2:$H$8197,3,FALSE)</f>
        <v>SBMK</v>
      </c>
      <c r="C4145" s="1" t="str">
        <f>VLOOKUP(A4145,[1]TarifasAereas!$E$2:$H$8197,4,FALSE)</f>
        <v>MG</v>
      </c>
      <c r="D4145" s="1" t="s">
        <v>14</v>
      </c>
      <c r="E4145" s="1" t="str">
        <f>VLOOKUP(D4145,[1]TarifasAereas!$E$2:$H$8197,3,FALSE)</f>
        <v>SBEG</v>
      </c>
      <c r="F4145" s="1" t="str">
        <f>VLOOKUP(D4145,[1]TarifasAereas!$E$2:$H$8197,4,FALSE)</f>
        <v>AM</v>
      </c>
      <c r="G4145" s="1">
        <v>769.67037348168299</v>
      </c>
      <c r="H4145" s="1">
        <v>769.67037348168299</v>
      </c>
    </row>
    <row r="4146" spans="1:8" x14ac:dyDescent="0.25">
      <c r="A4146" s="1" t="s">
        <v>48</v>
      </c>
      <c r="B4146" s="1" t="str">
        <f>VLOOKUP(A4146,[1]TarifasAereas!$E$2:$H$8197,3,FALSE)</f>
        <v>SBMK</v>
      </c>
      <c r="C4146" s="1" t="str">
        <f>VLOOKUP(A4146,[1]TarifasAereas!$E$2:$H$8197,4,FALSE)</f>
        <v>MG</v>
      </c>
      <c r="D4146" s="1" t="s">
        <v>15</v>
      </c>
      <c r="E4146" s="1" t="str">
        <f>VLOOKUP(D4146,[1]TarifasAereas!$E$2:$H$8197,3,FALSE)</f>
        <v>SBMY</v>
      </c>
      <c r="F4146" s="1" t="str">
        <f>VLOOKUP(D4146,[1]TarifasAereas!$E$2:$H$8197,4,FALSE)</f>
        <v>AM</v>
      </c>
      <c r="G4146" s="1" t="e">
        <v>#N/A</v>
      </c>
      <c r="H4146" s="1">
        <v>100000</v>
      </c>
    </row>
    <row r="4147" spans="1:8" x14ac:dyDescent="0.25">
      <c r="A4147" s="1" t="s">
        <v>48</v>
      </c>
      <c r="B4147" s="1" t="str">
        <f>VLOOKUP(A4147,[1]TarifasAereas!$E$2:$H$8197,3,FALSE)</f>
        <v>SBMK</v>
      </c>
      <c r="C4147" s="1" t="str">
        <f>VLOOKUP(A4147,[1]TarifasAereas!$E$2:$H$8197,4,FALSE)</f>
        <v>MG</v>
      </c>
      <c r="D4147" s="1" t="s">
        <v>16</v>
      </c>
      <c r="E4147" s="1" t="str">
        <f>VLOOKUP(D4147,[1]TarifasAereas!$E$2:$H$8197,3,FALSE)</f>
        <v>SWPI</v>
      </c>
      <c r="F4147" s="1" t="str">
        <f>VLOOKUP(D4147,[1]TarifasAereas!$E$2:$H$8197,4,FALSE)</f>
        <v>AM</v>
      </c>
      <c r="G4147" s="1">
        <v>843.95544241572998</v>
      </c>
      <c r="H4147" s="1">
        <v>843.95544241572998</v>
      </c>
    </row>
    <row r="4148" spans="1:8" x14ac:dyDescent="0.25">
      <c r="A4148" s="1" t="s">
        <v>48</v>
      </c>
      <c r="B4148" s="1" t="str">
        <f>VLOOKUP(A4148,[1]TarifasAereas!$E$2:$H$8197,3,FALSE)</f>
        <v>SBMK</v>
      </c>
      <c r="C4148" s="1" t="str">
        <f>VLOOKUP(A4148,[1]TarifasAereas!$E$2:$H$8197,4,FALSE)</f>
        <v>MG</v>
      </c>
      <c r="D4148" s="1" t="s">
        <v>17</v>
      </c>
      <c r="E4148" s="1" t="str">
        <f>VLOOKUP(D4148,[1]TarifasAereas!$E$2:$H$8197,3,FALSE)</f>
        <v>SBUA</v>
      </c>
      <c r="F4148" s="1" t="str">
        <f>VLOOKUP(D4148,[1]TarifasAereas!$E$2:$H$8197,4,FALSE)</f>
        <v>AM</v>
      </c>
      <c r="G4148" s="1">
        <v>1009.40601391312</v>
      </c>
      <c r="H4148" s="1">
        <v>1009.40601391312</v>
      </c>
    </row>
    <row r="4149" spans="1:8" x14ac:dyDescent="0.25">
      <c r="A4149" s="1" t="s">
        <v>48</v>
      </c>
      <c r="B4149" s="1" t="str">
        <f>VLOOKUP(A4149,[1]TarifasAereas!$E$2:$H$8197,3,FALSE)</f>
        <v>SBMK</v>
      </c>
      <c r="C4149" s="1" t="str">
        <f>VLOOKUP(A4149,[1]TarifasAereas!$E$2:$H$8197,4,FALSE)</f>
        <v>MG</v>
      </c>
      <c r="D4149" s="1" t="s">
        <v>18</v>
      </c>
      <c r="E4149" s="1" t="str">
        <f>VLOOKUP(D4149,[1]TarifasAereas!$E$2:$H$8197,3,FALSE)</f>
        <v>SBTT</v>
      </c>
      <c r="F4149" s="1" t="str">
        <f>VLOOKUP(D4149,[1]TarifasAereas!$E$2:$H$8197,4,FALSE)</f>
        <v>AM</v>
      </c>
      <c r="G4149" s="1">
        <v>1399.4607828554099</v>
      </c>
      <c r="H4149" s="1">
        <v>1399.4607828554099</v>
      </c>
    </row>
    <row r="4150" spans="1:8" x14ac:dyDescent="0.25">
      <c r="A4150" s="1" t="s">
        <v>48</v>
      </c>
      <c r="B4150" s="1" t="str">
        <f>VLOOKUP(A4150,[1]TarifasAereas!$E$2:$H$8197,3,FALSE)</f>
        <v>SBMK</v>
      </c>
      <c r="C4150" s="1" t="str">
        <f>VLOOKUP(A4150,[1]TarifasAereas!$E$2:$H$8197,4,FALSE)</f>
        <v>MG</v>
      </c>
      <c r="D4150" s="1" t="s">
        <v>19</v>
      </c>
      <c r="E4150" s="1" t="str">
        <f>VLOOKUP(D4150,[1]TarifasAereas!$E$2:$H$8197,3,FALSE)</f>
        <v>SBTF</v>
      </c>
      <c r="F4150" s="1" t="str">
        <f>VLOOKUP(D4150,[1]TarifasAereas!$E$2:$H$8197,4,FALSE)</f>
        <v>AM</v>
      </c>
      <c r="G4150" s="1">
        <v>657.55712397621596</v>
      </c>
      <c r="H4150" s="1">
        <v>657.55712397621596</v>
      </c>
    </row>
    <row r="4151" spans="1:8" x14ac:dyDescent="0.25">
      <c r="A4151" s="1" t="s">
        <v>49</v>
      </c>
      <c r="B4151" s="1" t="str">
        <f>VLOOKUP(A4151,[1]TarifasAereas!$E$2:$H$8197,3,FALSE)</f>
        <v>SNPD</v>
      </c>
      <c r="C4151" s="1" t="str">
        <f>VLOOKUP(A4151,[1]TarifasAereas!$E$2:$H$8197,4,FALSE)</f>
        <v>MG</v>
      </c>
      <c r="D4151" s="1" t="s">
        <v>9</v>
      </c>
      <c r="E4151" s="1" t="str">
        <f>VLOOKUP(D4151,[1]TarifasAereas!$E$2:$H$8197,3,FALSE)</f>
        <v>SWCA</v>
      </c>
      <c r="F4151" s="1" t="str">
        <f>VLOOKUP(D4151,[1]TarifasAereas!$E$2:$H$8197,4,FALSE)</f>
        <v>AM</v>
      </c>
      <c r="G4151" s="1" t="e">
        <v>#N/A</v>
      </c>
      <c r="H4151" s="1">
        <v>100000</v>
      </c>
    </row>
    <row r="4152" spans="1:8" x14ac:dyDescent="0.25">
      <c r="A4152" s="1" t="s">
        <v>49</v>
      </c>
      <c r="B4152" s="1" t="str">
        <f>VLOOKUP(A4152,[1]TarifasAereas!$E$2:$H$8197,3,FALSE)</f>
        <v>SNPD</v>
      </c>
      <c r="C4152" s="1" t="str">
        <f>VLOOKUP(A4152,[1]TarifasAereas!$E$2:$H$8197,4,FALSE)</f>
        <v>MG</v>
      </c>
      <c r="D4152" s="1" t="s">
        <v>10</v>
      </c>
      <c r="E4152" s="1" t="str">
        <f>VLOOKUP(D4152,[1]TarifasAereas!$E$2:$H$8197,3,FALSE)</f>
        <v>SWKO</v>
      </c>
      <c r="F4152" s="1" t="str">
        <f>VLOOKUP(D4152,[1]TarifasAereas!$E$2:$H$8197,4,FALSE)</f>
        <v>AM</v>
      </c>
      <c r="G4152" s="1" t="e">
        <v>#N/A</v>
      </c>
      <c r="H4152" s="1">
        <v>100000</v>
      </c>
    </row>
    <row r="4153" spans="1:8" x14ac:dyDescent="0.25">
      <c r="A4153" s="1" t="s">
        <v>49</v>
      </c>
      <c r="B4153" s="1" t="str">
        <f>VLOOKUP(A4153,[1]TarifasAereas!$E$2:$H$8197,3,FALSE)</f>
        <v>SNPD</v>
      </c>
      <c r="C4153" s="1" t="str">
        <f>VLOOKUP(A4153,[1]TarifasAereas!$E$2:$H$8197,4,FALSE)</f>
        <v>MG</v>
      </c>
      <c r="D4153" s="1" t="s">
        <v>11</v>
      </c>
      <c r="E4153" s="1" t="str">
        <f>VLOOKUP(D4153,[1]TarifasAereas!$E$2:$H$8197,3,FALSE)</f>
        <v>SWEI</v>
      </c>
      <c r="F4153" s="1" t="str">
        <f>VLOOKUP(D4153,[1]TarifasAereas!$E$2:$H$8197,4,FALSE)</f>
        <v>AM</v>
      </c>
      <c r="G4153" s="1" t="e">
        <v>#N/A</v>
      </c>
      <c r="H4153" s="1">
        <v>100000</v>
      </c>
    </row>
    <row r="4154" spans="1:8" x14ac:dyDescent="0.25">
      <c r="A4154" s="1" t="s">
        <v>49</v>
      </c>
      <c r="B4154" s="1" t="str">
        <f>VLOOKUP(A4154,[1]TarifasAereas!$E$2:$H$8197,3,FALSE)</f>
        <v>SNPD</v>
      </c>
      <c r="C4154" s="1" t="str">
        <f>VLOOKUP(A4154,[1]TarifasAereas!$E$2:$H$8197,4,FALSE)</f>
        <v>MG</v>
      </c>
      <c r="D4154" s="1" t="s">
        <v>12</v>
      </c>
      <c r="E4154" s="1" t="str">
        <f>VLOOKUP(D4154,[1]TarifasAereas!$E$2:$H$8197,3,FALSE)</f>
        <v>SWHT</v>
      </c>
      <c r="F4154" s="1" t="str">
        <f>VLOOKUP(D4154,[1]TarifasAereas!$E$2:$H$8197,4,FALSE)</f>
        <v>AM</v>
      </c>
      <c r="G4154" s="1" t="e">
        <v>#N/A</v>
      </c>
      <c r="H4154" s="1">
        <v>100000</v>
      </c>
    </row>
    <row r="4155" spans="1:8" x14ac:dyDescent="0.25">
      <c r="A4155" s="1" t="s">
        <v>49</v>
      </c>
      <c r="B4155" s="1" t="str">
        <f>VLOOKUP(A4155,[1]TarifasAereas!$E$2:$H$8197,3,FALSE)</f>
        <v>SNPD</v>
      </c>
      <c r="C4155" s="1" t="str">
        <f>VLOOKUP(A4155,[1]TarifasAereas!$E$2:$H$8197,4,FALSE)</f>
        <v>MG</v>
      </c>
      <c r="D4155" s="1" t="s">
        <v>13</v>
      </c>
      <c r="E4155" s="1" t="str">
        <f>VLOOKUP(D4155,[1]TarifasAereas!$E$2:$H$8197,3,FALSE)</f>
        <v>SWLB</v>
      </c>
      <c r="F4155" s="1" t="str">
        <f>VLOOKUP(D4155,[1]TarifasAereas!$E$2:$H$8197,4,FALSE)</f>
        <v>AM</v>
      </c>
      <c r="G4155" s="1" t="e">
        <v>#N/A</v>
      </c>
      <c r="H4155" s="1">
        <v>100000</v>
      </c>
    </row>
    <row r="4156" spans="1:8" x14ac:dyDescent="0.25">
      <c r="A4156" s="1" t="s">
        <v>49</v>
      </c>
      <c r="B4156" s="1" t="str">
        <f>VLOOKUP(A4156,[1]TarifasAereas!$E$2:$H$8197,3,FALSE)</f>
        <v>SNPD</v>
      </c>
      <c r="C4156" s="1" t="str">
        <f>VLOOKUP(A4156,[1]TarifasAereas!$E$2:$H$8197,4,FALSE)</f>
        <v>MG</v>
      </c>
      <c r="D4156" s="1" t="s">
        <v>14</v>
      </c>
      <c r="E4156" s="1" t="str">
        <f>VLOOKUP(D4156,[1]TarifasAereas!$E$2:$H$8197,3,FALSE)</f>
        <v>SBEG</v>
      </c>
      <c r="F4156" s="1" t="str">
        <f>VLOOKUP(D4156,[1]TarifasAereas!$E$2:$H$8197,4,FALSE)</f>
        <v>AM</v>
      </c>
      <c r="G4156" s="1" t="e">
        <v>#N/A</v>
      </c>
      <c r="H4156" s="1">
        <v>100000</v>
      </c>
    </row>
    <row r="4157" spans="1:8" x14ac:dyDescent="0.25">
      <c r="A4157" s="1" t="s">
        <v>49</v>
      </c>
      <c r="B4157" s="1" t="str">
        <f>VLOOKUP(A4157,[1]TarifasAereas!$E$2:$H$8197,3,FALSE)</f>
        <v>SNPD</v>
      </c>
      <c r="C4157" s="1" t="str">
        <f>VLOOKUP(A4157,[1]TarifasAereas!$E$2:$H$8197,4,FALSE)</f>
        <v>MG</v>
      </c>
      <c r="D4157" s="1" t="s">
        <v>15</v>
      </c>
      <c r="E4157" s="1" t="str">
        <f>VLOOKUP(D4157,[1]TarifasAereas!$E$2:$H$8197,3,FALSE)</f>
        <v>SBMY</v>
      </c>
      <c r="F4157" s="1" t="str">
        <f>VLOOKUP(D4157,[1]TarifasAereas!$E$2:$H$8197,4,FALSE)</f>
        <v>AM</v>
      </c>
      <c r="G4157" s="1" t="e">
        <v>#N/A</v>
      </c>
      <c r="H4157" s="1">
        <v>100000</v>
      </c>
    </row>
    <row r="4158" spans="1:8" x14ac:dyDescent="0.25">
      <c r="A4158" s="1" t="s">
        <v>49</v>
      </c>
      <c r="B4158" s="1" t="str">
        <f>VLOOKUP(A4158,[1]TarifasAereas!$E$2:$H$8197,3,FALSE)</f>
        <v>SNPD</v>
      </c>
      <c r="C4158" s="1" t="str">
        <f>VLOOKUP(A4158,[1]TarifasAereas!$E$2:$H$8197,4,FALSE)</f>
        <v>MG</v>
      </c>
      <c r="D4158" s="1" t="s">
        <v>16</v>
      </c>
      <c r="E4158" s="1" t="str">
        <f>VLOOKUP(D4158,[1]TarifasAereas!$E$2:$H$8197,3,FALSE)</f>
        <v>SWPI</v>
      </c>
      <c r="F4158" s="1" t="str">
        <f>VLOOKUP(D4158,[1]TarifasAereas!$E$2:$H$8197,4,FALSE)</f>
        <v>AM</v>
      </c>
      <c r="G4158" s="1" t="e">
        <v>#N/A</v>
      </c>
      <c r="H4158" s="1">
        <v>100000</v>
      </c>
    </row>
    <row r="4159" spans="1:8" x14ac:dyDescent="0.25">
      <c r="A4159" s="1" t="s">
        <v>49</v>
      </c>
      <c r="B4159" s="1" t="str">
        <f>VLOOKUP(A4159,[1]TarifasAereas!$E$2:$H$8197,3,FALSE)</f>
        <v>SNPD</v>
      </c>
      <c r="C4159" s="1" t="str">
        <f>VLOOKUP(A4159,[1]TarifasAereas!$E$2:$H$8197,4,FALSE)</f>
        <v>MG</v>
      </c>
      <c r="D4159" s="1" t="s">
        <v>17</v>
      </c>
      <c r="E4159" s="1" t="str">
        <f>VLOOKUP(D4159,[1]TarifasAereas!$E$2:$H$8197,3,FALSE)</f>
        <v>SBUA</v>
      </c>
      <c r="F4159" s="1" t="str">
        <f>VLOOKUP(D4159,[1]TarifasAereas!$E$2:$H$8197,4,FALSE)</f>
        <v>AM</v>
      </c>
      <c r="G4159" s="1" t="e">
        <v>#N/A</v>
      </c>
      <c r="H4159" s="1">
        <v>100000</v>
      </c>
    </row>
    <row r="4160" spans="1:8" x14ac:dyDescent="0.25">
      <c r="A4160" s="1" t="s">
        <v>49</v>
      </c>
      <c r="B4160" s="1" t="str">
        <f>VLOOKUP(A4160,[1]TarifasAereas!$E$2:$H$8197,3,FALSE)</f>
        <v>SNPD</v>
      </c>
      <c r="C4160" s="1" t="str">
        <f>VLOOKUP(A4160,[1]TarifasAereas!$E$2:$H$8197,4,FALSE)</f>
        <v>MG</v>
      </c>
      <c r="D4160" s="1" t="s">
        <v>18</v>
      </c>
      <c r="E4160" s="1" t="str">
        <f>VLOOKUP(D4160,[1]TarifasAereas!$E$2:$H$8197,3,FALSE)</f>
        <v>SBTT</v>
      </c>
      <c r="F4160" s="1" t="str">
        <f>VLOOKUP(D4160,[1]TarifasAereas!$E$2:$H$8197,4,FALSE)</f>
        <v>AM</v>
      </c>
      <c r="G4160" s="1" t="e">
        <v>#N/A</v>
      </c>
      <c r="H4160" s="1">
        <v>100000</v>
      </c>
    </row>
    <row r="4161" spans="1:8" x14ac:dyDescent="0.25">
      <c r="A4161" s="1" t="s">
        <v>49</v>
      </c>
      <c r="B4161" s="1" t="str">
        <f>VLOOKUP(A4161,[1]TarifasAereas!$E$2:$H$8197,3,FALSE)</f>
        <v>SNPD</v>
      </c>
      <c r="C4161" s="1" t="str">
        <f>VLOOKUP(A4161,[1]TarifasAereas!$E$2:$H$8197,4,FALSE)</f>
        <v>MG</v>
      </c>
      <c r="D4161" s="1" t="s">
        <v>19</v>
      </c>
      <c r="E4161" s="1" t="str">
        <f>VLOOKUP(D4161,[1]TarifasAereas!$E$2:$H$8197,3,FALSE)</f>
        <v>SBTF</v>
      </c>
      <c r="F4161" s="1" t="str">
        <f>VLOOKUP(D4161,[1]TarifasAereas!$E$2:$H$8197,4,FALSE)</f>
        <v>AM</v>
      </c>
      <c r="G4161" s="1" t="e">
        <v>#N/A</v>
      </c>
      <c r="H4161" s="1">
        <v>100000</v>
      </c>
    </row>
    <row r="4162" spans="1:8" x14ac:dyDescent="0.25">
      <c r="A4162" s="1" t="s">
        <v>50</v>
      </c>
      <c r="B4162" s="1" t="str">
        <f>VLOOKUP(A4162,[1]TarifasAereas!$E$2:$H$8197,3,FALSE)</f>
        <v>SBIP</v>
      </c>
      <c r="C4162" s="1" t="str">
        <f>VLOOKUP(A4162,[1]TarifasAereas!$E$2:$H$8197,4,FALSE)</f>
        <v>MG</v>
      </c>
      <c r="D4162" s="1" t="s">
        <v>9</v>
      </c>
      <c r="E4162" s="1" t="str">
        <f>VLOOKUP(D4162,[1]TarifasAereas!$E$2:$H$8197,3,FALSE)</f>
        <v>SWCA</v>
      </c>
      <c r="F4162" s="1" t="str">
        <f>VLOOKUP(D4162,[1]TarifasAereas!$E$2:$H$8197,4,FALSE)</f>
        <v>AM</v>
      </c>
      <c r="G4162" s="1" t="e">
        <v>#N/A</v>
      </c>
      <c r="H4162" s="1">
        <v>100000</v>
      </c>
    </row>
    <row r="4163" spans="1:8" x14ac:dyDescent="0.25">
      <c r="A4163" s="1" t="s">
        <v>50</v>
      </c>
      <c r="B4163" s="1" t="str">
        <f>VLOOKUP(A4163,[1]TarifasAereas!$E$2:$H$8197,3,FALSE)</f>
        <v>SBIP</v>
      </c>
      <c r="C4163" s="1" t="str">
        <f>VLOOKUP(A4163,[1]TarifasAereas!$E$2:$H$8197,4,FALSE)</f>
        <v>MG</v>
      </c>
      <c r="D4163" s="1" t="s">
        <v>10</v>
      </c>
      <c r="E4163" s="1" t="str">
        <f>VLOOKUP(D4163,[1]TarifasAereas!$E$2:$H$8197,3,FALSE)</f>
        <v>SWKO</v>
      </c>
      <c r="F4163" s="1" t="str">
        <f>VLOOKUP(D4163,[1]TarifasAereas!$E$2:$H$8197,4,FALSE)</f>
        <v>AM</v>
      </c>
      <c r="G4163" s="1" t="e">
        <v>#N/A</v>
      </c>
      <c r="H4163" s="1">
        <v>100000</v>
      </c>
    </row>
    <row r="4164" spans="1:8" x14ac:dyDescent="0.25">
      <c r="A4164" s="1" t="s">
        <v>50</v>
      </c>
      <c r="B4164" s="1" t="str">
        <f>VLOOKUP(A4164,[1]TarifasAereas!$E$2:$H$8197,3,FALSE)</f>
        <v>SBIP</v>
      </c>
      <c r="C4164" s="1" t="str">
        <f>VLOOKUP(A4164,[1]TarifasAereas!$E$2:$H$8197,4,FALSE)</f>
        <v>MG</v>
      </c>
      <c r="D4164" s="1" t="s">
        <v>11</v>
      </c>
      <c r="E4164" s="1" t="str">
        <f>VLOOKUP(D4164,[1]TarifasAereas!$E$2:$H$8197,3,FALSE)</f>
        <v>SWEI</v>
      </c>
      <c r="F4164" s="1" t="str">
        <f>VLOOKUP(D4164,[1]TarifasAereas!$E$2:$H$8197,4,FALSE)</f>
        <v>AM</v>
      </c>
      <c r="G4164" s="1" t="e">
        <v>#N/A</v>
      </c>
      <c r="H4164" s="1">
        <v>100000</v>
      </c>
    </row>
    <row r="4165" spans="1:8" x14ac:dyDescent="0.25">
      <c r="A4165" s="1" t="s">
        <v>50</v>
      </c>
      <c r="B4165" s="1" t="str">
        <f>VLOOKUP(A4165,[1]TarifasAereas!$E$2:$H$8197,3,FALSE)</f>
        <v>SBIP</v>
      </c>
      <c r="C4165" s="1" t="str">
        <f>VLOOKUP(A4165,[1]TarifasAereas!$E$2:$H$8197,4,FALSE)</f>
        <v>MG</v>
      </c>
      <c r="D4165" s="1" t="s">
        <v>12</v>
      </c>
      <c r="E4165" s="1" t="str">
        <f>VLOOKUP(D4165,[1]TarifasAereas!$E$2:$H$8197,3,FALSE)</f>
        <v>SWHT</v>
      </c>
      <c r="F4165" s="1" t="str">
        <f>VLOOKUP(D4165,[1]TarifasAereas!$E$2:$H$8197,4,FALSE)</f>
        <v>AM</v>
      </c>
      <c r="G4165" s="1" t="e">
        <v>#N/A</v>
      </c>
      <c r="H4165" s="1">
        <v>100000</v>
      </c>
    </row>
    <row r="4166" spans="1:8" x14ac:dyDescent="0.25">
      <c r="A4166" s="1" t="s">
        <v>50</v>
      </c>
      <c r="B4166" s="1" t="str">
        <f>VLOOKUP(A4166,[1]TarifasAereas!$E$2:$H$8197,3,FALSE)</f>
        <v>SBIP</v>
      </c>
      <c r="C4166" s="1" t="str">
        <f>VLOOKUP(A4166,[1]TarifasAereas!$E$2:$H$8197,4,FALSE)</f>
        <v>MG</v>
      </c>
      <c r="D4166" s="1" t="s">
        <v>13</v>
      </c>
      <c r="E4166" s="1" t="str">
        <f>VLOOKUP(D4166,[1]TarifasAereas!$E$2:$H$8197,3,FALSE)</f>
        <v>SWLB</v>
      </c>
      <c r="F4166" s="1" t="str">
        <f>VLOOKUP(D4166,[1]TarifasAereas!$E$2:$H$8197,4,FALSE)</f>
        <v>AM</v>
      </c>
      <c r="G4166" s="1" t="e">
        <v>#N/A</v>
      </c>
      <c r="H4166" s="1">
        <v>100000</v>
      </c>
    </row>
    <row r="4167" spans="1:8" x14ac:dyDescent="0.25">
      <c r="A4167" s="1" t="s">
        <v>50</v>
      </c>
      <c r="B4167" s="1" t="str">
        <f>VLOOKUP(A4167,[1]TarifasAereas!$E$2:$H$8197,3,FALSE)</f>
        <v>SBIP</v>
      </c>
      <c r="C4167" s="1" t="str">
        <f>VLOOKUP(A4167,[1]TarifasAereas!$E$2:$H$8197,4,FALSE)</f>
        <v>MG</v>
      </c>
      <c r="D4167" s="1" t="s">
        <v>14</v>
      </c>
      <c r="E4167" s="1" t="str">
        <f>VLOOKUP(D4167,[1]TarifasAereas!$E$2:$H$8197,3,FALSE)</f>
        <v>SBEG</v>
      </c>
      <c r="F4167" s="1" t="str">
        <f>VLOOKUP(D4167,[1]TarifasAereas!$E$2:$H$8197,4,FALSE)</f>
        <v>AM</v>
      </c>
      <c r="G4167" s="1">
        <v>924.18580400829796</v>
      </c>
      <c r="H4167" s="1">
        <v>924.18580400829796</v>
      </c>
    </row>
    <row r="4168" spans="1:8" x14ac:dyDescent="0.25">
      <c r="A4168" s="1" t="s">
        <v>50</v>
      </c>
      <c r="B4168" s="1" t="str">
        <f>VLOOKUP(A4168,[1]TarifasAereas!$E$2:$H$8197,3,FALSE)</f>
        <v>SBIP</v>
      </c>
      <c r="C4168" s="1" t="str">
        <f>VLOOKUP(A4168,[1]TarifasAereas!$E$2:$H$8197,4,FALSE)</f>
        <v>MG</v>
      </c>
      <c r="D4168" s="1" t="s">
        <v>15</v>
      </c>
      <c r="E4168" s="1" t="str">
        <f>VLOOKUP(D4168,[1]TarifasAereas!$E$2:$H$8197,3,FALSE)</f>
        <v>SBMY</v>
      </c>
      <c r="F4168" s="1" t="str">
        <f>VLOOKUP(D4168,[1]TarifasAereas!$E$2:$H$8197,4,FALSE)</f>
        <v>AM</v>
      </c>
      <c r="G4168" s="1" t="e">
        <v>#N/A</v>
      </c>
      <c r="H4168" s="1">
        <v>100000</v>
      </c>
    </row>
    <row r="4169" spans="1:8" x14ac:dyDescent="0.25">
      <c r="A4169" s="1" t="s">
        <v>50</v>
      </c>
      <c r="B4169" s="1" t="str">
        <f>VLOOKUP(A4169,[1]TarifasAereas!$E$2:$H$8197,3,FALSE)</f>
        <v>SBIP</v>
      </c>
      <c r="C4169" s="1" t="str">
        <f>VLOOKUP(A4169,[1]TarifasAereas!$E$2:$H$8197,4,FALSE)</f>
        <v>MG</v>
      </c>
      <c r="D4169" s="1" t="s">
        <v>16</v>
      </c>
      <c r="E4169" s="1" t="str">
        <f>VLOOKUP(D4169,[1]TarifasAereas!$E$2:$H$8197,3,FALSE)</f>
        <v>SWPI</v>
      </c>
      <c r="F4169" s="1" t="str">
        <f>VLOOKUP(D4169,[1]TarifasAereas!$E$2:$H$8197,4,FALSE)</f>
        <v>AM</v>
      </c>
      <c r="G4169" s="1" t="e">
        <v>#N/A</v>
      </c>
      <c r="H4169" s="1">
        <v>100000</v>
      </c>
    </row>
    <row r="4170" spans="1:8" x14ac:dyDescent="0.25">
      <c r="A4170" s="1" t="s">
        <v>50</v>
      </c>
      <c r="B4170" s="1" t="str">
        <f>VLOOKUP(A4170,[1]TarifasAereas!$E$2:$H$8197,3,FALSE)</f>
        <v>SBIP</v>
      </c>
      <c r="C4170" s="1" t="str">
        <f>VLOOKUP(A4170,[1]TarifasAereas!$E$2:$H$8197,4,FALSE)</f>
        <v>MG</v>
      </c>
      <c r="D4170" s="1" t="s">
        <v>17</v>
      </c>
      <c r="E4170" s="1" t="str">
        <f>VLOOKUP(D4170,[1]TarifasAereas!$E$2:$H$8197,3,FALSE)</f>
        <v>SBUA</v>
      </c>
      <c r="F4170" s="1" t="str">
        <f>VLOOKUP(D4170,[1]TarifasAereas!$E$2:$H$8197,4,FALSE)</f>
        <v>AM</v>
      </c>
      <c r="G4170" s="1" t="e">
        <v>#N/A</v>
      </c>
      <c r="H4170" s="1">
        <v>100000</v>
      </c>
    </row>
    <row r="4171" spans="1:8" x14ac:dyDescent="0.25">
      <c r="A4171" s="1" t="s">
        <v>50</v>
      </c>
      <c r="B4171" s="1" t="str">
        <f>VLOOKUP(A4171,[1]TarifasAereas!$E$2:$H$8197,3,FALSE)</f>
        <v>SBIP</v>
      </c>
      <c r="C4171" s="1" t="str">
        <f>VLOOKUP(A4171,[1]TarifasAereas!$E$2:$H$8197,4,FALSE)</f>
        <v>MG</v>
      </c>
      <c r="D4171" s="1" t="s">
        <v>18</v>
      </c>
      <c r="E4171" s="1" t="str">
        <f>VLOOKUP(D4171,[1]TarifasAereas!$E$2:$H$8197,3,FALSE)</f>
        <v>SBTT</v>
      </c>
      <c r="F4171" s="1" t="str">
        <f>VLOOKUP(D4171,[1]TarifasAereas!$E$2:$H$8197,4,FALSE)</f>
        <v>AM</v>
      </c>
      <c r="G4171" s="1" t="e">
        <v>#N/A</v>
      </c>
      <c r="H4171" s="1">
        <v>100000</v>
      </c>
    </row>
    <row r="4172" spans="1:8" x14ac:dyDescent="0.25">
      <c r="A4172" s="1" t="s">
        <v>50</v>
      </c>
      <c r="B4172" s="1" t="str">
        <f>VLOOKUP(A4172,[1]TarifasAereas!$E$2:$H$8197,3,FALSE)</f>
        <v>SBIP</v>
      </c>
      <c r="C4172" s="1" t="str">
        <f>VLOOKUP(A4172,[1]TarifasAereas!$E$2:$H$8197,4,FALSE)</f>
        <v>MG</v>
      </c>
      <c r="D4172" s="1" t="s">
        <v>19</v>
      </c>
      <c r="E4172" s="1" t="str">
        <f>VLOOKUP(D4172,[1]TarifasAereas!$E$2:$H$8197,3,FALSE)</f>
        <v>SBTF</v>
      </c>
      <c r="F4172" s="1" t="str">
        <f>VLOOKUP(D4172,[1]TarifasAereas!$E$2:$H$8197,4,FALSE)</f>
        <v>AM</v>
      </c>
      <c r="G4172" s="1" t="e">
        <v>#N/A</v>
      </c>
      <c r="H4172" s="1">
        <v>100000</v>
      </c>
    </row>
    <row r="4173" spans="1:8" x14ac:dyDescent="0.25">
      <c r="A4173" s="1" t="s">
        <v>51</v>
      </c>
      <c r="B4173" s="1" t="str">
        <f>VLOOKUP(A4173,[1]TarifasAereas!$E$2:$H$8197,3,FALSE)</f>
        <v>SBUR</v>
      </c>
      <c r="C4173" s="1" t="str">
        <f>VLOOKUP(A4173,[1]TarifasAereas!$E$2:$H$8197,4,FALSE)</f>
        <v>MG</v>
      </c>
      <c r="D4173" s="1" t="s">
        <v>9</v>
      </c>
      <c r="E4173" s="1" t="str">
        <f>VLOOKUP(D4173,[1]TarifasAereas!$E$2:$H$8197,3,FALSE)</f>
        <v>SWCA</v>
      </c>
      <c r="F4173" s="1" t="str">
        <f>VLOOKUP(D4173,[1]TarifasAereas!$E$2:$H$8197,4,FALSE)</f>
        <v>AM</v>
      </c>
      <c r="G4173" s="1" t="e">
        <v>#N/A</v>
      </c>
      <c r="H4173" s="1">
        <v>100000</v>
      </c>
    </row>
    <row r="4174" spans="1:8" x14ac:dyDescent="0.25">
      <c r="A4174" s="1" t="s">
        <v>51</v>
      </c>
      <c r="B4174" s="1" t="str">
        <f>VLOOKUP(A4174,[1]TarifasAereas!$E$2:$H$8197,3,FALSE)</f>
        <v>SBUR</v>
      </c>
      <c r="C4174" s="1" t="str">
        <f>VLOOKUP(A4174,[1]TarifasAereas!$E$2:$H$8197,4,FALSE)</f>
        <v>MG</v>
      </c>
      <c r="D4174" s="1" t="s">
        <v>10</v>
      </c>
      <c r="E4174" s="1" t="str">
        <f>VLOOKUP(D4174,[1]TarifasAereas!$E$2:$H$8197,3,FALSE)</f>
        <v>SWKO</v>
      </c>
      <c r="F4174" s="1" t="str">
        <f>VLOOKUP(D4174,[1]TarifasAereas!$E$2:$H$8197,4,FALSE)</f>
        <v>AM</v>
      </c>
      <c r="G4174" s="1" t="e">
        <v>#N/A</v>
      </c>
      <c r="H4174" s="1">
        <v>100000</v>
      </c>
    </row>
    <row r="4175" spans="1:8" x14ac:dyDescent="0.25">
      <c r="A4175" s="1" t="s">
        <v>51</v>
      </c>
      <c r="B4175" s="1" t="str">
        <f>VLOOKUP(A4175,[1]TarifasAereas!$E$2:$H$8197,3,FALSE)</f>
        <v>SBUR</v>
      </c>
      <c r="C4175" s="1" t="str">
        <f>VLOOKUP(A4175,[1]TarifasAereas!$E$2:$H$8197,4,FALSE)</f>
        <v>MG</v>
      </c>
      <c r="D4175" s="1" t="s">
        <v>11</v>
      </c>
      <c r="E4175" s="1" t="str">
        <f>VLOOKUP(D4175,[1]TarifasAereas!$E$2:$H$8197,3,FALSE)</f>
        <v>SWEI</v>
      </c>
      <c r="F4175" s="1" t="str">
        <f>VLOOKUP(D4175,[1]TarifasAereas!$E$2:$H$8197,4,FALSE)</f>
        <v>AM</v>
      </c>
      <c r="G4175" s="1" t="e">
        <v>#N/A</v>
      </c>
      <c r="H4175" s="1">
        <v>100000</v>
      </c>
    </row>
    <row r="4176" spans="1:8" x14ac:dyDescent="0.25">
      <c r="A4176" s="1" t="s">
        <v>51</v>
      </c>
      <c r="B4176" s="1" t="str">
        <f>VLOOKUP(A4176,[1]TarifasAereas!$E$2:$H$8197,3,FALSE)</f>
        <v>SBUR</v>
      </c>
      <c r="C4176" s="1" t="str">
        <f>VLOOKUP(A4176,[1]TarifasAereas!$E$2:$H$8197,4,FALSE)</f>
        <v>MG</v>
      </c>
      <c r="D4176" s="1" t="s">
        <v>12</v>
      </c>
      <c r="E4176" s="1" t="str">
        <f>VLOOKUP(D4176,[1]TarifasAereas!$E$2:$H$8197,3,FALSE)</f>
        <v>SWHT</v>
      </c>
      <c r="F4176" s="1" t="str">
        <f>VLOOKUP(D4176,[1]TarifasAereas!$E$2:$H$8197,4,FALSE)</f>
        <v>AM</v>
      </c>
      <c r="G4176" s="1" t="e">
        <v>#N/A</v>
      </c>
      <c r="H4176" s="1">
        <v>100000</v>
      </c>
    </row>
    <row r="4177" spans="1:8" x14ac:dyDescent="0.25">
      <c r="A4177" s="1" t="s">
        <v>51</v>
      </c>
      <c r="B4177" s="1" t="str">
        <f>VLOOKUP(A4177,[1]TarifasAereas!$E$2:$H$8197,3,FALSE)</f>
        <v>SBUR</v>
      </c>
      <c r="C4177" s="1" t="str">
        <f>VLOOKUP(A4177,[1]TarifasAereas!$E$2:$H$8197,4,FALSE)</f>
        <v>MG</v>
      </c>
      <c r="D4177" s="1" t="s">
        <v>13</v>
      </c>
      <c r="E4177" s="1" t="str">
        <f>VLOOKUP(D4177,[1]TarifasAereas!$E$2:$H$8197,3,FALSE)</f>
        <v>SWLB</v>
      </c>
      <c r="F4177" s="1" t="str">
        <f>VLOOKUP(D4177,[1]TarifasAereas!$E$2:$H$8197,4,FALSE)</f>
        <v>AM</v>
      </c>
      <c r="G4177" s="1" t="e">
        <v>#N/A</v>
      </c>
      <c r="H4177" s="1">
        <v>100000</v>
      </c>
    </row>
    <row r="4178" spans="1:8" x14ac:dyDescent="0.25">
      <c r="A4178" s="1" t="s">
        <v>51</v>
      </c>
      <c r="B4178" s="1" t="str">
        <f>VLOOKUP(A4178,[1]TarifasAereas!$E$2:$H$8197,3,FALSE)</f>
        <v>SBUR</v>
      </c>
      <c r="C4178" s="1" t="str">
        <f>VLOOKUP(A4178,[1]TarifasAereas!$E$2:$H$8197,4,FALSE)</f>
        <v>MG</v>
      </c>
      <c r="D4178" s="1" t="s">
        <v>14</v>
      </c>
      <c r="E4178" s="1" t="str">
        <f>VLOOKUP(D4178,[1]TarifasAereas!$E$2:$H$8197,3,FALSE)</f>
        <v>SBEG</v>
      </c>
      <c r="F4178" s="1" t="str">
        <f>VLOOKUP(D4178,[1]TarifasAereas!$E$2:$H$8197,4,FALSE)</f>
        <v>AM</v>
      </c>
      <c r="G4178" s="1">
        <v>1155.6603666312501</v>
      </c>
      <c r="H4178" s="1">
        <v>1155.6603666312501</v>
      </c>
    </row>
    <row r="4179" spans="1:8" x14ac:dyDescent="0.25">
      <c r="A4179" s="1" t="s">
        <v>51</v>
      </c>
      <c r="B4179" s="1" t="str">
        <f>VLOOKUP(A4179,[1]TarifasAereas!$E$2:$H$8197,3,FALSE)</f>
        <v>SBUR</v>
      </c>
      <c r="C4179" s="1" t="str">
        <f>VLOOKUP(A4179,[1]TarifasAereas!$E$2:$H$8197,4,FALSE)</f>
        <v>MG</v>
      </c>
      <c r="D4179" s="1" t="s">
        <v>15</v>
      </c>
      <c r="E4179" s="1" t="str">
        <f>VLOOKUP(D4179,[1]TarifasAereas!$E$2:$H$8197,3,FALSE)</f>
        <v>SBMY</v>
      </c>
      <c r="F4179" s="1" t="str">
        <f>VLOOKUP(D4179,[1]TarifasAereas!$E$2:$H$8197,4,FALSE)</f>
        <v>AM</v>
      </c>
      <c r="G4179" s="1" t="e">
        <v>#N/A</v>
      </c>
      <c r="H4179" s="1">
        <v>100000</v>
      </c>
    </row>
    <row r="4180" spans="1:8" x14ac:dyDescent="0.25">
      <c r="A4180" s="1" t="s">
        <v>51</v>
      </c>
      <c r="B4180" s="1" t="str">
        <f>VLOOKUP(A4180,[1]TarifasAereas!$E$2:$H$8197,3,FALSE)</f>
        <v>SBUR</v>
      </c>
      <c r="C4180" s="1" t="str">
        <f>VLOOKUP(A4180,[1]TarifasAereas!$E$2:$H$8197,4,FALSE)</f>
        <v>MG</v>
      </c>
      <c r="D4180" s="1" t="s">
        <v>16</v>
      </c>
      <c r="E4180" s="1" t="str">
        <f>VLOOKUP(D4180,[1]TarifasAereas!$E$2:$H$8197,3,FALSE)</f>
        <v>SWPI</v>
      </c>
      <c r="F4180" s="1" t="str">
        <f>VLOOKUP(D4180,[1]TarifasAereas!$E$2:$H$8197,4,FALSE)</f>
        <v>AM</v>
      </c>
      <c r="G4180" s="1" t="e">
        <v>#N/A</v>
      </c>
      <c r="H4180" s="1">
        <v>100000</v>
      </c>
    </row>
    <row r="4181" spans="1:8" x14ac:dyDescent="0.25">
      <c r="A4181" s="1" t="s">
        <v>51</v>
      </c>
      <c r="B4181" s="1" t="str">
        <f>VLOOKUP(A4181,[1]TarifasAereas!$E$2:$H$8197,3,FALSE)</f>
        <v>SBUR</v>
      </c>
      <c r="C4181" s="1" t="str">
        <f>VLOOKUP(A4181,[1]TarifasAereas!$E$2:$H$8197,4,FALSE)</f>
        <v>MG</v>
      </c>
      <c r="D4181" s="1" t="s">
        <v>17</v>
      </c>
      <c r="E4181" s="1" t="str">
        <f>VLOOKUP(D4181,[1]TarifasAereas!$E$2:$H$8197,3,FALSE)</f>
        <v>SBUA</v>
      </c>
      <c r="F4181" s="1" t="str">
        <f>VLOOKUP(D4181,[1]TarifasAereas!$E$2:$H$8197,4,FALSE)</f>
        <v>AM</v>
      </c>
      <c r="G4181" s="1">
        <v>849.46259667004097</v>
      </c>
      <c r="H4181" s="1">
        <v>849.46259667004097</v>
      </c>
    </row>
    <row r="4182" spans="1:8" x14ac:dyDescent="0.25">
      <c r="A4182" s="1" t="s">
        <v>51</v>
      </c>
      <c r="B4182" s="1" t="str">
        <f>VLOOKUP(A4182,[1]TarifasAereas!$E$2:$H$8197,3,FALSE)</f>
        <v>SBUR</v>
      </c>
      <c r="C4182" s="1" t="str">
        <f>VLOOKUP(A4182,[1]TarifasAereas!$E$2:$H$8197,4,FALSE)</f>
        <v>MG</v>
      </c>
      <c r="D4182" s="1" t="s">
        <v>18</v>
      </c>
      <c r="E4182" s="1" t="str">
        <f>VLOOKUP(D4182,[1]TarifasAereas!$E$2:$H$8197,3,FALSE)</f>
        <v>SBTT</v>
      </c>
      <c r="F4182" s="1" t="str">
        <f>VLOOKUP(D4182,[1]TarifasAereas!$E$2:$H$8197,4,FALSE)</f>
        <v>AM</v>
      </c>
      <c r="G4182" s="1">
        <v>634.46722460683304</v>
      </c>
      <c r="H4182" s="1">
        <v>634.46722460683304</v>
      </c>
    </row>
    <row r="4183" spans="1:8" x14ac:dyDescent="0.25">
      <c r="A4183" s="1" t="s">
        <v>51</v>
      </c>
      <c r="B4183" s="1" t="str">
        <f>VLOOKUP(A4183,[1]TarifasAereas!$E$2:$H$8197,3,FALSE)</f>
        <v>SBUR</v>
      </c>
      <c r="C4183" s="1" t="str">
        <f>VLOOKUP(A4183,[1]TarifasAereas!$E$2:$H$8197,4,FALSE)</f>
        <v>MG</v>
      </c>
      <c r="D4183" s="1" t="s">
        <v>19</v>
      </c>
      <c r="E4183" s="1" t="str">
        <f>VLOOKUP(D4183,[1]TarifasAereas!$E$2:$H$8197,3,FALSE)</f>
        <v>SBTF</v>
      </c>
      <c r="F4183" s="1" t="str">
        <f>VLOOKUP(D4183,[1]TarifasAereas!$E$2:$H$8197,4,FALSE)</f>
        <v>AM</v>
      </c>
      <c r="G4183" s="1">
        <v>688.34270705609902</v>
      </c>
      <c r="H4183" s="1">
        <v>688.34270705609902</v>
      </c>
    </row>
    <row r="4184" spans="1:8" x14ac:dyDescent="0.25">
      <c r="A4184" s="1" t="s">
        <v>52</v>
      </c>
      <c r="B4184" s="1" t="str">
        <f>VLOOKUP(A4184,[1]TarifasAereas!$E$2:$H$8197,3,FALSE)</f>
        <v>SBUL</v>
      </c>
      <c r="C4184" s="1" t="str">
        <f>VLOOKUP(A4184,[1]TarifasAereas!$E$2:$H$8197,4,FALSE)</f>
        <v>MG</v>
      </c>
      <c r="D4184" s="1" t="s">
        <v>9</v>
      </c>
      <c r="E4184" s="1" t="str">
        <f>VLOOKUP(D4184,[1]TarifasAereas!$E$2:$H$8197,3,FALSE)</f>
        <v>SWCA</v>
      </c>
      <c r="F4184" s="1" t="str">
        <f>VLOOKUP(D4184,[1]TarifasAereas!$E$2:$H$8197,4,FALSE)</f>
        <v>AM</v>
      </c>
      <c r="G4184" s="1" t="e">
        <v>#N/A</v>
      </c>
      <c r="H4184" s="1">
        <v>100000</v>
      </c>
    </row>
    <row r="4185" spans="1:8" x14ac:dyDescent="0.25">
      <c r="A4185" s="1" t="s">
        <v>52</v>
      </c>
      <c r="B4185" s="1" t="str">
        <f>VLOOKUP(A4185,[1]TarifasAereas!$E$2:$H$8197,3,FALSE)</f>
        <v>SBUL</v>
      </c>
      <c r="C4185" s="1" t="str">
        <f>VLOOKUP(A4185,[1]TarifasAereas!$E$2:$H$8197,4,FALSE)</f>
        <v>MG</v>
      </c>
      <c r="D4185" s="1" t="s">
        <v>10</v>
      </c>
      <c r="E4185" s="1" t="str">
        <f>VLOOKUP(D4185,[1]TarifasAereas!$E$2:$H$8197,3,FALSE)</f>
        <v>SWKO</v>
      </c>
      <c r="F4185" s="1" t="str">
        <f>VLOOKUP(D4185,[1]TarifasAereas!$E$2:$H$8197,4,FALSE)</f>
        <v>AM</v>
      </c>
      <c r="G4185" s="1" t="e">
        <v>#N/A</v>
      </c>
      <c r="H4185" s="1">
        <v>100000</v>
      </c>
    </row>
    <row r="4186" spans="1:8" x14ac:dyDescent="0.25">
      <c r="A4186" s="1" t="s">
        <v>52</v>
      </c>
      <c r="B4186" s="1" t="str">
        <f>VLOOKUP(A4186,[1]TarifasAereas!$E$2:$H$8197,3,FALSE)</f>
        <v>SBUL</v>
      </c>
      <c r="C4186" s="1" t="str">
        <f>VLOOKUP(A4186,[1]TarifasAereas!$E$2:$H$8197,4,FALSE)</f>
        <v>MG</v>
      </c>
      <c r="D4186" s="1" t="s">
        <v>11</v>
      </c>
      <c r="E4186" s="1" t="str">
        <f>VLOOKUP(D4186,[1]TarifasAereas!$E$2:$H$8197,3,FALSE)</f>
        <v>SWEI</v>
      </c>
      <c r="F4186" s="1" t="str">
        <f>VLOOKUP(D4186,[1]TarifasAereas!$E$2:$H$8197,4,FALSE)</f>
        <v>AM</v>
      </c>
      <c r="G4186" s="1" t="e">
        <v>#N/A</v>
      </c>
      <c r="H4186" s="1">
        <v>100000</v>
      </c>
    </row>
    <row r="4187" spans="1:8" x14ac:dyDescent="0.25">
      <c r="A4187" s="1" t="s">
        <v>52</v>
      </c>
      <c r="B4187" s="1" t="str">
        <f>VLOOKUP(A4187,[1]TarifasAereas!$E$2:$H$8197,3,FALSE)</f>
        <v>SBUL</v>
      </c>
      <c r="C4187" s="1" t="str">
        <f>VLOOKUP(A4187,[1]TarifasAereas!$E$2:$H$8197,4,FALSE)</f>
        <v>MG</v>
      </c>
      <c r="D4187" s="1" t="s">
        <v>12</v>
      </c>
      <c r="E4187" s="1" t="str">
        <f>VLOOKUP(D4187,[1]TarifasAereas!$E$2:$H$8197,3,FALSE)</f>
        <v>SWHT</v>
      </c>
      <c r="F4187" s="1" t="str">
        <f>VLOOKUP(D4187,[1]TarifasAereas!$E$2:$H$8197,4,FALSE)</f>
        <v>AM</v>
      </c>
      <c r="G4187" s="1" t="e">
        <v>#N/A</v>
      </c>
      <c r="H4187" s="1">
        <v>100000</v>
      </c>
    </row>
    <row r="4188" spans="1:8" x14ac:dyDescent="0.25">
      <c r="A4188" s="1" t="s">
        <v>52</v>
      </c>
      <c r="B4188" s="1" t="str">
        <f>VLOOKUP(A4188,[1]TarifasAereas!$E$2:$H$8197,3,FALSE)</f>
        <v>SBUL</v>
      </c>
      <c r="C4188" s="1" t="str">
        <f>VLOOKUP(A4188,[1]TarifasAereas!$E$2:$H$8197,4,FALSE)</f>
        <v>MG</v>
      </c>
      <c r="D4188" s="1" t="s">
        <v>13</v>
      </c>
      <c r="E4188" s="1" t="str">
        <f>VLOOKUP(D4188,[1]TarifasAereas!$E$2:$H$8197,3,FALSE)</f>
        <v>SWLB</v>
      </c>
      <c r="F4188" s="1" t="str">
        <f>VLOOKUP(D4188,[1]TarifasAereas!$E$2:$H$8197,4,FALSE)</f>
        <v>AM</v>
      </c>
      <c r="G4188" s="1" t="e">
        <v>#N/A</v>
      </c>
      <c r="H4188" s="1">
        <v>100000</v>
      </c>
    </row>
    <row r="4189" spans="1:8" x14ac:dyDescent="0.25">
      <c r="A4189" s="1" t="s">
        <v>52</v>
      </c>
      <c r="B4189" s="1" t="str">
        <f>VLOOKUP(A4189,[1]TarifasAereas!$E$2:$H$8197,3,FALSE)</f>
        <v>SBUL</v>
      </c>
      <c r="C4189" s="1" t="str">
        <f>VLOOKUP(A4189,[1]TarifasAereas!$E$2:$H$8197,4,FALSE)</f>
        <v>MG</v>
      </c>
      <c r="D4189" s="1" t="s">
        <v>14</v>
      </c>
      <c r="E4189" s="1" t="str">
        <f>VLOOKUP(D4189,[1]TarifasAereas!$E$2:$H$8197,3,FALSE)</f>
        <v>SBEG</v>
      </c>
      <c r="F4189" s="1" t="str">
        <f>VLOOKUP(D4189,[1]TarifasAereas!$E$2:$H$8197,4,FALSE)</f>
        <v>AM</v>
      </c>
      <c r="G4189" s="1">
        <v>740.86979424470405</v>
      </c>
      <c r="H4189" s="1">
        <v>740.86979424470405</v>
      </c>
    </row>
    <row r="4190" spans="1:8" x14ac:dyDescent="0.25">
      <c r="A4190" s="1" t="s">
        <v>52</v>
      </c>
      <c r="B4190" s="1" t="str">
        <f>VLOOKUP(A4190,[1]TarifasAereas!$E$2:$H$8197,3,FALSE)</f>
        <v>SBUL</v>
      </c>
      <c r="C4190" s="1" t="str">
        <f>VLOOKUP(A4190,[1]TarifasAereas!$E$2:$H$8197,4,FALSE)</f>
        <v>MG</v>
      </c>
      <c r="D4190" s="1" t="s">
        <v>15</v>
      </c>
      <c r="E4190" s="1" t="str">
        <f>VLOOKUP(D4190,[1]TarifasAereas!$E$2:$H$8197,3,FALSE)</f>
        <v>SBMY</v>
      </c>
      <c r="F4190" s="1" t="str">
        <f>VLOOKUP(D4190,[1]TarifasAereas!$E$2:$H$8197,4,FALSE)</f>
        <v>AM</v>
      </c>
      <c r="G4190" s="1" t="e">
        <v>#N/A</v>
      </c>
      <c r="H4190" s="1">
        <v>100000</v>
      </c>
    </row>
    <row r="4191" spans="1:8" x14ac:dyDescent="0.25">
      <c r="A4191" s="1" t="s">
        <v>52</v>
      </c>
      <c r="B4191" s="1" t="str">
        <f>VLOOKUP(A4191,[1]TarifasAereas!$E$2:$H$8197,3,FALSE)</f>
        <v>SBUL</v>
      </c>
      <c r="C4191" s="1" t="str">
        <f>VLOOKUP(A4191,[1]TarifasAereas!$E$2:$H$8197,4,FALSE)</f>
        <v>MG</v>
      </c>
      <c r="D4191" s="1" t="s">
        <v>16</v>
      </c>
      <c r="E4191" s="1" t="str">
        <f>VLOOKUP(D4191,[1]TarifasAereas!$E$2:$H$8197,3,FALSE)</f>
        <v>SWPI</v>
      </c>
      <c r="F4191" s="1" t="str">
        <f>VLOOKUP(D4191,[1]TarifasAereas!$E$2:$H$8197,4,FALSE)</f>
        <v>AM</v>
      </c>
      <c r="G4191" s="1" t="e">
        <v>#N/A</v>
      </c>
      <c r="H4191" s="1">
        <v>100000</v>
      </c>
    </row>
    <row r="4192" spans="1:8" x14ac:dyDescent="0.25">
      <c r="A4192" s="1" t="s">
        <v>52</v>
      </c>
      <c r="B4192" s="1" t="str">
        <f>VLOOKUP(A4192,[1]TarifasAereas!$E$2:$H$8197,3,FALSE)</f>
        <v>SBUL</v>
      </c>
      <c r="C4192" s="1" t="str">
        <f>VLOOKUP(A4192,[1]TarifasAereas!$E$2:$H$8197,4,FALSE)</f>
        <v>MG</v>
      </c>
      <c r="D4192" s="1" t="s">
        <v>17</v>
      </c>
      <c r="E4192" s="1" t="str">
        <f>VLOOKUP(D4192,[1]TarifasAereas!$E$2:$H$8197,3,FALSE)</f>
        <v>SBUA</v>
      </c>
      <c r="F4192" s="1" t="str">
        <f>VLOOKUP(D4192,[1]TarifasAereas!$E$2:$H$8197,4,FALSE)</f>
        <v>AM</v>
      </c>
      <c r="G4192" s="1">
        <v>2134.9885268002699</v>
      </c>
      <c r="H4192" s="1">
        <v>2134.9885268002699</v>
      </c>
    </row>
    <row r="4193" spans="1:8" x14ac:dyDescent="0.25">
      <c r="A4193" s="1" t="s">
        <v>52</v>
      </c>
      <c r="B4193" s="1" t="str">
        <f>VLOOKUP(A4193,[1]TarifasAereas!$E$2:$H$8197,3,FALSE)</f>
        <v>SBUL</v>
      </c>
      <c r="C4193" s="1" t="str">
        <f>VLOOKUP(A4193,[1]TarifasAereas!$E$2:$H$8197,4,FALSE)</f>
        <v>MG</v>
      </c>
      <c r="D4193" s="1" t="s">
        <v>18</v>
      </c>
      <c r="E4193" s="1" t="str">
        <f>VLOOKUP(D4193,[1]TarifasAereas!$E$2:$H$8197,3,FALSE)</f>
        <v>SBTT</v>
      </c>
      <c r="F4193" s="1" t="str">
        <f>VLOOKUP(D4193,[1]TarifasAereas!$E$2:$H$8197,4,FALSE)</f>
        <v>AM</v>
      </c>
      <c r="G4193" s="1">
        <v>793.48653384431498</v>
      </c>
      <c r="H4193" s="1">
        <v>793.48653384431498</v>
      </c>
    </row>
    <row r="4194" spans="1:8" x14ac:dyDescent="0.25">
      <c r="A4194" s="1" t="s">
        <v>52</v>
      </c>
      <c r="B4194" s="1" t="str">
        <f>VLOOKUP(A4194,[1]TarifasAereas!$E$2:$H$8197,3,FALSE)</f>
        <v>SBUL</v>
      </c>
      <c r="C4194" s="1" t="str">
        <f>VLOOKUP(A4194,[1]TarifasAereas!$E$2:$H$8197,4,FALSE)</f>
        <v>MG</v>
      </c>
      <c r="D4194" s="1" t="s">
        <v>19</v>
      </c>
      <c r="E4194" s="1" t="str">
        <f>VLOOKUP(D4194,[1]TarifasAereas!$E$2:$H$8197,3,FALSE)</f>
        <v>SBTF</v>
      </c>
      <c r="F4194" s="1" t="str">
        <f>VLOOKUP(D4194,[1]TarifasAereas!$E$2:$H$8197,4,FALSE)</f>
        <v>AM</v>
      </c>
      <c r="G4194" s="1">
        <v>826.65441682020105</v>
      </c>
      <c r="H4194" s="1">
        <v>826.65441682020105</v>
      </c>
    </row>
    <row r="4195" spans="1:8" x14ac:dyDescent="0.25">
      <c r="A4195" s="1" t="s">
        <v>41</v>
      </c>
      <c r="B4195" s="1" t="str">
        <f>VLOOKUP(A4195,[1]TarifasAereas!$E$2:$H$8197,3,FALSE)</f>
        <v>SBAX</v>
      </c>
      <c r="C4195" s="1" t="str">
        <f>VLOOKUP(A4195,[1]TarifasAereas!$E$2:$H$8197,4,FALSE)</f>
        <v>MG</v>
      </c>
      <c r="D4195" s="1" t="s">
        <v>20</v>
      </c>
      <c r="E4195" s="1" t="str">
        <f>VLOOKUP(D4195,[1]TarifasAereas!$E$2:$H$8197,3,FALSE)</f>
        <v>SBMQ</v>
      </c>
      <c r="F4195" s="1" t="str">
        <f>VLOOKUP(D4195,[1]TarifasAereas!$E$2:$H$8197,4,FALSE)</f>
        <v>AP</v>
      </c>
      <c r="G4195" s="1" t="e">
        <v>#N/A</v>
      </c>
      <c r="H4195" s="1">
        <v>100000</v>
      </c>
    </row>
    <row r="4196" spans="1:8" x14ac:dyDescent="0.25">
      <c r="A4196" s="1" t="s">
        <v>42</v>
      </c>
      <c r="B4196" s="1" t="str">
        <f>VLOOKUP(A4196,[1]TarifasAereas!$E$2:$H$8197,3,FALSE)</f>
        <v>SBBH</v>
      </c>
      <c r="C4196" s="1" t="str">
        <f>VLOOKUP(A4196,[1]TarifasAereas!$E$2:$H$8197,4,FALSE)</f>
        <v>MG</v>
      </c>
      <c r="D4196" s="1" t="s">
        <v>20</v>
      </c>
      <c r="E4196" s="1" t="str">
        <f>VLOOKUP(D4196,[1]TarifasAereas!$E$2:$H$8197,3,FALSE)</f>
        <v>SBMQ</v>
      </c>
      <c r="F4196" s="1" t="str">
        <f>VLOOKUP(D4196,[1]TarifasAereas!$E$2:$H$8197,4,FALSE)</f>
        <v>AP</v>
      </c>
      <c r="G4196" s="1">
        <v>573.42164982323004</v>
      </c>
      <c r="H4196" s="1">
        <v>573.42164982323004</v>
      </c>
    </row>
    <row r="4197" spans="1:8" x14ac:dyDescent="0.25">
      <c r="A4197" s="1" t="s">
        <v>43</v>
      </c>
      <c r="B4197" s="1" t="str">
        <f>VLOOKUP(A4197,[1]TarifasAereas!$E$2:$H$8197,3,FALSE)</f>
        <v>SBCF</v>
      </c>
      <c r="C4197" s="1" t="str">
        <f>VLOOKUP(A4197,[1]TarifasAereas!$E$2:$H$8197,4,FALSE)</f>
        <v>MG</v>
      </c>
      <c r="D4197" s="1" t="s">
        <v>20</v>
      </c>
      <c r="E4197" s="1" t="str">
        <f>VLOOKUP(D4197,[1]TarifasAereas!$E$2:$H$8197,3,FALSE)</f>
        <v>SBMQ</v>
      </c>
      <c r="F4197" s="1" t="str">
        <f>VLOOKUP(D4197,[1]TarifasAereas!$E$2:$H$8197,4,FALSE)</f>
        <v>AP</v>
      </c>
      <c r="G4197" s="1">
        <v>625.40220026967199</v>
      </c>
      <c r="H4197" s="1">
        <v>625.40220026967199</v>
      </c>
    </row>
    <row r="4198" spans="1:8" x14ac:dyDescent="0.25">
      <c r="A4198" s="1" t="s">
        <v>44</v>
      </c>
      <c r="B4198" s="1" t="str">
        <f>VLOOKUP(A4198,[1]TarifasAereas!$E$2:$H$8197,3,FALSE)</f>
        <v>SNDV</v>
      </c>
      <c r="C4198" s="1" t="str">
        <f>VLOOKUP(A4198,[1]TarifasAereas!$E$2:$H$8197,4,FALSE)</f>
        <v>MG</v>
      </c>
      <c r="D4198" s="1" t="s">
        <v>20</v>
      </c>
      <c r="E4198" s="1" t="str">
        <f>VLOOKUP(D4198,[1]TarifasAereas!$E$2:$H$8197,3,FALSE)</f>
        <v>SBMQ</v>
      </c>
      <c r="F4198" s="1" t="str">
        <f>VLOOKUP(D4198,[1]TarifasAereas!$E$2:$H$8197,4,FALSE)</f>
        <v>AP</v>
      </c>
      <c r="G4198" s="1" t="e">
        <v>#N/A</v>
      </c>
      <c r="H4198" s="1">
        <v>100000</v>
      </c>
    </row>
    <row r="4199" spans="1:8" x14ac:dyDescent="0.25">
      <c r="A4199" s="1" t="s">
        <v>45</v>
      </c>
      <c r="B4199" s="1" t="str">
        <f>VLOOKUP(A4199,[1]TarifasAereas!$E$2:$H$8197,3,FALSE)</f>
        <v>SBZM</v>
      </c>
      <c r="C4199" s="1" t="str">
        <f>VLOOKUP(A4199,[1]TarifasAereas!$E$2:$H$8197,4,FALSE)</f>
        <v>MG</v>
      </c>
      <c r="D4199" s="1" t="s">
        <v>20</v>
      </c>
      <c r="E4199" s="1" t="str">
        <f>VLOOKUP(D4199,[1]TarifasAereas!$E$2:$H$8197,3,FALSE)</f>
        <v>SBMQ</v>
      </c>
      <c r="F4199" s="1" t="str">
        <f>VLOOKUP(D4199,[1]TarifasAereas!$E$2:$H$8197,4,FALSE)</f>
        <v>AP</v>
      </c>
      <c r="G4199" s="1">
        <v>856.07179244275198</v>
      </c>
      <c r="H4199" s="1">
        <v>856.07179244275198</v>
      </c>
    </row>
    <row r="4200" spans="1:8" x14ac:dyDescent="0.25">
      <c r="A4200" s="1" t="s">
        <v>46</v>
      </c>
      <c r="B4200" s="1" t="str">
        <f>VLOOKUP(A4200,[1]TarifasAereas!$E$2:$H$8197,3,FALSE)</f>
        <v>SBGV</v>
      </c>
      <c r="C4200" s="1" t="str">
        <f>VLOOKUP(A4200,[1]TarifasAereas!$E$2:$H$8197,4,FALSE)</f>
        <v>MG</v>
      </c>
      <c r="D4200" s="1" t="s">
        <v>20</v>
      </c>
      <c r="E4200" s="1" t="str">
        <f>VLOOKUP(D4200,[1]TarifasAereas!$E$2:$H$8197,3,FALSE)</f>
        <v>SBMQ</v>
      </c>
      <c r="F4200" s="1" t="str">
        <f>VLOOKUP(D4200,[1]TarifasAereas!$E$2:$H$8197,4,FALSE)</f>
        <v>AP</v>
      </c>
      <c r="G4200" s="1">
        <v>490.36468049385002</v>
      </c>
      <c r="H4200" s="1">
        <v>490.36468049385002</v>
      </c>
    </row>
    <row r="4201" spans="1:8" x14ac:dyDescent="0.25">
      <c r="A4201" s="1" t="s">
        <v>47</v>
      </c>
      <c r="B4201" s="1" t="str">
        <f>VLOOKUP(A4201,[1]TarifasAereas!$E$2:$H$8197,3,FALSE)</f>
        <v>SBJF</v>
      </c>
      <c r="C4201" s="1" t="str">
        <f>VLOOKUP(A4201,[1]TarifasAereas!$E$2:$H$8197,4,FALSE)</f>
        <v>MG</v>
      </c>
      <c r="D4201" s="1" t="s">
        <v>20</v>
      </c>
      <c r="E4201" s="1" t="str">
        <f>VLOOKUP(D4201,[1]TarifasAereas!$E$2:$H$8197,3,FALSE)</f>
        <v>SBMQ</v>
      </c>
      <c r="F4201" s="1" t="str">
        <f>VLOOKUP(D4201,[1]TarifasAereas!$E$2:$H$8197,4,FALSE)</f>
        <v>AP</v>
      </c>
      <c r="G4201" s="1" t="e">
        <v>#N/A</v>
      </c>
      <c r="H4201" s="1">
        <v>100000</v>
      </c>
    </row>
    <row r="4202" spans="1:8" x14ac:dyDescent="0.25">
      <c r="A4202" s="1" t="s">
        <v>48</v>
      </c>
      <c r="B4202" s="1" t="str">
        <f>VLOOKUP(A4202,[1]TarifasAereas!$E$2:$H$8197,3,FALSE)</f>
        <v>SBMK</v>
      </c>
      <c r="C4202" s="1" t="str">
        <f>VLOOKUP(A4202,[1]TarifasAereas!$E$2:$H$8197,4,FALSE)</f>
        <v>MG</v>
      </c>
      <c r="D4202" s="1" t="s">
        <v>20</v>
      </c>
      <c r="E4202" s="1" t="str">
        <f>VLOOKUP(D4202,[1]TarifasAereas!$E$2:$H$8197,3,FALSE)</f>
        <v>SBMQ</v>
      </c>
      <c r="F4202" s="1" t="str">
        <f>VLOOKUP(D4202,[1]TarifasAereas!$E$2:$H$8197,4,FALSE)</f>
        <v>AP</v>
      </c>
      <c r="G4202" s="1">
        <v>768.20194862598396</v>
      </c>
      <c r="H4202" s="1">
        <v>768.20194862598396</v>
      </c>
    </row>
    <row r="4203" spans="1:8" x14ac:dyDescent="0.25">
      <c r="A4203" s="1" t="s">
        <v>49</v>
      </c>
      <c r="B4203" s="1" t="str">
        <f>VLOOKUP(A4203,[1]TarifasAereas!$E$2:$H$8197,3,FALSE)</f>
        <v>SNPD</v>
      </c>
      <c r="C4203" s="1" t="str">
        <f>VLOOKUP(A4203,[1]TarifasAereas!$E$2:$H$8197,4,FALSE)</f>
        <v>MG</v>
      </c>
      <c r="D4203" s="1" t="s">
        <v>20</v>
      </c>
      <c r="E4203" s="1" t="str">
        <f>VLOOKUP(D4203,[1]TarifasAereas!$E$2:$H$8197,3,FALSE)</f>
        <v>SBMQ</v>
      </c>
      <c r="F4203" s="1" t="str">
        <f>VLOOKUP(D4203,[1]TarifasAereas!$E$2:$H$8197,4,FALSE)</f>
        <v>AP</v>
      </c>
      <c r="G4203" s="1" t="e">
        <v>#N/A</v>
      </c>
      <c r="H4203" s="1">
        <v>100000</v>
      </c>
    </row>
    <row r="4204" spans="1:8" x14ac:dyDescent="0.25">
      <c r="A4204" s="1" t="s">
        <v>50</v>
      </c>
      <c r="B4204" s="1" t="str">
        <f>VLOOKUP(A4204,[1]TarifasAereas!$E$2:$H$8197,3,FALSE)</f>
        <v>SBIP</v>
      </c>
      <c r="C4204" s="1" t="str">
        <f>VLOOKUP(A4204,[1]TarifasAereas!$E$2:$H$8197,4,FALSE)</f>
        <v>MG</v>
      </c>
      <c r="D4204" s="1" t="s">
        <v>20</v>
      </c>
      <c r="E4204" s="1" t="str">
        <f>VLOOKUP(D4204,[1]TarifasAereas!$E$2:$H$8197,3,FALSE)</f>
        <v>SBMQ</v>
      </c>
      <c r="F4204" s="1" t="str">
        <f>VLOOKUP(D4204,[1]TarifasAereas!$E$2:$H$8197,4,FALSE)</f>
        <v>AP</v>
      </c>
      <c r="G4204" s="1">
        <v>1164.6559038651201</v>
      </c>
      <c r="H4204" s="1">
        <v>1164.6559038651201</v>
      </c>
    </row>
    <row r="4205" spans="1:8" x14ac:dyDescent="0.25">
      <c r="A4205" s="1" t="s">
        <v>51</v>
      </c>
      <c r="B4205" s="1" t="str">
        <f>VLOOKUP(A4205,[1]TarifasAereas!$E$2:$H$8197,3,FALSE)</f>
        <v>SBUR</v>
      </c>
      <c r="C4205" s="1" t="str">
        <f>VLOOKUP(A4205,[1]TarifasAereas!$E$2:$H$8197,4,FALSE)</f>
        <v>MG</v>
      </c>
      <c r="D4205" s="1" t="s">
        <v>20</v>
      </c>
      <c r="E4205" s="1" t="str">
        <f>VLOOKUP(D4205,[1]TarifasAereas!$E$2:$H$8197,3,FALSE)</f>
        <v>SBMQ</v>
      </c>
      <c r="F4205" s="1" t="str">
        <f>VLOOKUP(D4205,[1]TarifasAereas!$E$2:$H$8197,4,FALSE)</f>
        <v>AP</v>
      </c>
      <c r="G4205" s="1">
        <v>873.29599992252395</v>
      </c>
      <c r="H4205" s="1">
        <v>873.29599992252395</v>
      </c>
    </row>
    <row r="4206" spans="1:8" x14ac:dyDescent="0.25">
      <c r="A4206" s="1" t="s">
        <v>52</v>
      </c>
      <c r="B4206" s="1" t="str">
        <f>VLOOKUP(A4206,[1]TarifasAereas!$E$2:$H$8197,3,FALSE)</f>
        <v>SBUL</v>
      </c>
      <c r="C4206" s="1" t="str">
        <f>VLOOKUP(A4206,[1]TarifasAereas!$E$2:$H$8197,4,FALSE)</f>
        <v>MG</v>
      </c>
      <c r="D4206" s="1" t="s">
        <v>20</v>
      </c>
      <c r="E4206" s="1" t="str">
        <f>VLOOKUP(D4206,[1]TarifasAereas!$E$2:$H$8197,3,FALSE)</f>
        <v>SBMQ</v>
      </c>
      <c r="F4206" s="1" t="str">
        <f>VLOOKUP(D4206,[1]TarifasAereas!$E$2:$H$8197,4,FALSE)</f>
        <v>AP</v>
      </c>
      <c r="G4206" s="1">
        <v>690.52789769320896</v>
      </c>
      <c r="H4206" s="1">
        <v>690.52789769320896</v>
      </c>
    </row>
    <row r="4207" spans="1:8" x14ac:dyDescent="0.25">
      <c r="A4207" s="1" t="s">
        <v>41</v>
      </c>
      <c r="B4207" s="1" t="str">
        <f>VLOOKUP(A4207,[1]TarifasAereas!$E$2:$H$8197,3,FALSE)</f>
        <v>SBAX</v>
      </c>
      <c r="C4207" s="1" t="str">
        <f>VLOOKUP(A4207,[1]TarifasAereas!$E$2:$H$8197,4,FALSE)</f>
        <v>MG</v>
      </c>
      <c r="D4207" s="1" t="s">
        <v>21</v>
      </c>
      <c r="E4207" s="1" t="str">
        <f>VLOOKUP(D4207,[1]TarifasAereas!$E$2:$H$8197,3,FALSE)</f>
        <v>SNBR</v>
      </c>
      <c r="F4207" s="1" t="str">
        <f>VLOOKUP(D4207,[1]TarifasAereas!$E$2:$H$8197,4,FALSE)</f>
        <v>BA</v>
      </c>
      <c r="G4207" s="1" t="e">
        <v>#N/A</v>
      </c>
      <c r="H4207" s="1">
        <v>100000</v>
      </c>
    </row>
    <row r="4208" spans="1:8" x14ac:dyDescent="0.25">
      <c r="A4208" s="1" t="s">
        <v>41</v>
      </c>
      <c r="B4208" s="1" t="str">
        <f>VLOOKUP(A4208,[1]TarifasAereas!$E$2:$H$8197,3,FALSE)</f>
        <v>SBAX</v>
      </c>
      <c r="C4208" s="1" t="str">
        <f>VLOOKUP(A4208,[1]TarifasAereas!$E$2:$H$8197,4,FALSE)</f>
        <v>MG</v>
      </c>
      <c r="D4208" s="1" t="s">
        <v>22</v>
      </c>
      <c r="E4208" s="1" t="str">
        <f>VLOOKUP(D4208,[1]TarifasAereas!$E$2:$H$8197,3,FALSE)</f>
        <v>SBFE</v>
      </c>
      <c r="F4208" s="1" t="str">
        <f>VLOOKUP(D4208,[1]TarifasAereas!$E$2:$H$8197,4,FALSE)</f>
        <v>BA</v>
      </c>
      <c r="G4208" s="1" t="e">
        <v>#N/A</v>
      </c>
      <c r="H4208" s="1">
        <v>100000</v>
      </c>
    </row>
    <row r="4209" spans="1:8" x14ac:dyDescent="0.25">
      <c r="A4209" s="1" t="s">
        <v>41</v>
      </c>
      <c r="B4209" s="1" t="str">
        <f>VLOOKUP(A4209,[1]TarifasAereas!$E$2:$H$8197,3,FALSE)</f>
        <v>SBAX</v>
      </c>
      <c r="C4209" s="1" t="str">
        <f>VLOOKUP(A4209,[1]TarifasAereas!$E$2:$H$8197,4,FALSE)</f>
        <v>MG</v>
      </c>
      <c r="D4209" s="1" t="s">
        <v>23</v>
      </c>
      <c r="E4209" s="1" t="str">
        <f>VLOOKUP(D4209,[1]TarifasAereas!$E$2:$H$8197,3,FALSE)</f>
        <v>SBIL</v>
      </c>
      <c r="F4209" s="1" t="str">
        <f>VLOOKUP(D4209,[1]TarifasAereas!$E$2:$H$8197,4,FALSE)</f>
        <v>BA</v>
      </c>
      <c r="G4209" s="1" t="e">
        <v>#N/A</v>
      </c>
      <c r="H4209" s="1">
        <v>100000</v>
      </c>
    </row>
    <row r="4210" spans="1:8" x14ac:dyDescent="0.25">
      <c r="A4210" s="1" t="s">
        <v>41</v>
      </c>
      <c r="B4210" s="1" t="str">
        <f>VLOOKUP(A4210,[1]TarifasAereas!$E$2:$H$8197,3,FALSE)</f>
        <v>SBAX</v>
      </c>
      <c r="C4210" s="1" t="str">
        <f>VLOOKUP(A4210,[1]TarifasAereas!$E$2:$H$8197,4,FALSE)</f>
        <v>MG</v>
      </c>
      <c r="D4210" s="1" t="s">
        <v>24</v>
      </c>
      <c r="E4210" s="1" t="str">
        <f>VLOOKUP(D4210,[1]TarifasAereas!$E$2:$H$8197,3,FALSE)</f>
        <v>SBLE</v>
      </c>
      <c r="F4210" s="1" t="str">
        <f>VLOOKUP(D4210,[1]TarifasAereas!$E$2:$H$8197,4,FALSE)</f>
        <v>BA</v>
      </c>
      <c r="G4210" s="1" t="e">
        <v>#N/A</v>
      </c>
      <c r="H4210" s="1">
        <v>100000</v>
      </c>
    </row>
    <row r="4211" spans="1:8" x14ac:dyDescent="0.25">
      <c r="A4211" s="1" t="s">
        <v>41</v>
      </c>
      <c r="B4211" s="1" t="str">
        <f>VLOOKUP(A4211,[1]TarifasAereas!$E$2:$H$8197,3,FALSE)</f>
        <v>SBAX</v>
      </c>
      <c r="C4211" s="1" t="str">
        <f>VLOOKUP(A4211,[1]TarifasAereas!$E$2:$H$8197,4,FALSE)</f>
        <v>MG</v>
      </c>
      <c r="D4211" s="1" t="s">
        <v>25</v>
      </c>
      <c r="E4211" s="1" t="str">
        <f>VLOOKUP(D4211,[1]TarifasAereas!$E$2:$H$8197,3,FALSE)</f>
        <v>SBUF</v>
      </c>
      <c r="F4211" s="1" t="str">
        <f>VLOOKUP(D4211,[1]TarifasAereas!$E$2:$H$8197,4,FALSE)</f>
        <v>BA</v>
      </c>
      <c r="G4211" s="1" t="e">
        <v>#N/A</v>
      </c>
      <c r="H4211" s="1">
        <v>100000</v>
      </c>
    </row>
    <row r="4212" spans="1:8" x14ac:dyDescent="0.25">
      <c r="A4212" s="1" t="s">
        <v>41</v>
      </c>
      <c r="B4212" s="1" t="str">
        <f>VLOOKUP(A4212,[1]TarifasAereas!$E$2:$H$8197,3,FALSE)</f>
        <v>SBAX</v>
      </c>
      <c r="C4212" s="1" t="str">
        <f>VLOOKUP(A4212,[1]TarifasAereas!$E$2:$H$8197,4,FALSE)</f>
        <v>MG</v>
      </c>
      <c r="D4212" s="1" t="s">
        <v>26</v>
      </c>
      <c r="E4212" s="1" t="str">
        <f>VLOOKUP(D4212,[1]TarifasAereas!$E$2:$H$8197,3,FALSE)</f>
        <v>SBPS</v>
      </c>
      <c r="F4212" s="1" t="str">
        <f>VLOOKUP(D4212,[1]TarifasAereas!$E$2:$H$8197,4,FALSE)</f>
        <v>BA</v>
      </c>
      <c r="G4212" s="1" t="e">
        <v>#N/A</v>
      </c>
      <c r="H4212" s="1">
        <v>100000</v>
      </c>
    </row>
    <row r="4213" spans="1:8" x14ac:dyDescent="0.25">
      <c r="A4213" s="1" t="s">
        <v>41</v>
      </c>
      <c r="B4213" s="1" t="str">
        <f>VLOOKUP(A4213,[1]TarifasAereas!$E$2:$H$8197,3,FALSE)</f>
        <v>SBAX</v>
      </c>
      <c r="C4213" s="1" t="str">
        <f>VLOOKUP(A4213,[1]TarifasAereas!$E$2:$H$8197,4,FALSE)</f>
        <v>MG</v>
      </c>
      <c r="D4213" s="1" t="s">
        <v>27</v>
      </c>
      <c r="E4213" s="1" t="str">
        <f>VLOOKUP(D4213,[1]TarifasAereas!$E$2:$H$8197,3,FALSE)</f>
        <v>SBSV</v>
      </c>
      <c r="F4213" s="1" t="str">
        <f>VLOOKUP(D4213,[1]TarifasAereas!$E$2:$H$8197,4,FALSE)</f>
        <v>BA</v>
      </c>
      <c r="G4213" s="1">
        <v>498.02075452057699</v>
      </c>
      <c r="H4213" s="1">
        <v>498.02075452057699</v>
      </c>
    </row>
    <row r="4214" spans="1:8" x14ac:dyDescent="0.25">
      <c r="A4214" s="1" t="s">
        <v>41</v>
      </c>
      <c r="B4214" s="1" t="str">
        <f>VLOOKUP(A4214,[1]TarifasAereas!$E$2:$H$8197,3,FALSE)</f>
        <v>SBAX</v>
      </c>
      <c r="C4214" s="1" t="str">
        <f>VLOOKUP(A4214,[1]TarifasAereas!$E$2:$H$8197,4,FALSE)</f>
        <v>MG</v>
      </c>
      <c r="D4214" s="1" t="s">
        <v>28</v>
      </c>
      <c r="E4214" s="1" t="str">
        <f>VLOOKUP(D4214,[1]TarifasAereas!$E$2:$H$8197,3,FALSE)</f>
        <v>SNTF</v>
      </c>
      <c r="F4214" s="1" t="str">
        <f>VLOOKUP(D4214,[1]TarifasAereas!$E$2:$H$8197,4,FALSE)</f>
        <v>BA</v>
      </c>
      <c r="G4214" s="1">
        <v>296.50366777288201</v>
      </c>
      <c r="H4214" s="1">
        <v>296.50366777288201</v>
      </c>
    </row>
    <row r="4215" spans="1:8" x14ac:dyDescent="0.25">
      <c r="A4215" s="1" t="s">
        <v>41</v>
      </c>
      <c r="B4215" s="1" t="str">
        <f>VLOOKUP(A4215,[1]TarifasAereas!$E$2:$H$8197,3,FALSE)</f>
        <v>SBAX</v>
      </c>
      <c r="C4215" s="1" t="str">
        <f>VLOOKUP(A4215,[1]TarifasAereas!$E$2:$H$8197,4,FALSE)</f>
        <v>MG</v>
      </c>
      <c r="D4215" s="1" t="s">
        <v>29</v>
      </c>
      <c r="E4215" s="1" t="str">
        <f>VLOOKUP(D4215,[1]TarifasAereas!$E$2:$H$8197,3,FALSE)</f>
        <v>SNVB</v>
      </c>
      <c r="F4215" s="1" t="str">
        <f>VLOOKUP(D4215,[1]TarifasAereas!$E$2:$H$8197,4,FALSE)</f>
        <v>BA</v>
      </c>
      <c r="G4215" s="1" t="e">
        <v>#N/A</v>
      </c>
      <c r="H4215" s="1">
        <v>100000</v>
      </c>
    </row>
    <row r="4216" spans="1:8" x14ac:dyDescent="0.25">
      <c r="A4216" s="1" t="s">
        <v>41</v>
      </c>
      <c r="B4216" s="1" t="str">
        <f>VLOOKUP(A4216,[1]TarifasAereas!$E$2:$H$8197,3,FALSE)</f>
        <v>SBAX</v>
      </c>
      <c r="C4216" s="1" t="str">
        <f>VLOOKUP(A4216,[1]TarifasAereas!$E$2:$H$8197,4,FALSE)</f>
        <v>MG</v>
      </c>
      <c r="D4216" s="1" t="s">
        <v>30</v>
      </c>
      <c r="E4216" s="1" t="str">
        <f>VLOOKUP(D4216,[1]TarifasAereas!$E$2:$H$8197,3,FALSE)</f>
        <v>SBQV</v>
      </c>
      <c r="F4216" s="1" t="str">
        <f>VLOOKUP(D4216,[1]TarifasAereas!$E$2:$H$8197,4,FALSE)</f>
        <v>BA</v>
      </c>
      <c r="G4216" s="1">
        <v>624.049027083699</v>
      </c>
      <c r="H4216" s="1">
        <v>624.049027083699</v>
      </c>
    </row>
    <row r="4217" spans="1:8" x14ac:dyDescent="0.25">
      <c r="A4217" s="1" t="s">
        <v>42</v>
      </c>
      <c r="B4217" s="1" t="str">
        <f>VLOOKUP(A4217,[1]TarifasAereas!$E$2:$H$8197,3,FALSE)</f>
        <v>SBBH</v>
      </c>
      <c r="C4217" s="1" t="str">
        <f>VLOOKUP(A4217,[1]TarifasAereas!$E$2:$H$8197,4,FALSE)</f>
        <v>MG</v>
      </c>
      <c r="D4217" s="1" t="s">
        <v>21</v>
      </c>
      <c r="E4217" s="1" t="str">
        <f>VLOOKUP(D4217,[1]TarifasAereas!$E$2:$H$8197,3,FALSE)</f>
        <v>SNBR</v>
      </c>
      <c r="F4217" s="1" t="str">
        <f>VLOOKUP(D4217,[1]TarifasAereas!$E$2:$H$8197,4,FALSE)</f>
        <v>BA</v>
      </c>
      <c r="G4217" s="1">
        <v>426.18619437889299</v>
      </c>
      <c r="H4217" s="1">
        <v>426.18619437889299</v>
      </c>
    </row>
    <row r="4218" spans="1:8" x14ac:dyDescent="0.25">
      <c r="A4218" s="1" t="s">
        <v>42</v>
      </c>
      <c r="B4218" s="1" t="str">
        <f>VLOOKUP(A4218,[1]TarifasAereas!$E$2:$H$8197,3,FALSE)</f>
        <v>SBBH</v>
      </c>
      <c r="C4218" s="1" t="str">
        <f>VLOOKUP(A4218,[1]TarifasAereas!$E$2:$H$8197,4,FALSE)</f>
        <v>MG</v>
      </c>
      <c r="D4218" s="1" t="s">
        <v>22</v>
      </c>
      <c r="E4218" s="1" t="str">
        <f>VLOOKUP(D4218,[1]TarifasAereas!$E$2:$H$8197,3,FALSE)</f>
        <v>SBFE</v>
      </c>
      <c r="F4218" s="1" t="str">
        <f>VLOOKUP(D4218,[1]TarifasAereas!$E$2:$H$8197,4,FALSE)</f>
        <v>BA</v>
      </c>
      <c r="G4218" s="1">
        <v>335.50005172592199</v>
      </c>
      <c r="H4218" s="1">
        <v>335.50005172592199</v>
      </c>
    </row>
    <row r="4219" spans="1:8" x14ac:dyDescent="0.25">
      <c r="A4219" s="1" t="s">
        <v>42</v>
      </c>
      <c r="B4219" s="1" t="str">
        <f>VLOOKUP(A4219,[1]TarifasAereas!$E$2:$H$8197,3,FALSE)</f>
        <v>SBBH</v>
      </c>
      <c r="C4219" s="1" t="str">
        <f>VLOOKUP(A4219,[1]TarifasAereas!$E$2:$H$8197,4,FALSE)</f>
        <v>MG</v>
      </c>
      <c r="D4219" s="1" t="s">
        <v>23</v>
      </c>
      <c r="E4219" s="1" t="str">
        <f>VLOOKUP(D4219,[1]TarifasAereas!$E$2:$H$8197,3,FALSE)</f>
        <v>SBIL</v>
      </c>
      <c r="F4219" s="1" t="str">
        <f>VLOOKUP(D4219,[1]TarifasAereas!$E$2:$H$8197,4,FALSE)</f>
        <v>BA</v>
      </c>
      <c r="G4219" s="1">
        <v>557.58792577080999</v>
      </c>
      <c r="H4219" s="1">
        <v>557.58792577080999</v>
      </c>
    </row>
    <row r="4220" spans="1:8" x14ac:dyDescent="0.25">
      <c r="A4220" s="1" t="s">
        <v>42</v>
      </c>
      <c r="B4220" s="1" t="str">
        <f>VLOOKUP(A4220,[1]TarifasAereas!$E$2:$H$8197,3,FALSE)</f>
        <v>SBBH</v>
      </c>
      <c r="C4220" s="1" t="str">
        <f>VLOOKUP(A4220,[1]TarifasAereas!$E$2:$H$8197,4,FALSE)</f>
        <v>MG</v>
      </c>
      <c r="D4220" s="1" t="s">
        <v>24</v>
      </c>
      <c r="E4220" s="1" t="str">
        <f>VLOOKUP(D4220,[1]TarifasAereas!$E$2:$H$8197,3,FALSE)</f>
        <v>SBLE</v>
      </c>
      <c r="F4220" s="1" t="str">
        <f>VLOOKUP(D4220,[1]TarifasAereas!$E$2:$H$8197,4,FALSE)</f>
        <v>BA</v>
      </c>
      <c r="G4220" s="1" t="e">
        <v>#N/A</v>
      </c>
      <c r="H4220" s="1">
        <v>100000</v>
      </c>
    </row>
    <row r="4221" spans="1:8" x14ac:dyDescent="0.25">
      <c r="A4221" s="1" t="s">
        <v>42</v>
      </c>
      <c r="B4221" s="1" t="str">
        <f>VLOOKUP(A4221,[1]TarifasAereas!$E$2:$H$8197,3,FALSE)</f>
        <v>SBBH</v>
      </c>
      <c r="C4221" s="1" t="str">
        <f>VLOOKUP(A4221,[1]TarifasAereas!$E$2:$H$8197,4,FALSE)</f>
        <v>MG</v>
      </c>
      <c r="D4221" s="1" t="s">
        <v>25</v>
      </c>
      <c r="E4221" s="1" t="str">
        <f>VLOOKUP(D4221,[1]TarifasAereas!$E$2:$H$8197,3,FALSE)</f>
        <v>SBUF</v>
      </c>
      <c r="F4221" s="1" t="str">
        <f>VLOOKUP(D4221,[1]TarifasAereas!$E$2:$H$8197,4,FALSE)</f>
        <v>BA</v>
      </c>
      <c r="G4221" s="1">
        <v>666.75898557749497</v>
      </c>
      <c r="H4221" s="1">
        <v>666.75898557749497</v>
      </c>
    </row>
    <row r="4222" spans="1:8" x14ac:dyDescent="0.25">
      <c r="A4222" s="1" t="s">
        <v>42</v>
      </c>
      <c r="B4222" s="1" t="str">
        <f>VLOOKUP(A4222,[1]TarifasAereas!$E$2:$H$8197,3,FALSE)</f>
        <v>SBBH</v>
      </c>
      <c r="C4222" s="1" t="str">
        <f>VLOOKUP(A4222,[1]TarifasAereas!$E$2:$H$8197,4,FALSE)</f>
        <v>MG</v>
      </c>
      <c r="D4222" s="1" t="s">
        <v>26</v>
      </c>
      <c r="E4222" s="1" t="str">
        <f>VLOOKUP(D4222,[1]TarifasAereas!$E$2:$H$8197,3,FALSE)</f>
        <v>SBPS</v>
      </c>
      <c r="F4222" s="1" t="str">
        <f>VLOOKUP(D4222,[1]TarifasAereas!$E$2:$H$8197,4,FALSE)</f>
        <v>BA</v>
      </c>
      <c r="G4222" s="1">
        <v>295.27399111095298</v>
      </c>
      <c r="H4222" s="1">
        <v>295.27399111095298</v>
      </c>
    </row>
    <row r="4223" spans="1:8" x14ac:dyDescent="0.25">
      <c r="A4223" s="1" t="s">
        <v>42</v>
      </c>
      <c r="B4223" s="1" t="str">
        <f>VLOOKUP(A4223,[1]TarifasAereas!$E$2:$H$8197,3,FALSE)</f>
        <v>SBBH</v>
      </c>
      <c r="C4223" s="1" t="str">
        <f>VLOOKUP(A4223,[1]TarifasAereas!$E$2:$H$8197,4,FALSE)</f>
        <v>MG</v>
      </c>
      <c r="D4223" s="1" t="s">
        <v>27</v>
      </c>
      <c r="E4223" s="1" t="str">
        <f>VLOOKUP(D4223,[1]TarifasAereas!$E$2:$H$8197,3,FALSE)</f>
        <v>SBSV</v>
      </c>
      <c r="F4223" s="1" t="str">
        <f>VLOOKUP(D4223,[1]TarifasAereas!$E$2:$H$8197,4,FALSE)</f>
        <v>BA</v>
      </c>
      <c r="G4223" s="1">
        <v>463.85715932795898</v>
      </c>
      <c r="H4223" s="1">
        <v>463.85715932795898</v>
      </c>
    </row>
    <row r="4224" spans="1:8" x14ac:dyDescent="0.25">
      <c r="A4224" s="1" t="s">
        <v>42</v>
      </c>
      <c r="B4224" s="1" t="str">
        <f>VLOOKUP(A4224,[1]TarifasAereas!$E$2:$H$8197,3,FALSE)</f>
        <v>SBBH</v>
      </c>
      <c r="C4224" s="1" t="str">
        <f>VLOOKUP(A4224,[1]TarifasAereas!$E$2:$H$8197,4,FALSE)</f>
        <v>MG</v>
      </c>
      <c r="D4224" s="1" t="s">
        <v>28</v>
      </c>
      <c r="E4224" s="1" t="str">
        <f>VLOOKUP(D4224,[1]TarifasAereas!$E$2:$H$8197,3,FALSE)</f>
        <v>SNTF</v>
      </c>
      <c r="F4224" s="1" t="str">
        <f>VLOOKUP(D4224,[1]TarifasAereas!$E$2:$H$8197,4,FALSE)</f>
        <v>BA</v>
      </c>
      <c r="G4224" s="1" t="e">
        <v>#N/A</v>
      </c>
      <c r="H4224" s="1">
        <v>100000</v>
      </c>
    </row>
    <row r="4225" spans="1:8" x14ac:dyDescent="0.25">
      <c r="A4225" s="1" t="s">
        <v>42</v>
      </c>
      <c r="B4225" s="1" t="str">
        <f>VLOOKUP(A4225,[1]TarifasAereas!$E$2:$H$8197,3,FALSE)</f>
        <v>SBBH</v>
      </c>
      <c r="C4225" s="1" t="str">
        <f>VLOOKUP(A4225,[1]TarifasAereas!$E$2:$H$8197,4,FALSE)</f>
        <v>MG</v>
      </c>
      <c r="D4225" s="1" t="s">
        <v>29</v>
      </c>
      <c r="E4225" s="1" t="str">
        <f>VLOOKUP(D4225,[1]TarifasAereas!$E$2:$H$8197,3,FALSE)</f>
        <v>SNVB</v>
      </c>
      <c r="F4225" s="1" t="str">
        <f>VLOOKUP(D4225,[1]TarifasAereas!$E$2:$H$8197,4,FALSE)</f>
        <v>BA</v>
      </c>
      <c r="G4225" s="1">
        <v>517.25331038761101</v>
      </c>
      <c r="H4225" s="1">
        <v>517.25331038761101</v>
      </c>
    </row>
    <row r="4226" spans="1:8" x14ac:dyDescent="0.25">
      <c r="A4226" s="1" t="s">
        <v>42</v>
      </c>
      <c r="B4226" s="1" t="str">
        <f>VLOOKUP(A4226,[1]TarifasAereas!$E$2:$H$8197,3,FALSE)</f>
        <v>SBBH</v>
      </c>
      <c r="C4226" s="1" t="str">
        <f>VLOOKUP(A4226,[1]TarifasAereas!$E$2:$H$8197,4,FALSE)</f>
        <v>MG</v>
      </c>
      <c r="D4226" s="1" t="s">
        <v>30</v>
      </c>
      <c r="E4226" s="1" t="str">
        <f>VLOOKUP(D4226,[1]TarifasAereas!$E$2:$H$8197,3,FALSE)</f>
        <v>SBQV</v>
      </c>
      <c r="F4226" s="1" t="str">
        <f>VLOOKUP(D4226,[1]TarifasAereas!$E$2:$H$8197,4,FALSE)</f>
        <v>BA</v>
      </c>
      <c r="G4226" s="1">
        <v>292.73134903942798</v>
      </c>
      <c r="H4226" s="1">
        <v>292.73134903942798</v>
      </c>
    </row>
    <row r="4227" spans="1:8" x14ac:dyDescent="0.25">
      <c r="A4227" s="1" t="s">
        <v>43</v>
      </c>
      <c r="B4227" s="1" t="str">
        <f>VLOOKUP(A4227,[1]TarifasAereas!$E$2:$H$8197,3,FALSE)</f>
        <v>SBCF</v>
      </c>
      <c r="C4227" s="1" t="str">
        <f>VLOOKUP(A4227,[1]TarifasAereas!$E$2:$H$8197,4,FALSE)</f>
        <v>MG</v>
      </c>
      <c r="D4227" s="1" t="s">
        <v>21</v>
      </c>
      <c r="E4227" s="1" t="str">
        <f>VLOOKUP(D4227,[1]TarifasAereas!$E$2:$H$8197,3,FALSE)</f>
        <v>SNBR</v>
      </c>
      <c r="F4227" s="1" t="str">
        <f>VLOOKUP(D4227,[1]TarifasAereas!$E$2:$H$8197,4,FALSE)</f>
        <v>BA</v>
      </c>
      <c r="G4227" s="1">
        <v>595.26571428750901</v>
      </c>
      <c r="H4227" s="1">
        <v>595.26571428750901</v>
      </c>
    </row>
    <row r="4228" spans="1:8" x14ac:dyDescent="0.25">
      <c r="A4228" s="1" t="s">
        <v>43</v>
      </c>
      <c r="B4228" s="1" t="str">
        <f>VLOOKUP(A4228,[1]TarifasAereas!$E$2:$H$8197,3,FALSE)</f>
        <v>SBCF</v>
      </c>
      <c r="C4228" s="1" t="str">
        <f>VLOOKUP(A4228,[1]TarifasAereas!$E$2:$H$8197,4,FALSE)</f>
        <v>MG</v>
      </c>
      <c r="D4228" s="1" t="s">
        <v>22</v>
      </c>
      <c r="E4228" s="1" t="str">
        <f>VLOOKUP(D4228,[1]TarifasAereas!$E$2:$H$8197,3,FALSE)</f>
        <v>SBFE</v>
      </c>
      <c r="F4228" s="1" t="str">
        <f>VLOOKUP(D4228,[1]TarifasAereas!$E$2:$H$8197,4,FALSE)</f>
        <v>BA</v>
      </c>
      <c r="G4228" s="1">
        <v>262.49948511931899</v>
      </c>
      <c r="H4228" s="1">
        <v>262.49948511931899</v>
      </c>
    </row>
    <row r="4229" spans="1:8" x14ac:dyDescent="0.25">
      <c r="A4229" s="1" t="s">
        <v>43</v>
      </c>
      <c r="B4229" s="1" t="str">
        <f>VLOOKUP(A4229,[1]TarifasAereas!$E$2:$H$8197,3,FALSE)</f>
        <v>SBCF</v>
      </c>
      <c r="C4229" s="1" t="str">
        <f>VLOOKUP(A4229,[1]TarifasAereas!$E$2:$H$8197,4,FALSE)</f>
        <v>MG</v>
      </c>
      <c r="D4229" s="1" t="s">
        <v>23</v>
      </c>
      <c r="E4229" s="1" t="str">
        <f>VLOOKUP(D4229,[1]TarifasAereas!$E$2:$H$8197,3,FALSE)</f>
        <v>SBIL</v>
      </c>
      <c r="F4229" s="1" t="str">
        <f>VLOOKUP(D4229,[1]TarifasAereas!$E$2:$H$8197,4,FALSE)</f>
        <v>BA</v>
      </c>
      <c r="G4229" s="1">
        <v>388.31625751400702</v>
      </c>
      <c r="H4229" s="1">
        <v>388.31625751400702</v>
      </c>
    </row>
    <row r="4230" spans="1:8" x14ac:dyDescent="0.25">
      <c r="A4230" s="1" t="s">
        <v>43</v>
      </c>
      <c r="B4230" s="1" t="str">
        <f>VLOOKUP(A4230,[1]TarifasAereas!$E$2:$H$8197,3,FALSE)</f>
        <v>SBCF</v>
      </c>
      <c r="C4230" s="1" t="str">
        <f>VLOOKUP(A4230,[1]TarifasAereas!$E$2:$H$8197,4,FALSE)</f>
        <v>MG</v>
      </c>
      <c r="D4230" s="1" t="s">
        <v>24</v>
      </c>
      <c r="E4230" s="1" t="str">
        <f>VLOOKUP(D4230,[1]TarifasAereas!$E$2:$H$8197,3,FALSE)</f>
        <v>SBLE</v>
      </c>
      <c r="F4230" s="1" t="str">
        <f>VLOOKUP(D4230,[1]TarifasAereas!$E$2:$H$8197,4,FALSE)</f>
        <v>BA</v>
      </c>
      <c r="G4230" s="1">
        <v>599.55581662302598</v>
      </c>
      <c r="H4230" s="1">
        <v>599.55581662302598</v>
      </c>
    </row>
    <row r="4231" spans="1:8" x14ac:dyDescent="0.25">
      <c r="A4231" s="1" t="s">
        <v>43</v>
      </c>
      <c r="B4231" s="1" t="str">
        <f>VLOOKUP(A4231,[1]TarifasAereas!$E$2:$H$8197,3,FALSE)</f>
        <v>SBCF</v>
      </c>
      <c r="C4231" s="1" t="str">
        <f>VLOOKUP(A4231,[1]TarifasAereas!$E$2:$H$8197,4,FALSE)</f>
        <v>MG</v>
      </c>
      <c r="D4231" s="1" t="s">
        <v>25</v>
      </c>
      <c r="E4231" s="1" t="str">
        <f>VLOOKUP(D4231,[1]TarifasAereas!$E$2:$H$8197,3,FALSE)</f>
        <v>SBUF</v>
      </c>
      <c r="F4231" s="1" t="str">
        <f>VLOOKUP(D4231,[1]TarifasAereas!$E$2:$H$8197,4,FALSE)</f>
        <v>BA</v>
      </c>
      <c r="G4231" s="1">
        <v>690.28404639352595</v>
      </c>
      <c r="H4231" s="1">
        <v>690.28404639352595</v>
      </c>
    </row>
    <row r="4232" spans="1:8" x14ac:dyDescent="0.25">
      <c r="A4232" s="1" t="s">
        <v>43</v>
      </c>
      <c r="B4232" s="1" t="str">
        <f>VLOOKUP(A4232,[1]TarifasAereas!$E$2:$H$8197,3,FALSE)</f>
        <v>SBCF</v>
      </c>
      <c r="C4232" s="1" t="str">
        <f>VLOOKUP(A4232,[1]TarifasAereas!$E$2:$H$8197,4,FALSE)</f>
        <v>MG</v>
      </c>
      <c r="D4232" s="1" t="s">
        <v>26</v>
      </c>
      <c r="E4232" s="1" t="str">
        <f>VLOOKUP(D4232,[1]TarifasAereas!$E$2:$H$8197,3,FALSE)</f>
        <v>SBPS</v>
      </c>
      <c r="F4232" s="1" t="str">
        <f>VLOOKUP(D4232,[1]TarifasAereas!$E$2:$H$8197,4,FALSE)</f>
        <v>BA</v>
      </c>
      <c r="G4232" s="1">
        <v>343.95415280937101</v>
      </c>
      <c r="H4232" s="1">
        <v>343.95415280937101</v>
      </c>
    </row>
    <row r="4233" spans="1:8" x14ac:dyDescent="0.25">
      <c r="A4233" s="1" t="s">
        <v>43</v>
      </c>
      <c r="B4233" s="1" t="str">
        <f>VLOOKUP(A4233,[1]TarifasAereas!$E$2:$H$8197,3,FALSE)</f>
        <v>SBCF</v>
      </c>
      <c r="C4233" s="1" t="str">
        <f>VLOOKUP(A4233,[1]TarifasAereas!$E$2:$H$8197,4,FALSE)</f>
        <v>MG</v>
      </c>
      <c r="D4233" s="1" t="s">
        <v>27</v>
      </c>
      <c r="E4233" s="1" t="str">
        <f>VLOOKUP(D4233,[1]TarifasAereas!$E$2:$H$8197,3,FALSE)</f>
        <v>SBSV</v>
      </c>
      <c r="F4233" s="1" t="str">
        <f>VLOOKUP(D4233,[1]TarifasAereas!$E$2:$H$8197,4,FALSE)</f>
        <v>BA</v>
      </c>
      <c r="G4233" s="1">
        <v>307.76823754753502</v>
      </c>
      <c r="H4233" s="1">
        <v>307.76823754753502</v>
      </c>
    </row>
    <row r="4234" spans="1:8" x14ac:dyDescent="0.25">
      <c r="A4234" s="1" t="s">
        <v>43</v>
      </c>
      <c r="B4234" s="1" t="str">
        <f>VLOOKUP(A4234,[1]TarifasAereas!$E$2:$H$8197,3,FALSE)</f>
        <v>SBCF</v>
      </c>
      <c r="C4234" s="1" t="str">
        <f>VLOOKUP(A4234,[1]TarifasAereas!$E$2:$H$8197,4,FALSE)</f>
        <v>MG</v>
      </c>
      <c r="D4234" s="1" t="s">
        <v>28</v>
      </c>
      <c r="E4234" s="1" t="str">
        <f>VLOOKUP(D4234,[1]TarifasAereas!$E$2:$H$8197,3,FALSE)</f>
        <v>SNTF</v>
      </c>
      <c r="F4234" s="1" t="str">
        <f>VLOOKUP(D4234,[1]TarifasAereas!$E$2:$H$8197,4,FALSE)</f>
        <v>BA</v>
      </c>
      <c r="G4234" s="1">
        <v>302.727289557571</v>
      </c>
      <c r="H4234" s="1">
        <v>302.727289557571</v>
      </c>
    </row>
    <row r="4235" spans="1:8" x14ac:dyDescent="0.25">
      <c r="A4235" s="1" t="s">
        <v>43</v>
      </c>
      <c r="B4235" s="1" t="str">
        <f>VLOOKUP(A4235,[1]TarifasAereas!$E$2:$H$8197,3,FALSE)</f>
        <v>SBCF</v>
      </c>
      <c r="C4235" s="1" t="str">
        <f>VLOOKUP(A4235,[1]TarifasAereas!$E$2:$H$8197,4,FALSE)</f>
        <v>MG</v>
      </c>
      <c r="D4235" s="1" t="s">
        <v>29</v>
      </c>
      <c r="E4235" s="1" t="str">
        <f>VLOOKUP(D4235,[1]TarifasAereas!$E$2:$H$8197,3,FALSE)</f>
        <v>SNVB</v>
      </c>
      <c r="F4235" s="1" t="str">
        <f>VLOOKUP(D4235,[1]TarifasAereas!$E$2:$H$8197,4,FALSE)</f>
        <v>BA</v>
      </c>
      <c r="G4235" s="1">
        <v>300.26915739083199</v>
      </c>
      <c r="H4235" s="1">
        <v>300.26915739083199</v>
      </c>
    </row>
    <row r="4236" spans="1:8" x14ac:dyDescent="0.25">
      <c r="A4236" s="1" t="s">
        <v>43</v>
      </c>
      <c r="B4236" s="1" t="str">
        <f>VLOOKUP(A4236,[1]TarifasAereas!$E$2:$H$8197,3,FALSE)</f>
        <v>SBCF</v>
      </c>
      <c r="C4236" s="1" t="str">
        <f>VLOOKUP(A4236,[1]TarifasAereas!$E$2:$H$8197,4,FALSE)</f>
        <v>MG</v>
      </c>
      <c r="D4236" s="1" t="s">
        <v>30</v>
      </c>
      <c r="E4236" s="1" t="str">
        <f>VLOOKUP(D4236,[1]TarifasAereas!$E$2:$H$8197,3,FALSE)</f>
        <v>SBQV</v>
      </c>
      <c r="F4236" s="1" t="str">
        <f>VLOOKUP(D4236,[1]TarifasAereas!$E$2:$H$8197,4,FALSE)</f>
        <v>BA</v>
      </c>
      <c r="G4236" s="1">
        <v>424.904160749867</v>
      </c>
      <c r="H4236" s="1">
        <v>424.904160749867</v>
      </c>
    </row>
    <row r="4237" spans="1:8" x14ac:dyDescent="0.25">
      <c r="A4237" s="1" t="s">
        <v>44</v>
      </c>
      <c r="B4237" s="1" t="str">
        <f>VLOOKUP(A4237,[1]TarifasAereas!$E$2:$H$8197,3,FALSE)</f>
        <v>SNDV</v>
      </c>
      <c r="C4237" s="1" t="str">
        <f>VLOOKUP(A4237,[1]TarifasAereas!$E$2:$H$8197,4,FALSE)</f>
        <v>MG</v>
      </c>
      <c r="D4237" s="1" t="s">
        <v>21</v>
      </c>
      <c r="E4237" s="1" t="str">
        <f>VLOOKUP(D4237,[1]TarifasAereas!$E$2:$H$8197,3,FALSE)</f>
        <v>SNBR</v>
      </c>
      <c r="F4237" s="1" t="str">
        <f>VLOOKUP(D4237,[1]TarifasAereas!$E$2:$H$8197,4,FALSE)</f>
        <v>BA</v>
      </c>
      <c r="G4237" s="1" t="e">
        <v>#N/A</v>
      </c>
      <c r="H4237" s="1">
        <v>100000</v>
      </c>
    </row>
    <row r="4238" spans="1:8" x14ac:dyDescent="0.25">
      <c r="A4238" s="1" t="s">
        <v>44</v>
      </c>
      <c r="B4238" s="1" t="str">
        <f>VLOOKUP(A4238,[1]TarifasAereas!$E$2:$H$8197,3,FALSE)</f>
        <v>SNDV</v>
      </c>
      <c r="C4238" s="1" t="str">
        <f>VLOOKUP(A4238,[1]TarifasAereas!$E$2:$H$8197,4,FALSE)</f>
        <v>MG</v>
      </c>
      <c r="D4238" s="1" t="s">
        <v>22</v>
      </c>
      <c r="E4238" s="1" t="str">
        <f>VLOOKUP(D4238,[1]TarifasAereas!$E$2:$H$8197,3,FALSE)</f>
        <v>SBFE</v>
      </c>
      <c r="F4238" s="1" t="str">
        <f>VLOOKUP(D4238,[1]TarifasAereas!$E$2:$H$8197,4,FALSE)</f>
        <v>BA</v>
      </c>
      <c r="G4238" s="1" t="e">
        <v>#N/A</v>
      </c>
      <c r="H4238" s="1">
        <v>100000</v>
      </c>
    </row>
    <row r="4239" spans="1:8" x14ac:dyDescent="0.25">
      <c r="A4239" s="1" t="s">
        <v>44</v>
      </c>
      <c r="B4239" s="1" t="str">
        <f>VLOOKUP(A4239,[1]TarifasAereas!$E$2:$H$8197,3,FALSE)</f>
        <v>SNDV</v>
      </c>
      <c r="C4239" s="1" t="str">
        <f>VLOOKUP(A4239,[1]TarifasAereas!$E$2:$H$8197,4,FALSE)</f>
        <v>MG</v>
      </c>
      <c r="D4239" s="1" t="s">
        <v>23</v>
      </c>
      <c r="E4239" s="1" t="str">
        <f>VLOOKUP(D4239,[1]TarifasAereas!$E$2:$H$8197,3,FALSE)</f>
        <v>SBIL</v>
      </c>
      <c r="F4239" s="1" t="str">
        <f>VLOOKUP(D4239,[1]TarifasAereas!$E$2:$H$8197,4,FALSE)</f>
        <v>BA</v>
      </c>
      <c r="G4239" s="1" t="e">
        <v>#N/A</v>
      </c>
      <c r="H4239" s="1">
        <v>100000</v>
      </c>
    </row>
    <row r="4240" spans="1:8" x14ac:dyDescent="0.25">
      <c r="A4240" s="1" t="s">
        <v>44</v>
      </c>
      <c r="B4240" s="1" t="str">
        <f>VLOOKUP(A4240,[1]TarifasAereas!$E$2:$H$8197,3,FALSE)</f>
        <v>SNDV</v>
      </c>
      <c r="C4240" s="1" t="str">
        <f>VLOOKUP(A4240,[1]TarifasAereas!$E$2:$H$8197,4,FALSE)</f>
        <v>MG</v>
      </c>
      <c r="D4240" s="1" t="s">
        <v>24</v>
      </c>
      <c r="E4240" s="1" t="str">
        <f>VLOOKUP(D4240,[1]TarifasAereas!$E$2:$H$8197,3,FALSE)</f>
        <v>SBLE</v>
      </c>
      <c r="F4240" s="1" t="str">
        <f>VLOOKUP(D4240,[1]TarifasAereas!$E$2:$H$8197,4,FALSE)</f>
        <v>BA</v>
      </c>
      <c r="G4240" s="1" t="e">
        <v>#N/A</v>
      </c>
      <c r="H4240" s="1">
        <v>100000</v>
      </c>
    </row>
    <row r="4241" spans="1:8" x14ac:dyDescent="0.25">
      <c r="A4241" s="1" t="s">
        <v>44</v>
      </c>
      <c r="B4241" s="1" t="str">
        <f>VLOOKUP(A4241,[1]TarifasAereas!$E$2:$H$8197,3,FALSE)</f>
        <v>SNDV</v>
      </c>
      <c r="C4241" s="1" t="str">
        <f>VLOOKUP(A4241,[1]TarifasAereas!$E$2:$H$8197,4,FALSE)</f>
        <v>MG</v>
      </c>
      <c r="D4241" s="1" t="s">
        <v>25</v>
      </c>
      <c r="E4241" s="1" t="str">
        <f>VLOOKUP(D4241,[1]TarifasAereas!$E$2:$H$8197,3,FALSE)</f>
        <v>SBUF</v>
      </c>
      <c r="F4241" s="1" t="str">
        <f>VLOOKUP(D4241,[1]TarifasAereas!$E$2:$H$8197,4,FALSE)</f>
        <v>BA</v>
      </c>
      <c r="G4241" s="1" t="e">
        <v>#N/A</v>
      </c>
      <c r="H4241" s="1">
        <v>100000</v>
      </c>
    </row>
    <row r="4242" spans="1:8" x14ac:dyDescent="0.25">
      <c r="A4242" s="1" t="s">
        <v>44</v>
      </c>
      <c r="B4242" s="1" t="str">
        <f>VLOOKUP(A4242,[1]TarifasAereas!$E$2:$H$8197,3,FALSE)</f>
        <v>SNDV</v>
      </c>
      <c r="C4242" s="1" t="str">
        <f>VLOOKUP(A4242,[1]TarifasAereas!$E$2:$H$8197,4,FALSE)</f>
        <v>MG</v>
      </c>
      <c r="D4242" s="1" t="s">
        <v>26</v>
      </c>
      <c r="E4242" s="1" t="str">
        <f>VLOOKUP(D4242,[1]TarifasAereas!$E$2:$H$8197,3,FALSE)</f>
        <v>SBPS</v>
      </c>
      <c r="F4242" s="1" t="str">
        <f>VLOOKUP(D4242,[1]TarifasAereas!$E$2:$H$8197,4,FALSE)</f>
        <v>BA</v>
      </c>
      <c r="G4242" s="1" t="e">
        <v>#N/A</v>
      </c>
      <c r="H4242" s="1">
        <v>100000</v>
      </c>
    </row>
    <row r="4243" spans="1:8" x14ac:dyDescent="0.25">
      <c r="A4243" s="1" t="s">
        <v>44</v>
      </c>
      <c r="B4243" s="1" t="str">
        <f>VLOOKUP(A4243,[1]TarifasAereas!$E$2:$H$8197,3,FALSE)</f>
        <v>SNDV</v>
      </c>
      <c r="C4243" s="1" t="str">
        <f>VLOOKUP(A4243,[1]TarifasAereas!$E$2:$H$8197,4,FALSE)</f>
        <v>MG</v>
      </c>
      <c r="D4243" s="1" t="s">
        <v>27</v>
      </c>
      <c r="E4243" s="1" t="str">
        <f>VLOOKUP(D4243,[1]TarifasAereas!$E$2:$H$8197,3,FALSE)</f>
        <v>SBSV</v>
      </c>
      <c r="F4243" s="1" t="str">
        <f>VLOOKUP(D4243,[1]TarifasAereas!$E$2:$H$8197,4,FALSE)</f>
        <v>BA</v>
      </c>
      <c r="G4243" s="1" t="e">
        <v>#N/A</v>
      </c>
      <c r="H4243" s="1">
        <v>100000</v>
      </c>
    </row>
    <row r="4244" spans="1:8" x14ac:dyDescent="0.25">
      <c r="A4244" s="1" t="s">
        <v>44</v>
      </c>
      <c r="B4244" s="1" t="str">
        <f>VLOOKUP(A4244,[1]TarifasAereas!$E$2:$H$8197,3,FALSE)</f>
        <v>SNDV</v>
      </c>
      <c r="C4244" s="1" t="str">
        <f>VLOOKUP(A4244,[1]TarifasAereas!$E$2:$H$8197,4,FALSE)</f>
        <v>MG</v>
      </c>
      <c r="D4244" s="1" t="s">
        <v>28</v>
      </c>
      <c r="E4244" s="1" t="str">
        <f>VLOOKUP(D4244,[1]TarifasAereas!$E$2:$H$8197,3,FALSE)</f>
        <v>SNTF</v>
      </c>
      <c r="F4244" s="1" t="str">
        <f>VLOOKUP(D4244,[1]TarifasAereas!$E$2:$H$8197,4,FALSE)</f>
        <v>BA</v>
      </c>
      <c r="G4244" s="1" t="e">
        <v>#N/A</v>
      </c>
      <c r="H4244" s="1">
        <v>100000</v>
      </c>
    </row>
    <row r="4245" spans="1:8" x14ac:dyDescent="0.25">
      <c r="A4245" s="1" t="s">
        <v>44</v>
      </c>
      <c r="B4245" s="1" t="str">
        <f>VLOOKUP(A4245,[1]TarifasAereas!$E$2:$H$8197,3,FALSE)</f>
        <v>SNDV</v>
      </c>
      <c r="C4245" s="1" t="str">
        <f>VLOOKUP(A4245,[1]TarifasAereas!$E$2:$H$8197,4,FALSE)</f>
        <v>MG</v>
      </c>
      <c r="D4245" s="1" t="s">
        <v>29</v>
      </c>
      <c r="E4245" s="1" t="str">
        <f>VLOOKUP(D4245,[1]TarifasAereas!$E$2:$H$8197,3,FALSE)</f>
        <v>SNVB</v>
      </c>
      <c r="F4245" s="1" t="str">
        <f>VLOOKUP(D4245,[1]TarifasAereas!$E$2:$H$8197,4,FALSE)</f>
        <v>BA</v>
      </c>
      <c r="G4245" s="1" t="e">
        <v>#N/A</v>
      </c>
      <c r="H4245" s="1">
        <v>100000</v>
      </c>
    </row>
    <row r="4246" spans="1:8" x14ac:dyDescent="0.25">
      <c r="A4246" s="1" t="s">
        <v>44</v>
      </c>
      <c r="B4246" s="1" t="str">
        <f>VLOOKUP(A4246,[1]TarifasAereas!$E$2:$H$8197,3,FALSE)</f>
        <v>SNDV</v>
      </c>
      <c r="C4246" s="1" t="str">
        <f>VLOOKUP(A4246,[1]TarifasAereas!$E$2:$H$8197,4,FALSE)</f>
        <v>MG</v>
      </c>
      <c r="D4246" s="1" t="s">
        <v>30</v>
      </c>
      <c r="E4246" s="1" t="str">
        <f>VLOOKUP(D4246,[1]TarifasAereas!$E$2:$H$8197,3,FALSE)</f>
        <v>SBQV</v>
      </c>
      <c r="F4246" s="1" t="str">
        <f>VLOOKUP(D4246,[1]TarifasAereas!$E$2:$H$8197,4,FALSE)</f>
        <v>BA</v>
      </c>
      <c r="G4246" s="1" t="e">
        <v>#N/A</v>
      </c>
      <c r="H4246" s="1">
        <v>100000</v>
      </c>
    </row>
    <row r="4247" spans="1:8" x14ac:dyDescent="0.25">
      <c r="A4247" s="1" t="s">
        <v>45</v>
      </c>
      <c r="B4247" s="1" t="str">
        <f>VLOOKUP(A4247,[1]TarifasAereas!$E$2:$H$8197,3,FALSE)</f>
        <v>SBZM</v>
      </c>
      <c r="C4247" s="1" t="str">
        <f>VLOOKUP(A4247,[1]TarifasAereas!$E$2:$H$8197,4,FALSE)</f>
        <v>MG</v>
      </c>
      <c r="D4247" s="1" t="s">
        <v>21</v>
      </c>
      <c r="E4247" s="1" t="str">
        <f>VLOOKUP(D4247,[1]TarifasAereas!$E$2:$H$8197,3,FALSE)</f>
        <v>SNBR</v>
      </c>
      <c r="F4247" s="1" t="str">
        <f>VLOOKUP(D4247,[1]TarifasAereas!$E$2:$H$8197,4,FALSE)</f>
        <v>BA</v>
      </c>
      <c r="G4247" s="1" t="e">
        <v>#N/A</v>
      </c>
      <c r="H4247" s="1">
        <v>100000</v>
      </c>
    </row>
    <row r="4248" spans="1:8" x14ac:dyDescent="0.25">
      <c r="A4248" s="1" t="s">
        <v>45</v>
      </c>
      <c r="B4248" s="1" t="str">
        <f>VLOOKUP(A4248,[1]TarifasAereas!$E$2:$H$8197,3,FALSE)</f>
        <v>SBZM</v>
      </c>
      <c r="C4248" s="1" t="str">
        <f>VLOOKUP(A4248,[1]TarifasAereas!$E$2:$H$8197,4,FALSE)</f>
        <v>MG</v>
      </c>
      <c r="D4248" s="1" t="s">
        <v>22</v>
      </c>
      <c r="E4248" s="1" t="str">
        <f>VLOOKUP(D4248,[1]TarifasAereas!$E$2:$H$8197,3,FALSE)</f>
        <v>SBFE</v>
      </c>
      <c r="F4248" s="1" t="str">
        <f>VLOOKUP(D4248,[1]TarifasAereas!$E$2:$H$8197,4,FALSE)</f>
        <v>BA</v>
      </c>
      <c r="G4248" s="1" t="e">
        <v>#N/A</v>
      </c>
      <c r="H4248" s="1">
        <v>100000</v>
      </c>
    </row>
    <row r="4249" spans="1:8" x14ac:dyDescent="0.25">
      <c r="A4249" s="1" t="s">
        <v>45</v>
      </c>
      <c r="B4249" s="1" t="str">
        <f>VLOOKUP(A4249,[1]TarifasAereas!$E$2:$H$8197,3,FALSE)</f>
        <v>SBZM</v>
      </c>
      <c r="C4249" s="1" t="str">
        <f>VLOOKUP(A4249,[1]TarifasAereas!$E$2:$H$8197,4,FALSE)</f>
        <v>MG</v>
      </c>
      <c r="D4249" s="1" t="s">
        <v>23</v>
      </c>
      <c r="E4249" s="1" t="str">
        <f>VLOOKUP(D4249,[1]TarifasAereas!$E$2:$H$8197,3,FALSE)</f>
        <v>SBIL</v>
      </c>
      <c r="F4249" s="1" t="str">
        <f>VLOOKUP(D4249,[1]TarifasAereas!$E$2:$H$8197,4,FALSE)</f>
        <v>BA</v>
      </c>
      <c r="G4249" s="1">
        <v>501.47791212645598</v>
      </c>
      <c r="H4249" s="1">
        <v>501.47791212645598</v>
      </c>
    </row>
    <row r="4250" spans="1:8" x14ac:dyDescent="0.25">
      <c r="A4250" s="1" t="s">
        <v>45</v>
      </c>
      <c r="B4250" s="1" t="str">
        <f>VLOOKUP(A4250,[1]TarifasAereas!$E$2:$H$8197,3,FALSE)</f>
        <v>SBZM</v>
      </c>
      <c r="C4250" s="1" t="str">
        <f>VLOOKUP(A4250,[1]TarifasAereas!$E$2:$H$8197,4,FALSE)</f>
        <v>MG</v>
      </c>
      <c r="D4250" s="1" t="s">
        <v>24</v>
      </c>
      <c r="E4250" s="1" t="str">
        <f>VLOOKUP(D4250,[1]TarifasAereas!$E$2:$H$8197,3,FALSE)</f>
        <v>SBLE</v>
      </c>
      <c r="F4250" s="1" t="str">
        <f>VLOOKUP(D4250,[1]TarifasAereas!$E$2:$H$8197,4,FALSE)</f>
        <v>BA</v>
      </c>
      <c r="G4250" s="1" t="e">
        <v>#N/A</v>
      </c>
      <c r="H4250" s="1">
        <v>100000</v>
      </c>
    </row>
    <row r="4251" spans="1:8" x14ac:dyDescent="0.25">
      <c r="A4251" s="1" t="s">
        <v>45</v>
      </c>
      <c r="B4251" s="1" t="str">
        <f>VLOOKUP(A4251,[1]TarifasAereas!$E$2:$H$8197,3,FALSE)</f>
        <v>SBZM</v>
      </c>
      <c r="C4251" s="1" t="str">
        <f>VLOOKUP(A4251,[1]TarifasAereas!$E$2:$H$8197,4,FALSE)</f>
        <v>MG</v>
      </c>
      <c r="D4251" s="1" t="s">
        <v>25</v>
      </c>
      <c r="E4251" s="1" t="str">
        <f>VLOOKUP(D4251,[1]TarifasAereas!$E$2:$H$8197,3,FALSE)</f>
        <v>SBUF</v>
      </c>
      <c r="F4251" s="1" t="str">
        <f>VLOOKUP(D4251,[1]TarifasAereas!$E$2:$H$8197,4,FALSE)</f>
        <v>BA</v>
      </c>
      <c r="G4251" s="1" t="e">
        <v>#N/A</v>
      </c>
      <c r="H4251" s="1">
        <v>100000</v>
      </c>
    </row>
    <row r="4252" spans="1:8" x14ac:dyDescent="0.25">
      <c r="A4252" s="1" t="s">
        <v>45</v>
      </c>
      <c r="B4252" s="1" t="str">
        <f>VLOOKUP(A4252,[1]TarifasAereas!$E$2:$H$8197,3,FALSE)</f>
        <v>SBZM</v>
      </c>
      <c r="C4252" s="1" t="str">
        <f>VLOOKUP(A4252,[1]TarifasAereas!$E$2:$H$8197,4,FALSE)</f>
        <v>MG</v>
      </c>
      <c r="D4252" s="1" t="s">
        <v>26</v>
      </c>
      <c r="E4252" s="1" t="str">
        <f>VLOOKUP(D4252,[1]TarifasAereas!$E$2:$H$8197,3,FALSE)</f>
        <v>SBPS</v>
      </c>
      <c r="F4252" s="1" t="str">
        <f>VLOOKUP(D4252,[1]TarifasAereas!$E$2:$H$8197,4,FALSE)</f>
        <v>BA</v>
      </c>
      <c r="G4252" s="1">
        <v>766.68567335218404</v>
      </c>
      <c r="H4252" s="1">
        <v>766.68567335218404</v>
      </c>
    </row>
    <row r="4253" spans="1:8" x14ac:dyDescent="0.25">
      <c r="A4253" s="1" t="s">
        <v>45</v>
      </c>
      <c r="B4253" s="1" t="str">
        <f>VLOOKUP(A4253,[1]TarifasAereas!$E$2:$H$8197,3,FALSE)</f>
        <v>SBZM</v>
      </c>
      <c r="C4253" s="1" t="str">
        <f>VLOOKUP(A4253,[1]TarifasAereas!$E$2:$H$8197,4,FALSE)</f>
        <v>MG</v>
      </c>
      <c r="D4253" s="1" t="s">
        <v>27</v>
      </c>
      <c r="E4253" s="1" t="str">
        <f>VLOOKUP(D4253,[1]TarifasAereas!$E$2:$H$8197,3,FALSE)</f>
        <v>SBSV</v>
      </c>
      <c r="F4253" s="1" t="str">
        <f>VLOOKUP(D4253,[1]TarifasAereas!$E$2:$H$8197,4,FALSE)</f>
        <v>BA</v>
      </c>
      <c r="G4253" s="1">
        <v>593.49067232215998</v>
      </c>
      <c r="H4253" s="1">
        <v>593.49067232215998</v>
      </c>
    </row>
    <row r="4254" spans="1:8" x14ac:dyDescent="0.25">
      <c r="A4254" s="1" t="s">
        <v>45</v>
      </c>
      <c r="B4254" s="1" t="str">
        <f>VLOOKUP(A4254,[1]TarifasAereas!$E$2:$H$8197,3,FALSE)</f>
        <v>SBZM</v>
      </c>
      <c r="C4254" s="1" t="str">
        <f>VLOOKUP(A4254,[1]TarifasAereas!$E$2:$H$8197,4,FALSE)</f>
        <v>MG</v>
      </c>
      <c r="D4254" s="1" t="s">
        <v>28</v>
      </c>
      <c r="E4254" s="1" t="str">
        <f>VLOOKUP(D4254,[1]TarifasAereas!$E$2:$H$8197,3,FALSE)</f>
        <v>SNTF</v>
      </c>
      <c r="F4254" s="1" t="str">
        <f>VLOOKUP(D4254,[1]TarifasAereas!$E$2:$H$8197,4,FALSE)</f>
        <v>BA</v>
      </c>
      <c r="G4254" s="1" t="e">
        <v>#N/A</v>
      </c>
      <c r="H4254" s="1">
        <v>100000</v>
      </c>
    </row>
    <row r="4255" spans="1:8" x14ac:dyDescent="0.25">
      <c r="A4255" s="1" t="s">
        <v>45</v>
      </c>
      <c r="B4255" s="1" t="str">
        <f>VLOOKUP(A4255,[1]TarifasAereas!$E$2:$H$8197,3,FALSE)</f>
        <v>SBZM</v>
      </c>
      <c r="C4255" s="1" t="str">
        <f>VLOOKUP(A4255,[1]TarifasAereas!$E$2:$H$8197,4,FALSE)</f>
        <v>MG</v>
      </c>
      <c r="D4255" s="1" t="s">
        <v>29</v>
      </c>
      <c r="E4255" s="1" t="str">
        <f>VLOOKUP(D4255,[1]TarifasAereas!$E$2:$H$8197,3,FALSE)</f>
        <v>SNVB</v>
      </c>
      <c r="F4255" s="1" t="str">
        <f>VLOOKUP(D4255,[1]TarifasAereas!$E$2:$H$8197,4,FALSE)</f>
        <v>BA</v>
      </c>
      <c r="G4255" s="1" t="e">
        <v>#N/A</v>
      </c>
      <c r="H4255" s="1">
        <v>100000</v>
      </c>
    </row>
    <row r="4256" spans="1:8" x14ac:dyDescent="0.25">
      <c r="A4256" s="1" t="s">
        <v>45</v>
      </c>
      <c r="B4256" s="1" t="str">
        <f>VLOOKUP(A4256,[1]TarifasAereas!$E$2:$H$8197,3,FALSE)</f>
        <v>SBZM</v>
      </c>
      <c r="C4256" s="1" t="str">
        <f>VLOOKUP(A4256,[1]TarifasAereas!$E$2:$H$8197,4,FALSE)</f>
        <v>MG</v>
      </c>
      <c r="D4256" s="1" t="s">
        <v>30</v>
      </c>
      <c r="E4256" s="1" t="str">
        <f>VLOOKUP(D4256,[1]TarifasAereas!$E$2:$H$8197,3,FALSE)</f>
        <v>SBQV</v>
      </c>
      <c r="F4256" s="1" t="str">
        <f>VLOOKUP(D4256,[1]TarifasAereas!$E$2:$H$8197,4,FALSE)</f>
        <v>BA</v>
      </c>
      <c r="G4256" s="1">
        <v>513.80949190619197</v>
      </c>
      <c r="H4256" s="1">
        <v>513.80949190619197</v>
      </c>
    </row>
    <row r="4257" spans="1:8" x14ac:dyDescent="0.25">
      <c r="A4257" s="1" t="s">
        <v>46</v>
      </c>
      <c r="B4257" s="1" t="str">
        <f>VLOOKUP(A4257,[1]TarifasAereas!$E$2:$H$8197,3,FALSE)</f>
        <v>SBGV</v>
      </c>
      <c r="C4257" s="1" t="str">
        <f>VLOOKUP(A4257,[1]TarifasAereas!$E$2:$H$8197,4,FALSE)</f>
        <v>MG</v>
      </c>
      <c r="D4257" s="1" t="s">
        <v>21</v>
      </c>
      <c r="E4257" s="1" t="str">
        <f>VLOOKUP(D4257,[1]TarifasAereas!$E$2:$H$8197,3,FALSE)</f>
        <v>SNBR</v>
      </c>
      <c r="F4257" s="1" t="str">
        <f>VLOOKUP(D4257,[1]TarifasAereas!$E$2:$H$8197,4,FALSE)</f>
        <v>BA</v>
      </c>
      <c r="G4257" s="1" t="e">
        <v>#N/A</v>
      </c>
      <c r="H4257" s="1">
        <v>100000</v>
      </c>
    </row>
    <row r="4258" spans="1:8" x14ac:dyDescent="0.25">
      <c r="A4258" s="1" t="s">
        <v>46</v>
      </c>
      <c r="B4258" s="1" t="str">
        <f>VLOOKUP(A4258,[1]TarifasAereas!$E$2:$H$8197,3,FALSE)</f>
        <v>SBGV</v>
      </c>
      <c r="C4258" s="1" t="str">
        <f>VLOOKUP(A4258,[1]TarifasAereas!$E$2:$H$8197,4,FALSE)</f>
        <v>MG</v>
      </c>
      <c r="D4258" s="1" t="s">
        <v>22</v>
      </c>
      <c r="E4258" s="1" t="str">
        <f>VLOOKUP(D4258,[1]TarifasAereas!$E$2:$H$8197,3,FALSE)</f>
        <v>SBFE</v>
      </c>
      <c r="F4258" s="1" t="str">
        <f>VLOOKUP(D4258,[1]TarifasAereas!$E$2:$H$8197,4,FALSE)</f>
        <v>BA</v>
      </c>
      <c r="G4258" s="1" t="e">
        <v>#N/A</v>
      </c>
      <c r="H4258" s="1">
        <v>100000</v>
      </c>
    </row>
    <row r="4259" spans="1:8" x14ac:dyDescent="0.25">
      <c r="A4259" s="1" t="s">
        <v>46</v>
      </c>
      <c r="B4259" s="1" t="str">
        <f>VLOOKUP(A4259,[1]TarifasAereas!$E$2:$H$8197,3,FALSE)</f>
        <v>SBGV</v>
      </c>
      <c r="C4259" s="1" t="str">
        <f>VLOOKUP(A4259,[1]TarifasAereas!$E$2:$H$8197,4,FALSE)</f>
        <v>MG</v>
      </c>
      <c r="D4259" s="1" t="s">
        <v>23</v>
      </c>
      <c r="E4259" s="1" t="str">
        <f>VLOOKUP(D4259,[1]TarifasAereas!$E$2:$H$8197,3,FALSE)</f>
        <v>SBIL</v>
      </c>
      <c r="F4259" s="1" t="str">
        <f>VLOOKUP(D4259,[1]TarifasAereas!$E$2:$H$8197,4,FALSE)</f>
        <v>BA</v>
      </c>
      <c r="G4259" s="1">
        <v>865.64202141992303</v>
      </c>
      <c r="H4259" s="1">
        <v>865.64202141992303</v>
      </c>
    </row>
    <row r="4260" spans="1:8" x14ac:dyDescent="0.25">
      <c r="A4260" s="1" t="s">
        <v>46</v>
      </c>
      <c r="B4260" s="1" t="str">
        <f>VLOOKUP(A4260,[1]TarifasAereas!$E$2:$H$8197,3,FALSE)</f>
        <v>SBGV</v>
      </c>
      <c r="C4260" s="1" t="str">
        <f>VLOOKUP(A4260,[1]TarifasAereas!$E$2:$H$8197,4,FALSE)</f>
        <v>MG</v>
      </c>
      <c r="D4260" s="1" t="s">
        <v>24</v>
      </c>
      <c r="E4260" s="1" t="str">
        <f>VLOOKUP(D4260,[1]TarifasAereas!$E$2:$H$8197,3,FALSE)</f>
        <v>SBLE</v>
      </c>
      <c r="F4260" s="1" t="str">
        <f>VLOOKUP(D4260,[1]TarifasAereas!$E$2:$H$8197,4,FALSE)</f>
        <v>BA</v>
      </c>
      <c r="G4260" s="1" t="e">
        <v>#N/A</v>
      </c>
      <c r="H4260" s="1">
        <v>100000</v>
      </c>
    </row>
    <row r="4261" spans="1:8" x14ac:dyDescent="0.25">
      <c r="A4261" s="1" t="s">
        <v>46</v>
      </c>
      <c r="B4261" s="1" t="str">
        <f>VLOOKUP(A4261,[1]TarifasAereas!$E$2:$H$8197,3,FALSE)</f>
        <v>SBGV</v>
      </c>
      <c r="C4261" s="1" t="str">
        <f>VLOOKUP(A4261,[1]TarifasAereas!$E$2:$H$8197,4,FALSE)</f>
        <v>MG</v>
      </c>
      <c r="D4261" s="1" t="s">
        <v>25</v>
      </c>
      <c r="E4261" s="1" t="str">
        <f>VLOOKUP(D4261,[1]TarifasAereas!$E$2:$H$8197,3,FALSE)</f>
        <v>SBUF</v>
      </c>
      <c r="F4261" s="1" t="str">
        <f>VLOOKUP(D4261,[1]TarifasAereas!$E$2:$H$8197,4,FALSE)</f>
        <v>BA</v>
      </c>
      <c r="G4261" s="1" t="e">
        <v>#N/A</v>
      </c>
      <c r="H4261" s="1">
        <v>100000</v>
      </c>
    </row>
    <row r="4262" spans="1:8" x14ac:dyDescent="0.25">
      <c r="A4262" s="1" t="s">
        <v>46</v>
      </c>
      <c r="B4262" s="1" t="str">
        <f>VLOOKUP(A4262,[1]TarifasAereas!$E$2:$H$8197,3,FALSE)</f>
        <v>SBGV</v>
      </c>
      <c r="C4262" s="1" t="str">
        <f>VLOOKUP(A4262,[1]TarifasAereas!$E$2:$H$8197,4,FALSE)</f>
        <v>MG</v>
      </c>
      <c r="D4262" s="1" t="s">
        <v>26</v>
      </c>
      <c r="E4262" s="1" t="str">
        <f>VLOOKUP(D4262,[1]TarifasAereas!$E$2:$H$8197,3,FALSE)</f>
        <v>SBPS</v>
      </c>
      <c r="F4262" s="1" t="str">
        <f>VLOOKUP(D4262,[1]TarifasAereas!$E$2:$H$8197,4,FALSE)</f>
        <v>BA</v>
      </c>
      <c r="G4262" s="1">
        <v>656.55131962203995</v>
      </c>
      <c r="H4262" s="1">
        <v>656.55131962203995</v>
      </c>
    </row>
    <row r="4263" spans="1:8" x14ac:dyDescent="0.25">
      <c r="A4263" s="1" t="s">
        <v>46</v>
      </c>
      <c r="B4263" s="1" t="str">
        <f>VLOOKUP(A4263,[1]TarifasAereas!$E$2:$H$8197,3,FALSE)</f>
        <v>SBGV</v>
      </c>
      <c r="C4263" s="1" t="str">
        <f>VLOOKUP(A4263,[1]TarifasAereas!$E$2:$H$8197,4,FALSE)</f>
        <v>MG</v>
      </c>
      <c r="D4263" s="1" t="s">
        <v>27</v>
      </c>
      <c r="E4263" s="1" t="str">
        <f>VLOOKUP(D4263,[1]TarifasAereas!$E$2:$H$8197,3,FALSE)</f>
        <v>SBSV</v>
      </c>
      <c r="F4263" s="1" t="str">
        <f>VLOOKUP(D4263,[1]TarifasAereas!$E$2:$H$8197,4,FALSE)</f>
        <v>BA</v>
      </c>
      <c r="G4263" s="1">
        <v>704.04627676622601</v>
      </c>
      <c r="H4263" s="1">
        <v>704.04627676622601</v>
      </c>
    </row>
    <row r="4264" spans="1:8" x14ac:dyDescent="0.25">
      <c r="A4264" s="1" t="s">
        <v>46</v>
      </c>
      <c r="B4264" s="1" t="str">
        <f>VLOOKUP(A4264,[1]TarifasAereas!$E$2:$H$8197,3,FALSE)</f>
        <v>SBGV</v>
      </c>
      <c r="C4264" s="1" t="str">
        <f>VLOOKUP(A4264,[1]TarifasAereas!$E$2:$H$8197,4,FALSE)</f>
        <v>MG</v>
      </c>
      <c r="D4264" s="1" t="s">
        <v>28</v>
      </c>
      <c r="E4264" s="1" t="str">
        <f>VLOOKUP(D4264,[1]TarifasAereas!$E$2:$H$8197,3,FALSE)</f>
        <v>SNTF</v>
      </c>
      <c r="F4264" s="1" t="str">
        <f>VLOOKUP(D4264,[1]TarifasAereas!$E$2:$H$8197,4,FALSE)</f>
        <v>BA</v>
      </c>
      <c r="G4264" s="1" t="e">
        <v>#N/A</v>
      </c>
      <c r="H4264" s="1">
        <v>100000</v>
      </c>
    </row>
    <row r="4265" spans="1:8" x14ac:dyDescent="0.25">
      <c r="A4265" s="1" t="s">
        <v>46</v>
      </c>
      <c r="B4265" s="1" t="str">
        <f>VLOOKUP(A4265,[1]TarifasAereas!$E$2:$H$8197,3,FALSE)</f>
        <v>SBGV</v>
      </c>
      <c r="C4265" s="1" t="str">
        <f>VLOOKUP(A4265,[1]TarifasAereas!$E$2:$H$8197,4,FALSE)</f>
        <v>MG</v>
      </c>
      <c r="D4265" s="1" t="s">
        <v>29</v>
      </c>
      <c r="E4265" s="1" t="str">
        <f>VLOOKUP(D4265,[1]TarifasAereas!$E$2:$H$8197,3,FALSE)</f>
        <v>SNVB</v>
      </c>
      <c r="F4265" s="1" t="str">
        <f>VLOOKUP(D4265,[1]TarifasAereas!$E$2:$H$8197,4,FALSE)</f>
        <v>BA</v>
      </c>
      <c r="G4265" s="1" t="e">
        <v>#N/A</v>
      </c>
      <c r="H4265" s="1">
        <v>100000</v>
      </c>
    </row>
    <row r="4266" spans="1:8" x14ac:dyDescent="0.25">
      <c r="A4266" s="1" t="s">
        <v>46</v>
      </c>
      <c r="B4266" s="1" t="str">
        <f>VLOOKUP(A4266,[1]TarifasAereas!$E$2:$H$8197,3,FALSE)</f>
        <v>SBGV</v>
      </c>
      <c r="C4266" s="1" t="str">
        <f>VLOOKUP(A4266,[1]TarifasAereas!$E$2:$H$8197,4,FALSE)</f>
        <v>MG</v>
      </c>
      <c r="D4266" s="1" t="s">
        <v>30</v>
      </c>
      <c r="E4266" s="1" t="str">
        <f>VLOOKUP(D4266,[1]TarifasAereas!$E$2:$H$8197,3,FALSE)</f>
        <v>SBQV</v>
      </c>
      <c r="F4266" s="1" t="str">
        <f>VLOOKUP(D4266,[1]TarifasAereas!$E$2:$H$8197,4,FALSE)</f>
        <v>BA</v>
      </c>
      <c r="G4266" s="1">
        <v>714.41749034741497</v>
      </c>
      <c r="H4266" s="1">
        <v>714.41749034741497</v>
      </c>
    </row>
    <row r="4267" spans="1:8" x14ac:dyDescent="0.25">
      <c r="A4267" s="1" t="s">
        <v>47</v>
      </c>
      <c r="B4267" s="1" t="str">
        <f>VLOOKUP(A4267,[1]TarifasAereas!$E$2:$H$8197,3,FALSE)</f>
        <v>SBJF</v>
      </c>
      <c r="C4267" s="1" t="str">
        <f>VLOOKUP(A4267,[1]TarifasAereas!$E$2:$H$8197,4,FALSE)</f>
        <v>MG</v>
      </c>
      <c r="D4267" s="1" t="s">
        <v>21</v>
      </c>
      <c r="E4267" s="1" t="str">
        <f>VLOOKUP(D4267,[1]TarifasAereas!$E$2:$H$8197,3,FALSE)</f>
        <v>SNBR</v>
      </c>
      <c r="F4267" s="1" t="str">
        <f>VLOOKUP(D4267,[1]TarifasAereas!$E$2:$H$8197,4,FALSE)</f>
        <v>BA</v>
      </c>
      <c r="G4267" s="1" t="e">
        <v>#N/A</v>
      </c>
      <c r="H4267" s="1">
        <v>100000</v>
      </c>
    </row>
    <row r="4268" spans="1:8" x14ac:dyDescent="0.25">
      <c r="A4268" s="1" t="s">
        <v>47</v>
      </c>
      <c r="B4268" s="1" t="str">
        <f>VLOOKUP(A4268,[1]TarifasAereas!$E$2:$H$8197,3,FALSE)</f>
        <v>SBJF</v>
      </c>
      <c r="C4268" s="1" t="str">
        <f>VLOOKUP(A4268,[1]TarifasAereas!$E$2:$H$8197,4,FALSE)</f>
        <v>MG</v>
      </c>
      <c r="D4268" s="1" t="s">
        <v>22</v>
      </c>
      <c r="E4268" s="1" t="str">
        <f>VLOOKUP(D4268,[1]TarifasAereas!$E$2:$H$8197,3,FALSE)</f>
        <v>SBFE</v>
      </c>
      <c r="F4268" s="1" t="str">
        <f>VLOOKUP(D4268,[1]TarifasAereas!$E$2:$H$8197,4,FALSE)</f>
        <v>BA</v>
      </c>
      <c r="G4268" s="1" t="e">
        <v>#N/A</v>
      </c>
      <c r="H4268" s="1">
        <v>100000</v>
      </c>
    </row>
    <row r="4269" spans="1:8" x14ac:dyDescent="0.25">
      <c r="A4269" s="1" t="s">
        <v>47</v>
      </c>
      <c r="B4269" s="1" t="str">
        <f>VLOOKUP(A4269,[1]TarifasAereas!$E$2:$H$8197,3,FALSE)</f>
        <v>SBJF</v>
      </c>
      <c r="C4269" s="1" t="str">
        <f>VLOOKUP(A4269,[1]TarifasAereas!$E$2:$H$8197,4,FALSE)</f>
        <v>MG</v>
      </c>
      <c r="D4269" s="1" t="s">
        <v>23</v>
      </c>
      <c r="E4269" s="1" t="str">
        <f>VLOOKUP(D4269,[1]TarifasAereas!$E$2:$H$8197,3,FALSE)</f>
        <v>SBIL</v>
      </c>
      <c r="F4269" s="1" t="str">
        <f>VLOOKUP(D4269,[1]TarifasAereas!$E$2:$H$8197,4,FALSE)</f>
        <v>BA</v>
      </c>
      <c r="G4269" s="1">
        <v>462.87640580997902</v>
      </c>
      <c r="H4269" s="1">
        <v>462.87640580997902</v>
      </c>
    </row>
    <row r="4270" spans="1:8" x14ac:dyDescent="0.25">
      <c r="A4270" s="1" t="s">
        <v>47</v>
      </c>
      <c r="B4270" s="1" t="str">
        <f>VLOOKUP(A4270,[1]TarifasAereas!$E$2:$H$8197,3,FALSE)</f>
        <v>SBJF</v>
      </c>
      <c r="C4270" s="1" t="str">
        <f>VLOOKUP(A4270,[1]TarifasAereas!$E$2:$H$8197,4,FALSE)</f>
        <v>MG</v>
      </c>
      <c r="D4270" s="1" t="s">
        <v>24</v>
      </c>
      <c r="E4270" s="1" t="str">
        <f>VLOOKUP(D4270,[1]TarifasAereas!$E$2:$H$8197,3,FALSE)</f>
        <v>SBLE</v>
      </c>
      <c r="F4270" s="1" t="str">
        <f>VLOOKUP(D4270,[1]TarifasAereas!$E$2:$H$8197,4,FALSE)</f>
        <v>BA</v>
      </c>
      <c r="G4270" s="1" t="e">
        <v>#N/A</v>
      </c>
      <c r="H4270" s="1">
        <v>100000</v>
      </c>
    </row>
    <row r="4271" spans="1:8" x14ac:dyDescent="0.25">
      <c r="A4271" s="1" t="s">
        <v>47</v>
      </c>
      <c r="B4271" s="1" t="str">
        <f>VLOOKUP(A4271,[1]TarifasAereas!$E$2:$H$8197,3,FALSE)</f>
        <v>SBJF</v>
      </c>
      <c r="C4271" s="1" t="str">
        <f>VLOOKUP(A4271,[1]TarifasAereas!$E$2:$H$8197,4,FALSE)</f>
        <v>MG</v>
      </c>
      <c r="D4271" s="1" t="s">
        <v>25</v>
      </c>
      <c r="E4271" s="1" t="str">
        <f>VLOOKUP(D4271,[1]TarifasAereas!$E$2:$H$8197,3,FALSE)</f>
        <v>SBUF</v>
      </c>
      <c r="F4271" s="1" t="str">
        <f>VLOOKUP(D4271,[1]TarifasAereas!$E$2:$H$8197,4,FALSE)</f>
        <v>BA</v>
      </c>
      <c r="G4271" s="1" t="e">
        <v>#N/A</v>
      </c>
      <c r="H4271" s="1">
        <v>100000</v>
      </c>
    </row>
    <row r="4272" spans="1:8" x14ac:dyDescent="0.25">
      <c r="A4272" s="1" t="s">
        <v>47</v>
      </c>
      <c r="B4272" s="1" t="str">
        <f>VLOOKUP(A4272,[1]TarifasAereas!$E$2:$H$8197,3,FALSE)</f>
        <v>SBJF</v>
      </c>
      <c r="C4272" s="1" t="str">
        <f>VLOOKUP(A4272,[1]TarifasAereas!$E$2:$H$8197,4,FALSE)</f>
        <v>MG</v>
      </c>
      <c r="D4272" s="1" t="s">
        <v>26</v>
      </c>
      <c r="E4272" s="1" t="str">
        <f>VLOOKUP(D4272,[1]TarifasAereas!$E$2:$H$8197,3,FALSE)</f>
        <v>SBPS</v>
      </c>
      <c r="F4272" s="1" t="str">
        <f>VLOOKUP(D4272,[1]TarifasAereas!$E$2:$H$8197,4,FALSE)</f>
        <v>BA</v>
      </c>
      <c r="G4272" s="1">
        <v>192.04684176097999</v>
      </c>
      <c r="H4272" s="1">
        <v>192.04684176097999</v>
      </c>
    </row>
    <row r="4273" spans="1:8" x14ac:dyDescent="0.25">
      <c r="A4273" s="1" t="s">
        <v>47</v>
      </c>
      <c r="B4273" s="1" t="str">
        <f>VLOOKUP(A4273,[1]TarifasAereas!$E$2:$H$8197,3,FALSE)</f>
        <v>SBJF</v>
      </c>
      <c r="C4273" s="1" t="str">
        <f>VLOOKUP(A4273,[1]TarifasAereas!$E$2:$H$8197,4,FALSE)</f>
        <v>MG</v>
      </c>
      <c r="D4273" s="1" t="s">
        <v>27</v>
      </c>
      <c r="E4273" s="1" t="str">
        <f>VLOOKUP(D4273,[1]TarifasAereas!$E$2:$H$8197,3,FALSE)</f>
        <v>SBSV</v>
      </c>
      <c r="F4273" s="1" t="str">
        <f>VLOOKUP(D4273,[1]TarifasAereas!$E$2:$H$8197,4,FALSE)</f>
        <v>BA</v>
      </c>
      <c r="G4273" s="1">
        <v>258.37881652648701</v>
      </c>
      <c r="H4273" s="1">
        <v>258.37881652648701</v>
      </c>
    </row>
    <row r="4274" spans="1:8" x14ac:dyDescent="0.25">
      <c r="A4274" s="1" t="s">
        <v>47</v>
      </c>
      <c r="B4274" s="1" t="str">
        <f>VLOOKUP(A4274,[1]TarifasAereas!$E$2:$H$8197,3,FALSE)</f>
        <v>SBJF</v>
      </c>
      <c r="C4274" s="1" t="str">
        <f>VLOOKUP(A4274,[1]TarifasAereas!$E$2:$H$8197,4,FALSE)</f>
        <v>MG</v>
      </c>
      <c r="D4274" s="1" t="s">
        <v>28</v>
      </c>
      <c r="E4274" s="1" t="str">
        <f>VLOOKUP(D4274,[1]TarifasAereas!$E$2:$H$8197,3,FALSE)</f>
        <v>SNTF</v>
      </c>
      <c r="F4274" s="1" t="str">
        <f>VLOOKUP(D4274,[1]TarifasAereas!$E$2:$H$8197,4,FALSE)</f>
        <v>BA</v>
      </c>
      <c r="G4274" s="1" t="e">
        <v>#N/A</v>
      </c>
      <c r="H4274" s="1">
        <v>100000</v>
      </c>
    </row>
    <row r="4275" spans="1:8" x14ac:dyDescent="0.25">
      <c r="A4275" s="1" t="s">
        <v>47</v>
      </c>
      <c r="B4275" s="1" t="str">
        <f>VLOOKUP(A4275,[1]TarifasAereas!$E$2:$H$8197,3,FALSE)</f>
        <v>SBJF</v>
      </c>
      <c r="C4275" s="1" t="str">
        <f>VLOOKUP(A4275,[1]TarifasAereas!$E$2:$H$8197,4,FALSE)</f>
        <v>MG</v>
      </c>
      <c r="D4275" s="1" t="s">
        <v>29</v>
      </c>
      <c r="E4275" s="1" t="str">
        <f>VLOOKUP(D4275,[1]TarifasAereas!$E$2:$H$8197,3,FALSE)</f>
        <v>SNVB</v>
      </c>
      <c r="F4275" s="1" t="str">
        <f>VLOOKUP(D4275,[1]TarifasAereas!$E$2:$H$8197,4,FALSE)</f>
        <v>BA</v>
      </c>
      <c r="G4275" s="1" t="e">
        <v>#N/A</v>
      </c>
      <c r="H4275" s="1">
        <v>100000</v>
      </c>
    </row>
    <row r="4276" spans="1:8" x14ac:dyDescent="0.25">
      <c r="A4276" s="1" t="s">
        <v>47</v>
      </c>
      <c r="B4276" s="1" t="str">
        <f>VLOOKUP(A4276,[1]TarifasAereas!$E$2:$H$8197,3,FALSE)</f>
        <v>SBJF</v>
      </c>
      <c r="C4276" s="1" t="str">
        <f>VLOOKUP(A4276,[1]TarifasAereas!$E$2:$H$8197,4,FALSE)</f>
        <v>MG</v>
      </c>
      <c r="D4276" s="1" t="s">
        <v>30</v>
      </c>
      <c r="E4276" s="1" t="str">
        <f>VLOOKUP(D4276,[1]TarifasAereas!$E$2:$H$8197,3,FALSE)</f>
        <v>SBQV</v>
      </c>
      <c r="F4276" s="1" t="str">
        <f>VLOOKUP(D4276,[1]TarifasAereas!$E$2:$H$8197,4,FALSE)</f>
        <v>BA</v>
      </c>
      <c r="G4276" s="1" t="e">
        <v>#N/A</v>
      </c>
      <c r="H4276" s="1">
        <v>100000</v>
      </c>
    </row>
    <row r="4277" spans="1:8" x14ac:dyDescent="0.25">
      <c r="A4277" s="1" t="s">
        <v>48</v>
      </c>
      <c r="B4277" s="1" t="str">
        <f>VLOOKUP(A4277,[1]TarifasAereas!$E$2:$H$8197,3,FALSE)</f>
        <v>SBMK</v>
      </c>
      <c r="C4277" s="1" t="str">
        <f>VLOOKUP(A4277,[1]TarifasAereas!$E$2:$H$8197,4,FALSE)</f>
        <v>MG</v>
      </c>
      <c r="D4277" s="1" t="s">
        <v>21</v>
      </c>
      <c r="E4277" s="1" t="str">
        <f>VLOOKUP(D4277,[1]TarifasAereas!$E$2:$H$8197,3,FALSE)</f>
        <v>SNBR</v>
      </c>
      <c r="F4277" s="1" t="str">
        <f>VLOOKUP(D4277,[1]TarifasAereas!$E$2:$H$8197,4,FALSE)</f>
        <v>BA</v>
      </c>
      <c r="G4277" s="1">
        <v>819.17390159177796</v>
      </c>
      <c r="H4277" s="1">
        <v>819.17390159177796</v>
      </c>
    </row>
    <row r="4278" spans="1:8" x14ac:dyDescent="0.25">
      <c r="A4278" s="1" t="s">
        <v>48</v>
      </c>
      <c r="B4278" s="1" t="str">
        <f>VLOOKUP(A4278,[1]TarifasAereas!$E$2:$H$8197,3,FALSE)</f>
        <v>SBMK</v>
      </c>
      <c r="C4278" s="1" t="str">
        <f>VLOOKUP(A4278,[1]TarifasAereas!$E$2:$H$8197,4,FALSE)</f>
        <v>MG</v>
      </c>
      <c r="D4278" s="1" t="s">
        <v>22</v>
      </c>
      <c r="E4278" s="1" t="str">
        <f>VLOOKUP(D4278,[1]TarifasAereas!$E$2:$H$8197,3,FALSE)</f>
        <v>SBFE</v>
      </c>
      <c r="F4278" s="1" t="str">
        <f>VLOOKUP(D4278,[1]TarifasAereas!$E$2:$H$8197,4,FALSE)</f>
        <v>BA</v>
      </c>
      <c r="G4278" s="1">
        <v>285.13278309092902</v>
      </c>
      <c r="H4278" s="1">
        <v>285.13278309092902</v>
      </c>
    </row>
    <row r="4279" spans="1:8" x14ac:dyDescent="0.25">
      <c r="A4279" s="1" t="s">
        <v>48</v>
      </c>
      <c r="B4279" s="1" t="str">
        <f>VLOOKUP(A4279,[1]TarifasAereas!$E$2:$H$8197,3,FALSE)</f>
        <v>SBMK</v>
      </c>
      <c r="C4279" s="1" t="str">
        <f>VLOOKUP(A4279,[1]TarifasAereas!$E$2:$H$8197,4,FALSE)</f>
        <v>MG</v>
      </c>
      <c r="D4279" s="1" t="s">
        <v>23</v>
      </c>
      <c r="E4279" s="1" t="str">
        <f>VLOOKUP(D4279,[1]TarifasAereas!$E$2:$H$8197,3,FALSE)</f>
        <v>SBIL</v>
      </c>
      <c r="F4279" s="1" t="str">
        <f>VLOOKUP(D4279,[1]TarifasAereas!$E$2:$H$8197,4,FALSE)</f>
        <v>BA</v>
      </c>
      <c r="G4279" s="1">
        <v>632.77424816698795</v>
      </c>
      <c r="H4279" s="1">
        <v>632.77424816698795</v>
      </c>
    </row>
    <row r="4280" spans="1:8" x14ac:dyDescent="0.25">
      <c r="A4280" s="1" t="s">
        <v>48</v>
      </c>
      <c r="B4280" s="1" t="str">
        <f>VLOOKUP(A4280,[1]TarifasAereas!$E$2:$H$8197,3,FALSE)</f>
        <v>SBMK</v>
      </c>
      <c r="C4280" s="1" t="str">
        <f>VLOOKUP(A4280,[1]TarifasAereas!$E$2:$H$8197,4,FALSE)</f>
        <v>MG</v>
      </c>
      <c r="D4280" s="1" t="s">
        <v>24</v>
      </c>
      <c r="E4280" s="1" t="str">
        <f>VLOOKUP(D4280,[1]TarifasAereas!$E$2:$H$8197,3,FALSE)</f>
        <v>SBLE</v>
      </c>
      <c r="F4280" s="1" t="str">
        <f>VLOOKUP(D4280,[1]TarifasAereas!$E$2:$H$8197,4,FALSE)</f>
        <v>BA</v>
      </c>
      <c r="G4280" s="1" t="e">
        <v>#N/A</v>
      </c>
      <c r="H4280" s="1">
        <v>100000</v>
      </c>
    </row>
    <row r="4281" spans="1:8" x14ac:dyDescent="0.25">
      <c r="A4281" s="1" t="s">
        <v>48</v>
      </c>
      <c r="B4281" s="1" t="str">
        <f>VLOOKUP(A4281,[1]TarifasAereas!$E$2:$H$8197,3,FALSE)</f>
        <v>SBMK</v>
      </c>
      <c r="C4281" s="1" t="str">
        <f>VLOOKUP(A4281,[1]TarifasAereas!$E$2:$H$8197,4,FALSE)</f>
        <v>MG</v>
      </c>
      <c r="D4281" s="1" t="s">
        <v>25</v>
      </c>
      <c r="E4281" s="1" t="str">
        <f>VLOOKUP(D4281,[1]TarifasAereas!$E$2:$H$8197,3,FALSE)</f>
        <v>SBUF</v>
      </c>
      <c r="F4281" s="1" t="str">
        <f>VLOOKUP(D4281,[1]TarifasAereas!$E$2:$H$8197,4,FALSE)</f>
        <v>BA</v>
      </c>
      <c r="G4281" s="1">
        <v>550.03932877212799</v>
      </c>
      <c r="H4281" s="1">
        <v>550.03932877212799</v>
      </c>
    </row>
    <row r="4282" spans="1:8" x14ac:dyDescent="0.25">
      <c r="A4282" s="1" t="s">
        <v>48</v>
      </c>
      <c r="B4282" s="1" t="str">
        <f>VLOOKUP(A4282,[1]TarifasAereas!$E$2:$H$8197,3,FALSE)</f>
        <v>SBMK</v>
      </c>
      <c r="C4282" s="1" t="str">
        <f>VLOOKUP(A4282,[1]TarifasAereas!$E$2:$H$8197,4,FALSE)</f>
        <v>MG</v>
      </c>
      <c r="D4282" s="1" t="s">
        <v>26</v>
      </c>
      <c r="E4282" s="1" t="str">
        <f>VLOOKUP(D4282,[1]TarifasAereas!$E$2:$H$8197,3,FALSE)</f>
        <v>SBPS</v>
      </c>
      <c r="F4282" s="1" t="str">
        <f>VLOOKUP(D4282,[1]TarifasAereas!$E$2:$H$8197,4,FALSE)</f>
        <v>BA</v>
      </c>
      <c r="G4282" s="1">
        <v>619.41404753613494</v>
      </c>
      <c r="H4282" s="1">
        <v>619.41404753613494</v>
      </c>
    </row>
    <row r="4283" spans="1:8" x14ac:dyDescent="0.25">
      <c r="A4283" s="1" t="s">
        <v>48</v>
      </c>
      <c r="B4283" s="1" t="str">
        <f>VLOOKUP(A4283,[1]TarifasAereas!$E$2:$H$8197,3,FALSE)</f>
        <v>SBMK</v>
      </c>
      <c r="C4283" s="1" t="str">
        <f>VLOOKUP(A4283,[1]TarifasAereas!$E$2:$H$8197,4,FALSE)</f>
        <v>MG</v>
      </c>
      <c r="D4283" s="1" t="s">
        <v>27</v>
      </c>
      <c r="E4283" s="1" t="str">
        <f>VLOOKUP(D4283,[1]TarifasAereas!$E$2:$H$8197,3,FALSE)</f>
        <v>SBSV</v>
      </c>
      <c r="F4283" s="1" t="str">
        <f>VLOOKUP(D4283,[1]TarifasAereas!$E$2:$H$8197,4,FALSE)</f>
        <v>BA</v>
      </c>
      <c r="G4283" s="1">
        <v>409.366603589492</v>
      </c>
      <c r="H4283" s="1">
        <v>409.366603589492</v>
      </c>
    </row>
    <row r="4284" spans="1:8" x14ac:dyDescent="0.25">
      <c r="A4284" s="1" t="s">
        <v>48</v>
      </c>
      <c r="B4284" s="1" t="str">
        <f>VLOOKUP(A4284,[1]TarifasAereas!$E$2:$H$8197,3,FALSE)</f>
        <v>SBMK</v>
      </c>
      <c r="C4284" s="1" t="str">
        <f>VLOOKUP(A4284,[1]TarifasAereas!$E$2:$H$8197,4,FALSE)</f>
        <v>MG</v>
      </c>
      <c r="D4284" s="1" t="s">
        <v>28</v>
      </c>
      <c r="E4284" s="1" t="str">
        <f>VLOOKUP(D4284,[1]TarifasAereas!$E$2:$H$8197,3,FALSE)</f>
        <v>SNTF</v>
      </c>
      <c r="F4284" s="1" t="str">
        <f>VLOOKUP(D4284,[1]TarifasAereas!$E$2:$H$8197,4,FALSE)</f>
        <v>BA</v>
      </c>
      <c r="G4284" s="1">
        <v>379.478819816748</v>
      </c>
      <c r="H4284" s="1">
        <v>379.478819816748</v>
      </c>
    </row>
    <row r="4285" spans="1:8" x14ac:dyDescent="0.25">
      <c r="A4285" s="1" t="s">
        <v>48</v>
      </c>
      <c r="B4285" s="1" t="str">
        <f>VLOOKUP(A4285,[1]TarifasAereas!$E$2:$H$8197,3,FALSE)</f>
        <v>SBMK</v>
      </c>
      <c r="C4285" s="1" t="str">
        <f>VLOOKUP(A4285,[1]TarifasAereas!$E$2:$H$8197,4,FALSE)</f>
        <v>MG</v>
      </c>
      <c r="D4285" s="1" t="s">
        <v>29</v>
      </c>
      <c r="E4285" s="1" t="str">
        <f>VLOOKUP(D4285,[1]TarifasAereas!$E$2:$H$8197,3,FALSE)</f>
        <v>SNVB</v>
      </c>
      <c r="F4285" s="1" t="str">
        <f>VLOOKUP(D4285,[1]TarifasAereas!$E$2:$H$8197,4,FALSE)</f>
        <v>BA</v>
      </c>
      <c r="G4285" s="1" t="e">
        <v>#N/A</v>
      </c>
      <c r="H4285" s="1">
        <v>100000</v>
      </c>
    </row>
    <row r="4286" spans="1:8" x14ac:dyDescent="0.25">
      <c r="A4286" s="1" t="s">
        <v>48</v>
      </c>
      <c r="B4286" s="1" t="str">
        <f>VLOOKUP(A4286,[1]TarifasAereas!$E$2:$H$8197,3,FALSE)</f>
        <v>SBMK</v>
      </c>
      <c r="C4286" s="1" t="str">
        <f>VLOOKUP(A4286,[1]TarifasAereas!$E$2:$H$8197,4,FALSE)</f>
        <v>MG</v>
      </c>
      <c r="D4286" s="1" t="s">
        <v>30</v>
      </c>
      <c r="E4286" s="1" t="str">
        <f>VLOOKUP(D4286,[1]TarifasAereas!$E$2:$H$8197,3,FALSE)</f>
        <v>SBQV</v>
      </c>
      <c r="F4286" s="1" t="str">
        <f>VLOOKUP(D4286,[1]TarifasAereas!$E$2:$H$8197,4,FALSE)</f>
        <v>BA</v>
      </c>
      <c r="G4286" s="1">
        <v>706.37726371390897</v>
      </c>
      <c r="H4286" s="1">
        <v>706.37726371390897</v>
      </c>
    </row>
    <row r="4287" spans="1:8" x14ac:dyDescent="0.25">
      <c r="A4287" s="1" t="s">
        <v>49</v>
      </c>
      <c r="B4287" s="1" t="str">
        <f>VLOOKUP(A4287,[1]TarifasAereas!$E$2:$H$8197,3,FALSE)</f>
        <v>SNPD</v>
      </c>
      <c r="C4287" s="1" t="str">
        <f>VLOOKUP(A4287,[1]TarifasAereas!$E$2:$H$8197,4,FALSE)</f>
        <v>MG</v>
      </c>
      <c r="D4287" s="1" t="s">
        <v>21</v>
      </c>
      <c r="E4287" s="1" t="str">
        <f>VLOOKUP(D4287,[1]TarifasAereas!$E$2:$H$8197,3,FALSE)</f>
        <v>SNBR</v>
      </c>
      <c r="F4287" s="1" t="str">
        <f>VLOOKUP(D4287,[1]TarifasAereas!$E$2:$H$8197,4,FALSE)</f>
        <v>BA</v>
      </c>
      <c r="G4287" s="1" t="e">
        <v>#N/A</v>
      </c>
      <c r="H4287" s="1">
        <v>100000</v>
      </c>
    </row>
    <row r="4288" spans="1:8" x14ac:dyDescent="0.25">
      <c r="A4288" s="1" t="s">
        <v>49</v>
      </c>
      <c r="B4288" s="1" t="str">
        <f>VLOOKUP(A4288,[1]TarifasAereas!$E$2:$H$8197,3,FALSE)</f>
        <v>SNPD</v>
      </c>
      <c r="C4288" s="1" t="str">
        <f>VLOOKUP(A4288,[1]TarifasAereas!$E$2:$H$8197,4,FALSE)</f>
        <v>MG</v>
      </c>
      <c r="D4288" s="1" t="s">
        <v>22</v>
      </c>
      <c r="E4288" s="1" t="str">
        <f>VLOOKUP(D4288,[1]TarifasAereas!$E$2:$H$8197,3,FALSE)</f>
        <v>SBFE</v>
      </c>
      <c r="F4288" s="1" t="str">
        <f>VLOOKUP(D4288,[1]TarifasAereas!$E$2:$H$8197,4,FALSE)</f>
        <v>BA</v>
      </c>
      <c r="G4288" s="1" t="e">
        <v>#N/A</v>
      </c>
      <c r="H4288" s="1">
        <v>100000</v>
      </c>
    </row>
    <row r="4289" spans="1:8" x14ac:dyDescent="0.25">
      <c r="A4289" s="1" t="s">
        <v>49</v>
      </c>
      <c r="B4289" s="1" t="str">
        <f>VLOOKUP(A4289,[1]TarifasAereas!$E$2:$H$8197,3,FALSE)</f>
        <v>SNPD</v>
      </c>
      <c r="C4289" s="1" t="str">
        <f>VLOOKUP(A4289,[1]TarifasAereas!$E$2:$H$8197,4,FALSE)</f>
        <v>MG</v>
      </c>
      <c r="D4289" s="1" t="s">
        <v>23</v>
      </c>
      <c r="E4289" s="1" t="str">
        <f>VLOOKUP(D4289,[1]TarifasAereas!$E$2:$H$8197,3,FALSE)</f>
        <v>SBIL</v>
      </c>
      <c r="F4289" s="1" t="str">
        <f>VLOOKUP(D4289,[1]TarifasAereas!$E$2:$H$8197,4,FALSE)</f>
        <v>BA</v>
      </c>
      <c r="G4289" s="1" t="e">
        <v>#N/A</v>
      </c>
      <c r="H4289" s="1">
        <v>100000</v>
      </c>
    </row>
    <row r="4290" spans="1:8" x14ac:dyDescent="0.25">
      <c r="A4290" s="1" t="s">
        <v>49</v>
      </c>
      <c r="B4290" s="1" t="str">
        <f>VLOOKUP(A4290,[1]TarifasAereas!$E$2:$H$8197,3,FALSE)</f>
        <v>SNPD</v>
      </c>
      <c r="C4290" s="1" t="str">
        <f>VLOOKUP(A4290,[1]TarifasAereas!$E$2:$H$8197,4,FALSE)</f>
        <v>MG</v>
      </c>
      <c r="D4290" s="1" t="s">
        <v>24</v>
      </c>
      <c r="E4290" s="1" t="str">
        <f>VLOOKUP(D4290,[1]TarifasAereas!$E$2:$H$8197,3,FALSE)</f>
        <v>SBLE</v>
      </c>
      <c r="F4290" s="1" t="str">
        <f>VLOOKUP(D4290,[1]TarifasAereas!$E$2:$H$8197,4,FALSE)</f>
        <v>BA</v>
      </c>
      <c r="G4290" s="1" t="e">
        <v>#N/A</v>
      </c>
      <c r="H4290" s="1">
        <v>100000</v>
      </c>
    </row>
    <row r="4291" spans="1:8" x14ac:dyDescent="0.25">
      <c r="A4291" s="1" t="s">
        <v>49</v>
      </c>
      <c r="B4291" s="1" t="str">
        <f>VLOOKUP(A4291,[1]TarifasAereas!$E$2:$H$8197,3,FALSE)</f>
        <v>SNPD</v>
      </c>
      <c r="C4291" s="1" t="str">
        <f>VLOOKUP(A4291,[1]TarifasAereas!$E$2:$H$8197,4,FALSE)</f>
        <v>MG</v>
      </c>
      <c r="D4291" s="1" t="s">
        <v>25</v>
      </c>
      <c r="E4291" s="1" t="str">
        <f>VLOOKUP(D4291,[1]TarifasAereas!$E$2:$H$8197,3,FALSE)</f>
        <v>SBUF</v>
      </c>
      <c r="F4291" s="1" t="str">
        <f>VLOOKUP(D4291,[1]TarifasAereas!$E$2:$H$8197,4,FALSE)</f>
        <v>BA</v>
      </c>
      <c r="G4291" s="1" t="e">
        <v>#N/A</v>
      </c>
      <c r="H4291" s="1">
        <v>100000</v>
      </c>
    </row>
    <row r="4292" spans="1:8" x14ac:dyDescent="0.25">
      <c r="A4292" s="1" t="s">
        <v>49</v>
      </c>
      <c r="B4292" s="1" t="str">
        <f>VLOOKUP(A4292,[1]TarifasAereas!$E$2:$H$8197,3,FALSE)</f>
        <v>SNPD</v>
      </c>
      <c r="C4292" s="1" t="str">
        <f>VLOOKUP(A4292,[1]TarifasAereas!$E$2:$H$8197,4,FALSE)</f>
        <v>MG</v>
      </c>
      <c r="D4292" s="1" t="s">
        <v>26</v>
      </c>
      <c r="E4292" s="1" t="str">
        <f>VLOOKUP(D4292,[1]TarifasAereas!$E$2:$H$8197,3,FALSE)</f>
        <v>SBPS</v>
      </c>
      <c r="F4292" s="1" t="str">
        <f>VLOOKUP(D4292,[1]TarifasAereas!$E$2:$H$8197,4,FALSE)</f>
        <v>BA</v>
      </c>
      <c r="G4292" s="1" t="e">
        <v>#N/A</v>
      </c>
      <c r="H4292" s="1">
        <v>100000</v>
      </c>
    </row>
    <row r="4293" spans="1:8" x14ac:dyDescent="0.25">
      <c r="A4293" s="1" t="s">
        <v>49</v>
      </c>
      <c r="B4293" s="1" t="str">
        <f>VLOOKUP(A4293,[1]TarifasAereas!$E$2:$H$8197,3,FALSE)</f>
        <v>SNPD</v>
      </c>
      <c r="C4293" s="1" t="str">
        <f>VLOOKUP(A4293,[1]TarifasAereas!$E$2:$H$8197,4,FALSE)</f>
        <v>MG</v>
      </c>
      <c r="D4293" s="1" t="s">
        <v>27</v>
      </c>
      <c r="E4293" s="1" t="str">
        <f>VLOOKUP(D4293,[1]TarifasAereas!$E$2:$H$8197,3,FALSE)</f>
        <v>SBSV</v>
      </c>
      <c r="F4293" s="1" t="str">
        <f>VLOOKUP(D4293,[1]TarifasAereas!$E$2:$H$8197,4,FALSE)</f>
        <v>BA</v>
      </c>
      <c r="G4293" s="1">
        <v>516.66370266678302</v>
      </c>
      <c r="H4293" s="1">
        <v>516.66370266678302</v>
      </c>
    </row>
    <row r="4294" spans="1:8" x14ac:dyDescent="0.25">
      <c r="A4294" s="1" t="s">
        <v>49</v>
      </c>
      <c r="B4294" s="1" t="str">
        <f>VLOOKUP(A4294,[1]TarifasAereas!$E$2:$H$8197,3,FALSE)</f>
        <v>SNPD</v>
      </c>
      <c r="C4294" s="1" t="str">
        <f>VLOOKUP(A4294,[1]TarifasAereas!$E$2:$H$8197,4,FALSE)</f>
        <v>MG</v>
      </c>
      <c r="D4294" s="1" t="s">
        <v>28</v>
      </c>
      <c r="E4294" s="1" t="str">
        <f>VLOOKUP(D4294,[1]TarifasAereas!$E$2:$H$8197,3,FALSE)</f>
        <v>SNTF</v>
      </c>
      <c r="F4294" s="1" t="str">
        <f>VLOOKUP(D4294,[1]TarifasAereas!$E$2:$H$8197,4,FALSE)</f>
        <v>BA</v>
      </c>
      <c r="G4294" s="1" t="e">
        <v>#N/A</v>
      </c>
      <c r="H4294" s="1">
        <v>100000</v>
      </c>
    </row>
    <row r="4295" spans="1:8" x14ac:dyDescent="0.25">
      <c r="A4295" s="1" t="s">
        <v>49</v>
      </c>
      <c r="B4295" s="1" t="str">
        <f>VLOOKUP(A4295,[1]TarifasAereas!$E$2:$H$8197,3,FALSE)</f>
        <v>SNPD</v>
      </c>
      <c r="C4295" s="1" t="str">
        <f>VLOOKUP(A4295,[1]TarifasAereas!$E$2:$H$8197,4,FALSE)</f>
        <v>MG</v>
      </c>
      <c r="D4295" s="1" t="s">
        <v>29</v>
      </c>
      <c r="E4295" s="1" t="str">
        <f>VLOOKUP(D4295,[1]TarifasAereas!$E$2:$H$8197,3,FALSE)</f>
        <v>SNVB</v>
      </c>
      <c r="F4295" s="1" t="str">
        <f>VLOOKUP(D4295,[1]TarifasAereas!$E$2:$H$8197,4,FALSE)</f>
        <v>BA</v>
      </c>
      <c r="G4295" s="1" t="e">
        <v>#N/A</v>
      </c>
      <c r="H4295" s="1">
        <v>100000</v>
      </c>
    </row>
    <row r="4296" spans="1:8" x14ac:dyDescent="0.25">
      <c r="A4296" s="1" t="s">
        <v>49</v>
      </c>
      <c r="B4296" s="1" t="str">
        <f>VLOOKUP(A4296,[1]TarifasAereas!$E$2:$H$8197,3,FALSE)</f>
        <v>SNPD</v>
      </c>
      <c r="C4296" s="1" t="str">
        <f>VLOOKUP(A4296,[1]TarifasAereas!$E$2:$H$8197,4,FALSE)</f>
        <v>MG</v>
      </c>
      <c r="D4296" s="1" t="s">
        <v>30</v>
      </c>
      <c r="E4296" s="1" t="str">
        <f>VLOOKUP(D4296,[1]TarifasAereas!$E$2:$H$8197,3,FALSE)</f>
        <v>SBQV</v>
      </c>
      <c r="F4296" s="1" t="str">
        <f>VLOOKUP(D4296,[1]TarifasAereas!$E$2:$H$8197,4,FALSE)</f>
        <v>BA</v>
      </c>
      <c r="G4296" s="1" t="e">
        <v>#N/A</v>
      </c>
      <c r="H4296" s="1">
        <v>100000</v>
      </c>
    </row>
    <row r="4297" spans="1:8" x14ac:dyDescent="0.25">
      <c r="A4297" s="1" t="s">
        <v>50</v>
      </c>
      <c r="B4297" s="1" t="str">
        <f>VLOOKUP(A4297,[1]TarifasAereas!$E$2:$H$8197,3,FALSE)</f>
        <v>SBIP</v>
      </c>
      <c r="C4297" s="1" t="str">
        <f>VLOOKUP(A4297,[1]TarifasAereas!$E$2:$H$8197,4,FALSE)</f>
        <v>MG</v>
      </c>
      <c r="D4297" s="1" t="s">
        <v>21</v>
      </c>
      <c r="E4297" s="1" t="str">
        <f>VLOOKUP(D4297,[1]TarifasAereas!$E$2:$H$8197,3,FALSE)</f>
        <v>SNBR</v>
      </c>
      <c r="F4297" s="1" t="str">
        <f>VLOOKUP(D4297,[1]TarifasAereas!$E$2:$H$8197,4,FALSE)</f>
        <v>BA</v>
      </c>
      <c r="G4297" s="1">
        <v>738.96635109111696</v>
      </c>
      <c r="H4297" s="1">
        <v>738.96635109111696</v>
      </c>
    </row>
    <row r="4298" spans="1:8" x14ac:dyDescent="0.25">
      <c r="A4298" s="1" t="s">
        <v>50</v>
      </c>
      <c r="B4298" s="1" t="str">
        <f>VLOOKUP(A4298,[1]TarifasAereas!$E$2:$H$8197,3,FALSE)</f>
        <v>SBIP</v>
      </c>
      <c r="C4298" s="1" t="str">
        <f>VLOOKUP(A4298,[1]TarifasAereas!$E$2:$H$8197,4,FALSE)</f>
        <v>MG</v>
      </c>
      <c r="D4298" s="1" t="s">
        <v>22</v>
      </c>
      <c r="E4298" s="1" t="str">
        <f>VLOOKUP(D4298,[1]TarifasAereas!$E$2:$H$8197,3,FALSE)</f>
        <v>SBFE</v>
      </c>
      <c r="F4298" s="1" t="str">
        <f>VLOOKUP(D4298,[1]TarifasAereas!$E$2:$H$8197,4,FALSE)</f>
        <v>BA</v>
      </c>
      <c r="G4298" s="1">
        <v>691.9</v>
      </c>
      <c r="H4298" s="1">
        <v>691.9</v>
      </c>
    </row>
    <row r="4299" spans="1:8" x14ac:dyDescent="0.25">
      <c r="A4299" s="1" t="s">
        <v>50</v>
      </c>
      <c r="B4299" s="1" t="str">
        <f>VLOOKUP(A4299,[1]TarifasAereas!$E$2:$H$8197,3,FALSE)</f>
        <v>SBIP</v>
      </c>
      <c r="C4299" s="1" t="str">
        <f>VLOOKUP(A4299,[1]TarifasAereas!$E$2:$H$8197,4,FALSE)</f>
        <v>MG</v>
      </c>
      <c r="D4299" s="1" t="s">
        <v>23</v>
      </c>
      <c r="E4299" s="1" t="str">
        <f>VLOOKUP(D4299,[1]TarifasAereas!$E$2:$H$8197,3,FALSE)</f>
        <v>SBIL</v>
      </c>
      <c r="F4299" s="1" t="str">
        <f>VLOOKUP(D4299,[1]TarifasAereas!$E$2:$H$8197,4,FALSE)</f>
        <v>BA</v>
      </c>
      <c r="G4299" s="1">
        <v>668.995342470835</v>
      </c>
      <c r="H4299" s="1">
        <v>668.995342470835</v>
      </c>
    </row>
    <row r="4300" spans="1:8" x14ac:dyDescent="0.25">
      <c r="A4300" s="1" t="s">
        <v>50</v>
      </c>
      <c r="B4300" s="1" t="str">
        <f>VLOOKUP(A4300,[1]TarifasAereas!$E$2:$H$8197,3,FALSE)</f>
        <v>SBIP</v>
      </c>
      <c r="C4300" s="1" t="str">
        <f>VLOOKUP(A4300,[1]TarifasAereas!$E$2:$H$8197,4,FALSE)</f>
        <v>MG</v>
      </c>
      <c r="D4300" s="1" t="s">
        <v>24</v>
      </c>
      <c r="E4300" s="1" t="str">
        <f>VLOOKUP(D4300,[1]TarifasAereas!$E$2:$H$8197,3,FALSE)</f>
        <v>SBLE</v>
      </c>
      <c r="F4300" s="1" t="str">
        <f>VLOOKUP(D4300,[1]TarifasAereas!$E$2:$H$8197,4,FALSE)</f>
        <v>BA</v>
      </c>
      <c r="G4300" s="1" t="e">
        <v>#N/A</v>
      </c>
      <c r="H4300" s="1">
        <v>100000</v>
      </c>
    </row>
    <row r="4301" spans="1:8" x14ac:dyDescent="0.25">
      <c r="A4301" s="1" t="s">
        <v>50</v>
      </c>
      <c r="B4301" s="1" t="str">
        <f>VLOOKUP(A4301,[1]TarifasAereas!$E$2:$H$8197,3,FALSE)</f>
        <v>SBIP</v>
      </c>
      <c r="C4301" s="1" t="str">
        <f>VLOOKUP(A4301,[1]TarifasAereas!$E$2:$H$8197,4,FALSE)</f>
        <v>MG</v>
      </c>
      <c r="D4301" s="1" t="s">
        <v>25</v>
      </c>
      <c r="E4301" s="1" t="str">
        <f>VLOOKUP(D4301,[1]TarifasAereas!$E$2:$H$8197,3,FALSE)</f>
        <v>SBUF</v>
      </c>
      <c r="F4301" s="1" t="str">
        <f>VLOOKUP(D4301,[1]TarifasAereas!$E$2:$H$8197,4,FALSE)</f>
        <v>BA</v>
      </c>
      <c r="G4301" s="1" t="e">
        <v>#N/A</v>
      </c>
      <c r="H4301" s="1">
        <v>100000</v>
      </c>
    </row>
    <row r="4302" spans="1:8" x14ac:dyDescent="0.25">
      <c r="A4302" s="1" t="s">
        <v>50</v>
      </c>
      <c r="B4302" s="1" t="str">
        <f>VLOOKUP(A4302,[1]TarifasAereas!$E$2:$H$8197,3,FALSE)</f>
        <v>SBIP</v>
      </c>
      <c r="C4302" s="1" t="str">
        <f>VLOOKUP(A4302,[1]TarifasAereas!$E$2:$H$8197,4,FALSE)</f>
        <v>MG</v>
      </c>
      <c r="D4302" s="1" t="s">
        <v>26</v>
      </c>
      <c r="E4302" s="1" t="str">
        <f>VLOOKUP(D4302,[1]TarifasAereas!$E$2:$H$8197,3,FALSE)</f>
        <v>SBPS</v>
      </c>
      <c r="F4302" s="1" t="str">
        <f>VLOOKUP(D4302,[1]TarifasAereas!$E$2:$H$8197,4,FALSE)</f>
        <v>BA</v>
      </c>
      <c r="G4302" s="1">
        <v>759.30066102655201</v>
      </c>
      <c r="H4302" s="1">
        <v>759.30066102655201</v>
      </c>
    </row>
    <row r="4303" spans="1:8" x14ac:dyDescent="0.25">
      <c r="A4303" s="1" t="s">
        <v>50</v>
      </c>
      <c r="B4303" s="1" t="str">
        <f>VLOOKUP(A4303,[1]TarifasAereas!$E$2:$H$8197,3,FALSE)</f>
        <v>SBIP</v>
      </c>
      <c r="C4303" s="1" t="str">
        <f>VLOOKUP(A4303,[1]TarifasAereas!$E$2:$H$8197,4,FALSE)</f>
        <v>MG</v>
      </c>
      <c r="D4303" s="1" t="s">
        <v>27</v>
      </c>
      <c r="E4303" s="1" t="str">
        <f>VLOOKUP(D4303,[1]TarifasAereas!$E$2:$H$8197,3,FALSE)</f>
        <v>SBSV</v>
      </c>
      <c r="F4303" s="1" t="str">
        <f>VLOOKUP(D4303,[1]TarifasAereas!$E$2:$H$8197,4,FALSE)</f>
        <v>BA</v>
      </c>
      <c r="G4303" s="1">
        <v>663.49317081605102</v>
      </c>
      <c r="H4303" s="1">
        <v>663.49317081605102</v>
      </c>
    </row>
    <row r="4304" spans="1:8" x14ac:dyDescent="0.25">
      <c r="A4304" s="1" t="s">
        <v>50</v>
      </c>
      <c r="B4304" s="1" t="str">
        <f>VLOOKUP(A4304,[1]TarifasAereas!$E$2:$H$8197,3,FALSE)</f>
        <v>SBIP</v>
      </c>
      <c r="C4304" s="1" t="str">
        <f>VLOOKUP(A4304,[1]TarifasAereas!$E$2:$H$8197,4,FALSE)</f>
        <v>MG</v>
      </c>
      <c r="D4304" s="1" t="s">
        <v>28</v>
      </c>
      <c r="E4304" s="1" t="str">
        <f>VLOOKUP(D4304,[1]TarifasAereas!$E$2:$H$8197,3,FALSE)</f>
        <v>SNTF</v>
      </c>
      <c r="F4304" s="1" t="str">
        <f>VLOOKUP(D4304,[1]TarifasAereas!$E$2:$H$8197,4,FALSE)</f>
        <v>BA</v>
      </c>
      <c r="G4304" s="1">
        <v>504.74937484743799</v>
      </c>
      <c r="H4304" s="1">
        <v>504.74937484743799</v>
      </c>
    </row>
    <row r="4305" spans="1:8" x14ac:dyDescent="0.25">
      <c r="A4305" s="1" t="s">
        <v>50</v>
      </c>
      <c r="B4305" s="1" t="str">
        <f>VLOOKUP(A4305,[1]TarifasAereas!$E$2:$H$8197,3,FALSE)</f>
        <v>SBIP</v>
      </c>
      <c r="C4305" s="1" t="str">
        <f>VLOOKUP(A4305,[1]TarifasAereas!$E$2:$H$8197,4,FALSE)</f>
        <v>MG</v>
      </c>
      <c r="D4305" s="1" t="s">
        <v>29</v>
      </c>
      <c r="E4305" s="1" t="str">
        <f>VLOOKUP(D4305,[1]TarifasAereas!$E$2:$H$8197,3,FALSE)</f>
        <v>SNVB</v>
      </c>
      <c r="F4305" s="1" t="str">
        <f>VLOOKUP(D4305,[1]TarifasAereas!$E$2:$H$8197,4,FALSE)</f>
        <v>BA</v>
      </c>
      <c r="G4305" s="1" t="e">
        <v>#N/A</v>
      </c>
      <c r="H4305" s="1">
        <v>100000</v>
      </c>
    </row>
    <row r="4306" spans="1:8" x14ac:dyDescent="0.25">
      <c r="A4306" s="1" t="s">
        <v>50</v>
      </c>
      <c r="B4306" s="1" t="str">
        <f>VLOOKUP(A4306,[1]TarifasAereas!$E$2:$H$8197,3,FALSE)</f>
        <v>SBIP</v>
      </c>
      <c r="C4306" s="1" t="str">
        <f>VLOOKUP(A4306,[1]TarifasAereas!$E$2:$H$8197,4,FALSE)</f>
        <v>MG</v>
      </c>
      <c r="D4306" s="1" t="s">
        <v>30</v>
      </c>
      <c r="E4306" s="1" t="str">
        <f>VLOOKUP(D4306,[1]TarifasAereas!$E$2:$H$8197,3,FALSE)</f>
        <v>SBQV</v>
      </c>
      <c r="F4306" s="1" t="str">
        <f>VLOOKUP(D4306,[1]TarifasAereas!$E$2:$H$8197,4,FALSE)</f>
        <v>BA</v>
      </c>
      <c r="G4306" s="1">
        <v>691.33356312605599</v>
      </c>
      <c r="H4306" s="1">
        <v>691.33356312605599</v>
      </c>
    </row>
    <row r="4307" spans="1:8" x14ac:dyDescent="0.25">
      <c r="A4307" s="1" t="s">
        <v>51</v>
      </c>
      <c r="B4307" s="1" t="str">
        <f>VLOOKUP(A4307,[1]TarifasAereas!$E$2:$H$8197,3,FALSE)</f>
        <v>SBUR</v>
      </c>
      <c r="C4307" s="1" t="str">
        <f>VLOOKUP(A4307,[1]TarifasAereas!$E$2:$H$8197,4,FALSE)</f>
        <v>MG</v>
      </c>
      <c r="D4307" s="1" t="s">
        <v>21</v>
      </c>
      <c r="E4307" s="1" t="str">
        <f>VLOOKUP(D4307,[1]TarifasAereas!$E$2:$H$8197,3,FALSE)</f>
        <v>SNBR</v>
      </c>
      <c r="F4307" s="1" t="str">
        <f>VLOOKUP(D4307,[1]TarifasAereas!$E$2:$H$8197,4,FALSE)</f>
        <v>BA</v>
      </c>
      <c r="G4307" s="1">
        <v>546.08716427114098</v>
      </c>
      <c r="H4307" s="1">
        <v>546.08716427114098</v>
      </c>
    </row>
    <row r="4308" spans="1:8" x14ac:dyDescent="0.25">
      <c r="A4308" s="1" t="s">
        <v>51</v>
      </c>
      <c r="B4308" s="1" t="str">
        <f>VLOOKUP(A4308,[1]TarifasAereas!$E$2:$H$8197,3,FALSE)</f>
        <v>SBUR</v>
      </c>
      <c r="C4308" s="1" t="str">
        <f>VLOOKUP(A4308,[1]TarifasAereas!$E$2:$H$8197,4,FALSE)</f>
        <v>MG</v>
      </c>
      <c r="D4308" s="1" t="s">
        <v>22</v>
      </c>
      <c r="E4308" s="1" t="str">
        <f>VLOOKUP(D4308,[1]TarifasAereas!$E$2:$H$8197,3,FALSE)</f>
        <v>SBFE</v>
      </c>
      <c r="F4308" s="1" t="str">
        <f>VLOOKUP(D4308,[1]TarifasAereas!$E$2:$H$8197,4,FALSE)</f>
        <v>BA</v>
      </c>
      <c r="G4308" s="1">
        <v>447.23333333333301</v>
      </c>
      <c r="H4308" s="1">
        <v>447.23333333333301</v>
      </c>
    </row>
    <row r="4309" spans="1:8" x14ac:dyDescent="0.25">
      <c r="A4309" s="1" t="s">
        <v>51</v>
      </c>
      <c r="B4309" s="1" t="str">
        <f>VLOOKUP(A4309,[1]TarifasAereas!$E$2:$H$8197,3,FALSE)</f>
        <v>SBUR</v>
      </c>
      <c r="C4309" s="1" t="str">
        <f>VLOOKUP(A4309,[1]TarifasAereas!$E$2:$H$8197,4,FALSE)</f>
        <v>MG</v>
      </c>
      <c r="D4309" s="1" t="s">
        <v>23</v>
      </c>
      <c r="E4309" s="1" t="str">
        <f>VLOOKUP(D4309,[1]TarifasAereas!$E$2:$H$8197,3,FALSE)</f>
        <v>SBIL</v>
      </c>
      <c r="F4309" s="1" t="str">
        <f>VLOOKUP(D4309,[1]TarifasAereas!$E$2:$H$8197,4,FALSE)</f>
        <v>BA</v>
      </c>
      <c r="G4309" s="1">
        <v>560.86656445339599</v>
      </c>
      <c r="H4309" s="1">
        <v>560.86656445339599</v>
      </c>
    </row>
    <row r="4310" spans="1:8" x14ac:dyDescent="0.25">
      <c r="A4310" s="1" t="s">
        <v>51</v>
      </c>
      <c r="B4310" s="1" t="str">
        <f>VLOOKUP(A4310,[1]TarifasAereas!$E$2:$H$8197,3,FALSE)</f>
        <v>SBUR</v>
      </c>
      <c r="C4310" s="1" t="str">
        <f>VLOOKUP(A4310,[1]TarifasAereas!$E$2:$H$8197,4,FALSE)</f>
        <v>MG</v>
      </c>
      <c r="D4310" s="1" t="s">
        <v>24</v>
      </c>
      <c r="E4310" s="1" t="str">
        <f>VLOOKUP(D4310,[1]TarifasAereas!$E$2:$H$8197,3,FALSE)</f>
        <v>SBLE</v>
      </c>
      <c r="F4310" s="1" t="str">
        <f>VLOOKUP(D4310,[1]TarifasAereas!$E$2:$H$8197,4,FALSE)</f>
        <v>BA</v>
      </c>
      <c r="G4310" s="1" t="e">
        <v>#N/A</v>
      </c>
      <c r="H4310" s="1">
        <v>100000</v>
      </c>
    </row>
    <row r="4311" spans="1:8" x14ac:dyDescent="0.25">
      <c r="A4311" s="1" t="s">
        <v>51</v>
      </c>
      <c r="B4311" s="1" t="str">
        <f>VLOOKUP(A4311,[1]TarifasAereas!$E$2:$H$8197,3,FALSE)</f>
        <v>SBUR</v>
      </c>
      <c r="C4311" s="1" t="str">
        <f>VLOOKUP(A4311,[1]TarifasAereas!$E$2:$H$8197,4,FALSE)</f>
        <v>MG</v>
      </c>
      <c r="D4311" s="1" t="s">
        <v>25</v>
      </c>
      <c r="E4311" s="1" t="str">
        <f>VLOOKUP(D4311,[1]TarifasAereas!$E$2:$H$8197,3,FALSE)</f>
        <v>SBUF</v>
      </c>
      <c r="F4311" s="1" t="str">
        <f>VLOOKUP(D4311,[1]TarifasAereas!$E$2:$H$8197,4,FALSE)</f>
        <v>BA</v>
      </c>
      <c r="G4311" s="1">
        <v>591.40770915333803</v>
      </c>
      <c r="H4311" s="1">
        <v>591.40770915333803</v>
      </c>
    </row>
    <row r="4312" spans="1:8" x14ac:dyDescent="0.25">
      <c r="A4312" s="1" t="s">
        <v>51</v>
      </c>
      <c r="B4312" s="1" t="str">
        <f>VLOOKUP(A4312,[1]TarifasAereas!$E$2:$H$8197,3,FALSE)</f>
        <v>SBUR</v>
      </c>
      <c r="C4312" s="1" t="str">
        <f>VLOOKUP(A4312,[1]TarifasAereas!$E$2:$H$8197,4,FALSE)</f>
        <v>MG</v>
      </c>
      <c r="D4312" s="1" t="s">
        <v>26</v>
      </c>
      <c r="E4312" s="1" t="str">
        <f>VLOOKUP(D4312,[1]TarifasAereas!$E$2:$H$8197,3,FALSE)</f>
        <v>SBPS</v>
      </c>
      <c r="F4312" s="1" t="str">
        <f>VLOOKUP(D4312,[1]TarifasAereas!$E$2:$H$8197,4,FALSE)</f>
        <v>BA</v>
      </c>
      <c r="G4312" s="1">
        <v>665.88136872780899</v>
      </c>
      <c r="H4312" s="1">
        <v>665.88136872780899</v>
      </c>
    </row>
    <row r="4313" spans="1:8" x14ac:dyDescent="0.25">
      <c r="A4313" s="1" t="s">
        <v>51</v>
      </c>
      <c r="B4313" s="1" t="str">
        <f>VLOOKUP(A4313,[1]TarifasAereas!$E$2:$H$8197,3,FALSE)</f>
        <v>SBUR</v>
      </c>
      <c r="C4313" s="1" t="str">
        <f>VLOOKUP(A4313,[1]TarifasAereas!$E$2:$H$8197,4,FALSE)</f>
        <v>MG</v>
      </c>
      <c r="D4313" s="1" t="s">
        <v>27</v>
      </c>
      <c r="E4313" s="1" t="str">
        <f>VLOOKUP(D4313,[1]TarifasAereas!$E$2:$H$8197,3,FALSE)</f>
        <v>SBSV</v>
      </c>
      <c r="F4313" s="1" t="str">
        <f>VLOOKUP(D4313,[1]TarifasAereas!$E$2:$H$8197,4,FALSE)</f>
        <v>BA</v>
      </c>
      <c r="G4313" s="1">
        <v>504.25176389087397</v>
      </c>
      <c r="H4313" s="1">
        <v>504.25176389087397</v>
      </c>
    </row>
    <row r="4314" spans="1:8" x14ac:dyDescent="0.25">
      <c r="A4314" s="1" t="s">
        <v>51</v>
      </c>
      <c r="B4314" s="1" t="str">
        <f>VLOOKUP(A4314,[1]TarifasAereas!$E$2:$H$8197,3,FALSE)</f>
        <v>SBUR</v>
      </c>
      <c r="C4314" s="1" t="str">
        <f>VLOOKUP(A4314,[1]TarifasAereas!$E$2:$H$8197,4,FALSE)</f>
        <v>MG</v>
      </c>
      <c r="D4314" s="1" t="s">
        <v>28</v>
      </c>
      <c r="E4314" s="1" t="str">
        <f>VLOOKUP(D4314,[1]TarifasAereas!$E$2:$H$8197,3,FALSE)</f>
        <v>SNTF</v>
      </c>
      <c r="F4314" s="1" t="str">
        <f>VLOOKUP(D4314,[1]TarifasAereas!$E$2:$H$8197,4,FALSE)</f>
        <v>BA</v>
      </c>
      <c r="G4314" s="1">
        <v>424.41758047299999</v>
      </c>
      <c r="H4314" s="1">
        <v>424.41758047299999</v>
      </c>
    </row>
    <row r="4315" spans="1:8" x14ac:dyDescent="0.25">
      <c r="A4315" s="1" t="s">
        <v>51</v>
      </c>
      <c r="B4315" s="1" t="str">
        <f>VLOOKUP(A4315,[1]TarifasAereas!$E$2:$H$8197,3,FALSE)</f>
        <v>SBUR</v>
      </c>
      <c r="C4315" s="1" t="str">
        <f>VLOOKUP(A4315,[1]TarifasAereas!$E$2:$H$8197,4,FALSE)</f>
        <v>MG</v>
      </c>
      <c r="D4315" s="1" t="s">
        <v>29</v>
      </c>
      <c r="E4315" s="1" t="str">
        <f>VLOOKUP(D4315,[1]TarifasAereas!$E$2:$H$8197,3,FALSE)</f>
        <v>SNVB</v>
      </c>
      <c r="F4315" s="1" t="str">
        <f>VLOOKUP(D4315,[1]TarifasAereas!$E$2:$H$8197,4,FALSE)</f>
        <v>BA</v>
      </c>
      <c r="G4315" s="1">
        <v>572.33364097645904</v>
      </c>
      <c r="H4315" s="1">
        <v>572.33364097645904</v>
      </c>
    </row>
    <row r="4316" spans="1:8" x14ac:dyDescent="0.25">
      <c r="A4316" s="1" t="s">
        <v>51</v>
      </c>
      <c r="B4316" s="1" t="str">
        <f>VLOOKUP(A4316,[1]TarifasAereas!$E$2:$H$8197,3,FALSE)</f>
        <v>SBUR</v>
      </c>
      <c r="C4316" s="1" t="str">
        <f>VLOOKUP(A4316,[1]TarifasAereas!$E$2:$H$8197,4,FALSE)</f>
        <v>MG</v>
      </c>
      <c r="D4316" s="1" t="s">
        <v>30</v>
      </c>
      <c r="E4316" s="1" t="str">
        <f>VLOOKUP(D4316,[1]TarifasAereas!$E$2:$H$8197,3,FALSE)</f>
        <v>SBQV</v>
      </c>
      <c r="F4316" s="1" t="str">
        <f>VLOOKUP(D4316,[1]TarifasAereas!$E$2:$H$8197,4,FALSE)</f>
        <v>BA</v>
      </c>
      <c r="G4316" s="1">
        <v>351.43957786552897</v>
      </c>
      <c r="H4316" s="1">
        <v>351.43957786552897</v>
      </c>
    </row>
    <row r="4317" spans="1:8" x14ac:dyDescent="0.25">
      <c r="A4317" s="1" t="s">
        <v>52</v>
      </c>
      <c r="B4317" s="1" t="str">
        <f>VLOOKUP(A4317,[1]TarifasAereas!$E$2:$H$8197,3,FALSE)</f>
        <v>SBUL</v>
      </c>
      <c r="C4317" s="1" t="str">
        <f>VLOOKUP(A4317,[1]TarifasAereas!$E$2:$H$8197,4,FALSE)</f>
        <v>MG</v>
      </c>
      <c r="D4317" s="1" t="s">
        <v>21</v>
      </c>
      <c r="E4317" s="1" t="str">
        <f>VLOOKUP(D4317,[1]TarifasAereas!$E$2:$H$8197,3,FALSE)</f>
        <v>SNBR</v>
      </c>
      <c r="F4317" s="1" t="str">
        <f>VLOOKUP(D4317,[1]TarifasAereas!$E$2:$H$8197,4,FALSE)</f>
        <v>BA</v>
      </c>
      <c r="G4317" s="1">
        <v>427.23575842064599</v>
      </c>
      <c r="H4317" s="1">
        <v>427.23575842064599</v>
      </c>
    </row>
    <row r="4318" spans="1:8" x14ac:dyDescent="0.25">
      <c r="A4318" s="1" t="s">
        <v>52</v>
      </c>
      <c r="B4318" s="1" t="str">
        <f>VLOOKUP(A4318,[1]TarifasAereas!$E$2:$H$8197,3,FALSE)</f>
        <v>SBUL</v>
      </c>
      <c r="C4318" s="1" t="str">
        <f>VLOOKUP(A4318,[1]TarifasAereas!$E$2:$H$8197,4,FALSE)</f>
        <v>MG</v>
      </c>
      <c r="D4318" s="1" t="s">
        <v>22</v>
      </c>
      <c r="E4318" s="1" t="str">
        <f>VLOOKUP(D4318,[1]TarifasAereas!$E$2:$H$8197,3,FALSE)</f>
        <v>SBFE</v>
      </c>
      <c r="F4318" s="1" t="str">
        <f>VLOOKUP(D4318,[1]TarifasAereas!$E$2:$H$8197,4,FALSE)</f>
        <v>BA</v>
      </c>
      <c r="G4318" s="1">
        <v>381.03506077180799</v>
      </c>
      <c r="H4318" s="1">
        <v>381.03506077180799</v>
      </c>
    </row>
    <row r="4319" spans="1:8" x14ac:dyDescent="0.25">
      <c r="A4319" s="1" t="s">
        <v>52</v>
      </c>
      <c r="B4319" s="1" t="str">
        <f>VLOOKUP(A4319,[1]TarifasAereas!$E$2:$H$8197,3,FALSE)</f>
        <v>SBUL</v>
      </c>
      <c r="C4319" s="1" t="str">
        <f>VLOOKUP(A4319,[1]TarifasAereas!$E$2:$H$8197,4,FALSE)</f>
        <v>MG</v>
      </c>
      <c r="D4319" s="1" t="s">
        <v>23</v>
      </c>
      <c r="E4319" s="1" t="str">
        <f>VLOOKUP(D4319,[1]TarifasAereas!$E$2:$H$8197,3,FALSE)</f>
        <v>SBIL</v>
      </c>
      <c r="F4319" s="1" t="str">
        <f>VLOOKUP(D4319,[1]TarifasAereas!$E$2:$H$8197,4,FALSE)</f>
        <v>BA</v>
      </c>
      <c r="G4319" s="1">
        <v>437.01915922221599</v>
      </c>
      <c r="H4319" s="1">
        <v>437.01915922221599</v>
      </c>
    </row>
    <row r="4320" spans="1:8" x14ac:dyDescent="0.25">
      <c r="A4320" s="1" t="s">
        <v>52</v>
      </c>
      <c r="B4320" s="1" t="str">
        <f>VLOOKUP(A4320,[1]TarifasAereas!$E$2:$H$8197,3,FALSE)</f>
        <v>SBUL</v>
      </c>
      <c r="C4320" s="1" t="str">
        <f>VLOOKUP(A4320,[1]TarifasAereas!$E$2:$H$8197,4,FALSE)</f>
        <v>MG</v>
      </c>
      <c r="D4320" s="1" t="s">
        <v>24</v>
      </c>
      <c r="E4320" s="1" t="str">
        <f>VLOOKUP(D4320,[1]TarifasAereas!$E$2:$H$8197,3,FALSE)</f>
        <v>SBLE</v>
      </c>
      <c r="F4320" s="1" t="str">
        <f>VLOOKUP(D4320,[1]TarifasAereas!$E$2:$H$8197,4,FALSE)</f>
        <v>BA</v>
      </c>
      <c r="G4320" s="1">
        <v>726.47401860955097</v>
      </c>
      <c r="H4320" s="1">
        <v>726.47401860955097</v>
      </c>
    </row>
    <row r="4321" spans="1:8" x14ac:dyDescent="0.25">
      <c r="A4321" s="1" t="s">
        <v>52</v>
      </c>
      <c r="B4321" s="1" t="str">
        <f>VLOOKUP(A4321,[1]TarifasAereas!$E$2:$H$8197,3,FALSE)</f>
        <v>SBUL</v>
      </c>
      <c r="C4321" s="1" t="str">
        <f>VLOOKUP(A4321,[1]TarifasAereas!$E$2:$H$8197,4,FALSE)</f>
        <v>MG</v>
      </c>
      <c r="D4321" s="1" t="s">
        <v>25</v>
      </c>
      <c r="E4321" s="1" t="str">
        <f>VLOOKUP(D4321,[1]TarifasAereas!$E$2:$H$8197,3,FALSE)</f>
        <v>SBUF</v>
      </c>
      <c r="F4321" s="1" t="str">
        <f>VLOOKUP(D4321,[1]TarifasAereas!$E$2:$H$8197,4,FALSE)</f>
        <v>BA</v>
      </c>
      <c r="G4321" s="1">
        <v>572.79993996947496</v>
      </c>
      <c r="H4321" s="1">
        <v>572.79993996947496</v>
      </c>
    </row>
    <row r="4322" spans="1:8" x14ac:dyDescent="0.25">
      <c r="A4322" s="1" t="s">
        <v>52</v>
      </c>
      <c r="B4322" s="1" t="str">
        <f>VLOOKUP(A4322,[1]TarifasAereas!$E$2:$H$8197,3,FALSE)</f>
        <v>SBUL</v>
      </c>
      <c r="C4322" s="1" t="str">
        <f>VLOOKUP(A4322,[1]TarifasAereas!$E$2:$H$8197,4,FALSE)</f>
        <v>MG</v>
      </c>
      <c r="D4322" s="1" t="s">
        <v>26</v>
      </c>
      <c r="E4322" s="1" t="str">
        <f>VLOOKUP(D4322,[1]TarifasAereas!$E$2:$H$8197,3,FALSE)</f>
        <v>SBPS</v>
      </c>
      <c r="F4322" s="1" t="str">
        <f>VLOOKUP(D4322,[1]TarifasAereas!$E$2:$H$8197,4,FALSE)</f>
        <v>BA</v>
      </c>
      <c r="G4322" s="1">
        <v>440.39776265563398</v>
      </c>
      <c r="H4322" s="1">
        <v>440.39776265563398</v>
      </c>
    </row>
    <row r="4323" spans="1:8" x14ac:dyDescent="0.25">
      <c r="A4323" s="1" t="s">
        <v>52</v>
      </c>
      <c r="B4323" s="1" t="str">
        <f>VLOOKUP(A4323,[1]TarifasAereas!$E$2:$H$8197,3,FALSE)</f>
        <v>SBUL</v>
      </c>
      <c r="C4323" s="1" t="str">
        <f>VLOOKUP(A4323,[1]TarifasAereas!$E$2:$H$8197,4,FALSE)</f>
        <v>MG</v>
      </c>
      <c r="D4323" s="1" t="s">
        <v>27</v>
      </c>
      <c r="E4323" s="1" t="str">
        <f>VLOOKUP(D4323,[1]TarifasAereas!$E$2:$H$8197,3,FALSE)</f>
        <v>SBSV</v>
      </c>
      <c r="F4323" s="1" t="str">
        <f>VLOOKUP(D4323,[1]TarifasAereas!$E$2:$H$8197,4,FALSE)</f>
        <v>BA</v>
      </c>
      <c r="G4323" s="1">
        <v>343.35837465928103</v>
      </c>
      <c r="H4323" s="1">
        <v>343.35837465928103</v>
      </c>
    </row>
    <row r="4324" spans="1:8" x14ac:dyDescent="0.25">
      <c r="A4324" s="1" t="s">
        <v>52</v>
      </c>
      <c r="B4324" s="1" t="str">
        <f>VLOOKUP(A4324,[1]TarifasAereas!$E$2:$H$8197,3,FALSE)</f>
        <v>SBUL</v>
      </c>
      <c r="C4324" s="1" t="str">
        <f>VLOOKUP(A4324,[1]TarifasAereas!$E$2:$H$8197,4,FALSE)</f>
        <v>MG</v>
      </c>
      <c r="D4324" s="1" t="s">
        <v>28</v>
      </c>
      <c r="E4324" s="1" t="str">
        <f>VLOOKUP(D4324,[1]TarifasAereas!$E$2:$H$8197,3,FALSE)</f>
        <v>SNTF</v>
      </c>
      <c r="F4324" s="1" t="str">
        <f>VLOOKUP(D4324,[1]TarifasAereas!$E$2:$H$8197,4,FALSE)</f>
        <v>BA</v>
      </c>
      <c r="G4324" s="1">
        <v>450.89132641186501</v>
      </c>
      <c r="H4324" s="1">
        <v>450.89132641186501</v>
      </c>
    </row>
    <row r="4325" spans="1:8" x14ac:dyDescent="0.25">
      <c r="A4325" s="1" t="s">
        <v>52</v>
      </c>
      <c r="B4325" s="1" t="str">
        <f>VLOOKUP(A4325,[1]TarifasAereas!$E$2:$H$8197,3,FALSE)</f>
        <v>SBUL</v>
      </c>
      <c r="C4325" s="1" t="str">
        <f>VLOOKUP(A4325,[1]TarifasAereas!$E$2:$H$8197,4,FALSE)</f>
        <v>MG</v>
      </c>
      <c r="D4325" s="1" t="s">
        <v>29</v>
      </c>
      <c r="E4325" s="1" t="str">
        <f>VLOOKUP(D4325,[1]TarifasAereas!$E$2:$H$8197,3,FALSE)</f>
        <v>SNVB</v>
      </c>
      <c r="F4325" s="1" t="str">
        <f>VLOOKUP(D4325,[1]TarifasAereas!$E$2:$H$8197,4,FALSE)</f>
        <v>BA</v>
      </c>
      <c r="G4325" s="1">
        <v>603.70027418161499</v>
      </c>
      <c r="H4325" s="1">
        <v>603.70027418161499</v>
      </c>
    </row>
    <row r="4326" spans="1:8" x14ac:dyDescent="0.25">
      <c r="A4326" s="1" t="s">
        <v>52</v>
      </c>
      <c r="B4326" s="1" t="str">
        <f>VLOOKUP(A4326,[1]TarifasAereas!$E$2:$H$8197,3,FALSE)</f>
        <v>SBUL</v>
      </c>
      <c r="C4326" s="1" t="str">
        <f>VLOOKUP(A4326,[1]TarifasAereas!$E$2:$H$8197,4,FALSE)</f>
        <v>MG</v>
      </c>
      <c r="D4326" s="1" t="s">
        <v>30</v>
      </c>
      <c r="E4326" s="1" t="str">
        <f>VLOOKUP(D4326,[1]TarifasAereas!$E$2:$H$8197,3,FALSE)</f>
        <v>SBQV</v>
      </c>
      <c r="F4326" s="1" t="str">
        <f>VLOOKUP(D4326,[1]TarifasAereas!$E$2:$H$8197,4,FALSE)</f>
        <v>BA</v>
      </c>
      <c r="G4326" s="1">
        <v>551.51358086746905</v>
      </c>
      <c r="H4326" s="1">
        <v>551.51358086746905</v>
      </c>
    </row>
    <row r="4327" spans="1:8" x14ac:dyDescent="0.25">
      <c r="A4327" s="1" t="s">
        <v>41</v>
      </c>
      <c r="B4327" s="1" t="str">
        <f>VLOOKUP(A4327,[1]TarifasAereas!$E$2:$H$8197,3,FALSE)</f>
        <v>SBAX</v>
      </c>
      <c r="C4327" s="1" t="str">
        <f>VLOOKUP(A4327,[1]TarifasAereas!$E$2:$H$8197,4,FALSE)</f>
        <v>MG</v>
      </c>
      <c r="D4327" s="1" t="s">
        <v>31</v>
      </c>
      <c r="E4327" s="1" t="str">
        <f>VLOOKUP(D4327,[1]TarifasAereas!$E$2:$H$8197,3,FALSE)</f>
        <v>SBFZ</v>
      </c>
      <c r="F4327" s="1" t="str">
        <f>VLOOKUP(D4327,[1]TarifasAereas!$E$2:$H$8197,4,FALSE)</f>
        <v>CE</v>
      </c>
      <c r="G4327" s="1">
        <v>740.079250507202</v>
      </c>
      <c r="H4327" s="1">
        <v>740.079250507202</v>
      </c>
    </row>
    <row r="4328" spans="1:8" x14ac:dyDescent="0.25">
      <c r="A4328" s="1" t="s">
        <v>41</v>
      </c>
      <c r="B4328" s="1" t="str">
        <f>VLOOKUP(A4328,[1]TarifasAereas!$E$2:$H$8197,3,FALSE)</f>
        <v>SBAX</v>
      </c>
      <c r="C4328" s="1" t="str">
        <f>VLOOKUP(A4328,[1]TarifasAereas!$E$2:$H$8197,4,FALSE)</f>
        <v>MG</v>
      </c>
      <c r="D4328" s="1" t="s">
        <v>32</v>
      </c>
      <c r="E4328" s="1" t="str">
        <f>VLOOKUP(D4328,[1]TarifasAereas!$E$2:$H$8197,3,FALSE)</f>
        <v>SBJU</v>
      </c>
      <c r="F4328" s="1" t="str">
        <f>VLOOKUP(D4328,[1]TarifasAereas!$E$2:$H$8197,4,FALSE)</f>
        <v>CE</v>
      </c>
      <c r="G4328" s="1">
        <v>1226.88075057175</v>
      </c>
      <c r="H4328" s="1">
        <v>1226.88075057175</v>
      </c>
    </row>
    <row r="4329" spans="1:8" x14ac:dyDescent="0.25">
      <c r="A4329" s="1" t="s">
        <v>42</v>
      </c>
      <c r="B4329" s="1" t="str">
        <f>VLOOKUP(A4329,[1]TarifasAereas!$E$2:$H$8197,3,FALSE)</f>
        <v>SBBH</v>
      </c>
      <c r="C4329" s="1" t="str">
        <f>VLOOKUP(A4329,[1]TarifasAereas!$E$2:$H$8197,4,FALSE)</f>
        <v>MG</v>
      </c>
      <c r="D4329" s="1" t="s">
        <v>31</v>
      </c>
      <c r="E4329" s="1" t="str">
        <f>VLOOKUP(D4329,[1]TarifasAereas!$E$2:$H$8197,3,FALSE)</f>
        <v>SBFZ</v>
      </c>
      <c r="F4329" s="1" t="str">
        <f>VLOOKUP(D4329,[1]TarifasAereas!$E$2:$H$8197,4,FALSE)</f>
        <v>CE</v>
      </c>
      <c r="G4329" s="1">
        <v>716.33365918998504</v>
      </c>
      <c r="H4329" s="1">
        <v>716.33365918998504</v>
      </c>
    </row>
    <row r="4330" spans="1:8" x14ac:dyDescent="0.25">
      <c r="A4330" s="1" t="s">
        <v>42</v>
      </c>
      <c r="B4330" s="1" t="str">
        <f>VLOOKUP(A4330,[1]TarifasAereas!$E$2:$H$8197,3,FALSE)</f>
        <v>SBBH</v>
      </c>
      <c r="C4330" s="1" t="str">
        <f>VLOOKUP(A4330,[1]TarifasAereas!$E$2:$H$8197,4,FALSE)</f>
        <v>MG</v>
      </c>
      <c r="D4330" s="1" t="s">
        <v>32</v>
      </c>
      <c r="E4330" s="1" t="str">
        <f>VLOOKUP(D4330,[1]TarifasAereas!$E$2:$H$8197,3,FALSE)</f>
        <v>SBJU</v>
      </c>
      <c r="F4330" s="1" t="str">
        <f>VLOOKUP(D4330,[1]TarifasAereas!$E$2:$H$8197,4,FALSE)</f>
        <v>CE</v>
      </c>
      <c r="G4330" s="1">
        <v>639.83894422805099</v>
      </c>
      <c r="H4330" s="1">
        <v>639.83894422805099</v>
      </c>
    </row>
    <row r="4331" spans="1:8" x14ac:dyDescent="0.25">
      <c r="A4331" s="1" t="s">
        <v>43</v>
      </c>
      <c r="B4331" s="1" t="str">
        <f>VLOOKUP(A4331,[1]TarifasAereas!$E$2:$H$8197,3,FALSE)</f>
        <v>SBCF</v>
      </c>
      <c r="C4331" s="1" t="str">
        <f>VLOOKUP(A4331,[1]TarifasAereas!$E$2:$H$8197,4,FALSE)</f>
        <v>MG</v>
      </c>
      <c r="D4331" s="1" t="s">
        <v>31</v>
      </c>
      <c r="E4331" s="1" t="str">
        <f>VLOOKUP(D4331,[1]TarifasAereas!$E$2:$H$8197,3,FALSE)</f>
        <v>SBFZ</v>
      </c>
      <c r="F4331" s="1" t="str">
        <f>VLOOKUP(D4331,[1]TarifasAereas!$E$2:$H$8197,4,FALSE)</f>
        <v>CE</v>
      </c>
      <c r="G4331" s="1">
        <v>408.03947115988899</v>
      </c>
      <c r="H4331" s="1">
        <v>408.03947115988899</v>
      </c>
    </row>
    <row r="4332" spans="1:8" x14ac:dyDescent="0.25">
      <c r="A4332" s="1" t="s">
        <v>43</v>
      </c>
      <c r="B4332" s="1" t="str">
        <f>VLOOKUP(A4332,[1]TarifasAereas!$E$2:$H$8197,3,FALSE)</f>
        <v>SBCF</v>
      </c>
      <c r="C4332" s="1" t="str">
        <f>VLOOKUP(A4332,[1]TarifasAereas!$E$2:$H$8197,4,FALSE)</f>
        <v>MG</v>
      </c>
      <c r="D4332" s="1" t="s">
        <v>32</v>
      </c>
      <c r="E4332" s="1" t="str">
        <f>VLOOKUP(D4332,[1]TarifasAereas!$E$2:$H$8197,3,FALSE)</f>
        <v>SBJU</v>
      </c>
      <c r="F4332" s="1" t="str">
        <f>VLOOKUP(D4332,[1]TarifasAereas!$E$2:$H$8197,4,FALSE)</f>
        <v>CE</v>
      </c>
      <c r="G4332" s="1">
        <v>612.65914870010999</v>
      </c>
      <c r="H4332" s="1">
        <v>612.65914870010999</v>
      </c>
    </row>
    <row r="4333" spans="1:8" x14ac:dyDescent="0.25">
      <c r="A4333" s="1" t="s">
        <v>44</v>
      </c>
      <c r="B4333" s="1" t="str">
        <f>VLOOKUP(A4333,[1]TarifasAereas!$E$2:$H$8197,3,FALSE)</f>
        <v>SNDV</v>
      </c>
      <c r="C4333" s="1" t="str">
        <f>VLOOKUP(A4333,[1]TarifasAereas!$E$2:$H$8197,4,FALSE)</f>
        <v>MG</v>
      </c>
      <c r="D4333" s="1" t="s">
        <v>31</v>
      </c>
      <c r="E4333" s="1" t="str">
        <f>VLOOKUP(D4333,[1]TarifasAereas!$E$2:$H$8197,3,FALSE)</f>
        <v>SBFZ</v>
      </c>
      <c r="F4333" s="1" t="str">
        <f>VLOOKUP(D4333,[1]TarifasAereas!$E$2:$H$8197,4,FALSE)</f>
        <v>CE</v>
      </c>
      <c r="G4333" s="1" t="e">
        <v>#N/A</v>
      </c>
      <c r="H4333" s="1">
        <v>100000</v>
      </c>
    </row>
    <row r="4334" spans="1:8" x14ac:dyDescent="0.25">
      <c r="A4334" s="1" t="s">
        <v>44</v>
      </c>
      <c r="B4334" s="1" t="str">
        <f>VLOOKUP(A4334,[1]TarifasAereas!$E$2:$H$8197,3,FALSE)</f>
        <v>SNDV</v>
      </c>
      <c r="C4334" s="1" t="str">
        <f>VLOOKUP(A4334,[1]TarifasAereas!$E$2:$H$8197,4,FALSE)</f>
        <v>MG</v>
      </c>
      <c r="D4334" s="1" t="s">
        <v>32</v>
      </c>
      <c r="E4334" s="1" t="str">
        <f>VLOOKUP(D4334,[1]TarifasAereas!$E$2:$H$8197,3,FALSE)</f>
        <v>SBJU</v>
      </c>
      <c r="F4334" s="1" t="str">
        <f>VLOOKUP(D4334,[1]TarifasAereas!$E$2:$H$8197,4,FALSE)</f>
        <v>CE</v>
      </c>
      <c r="G4334" s="1" t="e">
        <v>#N/A</v>
      </c>
      <c r="H4334" s="1">
        <v>100000</v>
      </c>
    </row>
    <row r="4335" spans="1:8" x14ac:dyDescent="0.25">
      <c r="A4335" s="1" t="s">
        <v>45</v>
      </c>
      <c r="B4335" s="1" t="str">
        <f>VLOOKUP(A4335,[1]TarifasAereas!$E$2:$H$8197,3,FALSE)</f>
        <v>SBZM</v>
      </c>
      <c r="C4335" s="1" t="str">
        <f>VLOOKUP(A4335,[1]TarifasAereas!$E$2:$H$8197,4,FALSE)</f>
        <v>MG</v>
      </c>
      <c r="D4335" s="1" t="s">
        <v>31</v>
      </c>
      <c r="E4335" s="1" t="str">
        <f>VLOOKUP(D4335,[1]TarifasAereas!$E$2:$H$8197,3,FALSE)</f>
        <v>SBFZ</v>
      </c>
      <c r="F4335" s="1" t="str">
        <f>VLOOKUP(D4335,[1]TarifasAereas!$E$2:$H$8197,4,FALSE)</f>
        <v>CE</v>
      </c>
      <c r="G4335" s="1">
        <v>642.63008336122698</v>
      </c>
      <c r="H4335" s="1">
        <v>642.63008336122698</v>
      </c>
    </row>
    <row r="4336" spans="1:8" x14ac:dyDescent="0.25">
      <c r="A4336" s="1" t="s">
        <v>45</v>
      </c>
      <c r="B4336" s="1" t="str">
        <f>VLOOKUP(A4336,[1]TarifasAereas!$E$2:$H$8197,3,FALSE)</f>
        <v>SBZM</v>
      </c>
      <c r="C4336" s="1" t="str">
        <f>VLOOKUP(A4336,[1]TarifasAereas!$E$2:$H$8197,4,FALSE)</f>
        <v>MG</v>
      </c>
      <c r="D4336" s="1" t="s">
        <v>32</v>
      </c>
      <c r="E4336" s="1" t="str">
        <f>VLOOKUP(D4336,[1]TarifasAereas!$E$2:$H$8197,3,FALSE)</f>
        <v>SBJU</v>
      </c>
      <c r="F4336" s="1" t="str">
        <f>VLOOKUP(D4336,[1]TarifasAereas!$E$2:$H$8197,4,FALSE)</f>
        <v>CE</v>
      </c>
      <c r="G4336" s="1">
        <v>862.95872220379397</v>
      </c>
      <c r="H4336" s="1">
        <v>862.95872220379397</v>
      </c>
    </row>
    <row r="4337" spans="1:8" x14ac:dyDescent="0.25">
      <c r="A4337" s="1" t="s">
        <v>46</v>
      </c>
      <c r="B4337" s="1" t="str">
        <f>VLOOKUP(A4337,[1]TarifasAereas!$E$2:$H$8197,3,FALSE)</f>
        <v>SBGV</v>
      </c>
      <c r="C4337" s="1" t="str">
        <f>VLOOKUP(A4337,[1]TarifasAereas!$E$2:$H$8197,4,FALSE)</f>
        <v>MG</v>
      </c>
      <c r="D4337" s="1" t="s">
        <v>31</v>
      </c>
      <c r="E4337" s="1" t="str">
        <f>VLOOKUP(D4337,[1]TarifasAereas!$E$2:$H$8197,3,FALSE)</f>
        <v>SBFZ</v>
      </c>
      <c r="F4337" s="1" t="str">
        <f>VLOOKUP(D4337,[1]TarifasAereas!$E$2:$H$8197,4,FALSE)</f>
        <v>CE</v>
      </c>
      <c r="G4337" s="1">
        <v>1021.00928319705</v>
      </c>
      <c r="H4337" s="1">
        <v>1021.00928319705</v>
      </c>
    </row>
    <row r="4338" spans="1:8" x14ac:dyDescent="0.25">
      <c r="A4338" s="1" t="s">
        <v>46</v>
      </c>
      <c r="B4338" s="1" t="str">
        <f>VLOOKUP(A4338,[1]TarifasAereas!$E$2:$H$8197,3,FALSE)</f>
        <v>SBGV</v>
      </c>
      <c r="C4338" s="1" t="str">
        <f>VLOOKUP(A4338,[1]TarifasAereas!$E$2:$H$8197,4,FALSE)</f>
        <v>MG</v>
      </c>
      <c r="D4338" s="1" t="s">
        <v>32</v>
      </c>
      <c r="E4338" s="1" t="str">
        <f>VLOOKUP(D4338,[1]TarifasAereas!$E$2:$H$8197,3,FALSE)</f>
        <v>SBJU</v>
      </c>
      <c r="F4338" s="1" t="str">
        <f>VLOOKUP(D4338,[1]TarifasAereas!$E$2:$H$8197,4,FALSE)</f>
        <v>CE</v>
      </c>
      <c r="G4338" s="1">
        <v>746.64771546052498</v>
      </c>
      <c r="H4338" s="1">
        <v>746.64771546052498</v>
      </c>
    </row>
    <row r="4339" spans="1:8" x14ac:dyDescent="0.25">
      <c r="A4339" s="1" t="s">
        <v>47</v>
      </c>
      <c r="B4339" s="1" t="str">
        <f>VLOOKUP(A4339,[1]TarifasAereas!$E$2:$H$8197,3,FALSE)</f>
        <v>SBJF</v>
      </c>
      <c r="C4339" s="1" t="str">
        <f>VLOOKUP(A4339,[1]TarifasAereas!$E$2:$H$8197,4,FALSE)</f>
        <v>MG</v>
      </c>
      <c r="D4339" s="1" t="s">
        <v>31</v>
      </c>
      <c r="E4339" s="1" t="str">
        <f>VLOOKUP(D4339,[1]TarifasAereas!$E$2:$H$8197,3,FALSE)</f>
        <v>SBFZ</v>
      </c>
      <c r="F4339" s="1" t="str">
        <f>VLOOKUP(D4339,[1]TarifasAereas!$E$2:$H$8197,4,FALSE)</f>
        <v>CE</v>
      </c>
      <c r="G4339" s="1">
        <v>322.06312801827897</v>
      </c>
      <c r="H4339" s="1">
        <v>322.06312801827897</v>
      </c>
    </row>
    <row r="4340" spans="1:8" x14ac:dyDescent="0.25">
      <c r="A4340" s="1" t="s">
        <v>47</v>
      </c>
      <c r="B4340" s="1" t="str">
        <f>VLOOKUP(A4340,[1]TarifasAereas!$E$2:$H$8197,3,FALSE)</f>
        <v>SBJF</v>
      </c>
      <c r="C4340" s="1" t="str">
        <f>VLOOKUP(A4340,[1]TarifasAereas!$E$2:$H$8197,4,FALSE)</f>
        <v>MG</v>
      </c>
      <c r="D4340" s="1" t="s">
        <v>32</v>
      </c>
      <c r="E4340" s="1" t="str">
        <f>VLOOKUP(D4340,[1]TarifasAereas!$E$2:$H$8197,3,FALSE)</f>
        <v>SBJU</v>
      </c>
      <c r="F4340" s="1" t="str">
        <f>VLOOKUP(D4340,[1]TarifasAereas!$E$2:$H$8197,4,FALSE)</f>
        <v>CE</v>
      </c>
      <c r="G4340" s="1" t="e">
        <v>#N/A</v>
      </c>
      <c r="H4340" s="1">
        <v>100000</v>
      </c>
    </row>
    <row r="4341" spans="1:8" x14ac:dyDescent="0.25">
      <c r="A4341" s="1" t="s">
        <v>48</v>
      </c>
      <c r="B4341" s="1" t="str">
        <f>VLOOKUP(A4341,[1]TarifasAereas!$E$2:$H$8197,3,FALSE)</f>
        <v>SBMK</v>
      </c>
      <c r="C4341" s="1" t="str">
        <f>VLOOKUP(A4341,[1]TarifasAereas!$E$2:$H$8197,4,FALSE)</f>
        <v>MG</v>
      </c>
      <c r="D4341" s="1" t="s">
        <v>31</v>
      </c>
      <c r="E4341" s="1" t="str">
        <f>VLOOKUP(D4341,[1]TarifasAereas!$E$2:$H$8197,3,FALSE)</f>
        <v>SBFZ</v>
      </c>
      <c r="F4341" s="1" t="str">
        <f>VLOOKUP(D4341,[1]TarifasAereas!$E$2:$H$8197,4,FALSE)</f>
        <v>CE</v>
      </c>
      <c r="G4341" s="1">
        <v>882.18910822622399</v>
      </c>
      <c r="H4341" s="1">
        <v>882.18910822622399</v>
      </c>
    </row>
    <row r="4342" spans="1:8" x14ac:dyDescent="0.25">
      <c r="A4342" s="1" t="s">
        <v>48</v>
      </c>
      <c r="B4342" s="1" t="str">
        <f>VLOOKUP(A4342,[1]TarifasAereas!$E$2:$H$8197,3,FALSE)</f>
        <v>SBMK</v>
      </c>
      <c r="C4342" s="1" t="str">
        <f>VLOOKUP(A4342,[1]TarifasAereas!$E$2:$H$8197,4,FALSE)</f>
        <v>MG</v>
      </c>
      <c r="D4342" s="1" t="s">
        <v>32</v>
      </c>
      <c r="E4342" s="1" t="str">
        <f>VLOOKUP(D4342,[1]TarifasAereas!$E$2:$H$8197,3,FALSE)</f>
        <v>SBJU</v>
      </c>
      <c r="F4342" s="1" t="str">
        <f>VLOOKUP(D4342,[1]TarifasAereas!$E$2:$H$8197,4,FALSE)</f>
        <v>CE</v>
      </c>
      <c r="G4342" s="1">
        <v>452.42543070031599</v>
      </c>
      <c r="H4342" s="1">
        <v>452.42543070031599</v>
      </c>
    </row>
    <row r="4343" spans="1:8" x14ac:dyDescent="0.25">
      <c r="A4343" s="1" t="s">
        <v>49</v>
      </c>
      <c r="B4343" s="1" t="str">
        <f>VLOOKUP(A4343,[1]TarifasAereas!$E$2:$H$8197,3,FALSE)</f>
        <v>SNPD</v>
      </c>
      <c r="C4343" s="1" t="str">
        <f>VLOOKUP(A4343,[1]TarifasAereas!$E$2:$H$8197,4,FALSE)</f>
        <v>MG</v>
      </c>
      <c r="D4343" s="1" t="s">
        <v>31</v>
      </c>
      <c r="E4343" s="1" t="str">
        <f>VLOOKUP(D4343,[1]TarifasAereas!$E$2:$H$8197,3,FALSE)</f>
        <v>SBFZ</v>
      </c>
      <c r="F4343" s="1" t="str">
        <f>VLOOKUP(D4343,[1]TarifasAereas!$E$2:$H$8197,4,FALSE)</f>
        <v>CE</v>
      </c>
      <c r="G4343" s="1">
        <v>819.50524297246602</v>
      </c>
      <c r="H4343" s="1">
        <v>819.50524297246602</v>
      </c>
    </row>
    <row r="4344" spans="1:8" x14ac:dyDescent="0.25">
      <c r="A4344" s="1" t="s">
        <v>49</v>
      </c>
      <c r="B4344" s="1" t="str">
        <f>VLOOKUP(A4344,[1]TarifasAereas!$E$2:$H$8197,3,FALSE)</f>
        <v>SNPD</v>
      </c>
      <c r="C4344" s="1" t="str">
        <f>VLOOKUP(A4344,[1]TarifasAereas!$E$2:$H$8197,4,FALSE)</f>
        <v>MG</v>
      </c>
      <c r="D4344" s="1" t="s">
        <v>32</v>
      </c>
      <c r="E4344" s="1" t="str">
        <f>VLOOKUP(D4344,[1]TarifasAereas!$E$2:$H$8197,3,FALSE)</f>
        <v>SBJU</v>
      </c>
      <c r="F4344" s="1" t="str">
        <f>VLOOKUP(D4344,[1]TarifasAereas!$E$2:$H$8197,4,FALSE)</f>
        <v>CE</v>
      </c>
      <c r="G4344" s="1" t="e">
        <v>#N/A</v>
      </c>
      <c r="H4344" s="1">
        <v>100000</v>
      </c>
    </row>
    <row r="4345" spans="1:8" x14ac:dyDescent="0.25">
      <c r="A4345" s="1" t="s">
        <v>50</v>
      </c>
      <c r="B4345" s="1" t="str">
        <f>VLOOKUP(A4345,[1]TarifasAereas!$E$2:$H$8197,3,FALSE)</f>
        <v>SBIP</v>
      </c>
      <c r="C4345" s="1" t="str">
        <f>VLOOKUP(A4345,[1]TarifasAereas!$E$2:$H$8197,4,FALSE)</f>
        <v>MG</v>
      </c>
      <c r="D4345" s="1" t="s">
        <v>31</v>
      </c>
      <c r="E4345" s="1" t="str">
        <f>VLOOKUP(D4345,[1]TarifasAereas!$E$2:$H$8197,3,FALSE)</f>
        <v>SBFZ</v>
      </c>
      <c r="F4345" s="1" t="str">
        <f>VLOOKUP(D4345,[1]TarifasAereas!$E$2:$H$8197,4,FALSE)</f>
        <v>CE</v>
      </c>
      <c r="G4345" s="1">
        <v>679.53464306263004</v>
      </c>
      <c r="H4345" s="1">
        <v>679.53464306263004</v>
      </c>
    </row>
    <row r="4346" spans="1:8" x14ac:dyDescent="0.25">
      <c r="A4346" s="1" t="s">
        <v>50</v>
      </c>
      <c r="B4346" s="1" t="str">
        <f>VLOOKUP(A4346,[1]TarifasAereas!$E$2:$H$8197,3,FALSE)</f>
        <v>SBIP</v>
      </c>
      <c r="C4346" s="1" t="str">
        <f>VLOOKUP(A4346,[1]TarifasAereas!$E$2:$H$8197,4,FALSE)</f>
        <v>MG</v>
      </c>
      <c r="D4346" s="1" t="s">
        <v>32</v>
      </c>
      <c r="E4346" s="1" t="str">
        <f>VLOOKUP(D4346,[1]TarifasAereas!$E$2:$H$8197,3,FALSE)</f>
        <v>SBJU</v>
      </c>
      <c r="F4346" s="1" t="str">
        <f>VLOOKUP(D4346,[1]TarifasAereas!$E$2:$H$8197,4,FALSE)</f>
        <v>CE</v>
      </c>
      <c r="G4346" s="1">
        <v>624.69817428916599</v>
      </c>
      <c r="H4346" s="1">
        <v>624.69817428916599</v>
      </c>
    </row>
    <row r="4347" spans="1:8" x14ac:dyDescent="0.25">
      <c r="A4347" s="1" t="s">
        <v>51</v>
      </c>
      <c r="B4347" s="1" t="str">
        <f>VLOOKUP(A4347,[1]TarifasAereas!$E$2:$H$8197,3,FALSE)</f>
        <v>SBUR</v>
      </c>
      <c r="C4347" s="1" t="str">
        <f>VLOOKUP(A4347,[1]TarifasAereas!$E$2:$H$8197,4,FALSE)</f>
        <v>MG</v>
      </c>
      <c r="D4347" s="1" t="s">
        <v>31</v>
      </c>
      <c r="E4347" s="1" t="str">
        <f>VLOOKUP(D4347,[1]TarifasAereas!$E$2:$H$8197,3,FALSE)</f>
        <v>SBFZ</v>
      </c>
      <c r="F4347" s="1" t="str">
        <f>VLOOKUP(D4347,[1]TarifasAereas!$E$2:$H$8197,4,FALSE)</f>
        <v>CE</v>
      </c>
      <c r="G4347" s="1">
        <v>897.66103990623299</v>
      </c>
      <c r="H4347" s="1">
        <v>897.66103990623299</v>
      </c>
    </row>
    <row r="4348" spans="1:8" x14ac:dyDescent="0.25">
      <c r="A4348" s="1" t="s">
        <v>51</v>
      </c>
      <c r="B4348" s="1" t="str">
        <f>VLOOKUP(A4348,[1]TarifasAereas!$E$2:$H$8197,3,FALSE)</f>
        <v>SBUR</v>
      </c>
      <c r="C4348" s="1" t="str">
        <f>VLOOKUP(A4348,[1]TarifasAereas!$E$2:$H$8197,4,FALSE)</f>
        <v>MG</v>
      </c>
      <c r="D4348" s="1" t="s">
        <v>32</v>
      </c>
      <c r="E4348" s="1" t="str">
        <f>VLOOKUP(D4348,[1]TarifasAereas!$E$2:$H$8197,3,FALSE)</f>
        <v>SBJU</v>
      </c>
      <c r="F4348" s="1" t="str">
        <f>VLOOKUP(D4348,[1]TarifasAereas!$E$2:$H$8197,4,FALSE)</f>
        <v>CE</v>
      </c>
      <c r="G4348" s="1">
        <v>899.28611618871503</v>
      </c>
      <c r="H4348" s="1">
        <v>899.28611618871503</v>
      </c>
    </row>
    <row r="4349" spans="1:8" x14ac:dyDescent="0.25">
      <c r="A4349" s="1" t="s">
        <v>52</v>
      </c>
      <c r="B4349" s="1" t="str">
        <f>VLOOKUP(A4349,[1]TarifasAereas!$E$2:$H$8197,3,FALSE)</f>
        <v>SBUL</v>
      </c>
      <c r="C4349" s="1" t="str">
        <f>VLOOKUP(A4349,[1]TarifasAereas!$E$2:$H$8197,4,FALSE)</f>
        <v>MG</v>
      </c>
      <c r="D4349" s="1" t="s">
        <v>31</v>
      </c>
      <c r="E4349" s="1" t="str">
        <f>VLOOKUP(D4349,[1]TarifasAereas!$E$2:$H$8197,3,FALSE)</f>
        <v>SBFZ</v>
      </c>
      <c r="F4349" s="1" t="str">
        <f>VLOOKUP(D4349,[1]TarifasAereas!$E$2:$H$8197,4,FALSE)</f>
        <v>CE</v>
      </c>
      <c r="G4349" s="1">
        <v>667.76584549156405</v>
      </c>
      <c r="H4349" s="1">
        <v>667.76584549156405</v>
      </c>
    </row>
    <row r="4350" spans="1:8" x14ac:dyDescent="0.25">
      <c r="A4350" s="1" t="s">
        <v>52</v>
      </c>
      <c r="B4350" s="1" t="str">
        <f>VLOOKUP(A4350,[1]TarifasAereas!$E$2:$H$8197,3,FALSE)</f>
        <v>SBUL</v>
      </c>
      <c r="C4350" s="1" t="str">
        <f>VLOOKUP(A4350,[1]TarifasAereas!$E$2:$H$8197,4,FALSE)</f>
        <v>MG</v>
      </c>
      <c r="D4350" s="1" t="s">
        <v>32</v>
      </c>
      <c r="E4350" s="1" t="str">
        <f>VLOOKUP(D4350,[1]TarifasAereas!$E$2:$H$8197,3,FALSE)</f>
        <v>SBJU</v>
      </c>
      <c r="F4350" s="1" t="str">
        <f>VLOOKUP(D4350,[1]TarifasAereas!$E$2:$H$8197,4,FALSE)</f>
        <v>CE</v>
      </c>
      <c r="G4350" s="1">
        <v>750.42084242505996</v>
      </c>
      <c r="H4350" s="1">
        <v>750.42084242505996</v>
      </c>
    </row>
    <row r="4351" spans="1:8" x14ac:dyDescent="0.25">
      <c r="A4351" s="1" t="s">
        <v>41</v>
      </c>
      <c r="B4351" s="1" t="str">
        <f>VLOOKUP(A4351,[1]TarifasAereas!$E$2:$H$8197,3,FALSE)</f>
        <v>SBAX</v>
      </c>
      <c r="C4351" s="1" t="str">
        <f>VLOOKUP(A4351,[1]TarifasAereas!$E$2:$H$8197,4,FALSE)</f>
        <v>MG</v>
      </c>
      <c r="D4351" s="1" t="s">
        <v>33</v>
      </c>
      <c r="E4351" s="1" t="str">
        <f>VLOOKUP(D4351,[1]TarifasAereas!$E$2:$H$8197,3,FALSE)</f>
        <v>SBBR</v>
      </c>
      <c r="F4351" s="1" t="str">
        <f>VLOOKUP(D4351,[1]TarifasAereas!$E$2:$H$8197,4,FALSE)</f>
        <v>DF</v>
      </c>
      <c r="G4351" s="1">
        <v>490.47208568790501</v>
      </c>
      <c r="H4351" s="1">
        <v>490.47208568790501</v>
      </c>
    </row>
    <row r="4352" spans="1:8" x14ac:dyDescent="0.25">
      <c r="A4352" s="1" t="s">
        <v>42</v>
      </c>
      <c r="B4352" s="1" t="str">
        <f>VLOOKUP(A4352,[1]TarifasAereas!$E$2:$H$8197,3,FALSE)</f>
        <v>SBBH</v>
      </c>
      <c r="C4352" s="1" t="str">
        <f>VLOOKUP(A4352,[1]TarifasAereas!$E$2:$H$8197,4,FALSE)</f>
        <v>MG</v>
      </c>
      <c r="D4352" s="1" t="s">
        <v>33</v>
      </c>
      <c r="E4352" s="1" t="str">
        <f>VLOOKUP(D4352,[1]TarifasAereas!$E$2:$H$8197,3,FALSE)</f>
        <v>SBBR</v>
      </c>
      <c r="F4352" s="1" t="str">
        <f>VLOOKUP(D4352,[1]TarifasAereas!$E$2:$H$8197,4,FALSE)</f>
        <v>DF</v>
      </c>
      <c r="G4352" s="1">
        <v>183.527719958712</v>
      </c>
      <c r="H4352" s="1">
        <v>183.527719958712</v>
      </c>
    </row>
    <row r="4353" spans="1:8" x14ac:dyDescent="0.25">
      <c r="A4353" s="1" t="s">
        <v>43</v>
      </c>
      <c r="B4353" s="1" t="str">
        <f>VLOOKUP(A4353,[1]TarifasAereas!$E$2:$H$8197,3,FALSE)</f>
        <v>SBCF</v>
      </c>
      <c r="C4353" s="1" t="str">
        <f>VLOOKUP(A4353,[1]TarifasAereas!$E$2:$H$8197,4,FALSE)</f>
        <v>MG</v>
      </c>
      <c r="D4353" s="1" t="s">
        <v>33</v>
      </c>
      <c r="E4353" s="1" t="str">
        <f>VLOOKUP(D4353,[1]TarifasAereas!$E$2:$H$8197,3,FALSE)</f>
        <v>SBBR</v>
      </c>
      <c r="F4353" s="1" t="str">
        <f>VLOOKUP(D4353,[1]TarifasAereas!$E$2:$H$8197,4,FALSE)</f>
        <v>DF</v>
      </c>
      <c r="G4353" s="1">
        <v>209.916580040394</v>
      </c>
      <c r="H4353" s="1">
        <v>209.916580040394</v>
      </c>
    </row>
    <row r="4354" spans="1:8" x14ac:dyDescent="0.25">
      <c r="A4354" s="1" t="s">
        <v>44</v>
      </c>
      <c r="B4354" s="1" t="str">
        <f>VLOOKUP(A4354,[1]TarifasAereas!$E$2:$H$8197,3,FALSE)</f>
        <v>SNDV</v>
      </c>
      <c r="C4354" s="1" t="str">
        <f>VLOOKUP(A4354,[1]TarifasAereas!$E$2:$H$8197,4,FALSE)</f>
        <v>MG</v>
      </c>
      <c r="D4354" s="1" t="s">
        <v>33</v>
      </c>
      <c r="E4354" s="1" t="str">
        <f>VLOOKUP(D4354,[1]TarifasAereas!$E$2:$H$8197,3,FALSE)</f>
        <v>SBBR</v>
      </c>
      <c r="F4354" s="1" t="str">
        <f>VLOOKUP(D4354,[1]TarifasAereas!$E$2:$H$8197,4,FALSE)</f>
        <v>DF</v>
      </c>
      <c r="G4354" s="1">
        <v>286.23500000000001</v>
      </c>
      <c r="H4354" s="1">
        <v>286.23500000000001</v>
      </c>
    </row>
    <row r="4355" spans="1:8" x14ac:dyDescent="0.25">
      <c r="A4355" s="1" t="s">
        <v>45</v>
      </c>
      <c r="B4355" s="1" t="str">
        <f>VLOOKUP(A4355,[1]TarifasAereas!$E$2:$H$8197,3,FALSE)</f>
        <v>SBZM</v>
      </c>
      <c r="C4355" s="1" t="str">
        <f>VLOOKUP(A4355,[1]TarifasAereas!$E$2:$H$8197,4,FALSE)</f>
        <v>MG</v>
      </c>
      <c r="D4355" s="1" t="s">
        <v>33</v>
      </c>
      <c r="E4355" s="1" t="str">
        <f>VLOOKUP(D4355,[1]TarifasAereas!$E$2:$H$8197,3,FALSE)</f>
        <v>SBBR</v>
      </c>
      <c r="F4355" s="1" t="str">
        <f>VLOOKUP(D4355,[1]TarifasAereas!$E$2:$H$8197,4,FALSE)</f>
        <v>DF</v>
      </c>
      <c r="G4355" s="1">
        <v>377.81881422963102</v>
      </c>
      <c r="H4355" s="1">
        <v>377.81881422963102</v>
      </c>
    </row>
    <row r="4356" spans="1:8" x14ac:dyDescent="0.25">
      <c r="A4356" s="1" t="s">
        <v>46</v>
      </c>
      <c r="B4356" s="1" t="str">
        <f>VLOOKUP(A4356,[1]TarifasAereas!$E$2:$H$8197,3,FALSE)</f>
        <v>SBGV</v>
      </c>
      <c r="C4356" s="1" t="str">
        <f>VLOOKUP(A4356,[1]TarifasAereas!$E$2:$H$8197,4,FALSE)</f>
        <v>MG</v>
      </c>
      <c r="D4356" s="1" t="s">
        <v>33</v>
      </c>
      <c r="E4356" s="1" t="str">
        <f>VLOOKUP(D4356,[1]TarifasAereas!$E$2:$H$8197,3,FALSE)</f>
        <v>SBBR</v>
      </c>
      <c r="F4356" s="1" t="str">
        <f>VLOOKUP(D4356,[1]TarifasAereas!$E$2:$H$8197,4,FALSE)</f>
        <v>DF</v>
      </c>
      <c r="G4356" s="1">
        <v>528.78196381319401</v>
      </c>
      <c r="H4356" s="1">
        <v>528.78196381319401</v>
      </c>
    </row>
    <row r="4357" spans="1:8" x14ac:dyDescent="0.25">
      <c r="A4357" s="1" t="s">
        <v>47</v>
      </c>
      <c r="B4357" s="1" t="str">
        <f>VLOOKUP(A4357,[1]TarifasAereas!$E$2:$H$8197,3,FALSE)</f>
        <v>SBJF</v>
      </c>
      <c r="C4357" s="1" t="str">
        <f>VLOOKUP(A4357,[1]TarifasAereas!$E$2:$H$8197,4,FALSE)</f>
        <v>MG</v>
      </c>
      <c r="D4357" s="1" t="s">
        <v>33</v>
      </c>
      <c r="E4357" s="1" t="str">
        <f>VLOOKUP(D4357,[1]TarifasAereas!$E$2:$H$8197,3,FALSE)</f>
        <v>SBBR</v>
      </c>
      <c r="F4357" s="1" t="str">
        <f>VLOOKUP(D4357,[1]TarifasAereas!$E$2:$H$8197,4,FALSE)</f>
        <v>DF</v>
      </c>
      <c r="G4357" s="1">
        <v>187.708528948305</v>
      </c>
      <c r="H4357" s="1">
        <v>187.708528948305</v>
      </c>
    </row>
    <row r="4358" spans="1:8" x14ac:dyDescent="0.25">
      <c r="A4358" s="1" t="s">
        <v>48</v>
      </c>
      <c r="B4358" s="1" t="str">
        <f>VLOOKUP(A4358,[1]TarifasAereas!$E$2:$H$8197,3,FALSE)</f>
        <v>SBMK</v>
      </c>
      <c r="C4358" s="1" t="str">
        <f>VLOOKUP(A4358,[1]TarifasAereas!$E$2:$H$8197,4,FALSE)</f>
        <v>MG</v>
      </c>
      <c r="D4358" s="1" t="s">
        <v>33</v>
      </c>
      <c r="E4358" s="1" t="str">
        <f>VLOOKUP(D4358,[1]TarifasAereas!$E$2:$H$8197,3,FALSE)</f>
        <v>SBBR</v>
      </c>
      <c r="F4358" s="1" t="str">
        <f>VLOOKUP(D4358,[1]TarifasAereas!$E$2:$H$8197,4,FALSE)</f>
        <v>DF</v>
      </c>
      <c r="G4358" s="1">
        <v>323.66900725433197</v>
      </c>
      <c r="H4358" s="1">
        <v>323.66900725433197</v>
      </c>
    </row>
    <row r="4359" spans="1:8" x14ac:dyDescent="0.25">
      <c r="A4359" s="1" t="s">
        <v>49</v>
      </c>
      <c r="B4359" s="1" t="str">
        <f>VLOOKUP(A4359,[1]TarifasAereas!$E$2:$H$8197,3,FALSE)</f>
        <v>SNPD</v>
      </c>
      <c r="C4359" s="1" t="str">
        <f>VLOOKUP(A4359,[1]TarifasAereas!$E$2:$H$8197,4,FALSE)</f>
        <v>MG</v>
      </c>
      <c r="D4359" s="1" t="s">
        <v>33</v>
      </c>
      <c r="E4359" s="1" t="str">
        <f>VLOOKUP(D4359,[1]TarifasAereas!$E$2:$H$8197,3,FALSE)</f>
        <v>SBBR</v>
      </c>
      <c r="F4359" s="1" t="str">
        <f>VLOOKUP(D4359,[1]TarifasAereas!$E$2:$H$8197,4,FALSE)</f>
        <v>DF</v>
      </c>
      <c r="G4359" s="1">
        <v>557.66875315571599</v>
      </c>
      <c r="H4359" s="1">
        <v>557.66875315571599</v>
      </c>
    </row>
    <row r="4360" spans="1:8" x14ac:dyDescent="0.25">
      <c r="A4360" s="1" t="s">
        <v>50</v>
      </c>
      <c r="B4360" s="1" t="str">
        <f>VLOOKUP(A4360,[1]TarifasAereas!$E$2:$H$8197,3,FALSE)</f>
        <v>SBIP</v>
      </c>
      <c r="C4360" s="1" t="str">
        <f>VLOOKUP(A4360,[1]TarifasAereas!$E$2:$H$8197,4,FALSE)</f>
        <v>MG</v>
      </c>
      <c r="D4360" s="1" t="s">
        <v>33</v>
      </c>
      <c r="E4360" s="1" t="str">
        <f>VLOOKUP(D4360,[1]TarifasAereas!$E$2:$H$8197,3,FALSE)</f>
        <v>SBBR</v>
      </c>
      <c r="F4360" s="1" t="str">
        <f>VLOOKUP(D4360,[1]TarifasAereas!$E$2:$H$8197,4,FALSE)</f>
        <v>DF</v>
      </c>
      <c r="G4360" s="1">
        <v>427.63890567158302</v>
      </c>
      <c r="H4360" s="1">
        <v>427.63890567158302</v>
      </c>
    </row>
    <row r="4361" spans="1:8" x14ac:dyDescent="0.25">
      <c r="A4361" s="1" t="s">
        <v>51</v>
      </c>
      <c r="B4361" s="1" t="str">
        <f>VLOOKUP(A4361,[1]TarifasAereas!$E$2:$H$8197,3,FALSE)</f>
        <v>SBUR</v>
      </c>
      <c r="C4361" s="1" t="str">
        <f>VLOOKUP(A4361,[1]TarifasAereas!$E$2:$H$8197,4,FALSE)</f>
        <v>MG</v>
      </c>
      <c r="D4361" s="1" t="s">
        <v>33</v>
      </c>
      <c r="E4361" s="1" t="str">
        <f>VLOOKUP(D4361,[1]TarifasAereas!$E$2:$H$8197,3,FALSE)</f>
        <v>SBBR</v>
      </c>
      <c r="F4361" s="1" t="str">
        <f>VLOOKUP(D4361,[1]TarifasAereas!$E$2:$H$8197,4,FALSE)</f>
        <v>DF</v>
      </c>
      <c r="G4361" s="1">
        <v>445.80462827804303</v>
      </c>
      <c r="H4361" s="1">
        <v>445.80462827804303</v>
      </c>
    </row>
    <row r="4362" spans="1:8" x14ac:dyDescent="0.25">
      <c r="A4362" s="1" t="s">
        <v>52</v>
      </c>
      <c r="B4362" s="1" t="str">
        <f>VLOOKUP(A4362,[1]TarifasAereas!$E$2:$H$8197,3,FALSE)</f>
        <v>SBUL</v>
      </c>
      <c r="C4362" s="1" t="str">
        <f>VLOOKUP(A4362,[1]TarifasAereas!$E$2:$H$8197,4,FALSE)</f>
        <v>MG</v>
      </c>
      <c r="D4362" s="1" t="s">
        <v>33</v>
      </c>
      <c r="E4362" s="1" t="str">
        <f>VLOOKUP(D4362,[1]TarifasAereas!$E$2:$H$8197,3,FALSE)</f>
        <v>SBBR</v>
      </c>
      <c r="F4362" s="1" t="str">
        <f>VLOOKUP(D4362,[1]TarifasAereas!$E$2:$H$8197,4,FALSE)</f>
        <v>DF</v>
      </c>
      <c r="G4362" s="1">
        <v>216.30603688848399</v>
      </c>
      <c r="H4362" s="1">
        <v>216.30603688848399</v>
      </c>
    </row>
    <row r="4363" spans="1:8" x14ac:dyDescent="0.25">
      <c r="A4363" s="1" t="s">
        <v>41</v>
      </c>
      <c r="B4363" s="1" t="str">
        <f>VLOOKUP(A4363,[1]TarifasAereas!$E$2:$H$8197,3,FALSE)</f>
        <v>SBAX</v>
      </c>
      <c r="C4363" s="1" t="str">
        <f>VLOOKUP(A4363,[1]TarifasAereas!$E$2:$H$8197,4,FALSE)</f>
        <v>MG</v>
      </c>
      <c r="D4363" s="1" t="s">
        <v>34</v>
      </c>
      <c r="E4363" s="1" t="str">
        <f>VLOOKUP(D4363,[1]TarifasAereas!$E$2:$H$8197,3,FALSE)</f>
        <v>SBVT</v>
      </c>
      <c r="F4363" s="1" t="str">
        <f>VLOOKUP(D4363,[1]TarifasAereas!$E$2:$H$8197,4,FALSE)</f>
        <v>ES</v>
      </c>
      <c r="G4363" s="1">
        <v>367.46658317845697</v>
      </c>
      <c r="H4363" s="1">
        <v>367.46658317845697</v>
      </c>
    </row>
    <row r="4364" spans="1:8" x14ac:dyDescent="0.25">
      <c r="A4364" s="1" t="s">
        <v>42</v>
      </c>
      <c r="B4364" s="1" t="str">
        <f>VLOOKUP(A4364,[1]TarifasAereas!$E$2:$H$8197,3,FALSE)</f>
        <v>SBBH</v>
      </c>
      <c r="C4364" s="1" t="str">
        <f>VLOOKUP(A4364,[1]TarifasAereas!$E$2:$H$8197,4,FALSE)</f>
        <v>MG</v>
      </c>
      <c r="D4364" s="1" t="s">
        <v>34</v>
      </c>
      <c r="E4364" s="1" t="str">
        <f>VLOOKUP(D4364,[1]TarifasAereas!$E$2:$H$8197,3,FALSE)</f>
        <v>SBVT</v>
      </c>
      <c r="F4364" s="1" t="str">
        <f>VLOOKUP(D4364,[1]TarifasAereas!$E$2:$H$8197,4,FALSE)</f>
        <v>ES</v>
      </c>
      <c r="G4364" s="1">
        <v>148.60840772704901</v>
      </c>
      <c r="H4364" s="1">
        <v>148.60840772704901</v>
      </c>
    </row>
    <row r="4365" spans="1:8" x14ac:dyDescent="0.25">
      <c r="A4365" s="1" t="s">
        <v>43</v>
      </c>
      <c r="B4365" s="1" t="str">
        <f>VLOOKUP(A4365,[1]TarifasAereas!$E$2:$H$8197,3,FALSE)</f>
        <v>SBCF</v>
      </c>
      <c r="C4365" s="1" t="str">
        <f>VLOOKUP(A4365,[1]TarifasAereas!$E$2:$H$8197,4,FALSE)</f>
        <v>MG</v>
      </c>
      <c r="D4365" s="1" t="s">
        <v>34</v>
      </c>
      <c r="E4365" s="1" t="str">
        <f>VLOOKUP(D4365,[1]TarifasAereas!$E$2:$H$8197,3,FALSE)</f>
        <v>SBVT</v>
      </c>
      <c r="F4365" s="1" t="str">
        <f>VLOOKUP(D4365,[1]TarifasAereas!$E$2:$H$8197,4,FALSE)</f>
        <v>ES</v>
      </c>
      <c r="G4365" s="1">
        <v>163.63391676124701</v>
      </c>
      <c r="H4365" s="1">
        <v>163.63391676124701</v>
      </c>
    </row>
    <row r="4366" spans="1:8" x14ac:dyDescent="0.25">
      <c r="A4366" s="1" t="s">
        <v>44</v>
      </c>
      <c r="B4366" s="1" t="str">
        <f>VLOOKUP(A4366,[1]TarifasAereas!$E$2:$H$8197,3,FALSE)</f>
        <v>SNDV</v>
      </c>
      <c r="C4366" s="1" t="str">
        <f>VLOOKUP(A4366,[1]TarifasAereas!$E$2:$H$8197,4,FALSE)</f>
        <v>MG</v>
      </c>
      <c r="D4366" s="1" t="s">
        <v>34</v>
      </c>
      <c r="E4366" s="1" t="str">
        <f>VLOOKUP(D4366,[1]TarifasAereas!$E$2:$H$8197,3,FALSE)</f>
        <v>SBVT</v>
      </c>
      <c r="F4366" s="1" t="str">
        <f>VLOOKUP(D4366,[1]TarifasAereas!$E$2:$H$8197,4,FALSE)</f>
        <v>ES</v>
      </c>
      <c r="G4366" s="1">
        <v>270.89999999999998</v>
      </c>
      <c r="H4366" s="1">
        <v>270.89999999999998</v>
      </c>
    </row>
    <row r="4367" spans="1:8" x14ac:dyDescent="0.25">
      <c r="A4367" s="1" t="s">
        <v>45</v>
      </c>
      <c r="B4367" s="1" t="str">
        <f>VLOOKUP(A4367,[1]TarifasAereas!$E$2:$H$8197,3,FALSE)</f>
        <v>SBZM</v>
      </c>
      <c r="C4367" s="1" t="str">
        <f>VLOOKUP(A4367,[1]TarifasAereas!$E$2:$H$8197,4,FALSE)</f>
        <v>MG</v>
      </c>
      <c r="D4367" s="1" t="s">
        <v>34</v>
      </c>
      <c r="E4367" s="1" t="str">
        <f>VLOOKUP(D4367,[1]TarifasAereas!$E$2:$H$8197,3,FALSE)</f>
        <v>SBVT</v>
      </c>
      <c r="F4367" s="1" t="str">
        <f>VLOOKUP(D4367,[1]TarifasAereas!$E$2:$H$8197,4,FALSE)</f>
        <v>ES</v>
      </c>
      <c r="G4367" s="1">
        <v>390.271063930997</v>
      </c>
      <c r="H4367" s="1">
        <v>390.271063930997</v>
      </c>
    </row>
    <row r="4368" spans="1:8" x14ac:dyDescent="0.25">
      <c r="A4368" s="1" t="s">
        <v>46</v>
      </c>
      <c r="B4368" s="1" t="str">
        <f>VLOOKUP(A4368,[1]TarifasAereas!$E$2:$H$8197,3,FALSE)</f>
        <v>SBGV</v>
      </c>
      <c r="C4368" s="1" t="str">
        <f>VLOOKUP(A4368,[1]TarifasAereas!$E$2:$H$8197,4,FALSE)</f>
        <v>MG</v>
      </c>
      <c r="D4368" s="1" t="s">
        <v>34</v>
      </c>
      <c r="E4368" s="1" t="str">
        <f>VLOOKUP(D4368,[1]TarifasAereas!$E$2:$H$8197,3,FALSE)</f>
        <v>SBVT</v>
      </c>
      <c r="F4368" s="1" t="str">
        <f>VLOOKUP(D4368,[1]TarifasAereas!$E$2:$H$8197,4,FALSE)</f>
        <v>ES</v>
      </c>
      <c r="G4368" s="1">
        <v>497.12037987023001</v>
      </c>
      <c r="H4368" s="1">
        <v>497.12037987023001</v>
      </c>
    </row>
    <row r="4369" spans="1:8" x14ac:dyDescent="0.25">
      <c r="A4369" s="1" t="s">
        <v>47</v>
      </c>
      <c r="B4369" s="1" t="str">
        <f>VLOOKUP(A4369,[1]TarifasAereas!$E$2:$H$8197,3,FALSE)</f>
        <v>SBJF</v>
      </c>
      <c r="C4369" s="1" t="str">
        <f>VLOOKUP(A4369,[1]TarifasAereas!$E$2:$H$8197,4,FALSE)</f>
        <v>MG</v>
      </c>
      <c r="D4369" s="1" t="s">
        <v>34</v>
      </c>
      <c r="E4369" s="1" t="str">
        <f>VLOOKUP(D4369,[1]TarifasAereas!$E$2:$H$8197,3,FALSE)</f>
        <v>SBVT</v>
      </c>
      <c r="F4369" s="1" t="str">
        <f>VLOOKUP(D4369,[1]TarifasAereas!$E$2:$H$8197,4,FALSE)</f>
        <v>ES</v>
      </c>
      <c r="G4369" s="1">
        <v>181.432570329903</v>
      </c>
      <c r="H4369" s="1">
        <v>181.432570329903</v>
      </c>
    </row>
    <row r="4370" spans="1:8" x14ac:dyDescent="0.25">
      <c r="A4370" s="1" t="s">
        <v>48</v>
      </c>
      <c r="B4370" s="1" t="str">
        <f>VLOOKUP(A4370,[1]TarifasAereas!$E$2:$H$8197,3,FALSE)</f>
        <v>SBMK</v>
      </c>
      <c r="C4370" s="1" t="str">
        <f>VLOOKUP(A4370,[1]TarifasAereas!$E$2:$H$8197,4,FALSE)</f>
        <v>MG</v>
      </c>
      <c r="D4370" s="1" t="s">
        <v>34</v>
      </c>
      <c r="E4370" s="1" t="str">
        <f>VLOOKUP(D4370,[1]TarifasAereas!$E$2:$H$8197,3,FALSE)</f>
        <v>SBVT</v>
      </c>
      <c r="F4370" s="1" t="str">
        <f>VLOOKUP(D4370,[1]TarifasAereas!$E$2:$H$8197,4,FALSE)</f>
        <v>ES</v>
      </c>
      <c r="G4370" s="1">
        <v>239.673845542343</v>
      </c>
      <c r="H4370" s="1">
        <v>239.673845542343</v>
      </c>
    </row>
    <row r="4371" spans="1:8" x14ac:dyDescent="0.25">
      <c r="A4371" s="1" t="s">
        <v>49</v>
      </c>
      <c r="B4371" s="1" t="str">
        <f>VLOOKUP(A4371,[1]TarifasAereas!$E$2:$H$8197,3,FALSE)</f>
        <v>SNPD</v>
      </c>
      <c r="C4371" s="1" t="str">
        <f>VLOOKUP(A4371,[1]TarifasAereas!$E$2:$H$8197,4,FALSE)</f>
        <v>MG</v>
      </c>
      <c r="D4371" s="1" t="s">
        <v>34</v>
      </c>
      <c r="E4371" s="1" t="str">
        <f>VLOOKUP(D4371,[1]TarifasAereas!$E$2:$H$8197,3,FALSE)</f>
        <v>SBVT</v>
      </c>
      <c r="F4371" s="1" t="str">
        <f>VLOOKUP(D4371,[1]TarifasAereas!$E$2:$H$8197,4,FALSE)</f>
        <v>ES</v>
      </c>
      <c r="G4371" s="1">
        <v>452.04598807156202</v>
      </c>
      <c r="H4371" s="1">
        <v>452.04598807156202</v>
      </c>
    </row>
    <row r="4372" spans="1:8" x14ac:dyDescent="0.25">
      <c r="A4372" s="1" t="s">
        <v>50</v>
      </c>
      <c r="B4372" s="1" t="str">
        <f>VLOOKUP(A4372,[1]TarifasAereas!$E$2:$H$8197,3,FALSE)</f>
        <v>SBIP</v>
      </c>
      <c r="C4372" s="1" t="str">
        <f>VLOOKUP(A4372,[1]TarifasAereas!$E$2:$H$8197,4,FALSE)</f>
        <v>MG</v>
      </c>
      <c r="D4372" s="1" t="s">
        <v>34</v>
      </c>
      <c r="E4372" s="1" t="str">
        <f>VLOOKUP(D4372,[1]TarifasAereas!$E$2:$H$8197,3,FALSE)</f>
        <v>SBVT</v>
      </c>
      <c r="F4372" s="1" t="str">
        <f>VLOOKUP(D4372,[1]TarifasAereas!$E$2:$H$8197,4,FALSE)</f>
        <v>ES</v>
      </c>
      <c r="G4372" s="1">
        <v>601.18398274334697</v>
      </c>
      <c r="H4372" s="1">
        <v>601.18398274334697</v>
      </c>
    </row>
    <row r="4373" spans="1:8" x14ac:dyDescent="0.25">
      <c r="A4373" s="1" t="s">
        <v>51</v>
      </c>
      <c r="B4373" s="1" t="str">
        <f>VLOOKUP(A4373,[1]TarifasAereas!$E$2:$H$8197,3,FALSE)</f>
        <v>SBUR</v>
      </c>
      <c r="C4373" s="1" t="str">
        <f>VLOOKUP(A4373,[1]TarifasAereas!$E$2:$H$8197,4,FALSE)</f>
        <v>MG</v>
      </c>
      <c r="D4373" s="1" t="s">
        <v>34</v>
      </c>
      <c r="E4373" s="1" t="str">
        <f>VLOOKUP(D4373,[1]TarifasAereas!$E$2:$H$8197,3,FALSE)</f>
        <v>SBVT</v>
      </c>
      <c r="F4373" s="1" t="str">
        <f>VLOOKUP(D4373,[1]TarifasAereas!$E$2:$H$8197,4,FALSE)</f>
        <v>ES</v>
      </c>
      <c r="G4373" s="1">
        <v>382.67260272133598</v>
      </c>
      <c r="H4373" s="1">
        <v>382.67260272133598</v>
      </c>
    </row>
    <row r="4374" spans="1:8" x14ac:dyDescent="0.25">
      <c r="A4374" s="1" t="s">
        <v>52</v>
      </c>
      <c r="B4374" s="1" t="str">
        <f>VLOOKUP(A4374,[1]TarifasAereas!$E$2:$H$8197,3,FALSE)</f>
        <v>SBUL</v>
      </c>
      <c r="C4374" s="1" t="str">
        <f>VLOOKUP(A4374,[1]TarifasAereas!$E$2:$H$8197,4,FALSE)</f>
        <v>MG</v>
      </c>
      <c r="D4374" s="1" t="s">
        <v>34</v>
      </c>
      <c r="E4374" s="1" t="str">
        <f>VLOOKUP(D4374,[1]TarifasAereas!$E$2:$H$8197,3,FALSE)</f>
        <v>SBVT</v>
      </c>
      <c r="F4374" s="1" t="str">
        <f>VLOOKUP(D4374,[1]TarifasAereas!$E$2:$H$8197,4,FALSE)</f>
        <v>ES</v>
      </c>
      <c r="G4374" s="1">
        <v>251.33752288691801</v>
      </c>
      <c r="H4374" s="1">
        <v>251.33752288691801</v>
      </c>
    </row>
    <row r="4375" spans="1:8" x14ac:dyDescent="0.25">
      <c r="A4375" s="1" t="s">
        <v>41</v>
      </c>
      <c r="B4375" s="1" t="str">
        <f>VLOOKUP(A4375,[1]TarifasAereas!$E$2:$H$8197,3,FALSE)</f>
        <v>SBAX</v>
      </c>
      <c r="C4375" s="1" t="str">
        <f>VLOOKUP(A4375,[1]TarifasAereas!$E$2:$H$8197,4,FALSE)</f>
        <v>MG</v>
      </c>
      <c r="D4375" s="1" t="s">
        <v>35</v>
      </c>
      <c r="E4375" s="1" t="str">
        <f>VLOOKUP(D4375,[1]TarifasAereas!$E$2:$H$8197,3,FALSE)</f>
        <v>SBCN</v>
      </c>
      <c r="F4375" s="1" t="str">
        <f>VLOOKUP(D4375,[1]TarifasAereas!$E$2:$H$8197,4,FALSE)</f>
        <v>GO</v>
      </c>
      <c r="G4375" s="1" t="e">
        <v>#N/A</v>
      </c>
      <c r="H4375" s="1">
        <v>100000</v>
      </c>
    </row>
    <row r="4376" spans="1:8" x14ac:dyDescent="0.25">
      <c r="A4376" s="1" t="s">
        <v>41</v>
      </c>
      <c r="B4376" s="1" t="str">
        <f>VLOOKUP(A4376,[1]TarifasAereas!$E$2:$H$8197,3,FALSE)</f>
        <v>SBAX</v>
      </c>
      <c r="C4376" s="1" t="str">
        <f>VLOOKUP(A4376,[1]TarifasAereas!$E$2:$H$8197,4,FALSE)</f>
        <v>MG</v>
      </c>
      <c r="D4376" s="1" t="s">
        <v>36</v>
      </c>
      <c r="E4376" s="1" t="str">
        <f>VLOOKUP(D4376,[1]TarifasAereas!$E$2:$H$8197,3,FALSE)</f>
        <v>SBGO</v>
      </c>
      <c r="F4376" s="1" t="str">
        <f>VLOOKUP(D4376,[1]TarifasAereas!$E$2:$H$8197,4,FALSE)</f>
        <v>GO</v>
      </c>
      <c r="G4376" s="1">
        <v>476.64096600410898</v>
      </c>
      <c r="H4376" s="1">
        <v>476.64096600410898</v>
      </c>
    </row>
    <row r="4377" spans="1:8" x14ac:dyDescent="0.25">
      <c r="A4377" s="1" t="s">
        <v>41</v>
      </c>
      <c r="B4377" s="1" t="str">
        <f>VLOOKUP(A4377,[1]TarifasAereas!$E$2:$H$8197,3,FALSE)</f>
        <v>SBAX</v>
      </c>
      <c r="C4377" s="1" t="str">
        <f>VLOOKUP(A4377,[1]TarifasAereas!$E$2:$H$8197,4,FALSE)</f>
        <v>MG</v>
      </c>
      <c r="D4377" s="1" t="s">
        <v>37</v>
      </c>
      <c r="E4377" s="1" t="str">
        <f>VLOOKUP(D4377,[1]TarifasAereas!$E$2:$H$8197,3,FALSE)</f>
        <v>SWLC</v>
      </c>
      <c r="F4377" s="1" t="str">
        <f>VLOOKUP(D4377,[1]TarifasAereas!$E$2:$H$8197,4,FALSE)</f>
        <v>GO</v>
      </c>
      <c r="G4377" s="1" t="e">
        <v>#N/A</v>
      </c>
      <c r="H4377" s="1">
        <v>100000</v>
      </c>
    </row>
    <row r="4378" spans="1:8" x14ac:dyDescent="0.25">
      <c r="A4378" s="1" t="s">
        <v>42</v>
      </c>
      <c r="B4378" s="1" t="str">
        <f>VLOOKUP(A4378,[1]TarifasAereas!$E$2:$H$8197,3,FALSE)</f>
        <v>SBBH</v>
      </c>
      <c r="C4378" s="1" t="str">
        <f>VLOOKUP(A4378,[1]TarifasAereas!$E$2:$H$8197,4,FALSE)</f>
        <v>MG</v>
      </c>
      <c r="D4378" s="1" t="s">
        <v>35</v>
      </c>
      <c r="E4378" s="1" t="str">
        <f>VLOOKUP(D4378,[1]TarifasAereas!$E$2:$H$8197,3,FALSE)</f>
        <v>SBCN</v>
      </c>
      <c r="F4378" s="1" t="str">
        <f>VLOOKUP(D4378,[1]TarifasAereas!$E$2:$H$8197,4,FALSE)</f>
        <v>GO</v>
      </c>
      <c r="G4378" s="1">
        <v>461.27952518002002</v>
      </c>
      <c r="H4378" s="1">
        <v>461.27952518002002</v>
      </c>
    </row>
    <row r="4379" spans="1:8" x14ac:dyDescent="0.25">
      <c r="A4379" s="1" t="s">
        <v>42</v>
      </c>
      <c r="B4379" s="1" t="str">
        <f>VLOOKUP(A4379,[1]TarifasAereas!$E$2:$H$8197,3,FALSE)</f>
        <v>SBBH</v>
      </c>
      <c r="C4379" s="1" t="str">
        <f>VLOOKUP(A4379,[1]TarifasAereas!$E$2:$H$8197,4,FALSE)</f>
        <v>MG</v>
      </c>
      <c r="D4379" s="1" t="s">
        <v>36</v>
      </c>
      <c r="E4379" s="1" t="str">
        <f>VLOOKUP(D4379,[1]TarifasAereas!$E$2:$H$8197,3,FALSE)</f>
        <v>SBGO</v>
      </c>
      <c r="F4379" s="1" t="str">
        <f>VLOOKUP(D4379,[1]TarifasAereas!$E$2:$H$8197,4,FALSE)</f>
        <v>GO</v>
      </c>
      <c r="G4379" s="1">
        <v>343.85222345622702</v>
      </c>
      <c r="H4379" s="1">
        <v>343.85222345622702</v>
      </c>
    </row>
    <row r="4380" spans="1:8" x14ac:dyDescent="0.25">
      <c r="A4380" s="1" t="s">
        <v>42</v>
      </c>
      <c r="B4380" s="1" t="str">
        <f>VLOOKUP(A4380,[1]TarifasAereas!$E$2:$H$8197,3,FALSE)</f>
        <v>SBBH</v>
      </c>
      <c r="C4380" s="1" t="str">
        <f>VLOOKUP(A4380,[1]TarifasAereas!$E$2:$H$8197,4,FALSE)</f>
        <v>MG</v>
      </c>
      <c r="D4380" s="1" t="s">
        <v>37</v>
      </c>
      <c r="E4380" s="1" t="str">
        <f>VLOOKUP(D4380,[1]TarifasAereas!$E$2:$H$8197,3,FALSE)</f>
        <v>SWLC</v>
      </c>
      <c r="F4380" s="1" t="str">
        <f>VLOOKUP(D4380,[1]TarifasAereas!$E$2:$H$8197,4,FALSE)</f>
        <v>GO</v>
      </c>
      <c r="G4380" s="1">
        <v>656.798415384804</v>
      </c>
      <c r="H4380" s="1">
        <v>656.798415384804</v>
      </c>
    </row>
    <row r="4381" spans="1:8" x14ac:dyDescent="0.25">
      <c r="A4381" s="1" t="s">
        <v>43</v>
      </c>
      <c r="B4381" s="1" t="str">
        <f>VLOOKUP(A4381,[1]TarifasAereas!$E$2:$H$8197,3,FALSE)</f>
        <v>SBCF</v>
      </c>
      <c r="C4381" s="1" t="str">
        <f>VLOOKUP(A4381,[1]TarifasAereas!$E$2:$H$8197,4,FALSE)</f>
        <v>MG</v>
      </c>
      <c r="D4381" s="1" t="s">
        <v>35</v>
      </c>
      <c r="E4381" s="1" t="str">
        <f>VLOOKUP(D4381,[1]TarifasAereas!$E$2:$H$8197,3,FALSE)</f>
        <v>SBCN</v>
      </c>
      <c r="F4381" s="1" t="str">
        <f>VLOOKUP(D4381,[1]TarifasAereas!$E$2:$H$8197,4,FALSE)</f>
        <v>GO</v>
      </c>
      <c r="G4381" s="1">
        <v>292.50776464914998</v>
      </c>
      <c r="H4381" s="1">
        <v>292.50776464914998</v>
      </c>
    </row>
    <row r="4382" spans="1:8" x14ac:dyDescent="0.25">
      <c r="A4382" s="1" t="s">
        <v>43</v>
      </c>
      <c r="B4382" s="1" t="str">
        <f>VLOOKUP(A4382,[1]TarifasAereas!$E$2:$H$8197,3,FALSE)</f>
        <v>SBCF</v>
      </c>
      <c r="C4382" s="1" t="str">
        <f>VLOOKUP(A4382,[1]TarifasAereas!$E$2:$H$8197,4,FALSE)</f>
        <v>MG</v>
      </c>
      <c r="D4382" s="1" t="s">
        <v>36</v>
      </c>
      <c r="E4382" s="1" t="str">
        <f>VLOOKUP(D4382,[1]TarifasAereas!$E$2:$H$8197,3,FALSE)</f>
        <v>SBGO</v>
      </c>
      <c r="F4382" s="1" t="str">
        <f>VLOOKUP(D4382,[1]TarifasAereas!$E$2:$H$8197,4,FALSE)</f>
        <v>GO</v>
      </c>
      <c r="G4382" s="1">
        <v>236.534830377068</v>
      </c>
      <c r="H4382" s="1">
        <v>236.534830377068</v>
      </c>
    </row>
    <row r="4383" spans="1:8" x14ac:dyDescent="0.25">
      <c r="A4383" s="1" t="s">
        <v>43</v>
      </c>
      <c r="B4383" s="1" t="str">
        <f>VLOOKUP(A4383,[1]TarifasAereas!$E$2:$H$8197,3,FALSE)</f>
        <v>SBCF</v>
      </c>
      <c r="C4383" s="1" t="str">
        <f>VLOOKUP(A4383,[1]TarifasAereas!$E$2:$H$8197,4,FALSE)</f>
        <v>MG</v>
      </c>
      <c r="D4383" s="1" t="s">
        <v>37</v>
      </c>
      <c r="E4383" s="1" t="str">
        <f>VLOOKUP(D4383,[1]TarifasAereas!$E$2:$H$8197,3,FALSE)</f>
        <v>SWLC</v>
      </c>
      <c r="F4383" s="1" t="str">
        <f>VLOOKUP(D4383,[1]TarifasAereas!$E$2:$H$8197,4,FALSE)</f>
        <v>GO</v>
      </c>
      <c r="G4383" s="1">
        <v>747.08456549111895</v>
      </c>
      <c r="H4383" s="1">
        <v>747.08456549111895</v>
      </c>
    </row>
    <row r="4384" spans="1:8" x14ac:dyDescent="0.25">
      <c r="A4384" s="1" t="s">
        <v>44</v>
      </c>
      <c r="B4384" s="1" t="str">
        <f>VLOOKUP(A4384,[1]TarifasAereas!$E$2:$H$8197,3,FALSE)</f>
        <v>SNDV</v>
      </c>
      <c r="C4384" s="1" t="str">
        <f>VLOOKUP(A4384,[1]TarifasAereas!$E$2:$H$8197,4,FALSE)</f>
        <v>MG</v>
      </c>
      <c r="D4384" s="1" t="s">
        <v>35</v>
      </c>
      <c r="E4384" s="1" t="str">
        <f>VLOOKUP(D4384,[1]TarifasAereas!$E$2:$H$8197,3,FALSE)</f>
        <v>SBCN</v>
      </c>
      <c r="F4384" s="1" t="str">
        <f>VLOOKUP(D4384,[1]TarifasAereas!$E$2:$H$8197,4,FALSE)</f>
        <v>GO</v>
      </c>
      <c r="G4384" s="1" t="e">
        <v>#N/A</v>
      </c>
      <c r="H4384" s="1">
        <v>100000</v>
      </c>
    </row>
    <row r="4385" spans="1:8" x14ac:dyDescent="0.25">
      <c r="A4385" s="1" t="s">
        <v>44</v>
      </c>
      <c r="B4385" s="1" t="str">
        <f>VLOOKUP(A4385,[1]TarifasAereas!$E$2:$H$8197,3,FALSE)</f>
        <v>SNDV</v>
      </c>
      <c r="C4385" s="1" t="str">
        <f>VLOOKUP(A4385,[1]TarifasAereas!$E$2:$H$8197,4,FALSE)</f>
        <v>MG</v>
      </c>
      <c r="D4385" s="1" t="s">
        <v>36</v>
      </c>
      <c r="E4385" s="1" t="str">
        <f>VLOOKUP(D4385,[1]TarifasAereas!$E$2:$H$8197,3,FALSE)</f>
        <v>SBGO</v>
      </c>
      <c r="F4385" s="1" t="str">
        <f>VLOOKUP(D4385,[1]TarifasAereas!$E$2:$H$8197,4,FALSE)</f>
        <v>GO</v>
      </c>
      <c r="G4385" s="1">
        <v>276.23333333333301</v>
      </c>
      <c r="H4385" s="1">
        <v>276.23333333333301</v>
      </c>
    </row>
    <row r="4386" spans="1:8" x14ac:dyDescent="0.25">
      <c r="A4386" s="1" t="s">
        <v>44</v>
      </c>
      <c r="B4386" s="1" t="str">
        <f>VLOOKUP(A4386,[1]TarifasAereas!$E$2:$H$8197,3,FALSE)</f>
        <v>SNDV</v>
      </c>
      <c r="C4386" s="1" t="str">
        <f>VLOOKUP(A4386,[1]TarifasAereas!$E$2:$H$8197,4,FALSE)</f>
        <v>MG</v>
      </c>
      <c r="D4386" s="1" t="s">
        <v>37</v>
      </c>
      <c r="E4386" s="1" t="str">
        <f>VLOOKUP(D4386,[1]TarifasAereas!$E$2:$H$8197,3,FALSE)</f>
        <v>SWLC</v>
      </c>
      <c r="F4386" s="1" t="str">
        <f>VLOOKUP(D4386,[1]TarifasAereas!$E$2:$H$8197,4,FALSE)</f>
        <v>GO</v>
      </c>
      <c r="G4386" s="1" t="e">
        <v>#N/A</v>
      </c>
      <c r="H4386" s="1">
        <v>100000</v>
      </c>
    </row>
    <row r="4387" spans="1:8" x14ac:dyDescent="0.25">
      <c r="A4387" s="1" t="s">
        <v>45</v>
      </c>
      <c r="B4387" s="1" t="str">
        <f>VLOOKUP(A4387,[1]TarifasAereas!$E$2:$H$8197,3,FALSE)</f>
        <v>SBZM</v>
      </c>
      <c r="C4387" s="1" t="str">
        <f>VLOOKUP(A4387,[1]TarifasAereas!$E$2:$H$8197,4,FALSE)</f>
        <v>MG</v>
      </c>
      <c r="D4387" s="1" t="s">
        <v>35</v>
      </c>
      <c r="E4387" s="1" t="str">
        <f>VLOOKUP(D4387,[1]TarifasAereas!$E$2:$H$8197,3,FALSE)</f>
        <v>SBCN</v>
      </c>
      <c r="F4387" s="1" t="str">
        <f>VLOOKUP(D4387,[1]TarifasAereas!$E$2:$H$8197,4,FALSE)</f>
        <v>GO</v>
      </c>
      <c r="G4387" s="1" t="e">
        <v>#N/A</v>
      </c>
      <c r="H4387" s="1">
        <v>100000</v>
      </c>
    </row>
    <row r="4388" spans="1:8" x14ac:dyDescent="0.25">
      <c r="A4388" s="1" t="s">
        <v>45</v>
      </c>
      <c r="B4388" s="1" t="str">
        <f>VLOOKUP(A4388,[1]TarifasAereas!$E$2:$H$8197,3,FALSE)</f>
        <v>SBZM</v>
      </c>
      <c r="C4388" s="1" t="str">
        <f>VLOOKUP(A4388,[1]TarifasAereas!$E$2:$H$8197,4,FALSE)</f>
        <v>MG</v>
      </c>
      <c r="D4388" s="1" t="s">
        <v>36</v>
      </c>
      <c r="E4388" s="1" t="str">
        <f>VLOOKUP(D4388,[1]TarifasAereas!$E$2:$H$8197,3,FALSE)</f>
        <v>SBGO</v>
      </c>
      <c r="F4388" s="1" t="str">
        <f>VLOOKUP(D4388,[1]TarifasAereas!$E$2:$H$8197,4,FALSE)</f>
        <v>GO</v>
      </c>
      <c r="G4388" s="1">
        <v>566.11248658210502</v>
      </c>
      <c r="H4388" s="1">
        <v>566.11248658210502</v>
      </c>
    </row>
    <row r="4389" spans="1:8" x14ac:dyDescent="0.25">
      <c r="A4389" s="1" t="s">
        <v>45</v>
      </c>
      <c r="B4389" s="1" t="str">
        <f>VLOOKUP(A4389,[1]TarifasAereas!$E$2:$H$8197,3,FALSE)</f>
        <v>SBZM</v>
      </c>
      <c r="C4389" s="1" t="str">
        <f>VLOOKUP(A4389,[1]TarifasAereas!$E$2:$H$8197,4,FALSE)</f>
        <v>MG</v>
      </c>
      <c r="D4389" s="1" t="s">
        <v>37</v>
      </c>
      <c r="E4389" s="1" t="str">
        <f>VLOOKUP(D4389,[1]TarifasAereas!$E$2:$H$8197,3,FALSE)</f>
        <v>SWLC</v>
      </c>
      <c r="F4389" s="1" t="str">
        <f>VLOOKUP(D4389,[1]TarifasAereas!$E$2:$H$8197,4,FALSE)</f>
        <v>GO</v>
      </c>
      <c r="G4389" s="1">
        <v>470.81209665586698</v>
      </c>
      <c r="H4389" s="1">
        <v>470.81209665586698</v>
      </c>
    </row>
    <row r="4390" spans="1:8" x14ac:dyDescent="0.25">
      <c r="A4390" s="1" t="s">
        <v>46</v>
      </c>
      <c r="B4390" s="1" t="str">
        <f>VLOOKUP(A4390,[1]TarifasAereas!$E$2:$H$8197,3,FALSE)</f>
        <v>SBGV</v>
      </c>
      <c r="C4390" s="1" t="str">
        <f>VLOOKUP(A4390,[1]TarifasAereas!$E$2:$H$8197,4,FALSE)</f>
        <v>MG</v>
      </c>
      <c r="D4390" s="1" t="s">
        <v>35</v>
      </c>
      <c r="E4390" s="1" t="str">
        <f>VLOOKUP(D4390,[1]TarifasAereas!$E$2:$H$8197,3,FALSE)</f>
        <v>SBCN</v>
      </c>
      <c r="F4390" s="1" t="str">
        <f>VLOOKUP(D4390,[1]TarifasAereas!$E$2:$H$8197,4,FALSE)</f>
        <v>GO</v>
      </c>
      <c r="G4390" s="1" t="e">
        <v>#N/A</v>
      </c>
      <c r="H4390" s="1">
        <v>100000</v>
      </c>
    </row>
    <row r="4391" spans="1:8" x14ac:dyDescent="0.25">
      <c r="A4391" s="1" t="s">
        <v>46</v>
      </c>
      <c r="B4391" s="1" t="str">
        <f>VLOOKUP(A4391,[1]TarifasAereas!$E$2:$H$8197,3,FALSE)</f>
        <v>SBGV</v>
      </c>
      <c r="C4391" s="1" t="str">
        <f>VLOOKUP(A4391,[1]TarifasAereas!$E$2:$H$8197,4,FALSE)</f>
        <v>MG</v>
      </c>
      <c r="D4391" s="1" t="s">
        <v>36</v>
      </c>
      <c r="E4391" s="1" t="str">
        <f>VLOOKUP(D4391,[1]TarifasAereas!$E$2:$H$8197,3,FALSE)</f>
        <v>SBGO</v>
      </c>
      <c r="F4391" s="1" t="str">
        <f>VLOOKUP(D4391,[1]TarifasAereas!$E$2:$H$8197,4,FALSE)</f>
        <v>GO</v>
      </c>
      <c r="G4391" s="1">
        <v>601.54193215626105</v>
      </c>
      <c r="H4391" s="1">
        <v>601.54193215626105</v>
      </c>
    </row>
    <row r="4392" spans="1:8" x14ac:dyDescent="0.25">
      <c r="A4392" s="1" t="s">
        <v>46</v>
      </c>
      <c r="B4392" s="1" t="str">
        <f>VLOOKUP(A4392,[1]TarifasAereas!$E$2:$H$8197,3,FALSE)</f>
        <v>SBGV</v>
      </c>
      <c r="C4392" s="1" t="str">
        <f>VLOOKUP(A4392,[1]TarifasAereas!$E$2:$H$8197,4,FALSE)</f>
        <v>MG</v>
      </c>
      <c r="D4392" s="1" t="s">
        <v>37</v>
      </c>
      <c r="E4392" s="1" t="str">
        <f>VLOOKUP(D4392,[1]TarifasAereas!$E$2:$H$8197,3,FALSE)</f>
        <v>SWLC</v>
      </c>
      <c r="F4392" s="1" t="str">
        <f>VLOOKUP(D4392,[1]TarifasAereas!$E$2:$H$8197,4,FALSE)</f>
        <v>GO</v>
      </c>
      <c r="G4392" s="1">
        <v>462.316624502259</v>
      </c>
      <c r="H4392" s="1">
        <v>462.316624502259</v>
      </c>
    </row>
    <row r="4393" spans="1:8" x14ac:dyDescent="0.25">
      <c r="A4393" s="1" t="s">
        <v>47</v>
      </c>
      <c r="B4393" s="1" t="str">
        <f>VLOOKUP(A4393,[1]TarifasAereas!$E$2:$H$8197,3,FALSE)</f>
        <v>SBJF</v>
      </c>
      <c r="C4393" s="1" t="str">
        <f>VLOOKUP(A4393,[1]TarifasAereas!$E$2:$H$8197,4,FALSE)</f>
        <v>MG</v>
      </c>
      <c r="D4393" s="1" t="s">
        <v>35</v>
      </c>
      <c r="E4393" s="1" t="str">
        <f>VLOOKUP(D4393,[1]TarifasAereas!$E$2:$H$8197,3,FALSE)</f>
        <v>SBCN</v>
      </c>
      <c r="F4393" s="1" t="str">
        <f>VLOOKUP(D4393,[1]TarifasAereas!$E$2:$H$8197,4,FALSE)</f>
        <v>GO</v>
      </c>
      <c r="G4393" s="1" t="e">
        <v>#N/A</v>
      </c>
      <c r="H4393" s="1">
        <v>100000</v>
      </c>
    </row>
    <row r="4394" spans="1:8" x14ac:dyDescent="0.25">
      <c r="A4394" s="1" t="s">
        <v>47</v>
      </c>
      <c r="B4394" s="1" t="str">
        <f>VLOOKUP(A4394,[1]TarifasAereas!$E$2:$H$8197,3,FALSE)</f>
        <v>SBJF</v>
      </c>
      <c r="C4394" s="1" t="str">
        <f>VLOOKUP(A4394,[1]TarifasAereas!$E$2:$H$8197,4,FALSE)</f>
        <v>MG</v>
      </c>
      <c r="D4394" s="1" t="s">
        <v>36</v>
      </c>
      <c r="E4394" s="1" t="str">
        <f>VLOOKUP(D4394,[1]TarifasAereas!$E$2:$H$8197,3,FALSE)</f>
        <v>SBGO</v>
      </c>
      <c r="F4394" s="1" t="str">
        <f>VLOOKUP(D4394,[1]TarifasAereas!$E$2:$H$8197,4,FALSE)</f>
        <v>GO</v>
      </c>
      <c r="G4394" s="1">
        <v>181.56080430374499</v>
      </c>
      <c r="H4394" s="1">
        <v>181.56080430374499</v>
      </c>
    </row>
    <row r="4395" spans="1:8" x14ac:dyDescent="0.25">
      <c r="A4395" s="1" t="s">
        <v>47</v>
      </c>
      <c r="B4395" s="1" t="str">
        <f>VLOOKUP(A4395,[1]TarifasAereas!$E$2:$H$8197,3,FALSE)</f>
        <v>SBJF</v>
      </c>
      <c r="C4395" s="1" t="str">
        <f>VLOOKUP(A4395,[1]TarifasAereas!$E$2:$H$8197,4,FALSE)</f>
        <v>MG</v>
      </c>
      <c r="D4395" s="1" t="s">
        <v>37</v>
      </c>
      <c r="E4395" s="1" t="str">
        <f>VLOOKUP(D4395,[1]TarifasAereas!$E$2:$H$8197,3,FALSE)</f>
        <v>SWLC</v>
      </c>
      <c r="F4395" s="1" t="str">
        <f>VLOOKUP(D4395,[1]TarifasAereas!$E$2:$H$8197,4,FALSE)</f>
        <v>GO</v>
      </c>
      <c r="G4395" s="1" t="e">
        <v>#N/A</v>
      </c>
      <c r="H4395" s="1">
        <v>100000</v>
      </c>
    </row>
    <row r="4396" spans="1:8" x14ac:dyDescent="0.25">
      <c r="A4396" s="1" t="s">
        <v>48</v>
      </c>
      <c r="B4396" s="1" t="str">
        <f>VLOOKUP(A4396,[1]TarifasAereas!$E$2:$H$8197,3,FALSE)</f>
        <v>SBMK</v>
      </c>
      <c r="C4396" s="1" t="str">
        <f>VLOOKUP(A4396,[1]TarifasAereas!$E$2:$H$8197,4,FALSE)</f>
        <v>MG</v>
      </c>
      <c r="D4396" s="1" t="s">
        <v>35</v>
      </c>
      <c r="E4396" s="1" t="str">
        <f>VLOOKUP(D4396,[1]TarifasAereas!$E$2:$H$8197,3,FALSE)</f>
        <v>SBCN</v>
      </c>
      <c r="F4396" s="1" t="str">
        <f>VLOOKUP(D4396,[1]TarifasAereas!$E$2:$H$8197,4,FALSE)</f>
        <v>GO</v>
      </c>
      <c r="G4396" s="1">
        <v>702.42884270772095</v>
      </c>
      <c r="H4396" s="1">
        <v>702.42884270772095</v>
      </c>
    </row>
    <row r="4397" spans="1:8" x14ac:dyDescent="0.25">
      <c r="A4397" s="1" t="s">
        <v>48</v>
      </c>
      <c r="B4397" s="1" t="str">
        <f>VLOOKUP(A4397,[1]TarifasAereas!$E$2:$H$8197,3,FALSE)</f>
        <v>SBMK</v>
      </c>
      <c r="C4397" s="1" t="str">
        <f>VLOOKUP(A4397,[1]TarifasAereas!$E$2:$H$8197,4,FALSE)</f>
        <v>MG</v>
      </c>
      <c r="D4397" s="1" t="s">
        <v>36</v>
      </c>
      <c r="E4397" s="1" t="str">
        <f>VLOOKUP(D4397,[1]TarifasAereas!$E$2:$H$8197,3,FALSE)</f>
        <v>SBGO</v>
      </c>
      <c r="F4397" s="1" t="str">
        <f>VLOOKUP(D4397,[1]TarifasAereas!$E$2:$H$8197,4,FALSE)</f>
        <v>GO</v>
      </c>
      <c r="G4397" s="1">
        <v>376.63796754303502</v>
      </c>
      <c r="H4397" s="1">
        <v>376.63796754303502</v>
      </c>
    </row>
    <row r="4398" spans="1:8" x14ac:dyDescent="0.25">
      <c r="A4398" s="1" t="s">
        <v>48</v>
      </c>
      <c r="B4398" s="1" t="str">
        <f>VLOOKUP(A4398,[1]TarifasAereas!$E$2:$H$8197,3,FALSE)</f>
        <v>SBMK</v>
      </c>
      <c r="C4398" s="1" t="str">
        <f>VLOOKUP(A4398,[1]TarifasAereas!$E$2:$H$8197,4,FALSE)</f>
        <v>MG</v>
      </c>
      <c r="D4398" s="1" t="s">
        <v>37</v>
      </c>
      <c r="E4398" s="1" t="str">
        <f>VLOOKUP(D4398,[1]TarifasAereas!$E$2:$H$8197,3,FALSE)</f>
        <v>SWLC</v>
      </c>
      <c r="F4398" s="1" t="str">
        <f>VLOOKUP(D4398,[1]TarifasAereas!$E$2:$H$8197,4,FALSE)</f>
        <v>GO</v>
      </c>
      <c r="G4398" s="1">
        <v>375.76155260256297</v>
      </c>
      <c r="H4398" s="1">
        <v>375.76155260256297</v>
      </c>
    </row>
    <row r="4399" spans="1:8" x14ac:dyDescent="0.25">
      <c r="A4399" s="1" t="s">
        <v>49</v>
      </c>
      <c r="B4399" s="1" t="str">
        <f>VLOOKUP(A4399,[1]TarifasAereas!$E$2:$H$8197,3,FALSE)</f>
        <v>SNPD</v>
      </c>
      <c r="C4399" s="1" t="str">
        <f>VLOOKUP(A4399,[1]TarifasAereas!$E$2:$H$8197,4,FALSE)</f>
        <v>MG</v>
      </c>
      <c r="D4399" s="1" t="s">
        <v>35</v>
      </c>
      <c r="E4399" s="1" t="str">
        <f>VLOOKUP(D4399,[1]TarifasAereas!$E$2:$H$8197,3,FALSE)</f>
        <v>SBCN</v>
      </c>
      <c r="F4399" s="1" t="str">
        <f>VLOOKUP(D4399,[1]TarifasAereas!$E$2:$H$8197,4,FALSE)</f>
        <v>GO</v>
      </c>
      <c r="G4399" s="1" t="e">
        <v>#N/A</v>
      </c>
      <c r="H4399" s="1">
        <v>100000</v>
      </c>
    </row>
    <row r="4400" spans="1:8" x14ac:dyDescent="0.25">
      <c r="A4400" s="1" t="s">
        <v>49</v>
      </c>
      <c r="B4400" s="1" t="str">
        <f>VLOOKUP(A4400,[1]TarifasAereas!$E$2:$H$8197,3,FALSE)</f>
        <v>SNPD</v>
      </c>
      <c r="C4400" s="1" t="str">
        <f>VLOOKUP(A4400,[1]TarifasAereas!$E$2:$H$8197,4,FALSE)</f>
        <v>MG</v>
      </c>
      <c r="D4400" s="1" t="s">
        <v>36</v>
      </c>
      <c r="E4400" s="1" t="str">
        <f>VLOOKUP(D4400,[1]TarifasAereas!$E$2:$H$8197,3,FALSE)</f>
        <v>SBGO</v>
      </c>
      <c r="F4400" s="1" t="str">
        <f>VLOOKUP(D4400,[1]TarifasAereas!$E$2:$H$8197,4,FALSE)</f>
        <v>GO</v>
      </c>
      <c r="G4400" s="1">
        <v>453.58185282536402</v>
      </c>
      <c r="H4400" s="1">
        <v>453.58185282536402</v>
      </c>
    </row>
    <row r="4401" spans="1:8" x14ac:dyDescent="0.25">
      <c r="A4401" s="1" t="s">
        <v>49</v>
      </c>
      <c r="B4401" s="1" t="str">
        <f>VLOOKUP(A4401,[1]TarifasAereas!$E$2:$H$8197,3,FALSE)</f>
        <v>SNPD</v>
      </c>
      <c r="C4401" s="1" t="str">
        <f>VLOOKUP(A4401,[1]TarifasAereas!$E$2:$H$8197,4,FALSE)</f>
        <v>MG</v>
      </c>
      <c r="D4401" s="1" t="s">
        <v>37</v>
      </c>
      <c r="E4401" s="1" t="str">
        <f>VLOOKUP(D4401,[1]TarifasAereas!$E$2:$H$8197,3,FALSE)</f>
        <v>SWLC</v>
      </c>
      <c r="F4401" s="1" t="str">
        <f>VLOOKUP(D4401,[1]TarifasAereas!$E$2:$H$8197,4,FALSE)</f>
        <v>GO</v>
      </c>
      <c r="G4401" s="1">
        <v>1581.8296584365</v>
      </c>
      <c r="H4401" s="1">
        <v>1581.8296584365</v>
      </c>
    </row>
    <row r="4402" spans="1:8" x14ac:dyDescent="0.25">
      <c r="A4402" s="1" t="s">
        <v>50</v>
      </c>
      <c r="B4402" s="1" t="str">
        <f>VLOOKUP(A4402,[1]TarifasAereas!$E$2:$H$8197,3,FALSE)</f>
        <v>SBIP</v>
      </c>
      <c r="C4402" s="1" t="str">
        <f>VLOOKUP(A4402,[1]TarifasAereas!$E$2:$H$8197,4,FALSE)</f>
        <v>MG</v>
      </c>
      <c r="D4402" s="1" t="s">
        <v>35</v>
      </c>
      <c r="E4402" s="1" t="str">
        <f>VLOOKUP(D4402,[1]TarifasAereas!$E$2:$H$8197,3,FALSE)</f>
        <v>SBCN</v>
      </c>
      <c r="F4402" s="1" t="str">
        <f>VLOOKUP(D4402,[1]TarifasAereas!$E$2:$H$8197,4,FALSE)</f>
        <v>GO</v>
      </c>
      <c r="G4402" s="1">
        <v>310.50294431137701</v>
      </c>
      <c r="H4402" s="1">
        <v>310.50294431137701</v>
      </c>
    </row>
    <row r="4403" spans="1:8" x14ac:dyDescent="0.25">
      <c r="A4403" s="1" t="s">
        <v>50</v>
      </c>
      <c r="B4403" s="1" t="str">
        <f>VLOOKUP(A4403,[1]TarifasAereas!$E$2:$H$8197,3,FALSE)</f>
        <v>SBIP</v>
      </c>
      <c r="C4403" s="1" t="str">
        <f>VLOOKUP(A4403,[1]TarifasAereas!$E$2:$H$8197,4,FALSE)</f>
        <v>MG</v>
      </c>
      <c r="D4403" s="1" t="s">
        <v>36</v>
      </c>
      <c r="E4403" s="1" t="str">
        <f>VLOOKUP(D4403,[1]TarifasAereas!$E$2:$H$8197,3,FALSE)</f>
        <v>SBGO</v>
      </c>
      <c r="F4403" s="1" t="str">
        <f>VLOOKUP(D4403,[1]TarifasAereas!$E$2:$H$8197,4,FALSE)</f>
        <v>GO</v>
      </c>
      <c r="G4403" s="1">
        <v>530.87514517518002</v>
      </c>
      <c r="H4403" s="1">
        <v>530.87514517518002</v>
      </c>
    </row>
    <row r="4404" spans="1:8" x14ac:dyDescent="0.25">
      <c r="A4404" s="1" t="s">
        <v>50</v>
      </c>
      <c r="B4404" s="1" t="str">
        <f>VLOOKUP(A4404,[1]TarifasAereas!$E$2:$H$8197,3,FALSE)</f>
        <v>SBIP</v>
      </c>
      <c r="C4404" s="1" t="str">
        <f>VLOOKUP(A4404,[1]TarifasAereas!$E$2:$H$8197,4,FALSE)</f>
        <v>MG</v>
      </c>
      <c r="D4404" s="1" t="s">
        <v>37</v>
      </c>
      <c r="E4404" s="1" t="str">
        <f>VLOOKUP(D4404,[1]TarifasAereas!$E$2:$H$8197,3,FALSE)</f>
        <v>SWLC</v>
      </c>
      <c r="F4404" s="1" t="str">
        <f>VLOOKUP(D4404,[1]TarifasAereas!$E$2:$H$8197,4,FALSE)</f>
        <v>GO</v>
      </c>
      <c r="G4404" s="1">
        <v>582.56998737198001</v>
      </c>
      <c r="H4404" s="1">
        <v>582.56998737198001</v>
      </c>
    </row>
    <row r="4405" spans="1:8" x14ac:dyDescent="0.25">
      <c r="A4405" s="1" t="s">
        <v>51</v>
      </c>
      <c r="B4405" s="1" t="str">
        <f>VLOOKUP(A4405,[1]TarifasAereas!$E$2:$H$8197,3,FALSE)</f>
        <v>SBUR</v>
      </c>
      <c r="C4405" s="1" t="str">
        <f>VLOOKUP(A4405,[1]TarifasAereas!$E$2:$H$8197,4,FALSE)</f>
        <v>MG</v>
      </c>
      <c r="D4405" s="1" t="s">
        <v>35</v>
      </c>
      <c r="E4405" s="1" t="str">
        <f>VLOOKUP(D4405,[1]TarifasAereas!$E$2:$H$8197,3,FALSE)</f>
        <v>SBCN</v>
      </c>
      <c r="F4405" s="1" t="str">
        <f>VLOOKUP(D4405,[1]TarifasAereas!$E$2:$H$8197,4,FALSE)</f>
        <v>GO</v>
      </c>
      <c r="G4405" s="1" t="e">
        <v>#N/A</v>
      </c>
      <c r="H4405" s="1">
        <v>100000</v>
      </c>
    </row>
    <row r="4406" spans="1:8" x14ac:dyDescent="0.25">
      <c r="A4406" s="1" t="s">
        <v>51</v>
      </c>
      <c r="B4406" s="1" t="str">
        <f>VLOOKUP(A4406,[1]TarifasAereas!$E$2:$H$8197,3,FALSE)</f>
        <v>SBUR</v>
      </c>
      <c r="C4406" s="1" t="str">
        <f>VLOOKUP(A4406,[1]TarifasAereas!$E$2:$H$8197,4,FALSE)</f>
        <v>MG</v>
      </c>
      <c r="D4406" s="1" t="s">
        <v>36</v>
      </c>
      <c r="E4406" s="1" t="str">
        <f>VLOOKUP(D4406,[1]TarifasAereas!$E$2:$H$8197,3,FALSE)</f>
        <v>SBGO</v>
      </c>
      <c r="F4406" s="1" t="str">
        <f>VLOOKUP(D4406,[1]TarifasAereas!$E$2:$H$8197,4,FALSE)</f>
        <v>GO</v>
      </c>
      <c r="G4406" s="1">
        <v>399.649035231472</v>
      </c>
      <c r="H4406" s="1">
        <v>399.649035231472</v>
      </c>
    </row>
    <row r="4407" spans="1:8" x14ac:dyDescent="0.25">
      <c r="A4407" s="1" t="s">
        <v>51</v>
      </c>
      <c r="B4407" s="1" t="str">
        <f>VLOOKUP(A4407,[1]TarifasAereas!$E$2:$H$8197,3,FALSE)</f>
        <v>SBUR</v>
      </c>
      <c r="C4407" s="1" t="str">
        <f>VLOOKUP(A4407,[1]TarifasAereas!$E$2:$H$8197,4,FALSE)</f>
        <v>MG</v>
      </c>
      <c r="D4407" s="1" t="s">
        <v>37</v>
      </c>
      <c r="E4407" s="1" t="str">
        <f>VLOOKUP(D4407,[1]TarifasAereas!$E$2:$H$8197,3,FALSE)</f>
        <v>SWLC</v>
      </c>
      <c r="F4407" s="1" t="str">
        <f>VLOOKUP(D4407,[1]TarifasAereas!$E$2:$H$8197,4,FALSE)</f>
        <v>GO</v>
      </c>
      <c r="G4407" s="1">
        <v>846.97180770324405</v>
      </c>
      <c r="H4407" s="1">
        <v>846.97180770324405</v>
      </c>
    </row>
    <row r="4408" spans="1:8" x14ac:dyDescent="0.25">
      <c r="A4408" s="1" t="s">
        <v>52</v>
      </c>
      <c r="B4408" s="1" t="str">
        <f>VLOOKUP(A4408,[1]TarifasAereas!$E$2:$H$8197,3,FALSE)</f>
        <v>SBUL</v>
      </c>
      <c r="C4408" s="1" t="str">
        <f>VLOOKUP(A4408,[1]TarifasAereas!$E$2:$H$8197,4,FALSE)</f>
        <v>MG</v>
      </c>
      <c r="D4408" s="1" t="s">
        <v>35</v>
      </c>
      <c r="E4408" s="1" t="str">
        <f>VLOOKUP(D4408,[1]TarifasAereas!$E$2:$H$8197,3,FALSE)</f>
        <v>SBCN</v>
      </c>
      <c r="F4408" s="1" t="str">
        <f>VLOOKUP(D4408,[1]TarifasAereas!$E$2:$H$8197,4,FALSE)</f>
        <v>GO</v>
      </c>
      <c r="G4408" s="1" t="e">
        <v>#N/A</v>
      </c>
      <c r="H4408" s="1">
        <v>100000</v>
      </c>
    </row>
    <row r="4409" spans="1:8" x14ac:dyDescent="0.25">
      <c r="A4409" s="1" t="s">
        <v>52</v>
      </c>
      <c r="B4409" s="1" t="str">
        <f>VLOOKUP(A4409,[1]TarifasAereas!$E$2:$H$8197,3,FALSE)</f>
        <v>SBUL</v>
      </c>
      <c r="C4409" s="1" t="str">
        <f>VLOOKUP(A4409,[1]TarifasAereas!$E$2:$H$8197,4,FALSE)</f>
        <v>MG</v>
      </c>
      <c r="D4409" s="1" t="s">
        <v>36</v>
      </c>
      <c r="E4409" s="1" t="str">
        <f>VLOOKUP(D4409,[1]TarifasAereas!$E$2:$H$8197,3,FALSE)</f>
        <v>SBGO</v>
      </c>
      <c r="F4409" s="1" t="str">
        <f>VLOOKUP(D4409,[1]TarifasAereas!$E$2:$H$8197,4,FALSE)</f>
        <v>GO</v>
      </c>
      <c r="G4409" s="1">
        <v>161.19327034351701</v>
      </c>
      <c r="H4409" s="1">
        <v>161.19327034351701</v>
      </c>
    </row>
    <row r="4410" spans="1:8" x14ac:dyDescent="0.25">
      <c r="A4410" s="1" t="s">
        <v>52</v>
      </c>
      <c r="B4410" s="1" t="str">
        <f>VLOOKUP(A4410,[1]TarifasAereas!$E$2:$H$8197,3,FALSE)</f>
        <v>SBUL</v>
      </c>
      <c r="C4410" s="1" t="str">
        <f>VLOOKUP(A4410,[1]TarifasAereas!$E$2:$H$8197,4,FALSE)</f>
        <v>MG</v>
      </c>
      <c r="D4410" s="1" t="s">
        <v>37</v>
      </c>
      <c r="E4410" s="1" t="str">
        <f>VLOOKUP(D4410,[1]TarifasAereas!$E$2:$H$8197,3,FALSE)</f>
        <v>SWLC</v>
      </c>
      <c r="F4410" s="1" t="str">
        <f>VLOOKUP(D4410,[1]TarifasAereas!$E$2:$H$8197,4,FALSE)</f>
        <v>GO</v>
      </c>
      <c r="G4410" s="1">
        <v>864.07631240936405</v>
      </c>
      <c r="H4410" s="1">
        <v>864.07631240936405</v>
      </c>
    </row>
    <row r="4411" spans="1:8" x14ac:dyDescent="0.25">
      <c r="A4411" s="1" t="s">
        <v>41</v>
      </c>
      <c r="B4411" s="1" t="str">
        <f>VLOOKUP(A4411,[1]TarifasAereas!$E$2:$H$8197,3,FALSE)</f>
        <v>SBAX</v>
      </c>
      <c r="C4411" s="1" t="str">
        <f>VLOOKUP(A4411,[1]TarifasAereas!$E$2:$H$8197,4,FALSE)</f>
        <v>MG</v>
      </c>
      <c r="D4411" s="1" t="s">
        <v>38</v>
      </c>
      <c r="E4411" s="1" t="str">
        <f>VLOOKUP(D4411,[1]TarifasAereas!$E$2:$H$8197,3,FALSE)</f>
        <v>SBCI</v>
      </c>
      <c r="F4411" s="1" t="str">
        <f>VLOOKUP(D4411,[1]TarifasAereas!$E$2:$H$8197,4,FALSE)</f>
        <v>MA</v>
      </c>
      <c r="G4411" s="1" t="e">
        <v>#N/A</v>
      </c>
      <c r="H4411" s="1">
        <v>100000</v>
      </c>
    </row>
    <row r="4412" spans="1:8" x14ac:dyDescent="0.25">
      <c r="A4412" s="1" t="s">
        <v>41</v>
      </c>
      <c r="B4412" s="1" t="str">
        <f>VLOOKUP(A4412,[1]TarifasAereas!$E$2:$H$8197,3,FALSE)</f>
        <v>SBAX</v>
      </c>
      <c r="C4412" s="1" t="str">
        <f>VLOOKUP(A4412,[1]TarifasAereas!$E$2:$H$8197,4,FALSE)</f>
        <v>MG</v>
      </c>
      <c r="D4412" s="1" t="s">
        <v>39</v>
      </c>
      <c r="E4412" s="1" t="str">
        <f>VLOOKUP(D4412,[1]TarifasAereas!$E$2:$H$8197,3,FALSE)</f>
        <v>SBIZ</v>
      </c>
      <c r="F4412" s="1" t="str">
        <f>VLOOKUP(D4412,[1]TarifasAereas!$E$2:$H$8197,4,FALSE)</f>
        <v>MA</v>
      </c>
      <c r="G4412" s="1">
        <v>549.9</v>
      </c>
      <c r="H4412" s="1">
        <v>549.9</v>
      </c>
    </row>
    <row r="4413" spans="1:8" x14ac:dyDescent="0.25">
      <c r="A4413" s="1" t="s">
        <v>41</v>
      </c>
      <c r="B4413" s="1" t="str">
        <f>VLOOKUP(A4413,[1]TarifasAereas!$E$2:$H$8197,3,FALSE)</f>
        <v>SBAX</v>
      </c>
      <c r="C4413" s="1" t="str">
        <f>VLOOKUP(A4413,[1]TarifasAereas!$E$2:$H$8197,4,FALSE)</f>
        <v>MG</v>
      </c>
      <c r="D4413" s="1" t="s">
        <v>40</v>
      </c>
      <c r="E4413" s="1" t="str">
        <f>VLOOKUP(D4413,[1]TarifasAereas!$E$2:$H$8197,3,FALSE)</f>
        <v>SBSL</v>
      </c>
      <c r="F4413" s="1" t="str">
        <f>VLOOKUP(D4413,[1]TarifasAereas!$E$2:$H$8197,4,FALSE)</f>
        <v>MA</v>
      </c>
      <c r="G4413" s="1">
        <v>1411.04158723305</v>
      </c>
      <c r="H4413" s="1">
        <v>1411.04158723305</v>
      </c>
    </row>
    <row r="4414" spans="1:8" x14ac:dyDescent="0.25">
      <c r="A4414" s="1" t="s">
        <v>42</v>
      </c>
      <c r="B4414" s="1" t="str">
        <f>VLOOKUP(A4414,[1]TarifasAereas!$E$2:$H$8197,3,FALSE)</f>
        <v>SBBH</v>
      </c>
      <c r="C4414" s="1" t="str">
        <f>VLOOKUP(A4414,[1]TarifasAereas!$E$2:$H$8197,4,FALSE)</f>
        <v>MG</v>
      </c>
      <c r="D4414" s="1" t="s">
        <v>38</v>
      </c>
      <c r="E4414" s="1" t="str">
        <f>VLOOKUP(D4414,[1]TarifasAereas!$E$2:$H$8197,3,FALSE)</f>
        <v>SBCI</v>
      </c>
      <c r="F4414" s="1" t="str">
        <f>VLOOKUP(D4414,[1]TarifasAereas!$E$2:$H$8197,4,FALSE)</f>
        <v>MA</v>
      </c>
      <c r="G4414" s="1" t="e">
        <v>#N/A</v>
      </c>
      <c r="H4414" s="1">
        <v>100000</v>
      </c>
    </row>
    <row r="4415" spans="1:8" x14ac:dyDescent="0.25">
      <c r="A4415" s="1" t="s">
        <v>42</v>
      </c>
      <c r="B4415" s="1" t="str">
        <f>VLOOKUP(A4415,[1]TarifasAereas!$E$2:$H$8197,3,FALSE)</f>
        <v>SBBH</v>
      </c>
      <c r="C4415" s="1" t="str">
        <f>VLOOKUP(A4415,[1]TarifasAereas!$E$2:$H$8197,4,FALSE)</f>
        <v>MG</v>
      </c>
      <c r="D4415" s="1" t="s">
        <v>39</v>
      </c>
      <c r="E4415" s="1" t="str">
        <f>VLOOKUP(D4415,[1]TarifasAereas!$E$2:$H$8197,3,FALSE)</f>
        <v>SBIZ</v>
      </c>
      <c r="F4415" s="1" t="str">
        <f>VLOOKUP(D4415,[1]TarifasAereas!$E$2:$H$8197,4,FALSE)</f>
        <v>MA</v>
      </c>
      <c r="G4415" s="1">
        <v>1111.3505926555299</v>
      </c>
      <c r="H4415" s="1">
        <v>1111.3505926555299</v>
      </c>
    </row>
    <row r="4416" spans="1:8" x14ac:dyDescent="0.25">
      <c r="A4416" s="1" t="s">
        <v>42</v>
      </c>
      <c r="B4416" s="1" t="str">
        <f>VLOOKUP(A4416,[1]TarifasAereas!$E$2:$H$8197,3,FALSE)</f>
        <v>SBBH</v>
      </c>
      <c r="C4416" s="1" t="str">
        <f>VLOOKUP(A4416,[1]TarifasAereas!$E$2:$H$8197,4,FALSE)</f>
        <v>MG</v>
      </c>
      <c r="D4416" s="1" t="s">
        <v>40</v>
      </c>
      <c r="E4416" s="1" t="str">
        <f>VLOOKUP(D4416,[1]TarifasAereas!$E$2:$H$8197,3,FALSE)</f>
        <v>SBSL</v>
      </c>
      <c r="F4416" s="1" t="str">
        <f>VLOOKUP(D4416,[1]TarifasAereas!$E$2:$H$8197,4,FALSE)</f>
        <v>MA</v>
      </c>
      <c r="G4416" s="1" t="e">
        <v>#N/A</v>
      </c>
      <c r="H4416" s="1">
        <v>100000</v>
      </c>
    </row>
    <row r="4417" spans="1:8" x14ac:dyDescent="0.25">
      <c r="A4417" s="1" t="s">
        <v>43</v>
      </c>
      <c r="B4417" s="1" t="str">
        <f>VLOOKUP(A4417,[1]TarifasAereas!$E$2:$H$8197,3,FALSE)</f>
        <v>SBCF</v>
      </c>
      <c r="C4417" s="1" t="str">
        <f>VLOOKUP(A4417,[1]TarifasAereas!$E$2:$H$8197,4,FALSE)</f>
        <v>MG</v>
      </c>
      <c r="D4417" s="1" t="s">
        <v>38</v>
      </c>
      <c r="E4417" s="1" t="str">
        <f>VLOOKUP(D4417,[1]TarifasAereas!$E$2:$H$8197,3,FALSE)</f>
        <v>SBCI</v>
      </c>
      <c r="F4417" s="1" t="str">
        <f>VLOOKUP(D4417,[1]TarifasAereas!$E$2:$H$8197,4,FALSE)</f>
        <v>MA</v>
      </c>
      <c r="G4417" s="1" t="e">
        <v>#N/A</v>
      </c>
      <c r="H4417" s="1">
        <v>100000</v>
      </c>
    </row>
    <row r="4418" spans="1:8" x14ac:dyDescent="0.25">
      <c r="A4418" s="1" t="s">
        <v>43</v>
      </c>
      <c r="B4418" s="1" t="str">
        <f>VLOOKUP(A4418,[1]TarifasAereas!$E$2:$H$8197,3,FALSE)</f>
        <v>SBCF</v>
      </c>
      <c r="C4418" s="1" t="str">
        <f>VLOOKUP(A4418,[1]TarifasAereas!$E$2:$H$8197,4,FALSE)</f>
        <v>MG</v>
      </c>
      <c r="D4418" s="1" t="s">
        <v>39</v>
      </c>
      <c r="E4418" s="1" t="str">
        <f>VLOOKUP(D4418,[1]TarifasAereas!$E$2:$H$8197,3,FALSE)</f>
        <v>SBIZ</v>
      </c>
      <c r="F4418" s="1" t="str">
        <f>VLOOKUP(D4418,[1]TarifasAereas!$E$2:$H$8197,4,FALSE)</f>
        <v>MA</v>
      </c>
      <c r="G4418" s="1">
        <v>528.36499075566201</v>
      </c>
      <c r="H4418" s="1">
        <v>528.36499075566201</v>
      </c>
    </row>
    <row r="4419" spans="1:8" x14ac:dyDescent="0.25">
      <c r="A4419" s="1" t="s">
        <v>43</v>
      </c>
      <c r="B4419" s="1" t="str">
        <f>VLOOKUP(A4419,[1]TarifasAereas!$E$2:$H$8197,3,FALSE)</f>
        <v>SBCF</v>
      </c>
      <c r="C4419" s="1" t="str">
        <f>VLOOKUP(A4419,[1]TarifasAereas!$E$2:$H$8197,4,FALSE)</f>
        <v>MG</v>
      </c>
      <c r="D4419" s="1" t="s">
        <v>40</v>
      </c>
      <c r="E4419" s="1" t="str">
        <f>VLOOKUP(D4419,[1]TarifasAereas!$E$2:$H$8197,3,FALSE)</f>
        <v>SBSL</v>
      </c>
      <c r="F4419" s="1" t="str">
        <f>VLOOKUP(D4419,[1]TarifasAereas!$E$2:$H$8197,4,FALSE)</f>
        <v>MA</v>
      </c>
      <c r="G4419" s="1">
        <v>390.15111923025103</v>
      </c>
      <c r="H4419" s="1">
        <v>390.15111923025103</v>
      </c>
    </row>
    <row r="4420" spans="1:8" x14ac:dyDescent="0.25">
      <c r="A4420" s="1" t="s">
        <v>44</v>
      </c>
      <c r="B4420" s="1" t="str">
        <f>VLOOKUP(A4420,[1]TarifasAereas!$E$2:$H$8197,3,FALSE)</f>
        <v>SNDV</v>
      </c>
      <c r="C4420" s="1" t="str">
        <f>VLOOKUP(A4420,[1]TarifasAereas!$E$2:$H$8197,4,FALSE)</f>
        <v>MG</v>
      </c>
      <c r="D4420" s="1" t="s">
        <v>38</v>
      </c>
      <c r="E4420" s="1" t="str">
        <f>VLOOKUP(D4420,[1]TarifasAereas!$E$2:$H$8197,3,FALSE)</f>
        <v>SBCI</v>
      </c>
      <c r="F4420" s="1" t="str">
        <f>VLOOKUP(D4420,[1]TarifasAereas!$E$2:$H$8197,4,FALSE)</f>
        <v>MA</v>
      </c>
      <c r="G4420" s="1" t="e">
        <v>#N/A</v>
      </c>
      <c r="H4420" s="1">
        <v>100000</v>
      </c>
    </row>
    <row r="4421" spans="1:8" x14ac:dyDescent="0.25">
      <c r="A4421" s="1" t="s">
        <v>44</v>
      </c>
      <c r="B4421" s="1" t="str">
        <f>VLOOKUP(A4421,[1]TarifasAereas!$E$2:$H$8197,3,FALSE)</f>
        <v>SNDV</v>
      </c>
      <c r="C4421" s="1" t="str">
        <f>VLOOKUP(A4421,[1]TarifasAereas!$E$2:$H$8197,4,FALSE)</f>
        <v>MG</v>
      </c>
      <c r="D4421" s="1" t="s">
        <v>39</v>
      </c>
      <c r="E4421" s="1" t="str">
        <f>VLOOKUP(D4421,[1]TarifasAereas!$E$2:$H$8197,3,FALSE)</f>
        <v>SBIZ</v>
      </c>
      <c r="F4421" s="1" t="str">
        <f>VLOOKUP(D4421,[1]TarifasAereas!$E$2:$H$8197,4,FALSE)</f>
        <v>MA</v>
      </c>
      <c r="G4421" s="1" t="e">
        <v>#N/A</v>
      </c>
      <c r="H4421" s="1">
        <v>100000</v>
      </c>
    </row>
    <row r="4422" spans="1:8" x14ac:dyDescent="0.25">
      <c r="A4422" s="1" t="s">
        <v>44</v>
      </c>
      <c r="B4422" s="1" t="str">
        <f>VLOOKUP(A4422,[1]TarifasAereas!$E$2:$H$8197,3,FALSE)</f>
        <v>SNDV</v>
      </c>
      <c r="C4422" s="1" t="str">
        <f>VLOOKUP(A4422,[1]TarifasAereas!$E$2:$H$8197,4,FALSE)</f>
        <v>MG</v>
      </c>
      <c r="D4422" s="1" t="s">
        <v>40</v>
      </c>
      <c r="E4422" s="1" t="str">
        <f>VLOOKUP(D4422,[1]TarifasAereas!$E$2:$H$8197,3,FALSE)</f>
        <v>SBSL</v>
      </c>
      <c r="F4422" s="1" t="str">
        <f>VLOOKUP(D4422,[1]TarifasAereas!$E$2:$H$8197,4,FALSE)</f>
        <v>MA</v>
      </c>
      <c r="G4422" s="1" t="e">
        <v>#N/A</v>
      </c>
      <c r="H4422" s="1">
        <v>100000</v>
      </c>
    </row>
    <row r="4423" spans="1:8" x14ac:dyDescent="0.25">
      <c r="A4423" s="1" t="s">
        <v>45</v>
      </c>
      <c r="B4423" s="1" t="str">
        <f>VLOOKUP(A4423,[1]TarifasAereas!$E$2:$H$8197,3,FALSE)</f>
        <v>SBZM</v>
      </c>
      <c r="C4423" s="1" t="str">
        <f>VLOOKUP(A4423,[1]TarifasAereas!$E$2:$H$8197,4,FALSE)</f>
        <v>MG</v>
      </c>
      <c r="D4423" s="1" t="s">
        <v>38</v>
      </c>
      <c r="E4423" s="1" t="str">
        <f>VLOOKUP(D4423,[1]TarifasAereas!$E$2:$H$8197,3,FALSE)</f>
        <v>SBCI</v>
      </c>
      <c r="F4423" s="1" t="str">
        <f>VLOOKUP(D4423,[1]TarifasAereas!$E$2:$H$8197,4,FALSE)</f>
        <v>MA</v>
      </c>
      <c r="G4423" s="1" t="e">
        <v>#N/A</v>
      </c>
      <c r="H4423" s="1">
        <v>100000</v>
      </c>
    </row>
    <row r="4424" spans="1:8" x14ac:dyDescent="0.25">
      <c r="A4424" s="1" t="s">
        <v>45</v>
      </c>
      <c r="B4424" s="1" t="str">
        <f>VLOOKUP(A4424,[1]TarifasAereas!$E$2:$H$8197,3,FALSE)</f>
        <v>SBZM</v>
      </c>
      <c r="C4424" s="1" t="str">
        <f>VLOOKUP(A4424,[1]TarifasAereas!$E$2:$H$8197,4,FALSE)</f>
        <v>MG</v>
      </c>
      <c r="D4424" s="1" t="s">
        <v>39</v>
      </c>
      <c r="E4424" s="1" t="str">
        <f>VLOOKUP(D4424,[1]TarifasAereas!$E$2:$H$8197,3,FALSE)</f>
        <v>SBIZ</v>
      </c>
      <c r="F4424" s="1" t="str">
        <f>VLOOKUP(D4424,[1]TarifasAereas!$E$2:$H$8197,4,FALSE)</f>
        <v>MA</v>
      </c>
      <c r="G4424" s="1">
        <v>769.98118868552899</v>
      </c>
      <c r="H4424" s="1">
        <v>769.98118868552899</v>
      </c>
    </row>
    <row r="4425" spans="1:8" x14ac:dyDescent="0.25">
      <c r="A4425" s="1" t="s">
        <v>45</v>
      </c>
      <c r="B4425" s="1" t="str">
        <f>VLOOKUP(A4425,[1]TarifasAereas!$E$2:$H$8197,3,FALSE)</f>
        <v>SBZM</v>
      </c>
      <c r="C4425" s="1" t="str">
        <f>VLOOKUP(A4425,[1]TarifasAereas!$E$2:$H$8197,4,FALSE)</f>
        <v>MG</v>
      </c>
      <c r="D4425" s="1" t="s">
        <v>40</v>
      </c>
      <c r="E4425" s="1" t="str">
        <f>VLOOKUP(D4425,[1]TarifasAereas!$E$2:$H$8197,3,FALSE)</f>
        <v>SBSL</v>
      </c>
      <c r="F4425" s="1" t="str">
        <f>VLOOKUP(D4425,[1]TarifasAereas!$E$2:$H$8197,4,FALSE)</f>
        <v>MA</v>
      </c>
      <c r="G4425" s="1">
        <v>906.11766032361095</v>
      </c>
      <c r="H4425" s="1">
        <v>906.11766032361095</v>
      </c>
    </row>
    <row r="4426" spans="1:8" x14ac:dyDescent="0.25">
      <c r="A4426" s="1" t="s">
        <v>46</v>
      </c>
      <c r="B4426" s="1" t="str">
        <f>VLOOKUP(A4426,[1]TarifasAereas!$E$2:$H$8197,3,FALSE)</f>
        <v>SBGV</v>
      </c>
      <c r="C4426" s="1" t="str">
        <f>VLOOKUP(A4426,[1]TarifasAereas!$E$2:$H$8197,4,FALSE)</f>
        <v>MG</v>
      </c>
      <c r="D4426" s="1" t="s">
        <v>38</v>
      </c>
      <c r="E4426" s="1" t="str">
        <f>VLOOKUP(D4426,[1]TarifasAereas!$E$2:$H$8197,3,FALSE)</f>
        <v>SBCI</v>
      </c>
      <c r="F4426" s="1" t="str">
        <f>VLOOKUP(D4426,[1]TarifasAereas!$E$2:$H$8197,4,FALSE)</f>
        <v>MA</v>
      </c>
      <c r="G4426" s="1" t="e">
        <v>#N/A</v>
      </c>
      <c r="H4426" s="1">
        <v>100000</v>
      </c>
    </row>
    <row r="4427" spans="1:8" x14ac:dyDescent="0.25">
      <c r="A4427" s="1" t="s">
        <v>46</v>
      </c>
      <c r="B4427" s="1" t="str">
        <f>VLOOKUP(A4427,[1]TarifasAereas!$E$2:$H$8197,3,FALSE)</f>
        <v>SBGV</v>
      </c>
      <c r="C4427" s="1" t="str">
        <f>VLOOKUP(A4427,[1]TarifasAereas!$E$2:$H$8197,4,FALSE)</f>
        <v>MG</v>
      </c>
      <c r="D4427" s="1" t="s">
        <v>39</v>
      </c>
      <c r="E4427" s="1" t="str">
        <f>VLOOKUP(D4427,[1]TarifasAereas!$E$2:$H$8197,3,FALSE)</f>
        <v>SBIZ</v>
      </c>
      <c r="F4427" s="1" t="str">
        <f>VLOOKUP(D4427,[1]TarifasAereas!$E$2:$H$8197,4,FALSE)</f>
        <v>MA</v>
      </c>
      <c r="G4427" s="1">
        <v>589.93790130294701</v>
      </c>
      <c r="H4427" s="1">
        <v>589.93790130294701</v>
      </c>
    </row>
    <row r="4428" spans="1:8" x14ac:dyDescent="0.25">
      <c r="A4428" s="1" t="s">
        <v>46</v>
      </c>
      <c r="B4428" s="1" t="str">
        <f>VLOOKUP(A4428,[1]TarifasAereas!$E$2:$H$8197,3,FALSE)</f>
        <v>SBGV</v>
      </c>
      <c r="C4428" s="1" t="str">
        <f>VLOOKUP(A4428,[1]TarifasAereas!$E$2:$H$8197,4,FALSE)</f>
        <v>MG</v>
      </c>
      <c r="D4428" s="1" t="s">
        <v>40</v>
      </c>
      <c r="E4428" s="1" t="str">
        <f>VLOOKUP(D4428,[1]TarifasAereas!$E$2:$H$8197,3,FALSE)</f>
        <v>SBSL</v>
      </c>
      <c r="F4428" s="1" t="str">
        <f>VLOOKUP(D4428,[1]TarifasAereas!$E$2:$H$8197,4,FALSE)</f>
        <v>MA</v>
      </c>
      <c r="G4428" s="1">
        <v>876.23886778750204</v>
      </c>
      <c r="H4428" s="1">
        <v>876.23886778750204</v>
      </c>
    </row>
    <row r="4429" spans="1:8" x14ac:dyDescent="0.25">
      <c r="A4429" s="1" t="s">
        <v>47</v>
      </c>
      <c r="B4429" s="1" t="str">
        <f>VLOOKUP(A4429,[1]TarifasAereas!$E$2:$H$8197,3,FALSE)</f>
        <v>SBJF</v>
      </c>
      <c r="C4429" s="1" t="str">
        <f>VLOOKUP(A4429,[1]TarifasAereas!$E$2:$H$8197,4,FALSE)</f>
        <v>MG</v>
      </c>
      <c r="D4429" s="1" t="s">
        <v>38</v>
      </c>
      <c r="E4429" s="1" t="str">
        <f>VLOOKUP(D4429,[1]TarifasAereas!$E$2:$H$8197,3,FALSE)</f>
        <v>SBCI</v>
      </c>
      <c r="F4429" s="1" t="str">
        <f>VLOOKUP(D4429,[1]TarifasAereas!$E$2:$H$8197,4,FALSE)</f>
        <v>MA</v>
      </c>
      <c r="G4429" s="1" t="e">
        <v>#N/A</v>
      </c>
      <c r="H4429" s="1">
        <v>100000</v>
      </c>
    </row>
    <row r="4430" spans="1:8" x14ac:dyDescent="0.25">
      <c r="A4430" s="1" t="s">
        <v>47</v>
      </c>
      <c r="B4430" s="1" t="str">
        <f>VLOOKUP(A4430,[1]TarifasAereas!$E$2:$H$8197,3,FALSE)</f>
        <v>SBJF</v>
      </c>
      <c r="C4430" s="1" t="str">
        <f>VLOOKUP(A4430,[1]TarifasAereas!$E$2:$H$8197,4,FALSE)</f>
        <v>MG</v>
      </c>
      <c r="D4430" s="1" t="s">
        <v>39</v>
      </c>
      <c r="E4430" s="1" t="str">
        <f>VLOOKUP(D4430,[1]TarifasAereas!$E$2:$H$8197,3,FALSE)</f>
        <v>SBIZ</v>
      </c>
      <c r="F4430" s="1" t="str">
        <f>VLOOKUP(D4430,[1]TarifasAereas!$E$2:$H$8197,4,FALSE)</f>
        <v>MA</v>
      </c>
      <c r="G4430" s="1" t="e">
        <v>#N/A</v>
      </c>
      <c r="H4430" s="1">
        <v>100000</v>
      </c>
    </row>
    <row r="4431" spans="1:8" x14ac:dyDescent="0.25">
      <c r="A4431" s="1" t="s">
        <v>47</v>
      </c>
      <c r="B4431" s="1" t="str">
        <f>VLOOKUP(A4431,[1]TarifasAereas!$E$2:$H$8197,3,FALSE)</f>
        <v>SBJF</v>
      </c>
      <c r="C4431" s="1" t="str">
        <f>VLOOKUP(A4431,[1]TarifasAereas!$E$2:$H$8197,4,FALSE)</f>
        <v>MG</v>
      </c>
      <c r="D4431" s="1" t="s">
        <v>40</v>
      </c>
      <c r="E4431" s="1" t="str">
        <f>VLOOKUP(D4431,[1]TarifasAereas!$E$2:$H$8197,3,FALSE)</f>
        <v>SBSL</v>
      </c>
      <c r="F4431" s="1" t="str">
        <f>VLOOKUP(D4431,[1]TarifasAereas!$E$2:$H$8197,4,FALSE)</f>
        <v>MA</v>
      </c>
      <c r="G4431" s="1">
        <v>420.71589246825999</v>
      </c>
      <c r="H4431" s="1">
        <v>420.71589246825999</v>
      </c>
    </row>
    <row r="4432" spans="1:8" x14ac:dyDescent="0.25">
      <c r="A4432" s="1" t="s">
        <v>48</v>
      </c>
      <c r="B4432" s="1" t="str">
        <f>VLOOKUP(A4432,[1]TarifasAereas!$E$2:$H$8197,3,FALSE)</f>
        <v>SBMK</v>
      </c>
      <c r="C4432" s="1" t="str">
        <f>VLOOKUP(A4432,[1]TarifasAereas!$E$2:$H$8197,4,FALSE)</f>
        <v>MG</v>
      </c>
      <c r="D4432" s="1" t="s">
        <v>38</v>
      </c>
      <c r="E4432" s="1" t="str">
        <f>VLOOKUP(D4432,[1]TarifasAereas!$E$2:$H$8197,3,FALSE)</f>
        <v>SBCI</v>
      </c>
      <c r="F4432" s="1" t="str">
        <f>VLOOKUP(D4432,[1]TarifasAereas!$E$2:$H$8197,4,FALSE)</f>
        <v>MA</v>
      </c>
      <c r="G4432" s="1" t="e">
        <v>#N/A</v>
      </c>
      <c r="H4432" s="1">
        <v>100000</v>
      </c>
    </row>
    <row r="4433" spans="1:8" x14ac:dyDescent="0.25">
      <c r="A4433" s="1" t="s">
        <v>48</v>
      </c>
      <c r="B4433" s="1" t="str">
        <f>VLOOKUP(A4433,[1]TarifasAereas!$E$2:$H$8197,3,FALSE)</f>
        <v>SBMK</v>
      </c>
      <c r="C4433" s="1" t="str">
        <f>VLOOKUP(A4433,[1]TarifasAereas!$E$2:$H$8197,4,FALSE)</f>
        <v>MG</v>
      </c>
      <c r="D4433" s="1" t="s">
        <v>39</v>
      </c>
      <c r="E4433" s="1" t="str">
        <f>VLOOKUP(D4433,[1]TarifasAereas!$E$2:$H$8197,3,FALSE)</f>
        <v>SBIZ</v>
      </c>
      <c r="F4433" s="1" t="str">
        <f>VLOOKUP(D4433,[1]TarifasAereas!$E$2:$H$8197,4,FALSE)</f>
        <v>MA</v>
      </c>
      <c r="G4433" s="1">
        <v>698.16605808540703</v>
      </c>
      <c r="H4433" s="1">
        <v>698.16605808540703</v>
      </c>
    </row>
    <row r="4434" spans="1:8" x14ac:dyDescent="0.25">
      <c r="A4434" s="1" t="s">
        <v>48</v>
      </c>
      <c r="B4434" s="1" t="str">
        <f>VLOOKUP(A4434,[1]TarifasAereas!$E$2:$H$8197,3,FALSE)</f>
        <v>SBMK</v>
      </c>
      <c r="C4434" s="1" t="str">
        <f>VLOOKUP(A4434,[1]TarifasAereas!$E$2:$H$8197,4,FALSE)</f>
        <v>MG</v>
      </c>
      <c r="D4434" s="1" t="s">
        <v>40</v>
      </c>
      <c r="E4434" s="1" t="str">
        <f>VLOOKUP(D4434,[1]TarifasAereas!$E$2:$H$8197,3,FALSE)</f>
        <v>SBSL</v>
      </c>
      <c r="F4434" s="1" t="str">
        <f>VLOOKUP(D4434,[1]TarifasAereas!$E$2:$H$8197,4,FALSE)</f>
        <v>MA</v>
      </c>
      <c r="G4434" s="1">
        <v>585.019507631583</v>
      </c>
      <c r="H4434" s="1">
        <v>585.019507631583</v>
      </c>
    </row>
    <row r="4435" spans="1:8" x14ac:dyDescent="0.25">
      <c r="A4435" s="1" t="s">
        <v>49</v>
      </c>
      <c r="B4435" s="1" t="str">
        <f>VLOOKUP(A4435,[1]TarifasAereas!$E$2:$H$8197,3,FALSE)</f>
        <v>SNPD</v>
      </c>
      <c r="C4435" s="1" t="str">
        <f>VLOOKUP(A4435,[1]TarifasAereas!$E$2:$H$8197,4,FALSE)</f>
        <v>MG</v>
      </c>
      <c r="D4435" s="1" t="s">
        <v>38</v>
      </c>
      <c r="E4435" s="1" t="str">
        <f>VLOOKUP(D4435,[1]TarifasAereas!$E$2:$H$8197,3,FALSE)</f>
        <v>SBCI</v>
      </c>
      <c r="F4435" s="1" t="str">
        <f>VLOOKUP(D4435,[1]TarifasAereas!$E$2:$H$8197,4,FALSE)</f>
        <v>MA</v>
      </c>
      <c r="G4435" s="1" t="e">
        <v>#N/A</v>
      </c>
      <c r="H4435" s="1">
        <v>100000</v>
      </c>
    </row>
    <row r="4436" spans="1:8" x14ac:dyDescent="0.25">
      <c r="A4436" s="1" t="s">
        <v>49</v>
      </c>
      <c r="B4436" s="1" t="str">
        <f>VLOOKUP(A4436,[1]TarifasAereas!$E$2:$H$8197,3,FALSE)</f>
        <v>SNPD</v>
      </c>
      <c r="C4436" s="1" t="str">
        <f>VLOOKUP(A4436,[1]TarifasAereas!$E$2:$H$8197,4,FALSE)</f>
        <v>MG</v>
      </c>
      <c r="D4436" s="1" t="s">
        <v>39</v>
      </c>
      <c r="E4436" s="1" t="str">
        <f>VLOOKUP(D4436,[1]TarifasAereas!$E$2:$H$8197,3,FALSE)</f>
        <v>SBIZ</v>
      </c>
      <c r="F4436" s="1" t="str">
        <f>VLOOKUP(D4436,[1]TarifasAereas!$E$2:$H$8197,4,FALSE)</f>
        <v>MA</v>
      </c>
      <c r="G4436" s="1">
        <v>745.93504747242105</v>
      </c>
      <c r="H4436" s="1">
        <v>745.93504747242105</v>
      </c>
    </row>
    <row r="4437" spans="1:8" x14ac:dyDescent="0.25">
      <c r="A4437" s="1" t="s">
        <v>49</v>
      </c>
      <c r="B4437" s="1" t="str">
        <f>VLOOKUP(A4437,[1]TarifasAereas!$E$2:$H$8197,3,FALSE)</f>
        <v>SNPD</v>
      </c>
      <c r="C4437" s="1" t="str">
        <f>VLOOKUP(A4437,[1]TarifasAereas!$E$2:$H$8197,4,FALSE)</f>
        <v>MG</v>
      </c>
      <c r="D4437" s="1" t="s">
        <v>40</v>
      </c>
      <c r="E4437" s="1" t="str">
        <f>VLOOKUP(D4437,[1]TarifasAereas!$E$2:$H$8197,3,FALSE)</f>
        <v>SBSL</v>
      </c>
      <c r="F4437" s="1" t="str">
        <f>VLOOKUP(D4437,[1]TarifasAereas!$E$2:$H$8197,4,FALSE)</f>
        <v>MA</v>
      </c>
      <c r="G4437" s="1">
        <v>707.53632260479003</v>
      </c>
      <c r="H4437" s="1">
        <v>707.53632260479003</v>
      </c>
    </row>
    <row r="4438" spans="1:8" x14ac:dyDescent="0.25">
      <c r="A4438" s="1" t="s">
        <v>50</v>
      </c>
      <c r="B4438" s="1" t="str">
        <f>VLOOKUP(A4438,[1]TarifasAereas!$E$2:$H$8197,3,FALSE)</f>
        <v>SBIP</v>
      </c>
      <c r="C4438" s="1" t="str">
        <f>VLOOKUP(A4438,[1]TarifasAereas!$E$2:$H$8197,4,FALSE)</f>
        <v>MG</v>
      </c>
      <c r="D4438" s="1" t="s">
        <v>38</v>
      </c>
      <c r="E4438" s="1" t="str">
        <f>VLOOKUP(D4438,[1]TarifasAereas!$E$2:$H$8197,3,FALSE)</f>
        <v>SBCI</v>
      </c>
      <c r="F4438" s="1" t="str">
        <f>VLOOKUP(D4438,[1]TarifasAereas!$E$2:$H$8197,4,FALSE)</f>
        <v>MA</v>
      </c>
      <c r="G4438" s="1" t="e">
        <v>#N/A</v>
      </c>
      <c r="H4438" s="1">
        <v>100000</v>
      </c>
    </row>
    <row r="4439" spans="1:8" x14ac:dyDescent="0.25">
      <c r="A4439" s="1" t="s">
        <v>50</v>
      </c>
      <c r="B4439" s="1" t="str">
        <f>VLOOKUP(A4439,[1]TarifasAereas!$E$2:$H$8197,3,FALSE)</f>
        <v>SBIP</v>
      </c>
      <c r="C4439" s="1" t="str">
        <f>VLOOKUP(A4439,[1]TarifasAereas!$E$2:$H$8197,4,FALSE)</f>
        <v>MG</v>
      </c>
      <c r="D4439" s="1" t="s">
        <v>39</v>
      </c>
      <c r="E4439" s="1" t="str">
        <f>VLOOKUP(D4439,[1]TarifasAereas!$E$2:$H$8197,3,FALSE)</f>
        <v>SBIZ</v>
      </c>
      <c r="F4439" s="1" t="str">
        <f>VLOOKUP(D4439,[1]TarifasAereas!$E$2:$H$8197,4,FALSE)</f>
        <v>MA</v>
      </c>
      <c r="G4439" s="1">
        <v>649.06603048194995</v>
      </c>
      <c r="H4439" s="1">
        <v>649.06603048194995</v>
      </c>
    </row>
    <row r="4440" spans="1:8" x14ac:dyDescent="0.25">
      <c r="A4440" s="1" t="s">
        <v>50</v>
      </c>
      <c r="B4440" s="1" t="str">
        <f>VLOOKUP(A4440,[1]TarifasAereas!$E$2:$H$8197,3,FALSE)</f>
        <v>SBIP</v>
      </c>
      <c r="C4440" s="1" t="str">
        <f>VLOOKUP(A4440,[1]TarifasAereas!$E$2:$H$8197,4,FALSE)</f>
        <v>MG</v>
      </c>
      <c r="D4440" s="1" t="s">
        <v>40</v>
      </c>
      <c r="E4440" s="1" t="str">
        <f>VLOOKUP(D4440,[1]TarifasAereas!$E$2:$H$8197,3,FALSE)</f>
        <v>SBSL</v>
      </c>
      <c r="F4440" s="1" t="str">
        <f>VLOOKUP(D4440,[1]TarifasAereas!$E$2:$H$8197,4,FALSE)</f>
        <v>MA</v>
      </c>
      <c r="G4440" s="1">
        <v>779.15916941670503</v>
      </c>
      <c r="H4440" s="1">
        <v>779.15916941670503</v>
      </c>
    </row>
    <row r="4441" spans="1:8" x14ac:dyDescent="0.25">
      <c r="A4441" s="1" t="s">
        <v>51</v>
      </c>
      <c r="B4441" s="1" t="str">
        <f>VLOOKUP(A4441,[1]TarifasAereas!$E$2:$H$8197,3,FALSE)</f>
        <v>SBUR</v>
      </c>
      <c r="C4441" s="1" t="str">
        <f>VLOOKUP(A4441,[1]TarifasAereas!$E$2:$H$8197,4,FALSE)</f>
        <v>MG</v>
      </c>
      <c r="D4441" s="1" t="s">
        <v>38</v>
      </c>
      <c r="E4441" s="1" t="str">
        <f>VLOOKUP(D4441,[1]TarifasAereas!$E$2:$H$8197,3,FALSE)</f>
        <v>SBCI</v>
      </c>
      <c r="F4441" s="1" t="str">
        <f>VLOOKUP(D4441,[1]TarifasAereas!$E$2:$H$8197,4,FALSE)</f>
        <v>MA</v>
      </c>
      <c r="G4441" s="1" t="e">
        <v>#N/A</v>
      </c>
      <c r="H4441" s="1">
        <v>100000</v>
      </c>
    </row>
    <row r="4442" spans="1:8" x14ac:dyDescent="0.25">
      <c r="A4442" s="1" t="s">
        <v>51</v>
      </c>
      <c r="B4442" s="1" t="str">
        <f>VLOOKUP(A4442,[1]TarifasAereas!$E$2:$H$8197,3,FALSE)</f>
        <v>SBUR</v>
      </c>
      <c r="C4442" s="1" t="str">
        <f>VLOOKUP(A4442,[1]TarifasAereas!$E$2:$H$8197,4,FALSE)</f>
        <v>MG</v>
      </c>
      <c r="D4442" s="1" t="s">
        <v>39</v>
      </c>
      <c r="E4442" s="1" t="str">
        <f>VLOOKUP(D4442,[1]TarifasAereas!$E$2:$H$8197,3,FALSE)</f>
        <v>SBIZ</v>
      </c>
      <c r="F4442" s="1" t="str">
        <f>VLOOKUP(D4442,[1]TarifasAereas!$E$2:$H$8197,4,FALSE)</f>
        <v>MA</v>
      </c>
      <c r="G4442" s="1">
        <v>802.19334992743097</v>
      </c>
      <c r="H4442" s="1">
        <v>802.19334992743097</v>
      </c>
    </row>
    <row r="4443" spans="1:8" x14ac:dyDescent="0.25">
      <c r="A4443" s="1" t="s">
        <v>51</v>
      </c>
      <c r="B4443" s="1" t="str">
        <f>VLOOKUP(A4443,[1]TarifasAereas!$E$2:$H$8197,3,FALSE)</f>
        <v>SBUR</v>
      </c>
      <c r="C4443" s="1" t="str">
        <f>VLOOKUP(A4443,[1]TarifasAereas!$E$2:$H$8197,4,FALSE)</f>
        <v>MG</v>
      </c>
      <c r="D4443" s="1" t="s">
        <v>40</v>
      </c>
      <c r="E4443" s="1" t="str">
        <f>VLOOKUP(D4443,[1]TarifasAereas!$E$2:$H$8197,3,FALSE)</f>
        <v>SBSL</v>
      </c>
      <c r="F4443" s="1" t="str">
        <f>VLOOKUP(D4443,[1]TarifasAereas!$E$2:$H$8197,4,FALSE)</f>
        <v>MA</v>
      </c>
      <c r="G4443" s="1">
        <v>955.42973896817296</v>
      </c>
      <c r="H4443" s="1">
        <v>955.42973896817296</v>
      </c>
    </row>
    <row r="4444" spans="1:8" x14ac:dyDescent="0.25">
      <c r="A4444" s="1" t="s">
        <v>52</v>
      </c>
      <c r="B4444" s="1" t="str">
        <f>VLOOKUP(A4444,[1]TarifasAereas!$E$2:$H$8197,3,FALSE)</f>
        <v>SBUL</v>
      </c>
      <c r="C4444" s="1" t="str">
        <f>VLOOKUP(A4444,[1]TarifasAereas!$E$2:$H$8197,4,FALSE)</f>
        <v>MG</v>
      </c>
      <c r="D4444" s="1" t="s">
        <v>38</v>
      </c>
      <c r="E4444" s="1" t="str">
        <f>VLOOKUP(D4444,[1]TarifasAereas!$E$2:$H$8197,3,FALSE)</f>
        <v>SBCI</v>
      </c>
      <c r="F4444" s="1" t="str">
        <f>VLOOKUP(D4444,[1]TarifasAereas!$E$2:$H$8197,4,FALSE)</f>
        <v>MA</v>
      </c>
      <c r="G4444" s="1" t="e">
        <v>#N/A</v>
      </c>
      <c r="H4444" s="1">
        <v>100000</v>
      </c>
    </row>
    <row r="4445" spans="1:8" x14ac:dyDescent="0.25">
      <c r="A4445" s="1" t="s">
        <v>52</v>
      </c>
      <c r="B4445" s="1" t="str">
        <f>VLOOKUP(A4445,[1]TarifasAereas!$E$2:$H$8197,3,FALSE)</f>
        <v>SBUL</v>
      </c>
      <c r="C4445" s="1" t="str">
        <f>VLOOKUP(A4445,[1]TarifasAereas!$E$2:$H$8197,4,FALSE)</f>
        <v>MG</v>
      </c>
      <c r="D4445" s="1" t="s">
        <v>39</v>
      </c>
      <c r="E4445" s="1" t="str">
        <f>VLOOKUP(D4445,[1]TarifasAereas!$E$2:$H$8197,3,FALSE)</f>
        <v>SBIZ</v>
      </c>
      <c r="F4445" s="1" t="str">
        <f>VLOOKUP(D4445,[1]TarifasAereas!$E$2:$H$8197,4,FALSE)</f>
        <v>MA</v>
      </c>
      <c r="G4445" s="1">
        <v>603.74895583565296</v>
      </c>
      <c r="H4445" s="1">
        <v>603.74895583565296</v>
      </c>
    </row>
    <row r="4446" spans="1:8" x14ac:dyDescent="0.25">
      <c r="A4446" s="1" t="s">
        <v>52</v>
      </c>
      <c r="B4446" s="1" t="str">
        <f>VLOOKUP(A4446,[1]TarifasAereas!$E$2:$H$8197,3,FALSE)</f>
        <v>SBUL</v>
      </c>
      <c r="C4446" s="1" t="str">
        <f>VLOOKUP(A4446,[1]TarifasAereas!$E$2:$H$8197,4,FALSE)</f>
        <v>MG</v>
      </c>
      <c r="D4446" s="1" t="s">
        <v>40</v>
      </c>
      <c r="E4446" s="1" t="str">
        <f>VLOOKUP(D4446,[1]TarifasAereas!$E$2:$H$8197,3,FALSE)</f>
        <v>SBSL</v>
      </c>
      <c r="F4446" s="1" t="str">
        <f>VLOOKUP(D4446,[1]TarifasAereas!$E$2:$H$8197,4,FALSE)</f>
        <v>MA</v>
      </c>
      <c r="G4446" s="1">
        <v>602.70895981183901</v>
      </c>
      <c r="H4446" s="1">
        <v>602.70895981183901</v>
      </c>
    </row>
    <row r="4447" spans="1:8" x14ac:dyDescent="0.25">
      <c r="A4447" s="1" t="s">
        <v>41</v>
      </c>
      <c r="B4447" s="1" t="str">
        <f>VLOOKUP(A4447,[1]TarifasAereas!$E$2:$H$8197,3,FALSE)</f>
        <v>SBAX</v>
      </c>
      <c r="C4447" s="1" t="str">
        <f>VLOOKUP(A4447,[1]TarifasAereas!$E$2:$H$8197,4,FALSE)</f>
        <v>MG</v>
      </c>
      <c r="D4447" s="1" t="s">
        <v>41</v>
      </c>
      <c r="E4447" s="1" t="str">
        <f>VLOOKUP(D4447,[1]TarifasAereas!$E$2:$H$8197,3,FALSE)</f>
        <v>SBAX</v>
      </c>
      <c r="F4447" s="1" t="str">
        <f>VLOOKUP(D4447,[1]TarifasAereas!$E$2:$H$8197,4,FALSE)</f>
        <v>MG</v>
      </c>
      <c r="G4447" s="1">
        <v>0</v>
      </c>
      <c r="H4447" s="1">
        <v>0</v>
      </c>
    </row>
    <row r="4448" spans="1:8" x14ac:dyDescent="0.25">
      <c r="A4448" s="1" t="s">
        <v>41</v>
      </c>
      <c r="B4448" s="1" t="str">
        <f>VLOOKUP(A4448,[1]TarifasAereas!$E$2:$H$8197,3,FALSE)</f>
        <v>SBAX</v>
      </c>
      <c r="C4448" s="1" t="str">
        <f>VLOOKUP(A4448,[1]TarifasAereas!$E$2:$H$8197,4,FALSE)</f>
        <v>MG</v>
      </c>
      <c r="D4448" s="1" t="s">
        <v>42</v>
      </c>
      <c r="E4448" s="1" t="str">
        <f>VLOOKUP(D4448,[1]TarifasAereas!$E$2:$H$8197,3,FALSE)</f>
        <v>SBBH</v>
      </c>
      <c r="F4448" s="1" t="str">
        <f>VLOOKUP(D4448,[1]TarifasAereas!$E$2:$H$8197,4,FALSE)</f>
        <v>MG</v>
      </c>
      <c r="G4448" s="1">
        <v>153.657376114122</v>
      </c>
      <c r="H4448" s="1">
        <v>153.657376114122</v>
      </c>
    </row>
    <row r="4449" spans="1:8" x14ac:dyDescent="0.25">
      <c r="A4449" s="1" t="s">
        <v>41</v>
      </c>
      <c r="B4449" s="1" t="str">
        <f>VLOOKUP(A4449,[1]TarifasAereas!$E$2:$H$8197,3,FALSE)</f>
        <v>SBAX</v>
      </c>
      <c r="C4449" s="1" t="str">
        <f>VLOOKUP(A4449,[1]TarifasAereas!$E$2:$H$8197,4,FALSE)</f>
        <v>MG</v>
      </c>
      <c r="D4449" s="1" t="s">
        <v>43</v>
      </c>
      <c r="E4449" s="1" t="str">
        <f>VLOOKUP(D4449,[1]TarifasAereas!$E$2:$H$8197,3,FALSE)</f>
        <v>SBCF</v>
      </c>
      <c r="F4449" s="1" t="str">
        <f>VLOOKUP(D4449,[1]TarifasAereas!$E$2:$H$8197,4,FALSE)</f>
        <v>MG</v>
      </c>
      <c r="G4449" s="1">
        <v>138.925973851592</v>
      </c>
      <c r="H4449" s="1">
        <v>138.925973851592</v>
      </c>
    </row>
    <row r="4450" spans="1:8" x14ac:dyDescent="0.25">
      <c r="A4450" s="1" t="s">
        <v>41</v>
      </c>
      <c r="B4450" s="1" t="str">
        <f>VLOOKUP(A4450,[1]TarifasAereas!$E$2:$H$8197,3,FALSE)</f>
        <v>SBAX</v>
      </c>
      <c r="C4450" s="1" t="str">
        <f>VLOOKUP(A4450,[1]TarifasAereas!$E$2:$H$8197,4,FALSE)</f>
        <v>MG</v>
      </c>
      <c r="D4450" s="1" t="s">
        <v>44</v>
      </c>
      <c r="E4450" s="1" t="str">
        <f>VLOOKUP(D4450,[1]TarifasAereas!$E$2:$H$8197,3,FALSE)</f>
        <v>SNDV</v>
      </c>
      <c r="F4450" s="1" t="str">
        <f>VLOOKUP(D4450,[1]TarifasAereas!$E$2:$H$8197,4,FALSE)</f>
        <v>MG</v>
      </c>
      <c r="G4450" s="1" t="e">
        <v>#N/A</v>
      </c>
      <c r="H4450" s="1">
        <v>100000</v>
      </c>
    </row>
    <row r="4451" spans="1:8" x14ac:dyDescent="0.25">
      <c r="A4451" s="1" t="s">
        <v>41</v>
      </c>
      <c r="B4451" s="1" t="str">
        <f>VLOOKUP(A4451,[1]TarifasAereas!$E$2:$H$8197,3,FALSE)</f>
        <v>SBAX</v>
      </c>
      <c r="C4451" s="1" t="str">
        <f>VLOOKUP(A4451,[1]TarifasAereas!$E$2:$H$8197,4,FALSE)</f>
        <v>MG</v>
      </c>
      <c r="D4451" s="1" t="s">
        <v>45</v>
      </c>
      <c r="E4451" s="1" t="str">
        <f>VLOOKUP(D4451,[1]TarifasAereas!$E$2:$H$8197,3,FALSE)</f>
        <v>SBZM</v>
      </c>
      <c r="F4451" s="1" t="str">
        <f>VLOOKUP(D4451,[1]TarifasAereas!$E$2:$H$8197,4,FALSE)</f>
        <v>MG</v>
      </c>
      <c r="G4451" s="1">
        <v>261.58087816866299</v>
      </c>
      <c r="H4451" s="1">
        <v>261.58087816866299</v>
      </c>
    </row>
    <row r="4452" spans="1:8" x14ac:dyDescent="0.25">
      <c r="A4452" s="1" t="s">
        <v>41</v>
      </c>
      <c r="B4452" s="1" t="str">
        <f>VLOOKUP(A4452,[1]TarifasAereas!$E$2:$H$8197,3,FALSE)</f>
        <v>SBAX</v>
      </c>
      <c r="C4452" s="1" t="str">
        <f>VLOOKUP(A4452,[1]TarifasAereas!$E$2:$H$8197,4,FALSE)</f>
        <v>MG</v>
      </c>
      <c r="D4452" s="1" t="s">
        <v>46</v>
      </c>
      <c r="E4452" s="1" t="str">
        <f>VLOOKUP(D4452,[1]TarifasAereas!$E$2:$H$8197,3,FALSE)</f>
        <v>SBGV</v>
      </c>
      <c r="F4452" s="1" t="str">
        <f>VLOOKUP(D4452,[1]TarifasAereas!$E$2:$H$8197,4,FALSE)</f>
        <v>MG</v>
      </c>
      <c r="G4452" s="1">
        <v>304.546956207753</v>
      </c>
      <c r="H4452" s="1">
        <v>304.546956207753</v>
      </c>
    </row>
    <row r="4453" spans="1:8" x14ac:dyDescent="0.25">
      <c r="A4453" s="1" t="s">
        <v>41</v>
      </c>
      <c r="B4453" s="1" t="str">
        <f>VLOOKUP(A4453,[1]TarifasAereas!$E$2:$H$8197,3,FALSE)</f>
        <v>SBAX</v>
      </c>
      <c r="C4453" s="1" t="str">
        <f>VLOOKUP(A4453,[1]TarifasAereas!$E$2:$H$8197,4,FALSE)</f>
        <v>MG</v>
      </c>
      <c r="D4453" s="1" t="s">
        <v>47</v>
      </c>
      <c r="E4453" s="1" t="str">
        <f>VLOOKUP(D4453,[1]TarifasAereas!$E$2:$H$8197,3,FALSE)</f>
        <v>SBJF</v>
      </c>
      <c r="F4453" s="1" t="str">
        <f>VLOOKUP(D4453,[1]TarifasAereas!$E$2:$H$8197,4,FALSE)</f>
        <v>MG</v>
      </c>
      <c r="G4453" s="1" t="e">
        <v>#N/A</v>
      </c>
      <c r="H4453" s="1">
        <v>100000</v>
      </c>
    </row>
    <row r="4454" spans="1:8" x14ac:dyDescent="0.25">
      <c r="A4454" s="1" t="s">
        <v>41</v>
      </c>
      <c r="B4454" s="1" t="str">
        <f>VLOOKUP(A4454,[1]TarifasAereas!$E$2:$H$8197,3,FALSE)</f>
        <v>SBAX</v>
      </c>
      <c r="C4454" s="1" t="str">
        <f>VLOOKUP(A4454,[1]TarifasAereas!$E$2:$H$8197,4,FALSE)</f>
        <v>MG</v>
      </c>
      <c r="D4454" s="1" t="s">
        <v>48</v>
      </c>
      <c r="E4454" s="1" t="str">
        <f>VLOOKUP(D4454,[1]TarifasAereas!$E$2:$H$8197,3,FALSE)</f>
        <v>SBMK</v>
      </c>
      <c r="F4454" s="1" t="str">
        <f>VLOOKUP(D4454,[1]TarifasAereas!$E$2:$H$8197,4,FALSE)</f>
        <v>MG</v>
      </c>
      <c r="G4454" s="1">
        <v>438.91626009243799</v>
      </c>
      <c r="H4454" s="1">
        <v>438.91626009243799</v>
      </c>
    </row>
    <row r="4455" spans="1:8" x14ac:dyDescent="0.25">
      <c r="A4455" s="1" t="s">
        <v>41</v>
      </c>
      <c r="B4455" s="1" t="str">
        <f>VLOOKUP(A4455,[1]TarifasAereas!$E$2:$H$8197,3,FALSE)</f>
        <v>SBAX</v>
      </c>
      <c r="C4455" s="1" t="str">
        <f>VLOOKUP(A4455,[1]TarifasAereas!$E$2:$H$8197,4,FALSE)</f>
        <v>MG</v>
      </c>
      <c r="D4455" s="1" t="s">
        <v>49</v>
      </c>
      <c r="E4455" s="1" t="str">
        <f>VLOOKUP(D4455,[1]TarifasAereas!$E$2:$H$8197,3,FALSE)</f>
        <v>SNPD</v>
      </c>
      <c r="F4455" s="1" t="str">
        <f>VLOOKUP(D4455,[1]TarifasAereas!$E$2:$H$8197,4,FALSE)</f>
        <v>MG</v>
      </c>
      <c r="G4455" s="1" t="e">
        <v>#N/A</v>
      </c>
      <c r="H4455" s="1">
        <v>100000</v>
      </c>
    </row>
    <row r="4456" spans="1:8" x14ac:dyDescent="0.25">
      <c r="A4456" s="1" t="s">
        <v>41</v>
      </c>
      <c r="B4456" s="1" t="str">
        <f>VLOOKUP(A4456,[1]TarifasAereas!$E$2:$H$8197,3,FALSE)</f>
        <v>SBAX</v>
      </c>
      <c r="C4456" s="1" t="str">
        <f>VLOOKUP(A4456,[1]TarifasAereas!$E$2:$H$8197,4,FALSE)</f>
        <v>MG</v>
      </c>
      <c r="D4456" s="1" t="s">
        <v>50</v>
      </c>
      <c r="E4456" s="1" t="str">
        <f>VLOOKUP(D4456,[1]TarifasAereas!$E$2:$H$8197,3,FALSE)</f>
        <v>SBIP</v>
      </c>
      <c r="F4456" s="1" t="str">
        <f>VLOOKUP(D4456,[1]TarifasAereas!$E$2:$H$8197,4,FALSE)</f>
        <v>MG</v>
      </c>
      <c r="G4456" s="1">
        <v>247.15258414665399</v>
      </c>
      <c r="H4456" s="1">
        <v>247.15258414665399</v>
      </c>
    </row>
    <row r="4457" spans="1:8" x14ac:dyDescent="0.25">
      <c r="A4457" s="1" t="s">
        <v>41</v>
      </c>
      <c r="B4457" s="1" t="str">
        <f>VLOOKUP(A4457,[1]TarifasAereas!$E$2:$H$8197,3,FALSE)</f>
        <v>SBAX</v>
      </c>
      <c r="C4457" s="1" t="str">
        <f>VLOOKUP(A4457,[1]TarifasAereas!$E$2:$H$8197,4,FALSE)</f>
        <v>MG</v>
      </c>
      <c r="D4457" s="1" t="s">
        <v>51</v>
      </c>
      <c r="E4457" s="1" t="str">
        <f>VLOOKUP(D4457,[1]TarifasAereas!$E$2:$H$8197,3,FALSE)</f>
        <v>SBUR</v>
      </c>
      <c r="F4457" s="1" t="str">
        <f>VLOOKUP(D4457,[1]TarifasAereas!$E$2:$H$8197,4,FALSE)</f>
        <v>MG</v>
      </c>
      <c r="G4457" s="1">
        <v>53.767537862464003</v>
      </c>
      <c r="H4457" s="1">
        <v>53.767537862464003</v>
      </c>
    </row>
    <row r="4458" spans="1:8" x14ac:dyDescent="0.25">
      <c r="A4458" s="1" t="s">
        <v>41</v>
      </c>
      <c r="B4458" s="1" t="str">
        <f>VLOOKUP(A4458,[1]TarifasAereas!$E$2:$H$8197,3,FALSE)</f>
        <v>SBAX</v>
      </c>
      <c r="C4458" s="1" t="str">
        <f>VLOOKUP(A4458,[1]TarifasAereas!$E$2:$H$8197,4,FALSE)</f>
        <v>MG</v>
      </c>
      <c r="D4458" s="1" t="s">
        <v>52</v>
      </c>
      <c r="E4458" s="1" t="str">
        <f>VLOOKUP(D4458,[1]TarifasAereas!$E$2:$H$8197,3,FALSE)</f>
        <v>SBUL</v>
      </c>
      <c r="F4458" s="1" t="str">
        <f>VLOOKUP(D4458,[1]TarifasAereas!$E$2:$H$8197,4,FALSE)</f>
        <v>MG</v>
      </c>
      <c r="G4458" s="1" t="e">
        <v>#N/A</v>
      </c>
      <c r="H4458" s="1">
        <v>100000</v>
      </c>
    </row>
    <row r="4459" spans="1:8" x14ac:dyDescent="0.25">
      <c r="A4459" s="1" t="s">
        <v>42</v>
      </c>
      <c r="B4459" s="1" t="str">
        <f>VLOOKUP(A4459,[1]TarifasAereas!$E$2:$H$8197,3,FALSE)</f>
        <v>SBBH</v>
      </c>
      <c r="C4459" s="1" t="str">
        <f>VLOOKUP(A4459,[1]TarifasAereas!$E$2:$H$8197,4,FALSE)</f>
        <v>MG</v>
      </c>
      <c r="D4459" s="1" t="s">
        <v>41</v>
      </c>
      <c r="E4459" s="1" t="str">
        <f>VLOOKUP(D4459,[1]TarifasAereas!$E$2:$H$8197,3,FALSE)</f>
        <v>SBAX</v>
      </c>
      <c r="F4459" s="1" t="str">
        <f>VLOOKUP(D4459,[1]TarifasAereas!$E$2:$H$8197,4,FALSE)</f>
        <v>MG</v>
      </c>
      <c r="G4459" s="1">
        <v>125.30468258727601</v>
      </c>
      <c r="H4459" s="1">
        <v>125.30468258727601</v>
      </c>
    </row>
    <row r="4460" spans="1:8" x14ac:dyDescent="0.25">
      <c r="A4460" s="1" t="s">
        <v>42</v>
      </c>
      <c r="B4460" s="1" t="str">
        <f>VLOOKUP(A4460,[1]TarifasAereas!$E$2:$H$8197,3,FALSE)</f>
        <v>SBBH</v>
      </c>
      <c r="C4460" s="1" t="str">
        <f>VLOOKUP(A4460,[1]TarifasAereas!$E$2:$H$8197,4,FALSE)</f>
        <v>MG</v>
      </c>
      <c r="D4460" s="1" t="s">
        <v>42</v>
      </c>
      <c r="E4460" s="1" t="str">
        <f>VLOOKUP(D4460,[1]TarifasAereas!$E$2:$H$8197,3,FALSE)</f>
        <v>SBBH</v>
      </c>
      <c r="F4460" s="1" t="str">
        <f>VLOOKUP(D4460,[1]TarifasAereas!$E$2:$H$8197,4,FALSE)</f>
        <v>MG</v>
      </c>
      <c r="G4460" s="1">
        <v>0</v>
      </c>
      <c r="H4460" s="1">
        <v>0</v>
      </c>
    </row>
    <row r="4461" spans="1:8" x14ac:dyDescent="0.25">
      <c r="A4461" s="1" t="s">
        <v>42</v>
      </c>
      <c r="B4461" s="1" t="str">
        <f>VLOOKUP(A4461,[1]TarifasAereas!$E$2:$H$8197,3,FALSE)</f>
        <v>SBBH</v>
      </c>
      <c r="C4461" s="1" t="str">
        <f>VLOOKUP(A4461,[1]TarifasAereas!$E$2:$H$8197,4,FALSE)</f>
        <v>MG</v>
      </c>
      <c r="D4461" s="1" t="s">
        <v>43</v>
      </c>
      <c r="E4461" s="1" t="str">
        <f>VLOOKUP(D4461,[1]TarifasAereas!$E$2:$H$8197,3,FALSE)</f>
        <v>SBCF</v>
      </c>
      <c r="F4461" s="1" t="str">
        <f>VLOOKUP(D4461,[1]TarifasAereas!$E$2:$H$8197,4,FALSE)</f>
        <v>MG</v>
      </c>
      <c r="G4461" s="1" t="e">
        <v>#N/A</v>
      </c>
      <c r="H4461" s="1">
        <v>100000</v>
      </c>
    </row>
    <row r="4462" spans="1:8" x14ac:dyDescent="0.25">
      <c r="A4462" s="1" t="s">
        <v>42</v>
      </c>
      <c r="B4462" s="1" t="str">
        <f>VLOOKUP(A4462,[1]TarifasAereas!$E$2:$H$8197,3,FALSE)</f>
        <v>SBBH</v>
      </c>
      <c r="C4462" s="1" t="str">
        <f>VLOOKUP(A4462,[1]TarifasAereas!$E$2:$H$8197,4,FALSE)</f>
        <v>MG</v>
      </c>
      <c r="D4462" s="1" t="s">
        <v>44</v>
      </c>
      <c r="E4462" s="1" t="str">
        <f>VLOOKUP(D4462,[1]TarifasAereas!$E$2:$H$8197,3,FALSE)</f>
        <v>SNDV</v>
      </c>
      <c r="F4462" s="1" t="str">
        <f>VLOOKUP(D4462,[1]TarifasAereas!$E$2:$H$8197,4,FALSE)</f>
        <v>MG</v>
      </c>
      <c r="G4462" s="1" t="e">
        <v>#N/A</v>
      </c>
      <c r="H4462" s="1">
        <v>100000</v>
      </c>
    </row>
    <row r="4463" spans="1:8" x14ac:dyDescent="0.25">
      <c r="A4463" s="1" t="s">
        <v>42</v>
      </c>
      <c r="B4463" s="1" t="str">
        <f>VLOOKUP(A4463,[1]TarifasAereas!$E$2:$H$8197,3,FALSE)</f>
        <v>SBBH</v>
      </c>
      <c r="C4463" s="1" t="str">
        <f>VLOOKUP(A4463,[1]TarifasAereas!$E$2:$H$8197,4,FALSE)</f>
        <v>MG</v>
      </c>
      <c r="D4463" s="1" t="s">
        <v>45</v>
      </c>
      <c r="E4463" s="1" t="str">
        <f>VLOOKUP(D4463,[1]TarifasAereas!$E$2:$H$8197,3,FALSE)</f>
        <v>SBZM</v>
      </c>
      <c r="F4463" s="1" t="str">
        <f>VLOOKUP(D4463,[1]TarifasAereas!$E$2:$H$8197,4,FALSE)</f>
        <v>MG</v>
      </c>
      <c r="G4463" s="1">
        <v>544.87268298019001</v>
      </c>
      <c r="H4463" s="1">
        <v>544.87268298019001</v>
      </c>
    </row>
    <row r="4464" spans="1:8" x14ac:dyDescent="0.25">
      <c r="A4464" s="1" t="s">
        <v>42</v>
      </c>
      <c r="B4464" s="1" t="str">
        <f>VLOOKUP(A4464,[1]TarifasAereas!$E$2:$H$8197,3,FALSE)</f>
        <v>SBBH</v>
      </c>
      <c r="C4464" s="1" t="str">
        <f>VLOOKUP(A4464,[1]TarifasAereas!$E$2:$H$8197,4,FALSE)</f>
        <v>MG</v>
      </c>
      <c r="D4464" s="1" t="s">
        <v>46</v>
      </c>
      <c r="E4464" s="1" t="str">
        <f>VLOOKUP(D4464,[1]TarifasAereas!$E$2:$H$8197,3,FALSE)</f>
        <v>SBGV</v>
      </c>
      <c r="F4464" s="1" t="str">
        <f>VLOOKUP(D4464,[1]TarifasAereas!$E$2:$H$8197,4,FALSE)</f>
        <v>MG</v>
      </c>
      <c r="G4464" s="1">
        <v>281.10115858943402</v>
      </c>
      <c r="H4464" s="1">
        <v>281.10115858943402</v>
      </c>
    </row>
    <row r="4465" spans="1:8" x14ac:dyDescent="0.25">
      <c r="A4465" s="1" t="s">
        <v>42</v>
      </c>
      <c r="B4465" s="1" t="str">
        <f>VLOOKUP(A4465,[1]TarifasAereas!$E$2:$H$8197,3,FALSE)</f>
        <v>SBBH</v>
      </c>
      <c r="C4465" s="1" t="str">
        <f>VLOOKUP(A4465,[1]TarifasAereas!$E$2:$H$8197,4,FALSE)</f>
        <v>MG</v>
      </c>
      <c r="D4465" s="1" t="s">
        <v>47</v>
      </c>
      <c r="E4465" s="1" t="str">
        <f>VLOOKUP(D4465,[1]TarifasAereas!$E$2:$H$8197,3,FALSE)</f>
        <v>SBJF</v>
      </c>
      <c r="F4465" s="1" t="str">
        <f>VLOOKUP(D4465,[1]TarifasAereas!$E$2:$H$8197,4,FALSE)</f>
        <v>MG</v>
      </c>
      <c r="G4465" s="1" t="e">
        <v>#N/A</v>
      </c>
      <c r="H4465" s="1">
        <v>100000</v>
      </c>
    </row>
    <row r="4466" spans="1:8" x14ac:dyDescent="0.25">
      <c r="A4466" s="1" t="s">
        <v>42</v>
      </c>
      <c r="B4466" s="1" t="str">
        <f>VLOOKUP(A4466,[1]TarifasAereas!$E$2:$H$8197,3,FALSE)</f>
        <v>SBBH</v>
      </c>
      <c r="C4466" s="1" t="str">
        <f>VLOOKUP(A4466,[1]TarifasAereas!$E$2:$H$8197,4,FALSE)</f>
        <v>MG</v>
      </c>
      <c r="D4466" s="1" t="s">
        <v>48</v>
      </c>
      <c r="E4466" s="1" t="str">
        <f>VLOOKUP(D4466,[1]TarifasAereas!$E$2:$H$8197,3,FALSE)</f>
        <v>SBMK</v>
      </c>
      <c r="F4466" s="1" t="str">
        <f>VLOOKUP(D4466,[1]TarifasAereas!$E$2:$H$8197,4,FALSE)</f>
        <v>MG</v>
      </c>
      <c r="G4466" s="1">
        <v>195.55654530701599</v>
      </c>
      <c r="H4466" s="1">
        <v>195.55654530701599</v>
      </c>
    </row>
    <row r="4467" spans="1:8" x14ac:dyDescent="0.25">
      <c r="A4467" s="1" t="s">
        <v>42</v>
      </c>
      <c r="B4467" s="1" t="str">
        <f>VLOOKUP(A4467,[1]TarifasAereas!$E$2:$H$8197,3,FALSE)</f>
        <v>SBBH</v>
      </c>
      <c r="C4467" s="1" t="str">
        <f>VLOOKUP(A4467,[1]TarifasAereas!$E$2:$H$8197,4,FALSE)</f>
        <v>MG</v>
      </c>
      <c r="D4467" s="1" t="s">
        <v>49</v>
      </c>
      <c r="E4467" s="1" t="str">
        <f>VLOOKUP(D4467,[1]TarifasAereas!$E$2:$H$8197,3,FALSE)</f>
        <v>SNPD</v>
      </c>
      <c r="F4467" s="1" t="str">
        <f>VLOOKUP(D4467,[1]TarifasAereas!$E$2:$H$8197,4,FALSE)</f>
        <v>MG</v>
      </c>
      <c r="G4467" s="1">
        <v>224.47401087864</v>
      </c>
      <c r="H4467" s="1">
        <v>224.47401087864</v>
      </c>
    </row>
    <row r="4468" spans="1:8" x14ac:dyDescent="0.25">
      <c r="A4468" s="1" t="s">
        <v>42</v>
      </c>
      <c r="B4468" s="1" t="str">
        <f>VLOOKUP(A4468,[1]TarifasAereas!$E$2:$H$8197,3,FALSE)</f>
        <v>SBBH</v>
      </c>
      <c r="C4468" s="1" t="str">
        <f>VLOOKUP(A4468,[1]TarifasAereas!$E$2:$H$8197,4,FALSE)</f>
        <v>MG</v>
      </c>
      <c r="D4468" s="1" t="s">
        <v>50</v>
      </c>
      <c r="E4468" s="1" t="str">
        <f>VLOOKUP(D4468,[1]TarifasAereas!$E$2:$H$8197,3,FALSE)</f>
        <v>SBIP</v>
      </c>
      <c r="F4468" s="1" t="str">
        <f>VLOOKUP(D4468,[1]TarifasAereas!$E$2:$H$8197,4,FALSE)</f>
        <v>MG</v>
      </c>
      <c r="G4468" s="1">
        <v>229.96746041235801</v>
      </c>
      <c r="H4468" s="1">
        <v>229.96746041235801</v>
      </c>
    </row>
    <row r="4469" spans="1:8" x14ac:dyDescent="0.25">
      <c r="A4469" s="1" t="s">
        <v>42</v>
      </c>
      <c r="B4469" s="1" t="str">
        <f>VLOOKUP(A4469,[1]TarifasAereas!$E$2:$H$8197,3,FALSE)</f>
        <v>SBBH</v>
      </c>
      <c r="C4469" s="1" t="str">
        <f>VLOOKUP(A4469,[1]TarifasAereas!$E$2:$H$8197,4,FALSE)</f>
        <v>MG</v>
      </c>
      <c r="D4469" s="1" t="s">
        <v>51</v>
      </c>
      <c r="E4469" s="1" t="str">
        <f>VLOOKUP(D4469,[1]TarifasAereas!$E$2:$H$8197,3,FALSE)</f>
        <v>SBUR</v>
      </c>
      <c r="F4469" s="1" t="str">
        <f>VLOOKUP(D4469,[1]TarifasAereas!$E$2:$H$8197,4,FALSE)</f>
        <v>MG</v>
      </c>
      <c r="G4469" s="1">
        <v>445.353549961873</v>
      </c>
      <c r="H4469" s="1">
        <v>445.353549961873</v>
      </c>
    </row>
    <row r="4470" spans="1:8" x14ac:dyDescent="0.25">
      <c r="A4470" s="1" t="s">
        <v>42</v>
      </c>
      <c r="B4470" s="1" t="str">
        <f>VLOOKUP(A4470,[1]TarifasAereas!$E$2:$H$8197,3,FALSE)</f>
        <v>SBBH</v>
      </c>
      <c r="C4470" s="1" t="str">
        <f>VLOOKUP(A4470,[1]TarifasAereas!$E$2:$H$8197,4,FALSE)</f>
        <v>MG</v>
      </c>
      <c r="D4470" s="1" t="s">
        <v>52</v>
      </c>
      <c r="E4470" s="1" t="str">
        <f>VLOOKUP(D4470,[1]TarifasAereas!$E$2:$H$8197,3,FALSE)</f>
        <v>SBUL</v>
      </c>
      <c r="F4470" s="1" t="str">
        <f>VLOOKUP(D4470,[1]TarifasAereas!$E$2:$H$8197,4,FALSE)</f>
        <v>MG</v>
      </c>
      <c r="G4470" s="1">
        <v>267.30869527290201</v>
      </c>
      <c r="H4470" s="1">
        <v>267.30869527290201</v>
      </c>
    </row>
    <row r="4471" spans="1:8" x14ac:dyDescent="0.25">
      <c r="A4471" s="1" t="s">
        <v>43</v>
      </c>
      <c r="B4471" s="1" t="str">
        <f>VLOOKUP(A4471,[1]TarifasAereas!$E$2:$H$8197,3,FALSE)</f>
        <v>SBCF</v>
      </c>
      <c r="C4471" s="1" t="str">
        <f>VLOOKUP(A4471,[1]TarifasAereas!$E$2:$H$8197,4,FALSE)</f>
        <v>MG</v>
      </c>
      <c r="D4471" s="1" t="s">
        <v>41</v>
      </c>
      <c r="E4471" s="1" t="str">
        <f>VLOOKUP(D4471,[1]TarifasAereas!$E$2:$H$8197,3,FALSE)</f>
        <v>SBAX</v>
      </c>
      <c r="F4471" s="1" t="str">
        <f>VLOOKUP(D4471,[1]TarifasAereas!$E$2:$H$8197,4,FALSE)</f>
        <v>MG</v>
      </c>
      <c r="G4471" s="1">
        <v>168.950112756507</v>
      </c>
      <c r="H4471" s="1">
        <v>168.950112756507</v>
      </c>
    </row>
    <row r="4472" spans="1:8" x14ac:dyDescent="0.25">
      <c r="A4472" s="1" t="s">
        <v>43</v>
      </c>
      <c r="B4472" s="1" t="str">
        <f>VLOOKUP(A4472,[1]TarifasAereas!$E$2:$H$8197,3,FALSE)</f>
        <v>SBCF</v>
      </c>
      <c r="C4472" s="1" t="str">
        <f>VLOOKUP(A4472,[1]TarifasAereas!$E$2:$H$8197,4,FALSE)</f>
        <v>MG</v>
      </c>
      <c r="D4472" s="1" t="s">
        <v>42</v>
      </c>
      <c r="E4472" s="1" t="str">
        <f>VLOOKUP(D4472,[1]TarifasAereas!$E$2:$H$8197,3,FALSE)</f>
        <v>SBBH</v>
      </c>
      <c r="F4472" s="1" t="str">
        <f>VLOOKUP(D4472,[1]TarifasAereas!$E$2:$H$8197,4,FALSE)</f>
        <v>MG</v>
      </c>
      <c r="G4472" s="1" t="e">
        <v>#N/A</v>
      </c>
      <c r="H4472" s="1">
        <v>100000</v>
      </c>
    </row>
    <row r="4473" spans="1:8" x14ac:dyDescent="0.25">
      <c r="A4473" s="1" t="s">
        <v>43</v>
      </c>
      <c r="B4473" s="1" t="str">
        <f>VLOOKUP(A4473,[1]TarifasAereas!$E$2:$H$8197,3,FALSE)</f>
        <v>SBCF</v>
      </c>
      <c r="C4473" s="1" t="str">
        <f>VLOOKUP(A4473,[1]TarifasAereas!$E$2:$H$8197,4,FALSE)</f>
        <v>MG</v>
      </c>
      <c r="D4473" s="1" t="s">
        <v>43</v>
      </c>
      <c r="E4473" s="1" t="str">
        <f>VLOOKUP(D4473,[1]TarifasAereas!$E$2:$H$8197,3,FALSE)</f>
        <v>SBCF</v>
      </c>
      <c r="F4473" s="1" t="str">
        <f>VLOOKUP(D4473,[1]TarifasAereas!$E$2:$H$8197,4,FALSE)</f>
        <v>MG</v>
      </c>
      <c r="G4473" s="1">
        <v>0</v>
      </c>
      <c r="H4473" s="1">
        <v>0</v>
      </c>
    </row>
    <row r="4474" spans="1:8" x14ac:dyDescent="0.25">
      <c r="A4474" s="1" t="s">
        <v>43</v>
      </c>
      <c r="B4474" s="1" t="str">
        <f>VLOOKUP(A4474,[1]TarifasAereas!$E$2:$H$8197,3,FALSE)</f>
        <v>SBCF</v>
      </c>
      <c r="C4474" s="1" t="str">
        <f>VLOOKUP(A4474,[1]TarifasAereas!$E$2:$H$8197,4,FALSE)</f>
        <v>MG</v>
      </c>
      <c r="D4474" s="1" t="s">
        <v>44</v>
      </c>
      <c r="E4474" s="1" t="str">
        <f>VLOOKUP(D4474,[1]TarifasAereas!$E$2:$H$8197,3,FALSE)</f>
        <v>SNDV</v>
      </c>
      <c r="F4474" s="1" t="str">
        <f>VLOOKUP(D4474,[1]TarifasAereas!$E$2:$H$8197,4,FALSE)</f>
        <v>MG</v>
      </c>
      <c r="G4474" s="1" t="e">
        <v>#N/A</v>
      </c>
      <c r="H4474" s="1">
        <v>100000</v>
      </c>
    </row>
    <row r="4475" spans="1:8" x14ac:dyDescent="0.25">
      <c r="A4475" s="1" t="s">
        <v>43</v>
      </c>
      <c r="B4475" s="1" t="str">
        <f>VLOOKUP(A4475,[1]TarifasAereas!$E$2:$H$8197,3,FALSE)</f>
        <v>SBCF</v>
      </c>
      <c r="C4475" s="1" t="str">
        <f>VLOOKUP(A4475,[1]TarifasAereas!$E$2:$H$8197,4,FALSE)</f>
        <v>MG</v>
      </c>
      <c r="D4475" s="1" t="s">
        <v>45</v>
      </c>
      <c r="E4475" s="1" t="str">
        <f>VLOOKUP(D4475,[1]TarifasAereas!$E$2:$H$8197,3,FALSE)</f>
        <v>SBZM</v>
      </c>
      <c r="F4475" s="1" t="str">
        <f>VLOOKUP(D4475,[1]TarifasAereas!$E$2:$H$8197,4,FALSE)</f>
        <v>MG</v>
      </c>
      <c r="G4475" s="1">
        <v>103.916858314206</v>
      </c>
      <c r="H4475" s="1">
        <v>103.916858314206</v>
      </c>
    </row>
    <row r="4476" spans="1:8" x14ac:dyDescent="0.25">
      <c r="A4476" s="1" t="s">
        <v>43</v>
      </c>
      <c r="B4476" s="1" t="str">
        <f>VLOOKUP(A4476,[1]TarifasAereas!$E$2:$H$8197,3,FALSE)</f>
        <v>SBCF</v>
      </c>
      <c r="C4476" s="1" t="str">
        <f>VLOOKUP(A4476,[1]TarifasAereas!$E$2:$H$8197,4,FALSE)</f>
        <v>MG</v>
      </c>
      <c r="D4476" s="1" t="s">
        <v>46</v>
      </c>
      <c r="E4476" s="1" t="str">
        <f>VLOOKUP(D4476,[1]TarifasAereas!$E$2:$H$8197,3,FALSE)</f>
        <v>SBGV</v>
      </c>
      <c r="F4476" s="1" t="str">
        <f>VLOOKUP(D4476,[1]TarifasAereas!$E$2:$H$8197,4,FALSE)</f>
        <v>MG</v>
      </c>
      <c r="G4476" s="1">
        <v>288.26421561474001</v>
      </c>
      <c r="H4476" s="1">
        <v>288.26421561474001</v>
      </c>
    </row>
    <row r="4477" spans="1:8" x14ac:dyDescent="0.25">
      <c r="A4477" s="1" t="s">
        <v>43</v>
      </c>
      <c r="B4477" s="1" t="str">
        <f>VLOOKUP(A4477,[1]TarifasAereas!$E$2:$H$8197,3,FALSE)</f>
        <v>SBCF</v>
      </c>
      <c r="C4477" s="1" t="str">
        <f>VLOOKUP(A4477,[1]TarifasAereas!$E$2:$H$8197,4,FALSE)</f>
        <v>MG</v>
      </c>
      <c r="D4477" s="1" t="s">
        <v>47</v>
      </c>
      <c r="E4477" s="1" t="str">
        <f>VLOOKUP(D4477,[1]TarifasAereas!$E$2:$H$8197,3,FALSE)</f>
        <v>SBJF</v>
      </c>
      <c r="F4477" s="1" t="str">
        <f>VLOOKUP(D4477,[1]TarifasAereas!$E$2:$H$8197,4,FALSE)</f>
        <v>MG</v>
      </c>
      <c r="G4477" s="1">
        <v>114.92297612207599</v>
      </c>
      <c r="H4477" s="1">
        <v>114.92297612207599</v>
      </c>
    </row>
    <row r="4478" spans="1:8" x14ac:dyDescent="0.25">
      <c r="A4478" s="1" t="s">
        <v>43</v>
      </c>
      <c r="B4478" s="1" t="str">
        <f>VLOOKUP(A4478,[1]TarifasAereas!$E$2:$H$8197,3,FALSE)</f>
        <v>SBCF</v>
      </c>
      <c r="C4478" s="1" t="str">
        <f>VLOOKUP(A4478,[1]TarifasAereas!$E$2:$H$8197,4,FALSE)</f>
        <v>MG</v>
      </c>
      <c r="D4478" s="1" t="s">
        <v>48</v>
      </c>
      <c r="E4478" s="1" t="str">
        <f>VLOOKUP(D4478,[1]TarifasAereas!$E$2:$H$8197,3,FALSE)</f>
        <v>SBMK</v>
      </c>
      <c r="F4478" s="1" t="str">
        <f>VLOOKUP(D4478,[1]TarifasAereas!$E$2:$H$8197,4,FALSE)</f>
        <v>MG</v>
      </c>
      <c r="G4478" s="1">
        <v>142.53108436127499</v>
      </c>
      <c r="H4478" s="1">
        <v>142.53108436127499</v>
      </c>
    </row>
    <row r="4479" spans="1:8" x14ac:dyDescent="0.25">
      <c r="A4479" s="1" t="s">
        <v>43</v>
      </c>
      <c r="B4479" s="1" t="str">
        <f>VLOOKUP(A4479,[1]TarifasAereas!$E$2:$H$8197,3,FALSE)</f>
        <v>SBCF</v>
      </c>
      <c r="C4479" s="1" t="str">
        <f>VLOOKUP(A4479,[1]TarifasAereas!$E$2:$H$8197,4,FALSE)</f>
        <v>MG</v>
      </c>
      <c r="D4479" s="1" t="s">
        <v>49</v>
      </c>
      <c r="E4479" s="1" t="str">
        <f>VLOOKUP(D4479,[1]TarifasAereas!$E$2:$H$8197,3,FALSE)</f>
        <v>SNPD</v>
      </c>
      <c r="F4479" s="1" t="str">
        <f>VLOOKUP(D4479,[1]TarifasAereas!$E$2:$H$8197,4,FALSE)</f>
        <v>MG</v>
      </c>
      <c r="G4479" s="1">
        <v>454.08069235703198</v>
      </c>
      <c r="H4479" s="1">
        <v>454.08069235703198</v>
      </c>
    </row>
    <row r="4480" spans="1:8" x14ac:dyDescent="0.25">
      <c r="A4480" s="1" t="s">
        <v>43</v>
      </c>
      <c r="B4480" s="1" t="str">
        <f>VLOOKUP(A4480,[1]TarifasAereas!$E$2:$H$8197,3,FALSE)</f>
        <v>SBCF</v>
      </c>
      <c r="C4480" s="1" t="str">
        <f>VLOOKUP(A4480,[1]TarifasAereas!$E$2:$H$8197,4,FALSE)</f>
        <v>MG</v>
      </c>
      <c r="D4480" s="1" t="s">
        <v>50</v>
      </c>
      <c r="E4480" s="1" t="str">
        <f>VLOOKUP(D4480,[1]TarifasAereas!$E$2:$H$8197,3,FALSE)</f>
        <v>SBIP</v>
      </c>
      <c r="F4480" s="1" t="str">
        <f>VLOOKUP(D4480,[1]TarifasAereas!$E$2:$H$8197,4,FALSE)</f>
        <v>MG</v>
      </c>
      <c r="G4480" s="1">
        <v>228.761887126582</v>
      </c>
      <c r="H4480" s="1">
        <v>228.761887126582</v>
      </c>
    </row>
    <row r="4481" spans="1:8" x14ac:dyDescent="0.25">
      <c r="A4481" s="1" t="s">
        <v>43</v>
      </c>
      <c r="B4481" s="1" t="str">
        <f>VLOOKUP(A4481,[1]TarifasAereas!$E$2:$H$8197,3,FALSE)</f>
        <v>SBCF</v>
      </c>
      <c r="C4481" s="1" t="str">
        <f>VLOOKUP(A4481,[1]TarifasAereas!$E$2:$H$8197,4,FALSE)</f>
        <v>MG</v>
      </c>
      <c r="D4481" s="1" t="s">
        <v>51</v>
      </c>
      <c r="E4481" s="1" t="str">
        <f>VLOOKUP(D4481,[1]TarifasAereas!$E$2:$H$8197,3,FALSE)</f>
        <v>SBUR</v>
      </c>
      <c r="F4481" s="1" t="str">
        <f>VLOOKUP(D4481,[1]TarifasAereas!$E$2:$H$8197,4,FALSE)</f>
        <v>MG</v>
      </c>
      <c r="G4481" s="1">
        <v>206.814647587363</v>
      </c>
      <c r="H4481" s="1">
        <v>206.814647587363</v>
      </c>
    </row>
    <row r="4482" spans="1:8" x14ac:dyDescent="0.25">
      <c r="A4482" s="1" t="s">
        <v>43</v>
      </c>
      <c r="B4482" s="1" t="str">
        <f>VLOOKUP(A4482,[1]TarifasAereas!$E$2:$H$8197,3,FALSE)</f>
        <v>SBCF</v>
      </c>
      <c r="C4482" s="1" t="str">
        <f>VLOOKUP(A4482,[1]TarifasAereas!$E$2:$H$8197,4,FALSE)</f>
        <v>MG</v>
      </c>
      <c r="D4482" s="1" t="s">
        <v>52</v>
      </c>
      <c r="E4482" s="1" t="str">
        <f>VLOOKUP(D4482,[1]TarifasAereas!$E$2:$H$8197,3,FALSE)</f>
        <v>SBUL</v>
      </c>
      <c r="F4482" s="1" t="str">
        <f>VLOOKUP(D4482,[1]TarifasAereas!$E$2:$H$8197,4,FALSE)</f>
        <v>MG</v>
      </c>
      <c r="G4482" s="1">
        <v>184.186069270784</v>
      </c>
      <c r="H4482" s="1">
        <v>184.186069270784</v>
      </c>
    </row>
    <row r="4483" spans="1:8" x14ac:dyDescent="0.25">
      <c r="A4483" s="1" t="s">
        <v>44</v>
      </c>
      <c r="B4483" s="1" t="str">
        <f>VLOOKUP(A4483,[1]TarifasAereas!$E$2:$H$8197,3,FALSE)</f>
        <v>SNDV</v>
      </c>
      <c r="C4483" s="1" t="str">
        <f>VLOOKUP(A4483,[1]TarifasAereas!$E$2:$H$8197,4,FALSE)</f>
        <v>MG</v>
      </c>
      <c r="D4483" s="1" t="s">
        <v>41</v>
      </c>
      <c r="E4483" s="1" t="str">
        <f>VLOOKUP(D4483,[1]TarifasAereas!$E$2:$H$8197,3,FALSE)</f>
        <v>SBAX</v>
      </c>
      <c r="F4483" s="1" t="str">
        <f>VLOOKUP(D4483,[1]TarifasAereas!$E$2:$H$8197,4,FALSE)</f>
        <v>MG</v>
      </c>
      <c r="G4483" s="1" t="e">
        <v>#N/A</v>
      </c>
      <c r="H4483" s="1">
        <v>100000</v>
      </c>
    </row>
    <row r="4484" spans="1:8" x14ac:dyDescent="0.25">
      <c r="A4484" s="1" t="s">
        <v>44</v>
      </c>
      <c r="B4484" s="1" t="str">
        <f>VLOOKUP(A4484,[1]TarifasAereas!$E$2:$H$8197,3,FALSE)</f>
        <v>SNDV</v>
      </c>
      <c r="C4484" s="1" t="str">
        <f>VLOOKUP(A4484,[1]TarifasAereas!$E$2:$H$8197,4,FALSE)</f>
        <v>MG</v>
      </c>
      <c r="D4484" s="1" t="s">
        <v>42</v>
      </c>
      <c r="E4484" s="1" t="str">
        <f>VLOOKUP(D4484,[1]TarifasAereas!$E$2:$H$8197,3,FALSE)</f>
        <v>SBBH</v>
      </c>
      <c r="F4484" s="1" t="str">
        <f>VLOOKUP(D4484,[1]TarifasAereas!$E$2:$H$8197,4,FALSE)</f>
        <v>MG</v>
      </c>
      <c r="G4484" s="1" t="e">
        <v>#N/A</v>
      </c>
      <c r="H4484" s="1">
        <v>100000</v>
      </c>
    </row>
    <row r="4485" spans="1:8" x14ac:dyDescent="0.25">
      <c r="A4485" s="1" t="s">
        <v>44</v>
      </c>
      <c r="B4485" s="1" t="str">
        <f>VLOOKUP(A4485,[1]TarifasAereas!$E$2:$H$8197,3,FALSE)</f>
        <v>SNDV</v>
      </c>
      <c r="C4485" s="1" t="str">
        <f>VLOOKUP(A4485,[1]TarifasAereas!$E$2:$H$8197,4,FALSE)</f>
        <v>MG</v>
      </c>
      <c r="D4485" s="1" t="s">
        <v>43</v>
      </c>
      <c r="E4485" s="1" t="str">
        <f>VLOOKUP(D4485,[1]TarifasAereas!$E$2:$H$8197,3,FALSE)</f>
        <v>SBCF</v>
      </c>
      <c r="F4485" s="1" t="str">
        <f>VLOOKUP(D4485,[1]TarifasAereas!$E$2:$H$8197,4,FALSE)</f>
        <v>MG</v>
      </c>
      <c r="G4485" s="1" t="e">
        <v>#N/A</v>
      </c>
      <c r="H4485" s="1">
        <v>100000</v>
      </c>
    </row>
    <row r="4486" spans="1:8" x14ac:dyDescent="0.25">
      <c r="A4486" s="1" t="s">
        <v>44</v>
      </c>
      <c r="B4486" s="1" t="str">
        <f>VLOOKUP(A4486,[1]TarifasAereas!$E$2:$H$8197,3,FALSE)</f>
        <v>SNDV</v>
      </c>
      <c r="C4486" s="1" t="str">
        <f>VLOOKUP(A4486,[1]TarifasAereas!$E$2:$H$8197,4,FALSE)</f>
        <v>MG</v>
      </c>
      <c r="D4486" s="1" t="s">
        <v>44</v>
      </c>
      <c r="E4486" s="1" t="str">
        <f>VLOOKUP(D4486,[1]TarifasAereas!$E$2:$H$8197,3,FALSE)</f>
        <v>SNDV</v>
      </c>
      <c r="F4486" s="1" t="str">
        <f>VLOOKUP(D4486,[1]TarifasAereas!$E$2:$H$8197,4,FALSE)</f>
        <v>MG</v>
      </c>
      <c r="G4486" s="1">
        <v>0</v>
      </c>
      <c r="H4486" s="1">
        <v>0</v>
      </c>
    </row>
    <row r="4487" spans="1:8" x14ac:dyDescent="0.25">
      <c r="A4487" s="1" t="s">
        <v>44</v>
      </c>
      <c r="B4487" s="1" t="str">
        <f>VLOOKUP(A4487,[1]TarifasAereas!$E$2:$H$8197,3,FALSE)</f>
        <v>SNDV</v>
      </c>
      <c r="C4487" s="1" t="str">
        <f>VLOOKUP(A4487,[1]TarifasAereas!$E$2:$H$8197,4,FALSE)</f>
        <v>MG</v>
      </c>
      <c r="D4487" s="1" t="s">
        <v>45</v>
      </c>
      <c r="E4487" s="1" t="str">
        <f>VLOOKUP(D4487,[1]TarifasAereas!$E$2:$H$8197,3,FALSE)</f>
        <v>SBZM</v>
      </c>
      <c r="F4487" s="1" t="str">
        <f>VLOOKUP(D4487,[1]TarifasAereas!$E$2:$H$8197,4,FALSE)</f>
        <v>MG</v>
      </c>
      <c r="G4487" s="1" t="e">
        <v>#N/A</v>
      </c>
      <c r="H4487" s="1">
        <v>100000</v>
      </c>
    </row>
    <row r="4488" spans="1:8" x14ac:dyDescent="0.25">
      <c r="A4488" s="1" t="s">
        <v>44</v>
      </c>
      <c r="B4488" s="1" t="str">
        <f>VLOOKUP(A4488,[1]TarifasAereas!$E$2:$H$8197,3,FALSE)</f>
        <v>SNDV</v>
      </c>
      <c r="C4488" s="1" t="str">
        <f>VLOOKUP(A4488,[1]TarifasAereas!$E$2:$H$8197,4,FALSE)</f>
        <v>MG</v>
      </c>
      <c r="D4488" s="1" t="s">
        <v>46</v>
      </c>
      <c r="E4488" s="1" t="str">
        <f>VLOOKUP(D4488,[1]TarifasAereas!$E$2:$H$8197,3,FALSE)</f>
        <v>SBGV</v>
      </c>
      <c r="F4488" s="1" t="str">
        <f>VLOOKUP(D4488,[1]TarifasAereas!$E$2:$H$8197,4,FALSE)</f>
        <v>MG</v>
      </c>
      <c r="G4488" s="1" t="e">
        <v>#N/A</v>
      </c>
      <c r="H4488" s="1">
        <v>100000</v>
      </c>
    </row>
    <row r="4489" spans="1:8" x14ac:dyDescent="0.25">
      <c r="A4489" s="1" t="s">
        <v>44</v>
      </c>
      <c r="B4489" s="1" t="str">
        <f>VLOOKUP(A4489,[1]TarifasAereas!$E$2:$H$8197,3,FALSE)</f>
        <v>SNDV</v>
      </c>
      <c r="C4489" s="1" t="str">
        <f>VLOOKUP(A4489,[1]TarifasAereas!$E$2:$H$8197,4,FALSE)</f>
        <v>MG</v>
      </c>
      <c r="D4489" s="1" t="s">
        <v>47</v>
      </c>
      <c r="E4489" s="1" t="str">
        <f>VLOOKUP(D4489,[1]TarifasAereas!$E$2:$H$8197,3,FALSE)</f>
        <v>SBJF</v>
      </c>
      <c r="F4489" s="1" t="str">
        <f>VLOOKUP(D4489,[1]TarifasAereas!$E$2:$H$8197,4,FALSE)</f>
        <v>MG</v>
      </c>
      <c r="G4489" s="1" t="e">
        <v>#N/A</v>
      </c>
      <c r="H4489" s="1">
        <v>100000</v>
      </c>
    </row>
    <row r="4490" spans="1:8" x14ac:dyDescent="0.25">
      <c r="A4490" s="1" t="s">
        <v>44</v>
      </c>
      <c r="B4490" s="1" t="str">
        <f>VLOOKUP(A4490,[1]TarifasAereas!$E$2:$H$8197,3,FALSE)</f>
        <v>SNDV</v>
      </c>
      <c r="C4490" s="1" t="str">
        <f>VLOOKUP(A4490,[1]TarifasAereas!$E$2:$H$8197,4,FALSE)</f>
        <v>MG</v>
      </c>
      <c r="D4490" s="1" t="s">
        <v>48</v>
      </c>
      <c r="E4490" s="1" t="str">
        <f>VLOOKUP(D4490,[1]TarifasAereas!$E$2:$H$8197,3,FALSE)</f>
        <v>SBMK</v>
      </c>
      <c r="F4490" s="1" t="str">
        <f>VLOOKUP(D4490,[1]TarifasAereas!$E$2:$H$8197,4,FALSE)</f>
        <v>MG</v>
      </c>
      <c r="G4490" s="1" t="e">
        <v>#N/A</v>
      </c>
      <c r="H4490" s="1">
        <v>100000</v>
      </c>
    </row>
    <row r="4491" spans="1:8" x14ac:dyDescent="0.25">
      <c r="A4491" s="1" t="s">
        <v>44</v>
      </c>
      <c r="B4491" s="1" t="str">
        <f>VLOOKUP(A4491,[1]TarifasAereas!$E$2:$H$8197,3,FALSE)</f>
        <v>SNDV</v>
      </c>
      <c r="C4491" s="1" t="str">
        <f>VLOOKUP(A4491,[1]TarifasAereas!$E$2:$H$8197,4,FALSE)</f>
        <v>MG</v>
      </c>
      <c r="D4491" s="1" t="s">
        <v>49</v>
      </c>
      <c r="E4491" s="1" t="str">
        <f>VLOOKUP(D4491,[1]TarifasAereas!$E$2:$H$8197,3,FALSE)</f>
        <v>SNPD</v>
      </c>
      <c r="F4491" s="1" t="str">
        <f>VLOOKUP(D4491,[1]TarifasAereas!$E$2:$H$8197,4,FALSE)</f>
        <v>MG</v>
      </c>
      <c r="G4491" s="1" t="e">
        <v>#N/A</v>
      </c>
      <c r="H4491" s="1">
        <v>100000</v>
      </c>
    </row>
    <row r="4492" spans="1:8" x14ac:dyDescent="0.25">
      <c r="A4492" s="1" t="s">
        <v>44</v>
      </c>
      <c r="B4492" s="1" t="str">
        <f>VLOOKUP(A4492,[1]TarifasAereas!$E$2:$H$8197,3,FALSE)</f>
        <v>SNDV</v>
      </c>
      <c r="C4492" s="1" t="str">
        <f>VLOOKUP(A4492,[1]TarifasAereas!$E$2:$H$8197,4,FALSE)</f>
        <v>MG</v>
      </c>
      <c r="D4492" s="1" t="s">
        <v>50</v>
      </c>
      <c r="E4492" s="1" t="str">
        <f>VLOOKUP(D4492,[1]TarifasAereas!$E$2:$H$8197,3,FALSE)</f>
        <v>SBIP</v>
      </c>
      <c r="F4492" s="1" t="str">
        <f>VLOOKUP(D4492,[1]TarifasAereas!$E$2:$H$8197,4,FALSE)</f>
        <v>MG</v>
      </c>
      <c r="G4492" s="1" t="e">
        <v>#N/A</v>
      </c>
      <c r="H4492" s="1">
        <v>100000</v>
      </c>
    </row>
    <row r="4493" spans="1:8" x14ac:dyDescent="0.25">
      <c r="A4493" s="1" t="s">
        <v>44</v>
      </c>
      <c r="B4493" s="1" t="str">
        <f>VLOOKUP(A4493,[1]TarifasAereas!$E$2:$H$8197,3,FALSE)</f>
        <v>SNDV</v>
      </c>
      <c r="C4493" s="1" t="str">
        <f>VLOOKUP(A4493,[1]TarifasAereas!$E$2:$H$8197,4,FALSE)</f>
        <v>MG</v>
      </c>
      <c r="D4493" s="1" t="s">
        <v>51</v>
      </c>
      <c r="E4493" s="1" t="str">
        <f>VLOOKUP(D4493,[1]TarifasAereas!$E$2:$H$8197,3,FALSE)</f>
        <v>SBUR</v>
      </c>
      <c r="F4493" s="1" t="str">
        <f>VLOOKUP(D4493,[1]TarifasAereas!$E$2:$H$8197,4,FALSE)</f>
        <v>MG</v>
      </c>
      <c r="G4493" s="1" t="e">
        <v>#N/A</v>
      </c>
      <c r="H4493" s="1">
        <v>100000</v>
      </c>
    </row>
    <row r="4494" spans="1:8" x14ac:dyDescent="0.25">
      <c r="A4494" s="1" t="s">
        <v>44</v>
      </c>
      <c r="B4494" s="1" t="str">
        <f>VLOOKUP(A4494,[1]TarifasAereas!$E$2:$H$8197,3,FALSE)</f>
        <v>SNDV</v>
      </c>
      <c r="C4494" s="1" t="str">
        <f>VLOOKUP(A4494,[1]TarifasAereas!$E$2:$H$8197,4,FALSE)</f>
        <v>MG</v>
      </c>
      <c r="D4494" s="1" t="s">
        <v>52</v>
      </c>
      <c r="E4494" s="1" t="str">
        <f>VLOOKUP(D4494,[1]TarifasAereas!$E$2:$H$8197,3,FALSE)</f>
        <v>SBUL</v>
      </c>
      <c r="F4494" s="1" t="str">
        <f>VLOOKUP(D4494,[1]TarifasAereas!$E$2:$H$8197,4,FALSE)</f>
        <v>MG</v>
      </c>
      <c r="G4494" s="1">
        <v>427.9</v>
      </c>
      <c r="H4494" s="1">
        <v>427.9</v>
      </c>
    </row>
    <row r="4495" spans="1:8" x14ac:dyDescent="0.25">
      <c r="A4495" s="1" t="s">
        <v>45</v>
      </c>
      <c r="B4495" s="1" t="str">
        <f>VLOOKUP(A4495,[1]TarifasAereas!$E$2:$H$8197,3,FALSE)</f>
        <v>SBZM</v>
      </c>
      <c r="C4495" s="1" t="str">
        <f>VLOOKUP(A4495,[1]TarifasAereas!$E$2:$H$8197,4,FALSE)</f>
        <v>MG</v>
      </c>
      <c r="D4495" s="1" t="s">
        <v>41</v>
      </c>
      <c r="E4495" s="1" t="str">
        <f>VLOOKUP(D4495,[1]TarifasAereas!$E$2:$H$8197,3,FALSE)</f>
        <v>SBAX</v>
      </c>
      <c r="F4495" s="1" t="str">
        <f>VLOOKUP(D4495,[1]TarifasAereas!$E$2:$H$8197,4,FALSE)</f>
        <v>MG</v>
      </c>
      <c r="G4495" s="1" t="e">
        <v>#N/A</v>
      </c>
      <c r="H4495" s="1">
        <v>100000</v>
      </c>
    </row>
    <row r="4496" spans="1:8" x14ac:dyDescent="0.25">
      <c r="A4496" s="1" t="s">
        <v>45</v>
      </c>
      <c r="B4496" s="1" t="str">
        <f>VLOOKUP(A4496,[1]TarifasAereas!$E$2:$H$8197,3,FALSE)</f>
        <v>SBZM</v>
      </c>
      <c r="C4496" s="1" t="str">
        <f>VLOOKUP(A4496,[1]TarifasAereas!$E$2:$H$8197,4,FALSE)</f>
        <v>MG</v>
      </c>
      <c r="D4496" s="1" t="s">
        <v>42</v>
      </c>
      <c r="E4496" s="1" t="str">
        <f>VLOOKUP(D4496,[1]TarifasAereas!$E$2:$H$8197,3,FALSE)</f>
        <v>SBBH</v>
      </c>
      <c r="F4496" s="1" t="str">
        <f>VLOOKUP(D4496,[1]TarifasAereas!$E$2:$H$8197,4,FALSE)</f>
        <v>MG</v>
      </c>
      <c r="G4496" s="1">
        <v>465.53196675542898</v>
      </c>
      <c r="H4496" s="1">
        <v>465.53196675542898</v>
      </c>
    </row>
    <row r="4497" spans="1:8" x14ac:dyDescent="0.25">
      <c r="A4497" s="1" t="s">
        <v>45</v>
      </c>
      <c r="B4497" s="1" t="str">
        <f>VLOOKUP(A4497,[1]TarifasAereas!$E$2:$H$8197,3,FALSE)</f>
        <v>SBZM</v>
      </c>
      <c r="C4497" s="1" t="str">
        <f>VLOOKUP(A4497,[1]TarifasAereas!$E$2:$H$8197,4,FALSE)</f>
        <v>MG</v>
      </c>
      <c r="D4497" s="1" t="s">
        <v>43</v>
      </c>
      <c r="E4497" s="1" t="str">
        <f>VLOOKUP(D4497,[1]TarifasAereas!$E$2:$H$8197,3,FALSE)</f>
        <v>SBCF</v>
      </c>
      <c r="F4497" s="1" t="str">
        <f>VLOOKUP(D4497,[1]TarifasAereas!$E$2:$H$8197,4,FALSE)</f>
        <v>MG</v>
      </c>
      <c r="G4497" s="1">
        <v>103.245216817361</v>
      </c>
      <c r="H4497" s="1">
        <v>103.245216817361</v>
      </c>
    </row>
    <row r="4498" spans="1:8" x14ac:dyDescent="0.25">
      <c r="A4498" s="1" t="s">
        <v>45</v>
      </c>
      <c r="B4498" s="1" t="str">
        <f>VLOOKUP(A4498,[1]TarifasAereas!$E$2:$H$8197,3,FALSE)</f>
        <v>SBZM</v>
      </c>
      <c r="C4498" s="1" t="str">
        <f>VLOOKUP(A4498,[1]TarifasAereas!$E$2:$H$8197,4,FALSE)</f>
        <v>MG</v>
      </c>
      <c r="D4498" s="1" t="s">
        <v>44</v>
      </c>
      <c r="E4498" s="1" t="str">
        <f>VLOOKUP(D4498,[1]TarifasAereas!$E$2:$H$8197,3,FALSE)</f>
        <v>SNDV</v>
      </c>
      <c r="F4498" s="1" t="str">
        <f>VLOOKUP(D4498,[1]TarifasAereas!$E$2:$H$8197,4,FALSE)</f>
        <v>MG</v>
      </c>
      <c r="G4498" s="1" t="e">
        <v>#N/A</v>
      </c>
      <c r="H4498" s="1">
        <v>100000</v>
      </c>
    </row>
    <row r="4499" spans="1:8" x14ac:dyDescent="0.25">
      <c r="A4499" s="1" t="s">
        <v>45</v>
      </c>
      <c r="B4499" s="1" t="str">
        <f>VLOOKUP(A4499,[1]TarifasAereas!$E$2:$H$8197,3,FALSE)</f>
        <v>SBZM</v>
      </c>
      <c r="C4499" s="1" t="str">
        <f>VLOOKUP(A4499,[1]TarifasAereas!$E$2:$H$8197,4,FALSE)</f>
        <v>MG</v>
      </c>
      <c r="D4499" s="1" t="s">
        <v>45</v>
      </c>
      <c r="E4499" s="1" t="str">
        <f>VLOOKUP(D4499,[1]TarifasAereas!$E$2:$H$8197,3,FALSE)</f>
        <v>SBZM</v>
      </c>
      <c r="F4499" s="1" t="str">
        <f>VLOOKUP(D4499,[1]TarifasAereas!$E$2:$H$8197,4,FALSE)</f>
        <v>MG</v>
      </c>
      <c r="G4499" s="1">
        <v>0</v>
      </c>
      <c r="H4499" s="1">
        <v>0</v>
      </c>
    </row>
    <row r="4500" spans="1:8" x14ac:dyDescent="0.25">
      <c r="A4500" s="1" t="s">
        <v>45</v>
      </c>
      <c r="B4500" s="1" t="str">
        <f>VLOOKUP(A4500,[1]TarifasAereas!$E$2:$H$8197,3,FALSE)</f>
        <v>SBZM</v>
      </c>
      <c r="C4500" s="1" t="str">
        <f>VLOOKUP(A4500,[1]TarifasAereas!$E$2:$H$8197,4,FALSE)</f>
        <v>MG</v>
      </c>
      <c r="D4500" s="1" t="s">
        <v>46</v>
      </c>
      <c r="E4500" s="1" t="str">
        <f>VLOOKUP(D4500,[1]TarifasAereas!$E$2:$H$8197,3,FALSE)</f>
        <v>SBGV</v>
      </c>
      <c r="F4500" s="1" t="str">
        <f>VLOOKUP(D4500,[1]TarifasAereas!$E$2:$H$8197,4,FALSE)</f>
        <v>MG</v>
      </c>
      <c r="G4500" s="1">
        <v>231.99274697903701</v>
      </c>
      <c r="H4500" s="1">
        <v>231.99274697903701</v>
      </c>
    </row>
    <row r="4501" spans="1:8" x14ac:dyDescent="0.25">
      <c r="A4501" s="1" t="s">
        <v>45</v>
      </c>
      <c r="B4501" s="1" t="str">
        <f>VLOOKUP(A4501,[1]TarifasAereas!$E$2:$H$8197,3,FALSE)</f>
        <v>SBZM</v>
      </c>
      <c r="C4501" s="1" t="str">
        <f>VLOOKUP(A4501,[1]TarifasAereas!$E$2:$H$8197,4,FALSE)</f>
        <v>MG</v>
      </c>
      <c r="D4501" s="1" t="s">
        <v>47</v>
      </c>
      <c r="E4501" s="1" t="str">
        <f>VLOOKUP(D4501,[1]TarifasAereas!$E$2:$H$8197,3,FALSE)</f>
        <v>SBJF</v>
      </c>
      <c r="F4501" s="1" t="str">
        <f>VLOOKUP(D4501,[1]TarifasAereas!$E$2:$H$8197,4,FALSE)</f>
        <v>MG</v>
      </c>
      <c r="G4501" s="1" t="e">
        <v>#N/A</v>
      </c>
      <c r="H4501" s="1">
        <v>100000</v>
      </c>
    </row>
    <row r="4502" spans="1:8" x14ac:dyDescent="0.25">
      <c r="A4502" s="1" t="s">
        <v>45</v>
      </c>
      <c r="B4502" s="1" t="str">
        <f>VLOOKUP(A4502,[1]TarifasAereas!$E$2:$H$8197,3,FALSE)</f>
        <v>SBZM</v>
      </c>
      <c r="C4502" s="1" t="str">
        <f>VLOOKUP(A4502,[1]TarifasAereas!$E$2:$H$8197,4,FALSE)</f>
        <v>MG</v>
      </c>
      <c r="D4502" s="1" t="s">
        <v>48</v>
      </c>
      <c r="E4502" s="1" t="str">
        <f>VLOOKUP(D4502,[1]TarifasAereas!$E$2:$H$8197,3,FALSE)</f>
        <v>SBMK</v>
      </c>
      <c r="F4502" s="1" t="str">
        <f>VLOOKUP(D4502,[1]TarifasAereas!$E$2:$H$8197,4,FALSE)</f>
        <v>MG</v>
      </c>
      <c r="G4502" s="1">
        <v>333.15326904080098</v>
      </c>
      <c r="H4502" s="1">
        <v>333.15326904080098</v>
      </c>
    </row>
    <row r="4503" spans="1:8" x14ac:dyDescent="0.25">
      <c r="A4503" s="1" t="s">
        <v>45</v>
      </c>
      <c r="B4503" s="1" t="str">
        <f>VLOOKUP(A4503,[1]TarifasAereas!$E$2:$H$8197,3,FALSE)</f>
        <v>SBZM</v>
      </c>
      <c r="C4503" s="1" t="str">
        <f>VLOOKUP(A4503,[1]TarifasAereas!$E$2:$H$8197,4,FALSE)</f>
        <v>MG</v>
      </c>
      <c r="D4503" s="1" t="s">
        <v>49</v>
      </c>
      <c r="E4503" s="1" t="str">
        <f>VLOOKUP(D4503,[1]TarifasAereas!$E$2:$H$8197,3,FALSE)</f>
        <v>SNPD</v>
      </c>
      <c r="F4503" s="1" t="str">
        <f>VLOOKUP(D4503,[1]TarifasAereas!$E$2:$H$8197,4,FALSE)</f>
        <v>MG</v>
      </c>
      <c r="G4503" s="1" t="e">
        <v>#N/A</v>
      </c>
      <c r="H4503" s="1">
        <v>100000</v>
      </c>
    </row>
    <row r="4504" spans="1:8" x14ac:dyDescent="0.25">
      <c r="A4504" s="1" t="s">
        <v>45</v>
      </c>
      <c r="B4504" s="1" t="str">
        <f>VLOOKUP(A4504,[1]TarifasAereas!$E$2:$H$8197,3,FALSE)</f>
        <v>SBZM</v>
      </c>
      <c r="C4504" s="1" t="str">
        <f>VLOOKUP(A4504,[1]TarifasAereas!$E$2:$H$8197,4,FALSE)</f>
        <v>MG</v>
      </c>
      <c r="D4504" s="1" t="s">
        <v>50</v>
      </c>
      <c r="E4504" s="1" t="str">
        <f>VLOOKUP(D4504,[1]TarifasAereas!$E$2:$H$8197,3,FALSE)</f>
        <v>SBIP</v>
      </c>
      <c r="F4504" s="1" t="str">
        <f>VLOOKUP(D4504,[1]TarifasAereas!$E$2:$H$8197,4,FALSE)</f>
        <v>MG</v>
      </c>
      <c r="G4504" s="1">
        <v>504.57228936367397</v>
      </c>
      <c r="H4504" s="1">
        <v>504.57228936367397</v>
      </c>
    </row>
    <row r="4505" spans="1:8" x14ac:dyDescent="0.25">
      <c r="A4505" s="1" t="s">
        <v>45</v>
      </c>
      <c r="B4505" s="1" t="str">
        <f>VLOOKUP(A4505,[1]TarifasAereas!$E$2:$H$8197,3,FALSE)</f>
        <v>SBZM</v>
      </c>
      <c r="C4505" s="1" t="str">
        <f>VLOOKUP(A4505,[1]TarifasAereas!$E$2:$H$8197,4,FALSE)</f>
        <v>MG</v>
      </c>
      <c r="D4505" s="1" t="s">
        <v>51</v>
      </c>
      <c r="E4505" s="1" t="str">
        <f>VLOOKUP(D4505,[1]TarifasAereas!$E$2:$H$8197,3,FALSE)</f>
        <v>SBUR</v>
      </c>
      <c r="F4505" s="1" t="str">
        <f>VLOOKUP(D4505,[1]TarifasAereas!$E$2:$H$8197,4,FALSE)</f>
        <v>MG</v>
      </c>
      <c r="G4505" s="1">
        <v>310.94046454555797</v>
      </c>
      <c r="H4505" s="1">
        <v>310.94046454555797</v>
      </c>
    </row>
    <row r="4506" spans="1:8" x14ac:dyDescent="0.25">
      <c r="A4506" s="1" t="s">
        <v>45</v>
      </c>
      <c r="B4506" s="1" t="str">
        <f>VLOOKUP(A4506,[1]TarifasAereas!$E$2:$H$8197,3,FALSE)</f>
        <v>SBZM</v>
      </c>
      <c r="C4506" s="1" t="str">
        <f>VLOOKUP(A4506,[1]TarifasAereas!$E$2:$H$8197,4,FALSE)</f>
        <v>MG</v>
      </c>
      <c r="D4506" s="1" t="s">
        <v>52</v>
      </c>
      <c r="E4506" s="1" t="str">
        <f>VLOOKUP(D4506,[1]TarifasAereas!$E$2:$H$8197,3,FALSE)</f>
        <v>SBUL</v>
      </c>
      <c r="F4506" s="1" t="str">
        <f>VLOOKUP(D4506,[1]TarifasAereas!$E$2:$H$8197,4,FALSE)</f>
        <v>MG</v>
      </c>
      <c r="G4506" s="1">
        <v>501.71868672828901</v>
      </c>
      <c r="H4506" s="1">
        <v>501.71868672828901</v>
      </c>
    </row>
    <row r="4507" spans="1:8" x14ac:dyDescent="0.25">
      <c r="A4507" s="1" t="s">
        <v>46</v>
      </c>
      <c r="B4507" s="1" t="str">
        <f>VLOOKUP(A4507,[1]TarifasAereas!$E$2:$H$8197,3,FALSE)</f>
        <v>SBGV</v>
      </c>
      <c r="C4507" s="1" t="str">
        <f>VLOOKUP(A4507,[1]TarifasAereas!$E$2:$H$8197,4,FALSE)</f>
        <v>MG</v>
      </c>
      <c r="D4507" s="1" t="s">
        <v>41</v>
      </c>
      <c r="E4507" s="1" t="str">
        <f>VLOOKUP(D4507,[1]TarifasAereas!$E$2:$H$8197,3,FALSE)</f>
        <v>SBAX</v>
      </c>
      <c r="F4507" s="1" t="str">
        <f>VLOOKUP(D4507,[1]TarifasAereas!$E$2:$H$8197,4,FALSE)</f>
        <v>MG</v>
      </c>
      <c r="G4507" s="1">
        <v>260.66692415730301</v>
      </c>
      <c r="H4507" s="1">
        <v>260.66692415730301</v>
      </c>
    </row>
    <row r="4508" spans="1:8" x14ac:dyDescent="0.25">
      <c r="A4508" s="1" t="s">
        <v>46</v>
      </c>
      <c r="B4508" s="1" t="str">
        <f>VLOOKUP(A4508,[1]TarifasAereas!$E$2:$H$8197,3,FALSE)</f>
        <v>SBGV</v>
      </c>
      <c r="C4508" s="1" t="str">
        <f>VLOOKUP(A4508,[1]TarifasAereas!$E$2:$H$8197,4,FALSE)</f>
        <v>MG</v>
      </c>
      <c r="D4508" s="1" t="s">
        <v>42</v>
      </c>
      <c r="E4508" s="1" t="str">
        <f>VLOOKUP(D4508,[1]TarifasAereas!$E$2:$H$8197,3,FALSE)</f>
        <v>SBBH</v>
      </c>
      <c r="F4508" s="1" t="str">
        <f>VLOOKUP(D4508,[1]TarifasAereas!$E$2:$H$8197,4,FALSE)</f>
        <v>MG</v>
      </c>
      <c r="G4508" s="1">
        <v>280.17697055099097</v>
      </c>
      <c r="H4508" s="1">
        <v>280.17697055099097</v>
      </c>
    </row>
    <row r="4509" spans="1:8" x14ac:dyDescent="0.25">
      <c r="A4509" s="1" t="s">
        <v>46</v>
      </c>
      <c r="B4509" s="1" t="str">
        <f>VLOOKUP(A4509,[1]TarifasAereas!$E$2:$H$8197,3,FALSE)</f>
        <v>SBGV</v>
      </c>
      <c r="C4509" s="1" t="str">
        <f>VLOOKUP(A4509,[1]TarifasAereas!$E$2:$H$8197,4,FALSE)</f>
        <v>MG</v>
      </c>
      <c r="D4509" s="1" t="s">
        <v>43</v>
      </c>
      <c r="E4509" s="1" t="str">
        <f>VLOOKUP(D4509,[1]TarifasAereas!$E$2:$H$8197,3,FALSE)</f>
        <v>SBCF</v>
      </c>
      <c r="F4509" s="1" t="str">
        <f>VLOOKUP(D4509,[1]TarifasAereas!$E$2:$H$8197,4,FALSE)</f>
        <v>MG</v>
      </c>
      <c r="G4509" s="1">
        <v>287.24955559183098</v>
      </c>
      <c r="H4509" s="1">
        <v>287.24955559183098</v>
      </c>
    </row>
    <row r="4510" spans="1:8" x14ac:dyDescent="0.25">
      <c r="A4510" s="1" t="s">
        <v>46</v>
      </c>
      <c r="B4510" s="1" t="str">
        <f>VLOOKUP(A4510,[1]TarifasAereas!$E$2:$H$8197,3,FALSE)</f>
        <v>SBGV</v>
      </c>
      <c r="C4510" s="1" t="str">
        <f>VLOOKUP(A4510,[1]TarifasAereas!$E$2:$H$8197,4,FALSE)</f>
        <v>MG</v>
      </c>
      <c r="D4510" s="1" t="s">
        <v>44</v>
      </c>
      <c r="E4510" s="1" t="str">
        <f>VLOOKUP(D4510,[1]TarifasAereas!$E$2:$H$8197,3,FALSE)</f>
        <v>SNDV</v>
      </c>
      <c r="F4510" s="1" t="str">
        <f>VLOOKUP(D4510,[1]TarifasAereas!$E$2:$H$8197,4,FALSE)</f>
        <v>MG</v>
      </c>
      <c r="G4510" s="1" t="e">
        <v>#N/A</v>
      </c>
      <c r="H4510" s="1">
        <v>100000</v>
      </c>
    </row>
    <row r="4511" spans="1:8" x14ac:dyDescent="0.25">
      <c r="A4511" s="1" t="s">
        <v>46</v>
      </c>
      <c r="B4511" s="1" t="str">
        <f>VLOOKUP(A4511,[1]TarifasAereas!$E$2:$H$8197,3,FALSE)</f>
        <v>SBGV</v>
      </c>
      <c r="C4511" s="1" t="str">
        <f>VLOOKUP(A4511,[1]TarifasAereas!$E$2:$H$8197,4,FALSE)</f>
        <v>MG</v>
      </c>
      <c r="D4511" s="1" t="s">
        <v>45</v>
      </c>
      <c r="E4511" s="1" t="str">
        <f>VLOOKUP(D4511,[1]TarifasAereas!$E$2:$H$8197,3,FALSE)</f>
        <v>SBZM</v>
      </c>
      <c r="F4511" s="1" t="str">
        <f>VLOOKUP(D4511,[1]TarifasAereas!$E$2:$H$8197,4,FALSE)</f>
        <v>MG</v>
      </c>
      <c r="G4511" s="1">
        <v>268.09976795724702</v>
      </c>
      <c r="H4511" s="1">
        <v>268.09976795724702</v>
      </c>
    </row>
    <row r="4512" spans="1:8" x14ac:dyDescent="0.25">
      <c r="A4512" s="1" t="s">
        <v>46</v>
      </c>
      <c r="B4512" s="1" t="str">
        <f>VLOOKUP(A4512,[1]TarifasAereas!$E$2:$H$8197,3,FALSE)</f>
        <v>SBGV</v>
      </c>
      <c r="C4512" s="1" t="str">
        <f>VLOOKUP(A4512,[1]TarifasAereas!$E$2:$H$8197,4,FALSE)</f>
        <v>MG</v>
      </c>
      <c r="D4512" s="1" t="s">
        <v>46</v>
      </c>
      <c r="E4512" s="1" t="str">
        <f>VLOOKUP(D4512,[1]TarifasAereas!$E$2:$H$8197,3,FALSE)</f>
        <v>SBGV</v>
      </c>
      <c r="F4512" s="1" t="str">
        <f>VLOOKUP(D4512,[1]TarifasAereas!$E$2:$H$8197,4,FALSE)</f>
        <v>MG</v>
      </c>
      <c r="G4512" s="1">
        <v>0</v>
      </c>
      <c r="H4512" s="1">
        <v>0</v>
      </c>
    </row>
    <row r="4513" spans="1:8" x14ac:dyDescent="0.25">
      <c r="A4513" s="1" t="s">
        <v>46</v>
      </c>
      <c r="B4513" s="1" t="str">
        <f>VLOOKUP(A4513,[1]TarifasAereas!$E$2:$H$8197,3,FALSE)</f>
        <v>SBGV</v>
      </c>
      <c r="C4513" s="1" t="str">
        <f>VLOOKUP(A4513,[1]TarifasAereas!$E$2:$H$8197,4,FALSE)</f>
        <v>MG</v>
      </c>
      <c r="D4513" s="1" t="s">
        <v>47</v>
      </c>
      <c r="E4513" s="1" t="str">
        <f>VLOOKUP(D4513,[1]TarifasAereas!$E$2:$H$8197,3,FALSE)</f>
        <v>SBJF</v>
      </c>
      <c r="F4513" s="1" t="str">
        <f>VLOOKUP(D4513,[1]TarifasAereas!$E$2:$H$8197,4,FALSE)</f>
        <v>MG</v>
      </c>
      <c r="G4513" s="1" t="e">
        <v>#N/A</v>
      </c>
      <c r="H4513" s="1">
        <v>100000</v>
      </c>
    </row>
    <row r="4514" spans="1:8" x14ac:dyDescent="0.25">
      <c r="A4514" s="1" t="s">
        <v>46</v>
      </c>
      <c r="B4514" s="1" t="str">
        <f>VLOOKUP(A4514,[1]TarifasAereas!$E$2:$H$8197,3,FALSE)</f>
        <v>SBGV</v>
      </c>
      <c r="C4514" s="1" t="str">
        <f>VLOOKUP(A4514,[1]TarifasAereas!$E$2:$H$8197,4,FALSE)</f>
        <v>MG</v>
      </c>
      <c r="D4514" s="1" t="s">
        <v>48</v>
      </c>
      <c r="E4514" s="1" t="str">
        <f>VLOOKUP(D4514,[1]TarifasAereas!$E$2:$H$8197,3,FALSE)</f>
        <v>SBMK</v>
      </c>
      <c r="F4514" s="1" t="str">
        <f>VLOOKUP(D4514,[1]TarifasAereas!$E$2:$H$8197,4,FALSE)</f>
        <v>MG</v>
      </c>
      <c r="G4514" s="1">
        <v>408.577464493832</v>
      </c>
      <c r="H4514" s="1">
        <v>408.577464493832</v>
      </c>
    </row>
    <row r="4515" spans="1:8" x14ac:dyDescent="0.25">
      <c r="A4515" s="1" t="s">
        <v>46</v>
      </c>
      <c r="B4515" s="1" t="str">
        <f>VLOOKUP(A4515,[1]TarifasAereas!$E$2:$H$8197,3,FALSE)</f>
        <v>SBGV</v>
      </c>
      <c r="C4515" s="1" t="str">
        <f>VLOOKUP(A4515,[1]TarifasAereas!$E$2:$H$8197,4,FALSE)</f>
        <v>MG</v>
      </c>
      <c r="D4515" s="1" t="s">
        <v>49</v>
      </c>
      <c r="E4515" s="1" t="str">
        <f>VLOOKUP(D4515,[1]TarifasAereas!$E$2:$H$8197,3,FALSE)</f>
        <v>SNPD</v>
      </c>
      <c r="F4515" s="1" t="str">
        <f>VLOOKUP(D4515,[1]TarifasAereas!$E$2:$H$8197,4,FALSE)</f>
        <v>MG</v>
      </c>
      <c r="G4515" s="1">
        <v>304.91170470505602</v>
      </c>
      <c r="H4515" s="1">
        <v>304.91170470505602</v>
      </c>
    </row>
    <row r="4516" spans="1:8" x14ac:dyDescent="0.25">
      <c r="A4516" s="1" t="s">
        <v>46</v>
      </c>
      <c r="B4516" s="1" t="str">
        <f>VLOOKUP(A4516,[1]TarifasAereas!$E$2:$H$8197,3,FALSE)</f>
        <v>SBGV</v>
      </c>
      <c r="C4516" s="1" t="str">
        <f>VLOOKUP(A4516,[1]TarifasAereas!$E$2:$H$8197,4,FALSE)</f>
        <v>MG</v>
      </c>
      <c r="D4516" s="1" t="s">
        <v>50</v>
      </c>
      <c r="E4516" s="1" t="str">
        <f>VLOOKUP(D4516,[1]TarifasAereas!$E$2:$H$8197,3,FALSE)</f>
        <v>SBIP</v>
      </c>
      <c r="F4516" s="1" t="str">
        <f>VLOOKUP(D4516,[1]TarifasAereas!$E$2:$H$8197,4,FALSE)</f>
        <v>MG</v>
      </c>
      <c r="G4516" s="1">
        <v>800.16481013132795</v>
      </c>
      <c r="H4516" s="1">
        <v>800.16481013132795</v>
      </c>
    </row>
    <row r="4517" spans="1:8" x14ac:dyDescent="0.25">
      <c r="A4517" s="1" t="s">
        <v>46</v>
      </c>
      <c r="B4517" s="1" t="str">
        <f>VLOOKUP(A4517,[1]TarifasAereas!$E$2:$H$8197,3,FALSE)</f>
        <v>SBGV</v>
      </c>
      <c r="C4517" s="1" t="str">
        <f>VLOOKUP(A4517,[1]TarifasAereas!$E$2:$H$8197,4,FALSE)</f>
        <v>MG</v>
      </c>
      <c r="D4517" s="1" t="s">
        <v>51</v>
      </c>
      <c r="E4517" s="1" t="str">
        <f>VLOOKUP(D4517,[1]TarifasAereas!$E$2:$H$8197,3,FALSE)</f>
        <v>SBUR</v>
      </c>
      <c r="F4517" s="1" t="str">
        <f>VLOOKUP(D4517,[1]TarifasAereas!$E$2:$H$8197,4,FALSE)</f>
        <v>MG</v>
      </c>
      <c r="G4517" s="1">
        <v>445.32323282460902</v>
      </c>
      <c r="H4517" s="1">
        <v>445.32323282460902</v>
      </c>
    </row>
    <row r="4518" spans="1:8" x14ac:dyDescent="0.25">
      <c r="A4518" s="1" t="s">
        <v>46</v>
      </c>
      <c r="B4518" s="1" t="str">
        <f>VLOOKUP(A4518,[1]TarifasAereas!$E$2:$H$8197,3,FALSE)</f>
        <v>SBGV</v>
      </c>
      <c r="C4518" s="1" t="str">
        <f>VLOOKUP(A4518,[1]TarifasAereas!$E$2:$H$8197,4,FALSE)</f>
        <v>MG</v>
      </c>
      <c r="D4518" s="1" t="s">
        <v>52</v>
      </c>
      <c r="E4518" s="1" t="str">
        <f>VLOOKUP(D4518,[1]TarifasAereas!$E$2:$H$8197,3,FALSE)</f>
        <v>SBUL</v>
      </c>
      <c r="F4518" s="1" t="str">
        <f>VLOOKUP(D4518,[1]TarifasAereas!$E$2:$H$8197,4,FALSE)</f>
        <v>MG</v>
      </c>
      <c r="G4518" s="1">
        <v>414.614000488182</v>
      </c>
      <c r="H4518" s="1">
        <v>414.614000488182</v>
      </c>
    </row>
    <row r="4519" spans="1:8" x14ac:dyDescent="0.25">
      <c r="A4519" s="1" t="s">
        <v>47</v>
      </c>
      <c r="B4519" s="1" t="str">
        <f>VLOOKUP(A4519,[1]TarifasAereas!$E$2:$H$8197,3,FALSE)</f>
        <v>SBJF</v>
      </c>
      <c r="C4519" s="1" t="str">
        <f>VLOOKUP(A4519,[1]TarifasAereas!$E$2:$H$8197,4,FALSE)</f>
        <v>MG</v>
      </c>
      <c r="D4519" s="1" t="s">
        <v>41</v>
      </c>
      <c r="E4519" s="1" t="str">
        <f>VLOOKUP(D4519,[1]TarifasAereas!$E$2:$H$8197,3,FALSE)</f>
        <v>SBAX</v>
      </c>
      <c r="F4519" s="1" t="str">
        <f>VLOOKUP(D4519,[1]TarifasAereas!$E$2:$H$8197,4,FALSE)</f>
        <v>MG</v>
      </c>
      <c r="G4519" s="1" t="e">
        <v>#N/A</v>
      </c>
      <c r="H4519" s="1">
        <v>100000</v>
      </c>
    </row>
    <row r="4520" spans="1:8" x14ac:dyDescent="0.25">
      <c r="A4520" s="1" t="s">
        <v>47</v>
      </c>
      <c r="B4520" s="1" t="str">
        <f>VLOOKUP(A4520,[1]TarifasAereas!$E$2:$H$8197,3,FALSE)</f>
        <v>SBJF</v>
      </c>
      <c r="C4520" s="1" t="str">
        <f>VLOOKUP(A4520,[1]TarifasAereas!$E$2:$H$8197,4,FALSE)</f>
        <v>MG</v>
      </c>
      <c r="D4520" s="1" t="s">
        <v>42</v>
      </c>
      <c r="E4520" s="1" t="str">
        <f>VLOOKUP(D4520,[1]TarifasAereas!$E$2:$H$8197,3,FALSE)</f>
        <v>SBBH</v>
      </c>
      <c r="F4520" s="1" t="str">
        <f>VLOOKUP(D4520,[1]TarifasAereas!$E$2:$H$8197,4,FALSE)</f>
        <v>MG</v>
      </c>
      <c r="G4520" s="1" t="e">
        <v>#N/A</v>
      </c>
      <c r="H4520" s="1">
        <v>100000</v>
      </c>
    </row>
    <row r="4521" spans="1:8" x14ac:dyDescent="0.25">
      <c r="A4521" s="1" t="s">
        <v>47</v>
      </c>
      <c r="B4521" s="1" t="str">
        <f>VLOOKUP(A4521,[1]TarifasAereas!$E$2:$H$8197,3,FALSE)</f>
        <v>SBJF</v>
      </c>
      <c r="C4521" s="1" t="str">
        <f>VLOOKUP(A4521,[1]TarifasAereas!$E$2:$H$8197,4,FALSE)</f>
        <v>MG</v>
      </c>
      <c r="D4521" s="1" t="s">
        <v>43</v>
      </c>
      <c r="E4521" s="1" t="str">
        <f>VLOOKUP(D4521,[1]TarifasAereas!$E$2:$H$8197,3,FALSE)</f>
        <v>SBCF</v>
      </c>
      <c r="F4521" s="1" t="str">
        <f>VLOOKUP(D4521,[1]TarifasAereas!$E$2:$H$8197,4,FALSE)</f>
        <v>MG</v>
      </c>
      <c r="G4521" s="1">
        <v>114.67890084297299</v>
      </c>
      <c r="H4521" s="1">
        <v>114.67890084297299</v>
      </c>
    </row>
    <row r="4522" spans="1:8" x14ac:dyDescent="0.25">
      <c r="A4522" s="1" t="s">
        <v>47</v>
      </c>
      <c r="B4522" s="1" t="str">
        <f>VLOOKUP(A4522,[1]TarifasAereas!$E$2:$H$8197,3,FALSE)</f>
        <v>SBJF</v>
      </c>
      <c r="C4522" s="1" t="str">
        <f>VLOOKUP(A4522,[1]TarifasAereas!$E$2:$H$8197,4,FALSE)</f>
        <v>MG</v>
      </c>
      <c r="D4522" s="1" t="s">
        <v>44</v>
      </c>
      <c r="E4522" s="1" t="str">
        <f>VLOOKUP(D4522,[1]TarifasAereas!$E$2:$H$8197,3,FALSE)</f>
        <v>SNDV</v>
      </c>
      <c r="F4522" s="1" t="str">
        <f>VLOOKUP(D4522,[1]TarifasAereas!$E$2:$H$8197,4,FALSE)</f>
        <v>MG</v>
      </c>
      <c r="G4522" s="1" t="e">
        <v>#N/A</v>
      </c>
      <c r="H4522" s="1">
        <v>100000</v>
      </c>
    </row>
    <row r="4523" spans="1:8" x14ac:dyDescent="0.25">
      <c r="A4523" s="1" t="s">
        <v>47</v>
      </c>
      <c r="B4523" s="1" t="str">
        <f>VLOOKUP(A4523,[1]TarifasAereas!$E$2:$H$8197,3,FALSE)</f>
        <v>SBJF</v>
      </c>
      <c r="C4523" s="1" t="str">
        <f>VLOOKUP(A4523,[1]TarifasAereas!$E$2:$H$8197,4,FALSE)</f>
        <v>MG</v>
      </c>
      <c r="D4523" s="1" t="s">
        <v>45</v>
      </c>
      <c r="E4523" s="1" t="str">
        <f>VLOOKUP(D4523,[1]TarifasAereas!$E$2:$H$8197,3,FALSE)</f>
        <v>SBZM</v>
      </c>
      <c r="F4523" s="1" t="str">
        <f>VLOOKUP(D4523,[1]TarifasAereas!$E$2:$H$8197,4,FALSE)</f>
        <v>MG</v>
      </c>
      <c r="G4523" s="1" t="e">
        <v>#N/A</v>
      </c>
      <c r="H4523" s="1">
        <v>100000</v>
      </c>
    </row>
    <row r="4524" spans="1:8" x14ac:dyDescent="0.25">
      <c r="A4524" s="1" t="s">
        <v>47</v>
      </c>
      <c r="B4524" s="1" t="str">
        <f>VLOOKUP(A4524,[1]TarifasAereas!$E$2:$H$8197,3,FALSE)</f>
        <v>SBJF</v>
      </c>
      <c r="C4524" s="1" t="str">
        <f>VLOOKUP(A4524,[1]TarifasAereas!$E$2:$H$8197,4,FALSE)</f>
        <v>MG</v>
      </c>
      <c r="D4524" s="1" t="s">
        <v>46</v>
      </c>
      <c r="E4524" s="1" t="str">
        <f>VLOOKUP(D4524,[1]TarifasAereas!$E$2:$H$8197,3,FALSE)</f>
        <v>SBGV</v>
      </c>
      <c r="F4524" s="1" t="str">
        <f>VLOOKUP(D4524,[1]TarifasAereas!$E$2:$H$8197,4,FALSE)</f>
        <v>MG</v>
      </c>
      <c r="G4524" s="1" t="e">
        <v>#N/A</v>
      </c>
      <c r="H4524" s="1">
        <v>100000</v>
      </c>
    </row>
    <row r="4525" spans="1:8" x14ac:dyDescent="0.25">
      <c r="A4525" s="1" t="s">
        <v>47</v>
      </c>
      <c r="B4525" s="1" t="str">
        <f>VLOOKUP(A4525,[1]TarifasAereas!$E$2:$H$8197,3,FALSE)</f>
        <v>SBJF</v>
      </c>
      <c r="C4525" s="1" t="str">
        <f>VLOOKUP(A4525,[1]TarifasAereas!$E$2:$H$8197,4,FALSE)</f>
        <v>MG</v>
      </c>
      <c r="D4525" s="1" t="s">
        <v>47</v>
      </c>
      <c r="E4525" s="1" t="str">
        <f>VLOOKUP(D4525,[1]TarifasAereas!$E$2:$H$8197,3,FALSE)</f>
        <v>SBJF</v>
      </c>
      <c r="F4525" s="1" t="str">
        <f>VLOOKUP(D4525,[1]TarifasAereas!$E$2:$H$8197,4,FALSE)</f>
        <v>MG</v>
      </c>
      <c r="G4525" s="1">
        <v>0</v>
      </c>
      <c r="H4525" s="1">
        <v>0</v>
      </c>
    </row>
    <row r="4526" spans="1:8" x14ac:dyDescent="0.25">
      <c r="A4526" s="1" t="s">
        <v>47</v>
      </c>
      <c r="B4526" s="1" t="str">
        <f>VLOOKUP(A4526,[1]TarifasAereas!$E$2:$H$8197,3,FALSE)</f>
        <v>SBJF</v>
      </c>
      <c r="C4526" s="1" t="str">
        <f>VLOOKUP(A4526,[1]TarifasAereas!$E$2:$H$8197,4,FALSE)</f>
        <v>MG</v>
      </c>
      <c r="D4526" s="1" t="s">
        <v>48</v>
      </c>
      <c r="E4526" s="1" t="str">
        <f>VLOOKUP(D4526,[1]TarifasAereas!$E$2:$H$8197,3,FALSE)</f>
        <v>SBMK</v>
      </c>
      <c r="F4526" s="1" t="str">
        <f>VLOOKUP(D4526,[1]TarifasAereas!$E$2:$H$8197,4,FALSE)</f>
        <v>MG</v>
      </c>
      <c r="G4526" s="1">
        <v>286.493802508957</v>
      </c>
      <c r="H4526" s="1">
        <v>286.493802508957</v>
      </c>
    </row>
    <row r="4527" spans="1:8" x14ac:dyDescent="0.25">
      <c r="A4527" s="1" t="s">
        <v>47</v>
      </c>
      <c r="B4527" s="1" t="str">
        <f>VLOOKUP(A4527,[1]TarifasAereas!$E$2:$H$8197,3,FALSE)</f>
        <v>SBJF</v>
      </c>
      <c r="C4527" s="1" t="str">
        <f>VLOOKUP(A4527,[1]TarifasAereas!$E$2:$H$8197,4,FALSE)</f>
        <v>MG</v>
      </c>
      <c r="D4527" s="1" t="s">
        <v>49</v>
      </c>
      <c r="E4527" s="1" t="str">
        <f>VLOOKUP(D4527,[1]TarifasAereas!$E$2:$H$8197,3,FALSE)</f>
        <v>SNPD</v>
      </c>
      <c r="F4527" s="1" t="str">
        <f>VLOOKUP(D4527,[1]TarifasAereas!$E$2:$H$8197,4,FALSE)</f>
        <v>MG</v>
      </c>
      <c r="G4527" s="1" t="e">
        <v>#N/A</v>
      </c>
      <c r="H4527" s="1">
        <v>100000</v>
      </c>
    </row>
    <row r="4528" spans="1:8" x14ac:dyDescent="0.25">
      <c r="A4528" s="1" t="s">
        <v>47</v>
      </c>
      <c r="B4528" s="1" t="str">
        <f>VLOOKUP(A4528,[1]TarifasAereas!$E$2:$H$8197,3,FALSE)</f>
        <v>SBJF</v>
      </c>
      <c r="C4528" s="1" t="str">
        <f>VLOOKUP(A4528,[1]TarifasAereas!$E$2:$H$8197,4,FALSE)</f>
        <v>MG</v>
      </c>
      <c r="D4528" s="1" t="s">
        <v>50</v>
      </c>
      <c r="E4528" s="1" t="str">
        <f>VLOOKUP(D4528,[1]TarifasAereas!$E$2:$H$8197,3,FALSE)</f>
        <v>SBIP</v>
      </c>
      <c r="F4528" s="1" t="str">
        <f>VLOOKUP(D4528,[1]TarifasAereas!$E$2:$H$8197,4,FALSE)</f>
        <v>MG</v>
      </c>
      <c r="G4528" s="1" t="e">
        <v>#N/A</v>
      </c>
      <c r="H4528" s="1">
        <v>100000</v>
      </c>
    </row>
    <row r="4529" spans="1:8" x14ac:dyDescent="0.25">
      <c r="A4529" s="1" t="s">
        <v>47</v>
      </c>
      <c r="B4529" s="1" t="str">
        <f>VLOOKUP(A4529,[1]TarifasAereas!$E$2:$H$8197,3,FALSE)</f>
        <v>SBJF</v>
      </c>
      <c r="C4529" s="1" t="str">
        <f>VLOOKUP(A4529,[1]TarifasAereas!$E$2:$H$8197,4,FALSE)</f>
        <v>MG</v>
      </c>
      <c r="D4529" s="1" t="s">
        <v>51</v>
      </c>
      <c r="E4529" s="1" t="str">
        <f>VLOOKUP(D4529,[1]TarifasAereas!$E$2:$H$8197,3,FALSE)</f>
        <v>SBUR</v>
      </c>
      <c r="F4529" s="1" t="str">
        <f>VLOOKUP(D4529,[1]TarifasAereas!$E$2:$H$8197,4,FALSE)</f>
        <v>MG</v>
      </c>
      <c r="G4529" s="1" t="e">
        <v>#N/A</v>
      </c>
      <c r="H4529" s="1">
        <v>100000</v>
      </c>
    </row>
    <row r="4530" spans="1:8" x14ac:dyDescent="0.25">
      <c r="A4530" s="1" t="s">
        <v>47</v>
      </c>
      <c r="B4530" s="1" t="str">
        <f>VLOOKUP(A4530,[1]TarifasAereas!$E$2:$H$8197,3,FALSE)</f>
        <v>SBJF</v>
      </c>
      <c r="C4530" s="1" t="str">
        <f>VLOOKUP(A4530,[1]TarifasAereas!$E$2:$H$8197,4,FALSE)</f>
        <v>MG</v>
      </c>
      <c r="D4530" s="1" t="s">
        <v>52</v>
      </c>
      <c r="E4530" s="1" t="str">
        <f>VLOOKUP(D4530,[1]TarifasAereas!$E$2:$H$8197,3,FALSE)</f>
        <v>SBUL</v>
      </c>
      <c r="F4530" s="1" t="str">
        <f>VLOOKUP(D4530,[1]TarifasAereas!$E$2:$H$8197,4,FALSE)</f>
        <v>MG</v>
      </c>
      <c r="G4530" s="1">
        <v>324.32230887458201</v>
      </c>
      <c r="H4530" s="1">
        <v>324.32230887458201</v>
      </c>
    </row>
    <row r="4531" spans="1:8" x14ac:dyDescent="0.25">
      <c r="A4531" s="1" t="s">
        <v>48</v>
      </c>
      <c r="B4531" s="1" t="str">
        <f>VLOOKUP(A4531,[1]TarifasAereas!$E$2:$H$8197,3,FALSE)</f>
        <v>SBMK</v>
      </c>
      <c r="C4531" s="1" t="str">
        <f>VLOOKUP(A4531,[1]TarifasAereas!$E$2:$H$8197,4,FALSE)</f>
        <v>MG</v>
      </c>
      <c r="D4531" s="1" t="s">
        <v>41</v>
      </c>
      <c r="E4531" s="1" t="str">
        <f>VLOOKUP(D4531,[1]TarifasAereas!$E$2:$H$8197,3,FALSE)</f>
        <v>SBAX</v>
      </c>
      <c r="F4531" s="1" t="str">
        <f>VLOOKUP(D4531,[1]TarifasAereas!$E$2:$H$8197,4,FALSE)</f>
        <v>MG</v>
      </c>
      <c r="G4531" s="1" t="e">
        <v>#N/A</v>
      </c>
      <c r="H4531" s="1">
        <v>100000</v>
      </c>
    </row>
    <row r="4532" spans="1:8" x14ac:dyDescent="0.25">
      <c r="A4532" s="1" t="s">
        <v>48</v>
      </c>
      <c r="B4532" s="1" t="str">
        <f>VLOOKUP(A4532,[1]TarifasAereas!$E$2:$H$8197,3,FALSE)</f>
        <v>SBMK</v>
      </c>
      <c r="C4532" s="1" t="str">
        <f>VLOOKUP(A4532,[1]TarifasAereas!$E$2:$H$8197,4,FALSE)</f>
        <v>MG</v>
      </c>
      <c r="D4532" s="1" t="s">
        <v>42</v>
      </c>
      <c r="E4532" s="1" t="str">
        <f>VLOOKUP(D4532,[1]TarifasAereas!$E$2:$H$8197,3,FALSE)</f>
        <v>SBBH</v>
      </c>
      <c r="F4532" s="1" t="str">
        <f>VLOOKUP(D4532,[1]TarifasAereas!$E$2:$H$8197,4,FALSE)</f>
        <v>MG</v>
      </c>
      <c r="G4532" s="1">
        <v>195.576812270327</v>
      </c>
      <c r="H4532" s="1">
        <v>195.576812270327</v>
      </c>
    </row>
    <row r="4533" spans="1:8" x14ac:dyDescent="0.25">
      <c r="A4533" s="1" t="s">
        <v>48</v>
      </c>
      <c r="B4533" s="1" t="str">
        <f>VLOOKUP(A4533,[1]TarifasAereas!$E$2:$H$8197,3,FALSE)</f>
        <v>SBMK</v>
      </c>
      <c r="C4533" s="1" t="str">
        <f>VLOOKUP(A4533,[1]TarifasAereas!$E$2:$H$8197,4,FALSE)</f>
        <v>MG</v>
      </c>
      <c r="D4533" s="1" t="s">
        <v>43</v>
      </c>
      <c r="E4533" s="1" t="str">
        <f>VLOOKUP(D4533,[1]TarifasAereas!$E$2:$H$8197,3,FALSE)</f>
        <v>SBCF</v>
      </c>
      <c r="F4533" s="1" t="str">
        <f>VLOOKUP(D4533,[1]TarifasAereas!$E$2:$H$8197,4,FALSE)</f>
        <v>MG</v>
      </c>
      <c r="G4533" s="1">
        <v>142.80269709328601</v>
      </c>
      <c r="H4533" s="1">
        <v>142.80269709328601</v>
      </c>
    </row>
    <row r="4534" spans="1:8" x14ac:dyDescent="0.25">
      <c r="A4534" s="1" t="s">
        <v>48</v>
      </c>
      <c r="B4534" s="1" t="str">
        <f>VLOOKUP(A4534,[1]TarifasAereas!$E$2:$H$8197,3,FALSE)</f>
        <v>SBMK</v>
      </c>
      <c r="C4534" s="1" t="str">
        <f>VLOOKUP(A4534,[1]TarifasAereas!$E$2:$H$8197,4,FALSE)</f>
        <v>MG</v>
      </c>
      <c r="D4534" s="1" t="s">
        <v>44</v>
      </c>
      <c r="E4534" s="1" t="str">
        <f>VLOOKUP(D4534,[1]TarifasAereas!$E$2:$H$8197,3,FALSE)</f>
        <v>SNDV</v>
      </c>
      <c r="F4534" s="1" t="str">
        <f>VLOOKUP(D4534,[1]TarifasAereas!$E$2:$H$8197,4,FALSE)</f>
        <v>MG</v>
      </c>
      <c r="G4534" s="1" t="e">
        <v>#N/A</v>
      </c>
      <c r="H4534" s="1">
        <v>100000</v>
      </c>
    </row>
    <row r="4535" spans="1:8" x14ac:dyDescent="0.25">
      <c r="A4535" s="1" t="s">
        <v>48</v>
      </c>
      <c r="B4535" s="1" t="str">
        <f>VLOOKUP(A4535,[1]TarifasAereas!$E$2:$H$8197,3,FALSE)</f>
        <v>SBMK</v>
      </c>
      <c r="C4535" s="1" t="str">
        <f>VLOOKUP(A4535,[1]TarifasAereas!$E$2:$H$8197,4,FALSE)</f>
        <v>MG</v>
      </c>
      <c r="D4535" s="1" t="s">
        <v>45</v>
      </c>
      <c r="E4535" s="1" t="str">
        <f>VLOOKUP(D4535,[1]TarifasAereas!$E$2:$H$8197,3,FALSE)</f>
        <v>SBZM</v>
      </c>
      <c r="F4535" s="1" t="str">
        <f>VLOOKUP(D4535,[1]TarifasAereas!$E$2:$H$8197,4,FALSE)</f>
        <v>MG</v>
      </c>
      <c r="G4535" s="1">
        <v>307.55359273167301</v>
      </c>
      <c r="H4535" s="1">
        <v>307.55359273167301</v>
      </c>
    </row>
    <row r="4536" spans="1:8" x14ac:dyDescent="0.25">
      <c r="A4536" s="1" t="s">
        <v>48</v>
      </c>
      <c r="B4536" s="1" t="str">
        <f>VLOOKUP(A4536,[1]TarifasAereas!$E$2:$H$8197,3,FALSE)</f>
        <v>SBMK</v>
      </c>
      <c r="C4536" s="1" t="str">
        <f>VLOOKUP(A4536,[1]TarifasAereas!$E$2:$H$8197,4,FALSE)</f>
        <v>MG</v>
      </c>
      <c r="D4536" s="1" t="s">
        <v>46</v>
      </c>
      <c r="E4536" s="1" t="str">
        <f>VLOOKUP(D4536,[1]TarifasAereas!$E$2:$H$8197,3,FALSE)</f>
        <v>SBGV</v>
      </c>
      <c r="F4536" s="1" t="str">
        <f>VLOOKUP(D4536,[1]TarifasAereas!$E$2:$H$8197,4,FALSE)</f>
        <v>MG</v>
      </c>
      <c r="G4536" s="1">
        <v>414.32536034860999</v>
      </c>
      <c r="H4536" s="1">
        <v>414.32536034860999</v>
      </c>
    </row>
    <row r="4537" spans="1:8" x14ac:dyDescent="0.25">
      <c r="A4537" s="1" t="s">
        <v>48</v>
      </c>
      <c r="B4537" s="1" t="str">
        <f>VLOOKUP(A4537,[1]TarifasAereas!$E$2:$H$8197,3,FALSE)</f>
        <v>SBMK</v>
      </c>
      <c r="C4537" s="1" t="str">
        <f>VLOOKUP(A4537,[1]TarifasAereas!$E$2:$H$8197,4,FALSE)</f>
        <v>MG</v>
      </c>
      <c r="D4537" s="1" t="s">
        <v>47</v>
      </c>
      <c r="E4537" s="1" t="str">
        <f>VLOOKUP(D4537,[1]TarifasAereas!$E$2:$H$8197,3,FALSE)</f>
        <v>SBJF</v>
      </c>
      <c r="F4537" s="1" t="str">
        <f>VLOOKUP(D4537,[1]TarifasAereas!$E$2:$H$8197,4,FALSE)</f>
        <v>MG</v>
      </c>
      <c r="G4537" s="1">
        <v>324.59738739805101</v>
      </c>
      <c r="H4537" s="1">
        <v>324.59738739805101</v>
      </c>
    </row>
    <row r="4538" spans="1:8" x14ac:dyDescent="0.25">
      <c r="A4538" s="1" t="s">
        <v>48</v>
      </c>
      <c r="B4538" s="1" t="str">
        <f>VLOOKUP(A4538,[1]TarifasAereas!$E$2:$H$8197,3,FALSE)</f>
        <v>SBMK</v>
      </c>
      <c r="C4538" s="1" t="str">
        <f>VLOOKUP(A4538,[1]TarifasAereas!$E$2:$H$8197,4,FALSE)</f>
        <v>MG</v>
      </c>
      <c r="D4538" s="1" t="s">
        <v>48</v>
      </c>
      <c r="E4538" s="1" t="str">
        <f>VLOOKUP(D4538,[1]TarifasAereas!$E$2:$H$8197,3,FALSE)</f>
        <v>SBMK</v>
      </c>
      <c r="F4538" s="1" t="str">
        <f>VLOOKUP(D4538,[1]TarifasAereas!$E$2:$H$8197,4,FALSE)</f>
        <v>MG</v>
      </c>
      <c r="G4538" s="1">
        <v>0</v>
      </c>
      <c r="H4538" s="1">
        <v>0</v>
      </c>
    </row>
    <row r="4539" spans="1:8" x14ac:dyDescent="0.25">
      <c r="A4539" s="1" t="s">
        <v>48</v>
      </c>
      <c r="B4539" s="1" t="str">
        <f>VLOOKUP(A4539,[1]TarifasAereas!$E$2:$H$8197,3,FALSE)</f>
        <v>SBMK</v>
      </c>
      <c r="C4539" s="1" t="str">
        <f>VLOOKUP(A4539,[1]TarifasAereas!$E$2:$H$8197,4,FALSE)</f>
        <v>MG</v>
      </c>
      <c r="D4539" s="1" t="s">
        <v>49</v>
      </c>
      <c r="E4539" s="1" t="str">
        <f>VLOOKUP(D4539,[1]TarifasAereas!$E$2:$H$8197,3,FALSE)</f>
        <v>SNPD</v>
      </c>
      <c r="F4539" s="1" t="str">
        <f>VLOOKUP(D4539,[1]TarifasAereas!$E$2:$H$8197,4,FALSE)</f>
        <v>MG</v>
      </c>
      <c r="G4539" s="1" t="e">
        <v>#N/A</v>
      </c>
      <c r="H4539" s="1">
        <v>100000</v>
      </c>
    </row>
    <row r="4540" spans="1:8" x14ac:dyDescent="0.25">
      <c r="A4540" s="1" t="s">
        <v>48</v>
      </c>
      <c r="B4540" s="1" t="str">
        <f>VLOOKUP(A4540,[1]TarifasAereas!$E$2:$H$8197,3,FALSE)</f>
        <v>SBMK</v>
      </c>
      <c r="C4540" s="1" t="str">
        <f>VLOOKUP(A4540,[1]TarifasAereas!$E$2:$H$8197,4,FALSE)</f>
        <v>MG</v>
      </c>
      <c r="D4540" s="1" t="s">
        <v>50</v>
      </c>
      <c r="E4540" s="1" t="str">
        <f>VLOOKUP(D4540,[1]TarifasAereas!$E$2:$H$8197,3,FALSE)</f>
        <v>SBIP</v>
      </c>
      <c r="F4540" s="1" t="str">
        <f>VLOOKUP(D4540,[1]TarifasAereas!$E$2:$H$8197,4,FALSE)</f>
        <v>MG</v>
      </c>
      <c r="G4540" s="1">
        <v>318.40393889943198</v>
      </c>
      <c r="H4540" s="1">
        <v>318.40393889943198</v>
      </c>
    </row>
    <row r="4541" spans="1:8" x14ac:dyDescent="0.25">
      <c r="A4541" s="1" t="s">
        <v>48</v>
      </c>
      <c r="B4541" s="1" t="str">
        <f>VLOOKUP(A4541,[1]TarifasAereas!$E$2:$H$8197,3,FALSE)</f>
        <v>SBMK</v>
      </c>
      <c r="C4541" s="1" t="str">
        <f>VLOOKUP(A4541,[1]TarifasAereas!$E$2:$H$8197,4,FALSE)</f>
        <v>MG</v>
      </c>
      <c r="D4541" s="1" t="s">
        <v>51</v>
      </c>
      <c r="E4541" s="1" t="str">
        <f>VLOOKUP(D4541,[1]TarifasAereas!$E$2:$H$8197,3,FALSE)</f>
        <v>SBUR</v>
      </c>
      <c r="F4541" s="1" t="str">
        <f>VLOOKUP(D4541,[1]TarifasAereas!$E$2:$H$8197,4,FALSE)</f>
        <v>MG</v>
      </c>
      <c r="G4541" s="1">
        <v>394.04824533298103</v>
      </c>
      <c r="H4541" s="1">
        <v>394.04824533298103</v>
      </c>
    </row>
    <row r="4542" spans="1:8" x14ac:dyDescent="0.25">
      <c r="A4542" s="1" t="s">
        <v>48</v>
      </c>
      <c r="B4542" s="1" t="str">
        <f>VLOOKUP(A4542,[1]TarifasAereas!$E$2:$H$8197,3,FALSE)</f>
        <v>SBMK</v>
      </c>
      <c r="C4542" s="1" t="str">
        <f>VLOOKUP(A4542,[1]TarifasAereas!$E$2:$H$8197,4,FALSE)</f>
        <v>MG</v>
      </c>
      <c r="D4542" s="1" t="s">
        <v>52</v>
      </c>
      <c r="E4542" s="1" t="str">
        <f>VLOOKUP(D4542,[1]TarifasAereas!$E$2:$H$8197,3,FALSE)</f>
        <v>SBUL</v>
      </c>
      <c r="F4542" s="1" t="str">
        <f>VLOOKUP(D4542,[1]TarifasAereas!$E$2:$H$8197,4,FALSE)</f>
        <v>MG</v>
      </c>
      <c r="G4542" s="1">
        <v>274.46025148772401</v>
      </c>
      <c r="H4542" s="1">
        <v>274.46025148772401</v>
      </c>
    </row>
    <row r="4543" spans="1:8" x14ac:dyDescent="0.25">
      <c r="A4543" s="1" t="s">
        <v>49</v>
      </c>
      <c r="B4543" s="1" t="str">
        <f>VLOOKUP(A4543,[1]TarifasAereas!$E$2:$H$8197,3,FALSE)</f>
        <v>SNPD</v>
      </c>
      <c r="C4543" s="1" t="str">
        <f>VLOOKUP(A4543,[1]TarifasAereas!$E$2:$H$8197,4,FALSE)</f>
        <v>MG</v>
      </c>
      <c r="D4543" s="1" t="s">
        <v>41</v>
      </c>
      <c r="E4543" s="1" t="str">
        <f>VLOOKUP(D4543,[1]TarifasAereas!$E$2:$H$8197,3,FALSE)</f>
        <v>SBAX</v>
      </c>
      <c r="F4543" s="1" t="str">
        <f>VLOOKUP(D4543,[1]TarifasAereas!$E$2:$H$8197,4,FALSE)</f>
        <v>MG</v>
      </c>
      <c r="G4543" s="1" t="e">
        <v>#N/A</v>
      </c>
      <c r="H4543" s="1">
        <v>100000</v>
      </c>
    </row>
    <row r="4544" spans="1:8" x14ac:dyDescent="0.25">
      <c r="A4544" s="1" t="s">
        <v>49</v>
      </c>
      <c r="B4544" s="1" t="str">
        <f>VLOOKUP(A4544,[1]TarifasAereas!$E$2:$H$8197,3,FALSE)</f>
        <v>SNPD</v>
      </c>
      <c r="C4544" s="1" t="str">
        <f>VLOOKUP(A4544,[1]TarifasAereas!$E$2:$H$8197,4,FALSE)</f>
        <v>MG</v>
      </c>
      <c r="D4544" s="1" t="s">
        <v>42</v>
      </c>
      <c r="E4544" s="1" t="str">
        <f>VLOOKUP(D4544,[1]TarifasAereas!$E$2:$H$8197,3,FALSE)</f>
        <v>SBBH</v>
      </c>
      <c r="F4544" s="1" t="str">
        <f>VLOOKUP(D4544,[1]TarifasAereas!$E$2:$H$8197,4,FALSE)</f>
        <v>MG</v>
      </c>
      <c r="G4544" s="1">
        <v>209.177865985625</v>
      </c>
      <c r="H4544" s="1">
        <v>209.177865985625</v>
      </c>
    </row>
    <row r="4545" spans="1:8" x14ac:dyDescent="0.25">
      <c r="A4545" s="1" t="s">
        <v>49</v>
      </c>
      <c r="B4545" s="1" t="str">
        <f>VLOOKUP(A4545,[1]TarifasAereas!$E$2:$H$8197,3,FALSE)</f>
        <v>SNPD</v>
      </c>
      <c r="C4545" s="1" t="str">
        <f>VLOOKUP(A4545,[1]TarifasAereas!$E$2:$H$8197,4,FALSE)</f>
        <v>MG</v>
      </c>
      <c r="D4545" s="1" t="s">
        <v>43</v>
      </c>
      <c r="E4545" s="1" t="str">
        <f>VLOOKUP(D4545,[1]TarifasAereas!$E$2:$H$8197,3,FALSE)</f>
        <v>SBCF</v>
      </c>
      <c r="F4545" s="1" t="str">
        <f>VLOOKUP(D4545,[1]TarifasAereas!$E$2:$H$8197,4,FALSE)</f>
        <v>MG</v>
      </c>
      <c r="G4545" s="1">
        <v>365.272007400159</v>
      </c>
      <c r="H4545" s="1">
        <v>365.272007400159</v>
      </c>
    </row>
    <row r="4546" spans="1:8" x14ac:dyDescent="0.25">
      <c r="A4546" s="1" t="s">
        <v>49</v>
      </c>
      <c r="B4546" s="1" t="str">
        <f>VLOOKUP(A4546,[1]TarifasAereas!$E$2:$H$8197,3,FALSE)</f>
        <v>SNPD</v>
      </c>
      <c r="C4546" s="1" t="str">
        <f>VLOOKUP(A4546,[1]TarifasAereas!$E$2:$H$8197,4,FALSE)</f>
        <v>MG</v>
      </c>
      <c r="D4546" s="1" t="s">
        <v>44</v>
      </c>
      <c r="E4546" s="1" t="str">
        <f>VLOOKUP(D4546,[1]TarifasAereas!$E$2:$H$8197,3,FALSE)</f>
        <v>SNDV</v>
      </c>
      <c r="F4546" s="1" t="str">
        <f>VLOOKUP(D4546,[1]TarifasAereas!$E$2:$H$8197,4,FALSE)</f>
        <v>MG</v>
      </c>
      <c r="G4546" s="1" t="e">
        <v>#N/A</v>
      </c>
      <c r="H4546" s="1">
        <v>100000</v>
      </c>
    </row>
    <row r="4547" spans="1:8" x14ac:dyDescent="0.25">
      <c r="A4547" s="1" t="s">
        <v>49</v>
      </c>
      <c r="B4547" s="1" t="str">
        <f>VLOOKUP(A4547,[1]TarifasAereas!$E$2:$H$8197,3,FALSE)</f>
        <v>SNPD</v>
      </c>
      <c r="C4547" s="1" t="str">
        <f>VLOOKUP(A4547,[1]TarifasAereas!$E$2:$H$8197,4,FALSE)</f>
        <v>MG</v>
      </c>
      <c r="D4547" s="1" t="s">
        <v>45</v>
      </c>
      <c r="E4547" s="1" t="str">
        <f>VLOOKUP(D4547,[1]TarifasAereas!$E$2:$H$8197,3,FALSE)</f>
        <v>SBZM</v>
      </c>
      <c r="F4547" s="1" t="str">
        <f>VLOOKUP(D4547,[1]TarifasAereas!$E$2:$H$8197,4,FALSE)</f>
        <v>MG</v>
      </c>
      <c r="G4547" s="1">
        <v>553.56726240919704</v>
      </c>
      <c r="H4547" s="1">
        <v>553.56726240919704</v>
      </c>
    </row>
    <row r="4548" spans="1:8" x14ac:dyDescent="0.25">
      <c r="A4548" s="1" t="s">
        <v>49</v>
      </c>
      <c r="B4548" s="1" t="str">
        <f>VLOOKUP(A4548,[1]TarifasAereas!$E$2:$H$8197,3,FALSE)</f>
        <v>SNPD</v>
      </c>
      <c r="C4548" s="1" t="str">
        <f>VLOOKUP(A4548,[1]TarifasAereas!$E$2:$H$8197,4,FALSE)</f>
        <v>MG</v>
      </c>
      <c r="D4548" s="1" t="s">
        <v>46</v>
      </c>
      <c r="E4548" s="1" t="str">
        <f>VLOOKUP(D4548,[1]TarifasAereas!$E$2:$H$8197,3,FALSE)</f>
        <v>SBGV</v>
      </c>
      <c r="F4548" s="1" t="str">
        <f>VLOOKUP(D4548,[1]TarifasAereas!$E$2:$H$8197,4,FALSE)</f>
        <v>MG</v>
      </c>
      <c r="G4548" s="1">
        <v>276.53717856230799</v>
      </c>
      <c r="H4548" s="1">
        <v>276.53717856230799</v>
      </c>
    </row>
    <row r="4549" spans="1:8" x14ac:dyDescent="0.25">
      <c r="A4549" s="1" t="s">
        <v>49</v>
      </c>
      <c r="B4549" s="1" t="str">
        <f>VLOOKUP(A4549,[1]TarifasAereas!$E$2:$H$8197,3,FALSE)</f>
        <v>SNPD</v>
      </c>
      <c r="C4549" s="1" t="str">
        <f>VLOOKUP(A4549,[1]TarifasAereas!$E$2:$H$8197,4,FALSE)</f>
        <v>MG</v>
      </c>
      <c r="D4549" s="1" t="s">
        <v>47</v>
      </c>
      <c r="E4549" s="1" t="str">
        <f>VLOOKUP(D4549,[1]TarifasAereas!$E$2:$H$8197,3,FALSE)</f>
        <v>SBJF</v>
      </c>
      <c r="F4549" s="1" t="str">
        <f>VLOOKUP(D4549,[1]TarifasAereas!$E$2:$H$8197,4,FALSE)</f>
        <v>MG</v>
      </c>
      <c r="G4549" s="1" t="e">
        <v>#N/A</v>
      </c>
      <c r="H4549" s="1">
        <v>100000</v>
      </c>
    </row>
    <row r="4550" spans="1:8" x14ac:dyDescent="0.25">
      <c r="A4550" s="1" t="s">
        <v>49</v>
      </c>
      <c r="B4550" s="1" t="str">
        <f>VLOOKUP(A4550,[1]TarifasAereas!$E$2:$H$8197,3,FALSE)</f>
        <v>SNPD</v>
      </c>
      <c r="C4550" s="1" t="str">
        <f>VLOOKUP(A4550,[1]TarifasAereas!$E$2:$H$8197,4,FALSE)</f>
        <v>MG</v>
      </c>
      <c r="D4550" s="1" t="s">
        <v>48</v>
      </c>
      <c r="E4550" s="1" t="str">
        <f>VLOOKUP(D4550,[1]TarifasAereas!$E$2:$H$8197,3,FALSE)</f>
        <v>SBMK</v>
      </c>
      <c r="F4550" s="1" t="str">
        <f>VLOOKUP(D4550,[1]TarifasAereas!$E$2:$H$8197,4,FALSE)</f>
        <v>MG</v>
      </c>
      <c r="G4550" s="1">
        <v>334.06524227528098</v>
      </c>
      <c r="H4550" s="1">
        <v>334.06524227528098</v>
      </c>
    </row>
    <row r="4551" spans="1:8" x14ac:dyDescent="0.25">
      <c r="A4551" s="1" t="s">
        <v>49</v>
      </c>
      <c r="B4551" s="1" t="str">
        <f>VLOOKUP(A4551,[1]TarifasAereas!$E$2:$H$8197,3,FALSE)</f>
        <v>SNPD</v>
      </c>
      <c r="C4551" s="1" t="str">
        <f>VLOOKUP(A4551,[1]TarifasAereas!$E$2:$H$8197,4,FALSE)</f>
        <v>MG</v>
      </c>
      <c r="D4551" s="1" t="s">
        <v>49</v>
      </c>
      <c r="E4551" s="1" t="str">
        <f>VLOOKUP(D4551,[1]TarifasAereas!$E$2:$H$8197,3,FALSE)</f>
        <v>SNPD</v>
      </c>
      <c r="F4551" s="1" t="str">
        <f>VLOOKUP(D4551,[1]TarifasAereas!$E$2:$H$8197,4,FALSE)</f>
        <v>MG</v>
      </c>
      <c r="G4551" s="1">
        <v>0</v>
      </c>
      <c r="H4551" s="1">
        <v>0</v>
      </c>
    </row>
    <row r="4552" spans="1:8" x14ac:dyDescent="0.25">
      <c r="A4552" s="1" t="s">
        <v>49</v>
      </c>
      <c r="B4552" s="1" t="str">
        <f>VLOOKUP(A4552,[1]TarifasAereas!$E$2:$H$8197,3,FALSE)</f>
        <v>SNPD</v>
      </c>
      <c r="C4552" s="1" t="str">
        <f>VLOOKUP(A4552,[1]TarifasAereas!$E$2:$H$8197,4,FALSE)</f>
        <v>MG</v>
      </c>
      <c r="D4552" s="1" t="s">
        <v>50</v>
      </c>
      <c r="E4552" s="1" t="str">
        <f>VLOOKUP(D4552,[1]TarifasAereas!$E$2:$H$8197,3,FALSE)</f>
        <v>SBIP</v>
      </c>
      <c r="F4552" s="1" t="str">
        <f>VLOOKUP(D4552,[1]TarifasAereas!$E$2:$H$8197,4,FALSE)</f>
        <v>MG</v>
      </c>
      <c r="G4552" s="1" t="e">
        <v>#N/A</v>
      </c>
      <c r="H4552" s="1">
        <v>100000</v>
      </c>
    </row>
    <row r="4553" spans="1:8" x14ac:dyDescent="0.25">
      <c r="A4553" s="1" t="s">
        <v>49</v>
      </c>
      <c r="B4553" s="1" t="str">
        <f>VLOOKUP(A4553,[1]TarifasAereas!$E$2:$H$8197,3,FALSE)</f>
        <v>SNPD</v>
      </c>
      <c r="C4553" s="1" t="str">
        <f>VLOOKUP(A4553,[1]TarifasAereas!$E$2:$H$8197,4,FALSE)</f>
        <v>MG</v>
      </c>
      <c r="D4553" s="1" t="s">
        <v>51</v>
      </c>
      <c r="E4553" s="1" t="str">
        <f>VLOOKUP(D4553,[1]TarifasAereas!$E$2:$H$8197,3,FALSE)</f>
        <v>SBUR</v>
      </c>
      <c r="F4553" s="1" t="str">
        <f>VLOOKUP(D4553,[1]TarifasAereas!$E$2:$H$8197,4,FALSE)</f>
        <v>MG</v>
      </c>
      <c r="G4553" s="1" t="e">
        <v>#N/A</v>
      </c>
      <c r="H4553" s="1">
        <v>100000</v>
      </c>
    </row>
    <row r="4554" spans="1:8" x14ac:dyDescent="0.25">
      <c r="A4554" s="1" t="s">
        <v>49</v>
      </c>
      <c r="B4554" s="1" t="str">
        <f>VLOOKUP(A4554,[1]TarifasAereas!$E$2:$H$8197,3,FALSE)</f>
        <v>SNPD</v>
      </c>
      <c r="C4554" s="1" t="str">
        <f>VLOOKUP(A4554,[1]TarifasAereas!$E$2:$H$8197,4,FALSE)</f>
        <v>MG</v>
      </c>
      <c r="D4554" s="1" t="s">
        <v>52</v>
      </c>
      <c r="E4554" s="1" t="str">
        <f>VLOOKUP(D4554,[1]TarifasAereas!$E$2:$H$8197,3,FALSE)</f>
        <v>SBUL</v>
      </c>
      <c r="F4554" s="1" t="str">
        <f>VLOOKUP(D4554,[1]TarifasAereas!$E$2:$H$8197,4,FALSE)</f>
        <v>MG</v>
      </c>
      <c r="G4554" s="1" t="e">
        <v>#N/A</v>
      </c>
      <c r="H4554" s="1">
        <v>100000</v>
      </c>
    </row>
    <row r="4555" spans="1:8" x14ac:dyDescent="0.25">
      <c r="A4555" s="1" t="s">
        <v>50</v>
      </c>
      <c r="B4555" s="1" t="str">
        <f>VLOOKUP(A4555,[1]TarifasAereas!$E$2:$H$8197,3,FALSE)</f>
        <v>SBIP</v>
      </c>
      <c r="C4555" s="1" t="str">
        <f>VLOOKUP(A4555,[1]TarifasAereas!$E$2:$H$8197,4,FALSE)</f>
        <v>MG</v>
      </c>
      <c r="D4555" s="1" t="s">
        <v>41</v>
      </c>
      <c r="E4555" s="1" t="str">
        <f>VLOOKUP(D4555,[1]TarifasAereas!$E$2:$H$8197,3,FALSE)</f>
        <v>SBAX</v>
      </c>
      <c r="F4555" s="1" t="str">
        <f>VLOOKUP(D4555,[1]TarifasAereas!$E$2:$H$8197,4,FALSE)</f>
        <v>MG</v>
      </c>
      <c r="G4555" s="1">
        <v>518.644764395577</v>
      </c>
      <c r="H4555" s="1">
        <v>518.644764395577</v>
      </c>
    </row>
    <row r="4556" spans="1:8" x14ac:dyDescent="0.25">
      <c r="A4556" s="1" t="s">
        <v>50</v>
      </c>
      <c r="B4556" s="1" t="str">
        <f>VLOOKUP(A4556,[1]TarifasAereas!$E$2:$H$8197,3,FALSE)</f>
        <v>SBIP</v>
      </c>
      <c r="C4556" s="1" t="str">
        <f>VLOOKUP(A4556,[1]TarifasAereas!$E$2:$H$8197,4,FALSE)</f>
        <v>MG</v>
      </c>
      <c r="D4556" s="1" t="s">
        <v>42</v>
      </c>
      <c r="E4556" s="1" t="str">
        <f>VLOOKUP(D4556,[1]TarifasAereas!$E$2:$H$8197,3,FALSE)</f>
        <v>SBBH</v>
      </c>
      <c r="F4556" s="1" t="str">
        <f>VLOOKUP(D4556,[1]TarifasAereas!$E$2:$H$8197,4,FALSE)</f>
        <v>MG</v>
      </c>
      <c r="G4556" s="1">
        <v>236.42425873473999</v>
      </c>
      <c r="H4556" s="1">
        <v>236.42425873473999</v>
      </c>
    </row>
    <row r="4557" spans="1:8" x14ac:dyDescent="0.25">
      <c r="A4557" s="1" t="s">
        <v>50</v>
      </c>
      <c r="B4557" s="1" t="str">
        <f>VLOOKUP(A4557,[1]TarifasAereas!$E$2:$H$8197,3,FALSE)</f>
        <v>SBIP</v>
      </c>
      <c r="C4557" s="1" t="str">
        <f>VLOOKUP(A4557,[1]TarifasAereas!$E$2:$H$8197,4,FALSE)</f>
        <v>MG</v>
      </c>
      <c r="D4557" s="1" t="s">
        <v>43</v>
      </c>
      <c r="E4557" s="1" t="str">
        <f>VLOOKUP(D4557,[1]TarifasAereas!$E$2:$H$8197,3,FALSE)</f>
        <v>SBCF</v>
      </c>
      <c r="F4557" s="1" t="str">
        <f>VLOOKUP(D4557,[1]TarifasAereas!$E$2:$H$8197,4,FALSE)</f>
        <v>MG</v>
      </c>
      <c r="G4557" s="1">
        <v>245.489911361574</v>
      </c>
      <c r="H4557" s="1">
        <v>245.489911361574</v>
      </c>
    </row>
    <row r="4558" spans="1:8" x14ac:dyDescent="0.25">
      <c r="A4558" s="1" t="s">
        <v>50</v>
      </c>
      <c r="B4558" s="1" t="str">
        <f>VLOOKUP(A4558,[1]TarifasAereas!$E$2:$H$8197,3,FALSE)</f>
        <v>SBIP</v>
      </c>
      <c r="C4558" s="1" t="str">
        <f>VLOOKUP(A4558,[1]TarifasAereas!$E$2:$H$8197,4,FALSE)</f>
        <v>MG</v>
      </c>
      <c r="D4558" s="1" t="s">
        <v>44</v>
      </c>
      <c r="E4558" s="1" t="str">
        <f>VLOOKUP(D4558,[1]TarifasAereas!$E$2:$H$8197,3,FALSE)</f>
        <v>SNDV</v>
      </c>
      <c r="F4558" s="1" t="str">
        <f>VLOOKUP(D4558,[1]TarifasAereas!$E$2:$H$8197,4,FALSE)</f>
        <v>MG</v>
      </c>
      <c r="G4558" s="1" t="e">
        <v>#N/A</v>
      </c>
      <c r="H4558" s="1">
        <v>100000</v>
      </c>
    </row>
    <row r="4559" spans="1:8" x14ac:dyDescent="0.25">
      <c r="A4559" s="1" t="s">
        <v>50</v>
      </c>
      <c r="B4559" s="1" t="str">
        <f>VLOOKUP(A4559,[1]TarifasAereas!$E$2:$H$8197,3,FALSE)</f>
        <v>SBIP</v>
      </c>
      <c r="C4559" s="1" t="str">
        <f>VLOOKUP(A4559,[1]TarifasAereas!$E$2:$H$8197,4,FALSE)</f>
        <v>MG</v>
      </c>
      <c r="D4559" s="1" t="s">
        <v>45</v>
      </c>
      <c r="E4559" s="1" t="str">
        <f>VLOOKUP(D4559,[1]TarifasAereas!$E$2:$H$8197,3,FALSE)</f>
        <v>SBZM</v>
      </c>
      <c r="F4559" s="1" t="str">
        <f>VLOOKUP(D4559,[1]TarifasAereas!$E$2:$H$8197,4,FALSE)</f>
        <v>MG</v>
      </c>
      <c r="G4559" s="1">
        <v>406.587175038976</v>
      </c>
      <c r="H4559" s="1">
        <v>406.587175038976</v>
      </c>
    </row>
    <row r="4560" spans="1:8" x14ac:dyDescent="0.25">
      <c r="A4560" s="1" t="s">
        <v>50</v>
      </c>
      <c r="B4560" s="1" t="str">
        <f>VLOOKUP(A4560,[1]TarifasAereas!$E$2:$H$8197,3,FALSE)</f>
        <v>SBIP</v>
      </c>
      <c r="C4560" s="1" t="str">
        <f>VLOOKUP(A4560,[1]TarifasAereas!$E$2:$H$8197,4,FALSE)</f>
        <v>MG</v>
      </c>
      <c r="D4560" s="1" t="s">
        <v>46</v>
      </c>
      <c r="E4560" s="1" t="str">
        <f>VLOOKUP(D4560,[1]TarifasAereas!$E$2:$H$8197,3,FALSE)</f>
        <v>SBGV</v>
      </c>
      <c r="F4560" s="1" t="str">
        <f>VLOOKUP(D4560,[1]TarifasAereas!$E$2:$H$8197,4,FALSE)</f>
        <v>MG</v>
      </c>
      <c r="G4560" s="1">
        <v>311.29771769662898</v>
      </c>
      <c r="H4560" s="1">
        <v>311.29771769662898</v>
      </c>
    </row>
    <row r="4561" spans="1:8" x14ac:dyDescent="0.25">
      <c r="A4561" s="1" t="s">
        <v>50</v>
      </c>
      <c r="B4561" s="1" t="str">
        <f>VLOOKUP(A4561,[1]TarifasAereas!$E$2:$H$8197,3,FALSE)</f>
        <v>SBIP</v>
      </c>
      <c r="C4561" s="1" t="str">
        <f>VLOOKUP(A4561,[1]TarifasAereas!$E$2:$H$8197,4,FALSE)</f>
        <v>MG</v>
      </c>
      <c r="D4561" s="1" t="s">
        <v>47</v>
      </c>
      <c r="E4561" s="1" t="str">
        <f>VLOOKUP(D4561,[1]TarifasAereas!$E$2:$H$8197,3,FALSE)</f>
        <v>SBJF</v>
      </c>
      <c r="F4561" s="1" t="str">
        <f>VLOOKUP(D4561,[1]TarifasAereas!$E$2:$H$8197,4,FALSE)</f>
        <v>MG</v>
      </c>
      <c r="G4561" s="1" t="e">
        <v>#N/A</v>
      </c>
      <c r="H4561" s="1">
        <v>100000</v>
      </c>
    </row>
    <row r="4562" spans="1:8" x14ac:dyDescent="0.25">
      <c r="A4562" s="1" t="s">
        <v>50</v>
      </c>
      <c r="B4562" s="1" t="str">
        <f>VLOOKUP(A4562,[1]TarifasAereas!$E$2:$H$8197,3,FALSE)</f>
        <v>SBIP</v>
      </c>
      <c r="C4562" s="1" t="str">
        <f>VLOOKUP(A4562,[1]TarifasAereas!$E$2:$H$8197,4,FALSE)</f>
        <v>MG</v>
      </c>
      <c r="D4562" s="1" t="s">
        <v>48</v>
      </c>
      <c r="E4562" s="1" t="str">
        <f>VLOOKUP(D4562,[1]TarifasAereas!$E$2:$H$8197,3,FALSE)</f>
        <v>SBMK</v>
      </c>
      <c r="F4562" s="1" t="str">
        <f>VLOOKUP(D4562,[1]TarifasAereas!$E$2:$H$8197,4,FALSE)</f>
        <v>MG</v>
      </c>
      <c r="G4562" s="1">
        <v>315.77517899199597</v>
      </c>
      <c r="H4562" s="1">
        <v>315.77517899199597</v>
      </c>
    </row>
    <row r="4563" spans="1:8" x14ac:dyDescent="0.25">
      <c r="A4563" s="1" t="s">
        <v>50</v>
      </c>
      <c r="B4563" s="1" t="str">
        <f>VLOOKUP(A4563,[1]TarifasAereas!$E$2:$H$8197,3,FALSE)</f>
        <v>SBIP</v>
      </c>
      <c r="C4563" s="1" t="str">
        <f>VLOOKUP(A4563,[1]TarifasAereas!$E$2:$H$8197,4,FALSE)</f>
        <v>MG</v>
      </c>
      <c r="D4563" s="1" t="s">
        <v>49</v>
      </c>
      <c r="E4563" s="1" t="str">
        <f>VLOOKUP(D4563,[1]TarifasAereas!$E$2:$H$8197,3,FALSE)</f>
        <v>SNPD</v>
      </c>
      <c r="F4563" s="1" t="str">
        <f>VLOOKUP(D4563,[1]TarifasAereas!$E$2:$H$8197,4,FALSE)</f>
        <v>MG</v>
      </c>
      <c r="G4563" s="1">
        <v>291.69870084269701</v>
      </c>
      <c r="H4563" s="1">
        <v>291.69870084269701</v>
      </c>
    </row>
    <row r="4564" spans="1:8" x14ac:dyDescent="0.25">
      <c r="A4564" s="1" t="s">
        <v>50</v>
      </c>
      <c r="B4564" s="1" t="str">
        <f>VLOOKUP(A4564,[1]TarifasAereas!$E$2:$H$8197,3,FALSE)</f>
        <v>SBIP</v>
      </c>
      <c r="C4564" s="1" t="str">
        <f>VLOOKUP(A4564,[1]TarifasAereas!$E$2:$H$8197,4,FALSE)</f>
        <v>MG</v>
      </c>
      <c r="D4564" s="1" t="s">
        <v>50</v>
      </c>
      <c r="E4564" s="1" t="str">
        <f>VLOOKUP(D4564,[1]TarifasAereas!$E$2:$H$8197,3,FALSE)</f>
        <v>SBIP</v>
      </c>
      <c r="F4564" s="1" t="str">
        <f>VLOOKUP(D4564,[1]TarifasAereas!$E$2:$H$8197,4,FALSE)</f>
        <v>MG</v>
      </c>
      <c r="G4564" s="1">
        <v>0</v>
      </c>
      <c r="H4564" s="1">
        <v>0</v>
      </c>
    </row>
    <row r="4565" spans="1:8" x14ac:dyDescent="0.25">
      <c r="A4565" s="1" t="s">
        <v>50</v>
      </c>
      <c r="B4565" s="1" t="str">
        <f>VLOOKUP(A4565,[1]TarifasAereas!$E$2:$H$8197,3,FALSE)</f>
        <v>SBIP</v>
      </c>
      <c r="C4565" s="1" t="str">
        <f>VLOOKUP(A4565,[1]TarifasAereas!$E$2:$H$8197,4,FALSE)</f>
        <v>MG</v>
      </c>
      <c r="D4565" s="1" t="s">
        <v>51</v>
      </c>
      <c r="E4565" s="1" t="str">
        <f>VLOOKUP(D4565,[1]TarifasAereas!$E$2:$H$8197,3,FALSE)</f>
        <v>SBUR</v>
      </c>
      <c r="F4565" s="1" t="str">
        <f>VLOOKUP(D4565,[1]TarifasAereas!$E$2:$H$8197,4,FALSE)</f>
        <v>MG</v>
      </c>
      <c r="G4565" s="1">
        <v>380.88491198169402</v>
      </c>
      <c r="H4565" s="1">
        <v>380.88491198169402</v>
      </c>
    </row>
    <row r="4566" spans="1:8" x14ac:dyDescent="0.25">
      <c r="A4566" s="1" t="s">
        <v>50</v>
      </c>
      <c r="B4566" s="1" t="str">
        <f>VLOOKUP(A4566,[1]TarifasAereas!$E$2:$H$8197,3,FALSE)</f>
        <v>SBIP</v>
      </c>
      <c r="C4566" s="1" t="str">
        <f>VLOOKUP(A4566,[1]TarifasAereas!$E$2:$H$8197,4,FALSE)</f>
        <v>MG</v>
      </c>
      <c r="D4566" s="1" t="s">
        <v>52</v>
      </c>
      <c r="E4566" s="1" t="str">
        <f>VLOOKUP(D4566,[1]TarifasAereas!$E$2:$H$8197,3,FALSE)</f>
        <v>SBUL</v>
      </c>
      <c r="F4566" s="1" t="str">
        <f>VLOOKUP(D4566,[1]TarifasAereas!$E$2:$H$8197,4,FALSE)</f>
        <v>MG</v>
      </c>
      <c r="G4566" s="1">
        <v>457.34480518392502</v>
      </c>
      <c r="H4566" s="1">
        <v>457.34480518392502</v>
      </c>
    </row>
    <row r="4567" spans="1:8" x14ac:dyDescent="0.25">
      <c r="A4567" s="1" t="s">
        <v>51</v>
      </c>
      <c r="B4567" s="1" t="str">
        <f>VLOOKUP(A4567,[1]TarifasAereas!$E$2:$H$8197,3,FALSE)</f>
        <v>SBUR</v>
      </c>
      <c r="C4567" s="1" t="str">
        <f>VLOOKUP(A4567,[1]TarifasAereas!$E$2:$H$8197,4,FALSE)</f>
        <v>MG</v>
      </c>
      <c r="D4567" s="1" t="s">
        <v>41</v>
      </c>
      <c r="E4567" s="1" t="str">
        <f>VLOOKUP(D4567,[1]TarifasAereas!$E$2:$H$8197,3,FALSE)</f>
        <v>SBAX</v>
      </c>
      <c r="F4567" s="1" t="str">
        <f>VLOOKUP(D4567,[1]TarifasAereas!$E$2:$H$8197,4,FALSE)</f>
        <v>MG</v>
      </c>
      <c r="G4567" s="1">
        <v>55.877436553759999</v>
      </c>
      <c r="H4567" s="1">
        <v>55.877436553759999</v>
      </c>
    </row>
    <row r="4568" spans="1:8" x14ac:dyDescent="0.25">
      <c r="A4568" s="1" t="s">
        <v>51</v>
      </c>
      <c r="B4568" s="1" t="str">
        <f>VLOOKUP(A4568,[1]TarifasAereas!$E$2:$H$8197,3,FALSE)</f>
        <v>SBUR</v>
      </c>
      <c r="C4568" s="1" t="str">
        <f>VLOOKUP(A4568,[1]TarifasAereas!$E$2:$H$8197,4,FALSE)</f>
        <v>MG</v>
      </c>
      <c r="D4568" s="1" t="s">
        <v>42</v>
      </c>
      <c r="E4568" s="1" t="str">
        <f>VLOOKUP(D4568,[1]TarifasAereas!$E$2:$H$8197,3,FALSE)</f>
        <v>SBBH</v>
      </c>
      <c r="F4568" s="1" t="str">
        <f>VLOOKUP(D4568,[1]TarifasAereas!$E$2:$H$8197,4,FALSE)</f>
        <v>MG</v>
      </c>
      <c r="G4568" s="1">
        <v>386.952546042074</v>
      </c>
      <c r="H4568" s="1">
        <v>386.952546042074</v>
      </c>
    </row>
    <row r="4569" spans="1:8" x14ac:dyDescent="0.25">
      <c r="A4569" s="1" t="s">
        <v>51</v>
      </c>
      <c r="B4569" s="1" t="str">
        <f>VLOOKUP(A4569,[1]TarifasAereas!$E$2:$H$8197,3,FALSE)</f>
        <v>SBUR</v>
      </c>
      <c r="C4569" s="1" t="str">
        <f>VLOOKUP(A4569,[1]TarifasAereas!$E$2:$H$8197,4,FALSE)</f>
        <v>MG</v>
      </c>
      <c r="D4569" s="1" t="s">
        <v>43</v>
      </c>
      <c r="E4569" s="1" t="str">
        <f>VLOOKUP(D4569,[1]TarifasAereas!$E$2:$H$8197,3,FALSE)</f>
        <v>SBCF</v>
      </c>
      <c r="F4569" s="1" t="str">
        <f>VLOOKUP(D4569,[1]TarifasAereas!$E$2:$H$8197,4,FALSE)</f>
        <v>MG</v>
      </c>
      <c r="G4569" s="1">
        <v>209.00497800992801</v>
      </c>
      <c r="H4569" s="1">
        <v>209.00497800992801</v>
      </c>
    </row>
    <row r="4570" spans="1:8" x14ac:dyDescent="0.25">
      <c r="A4570" s="1" t="s">
        <v>51</v>
      </c>
      <c r="B4570" s="1" t="str">
        <f>VLOOKUP(A4570,[1]TarifasAereas!$E$2:$H$8197,3,FALSE)</f>
        <v>SBUR</v>
      </c>
      <c r="C4570" s="1" t="str">
        <f>VLOOKUP(A4570,[1]TarifasAereas!$E$2:$H$8197,4,FALSE)</f>
        <v>MG</v>
      </c>
      <c r="D4570" s="1" t="s">
        <v>44</v>
      </c>
      <c r="E4570" s="1" t="str">
        <f>VLOOKUP(D4570,[1]TarifasAereas!$E$2:$H$8197,3,FALSE)</f>
        <v>SNDV</v>
      </c>
      <c r="F4570" s="1" t="str">
        <f>VLOOKUP(D4570,[1]TarifasAereas!$E$2:$H$8197,4,FALSE)</f>
        <v>MG</v>
      </c>
      <c r="G4570" s="1" t="e">
        <v>#N/A</v>
      </c>
      <c r="H4570" s="1">
        <v>100000</v>
      </c>
    </row>
    <row r="4571" spans="1:8" x14ac:dyDescent="0.25">
      <c r="A4571" s="1" t="s">
        <v>51</v>
      </c>
      <c r="B4571" s="1" t="str">
        <f>VLOOKUP(A4571,[1]TarifasAereas!$E$2:$H$8197,3,FALSE)</f>
        <v>SBUR</v>
      </c>
      <c r="C4571" s="1" t="str">
        <f>VLOOKUP(A4571,[1]TarifasAereas!$E$2:$H$8197,4,FALSE)</f>
        <v>MG</v>
      </c>
      <c r="D4571" s="1" t="s">
        <v>45</v>
      </c>
      <c r="E4571" s="1" t="str">
        <f>VLOOKUP(D4571,[1]TarifasAereas!$E$2:$H$8197,3,FALSE)</f>
        <v>SBZM</v>
      </c>
      <c r="F4571" s="1" t="str">
        <f>VLOOKUP(D4571,[1]TarifasAereas!$E$2:$H$8197,4,FALSE)</f>
        <v>MG</v>
      </c>
      <c r="G4571" s="1">
        <v>308.45025148655498</v>
      </c>
      <c r="H4571" s="1">
        <v>308.45025148655498</v>
      </c>
    </row>
    <row r="4572" spans="1:8" x14ac:dyDescent="0.25">
      <c r="A4572" s="1" t="s">
        <v>51</v>
      </c>
      <c r="B4572" s="1" t="str">
        <f>VLOOKUP(A4572,[1]TarifasAereas!$E$2:$H$8197,3,FALSE)</f>
        <v>SBUR</v>
      </c>
      <c r="C4572" s="1" t="str">
        <f>VLOOKUP(A4572,[1]TarifasAereas!$E$2:$H$8197,4,FALSE)</f>
        <v>MG</v>
      </c>
      <c r="D4572" s="1" t="s">
        <v>46</v>
      </c>
      <c r="E4572" s="1" t="str">
        <f>VLOOKUP(D4572,[1]TarifasAereas!$E$2:$H$8197,3,FALSE)</f>
        <v>SBGV</v>
      </c>
      <c r="F4572" s="1" t="str">
        <f>VLOOKUP(D4572,[1]TarifasAereas!$E$2:$H$8197,4,FALSE)</f>
        <v>MG</v>
      </c>
      <c r="G4572" s="1">
        <v>398.30784845721701</v>
      </c>
      <c r="H4572" s="1">
        <v>398.30784845721701</v>
      </c>
    </row>
    <row r="4573" spans="1:8" x14ac:dyDescent="0.25">
      <c r="A4573" s="1" t="s">
        <v>51</v>
      </c>
      <c r="B4573" s="1" t="str">
        <f>VLOOKUP(A4573,[1]TarifasAereas!$E$2:$H$8197,3,FALSE)</f>
        <v>SBUR</v>
      </c>
      <c r="C4573" s="1" t="str">
        <f>VLOOKUP(A4573,[1]TarifasAereas!$E$2:$H$8197,4,FALSE)</f>
        <v>MG</v>
      </c>
      <c r="D4573" s="1" t="s">
        <v>47</v>
      </c>
      <c r="E4573" s="1" t="str">
        <f>VLOOKUP(D4573,[1]TarifasAereas!$E$2:$H$8197,3,FALSE)</f>
        <v>SBJF</v>
      </c>
      <c r="F4573" s="1" t="str">
        <f>VLOOKUP(D4573,[1]TarifasAereas!$E$2:$H$8197,4,FALSE)</f>
        <v>MG</v>
      </c>
      <c r="G4573" s="1" t="e">
        <v>#N/A</v>
      </c>
      <c r="H4573" s="1">
        <v>100000</v>
      </c>
    </row>
    <row r="4574" spans="1:8" x14ac:dyDescent="0.25">
      <c r="A4574" s="1" t="s">
        <v>51</v>
      </c>
      <c r="B4574" s="1" t="str">
        <f>VLOOKUP(A4574,[1]TarifasAereas!$E$2:$H$8197,3,FALSE)</f>
        <v>SBUR</v>
      </c>
      <c r="C4574" s="1" t="str">
        <f>VLOOKUP(A4574,[1]TarifasAereas!$E$2:$H$8197,4,FALSE)</f>
        <v>MG</v>
      </c>
      <c r="D4574" s="1" t="s">
        <v>48</v>
      </c>
      <c r="E4574" s="1" t="str">
        <f>VLOOKUP(D4574,[1]TarifasAereas!$E$2:$H$8197,3,FALSE)</f>
        <v>SBMK</v>
      </c>
      <c r="F4574" s="1" t="str">
        <f>VLOOKUP(D4574,[1]TarifasAereas!$E$2:$H$8197,4,FALSE)</f>
        <v>MG</v>
      </c>
      <c r="G4574" s="1">
        <v>382.338197337721</v>
      </c>
      <c r="H4574" s="1">
        <v>382.338197337721</v>
      </c>
    </row>
    <row r="4575" spans="1:8" x14ac:dyDescent="0.25">
      <c r="A4575" s="1" t="s">
        <v>51</v>
      </c>
      <c r="B4575" s="1" t="str">
        <f>VLOOKUP(A4575,[1]TarifasAereas!$E$2:$H$8197,3,FALSE)</f>
        <v>SBUR</v>
      </c>
      <c r="C4575" s="1" t="str">
        <f>VLOOKUP(A4575,[1]TarifasAereas!$E$2:$H$8197,4,FALSE)</f>
        <v>MG</v>
      </c>
      <c r="D4575" s="1" t="s">
        <v>49</v>
      </c>
      <c r="E4575" s="1" t="str">
        <f>VLOOKUP(D4575,[1]TarifasAereas!$E$2:$H$8197,3,FALSE)</f>
        <v>SNPD</v>
      </c>
      <c r="F4575" s="1" t="str">
        <f>VLOOKUP(D4575,[1]TarifasAereas!$E$2:$H$8197,4,FALSE)</f>
        <v>MG</v>
      </c>
      <c r="G4575" s="1" t="e">
        <v>#N/A</v>
      </c>
      <c r="H4575" s="1">
        <v>100000</v>
      </c>
    </row>
    <row r="4576" spans="1:8" x14ac:dyDescent="0.25">
      <c r="A4576" s="1" t="s">
        <v>51</v>
      </c>
      <c r="B4576" s="1" t="str">
        <f>VLOOKUP(A4576,[1]TarifasAereas!$E$2:$H$8197,3,FALSE)</f>
        <v>SBUR</v>
      </c>
      <c r="C4576" s="1" t="str">
        <f>VLOOKUP(A4576,[1]TarifasAereas!$E$2:$H$8197,4,FALSE)</f>
        <v>MG</v>
      </c>
      <c r="D4576" s="1" t="s">
        <v>50</v>
      </c>
      <c r="E4576" s="1" t="str">
        <f>VLOOKUP(D4576,[1]TarifasAereas!$E$2:$H$8197,3,FALSE)</f>
        <v>SBIP</v>
      </c>
      <c r="F4576" s="1" t="str">
        <f>VLOOKUP(D4576,[1]TarifasAereas!$E$2:$H$8197,4,FALSE)</f>
        <v>MG</v>
      </c>
      <c r="G4576" s="1">
        <v>337.18250414481901</v>
      </c>
      <c r="H4576" s="1">
        <v>337.18250414481901</v>
      </c>
    </row>
    <row r="4577" spans="1:8" x14ac:dyDescent="0.25">
      <c r="A4577" s="1" t="s">
        <v>51</v>
      </c>
      <c r="B4577" s="1" t="str">
        <f>VLOOKUP(A4577,[1]TarifasAereas!$E$2:$H$8197,3,FALSE)</f>
        <v>SBUR</v>
      </c>
      <c r="C4577" s="1" t="str">
        <f>VLOOKUP(A4577,[1]TarifasAereas!$E$2:$H$8197,4,FALSE)</f>
        <v>MG</v>
      </c>
      <c r="D4577" s="1" t="s">
        <v>51</v>
      </c>
      <c r="E4577" s="1" t="str">
        <f>VLOOKUP(D4577,[1]TarifasAereas!$E$2:$H$8197,3,FALSE)</f>
        <v>SBUR</v>
      </c>
      <c r="F4577" s="1" t="str">
        <f>VLOOKUP(D4577,[1]TarifasAereas!$E$2:$H$8197,4,FALSE)</f>
        <v>MG</v>
      </c>
      <c r="G4577" s="1">
        <v>0</v>
      </c>
      <c r="H4577" s="1">
        <v>0</v>
      </c>
    </row>
    <row r="4578" spans="1:8" x14ac:dyDescent="0.25">
      <c r="A4578" s="1" t="s">
        <v>51</v>
      </c>
      <c r="B4578" s="1" t="str">
        <f>VLOOKUP(A4578,[1]TarifasAereas!$E$2:$H$8197,3,FALSE)</f>
        <v>SBUR</v>
      </c>
      <c r="C4578" s="1" t="str">
        <f>VLOOKUP(A4578,[1]TarifasAereas!$E$2:$H$8197,4,FALSE)</f>
        <v>MG</v>
      </c>
      <c r="D4578" s="1" t="s">
        <v>52</v>
      </c>
      <c r="E4578" s="1" t="str">
        <f>VLOOKUP(D4578,[1]TarifasAereas!$E$2:$H$8197,3,FALSE)</f>
        <v>SBUL</v>
      </c>
      <c r="F4578" s="1" t="str">
        <f>VLOOKUP(D4578,[1]TarifasAereas!$E$2:$H$8197,4,FALSE)</f>
        <v>MG</v>
      </c>
      <c r="G4578" s="1">
        <v>65.881154686875007</v>
      </c>
      <c r="H4578" s="1">
        <v>65.881154686875007</v>
      </c>
    </row>
    <row r="4579" spans="1:8" x14ac:dyDescent="0.25">
      <c r="A4579" s="1" t="s">
        <v>52</v>
      </c>
      <c r="B4579" s="1" t="str">
        <f>VLOOKUP(A4579,[1]TarifasAereas!$E$2:$H$8197,3,FALSE)</f>
        <v>SBUL</v>
      </c>
      <c r="C4579" s="1" t="str">
        <f>VLOOKUP(A4579,[1]TarifasAereas!$E$2:$H$8197,4,FALSE)</f>
        <v>MG</v>
      </c>
      <c r="D4579" s="1" t="s">
        <v>41</v>
      </c>
      <c r="E4579" s="1" t="str">
        <f>VLOOKUP(D4579,[1]TarifasAereas!$E$2:$H$8197,3,FALSE)</f>
        <v>SBAX</v>
      </c>
      <c r="F4579" s="1" t="str">
        <f>VLOOKUP(D4579,[1]TarifasAereas!$E$2:$H$8197,4,FALSE)</f>
        <v>MG</v>
      </c>
      <c r="G4579" s="1" t="e">
        <v>#N/A</v>
      </c>
      <c r="H4579" s="1">
        <v>100000</v>
      </c>
    </row>
    <row r="4580" spans="1:8" x14ac:dyDescent="0.25">
      <c r="A4580" s="1" t="s">
        <v>52</v>
      </c>
      <c r="B4580" s="1" t="str">
        <f>VLOOKUP(A4580,[1]TarifasAereas!$E$2:$H$8197,3,FALSE)</f>
        <v>SBUL</v>
      </c>
      <c r="C4580" s="1" t="str">
        <f>VLOOKUP(A4580,[1]TarifasAereas!$E$2:$H$8197,4,FALSE)</f>
        <v>MG</v>
      </c>
      <c r="D4580" s="1" t="s">
        <v>42</v>
      </c>
      <c r="E4580" s="1" t="str">
        <f>VLOOKUP(D4580,[1]TarifasAereas!$E$2:$H$8197,3,FALSE)</f>
        <v>SBBH</v>
      </c>
      <c r="F4580" s="1" t="str">
        <f>VLOOKUP(D4580,[1]TarifasAereas!$E$2:$H$8197,4,FALSE)</f>
        <v>MG</v>
      </c>
      <c r="G4580" s="1">
        <v>260.337243241333</v>
      </c>
      <c r="H4580" s="1">
        <v>260.337243241333</v>
      </c>
    </row>
    <row r="4581" spans="1:8" x14ac:dyDescent="0.25">
      <c r="A4581" s="1" t="s">
        <v>52</v>
      </c>
      <c r="B4581" s="1" t="str">
        <f>VLOOKUP(A4581,[1]TarifasAereas!$E$2:$H$8197,3,FALSE)</f>
        <v>SBUL</v>
      </c>
      <c r="C4581" s="1" t="str">
        <f>VLOOKUP(A4581,[1]TarifasAereas!$E$2:$H$8197,4,FALSE)</f>
        <v>MG</v>
      </c>
      <c r="D4581" s="1" t="s">
        <v>43</v>
      </c>
      <c r="E4581" s="1" t="str">
        <f>VLOOKUP(D4581,[1]TarifasAereas!$E$2:$H$8197,3,FALSE)</f>
        <v>SBCF</v>
      </c>
      <c r="F4581" s="1" t="str">
        <f>VLOOKUP(D4581,[1]TarifasAereas!$E$2:$H$8197,4,FALSE)</f>
        <v>MG</v>
      </c>
      <c r="G4581" s="1">
        <v>183.2256866868</v>
      </c>
      <c r="H4581" s="1">
        <v>183.2256866868</v>
      </c>
    </row>
    <row r="4582" spans="1:8" x14ac:dyDescent="0.25">
      <c r="A4582" s="1" t="s">
        <v>52</v>
      </c>
      <c r="B4582" s="1" t="str">
        <f>VLOOKUP(A4582,[1]TarifasAereas!$E$2:$H$8197,3,FALSE)</f>
        <v>SBUL</v>
      </c>
      <c r="C4582" s="1" t="str">
        <f>VLOOKUP(A4582,[1]TarifasAereas!$E$2:$H$8197,4,FALSE)</f>
        <v>MG</v>
      </c>
      <c r="D4582" s="1" t="s">
        <v>44</v>
      </c>
      <c r="E4582" s="1" t="str">
        <f>VLOOKUP(D4582,[1]TarifasAereas!$E$2:$H$8197,3,FALSE)</f>
        <v>SNDV</v>
      </c>
      <c r="F4582" s="1" t="str">
        <f>VLOOKUP(D4582,[1]TarifasAereas!$E$2:$H$8197,4,FALSE)</f>
        <v>MG</v>
      </c>
      <c r="G4582" s="1">
        <v>519.9</v>
      </c>
      <c r="H4582" s="1">
        <v>519.9</v>
      </c>
    </row>
    <row r="4583" spans="1:8" x14ac:dyDescent="0.25">
      <c r="A4583" s="1" t="s">
        <v>52</v>
      </c>
      <c r="B4583" s="1" t="str">
        <f>VLOOKUP(A4583,[1]TarifasAereas!$E$2:$H$8197,3,FALSE)</f>
        <v>SBUL</v>
      </c>
      <c r="C4583" s="1" t="str">
        <f>VLOOKUP(A4583,[1]TarifasAereas!$E$2:$H$8197,4,FALSE)</f>
        <v>MG</v>
      </c>
      <c r="D4583" s="1" t="s">
        <v>45</v>
      </c>
      <c r="E4583" s="1" t="str">
        <f>VLOOKUP(D4583,[1]TarifasAereas!$E$2:$H$8197,3,FALSE)</f>
        <v>SBZM</v>
      </c>
      <c r="F4583" s="1" t="str">
        <f>VLOOKUP(D4583,[1]TarifasAereas!$E$2:$H$8197,4,FALSE)</f>
        <v>MG</v>
      </c>
      <c r="G4583" s="1">
        <v>454.92198868965301</v>
      </c>
      <c r="H4583" s="1">
        <v>454.92198868965301</v>
      </c>
    </row>
    <row r="4584" spans="1:8" x14ac:dyDescent="0.25">
      <c r="A4584" s="1" t="s">
        <v>52</v>
      </c>
      <c r="B4584" s="1" t="str">
        <f>VLOOKUP(A4584,[1]TarifasAereas!$E$2:$H$8197,3,FALSE)</f>
        <v>SBUL</v>
      </c>
      <c r="C4584" s="1" t="str">
        <f>VLOOKUP(A4584,[1]TarifasAereas!$E$2:$H$8197,4,FALSE)</f>
        <v>MG</v>
      </c>
      <c r="D4584" s="1" t="s">
        <v>46</v>
      </c>
      <c r="E4584" s="1" t="str">
        <f>VLOOKUP(D4584,[1]TarifasAereas!$E$2:$H$8197,3,FALSE)</f>
        <v>SBGV</v>
      </c>
      <c r="F4584" s="1" t="str">
        <f>VLOOKUP(D4584,[1]TarifasAereas!$E$2:$H$8197,4,FALSE)</f>
        <v>MG</v>
      </c>
      <c r="G4584" s="1">
        <v>411.51825096870101</v>
      </c>
      <c r="H4584" s="1">
        <v>411.51825096870101</v>
      </c>
    </row>
    <row r="4585" spans="1:8" x14ac:dyDescent="0.25">
      <c r="A4585" s="1" t="s">
        <v>52</v>
      </c>
      <c r="B4585" s="1" t="str">
        <f>VLOOKUP(A4585,[1]TarifasAereas!$E$2:$H$8197,3,FALSE)</f>
        <v>SBUL</v>
      </c>
      <c r="C4585" s="1" t="str">
        <f>VLOOKUP(A4585,[1]TarifasAereas!$E$2:$H$8197,4,FALSE)</f>
        <v>MG</v>
      </c>
      <c r="D4585" s="1" t="s">
        <v>47</v>
      </c>
      <c r="E4585" s="1" t="str">
        <f>VLOOKUP(D4585,[1]TarifasAereas!$E$2:$H$8197,3,FALSE)</f>
        <v>SBJF</v>
      </c>
      <c r="F4585" s="1" t="str">
        <f>VLOOKUP(D4585,[1]TarifasAereas!$E$2:$H$8197,4,FALSE)</f>
        <v>MG</v>
      </c>
      <c r="G4585" s="1">
        <v>313.52707486204798</v>
      </c>
      <c r="H4585" s="1">
        <v>313.52707486204798</v>
      </c>
    </row>
    <row r="4586" spans="1:8" x14ac:dyDescent="0.25">
      <c r="A4586" s="1" t="s">
        <v>52</v>
      </c>
      <c r="B4586" s="1" t="str">
        <f>VLOOKUP(A4586,[1]TarifasAereas!$E$2:$H$8197,3,FALSE)</f>
        <v>SBUL</v>
      </c>
      <c r="C4586" s="1" t="str">
        <f>VLOOKUP(A4586,[1]TarifasAereas!$E$2:$H$8197,4,FALSE)</f>
        <v>MG</v>
      </c>
      <c r="D4586" s="1" t="s">
        <v>48</v>
      </c>
      <c r="E4586" s="1" t="str">
        <f>VLOOKUP(D4586,[1]TarifasAereas!$E$2:$H$8197,3,FALSE)</f>
        <v>SBMK</v>
      </c>
      <c r="F4586" s="1" t="str">
        <f>VLOOKUP(D4586,[1]TarifasAereas!$E$2:$H$8197,4,FALSE)</f>
        <v>MG</v>
      </c>
      <c r="G4586" s="1">
        <v>265.48021611158703</v>
      </c>
      <c r="H4586" s="1">
        <v>265.48021611158703</v>
      </c>
    </row>
    <row r="4587" spans="1:8" x14ac:dyDescent="0.25">
      <c r="A4587" s="1" t="s">
        <v>52</v>
      </c>
      <c r="B4587" s="1" t="str">
        <f>VLOOKUP(A4587,[1]TarifasAereas!$E$2:$H$8197,3,FALSE)</f>
        <v>SBUL</v>
      </c>
      <c r="C4587" s="1" t="str">
        <f>VLOOKUP(A4587,[1]TarifasAereas!$E$2:$H$8197,4,FALSE)</f>
        <v>MG</v>
      </c>
      <c r="D4587" s="1" t="s">
        <v>49</v>
      </c>
      <c r="E4587" s="1" t="str">
        <f>VLOOKUP(D4587,[1]TarifasAereas!$E$2:$H$8197,3,FALSE)</f>
        <v>SNPD</v>
      </c>
      <c r="F4587" s="1" t="str">
        <f>VLOOKUP(D4587,[1]TarifasAereas!$E$2:$H$8197,4,FALSE)</f>
        <v>MG</v>
      </c>
      <c r="G4587" s="1" t="e">
        <v>#N/A</v>
      </c>
      <c r="H4587" s="1">
        <v>100000</v>
      </c>
    </row>
    <row r="4588" spans="1:8" x14ac:dyDescent="0.25">
      <c r="A4588" s="1" t="s">
        <v>52</v>
      </c>
      <c r="B4588" s="1" t="str">
        <f>VLOOKUP(A4588,[1]TarifasAereas!$E$2:$H$8197,3,FALSE)</f>
        <v>SBUL</v>
      </c>
      <c r="C4588" s="1" t="str">
        <f>VLOOKUP(A4588,[1]TarifasAereas!$E$2:$H$8197,4,FALSE)</f>
        <v>MG</v>
      </c>
      <c r="D4588" s="1" t="s">
        <v>50</v>
      </c>
      <c r="E4588" s="1" t="str">
        <f>VLOOKUP(D4588,[1]TarifasAereas!$E$2:$H$8197,3,FALSE)</f>
        <v>SBIP</v>
      </c>
      <c r="F4588" s="1" t="str">
        <f>VLOOKUP(D4588,[1]TarifasAereas!$E$2:$H$8197,4,FALSE)</f>
        <v>MG</v>
      </c>
      <c r="G4588" s="1">
        <v>448.63524281275897</v>
      </c>
      <c r="H4588" s="1">
        <v>448.63524281275897</v>
      </c>
    </row>
    <row r="4589" spans="1:8" x14ac:dyDescent="0.25">
      <c r="A4589" s="1" t="s">
        <v>52</v>
      </c>
      <c r="B4589" s="1" t="str">
        <f>VLOOKUP(A4589,[1]TarifasAereas!$E$2:$H$8197,3,FALSE)</f>
        <v>SBUL</v>
      </c>
      <c r="C4589" s="1" t="str">
        <f>VLOOKUP(A4589,[1]TarifasAereas!$E$2:$H$8197,4,FALSE)</f>
        <v>MG</v>
      </c>
      <c r="D4589" s="1" t="s">
        <v>51</v>
      </c>
      <c r="E4589" s="1" t="str">
        <f>VLOOKUP(D4589,[1]TarifasAereas!$E$2:$H$8197,3,FALSE)</f>
        <v>SBUR</v>
      </c>
      <c r="F4589" s="1" t="str">
        <f>VLOOKUP(D4589,[1]TarifasAereas!$E$2:$H$8197,4,FALSE)</f>
        <v>MG</v>
      </c>
      <c r="G4589" s="1">
        <v>69.297391646848993</v>
      </c>
      <c r="H4589" s="1">
        <v>69.297391646848993</v>
      </c>
    </row>
    <row r="4590" spans="1:8" x14ac:dyDescent="0.25">
      <c r="A4590" s="1" t="s">
        <v>52</v>
      </c>
      <c r="B4590" s="1" t="str">
        <f>VLOOKUP(A4590,[1]TarifasAereas!$E$2:$H$8197,3,FALSE)</f>
        <v>SBUL</v>
      </c>
      <c r="C4590" s="1" t="str">
        <f>VLOOKUP(A4590,[1]TarifasAereas!$E$2:$H$8197,4,FALSE)</f>
        <v>MG</v>
      </c>
      <c r="D4590" s="1" t="s">
        <v>52</v>
      </c>
      <c r="E4590" s="1" t="str">
        <f>VLOOKUP(D4590,[1]TarifasAereas!$E$2:$H$8197,3,FALSE)</f>
        <v>SBUL</v>
      </c>
      <c r="F4590" s="1" t="str">
        <f>VLOOKUP(D4590,[1]TarifasAereas!$E$2:$H$8197,4,FALSE)</f>
        <v>MG</v>
      </c>
      <c r="G4590" s="1">
        <v>0</v>
      </c>
      <c r="H4590" s="1">
        <v>0</v>
      </c>
    </row>
    <row r="4591" spans="1:8" x14ac:dyDescent="0.25">
      <c r="A4591" s="1" t="s">
        <v>41</v>
      </c>
      <c r="B4591" s="1" t="str">
        <f>VLOOKUP(A4591,[1]TarifasAereas!$E$2:$H$8197,3,FALSE)</f>
        <v>SBAX</v>
      </c>
      <c r="C4591" s="1" t="str">
        <f>VLOOKUP(A4591,[1]TarifasAereas!$E$2:$H$8197,4,FALSE)</f>
        <v>MG</v>
      </c>
      <c r="D4591" s="1" t="s">
        <v>53</v>
      </c>
      <c r="E4591" s="1" t="str">
        <f>VLOOKUP(D4591,[1]TarifasAereas!$E$2:$H$8197,3,FALSE)</f>
        <v>SBDB</v>
      </c>
      <c r="F4591" s="1" t="str">
        <f>VLOOKUP(D4591,[1]TarifasAereas!$E$2:$H$8197,4,FALSE)</f>
        <v>MS</v>
      </c>
      <c r="G4591" s="1" t="e">
        <v>#N/A</v>
      </c>
      <c r="H4591" s="1">
        <v>100000</v>
      </c>
    </row>
    <row r="4592" spans="1:8" x14ac:dyDescent="0.25">
      <c r="A4592" s="1" t="s">
        <v>41</v>
      </c>
      <c r="B4592" s="1" t="str">
        <f>VLOOKUP(A4592,[1]TarifasAereas!$E$2:$H$8197,3,FALSE)</f>
        <v>SBAX</v>
      </c>
      <c r="C4592" s="1" t="str">
        <f>VLOOKUP(A4592,[1]TarifasAereas!$E$2:$H$8197,4,FALSE)</f>
        <v>MG</v>
      </c>
      <c r="D4592" s="1" t="s">
        <v>54</v>
      </c>
      <c r="E4592" s="1" t="str">
        <f>VLOOKUP(D4592,[1]TarifasAereas!$E$2:$H$8197,3,FALSE)</f>
        <v>SBCG</v>
      </c>
      <c r="F4592" s="1" t="str">
        <f>VLOOKUP(D4592,[1]TarifasAereas!$E$2:$H$8197,4,FALSE)</f>
        <v>MS</v>
      </c>
      <c r="G4592" s="1">
        <v>513.86731185512303</v>
      </c>
      <c r="H4592" s="1">
        <v>513.86731185512303</v>
      </c>
    </row>
    <row r="4593" spans="1:8" x14ac:dyDescent="0.25">
      <c r="A4593" s="1" t="s">
        <v>41</v>
      </c>
      <c r="B4593" s="1" t="str">
        <f>VLOOKUP(A4593,[1]TarifasAereas!$E$2:$H$8197,3,FALSE)</f>
        <v>SBAX</v>
      </c>
      <c r="C4593" s="1" t="str">
        <f>VLOOKUP(A4593,[1]TarifasAereas!$E$2:$H$8197,4,FALSE)</f>
        <v>MG</v>
      </c>
      <c r="D4593" s="1" t="s">
        <v>55</v>
      </c>
      <c r="E4593" s="1" t="str">
        <f>VLOOKUP(D4593,[1]TarifasAereas!$E$2:$H$8197,3,FALSE)</f>
        <v>SBCR</v>
      </c>
      <c r="F4593" s="1" t="str">
        <f>VLOOKUP(D4593,[1]TarifasAereas!$E$2:$H$8197,4,FALSE)</f>
        <v>MS</v>
      </c>
      <c r="G4593" s="1" t="e">
        <v>#N/A</v>
      </c>
      <c r="H4593" s="1">
        <v>100000</v>
      </c>
    </row>
    <row r="4594" spans="1:8" x14ac:dyDescent="0.25">
      <c r="A4594" s="1" t="s">
        <v>41</v>
      </c>
      <c r="B4594" s="1" t="str">
        <f>VLOOKUP(A4594,[1]TarifasAereas!$E$2:$H$8197,3,FALSE)</f>
        <v>SBAX</v>
      </c>
      <c r="C4594" s="1" t="str">
        <f>VLOOKUP(A4594,[1]TarifasAereas!$E$2:$H$8197,4,FALSE)</f>
        <v>MG</v>
      </c>
      <c r="D4594" s="1" t="s">
        <v>56</v>
      </c>
      <c r="E4594" s="1" t="str">
        <f>VLOOKUP(D4594,[1]TarifasAereas!$E$2:$H$8197,3,FALSE)</f>
        <v>SBDO</v>
      </c>
      <c r="F4594" s="1" t="str">
        <f>VLOOKUP(D4594,[1]TarifasAereas!$E$2:$H$8197,4,FALSE)</f>
        <v>MS</v>
      </c>
      <c r="G4594" s="1">
        <v>675.99447265044296</v>
      </c>
      <c r="H4594" s="1">
        <v>675.99447265044296</v>
      </c>
    </row>
    <row r="4595" spans="1:8" x14ac:dyDescent="0.25">
      <c r="A4595" s="1" t="s">
        <v>41</v>
      </c>
      <c r="B4595" s="1" t="str">
        <f>VLOOKUP(A4595,[1]TarifasAereas!$E$2:$H$8197,3,FALSE)</f>
        <v>SBAX</v>
      </c>
      <c r="C4595" s="1" t="str">
        <f>VLOOKUP(A4595,[1]TarifasAereas!$E$2:$H$8197,4,FALSE)</f>
        <v>MG</v>
      </c>
      <c r="D4595" s="1" t="s">
        <v>57</v>
      </c>
      <c r="E4595" s="1" t="str">
        <f>VLOOKUP(D4595,[1]TarifasAereas!$E$2:$H$8197,3,FALSE)</f>
        <v>SBTG</v>
      </c>
      <c r="F4595" s="1" t="str">
        <f>VLOOKUP(D4595,[1]TarifasAereas!$E$2:$H$8197,4,FALSE)</f>
        <v>MS</v>
      </c>
      <c r="G4595" s="1" t="e">
        <v>#N/A</v>
      </c>
      <c r="H4595" s="1">
        <v>100000</v>
      </c>
    </row>
    <row r="4596" spans="1:8" x14ac:dyDescent="0.25">
      <c r="A4596" s="1" t="s">
        <v>42</v>
      </c>
      <c r="B4596" s="1" t="str">
        <f>VLOOKUP(A4596,[1]TarifasAereas!$E$2:$H$8197,3,FALSE)</f>
        <v>SBBH</v>
      </c>
      <c r="C4596" s="1" t="str">
        <f>VLOOKUP(A4596,[1]TarifasAereas!$E$2:$H$8197,4,FALSE)</f>
        <v>MG</v>
      </c>
      <c r="D4596" s="1" t="s">
        <v>53</v>
      </c>
      <c r="E4596" s="1" t="str">
        <f>VLOOKUP(D4596,[1]TarifasAereas!$E$2:$H$8197,3,FALSE)</f>
        <v>SBDB</v>
      </c>
      <c r="F4596" s="1" t="str">
        <f>VLOOKUP(D4596,[1]TarifasAereas!$E$2:$H$8197,4,FALSE)</f>
        <v>MS</v>
      </c>
      <c r="G4596" s="1">
        <v>744.08016439978496</v>
      </c>
      <c r="H4596" s="1">
        <v>744.08016439978496</v>
      </c>
    </row>
    <row r="4597" spans="1:8" x14ac:dyDescent="0.25">
      <c r="A4597" s="1" t="s">
        <v>42</v>
      </c>
      <c r="B4597" s="1" t="str">
        <f>VLOOKUP(A4597,[1]TarifasAereas!$E$2:$H$8197,3,FALSE)</f>
        <v>SBBH</v>
      </c>
      <c r="C4597" s="1" t="str">
        <f>VLOOKUP(A4597,[1]TarifasAereas!$E$2:$H$8197,4,FALSE)</f>
        <v>MG</v>
      </c>
      <c r="D4597" s="1" t="s">
        <v>54</v>
      </c>
      <c r="E4597" s="1" t="str">
        <f>VLOOKUP(D4597,[1]TarifasAereas!$E$2:$H$8197,3,FALSE)</f>
        <v>SBCG</v>
      </c>
      <c r="F4597" s="1" t="str">
        <f>VLOOKUP(D4597,[1]TarifasAereas!$E$2:$H$8197,4,FALSE)</f>
        <v>MS</v>
      </c>
      <c r="G4597" s="1">
        <v>360.35667529106303</v>
      </c>
      <c r="H4597" s="1">
        <v>360.35667529106303</v>
      </c>
    </row>
    <row r="4598" spans="1:8" x14ac:dyDescent="0.25">
      <c r="A4598" s="1" t="s">
        <v>42</v>
      </c>
      <c r="B4598" s="1" t="str">
        <f>VLOOKUP(A4598,[1]TarifasAereas!$E$2:$H$8197,3,FALSE)</f>
        <v>SBBH</v>
      </c>
      <c r="C4598" s="1" t="str">
        <f>VLOOKUP(A4598,[1]TarifasAereas!$E$2:$H$8197,4,FALSE)</f>
        <v>MG</v>
      </c>
      <c r="D4598" s="1" t="s">
        <v>55</v>
      </c>
      <c r="E4598" s="1" t="str">
        <f>VLOOKUP(D4598,[1]TarifasAereas!$E$2:$H$8197,3,FALSE)</f>
        <v>SBCR</v>
      </c>
      <c r="F4598" s="1" t="str">
        <f>VLOOKUP(D4598,[1]TarifasAereas!$E$2:$H$8197,4,FALSE)</f>
        <v>MS</v>
      </c>
      <c r="G4598" s="1">
        <v>755.36298648174204</v>
      </c>
      <c r="H4598" s="1">
        <v>755.36298648174204</v>
      </c>
    </row>
    <row r="4599" spans="1:8" x14ac:dyDescent="0.25">
      <c r="A4599" s="1" t="s">
        <v>42</v>
      </c>
      <c r="B4599" s="1" t="str">
        <f>VLOOKUP(A4599,[1]TarifasAereas!$E$2:$H$8197,3,FALSE)</f>
        <v>SBBH</v>
      </c>
      <c r="C4599" s="1" t="str">
        <f>VLOOKUP(A4599,[1]TarifasAereas!$E$2:$H$8197,4,FALSE)</f>
        <v>MG</v>
      </c>
      <c r="D4599" s="1" t="s">
        <v>56</v>
      </c>
      <c r="E4599" s="1" t="str">
        <f>VLOOKUP(D4599,[1]TarifasAereas!$E$2:$H$8197,3,FALSE)</f>
        <v>SBDO</v>
      </c>
      <c r="F4599" s="1" t="str">
        <f>VLOOKUP(D4599,[1]TarifasAereas!$E$2:$H$8197,4,FALSE)</f>
        <v>MS</v>
      </c>
      <c r="G4599" s="1">
        <v>380.31645277999598</v>
      </c>
      <c r="H4599" s="1">
        <v>380.31645277999598</v>
      </c>
    </row>
    <row r="4600" spans="1:8" x14ac:dyDescent="0.25">
      <c r="A4600" s="1" t="s">
        <v>42</v>
      </c>
      <c r="B4600" s="1" t="str">
        <f>VLOOKUP(A4600,[1]TarifasAereas!$E$2:$H$8197,3,FALSE)</f>
        <v>SBBH</v>
      </c>
      <c r="C4600" s="1" t="str">
        <f>VLOOKUP(A4600,[1]TarifasAereas!$E$2:$H$8197,4,FALSE)</f>
        <v>MG</v>
      </c>
      <c r="D4600" s="1" t="s">
        <v>57</v>
      </c>
      <c r="E4600" s="1" t="str">
        <f>VLOOKUP(D4600,[1]TarifasAereas!$E$2:$H$8197,3,FALSE)</f>
        <v>SBTG</v>
      </c>
      <c r="F4600" s="1" t="str">
        <f>VLOOKUP(D4600,[1]TarifasAereas!$E$2:$H$8197,4,FALSE)</f>
        <v>MS</v>
      </c>
      <c r="G4600" s="1">
        <v>313.96409677067402</v>
      </c>
      <c r="H4600" s="1">
        <v>313.96409677067402</v>
      </c>
    </row>
    <row r="4601" spans="1:8" x14ac:dyDescent="0.25">
      <c r="A4601" s="1" t="s">
        <v>43</v>
      </c>
      <c r="B4601" s="1" t="str">
        <f>VLOOKUP(A4601,[1]TarifasAereas!$E$2:$H$8197,3,FALSE)</f>
        <v>SBCF</v>
      </c>
      <c r="C4601" s="1" t="str">
        <f>VLOOKUP(A4601,[1]TarifasAereas!$E$2:$H$8197,4,FALSE)</f>
        <v>MG</v>
      </c>
      <c r="D4601" s="1" t="s">
        <v>53</v>
      </c>
      <c r="E4601" s="1" t="str">
        <f>VLOOKUP(D4601,[1]TarifasAereas!$E$2:$H$8197,3,FALSE)</f>
        <v>SBDB</v>
      </c>
      <c r="F4601" s="1" t="str">
        <f>VLOOKUP(D4601,[1]TarifasAereas!$E$2:$H$8197,4,FALSE)</f>
        <v>MS</v>
      </c>
      <c r="G4601" s="1">
        <v>437.44875788475298</v>
      </c>
      <c r="H4601" s="1">
        <v>437.44875788475298</v>
      </c>
    </row>
    <row r="4602" spans="1:8" x14ac:dyDescent="0.25">
      <c r="A4602" s="1" t="s">
        <v>43</v>
      </c>
      <c r="B4602" s="1" t="str">
        <f>VLOOKUP(A4602,[1]TarifasAereas!$E$2:$H$8197,3,FALSE)</f>
        <v>SBCF</v>
      </c>
      <c r="C4602" s="1" t="str">
        <f>VLOOKUP(A4602,[1]TarifasAereas!$E$2:$H$8197,4,FALSE)</f>
        <v>MG</v>
      </c>
      <c r="D4602" s="1" t="s">
        <v>54</v>
      </c>
      <c r="E4602" s="1" t="str">
        <f>VLOOKUP(D4602,[1]TarifasAereas!$E$2:$H$8197,3,FALSE)</f>
        <v>SBCG</v>
      </c>
      <c r="F4602" s="1" t="str">
        <f>VLOOKUP(D4602,[1]TarifasAereas!$E$2:$H$8197,4,FALSE)</f>
        <v>MS</v>
      </c>
      <c r="G4602" s="1">
        <v>260.80392200163999</v>
      </c>
      <c r="H4602" s="1">
        <v>260.80392200163999</v>
      </c>
    </row>
    <row r="4603" spans="1:8" x14ac:dyDescent="0.25">
      <c r="A4603" s="1" t="s">
        <v>43</v>
      </c>
      <c r="B4603" s="1" t="str">
        <f>VLOOKUP(A4603,[1]TarifasAereas!$E$2:$H$8197,3,FALSE)</f>
        <v>SBCF</v>
      </c>
      <c r="C4603" s="1" t="str">
        <f>VLOOKUP(A4603,[1]TarifasAereas!$E$2:$H$8197,4,FALSE)</f>
        <v>MG</v>
      </c>
      <c r="D4603" s="1" t="s">
        <v>55</v>
      </c>
      <c r="E4603" s="1" t="str">
        <f>VLOOKUP(D4603,[1]TarifasAereas!$E$2:$H$8197,3,FALSE)</f>
        <v>SBCR</v>
      </c>
      <c r="F4603" s="1" t="str">
        <f>VLOOKUP(D4603,[1]TarifasAereas!$E$2:$H$8197,4,FALSE)</f>
        <v>MS</v>
      </c>
      <c r="G4603" s="1">
        <v>726.81739468059698</v>
      </c>
      <c r="H4603" s="1">
        <v>726.81739468059698</v>
      </c>
    </row>
    <row r="4604" spans="1:8" x14ac:dyDescent="0.25">
      <c r="A4604" s="1" t="s">
        <v>43</v>
      </c>
      <c r="B4604" s="1" t="str">
        <f>VLOOKUP(A4604,[1]TarifasAereas!$E$2:$H$8197,3,FALSE)</f>
        <v>SBCF</v>
      </c>
      <c r="C4604" s="1" t="str">
        <f>VLOOKUP(A4604,[1]TarifasAereas!$E$2:$H$8197,4,FALSE)</f>
        <v>MG</v>
      </c>
      <c r="D4604" s="1" t="s">
        <v>56</v>
      </c>
      <c r="E4604" s="1" t="str">
        <f>VLOOKUP(D4604,[1]TarifasAereas!$E$2:$H$8197,3,FALSE)</f>
        <v>SBDO</v>
      </c>
      <c r="F4604" s="1" t="str">
        <f>VLOOKUP(D4604,[1]TarifasAereas!$E$2:$H$8197,4,FALSE)</f>
        <v>MS</v>
      </c>
      <c r="G4604" s="1">
        <v>731.35726097744498</v>
      </c>
      <c r="H4604" s="1">
        <v>731.35726097744498</v>
      </c>
    </row>
    <row r="4605" spans="1:8" x14ac:dyDescent="0.25">
      <c r="A4605" s="1" t="s">
        <v>43</v>
      </c>
      <c r="B4605" s="1" t="str">
        <f>VLOOKUP(A4605,[1]TarifasAereas!$E$2:$H$8197,3,FALSE)</f>
        <v>SBCF</v>
      </c>
      <c r="C4605" s="1" t="str">
        <f>VLOOKUP(A4605,[1]TarifasAereas!$E$2:$H$8197,4,FALSE)</f>
        <v>MG</v>
      </c>
      <c r="D4605" s="1" t="s">
        <v>57</v>
      </c>
      <c r="E4605" s="1" t="str">
        <f>VLOOKUP(D4605,[1]TarifasAereas!$E$2:$H$8197,3,FALSE)</f>
        <v>SBTG</v>
      </c>
      <c r="F4605" s="1" t="str">
        <f>VLOOKUP(D4605,[1]TarifasAereas!$E$2:$H$8197,4,FALSE)</f>
        <v>MS</v>
      </c>
      <c r="G4605" s="1">
        <v>516.561326202342</v>
      </c>
      <c r="H4605" s="1">
        <v>516.561326202342</v>
      </c>
    </row>
    <row r="4606" spans="1:8" x14ac:dyDescent="0.25">
      <c r="A4606" s="1" t="s">
        <v>44</v>
      </c>
      <c r="B4606" s="1" t="str">
        <f>VLOOKUP(A4606,[1]TarifasAereas!$E$2:$H$8197,3,FALSE)</f>
        <v>SNDV</v>
      </c>
      <c r="C4606" s="1" t="str">
        <f>VLOOKUP(A4606,[1]TarifasAereas!$E$2:$H$8197,4,FALSE)</f>
        <v>MG</v>
      </c>
      <c r="D4606" s="1" t="s">
        <v>53</v>
      </c>
      <c r="E4606" s="1" t="str">
        <f>VLOOKUP(D4606,[1]TarifasAereas!$E$2:$H$8197,3,FALSE)</f>
        <v>SBDB</v>
      </c>
      <c r="F4606" s="1" t="str">
        <f>VLOOKUP(D4606,[1]TarifasAereas!$E$2:$H$8197,4,FALSE)</f>
        <v>MS</v>
      </c>
      <c r="G4606" s="1" t="e">
        <v>#N/A</v>
      </c>
      <c r="H4606" s="1">
        <v>100000</v>
      </c>
    </row>
    <row r="4607" spans="1:8" x14ac:dyDescent="0.25">
      <c r="A4607" s="1" t="s">
        <v>44</v>
      </c>
      <c r="B4607" s="1" t="str">
        <f>VLOOKUP(A4607,[1]TarifasAereas!$E$2:$H$8197,3,FALSE)</f>
        <v>SNDV</v>
      </c>
      <c r="C4607" s="1" t="str">
        <f>VLOOKUP(A4607,[1]TarifasAereas!$E$2:$H$8197,4,FALSE)</f>
        <v>MG</v>
      </c>
      <c r="D4607" s="1" t="s">
        <v>54</v>
      </c>
      <c r="E4607" s="1" t="str">
        <f>VLOOKUP(D4607,[1]TarifasAereas!$E$2:$H$8197,3,FALSE)</f>
        <v>SBCG</v>
      </c>
      <c r="F4607" s="1" t="str">
        <f>VLOOKUP(D4607,[1]TarifasAereas!$E$2:$H$8197,4,FALSE)</f>
        <v>MS</v>
      </c>
      <c r="G4607" s="1" t="e">
        <v>#N/A</v>
      </c>
      <c r="H4607" s="1">
        <v>100000</v>
      </c>
    </row>
    <row r="4608" spans="1:8" x14ac:dyDescent="0.25">
      <c r="A4608" s="1" t="s">
        <v>44</v>
      </c>
      <c r="B4608" s="1" t="str">
        <f>VLOOKUP(A4608,[1]TarifasAereas!$E$2:$H$8197,3,FALSE)</f>
        <v>SNDV</v>
      </c>
      <c r="C4608" s="1" t="str">
        <f>VLOOKUP(A4608,[1]TarifasAereas!$E$2:$H$8197,4,FALSE)</f>
        <v>MG</v>
      </c>
      <c r="D4608" s="1" t="s">
        <v>55</v>
      </c>
      <c r="E4608" s="1" t="str">
        <f>VLOOKUP(D4608,[1]TarifasAereas!$E$2:$H$8197,3,FALSE)</f>
        <v>SBCR</v>
      </c>
      <c r="F4608" s="1" t="str">
        <f>VLOOKUP(D4608,[1]TarifasAereas!$E$2:$H$8197,4,FALSE)</f>
        <v>MS</v>
      </c>
      <c r="G4608" s="1" t="e">
        <v>#N/A</v>
      </c>
      <c r="H4608" s="1">
        <v>100000</v>
      </c>
    </row>
    <row r="4609" spans="1:8" x14ac:dyDescent="0.25">
      <c r="A4609" s="1" t="s">
        <v>44</v>
      </c>
      <c r="B4609" s="1" t="str">
        <f>VLOOKUP(A4609,[1]TarifasAereas!$E$2:$H$8197,3,FALSE)</f>
        <v>SNDV</v>
      </c>
      <c r="C4609" s="1" t="str">
        <f>VLOOKUP(A4609,[1]TarifasAereas!$E$2:$H$8197,4,FALSE)</f>
        <v>MG</v>
      </c>
      <c r="D4609" s="1" t="s">
        <v>56</v>
      </c>
      <c r="E4609" s="1" t="str">
        <f>VLOOKUP(D4609,[1]TarifasAereas!$E$2:$H$8197,3,FALSE)</f>
        <v>SBDO</v>
      </c>
      <c r="F4609" s="1" t="str">
        <f>VLOOKUP(D4609,[1]TarifasAereas!$E$2:$H$8197,4,FALSE)</f>
        <v>MS</v>
      </c>
      <c r="G4609" s="1">
        <v>229.9</v>
      </c>
      <c r="H4609" s="1">
        <v>229.9</v>
      </c>
    </row>
    <row r="4610" spans="1:8" x14ac:dyDescent="0.25">
      <c r="A4610" s="1" t="s">
        <v>44</v>
      </c>
      <c r="B4610" s="1" t="str">
        <f>VLOOKUP(A4610,[1]TarifasAereas!$E$2:$H$8197,3,FALSE)</f>
        <v>SNDV</v>
      </c>
      <c r="C4610" s="1" t="str">
        <f>VLOOKUP(A4610,[1]TarifasAereas!$E$2:$H$8197,4,FALSE)</f>
        <v>MG</v>
      </c>
      <c r="D4610" s="1" t="s">
        <v>57</v>
      </c>
      <c r="E4610" s="1" t="str">
        <f>VLOOKUP(D4610,[1]TarifasAereas!$E$2:$H$8197,3,FALSE)</f>
        <v>SBTG</v>
      </c>
      <c r="F4610" s="1" t="str">
        <f>VLOOKUP(D4610,[1]TarifasAereas!$E$2:$H$8197,4,FALSE)</f>
        <v>MS</v>
      </c>
      <c r="G4610" s="1" t="e">
        <v>#N/A</v>
      </c>
      <c r="H4610" s="1">
        <v>100000</v>
      </c>
    </row>
    <row r="4611" spans="1:8" x14ac:dyDescent="0.25">
      <c r="A4611" s="1" t="s">
        <v>45</v>
      </c>
      <c r="B4611" s="1" t="str">
        <f>VLOOKUP(A4611,[1]TarifasAereas!$E$2:$H$8197,3,FALSE)</f>
        <v>SBZM</v>
      </c>
      <c r="C4611" s="1" t="str">
        <f>VLOOKUP(A4611,[1]TarifasAereas!$E$2:$H$8197,4,FALSE)</f>
        <v>MG</v>
      </c>
      <c r="D4611" s="1" t="s">
        <v>53</v>
      </c>
      <c r="E4611" s="1" t="str">
        <f>VLOOKUP(D4611,[1]TarifasAereas!$E$2:$H$8197,3,FALSE)</f>
        <v>SBDB</v>
      </c>
      <c r="F4611" s="1" t="str">
        <f>VLOOKUP(D4611,[1]TarifasAereas!$E$2:$H$8197,4,FALSE)</f>
        <v>MS</v>
      </c>
      <c r="G4611" s="1" t="e">
        <v>#N/A</v>
      </c>
      <c r="H4611" s="1">
        <v>100000</v>
      </c>
    </row>
    <row r="4612" spans="1:8" x14ac:dyDescent="0.25">
      <c r="A4612" s="1" t="s">
        <v>45</v>
      </c>
      <c r="B4612" s="1" t="str">
        <f>VLOOKUP(A4612,[1]TarifasAereas!$E$2:$H$8197,3,FALSE)</f>
        <v>SBZM</v>
      </c>
      <c r="C4612" s="1" t="str">
        <f>VLOOKUP(A4612,[1]TarifasAereas!$E$2:$H$8197,4,FALSE)</f>
        <v>MG</v>
      </c>
      <c r="D4612" s="1" t="s">
        <v>54</v>
      </c>
      <c r="E4612" s="1" t="str">
        <f>VLOOKUP(D4612,[1]TarifasAereas!$E$2:$H$8197,3,FALSE)</f>
        <v>SBCG</v>
      </c>
      <c r="F4612" s="1" t="str">
        <f>VLOOKUP(D4612,[1]TarifasAereas!$E$2:$H$8197,4,FALSE)</f>
        <v>MS</v>
      </c>
      <c r="G4612" s="1">
        <v>475.71760794647901</v>
      </c>
      <c r="H4612" s="1">
        <v>475.71760794647901</v>
      </c>
    </row>
    <row r="4613" spans="1:8" x14ac:dyDescent="0.25">
      <c r="A4613" s="1" t="s">
        <v>45</v>
      </c>
      <c r="B4613" s="1" t="str">
        <f>VLOOKUP(A4613,[1]TarifasAereas!$E$2:$H$8197,3,FALSE)</f>
        <v>SBZM</v>
      </c>
      <c r="C4613" s="1" t="str">
        <f>VLOOKUP(A4613,[1]TarifasAereas!$E$2:$H$8197,4,FALSE)</f>
        <v>MG</v>
      </c>
      <c r="D4613" s="1" t="s">
        <v>55</v>
      </c>
      <c r="E4613" s="1" t="str">
        <f>VLOOKUP(D4613,[1]TarifasAereas!$E$2:$H$8197,3,FALSE)</f>
        <v>SBCR</v>
      </c>
      <c r="F4613" s="1" t="str">
        <f>VLOOKUP(D4613,[1]TarifasAereas!$E$2:$H$8197,4,FALSE)</f>
        <v>MS</v>
      </c>
      <c r="G4613" s="1" t="e">
        <v>#N/A</v>
      </c>
      <c r="H4613" s="1">
        <v>100000</v>
      </c>
    </row>
    <row r="4614" spans="1:8" x14ac:dyDescent="0.25">
      <c r="A4614" s="1" t="s">
        <v>45</v>
      </c>
      <c r="B4614" s="1" t="str">
        <f>VLOOKUP(A4614,[1]TarifasAereas!$E$2:$H$8197,3,FALSE)</f>
        <v>SBZM</v>
      </c>
      <c r="C4614" s="1" t="str">
        <f>VLOOKUP(A4614,[1]TarifasAereas!$E$2:$H$8197,4,FALSE)</f>
        <v>MG</v>
      </c>
      <c r="D4614" s="1" t="s">
        <v>56</v>
      </c>
      <c r="E4614" s="1" t="str">
        <f>VLOOKUP(D4614,[1]TarifasAereas!$E$2:$H$8197,3,FALSE)</f>
        <v>SBDO</v>
      </c>
      <c r="F4614" s="1" t="str">
        <f>VLOOKUP(D4614,[1]TarifasAereas!$E$2:$H$8197,4,FALSE)</f>
        <v>MS</v>
      </c>
      <c r="G4614" s="1">
        <v>352.32851515666601</v>
      </c>
      <c r="H4614" s="1">
        <v>352.32851515666601</v>
      </c>
    </row>
    <row r="4615" spans="1:8" x14ac:dyDescent="0.25">
      <c r="A4615" s="1" t="s">
        <v>45</v>
      </c>
      <c r="B4615" s="1" t="str">
        <f>VLOOKUP(A4615,[1]TarifasAereas!$E$2:$H$8197,3,FALSE)</f>
        <v>SBZM</v>
      </c>
      <c r="C4615" s="1" t="str">
        <f>VLOOKUP(A4615,[1]TarifasAereas!$E$2:$H$8197,4,FALSE)</f>
        <v>MG</v>
      </c>
      <c r="D4615" s="1" t="s">
        <v>57</v>
      </c>
      <c r="E4615" s="1" t="str">
        <f>VLOOKUP(D4615,[1]TarifasAereas!$E$2:$H$8197,3,FALSE)</f>
        <v>SBTG</v>
      </c>
      <c r="F4615" s="1" t="str">
        <f>VLOOKUP(D4615,[1]TarifasAereas!$E$2:$H$8197,4,FALSE)</f>
        <v>MS</v>
      </c>
      <c r="G4615" s="1">
        <v>327.99904893232002</v>
      </c>
      <c r="H4615" s="1">
        <v>327.99904893232002</v>
      </c>
    </row>
    <row r="4616" spans="1:8" x14ac:dyDescent="0.25">
      <c r="A4616" s="1" t="s">
        <v>46</v>
      </c>
      <c r="B4616" s="1" t="str">
        <f>VLOOKUP(A4616,[1]TarifasAereas!$E$2:$H$8197,3,FALSE)</f>
        <v>SBGV</v>
      </c>
      <c r="C4616" s="1" t="str">
        <f>VLOOKUP(A4616,[1]TarifasAereas!$E$2:$H$8197,4,FALSE)</f>
        <v>MG</v>
      </c>
      <c r="D4616" s="1" t="s">
        <v>53</v>
      </c>
      <c r="E4616" s="1" t="str">
        <f>VLOOKUP(D4616,[1]TarifasAereas!$E$2:$H$8197,3,FALSE)</f>
        <v>SBDB</v>
      </c>
      <c r="F4616" s="1" t="str">
        <f>VLOOKUP(D4616,[1]TarifasAereas!$E$2:$H$8197,4,FALSE)</f>
        <v>MS</v>
      </c>
      <c r="G4616" s="1">
        <v>1069.5749017079499</v>
      </c>
      <c r="H4616" s="1">
        <v>1069.5749017079499</v>
      </c>
    </row>
    <row r="4617" spans="1:8" x14ac:dyDescent="0.25">
      <c r="A4617" s="1" t="s">
        <v>46</v>
      </c>
      <c r="B4617" s="1" t="str">
        <f>VLOOKUP(A4617,[1]TarifasAereas!$E$2:$H$8197,3,FALSE)</f>
        <v>SBGV</v>
      </c>
      <c r="C4617" s="1" t="str">
        <f>VLOOKUP(A4617,[1]TarifasAereas!$E$2:$H$8197,4,FALSE)</f>
        <v>MG</v>
      </c>
      <c r="D4617" s="1" t="s">
        <v>54</v>
      </c>
      <c r="E4617" s="1" t="str">
        <f>VLOOKUP(D4617,[1]TarifasAereas!$E$2:$H$8197,3,FALSE)</f>
        <v>SBCG</v>
      </c>
      <c r="F4617" s="1" t="str">
        <f>VLOOKUP(D4617,[1]TarifasAereas!$E$2:$H$8197,4,FALSE)</f>
        <v>MS</v>
      </c>
      <c r="G4617" s="1">
        <v>481.454782276034</v>
      </c>
      <c r="H4617" s="1">
        <v>481.454782276034</v>
      </c>
    </row>
    <row r="4618" spans="1:8" x14ac:dyDescent="0.25">
      <c r="A4618" s="1" t="s">
        <v>46</v>
      </c>
      <c r="B4618" s="1" t="str">
        <f>VLOOKUP(A4618,[1]TarifasAereas!$E$2:$H$8197,3,FALSE)</f>
        <v>SBGV</v>
      </c>
      <c r="C4618" s="1" t="str">
        <f>VLOOKUP(A4618,[1]TarifasAereas!$E$2:$H$8197,4,FALSE)</f>
        <v>MG</v>
      </c>
      <c r="D4618" s="1" t="s">
        <v>55</v>
      </c>
      <c r="E4618" s="1" t="str">
        <f>VLOOKUP(D4618,[1]TarifasAereas!$E$2:$H$8197,3,FALSE)</f>
        <v>SBCR</v>
      </c>
      <c r="F4618" s="1" t="str">
        <f>VLOOKUP(D4618,[1]TarifasAereas!$E$2:$H$8197,4,FALSE)</f>
        <v>MS</v>
      </c>
      <c r="G4618" s="1" t="e">
        <v>#N/A</v>
      </c>
      <c r="H4618" s="1">
        <v>100000</v>
      </c>
    </row>
    <row r="4619" spans="1:8" x14ac:dyDescent="0.25">
      <c r="A4619" s="1" t="s">
        <v>46</v>
      </c>
      <c r="B4619" s="1" t="str">
        <f>VLOOKUP(A4619,[1]TarifasAereas!$E$2:$H$8197,3,FALSE)</f>
        <v>SBGV</v>
      </c>
      <c r="C4619" s="1" t="str">
        <f>VLOOKUP(A4619,[1]TarifasAereas!$E$2:$H$8197,4,FALSE)</f>
        <v>MG</v>
      </c>
      <c r="D4619" s="1" t="s">
        <v>56</v>
      </c>
      <c r="E4619" s="1" t="str">
        <f>VLOOKUP(D4619,[1]TarifasAereas!$E$2:$H$8197,3,FALSE)</f>
        <v>SBDO</v>
      </c>
      <c r="F4619" s="1" t="str">
        <f>VLOOKUP(D4619,[1]TarifasAereas!$E$2:$H$8197,4,FALSE)</f>
        <v>MS</v>
      </c>
      <c r="G4619" s="1">
        <v>442.69892106823897</v>
      </c>
      <c r="H4619" s="1">
        <v>442.69892106823897</v>
      </c>
    </row>
    <row r="4620" spans="1:8" x14ac:dyDescent="0.25">
      <c r="A4620" s="1" t="s">
        <v>46</v>
      </c>
      <c r="B4620" s="1" t="str">
        <f>VLOOKUP(A4620,[1]TarifasAereas!$E$2:$H$8197,3,FALSE)</f>
        <v>SBGV</v>
      </c>
      <c r="C4620" s="1" t="str">
        <f>VLOOKUP(A4620,[1]TarifasAereas!$E$2:$H$8197,4,FALSE)</f>
        <v>MG</v>
      </c>
      <c r="D4620" s="1" t="s">
        <v>57</v>
      </c>
      <c r="E4620" s="1" t="str">
        <f>VLOOKUP(D4620,[1]TarifasAereas!$E$2:$H$8197,3,FALSE)</f>
        <v>SBTG</v>
      </c>
      <c r="F4620" s="1" t="str">
        <f>VLOOKUP(D4620,[1]TarifasAereas!$E$2:$H$8197,4,FALSE)</f>
        <v>MS</v>
      </c>
      <c r="G4620" s="1">
        <v>388.420465444505</v>
      </c>
      <c r="H4620" s="1">
        <v>388.420465444505</v>
      </c>
    </row>
    <row r="4621" spans="1:8" x14ac:dyDescent="0.25">
      <c r="A4621" s="1" t="s">
        <v>47</v>
      </c>
      <c r="B4621" s="1" t="str">
        <f>VLOOKUP(A4621,[1]TarifasAereas!$E$2:$H$8197,3,FALSE)</f>
        <v>SBJF</v>
      </c>
      <c r="C4621" s="1" t="str">
        <f>VLOOKUP(A4621,[1]TarifasAereas!$E$2:$H$8197,4,FALSE)</f>
        <v>MG</v>
      </c>
      <c r="D4621" s="1" t="s">
        <v>53</v>
      </c>
      <c r="E4621" s="1" t="str">
        <f>VLOOKUP(D4621,[1]TarifasAereas!$E$2:$H$8197,3,FALSE)</f>
        <v>SBDB</v>
      </c>
      <c r="F4621" s="1" t="str">
        <f>VLOOKUP(D4621,[1]TarifasAereas!$E$2:$H$8197,4,FALSE)</f>
        <v>MS</v>
      </c>
      <c r="G4621" s="1" t="e">
        <v>#N/A</v>
      </c>
      <c r="H4621" s="1">
        <v>100000</v>
      </c>
    </row>
    <row r="4622" spans="1:8" x14ac:dyDescent="0.25">
      <c r="A4622" s="1" t="s">
        <v>47</v>
      </c>
      <c r="B4622" s="1" t="str">
        <f>VLOOKUP(A4622,[1]TarifasAereas!$E$2:$H$8197,3,FALSE)</f>
        <v>SBJF</v>
      </c>
      <c r="C4622" s="1" t="str">
        <f>VLOOKUP(A4622,[1]TarifasAereas!$E$2:$H$8197,4,FALSE)</f>
        <v>MG</v>
      </c>
      <c r="D4622" s="1" t="s">
        <v>54</v>
      </c>
      <c r="E4622" s="1" t="str">
        <f>VLOOKUP(D4622,[1]TarifasAereas!$E$2:$H$8197,3,FALSE)</f>
        <v>SBCG</v>
      </c>
      <c r="F4622" s="1" t="str">
        <f>VLOOKUP(D4622,[1]TarifasAereas!$E$2:$H$8197,4,FALSE)</f>
        <v>MS</v>
      </c>
      <c r="G4622" s="1">
        <v>204.63373856509099</v>
      </c>
      <c r="H4622" s="1">
        <v>204.63373856509099</v>
      </c>
    </row>
    <row r="4623" spans="1:8" x14ac:dyDescent="0.25">
      <c r="A4623" s="1" t="s">
        <v>47</v>
      </c>
      <c r="B4623" s="1" t="str">
        <f>VLOOKUP(A4623,[1]TarifasAereas!$E$2:$H$8197,3,FALSE)</f>
        <v>SBJF</v>
      </c>
      <c r="C4623" s="1" t="str">
        <f>VLOOKUP(A4623,[1]TarifasAereas!$E$2:$H$8197,4,FALSE)</f>
        <v>MG</v>
      </c>
      <c r="D4623" s="1" t="s">
        <v>55</v>
      </c>
      <c r="E4623" s="1" t="str">
        <f>VLOOKUP(D4623,[1]TarifasAereas!$E$2:$H$8197,3,FALSE)</f>
        <v>SBCR</v>
      </c>
      <c r="F4623" s="1" t="str">
        <f>VLOOKUP(D4623,[1]TarifasAereas!$E$2:$H$8197,4,FALSE)</f>
        <v>MS</v>
      </c>
      <c r="G4623" s="1" t="e">
        <v>#N/A</v>
      </c>
      <c r="H4623" s="1">
        <v>100000</v>
      </c>
    </row>
    <row r="4624" spans="1:8" x14ac:dyDescent="0.25">
      <c r="A4624" s="1" t="s">
        <v>47</v>
      </c>
      <c r="B4624" s="1" t="str">
        <f>VLOOKUP(A4624,[1]TarifasAereas!$E$2:$H$8197,3,FALSE)</f>
        <v>SBJF</v>
      </c>
      <c r="C4624" s="1" t="str">
        <f>VLOOKUP(A4624,[1]TarifasAereas!$E$2:$H$8197,4,FALSE)</f>
        <v>MG</v>
      </c>
      <c r="D4624" s="1" t="s">
        <v>56</v>
      </c>
      <c r="E4624" s="1" t="str">
        <f>VLOOKUP(D4624,[1]TarifasAereas!$E$2:$H$8197,3,FALSE)</f>
        <v>SBDO</v>
      </c>
      <c r="F4624" s="1" t="str">
        <f>VLOOKUP(D4624,[1]TarifasAereas!$E$2:$H$8197,4,FALSE)</f>
        <v>MS</v>
      </c>
      <c r="G4624" s="1" t="e">
        <v>#N/A</v>
      </c>
      <c r="H4624" s="1">
        <v>100000</v>
      </c>
    </row>
    <row r="4625" spans="1:8" x14ac:dyDescent="0.25">
      <c r="A4625" s="1" t="s">
        <v>47</v>
      </c>
      <c r="B4625" s="1" t="str">
        <f>VLOOKUP(A4625,[1]TarifasAereas!$E$2:$H$8197,3,FALSE)</f>
        <v>SBJF</v>
      </c>
      <c r="C4625" s="1" t="str">
        <f>VLOOKUP(A4625,[1]TarifasAereas!$E$2:$H$8197,4,FALSE)</f>
        <v>MG</v>
      </c>
      <c r="D4625" s="1" t="s">
        <v>57</v>
      </c>
      <c r="E4625" s="1" t="str">
        <f>VLOOKUP(D4625,[1]TarifasAereas!$E$2:$H$8197,3,FALSE)</f>
        <v>SBTG</v>
      </c>
      <c r="F4625" s="1" t="str">
        <f>VLOOKUP(D4625,[1]TarifasAereas!$E$2:$H$8197,4,FALSE)</f>
        <v>MS</v>
      </c>
      <c r="G4625" s="1" t="e">
        <v>#N/A</v>
      </c>
      <c r="H4625" s="1">
        <v>100000</v>
      </c>
    </row>
    <row r="4626" spans="1:8" x14ac:dyDescent="0.25">
      <c r="A4626" s="1" t="s">
        <v>48</v>
      </c>
      <c r="B4626" s="1" t="str">
        <f>VLOOKUP(A4626,[1]TarifasAereas!$E$2:$H$8197,3,FALSE)</f>
        <v>SBMK</v>
      </c>
      <c r="C4626" s="1" t="str">
        <f>VLOOKUP(A4626,[1]TarifasAereas!$E$2:$H$8197,4,FALSE)</f>
        <v>MG</v>
      </c>
      <c r="D4626" s="1" t="s">
        <v>53</v>
      </c>
      <c r="E4626" s="1" t="str">
        <f>VLOOKUP(D4626,[1]TarifasAereas!$E$2:$H$8197,3,FALSE)</f>
        <v>SBDB</v>
      </c>
      <c r="F4626" s="1" t="str">
        <f>VLOOKUP(D4626,[1]TarifasAereas!$E$2:$H$8197,4,FALSE)</f>
        <v>MS</v>
      </c>
      <c r="G4626" s="1" t="e">
        <v>#N/A</v>
      </c>
      <c r="H4626" s="1">
        <v>100000</v>
      </c>
    </row>
    <row r="4627" spans="1:8" x14ac:dyDescent="0.25">
      <c r="A4627" s="1" t="s">
        <v>48</v>
      </c>
      <c r="B4627" s="1" t="str">
        <f>VLOOKUP(A4627,[1]TarifasAereas!$E$2:$H$8197,3,FALSE)</f>
        <v>SBMK</v>
      </c>
      <c r="C4627" s="1" t="str">
        <f>VLOOKUP(A4627,[1]TarifasAereas!$E$2:$H$8197,4,FALSE)</f>
        <v>MG</v>
      </c>
      <c r="D4627" s="1" t="s">
        <v>54</v>
      </c>
      <c r="E4627" s="1" t="str">
        <f>VLOOKUP(D4627,[1]TarifasAereas!$E$2:$H$8197,3,FALSE)</f>
        <v>SBCG</v>
      </c>
      <c r="F4627" s="1" t="str">
        <f>VLOOKUP(D4627,[1]TarifasAereas!$E$2:$H$8197,4,FALSE)</f>
        <v>MS</v>
      </c>
      <c r="G4627" s="1">
        <v>381.51650318292502</v>
      </c>
      <c r="H4627" s="1">
        <v>381.51650318292502</v>
      </c>
    </row>
    <row r="4628" spans="1:8" x14ac:dyDescent="0.25">
      <c r="A4628" s="1" t="s">
        <v>48</v>
      </c>
      <c r="B4628" s="1" t="str">
        <f>VLOOKUP(A4628,[1]TarifasAereas!$E$2:$H$8197,3,FALSE)</f>
        <v>SBMK</v>
      </c>
      <c r="C4628" s="1" t="str">
        <f>VLOOKUP(A4628,[1]TarifasAereas!$E$2:$H$8197,4,FALSE)</f>
        <v>MG</v>
      </c>
      <c r="D4628" s="1" t="s">
        <v>55</v>
      </c>
      <c r="E4628" s="1" t="str">
        <f>VLOOKUP(D4628,[1]TarifasAereas!$E$2:$H$8197,3,FALSE)</f>
        <v>SBCR</v>
      </c>
      <c r="F4628" s="1" t="str">
        <f>VLOOKUP(D4628,[1]TarifasAereas!$E$2:$H$8197,4,FALSE)</f>
        <v>MS</v>
      </c>
      <c r="G4628" s="1" t="e">
        <v>#N/A</v>
      </c>
      <c r="H4628" s="1">
        <v>100000</v>
      </c>
    </row>
    <row r="4629" spans="1:8" x14ac:dyDescent="0.25">
      <c r="A4629" s="1" t="s">
        <v>48</v>
      </c>
      <c r="B4629" s="1" t="str">
        <f>VLOOKUP(A4629,[1]TarifasAereas!$E$2:$H$8197,3,FALSE)</f>
        <v>SBMK</v>
      </c>
      <c r="C4629" s="1" t="str">
        <f>VLOOKUP(A4629,[1]TarifasAereas!$E$2:$H$8197,4,FALSE)</f>
        <v>MG</v>
      </c>
      <c r="D4629" s="1" t="s">
        <v>56</v>
      </c>
      <c r="E4629" s="1" t="str">
        <f>VLOOKUP(D4629,[1]TarifasAereas!$E$2:$H$8197,3,FALSE)</f>
        <v>SBDO</v>
      </c>
      <c r="F4629" s="1" t="str">
        <f>VLOOKUP(D4629,[1]TarifasAereas!$E$2:$H$8197,4,FALSE)</f>
        <v>MS</v>
      </c>
      <c r="G4629" s="1">
        <v>388.59927918131399</v>
      </c>
      <c r="H4629" s="1">
        <v>388.59927918131399</v>
      </c>
    </row>
    <row r="4630" spans="1:8" x14ac:dyDescent="0.25">
      <c r="A4630" s="1" t="s">
        <v>48</v>
      </c>
      <c r="B4630" s="1" t="str">
        <f>VLOOKUP(A4630,[1]TarifasAereas!$E$2:$H$8197,3,FALSE)</f>
        <v>SBMK</v>
      </c>
      <c r="C4630" s="1" t="str">
        <f>VLOOKUP(A4630,[1]TarifasAereas!$E$2:$H$8197,4,FALSE)</f>
        <v>MG</v>
      </c>
      <c r="D4630" s="1" t="s">
        <v>57</v>
      </c>
      <c r="E4630" s="1" t="str">
        <f>VLOOKUP(D4630,[1]TarifasAereas!$E$2:$H$8197,3,FALSE)</f>
        <v>SBTG</v>
      </c>
      <c r="F4630" s="1" t="str">
        <f>VLOOKUP(D4630,[1]TarifasAereas!$E$2:$H$8197,4,FALSE)</f>
        <v>MS</v>
      </c>
      <c r="G4630" s="1">
        <v>348.260949074199</v>
      </c>
      <c r="H4630" s="1">
        <v>348.260949074199</v>
      </c>
    </row>
    <row r="4631" spans="1:8" x14ac:dyDescent="0.25">
      <c r="A4631" s="1" t="s">
        <v>49</v>
      </c>
      <c r="B4631" s="1" t="str">
        <f>VLOOKUP(A4631,[1]TarifasAereas!$E$2:$H$8197,3,FALSE)</f>
        <v>SNPD</v>
      </c>
      <c r="C4631" s="1" t="str">
        <f>VLOOKUP(A4631,[1]TarifasAereas!$E$2:$H$8197,4,FALSE)</f>
        <v>MG</v>
      </c>
      <c r="D4631" s="1" t="s">
        <v>53</v>
      </c>
      <c r="E4631" s="1" t="str">
        <f>VLOOKUP(D4631,[1]TarifasAereas!$E$2:$H$8197,3,FALSE)</f>
        <v>SBDB</v>
      </c>
      <c r="F4631" s="1" t="str">
        <f>VLOOKUP(D4631,[1]TarifasAereas!$E$2:$H$8197,4,FALSE)</f>
        <v>MS</v>
      </c>
      <c r="G4631" s="1" t="e">
        <v>#N/A</v>
      </c>
      <c r="H4631" s="1">
        <v>100000</v>
      </c>
    </row>
    <row r="4632" spans="1:8" x14ac:dyDescent="0.25">
      <c r="A4632" s="1" t="s">
        <v>49</v>
      </c>
      <c r="B4632" s="1" t="str">
        <f>VLOOKUP(A4632,[1]TarifasAereas!$E$2:$H$8197,3,FALSE)</f>
        <v>SNPD</v>
      </c>
      <c r="C4632" s="1" t="str">
        <f>VLOOKUP(A4632,[1]TarifasAereas!$E$2:$H$8197,4,FALSE)</f>
        <v>MG</v>
      </c>
      <c r="D4632" s="1" t="s">
        <v>54</v>
      </c>
      <c r="E4632" s="1" t="str">
        <f>VLOOKUP(D4632,[1]TarifasAereas!$E$2:$H$8197,3,FALSE)</f>
        <v>SBCG</v>
      </c>
      <c r="F4632" s="1" t="str">
        <f>VLOOKUP(D4632,[1]TarifasAereas!$E$2:$H$8197,4,FALSE)</f>
        <v>MS</v>
      </c>
      <c r="G4632" s="1">
        <v>431.01267183303599</v>
      </c>
      <c r="H4632" s="1">
        <v>431.01267183303599</v>
      </c>
    </row>
    <row r="4633" spans="1:8" x14ac:dyDescent="0.25">
      <c r="A4633" s="1" t="s">
        <v>49</v>
      </c>
      <c r="B4633" s="1" t="str">
        <f>VLOOKUP(A4633,[1]TarifasAereas!$E$2:$H$8197,3,FALSE)</f>
        <v>SNPD</v>
      </c>
      <c r="C4633" s="1" t="str">
        <f>VLOOKUP(A4633,[1]TarifasAereas!$E$2:$H$8197,4,FALSE)</f>
        <v>MG</v>
      </c>
      <c r="D4633" s="1" t="s">
        <v>55</v>
      </c>
      <c r="E4633" s="1" t="str">
        <f>VLOOKUP(D4633,[1]TarifasAereas!$E$2:$H$8197,3,FALSE)</f>
        <v>SBCR</v>
      </c>
      <c r="F4633" s="1" t="str">
        <f>VLOOKUP(D4633,[1]TarifasAereas!$E$2:$H$8197,4,FALSE)</f>
        <v>MS</v>
      </c>
      <c r="G4633" s="1" t="e">
        <v>#N/A</v>
      </c>
      <c r="H4633" s="1">
        <v>100000</v>
      </c>
    </row>
    <row r="4634" spans="1:8" x14ac:dyDescent="0.25">
      <c r="A4634" s="1" t="s">
        <v>49</v>
      </c>
      <c r="B4634" s="1" t="str">
        <f>VLOOKUP(A4634,[1]TarifasAereas!$E$2:$H$8197,3,FALSE)</f>
        <v>SNPD</v>
      </c>
      <c r="C4634" s="1" t="str">
        <f>VLOOKUP(A4634,[1]TarifasAereas!$E$2:$H$8197,4,FALSE)</f>
        <v>MG</v>
      </c>
      <c r="D4634" s="1" t="s">
        <v>56</v>
      </c>
      <c r="E4634" s="1" t="str">
        <f>VLOOKUP(D4634,[1]TarifasAereas!$E$2:$H$8197,3,FALSE)</f>
        <v>SBDO</v>
      </c>
      <c r="F4634" s="1" t="str">
        <f>VLOOKUP(D4634,[1]TarifasAereas!$E$2:$H$8197,4,FALSE)</f>
        <v>MS</v>
      </c>
      <c r="G4634" s="1">
        <v>359.364105609256</v>
      </c>
      <c r="H4634" s="1">
        <v>359.364105609256</v>
      </c>
    </row>
    <row r="4635" spans="1:8" x14ac:dyDescent="0.25">
      <c r="A4635" s="1" t="s">
        <v>49</v>
      </c>
      <c r="B4635" s="1" t="str">
        <f>VLOOKUP(A4635,[1]TarifasAereas!$E$2:$H$8197,3,FALSE)</f>
        <v>SNPD</v>
      </c>
      <c r="C4635" s="1" t="str">
        <f>VLOOKUP(A4635,[1]TarifasAereas!$E$2:$H$8197,4,FALSE)</f>
        <v>MG</v>
      </c>
      <c r="D4635" s="1" t="s">
        <v>57</v>
      </c>
      <c r="E4635" s="1" t="str">
        <f>VLOOKUP(D4635,[1]TarifasAereas!$E$2:$H$8197,3,FALSE)</f>
        <v>SBTG</v>
      </c>
      <c r="F4635" s="1" t="str">
        <f>VLOOKUP(D4635,[1]TarifasAereas!$E$2:$H$8197,4,FALSE)</f>
        <v>MS</v>
      </c>
      <c r="G4635" s="1">
        <v>761.09545179073496</v>
      </c>
      <c r="H4635" s="1">
        <v>761.09545179073496</v>
      </c>
    </row>
    <row r="4636" spans="1:8" x14ac:dyDescent="0.25">
      <c r="A4636" s="1" t="s">
        <v>50</v>
      </c>
      <c r="B4636" s="1" t="str">
        <f>VLOOKUP(A4636,[1]TarifasAereas!$E$2:$H$8197,3,FALSE)</f>
        <v>SBIP</v>
      </c>
      <c r="C4636" s="1" t="str">
        <f>VLOOKUP(A4636,[1]TarifasAereas!$E$2:$H$8197,4,FALSE)</f>
        <v>MG</v>
      </c>
      <c r="D4636" s="1" t="s">
        <v>53</v>
      </c>
      <c r="E4636" s="1" t="str">
        <f>VLOOKUP(D4636,[1]TarifasAereas!$E$2:$H$8197,3,FALSE)</f>
        <v>SBDB</v>
      </c>
      <c r="F4636" s="1" t="str">
        <f>VLOOKUP(D4636,[1]TarifasAereas!$E$2:$H$8197,4,FALSE)</f>
        <v>MS</v>
      </c>
      <c r="G4636" s="1" t="e">
        <v>#N/A</v>
      </c>
      <c r="H4636" s="1">
        <v>100000</v>
      </c>
    </row>
    <row r="4637" spans="1:8" x14ac:dyDescent="0.25">
      <c r="A4637" s="1" t="s">
        <v>50</v>
      </c>
      <c r="B4637" s="1" t="str">
        <f>VLOOKUP(A4637,[1]TarifasAereas!$E$2:$H$8197,3,FALSE)</f>
        <v>SBIP</v>
      </c>
      <c r="C4637" s="1" t="str">
        <f>VLOOKUP(A4637,[1]TarifasAereas!$E$2:$H$8197,4,FALSE)</f>
        <v>MG</v>
      </c>
      <c r="D4637" s="1" t="s">
        <v>54</v>
      </c>
      <c r="E4637" s="1" t="str">
        <f>VLOOKUP(D4637,[1]TarifasAereas!$E$2:$H$8197,3,FALSE)</f>
        <v>SBCG</v>
      </c>
      <c r="F4637" s="1" t="str">
        <f>VLOOKUP(D4637,[1]TarifasAereas!$E$2:$H$8197,4,FALSE)</f>
        <v>MS</v>
      </c>
      <c r="G4637" s="1">
        <v>428.26147423313699</v>
      </c>
      <c r="H4637" s="1">
        <v>428.26147423313699</v>
      </c>
    </row>
    <row r="4638" spans="1:8" x14ac:dyDescent="0.25">
      <c r="A4638" s="1" t="s">
        <v>50</v>
      </c>
      <c r="B4638" s="1" t="str">
        <f>VLOOKUP(A4638,[1]TarifasAereas!$E$2:$H$8197,3,FALSE)</f>
        <v>SBIP</v>
      </c>
      <c r="C4638" s="1" t="str">
        <f>VLOOKUP(A4638,[1]TarifasAereas!$E$2:$H$8197,4,FALSE)</f>
        <v>MG</v>
      </c>
      <c r="D4638" s="1" t="s">
        <v>55</v>
      </c>
      <c r="E4638" s="1" t="str">
        <f>VLOOKUP(D4638,[1]TarifasAereas!$E$2:$H$8197,3,FALSE)</f>
        <v>SBCR</v>
      </c>
      <c r="F4638" s="1" t="str">
        <f>VLOOKUP(D4638,[1]TarifasAereas!$E$2:$H$8197,4,FALSE)</f>
        <v>MS</v>
      </c>
      <c r="G4638" s="1" t="e">
        <v>#N/A</v>
      </c>
      <c r="H4638" s="1">
        <v>100000</v>
      </c>
    </row>
    <row r="4639" spans="1:8" x14ac:dyDescent="0.25">
      <c r="A4639" s="1" t="s">
        <v>50</v>
      </c>
      <c r="B4639" s="1" t="str">
        <f>VLOOKUP(A4639,[1]TarifasAereas!$E$2:$H$8197,3,FALSE)</f>
        <v>SBIP</v>
      </c>
      <c r="C4639" s="1" t="str">
        <f>VLOOKUP(A4639,[1]TarifasAereas!$E$2:$H$8197,4,FALSE)</f>
        <v>MG</v>
      </c>
      <c r="D4639" s="1" t="s">
        <v>56</v>
      </c>
      <c r="E4639" s="1" t="str">
        <f>VLOOKUP(D4639,[1]TarifasAereas!$E$2:$H$8197,3,FALSE)</f>
        <v>SBDO</v>
      </c>
      <c r="F4639" s="1" t="str">
        <f>VLOOKUP(D4639,[1]TarifasAereas!$E$2:$H$8197,4,FALSE)</f>
        <v>MS</v>
      </c>
      <c r="G4639" s="1">
        <v>435.97271734409401</v>
      </c>
      <c r="H4639" s="1">
        <v>435.97271734409401</v>
      </c>
    </row>
    <row r="4640" spans="1:8" x14ac:dyDescent="0.25">
      <c r="A4640" s="1" t="s">
        <v>50</v>
      </c>
      <c r="B4640" s="1" t="str">
        <f>VLOOKUP(A4640,[1]TarifasAereas!$E$2:$H$8197,3,FALSE)</f>
        <v>SBIP</v>
      </c>
      <c r="C4640" s="1" t="str">
        <f>VLOOKUP(A4640,[1]TarifasAereas!$E$2:$H$8197,4,FALSE)</f>
        <v>MG</v>
      </c>
      <c r="D4640" s="1" t="s">
        <v>57</v>
      </c>
      <c r="E4640" s="1" t="str">
        <f>VLOOKUP(D4640,[1]TarifasAereas!$E$2:$H$8197,3,FALSE)</f>
        <v>SBTG</v>
      </c>
      <c r="F4640" s="1" t="str">
        <f>VLOOKUP(D4640,[1]TarifasAereas!$E$2:$H$8197,4,FALSE)</f>
        <v>MS</v>
      </c>
      <c r="G4640" s="1">
        <v>357.36454472449998</v>
      </c>
      <c r="H4640" s="1">
        <v>357.36454472449998</v>
      </c>
    </row>
    <row r="4641" spans="1:8" x14ac:dyDescent="0.25">
      <c r="A4641" s="1" t="s">
        <v>51</v>
      </c>
      <c r="B4641" s="1" t="str">
        <f>VLOOKUP(A4641,[1]TarifasAereas!$E$2:$H$8197,3,FALSE)</f>
        <v>SBUR</v>
      </c>
      <c r="C4641" s="1" t="str">
        <f>VLOOKUP(A4641,[1]TarifasAereas!$E$2:$H$8197,4,FALSE)</f>
        <v>MG</v>
      </c>
      <c r="D4641" s="1" t="s">
        <v>53</v>
      </c>
      <c r="E4641" s="1" t="str">
        <f>VLOOKUP(D4641,[1]TarifasAereas!$E$2:$H$8197,3,FALSE)</f>
        <v>SBDB</v>
      </c>
      <c r="F4641" s="1" t="str">
        <f>VLOOKUP(D4641,[1]TarifasAereas!$E$2:$H$8197,4,FALSE)</f>
        <v>MS</v>
      </c>
      <c r="G4641" s="1">
        <v>515.85764168313199</v>
      </c>
      <c r="H4641" s="1">
        <v>515.85764168313199</v>
      </c>
    </row>
    <row r="4642" spans="1:8" x14ac:dyDescent="0.25">
      <c r="A4642" s="1" t="s">
        <v>51</v>
      </c>
      <c r="B4642" s="1" t="str">
        <f>VLOOKUP(A4642,[1]TarifasAereas!$E$2:$H$8197,3,FALSE)</f>
        <v>SBUR</v>
      </c>
      <c r="C4642" s="1" t="str">
        <f>VLOOKUP(A4642,[1]TarifasAereas!$E$2:$H$8197,4,FALSE)</f>
        <v>MG</v>
      </c>
      <c r="D4642" s="1" t="s">
        <v>54</v>
      </c>
      <c r="E4642" s="1" t="str">
        <f>VLOOKUP(D4642,[1]TarifasAereas!$E$2:$H$8197,3,FALSE)</f>
        <v>SBCG</v>
      </c>
      <c r="F4642" s="1" t="str">
        <f>VLOOKUP(D4642,[1]TarifasAereas!$E$2:$H$8197,4,FALSE)</f>
        <v>MS</v>
      </c>
      <c r="G4642" s="1">
        <v>465.92880611323199</v>
      </c>
      <c r="H4642" s="1">
        <v>465.92880611323199</v>
      </c>
    </row>
    <row r="4643" spans="1:8" x14ac:dyDescent="0.25">
      <c r="A4643" s="1" t="s">
        <v>51</v>
      </c>
      <c r="B4643" s="1" t="str">
        <f>VLOOKUP(A4643,[1]TarifasAereas!$E$2:$H$8197,3,FALSE)</f>
        <v>SBUR</v>
      </c>
      <c r="C4643" s="1" t="str">
        <f>VLOOKUP(A4643,[1]TarifasAereas!$E$2:$H$8197,4,FALSE)</f>
        <v>MG</v>
      </c>
      <c r="D4643" s="1" t="s">
        <v>55</v>
      </c>
      <c r="E4643" s="1" t="str">
        <f>VLOOKUP(D4643,[1]TarifasAereas!$E$2:$H$8197,3,FALSE)</f>
        <v>SBCR</v>
      </c>
      <c r="F4643" s="1" t="str">
        <f>VLOOKUP(D4643,[1]TarifasAereas!$E$2:$H$8197,4,FALSE)</f>
        <v>MS</v>
      </c>
      <c r="G4643" s="1">
        <v>532.73643826053501</v>
      </c>
      <c r="H4643" s="1">
        <v>532.73643826053501</v>
      </c>
    </row>
    <row r="4644" spans="1:8" x14ac:dyDescent="0.25">
      <c r="A4644" s="1" t="s">
        <v>51</v>
      </c>
      <c r="B4644" s="1" t="str">
        <f>VLOOKUP(A4644,[1]TarifasAereas!$E$2:$H$8197,3,FALSE)</f>
        <v>SBUR</v>
      </c>
      <c r="C4644" s="1" t="str">
        <f>VLOOKUP(A4644,[1]TarifasAereas!$E$2:$H$8197,4,FALSE)</f>
        <v>MG</v>
      </c>
      <c r="D4644" s="1" t="s">
        <v>56</v>
      </c>
      <c r="E4644" s="1" t="str">
        <f>VLOOKUP(D4644,[1]TarifasAereas!$E$2:$H$8197,3,FALSE)</f>
        <v>SBDO</v>
      </c>
      <c r="F4644" s="1" t="str">
        <f>VLOOKUP(D4644,[1]TarifasAereas!$E$2:$H$8197,4,FALSE)</f>
        <v>MS</v>
      </c>
      <c r="G4644" s="1">
        <v>368.80643137477102</v>
      </c>
      <c r="H4644" s="1">
        <v>368.80643137477102</v>
      </c>
    </row>
    <row r="4645" spans="1:8" x14ac:dyDescent="0.25">
      <c r="A4645" s="1" t="s">
        <v>51</v>
      </c>
      <c r="B4645" s="1" t="str">
        <f>VLOOKUP(A4645,[1]TarifasAereas!$E$2:$H$8197,3,FALSE)</f>
        <v>SBUR</v>
      </c>
      <c r="C4645" s="1" t="str">
        <f>VLOOKUP(A4645,[1]TarifasAereas!$E$2:$H$8197,4,FALSE)</f>
        <v>MG</v>
      </c>
      <c r="D4645" s="1" t="s">
        <v>57</v>
      </c>
      <c r="E4645" s="1" t="str">
        <f>VLOOKUP(D4645,[1]TarifasAereas!$E$2:$H$8197,3,FALSE)</f>
        <v>SBTG</v>
      </c>
      <c r="F4645" s="1" t="str">
        <f>VLOOKUP(D4645,[1]TarifasAereas!$E$2:$H$8197,4,FALSE)</f>
        <v>MS</v>
      </c>
      <c r="G4645" s="1">
        <v>349.01407622650902</v>
      </c>
      <c r="H4645" s="1">
        <v>349.01407622650902</v>
      </c>
    </row>
    <row r="4646" spans="1:8" x14ac:dyDescent="0.25">
      <c r="A4646" s="1" t="s">
        <v>52</v>
      </c>
      <c r="B4646" s="1" t="str">
        <f>VLOOKUP(A4646,[1]TarifasAereas!$E$2:$H$8197,3,FALSE)</f>
        <v>SBUL</v>
      </c>
      <c r="C4646" s="1" t="str">
        <f>VLOOKUP(A4646,[1]TarifasAereas!$E$2:$H$8197,4,FALSE)</f>
        <v>MG</v>
      </c>
      <c r="D4646" s="1" t="s">
        <v>53</v>
      </c>
      <c r="E4646" s="1" t="str">
        <f>VLOOKUP(D4646,[1]TarifasAereas!$E$2:$H$8197,3,FALSE)</f>
        <v>SBDB</v>
      </c>
      <c r="F4646" s="1" t="str">
        <f>VLOOKUP(D4646,[1]TarifasAereas!$E$2:$H$8197,4,FALSE)</f>
        <v>MS</v>
      </c>
      <c r="G4646" s="1">
        <v>652.16071491672403</v>
      </c>
      <c r="H4646" s="1">
        <v>652.16071491672403</v>
      </c>
    </row>
    <row r="4647" spans="1:8" x14ac:dyDescent="0.25">
      <c r="A4647" s="1" t="s">
        <v>52</v>
      </c>
      <c r="B4647" s="1" t="str">
        <f>VLOOKUP(A4647,[1]TarifasAereas!$E$2:$H$8197,3,FALSE)</f>
        <v>SBUL</v>
      </c>
      <c r="C4647" s="1" t="str">
        <f>VLOOKUP(A4647,[1]TarifasAereas!$E$2:$H$8197,4,FALSE)</f>
        <v>MG</v>
      </c>
      <c r="D4647" s="1" t="s">
        <v>54</v>
      </c>
      <c r="E4647" s="1" t="str">
        <f>VLOOKUP(D4647,[1]TarifasAereas!$E$2:$H$8197,3,FALSE)</f>
        <v>SBCG</v>
      </c>
      <c r="F4647" s="1" t="str">
        <f>VLOOKUP(D4647,[1]TarifasAereas!$E$2:$H$8197,4,FALSE)</f>
        <v>MS</v>
      </c>
      <c r="G4647" s="1">
        <v>452.87874032646101</v>
      </c>
      <c r="H4647" s="1">
        <v>452.87874032646101</v>
      </c>
    </row>
    <row r="4648" spans="1:8" x14ac:dyDescent="0.25">
      <c r="A4648" s="1" t="s">
        <v>52</v>
      </c>
      <c r="B4648" s="1" t="str">
        <f>VLOOKUP(A4648,[1]TarifasAereas!$E$2:$H$8197,3,FALSE)</f>
        <v>SBUL</v>
      </c>
      <c r="C4648" s="1" t="str">
        <f>VLOOKUP(A4648,[1]TarifasAereas!$E$2:$H$8197,4,FALSE)</f>
        <v>MG</v>
      </c>
      <c r="D4648" s="1" t="s">
        <v>55</v>
      </c>
      <c r="E4648" s="1" t="str">
        <f>VLOOKUP(D4648,[1]TarifasAereas!$E$2:$H$8197,3,FALSE)</f>
        <v>SBCR</v>
      </c>
      <c r="F4648" s="1" t="str">
        <f>VLOOKUP(D4648,[1]TarifasAereas!$E$2:$H$8197,4,FALSE)</f>
        <v>MS</v>
      </c>
      <c r="G4648" s="1">
        <v>438.16070608477298</v>
      </c>
      <c r="H4648" s="1">
        <v>438.16070608477298</v>
      </c>
    </row>
    <row r="4649" spans="1:8" x14ac:dyDescent="0.25">
      <c r="A4649" s="1" t="s">
        <v>52</v>
      </c>
      <c r="B4649" s="1" t="str">
        <f>VLOOKUP(A4649,[1]TarifasAereas!$E$2:$H$8197,3,FALSE)</f>
        <v>SBUL</v>
      </c>
      <c r="C4649" s="1" t="str">
        <f>VLOOKUP(A4649,[1]TarifasAereas!$E$2:$H$8197,4,FALSE)</f>
        <v>MG</v>
      </c>
      <c r="D4649" s="1" t="s">
        <v>56</v>
      </c>
      <c r="E4649" s="1" t="str">
        <f>VLOOKUP(D4649,[1]TarifasAereas!$E$2:$H$8197,3,FALSE)</f>
        <v>SBDO</v>
      </c>
      <c r="F4649" s="1" t="str">
        <f>VLOOKUP(D4649,[1]TarifasAereas!$E$2:$H$8197,4,FALSE)</f>
        <v>MS</v>
      </c>
      <c r="G4649" s="1">
        <v>433.53559762424698</v>
      </c>
      <c r="H4649" s="1">
        <v>433.53559762424698</v>
      </c>
    </row>
    <row r="4650" spans="1:8" x14ac:dyDescent="0.25">
      <c r="A4650" s="1" t="s">
        <v>52</v>
      </c>
      <c r="B4650" s="1" t="str">
        <f>VLOOKUP(A4650,[1]TarifasAereas!$E$2:$H$8197,3,FALSE)</f>
        <v>SBUL</v>
      </c>
      <c r="C4650" s="1" t="str">
        <f>VLOOKUP(A4650,[1]TarifasAereas!$E$2:$H$8197,4,FALSE)</f>
        <v>MG</v>
      </c>
      <c r="D4650" s="1" t="s">
        <v>57</v>
      </c>
      <c r="E4650" s="1" t="str">
        <f>VLOOKUP(D4650,[1]TarifasAereas!$E$2:$H$8197,3,FALSE)</f>
        <v>SBTG</v>
      </c>
      <c r="F4650" s="1" t="str">
        <f>VLOOKUP(D4650,[1]TarifasAereas!$E$2:$H$8197,4,FALSE)</f>
        <v>MS</v>
      </c>
      <c r="G4650" s="1">
        <v>254.418461664544</v>
      </c>
      <c r="H4650" s="1">
        <v>254.418461664544</v>
      </c>
    </row>
    <row r="4651" spans="1:8" x14ac:dyDescent="0.25">
      <c r="A4651" s="1" t="s">
        <v>41</v>
      </c>
      <c r="B4651" s="1" t="str">
        <f>VLOOKUP(A4651,[1]TarifasAereas!$E$2:$H$8197,3,FALSE)</f>
        <v>SBAX</v>
      </c>
      <c r="C4651" s="1" t="str">
        <f>VLOOKUP(A4651,[1]TarifasAereas!$E$2:$H$8197,4,FALSE)</f>
        <v>MG</v>
      </c>
      <c r="D4651" s="1" t="s">
        <v>58</v>
      </c>
      <c r="E4651" s="1" t="str">
        <f>VLOOKUP(D4651,[1]TarifasAereas!$E$2:$H$8197,3,FALSE)</f>
        <v>SBAT</v>
      </c>
      <c r="F4651" s="1" t="str">
        <f>VLOOKUP(D4651,[1]TarifasAereas!$E$2:$H$8197,4,FALSE)</f>
        <v>MT</v>
      </c>
      <c r="G4651" s="1">
        <v>286.21678401806798</v>
      </c>
      <c r="H4651" s="1">
        <v>286.21678401806798</v>
      </c>
    </row>
    <row r="4652" spans="1:8" x14ac:dyDescent="0.25">
      <c r="A4652" s="1" t="s">
        <v>41</v>
      </c>
      <c r="B4652" s="1" t="str">
        <f>VLOOKUP(A4652,[1]TarifasAereas!$E$2:$H$8197,3,FALSE)</f>
        <v>SBAX</v>
      </c>
      <c r="C4652" s="1" t="str">
        <f>VLOOKUP(A4652,[1]TarifasAereas!$E$2:$H$8197,4,FALSE)</f>
        <v>MG</v>
      </c>
      <c r="D4652" s="1" t="s">
        <v>59</v>
      </c>
      <c r="E4652" s="1" t="str">
        <f>VLOOKUP(D4652,[1]TarifasAereas!$E$2:$H$8197,3,FALSE)</f>
        <v>SWRD</v>
      </c>
      <c r="F4652" s="1" t="str">
        <f>VLOOKUP(D4652,[1]TarifasAereas!$E$2:$H$8197,4,FALSE)</f>
        <v>MT</v>
      </c>
      <c r="G4652" s="1" t="e">
        <v>#N/A</v>
      </c>
      <c r="H4652" s="1">
        <v>100000</v>
      </c>
    </row>
    <row r="4653" spans="1:8" x14ac:dyDescent="0.25">
      <c r="A4653" s="1" t="s">
        <v>41</v>
      </c>
      <c r="B4653" s="1" t="str">
        <f>VLOOKUP(A4653,[1]TarifasAereas!$E$2:$H$8197,3,FALSE)</f>
        <v>SBAX</v>
      </c>
      <c r="C4653" s="1" t="str">
        <f>VLOOKUP(A4653,[1]TarifasAereas!$E$2:$H$8197,4,FALSE)</f>
        <v>MG</v>
      </c>
      <c r="D4653" s="1" t="s">
        <v>60</v>
      </c>
      <c r="E4653" s="1" t="str">
        <f>VLOOKUP(D4653,[1]TarifasAereas!$E$2:$H$8197,3,FALSE)</f>
        <v>SWSI</v>
      </c>
      <c r="F4653" s="1" t="str">
        <f>VLOOKUP(D4653,[1]TarifasAereas!$E$2:$H$8197,4,FALSE)</f>
        <v>MT</v>
      </c>
      <c r="G4653" s="1">
        <v>366.94211011629602</v>
      </c>
      <c r="H4653" s="1">
        <v>366.94211011629602</v>
      </c>
    </row>
    <row r="4654" spans="1:8" x14ac:dyDescent="0.25">
      <c r="A4654" s="1" t="s">
        <v>41</v>
      </c>
      <c r="B4654" s="1" t="str">
        <f>VLOOKUP(A4654,[1]TarifasAereas!$E$2:$H$8197,3,FALSE)</f>
        <v>SBAX</v>
      </c>
      <c r="C4654" s="1" t="str">
        <f>VLOOKUP(A4654,[1]TarifasAereas!$E$2:$H$8197,4,FALSE)</f>
        <v>MG</v>
      </c>
      <c r="D4654" s="1" t="s">
        <v>61</v>
      </c>
      <c r="E4654" s="1" t="str">
        <f>VLOOKUP(D4654,[1]TarifasAereas!$E$2:$H$8197,3,FALSE)</f>
        <v>SBCY</v>
      </c>
      <c r="F4654" s="1" t="str">
        <f>VLOOKUP(D4654,[1]TarifasAereas!$E$2:$H$8197,4,FALSE)</f>
        <v>MT</v>
      </c>
      <c r="G4654" s="1">
        <v>420.62708616733499</v>
      </c>
      <c r="H4654" s="1">
        <v>420.62708616733499</v>
      </c>
    </row>
    <row r="4655" spans="1:8" x14ac:dyDescent="0.25">
      <c r="A4655" s="1" t="s">
        <v>42</v>
      </c>
      <c r="B4655" s="1" t="str">
        <f>VLOOKUP(A4655,[1]TarifasAereas!$E$2:$H$8197,3,FALSE)</f>
        <v>SBBH</v>
      </c>
      <c r="C4655" s="1" t="str">
        <f>VLOOKUP(A4655,[1]TarifasAereas!$E$2:$H$8197,4,FALSE)</f>
        <v>MG</v>
      </c>
      <c r="D4655" s="1" t="s">
        <v>58</v>
      </c>
      <c r="E4655" s="1" t="str">
        <f>VLOOKUP(D4655,[1]TarifasAereas!$E$2:$H$8197,3,FALSE)</f>
        <v>SBAT</v>
      </c>
      <c r="F4655" s="1" t="str">
        <f>VLOOKUP(D4655,[1]TarifasAereas!$E$2:$H$8197,4,FALSE)</f>
        <v>MT</v>
      </c>
      <c r="G4655" s="1">
        <v>589.868047182076</v>
      </c>
      <c r="H4655" s="1">
        <v>589.868047182076</v>
      </c>
    </row>
    <row r="4656" spans="1:8" x14ac:dyDescent="0.25">
      <c r="A4656" s="1" t="s">
        <v>42</v>
      </c>
      <c r="B4656" s="1" t="str">
        <f>VLOOKUP(A4656,[1]TarifasAereas!$E$2:$H$8197,3,FALSE)</f>
        <v>SBBH</v>
      </c>
      <c r="C4656" s="1" t="str">
        <f>VLOOKUP(A4656,[1]TarifasAereas!$E$2:$H$8197,4,FALSE)</f>
        <v>MG</v>
      </c>
      <c r="D4656" s="1" t="s">
        <v>59</v>
      </c>
      <c r="E4656" s="1" t="str">
        <f>VLOOKUP(D4656,[1]TarifasAereas!$E$2:$H$8197,3,FALSE)</f>
        <v>SWRD</v>
      </c>
      <c r="F4656" s="1" t="str">
        <f>VLOOKUP(D4656,[1]TarifasAereas!$E$2:$H$8197,4,FALSE)</f>
        <v>MT</v>
      </c>
      <c r="G4656" s="1">
        <v>360.16673594447502</v>
      </c>
      <c r="H4656" s="1">
        <v>360.16673594447502</v>
      </c>
    </row>
    <row r="4657" spans="1:8" x14ac:dyDescent="0.25">
      <c r="A4657" s="1" t="s">
        <v>42</v>
      </c>
      <c r="B4657" s="1" t="str">
        <f>VLOOKUP(A4657,[1]TarifasAereas!$E$2:$H$8197,3,FALSE)</f>
        <v>SBBH</v>
      </c>
      <c r="C4657" s="1" t="str">
        <f>VLOOKUP(A4657,[1]TarifasAereas!$E$2:$H$8197,4,FALSE)</f>
        <v>MG</v>
      </c>
      <c r="D4657" s="1" t="s">
        <v>60</v>
      </c>
      <c r="E4657" s="1" t="str">
        <f>VLOOKUP(D4657,[1]TarifasAereas!$E$2:$H$8197,3,FALSE)</f>
        <v>SWSI</v>
      </c>
      <c r="F4657" s="1" t="str">
        <f>VLOOKUP(D4657,[1]TarifasAereas!$E$2:$H$8197,4,FALSE)</f>
        <v>MT</v>
      </c>
      <c r="G4657" s="1">
        <v>548.09740275320496</v>
      </c>
      <c r="H4657" s="1">
        <v>548.09740275320496</v>
      </c>
    </row>
    <row r="4658" spans="1:8" x14ac:dyDescent="0.25">
      <c r="A4658" s="1" t="s">
        <v>42</v>
      </c>
      <c r="B4658" s="1" t="str">
        <f>VLOOKUP(A4658,[1]TarifasAereas!$E$2:$H$8197,3,FALSE)</f>
        <v>SBBH</v>
      </c>
      <c r="C4658" s="1" t="str">
        <f>VLOOKUP(A4658,[1]TarifasAereas!$E$2:$H$8197,4,FALSE)</f>
        <v>MG</v>
      </c>
      <c r="D4658" s="1" t="s">
        <v>61</v>
      </c>
      <c r="E4658" s="1" t="str">
        <f>VLOOKUP(D4658,[1]TarifasAereas!$E$2:$H$8197,3,FALSE)</f>
        <v>SBCY</v>
      </c>
      <c r="F4658" s="1" t="str">
        <f>VLOOKUP(D4658,[1]TarifasAereas!$E$2:$H$8197,4,FALSE)</f>
        <v>MT</v>
      </c>
      <c r="G4658" s="1">
        <v>562.34524891284798</v>
      </c>
      <c r="H4658" s="1">
        <v>562.34524891284798</v>
      </c>
    </row>
    <row r="4659" spans="1:8" x14ac:dyDescent="0.25">
      <c r="A4659" s="1" t="s">
        <v>43</v>
      </c>
      <c r="B4659" s="1" t="str">
        <f>VLOOKUP(A4659,[1]TarifasAereas!$E$2:$H$8197,3,FALSE)</f>
        <v>SBCF</v>
      </c>
      <c r="C4659" s="1" t="str">
        <f>VLOOKUP(A4659,[1]TarifasAereas!$E$2:$H$8197,4,FALSE)</f>
        <v>MG</v>
      </c>
      <c r="D4659" s="1" t="s">
        <v>58</v>
      </c>
      <c r="E4659" s="1" t="str">
        <f>VLOOKUP(D4659,[1]TarifasAereas!$E$2:$H$8197,3,FALSE)</f>
        <v>SBAT</v>
      </c>
      <c r="F4659" s="1" t="str">
        <f>VLOOKUP(D4659,[1]TarifasAereas!$E$2:$H$8197,4,FALSE)</f>
        <v>MT</v>
      </c>
      <c r="G4659" s="1">
        <v>706.08170362696296</v>
      </c>
      <c r="H4659" s="1">
        <v>706.08170362696296</v>
      </c>
    </row>
    <row r="4660" spans="1:8" x14ac:dyDescent="0.25">
      <c r="A4660" s="1" t="s">
        <v>43</v>
      </c>
      <c r="B4660" s="1" t="str">
        <f>VLOOKUP(A4660,[1]TarifasAereas!$E$2:$H$8197,3,FALSE)</f>
        <v>SBCF</v>
      </c>
      <c r="C4660" s="1" t="str">
        <f>VLOOKUP(A4660,[1]TarifasAereas!$E$2:$H$8197,4,FALSE)</f>
        <v>MG</v>
      </c>
      <c r="D4660" s="1" t="s">
        <v>59</v>
      </c>
      <c r="E4660" s="1" t="str">
        <f>VLOOKUP(D4660,[1]TarifasAereas!$E$2:$H$8197,3,FALSE)</f>
        <v>SWRD</v>
      </c>
      <c r="F4660" s="1" t="str">
        <f>VLOOKUP(D4660,[1]TarifasAereas!$E$2:$H$8197,4,FALSE)</f>
        <v>MT</v>
      </c>
      <c r="G4660" s="1">
        <v>636.63451884304698</v>
      </c>
      <c r="H4660" s="1">
        <v>636.63451884304698</v>
      </c>
    </row>
    <row r="4661" spans="1:8" x14ac:dyDescent="0.25">
      <c r="A4661" s="1" t="s">
        <v>43</v>
      </c>
      <c r="B4661" s="1" t="str">
        <f>VLOOKUP(A4661,[1]TarifasAereas!$E$2:$H$8197,3,FALSE)</f>
        <v>SBCF</v>
      </c>
      <c r="C4661" s="1" t="str">
        <f>VLOOKUP(A4661,[1]TarifasAereas!$E$2:$H$8197,4,FALSE)</f>
        <v>MG</v>
      </c>
      <c r="D4661" s="1" t="s">
        <v>60</v>
      </c>
      <c r="E4661" s="1" t="str">
        <f>VLOOKUP(D4661,[1]TarifasAereas!$E$2:$H$8197,3,FALSE)</f>
        <v>SWSI</v>
      </c>
      <c r="F4661" s="1" t="str">
        <f>VLOOKUP(D4661,[1]TarifasAereas!$E$2:$H$8197,4,FALSE)</f>
        <v>MT</v>
      </c>
      <c r="G4661" s="1">
        <v>803.09620372331199</v>
      </c>
      <c r="H4661" s="1">
        <v>803.09620372331199</v>
      </c>
    </row>
    <row r="4662" spans="1:8" x14ac:dyDescent="0.25">
      <c r="A4662" s="1" t="s">
        <v>43</v>
      </c>
      <c r="B4662" s="1" t="str">
        <f>VLOOKUP(A4662,[1]TarifasAereas!$E$2:$H$8197,3,FALSE)</f>
        <v>SBCF</v>
      </c>
      <c r="C4662" s="1" t="str">
        <f>VLOOKUP(A4662,[1]TarifasAereas!$E$2:$H$8197,4,FALSE)</f>
        <v>MG</v>
      </c>
      <c r="D4662" s="1" t="s">
        <v>61</v>
      </c>
      <c r="E4662" s="1" t="str">
        <f>VLOOKUP(D4662,[1]TarifasAereas!$E$2:$H$8197,3,FALSE)</f>
        <v>SBCY</v>
      </c>
      <c r="F4662" s="1" t="str">
        <f>VLOOKUP(D4662,[1]TarifasAereas!$E$2:$H$8197,4,FALSE)</f>
        <v>MT</v>
      </c>
      <c r="G4662" s="1">
        <v>378.20136637090599</v>
      </c>
      <c r="H4662" s="1">
        <v>378.20136637090599</v>
      </c>
    </row>
    <row r="4663" spans="1:8" x14ac:dyDescent="0.25">
      <c r="A4663" s="1" t="s">
        <v>44</v>
      </c>
      <c r="B4663" s="1" t="str">
        <f>VLOOKUP(A4663,[1]TarifasAereas!$E$2:$H$8197,3,FALSE)</f>
        <v>SNDV</v>
      </c>
      <c r="C4663" s="1" t="str">
        <f>VLOOKUP(A4663,[1]TarifasAereas!$E$2:$H$8197,4,FALSE)</f>
        <v>MG</v>
      </c>
      <c r="D4663" s="1" t="s">
        <v>58</v>
      </c>
      <c r="E4663" s="1" t="str">
        <f>VLOOKUP(D4663,[1]TarifasAereas!$E$2:$H$8197,3,FALSE)</f>
        <v>SBAT</v>
      </c>
      <c r="F4663" s="1" t="str">
        <f>VLOOKUP(D4663,[1]TarifasAereas!$E$2:$H$8197,4,FALSE)</f>
        <v>MT</v>
      </c>
      <c r="G4663" s="1" t="e">
        <v>#N/A</v>
      </c>
      <c r="H4663" s="1">
        <v>100000</v>
      </c>
    </row>
    <row r="4664" spans="1:8" x14ac:dyDescent="0.25">
      <c r="A4664" s="1" t="s">
        <v>44</v>
      </c>
      <c r="B4664" s="1" t="str">
        <f>VLOOKUP(A4664,[1]TarifasAereas!$E$2:$H$8197,3,FALSE)</f>
        <v>SNDV</v>
      </c>
      <c r="C4664" s="1" t="str">
        <f>VLOOKUP(A4664,[1]TarifasAereas!$E$2:$H$8197,4,FALSE)</f>
        <v>MG</v>
      </c>
      <c r="D4664" s="1" t="s">
        <v>59</v>
      </c>
      <c r="E4664" s="1" t="str">
        <f>VLOOKUP(D4664,[1]TarifasAereas!$E$2:$H$8197,3,FALSE)</f>
        <v>SWRD</v>
      </c>
      <c r="F4664" s="1" t="str">
        <f>VLOOKUP(D4664,[1]TarifasAereas!$E$2:$H$8197,4,FALSE)</f>
        <v>MT</v>
      </c>
      <c r="G4664" s="1" t="e">
        <v>#N/A</v>
      </c>
      <c r="H4664" s="1">
        <v>100000</v>
      </c>
    </row>
    <row r="4665" spans="1:8" x14ac:dyDescent="0.25">
      <c r="A4665" s="1" t="s">
        <v>44</v>
      </c>
      <c r="B4665" s="1" t="str">
        <f>VLOOKUP(A4665,[1]TarifasAereas!$E$2:$H$8197,3,FALSE)</f>
        <v>SNDV</v>
      </c>
      <c r="C4665" s="1" t="str">
        <f>VLOOKUP(A4665,[1]TarifasAereas!$E$2:$H$8197,4,FALSE)</f>
        <v>MG</v>
      </c>
      <c r="D4665" s="1" t="s">
        <v>60</v>
      </c>
      <c r="E4665" s="1" t="str">
        <f>VLOOKUP(D4665,[1]TarifasAereas!$E$2:$H$8197,3,FALSE)</f>
        <v>SWSI</v>
      </c>
      <c r="F4665" s="1" t="str">
        <f>VLOOKUP(D4665,[1]TarifasAereas!$E$2:$H$8197,4,FALSE)</f>
        <v>MT</v>
      </c>
      <c r="G4665" s="1" t="e">
        <v>#N/A</v>
      </c>
      <c r="H4665" s="1">
        <v>100000</v>
      </c>
    </row>
    <row r="4666" spans="1:8" x14ac:dyDescent="0.25">
      <c r="A4666" s="1" t="s">
        <v>44</v>
      </c>
      <c r="B4666" s="1" t="str">
        <f>VLOOKUP(A4666,[1]TarifasAereas!$E$2:$H$8197,3,FALSE)</f>
        <v>SNDV</v>
      </c>
      <c r="C4666" s="1" t="str">
        <f>VLOOKUP(A4666,[1]TarifasAereas!$E$2:$H$8197,4,FALSE)</f>
        <v>MG</v>
      </c>
      <c r="D4666" s="1" t="s">
        <v>61</v>
      </c>
      <c r="E4666" s="1" t="str">
        <f>VLOOKUP(D4666,[1]TarifasAereas!$E$2:$H$8197,3,FALSE)</f>
        <v>SBCY</v>
      </c>
      <c r="F4666" s="1" t="str">
        <f>VLOOKUP(D4666,[1]TarifasAereas!$E$2:$H$8197,4,FALSE)</f>
        <v>MT</v>
      </c>
      <c r="G4666" s="1">
        <v>611.9</v>
      </c>
      <c r="H4666" s="1">
        <v>611.9</v>
      </c>
    </row>
    <row r="4667" spans="1:8" x14ac:dyDescent="0.25">
      <c r="A4667" s="1" t="s">
        <v>45</v>
      </c>
      <c r="B4667" s="1" t="str">
        <f>VLOOKUP(A4667,[1]TarifasAereas!$E$2:$H$8197,3,FALSE)</f>
        <v>SBZM</v>
      </c>
      <c r="C4667" s="1" t="str">
        <f>VLOOKUP(A4667,[1]TarifasAereas!$E$2:$H$8197,4,FALSE)</f>
        <v>MG</v>
      </c>
      <c r="D4667" s="1" t="s">
        <v>58</v>
      </c>
      <c r="E4667" s="1" t="str">
        <f>VLOOKUP(D4667,[1]TarifasAereas!$E$2:$H$8197,3,FALSE)</f>
        <v>SBAT</v>
      </c>
      <c r="F4667" s="1" t="str">
        <f>VLOOKUP(D4667,[1]TarifasAereas!$E$2:$H$8197,4,FALSE)</f>
        <v>MT</v>
      </c>
      <c r="G4667" s="1">
        <v>596.07700722208904</v>
      </c>
      <c r="H4667" s="1">
        <v>596.07700722208904</v>
      </c>
    </row>
    <row r="4668" spans="1:8" x14ac:dyDescent="0.25">
      <c r="A4668" s="1" t="s">
        <v>45</v>
      </c>
      <c r="B4668" s="1" t="str">
        <f>VLOOKUP(A4668,[1]TarifasAereas!$E$2:$H$8197,3,FALSE)</f>
        <v>SBZM</v>
      </c>
      <c r="C4668" s="1" t="str">
        <f>VLOOKUP(A4668,[1]TarifasAereas!$E$2:$H$8197,4,FALSE)</f>
        <v>MG</v>
      </c>
      <c r="D4668" s="1" t="s">
        <v>59</v>
      </c>
      <c r="E4668" s="1" t="str">
        <f>VLOOKUP(D4668,[1]TarifasAereas!$E$2:$H$8197,3,FALSE)</f>
        <v>SWRD</v>
      </c>
      <c r="F4668" s="1" t="str">
        <f>VLOOKUP(D4668,[1]TarifasAereas!$E$2:$H$8197,4,FALSE)</f>
        <v>MT</v>
      </c>
      <c r="G4668" s="1">
        <v>817.17018251760999</v>
      </c>
      <c r="H4668" s="1">
        <v>817.17018251760999</v>
      </c>
    </row>
    <row r="4669" spans="1:8" x14ac:dyDescent="0.25">
      <c r="A4669" s="1" t="s">
        <v>45</v>
      </c>
      <c r="B4669" s="1" t="str">
        <f>VLOOKUP(A4669,[1]TarifasAereas!$E$2:$H$8197,3,FALSE)</f>
        <v>SBZM</v>
      </c>
      <c r="C4669" s="1" t="str">
        <f>VLOOKUP(A4669,[1]TarifasAereas!$E$2:$H$8197,4,FALSE)</f>
        <v>MG</v>
      </c>
      <c r="D4669" s="1" t="s">
        <v>60</v>
      </c>
      <c r="E4669" s="1" t="str">
        <f>VLOOKUP(D4669,[1]TarifasAereas!$E$2:$H$8197,3,FALSE)</f>
        <v>SWSI</v>
      </c>
      <c r="F4669" s="1" t="str">
        <f>VLOOKUP(D4669,[1]TarifasAereas!$E$2:$H$8197,4,FALSE)</f>
        <v>MT</v>
      </c>
      <c r="G4669" s="1">
        <v>654.42097886850104</v>
      </c>
      <c r="H4669" s="1">
        <v>654.42097886850104</v>
      </c>
    </row>
    <row r="4670" spans="1:8" x14ac:dyDescent="0.25">
      <c r="A4670" s="1" t="s">
        <v>45</v>
      </c>
      <c r="B4670" s="1" t="str">
        <f>VLOOKUP(A4670,[1]TarifasAereas!$E$2:$H$8197,3,FALSE)</f>
        <v>SBZM</v>
      </c>
      <c r="C4670" s="1" t="str">
        <f>VLOOKUP(A4670,[1]TarifasAereas!$E$2:$H$8197,4,FALSE)</f>
        <v>MG</v>
      </c>
      <c r="D4670" s="1" t="s">
        <v>61</v>
      </c>
      <c r="E4670" s="1" t="str">
        <f>VLOOKUP(D4670,[1]TarifasAereas!$E$2:$H$8197,3,FALSE)</f>
        <v>SBCY</v>
      </c>
      <c r="F4670" s="1" t="str">
        <f>VLOOKUP(D4670,[1]TarifasAereas!$E$2:$H$8197,4,FALSE)</f>
        <v>MT</v>
      </c>
      <c r="G4670" s="1">
        <v>607.61142511701598</v>
      </c>
      <c r="H4670" s="1">
        <v>607.61142511701598</v>
      </c>
    </row>
    <row r="4671" spans="1:8" x14ac:dyDescent="0.25">
      <c r="A4671" s="1" t="s">
        <v>46</v>
      </c>
      <c r="B4671" s="1" t="str">
        <f>VLOOKUP(A4671,[1]TarifasAereas!$E$2:$H$8197,3,FALSE)</f>
        <v>SBGV</v>
      </c>
      <c r="C4671" s="1" t="str">
        <f>VLOOKUP(A4671,[1]TarifasAereas!$E$2:$H$8197,4,FALSE)</f>
        <v>MG</v>
      </c>
      <c r="D4671" s="1" t="s">
        <v>58</v>
      </c>
      <c r="E4671" s="1" t="str">
        <f>VLOOKUP(D4671,[1]TarifasAereas!$E$2:$H$8197,3,FALSE)</f>
        <v>SBAT</v>
      </c>
      <c r="F4671" s="1" t="str">
        <f>VLOOKUP(D4671,[1]TarifasAereas!$E$2:$H$8197,4,FALSE)</f>
        <v>MT</v>
      </c>
      <c r="G4671" s="1">
        <v>686.47478414778595</v>
      </c>
      <c r="H4671" s="1">
        <v>686.47478414778595</v>
      </c>
    </row>
    <row r="4672" spans="1:8" x14ac:dyDescent="0.25">
      <c r="A4672" s="1" t="s">
        <v>46</v>
      </c>
      <c r="B4672" s="1" t="str">
        <f>VLOOKUP(A4672,[1]TarifasAereas!$E$2:$H$8197,3,FALSE)</f>
        <v>SBGV</v>
      </c>
      <c r="C4672" s="1" t="str">
        <f>VLOOKUP(A4672,[1]TarifasAereas!$E$2:$H$8197,4,FALSE)</f>
        <v>MG</v>
      </c>
      <c r="D4672" s="1" t="s">
        <v>59</v>
      </c>
      <c r="E4672" s="1" t="str">
        <f>VLOOKUP(D4672,[1]TarifasAereas!$E$2:$H$8197,3,FALSE)</f>
        <v>SWRD</v>
      </c>
      <c r="F4672" s="1" t="str">
        <f>VLOOKUP(D4672,[1]TarifasAereas!$E$2:$H$8197,4,FALSE)</f>
        <v>MT</v>
      </c>
      <c r="G4672" s="1">
        <v>762.93241434786898</v>
      </c>
      <c r="H4672" s="1">
        <v>762.93241434786898</v>
      </c>
    </row>
    <row r="4673" spans="1:8" x14ac:dyDescent="0.25">
      <c r="A4673" s="1" t="s">
        <v>46</v>
      </c>
      <c r="B4673" s="1" t="str">
        <f>VLOOKUP(A4673,[1]TarifasAereas!$E$2:$H$8197,3,FALSE)</f>
        <v>SBGV</v>
      </c>
      <c r="C4673" s="1" t="str">
        <f>VLOOKUP(A4673,[1]TarifasAereas!$E$2:$H$8197,4,FALSE)</f>
        <v>MG</v>
      </c>
      <c r="D4673" s="1" t="s">
        <v>60</v>
      </c>
      <c r="E4673" s="1" t="str">
        <f>VLOOKUP(D4673,[1]TarifasAereas!$E$2:$H$8197,3,FALSE)</f>
        <v>SWSI</v>
      </c>
      <c r="F4673" s="1" t="str">
        <f>VLOOKUP(D4673,[1]TarifasAereas!$E$2:$H$8197,4,FALSE)</f>
        <v>MT</v>
      </c>
      <c r="G4673" s="1">
        <v>666.75128296081698</v>
      </c>
      <c r="H4673" s="1">
        <v>666.75128296081698</v>
      </c>
    </row>
    <row r="4674" spans="1:8" x14ac:dyDescent="0.25">
      <c r="A4674" s="1" t="s">
        <v>46</v>
      </c>
      <c r="B4674" s="1" t="str">
        <f>VLOOKUP(A4674,[1]TarifasAereas!$E$2:$H$8197,3,FALSE)</f>
        <v>SBGV</v>
      </c>
      <c r="C4674" s="1" t="str">
        <f>VLOOKUP(A4674,[1]TarifasAereas!$E$2:$H$8197,4,FALSE)</f>
        <v>MG</v>
      </c>
      <c r="D4674" s="1" t="s">
        <v>61</v>
      </c>
      <c r="E4674" s="1" t="str">
        <f>VLOOKUP(D4674,[1]TarifasAereas!$E$2:$H$8197,3,FALSE)</f>
        <v>SBCY</v>
      </c>
      <c r="F4674" s="1" t="str">
        <f>VLOOKUP(D4674,[1]TarifasAereas!$E$2:$H$8197,4,FALSE)</f>
        <v>MT</v>
      </c>
      <c r="G4674" s="1">
        <v>656.27265603597095</v>
      </c>
      <c r="H4674" s="1">
        <v>656.27265603597095</v>
      </c>
    </row>
    <row r="4675" spans="1:8" x14ac:dyDescent="0.25">
      <c r="A4675" s="1" t="s">
        <v>47</v>
      </c>
      <c r="B4675" s="1" t="str">
        <f>VLOOKUP(A4675,[1]TarifasAereas!$E$2:$H$8197,3,FALSE)</f>
        <v>SBJF</v>
      </c>
      <c r="C4675" s="1" t="str">
        <f>VLOOKUP(A4675,[1]TarifasAereas!$E$2:$H$8197,4,FALSE)</f>
        <v>MG</v>
      </c>
      <c r="D4675" s="1" t="s">
        <v>58</v>
      </c>
      <c r="E4675" s="1" t="str">
        <f>VLOOKUP(D4675,[1]TarifasAereas!$E$2:$H$8197,3,FALSE)</f>
        <v>SBAT</v>
      </c>
      <c r="F4675" s="1" t="str">
        <f>VLOOKUP(D4675,[1]TarifasAereas!$E$2:$H$8197,4,FALSE)</f>
        <v>MT</v>
      </c>
      <c r="G4675" s="1" t="e">
        <v>#N/A</v>
      </c>
      <c r="H4675" s="1">
        <v>100000</v>
      </c>
    </row>
    <row r="4676" spans="1:8" x14ac:dyDescent="0.25">
      <c r="A4676" s="1" t="s">
        <v>47</v>
      </c>
      <c r="B4676" s="1" t="str">
        <f>VLOOKUP(A4676,[1]TarifasAereas!$E$2:$H$8197,3,FALSE)</f>
        <v>SBJF</v>
      </c>
      <c r="C4676" s="1" t="str">
        <f>VLOOKUP(A4676,[1]TarifasAereas!$E$2:$H$8197,4,FALSE)</f>
        <v>MG</v>
      </c>
      <c r="D4676" s="1" t="s">
        <v>59</v>
      </c>
      <c r="E4676" s="1" t="str">
        <f>VLOOKUP(D4676,[1]TarifasAereas!$E$2:$H$8197,3,FALSE)</f>
        <v>SWRD</v>
      </c>
      <c r="F4676" s="1" t="str">
        <f>VLOOKUP(D4676,[1]TarifasAereas!$E$2:$H$8197,4,FALSE)</f>
        <v>MT</v>
      </c>
      <c r="G4676" s="1" t="e">
        <v>#N/A</v>
      </c>
      <c r="H4676" s="1">
        <v>100000</v>
      </c>
    </row>
    <row r="4677" spans="1:8" x14ac:dyDescent="0.25">
      <c r="A4677" s="1" t="s">
        <v>47</v>
      </c>
      <c r="B4677" s="1" t="str">
        <f>VLOOKUP(A4677,[1]TarifasAereas!$E$2:$H$8197,3,FALSE)</f>
        <v>SBJF</v>
      </c>
      <c r="C4677" s="1" t="str">
        <f>VLOOKUP(A4677,[1]TarifasAereas!$E$2:$H$8197,4,FALSE)</f>
        <v>MG</v>
      </c>
      <c r="D4677" s="1" t="s">
        <v>60</v>
      </c>
      <c r="E4677" s="1" t="str">
        <f>VLOOKUP(D4677,[1]TarifasAereas!$E$2:$H$8197,3,FALSE)</f>
        <v>SWSI</v>
      </c>
      <c r="F4677" s="1" t="str">
        <f>VLOOKUP(D4677,[1]TarifasAereas!$E$2:$H$8197,4,FALSE)</f>
        <v>MT</v>
      </c>
      <c r="G4677" s="1" t="e">
        <v>#N/A</v>
      </c>
      <c r="H4677" s="1">
        <v>100000</v>
      </c>
    </row>
    <row r="4678" spans="1:8" x14ac:dyDescent="0.25">
      <c r="A4678" s="1" t="s">
        <v>47</v>
      </c>
      <c r="B4678" s="1" t="str">
        <f>VLOOKUP(A4678,[1]TarifasAereas!$E$2:$H$8197,3,FALSE)</f>
        <v>SBJF</v>
      </c>
      <c r="C4678" s="1" t="str">
        <f>VLOOKUP(A4678,[1]TarifasAereas!$E$2:$H$8197,4,FALSE)</f>
        <v>MG</v>
      </c>
      <c r="D4678" s="1" t="s">
        <v>61</v>
      </c>
      <c r="E4678" s="1" t="str">
        <f>VLOOKUP(D4678,[1]TarifasAereas!$E$2:$H$8197,3,FALSE)</f>
        <v>SBCY</v>
      </c>
      <c r="F4678" s="1" t="str">
        <f>VLOOKUP(D4678,[1]TarifasAereas!$E$2:$H$8197,4,FALSE)</f>
        <v>MT</v>
      </c>
      <c r="G4678" s="1">
        <v>278.55514777527497</v>
      </c>
      <c r="H4678" s="1">
        <v>278.55514777527497</v>
      </c>
    </row>
    <row r="4679" spans="1:8" x14ac:dyDescent="0.25">
      <c r="A4679" s="1" t="s">
        <v>48</v>
      </c>
      <c r="B4679" s="1" t="str">
        <f>VLOOKUP(A4679,[1]TarifasAereas!$E$2:$H$8197,3,FALSE)</f>
        <v>SBMK</v>
      </c>
      <c r="C4679" s="1" t="str">
        <f>VLOOKUP(A4679,[1]TarifasAereas!$E$2:$H$8197,4,FALSE)</f>
        <v>MG</v>
      </c>
      <c r="D4679" s="1" t="s">
        <v>58</v>
      </c>
      <c r="E4679" s="1" t="str">
        <f>VLOOKUP(D4679,[1]TarifasAereas!$E$2:$H$8197,3,FALSE)</f>
        <v>SBAT</v>
      </c>
      <c r="F4679" s="1" t="str">
        <f>VLOOKUP(D4679,[1]TarifasAereas!$E$2:$H$8197,4,FALSE)</f>
        <v>MT</v>
      </c>
      <c r="G4679" s="1">
        <v>543.69971087164004</v>
      </c>
      <c r="H4679" s="1">
        <v>543.69971087164004</v>
      </c>
    </row>
    <row r="4680" spans="1:8" x14ac:dyDescent="0.25">
      <c r="A4680" s="1" t="s">
        <v>48</v>
      </c>
      <c r="B4680" s="1" t="str">
        <f>VLOOKUP(A4680,[1]TarifasAereas!$E$2:$H$8197,3,FALSE)</f>
        <v>SBMK</v>
      </c>
      <c r="C4680" s="1" t="str">
        <f>VLOOKUP(A4680,[1]TarifasAereas!$E$2:$H$8197,4,FALSE)</f>
        <v>MG</v>
      </c>
      <c r="D4680" s="1" t="s">
        <v>59</v>
      </c>
      <c r="E4680" s="1" t="str">
        <f>VLOOKUP(D4680,[1]TarifasAereas!$E$2:$H$8197,3,FALSE)</f>
        <v>SWRD</v>
      </c>
      <c r="F4680" s="1" t="str">
        <f>VLOOKUP(D4680,[1]TarifasAereas!$E$2:$H$8197,4,FALSE)</f>
        <v>MT</v>
      </c>
      <c r="G4680" s="1">
        <v>474.22954380656199</v>
      </c>
      <c r="H4680" s="1">
        <v>474.22954380656199</v>
      </c>
    </row>
    <row r="4681" spans="1:8" x14ac:dyDescent="0.25">
      <c r="A4681" s="1" t="s">
        <v>48</v>
      </c>
      <c r="B4681" s="1" t="str">
        <f>VLOOKUP(A4681,[1]TarifasAereas!$E$2:$H$8197,3,FALSE)</f>
        <v>SBMK</v>
      </c>
      <c r="C4681" s="1" t="str">
        <f>VLOOKUP(A4681,[1]TarifasAereas!$E$2:$H$8197,4,FALSE)</f>
        <v>MG</v>
      </c>
      <c r="D4681" s="1" t="s">
        <v>60</v>
      </c>
      <c r="E4681" s="1" t="str">
        <f>VLOOKUP(D4681,[1]TarifasAereas!$E$2:$H$8197,3,FALSE)</f>
        <v>SWSI</v>
      </c>
      <c r="F4681" s="1" t="str">
        <f>VLOOKUP(D4681,[1]TarifasAereas!$E$2:$H$8197,4,FALSE)</f>
        <v>MT</v>
      </c>
      <c r="G4681" s="1">
        <v>561.10774547545304</v>
      </c>
      <c r="H4681" s="1">
        <v>561.10774547545304</v>
      </c>
    </row>
    <row r="4682" spans="1:8" x14ac:dyDescent="0.25">
      <c r="A4682" s="1" t="s">
        <v>48</v>
      </c>
      <c r="B4682" s="1" t="str">
        <f>VLOOKUP(A4682,[1]TarifasAereas!$E$2:$H$8197,3,FALSE)</f>
        <v>SBMK</v>
      </c>
      <c r="C4682" s="1" t="str">
        <f>VLOOKUP(A4682,[1]TarifasAereas!$E$2:$H$8197,4,FALSE)</f>
        <v>MG</v>
      </c>
      <c r="D4682" s="1" t="s">
        <v>61</v>
      </c>
      <c r="E4682" s="1" t="str">
        <f>VLOOKUP(D4682,[1]TarifasAereas!$E$2:$H$8197,3,FALSE)</f>
        <v>SBCY</v>
      </c>
      <c r="F4682" s="1" t="str">
        <f>VLOOKUP(D4682,[1]TarifasAereas!$E$2:$H$8197,4,FALSE)</f>
        <v>MT</v>
      </c>
      <c r="G4682" s="1">
        <v>448.51742977855997</v>
      </c>
      <c r="H4682" s="1">
        <v>448.51742977855997</v>
      </c>
    </row>
    <row r="4683" spans="1:8" x14ac:dyDescent="0.25">
      <c r="A4683" s="1" t="s">
        <v>49</v>
      </c>
      <c r="B4683" s="1" t="str">
        <f>VLOOKUP(A4683,[1]TarifasAereas!$E$2:$H$8197,3,FALSE)</f>
        <v>SNPD</v>
      </c>
      <c r="C4683" s="1" t="str">
        <f>VLOOKUP(A4683,[1]TarifasAereas!$E$2:$H$8197,4,FALSE)</f>
        <v>MG</v>
      </c>
      <c r="D4683" s="1" t="s">
        <v>58</v>
      </c>
      <c r="E4683" s="1" t="str">
        <f>VLOOKUP(D4683,[1]TarifasAereas!$E$2:$H$8197,3,FALSE)</f>
        <v>SBAT</v>
      </c>
      <c r="F4683" s="1" t="str">
        <f>VLOOKUP(D4683,[1]TarifasAereas!$E$2:$H$8197,4,FALSE)</f>
        <v>MT</v>
      </c>
      <c r="G4683" s="1" t="e">
        <v>#N/A</v>
      </c>
      <c r="H4683" s="1">
        <v>100000</v>
      </c>
    </row>
    <row r="4684" spans="1:8" x14ac:dyDescent="0.25">
      <c r="A4684" s="1" t="s">
        <v>49</v>
      </c>
      <c r="B4684" s="1" t="str">
        <f>VLOOKUP(A4684,[1]TarifasAereas!$E$2:$H$8197,3,FALSE)</f>
        <v>SNPD</v>
      </c>
      <c r="C4684" s="1" t="str">
        <f>VLOOKUP(A4684,[1]TarifasAereas!$E$2:$H$8197,4,FALSE)</f>
        <v>MG</v>
      </c>
      <c r="D4684" s="1" t="s">
        <v>59</v>
      </c>
      <c r="E4684" s="1" t="str">
        <f>VLOOKUP(D4684,[1]TarifasAereas!$E$2:$H$8197,3,FALSE)</f>
        <v>SWRD</v>
      </c>
      <c r="F4684" s="1" t="str">
        <f>VLOOKUP(D4684,[1]TarifasAereas!$E$2:$H$8197,4,FALSE)</f>
        <v>MT</v>
      </c>
      <c r="G4684" s="1" t="e">
        <v>#N/A</v>
      </c>
      <c r="H4684" s="1">
        <v>100000</v>
      </c>
    </row>
    <row r="4685" spans="1:8" x14ac:dyDescent="0.25">
      <c r="A4685" s="1" t="s">
        <v>49</v>
      </c>
      <c r="B4685" s="1" t="str">
        <f>VLOOKUP(A4685,[1]TarifasAereas!$E$2:$H$8197,3,FALSE)</f>
        <v>SNPD</v>
      </c>
      <c r="C4685" s="1" t="str">
        <f>VLOOKUP(A4685,[1]TarifasAereas!$E$2:$H$8197,4,FALSE)</f>
        <v>MG</v>
      </c>
      <c r="D4685" s="1" t="s">
        <v>60</v>
      </c>
      <c r="E4685" s="1" t="str">
        <f>VLOOKUP(D4685,[1]TarifasAereas!$E$2:$H$8197,3,FALSE)</f>
        <v>SWSI</v>
      </c>
      <c r="F4685" s="1" t="str">
        <f>VLOOKUP(D4685,[1]TarifasAereas!$E$2:$H$8197,4,FALSE)</f>
        <v>MT</v>
      </c>
      <c r="G4685" s="1">
        <v>666.85157124925104</v>
      </c>
      <c r="H4685" s="1">
        <v>666.85157124925104</v>
      </c>
    </row>
    <row r="4686" spans="1:8" x14ac:dyDescent="0.25">
      <c r="A4686" s="1" t="s">
        <v>49</v>
      </c>
      <c r="B4686" s="1" t="str">
        <f>VLOOKUP(A4686,[1]TarifasAereas!$E$2:$H$8197,3,FALSE)</f>
        <v>SNPD</v>
      </c>
      <c r="C4686" s="1" t="str">
        <f>VLOOKUP(A4686,[1]TarifasAereas!$E$2:$H$8197,4,FALSE)</f>
        <v>MG</v>
      </c>
      <c r="D4686" s="1" t="s">
        <v>61</v>
      </c>
      <c r="E4686" s="1" t="str">
        <f>VLOOKUP(D4686,[1]TarifasAereas!$E$2:$H$8197,3,FALSE)</f>
        <v>SBCY</v>
      </c>
      <c r="F4686" s="1" t="str">
        <f>VLOOKUP(D4686,[1]TarifasAereas!$E$2:$H$8197,4,FALSE)</f>
        <v>MT</v>
      </c>
      <c r="G4686" s="1">
        <v>586.24906228568898</v>
      </c>
      <c r="H4686" s="1">
        <v>586.24906228568898</v>
      </c>
    </row>
    <row r="4687" spans="1:8" x14ac:dyDescent="0.25">
      <c r="A4687" s="1" t="s">
        <v>50</v>
      </c>
      <c r="B4687" s="1" t="str">
        <f>VLOOKUP(A4687,[1]TarifasAereas!$E$2:$H$8197,3,FALSE)</f>
        <v>SBIP</v>
      </c>
      <c r="C4687" s="1" t="str">
        <f>VLOOKUP(A4687,[1]TarifasAereas!$E$2:$H$8197,4,FALSE)</f>
        <v>MG</v>
      </c>
      <c r="D4687" s="1" t="s">
        <v>58</v>
      </c>
      <c r="E4687" s="1" t="str">
        <f>VLOOKUP(D4687,[1]TarifasAereas!$E$2:$H$8197,3,FALSE)</f>
        <v>SBAT</v>
      </c>
      <c r="F4687" s="1" t="str">
        <f>VLOOKUP(D4687,[1]TarifasAereas!$E$2:$H$8197,4,FALSE)</f>
        <v>MT</v>
      </c>
      <c r="G4687" s="1">
        <v>696.84209722012304</v>
      </c>
      <c r="H4687" s="1">
        <v>696.84209722012304</v>
      </c>
    </row>
    <row r="4688" spans="1:8" x14ac:dyDescent="0.25">
      <c r="A4688" s="1" t="s">
        <v>50</v>
      </c>
      <c r="B4688" s="1" t="str">
        <f>VLOOKUP(A4688,[1]TarifasAereas!$E$2:$H$8197,3,FALSE)</f>
        <v>SBIP</v>
      </c>
      <c r="C4688" s="1" t="str">
        <f>VLOOKUP(A4688,[1]TarifasAereas!$E$2:$H$8197,4,FALSE)</f>
        <v>MG</v>
      </c>
      <c r="D4688" s="1" t="s">
        <v>59</v>
      </c>
      <c r="E4688" s="1" t="str">
        <f>VLOOKUP(D4688,[1]TarifasAereas!$E$2:$H$8197,3,FALSE)</f>
        <v>SWRD</v>
      </c>
      <c r="F4688" s="1" t="str">
        <f>VLOOKUP(D4688,[1]TarifasAereas!$E$2:$H$8197,4,FALSE)</f>
        <v>MT</v>
      </c>
      <c r="G4688" s="1" t="e">
        <v>#N/A</v>
      </c>
      <c r="H4688" s="1">
        <v>100000</v>
      </c>
    </row>
    <row r="4689" spans="1:8" x14ac:dyDescent="0.25">
      <c r="A4689" s="1" t="s">
        <v>50</v>
      </c>
      <c r="B4689" s="1" t="str">
        <f>VLOOKUP(A4689,[1]TarifasAereas!$E$2:$H$8197,3,FALSE)</f>
        <v>SBIP</v>
      </c>
      <c r="C4689" s="1" t="str">
        <f>VLOOKUP(A4689,[1]TarifasAereas!$E$2:$H$8197,4,FALSE)</f>
        <v>MG</v>
      </c>
      <c r="D4689" s="1" t="s">
        <v>60</v>
      </c>
      <c r="E4689" s="1" t="str">
        <f>VLOOKUP(D4689,[1]TarifasAereas!$E$2:$H$8197,3,FALSE)</f>
        <v>SWSI</v>
      </c>
      <c r="F4689" s="1" t="str">
        <f>VLOOKUP(D4689,[1]TarifasAereas!$E$2:$H$8197,4,FALSE)</f>
        <v>MT</v>
      </c>
      <c r="G4689" s="1">
        <v>694.97814335850501</v>
      </c>
      <c r="H4689" s="1">
        <v>694.97814335850501</v>
      </c>
    </row>
    <row r="4690" spans="1:8" x14ac:dyDescent="0.25">
      <c r="A4690" s="1" t="s">
        <v>50</v>
      </c>
      <c r="B4690" s="1" t="str">
        <f>VLOOKUP(A4690,[1]TarifasAereas!$E$2:$H$8197,3,FALSE)</f>
        <v>SBIP</v>
      </c>
      <c r="C4690" s="1" t="str">
        <f>VLOOKUP(A4690,[1]TarifasAereas!$E$2:$H$8197,4,FALSE)</f>
        <v>MG</v>
      </c>
      <c r="D4690" s="1" t="s">
        <v>61</v>
      </c>
      <c r="E4690" s="1" t="str">
        <f>VLOOKUP(D4690,[1]TarifasAereas!$E$2:$H$8197,3,FALSE)</f>
        <v>SBCY</v>
      </c>
      <c r="F4690" s="1" t="str">
        <f>VLOOKUP(D4690,[1]TarifasAereas!$E$2:$H$8197,4,FALSE)</f>
        <v>MT</v>
      </c>
      <c r="G4690" s="1">
        <v>547.06036949422298</v>
      </c>
      <c r="H4690" s="1">
        <v>547.06036949422298</v>
      </c>
    </row>
    <row r="4691" spans="1:8" x14ac:dyDescent="0.25">
      <c r="A4691" s="1" t="s">
        <v>51</v>
      </c>
      <c r="B4691" s="1" t="str">
        <f>VLOOKUP(A4691,[1]TarifasAereas!$E$2:$H$8197,3,FALSE)</f>
        <v>SBUR</v>
      </c>
      <c r="C4691" s="1" t="str">
        <f>VLOOKUP(A4691,[1]TarifasAereas!$E$2:$H$8197,4,FALSE)</f>
        <v>MG</v>
      </c>
      <c r="D4691" s="1" t="s">
        <v>58</v>
      </c>
      <c r="E4691" s="1" t="str">
        <f>VLOOKUP(D4691,[1]TarifasAereas!$E$2:$H$8197,3,FALSE)</f>
        <v>SBAT</v>
      </c>
      <c r="F4691" s="1" t="str">
        <f>VLOOKUP(D4691,[1]TarifasAereas!$E$2:$H$8197,4,FALSE)</f>
        <v>MT</v>
      </c>
      <c r="G4691" s="1">
        <v>671.41643036839798</v>
      </c>
      <c r="H4691" s="1">
        <v>671.41643036839798</v>
      </c>
    </row>
    <row r="4692" spans="1:8" x14ac:dyDescent="0.25">
      <c r="A4692" s="1" t="s">
        <v>51</v>
      </c>
      <c r="B4692" s="1" t="str">
        <f>VLOOKUP(A4692,[1]TarifasAereas!$E$2:$H$8197,3,FALSE)</f>
        <v>SBUR</v>
      </c>
      <c r="C4692" s="1" t="str">
        <f>VLOOKUP(A4692,[1]TarifasAereas!$E$2:$H$8197,4,FALSE)</f>
        <v>MG</v>
      </c>
      <c r="D4692" s="1" t="s">
        <v>59</v>
      </c>
      <c r="E4692" s="1" t="str">
        <f>VLOOKUP(D4692,[1]TarifasAereas!$E$2:$H$8197,3,FALSE)</f>
        <v>SWRD</v>
      </c>
      <c r="F4692" s="1" t="str">
        <f>VLOOKUP(D4692,[1]TarifasAereas!$E$2:$H$8197,4,FALSE)</f>
        <v>MT</v>
      </c>
      <c r="G4692" s="1">
        <v>798.32360617827101</v>
      </c>
      <c r="H4692" s="1">
        <v>798.32360617827101</v>
      </c>
    </row>
    <row r="4693" spans="1:8" x14ac:dyDescent="0.25">
      <c r="A4693" s="1" t="s">
        <v>51</v>
      </c>
      <c r="B4693" s="1" t="str">
        <f>VLOOKUP(A4693,[1]TarifasAereas!$E$2:$H$8197,3,FALSE)</f>
        <v>SBUR</v>
      </c>
      <c r="C4693" s="1" t="str">
        <f>VLOOKUP(A4693,[1]TarifasAereas!$E$2:$H$8197,4,FALSE)</f>
        <v>MG</v>
      </c>
      <c r="D4693" s="1" t="s">
        <v>60</v>
      </c>
      <c r="E4693" s="1" t="str">
        <f>VLOOKUP(D4693,[1]TarifasAereas!$E$2:$H$8197,3,FALSE)</f>
        <v>SWSI</v>
      </c>
      <c r="F4693" s="1" t="str">
        <f>VLOOKUP(D4693,[1]TarifasAereas!$E$2:$H$8197,4,FALSE)</f>
        <v>MT</v>
      </c>
      <c r="G4693" s="1">
        <v>549.924684790985</v>
      </c>
      <c r="H4693" s="1">
        <v>549.924684790985</v>
      </c>
    </row>
    <row r="4694" spans="1:8" x14ac:dyDescent="0.25">
      <c r="A4694" s="1" t="s">
        <v>51</v>
      </c>
      <c r="B4694" s="1" t="str">
        <f>VLOOKUP(A4694,[1]TarifasAereas!$E$2:$H$8197,3,FALSE)</f>
        <v>SBUR</v>
      </c>
      <c r="C4694" s="1" t="str">
        <f>VLOOKUP(A4694,[1]TarifasAereas!$E$2:$H$8197,4,FALSE)</f>
        <v>MG</v>
      </c>
      <c r="D4694" s="1" t="s">
        <v>61</v>
      </c>
      <c r="E4694" s="1" t="str">
        <f>VLOOKUP(D4694,[1]TarifasAereas!$E$2:$H$8197,3,FALSE)</f>
        <v>SBCY</v>
      </c>
      <c r="F4694" s="1" t="str">
        <f>VLOOKUP(D4694,[1]TarifasAereas!$E$2:$H$8197,4,FALSE)</f>
        <v>MT</v>
      </c>
      <c r="G4694" s="1">
        <v>545.85499461815505</v>
      </c>
      <c r="H4694" s="1">
        <v>545.85499461815505</v>
      </c>
    </row>
    <row r="4695" spans="1:8" x14ac:dyDescent="0.25">
      <c r="A4695" s="1" t="s">
        <v>52</v>
      </c>
      <c r="B4695" s="1" t="str">
        <f>VLOOKUP(A4695,[1]TarifasAereas!$E$2:$H$8197,3,FALSE)</f>
        <v>SBUL</v>
      </c>
      <c r="C4695" s="1" t="str">
        <f>VLOOKUP(A4695,[1]TarifasAereas!$E$2:$H$8197,4,FALSE)</f>
        <v>MG</v>
      </c>
      <c r="D4695" s="1" t="s">
        <v>58</v>
      </c>
      <c r="E4695" s="1" t="str">
        <f>VLOOKUP(D4695,[1]TarifasAereas!$E$2:$H$8197,3,FALSE)</f>
        <v>SBAT</v>
      </c>
      <c r="F4695" s="1" t="str">
        <f>VLOOKUP(D4695,[1]TarifasAereas!$E$2:$H$8197,4,FALSE)</f>
        <v>MT</v>
      </c>
      <c r="G4695" s="1">
        <v>722.13346792941502</v>
      </c>
      <c r="H4695" s="1">
        <v>722.13346792941502</v>
      </c>
    </row>
    <row r="4696" spans="1:8" x14ac:dyDescent="0.25">
      <c r="A4696" s="1" t="s">
        <v>52</v>
      </c>
      <c r="B4696" s="1" t="str">
        <f>VLOOKUP(A4696,[1]TarifasAereas!$E$2:$H$8197,3,FALSE)</f>
        <v>SBUL</v>
      </c>
      <c r="C4696" s="1" t="str">
        <f>VLOOKUP(A4696,[1]TarifasAereas!$E$2:$H$8197,4,FALSE)</f>
        <v>MG</v>
      </c>
      <c r="D4696" s="1" t="s">
        <v>59</v>
      </c>
      <c r="E4696" s="1" t="str">
        <f>VLOOKUP(D4696,[1]TarifasAereas!$E$2:$H$8197,3,FALSE)</f>
        <v>SWRD</v>
      </c>
      <c r="F4696" s="1" t="str">
        <f>VLOOKUP(D4696,[1]TarifasAereas!$E$2:$H$8197,4,FALSE)</f>
        <v>MT</v>
      </c>
      <c r="G4696" s="1">
        <v>446.45082392275299</v>
      </c>
      <c r="H4696" s="1">
        <v>446.45082392275299</v>
      </c>
    </row>
    <row r="4697" spans="1:8" x14ac:dyDescent="0.25">
      <c r="A4697" s="1" t="s">
        <v>52</v>
      </c>
      <c r="B4697" s="1" t="str">
        <f>VLOOKUP(A4697,[1]TarifasAereas!$E$2:$H$8197,3,FALSE)</f>
        <v>SBUL</v>
      </c>
      <c r="C4697" s="1" t="str">
        <f>VLOOKUP(A4697,[1]TarifasAereas!$E$2:$H$8197,4,FALSE)</f>
        <v>MG</v>
      </c>
      <c r="D4697" s="1" t="s">
        <v>60</v>
      </c>
      <c r="E4697" s="1" t="str">
        <f>VLOOKUP(D4697,[1]TarifasAereas!$E$2:$H$8197,3,FALSE)</f>
        <v>SWSI</v>
      </c>
      <c r="F4697" s="1" t="str">
        <f>VLOOKUP(D4697,[1]TarifasAereas!$E$2:$H$8197,4,FALSE)</f>
        <v>MT</v>
      </c>
      <c r="G4697" s="1">
        <v>558.96161322495504</v>
      </c>
      <c r="H4697" s="1">
        <v>558.96161322495504</v>
      </c>
    </row>
    <row r="4698" spans="1:8" x14ac:dyDescent="0.25">
      <c r="A4698" s="1" t="s">
        <v>52</v>
      </c>
      <c r="B4698" s="1" t="str">
        <f>VLOOKUP(A4698,[1]TarifasAereas!$E$2:$H$8197,3,FALSE)</f>
        <v>SBUL</v>
      </c>
      <c r="C4698" s="1" t="str">
        <f>VLOOKUP(A4698,[1]TarifasAereas!$E$2:$H$8197,4,FALSE)</f>
        <v>MG</v>
      </c>
      <c r="D4698" s="1" t="s">
        <v>61</v>
      </c>
      <c r="E4698" s="1" t="str">
        <f>VLOOKUP(D4698,[1]TarifasAereas!$E$2:$H$8197,3,FALSE)</f>
        <v>SBCY</v>
      </c>
      <c r="F4698" s="1" t="str">
        <f>VLOOKUP(D4698,[1]TarifasAereas!$E$2:$H$8197,4,FALSE)</f>
        <v>MT</v>
      </c>
      <c r="G4698" s="1">
        <v>473.18324601390299</v>
      </c>
      <c r="H4698" s="1">
        <v>473.18324601390299</v>
      </c>
    </row>
    <row r="4699" spans="1:8" x14ac:dyDescent="0.25">
      <c r="A4699" s="1" t="s">
        <v>41</v>
      </c>
      <c r="B4699" s="1" t="str">
        <f>VLOOKUP(A4699,[1]TarifasAereas!$E$2:$H$8197,3,FALSE)</f>
        <v>SBAX</v>
      </c>
      <c r="C4699" s="1" t="str">
        <f>VLOOKUP(A4699,[1]TarifasAereas!$E$2:$H$8197,4,FALSE)</f>
        <v>MG</v>
      </c>
      <c r="D4699" s="1" t="s">
        <v>62</v>
      </c>
      <c r="E4699" s="1" t="str">
        <f>VLOOKUP(D4699,[1]TarifasAereas!$E$2:$H$8197,3,FALSE)</f>
        <v>SBMD</v>
      </c>
      <c r="F4699" s="1" t="str">
        <f>VLOOKUP(D4699,[1]TarifasAereas!$E$2:$H$8197,4,FALSE)</f>
        <v>PA</v>
      </c>
      <c r="G4699" s="1" t="e">
        <v>#N/A</v>
      </c>
      <c r="H4699" s="1">
        <v>100000</v>
      </c>
    </row>
    <row r="4700" spans="1:8" x14ac:dyDescent="0.25">
      <c r="A4700" s="1" t="s">
        <v>41</v>
      </c>
      <c r="B4700" s="1" t="str">
        <f>VLOOKUP(A4700,[1]TarifasAereas!$E$2:$H$8197,3,FALSE)</f>
        <v>SBAX</v>
      </c>
      <c r="C4700" s="1" t="str">
        <f>VLOOKUP(A4700,[1]TarifasAereas!$E$2:$H$8197,4,FALSE)</f>
        <v>MG</v>
      </c>
      <c r="D4700" s="1" t="s">
        <v>63</v>
      </c>
      <c r="E4700" s="1" t="str">
        <f>VLOOKUP(D4700,[1]TarifasAereas!$E$2:$H$8197,3,FALSE)</f>
        <v>SBHT</v>
      </c>
      <c r="F4700" s="1" t="str">
        <f>VLOOKUP(D4700,[1]TarifasAereas!$E$2:$H$8197,4,FALSE)</f>
        <v>PA</v>
      </c>
      <c r="G4700" s="1" t="e">
        <v>#N/A</v>
      </c>
      <c r="H4700" s="1">
        <v>100000</v>
      </c>
    </row>
    <row r="4701" spans="1:8" x14ac:dyDescent="0.25">
      <c r="A4701" s="1" t="s">
        <v>41</v>
      </c>
      <c r="B4701" s="1" t="str">
        <f>VLOOKUP(A4701,[1]TarifasAereas!$E$2:$H$8197,3,FALSE)</f>
        <v>SBAX</v>
      </c>
      <c r="C4701" s="1" t="str">
        <f>VLOOKUP(A4701,[1]TarifasAereas!$E$2:$H$8197,4,FALSE)</f>
        <v>MG</v>
      </c>
      <c r="D4701" s="1" t="s">
        <v>64</v>
      </c>
      <c r="E4701" s="1" t="str">
        <f>VLOOKUP(D4701,[1]TarifasAereas!$E$2:$H$8197,3,FALSE)</f>
        <v>SBBE</v>
      </c>
      <c r="F4701" s="1" t="str">
        <f>VLOOKUP(D4701,[1]TarifasAereas!$E$2:$H$8197,4,FALSE)</f>
        <v>PA</v>
      </c>
      <c r="G4701" s="1">
        <v>1073.5329283295</v>
      </c>
      <c r="H4701" s="1">
        <v>1073.5329283295</v>
      </c>
    </row>
    <row r="4702" spans="1:8" x14ac:dyDescent="0.25">
      <c r="A4702" s="1" t="s">
        <v>41</v>
      </c>
      <c r="B4702" s="1" t="str">
        <f>VLOOKUP(A4702,[1]TarifasAereas!$E$2:$H$8197,3,FALSE)</f>
        <v>SBAX</v>
      </c>
      <c r="C4702" s="1" t="str">
        <f>VLOOKUP(A4702,[1]TarifasAereas!$E$2:$H$8197,4,FALSE)</f>
        <v>MG</v>
      </c>
      <c r="D4702" s="1" t="s">
        <v>65</v>
      </c>
      <c r="E4702" s="1" t="str">
        <f>VLOOKUP(D4702,[1]TarifasAereas!$E$2:$H$8197,3,FALSE)</f>
        <v>SBAA</v>
      </c>
      <c r="F4702" s="1" t="str">
        <f>VLOOKUP(D4702,[1]TarifasAereas!$E$2:$H$8197,4,FALSE)</f>
        <v>PA</v>
      </c>
      <c r="G4702" s="1" t="e">
        <v>#N/A</v>
      </c>
      <c r="H4702" s="1">
        <v>100000</v>
      </c>
    </row>
    <row r="4703" spans="1:8" x14ac:dyDescent="0.25">
      <c r="A4703" s="1" t="s">
        <v>41</v>
      </c>
      <c r="B4703" s="1" t="str">
        <f>VLOOKUP(A4703,[1]TarifasAereas!$E$2:$H$8197,3,FALSE)</f>
        <v>SBAX</v>
      </c>
      <c r="C4703" s="1" t="str">
        <f>VLOOKUP(A4703,[1]TarifasAereas!$E$2:$H$8197,4,FALSE)</f>
        <v>MG</v>
      </c>
      <c r="D4703" s="1" t="s">
        <v>66</v>
      </c>
      <c r="E4703" s="1" t="str">
        <f>VLOOKUP(D4703,[1]TarifasAereas!$E$2:$H$8197,3,FALSE)</f>
        <v>SBIH</v>
      </c>
      <c r="F4703" s="1" t="str">
        <f>VLOOKUP(D4703,[1]TarifasAereas!$E$2:$H$8197,4,FALSE)</f>
        <v>PA</v>
      </c>
      <c r="G4703" s="1" t="e">
        <v>#N/A</v>
      </c>
      <c r="H4703" s="1">
        <v>100000</v>
      </c>
    </row>
    <row r="4704" spans="1:8" x14ac:dyDescent="0.25">
      <c r="A4704" s="1" t="s">
        <v>41</v>
      </c>
      <c r="B4704" s="1" t="str">
        <f>VLOOKUP(A4704,[1]TarifasAereas!$E$2:$H$8197,3,FALSE)</f>
        <v>SBAX</v>
      </c>
      <c r="C4704" s="1" t="str">
        <f>VLOOKUP(A4704,[1]TarifasAereas!$E$2:$H$8197,4,FALSE)</f>
        <v>MG</v>
      </c>
      <c r="D4704" s="1" t="s">
        <v>67</v>
      </c>
      <c r="E4704" s="1" t="str">
        <f>VLOOKUP(D4704,[1]TarifasAereas!$E$2:$H$8197,3,FALSE)</f>
        <v>SBMA</v>
      </c>
      <c r="F4704" s="1" t="str">
        <f>VLOOKUP(D4704,[1]TarifasAereas!$E$2:$H$8197,4,FALSE)</f>
        <v>PA</v>
      </c>
      <c r="G4704" s="1" t="e">
        <v>#N/A</v>
      </c>
      <c r="H4704" s="1">
        <v>100000</v>
      </c>
    </row>
    <row r="4705" spans="1:8" x14ac:dyDescent="0.25">
      <c r="A4705" s="1" t="s">
        <v>41</v>
      </c>
      <c r="B4705" s="1" t="str">
        <f>VLOOKUP(A4705,[1]TarifasAereas!$E$2:$H$8197,3,FALSE)</f>
        <v>SBAX</v>
      </c>
      <c r="C4705" s="1" t="str">
        <f>VLOOKUP(A4705,[1]TarifasAereas!$E$2:$H$8197,4,FALSE)</f>
        <v>MG</v>
      </c>
      <c r="D4705" s="1" t="s">
        <v>68</v>
      </c>
      <c r="E4705" s="1" t="str">
        <f>VLOOKUP(D4705,[1]TarifasAereas!$E$2:$H$8197,3,FALSE)</f>
        <v>SBTB</v>
      </c>
      <c r="F4705" s="1" t="str">
        <f>VLOOKUP(D4705,[1]TarifasAereas!$E$2:$H$8197,4,FALSE)</f>
        <v>PA</v>
      </c>
      <c r="G4705" s="1" t="e">
        <v>#N/A</v>
      </c>
      <c r="H4705" s="1">
        <v>100000</v>
      </c>
    </row>
    <row r="4706" spans="1:8" x14ac:dyDescent="0.25">
      <c r="A4706" s="1" t="s">
        <v>41</v>
      </c>
      <c r="B4706" s="1" t="str">
        <f>VLOOKUP(A4706,[1]TarifasAereas!$E$2:$H$8197,3,FALSE)</f>
        <v>SBAX</v>
      </c>
      <c r="C4706" s="1" t="str">
        <f>VLOOKUP(A4706,[1]TarifasAereas!$E$2:$H$8197,4,FALSE)</f>
        <v>MG</v>
      </c>
      <c r="D4706" s="1" t="s">
        <v>69</v>
      </c>
      <c r="E4706" s="1" t="str">
        <f>VLOOKUP(D4706,[1]TarifasAereas!$E$2:$H$8197,3,FALSE)</f>
        <v>SDOW</v>
      </c>
      <c r="F4706" s="1" t="str">
        <f>VLOOKUP(D4706,[1]TarifasAereas!$E$2:$H$8197,4,FALSE)</f>
        <v>PA</v>
      </c>
      <c r="G4706" s="1" t="e">
        <v>#N/A</v>
      </c>
      <c r="H4706" s="1">
        <v>100000</v>
      </c>
    </row>
    <row r="4707" spans="1:8" x14ac:dyDescent="0.25">
      <c r="A4707" s="1" t="s">
        <v>41</v>
      </c>
      <c r="B4707" s="1" t="str">
        <f>VLOOKUP(A4707,[1]TarifasAereas!$E$2:$H$8197,3,FALSE)</f>
        <v>SBAX</v>
      </c>
      <c r="C4707" s="1" t="str">
        <f>VLOOKUP(A4707,[1]TarifasAereas!$E$2:$H$8197,4,FALSE)</f>
        <v>MG</v>
      </c>
      <c r="D4707" s="1" t="s">
        <v>70</v>
      </c>
      <c r="E4707" s="1" t="str">
        <f>VLOOKUP(D4707,[1]TarifasAereas!$E$2:$H$8197,3,FALSE)</f>
        <v>SBCJ</v>
      </c>
      <c r="F4707" s="1" t="str">
        <f>VLOOKUP(D4707,[1]TarifasAereas!$E$2:$H$8197,4,FALSE)</f>
        <v>PA</v>
      </c>
      <c r="G4707" s="1" t="e">
        <v>#N/A</v>
      </c>
      <c r="H4707" s="1">
        <v>100000</v>
      </c>
    </row>
    <row r="4708" spans="1:8" x14ac:dyDescent="0.25">
      <c r="A4708" s="1" t="s">
        <v>41</v>
      </c>
      <c r="B4708" s="1" t="str">
        <f>VLOOKUP(A4708,[1]TarifasAereas!$E$2:$H$8197,3,FALSE)</f>
        <v>SBAX</v>
      </c>
      <c r="C4708" s="1" t="str">
        <f>VLOOKUP(A4708,[1]TarifasAereas!$E$2:$H$8197,4,FALSE)</f>
        <v>MG</v>
      </c>
      <c r="D4708" s="1" t="s">
        <v>71</v>
      </c>
      <c r="E4708" s="1" t="str">
        <f>VLOOKUP(D4708,[1]TarifasAereas!$E$2:$H$8197,3,FALSE)</f>
        <v>SNDC</v>
      </c>
      <c r="F4708" s="1" t="str">
        <f>VLOOKUP(D4708,[1]TarifasAereas!$E$2:$H$8197,4,FALSE)</f>
        <v>PA</v>
      </c>
      <c r="G4708" s="1" t="e">
        <v>#N/A</v>
      </c>
      <c r="H4708" s="1">
        <v>100000</v>
      </c>
    </row>
    <row r="4709" spans="1:8" x14ac:dyDescent="0.25">
      <c r="A4709" s="1" t="s">
        <v>41</v>
      </c>
      <c r="B4709" s="1" t="str">
        <f>VLOOKUP(A4709,[1]TarifasAereas!$E$2:$H$8197,3,FALSE)</f>
        <v>SBAX</v>
      </c>
      <c r="C4709" s="1" t="str">
        <f>VLOOKUP(A4709,[1]TarifasAereas!$E$2:$H$8197,4,FALSE)</f>
        <v>MG</v>
      </c>
      <c r="D4709" s="1" t="s">
        <v>72</v>
      </c>
      <c r="E4709" s="1" t="str">
        <f>VLOOKUP(D4709,[1]TarifasAereas!$E$2:$H$8197,3,FALSE)</f>
        <v>SBSN</v>
      </c>
      <c r="F4709" s="1" t="str">
        <f>VLOOKUP(D4709,[1]TarifasAereas!$E$2:$H$8197,4,FALSE)</f>
        <v>PA</v>
      </c>
      <c r="G4709" s="1" t="e">
        <v>#N/A</v>
      </c>
      <c r="H4709" s="1">
        <v>100000</v>
      </c>
    </row>
    <row r="4710" spans="1:8" x14ac:dyDescent="0.25">
      <c r="A4710" s="1" t="s">
        <v>41</v>
      </c>
      <c r="B4710" s="1" t="str">
        <f>VLOOKUP(A4710,[1]TarifasAereas!$E$2:$H$8197,3,FALSE)</f>
        <v>SBAX</v>
      </c>
      <c r="C4710" s="1" t="str">
        <f>VLOOKUP(A4710,[1]TarifasAereas!$E$2:$H$8197,4,FALSE)</f>
        <v>MG</v>
      </c>
      <c r="D4710" s="1" t="s">
        <v>73</v>
      </c>
      <c r="E4710" s="1" t="str">
        <f>VLOOKUP(D4710,[1]TarifasAereas!$E$2:$H$8197,3,FALSE)</f>
        <v>SBTU</v>
      </c>
      <c r="F4710" s="1" t="str">
        <f>VLOOKUP(D4710,[1]TarifasAereas!$E$2:$H$8197,4,FALSE)</f>
        <v>PA</v>
      </c>
      <c r="G4710" s="1" t="e">
        <v>#N/A</v>
      </c>
      <c r="H4710" s="1">
        <v>100000</v>
      </c>
    </row>
    <row r="4711" spans="1:8" x14ac:dyDescent="0.25">
      <c r="A4711" s="1" t="s">
        <v>42</v>
      </c>
      <c r="B4711" s="1" t="str">
        <f>VLOOKUP(A4711,[1]TarifasAereas!$E$2:$H$8197,3,FALSE)</f>
        <v>SBBH</v>
      </c>
      <c r="C4711" s="1" t="str">
        <f>VLOOKUP(A4711,[1]TarifasAereas!$E$2:$H$8197,4,FALSE)</f>
        <v>MG</v>
      </c>
      <c r="D4711" s="1" t="s">
        <v>62</v>
      </c>
      <c r="E4711" s="1" t="str">
        <f>VLOOKUP(D4711,[1]TarifasAereas!$E$2:$H$8197,3,FALSE)</f>
        <v>SBMD</v>
      </c>
      <c r="F4711" s="1" t="str">
        <f>VLOOKUP(D4711,[1]TarifasAereas!$E$2:$H$8197,4,FALSE)</f>
        <v>PA</v>
      </c>
      <c r="G4711" s="1" t="e">
        <v>#N/A</v>
      </c>
      <c r="H4711" s="1">
        <v>100000</v>
      </c>
    </row>
    <row r="4712" spans="1:8" x14ac:dyDescent="0.25">
      <c r="A4712" s="1" t="s">
        <v>42</v>
      </c>
      <c r="B4712" s="1" t="str">
        <f>VLOOKUP(A4712,[1]TarifasAereas!$E$2:$H$8197,3,FALSE)</f>
        <v>SBBH</v>
      </c>
      <c r="C4712" s="1" t="str">
        <f>VLOOKUP(A4712,[1]TarifasAereas!$E$2:$H$8197,4,FALSE)</f>
        <v>MG</v>
      </c>
      <c r="D4712" s="1" t="s">
        <v>63</v>
      </c>
      <c r="E4712" s="1" t="str">
        <f>VLOOKUP(D4712,[1]TarifasAereas!$E$2:$H$8197,3,FALSE)</f>
        <v>SBHT</v>
      </c>
      <c r="F4712" s="1" t="str">
        <f>VLOOKUP(D4712,[1]TarifasAereas!$E$2:$H$8197,4,FALSE)</f>
        <v>PA</v>
      </c>
      <c r="G4712" s="1">
        <v>1106.27644833721</v>
      </c>
      <c r="H4712" s="1">
        <v>1106.27644833721</v>
      </c>
    </row>
    <row r="4713" spans="1:8" x14ac:dyDescent="0.25">
      <c r="A4713" s="1" t="s">
        <v>42</v>
      </c>
      <c r="B4713" s="1" t="str">
        <f>VLOOKUP(A4713,[1]TarifasAereas!$E$2:$H$8197,3,FALSE)</f>
        <v>SBBH</v>
      </c>
      <c r="C4713" s="1" t="str">
        <f>VLOOKUP(A4713,[1]TarifasAereas!$E$2:$H$8197,4,FALSE)</f>
        <v>MG</v>
      </c>
      <c r="D4713" s="1" t="s">
        <v>64</v>
      </c>
      <c r="E4713" s="1" t="str">
        <f>VLOOKUP(D4713,[1]TarifasAereas!$E$2:$H$8197,3,FALSE)</f>
        <v>SBBE</v>
      </c>
      <c r="F4713" s="1" t="str">
        <f>VLOOKUP(D4713,[1]TarifasAereas!$E$2:$H$8197,4,FALSE)</f>
        <v>PA</v>
      </c>
      <c r="G4713" s="1">
        <v>584.83106222606204</v>
      </c>
      <c r="H4713" s="1">
        <v>584.83106222606204</v>
      </c>
    </row>
    <row r="4714" spans="1:8" x14ac:dyDescent="0.25">
      <c r="A4714" s="1" t="s">
        <v>42</v>
      </c>
      <c r="B4714" s="1" t="str">
        <f>VLOOKUP(A4714,[1]TarifasAereas!$E$2:$H$8197,3,FALSE)</f>
        <v>SBBH</v>
      </c>
      <c r="C4714" s="1" t="str">
        <f>VLOOKUP(A4714,[1]TarifasAereas!$E$2:$H$8197,4,FALSE)</f>
        <v>MG</v>
      </c>
      <c r="D4714" s="1" t="s">
        <v>65</v>
      </c>
      <c r="E4714" s="1" t="str">
        <f>VLOOKUP(D4714,[1]TarifasAereas!$E$2:$H$8197,3,FALSE)</f>
        <v>SBAA</v>
      </c>
      <c r="F4714" s="1" t="str">
        <f>VLOOKUP(D4714,[1]TarifasAereas!$E$2:$H$8197,4,FALSE)</f>
        <v>PA</v>
      </c>
      <c r="G4714" s="1" t="e">
        <v>#N/A</v>
      </c>
      <c r="H4714" s="1">
        <v>100000</v>
      </c>
    </row>
    <row r="4715" spans="1:8" x14ac:dyDescent="0.25">
      <c r="A4715" s="1" t="s">
        <v>42</v>
      </c>
      <c r="B4715" s="1" t="str">
        <f>VLOOKUP(A4715,[1]TarifasAereas!$E$2:$H$8197,3,FALSE)</f>
        <v>SBBH</v>
      </c>
      <c r="C4715" s="1" t="str">
        <f>VLOOKUP(A4715,[1]TarifasAereas!$E$2:$H$8197,4,FALSE)</f>
        <v>MG</v>
      </c>
      <c r="D4715" s="1" t="s">
        <v>66</v>
      </c>
      <c r="E4715" s="1" t="str">
        <f>VLOOKUP(D4715,[1]TarifasAereas!$E$2:$H$8197,3,FALSE)</f>
        <v>SBIH</v>
      </c>
      <c r="F4715" s="1" t="str">
        <f>VLOOKUP(D4715,[1]TarifasAereas!$E$2:$H$8197,4,FALSE)</f>
        <v>PA</v>
      </c>
      <c r="G4715" s="1">
        <v>1125.8192967426901</v>
      </c>
      <c r="H4715" s="1">
        <v>1125.8192967426901</v>
      </c>
    </row>
    <row r="4716" spans="1:8" x14ac:dyDescent="0.25">
      <c r="A4716" s="1" t="s">
        <v>42</v>
      </c>
      <c r="B4716" s="1" t="str">
        <f>VLOOKUP(A4716,[1]TarifasAereas!$E$2:$H$8197,3,FALSE)</f>
        <v>SBBH</v>
      </c>
      <c r="C4716" s="1" t="str">
        <f>VLOOKUP(A4716,[1]TarifasAereas!$E$2:$H$8197,4,FALSE)</f>
        <v>MG</v>
      </c>
      <c r="D4716" s="1" t="s">
        <v>67</v>
      </c>
      <c r="E4716" s="1" t="str">
        <f>VLOOKUP(D4716,[1]TarifasAereas!$E$2:$H$8197,3,FALSE)</f>
        <v>SBMA</v>
      </c>
      <c r="F4716" s="1" t="str">
        <f>VLOOKUP(D4716,[1]TarifasAereas!$E$2:$H$8197,4,FALSE)</f>
        <v>PA</v>
      </c>
      <c r="G4716" s="1">
        <v>380.37078308570699</v>
      </c>
      <c r="H4716" s="1">
        <v>380.37078308570699</v>
      </c>
    </row>
    <row r="4717" spans="1:8" x14ac:dyDescent="0.25">
      <c r="A4717" s="1" t="s">
        <v>42</v>
      </c>
      <c r="B4717" s="1" t="str">
        <f>VLOOKUP(A4717,[1]TarifasAereas!$E$2:$H$8197,3,FALSE)</f>
        <v>SBBH</v>
      </c>
      <c r="C4717" s="1" t="str">
        <f>VLOOKUP(A4717,[1]TarifasAereas!$E$2:$H$8197,4,FALSE)</f>
        <v>MG</v>
      </c>
      <c r="D4717" s="1" t="s">
        <v>68</v>
      </c>
      <c r="E4717" s="1" t="str">
        <f>VLOOKUP(D4717,[1]TarifasAereas!$E$2:$H$8197,3,FALSE)</f>
        <v>SBTB</v>
      </c>
      <c r="F4717" s="1" t="str">
        <f>VLOOKUP(D4717,[1]TarifasAereas!$E$2:$H$8197,4,FALSE)</f>
        <v>PA</v>
      </c>
      <c r="G4717" s="1" t="e">
        <v>#N/A</v>
      </c>
      <c r="H4717" s="1">
        <v>100000</v>
      </c>
    </row>
    <row r="4718" spans="1:8" x14ac:dyDescent="0.25">
      <c r="A4718" s="1" t="s">
        <v>42</v>
      </c>
      <c r="B4718" s="1" t="str">
        <f>VLOOKUP(A4718,[1]TarifasAereas!$E$2:$H$8197,3,FALSE)</f>
        <v>SBBH</v>
      </c>
      <c r="C4718" s="1" t="str">
        <f>VLOOKUP(A4718,[1]TarifasAereas!$E$2:$H$8197,4,FALSE)</f>
        <v>MG</v>
      </c>
      <c r="D4718" s="1" t="s">
        <v>69</v>
      </c>
      <c r="E4718" s="1" t="str">
        <f>VLOOKUP(D4718,[1]TarifasAereas!$E$2:$H$8197,3,FALSE)</f>
        <v>SDOW</v>
      </c>
      <c r="F4718" s="1" t="str">
        <f>VLOOKUP(D4718,[1]TarifasAereas!$E$2:$H$8197,4,FALSE)</f>
        <v>PA</v>
      </c>
      <c r="G4718" s="1" t="e">
        <v>#N/A</v>
      </c>
      <c r="H4718" s="1">
        <v>100000</v>
      </c>
    </row>
    <row r="4719" spans="1:8" x14ac:dyDescent="0.25">
      <c r="A4719" s="1" t="s">
        <v>42</v>
      </c>
      <c r="B4719" s="1" t="str">
        <f>VLOOKUP(A4719,[1]TarifasAereas!$E$2:$H$8197,3,FALSE)</f>
        <v>SBBH</v>
      </c>
      <c r="C4719" s="1" t="str">
        <f>VLOOKUP(A4719,[1]TarifasAereas!$E$2:$H$8197,4,FALSE)</f>
        <v>MG</v>
      </c>
      <c r="D4719" s="1" t="s">
        <v>70</v>
      </c>
      <c r="E4719" s="1" t="str">
        <f>VLOOKUP(D4719,[1]TarifasAereas!$E$2:$H$8197,3,FALSE)</f>
        <v>SBCJ</v>
      </c>
      <c r="F4719" s="1" t="str">
        <f>VLOOKUP(D4719,[1]TarifasAereas!$E$2:$H$8197,4,FALSE)</f>
        <v>PA</v>
      </c>
      <c r="G4719" s="1">
        <v>756.10513651087501</v>
      </c>
      <c r="H4719" s="1">
        <v>756.10513651087501</v>
      </c>
    </row>
    <row r="4720" spans="1:8" x14ac:dyDescent="0.25">
      <c r="A4720" s="1" t="s">
        <v>42</v>
      </c>
      <c r="B4720" s="1" t="str">
        <f>VLOOKUP(A4720,[1]TarifasAereas!$E$2:$H$8197,3,FALSE)</f>
        <v>SBBH</v>
      </c>
      <c r="C4720" s="1" t="str">
        <f>VLOOKUP(A4720,[1]TarifasAereas!$E$2:$H$8197,4,FALSE)</f>
        <v>MG</v>
      </c>
      <c r="D4720" s="1" t="s">
        <v>71</v>
      </c>
      <c r="E4720" s="1" t="str">
        <f>VLOOKUP(D4720,[1]TarifasAereas!$E$2:$H$8197,3,FALSE)</f>
        <v>SNDC</v>
      </c>
      <c r="F4720" s="1" t="str">
        <f>VLOOKUP(D4720,[1]TarifasAereas!$E$2:$H$8197,4,FALSE)</f>
        <v>PA</v>
      </c>
      <c r="G4720" s="1" t="e">
        <v>#N/A</v>
      </c>
      <c r="H4720" s="1">
        <v>100000</v>
      </c>
    </row>
    <row r="4721" spans="1:8" x14ac:dyDescent="0.25">
      <c r="A4721" s="1" t="s">
        <v>42</v>
      </c>
      <c r="B4721" s="1" t="str">
        <f>VLOOKUP(A4721,[1]TarifasAereas!$E$2:$H$8197,3,FALSE)</f>
        <v>SBBH</v>
      </c>
      <c r="C4721" s="1" t="str">
        <f>VLOOKUP(A4721,[1]TarifasAereas!$E$2:$H$8197,4,FALSE)</f>
        <v>MG</v>
      </c>
      <c r="D4721" s="1" t="s">
        <v>72</v>
      </c>
      <c r="E4721" s="1" t="str">
        <f>VLOOKUP(D4721,[1]TarifasAereas!$E$2:$H$8197,3,FALSE)</f>
        <v>SBSN</v>
      </c>
      <c r="F4721" s="1" t="str">
        <f>VLOOKUP(D4721,[1]TarifasAereas!$E$2:$H$8197,4,FALSE)</f>
        <v>PA</v>
      </c>
      <c r="G4721" s="1">
        <v>698.912977335606</v>
      </c>
      <c r="H4721" s="1">
        <v>698.912977335606</v>
      </c>
    </row>
    <row r="4722" spans="1:8" x14ac:dyDescent="0.25">
      <c r="A4722" s="1" t="s">
        <v>42</v>
      </c>
      <c r="B4722" s="1" t="str">
        <f>VLOOKUP(A4722,[1]TarifasAereas!$E$2:$H$8197,3,FALSE)</f>
        <v>SBBH</v>
      </c>
      <c r="C4722" s="1" t="str">
        <f>VLOOKUP(A4722,[1]TarifasAereas!$E$2:$H$8197,4,FALSE)</f>
        <v>MG</v>
      </c>
      <c r="D4722" s="1" t="s">
        <v>73</v>
      </c>
      <c r="E4722" s="1" t="str">
        <f>VLOOKUP(D4722,[1]TarifasAereas!$E$2:$H$8197,3,FALSE)</f>
        <v>SBTU</v>
      </c>
      <c r="F4722" s="1" t="str">
        <f>VLOOKUP(D4722,[1]TarifasAereas!$E$2:$H$8197,4,FALSE)</f>
        <v>PA</v>
      </c>
      <c r="G4722" s="1" t="e">
        <v>#N/A</v>
      </c>
      <c r="H4722" s="1">
        <v>100000</v>
      </c>
    </row>
    <row r="4723" spans="1:8" x14ac:dyDescent="0.25">
      <c r="A4723" s="1" t="s">
        <v>43</v>
      </c>
      <c r="B4723" s="1" t="str">
        <f>VLOOKUP(A4723,[1]TarifasAereas!$E$2:$H$8197,3,FALSE)</f>
        <v>SBCF</v>
      </c>
      <c r="C4723" s="1" t="str">
        <f>VLOOKUP(A4723,[1]TarifasAereas!$E$2:$H$8197,4,FALSE)</f>
        <v>MG</v>
      </c>
      <c r="D4723" s="1" t="s">
        <v>62</v>
      </c>
      <c r="E4723" s="1" t="str">
        <f>VLOOKUP(D4723,[1]TarifasAereas!$E$2:$H$8197,3,FALSE)</f>
        <v>SBMD</v>
      </c>
      <c r="F4723" s="1" t="str">
        <f>VLOOKUP(D4723,[1]TarifasAereas!$E$2:$H$8197,4,FALSE)</f>
        <v>PA</v>
      </c>
      <c r="G4723" s="1" t="e">
        <v>#N/A</v>
      </c>
      <c r="H4723" s="1">
        <v>100000</v>
      </c>
    </row>
    <row r="4724" spans="1:8" x14ac:dyDescent="0.25">
      <c r="A4724" s="1" t="s">
        <v>43</v>
      </c>
      <c r="B4724" s="1" t="str">
        <f>VLOOKUP(A4724,[1]TarifasAereas!$E$2:$H$8197,3,FALSE)</f>
        <v>SBCF</v>
      </c>
      <c r="C4724" s="1" t="str">
        <f>VLOOKUP(A4724,[1]TarifasAereas!$E$2:$H$8197,4,FALSE)</f>
        <v>MG</v>
      </c>
      <c r="D4724" s="1" t="s">
        <v>63</v>
      </c>
      <c r="E4724" s="1" t="str">
        <f>VLOOKUP(D4724,[1]TarifasAereas!$E$2:$H$8197,3,FALSE)</f>
        <v>SBHT</v>
      </c>
      <c r="F4724" s="1" t="str">
        <f>VLOOKUP(D4724,[1]TarifasAereas!$E$2:$H$8197,4,FALSE)</f>
        <v>PA</v>
      </c>
      <c r="G4724" s="1">
        <v>635.45887591590304</v>
      </c>
      <c r="H4724" s="1">
        <v>635.45887591590304</v>
      </c>
    </row>
    <row r="4725" spans="1:8" x14ac:dyDescent="0.25">
      <c r="A4725" s="1" t="s">
        <v>43</v>
      </c>
      <c r="B4725" s="1" t="str">
        <f>VLOOKUP(A4725,[1]TarifasAereas!$E$2:$H$8197,3,FALSE)</f>
        <v>SBCF</v>
      </c>
      <c r="C4725" s="1" t="str">
        <f>VLOOKUP(A4725,[1]TarifasAereas!$E$2:$H$8197,4,FALSE)</f>
        <v>MG</v>
      </c>
      <c r="D4725" s="1" t="s">
        <v>64</v>
      </c>
      <c r="E4725" s="1" t="str">
        <f>VLOOKUP(D4725,[1]TarifasAereas!$E$2:$H$8197,3,FALSE)</f>
        <v>SBBE</v>
      </c>
      <c r="F4725" s="1" t="str">
        <f>VLOOKUP(D4725,[1]TarifasAereas!$E$2:$H$8197,4,FALSE)</f>
        <v>PA</v>
      </c>
      <c r="G4725" s="1">
        <v>579.27079229651497</v>
      </c>
      <c r="H4725" s="1">
        <v>579.27079229651497</v>
      </c>
    </row>
    <row r="4726" spans="1:8" x14ac:dyDescent="0.25">
      <c r="A4726" s="1" t="s">
        <v>43</v>
      </c>
      <c r="B4726" s="1" t="str">
        <f>VLOOKUP(A4726,[1]TarifasAereas!$E$2:$H$8197,3,FALSE)</f>
        <v>SBCF</v>
      </c>
      <c r="C4726" s="1" t="str">
        <f>VLOOKUP(A4726,[1]TarifasAereas!$E$2:$H$8197,4,FALSE)</f>
        <v>MG</v>
      </c>
      <c r="D4726" s="1" t="s">
        <v>65</v>
      </c>
      <c r="E4726" s="1" t="str">
        <f>VLOOKUP(D4726,[1]TarifasAereas!$E$2:$H$8197,3,FALSE)</f>
        <v>SBAA</v>
      </c>
      <c r="F4726" s="1" t="str">
        <f>VLOOKUP(D4726,[1]TarifasAereas!$E$2:$H$8197,4,FALSE)</f>
        <v>PA</v>
      </c>
      <c r="G4726" s="1" t="e">
        <v>#N/A</v>
      </c>
      <c r="H4726" s="1">
        <v>100000</v>
      </c>
    </row>
    <row r="4727" spans="1:8" x14ac:dyDescent="0.25">
      <c r="A4727" s="1" t="s">
        <v>43</v>
      </c>
      <c r="B4727" s="1" t="str">
        <f>VLOOKUP(A4727,[1]TarifasAereas!$E$2:$H$8197,3,FALSE)</f>
        <v>SBCF</v>
      </c>
      <c r="C4727" s="1" t="str">
        <f>VLOOKUP(A4727,[1]TarifasAereas!$E$2:$H$8197,4,FALSE)</f>
        <v>MG</v>
      </c>
      <c r="D4727" s="1" t="s">
        <v>66</v>
      </c>
      <c r="E4727" s="1" t="str">
        <f>VLOOKUP(D4727,[1]TarifasAereas!$E$2:$H$8197,3,FALSE)</f>
        <v>SBIH</v>
      </c>
      <c r="F4727" s="1" t="str">
        <f>VLOOKUP(D4727,[1]TarifasAereas!$E$2:$H$8197,4,FALSE)</f>
        <v>PA</v>
      </c>
      <c r="G4727" s="1">
        <v>1208.79616781543</v>
      </c>
      <c r="H4727" s="1">
        <v>1208.79616781543</v>
      </c>
    </row>
    <row r="4728" spans="1:8" x14ac:dyDescent="0.25">
      <c r="A4728" s="1" t="s">
        <v>43</v>
      </c>
      <c r="B4728" s="1" t="str">
        <f>VLOOKUP(A4728,[1]TarifasAereas!$E$2:$H$8197,3,FALSE)</f>
        <v>SBCF</v>
      </c>
      <c r="C4728" s="1" t="str">
        <f>VLOOKUP(A4728,[1]TarifasAereas!$E$2:$H$8197,4,FALSE)</f>
        <v>MG</v>
      </c>
      <c r="D4728" s="1" t="s">
        <v>67</v>
      </c>
      <c r="E4728" s="1" t="str">
        <f>VLOOKUP(D4728,[1]TarifasAereas!$E$2:$H$8197,3,FALSE)</f>
        <v>SBMA</v>
      </c>
      <c r="F4728" s="1" t="str">
        <f>VLOOKUP(D4728,[1]TarifasAereas!$E$2:$H$8197,4,FALSE)</f>
        <v>PA</v>
      </c>
      <c r="G4728" s="1">
        <v>471.69606433974502</v>
      </c>
      <c r="H4728" s="1">
        <v>471.69606433974502</v>
      </c>
    </row>
    <row r="4729" spans="1:8" x14ac:dyDescent="0.25">
      <c r="A4729" s="1" t="s">
        <v>43</v>
      </c>
      <c r="B4729" s="1" t="str">
        <f>VLOOKUP(A4729,[1]TarifasAereas!$E$2:$H$8197,3,FALSE)</f>
        <v>SBCF</v>
      </c>
      <c r="C4729" s="1" t="str">
        <f>VLOOKUP(A4729,[1]TarifasAereas!$E$2:$H$8197,4,FALSE)</f>
        <v>MG</v>
      </c>
      <c r="D4729" s="1" t="s">
        <v>68</v>
      </c>
      <c r="E4729" s="1" t="str">
        <f>VLOOKUP(D4729,[1]TarifasAereas!$E$2:$H$8197,3,FALSE)</f>
        <v>SBTB</v>
      </c>
      <c r="F4729" s="1" t="str">
        <f>VLOOKUP(D4729,[1]TarifasAereas!$E$2:$H$8197,4,FALSE)</f>
        <v>PA</v>
      </c>
      <c r="G4729" s="1">
        <v>1488.79053878536</v>
      </c>
      <c r="H4729" s="1">
        <v>1488.79053878536</v>
      </c>
    </row>
    <row r="4730" spans="1:8" x14ac:dyDescent="0.25">
      <c r="A4730" s="1" t="s">
        <v>43</v>
      </c>
      <c r="B4730" s="1" t="str">
        <f>VLOOKUP(A4730,[1]TarifasAereas!$E$2:$H$8197,3,FALSE)</f>
        <v>SBCF</v>
      </c>
      <c r="C4730" s="1" t="str">
        <f>VLOOKUP(A4730,[1]TarifasAereas!$E$2:$H$8197,4,FALSE)</f>
        <v>MG</v>
      </c>
      <c r="D4730" s="1" t="s">
        <v>69</v>
      </c>
      <c r="E4730" s="1" t="str">
        <f>VLOOKUP(D4730,[1]TarifasAereas!$E$2:$H$8197,3,FALSE)</f>
        <v>SDOW</v>
      </c>
      <c r="F4730" s="1" t="str">
        <f>VLOOKUP(D4730,[1]TarifasAereas!$E$2:$H$8197,4,FALSE)</f>
        <v>PA</v>
      </c>
      <c r="G4730" s="1" t="e">
        <v>#N/A</v>
      </c>
      <c r="H4730" s="1">
        <v>100000</v>
      </c>
    </row>
    <row r="4731" spans="1:8" x14ac:dyDescent="0.25">
      <c r="A4731" s="1" t="s">
        <v>43</v>
      </c>
      <c r="B4731" s="1" t="str">
        <f>VLOOKUP(A4731,[1]TarifasAereas!$E$2:$H$8197,3,FALSE)</f>
        <v>SBCF</v>
      </c>
      <c r="C4731" s="1" t="str">
        <f>VLOOKUP(A4731,[1]TarifasAereas!$E$2:$H$8197,4,FALSE)</f>
        <v>MG</v>
      </c>
      <c r="D4731" s="1" t="s">
        <v>70</v>
      </c>
      <c r="E4731" s="1" t="str">
        <f>VLOOKUP(D4731,[1]TarifasAereas!$E$2:$H$8197,3,FALSE)</f>
        <v>SBCJ</v>
      </c>
      <c r="F4731" s="1" t="str">
        <f>VLOOKUP(D4731,[1]TarifasAereas!$E$2:$H$8197,4,FALSE)</f>
        <v>PA</v>
      </c>
      <c r="G4731" s="1">
        <v>354.61822312780203</v>
      </c>
      <c r="H4731" s="1">
        <v>354.61822312780203</v>
      </c>
    </row>
    <row r="4732" spans="1:8" x14ac:dyDescent="0.25">
      <c r="A4732" s="1" t="s">
        <v>43</v>
      </c>
      <c r="B4732" s="1" t="str">
        <f>VLOOKUP(A4732,[1]TarifasAereas!$E$2:$H$8197,3,FALSE)</f>
        <v>SBCF</v>
      </c>
      <c r="C4732" s="1" t="str">
        <f>VLOOKUP(A4732,[1]TarifasAereas!$E$2:$H$8197,4,FALSE)</f>
        <v>MG</v>
      </c>
      <c r="D4732" s="1" t="s">
        <v>71</v>
      </c>
      <c r="E4732" s="1" t="str">
        <f>VLOOKUP(D4732,[1]TarifasAereas!$E$2:$H$8197,3,FALSE)</f>
        <v>SNDC</v>
      </c>
      <c r="F4732" s="1" t="str">
        <f>VLOOKUP(D4732,[1]TarifasAereas!$E$2:$H$8197,4,FALSE)</f>
        <v>PA</v>
      </c>
      <c r="G4732" s="1" t="e">
        <v>#N/A</v>
      </c>
      <c r="H4732" s="1">
        <v>100000</v>
      </c>
    </row>
    <row r="4733" spans="1:8" x14ac:dyDescent="0.25">
      <c r="A4733" s="1" t="s">
        <v>43</v>
      </c>
      <c r="B4733" s="1" t="str">
        <f>VLOOKUP(A4733,[1]TarifasAereas!$E$2:$H$8197,3,FALSE)</f>
        <v>SBCF</v>
      </c>
      <c r="C4733" s="1" t="str">
        <f>VLOOKUP(A4733,[1]TarifasAereas!$E$2:$H$8197,4,FALSE)</f>
        <v>MG</v>
      </c>
      <c r="D4733" s="1" t="s">
        <v>72</v>
      </c>
      <c r="E4733" s="1" t="str">
        <f>VLOOKUP(D4733,[1]TarifasAereas!$E$2:$H$8197,3,FALSE)</f>
        <v>SBSN</v>
      </c>
      <c r="F4733" s="1" t="str">
        <f>VLOOKUP(D4733,[1]TarifasAereas!$E$2:$H$8197,4,FALSE)</f>
        <v>PA</v>
      </c>
      <c r="G4733" s="1">
        <v>548.50457478370595</v>
      </c>
      <c r="H4733" s="1">
        <v>548.50457478370595</v>
      </c>
    </row>
    <row r="4734" spans="1:8" x14ac:dyDescent="0.25">
      <c r="A4734" s="1" t="s">
        <v>43</v>
      </c>
      <c r="B4734" s="1" t="str">
        <f>VLOOKUP(A4734,[1]TarifasAereas!$E$2:$H$8197,3,FALSE)</f>
        <v>SBCF</v>
      </c>
      <c r="C4734" s="1" t="str">
        <f>VLOOKUP(A4734,[1]TarifasAereas!$E$2:$H$8197,4,FALSE)</f>
        <v>MG</v>
      </c>
      <c r="D4734" s="1" t="s">
        <v>73</v>
      </c>
      <c r="E4734" s="1" t="str">
        <f>VLOOKUP(D4734,[1]TarifasAereas!$E$2:$H$8197,3,FALSE)</f>
        <v>SBTU</v>
      </c>
      <c r="F4734" s="1" t="str">
        <f>VLOOKUP(D4734,[1]TarifasAereas!$E$2:$H$8197,4,FALSE)</f>
        <v>PA</v>
      </c>
      <c r="G4734" s="1">
        <v>1456.5365595332701</v>
      </c>
      <c r="H4734" s="1">
        <v>1456.5365595332701</v>
      </c>
    </row>
    <row r="4735" spans="1:8" x14ac:dyDescent="0.25">
      <c r="A4735" s="1" t="s">
        <v>44</v>
      </c>
      <c r="B4735" s="1" t="str">
        <f>VLOOKUP(A4735,[1]TarifasAereas!$E$2:$H$8197,3,FALSE)</f>
        <v>SNDV</v>
      </c>
      <c r="C4735" s="1" t="str">
        <f>VLOOKUP(A4735,[1]TarifasAereas!$E$2:$H$8197,4,FALSE)</f>
        <v>MG</v>
      </c>
      <c r="D4735" s="1" t="s">
        <v>62</v>
      </c>
      <c r="E4735" s="1" t="str">
        <f>VLOOKUP(D4735,[1]TarifasAereas!$E$2:$H$8197,3,FALSE)</f>
        <v>SBMD</v>
      </c>
      <c r="F4735" s="1" t="str">
        <f>VLOOKUP(D4735,[1]TarifasAereas!$E$2:$H$8197,4,FALSE)</f>
        <v>PA</v>
      </c>
      <c r="G4735" s="1" t="e">
        <v>#N/A</v>
      </c>
      <c r="H4735" s="1">
        <v>100000</v>
      </c>
    </row>
    <row r="4736" spans="1:8" x14ac:dyDescent="0.25">
      <c r="A4736" s="1" t="s">
        <v>44</v>
      </c>
      <c r="B4736" s="1" t="str">
        <f>VLOOKUP(A4736,[1]TarifasAereas!$E$2:$H$8197,3,FALSE)</f>
        <v>SNDV</v>
      </c>
      <c r="C4736" s="1" t="str">
        <f>VLOOKUP(A4736,[1]TarifasAereas!$E$2:$H$8197,4,FALSE)</f>
        <v>MG</v>
      </c>
      <c r="D4736" s="1" t="s">
        <v>63</v>
      </c>
      <c r="E4736" s="1" t="str">
        <f>VLOOKUP(D4736,[1]TarifasAereas!$E$2:$H$8197,3,FALSE)</f>
        <v>SBHT</v>
      </c>
      <c r="F4736" s="1" t="str">
        <f>VLOOKUP(D4736,[1]TarifasAereas!$E$2:$H$8197,4,FALSE)</f>
        <v>PA</v>
      </c>
      <c r="G4736" s="1" t="e">
        <v>#N/A</v>
      </c>
      <c r="H4736" s="1">
        <v>100000</v>
      </c>
    </row>
    <row r="4737" spans="1:8" x14ac:dyDescent="0.25">
      <c r="A4737" s="1" t="s">
        <v>44</v>
      </c>
      <c r="B4737" s="1" t="str">
        <f>VLOOKUP(A4737,[1]TarifasAereas!$E$2:$H$8197,3,FALSE)</f>
        <v>SNDV</v>
      </c>
      <c r="C4737" s="1" t="str">
        <f>VLOOKUP(A4737,[1]TarifasAereas!$E$2:$H$8197,4,FALSE)</f>
        <v>MG</v>
      </c>
      <c r="D4737" s="1" t="s">
        <v>64</v>
      </c>
      <c r="E4737" s="1" t="str">
        <f>VLOOKUP(D4737,[1]TarifasAereas!$E$2:$H$8197,3,FALSE)</f>
        <v>SBBE</v>
      </c>
      <c r="F4737" s="1" t="str">
        <f>VLOOKUP(D4737,[1]TarifasAereas!$E$2:$H$8197,4,FALSE)</f>
        <v>PA</v>
      </c>
      <c r="G4737" s="1">
        <v>679.9</v>
      </c>
      <c r="H4737" s="1">
        <v>679.9</v>
      </c>
    </row>
    <row r="4738" spans="1:8" x14ac:dyDescent="0.25">
      <c r="A4738" s="1" t="s">
        <v>44</v>
      </c>
      <c r="B4738" s="1" t="str">
        <f>VLOOKUP(A4738,[1]TarifasAereas!$E$2:$H$8197,3,FALSE)</f>
        <v>SNDV</v>
      </c>
      <c r="C4738" s="1" t="str">
        <f>VLOOKUP(A4738,[1]TarifasAereas!$E$2:$H$8197,4,FALSE)</f>
        <v>MG</v>
      </c>
      <c r="D4738" s="1" t="s">
        <v>65</v>
      </c>
      <c r="E4738" s="1" t="str">
        <f>VLOOKUP(D4738,[1]TarifasAereas!$E$2:$H$8197,3,FALSE)</f>
        <v>SBAA</v>
      </c>
      <c r="F4738" s="1" t="str">
        <f>VLOOKUP(D4738,[1]TarifasAereas!$E$2:$H$8197,4,FALSE)</f>
        <v>PA</v>
      </c>
      <c r="G4738" s="1" t="e">
        <v>#N/A</v>
      </c>
      <c r="H4738" s="1">
        <v>100000</v>
      </c>
    </row>
    <row r="4739" spans="1:8" x14ac:dyDescent="0.25">
      <c r="A4739" s="1" t="s">
        <v>44</v>
      </c>
      <c r="B4739" s="1" t="str">
        <f>VLOOKUP(A4739,[1]TarifasAereas!$E$2:$H$8197,3,FALSE)</f>
        <v>SNDV</v>
      </c>
      <c r="C4739" s="1" t="str">
        <f>VLOOKUP(A4739,[1]TarifasAereas!$E$2:$H$8197,4,FALSE)</f>
        <v>MG</v>
      </c>
      <c r="D4739" s="1" t="s">
        <v>66</v>
      </c>
      <c r="E4739" s="1" t="str">
        <f>VLOOKUP(D4739,[1]TarifasAereas!$E$2:$H$8197,3,FALSE)</f>
        <v>SBIH</v>
      </c>
      <c r="F4739" s="1" t="str">
        <f>VLOOKUP(D4739,[1]TarifasAereas!$E$2:$H$8197,4,FALSE)</f>
        <v>PA</v>
      </c>
      <c r="G4739" s="1" t="e">
        <v>#N/A</v>
      </c>
      <c r="H4739" s="1">
        <v>100000</v>
      </c>
    </row>
    <row r="4740" spans="1:8" x14ac:dyDescent="0.25">
      <c r="A4740" s="1" t="s">
        <v>44</v>
      </c>
      <c r="B4740" s="1" t="str">
        <f>VLOOKUP(A4740,[1]TarifasAereas!$E$2:$H$8197,3,FALSE)</f>
        <v>SNDV</v>
      </c>
      <c r="C4740" s="1" t="str">
        <f>VLOOKUP(A4740,[1]TarifasAereas!$E$2:$H$8197,4,FALSE)</f>
        <v>MG</v>
      </c>
      <c r="D4740" s="1" t="s">
        <v>67</v>
      </c>
      <c r="E4740" s="1" t="str">
        <f>VLOOKUP(D4740,[1]TarifasAereas!$E$2:$H$8197,3,FALSE)</f>
        <v>SBMA</v>
      </c>
      <c r="F4740" s="1" t="str">
        <f>VLOOKUP(D4740,[1]TarifasAereas!$E$2:$H$8197,4,FALSE)</f>
        <v>PA</v>
      </c>
      <c r="G4740" s="1" t="e">
        <v>#N/A</v>
      </c>
      <c r="H4740" s="1">
        <v>100000</v>
      </c>
    </row>
    <row r="4741" spans="1:8" x14ac:dyDescent="0.25">
      <c r="A4741" s="1" t="s">
        <v>44</v>
      </c>
      <c r="B4741" s="1" t="str">
        <f>VLOOKUP(A4741,[1]TarifasAereas!$E$2:$H$8197,3,FALSE)</f>
        <v>SNDV</v>
      </c>
      <c r="C4741" s="1" t="str">
        <f>VLOOKUP(A4741,[1]TarifasAereas!$E$2:$H$8197,4,FALSE)</f>
        <v>MG</v>
      </c>
      <c r="D4741" s="1" t="s">
        <v>68</v>
      </c>
      <c r="E4741" s="1" t="str">
        <f>VLOOKUP(D4741,[1]TarifasAereas!$E$2:$H$8197,3,FALSE)</f>
        <v>SBTB</v>
      </c>
      <c r="F4741" s="1" t="str">
        <f>VLOOKUP(D4741,[1]TarifasAereas!$E$2:$H$8197,4,FALSE)</f>
        <v>PA</v>
      </c>
      <c r="G4741" s="1" t="e">
        <v>#N/A</v>
      </c>
      <c r="H4741" s="1">
        <v>100000</v>
      </c>
    </row>
    <row r="4742" spans="1:8" x14ac:dyDescent="0.25">
      <c r="A4742" s="1" t="s">
        <v>44</v>
      </c>
      <c r="B4742" s="1" t="str">
        <f>VLOOKUP(A4742,[1]TarifasAereas!$E$2:$H$8197,3,FALSE)</f>
        <v>SNDV</v>
      </c>
      <c r="C4742" s="1" t="str">
        <f>VLOOKUP(A4742,[1]TarifasAereas!$E$2:$H$8197,4,FALSE)</f>
        <v>MG</v>
      </c>
      <c r="D4742" s="1" t="s">
        <v>69</v>
      </c>
      <c r="E4742" s="1" t="str">
        <f>VLOOKUP(D4742,[1]TarifasAereas!$E$2:$H$8197,3,FALSE)</f>
        <v>SDOW</v>
      </c>
      <c r="F4742" s="1" t="str">
        <f>VLOOKUP(D4742,[1]TarifasAereas!$E$2:$H$8197,4,FALSE)</f>
        <v>PA</v>
      </c>
      <c r="G4742" s="1" t="e">
        <v>#N/A</v>
      </c>
      <c r="H4742" s="1">
        <v>100000</v>
      </c>
    </row>
    <row r="4743" spans="1:8" x14ac:dyDescent="0.25">
      <c r="A4743" s="1" t="s">
        <v>44</v>
      </c>
      <c r="B4743" s="1" t="str">
        <f>VLOOKUP(A4743,[1]TarifasAereas!$E$2:$H$8197,3,FALSE)</f>
        <v>SNDV</v>
      </c>
      <c r="C4743" s="1" t="str">
        <f>VLOOKUP(A4743,[1]TarifasAereas!$E$2:$H$8197,4,FALSE)</f>
        <v>MG</v>
      </c>
      <c r="D4743" s="1" t="s">
        <v>70</v>
      </c>
      <c r="E4743" s="1" t="str">
        <f>VLOOKUP(D4743,[1]TarifasAereas!$E$2:$H$8197,3,FALSE)</f>
        <v>SBCJ</v>
      </c>
      <c r="F4743" s="1" t="str">
        <f>VLOOKUP(D4743,[1]TarifasAereas!$E$2:$H$8197,4,FALSE)</f>
        <v>PA</v>
      </c>
      <c r="G4743" s="1" t="e">
        <v>#N/A</v>
      </c>
      <c r="H4743" s="1">
        <v>100000</v>
      </c>
    </row>
    <row r="4744" spans="1:8" x14ac:dyDescent="0.25">
      <c r="A4744" s="1" t="s">
        <v>44</v>
      </c>
      <c r="B4744" s="1" t="str">
        <f>VLOOKUP(A4744,[1]TarifasAereas!$E$2:$H$8197,3,FALSE)</f>
        <v>SNDV</v>
      </c>
      <c r="C4744" s="1" t="str">
        <f>VLOOKUP(A4744,[1]TarifasAereas!$E$2:$H$8197,4,FALSE)</f>
        <v>MG</v>
      </c>
      <c r="D4744" s="1" t="s">
        <v>71</v>
      </c>
      <c r="E4744" s="1" t="str">
        <f>VLOOKUP(D4744,[1]TarifasAereas!$E$2:$H$8197,3,FALSE)</f>
        <v>SNDC</v>
      </c>
      <c r="F4744" s="1" t="str">
        <f>VLOOKUP(D4744,[1]TarifasAereas!$E$2:$H$8197,4,FALSE)</f>
        <v>PA</v>
      </c>
      <c r="G4744" s="1" t="e">
        <v>#N/A</v>
      </c>
      <c r="H4744" s="1">
        <v>100000</v>
      </c>
    </row>
    <row r="4745" spans="1:8" x14ac:dyDescent="0.25">
      <c r="A4745" s="1" t="s">
        <v>44</v>
      </c>
      <c r="B4745" s="1" t="str">
        <f>VLOOKUP(A4745,[1]TarifasAereas!$E$2:$H$8197,3,FALSE)</f>
        <v>SNDV</v>
      </c>
      <c r="C4745" s="1" t="str">
        <f>VLOOKUP(A4745,[1]TarifasAereas!$E$2:$H$8197,4,FALSE)</f>
        <v>MG</v>
      </c>
      <c r="D4745" s="1" t="s">
        <v>72</v>
      </c>
      <c r="E4745" s="1" t="str">
        <f>VLOOKUP(D4745,[1]TarifasAereas!$E$2:$H$8197,3,FALSE)</f>
        <v>SBSN</v>
      </c>
      <c r="F4745" s="1" t="str">
        <f>VLOOKUP(D4745,[1]TarifasAereas!$E$2:$H$8197,4,FALSE)</f>
        <v>PA</v>
      </c>
      <c r="G4745" s="1" t="e">
        <v>#N/A</v>
      </c>
      <c r="H4745" s="1">
        <v>100000</v>
      </c>
    </row>
    <row r="4746" spans="1:8" x14ac:dyDescent="0.25">
      <c r="A4746" s="1" t="s">
        <v>44</v>
      </c>
      <c r="B4746" s="1" t="str">
        <f>VLOOKUP(A4746,[1]TarifasAereas!$E$2:$H$8197,3,FALSE)</f>
        <v>SNDV</v>
      </c>
      <c r="C4746" s="1" t="str">
        <f>VLOOKUP(A4746,[1]TarifasAereas!$E$2:$H$8197,4,FALSE)</f>
        <v>MG</v>
      </c>
      <c r="D4746" s="1" t="s">
        <v>73</v>
      </c>
      <c r="E4746" s="1" t="str">
        <f>VLOOKUP(D4746,[1]TarifasAereas!$E$2:$H$8197,3,FALSE)</f>
        <v>SBTU</v>
      </c>
      <c r="F4746" s="1" t="str">
        <f>VLOOKUP(D4746,[1]TarifasAereas!$E$2:$H$8197,4,FALSE)</f>
        <v>PA</v>
      </c>
      <c r="G4746" s="1" t="e">
        <v>#N/A</v>
      </c>
      <c r="H4746" s="1">
        <v>100000</v>
      </c>
    </row>
    <row r="4747" spans="1:8" x14ac:dyDescent="0.25">
      <c r="A4747" s="1" t="s">
        <v>45</v>
      </c>
      <c r="B4747" s="1" t="str">
        <f>VLOOKUP(A4747,[1]TarifasAereas!$E$2:$H$8197,3,FALSE)</f>
        <v>SBZM</v>
      </c>
      <c r="C4747" s="1" t="str">
        <f>VLOOKUP(A4747,[1]TarifasAereas!$E$2:$H$8197,4,FALSE)</f>
        <v>MG</v>
      </c>
      <c r="D4747" s="1" t="s">
        <v>62</v>
      </c>
      <c r="E4747" s="1" t="str">
        <f>VLOOKUP(D4747,[1]TarifasAereas!$E$2:$H$8197,3,FALSE)</f>
        <v>SBMD</v>
      </c>
      <c r="F4747" s="1" t="str">
        <f>VLOOKUP(D4747,[1]TarifasAereas!$E$2:$H$8197,4,FALSE)</f>
        <v>PA</v>
      </c>
      <c r="G4747" s="1" t="e">
        <v>#N/A</v>
      </c>
      <c r="H4747" s="1">
        <v>100000</v>
      </c>
    </row>
    <row r="4748" spans="1:8" x14ac:dyDescent="0.25">
      <c r="A4748" s="1" t="s">
        <v>45</v>
      </c>
      <c r="B4748" s="1" t="str">
        <f>VLOOKUP(A4748,[1]TarifasAereas!$E$2:$H$8197,3,FALSE)</f>
        <v>SBZM</v>
      </c>
      <c r="C4748" s="1" t="str">
        <f>VLOOKUP(A4748,[1]TarifasAereas!$E$2:$H$8197,4,FALSE)</f>
        <v>MG</v>
      </c>
      <c r="D4748" s="1" t="s">
        <v>63</v>
      </c>
      <c r="E4748" s="1" t="str">
        <f>VLOOKUP(D4748,[1]TarifasAereas!$E$2:$H$8197,3,FALSE)</f>
        <v>SBHT</v>
      </c>
      <c r="F4748" s="1" t="str">
        <f>VLOOKUP(D4748,[1]TarifasAereas!$E$2:$H$8197,4,FALSE)</f>
        <v>PA</v>
      </c>
      <c r="G4748" s="1">
        <v>946.40528473428003</v>
      </c>
      <c r="H4748" s="1">
        <v>946.40528473428003</v>
      </c>
    </row>
    <row r="4749" spans="1:8" x14ac:dyDescent="0.25">
      <c r="A4749" s="1" t="s">
        <v>45</v>
      </c>
      <c r="B4749" s="1" t="str">
        <f>VLOOKUP(A4749,[1]TarifasAereas!$E$2:$H$8197,3,FALSE)</f>
        <v>SBZM</v>
      </c>
      <c r="C4749" s="1" t="str">
        <f>VLOOKUP(A4749,[1]TarifasAereas!$E$2:$H$8197,4,FALSE)</f>
        <v>MG</v>
      </c>
      <c r="D4749" s="1" t="s">
        <v>64</v>
      </c>
      <c r="E4749" s="1" t="str">
        <f>VLOOKUP(D4749,[1]TarifasAereas!$E$2:$H$8197,3,FALSE)</f>
        <v>SBBE</v>
      </c>
      <c r="F4749" s="1" t="str">
        <f>VLOOKUP(D4749,[1]TarifasAereas!$E$2:$H$8197,4,FALSE)</f>
        <v>PA</v>
      </c>
      <c r="G4749" s="1">
        <v>992.672290731619</v>
      </c>
      <c r="H4749" s="1">
        <v>992.672290731619</v>
      </c>
    </row>
    <row r="4750" spans="1:8" x14ac:dyDescent="0.25">
      <c r="A4750" s="1" t="s">
        <v>45</v>
      </c>
      <c r="B4750" s="1" t="str">
        <f>VLOOKUP(A4750,[1]TarifasAereas!$E$2:$H$8197,3,FALSE)</f>
        <v>SBZM</v>
      </c>
      <c r="C4750" s="1" t="str">
        <f>VLOOKUP(A4750,[1]TarifasAereas!$E$2:$H$8197,4,FALSE)</f>
        <v>MG</v>
      </c>
      <c r="D4750" s="1" t="s">
        <v>65</v>
      </c>
      <c r="E4750" s="1" t="str">
        <f>VLOOKUP(D4750,[1]TarifasAereas!$E$2:$H$8197,3,FALSE)</f>
        <v>SBAA</v>
      </c>
      <c r="F4750" s="1" t="str">
        <f>VLOOKUP(D4750,[1]TarifasAereas!$E$2:$H$8197,4,FALSE)</f>
        <v>PA</v>
      </c>
      <c r="G4750" s="1" t="e">
        <v>#N/A</v>
      </c>
      <c r="H4750" s="1">
        <v>100000</v>
      </c>
    </row>
    <row r="4751" spans="1:8" x14ac:dyDescent="0.25">
      <c r="A4751" s="1" t="s">
        <v>45</v>
      </c>
      <c r="B4751" s="1" t="str">
        <f>VLOOKUP(A4751,[1]TarifasAereas!$E$2:$H$8197,3,FALSE)</f>
        <v>SBZM</v>
      </c>
      <c r="C4751" s="1" t="str">
        <f>VLOOKUP(A4751,[1]TarifasAereas!$E$2:$H$8197,4,FALSE)</f>
        <v>MG</v>
      </c>
      <c r="D4751" s="1" t="s">
        <v>66</v>
      </c>
      <c r="E4751" s="1" t="str">
        <f>VLOOKUP(D4751,[1]TarifasAereas!$E$2:$H$8197,3,FALSE)</f>
        <v>SBIH</v>
      </c>
      <c r="F4751" s="1" t="str">
        <f>VLOOKUP(D4751,[1]TarifasAereas!$E$2:$H$8197,4,FALSE)</f>
        <v>PA</v>
      </c>
      <c r="G4751" s="1" t="e">
        <v>#N/A</v>
      </c>
      <c r="H4751" s="1">
        <v>100000</v>
      </c>
    </row>
    <row r="4752" spans="1:8" x14ac:dyDescent="0.25">
      <c r="A4752" s="1" t="s">
        <v>45</v>
      </c>
      <c r="B4752" s="1" t="str">
        <f>VLOOKUP(A4752,[1]TarifasAereas!$E$2:$H$8197,3,FALSE)</f>
        <v>SBZM</v>
      </c>
      <c r="C4752" s="1" t="str">
        <f>VLOOKUP(A4752,[1]TarifasAereas!$E$2:$H$8197,4,FALSE)</f>
        <v>MG</v>
      </c>
      <c r="D4752" s="1" t="s">
        <v>67</v>
      </c>
      <c r="E4752" s="1" t="str">
        <f>VLOOKUP(D4752,[1]TarifasAereas!$E$2:$H$8197,3,FALSE)</f>
        <v>SBMA</v>
      </c>
      <c r="F4752" s="1" t="str">
        <f>VLOOKUP(D4752,[1]TarifasAereas!$E$2:$H$8197,4,FALSE)</f>
        <v>PA</v>
      </c>
      <c r="G4752" s="1">
        <v>377.307108053126</v>
      </c>
      <c r="H4752" s="1">
        <v>377.307108053126</v>
      </c>
    </row>
    <row r="4753" spans="1:8" x14ac:dyDescent="0.25">
      <c r="A4753" s="1" t="s">
        <v>45</v>
      </c>
      <c r="B4753" s="1" t="str">
        <f>VLOOKUP(A4753,[1]TarifasAereas!$E$2:$H$8197,3,FALSE)</f>
        <v>SBZM</v>
      </c>
      <c r="C4753" s="1" t="str">
        <f>VLOOKUP(A4753,[1]TarifasAereas!$E$2:$H$8197,4,FALSE)</f>
        <v>MG</v>
      </c>
      <c r="D4753" s="1" t="s">
        <v>68</v>
      </c>
      <c r="E4753" s="1" t="str">
        <f>VLOOKUP(D4753,[1]TarifasAereas!$E$2:$H$8197,3,FALSE)</f>
        <v>SBTB</v>
      </c>
      <c r="F4753" s="1" t="str">
        <f>VLOOKUP(D4753,[1]TarifasAereas!$E$2:$H$8197,4,FALSE)</f>
        <v>PA</v>
      </c>
      <c r="G4753" s="1" t="e">
        <v>#N/A</v>
      </c>
      <c r="H4753" s="1">
        <v>100000</v>
      </c>
    </row>
    <row r="4754" spans="1:8" x14ac:dyDescent="0.25">
      <c r="A4754" s="1" t="s">
        <v>45</v>
      </c>
      <c r="B4754" s="1" t="str">
        <f>VLOOKUP(A4754,[1]TarifasAereas!$E$2:$H$8197,3,FALSE)</f>
        <v>SBZM</v>
      </c>
      <c r="C4754" s="1" t="str">
        <f>VLOOKUP(A4754,[1]TarifasAereas!$E$2:$H$8197,4,FALSE)</f>
        <v>MG</v>
      </c>
      <c r="D4754" s="1" t="s">
        <v>69</v>
      </c>
      <c r="E4754" s="1" t="str">
        <f>VLOOKUP(D4754,[1]TarifasAereas!$E$2:$H$8197,3,FALSE)</f>
        <v>SDOW</v>
      </c>
      <c r="F4754" s="1" t="str">
        <f>VLOOKUP(D4754,[1]TarifasAereas!$E$2:$H$8197,4,FALSE)</f>
        <v>PA</v>
      </c>
      <c r="G4754" s="1" t="e">
        <v>#N/A</v>
      </c>
      <c r="H4754" s="1">
        <v>100000</v>
      </c>
    </row>
    <row r="4755" spans="1:8" x14ac:dyDescent="0.25">
      <c r="A4755" s="1" t="s">
        <v>45</v>
      </c>
      <c r="B4755" s="1" t="str">
        <f>VLOOKUP(A4755,[1]TarifasAereas!$E$2:$H$8197,3,FALSE)</f>
        <v>SBZM</v>
      </c>
      <c r="C4755" s="1" t="str">
        <f>VLOOKUP(A4755,[1]TarifasAereas!$E$2:$H$8197,4,FALSE)</f>
        <v>MG</v>
      </c>
      <c r="D4755" s="1" t="s">
        <v>70</v>
      </c>
      <c r="E4755" s="1" t="str">
        <f>VLOOKUP(D4755,[1]TarifasAereas!$E$2:$H$8197,3,FALSE)</f>
        <v>SBCJ</v>
      </c>
      <c r="F4755" s="1" t="str">
        <f>VLOOKUP(D4755,[1]TarifasAereas!$E$2:$H$8197,4,FALSE)</f>
        <v>PA</v>
      </c>
      <c r="G4755" s="1">
        <v>323.72941176470601</v>
      </c>
      <c r="H4755" s="1">
        <v>323.72941176470601</v>
      </c>
    </row>
    <row r="4756" spans="1:8" x14ac:dyDescent="0.25">
      <c r="A4756" s="1" t="s">
        <v>45</v>
      </c>
      <c r="B4756" s="1" t="str">
        <f>VLOOKUP(A4756,[1]TarifasAereas!$E$2:$H$8197,3,FALSE)</f>
        <v>SBZM</v>
      </c>
      <c r="C4756" s="1" t="str">
        <f>VLOOKUP(A4756,[1]TarifasAereas!$E$2:$H$8197,4,FALSE)</f>
        <v>MG</v>
      </c>
      <c r="D4756" s="1" t="s">
        <v>71</v>
      </c>
      <c r="E4756" s="1" t="str">
        <f>VLOOKUP(D4756,[1]TarifasAereas!$E$2:$H$8197,3,FALSE)</f>
        <v>SNDC</v>
      </c>
      <c r="F4756" s="1" t="str">
        <f>VLOOKUP(D4756,[1]TarifasAereas!$E$2:$H$8197,4,FALSE)</f>
        <v>PA</v>
      </c>
      <c r="G4756" s="1" t="e">
        <v>#N/A</v>
      </c>
      <c r="H4756" s="1">
        <v>100000</v>
      </c>
    </row>
    <row r="4757" spans="1:8" x14ac:dyDescent="0.25">
      <c r="A4757" s="1" t="s">
        <v>45</v>
      </c>
      <c r="B4757" s="1" t="str">
        <f>VLOOKUP(A4757,[1]TarifasAereas!$E$2:$H$8197,3,FALSE)</f>
        <v>SBZM</v>
      </c>
      <c r="C4757" s="1" t="str">
        <f>VLOOKUP(A4757,[1]TarifasAereas!$E$2:$H$8197,4,FALSE)</f>
        <v>MG</v>
      </c>
      <c r="D4757" s="1" t="s">
        <v>72</v>
      </c>
      <c r="E4757" s="1" t="str">
        <f>VLOOKUP(D4757,[1]TarifasAereas!$E$2:$H$8197,3,FALSE)</f>
        <v>SBSN</v>
      </c>
      <c r="F4757" s="1" t="str">
        <f>VLOOKUP(D4757,[1]TarifasAereas!$E$2:$H$8197,4,FALSE)</f>
        <v>PA</v>
      </c>
      <c r="G4757" s="1">
        <v>1101.57090650585</v>
      </c>
      <c r="H4757" s="1">
        <v>1101.57090650585</v>
      </c>
    </row>
    <row r="4758" spans="1:8" x14ac:dyDescent="0.25">
      <c r="A4758" s="1" t="s">
        <v>45</v>
      </c>
      <c r="B4758" s="1" t="str">
        <f>VLOOKUP(A4758,[1]TarifasAereas!$E$2:$H$8197,3,FALSE)</f>
        <v>SBZM</v>
      </c>
      <c r="C4758" s="1" t="str">
        <f>VLOOKUP(A4758,[1]TarifasAereas!$E$2:$H$8197,4,FALSE)</f>
        <v>MG</v>
      </c>
      <c r="D4758" s="1" t="s">
        <v>73</v>
      </c>
      <c r="E4758" s="1" t="str">
        <f>VLOOKUP(D4758,[1]TarifasAereas!$E$2:$H$8197,3,FALSE)</f>
        <v>SBTU</v>
      </c>
      <c r="F4758" s="1" t="str">
        <f>VLOOKUP(D4758,[1]TarifasAereas!$E$2:$H$8197,4,FALSE)</f>
        <v>PA</v>
      </c>
      <c r="G4758" s="1" t="e">
        <v>#N/A</v>
      </c>
      <c r="H4758" s="1">
        <v>100000</v>
      </c>
    </row>
    <row r="4759" spans="1:8" x14ac:dyDescent="0.25">
      <c r="A4759" s="1" t="s">
        <v>46</v>
      </c>
      <c r="B4759" s="1" t="str">
        <f>VLOOKUP(A4759,[1]TarifasAereas!$E$2:$H$8197,3,FALSE)</f>
        <v>SBGV</v>
      </c>
      <c r="C4759" s="1" t="str">
        <f>VLOOKUP(A4759,[1]TarifasAereas!$E$2:$H$8197,4,FALSE)</f>
        <v>MG</v>
      </c>
      <c r="D4759" s="1" t="s">
        <v>62</v>
      </c>
      <c r="E4759" s="1" t="str">
        <f>VLOOKUP(D4759,[1]TarifasAereas!$E$2:$H$8197,3,FALSE)</f>
        <v>SBMD</v>
      </c>
      <c r="F4759" s="1" t="str">
        <f>VLOOKUP(D4759,[1]TarifasAereas!$E$2:$H$8197,4,FALSE)</f>
        <v>PA</v>
      </c>
      <c r="G4759" s="1" t="e">
        <v>#N/A</v>
      </c>
      <c r="H4759" s="1">
        <v>100000</v>
      </c>
    </row>
    <row r="4760" spans="1:8" x14ac:dyDescent="0.25">
      <c r="A4760" s="1" t="s">
        <v>46</v>
      </c>
      <c r="B4760" s="1" t="str">
        <f>VLOOKUP(A4760,[1]TarifasAereas!$E$2:$H$8197,3,FALSE)</f>
        <v>SBGV</v>
      </c>
      <c r="C4760" s="1" t="str">
        <f>VLOOKUP(A4760,[1]TarifasAereas!$E$2:$H$8197,4,FALSE)</f>
        <v>MG</v>
      </c>
      <c r="D4760" s="1" t="s">
        <v>63</v>
      </c>
      <c r="E4760" s="1" t="str">
        <f>VLOOKUP(D4760,[1]TarifasAereas!$E$2:$H$8197,3,FALSE)</f>
        <v>SBHT</v>
      </c>
      <c r="F4760" s="1" t="str">
        <f>VLOOKUP(D4760,[1]TarifasAereas!$E$2:$H$8197,4,FALSE)</f>
        <v>PA</v>
      </c>
      <c r="G4760" s="1">
        <v>1020.1201917654</v>
      </c>
      <c r="H4760" s="1">
        <v>1020.1201917654</v>
      </c>
    </row>
    <row r="4761" spans="1:8" x14ac:dyDescent="0.25">
      <c r="A4761" s="1" t="s">
        <v>46</v>
      </c>
      <c r="B4761" s="1" t="str">
        <f>VLOOKUP(A4761,[1]TarifasAereas!$E$2:$H$8197,3,FALSE)</f>
        <v>SBGV</v>
      </c>
      <c r="C4761" s="1" t="str">
        <f>VLOOKUP(A4761,[1]TarifasAereas!$E$2:$H$8197,4,FALSE)</f>
        <v>MG</v>
      </c>
      <c r="D4761" s="1" t="s">
        <v>64</v>
      </c>
      <c r="E4761" s="1" t="str">
        <f>VLOOKUP(D4761,[1]TarifasAereas!$E$2:$H$8197,3,FALSE)</f>
        <v>SBBE</v>
      </c>
      <c r="F4761" s="1" t="str">
        <f>VLOOKUP(D4761,[1]TarifasAereas!$E$2:$H$8197,4,FALSE)</f>
        <v>PA</v>
      </c>
      <c r="G4761" s="1">
        <v>918.28962562520201</v>
      </c>
      <c r="H4761" s="1">
        <v>918.28962562520201</v>
      </c>
    </row>
    <row r="4762" spans="1:8" x14ac:dyDescent="0.25">
      <c r="A4762" s="1" t="s">
        <v>46</v>
      </c>
      <c r="B4762" s="1" t="str">
        <f>VLOOKUP(A4762,[1]TarifasAereas!$E$2:$H$8197,3,FALSE)</f>
        <v>SBGV</v>
      </c>
      <c r="C4762" s="1" t="str">
        <f>VLOOKUP(A4762,[1]TarifasAereas!$E$2:$H$8197,4,FALSE)</f>
        <v>MG</v>
      </c>
      <c r="D4762" s="1" t="s">
        <v>65</v>
      </c>
      <c r="E4762" s="1" t="str">
        <f>VLOOKUP(D4762,[1]TarifasAereas!$E$2:$H$8197,3,FALSE)</f>
        <v>SBAA</v>
      </c>
      <c r="F4762" s="1" t="str">
        <f>VLOOKUP(D4762,[1]TarifasAereas!$E$2:$H$8197,4,FALSE)</f>
        <v>PA</v>
      </c>
      <c r="G4762" s="1" t="e">
        <v>#N/A</v>
      </c>
      <c r="H4762" s="1">
        <v>100000</v>
      </c>
    </row>
    <row r="4763" spans="1:8" x14ac:dyDescent="0.25">
      <c r="A4763" s="1" t="s">
        <v>46</v>
      </c>
      <c r="B4763" s="1" t="str">
        <f>VLOOKUP(A4763,[1]TarifasAereas!$E$2:$H$8197,3,FALSE)</f>
        <v>SBGV</v>
      </c>
      <c r="C4763" s="1" t="str">
        <f>VLOOKUP(A4763,[1]TarifasAereas!$E$2:$H$8197,4,FALSE)</f>
        <v>MG</v>
      </c>
      <c r="D4763" s="1" t="s">
        <v>66</v>
      </c>
      <c r="E4763" s="1" t="str">
        <f>VLOOKUP(D4763,[1]TarifasAereas!$E$2:$H$8197,3,FALSE)</f>
        <v>SBIH</v>
      </c>
      <c r="F4763" s="1" t="str">
        <f>VLOOKUP(D4763,[1]TarifasAereas!$E$2:$H$8197,4,FALSE)</f>
        <v>PA</v>
      </c>
      <c r="G4763" s="1">
        <v>759.58581013990499</v>
      </c>
      <c r="H4763" s="1">
        <v>759.58581013990499</v>
      </c>
    </row>
    <row r="4764" spans="1:8" x14ac:dyDescent="0.25">
      <c r="A4764" s="1" t="s">
        <v>46</v>
      </c>
      <c r="B4764" s="1" t="str">
        <f>VLOOKUP(A4764,[1]TarifasAereas!$E$2:$H$8197,3,FALSE)</f>
        <v>SBGV</v>
      </c>
      <c r="C4764" s="1" t="str">
        <f>VLOOKUP(A4764,[1]TarifasAereas!$E$2:$H$8197,4,FALSE)</f>
        <v>MG</v>
      </c>
      <c r="D4764" s="1" t="s">
        <v>67</v>
      </c>
      <c r="E4764" s="1" t="str">
        <f>VLOOKUP(D4764,[1]TarifasAereas!$E$2:$H$8197,3,FALSE)</f>
        <v>SBMA</v>
      </c>
      <c r="F4764" s="1" t="str">
        <f>VLOOKUP(D4764,[1]TarifasAereas!$E$2:$H$8197,4,FALSE)</f>
        <v>PA</v>
      </c>
      <c r="G4764" s="1">
        <v>529.56830958004002</v>
      </c>
      <c r="H4764" s="1">
        <v>529.56830958004002</v>
      </c>
    </row>
    <row r="4765" spans="1:8" x14ac:dyDescent="0.25">
      <c r="A4765" s="1" t="s">
        <v>46</v>
      </c>
      <c r="B4765" s="1" t="str">
        <f>VLOOKUP(A4765,[1]TarifasAereas!$E$2:$H$8197,3,FALSE)</f>
        <v>SBGV</v>
      </c>
      <c r="C4765" s="1" t="str">
        <f>VLOOKUP(A4765,[1]TarifasAereas!$E$2:$H$8197,4,FALSE)</f>
        <v>MG</v>
      </c>
      <c r="D4765" s="1" t="s">
        <v>68</v>
      </c>
      <c r="E4765" s="1" t="str">
        <f>VLOOKUP(D4765,[1]TarifasAereas!$E$2:$H$8197,3,FALSE)</f>
        <v>SBTB</v>
      </c>
      <c r="F4765" s="1" t="str">
        <f>VLOOKUP(D4765,[1]TarifasAereas!$E$2:$H$8197,4,FALSE)</f>
        <v>PA</v>
      </c>
      <c r="G4765" s="1" t="e">
        <v>#N/A</v>
      </c>
      <c r="H4765" s="1">
        <v>100000</v>
      </c>
    </row>
    <row r="4766" spans="1:8" x14ac:dyDescent="0.25">
      <c r="A4766" s="1" t="s">
        <v>46</v>
      </c>
      <c r="B4766" s="1" t="str">
        <f>VLOOKUP(A4766,[1]TarifasAereas!$E$2:$H$8197,3,FALSE)</f>
        <v>SBGV</v>
      </c>
      <c r="C4766" s="1" t="str">
        <f>VLOOKUP(A4766,[1]TarifasAereas!$E$2:$H$8197,4,FALSE)</f>
        <v>MG</v>
      </c>
      <c r="D4766" s="1" t="s">
        <v>69</v>
      </c>
      <c r="E4766" s="1" t="str">
        <f>VLOOKUP(D4766,[1]TarifasAereas!$E$2:$H$8197,3,FALSE)</f>
        <v>SDOW</v>
      </c>
      <c r="F4766" s="1" t="str">
        <f>VLOOKUP(D4766,[1]TarifasAereas!$E$2:$H$8197,4,FALSE)</f>
        <v>PA</v>
      </c>
      <c r="G4766" s="1" t="e">
        <v>#N/A</v>
      </c>
      <c r="H4766" s="1">
        <v>100000</v>
      </c>
    </row>
    <row r="4767" spans="1:8" x14ac:dyDescent="0.25">
      <c r="A4767" s="1" t="s">
        <v>46</v>
      </c>
      <c r="B4767" s="1" t="str">
        <f>VLOOKUP(A4767,[1]TarifasAereas!$E$2:$H$8197,3,FALSE)</f>
        <v>SBGV</v>
      </c>
      <c r="C4767" s="1" t="str">
        <f>VLOOKUP(A4767,[1]TarifasAereas!$E$2:$H$8197,4,FALSE)</f>
        <v>MG</v>
      </c>
      <c r="D4767" s="1" t="s">
        <v>70</v>
      </c>
      <c r="E4767" s="1" t="str">
        <f>VLOOKUP(D4767,[1]TarifasAereas!$E$2:$H$8197,3,FALSE)</f>
        <v>SBCJ</v>
      </c>
      <c r="F4767" s="1" t="str">
        <f>VLOOKUP(D4767,[1]TarifasAereas!$E$2:$H$8197,4,FALSE)</f>
        <v>PA</v>
      </c>
      <c r="G4767" s="1" t="e">
        <v>#N/A</v>
      </c>
      <c r="H4767" s="1">
        <v>100000</v>
      </c>
    </row>
    <row r="4768" spans="1:8" x14ac:dyDescent="0.25">
      <c r="A4768" s="1" t="s">
        <v>46</v>
      </c>
      <c r="B4768" s="1" t="str">
        <f>VLOOKUP(A4768,[1]TarifasAereas!$E$2:$H$8197,3,FALSE)</f>
        <v>SBGV</v>
      </c>
      <c r="C4768" s="1" t="str">
        <f>VLOOKUP(A4768,[1]TarifasAereas!$E$2:$H$8197,4,FALSE)</f>
        <v>MG</v>
      </c>
      <c r="D4768" s="1" t="s">
        <v>71</v>
      </c>
      <c r="E4768" s="1" t="str">
        <f>VLOOKUP(D4768,[1]TarifasAereas!$E$2:$H$8197,3,FALSE)</f>
        <v>SNDC</v>
      </c>
      <c r="F4768" s="1" t="str">
        <f>VLOOKUP(D4768,[1]TarifasAereas!$E$2:$H$8197,4,FALSE)</f>
        <v>PA</v>
      </c>
      <c r="G4768" s="1" t="e">
        <v>#N/A</v>
      </c>
      <c r="H4768" s="1">
        <v>100000</v>
      </c>
    </row>
    <row r="4769" spans="1:8" x14ac:dyDescent="0.25">
      <c r="A4769" s="1" t="s">
        <v>46</v>
      </c>
      <c r="B4769" s="1" t="str">
        <f>VLOOKUP(A4769,[1]TarifasAereas!$E$2:$H$8197,3,FALSE)</f>
        <v>SBGV</v>
      </c>
      <c r="C4769" s="1" t="str">
        <f>VLOOKUP(A4769,[1]TarifasAereas!$E$2:$H$8197,4,FALSE)</f>
        <v>MG</v>
      </c>
      <c r="D4769" s="1" t="s">
        <v>72</v>
      </c>
      <c r="E4769" s="1" t="str">
        <f>VLOOKUP(D4769,[1]TarifasAereas!$E$2:$H$8197,3,FALSE)</f>
        <v>SBSN</v>
      </c>
      <c r="F4769" s="1" t="str">
        <f>VLOOKUP(D4769,[1]TarifasAereas!$E$2:$H$8197,4,FALSE)</f>
        <v>PA</v>
      </c>
      <c r="G4769" s="1">
        <v>1128.73231598336</v>
      </c>
      <c r="H4769" s="1">
        <v>1128.73231598336</v>
      </c>
    </row>
    <row r="4770" spans="1:8" x14ac:dyDescent="0.25">
      <c r="A4770" s="1" t="s">
        <v>46</v>
      </c>
      <c r="B4770" s="1" t="str">
        <f>VLOOKUP(A4770,[1]TarifasAereas!$E$2:$H$8197,3,FALSE)</f>
        <v>SBGV</v>
      </c>
      <c r="C4770" s="1" t="str">
        <f>VLOOKUP(A4770,[1]TarifasAereas!$E$2:$H$8197,4,FALSE)</f>
        <v>MG</v>
      </c>
      <c r="D4770" s="1" t="s">
        <v>73</v>
      </c>
      <c r="E4770" s="1" t="str">
        <f>VLOOKUP(D4770,[1]TarifasAereas!$E$2:$H$8197,3,FALSE)</f>
        <v>SBTU</v>
      </c>
      <c r="F4770" s="1" t="str">
        <f>VLOOKUP(D4770,[1]TarifasAereas!$E$2:$H$8197,4,FALSE)</f>
        <v>PA</v>
      </c>
      <c r="G4770" s="1" t="e">
        <v>#N/A</v>
      </c>
      <c r="H4770" s="1">
        <v>100000</v>
      </c>
    </row>
    <row r="4771" spans="1:8" x14ac:dyDescent="0.25">
      <c r="A4771" s="1" t="s">
        <v>47</v>
      </c>
      <c r="B4771" s="1" t="str">
        <f>VLOOKUP(A4771,[1]TarifasAereas!$E$2:$H$8197,3,FALSE)</f>
        <v>SBJF</v>
      </c>
      <c r="C4771" s="1" t="str">
        <f>VLOOKUP(A4771,[1]TarifasAereas!$E$2:$H$8197,4,FALSE)</f>
        <v>MG</v>
      </c>
      <c r="D4771" s="1" t="s">
        <v>62</v>
      </c>
      <c r="E4771" s="1" t="str">
        <f>VLOOKUP(D4771,[1]TarifasAereas!$E$2:$H$8197,3,FALSE)</f>
        <v>SBMD</v>
      </c>
      <c r="F4771" s="1" t="str">
        <f>VLOOKUP(D4771,[1]TarifasAereas!$E$2:$H$8197,4,FALSE)</f>
        <v>PA</v>
      </c>
      <c r="G4771" s="1" t="e">
        <v>#N/A</v>
      </c>
      <c r="H4771" s="1">
        <v>100000</v>
      </c>
    </row>
    <row r="4772" spans="1:8" x14ac:dyDescent="0.25">
      <c r="A4772" s="1" t="s">
        <v>47</v>
      </c>
      <c r="B4772" s="1" t="str">
        <f>VLOOKUP(A4772,[1]TarifasAereas!$E$2:$H$8197,3,FALSE)</f>
        <v>SBJF</v>
      </c>
      <c r="C4772" s="1" t="str">
        <f>VLOOKUP(A4772,[1]TarifasAereas!$E$2:$H$8197,4,FALSE)</f>
        <v>MG</v>
      </c>
      <c r="D4772" s="1" t="s">
        <v>63</v>
      </c>
      <c r="E4772" s="1" t="str">
        <f>VLOOKUP(D4772,[1]TarifasAereas!$E$2:$H$8197,3,FALSE)</f>
        <v>SBHT</v>
      </c>
      <c r="F4772" s="1" t="str">
        <f>VLOOKUP(D4772,[1]TarifasAereas!$E$2:$H$8197,4,FALSE)</f>
        <v>PA</v>
      </c>
      <c r="G4772" s="1" t="e">
        <v>#N/A</v>
      </c>
      <c r="H4772" s="1">
        <v>100000</v>
      </c>
    </row>
    <row r="4773" spans="1:8" x14ac:dyDescent="0.25">
      <c r="A4773" s="1" t="s">
        <v>47</v>
      </c>
      <c r="B4773" s="1" t="str">
        <f>VLOOKUP(A4773,[1]TarifasAereas!$E$2:$H$8197,3,FALSE)</f>
        <v>SBJF</v>
      </c>
      <c r="C4773" s="1" t="str">
        <f>VLOOKUP(A4773,[1]TarifasAereas!$E$2:$H$8197,4,FALSE)</f>
        <v>MG</v>
      </c>
      <c r="D4773" s="1" t="s">
        <v>64</v>
      </c>
      <c r="E4773" s="1" t="str">
        <f>VLOOKUP(D4773,[1]TarifasAereas!$E$2:$H$8197,3,FALSE)</f>
        <v>SBBE</v>
      </c>
      <c r="F4773" s="1" t="str">
        <f>VLOOKUP(D4773,[1]TarifasAereas!$E$2:$H$8197,4,FALSE)</f>
        <v>PA</v>
      </c>
      <c r="G4773" s="1">
        <v>301.976441393426</v>
      </c>
      <c r="H4773" s="1">
        <v>301.976441393426</v>
      </c>
    </row>
    <row r="4774" spans="1:8" x14ac:dyDescent="0.25">
      <c r="A4774" s="1" t="s">
        <v>47</v>
      </c>
      <c r="B4774" s="1" t="str">
        <f>VLOOKUP(A4774,[1]TarifasAereas!$E$2:$H$8197,3,FALSE)</f>
        <v>SBJF</v>
      </c>
      <c r="C4774" s="1" t="str">
        <f>VLOOKUP(A4774,[1]TarifasAereas!$E$2:$H$8197,4,FALSE)</f>
        <v>MG</v>
      </c>
      <c r="D4774" s="1" t="s">
        <v>65</v>
      </c>
      <c r="E4774" s="1" t="str">
        <f>VLOOKUP(D4774,[1]TarifasAereas!$E$2:$H$8197,3,FALSE)</f>
        <v>SBAA</v>
      </c>
      <c r="F4774" s="1" t="str">
        <f>VLOOKUP(D4774,[1]TarifasAereas!$E$2:$H$8197,4,FALSE)</f>
        <v>PA</v>
      </c>
      <c r="G4774" s="1" t="e">
        <v>#N/A</v>
      </c>
      <c r="H4774" s="1">
        <v>100000</v>
      </c>
    </row>
    <row r="4775" spans="1:8" x14ac:dyDescent="0.25">
      <c r="A4775" s="1" t="s">
        <v>47</v>
      </c>
      <c r="B4775" s="1" t="str">
        <f>VLOOKUP(A4775,[1]TarifasAereas!$E$2:$H$8197,3,FALSE)</f>
        <v>SBJF</v>
      </c>
      <c r="C4775" s="1" t="str">
        <f>VLOOKUP(A4775,[1]TarifasAereas!$E$2:$H$8197,4,FALSE)</f>
        <v>MG</v>
      </c>
      <c r="D4775" s="1" t="s">
        <v>66</v>
      </c>
      <c r="E4775" s="1" t="str">
        <f>VLOOKUP(D4775,[1]TarifasAereas!$E$2:$H$8197,3,FALSE)</f>
        <v>SBIH</v>
      </c>
      <c r="F4775" s="1" t="str">
        <f>VLOOKUP(D4775,[1]TarifasAereas!$E$2:$H$8197,4,FALSE)</f>
        <v>PA</v>
      </c>
      <c r="G4775" s="1" t="e">
        <v>#N/A</v>
      </c>
      <c r="H4775" s="1">
        <v>100000</v>
      </c>
    </row>
    <row r="4776" spans="1:8" x14ac:dyDescent="0.25">
      <c r="A4776" s="1" t="s">
        <v>47</v>
      </c>
      <c r="B4776" s="1" t="str">
        <f>VLOOKUP(A4776,[1]TarifasAereas!$E$2:$H$8197,3,FALSE)</f>
        <v>SBJF</v>
      </c>
      <c r="C4776" s="1" t="str">
        <f>VLOOKUP(A4776,[1]TarifasAereas!$E$2:$H$8197,4,FALSE)</f>
        <v>MG</v>
      </c>
      <c r="D4776" s="1" t="s">
        <v>67</v>
      </c>
      <c r="E4776" s="1" t="str">
        <f>VLOOKUP(D4776,[1]TarifasAereas!$E$2:$H$8197,3,FALSE)</f>
        <v>SBMA</v>
      </c>
      <c r="F4776" s="1" t="str">
        <f>VLOOKUP(D4776,[1]TarifasAereas!$E$2:$H$8197,4,FALSE)</f>
        <v>PA</v>
      </c>
      <c r="G4776" s="1" t="e">
        <v>#N/A</v>
      </c>
      <c r="H4776" s="1">
        <v>100000</v>
      </c>
    </row>
    <row r="4777" spans="1:8" x14ac:dyDescent="0.25">
      <c r="A4777" s="1" t="s">
        <v>47</v>
      </c>
      <c r="B4777" s="1" t="str">
        <f>VLOOKUP(A4777,[1]TarifasAereas!$E$2:$H$8197,3,FALSE)</f>
        <v>SBJF</v>
      </c>
      <c r="C4777" s="1" t="str">
        <f>VLOOKUP(A4777,[1]TarifasAereas!$E$2:$H$8197,4,FALSE)</f>
        <v>MG</v>
      </c>
      <c r="D4777" s="1" t="s">
        <v>68</v>
      </c>
      <c r="E4777" s="1" t="str">
        <f>VLOOKUP(D4777,[1]TarifasAereas!$E$2:$H$8197,3,FALSE)</f>
        <v>SBTB</v>
      </c>
      <c r="F4777" s="1" t="str">
        <f>VLOOKUP(D4777,[1]TarifasAereas!$E$2:$H$8197,4,FALSE)</f>
        <v>PA</v>
      </c>
      <c r="G4777" s="1" t="e">
        <v>#N/A</v>
      </c>
      <c r="H4777" s="1">
        <v>100000</v>
      </c>
    </row>
    <row r="4778" spans="1:8" x14ac:dyDescent="0.25">
      <c r="A4778" s="1" t="s">
        <v>47</v>
      </c>
      <c r="B4778" s="1" t="str">
        <f>VLOOKUP(A4778,[1]TarifasAereas!$E$2:$H$8197,3,FALSE)</f>
        <v>SBJF</v>
      </c>
      <c r="C4778" s="1" t="str">
        <f>VLOOKUP(A4778,[1]TarifasAereas!$E$2:$H$8197,4,FALSE)</f>
        <v>MG</v>
      </c>
      <c r="D4778" s="1" t="s">
        <v>69</v>
      </c>
      <c r="E4778" s="1" t="str">
        <f>VLOOKUP(D4778,[1]TarifasAereas!$E$2:$H$8197,3,FALSE)</f>
        <v>SDOW</v>
      </c>
      <c r="F4778" s="1" t="str">
        <f>VLOOKUP(D4778,[1]TarifasAereas!$E$2:$H$8197,4,FALSE)</f>
        <v>PA</v>
      </c>
      <c r="G4778" s="1" t="e">
        <v>#N/A</v>
      </c>
      <c r="H4778" s="1">
        <v>100000</v>
      </c>
    </row>
    <row r="4779" spans="1:8" x14ac:dyDescent="0.25">
      <c r="A4779" s="1" t="s">
        <v>47</v>
      </c>
      <c r="B4779" s="1" t="str">
        <f>VLOOKUP(A4779,[1]TarifasAereas!$E$2:$H$8197,3,FALSE)</f>
        <v>SBJF</v>
      </c>
      <c r="C4779" s="1" t="str">
        <f>VLOOKUP(A4779,[1]TarifasAereas!$E$2:$H$8197,4,FALSE)</f>
        <v>MG</v>
      </c>
      <c r="D4779" s="1" t="s">
        <v>70</v>
      </c>
      <c r="E4779" s="1" t="str">
        <f>VLOOKUP(D4779,[1]TarifasAereas!$E$2:$H$8197,3,FALSE)</f>
        <v>SBCJ</v>
      </c>
      <c r="F4779" s="1" t="str">
        <f>VLOOKUP(D4779,[1]TarifasAereas!$E$2:$H$8197,4,FALSE)</f>
        <v>PA</v>
      </c>
      <c r="G4779" s="1">
        <v>295.83312746670498</v>
      </c>
      <c r="H4779" s="1">
        <v>295.83312746670498</v>
      </c>
    </row>
    <row r="4780" spans="1:8" x14ac:dyDescent="0.25">
      <c r="A4780" s="1" t="s">
        <v>47</v>
      </c>
      <c r="B4780" s="1" t="str">
        <f>VLOOKUP(A4780,[1]TarifasAereas!$E$2:$H$8197,3,FALSE)</f>
        <v>SBJF</v>
      </c>
      <c r="C4780" s="1" t="str">
        <f>VLOOKUP(A4780,[1]TarifasAereas!$E$2:$H$8197,4,FALSE)</f>
        <v>MG</v>
      </c>
      <c r="D4780" s="1" t="s">
        <v>71</v>
      </c>
      <c r="E4780" s="1" t="str">
        <f>VLOOKUP(D4780,[1]TarifasAereas!$E$2:$H$8197,3,FALSE)</f>
        <v>SNDC</v>
      </c>
      <c r="F4780" s="1" t="str">
        <f>VLOOKUP(D4780,[1]TarifasAereas!$E$2:$H$8197,4,FALSE)</f>
        <v>PA</v>
      </c>
      <c r="G4780" s="1" t="e">
        <v>#N/A</v>
      </c>
      <c r="H4780" s="1">
        <v>100000</v>
      </c>
    </row>
    <row r="4781" spans="1:8" x14ac:dyDescent="0.25">
      <c r="A4781" s="1" t="s">
        <v>47</v>
      </c>
      <c r="B4781" s="1" t="str">
        <f>VLOOKUP(A4781,[1]TarifasAereas!$E$2:$H$8197,3,FALSE)</f>
        <v>SBJF</v>
      </c>
      <c r="C4781" s="1" t="str">
        <f>VLOOKUP(A4781,[1]TarifasAereas!$E$2:$H$8197,4,FALSE)</f>
        <v>MG</v>
      </c>
      <c r="D4781" s="1" t="s">
        <v>72</v>
      </c>
      <c r="E4781" s="1" t="str">
        <f>VLOOKUP(D4781,[1]TarifasAereas!$E$2:$H$8197,3,FALSE)</f>
        <v>SBSN</v>
      </c>
      <c r="F4781" s="1" t="str">
        <f>VLOOKUP(D4781,[1]TarifasAereas!$E$2:$H$8197,4,FALSE)</f>
        <v>PA</v>
      </c>
      <c r="G4781" s="1" t="e">
        <v>#N/A</v>
      </c>
      <c r="H4781" s="1">
        <v>100000</v>
      </c>
    </row>
    <row r="4782" spans="1:8" x14ac:dyDescent="0.25">
      <c r="A4782" s="1" t="s">
        <v>47</v>
      </c>
      <c r="B4782" s="1" t="str">
        <f>VLOOKUP(A4782,[1]TarifasAereas!$E$2:$H$8197,3,FALSE)</f>
        <v>SBJF</v>
      </c>
      <c r="C4782" s="1" t="str">
        <f>VLOOKUP(A4782,[1]TarifasAereas!$E$2:$H$8197,4,FALSE)</f>
        <v>MG</v>
      </c>
      <c r="D4782" s="1" t="s">
        <v>73</v>
      </c>
      <c r="E4782" s="1" t="str">
        <f>VLOOKUP(D4782,[1]TarifasAereas!$E$2:$H$8197,3,FALSE)</f>
        <v>SBTU</v>
      </c>
      <c r="F4782" s="1" t="str">
        <f>VLOOKUP(D4782,[1]TarifasAereas!$E$2:$H$8197,4,FALSE)</f>
        <v>PA</v>
      </c>
      <c r="G4782" s="1" t="e">
        <v>#N/A</v>
      </c>
      <c r="H4782" s="1">
        <v>100000</v>
      </c>
    </row>
    <row r="4783" spans="1:8" x14ac:dyDescent="0.25">
      <c r="A4783" s="1" t="s">
        <v>48</v>
      </c>
      <c r="B4783" s="1" t="str">
        <f>VLOOKUP(A4783,[1]TarifasAereas!$E$2:$H$8197,3,FALSE)</f>
        <v>SBMK</v>
      </c>
      <c r="C4783" s="1" t="str">
        <f>VLOOKUP(A4783,[1]TarifasAereas!$E$2:$H$8197,4,FALSE)</f>
        <v>MG</v>
      </c>
      <c r="D4783" s="1" t="s">
        <v>62</v>
      </c>
      <c r="E4783" s="1" t="str">
        <f>VLOOKUP(D4783,[1]TarifasAereas!$E$2:$H$8197,3,FALSE)</f>
        <v>SBMD</v>
      </c>
      <c r="F4783" s="1" t="str">
        <f>VLOOKUP(D4783,[1]TarifasAereas!$E$2:$H$8197,4,FALSE)</f>
        <v>PA</v>
      </c>
      <c r="G4783" s="1" t="e">
        <v>#N/A</v>
      </c>
      <c r="H4783" s="1">
        <v>100000</v>
      </c>
    </row>
    <row r="4784" spans="1:8" x14ac:dyDescent="0.25">
      <c r="A4784" s="1" t="s">
        <v>48</v>
      </c>
      <c r="B4784" s="1" t="str">
        <f>VLOOKUP(A4784,[1]TarifasAereas!$E$2:$H$8197,3,FALSE)</f>
        <v>SBMK</v>
      </c>
      <c r="C4784" s="1" t="str">
        <f>VLOOKUP(A4784,[1]TarifasAereas!$E$2:$H$8197,4,FALSE)</f>
        <v>MG</v>
      </c>
      <c r="D4784" s="1" t="s">
        <v>63</v>
      </c>
      <c r="E4784" s="1" t="str">
        <f>VLOOKUP(D4784,[1]TarifasAereas!$E$2:$H$8197,3,FALSE)</f>
        <v>SBHT</v>
      </c>
      <c r="F4784" s="1" t="str">
        <f>VLOOKUP(D4784,[1]TarifasAereas!$E$2:$H$8197,4,FALSE)</f>
        <v>PA</v>
      </c>
      <c r="G4784" s="1">
        <v>800.35239865955498</v>
      </c>
      <c r="H4784" s="1">
        <v>800.35239865955498</v>
      </c>
    </row>
    <row r="4785" spans="1:8" x14ac:dyDescent="0.25">
      <c r="A4785" s="1" t="s">
        <v>48</v>
      </c>
      <c r="B4785" s="1" t="str">
        <f>VLOOKUP(A4785,[1]TarifasAereas!$E$2:$H$8197,3,FALSE)</f>
        <v>SBMK</v>
      </c>
      <c r="C4785" s="1" t="str">
        <f>VLOOKUP(A4785,[1]TarifasAereas!$E$2:$H$8197,4,FALSE)</f>
        <v>MG</v>
      </c>
      <c r="D4785" s="1" t="s">
        <v>64</v>
      </c>
      <c r="E4785" s="1" t="str">
        <f>VLOOKUP(D4785,[1]TarifasAereas!$E$2:$H$8197,3,FALSE)</f>
        <v>SBBE</v>
      </c>
      <c r="F4785" s="1" t="str">
        <f>VLOOKUP(D4785,[1]TarifasAereas!$E$2:$H$8197,4,FALSE)</f>
        <v>PA</v>
      </c>
      <c r="G4785" s="1">
        <v>694.419076972222</v>
      </c>
      <c r="H4785" s="1">
        <v>694.419076972222</v>
      </c>
    </row>
    <row r="4786" spans="1:8" x14ac:dyDescent="0.25">
      <c r="A4786" s="1" t="s">
        <v>48</v>
      </c>
      <c r="B4786" s="1" t="str">
        <f>VLOOKUP(A4786,[1]TarifasAereas!$E$2:$H$8197,3,FALSE)</f>
        <v>SBMK</v>
      </c>
      <c r="C4786" s="1" t="str">
        <f>VLOOKUP(A4786,[1]TarifasAereas!$E$2:$H$8197,4,FALSE)</f>
        <v>MG</v>
      </c>
      <c r="D4786" s="1" t="s">
        <v>65</v>
      </c>
      <c r="E4786" s="1" t="str">
        <f>VLOOKUP(D4786,[1]TarifasAereas!$E$2:$H$8197,3,FALSE)</f>
        <v>SBAA</v>
      </c>
      <c r="F4786" s="1" t="str">
        <f>VLOOKUP(D4786,[1]TarifasAereas!$E$2:$H$8197,4,FALSE)</f>
        <v>PA</v>
      </c>
      <c r="G4786" s="1" t="e">
        <v>#N/A</v>
      </c>
      <c r="H4786" s="1">
        <v>100000</v>
      </c>
    </row>
    <row r="4787" spans="1:8" x14ac:dyDescent="0.25">
      <c r="A4787" s="1" t="s">
        <v>48</v>
      </c>
      <c r="B4787" s="1" t="str">
        <f>VLOOKUP(A4787,[1]TarifasAereas!$E$2:$H$8197,3,FALSE)</f>
        <v>SBMK</v>
      </c>
      <c r="C4787" s="1" t="str">
        <f>VLOOKUP(A4787,[1]TarifasAereas!$E$2:$H$8197,4,FALSE)</f>
        <v>MG</v>
      </c>
      <c r="D4787" s="1" t="s">
        <v>66</v>
      </c>
      <c r="E4787" s="1" t="str">
        <f>VLOOKUP(D4787,[1]TarifasAereas!$E$2:$H$8197,3,FALSE)</f>
        <v>SBIH</v>
      </c>
      <c r="F4787" s="1" t="str">
        <f>VLOOKUP(D4787,[1]TarifasAereas!$E$2:$H$8197,4,FALSE)</f>
        <v>PA</v>
      </c>
      <c r="G4787" s="1">
        <v>779.18607532740998</v>
      </c>
      <c r="H4787" s="1">
        <v>779.18607532740998</v>
      </c>
    </row>
    <row r="4788" spans="1:8" x14ac:dyDescent="0.25">
      <c r="A4788" s="1" t="s">
        <v>48</v>
      </c>
      <c r="B4788" s="1" t="str">
        <f>VLOOKUP(A4788,[1]TarifasAereas!$E$2:$H$8197,3,FALSE)</f>
        <v>SBMK</v>
      </c>
      <c r="C4788" s="1" t="str">
        <f>VLOOKUP(A4788,[1]TarifasAereas!$E$2:$H$8197,4,FALSE)</f>
        <v>MG</v>
      </c>
      <c r="D4788" s="1" t="s">
        <v>67</v>
      </c>
      <c r="E4788" s="1" t="str">
        <f>VLOOKUP(D4788,[1]TarifasAereas!$E$2:$H$8197,3,FALSE)</f>
        <v>SBMA</v>
      </c>
      <c r="F4788" s="1" t="str">
        <f>VLOOKUP(D4788,[1]TarifasAereas!$E$2:$H$8197,4,FALSE)</f>
        <v>PA</v>
      </c>
      <c r="G4788" s="1">
        <v>450.43619126188401</v>
      </c>
      <c r="H4788" s="1">
        <v>450.43619126188401</v>
      </c>
    </row>
    <row r="4789" spans="1:8" x14ac:dyDescent="0.25">
      <c r="A4789" s="1" t="s">
        <v>48</v>
      </c>
      <c r="B4789" s="1" t="str">
        <f>VLOOKUP(A4789,[1]TarifasAereas!$E$2:$H$8197,3,FALSE)</f>
        <v>SBMK</v>
      </c>
      <c r="C4789" s="1" t="str">
        <f>VLOOKUP(A4789,[1]TarifasAereas!$E$2:$H$8197,4,FALSE)</f>
        <v>MG</v>
      </c>
      <c r="D4789" s="1" t="s">
        <v>68</v>
      </c>
      <c r="E4789" s="1" t="str">
        <f>VLOOKUP(D4789,[1]TarifasAereas!$E$2:$H$8197,3,FALSE)</f>
        <v>SBTB</v>
      </c>
      <c r="F4789" s="1" t="str">
        <f>VLOOKUP(D4789,[1]TarifasAereas!$E$2:$H$8197,4,FALSE)</f>
        <v>PA</v>
      </c>
      <c r="G4789" s="1" t="e">
        <v>#N/A</v>
      </c>
      <c r="H4789" s="1">
        <v>100000</v>
      </c>
    </row>
    <row r="4790" spans="1:8" x14ac:dyDescent="0.25">
      <c r="A4790" s="1" t="s">
        <v>48</v>
      </c>
      <c r="B4790" s="1" t="str">
        <f>VLOOKUP(A4790,[1]TarifasAereas!$E$2:$H$8197,3,FALSE)</f>
        <v>SBMK</v>
      </c>
      <c r="C4790" s="1" t="str">
        <f>VLOOKUP(A4790,[1]TarifasAereas!$E$2:$H$8197,4,FALSE)</f>
        <v>MG</v>
      </c>
      <c r="D4790" s="1" t="s">
        <v>69</v>
      </c>
      <c r="E4790" s="1" t="str">
        <f>VLOOKUP(D4790,[1]TarifasAereas!$E$2:$H$8197,3,FALSE)</f>
        <v>SDOW</v>
      </c>
      <c r="F4790" s="1" t="str">
        <f>VLOOKUP(D4790,[1]TarifasAereas!$E$2:$H$8197,4,FALSE)</f>
        <v>PA</v>
      </c>
      <c r="G4790" s="1" t="e">
        <v>#N/A</v>
      </c>
      <c r="H4790" s="1">
        <v>100000</v>
      </c>
    </row>
    <row r="4791" spans="1:8" x14ac:dyDescent="0.25">
      <c r="A4791" s="1" t="s">
        <v>48</v>
      </c>
      <c r="B4791" s="1" t="str">
        <f>VLOOKUP(A4791,[1]TarifasAereas!$E$2:$H$8197,3,FALSE)</f>
        <v>SBMK</v>
      </c>
      <c r="C4791" s="1" t="str">
        <f>VLOOKUP(A4791,[1]TarifasAereas!$E$2:$H$8197,4,FALSE)</f>
        <v>MG</v>
      </c>
      <c r="D4791" s="1" t="s">
        <v>70</v>
      </c>
      <c r="E4791" s="1" t="str">
        <f>VLOOKUP(D4791,[1]TarifasAereas!$E$2:$H$8197,3,FALSE)</f>
        <v>SBCJ</v>
      </c>
      <c r="F4791" s="1" t="str">
        <f>VLOOKUP(D4791,[1]TarifasAereas!$E$2:$H$8197,4,FALSE)</f>
        <v>PA</v>
      </c>
      <c r="G4791" s="1">
        <v>340.40297746573702</v>
      </c>
      <c r="H4791" s="1">
        <v>340.40297746573702</v>
      </c>
    </row>
    <row r="4792" spans="1:8" x14ac:dyDescent="0.25">
      <c r="A4792" s="1" t="s">
        <v>48</v>
      </c>
      <c r="B4792" s="1" t="str">
        <f>VLOOKUP(A4792,[1]TarifasAereas!$E$2:$H$8197,3,FALSE)</f>
        <v>SBMK</v>
      </c>
      <c r="C4792" s="1" t="str">
        <f>VLOOKUP(A4792,[1]TarifasAereas!$E$2:$H$8197,4,FALSE)</f>
        <v>MG</v>
      </c>
      <c r="D4792" s="1" t="s">
        <v>71</v>
      </c>
      <c r="E4792" s="1" t="str">
        <f>VLOOKUP(D4792,[1]TarifasAereas!$E$2:$H$8197,3,FALSE)</f>
        <v>SNDC</v>
      </c>
      <c r="F4792" s="1" t="str">
        <f>VLOOKUP(D4792,[1]TarifasAereas!$E$2:$H$8197,4,FALSE)</f>
        <v>PA</v>
      </c>
      <c r="G4792" s="1" t="e">
        <v>#N/A</v>
      </c>
      <c r="H4792" s="1">
        <v>100000</v>
      </c>
    </row>
    <row r="4793" spans="1:8" x14ac:dyDescent="0.25">
      <c r="A4793" s="1" t="s">
        <v>48</v>
      </c>
      <c r="B4793" s="1" t="str">
        <f>VLOOKUP(A4793,[1]TarifasAereas!$E$2:$H$8197,3,FALSE)</f>
        <v>SBMK</v>
      </c>
      <c r="C4793" s="1" t="str">
        <f>VLOOKUP(A4793,[1]TarifasAereas!$E$2:$H$8197,4,FALSE)</f>
        <v>MG</v>
      </c>
      <c r="D4793" s="1" t="s">
        <v>72</v>
      </c>
      <c r="E4793" s="1" t="str">
        <f>VLOOKUP(D4793,[1]TarifasAereas!$E$2:$H$8197,3,FALSE)</f>
        <v>SBSN</v>
      </c>
      <c r="F4793" s="1" t="str">
        <f>VLOOKUP(D4793,[1]TarifasAereas!$E$2:$H$8197,4,FALSE)</f>
        <v>PA</v>
      </c>
      <c r="G4793" s="1">
        <v>827.48410803795002</v>
      </c>
      <c r="H4793" s="1">
        <v>827.48410803795002</v>
      </c>
    </row>
    <row r="4794" spans="1:8" x14ac:dyDescent="0.25">
      <c r="A4794" s="1" t="s">
        <v>48</v>
      </c>
      <c r="B4794" s="1" t="str">
        <f>VLOOKUP(A4794,[1]TarifasAereas!$E$2:$H$8197,3,FALSE)</f>
        <v>SBMK</v>
      </c>
      <c r="C4794" s="1" t="str">
        <f>VLOOKUP(A4794,[1]TarifasAereas!$E$2:$H$8197,4,FALSE)</f>
        <v>MG</v>
      </c>
      <c r="D4794" s="1" t="s">
        <v>73</v>
      </c>
      <c r="E4794" s="1" t="str">
        <f>VLOOKUP(D4794,[1]TarifasAereas!$E$2:$H$8197,3,FALSE)</f>
        <v>SBTU</v>
      </c>
      <c r="F4794" s="1" t="str">
        <f>VLOOKUP(D4794,[1]TarifasAereas!$E$2:$H$8197,4,FALSE)</f>
        <v>PA</v>
      </c>
      <c r="G4794" s="1">
        <v>1243.64921222466</v>
      </c>
      <c r="H4794" s="1">
        <v>1243.64921222466</v>
      </c>
    </row>
    <row r="4795" spans="1:8" x14ac:dyDescent="0.25">
      <c r="A4795" s="1" t="s">
        <v>49</v>
      </c>
      <c r="B4795" s="1" t="str">
        <f>VLOOKUP(A4795,[1]TarifasAereas!$E$2:$H$8197,3,FALSE)</f>
        <v>SNPD</v>
      </c>
      <c r="C4795" s="1" t="str">
        <f>VLOOKUP(A4795,[1]TarifasAereas!$E$2:$H$8197,4,FALSE)</f>
        <v>MG</v>
      </c>
      <c r="D4795" s="1" t="s">
        <v>62</v>
      </c>
      <c r="E4795" s="1" t="str">
        <f>VLOOKUP(D4795,[1]TarifasAereas!$E$2:$H$8197,3,FALSE)</f>
        <v>SBMD</v>
      </c>
      <c r="F4795" s="1" t="str">
        <f>VLOOKUP(D4795,[1]TarifasAereas!$E$2:$H$8197,4,FALSE)</f>
        <v>PA</v>
      </c>
      <c r="G4795" s="1" t="e">
        <v>#N/A</v>
      </c>
      <c r="H4795" s="1">
        <v>100000</v>
      </c>
    </row>
    <row r="4796" spans="1:8" x14ac:dyDescent="0.25">
      <c r="A4796" s="1" t="s">
        <v>49</v>
      </c>
      <c r="B4796" s="1" t="str">
        <f>VLOOKUP(A4796,[1]TarifasAereas!$E$2:$H$8197,3,FALSE)</f>
        <v>SNPD</v>
      </c>
      <c r="C4796" s="1" t="str">
        <f>VLOOKUP(A4796,[1]TarifasAereas!$E$2:$H$8197,4,FALSE)</f>
        <v>MG</v>
      </c>
      <c r="D4796" s="1" t="s">
        <v>63</v>
      </c>
      <c r="E4796" s="1" t="str">
        <f>VLOOKUP(D4796,[1]TarifasAereas!$E$2:$H$8197,3,FALSE)</f>
        <v>SBHT</v>
      </c>
      <c r="F4796" s="1" t="str">
        <f>VLOOKUP(D4796,[1]TarifasAereas!$E$2:$H$8197,4,FALSE)</f>
        <v>PA</v>
      </c>
      <c r="G4796" s="1" t="e">
        <v>#N/A</v>
      </c>
      <c r="H4796" s="1">
        <v>100000</v>
      </c>
    </row>
    <row r="4797" spans="1:8" x14ac:dyDescent="0.25">
      <c r="A4797" s="1" t="s">
        <v>49</v>
      </c>
      <c r="B4797" s="1" t="str">
        <f>VLOOKUP(A4797,[1]TarifasAereas!$E$2:$H$8197,3,FALSE)</f>
        <v>SNPD</v>
      </c>
      <c r="C4797" s="1" t="str">
        <f>VLOOKUP(A4797,[1]TarifasAereas!$E$2:$H$8197,4,FALSE)</f>
        <v>MG</v>
      </c>
      <c r="D4797" s="1" t="s">
        <v>64</v>
      </c>
      <c r="E4797" s="1" t="str">
        <f>VLOOKUP(D4797,[1]TarifasAereas!$E$2:$H$8197,3,FALSE)</f>
        <v>SBBE</v>
      </c>
      <c r="F4797" s="1" t="str">
        <f>VLOOKUP(D4797,[1]TarifasAereas!$E$2:$H$8197,4,FALSE)</f>
        <v>PA</v>
      </c>
      <c r="G4797" s="1" t="e">
        <v>#N/A</v>
      </c>
      <c r="H4797" s="1">
        <v>100000</v>
      </c>
    </row>
    <row r="4798" spans="1:8" x14ac:dyDescent="0.25">
      <c r="A4798" s="1" t="s">
        <v>49</v>
      </c>
      <c r="B4798" s="1" t="str">
        <f>VLOOKUP(A4798,[1]TarifasAereas!$E$2:$H$8197,3,FALSE)</f>
        <v>SNPD</v>
      </c>
      <c r="C4798" s="1" t="str">
        <f>VLOOKUP(A4798,[1]TarifasAereas!$E$2:$H$8197,4,FALSE)</f>
        <v>MG</v>
      </c>
      <c r="D4798" s="1" t="s">
        <v>65</v>
      </c>
      <c r="E4798" s="1" t="str">
        <f>VLOOKUP(D4798,[1]TarifasAereas!$E$2:$H$8197,3,FALSE)</f>
        <v>SBAA</v>
      </c>
      <c r="F4798" s="1" t="str">
        <f>VLOOKUP(D4798,[1]TarifasAereas!$E$2:$H$8197,4,FALSE)</f>
        <v>PA</v>
      </c>
      <c r="G4798" s="1" t="e">
        <v>#N/A</v>
      </c>
      <c r="H4798" s="1">
        <v>100000</v>
      </c>
    </row>
    <row r="4799" spans="1:8" x14ac:dyDescent="0.25">
      <c r="A4799" s="1" t="s">
        <v>49</v>
      </c>
      <c r="B4799" s="1" t="str">
        <f>VLOOKUP(A4799,[1]TarifasAereas!$E$2:$H$8197,3,FALSE)</f>
        <v>SNPD</v>
      </c>
      <c r="C4799" s="1" t="str">
        <f>VLOOKUP(A4799,[1]TarifasAereas!$E$2:$H$8197,4,FALSE)</f>
        <v>MG</v>
      </c>
      <c r="D4799" s="1" t="s">
        <v>66</v>
      </c>
      <c r="E4799" s="1" t="str">
        <f>VLOOKUP(D4799,[1]TarifasAereas!$E$2:$H$8197,3,FALSE)</f>
        <v>SBIH</v>
      </c>
      <c r="F4799" s="1" t="str">
        <f>VLOOKUP(D4799,[1]TarifasAereas!$E$2:$H$8197,4,FALSE)</f>
        <v>PA</v>
      </c>
      <c r="G4799" s="1" t="e">
        <v>#N/A</v>
      </c>
      <c r="H4799" s="1">
        <v>100000</v>
      </c>
    </row>
    <row r="4800" spans="1:8" x14ac:dyDescent="0.25">
      <c r="A4800" s="1" t="s">
        <v>49</v>
      </c>
      <c r="B4800" s="1" t="str">
        <f>VLOOKUP(A4800,[1]TarifasAereas!$E$2:$H$8197,3,FALSE)</f>
        <v>SNPD</v>
      </c>
      <c r="C4800" s="1" t="str">
        <f>VLOOKUP(A4800,[1]TarifasAereas!$E$2:$H$8197,4,FALSE)</f>
        <v>MG</v>
      </c>
      <c r="D4800" s="1" t="s">
        <v>67</v>
      </c>
      <c r="E4800" s="1" t="str">
        <f>VLOOKUP(D4800,[1]TarifasAereas!$E$2:$H$8197,3,FALSE)</f>
        <v>SBMA</v>
      </c>
      <c r="F4800" s="1" t="str">
        <f>VLOOKUP(D4800,[1]TarifasAereas!$E$2:$H$8197,4,FALSE)</f>
        <v>PA</v>
      </c>
      <c r="G4800" s="1" t="e">
        <v>#N/A</v>
      </c>
      <c r="H4800" s="1">
        <v>100000</v>
      </c>
    </row>
    <row r="4801" spans="1:8" x14ac:dyDescent="0.25">
      <c r="A4801" s="1" t="s">
        <v>49</v>
      </c>
      <c r="B4801" s="1" t="str">
        <f>VLOOKUP(A4801,[1]TarifasAereas!$E$2:$H$8197,3,FALSE)</f>
        <v>SNPD</v>
      </c>
      <c r="C4801" s="1" t="str">
        <f>VLOOKUP(A4801,[1]TarifasAereas!$E$2:$H$8197,4,FALSE)</f>
        <v>MG</v>
      </c>
      <c r="D4801" s="1" t="s">
        <v>68</v>
      </c>
      <c r="E4801" s="1" t="str">
        <f>VLOOKUP(D4801,[1]TarifasAereas!$E$2:$H$8197,3,FALSE)</f>
        <v>SBTB</v>
      </c>
      <c r="F4801" s="1" t="str">
        <f>VLOOKUP(D4801,[1]TarifasAereas!$E$2:$H$8197,4,FALSE)</f>
        <v>PA</v>
      </c>
      <c r="G4801" s="1" t="e">
        <v>#N/A</v>
      </c>
      <c r="H4801" s="1">
        <v>100000</v>
      </c>
    </row>
    <row r="4802" spans="1:8" x14ac:dyDescent="0.25">
      <c r="A4802" s="1" t="s">
        <v>49</v>
      </c>
      <c r="B4802" s="1" t="str">
        <f>VLOOKUP(A4802,[1]TarifasAereas!$E$2:$H$8197,3,FALSE)</f>
        <v>SNPD</v>
      </c>
      <c r="C4802" s="1" t="str">
        <f>VLOOKUP(A4802,[1]TarifasAereas!$E$2:$H$8197,4,FALSE)</f>
        <v>MG</v>
      </c>
      <c r="D4802" s="1" t="s">
        <v>69</v>
      </c>
      <c r="E4802" s="1" t="str">
        <f>VLOOKUP(D4802,[1]TarifasAereas!$E$2:$H$8197,3,FALSE)</f>
        <v>SDOW</v>
      </c>
      <c r="F4802" s="1" t="str">
        <f>VLOOKUP(D4802,[1]TarifasAereas!$E$2:$H$8197,4,FALSE)</f>
        <v>PA</v>
      </c>
      <c r="G4802" s="1" t="e">
        <v>#N/A</v>
      </c>
      <c r="H4802" s="1">
        <v>100000</v>
      </c>
    </row>
    <row r="4803" spans="1:8" x14ac:dyDescent="0.25">
      <c r="A4803" s="1" t="s">
        <v>49</v>
      </c>
      <c r="B4803" s="1" t="str">
        <f>VLOOKUP(A4803,[1]TarifasAereas!$E$2:$H$8197,3,FALSE)</f>
        <v>SNPD</v>
      </c>
      <c r="C4803" s="1" t="str">
        <f>VLOOKUP(A4803,[1]TarifasAereas!$E$2:$H$8197,4,FALSE)</f>
        <v>MG</v>
      </c>
      <c r="D4803" s="1" t="s">
        <v>70</v>
      </c>
      <c r="E4803" s="1" t="str">
        <f>VLOOKUP(D4803,[1]TarifasAereas!$E$2:$H$8197,3,FALSE)</f>
        <v>SBCJ</v>
      </c>
      <c r="F4803" s="1" t="str">
        <f>VLOOKUP(D4803,[1]TarifasAereas!$E$2:$H$8197,4,FALSE)</f>
        <v>PA</v>
      </c>
      <c r="G4803" s="1" t="e">
        <v>#N/A</v>
      </c>
      <c r="H4803" s="1">
        <v>100000</v>
      </c>
    </row>
    <row r="4804" spans="1:8" x14ac:dyDescent="0.25">
      <c r="A4804" s="1" t="s">
        <v>49</v>
      </c>
      <c r="B4804" s="1" t="str">
        <f>VLOOKUP(A4804,[1]TarifasAereas!$E$2:$H$8197,3,FALSE)</f>
        <v>SNPD</v>
      </c>
      <c r="C4804" s="1" t="str">
        <f>VLOOKUP(A4804,[1]TarifasAereas!$E$2:$H$8197,4,FALSE)</f>
        <v>MG</v>
      </c>
      <c r="D4804" s="1" t="s">
        <v>71</v>
      </c>
      <c r="E4804" s="1" t="str">
        <f>VLOOKUP(D4804,[1]TarifasAereas!$E$2:$H$8197,3,FALSE)</f>
        <v>SNDC</v>
      </c>
      <c r="F4804" s="1" t="str">
        <f>VLOOKUP(D4804,[1]TarifasAereas!$E$2:$H$8197,4,FALSE)</f>
        <v>PA</v>
      </c>
      <c r="G4804" s="1" t="e">
        <v>#N/A</v>
      </c>
      <c r="H4804" s="1">
        <v>100000</v>
      </c>
    </row>
    <row r="4805" spans="1:8" x14ac:dyDescent="0.25">
      <c r="A4805" s="1" t="s">
        <v>49</v>
      </c>
      <c r="B4805" s="1" t="str">
        <f>VLOOKUP(A4805,[1]TarifasAereas!$E$2:$H$8197,3,FALSE)</f>
        <v>SNPD</v>
      </c>
      <c r="C4805" s="1" t="str">
        <f>VLOOKUP(A4805,[1]TarifasAereas!$E$2:$H$8197,4,FALSE)</f>
        <v>MG</v>
      </c>
      <c r="D4805" s="1" t="s">
        <v>72</v>
      </c>
      <c r="E4805" s="1" t="str">
        <f>VLOOKUP(D4805,[1]TarifasAereas!$E$2:$H$8197,3,FALSE)</f>
        <v>SBSN</v>
      </c>
      <c r="F4805" s="1" t="str">
        <f>VLOOKUP(D4805,[1]TarifasAereas!$E$2:$H$8197,4,FALSE)</f>
        <v>PA</v>
      </c>
      <c r="G4805" s="1" t="e">
        <v>#N/A</v>
      </c>
      <c r="H4805" s="1">
        <v>100000</v>
      </c>
    </row>
    <row r="4806" spans="1:8" x14ac:dyDescent="0.25">
      <c r="A4806" s="1" t="s">
        <v>49</v>
      </c>
      <c r="B4806" s="1" t="str">
        <f>VLOOKUP(A4806,[1]TarifasAereas!$E$2:$H$8197,3,FALSE)</f>
        <v>SNPD</v>
      </c>
      <c r="C4806" s="1" t="str">
        <f>VLOOKUP(A4806,[1]TarifasAereas!$E$2:$H$8197,4,FALSE)</f>
        <v>MG</v>
      </c>
      <c r="D4806" s="1" t="s">
        <v>73</v>
      </c>
      <c r="E4806" s="1" t="str">
        <f>VLOOKUP(D4806,[1]TarifasAereas!$E$2:$H$8197,3,FALSE)</f>
        <v>SBTU</v>
      </c>
      <c r="F4806" s="1" t="str">
        <f>VLOOKUP(D4806,[1]TarifasAereas!$E$2:$H$8197,4,FALSE)</f>
        <v>PA</v>
      </c>
      <c r="G4806" s="1" t="e">
        <v>#N/A</v>
      </c>
      <c r="H4806" s="1">
        <v>100000</v>
      </c>
    </row>
    <row r="4807" spans="1:8" x14ac:dyDescent="0.25">
      <c r="A4807" s="1" t="s">
        <v>50</v>
      </c>
      <c r="B4807" s="1" t="str">
        <f>VLOOKUP(A4807,[1]TarifasAereas!$E$2:$H$8197,3,FALSE)</f>
        <v>SBIP</v>
      </c>
      <c r="C4807" s="1" t="str">
        <f>VLOOKUP(A4807,[1]TarifasAereas!$E$2:$H$8197,4,FALSE)</f>
        <v>MG</v>
      </c>
      <c r="D4807" s="1" t="s">
        <v>62</v>
      </c>
      <c r="E4807" s="1" t="str">
        <f>VLOOKUP(D4807,[1]TarifasAereas!$E$2:$H$8197,3,FALSE)</f>
        <v>SBMD</v>
      </c>
      <c r="F4807" s="1" t="str">
        <f>VLOOKUP(D4807,[1]TarifasAereas!$E$2:$H$8197,4,FALSE)</f>
        <v>PA</v>
      </c>
      <c r="G4807" s="1" t="e">
        <v>#N/A</v>
      </c>
      <c r="H4807" s="1">
        <v>100000</v>
      </c>
    </row>
    <row r="4808" spans="1:8" x14ac:dyDescent="0.25">
      <c r="A4808" s="1" t="s">
        <v>50</v>
      </c>
      <c r="B4808" s="1" t="str">
        <f>VLOOKUP(A4808,[1]TarifasAereas!$E$2:$H$8197,3,FALSE)</f>
        <v>SBIP</v>
      </c>
      <c r="C4808" s="1" t="str">
        <f>VLOOKUP(A4808,[1]TarifasAereas!$E$2:$H$8197,4,FALSE)</f>
        <v>MG</v>
      </c>
      <c r="D4808" s="1" t="s">
        <v>63</v>
      </c>
      <c r="E4808" s="1" t="str">
        <f>VLOOKUP(D4808,[1]TarifasAereas!$E$2:$H$8197,3,FALSE)</f>
        <v>SBHT</v>
      </c>
      <c r="F4808" s="1" t="str">
        <f>VLOOKUP(D4808,[1]TarifasAereas!$E$2:$H$8197,4,FALSE)</f>
        <v>PA</v>
      </c>
      <c r="G4808" s="1">
        <v>941.51101929567801</v>
      </c>
      <c r="H4808" s="1">
        <v>941.51101929567801</v>
      </c>
    </row>
    <row r="4809" spans="1:8" x14ac:dyDescent="0.25">
      <c r="A4809" s="1" t="s">
        <v>50</v>
      </c>
      <c r="B4809" s="1" t="str">
        <f>VLOOKUP(A4809,[1]TarifasAereas!$E$2:$H$8197,3,FALSE)</f>
        <v>SBIP</v>
      </c>
      <c r="C4809" s="1" t="str">
        <f>VLOOKUP(A4809,[1]TarifasAereas!$E$2:$H$8197,4,FALSE)</f>
        <v>MG</v>
      </c>
      <c r="D4809" s="1" t="s">
        <v>64</v>
      </c>
      <c r="E4809" s="1" t="str">
        <f>VLOOKUP(D4809,[1]TarifasAereas!$E$2:$H$8197,3,FALSE)</f>
        <v>SBBE</v>
      </c>
      <c r="F4809" s="1" t="str">
        <f>VLOOKUP(D4809,[1]TarifasAereas!$E$2:$H$8197,4,FALSE)</f>
        <v>PA</v>
      </c>
      <c r="G4809" s="1">
        <v>885.31550583705996</v>
      </c>
      <c r="H4809" s="1">
        <v>885.31550583705996</v>
      </c>
    </row>
    <row r="4810" spans="1:8" x14ac:dyDescent="0.25">
      <c r="A4810" s="1" t="s">
        <v>50</v>
      </c>
      <c r="B4810" s="1" t="str">
        <f>VLOOKUP(A4810,[1]TarifasAereas!$E$2:$H$8197,3,FALSE)</f>
        <v>SBIP</v>
      </c>
      <c r="C4810" s="1" t="str">
        <f>VLOOKUP(A4810,[1]TarifasAereas!$E$2:$H$8197,4,FALSE)</f>
        <v>MG</v>
      </c>
      <c r="D4810" s="1" t="s">
        <v>65</v>
      </c>
      <c r="E4810" s="1" t="str">
        <f>VLOOKUP(D4810,[1]TarifasAereas!$E$2:$H$8197,3,FALSE)</f>
        <v>SBAA</v>
      </c>
      <c r="F4810" s="1" t="str">
        <f>VLOOKUP(D4810,[1]TarifasAereas!$E$2:$H$8197,4,FALSE)</f>
        <v>PA</v>
      </c>
      <c r="G4810" s="1" t="e">
        <v>#N/A</v>
      </c>
      <c r="H4810" s="1">
        <v>100000</v>
      </c>
    </row>
    <row r="4811" spans="1:8" x14ac:dyDescent="0.25">
      <c r="A4811" s="1" t="s">
        <v>50</v>
      </c>
      <c r="B4811" s="1" t="str">
        <f>VLOOKUP(A4811,[1]TarifasAereas!$E$2:$H$8197,3,FALSE)</f>
        <v>SBIP</v>
      </c>
      <c r="C4811" s="1" t="str">
        <f>VLOOKUP(A4811,[1]TarifasAereas!$E$2:$H$8197,4,FALSE)</f>
        <v>MG</v>
      </c>
      <c r="D4811" s="1" t="s">
        <v>66</v>
      </c>
      <c r="E4811" s="1" t="str">
        <f>VLOOKUP(D4811,[1]TarifasAereas!$E$2:$H$8197,3,FALSE)</f>
        <v>SBIH</v>
      </c>
      <c r="F4811" s="1" t="str">
        <f>VLOOKUP(D4811,[1]TarifasAereas!$E$2:$H$8197,4,FALSE)</f>
        <v>PA</v>
      </c>
      <c r="G4811" s="1" t="e">
        <v>#N/A</v>
      </c>
      <c r="H4811" s="1">
        <v>100000</v>
      </c>
    </row>
    <row r="4812" spans="1:8" x14ac:dyDescent="0.25">
      <c r="A4812" s="1" t="s">
        <v>50</v>
      </c>
      <c r="B4812" s="1" t="str">
        <f>VLOOKUP(A4812,[1]TarifasAereas!$E$2:$H$8197,3,FALSE)</f>
        <v>SBIP</v>
      </c>
      <c r="C4812" s="1" t="str">
        <f>VLOOKUP(A4812,[1]TarifasAereas!$E$2:$H$8197,4,FALSE)</f>
        <v>MG</v>
      </c>
      <c r="D4812" s="1" t="s">
        <v>67</v>
      </c>
      <c r="E4812" s="1" t="str">
        <f>VLOOKUP(D4812,[1]TarifasAereas!$E$2:$H$8197,3,FALSE)</f>
        <v>SBMA</v>
      </c>
      <c r="F4812" s="1" t="str">
        <f>VLOOKUP(D4812,[1]TarifasAereas!$E$2:$H$8197,4,FALSE)</f>
        <v>PA</v>
      </c>
      <c r="G4812" s="1">
        <v>485.42454631498998</v>
      </c>
      <c r="H4812" s="1">
        <v>485.42454631498998</v>
      </c>
    </row>
    <row r="4813" spans="1:8" x14ac:dyDescent="0.25">
      <c r="A4813" s="1" t="s">
        <v>50</v>
      </c>
      <c r="B4813" s="1" t="str">
        <f>VLOOKUP(A4813,[1]TarifasAereas!$E$2:$H$8197,3,FALSE)</f>
        <v>SBIP</v>
      </c>
      <c r="C4813" s="1" t="str">
        <f>VLOOKUP(A4813,[1]TarifasAereas!$E$2:$H$8197,4,FALSE)</f>
        <v>MG</v>
      </c>
      <c r="D4813" s="1" t="s">
        <v>68</v>
      </c>
      <c r="E4813" s="1" t="str">
        <f>VLOOKUP(D4813,[1]TarifasAereas!$E$2:$H$8197,3,FALSE)</f>
        <v>SBTB</v>
      </c>
      <c r="F4813" s="1" t="str">
        <f>VLOOKUP(D4813,[1]TarifasAereas!$E$2:$H$8197,4,FALSE)</f>
        <v>PA</v>
      </c>
      <c r="G4813" s="1" t="e">
        <v>#N/A</v>
      </c>
      <c r="H4813" s="1">
        <v>100000</v>
      </c>
    </row>
    <row r="4814" spans="1:8" x14ac:dyDescent="0.25">
      <c r="A4814" s="1" t="s">
        <v>50</v>
      </c>
      <c r="B4814" s="1" t="str">
        <f>VLOOKUP(A4814,[1]TarifasAereas!$E$2:$H$8197,3,FALSE)</f>
        <v>SBIP</v>
      </c>
      <c r="C4814" s="1" t="str">
        <f>VLOOKUP(A4814,[1]TarifasAereas!$E$2:$H$8197,4,FALSE)</f>
        <v>MG</v>
      </c>
      <c r="D4814" s="1" t="s">
        <v>69</v>
      </c>
      <c r="E4814" s="1" t="str">
        <f>VLOOKUP(D4814,[1]TarifasAereas!$E$2:$H$8197,3,FALSE)</f>
        <v>SDOW</v>
      </c>
      <c r="F4814" s="1" t="str">
        <f>VLOOKUP(D4814,[1]TarifasAereas!$E$2:$H$8197,4,FALSE)</f>
        <v>PA</v>
      </c>
      <c r="G4814" s="1" t="e">
        <v>#N/A</v>
      </c>
      <c r="H4814" s="1">
        <v>100000</v>
      </c>
    </row>
    <row r="4815" spans="1:8" x14ac:dyDescent="0.25">
      <c r="A4815" s="1" t="s">
        <v>50</v>
      </c>
      <c r="B4815" s="1" t="str">
        <f>VLOOKUP(A4815,[1]TarifasAereas!$E$2:$H$8197,3,FALSE)</f>
        <v>SBIP</v>
      </c>
      <c r="C4815" s="1" t="str">
        <f>VLOOKUP(A4815,[1]TarifasAereas!$E$2:$H$8197,4,FALSE)</f>
        <v>MG</v>
      </c>
      <c r="D4815" s="1" t="s">
        <v>70</v>
      </c>
      <c r="E4815" s="1" t="str">
        <f>VLOOKUP(D4815,[1]TarifasAereas!$E$2:$H$8197,3,FALSE)</f>
        <v>SBCJ</v>
      </c>
      <c r="F4815" s="1" t="str">
        <f>VLOOKUP(D4815,[1]TarifasAereas!$E$2:$H$8197,4,FALSE)</f>
        <v>PA</v>
      </c>
      <c r="G4815" s="1">
        <v>371.47662606841499</v>
      </c>
      <c r="H4815" s="1">
        <v>371.47662606841499</v>
      </c>
    </row>
    <row r="4816" spans="1:8" x14ac:dyDescent="0.25">
      <c r="A4816" s="1" t="s">
        <v>50</v>
      </c>
      <c r="B4816" s="1" t="str">
        <f>VLOOKUP(A4816,[1]TarifasAereas!$E$2:$H$8197,3,FALSE)</f>
        <v>SBIP</v>
      </c>
      <c r="C4816" s="1" t="str">
        <f>VLOOKUP(A4816,[1]TarifasAereas!$E$2:$H$8197,4,FALSE)</f>
        <v>MG</v>
      </c>
      <c r="D4816" s="1" t="s">
        <v>71</v>
      </c>
      <c r="E4816" s="1" t="str">
        <f>VLOOKUP(D4816,[1]TarifasAereas!$E$2:$H$8197,3,FALSE)</f>
        <v>SNDC</v>
      </c>
      <c r="F4816" s="1" t="str">
        <f>VLOOKUP(D4816,[1]TarifasAereas!$E$2:$H$8197,4,FALSE)</f>
        <v>PA</v>
      </c>
      <c r="G4816" s="1" t="e">
        <v>#N/A</v>
      </c>
      <c r="H4816" s="1">
        <v>100000</v>
      </c>
    </row>
    <row r="4817" spans="1:8" x14ac:dyDescent="0.25">
      <c r="A4817" s="1" t="s">
        <v>50</v>
      </c>
      <c r="B4817" s="1" t="str">
        <f>VLOOKUP(A4817,[1]TarifasAereas!$E$2:$H$8197,3,FALSE)</f>
        <v>SBIP</v>
      </c>
      <c r="C4817" s="1" t="str">
        <f>VLOOKUP(A4817,[1]TarifasAereas!$E$2:$H$8197,4,FALSE)</f>
        <v>MG</v>
      </c>
      <c r="D4817" s="1" t="s">
        <v>72</v>
      </c>
      <c r="E4817" s="1" t="str">
        <f>VLOOKUP(D4817,[1]TarifasAereas!$E$2:$H$8197,3,FALSE)</f>
        <v>SBSN</v>
      </c>
      <c r="F4817" s="1" t="str">
        <f>VLOOKUP(D4817,[1]TarifasAereas!$E$2:$H$8197,4,FALSE)</f>
        <v>PA</v>
      </c>
      <c r="G4817" s="1">
        <v>946.57394838174901</v>
      </c>
      <c r="H4817" s="1">
        <v>946.57394838174901</v>
      </c>
    </row>
    <row r="4818" spans="1:8" x14ac:dyDescent="0.25">
      <c r="A4818" s="1" t="s">
        <v>50</v>
      </c>
      <c r="B4818" s="1" t="str">
        <f>VLOOKUP(A4818,[1]TarifasAereas!$E$2:$H$8197,3,FALSE)</f>
        <v>SBIP</v>
      </c>
      <c r="C4818" s="1" t="str">
        <f>VLOOKUP(A4818,[1]TarifasAereas!$E$2:$H$8197,4,FALSE)</f>
        <v>MG</v>
      </c>
      <c r="D4818" s="1" t="s">
        <v>73</v>
      </c>
      <c r="E4818" s="1" t="str">
        <f>VLOOKUP(D4818,[1]TarifasAereas!$E$2:$H$8197,3,FALSE)</f>
        <v>SBTU</v>
      </c>
      <c r="F4818" s="1" t="str">
        <f>VLOOKUP(D4818,[1]TarifasAereas!$E$2:$H$8197,4,FALSE)</f>
        <v>PA</v>
      </c>
      <c r="G4818" s="1" t="e">
        <v>#N/A</v>
      </c>
      <c r="H4818" s="1">
        <v>100000</v>
      </c>
    </row>
    <row r="4819" spans="1:8" x14ac:dyDescent="0.25">
      <c r="A4819" s="1" t="s">
        <v>51</v>
      </c>
      <c r="B4819" s="1" t="str">
        <f>VLOOKUP(A4819,[1]TarifasAereas!$E$2:$H$8197,3,FALSE)</f>
        <v>SBUR</v>
      </c>
      <c r="C4819" s="1" t="str">
        <f>VLOOKUP(A4819,[1]TarifasAereas!$E$2:$H$8197,4,FALSE)</f>
        <v>MG</v>
      </c>
      <c r="D4819" s="1" t="s">
        <v>62</v>
      </c>
      <c r="E4819" s="1" t="str">
        <f>VLOOKUP(D4819,[1]TarifasAereas!$E$2:$H$8197,3,FALSE)</f>
        <v>SBMD</v>
      </c>
      <c r="F4819" s="1" t="str">
        <f>VLOOKUP(D4819,[1]TarifasAereas!$E$2:$H$8197,4,FALSE)</f>
        <v>PA</v>
      </c>
      <c r="G4819" s="1" t="e">
        <v>#N/A</v>
      </c>
      <c r="H4819" s="1">
        <v>100000</v>
      </c>
    </row>
    <row r="4820" spans="1:8" x14ac:dyDescent="0.25">
      <c r="A4820" s="1" t="s">
        <v>51</v>
      </c>
      <c r="B4820" s="1" t="str">
        <f>VLOOKUP(A4820,[1]TarifasAereas!$E$2:$H$8197,3,FALSE)</f>
        <v>SBUR</v>
      </c>
      <c r="C4820" s="1" t="str">
        <f>VLOOKUP(A4820,[1]TarifasAereas!$E$2:$H$8197,4,FALSE)</f>
        <v>MG</v>
      </c>
      <c r="D4820" s="1" t="s">
        <v>63</v>
      </c>
      <c r="E4820" s="1" t="str">
        <f>VLOOKUP(D4820,[1]TarifasAereas!$E$2:$H$8197,3,FALSE)</f>
        <v>SBHT</v>
      </c>
      <c r="F4820" s="1" t="str">
        <f>VLOOKUP(D4820,[1]TarifasAereas!$E$2:$H$8197,4,FALSE)</f>
        <v>PA</v>
      </c>
      <c r="G4820" s="1">
        <v>1051.8258531087399</v>
      </c>
      <c r="H4820" s="1">
        <v>1051.8258531087399</v>
      </c>
    </row>
    <row r="4821" spans="1:8" x14ac:dyDescent="0.25">
      <c r="A4821" s="1" t="s">
        <v>51</v>
      </c>
      <c r="B4821" s="1" t="str">
        <f>VLOOKUP(A4821,[1]TarifasAereas!$E$2:$H$8197,3,FALSE)</f>
        <v>SBUR</v>
      </c>
      <c r="C4821" s="1" t="str">
        <f>VLOOKUP(A4821,[1]TarifasAereas!$E$2:$H$8197,4,FALSE)</f>
        <v>MG</v>
      </c>
      <c r="D4821" s="1" t="s">
        <v>64</v>
      </c>
      <c r="E4821" s="1" t="str">
        <f>VLOOKUP(D4821,[1]TarifasAereas!$E$2:$H$8197,3,FALSE)</f>
        <v>SBBE</v>
      </c>
      <c r="F4821" s="1" t="str">
        <f>VLOOKUP(D4821,[1]TarifasAereas!$E$2:$H$8197,4,FALSE)</f>
        <v>PA</v>
      </c>
      <c r="G4821" s="1">
        <v>907.67202335897002</v>
      </c>
      <c r="H4821" s="1">
        <v>907.67202335897002</v>
      </c>
    </row>
    <row r="4822" spans="1:8" x14ac:dyDescent="0.25">
      <c r="A4822" s="1" t="s">
        <v>51</v>
      </c>
      <c r="B4822" s="1" t="str">
        <f>VLOOKUP(A4822,[1]TarifasAereas!$E$2:$H$8197,3,FALSE)</f>
        <v>SBUR</v>
      </c>
      <c r="C4822" s="1" t="str">
        <f>VLOOKUP(A4822,[1]TarifasAereas!$E$2:$H$8197,4,FALSE)</f>
        <v>MG</v>
      </c>
      <c r="D4822" s="1" t="s">
        <v>65</v>
      </c>
      <c r="E4822" s="1" t="str">
        <f>VLOOKUP(D4822,[1]TarifasAereas!$E$2:$H$8197,3,FALSE)</f>
        <v>SBAA</v>
      </c>
      <c r="F4822" s="1" t="str">
        <f>VLOOKUP(D4822,[1]TarifasAereas!$E$2:$H$8197,4,FALSE)</f>
        <v>PA</v>
      </c>
      <c r="G4822" s="1" t="e">
        <v>#N/A</v>
      </c>
      <c r="H4822" s="1">
        <v>100000</v>
      </c>
    </row>
    <row r="4823" spans="1:8" x14ac:dyDescent="0.25">
      <c r="A4823" s="1" t="s">
        <v>51</v>
      </c>
      <c r="B4823" s="1" t="str">
        <f>VLOOKUP(A4823,[1]TarifasAereas!$E$2:$H$8197,3,FALSE)</f>
        <v>SBUR</v>
      </c>
      <c r="C4823" s="1" t="str">
        <f>VLOOKUP(A4823,[1]TarifasAereas!$E$2:$H$8197,4,FALSE)</f>
        <v>MG</v>
      </c>
      <c r="D4823" s="1" t="s">
        <v>66</v>
      </c>
      <c r="E4823" s="1" t="str">
        <f>VLOOKUP(D4823,[1]TarifasAereas!$E$2:$H$8197,3,FALSE)</f>
        <v>SBIH</v>
      </c>
      <c r="F4823" s="1" t="str">
        <f>VLOOKUP(D4823,[1]TarifasAereas!$E$2:$H$8197,4,FALSE)</f>
        <v>PA</v>
      </c>
      <c r="G4823" s="1">
        <v>1172.92493326159</v>
      </c>
      <c r="H4823" s="1">
        <v>1172.92493326159</v>
      </c>
    </row>
    <row r="4824" spans="1:8" x14ac:dyDescent="0.25">
      <c r="A4824" s="1" t="s">
        <v>51</v>
      </c>
      <c r="B4824" s="1" t="str">
        <f>VLOOKUP(A4824,[1]TarifasAereas!$E$2:$H$8197,3,FALSE)</f>
        <v>SBUR</v>
      </c>
      <c r="C4824" s="1" t="str">
        <f>VLOOKUP(A4824,[1]TarifasAereas!$E$2:$H$8197,4,FALSE)</f>
        <v>MG</v>
      </c>
      <c r="D4824" s="1" t="s">
        <v>67</v>
      </c>
      <c r="E4824" s="1" t="str">
        <f>VLOOKUP(D4824,[1]TarifasAereas!$E$2:$H$8197,3,FALSE)</f>
        <v>SBMA</v>
      </c>
      <c r="F4824" s="1" t="str">
        <f>VLOOKUP(D4824,[1]TarifasAereas!$E$2:$H$8197,4,FALSE)</f>
        <v>PA</v>
      </c>
      <c r="G4824" s="1">
        <v>800.89369416430804</v>
      </c>
      <c r="H4824" s="1">
        <v>800.89369416430804</v>
      </c>
    </row>
    <row r="4825" spans="1:8" x14ac:dyDescent="0.25">
      <c r="A4825" s="1" t="s">
        <v>51</v>
      </c>
      <c r="B4825" s="1" t="str">
        <f>VLOOKUP(A4825,[1]TarifasAereas!$E$2:$H$8197,3,FALSE)</f>
        <v>SBUR</v>
      </c>
      <c r="C4825" s="1" t="str">
        <f>VLOOKUP(A4825,[1]TarifasAereas!$E$2:$H$8197,4,FALSE)</f>
        <v>MG</v>
      </c>
      <c r="D4825" s="1" t="s">
        <v>68</v>
      </c>
      <c r="E4825" s="1" t="str">
        <f>VLOOKUP(D4825,[1]TarifasAereas!$E$2:$H$8197,3,FALSE)</f>
        <v>SBTB</v>
      </c>
      <c r="F4825" s="1" t="str">
        <f>VLOOKUP(D4825,[1]TarifasAereas!$E$2:$H$8197,4,FALSE)</f>
        <v>PA</v>
      </c>
      <c r="G4825" s="1" t="e">
        <v>#N/A</v>
      </c>
      <c r="H4825" s="1">
        <v>100000</v>
      </c>
    </row>
    <row r="4826" spans="1:8" x14ac:dyDescent="0.25">
      <c r="A4826" s="1" t="s">
        <v>51</v>
      </c>
      <c r="B4826" s="1" t="str">
        <f>VLOOKUP(A4826,[1]TarifasAereas!$E$2:$H$8197,3,FALSE)</f>
        <v>SBUR</v>
      </c>
      <c r="C4826" s="1" t="str">
        <f>VLOOKUP(A4826,[1]TarifasAereas!$E$2:$H$8197,4,FALSE)</f>
        <v>MG</v>
      </c>
      <c r="D4826" s="1" t="s">
        <v>69</v>
      </c>
      <c r="E4826" s="1" t="str">
        <f>VLOOKUP(D4826,[1]TarifasAereas!$E$2:$H$8197,3,FALSE)</f>
        <v>SDOW</v>
      </c>
      <c r="F4826" s="1" t="str">
        <f>VLOOKUP(D4826,[1]TarifasAereas!$E$2:$H$8197,4,FALSE)</f>
        <v>PA</v>
      </c>
      <c r="G4826" s="1" t="e">
        <v>#N/A</v>
      </c>
      <c r="H4826" s="1">
        <v>100000</v>
      </c>
    </row>
    <row r="4827" spans="1:8" x14ac:dyDescent="0.25">
      <c r="A4827" s="1" t="s">
        <v>51</v>
      </c>
      <c r="B4827" s="1" t="str">
        <f>VLOOKUP(A4827,[1]TarifasAereas!$E$2:$H$8197,3,FALSE)</f>
        <v>SBUR</v>
      </c>
      <c r="C4827" s="1" t="str">
        <f>VLOOKUP(A4827,[1]TarifasAereas!$E$2:$H$8197,4,FALSE)</f>
        <v>MG</v>
      </c>
      <c r="D4827" s="1" t="s">
        <v>70</v>
      </c>
      <c r="E4827" s="1" t="str">
        <f>VLOOKUP(D4827,[1]TarifasAereas!$E$2:$H$8197,3,FALSE)</f>
        <v>SBCJ</v>
      </c>
      <c r="F4827" s="1" t="str">
        <f>VLOOKUP(D4827,[1]TarifasAereas!$E$2:$H$8197,4,FALSE)</f>
        <v>PA</v>
      </c>
      <c r="G4827" s="1">
        <v>525.19684317508404</v>
      </c>
      <c r="H4827" s="1">
        <v>525.19684317508404</v>
      </c>
    </row>
    <row r="4828" spans="1:8" x14ac:dyDescent="0.25">
      <c r="A4828" s="1" t="s">
        <v>51</v>
      </c>
      <c r="B4828" s="1" t="str">
        <f>VLOOKUP(A4828,[1]TarifasAereas!$E$2:$H$8197,3,FALSE)</f>
        <v>SBUR</v>
      </c>
      <c r="C4828" s="1" t="str">
        <f>VLOOKUP(A4828,[1]TarifasAereas!$E$2:$H$8197,4,FALSE)</f>
        <v>MG</v>
      </c>
      <c r="D4828" s="1" t="s">
        <v>71</v>
      </c>
      <c r="E4828" s="1" t="str">
        <f>VLOOKUP(D4828,[1]TarifasAereas!$E$2:$H$8197,3,FALSE)</f>
        <v>SNDC</v>
      </c>
      <c r="F4828" s="1" t="str">
        <f>VLOOKUP(D4828,[1]TarifasAereas!$E$2:$H$8197,4,FALSE)</f>
        <v>PA</v>
      </c>
      <c r="G4828" s="1" t="e">
        <v>#N/A</v>
      </c>
      <c r="H4828" s="1">
        <v>100000</v>
      </c>
    </row>
    <row r="4829" spans="1:8" x14ac:dyDescent="0.25">
      <c r="A4829" s="1" t="s">
        <v>51</v>
      </c>
      <c r="B4829" s="1" t="str">
        <f>VLOOKUP(A4829,[1]TarifasAereas!$E$2:$H$8197,3,FALSE)</f>
        <v>SBUR</v>
      </c>
      <c r="C4829" s="1" t="str">
        <f>VLOOKUP(A4829,[1]TarifasAereas!$E$2:$H$8197,4,FALSE)</f>
        <v>MG</v>
      </c>
      <c r="D4829" s="1" t="s">
        <v>72</v>
      </c>
      <c r="E4829" s="1" t="str">
        <f>VLOOKUP(D4829,[1]TarifasAereas!$E$2:$H$8197,3,FALSE)</f>
        <v>SBSN</v>
      </c>
      <c r="F4829" s="1" t="str">
        <f>VLOOKUP(D4829,[1]TarifasAereas!$E$2:$H$8197,4,FALSE)</f>
        <v>PA</v>
      </c>
      <c r="G4829" s="1">
        <v>976.19977982413798</v>
      </c>
      <c r="H4829" s="1">
        <v>976.19977982413798</v>
      </c>
    </row>
    <row r="4830" spans="1:8" x14ac:dyDescent="0.25">
      <c r="A4830" s="1" t="s">
        <v>51</v>
      </c>
      <c r="B4830" s="1" t="str">
        <f>VLOOKUP(A4830,[1]TarifasAereas!$E$2:$H$8197,3,FALSE)</f>
        <v>SBUR</v>
      </c>
      <c r="C4830" s="1" t="str">
        <f>VLOOKUP(A4830,[1]TarifasAereas!$E$2:$H$8197,4,FALSE)</f>
        <v>MG</v>
      </c>
      <c r="D4830" s="1" t="s">
        <v>73</v>
      </c>
      <c r="E4830" s="1" t="str">
        <f>VLOOKUP(D4830,[1]TarifasAereas!$E$2:$H$8197,3,FALSE)</f>
        <v>SBTU</v>
      </c>
      <c r="F4830" s="1" t="str">
        <f>VLOOKUP(D4830,[1]TarifasAereas!$E$2:$H$8197,4,FALSE)</f>
        <v>PA</v>
      </c>
      <c r="G4830" s="1" t="e">
        <v>#N/A</v>
      </c>
      <c r="H4830" s="1">
        <v>100000</v>
      </c>
    </row>
    <row r="4831" spans="1:8" x14ac:dyDescent="0.25">
      <c r="A4831" s="1" t="s">
        <v>52</v>
      </c>
      <c r="B4831" s="1" t="str">
        <f>VLOOKUP(A4831,[1]TarifasAereas!$E$2:$H$8197,3,FALSE)</f>
        <v>SBUL</v>
      </c>
      <c r="C4831" s="1" t="str">
        <f>VLOOKUP(A4831,[1]TarifasAereas!$E$2:$H$8197,4,FALSE)</f>
        <v>MG</v>
      </c>
      <c r="D4831" s="1" t="s">
        <v>62</v>
      </c>
      <c r="E4831" s="1" t="str">
        <f>VLOOKUP(D4831,[1]TarifasAereas!$E$2:$H$8197,3,FALSE)</f>
        <v>SBMD</v>
      </c>
      <c r="F4831" s="1" t="str">
        <f>VLOOKUP(D4831,[1]TarifasAereas!$E$2:$H$8197,4,FALSE)</f>
        <v>PA</v>
      </c>
      <c r="G4831" s="1" t="e">
        <v>#N/A</v>
      </c>
      <c r="H4831" s="1">
        <v>100000</v>
      </c>
    </row>
    <row r="4832" spans="1:8" x14ac:dyDescent="0.25">
      <c r="A4832" s="1" t="s">
        <v>52</v>
      </c>
      <c r="B4832" s="1" t="str">
        <f>VLOOKUP(A4832,[1]TarifasAereas!$E$2:$H$8197,3,FALSE)</f>
        <v>SBUL</v>
      </c>
      <c r="C4832" s="1" t="str">
        <f>VLOOKUP(A4832,[1]TarifasAereas!$E$2:$H$8197,4,FALSE)</f>
        <v>MG</v>
      </c>
      <c r="D4832" s="1" t="s">
        <v>63</v>
      </c>
      <c r="E4832" s="1" t="str">
        <f>VLOOKUP(D4832,[1]TarifasAereas!$E$2:$H$8197,3,FALSE)</f>
        <v>SBHT</v>
      </c>
      <c r="F4832" s="1" t="str">
        <f>VLOOKUP(D4832,[1]TarifasAereas!$E$2:$H$8197,4,FALSE)</f>
        <v>PA</v>
      </c>
      <c r="G4832" s="1">
        <v>961.84420144192802</v>
      </c>
      <c r="H4832" s="1">
        <v>961.84420144192802</v>
      </c>
    </row>
    <row r="4833" spans="1:8" x14ac:dyDescent="0.25">
      <c r="A4833" s="1" t="s">
        <v>52</v>
      </c>
      <c r="B4833" s="1" t="str">
        <f>VLOOKUP(A4833,[1]TarifasAereas!$E$2:$H$8197,3,FALSE)</f>
        <v>SBUL</v>
      </c>
      <c r="C4833" s="1" t="str">
        <f>VLOOKUP(A4833,[1]TarifasAereas!$E$2:$H$8197,4,FALSE)</f>
        <v>MG</v>
      </c>
      <c r="D4833" s="1" t="s">
        <v>64</v>
      </c>
      <c r="E4833" s="1" t="str">
        <f>VLOOKUP(D4833,[1]TarifasAereas!$E$2:$H$8197,3,FALSE)</f>
        <v>SBBE</v>
      </c>
      <c r="F4833" s="1" t="str">
        <f>VLOOKUP(D4833,[1]TarifasAereas!$E$2:$H$8197,4,FALSE)</f>
        <v>PA</v>
      </c>
      <c r="G4833" s="1">
        <v>692.37739798709299</v>
      </c>
      <c r="H4833" s="1">
        <v>692.37739798709299</v>
      </c>
    </row>
    <row r="4834" spans="1:8" x14ac:dyDescent="0.25">
      <c r="A4834" s="1" t="s">
        <v>52</v>
      </c>
      <c r="B4834" s="1" t="str">
        <f>VLOOKUP(A4834,[1]TarifasAereas!$E$2:$H$8197,3,FALSE)</f>
        <v>SBUL</v>
      </c>
      <c r="C4834" s="1" t="str">
        <f>VLOOKUP(A4834,[1]TarifasAereas!$E$2:$H$8197,4,FALSE)</f>
        <v>MG</v>
      </c>
      <c r="D4834" s="1" t="s">
        <v>65</v>
      </c>
      <c r="E4834" s="1" t="str">
        <f>VLOOKUP(D4834,[1]TarifasAereas!$E$2:$H$8197,3,FALSE)</f>
        <v>SBAA</v>
      </c>
      <c r="F4834" s="1" t="str">
        <f>VLOOKUP(D4834,[1]TarifasAereas!$E$2:$H$8197,4,FALSE)</f>
        <v>PA</v>
      </c>
      <c r="G4834" s="1" t="e">
        <v>#N/A</v>
      </c>
      <c r="H4834" s="1">
        <v>100000</v>
      </c>
    </row>
    <row r="4835" spans="1:8" x14ac:dyDescent="0.25">
      <c r="A4835" s="1" t="s">
        <v>52</v>
      </c>
      <c r="B4835" s="1" t="str">
        <f>VLOOKUP(A4835,[1]TarifasAereas!$E$2:$H$8197,3,FALSE)</f>
        <v>SBUL</v>
      </c>
      <c r="C4835" s="1" t="str">
        <f>VLOOKUP(A4835,[1]TarifasAereas!$E$2:$H$8197,4,FALSE)</f>
        <v>MG</v>
      </c>
      <c r="D4835" s="1" t="s">
        <v>66</v>
      </c>
      <c r="E4835" s="1" t="str">
        <f>VLOOKUP(D4835,[1]TarifasAereas!$E$2:$H$8197,3,FALSE)</f>
        <v>SBIH</v>
      </c>
      <c r="F4835" s="1" t="str">
        <f>VLOOKUP(D4835,[1]TarifasAereas!$E$2:$H$8197,4,FALSE)</f>
        <v>PA</v>
      </c>
      <c r="G4835" s="1">
        <v>990.375596854317</v>
      </c>
      <c r="H4835" s="1">
        <v>990.375596854317</v>
      </c>
    </row>
    <row r="4836" spans="1:8" x14ac:dyDescent="0.25">
      <c r="A4836" s="1" t="s">
        <v>52</v>
      </c>
      <c r="B4836" s="1" t="str">
        <f>VLOOKUP(A4836,[1]TarifasAereas!$E$2:$H$8197,3,FALSE)</f>
        <v>SBUL</v>
      </c>
      <c r="C4836" s="1" t="str">
        <f>VLOOKUP(A4836,[1]TarifasAereas!$E$2:$H$8197,4,FALSE)</f>
        <v>MG</v>
      </c>
      <c r="D4836" s="1" t="s">
        <v>67</v>
      </c>
      <c r="E4836" s="1" t="str">
        <f>VLOOKUP(D4836,[1]TarifasAereas!$E$2:$H$8197,3,FALSE)</f>
        <v>SBMA</v>
      </c>
      <c r="F4836" s="1" t="str">
        <f>VLOOKUP(D4836,[1]TarifasAereas!$E$2:$H$8197,4,FALSE)</f>
        <v>PA</v>
      </c>
      <c r="G4836" s="1">
        <v>466.30983688154703</v>
      </c>
      <c r="H4836" s="1">
        <v>466.30983688154703</v>
      </c>
    </row>
    <row r="4837" spans="1:8" x14ac:dyDescent="0.25">
      <c r="A4837" s="1" t="s">
        <v>52</v>
      </c>
      <c r="B4837" s="1" t="str">
        <f>VLOOKUP(A4837,[1]TarifasAereas!$E$2:$H$8197,3,FALSE)</f>
        <v>SBUL</v>
      </c>
      <c r="C4837" s="1" t="str">
        <f>VLOOKUP(A4837,[1]TarifasAereas!$E$2:$H$8197,4,FALSE)</f>
        <v>MG</v>
      </c>
      <c r="D4837" s="1" t="s">
        <v>68</v>
      </c>
      <c r="E4837" s="1" t="str">
        <f>VLOOKUP(D4837,[1]TarifasAereas!$E$2:$H$8197,3,FALSE)</f>
        <v>SBTB</v>
      </c>
      <c r="F4837" s="1" t="str">
        <f>VLOOKUP(D4837,[1]TarifasAereas!$E$2:$H$8197,4,FALSE)</f>
        <v>PA</v>
      </c>
      <c r="G4837" s="1" t="e">
        <v>#N/A</v>
      </c>
      <c r="H4837" s="1">
        <v>100000</v>
      </c>
    </row>
    <row r="4838" spans="1:8" x14ac:dyDescent="0.25">
      <c r="A4838" s="1" t="s">
        <v>52</v>
      </c>
      <c r="B4838" s="1" t="str">
        <f>VLOOKUP(A4838,[1]TarifasAereas!$E$2:$H$8197,3,FALSE)</f>
        <v>SBUL</v>
      </c>
      <c r="C4838" s="1" t="str">
        <f>VLOOKUP(A4838,[1]TarifasAereas!$E$2:$H$8197,4,FALSE)</f>
        <v>MG</v>
      </c>
      <c r="D4838" s="1" t="s">
        <v>69</v>
      </c>
      <c r="E4838" s="1" t="str">
        <f>VLOOKUP(D4838,[1]TarifasAereas!$E$2:$H$8197,3,FALSE)</f>
        <v>SDOW</v>
      </c>
      <c r="F4838" s="1" t="str">
        <f>VLOOKUP(D4838,[1]TarifasAereas!$E$2:$H$8197,4,FALSE)</f>
        <v>PA</v>
      </c>
      <c r="G4838" s="1" t="e">
        <v>#N/A</v>
      </c>
      <c r="H4838" s="1">
        <v>100000</v>
      </c>
    </row>
    <row r="4839" spans="1:8" x14ac:dyDescent="0.25">
      <c r="A4839" s="1" t="s">
        <v>52</v>
      </c>
      <c r="B4839" s="1" t="str">
        <f>VLOOKUP(A4839,[1]TarifasAereas!$E$2:$H$8197,3,FALSE)</f>
        <v>SBUL</v>
      </c>
      <c r="C4839" s="1" t="str">
        <f>VLOOKUP(A4839,[1]TarifasAereas!$E$2:$H$8197,4,FALSE)</f>
        <v>MG</v>
      </c>
      <c r="D4839" s="1" t="s">
        <v>70</v>
      </c>
      <c r="E4839" s="1" t="str">
        <f>VLOOKUP(D4839,[1]TarifasAereas!$E$2:$H$8197,3,FALSE)</f>
        <v>SBCJ</v>
      </c>
      <c r="F4839" s="1" t="str">
        <f>VLOOKUP(D4839,[1]TarifasAereas!$E$2:$H$8197,4,FALSE)</f>
        <v>PA</v>
      </c>
      <c r="G4839" s="1">
        <v>432.38946424815498</v>
      </c>
      <c r="H4839" s="1">
        <v>432.38946424815498</v>
      </c>
    </row>
    <row r="4840" spans="1:8" x14ac:dyDescent="0.25">
      <c r="A4840" s="1" t="s">
        <v>52</v>
      </c>
      <c r="B4840" s="1" t="str">
        <f>VLOOKUP(A4840,[1]TarifasAereas!$E$2:$H$8197,3,FALSE)</f>
        <v>SBUL</v>
      </c>
      <c r="C4840" s="1" t="str">
        <f>VLOOKUP(A4840,[1]TarifasAereas!$E$2:$H$8197,4,FALSE)</f>
        <v>MG</v>
      </c>
      <c r="D4840" s="1" t="s">
        <v>71</v>
      </c>
      <c r="E4840" s="1" t="str">
        <f>VLOOKUP(D4840,[1]TarifasAereas!$E$2:$H$8197,3,FALSE)</f>
        <v>SNDC</v>
      </c>
      <c r="F4840" s="1" t="str">
        <f>VLOOKUP(D4840,[1]TarifasAereas!$E$2:$H$8197,4,FALSE)</f>
        <v>PA</v>
      </c>
      <c r="G4840" s="1" t="e">
        <v>#N/A</v>
      </c>
      <c r="H4840" s="1">
        <v>100000</v>
      </c>
    </row>
    <row r="4841" spans="1:8" x14ac:dyDescent="0.25">
      <c r="A4841" s="1" t="s">
        <v>52</v>
      </c>
      <c r="B4841" s="1" t="str">
        <f>VLOOKUP(A4841,[1]TarifasAereas!$E$2:$H$8197,3,FALSE)</f>
        <v>SBUL</v>
      </c>
      <c r="C4841" s="1" t="str">
        <f>VLOOKUP(A4841,[1]TarifasAereas!$E$2:$H$8197,4,FALSE)</f>
        <v>MG</v>
      </c>
      <c r="D4841" s="1" t="s">
        <v>72</v>
      </c>
      <c r="E4841" s="1" t="str">
        <f>VLOOKUP(D4841,[1]TarifasAereas!$E$2:$H$8197,3,FALSE)</f>
        <v>SBSN</v>
      </c>
      <c r="F4841" s="1" t="str">
        <f>VLOOKUP(D4841,[1]TarifasAereas!$E$2:$H$8197,4,FALSE)</f>
        <v>PA</v>
      </c>
      <c r="G4841" s="1">
        <v>323.338483455507</v>
      </c>
      <c r="H4841" s="1">
        <v>323.338483455507</v>
      </c>
    </row>
    <row r="4842" spans="1:8" x14ac:dyDescent="0.25">
      <c r="A4842" s="1" t="s">
        <v>52</v>
      </c>
      <c r="B4842" s="1" t="str">
        <f>VLOOKUP(A4842,[1]TarifasAereas!$E$2:$H$8197,3,FALSE)</f>
        <v>SBUL</v>
      </c>
      <c r="C4842" s="1" t="str">
        <f>VLOOKUP(A4842,[1]TarifasAereas!$E$2:$H$8197,4,FALSE)</f>
        <v>MG</v>
      </c>
      <c r="D4842" s="1" t="s">
        <v>73</v>
      </c>
      <c r="E4842" s="1" t="str">
        <f>VLOOKUP(D4842,[1]TarifasAereas!$E$2:$H$8197,3,FALSE)</f>
        <v>SBTU</v>
      </c>
      <c r="F4842" s="1" t="str">
        <f>VLOOKUP(D4842,[1]TarifasAereas!$E$2:$H$8197,4,FALSE)</f>
        <v>PA</v>
      </c>
      <c r="G4842" s="1">
        <v>773.9</v>
      </c>
      <c r="H4842" s="1">
        <v>773.9</v>
      </c>
    </row>
    <row r="4843" spans="1:8" x14ac:dyDescent="0.25">
      <c r="A4843" s="1" t="s">
        <v>41</v>
      </c>
      <c r="B4843" s="1" t="str">
        <f>VLOOKUP(A4843,[1]TarifasAereas!$E$2:$H$8197,3,FALSE)</f>
        <v>SBAX</v>
      </c>
      <c r="C4843" s="1" t="str">
        <f>VLOOKUP(A4843,[1]TarifasAereas!$E$2:$H$8197,4,FALSE)</f>
        <v>MG</v>
      </c>
      <c r="D4843" s="1" t="s">
        <v>74</v>
      </c>
      <c r="E4843" s="1" t="str">
        <f>VLOOKUP(D4843,[1]TarifasAereas!$E$2:$H$8197,3,FALSE)</f>
        <v>SBJP</v>
      </c>
      <c r="F4843" s="1" t="str">
        <f>VLOOKUP(D4843,[1]TarifasAereas!$E$2:$H$8197,4,FALSE)</f>
        <v>PB</v>
      </c>
      <c r="G4843" s="1">
        <v>498.52541297064499</v>
      </c>
      <c r="H4843" s="1">
        <v>498.52541297064499</v>
      </c>
    </row>
    <row r="4844" spans="1:8" x14ac:dyDescent="0.25">
      <c r="A4844" s="1" t="s">
        <v>41</v>
      </c>
      <c r="B4844" s="1" t="str">
        <f>VLOOKUP(A4844,[1]TarifasAereas!$E$2:$H$8197,3,FALSE)</f>
        <v>SBAX</v>
      </c>
      <c r="C4844" s="1" t="str">
        <f>VLOOKUP(A4844,[1]TarifasAereas!$E$2:$H$8197,4,FALSE)</f>
        <v>MG</v>
      </c>
      <c r="D4844" s="1" t="s">
        <v>75</v>
      </c>
      <c r="E4844" s="1" t="str">
        <f>VLOOKUP(D4844,[1]TarifasAereas!$E$2:$H$8197,3,FALSE)</f>
        <v>SBKG</v>
      </c>
      <c r="F4844" s="1" t="str">
        <f>VLOOKUP(D4844,[1]TarifasAereas!$E$2:$H$8197,4,FALSE)</f>
        <v>PB</v>
      </c>
      <c r="G4844" s="1" t="e">
        <v>#N/A</v>
      </c>
      <c r="H4844" s="1">
        <v>100000</v>
      </c>
    </row>
    <row r="4845" spans="1:8" x14ac:dyDescent="0.25">
      <c r="A4845" s="1" t="s">
        <v>42</v>
      </c>
      <c r="B4845" s="1" t="str">
        <f>VLOOKUP(A4845,[1]TarifasAereas!$E$2:$H$8197,3,FALSE)</f>
        <v>SBBH</v>
      </c>
      <c r="C4845" s="1" t="str">
        <f>VLOOKUP(A4845,[1]TarifasAereas!$E$2:$H$8197,4,FALSE)</f>
        <v>MG</v>
      </c>
      <c r="D4845" s="1" t="s">
        <v>74</v>
      </c>
      <c r="E4845" s="1" t="str">
        <f>VLOOKUP(D4845,[1]TarifasAereas!$E$2:$H$8197,3,FALSE)</f>
        <v>SBJP</v>
      </c>
      <c r="F4845" s="1" t="str">
        <f>VLOOKUP(D4845,[1]TarifasAereas!$E$2:$H$8197,4,FALSE)</f>
        <v>PB</v>
      </c>
      <c r="G4845" s="1">
        <v>475.48387970140698</v>
      </c>
      <c r="H4845" s="1">
        <v>475.48387970140698</v>
      </c>
    </row>
    <row r="4846" spans="1:8" x14ac:dyDescent="0.25">
      <c r="A4846" s="1" t="s">
        <v>42</v>
      </c>
      <c r="B4846" s="1" t="str">
        <f>VLOOKUP(A4846,[1]TarifasAereas!$E$2:$H$8197,3,FALSE)</f>
        <v>SBBH</v>
      </c>
      <c r="C4846" s="1" t="str">
        <f>VLOOKUP(A4846,[1]TarifasAereas!$E$2:$H$8197,4,FALSE)</f>
        <v>MG</v>
      </c>
      <c r="D4846" s="1" t="s">
        <v>75</v>
      </c>
      <c r="E4846" s="1" t="str">
        <f>VLOOKUP(D4846,[1]TarifasAereas!$E$2:$H$8197,3,FALSE)</f>
        <v>SBKG</v>
      </c>
      <c r="F4846" s="1" t="str">
        <f>VLOOKUP(D4846,[1]TarifasAereas!$E$2:$H$8197,4,FALSE)</f>
        <v>PB</v>
      </c>
      <c r="G4846" s="1">
        <v>1217.9185705642201</v>
      </c>
      <c r="H4846" s="1">
        <v>1217.9185705642201</v>
      </c>
    </row>
    <row r="4847" spans="1:8" x14ac:dyDescent="0.25">
      <c r="A4847" s="1" t="s">
        <v>43</v>
      </c>
      <c r="B4847" s="1" t="str">
        <f>VLOOKUP(A4847,[1]TarifasAereas!$E$2:$H$8197,3,FALSE)</f>
        <v>SBCF</v>
      </c>
      <c r="C4847" s="1" t="str">
        <f>VLOOKUP(A4847,[1]TarifasAereas!$E$2:$H$8197,4,FALSE)</f>
        <v>MG</v>
      </c>
      <c r="D4847" s="1" t="s">
        <v>74</v>
      </c>
      <c r="E4847" s="1" t="str">
        <f>VLOOKUP(D4847,[1]TarifasAereas!$E$2:$H$8197,3,FALSE)</f>
        <v>SBJP</v>
      </c>
      <c r="F4847" s="1" t="str">
        <f>VLOOKUP(D4847,[1]TarifasAereas!$E$2:$H$8197,4,FALSE)</f>
        <v>PB</v>
      </c>
      <c r="G4847" s="1">
        <v>463.72296706714502</v>
      </c>
      <c r="H4847" s="1">
        <v>463.72296706714502</v>
      </c>
    </row>
    <row r="4848" spans="1:8" x14ac:dyDescent="0.25">
      <c r="A4848" s="1" t="s">
        <v>43</v>
      </c>
      <c r="B4848" s="1" t="str">
        <f>VLOOKUP(A4848,[1]TarifasAereas!$E$2:$H$8197,3,FALSE)</f>
        <v>SBCF</v>
      </c>
      <c r="C4848" s="1" t="str">
        <f>VLOOKUP(A4848,[1]TarifasAereas!$E$2:$H$8197,4,FALSE)</f>
        <v>MG</v>
      </c>
      <c r="D4848" s="1" t="s">
        <v>75</v>
      </c>
      <c r="E4848" s="1" t="str">
        <f>VLOOKUP(D4848,[1]TarifasAereas!$E$2:$H$8197,3,FALSE)</f>
        <v>SBKG</v>
      </c>
      <c r="F4848" s="1" t="str">
        <f>VLOOKUP(D4848,[1]TarifasAereas!$E$2:$H$8197,4,FALSE)</f>
        <v>PB</v>
      </c>
      <c r="G4848" s="1">
        <v>483.03248004150299</v>
      </c>
      <c r="H4848" s="1">
        <v>483.03248004150299</v>
      </c>
    </row>
    <row r="4849" spans="1:8" x14ac:dyDescent="0.25">
      <c r="A4849" s="1" t="s">
        <v>44</v>
      </c>
      <c r="B4849" s="1" t="str">
        <f>VLOOKUP(A4849,[1]TarifasAereas!$E$2:$H$8197,3,FALSE)</f>
        <v>SNDV</v>
      </c>
      <c r="C4849" s="1" t="str">
        <f>VLOOKUP(A4849,[1]TarifasAereas!$E$2:$H$8197,4,FALSE)</f>
        <v>MG</v>
      </c>
      <c r="D4849" s="1" t="s">
        <v>74</v>
      </c>
      <c r="E4849" s="1" t="str">
        <f>VLOOKUP(D4849,[1]TarifasAereas!$E$2:$H$8197,3,FALSE)</f>
        <v>SBJP</v>
      </c>
      <c r="F4849" s="1" t="str">
        <f>VLOOKUP(D4849,[1]TarifasAereas!$E$2:$H$8197,4,FALSE)</f>
        <v>PB</v>
      </c>
      <c r="G4849" s="1" t="e">
        <v>#N/A</v>
      </c>
      <c r="H4849" s="1">
        <v>100000</v>
      </c>
    </row>
    <row r="4850" spans="1:8" x14ac:dyDescent="0.25">
      <c r="A4850" s="1" t="s">
        <v>44</v>
      </c>
      <c r="B4850" s="1" t="str">
        <f>VLOOKUP(A4850,[1]TarifasAereas!$E$2:$H$8197,3,FALSE)</f>
        <v>SNDV</v>
      </c>
      <c r="C4850" s="1" t="str">
        <f>VLOOKUP(A4850,[1]TarifasAereas!$E$2:$H$8197,4,FALSE)</f>
        <v>MG</v>
      </c>
      <c r="D4850" s="1" t="s">
        <v>75</v>
      </c>
      <c r="E4850" s="1" t="str">
        <f>VLOOKUP(D4850,[1]TarifasAereas!$E$2:$H$8197,3,FALSE)</f>
        <v>SBKG</v>
      </c>
      <c r="F4850" s="1" t="str">
        <f>VLOOKUP(D4850,[1]TarifasAereas!$E$2:$H$8197,4,FALSE)</f>
        <v>PB</v>
      </c>
      <c r="G4850" s="1" t="e">
        <v>#N/A</v>
      </c>
      <c r="H4850" s="1">
        <v>100000</v>
      </c>
    </row>
    <row r="4851" spans="1:8" x14ac:dyDescent="0.25">
      <c r="A4851" s="1" t="s">
        <v>45</v>
      </c>
      <c r="B4851" s="1" t="str">
        <f>VLOOKUP(A4851,[1]TarifasAereas!$E$2:$H$8197,3,FALSE)</f>
        <v>SBZM</v>
      </c>
      <c r="C4851" s="1" t="str">
        <f>VLOOKUP(A4851,[1]TarifasAereas!$E$2:$H$8197,4,FALSE)</f>
        <v>MG</v>
      </c>
      <c r="D4851" s="1" t="s">
        <v>74</v>
      </c>
      <c r="E4851" s="1" t="str">
        <f>VLOOKUP(D4851,[1]TarifasAereas!$E$2:$H$8197,3,FALSE)</f>
        <v>SBJP</v>
      </c>
      <c r="F4851" s="1" t="str">
        <f>VLOOKUP(D4851,[1]TarifasAereas!$E$2:$H$8197,4,FALSE)</f>
        <v>PB</v>
      </c>
      <c r="G4851" s="1">
        <v>730.42451822188605</v>
      </c>
      <c r="H4851" s="1">
        <v>730.42451822188605</v>
      </c>
    </row>
    <row r="4852" spans="1:8" x14ac:dyDescent="0.25">
      <c r="A4852" s="1" t="s">
        <v>45</v>
      </c>
      <c r="B4852" s="1" t="str">
        <f>VLOOKUP(A4852,[1]TarifasAereas!$E$2:$H$8197,3,FALSE)</f>
        <v>SBZM</v>
      </c>
      <c r="C4852" s="1" t="str">
        <f>VLOOKUP(A4852,[1]TarifasAereas!$E$2:$H$8197,4,FALSE)</f>
        <v>MG</v>
      </c>
      <c r="D4852" s="1" t="s">
        <v>75</v>
      </c>
      <c r="E4852" s="1" t="str">
        <f>VLOOKUP(D4852,[1]TarifasAereas!$E$2:$H$8197,3,FALSE)</f>
        <v>SBKG</v>
      </c>
      <c r="F4852" s="1" t="str">
        <f>VLOOKUP(D4852,[1]TarifasAereas!$E$2:$H$8197,4,FALSE)</f>
        <v>PB</v>
      </c>
      <c r="G4852" s="1">
        <v>810.13548815457295</v>
      </c>
      <c r="H4852" s="1">
        <v>810.13548815457295</v>
      </c>
    </row>
    <row r="4853" spans="1:8" x14ac:dyDescent="0.25">
      <c r="A4853" s="1" t="s">
        <v>46</v>
      </c>
      <c r="B4853" s="1" t="str">
        <f>VLOOKUP(A4853,[1]TarifasAereas!$E$2:$H$8197,3,FALSE)</f>
        <v>SBGV</v>
      </c>
      <c r="C4853" s="1" t="str">
        <f>VLOOKUP(A4853,[1]TarifasAereas!$E$2:$H$8197,4,FALSE)</f>
        <v>MG</v>
      </c>
      <c r="D4853" s="1" t="s">
        <v>74</v>
      </c>
      <c r="E4853" s="1" t="str">
        <f>VLOOKUP(D4853,[1]TarifasAereas!$E$2:$H$8197,3,FALSE)</f>
        <v>SBJP</v>
      </c>
      <c r="F4853" s="1" t="str">
        <f>VLOOKUP(D4853,[1]TarifasAereas!$E$2:$H$8197,4,FALSE)</f>
        <v>PB</v>
      </c>
      <c r="G4853" s="1">
        <v>809.23708138989298</v>
      </c>
      <c r="H4853" s="1">
        <v>809.23708138989298</v>
      </c>
    </row>
    <row r="4854" spans="1:8" x14ac:dyDescent="0.25">
      <c r="A4854" s="1" t="s">
        <v>46</v>
      </c>
      <c r="B4854" s="1" t="str">
        <f>VLOOKUP(A4854,[1]TarifasAereas!$E$2:$H$8197,3,FALSE)</f>
        <v>SBGV</v>
      </c>
      <c r="C4854" s="1" t="str">
        <f>VLOOKUP(A4854,[1]TarifasAereas!$E$2:$H$8197,4,FALSE)</f>
        <v>MG</v>
      </c>
      <c r="D4854" s="1" t="s">
        <v>75</v>
      </c>
      <c r="E4854" s="1" t="str">
        <f>VLOOKUP(D4854,[1]TarifasAereas!$E$2:$H$8197,3,FALSE)</f>
        <v>SBKG</v>
      </c>
      <c r="F4854" s="1" t="str">
        <f>VLOOKUP(D4854,[1]TarifasAereas!$E$2:$H$8197,4,FALSE)</f>
        <v>PB</v>
      </c>
      <c r="G4854" s="1" t="e">
        <v>#N/A</v>
      </c>
      <c r="H4854" s="1">
        <v>100000</v>
      </c>
    </row>
    <row r="4855" spans="1:8" x14ac:dyDescent="0.25">
      <c r="A4855" s="1" t="s">
        <v>47</v>
      </c>
      <c r="B4855" s="1" t="str">
        <f>VLOOKUP(A4855,[1]TarifasAereas!$E$2:$H$8197,3,FALSE)</f>
        <v>SBJF</v>
      </c>
      <c r="C4855" s="1" t="str">
        <f>VLOOKUP(A4855,[1]TarifasAereas!$E$2:$H$8197,4,FALSE)</f>
        <v>MG</v>
      </c>
      <c r="D4855" s="1" t="s">
        <v>74</v>
      </c>
      <c r="E4855" s="1" t="str">
        <f>VLOOKUP(D4855,[1]TarifasAereas!$E$2:$H$8197,3,FALSE)</f>
        <v>SBJP</v>
      </c>
      <c r="F4855" s="1" t="str">
        <f>VLOOKUP(D4855,[1]TarifasAereas!$E$2:$H$8197,4,FALSE)</f>
        <v>PB</v>
      </c>
      <c r="G4855" s="1" t="e">
        <v>#N/A</v>
      </c>
      <c r="H4855" s="1">
        <v>100000</v>
      </c>
    </row>
    <row r="4856" spans="1:8" x14ac:dyDescent="0.25">
      <c r="A4856" s="1" t="s">
        <v>47</v>
      </c>
      <c r="B4856" s="1" t="str">
        <f>VLOOKUP(A4856,[1]TarifasAereas!$E$2:$H$8197,3,FALSE)</f>
        <v>SBJF</v>
      </c>
      <c r="C4856" s="1" t="str">
        <f>VLOOKUP(A4856,[1]TarifasAereas!$E$2:$H$8197,4,FALSE)</f>
        <v>MG</v>
      </c>
      <c r="D4856" s="1" t="s">
        <v>75</v>
      </c>
      <c r="E4856" s="1" t="str">
        <f>VLOOKUP(D4856,[1]TarifasAereas!$E$2:$H$8197,3,FALSE)</f>
        <v>SBKG</v>
      </c>
      <c r="F4856" s="1" t="str">
        <f>VLOOKUP(D4856,[1]TarifasAereas!$E$2:$H$8197,4,FALSE)</f>
        <v>PB</v>
      </c>
      <c r="G4856" s="1" t="e">
        <v>#N/A</v>
      </c>
      <c r="H4856" s="1">
        <v>100000</v>
      </c>
    </row>
    <row r="4857" spans="1:8" x14ac:dyDescent="0.25">
      <c r="A4857" s="1" t="s">
        <v>48</v>
      </c>
      <c r="B4857" s="1" t="str">
        <f>VLOOKUP(A4857,[1]TarifasAereas!$E$2:$H$8197,3,FALSE)</f>
        <v>SBMK</v>
      </c>
      <c r="C4857" s="1" t="str">
        <f>VLOOKUP(A4857,[1]TarifasAereas!$E$2:$H$8197,4,FALSE)</f>
        <v>MG</v>
      </c>
      <c r="D4857" s="1" t="s">
        <v>74</v>
      </c>
      <c r="E4857" s="1" t="str">
        <f>VLOOKUP(D4857,[1]TarifasAereas!$E$2:$H$8197,3,FALSE)</f>
        <v>SBJP</v>
      </c>
      <c r="F4857" s="1" t="str">
        <f>VLOOKUP(D4857,[1]TarifasAereas!$E$2:$H$8197,4,FALSE)</f>
        <v>PB</v>
      </c>
      <c r="G4857" s="1">
        <v>684.29164270993999</v>
      </c>
      <c r="H4857" s="1">
        <v>684.29164270993999</v>
      </c>
    </row>
    <row r="4858" spans="1:8" x14ac:dyDescent="0.25">
      <c r="A4858" s="1" t="s">
        <v>48</v>
      </c>
      <c r="B4858" s="1" t="str">
        <f>VLOOKUP(A4858,[1]TarifasAereas!$E$2:$H$8197,3,FALSE)</f>
        <v>SBMK</v>
      </c>
      <c r="C4858" s="1" t="str">
        <f>VLOOKUP(A4858,[1]TarifasAereas!$E$2:$H$8197,4,FALSE)</f>
        <v>MG</v>
      </c>
      <c r="D4858" s="1" t="s">
        <v>75</v>
      </c>
      <c r="E4858" s="1" t="str">
        <f>VLOOKUP(D4858,[1]TarifasAereas!$E$2:$H$8197,3,FALSE)</f>
        <v>SBKG</v>
      </c>
      <c r="F4858" s="1" t="str">
        <f>VLOOKUP(D4858,[1]TarifasAereas!$E$2:$H$8197,4,FALSE)</f>
        <v>PB</v>
      </c>
      <c r="G4858" s="1">
        <v>523.09135695166299</v>
      </c>
      <c r="H4858" s="1">
        <v>523.09135695166299</v>
      </c>
    </row>
    <row r="4859" spans="1:8" x14ac:dyDescent="0.25">
      <c r="A4859" s="1" t="s">
        <v>49</v>
      </c>
      <c r="B4859" s="1" t="str">
        <f>VLOOKUP(A4859,[1]TarifasAereas!$E$2:$H$8197,3,FALSE)</f>
        <v>SNPD</v>
      </c>
      <c r="C4859" s="1" t="str">
        <f>VLOOKUP(A4859,[1]TarifasAereas!$E$2:$H$8197,4,FALSE)</f>
        <v>MG</v>
      </c>
      <c r="D4859" s="1" t="s">
        <v>74</v>
      </c>
      <c r="E4859" s="1" t="str">
        <f>VLOOKUP(D4859,[1]TarifasAereas!$E$2:$H$8197,3,FALSE)</f>
        <v>SBJP</v>
      </c>
      <c r="F4859" s="1" t="str">
        <f>VLOOKUP(D4859,[1]TarifasAereas!$E$2:$H$8197,4,FALSE)</f>
        <v>PB</v>
      </c>
      <c r="G4859" s="1" t="e">
        <v>#N/A</v>
      </c>
      <c r="H4859" s="1">
        <v>100000</v>
      </c>
    </row>
    <row r="4860" spans="1:8" x14ac:dyDescent="0.25">
      <c r="A4860" s="1" t="s">
        <v>49</v>
      </c>
      <c r="B4860" s="1" t="str">
        <f>VLOOKUP(A4860,[1]TarifasAereas!$E$2:$H$8197,3,FALSE)</f>
        <v>SNPD</v>
      </c>
      <c r="C4860" s="1" t="str">
        <f>VLOOKUP(A4860,[1]TarifasAereas!$E$2:$H$8197,4,FALSE)</f>
        <v>MG</v>
      </c>
      <c r="D4860" s="1" t="s">
        <v>75</v>
      </c>
      <c r="E4860" s="1" t="str">
        <f>VLOOKUP(D4860,[1]TarifasAereas!$E$2:$H$8197,3,FALSE)</f>
        <v>SBKG</v>
      </c>
      <c r="F4860" s="1" t="str">
        <f>VLOOKUP(D4860,[1]TarifasAereas!$E$2:$H$8197,4,FALSE)</f>
        <v>PB</v>
      </c>
      <c r="G4860" s="1" t="e">
        <v>#N/A</v>
      </c>
      <c r="H4860" s="1">
        <v>100000</v>
      </c>
    </row>
    <row r="4861" spans="1:8" x14ac:dyDescent="0.25">
      <c r="A4861" s="1" t="s">
        <v>50</v>
      </c>
      <c r="B4861" s="1" t="str">
        <f>VLOOKUP(A4861,[1]TarifasAereas!$E$2:$H$8197,3,FALSE)</f>
        <v>SBIP</v>
      </c>
      <c r="C4861" s="1" t="str">
        <f>VLOOKUP(A4861,[1]TarifasAereas!$E$2:$H$8197,4,FALSE)</f>
        <v>MG</v>
      </c>
      <c r="D4861" s="1" t="s">
        <v>74</v>
      </c>
      <c r="E4861" s="1" t="str">
        <f>VLOOKUP(D4861,[1]TarifasAereas!$E$2:$H$8197,3,FALSE)</f>
        <v>SBJP</v>
      </c>
      <c r="F4861" s="1" t="str">
        <f>VLOOKUP(D4861,[1]TarifasAereas!$E$2:$H$8197,4,FALSE)</f>
        <v>PB</v>
      </c>
      <c r="G4861" s="1">
        <v>726.47690899753195</v>
      </c>
      <c r="H4861" s="1">
        <v>726.47690899753195</v>
      </c>
    </row>
    <row r="4862" spans="1:8" x14ac:dyDescent="0.25">
      <c r="A4862" s="1" t="s">
        <v>50</v>
      </c>
      <c r="B4862" s="1" t="str">
        <f>VLOOKUP(A4862,[1]TarifasAereas!$E$2:$H$8197,3,FALSE)</f>
        <v>SBIP</v>
      </c>
      <c r="C4862" s="1" t="str">
        <f>VLOOKUP(A4862,[1]TarifasAereas!$E$2:$H$8197,4,FALSE)</f>
        <v>MG</v>
      </c>
      <c r="D4862" s="1" t="s">
        <v>75</v>
      </c>
      <c r="E4862" s="1" t="str">
        <f>VLOOKUP(D4862,[1]TarifasAereas!$E$2:$H$8197,3,FALSE)</f>
        <v>SBKG</v>
      </c>
      <c r="F4862" s="1" t="str">
        <f>VLOOKUP(D4862,[1]TarifasAereas!$E$2:$H$8197,4,FALSE)</f>
        <v>PB</v>
      </c>
      <c r="G4862" s="1">
        <v>696.47212451512303</v>
      </c>
      <c r="H4862" s="1">
        <v>696.47212451512303</v>
      </c>
    </row>
    <row r="4863" spans="1:8" x14ac:dyDescent="0.25">
      <c r="A4863" s="1" t="s">
        <v>51</v>
      </c>
      <c r="B4863" s="1" t="str">
        <f>VLOOKUP(A4863,[1]TarifasAereas!$E$2:$H$8197,3,FALSE)</f>
        <v>SBUR</v>
      </c>
      <c r="C4863" s="1" t="str">
        <f>VLOOKUP(A4863,[1]TarifasAereas!$E$2:$H$8197,4,FALSE)</f>
        <v>MG</v>
      </c>
      <c r="D4863" s="1" t="s">
        <v>74</v>
      </c>
      <c r="E4863" s="1" t="str">
        <f>VLOOKUP(D4863,[1]TarifasAereas!$E$2:$H$8197,3,FALSE)</f>
        <v>SBJP</v>
      </c>
      <c r="F4863" s="1" t="str">
        <f>VLOOKUP(D4863,[1]TarifasAereas!$E$2:$H$8197,4,FALSE)</f>
        <v>PB</v>
      </c>
      <c r="G4863" s="1">
        <v>662.93448961457705</v>
      </c>
      <c r="H4863" s="1">
        <v>662.93448961457705</v>
      </c>
    </row>
    <row r="4864" spans="1:8" x14ac:dyDescent="0.25">
      <c r="A4864" s="1" t="s">
        <v>51</v>
      </c>
      <c r="B4864" s="1" t="str">
        <f>VLOOKUP(A4864,[1]TarifasAereas!$E$2:$H$8197,3,FALSE)</f>
        <v>SBUR</v>
      </c>
      <c r="C4864" s="1" t="str">
        <f>VLOOKUP(A4864,[1]TarifasAereas!$E$2:$H$8197,4,FALSE)</f>
        <v>MG</v>
      </c>
      <c r="D4864" s="1" t="s">
        <v>75</v>
      </c>
      <c r="E4864" s="1" t="str">
        <f>VLOOKUP(D4864,[1]TarifasAereas!$E$2:$H$8197,3,FALSE)</f>
        <v>SBKG</v>
      </c>
      <c r="F4864" s="1" t="str">
        <f>VLOOKUP(D4864,[1]TarifasAereas!$E$2:$H$8197,4,FALSE)</f>
        <v>PB</v>
      </c>
      <c r="G4864" s="1">
        <v>720.23318727856997</v>
      </c>
      <c r="H4864" s="1">
        <v>720.23318727856997</v>
      </c>
    </row>
    <row r="4865" spans="1:8" x14ac:dyDescent="0.25">
      <c r="A4865" s="1" t="s">
        <v>52</v>
      </c>
      <c r="B4865" s="1" t="str">
        <f>VLOOKUP(A4865,[1]TarifasAereas!$E$2:$H$8197,3,FALSE)</f>
        <v>SBUL</v>
      </c>
      <c r="C4865" s="1" t="str">
        <f>VLOOKUP(A4865,[1]TarifasAereas!$E$2:$H$8197,4,FALSE)</f>
        <v>MG</v>
      </c>
      <c r="D4865" s="1" t="s">
        <v>74</v>
      </c>
      <c r="E4865" s="1" t="str">
        <f>VLOOKUP(D4865,[1]TarifasAereas!$E$2:$H$8197,3,FALSE)</f>
        <v>SBJP</v>
      </c>
      <c r="F4865" s="1" t="str">
        <f>VLOOKUP(D4865,[1]TarifasAereas!$E$2:$H$8197,4,FALSE)</f>
        <v>PB</v>
      </c>
      <c r="G4865" s="1">
        <v>512.70764535058095</v>
      </c>
      <c r="H4865" s="1">
        <v>512.70764535058095</v>
      </c>
    </row>
    <row r="4866" spans="1:8" x14ac:dyDescent="0.25">
      <c r="A4866" s="1" t="s">
        <v>52</v>
      </c>
      <c r="B4866" s="1" t="str">
        <f>VLOOKUP(A4866,[1]TarifasAereas!$E$2:$H$8197,3,FALSE)</f>
        <v>SBUL</v>
      </c>
      <c r="C4866" s="1" t="str">
        <f>VLOOKUP(A4866,[1]TarifasAereas!$E$2:$H$8197,4,FALSE)</f>
        <v>MG</v>
      </c>
      <c r="D4866" s="1" t="s">
        <v>75</v>
      </c>
      <c r="E4866" s="1" t="str">
        <f>VLOOKUP(D4866,[1]TarifasAereas!$E$2:$H$8197,3,FALSE)</f>
        <v>SBKG</v>
      </c>
      <c r="F4866" s="1" t="str">
        <f>VLOOKUP(D4866,[1]TarifasAereas!$E$2:$H$8197,4,FALSE)</f>
        <v>PB</v>
      </c>
      <c r="G4866" s="1">
        <v>515.02625154883697</v>
      </c>
      <c r="H4866" s="1">
        <v>515.02625154883697</v>
      </c>
    </row>
    <row r="4867" spans="1:8" x14ac:dyDescent="0.25">
      <c r="A4867" s="1" t="s">
        <v>41</v>
      </c>
      <c r="B4867" s="1" t="str">
        <f>VLOOKUP(A4867,[1]TarifasAereas!$E$2:$H$8197,3,FALSE)</f>
        <v>SBAX</v>
      </c>
      <c r="C4867" s="1" t="str">
        <f>VLOOKUP(A4867,[1]TarifasAereas!$E$2:$H$8197,4,FALSE)</f>
        <v>MG</v>
      </c>
      <c r="D4867" s="1" t="s">
        <v>76</v>
      </c>
      <c r="E4867" s="1" t="str">
        <f>VLOOKUP(D4867,[1]TarifasAereas!$E$2:$H$8197,3,FALSE)</f>
        <v>SBFN</v>
      </c>
      <c r="F4867" s="1" t="str">
        <f>VLOOKUP(D4867,[1]TarifasAereas!$E$2:$H$8197,4,FALSE)</f>
        <v>PE</v>
      </c>
      <c r="G4867" s="1" t="e">
        <v>#N/A</v>
      </c>
      <c r="H4867" s="1">
        <v>100000</v>
      </c>
    </row>
    <row r="4868" spans="1:8" x14ac:dyDescent="0.25">
      <c r="A4868" s="1" t="s">
        <v>41</v>
      </c>
      <c r="B4868" s="1" t="str">
        <f>VLOOKUP(A4868,[1]TarifasAereas!$E$2:$H$8197,3,FALSE)</f>
        <v>SBAX</v>
      </c>
      <c r="C4868" s="1" t="str">
        <f>VLOOKUP(A4868,[1]TarifasAereas!$E$2:$H$8197,4,FALSE)</f>
        <v>MG</v>
      </c>
      <c r="D4868" s="1" t="s">
        <v>77</v>
      </c>
      <c r="E4868" s="1" t="str">
        <f>VLOOKUP(D4868,[1]TarifasAereas!$E$2:$H$8197,3,FALSE)</f>
        <v>SBPL</v>
      </c>
      <c r="F4868" s="1" t="str">
        <f>VLOOKUP(D4868,[1]TarifasAereas!$E$2:$H$8197,4,FALSE)</f>
        <v>PE</v>
      </c>
      <c r="G4868" s="1" t="e">
        <v>#N/A</v>
      </c>
      <c r="H4868" s="1">
        <v>100000</v>
      </c>
    </row>
    <row r="4869" spans="1:8" x14ac:dyDescent="0.25">
      <c r="A4869" s="1" t="s">
        <v>41</v>
      </c>
      <c r="B4869" s="1" t="str">
        <f>VLOOKUP(A4869,[1]TarifasAereas!$E$2:$H$8197,3,FALSE)</f>
        <v>SBAX</v>
      </c>
      <c r="C4869" s="1" t="str">
        <f>VLOOKUP(A4869,[1]TarifasAereas!$E$2:$H$8197,4,FALSE)</f>
        <v>MG</v>
      </c>
      <c r="D4869" s="1" t="s">
        <v>78</v>
      </c>
      <c r="E4869" s="1" t="str">
        <f>VLOOKUP(D4869,[1]TarifasAereas!$E$2:$H$8197,3,FALSE)</f>
        <v>SBRF</v>
      </c>
      <c r="F4869" s="1" t="str">
        <f>VLOOKUP(D4869,[1]TarifasAereas!$E$2:$H$8197,4,FALSE)</f>
        <v>PE</v>
      </c>
      <c r="G4869" s="1">
        <v>998.33590444242896</v>
      </c>
      <c r="H4869" s="1">
        <v>998.33590444242896</v>
      </c>
    </row>
    <row r="4870" spans="1:8" x14ac:dyDescent="0.25">
      <c r="A4870" s="1" t="s">
        <v>42</v>
      </c>
      <c r="B4870" s="1" t="str">
        <f>VLOOKUP(A4870,[1]TarifasAereas!$E$2:$H$8197,3,FALSE)</f>
        <v>SBBH</v>
      </c>
      <c r="C4870" s="1" t="str">
        <f>VLOOKUP(A4870,[1]TarifasAereas!$E$2:$H$8197,4,FALSE)</f>
        <v>MG</v>
      </c>
      <c r="D4870" s="1" t="s">
        <v>76</v>
      </c>
      <c r="E4870" s="1" t="str">
        <f>VLOOKUP(D4870,[1]TarifasAereas!$E$2:$H$8197,3,FALSE)</f>
        <v>SBFN</v>
      </c>
      <c r="F4870" s="1" t="str">
        <f>VLOOKUP(D4870,[1]TarifasAereas!$E$2:$H$8197,4,FALSE)</f>
        <v>PE</v>
      </c>
      <c r="G4870" s="1">
        <v>608.66412967127098</v>
      </c>
      <c r="H4870" s="1">
        <v>608.66412967127098</v>
      </c>
    </row>
    <row r="4871" spans="1:8" x14ac:dyDescent="0.25">
      <c r="A4871" s="1" t="s">
        <v>42</v>
      </c>
      <c r="B4871" s="1" t="str">
        <f>VLOOKUP(A4871,[1]TarifasAereas!$E$2:$H$8197,3,FALSE)</f>
        <v>SBBH</v>
      </c>
      <c r="C4871" s="1" t="str">
        <f>VLOOKUP(A4871,[1]TarifasAereas!$E$2:$H$8197,4,FALSE)</f>
        <v>MG</v>
      </c>
      <c r="D4871" s="1" t="s">
        <v>77</v>
      </c>
      <c r="E4871" s="1" t="str">
        <f>VLOOKUP(D4871,[1]TarifasAereas!$E$2:$H$8197,3,FALSE)</f>
        <v>SBPL</v>
      </c>
      <c r="F4871" s="1" t="str">
        <f>VLOOKUP(D4871,[1]TarifasAereas!$E$2:$H$8197,4,FALSE)</f>
        <v>PE</v>
      </c>
      <c r="G4871" s="1">
        <v>1121.3667117329301</v>
      </c>
      <c r="H4871" s="1">
        <v>1121.3667117329301</v>
      </c>
    </row>
    <row r="4872" spans="1:8" x14ac:dyDescent="0.25">
      <c r="A4872" s="1" t="s">
        <v>42</v>
      </c>
      <c r="B4872" s="1" t="str">
        <f>VLOOKUP(A4872,[1]TarifasAereas!$E$2:$H$8197,3,FALSE)</f>
        <v>SBBH</v>
      </c>
      <c r="C4872" s="1" t="str">
        <f>VLOOKUP(A4872,[1]TarifasAereas!$E$2:$H$8197,4,FALSE)</f>
        <v>MG</v>
      </c>
      <c r="D4872" s="1" t="s">
        <v>78</v>
      </c>
      <c r="E4872" s="1" t="str">
        <f>VLOOKUP(D4872,[1]TarifasAereas!$E$2:$H$8197,3,FALSE)</f>
        <v>SBRF</v>
      </c>
      <c r="F4872" s="1" t="str">
        <f>VLOOKUP(D4872,[1]TarifasAereas!$E$2:$H$8197,4,FALSE)</f>
        <v>PE</v>
      </c>
      <c r="G4872" s="1">
        <v>673.61777918019004</v>
      </c>
      <c r="H4872" s="1">
        <v>673.61777918019004</v>
      </c>
    </row>
    <row r="4873" spans="1:8" x14ac:dyDescent="0.25">
      <c r="A4873" s="1" t="s">
        <v>43</v>
      </c>
      <c r="B4873" s="1" t="str">
        <f>VLOOKUP(A4873,[1]TarifasAereas!$E$2:$H$8197,3,FALSE)</f>
        <v>SBCF</v>
      </c>
      <c r="C4873" s="1" t="str">
        <f>VLOOKUP(A4873,[1]TarifasAereas!$E$2:$H$8197,4,FALSE)</f>
        <v>MG</v>
      </c>
      <c r="D4873" s="1" t="s">
        <v>76</v>
      </c>
      <c r="E4873" s="1" t="str">
        <f>VLOOKUP(D4873,[1]TarifasAereas!$E$2:$H$8197,3,FALSE)</f>
        <v>SBFN</v>
      </c>
      <c r="F4873" s="1" t="str">
        <f>VLOOKUP(D4873,[1]TarifasAereas!$E$2:$H$8197,4,FALSE)</f>
        <v>PE</v>
      </c>
      <c r="G4873" s="1">
        <v>764.40661096491306</v>
      </c>
      <c r="H4873" s="1">
        <v>764.40661096491306</v>
      </c>
    </row>
    <row r="4874" spans="1:8" x14ac:dyDescent="0.25">
      <c r="A4874" s="1" t="s">
        <v>43</v>
      </c>
      <c r="B4874" s="1" t="str">
        <f>VLOOKUP(A4874,[1]TarifasAereas!$E$2:$H$8197,3,FALSE)</f>
        <v>SBCF</v>
      </c>
      <c r="C4874" s="1" t="str">
        <f>VLOOKUP(A4874,[1]TarifasAereas!$E$2:$H$8197,4,FALSE)</f>
        <v>MG</v>
      </c>
      <c r="D4874" s="1" t="s">
        <v>77</v>
      </c>
      <c r="E4874" s="1" t="str">
        <f>VLOOKUP(D4874,[1]TarifasAereas!$E$2:$H$8197,3,FALSE)</f>
        <v>SBPL</v>
      </c>
      <c r="F4874" s="1" t="str">
        <f>VLOOKUP(D4874,[1]TarifasAereas!$E$2:$H$8197,4,FALSE)</f>
        <v>PE</v>
      </c>
      <c r="G4874" s="1">
        <v>559.449040826437</v>
      </c>
      <c r="H4874" s="1">
        <v>559.449040826437</v>
      </c>
    </row>
    <row r="4875" spans="1:8" x14ac:dyDescent="0.25">
      <c r="A4875" s="1" t="s">
        <v>43</v>
      </c>
      <c r="B4875" s="1" t="str">
        <f>VLOOKUP(A4875,[1]TarifasAereas!$E$2:$H$8197,3,FALSE)</f>
        <v>SBCF</v>
      </c>
      <c r="C4875" s="1" t="str">
        <f>VLOOKUP(A4875,[1]TarifasAereas!$E$2:$H$8197,4,FALSE)</f>
        <v>MG</v>
      </c>
      <c r="D4875" s="1" t="s">
        <v>78</v>
      </c>
      <c r="E4875" s="1" t="str">
        <f>VLOOKUP(D4875,[1]TarifasAereas!$E$2:$H$8197,3,FALSE)</f>
        <v>SBRF</v>
      </c>
      <c r="F4875" s="1" t="str">
        <f>VLOOKUP(D4875,[1]TarifasAereas!$E$2:$H$8197,4,FALSE)</f>
        <v>PE</v>
      </c>
      <c r="G4875" s="1">
        <v>369.174243441844</v>
      </c>
      <c r="H4875" s="1">
        <v>369.174243441844</v>
      </c>
    </row>
    <row r="4876" spans="1:8" x14ac:dyDescent="0.25">
      <c r="A4876" s="1" t="s">
        <v>44</v>
      </c>
      <c r="B4876" s="1" t="str">
        <f>VLOOKUP(A4876,[1]TarifasAereas!$E$2:$H$8197,3,FALSE)</f>
        <v>SNDV</v>
      </c>
      <c r="C4876" s="1" t="str">
        <f>VLOOKUP(A4876,[1]TarifasAereas!$E$2:$H$8197,4,FALSE)</f>
        <v>MG</v>
      </c>
      <c r="D4876" s="1" t="s">
        <v>76</v>
      </c>
      <c r="E4876" s="1" t="str">
        <f>VLOOKUP(D4876,[1]TarifasAereas!$E$2:$H$8197,3,FALSE)</f>
        <v>SBFN</v>
      </c>
      <c r="F4876" s="1" t="str">
        <f>VLOOKUP(D4876,[1]TarifasAereas!$E$2:$H$8197,4,FALSE)</f>
        <v>PE</v>
      </c>
      <c r="G4876" s="1" t="e">
        <v>#N/A</v>
      </c>
      <c r="H4876" s="1">
        <v>100000</v>
      </c>
    </row>
    <row r="4877" spans="1:8" x14ac:dyDescent="0.25">
      <c r="A4877" s="1" t="s">
        <v>44</v>
      </c>
      <c r="B4877" s="1" t="str">
        <f>VLOOKUP(A4877,[1]TarifasAereas!$E$2:$H$8197,3,FALSE)</f>
        <v>SNDV</v>
      </c>
      <c r="C4877" s="1" t="str">
        <f>VLOOKUP(A4877,[1]TarifasAereas!$E$2:$H$8197,4,FALSE)</f>
        <v>MG</v>
      </c>
      <c r="D4877" s="1" t="s">
        <v>77</v>
      </c>
      <c r="E4877" s="1" t="str">
        <f>VLOOKUP(D4877,[1]TarifasAereas!$E$2:$H$8197,3,FALSE)</f>
        <v>SBPL</v>
      </c>
      <c r="F4877" s="1" t="str">
        <f>VLOOKUP(D4877,[1]TarifasAereas!$E$2:$H$8197,4,FALSE)</f>
        <v>PE</v>
      </c>
      <c r="G4877" s="1" t="e">
        <v>#N/A</v>
      </c>
      <c r="H4877" s="1">
        <v>100000</v>
      </c>
    </row>
    <row r="4878" spans="1:8" x14ac:dyDescent="0.25">
      <c r="A4878" s="1" t="s">
        <v>44</v>
      </c>
      <c r="B4878" s="1" t="str">
        <f>VLOOKUP(A4878,[1]TarifasAereas!$E$2:$H$8197,3,FALSE)</f>
        <v>SNDV</v>
      </c>
      <c r="C4878" s="1" t="str">
        <f>VLOOKUP(A4878,[1]TarifasAereas!$E$2:$H$8197,4,FALSE)</f>
        <v>MG</v>
      </c>
      <c r="D4878" s="1" t="s">
        <v>78</v>
      </c>
      <c r="E4878" s="1" t="str">
        <f>VLOOKUP(D4878,[1]TarifasAereas!$E$2:$H$8197,3,FALSE)</f>
        <v>SBRF</v>
      </c>
      <c r="F4878" s="1" t="str">
        <f>VLOOKUP(D4878,[1]TarifasAereas!$E$2:$H$8197,4,FALSE)</f>
        <v>PE</v>
      </c>
      <c r="G4878" s="1" t="e">
        <v>#N/A</v>
      </c>
      <c r="H4878" s="1">
        <v>100000</v>
      </c>
    </row>
    <row r="4879" spans="1:8" x14ac:dyDescent="0.25">
      <c r="A4879" s="1" t="s">
        <v>45</v>
      </c>
      <c r="B4879" s="1" t="str">
        <f>VLOOKUP(A4879,[1]TarifasAereas!$E$2:$H$8197,3,FALSE)</f>
        <v>SBZM</v>
      </c>
      <c r="C4879" s="1" t="str">
        <f>VLOOKUP(A4879,[1]TarifasAereas!$E$2:$H$8197,4,FALSE)</f>
        <v>MG</v>
      </c>
      <c r="D4879" s="1" t="s">
        <v>76</v>
      </c>
      <c r="E4879" s="1" t="str">
        <f>VLOOKUP(D4879,[1]TarifasAereas!$E$2:$H$8197,3,FALSE)</f>
        <v>SBFN</v>
      </c>
      <c r="F4879" s="1" t="str">
        <f>VLOOKUP(D4879,[1]TarifasAereas!$E$2:$H$8197,4,FALSE)</f>
        <v>PE</v>
      </c>
      <c r="G4879" s="1" t="e">
        <v>#N/A</v>
      </c>
      <c r="H4879" s="1">
        <v>100000</v>
      </c>
    </row>
    <row r="4880" spans="1:8" x14ac:dyDescent="0.25">
      <c r="A4880" s="1" t="s">
        <v>45</v>
      </c>
      <c r="B4880" s="1" t="str">
        <f>VLOOKUP(A4880,[1]TarifasAereas!$E$2:$H$8197,3,FALSE)</f>
        <v>SBZM</v>
      </c>
      <c r="C4880" s="1" t="str">
        <f>VLOOKUP(A4880,[1]TarifasAereas!$E$2:$H$8197,4,FALSE)</f>
        <v>MG</v>
      </c>
      <c r="D4880" s="1" t="s">
        <v>77</v>
      </c>
      <c r="E4880" s="1" t="str">
        <f>VLOOKUP(D4880,[1]TarifasAereas!$E$2:$H$8197,3,FALSE)</f>
        <v>SBPL</v>
      </c>
      <c r="F4880" s="1" t="str">
        <f>VLOOKUP(D4880,[1]TarifasAereas!$E$2:$H$8197,4,FALSE)</f>
        <v>PE</v>
      </c>
      <c r="G4880" s="1">
        <v>1007.30980756601</v>
      </c>
      <c r="H4880" s="1">
        <v>1007.30980756601</v>
      </c>
    </row>
    <row r="4881" spans="1:8" x14ac:dyDescent="0.25">
      <c r="A4881" s="1" t="s">
        <v>45</v>
      </c>
      <c r="B4881" s="1" t="str">
        <f>VLOOKUP(A4881,[1]TarifasAereas!$E$2:$H$8197,3,FALSE)</f>
        <v>SBZM</v>
      </c>
      <c r="C4881" s="1" t="str">
        <f>VLOOKUP(A4881,[1]TarifasAereas!$E$2:$H$8197,4,FALSE)</f>
        <v>MG</v>
      </c>
      <c r="D4881" s="1" t="s">
        <v>78</v>
      </c>
      <c r="E4881" s="1" t="str">
        <f>VLOOKUP(D4881,[1]TarifasAereas!$E$2:$H$8197,3,FALSE)</f>
        <v>SBRF</v>
      </c>
      <c r="F4881" s="1" t="str">
        <f>VLOOKUP(D4881,[1]TarifasAereas!$E$2:$H$8197,4,FALSE)</f>
        <v>PE</v>
      </c>
      <c r="G4881" s="1">
        <v>620.15909992562104</v>
      </c>
      <c r="H4881" s="1">
        <v>620.15909992562104</v>
      </c>
    </row>
    <row r="4882" spans="1:8" x14ac:dyDescent="0.25">
      <c r="A4882" s="1" t="s">
        <v>46</v>
      </c>
      <c r="B4882" s="1" t="str">
        <f>VLOOKUP(A4882,[1]TarifasAereas!$E$2:$H$8197,3,FALSE)</f>
        <v>SBGV</v>
      </c>
      <c r="C4882" s="1" t="str">
        <f>VLOOKUP(A4882,[1]TarifasAereas!$E$2:$H$8197,4,FALSE)</f>
        <v>MG</v>
      </c>
      <c r="D4882" s="1" t="s">
        <v>76</v>
      </c>
      <c r="E4882" s="1" t="str">
        <f>VLOOKUP(D4882,[1]TarifasAereas!$E$2:$H$8197,3,FALSE)</f>
        <v>SBFN</v>
      </c>
      <c r="F4882" s="1" t="str">
        <f>VLOOKUP(D4882,[1]TarifasAereas!$E$2:$H$8197,4,FALSE)</f>
        <v>PE</v>
      </c>
      <c r="G4882" s="1" t="e">
        <v>#N/A</v>
      </c>
      <c r="H4882" s="1">
        <v>100000</v>
      </c>
    </row>
    <row r="4883" spans="1:8" x14ac:dyDescent="0.25">
      <c r="A4883" s="1" t="s">
        <v>46</v>
      </c>
      <c r="B4883" s="1" t="str">
        <f>VLOOKUP(A4883,[1]TarifasAereas!$E$2:$H$8197,3,FALSE)</f>
        <v>SBGV</v>
      </c>
      <c r="C4883" s="1" t="str">
        <f>VLOOKUP(A4883,[1]TarifasAereas!$E$2:$H$8197,4,FALSE)</f>
        <v>MG</v>
      </c>
      <c r="D4883" s="1" t="s">
        <v>77</v>
      </c>
      <c r="E4883" s="1" t="str">
        <f>VLOOKUP(D4883,[1]TarifasAereas!$E$2:$H$8197,3,FALSE)</f>
        <v>SBPL</v>
      </c>
      <c r="F4883" s="1" t="str">
        <f>VLOOKUP(D4883,[1]TarifasAereas!$E$2:$H$8197,4,FALSE)</f>
        <v>PE</v>
      </c>
      <c r="G4883" s="1" t="e">
        <v>#N/A</v>
      </c>
      <c r="H4883" s="1">
        <v>100000</v>
      </c>
    </row>
    <row r="4884" spans="1:8" x14ac:dyDescent="0.25">
      <c r="A4884" s="1" t="s">
        <v>46</v>
      </c>
      <c r="B4884" s="1" t="str">
        <f>VLOOKUP(A4884,[1]TarifasAereas!$E$2:$H$8197,3,FALSE)</f>
        <v>SBGV</v>
      </c>
      <c r="C4884" s="1" t="str">
        <f>VLOOKUP(A4884,[1]TarifasAereas!$E$2:$H$8197,4,FALSE)</f>
        <v>MG</v>
      </c>
      <c r="D4884" s="1" t="s">
        <v>78</v>
      </c>
      <c r="E4884" s="1" t="str">
        <f>VLOOKUP(D4884,[1]TarifasAereas!$E$2:$H$8197,3,FALSE)</f>
        <v>SBRF</v>
      </c>
      <c r="F4884" s="1" t="str">
        <f>VLOOKUP(D4884,[1]TarifasAereas!$E$2:$H$8197,4,FALSE)</f>
        <v>PE</v>
      </c>
      <c r="G4884" s="1">
        <v>942.81252572431504</v>
      </c>
      <c r="H4884" s="1">
        <v>942.81252572431504</v>
      </c>
    </row>
    <row r="4885" spans="1:8" x14ac:dyDescent="0.25">
      <c r="A4885" s="1" t="s">
        <v>47</v>
      </c>
      <c r="B4885" s="1" t="str">
        <f>VLOOKUP(A4885,[1]TarifasAereas!$E$2:$H$8197,3,FALSE)</f>
        <v>SBJF</v>
      </c>
      <c r="C4885" s="1" t="str">
        <f>VLOOKUP(A4885,[1]TarifasAereas!$E$2:$H$8197,4,FALSE)</f>
        <v>MG</v>
      </c>
      <c r="D4885" s="1" t="s">
        <v>76</v>
      </c>
      <c r="E4885" s="1" t="str">
        <f>VLOOKUP(D4885,[1]TarifasAereas!$E$2:$H$8197,3,FALSE)</f>
        <v>SBFN</v>
      </c>
      <c r="F4885" s="1" t="str">
        <f>VLOOKUP(D4885,[1]TarifasAereas!$E$2:$H$8197,4,FALSE)</f>
        <v>PE</v>
      </c>
      <c r="G4885" s="1" t="e">
        <v>#N/A</v>
      </c>
      <c r="H4885" s="1">
        <v>100000</v>
      </c>
    </row>
    <row r="4886" spans="1:8" x14ac:dyDescent="0.25">
      <c r="A4886" s="1" t="s">
        <v>47</v>
      </c>
      <c r="B4886" s="1" t="str">
        <f>VLOOKUP(A4886,[1]TarifasAereas!$E$2:$H$8197,3,FALSE)</f>
        <v>SBJF</v>
      </c>
      <c r="C4886" s="1" t="str">
        <f>VLOOKUP(A4886,[1]TarifasAereas!$E$2:$H$8197,4,FALSE)</f>
        <v>MG</v>
      </c>
      <c r="D4886" s="1" t="s">
        <v>77</v>
      </c>
      <c r="E4886" s="1" t="str">
        <f>VLOOKUP(D4886,[1]TarifasAereas!$E$2:$H$8197,3,FALSE)</f>
        <v>SBPL</v>
      </c>
      <c r="F4886" s="1" t="str">
        <f>VLOOKUP(D4886,[1]TarifasAereas!$E$2:$H$8197,4,FALSE)</f>
        <v>PE</v>
      </c>
      <c r="G4886" s="1" t="e">
        <v>#N/A</v>
      </c>
      <c r="H4886" s="1">
        <v>100000</v>
      </c>
    </row>
    <row r="4887" spans="1:8" x14ac:dyDescent="0.25">
      <c r="A4887" s="1" t="s">
        <v>47</v>
      </c>
      <c r="B4887" s="1" t="str">
        <f>VLOOKUP(A4887,[1]TarifasAereas!$E$2:$H$8197,3,FALSE)</f>
        <v>SBJF</v>
      </c>
      <c r="C4887" s="1" t="str">
        <f>VLOOKUP(A4887,[1]TarifasAereas!$E$2:$H$8197,4,FALSE)</f>
        <v>MG</v>
      </c>
      <c r="D4887" s="1" t="s">
        <v>78</v>
      </c>
      <c r="E4887" s="1" t="str">
        <f>VLOOKUP(D4887,[1]TarifasAereas!$E$2:$H$8197,3,FALSE)</f>
        <v>SBRF</v>
      </c>
      <c r="F4887" s="1" t="str">
        <f>VLOOKUP(D4887,[1]TarifasAereas!$E$2:$H$8197,4,FALSE)</f>
        <v>PE</v>
      </c>
      <c r="G4887" s="1">
        <v>256.68439811785498</v>
      </c>
      <c r="H4887" s="1">
        <v>256.68439811785498</v>
      </c>
    </row>
    <row r="4888" spans="1:8" x14ac:dyDescent="0.25">
      <c r="A4888" s="1" t="s">
        <v>48</v>
      </c>
      <c r="B4888" s="1" t="str">
        <f>VLOOKUP(A4888,[1]TarifasAereas!$E$2:$H$8197,3,FALSE)</f>
        <v>SBMK</v>
      </c>
      <c r="C4888" s="1" t="str">
        <f>VLOOKUP(A4888,[1]TarifasAereas!$E$2:$H$8197,4,FALSE)</f>
        <v>MG</v>
      </c>
      <c r="D4888" s="1" t="s">
        <v>76</v>
      </c>
      <c r="E4888" s="1" t="str">
        <f>VLOOKUP(D4888,[1]TarifasAereas!$E$2:$H$8197,3,FALSE)</f>
        <v>SBFN</v>
      </c>
      <c r="F4888" s="1" t="str">
        <f>VLOOKUP(D4888,[1]TarifasAereas!$E$2:$H$8197,4,FALSE)</f>
        <v>PE</v>
      </c>
      <c r="G4888" s="1">
        <v>627.44599852777799</v>
      </c>
      <c r="H4888" s="1">
        <v>627.44599852777799</v>
      </c>
    </row>
    <row r="4889" spans="1:8" x14ac:dyDescent="0.25">
      <c r="A4889" s="1" t="s">
        <v>48</v>
      </c>
      <c r="B4889" s="1" t="str">
        <f>VLOOKUP(A4889,[1]TarifasAereas!$E$2:$H$8197,3,FALSE)</f>
        <v>SBMK</v>
      </c>
      <c r="C4889" s="1" t="str">
        <f>VLOOKUP(A4889,[1]TarifasAereas!$E$2:$H$8197,4,FALSE)</f>
        <v>MG</v>
      </c>
      <c r="D4889" s="1" t="s">
        <v>77</v>
      </c>
      <c r="E4889" s="1" t="str">
        <f>VLOOKUP(D4889,[1]TarifasAereas!$E$2:$H$8197,3,FALSE)</f>
        <v>SBPL</v>
      </c>
      <c r="F4889" s="1" t="str">
        <f>VLOOKUP(D4889,[1]TarifasAereas!$E$2:$H$8197,4,FALSE)</f>
        <v>PE</v>
      </c>
      <c r="G4889" s="1">
        <v>676.01969139055097</v>
      </c>
      <c r="H4889" s="1">
        <v>676.01969139055097</v>
      </c>
    </row>
    <row r="4890" spans="1:8" x14ac:dyDescent="0.25">
      <c r="A4890" s="1" t="s">
        <v>48</v>
      </c>
      <c r="B4890" s="1" t="str">
        <f>VLOOKUP(A4890,[1]TarifasAereas!$E$2:$H$8197,3,FALSE)</f>
        <v>SBMK</v>
      </c>
      <c r="C4890" s="1" t="str">
        <f>VLOOKUP(A4890,[1]TarifasAereas!$E$2:$H$8197,4,FALSE)</f>
        <v>MG</v>
      </c>
      <c r="D4890" s="1" t="s">
        <v>78</v>
      </c>
      <c r="E4890" s="1" t="str">
        <f>VLOOKUP(D4890,[1]TarifasAereas!$E$2:$H$8197,3,FALSE)</f>
        <v>SBRF</v>
      </c>
      <c r="F4890" s="1" t="str">
        <f>VLOOKUP(D4890,[1]TarifasAereas!$E$2:$H$8197,4,FALSE)</f>
        <v>PE</v>
      </c>
      <c r="G4890" s="1">
        <v>448.19241081141502</v>
      </c>
      <c r="H4890" s="1">
        <v>448.19241081141502</v>
      </c>
    </row>
    <row r="4891" spans="1:8" x14ac:dyDescent="0.25">
      <c r="A4891" s="1" t="s">
        <v>49</v>
      </c>
      <c r="B4891" s="1" t="str">
        <f>VLOOKUP(A4891,[1]TarifasAereas!$E$2:$H$8197,3,FALSE)</f>
        <v>SNPD</v>
      </c>
      <c r="C4891" s="1" t="str">
        <f>VLOOKUP(A4891,[1]TarifasAereas!$E$2:$H$8197,4,FALSE)</f>
        <v>MG</v>
      </c>
      <c r="D4891" s="1" t="s">
        <v>76</v>
      </c>
      <c r="E4891" s="1" t="str">
        <f>VLOOKUP(D4891,[1]TarifasAereas!$E$2:$H$8197,3,FALSE)</f>
        <v>SBFN</v>
      </c>
      <c r="F4891" s="1" t="str">
        <f>VLOOKUP(D4891,[1]TarifasAereas!$E$2:$H$8197,4,FALSE)</f>
        <v>PE</v>
      </c>
      <c r="G4891" s="1" t="e">
        <v>#N/A</v>
      </c>
      <c r="H4891" s="1">
        <v>100000</v>
      </c>
    </row>
    <row r="4892" spans="1:8" x14ac:dyDescent="0.25">
      <c r="A4892" s="1" t="s">
        <v>49</v>
      </c>
      <c r="B4892" s="1" t="str">
        <f>VLOOKUP(A4892,[1]TarifasAereas!$E$2:$H$8197,3,FALSE)</f>
        <v>SNPD</v>
      </c>
      <c r="C4892" s="1" t="str">
        <f>VLOOKUP(A4892,[1]TarifasAereas!$E$2:$H$8197,4,FALSE)</f>
        <v>MG</v>
      </c>
      <c r="D4892" s="1" t="s">
        <v>77</v>
      </c>
      <c r="E4892" s="1" t="str">
        <f>VLOOKUP(D4892,[1]TarifasAereas!$E$2:$H$8197,3,FALSE)</f>
        <v>SBPL</v>
      </c>
      <c r="F4892" s="1" t="str">
        <f>VLOOKUP(D4892,[1]TarifasAereas!$E$2:$H$8197,4,FALSE)</f>
        <v>PE</v>
      </c>
      <c r="G4892" s="1" t="e">
        <v>#N/A</v>
      </c>
      <c r="H4892" s="1">
        <v>100000</v>
      </c>
    </row>
    <row r="4893" spans="1:8" x14ac:dyDescent="0.25">
      <c r="A4893" s="1" t="s">
        <v>49</v>
      </c>
      <c r="B4893" s="1" t="str">
        <f>VLOOKUP(A4893,[1]TarifasAereas!$E$2:$H$8197,3,FALSE)</f>
        <v>SNPD</v>
      </c>
      <c r="C4893" s="1" t="str">
        <f>VLOOKUP(A4893,[1]TarifasAereas!$E$2:$H$8197,4,FALSE)</f>
        <v>MG</v>
      </c>
      <c r="D4893" s="1" t="s">
        <v>78</v>
      </c>
      <c r="E4893" s="1" t="str">
        <f>VLOOKUP(D4893,[1]TarifasAereas!$E$2:$H$8197,3,FALSE)</f>
        <v>SBRF</v>
      </c>
      <c r="F4893" s="1" t="str">
        <f>VLOOKUP(D4893,[1]TarifasAereas!$E$2:$H$8197,4,FALSE)</f>
        <v>PE</v>
      </c>
      <c r="G4893" s="1">
        <v>1217.27804051322</v>
      </c>
      <c r="H4893" s="1">
        <v>1217.27804051322</v>
      </c>
    </row>
    <row r="4894" spans="1:8" x14ac:dyDescent="0.25">
      <c r="A4894" s="1" t="s">
        <v>50</v>
      </c>
      <c r="B4894" s="1" t="str">
        <f>VLOOKUP(A4894,[1]TarifasAereas!$E$2:$H$8197,3,FALSE)</f>
        <v>SBIP</v>
      </c>
      <c r="C4894" s="1" t="str">
        <f>VLOOKUP(A4894,[1]TarifasAereas!$E$2:$H$8197,4,FALSE)</f>
        <v>MG</v>
      </c>
      <c r="D4894" s="1" t="s">
        <v>76</v>
      </c>
      <c r="E4894" s="1" t="str">
        <f>VLOOKUP(D4894,[1]TarifasAereas!$E$2:$H$8197,3,FALSE)</f>
        <v>SBFN</v>
      </c>
      <c r="F4894" s="1" t="str">
        <f>VLOOKUP(D4894,[1]TarifasAereas!$E$2:$H$8197,4,FALSE)</f>
        <v>PE</v>
      </c>
      <c r="G4894" s="1" t="e">
        <v>#N/A</v>
      </c>
      <c r="H4894" s="1">
        <v>100000</v>
      </c>
    </row>
    <row r="4895" spans="1:8" x14ac:dyDescent="0.25">
      <c r="A4895" s="1" t="s">
        <v>50</v>
      </c>
      <c r="B4895" s="1" t="str">
        <f>VLOOKUP(A4895,[1]TarifasAereas!$E$2:$H$8197,3,FALSE)</f>
        <v>SBIP</v>
      </c>
      <c r="C4895" s="1" t="str">
        <f>VLOOKUP(A4895,[1]TarifasAereas!$E$2:$H$8197,4,FALSE)</f>
        <v>MG</v>
      </c>
      <c r="D4895" s="1" t="s">
        <v>77</v>
      </c>
      <c r="E4895" s="1" t="str">
        <f>VLOOKUP(D4895,[1]TarifasAereas!$E$2:$H$8197,3,FALSE)</f>
        <v>SBPL</v>
      </c>
      <c r="F4895" s="1" t="str">
        <f>VLOOKUP(D4895,[1]TarifasAereas!$E$2:$H$8197,4,FALSE)</f>
        <v>PE</v>
      </c>
      <c r="G4895" s="1">
        <v>684.96192867780496</v>
      </c>
      <c r="H4895" s="1">
        <v>684.96192867780496</v>
      </c>
    </row>
    <row r="4896" spans="1:8" x14ac:dyDescent="0.25">
      <c r="A4896" s="1" t="s">
        <v>50</v>
      </c>
      <c r="B4896" s="1" t="str">
        <f>VLOOKUP(A4896,[1]TarifasAereas!$E$2:$H$8197,3,FALSE)</f>
        <v>SBIP</v>
      </c>
      <c r="C4896" s="1" t="str">
        <f>VLOOKUP(A4896,[1]TarifasAereas!$E$2:$H$8197,4,FALSE)</f>
        <v>MG</v>
      </c>
      <c r="D4896" s="1" t="s">
        <v>78</v>
      </c>
      <c r="E4896" s="1" t="str">
        <f>VLOOKUP(D4896,[1]TarifasAereas!$E$2:$H$8197,3,FALSE)</f>
        <v>SBRF</v>
      </c>
      <c r="F4896" s="1" t="str">
        <f>VLOOKUP(D4896,[1]TarifasAereas!$E$2:$H$8197,4,FALSE)</f>
        <v>PE</v>
      </c>
      <c r="G4896" s="1">
        <v>768.06569937759298</v>
      </c>
      <c r="H4896" s="1">
        <v>768.06569937759298</v>
      </c>
    </row>
    <row r="4897" spans="1:8" x14ac:dyDescent="0.25">
      <c r="A4897" s="1" t="s">
        <v>51</v>
      </c>
      <c r="B4897" s="1" t="str">
        <f>VLOOKUP(A4897,[1]TarifasAereas!$E$2:$H$8197,3,FALSE)</f>
        <v>SBUR</v>
      </c>
      <c r="C4897" s="1" t="str">
        <f>VLOOKUP(A4897,[1]TarifasAereas!$E$2:$H$8197,4,FALSE)</f>
        <v>MG</v>
      </c>
      <c r="D4897" s="1" t="s">
        <v>76</v>
      </c>
      <c r="E4897" s="1" t="str">
        <f>VLOOKUP(D4897,[1]TarifasAereas!$E$2:$H$8197,3,FALSE)</f>
        <v>SBFN</v>
      </c>
      <c r="F4897" s="1" t="str">
        <f>VLOOKUP(D4897,[1]TarifasAereas!$E$2:$H$8197,4,FALSE)</f>
        <v>PE</v>
      </c>
      <c r="G4897" s="1">
        <v>1161.0192735425501</v>
      </c>
      <c r="H4897" s="1">
        <v>1161.0192735425501</v>
      </c>
    </row>
    <row r="4898" spans="1:8" x14ac:dyDescent="0.25">
      <c r="A4898" s="1" t="s">
        <v>51</v>
      </c>
      <c r="B4898" s="1" t="str">
        <f>VLOOKUP(A4898,[1]TarifasAereas!$E$2:$H$8197,3,FALSE)</f>
        <v>SBUR</v>
      </c>
      <c r="C4898" s="1" t="str">
        <f>VLOOKUP(A4898,[1]TarifasAereas!$E$2:$H$8197,4,FALSE)</f>
        <v>MG</v>
      </c>
      <c r="D4898" s="1" t="s">
        <v>77</v>
      </c>
      <c r="E4898" s="1" t="str">
        <f>VLOOKUP(D4898,[1]TarifasAereas!$E$2:$H$8197,3,FALSE)</f>
        <v>SBPL</v>
      </c>
      <c r="F4898" s="1" t="str">
        <f>VLOOKUP(D4898,[1]TarifasAereas!$E$2:$H$8197,4,FALSE)</f>
        <v>PE</v>
      </c>
      <c r="G4898" s="1">
        <v>643.128708718442</v>
      </c>
      <c r="H4898" s="1">
        <v>643.128708718442</v>
      </c>
    </row>
    <row r="4899" spans="1:8" x14ac:dyDescent="0.25">
      <c r="A4899" s="1" t="s">
        <v>51</v>
      </c>
      <c r="B4899" s="1" t="str">
        <f>VLOOKUP(A4899,[1]TarifasAereas!$E$2:$H$8197,3,FALSE)</f>
        <v>SBUR</v>
      </c>
      <c r="C4899" s="1" t="str">
        <f>VLOOKUP(A4899,[1]TarifasAereas!$E$2:$H$8197,4,FALSE)</f>
        <v>MG</v>
      </c>
      <c r="D4899" s="1" t="s">
        <v>78</v>
      </c>
      <c r="E4899" s="1" t="str">
        <f>VLOOKUP(D4899,[1]TarifasAereas!$E$2:$H$8197,3,FALSE)</f>
        <v>SBRF</v>
      </c>
      <c r="F4899" s="1" t="str">
        <f>VLOOKUP(D4899,[1]TarifasAereas!$E$2:$H$8197,4,FALSE)</f>
        <v>PE</v>
      </c>
      <c r="G4899" s="1">
        <v>614.14075363638506</v>
      </c>
      <c r="H4899" s="1">
        <v>614.14075363638506</v>
      </c>
    </row>
    <row r="4900" spans="1:8" x14ac:dyDescent="0.25">
      <c r="A4900" s="1" t="s">
        <v>52</v>
      </c>
      <c r="B4900" s="1" t="str">
        <f>VLOOKUP(A4900,[1]TarifasAereas!$E$2:$H$8197,3,FALSE)</f>
        <v>SBUL</v>
      </c>
      <c r="C4900" s="1" t="str">
        <f>VLOOKUP(A4900,[1]TarifasAereas!$E$2:$H$8197,4,FALSE)</f>
        <v>MG</v>
      </c>
      <c r="D4900" s="1" t="s">
        <v>76</v>
      </c>
      <c r="E4900" s="1" t="str">
        <f>VLOOKUP(D4900,[1]TarifasAereas!$E$2:$H$8197,3,FALSE)</f>
        <v>SBFN</v>
      </c>
      <c r="F4900" s="1" t="str">
        <f>VLOOKUP(D4900,[1]TarifasAereas!$E$2:$H$8197,4,FALSE)</f>
        <v>PE</v>
      </c>
      <c r="G4900" s="1">
        <v>1190.9190927398899</v>
      </c>
      <c r="H4900" s="1">
        <v>1190.9190927398899</v>
      </c>
    </row>
    <row r="4901" spans="1:8" x14ac:dyDescent="0.25">
      <c r="A4901" s="1" t="s">
        <v>52</v>
      </c>
      <c r="B4901" s="1" t="str">
        <f>VLOOKUP(A4901,[1]TarifasAereas!$E$2:$H$8197,3,FALSE)</f>
        <v>SBUL</v>
      </c>
      <c r="C4901" s="1" t="str">
        <f>VLOOKUP(A4901,[1]TarifasAereas!$E$2:$H$8197,4,FALSE)</f>
        <v>MG</v>
      </c>
      <c r="D4901" s="1" t="s">
        <v>77</v>
      </c>
      <c r="E4901" s="1" t="str">
        <f>VLOOKUP(D4901,[1]TarifasAereas!$E$2:$H$8197,3,FALSE)</f>
        <v>SBPL</v>
      </c>
      <c r="F4901" s="1" t="str">
        <f>VLOOKUP(D4901,[1]TarifasAereas!$E$2:$H$8197,4,FALSE)</f>
        <v>PE</v>
      </c>
      <c r="G4901" s="1">
        <v>659.19840281269001</v>
      </c>
      <c r="H4901" s="1">
        <v>659.19840281269001</v>
      </c>
    </row>
    <row r="4902" spans="1:8" x14ac:dyDescent="0.25">
      <c r="A4902" s="1" t="s">
        <v>52</v>
      </c>
      <c r="B4902" s="1" t="str">
        <f>VLOOKUP(A4902,[1]TarifasAereas!$E$2:$H$8197,3,FALSE)</f>
        <v>SBUL</v>
      </c>
      <c r="C4902" s="1" t="str">
        <f>VLOOKUP(A4902,[1]TarifasAereas!$E$2:$H$8197,4,FALSE)</f>
        <v>MG</v>
      </c>
      <c r="D4902" s="1" t="s">
        <v>78</v>
      </c>
      <c r="E4902" s="1" t="str">
        <f>VLOOKUP(D4902,[1]TarifasAereas!$E$2:$H$8197,3,FALSE)</f>
        <v>SBRF</v>
      </c>
      <c r="F4902" s="1" t="str">
        <f>VLOOKUP(D4902,[1]TarifasAereas!$E$2:$H$8197,4,FALSE)</f>
        <v>PE</v>
      </c>
      <c r="G4902" s="1">
        <v>464.81697052389302</v>
      </c>
      <c r="H4902" s="1">
        <v>464.81697052389302</v>
      </c>
    </row>
    <row r="4903" spans="1:8" x14ac:dyDescent="0.25">
      <c r="A4903" s="1" t="s">
        <v>41</v>
      </c>
      <c r="B4903" s="1" t="str">
        <f>VLOOKUP(A4903,[1]TarifasAereas!$E$2:$H$8197,3,FALSE)</f>
        <v>SBAX</v>
      </c>
      <c r="C4903" s="1" t="str">
        <f>VLOOKUP(A4903,[1]TarifasAereas!$E$2:$H$8197,4,FALSE)</f>
        <v>MG</v>
      </c>
      <c r="D4903" s="1" t="s">
        <v>79</v>
      </c>
      <c r="E4903" s="1" t="str">
        <f>VLOOKUP(D4903,[1]TarifasAereas!$E$2:$H$8197,3,FALSE)</f>
        <v>SBPB</v>
      </c>
      <c r="F4903" s="1" t="str">
        <f>VLOOKUP(D4903,[1]TarifasAereas!$E$2:$H$8197,4,FALSE)</f>
        <v>PI</v>
      </c>
      <c r="G4903" s="1" t="e">
        <v>#N/A</v>
      </c>
      <c r="H4903" s="1">
        <v>100000</v>
      </c>
    </row>
    <row r="4904" spans="1:8" x14ac:dyDescent="0.25">
      <c r="A4904" s="1" t="s">
        <v>41</v>
      </c>
      <c r="B4904" s="1" t="str">
        <f>VLOOKUP(A4904,[1]TarifasAereas!$E$2:$H$8197,3,FALSE)</f>
        <v>SBAX</v>
      </c>
      <c r="C4904" s="1" t="str">
        <f>VLOOKUP(A4904,[1]TarifasAereas!$E$2:$H$8197,4,FALSE)</f>
        <v>MG</v>
      </c>
      <c r="D4904" s="1" t="s">
        <v>80</v>
      </c>
      <c r="E4904" s="1" t="str">
        <f>VLOOKUP(D4904,[1]TarifasAereas!$E$2:$H$8197,3,FALSE)</f>
        <v>SBTE</v>
      </c>
      <c r="F4904" s="1" t="str">
        <f>VLOOKUP(D4904,[1]TarifasAereas!$E$2:$H$8197,4,FALSE)</f>
        <v>PI</v>
      </c>
      <c r="G4904" s="1">
        <v>895.58191500818202</v>
      </c>
      <c r="H4904" s="1">
        <v>895.58191500818202</v>
      </c>
    </row>
    <row r="4905" spans="1:8" x14ac:dyDescent="0.25">
      <c r="A4905" s="1" t="s">
        <v>42</v>
      </c>
      <c r="B4905" s="1" t="str">
        <f>VLOOKUP(A4905,[1]TarifasAereas!$E$2:$H$8197,3,FALSE)</f>
        <v>SBBH</v>
      </c>
      <c r="C4905" s="1" t="str">
        <f>VLOOKUP(A4905,[1]TarifasAereas!$E$2:$H$8197,4,FALSE)</f>
        <v>MG</v>
      </c>
      <c r="D4905" s="1" t="s">
        <v>79</v>
      </c>
      <c r="E4905" s="1" t="str">
        <f>VLOOKUP(D4905,[1]TarifasAereas!$E$2:$H$8197,3,FALSE)</f>
        <v>SBPB</v>
      </c>
      <c r="F4905" s="1" t="str">
        <f>VLOOKUP(D4905,[1]TarifasAereas!$E$2:$H$8197,4,FALSE)</f>
        <v>PI</v>
      </c>
      <c r="G4905" s="1">
        <v>708.440993084512</v>
      </c>
      <c r="H4905" s="1">
        <v>708.440993084512</v>
      </c>
    </row>
    <row r="4906" spans="1:8" x14ac:dyDescent="0.25">
      <c r="A4906" s="1" t="s">
        <v>42</v>
      </c>
      <c r="B4906" s="1" t="str">
        <f>VLOOKUP(A4906,[1]TarifasAereas!$E$2:$H$8197,3,FALSE)</f>
        <v>SBBH</v>
      </c>
      <c r="C4906" s="1" t="str">
        <f>VLOOKUP(A4906,[1]TarifasAereas!$E$2:$H$8197,4,FALSE)</f>
        <v>MG</v>
      </c>
      <c r="D4906" s="1" t="s">
        <v>80</v>
      </c>
      <c r="E4906" s="1" t="str">
        <f>VLOOKUP(D4906,[1]TarifasAereas!$E$2:$H$8197,3,FALSE)</f>
        <v>SBTE</v>
      </c>
      <c r="F4906" s="1" t="str">
        <f>VLOOKUP(D4906,[1]TarifasAereas!$E$2:$H$8197,4,FALSE)</f>
        <v>PI</v>
      </c>
      <c r="G4906" s="1">
        <v>717.79578388360005</v>
      </c>
      <c r="H4906" s="1">
        <v>717.79578388360005</v>
      </c>
    </row>
    <row r="4907" spans="1:8" x14ac:dyDescent="0.25">
      <c r="A4907" s="1" t="s">
        <v>43</v>
      </c>
      <c r="B4907" s="1" t="str">
        <f>VLOOKUP(A4907,[1]TarifasAereas!$E$2:$H$8197,3,FALSE)</f>
        <v>SBCF</v>
      </c>
      <c r="C4907" s="1" t="str">
        <f>VLOOKUP(A4907,[1]TarifasAereas!$E$2:$H$8197,4,FALSE)</f>
        <v>MG</v>
      </c>
      <c r="D4907" s="1" t="s">
        <v>79</v>
      </c>
      <c r="E4907" s="1" t="str">
        <f>VLOOKUP(D4907,[1]TarifasAereas!$E$2:$H$8197,3,FALSE)</f>
        <v>SBPB</v>
      </c>
      <c r="F4907" s="1" t="str">
        <f>VLOOKUP(D4907,[1]TarifasAereas!$E$2:$H$8197,4,FALSE)</f>
        <v>PI</v>
      </c>
      <c r="G4907" s="1">
        <v>690.710979273352</v>
      </c>
      <c r="H4907" s="1">
        <v>690.710979273352</v>
      </c>
    </row>
    <row r="4908" spans="1:8" x14ac:dyDescent="0.25">
      <c r="A4908" s="1" t="s">
        <v>43</v>
      </c>
      <c r="B4908" s="1" t="str">
        <f>VLOOKUP(A4908,[1]TarifasAereas!$E$2:$H$8197,3,FALSE)</f>
        <v>SBCF</v>
      </c>
      <c r="C4908" s="1" t="str">
        <f>VLOOKUP(A4908,[1]TarifasAereas!$E$2:$H$8197,4,FALSE)</f>
        <v>MG</v>
      </c>
      <c r="D4908" s="1" t="s">
        <v>80</v>
      </c>
      <c r="E4908" s="1" t="str">
        <f>VLOOKUP(D4908,[1]TarifasAereas!$E$2:$H$8197,3,FALSE)</f>
        <v>SBTE</v>
      </c>
      <c r="F4908" s="1" t="str">
        <f>VLOOKUP(D4908,[1]TarifasAereas!$E$2:$H$8197,4,FALSE)</f>
        <v>PI</v>
      </c>
      <c r="G4908" s="1">
        <v>444.23936554191698</v>
      </c>
      <c r="H4908" s="1">
        <v>444.23936554191698</v>
      </c>
    </row>
    <row r="4909" spans="1:8" x14ac:dyDescent="0.25">
      <c r="A4909" s="1" t="s">
        <v>44</v>
      </c>
      <c r="B4909" s="1" t="str">
        <f>VLOOKUP(A4909,[1]TarifasAereas!$E$2:$H$8197,3,FALSE)</f>
        <v>SNDV</v>
      </c>
      <c r="C4909" s="1" t="str">
        <f>VLOOKUP(A4909,[1]TarifasAereas!$E$2:$H$8197,4,FALSE)</f>
        <v>MG</v>
      </c>
      <c r="D4909" s="1" t="s">
        <v>79</v>
      </c>
      <c r="E4909" s="1" t="str">
        <f>VLOOKUP(D4909,[1]TarifasAereas!$E$2:$H$8197,3,FALSE)</f>
        <v>SBPB</v>
      </c>
      <c r="F4909" s="1" t="str">
        <f>VLOOKUP(D4909,[1]TarifasAereas!$E$2:$H$8197,4,FALSE)</f>
        <v>PI</v>
      </c>
      <c r="G4909" s="1" t="e">
        <v>#N/A</v>
      </c>
      <c r="H4909" s="1">
        <v>100000</v>
      </c>
    </row>
    <row r="4910" spans="1:8" x14ac:dyDescent="0.25">
      <c r="A4910" s="1" t="s">
        <v>44</v>
      </c>
      <c r="B4910" s="1" t="str">
        <f>VLOOKUP(A4910,[1]TarifasAereas!$E$2:$H$8197,3,FALSE)</f>
        <v>SNDV</v>
      </c>
      <c r="C4910" s="1" t="str">
        <f>VLOOKUP(A4910,[1]TarifasAereas!$E$2:$H$8197,4,FALSE)</f>
        <v>MG</v>
      </c>
      <c r="D4910" s="1" t="s">
        <v>80</v>
      </c>
      <c r="E4910" s="1" t="str">
        <f>VLOOKUP(D4910,[1]TarifasAereas!$E$2:$H$8197,3,FALSE)</f>
        <v>SBTE</v>
      </c>
      <c r="F4910" s="1" t="str">
        <f>VLOOKUP(D4910,[1]TarifasAereas!$E$2:$H$8197,4,FALSE)</f>
        <v>PI</v>
      </c>
      <c r="G4910" s="1" t="e">
        <v>#N/A</v>
      </c>
      <c r="H4910" s="1">
        <v>100000</v>
      </c>
    </row>
    <row r="4911" spans="1:8" x14ac:dyDescent="0.25">
      <c r="A4911" s="1" t="s">
        <v>45</v>
      </c>
      <c r="B4911" s="1" t="str">
        <f>VLOOKUP(A4911,[1]TarifasAereas!$E$2:$H$8197,3,FALSE)</f>
        <v>SBZM</v>
      </c>
      <c r="C4911" s="1" t="str">
        <f>VLOOKUP(A4911,[1]TarifasAereas!$E$2:$H$8197,4,FALSE)</f>
        <v>MG</v>
      </c>
      <c r="D4911" s="1" t="s">
        <v>79</v>
      </c>
      <c r="E4911" s="1" t="str">
        <f>VLOOKUP(D4911,[1]TarifasAereas!$E$2:$H$8197,3,FALSE)</f>
        <v>SBPB</v>
      </c>
      <c r="F4911" s="1" t="str">
        <f>VLOOKUP(D4911,[1]TarifasAereas!$E$2:$H$8197,4,FALSE)</f>
        <v>PI</v>
      </c>
      <c r="G4911" s="1" t="e">
        <v>#N/A</v>
      </c>
      <c r="H4911" s="1">
        <v>100000</v>
      </c>
    </row>
    <row r="4912" spans="1:8" x14ac:dyDescent="0.25">
      <c r="A4912" s="1" t="s">
        <v>45</v>
      </c>
      <c r="B4912" s="1" t="str">
        <f>VLOOKUP(A4912,[1]TarifasAereas!$E$2:$H$8197,3,FALSE)</f>
        <v>SBZM</v>
      </c>
      <c r="C4912" s="1" t="str">
        <f>VLOOKUP(A4912,[1]TarifasAereas!$E$2:$H$8197,4,FALSE)</f>
        <v>MG</v>
      </c>
      <c r="D4912" s="1" t="s">
        <v>80</v>
      </c>
      <c r="E4912" s="1" t="str">
        <f>VLOOKUP(D4912,[1]TarifasAereas!$E$2:$H$8197,3,FALSE)</f>
        <v>SBTE</v>
      </c>
      <c r="F4912" s="1" t="str">
        <f>VLOOKUP(D4912,[1]TarifasAereas!$E$2:$H$8197,4,FALSE)</f>
        <v>PI</v>
      </c>
      <c r="G4912" s="1">
        <v>1136.56625742919</v>
      </c>
      <c r="H4912" s="1">
        <v>1136.56625742919</v>
      </c>
    </row>
    <row r="4913" spans="1:8" x14ac:dyDescent="0.25">
      <c r="A4913" s="1" t="s">
        <v>46</v>
      </c>
      <c r="B4913" s="1" t="str">
        <f>VLOOKUP(A4913,[1]TarifasAereas!$E$2:$H$8197,3,FALSE)</f>
        <v>SBGV</v>
      </c>
      <c r="C4913" s="1" t="str">
        <f>VLOOKUP(A4913,[1]TarifasAereas!$E$2:$H$8197,4,FALSE)</f>
        <v>MG</v>
      </c>
      <c r="D4913" s="1" t="s">
        <v>79</v>
      </c>
      <c r="E4913" s="1" t="str">
        <f>VLOOKUP(D4913,[1]TarifasAereas!$E$2:$H$8197,3,FALSE)</f>
        <v>SBPB</v>
      </c>
      <c r="F4913" s="1" t="str">
        <f>VLOOKUP(D4913,[1]TarifasAereas!$E$2:$H$8197,4,FALSE)</f>
        <v>PI</v>
      </c>
      <c r="G4913" s="1" t="e">
        <v>#N/A</v>
      </c>
      <c r="H4913" s="1">
        <v>100000</v>
      </c>
    </row>
    <row r="4914" spans="1:8" x14ac:dyDescent="0.25">
      <c r="A4914" s="1" t="s">
        <v>46</v>
      </c>
      <c r="B4914" s="1" t="str">
        <f>VLOOKUP(A4914,[1]TarifasAereas!$E$2:$H$8197,3,FALSE)</f>
        <v>SBGV</v>
      </c>
      <c r="C4914" s="1" t="str">
        <f>VLOOKUP(A4914,[1]TarifasAereas!$E$2:$H$8197,4,FALSE)</f>
        <v>MG</v>
      </c>
      <c r="D4914" s="1" t="s">
        <v>80</v>
      </c>
      <c r="E4914" s="1" t="str">
        <f>VLOOKUP(D4914,[1]TarifasAereas!$E$2:$H$8197,3,FALSE)</f>
        <v>SBTE</v>
      </c>
      <c r="F4914" s="1" t="str">
        <f>VLOOKUP(D4914,[1]TarifasAereas!$E$2:$H$8197,4,FALSE)</f>
        <v>PI</v>
      </c>
      <c r="G4914" s="1">
        <v>880.26961398490403</v>
      </c>
      <c r="H4914" s="1">
        <v>880.26961398490403</v>
      </c>
    </row>
    <row r="4915" spans="1:8" x14ac:dyDescent="0.25">
      <c r="A4915" s="1" t="s">
        <v>47</v>
      </c>
      <c r="B4915" s="1" t="str">
        <f>VLOOKUP(A4915,[1]TarifasAereas!$E$2:$H$8197,3,FALSE)</f>
        <v>SBJF</v>
      </c>
      <c r="C4915" s="1" t="str">
        <f>VLOOKUP(A4915,[1]TarifasAereas!$E$2:$H$8197,4,FALSE)</f>
        <v>MG</v>
      </c>
      <c r="D4915" s="1" t="s">
        <v>79</v>
      </c>
      <c r="E4915" s="1" t="str">
        <f>VLOOKUP(D4915,[1]TarifasAereas!$E$2:$H$8197,3,FALSE)</f>
        <v>SBPB</v>
      </c>
      <c r="F4915" s="1" t="str">
        <f>VLOOKUP(D4915,[1]TarifasAereas!$E$2:$H$8197,4,FALSE)</f>
        <v>PI</v>
      </c>
      <c r="G4915" s="1" t="e">
        <v>#N/A</v>
      </c>
      <c r="H4915" s="1">
        <v>100000</v>
      </c>
    </row>
    <row r="4916" spans="1:8" x14ac:dyDescent="0.25">
      <c r="A4916" s="1" t="s">
        <v>47</v>
      </c>
      <c r="B4916" s="1" t="str">
        <f>VLOOKUP(A4916,[1]TarifasAereas!$E$2:$H$8197,3,FALSE)</f>
        <v>SBJF</v>
      </c>
      <c r="C4916" s="1" t="str">
        <f>VLOOKUP(A4916,[1]TarifasAereas!$E$2:$H$8197,4,FALSE)</f>
        <v>MG</v>
      </c>
      <c r="D4916" s="1" t="s">
        <v>80</v>
      </c>
      <c r="E4916" s="1" t="str">
        <f>VLOOKUP(D4916,[1]TarifasAereas!$E$2:$H$8197,3,FALSE)</f>
        <v>SBTE</v>
      </c>
      <c r="F4916" s="1" t="str">
        <f>VLOOKUP(D4916,[1]TarifasAereas!$E$2:$H$8197,4,FALSE)</f>
        <v>PI</v>
      </c>
      <c r="G4916" s="1">
        <v>910.92494323988205</v>
      </c>
      <c r="H4916" s="1">
        <v>910.92494323988205</v>
      </c>
    </row>
    <row r="4917" spans="1:8" x14ac:dyDescent="0.25">
      <c r="A4917" s="1" t="s">
        <v>48</v>
      </c>
      <c r="B4917" s="1" t="str">
        <f>VLOOKUP(A4917,[1]TarifasAereas!$E$2:$H$8197,3,FALSE)</f>
        <v>SBMK</v>
      </c>
      <c r="C4917" s="1" t="str">
        <f>VLOOKUP(A4917,[1]TarifasAereas!$E$2:$H$8197,4,FALSE)</f>
        <v>MG</v>
      </c>
      <c r="D4917" s="1" t="s">
        <v>79</v>
      </c>
      <c r="E4917" s="1" t="str">
        <f>VLOOKUP(D4917,[1]TarifasAereas!$E$2:$H$8197,3,FALSE)</f>
        <v>SBPB</v>
      </c>
      <c r="F4917" s="1" t="str">
        <f>VLOOKUP(D4917,[1]TarifasAereas!$E$2:$H$8197,4,FALSE)</f>
        <v>PI</v>
      </c>
      <c r="G4917" s="1" t="e">
        <v>#N/A</v>
      </c>
      <c r="H4917" s="1">
        <v>100000</v>
      </c>
    </row>
    <row r="4918" spans="1:8" x14ac:dyDescent="0.25">
      <c r="A4918" s="1" t="s">
        <v>48</v>
      </c>
      <c r="B4918" s="1" t="str">
        <f>VLOOKUP(A4918,[1]TarifasAereas!$E$2:$H$8197,3,FALSE)</f>
        <v>SBMK</v>
      </c>
      <c r="C4918" s="1" t="str">
        <f>VLOOKUP(A4918,[1]TarifasAereas!$E$2:$H$8197,4,FALSE)</f>
        <v>MG</v>
      </c>
      <c r="D4918" s="1" t="s">
        <v>80</v>
      </c>
      <c r="E4918" s="1" t="str">
        <f>VLOOKUP(D4918,[1]TarifasAereas!$E$2:$H$8197,3,FALSE)</f>
        <v>SBTE</v>
      </c>
      <c r="F4918" s="1" t="str">
        <f>VLOOKUP(D4918,[1]TarifasAereas!$E$2:$H$8197,4,FALSE)</f>
        <v>PI</v>
      </c>
      <c r="G4918" s="1">
        <v>665.30243196939796</v>
      </c>
      <c r="H4918" s="1">
        <v>665.30243196939796</v>
      </c>
    </row>
    <row r="4919" spans="1:8" x14ac:dyDescent="0.25">
      <c r="A4919" s="1" t="s">
        <v>49</v>
      </c>
      <c r="B4919" s="1" t="str">
        <f>VLOOKUP(A4919,[1]TarifasAereas!$E$2:$H$8197,3,FALSE)</f>
        <v>SNPD</v>
      </c>
      <c r="C4919" s="1" t="str">
        <f>VLOOKUP(A4919,[1]TarifasAereas!$E$2:$H$8197,4,FALSE)</f>
        <v>MG</v>
      </c>
      <c r="D4919" s="1" t="s">
        <v>79</v>
      </c>
      <c r="E4919" s="1" t="str">
        <f>VLOOKUP(D4919,[1]TarifasAereas!$E$2:$H$8197,3,FALSE)</f>
        <v>SBPB</v>
      </c>
      <c r="F4919" s="1" t="str">
        <f>VLOOKUP(D4919,[1]TarifasAereas!$E$2:$H$8197,4,FALSE)</f>
        <v>PI</v>
      </c>
      <c r="G4919" s="1" t="e">
        <v>#N/A</v>
      </c>
      <c r="H4919" s="1">
        <v>100000</v>
      </c>
    </row>
    <row r="4920" spans="1:8" x14ac:dyDescent="0.25">
      <c r="A4920" s="1" t="s">
        <v>49</v>
      </c>
      <c r="B4920" s="1" t="str">
        <f>VLOOKUP(A4920,[1]TarifasAereas!$E$2:$H$8197,3,FALSE)</f>
        <v>SNPD</v>
      </c>
      <c r="C4920" s="1" t="str">
        <f>VLOOKUP(A4920,[1]TarifasAereas!$E$2:$H$8197,4,FALSE)</f>
        <v>MG</v>
      </c>
      <c r="D4920" s="1" t="s">
        <v>80</v>
      </c>
      <c r="E4920" s="1" t="str">
        <f>VLOOKUP(D4920,[1]TarifasAereas!$E$2:$H$8197,3,FALSE)</f>
        <v>SBTE</v>
      </c>
      <c r="F4920" s="1" t="str">
        <f>VLOOKUP(D4920,[1]TarifasAereas!$E$2:$H$8197,4,FALSE)</f>
        <v>PI</v>
      </c>
      <c r="G4920" s="1">
        <v>1247.24882768263</v>
      </c>
      <c r="H4920" s="1">
        <v>1247.24882768263</v>
      </c>
    </row>
    <row r="4921" spans="1:8" x14ac:dyDescent="0.25">
      <c r="A4921" s="1" t="s">
        <v>50</v>
      </c>
      <c r="B4921" s="1" t="str">
        <f>VLOOKUP(A4921,[1]TarifasAereas!$E$2:$H$8197,3,FALSE)</f>
        <v>SBIP</v>
      </c>
      <c r="C4921" s="1" t="str">
        <f>VLOOKUP(A4921,[1]TarifasAereas!$E$2:$H$8197,4,FALSE)</f>
        <v>MG</v>
      </c>
      <c r="D4921" s="1" t="s">
        <v>79</v>
      </c>
      <c r="E4921" s="1" t="str">
        <f>VLOOKUP(D4921,[1]TarifasAereas!$E$2:$H$8197,3,FALSE)</f>
        <v>SBPB</v>
      </c>
      <c r="F4921" s="1" t="str">
        <f>VLOOKUP(D4921,[1]TarifasAereas!$E$2:$H$8197,4,FALSE)</f>
        <v>PI</v>
      </c>
      <c r="G4921" s="1" t="e">
        <v>#N/A</v>
      </c>
      <c r="H4921" s="1">
        <v>100000</v>
      </c>
    </row>
    <row r="4922" spans="1:8" x14ac:dyDescent="0.25">
      <c r="A4922" s="1" t="s">
        <v>50</v>
      </c>
      <c r="B4922" s="1" t="str">
        <f>VLOOKUP(A4922,[1]TarifasAereas!$E$2:$H$8197,3,FALSE)</f>
        <v>SBIP</v>
      </c>
      <c r="C4922" s="1" t="str">
        <f>VLOOKUP(A4922,[1]TarifasAereas!$E$2:$H$8197,4,FALSE)</f>
        <v>MG</v>
      </c>
      <c r="D4922" s="1" t="s">
        <v>80</v>
      </c>
      <c r="E4922" s="1" t="str">
        <f>VLOOKUP(D4922,[1]TarifasAereas!$E$2:$H$8197,3,FALSE)</f>
        <v>SBTE</v>
      </c>
      <c r="F4922" s="1" t="str">
        <f>VLOOKUP(D4922,[1]TarifasAereas!$E$2:$H$8197,4,FALSE)</f>
        <v>PI</v>
      </c>
      <c r="G4922" s="1">
        <v>734.84122963835102</v>
      </c>
      <c r="H4922" s="1">
        <v>734.84122963835102</v>
      </c>
    </row>
    <row r="4923" spans="1:8" x14ac:dyDescent="0.25">
      <c r="A4923" s="1" t="s">
        <v>51</v>
      </c>
      <c r="B4923" s="1" t="str">
        <f>VLOOKUP(A4923,[1]TarifasAereas!$E$2:$H$8197,3,FALSE)</f>
        <v>SBUR</v>
      </c>
      <c r="C4923" s="1" t="str">
        <f>VLOOKUP(A4923,[1]TarifasAereas!$E$2:$H$8197,4,FALSE)</f>
        <v>MG</v>
      </c>
      <c r="D4923" s="1" t="s">
        <v>79</v>
      </c>
      <c r="E4923" s="1" t="str">
        <f>VLOOKUP(D4923,[1]TarifasAereas!$E$2:$H$8197,3,FALSE)</f>
        <v>SBPB</v>
      </c>
      <c r="F4923" s="1" t="str">
        <f>VLOOKUP(D4923,[1]TarifasAereas!$E$2:$H$8197,4,FALSE)</f>
        <v>PI</v>
      </c>
      <c r="G4923" s="1">
        <v>1187.86797787614</v>
      </c>
      <c r="H4923" s="1">
        <v>1187.86797787614</v>
      </c>
    </row>
    <row r="4924" spans="1:8" x14ac:dyDescent="0.25">
      <c r="A4924" s="1" t="s">
        <v>51</v>
      </c>
      <c r="B4924" s="1" t="str">
        <f>VLOOKUP(A4924,[1]TarifasAereas!$E$2:$H$8197,3,FALSE)</f>
        <v>SBUR</v>
      </c>
      <c r="C4924" s="1" t="str">
        <f>VLOOKUP(A4924,[1]TarifasAereas!$E$2:$H$8197,4,FALSE)</f>
        <v>MG</v>
      </c>
      <c r="D4924" s="1" t="s">
        <v>80</v>
      </c>
      <c r="E4924" s="1" t="str">
        <f>VLOOKUP(D4924,[1]TarifasAereas!$E$2:$H$8197,3,FALSE)</f>
        <v>SBTE</v>
      </c>
      <c r="F4924" s="1" t="str">
        <f>VLOOKUP(D4924,[1]TarifasAereas!$E$2:$H$8197,4,FALSE)</f>
        <v>PI</v>
      </c>
      <c r="G4924" s="1">
        <v>823.564152387577</v>
      </c>
      <c r="H4924" s="1">
        <v>823.564152387577</v>
      </c>
    </row>
    <row r="4925" spans="1:8" x14ac:dyDescent="0.25">
      <c r="A4925" s="1" t="s">
        <v>52</v>
      </c>
      <c r="B4925" s="1" t="str">
        <f>VLOOKUP(A4925,[1]TarifasAereas!$E$2:$H$8197,3,FALSE)</f>
        <v>SBUL</v>
      </c>
      <c r="C4925" s="1" t="str">
        <f>VLOOKUP(A4925,[1]TarifasAereas!$E$2:$H$8197,4,FALSE)</f>
        <v>MG</v>
      </c>
      <c r="D4925" s="1" t="s">
        <v>79</v>
      </c>
      <c r="E4925" s="1" t="str">
        <f>VLOOKUP(D4925,[1]TarifasAereas!$E$2:$H$8197,3,FALSE)</f>
        <v>SBPB</v>
      </c>
      <c r="F4925" s="1" t="str">
        <f>VLOOKUP(D4925,[1]TarifasAereas!$E$2:$H$8197,4,FALSE)</f>
        <v>PI</v>
      </c>
      <c r="G4925" s="1">
        <v>928.52012418813899</v>
      </c>
      <c r="H4925" s="1">
        <v>928.52012418813899</v>
      </c>
    </row>
    <row r="4926" spans="1:8" x14ac:dyDescent="0.25">
      <c r="A4926" s="1" t="s">
        <v>52</v>
      </c>
      <c r="B4926" s="1" t="str">
        <f>VLOOKUP(A4926,[1]TarifasAereas!$E$2:$H$8197,3,FALSE)</f>
        <v>SBUL</v>
      </c>
      <c r="C4926" s="1" t="str">
        <f>VLOOKUP(A4926,[1]TarifasAereas!$E$2:$H$8197,4,FALSE)</f>
        <v>MG</v>
      </c>
      <c r="D4926" s="1" t="s">
        <v>80</v>
      </c>
      <c r="E4926" s="1" t="str">
        <f>VLOOKUP(D4926,[1]TarifasAereas!$E$2:$H$8197,3,FALSE)</f>
        <v>SBTE</v>
      </c>
      <c r="F4926" s="1" t="str">
        <f>VLOOKUP(D4926,[1]TarifasAereas!$E$2:$H$8197,4,FALSE)</f>
        <v>PI</v>
      </c>
      <c r="G4926" s="1">
        <v>534.37675619931304</v>
      </c>
      <c r="H4926" s="1">
        <v>534.37675619931304</v>
      </c>
    </row>
    <row r="4927" spans="1:8" x14ac:dyDescent="0.25">
      <c r="A4927" s="1" t="s">
        <v>41</v>
      </c>
      <c r="B4927" s="1" t="str">
        <f>VLOOKUP(A4927,[1]TarifasAereas!$E$2:$H$8197,3,FALSE)</f>
        <v>SBAX</v>
      </c>
      <c r="C4927" s="1" t="str">
        <f>VLOOKUP(A4927,[1]TarifasAereas!$E$2:$H$8197,4,FALSE)</f>
        <v>MG</v>
      </c>
      <c r="D4927" s="1" t="s">
        <v>81</v>
      </c>
      <c r="E4927" s="1" t="str">
        <f>VLOOKUP(D4927,[1]TarifasAereas!$E$2:$H$8197,3,FALSE)</f>
        <v>SBCA</v>
      </c>
      <c r="F4927" s="1" t="str">
        <f>VLOOKUP(D4927,[1]TarifasAereas!$E$2:$H$8197,4,FALSE)</f>
        <v>PR</v>
      </c>
      <c r="G4927" s="1">
        <v>255.53974393038601</v>
      </c>
      <c r="H4927" s="1">
        <v>255.53974393038601</v>
      </c>
    </row>
    <row r="4928" spans="1:8" x14ac:dyDescent="0.25">
      <c r="A4928" s="1" t="s">
        <v>41</v>
      </c>
      <c r="B4928" s="1" t="str">
        <f>VLOOKUP(A4928,[1]TarifasAereas!$E$2:$H$8197,3,FALSE)</f>
        <v>SBAX</v>
      </c>
      <c r="C4928" s="1" t="str">
        <f>VLOOKUP(A4928,[1]TarifasAereas!$E$2:$H$8197,4,FALSE)</f>
        <v>MG</v>
      </c>
      <c r="D4928" s="1" t="s">
        <v>82</v>
      </c>
      <c r="E4928" s="1" t="str">
        <f>VLOOKUP(D4928,[1]TarifasAereas!$E$2:$H$8197,3,FALSE)</f>
        <v>SBCT</v>
      </c>
      <c r="F4928" s="1" t="str">
        <f>VLOOKUP(D4928,[1]TarifasAereas!$E$2:$H$8197,4,FALSE)</f>
        <v>PR</v>
      </c>
      <c r="G4928" s="1">
        <v>376.86334630380998</v>
      </c>
      <c r="H4928" s="1">
        <v>376.86334630380998</v>
      </c>
    </row>
    <row r="4929" spans="1:8" x14ac:dyDescent="0.25">
      <c r="A4929" s="1" t="s">
        <v>41</v>
      </c>
      <c r="B4929" s="1" t="str">
        <f>VLOOKUP(A4929,[1]TarifasAereas!$E$2:$H$8197,3,FALSE)</f>
        <v>SBAX</v>
      </c>
      <c r="C4929" s="1" t="str">
        <f>VLOOKUP(A4929,[1]TarifasAereas!$E$2:$H$8197,4,FALSE)</f>
        <v>MG</v>
      </c>
      <c r="D4929" s="1" t="s">
        <v>83</v>
      </c>
      <c r="E4929" s="1" t="str">
        <f>VLOOKUP(D4929,[1]TarifasAereas!$E$2:$H$8197,3,FALSE)</f>
        <v>SBFI</v>
      </c>
      <c r="F4929" s="1" t="str">
        <f>VLOOKUP(D4929,[1]TarifasAereas!$E$2:$H$8197,4,FALSE)</f>
        <v>PR</v>
      </c>
      <c r="G4929" s="1" t="e">
        <v>#N/A</v>
      </c>
      <c r="H4929" s="1">
        <v>100000</v>
      </c>
    </row>
    <row r="4930" spans="1:8" x14ac:dyDescent="0.25">
      <c r="A4930" s="1" t="s">
        <v>41</v>
      </c>
      <c r="B4930" s="1" t="str">
        <f>VLOOKUP(A4930,[1]TarifasAereas!$E$2:$H$8197,3,FALSE)</f>
        <v>SBAX</v>
      </c>
      <c r="C4930" s="1" t="str">
        <f>VLOOKUP(A4930,[1]TarifasAereas!$E$2:$H$8197,4,FALSE)</f>
        <v>MG</v>
      </c>
      <c r="D4930" s="1" t="s">
        <v>84</v>
      </c>
      <c r="E4930" s="1" t="str">
        <f>VLOOKUP(D4930,[1]TarifasAereas!$E$2:$H$8197,3,FALSE)</f>
        <v>SBLO</v>
      </c>
      <c r="F4930" s="1" t="str">
        <f>VLOOKUP(D4930,[1]TarifasAereas!$E$2:$H$8197,4,FALSE)</f>
        <v>PR</v>
      </c>
      <c r="G4930" s="1">
        <v>549.378404286923</v>
      </c>
      <c r="H4930" s="1">
        <v>549.378404286923</v>
      </c>
    </row>
    <row r="4931" spans="1:8" x14ac:dyDescent="0.25">
      <c r="A4931" s="1" t="s">
        <v>41</v>
      </c>
      <c r="B4931" s="1" t="str">
        <f>VLOOKUP(A4931,[1]TarifasAereas!$E$2:$H$8197,3,FALSE)</f>
        <v>SBAX</v>
      </c>
      <c r="C4931" s="1" t="str">
        <f>VLOOKUP(A4931,[1]TarifasAereas!$E$2:$H$8197,4,FALSE)</f>
        <v>MG</v>
      </c>
      <c r="D4931" s="1" t="s">
        <v>85</v>
      </c>
      <c r="E4931" s="1" t="str">
        <f>VLOOKUP(D4931,[1]TarifasAereas!$E$2:$H$8197,3,FALSE)</f>
        <v>SBMG</v>
      </c>
      <c r="F4931" s="1" t="str">
        <f>VLOOKUP(D4931,[1]TarifasAereas!$E$2:$H$8197,4,FALSE)</f>
        <v>PR</v>
      </c>
      <c r="G4931" s="1">
        <v>484.14746866822298</v>
      </c>
      <c r="H4931" s="1">
        <v>484.14746866822298</v>
      </c>
    </row>
    <row r="4932" spans="1:8" x14ac:dyDescent="0.25">
      <c r="A4932" s="1" t="s">
        <v>42</v>
      </c>
      <c r="B4932" s="1" t="str">
        <f>VLOOKUP(A4932,[1]TarifasAereas!$E$2:$H$8197,3,FALSE)</f>
        <v>SBBH</v>
      </c>
      <c r="C4932" s="1" t="str">
        <f>VLOOKUP(A4932,[1]TarifasAereas!$E$2:$H$8197,4,FALSE)</f>
        <v>MG</v>
      </c>
      <c r="D4932" s="1" t="s">
        <v>81</v>
      </c>
      <c r="E4932" s="1" t="str">
        <f>VLOOKUP(D4932,[1]TarifasAereas!$E$2:$H$8197,3,FALSE)</f>
        <v>SBCA</v>
      </c>
      <c r="F4932" s="1" t="str">
        <f>VLOOKUP(D4932,[1]TarifasAereas!$E$2:$H$8197,4,FALSE)</f>
        <v>PR</v>
      </c>
      <c r="G4932" s="1">
        <v>423.87592549842401</v>
      </c>
      <c r="H4932" s="1">
        <v>423.87592549842401</v>
      </c>
    </row>
    <row r="4933" spans="1:8" x14ac:dyDescent="0.25">
      <c r="A4933" s="1" t="s">
        <v>42</v>
      </c>
      <c r="B4933" s="1" t="str">
        <f>VLOOKUP(A4933,[1]TarifasAereas!$E$2:$H$8197,3,FALSE)</f>
        <v>SBBH</v>
      </c>
      <c r="C4933" s="1" t="str">
        <f>VLOOKUP(A4933,[1]TarifasAereas!$E$2:$H$8197,4,FALSE)</f>
        <v>MG</v>
      </c>
      <c r="D4933" s="1" t="s">
        <v>82</v>
      </c>
      <c r="E4933" s="1" t="str">
        <f>VLOOKUP(D4933,[1]TarifasAereas!$E$2:$H$8197,3,FALSE)</f>
        <v>SBCT</v>
      </c>
      <c r="F4933" s="1" t="str">
        <f>VLOOKUP(D4933,[1]TarifasAereas!$E$2:$H$8197,4,FALSE)</f>
        <v>PR</v>
      </c>
      <c r="G4933" s="1">
        <v>313.42534747895502</v>
      </c>
      <c r="H4933" s="1">
        <v>313.42534747895502</v>
      </c>
    </row>
    <row r="4934" spans="1:8" x14ac:dyDescent="0.25">
      <c r="A4934" s="1" t="s">
        <v>42</v>
      </c>
      <c r="B4934" s="1" t="str">
        <f>VLOOKUP(A4934,[1]TarifasAereas!$E$2:$H$8197,3,FALSE)</f>
        <v>SBBH</v>
      </c>
      <c r="C4934" s="1" t="str">
        <f>VLOOKUP(A4934,[1]TarifasAereas!$E$2:$H$8197,4,FALSE)</f>
        <v>MG</v>
      </c>
      <c r="D4934" s="1" t="s">
        <v>83</v>
      </c>
      <c r="E4934" s="1" t="str">
        <f>VLOOKUP(D4934,[1]TarifasAereas!$E$2:$H$8197,3,FALSE)</f>
        <v>SBFI</v>
      </c>
      <c r="F4934" s="1" t="str">
        <f>VLOOKUP(D4934,[1]TarifasAereas!$E$2:$H$8197,4,FALSE)</f>
        <v>PR</v>
      </c>
      <c r="G4934" s="1">
        <v>324.07047888990701</v>
      </c>
      <c r="H4934" s="1">
        <v>324.07047888990701</v>
      </c>
    </row>
    <row r="4935" spans="1:8" x14ac:dyDescent="0.25">
      <c r="A4935" s="1" t="s">
        <v>42</v>
      </c>
      <c r="B4935" s="1" t="str">
        <f>VLOOKUP(A4935,[1]TarifasAereas!$E$2:$H$8197,3,FALSE)</f>
        <v>SBBH</v>
      </c>
      <c r="C4935" s="1" t="str">
        <f>VLOOKUP(A4935,[1]TarifasAereas!$E$2:$H$8197,4,FALSE)</f>
        <v>MG</v>
      </c>
      <c r="D4935" s="1" t="s">
        <v>84</v>
      </c>
      <c r="E4935" s="1" t="str">
        <f>VLOOKUP(D4935,[1]TarifasAereas!$E$2:$H$8197,3,FALSE)</f>
        <v>SBLO</v>
      </c>
      <c r="F4935" s="1" t="str">
        <f>VLOOKUP(D4935,[1]TarifasAereas!$E$2:$H$8197,4,FALSE)</f>
        <v>PR</v>
      </c>
      <c r="G4935" s="1">
        <v>341.20928079288302</v>
      </c>
      <c r="H4935" s="1">
        <v>341.20928079288302</v>
      </c>
    </row>
    <row r="4936" spans="1:8" x14ac:dyDescent="0.25">
      <c r="A4936" s="1" t="s">
        <v>42</v>
      </c>
      <c r="B4936" s="1" t="str">
        <f>VLOOKUP(A4936,[1]TarifasAereas!$E$2:$H$8197,3,FALSE)</f>
        <v>SBBH</v>
      </c>
      <c r="C4936" s="1" t="str">
        <f>VLOOKUP(A4936,[1]TarifasAereas!$E$2:$H$8197,4,FALSE)</f>
        <v>MG</v>
      </c>
      <c r="D4936" s="1" t="s">
        <v>85</v>
      </c>
      <c r="E4936" s="1" t="str">
        <f>VLOOKUP(D4936,[1]TarifasAereas!$E$2:$H$8197,3,FALSE)</f>
        <v>SBMG</v>
      </c>
      <c r="F4936" s="1" t="str">
        <f>VLOOKUP(D4936,[1]TarifasAereas!$E$2:$H$8197,4,FALSE)</f>
        <v>PR</v>
      </c>
      <c r="G4936" s="1">
        <v>335.74432140706602</v>
      </c>
      <c r="H4936" s="1">
        <v>335.74432140706602</v>
      </c>
    </row>
    <row r="4937" spans="1:8" x14ac:dyDescent="0.25">
      <c r="A4937" s="1" t="s">
        <v>43</v>
      </c>
      <c r="B4937" s="1" t="str">
        <f>VLOOKUP(A4937,[1]TarifasAereas!$E$2:$H$8197,3,FALSE)</f>
        <v>SBCF</v>
      </c>
      <c r="C4937" s="1" t="str">
        <f>VLOOKUP(A4937,[1]TarifasAereas!$E$2:$H$8197,4,FALSE)</f>
        <v>MG</v>
      </c>
      <c r="D4937" s="1" t="s">
        <v>81</v>
      </c>
      <c r="E4937" s="1" t="str">
        <f>VLOOKUP(D4937,[1]TarifasAereas!$E$2:$H$8197,3,FALSE)</f>
        <v>SBCA</v>
      </c>
      <c r="F4937" s="1" t="str">
        <f>VLOOKUP(D4937,[1]TarifasAereas!$E$2:$H$8197,4,FALSE)</f>
        <v>PR</v>
      </c>
      <c r="G4937" s="1">
        <v>515.36795360806605</v>
      </c>
      <c r="H4937" s="1">
        <v>515.36795360806605</v>
      </c>
    </row>
    <row r="4938" spans="1:8" x14ac:dyDescent="0.25">
      <c r="A4938" s="1" t="s">
        <v>43</v>
      </c>
      <c r="B4938" s="1" t="str">
        <f>VLOOKUP(A4938,[1]TarifasAereas!$E$2:$H$8197,3,FALSE)</f>
        <v>SBCF</v>
      </c>
      <c r="C4938" s="1" t="str">
        <f>VLOOKUP(A4938,[1]TarifasAereas!$E$2:$H$8197,4,FALSE)</f>
        <v>MG</v>
      </c>
      <c r="D4938" s="1" t="s">
        <v>82</v>
      </c>
      <c r="E4938" s="1" t="str">
        <f>VLOOKUP(D4938,[1]TarifasAereas!$E$2:$H$8197,3,FALSE)</f>
        <v>SBCT</v>
      </c>
      <c r="F4938" s="1" t="str">
        <f>VLOOKUP(D4938,[1]TarifasAereas!$E$2:$H$8197,4,FALSE)</f>
        <v>PR</v>
      </c>
      <c r="G4938" s="1">
        <v>235.18056403322501</v>
      </c>
      <c r="H4938" s="1">
        <v>235.18056403322501</v>
      </c>
    </row>
    <row r="4939" spans="1:8" x14ac:dyDescent="0.25">
      <c r="A4939" s="1" t="s">
        <v>43</v>
      </c>
      <c r="B4939" s="1" t="str">
        <f>VLOOKUP(A4939,[1]TarifasAereas!$E$2:$H$8197,3,FALSE)</f>
        <v>SBCF</v>
      </c>
      <c r="C4939" s="1" t="str">
        <f>VLOOKUP(A4939,[1]TarifasAereas!$E$2:$H$8197,4,FALSE)</f>
        <v>MG</v>
      </c>
      <c r="D4939" s="1" t="s">
        <v>83</v>
      </c>
      <c r="E4939" s="1" t="str">
        <f>VLOOKUP(D4939,[1]TarifasAereas!$E$2:$H$8197,3,FALSE)</f>
        <v>SBFI</v>
      </c>
      <c r="F4939" s="1" t="str">
        <f>VLOOKUP(D4939,[1]TarifasAereas!$E$2:$H$8197,4,FALSE)</f>
        <v>PR</v>
      </c>
      <c r="G4939" s="1">
        <v>336.09373325129701</v>
      </c>
      <c r="H4939" s="1">
        <v>336.09373325129701</v>
      </c>
    </row>
    <row r="4940" spans="1:8" x14ac:dyDescent="0.25">
      <c r="A4940" s="1" t="s">
        <v>43</v>
      </c>
      <c r="B4940" s="1" t="str">
        <f>VLOOKUP(A4940,[1]TarifasAereas!$E$2:$H$8197,3,FALSE)</f>
        <v>SBCF</v>
      </c>
      <c r="C4940" s="1" t="str">
        <f>VLOOKUP(A4940,[1]TarifasAereas!$E$2:$H$8197,4,FALSE)</f>
        <v>MG</v>
      </c>
      <c r="D4940" s="1" t="s">
        <v>84</v>
      </c>
      <c r="E4940" s="1" t="str">
        <f>VLOOKUP(D4940,[1]TarifasAereas!$E$2:$H$8197,3,FALSE)</f>
        <v>SBLO</v>
      </c>
      <c r="F4940" s="1" t="str">
        <f>VLOOKUP(D4940,[1]TarifasAereas!$E$2:$H$8197,4,FALSE)</f>
        <v>PR</v>
      </c>
      <c r="G4940" s="1">
        <v>292.999205430931</v>
      </c>
      <c r="H4940" s="1">
        <v>292.999205430931</v>
      </c>
    </row>
    <row r="4941" spans="1:8" x14ac:dyDescent="0.25">
      <c r="A4941" s="1" t="s">
        <v>43</v>
      </c>
      <c r="B4941" s="1" t="str">
        <f>VLOOKUP(A4941,[1]TarifasAereas!$E$2:$H$8197,3,FALSE)</f>
        <v>SBCF</v>
      </c>
      <c r="C4941" s="1" t="str">
        <f>VLOOKUP(A4941,[1]TarifasAereas!$E$2:$H$8197,4,FALSE)</f>
        <v>MG</v>
      </c>
      <c r="D4941" s="1" t="s">
        <v>85</v>
      </c>
      <c r="E4941" s="1" t="str">
        <f>VLOOKUP(D4941,[1]TarifasAereas!$E$2:$H$8197,3,FALSE)</f>
        <v>SBMG</v>
      </c>
      <c r="F4941" s="1" t="str">
        <f>VLOOKUP(D4941,[1]TarifasAereas!$E$2:$H$8197,4,FALSE)</f>
        <v>PR</v>
      </c>
      <c r="G4941" s="1">
        <v>296.37443645614599</v>
      </c>
      <c r="H4941" s="1">
        <v>296.37443645614599</v>
      </c>
    </row>
    <row r="4942" spans="1:8" x14ac:dyDescent="0.25">
      <c r="A4942" s="1" t="s">
        <v>44</v>
      </c>
      <c r="B4942" s="1" t="str">
        <f>VLOOKUP(A4942,[1]TarifasAereas!$E$2:$H$8197,3,FALSE)</f>
        <v>SNDV</v>
      </c>
      <c r="C4942" s="1" t="str">
        <f>VLOOKUP(A4942,[1]TarifasAereas!$E$2:$H$8197,4,FALSE)</f>
        <v>MG</v>
      </c>
      <c r="D4942" s="1" t="s">
        <v>81</v>
      </c>
      <c r="E4942" s="1" t="str">
        <f>VLOOKUP(D4942,[1]TarifasAereas!$E$2:$H$8197,3,FALSE)</f>
        <v>SBCA</v>
      </c>
      <c r="F4942" s="1" t="str">
        <f>VLOOKUP(D4942,[1]TarifasAereas!$E$2:$H$8197,4,FALSE)</f>
        <v>PR</v>
      </c>
      <c r="G4942" s="1" t="e">
        <v>#N/A</v>
      </c>
      <c r="H4942" s="1">
        <v>100000</v>
      </c>
    </row>
    <row r="4943" spans="1:8" x14ac:dyDescent="0.25">
      <c r="A4943" s="1" t="s">
        <v>44</v>
      </c>
      <c r="B4943" s="1" t="str">
        <f>VLOOKUP(A4943,[1]TarifasAereas!$E$2:$H$8197,3,FALSE)</f>
        <v>SNDV</v>
      </c>
      <c r="C4943" s="1" t="str">
        <f>VLOOKUP(A4943,[1]TarifasAereas!$E$2:$H$8197,4,FALSE)</f>
        <v>MG</v>
      </c>
      <c r="D4943" s="1" t="s">
        <v>82</v>
      </c>
      <c r="E4943" s="1" t="str">
        <f>VLOOKUP(D4943,[1]TarifasAereas!$E$2:$H$8197,3,FALSE)</f>
        <v>SBCT</v>
      </c>
      <c r="F4943" s="1" t="str">
        <f>VLOOKUP(D4943,[1]TarifasAereas!$E$2:$H$8197,4,FALSE)</f>
        <v>PR</v>
      </c>
      <c r="G4943" s="1">
        <v>283.75650000000002</v>
      </c>
      <c r="H4943" s="1">
        <v>283.75650000000002</v>
      </c>
    </row>
    <row r="4944" spans="1:8" x14ac:dyDescent="0.25">
      <c r="A4944" s="1" t="s">
        <v>44</v>
      </c>
      <c r="B4944" s="1" t="str">
        <f>VLOOKUP(A4944,[1]TarifasAereas!$E$2:$H$8197,3,FALSE)</f>
        <v>SNDV</v>
      </c>
      <c r="C4944" s="1" t="str">
        <f>VLOOKUP(A4944,[1]TarifasAereas!$E$2:$H$8197,4,FALSE)</f>
        <v>MG</v>
      </c>
      <c r="D4944" s="1" t="s">
        <v>83</v>
      </c>
      <c r="E4944" s="1" t="str">
        <f>VLOOKUP(D4944,[1]TarifasAereas!$E$2:$H$8197,3,FALSE)</f>
        <v>SBFI</v>
      </c>
      <c r="F4944" s="1" t="str">
        <f>VLOOKUP(D4944,[1]TarifasAereas!$E$2:$H$8197,4,FALSE)</f>
        <v>PR</v>
      </c>
      <c r="G4944" s="1">
        <v>209.4</v>
      </c>
      <c r="H4944" s="1">
        <v>209.4</v>
      </c>
    </row>
    <row r="4945" spans="1:8" x14ac:dyDescent="0.25">
      <c r="A4945" s="1" t="s">
        <v>44</v>
      </c>
      <c r="B4945" s="1" t="str">
        <f>VLOOKUP(A4945,[1]TarifasAereas!$E$2:$H$8197,3,FALSE)</f>
        <v>SNDV</v>
      </c>
      <c r="C4945" s="1" t="str">
        <f>VLOOKUP(A4945,[1]TarifasAereas!$E$2:$H$8197,4,FALSE)</f>
        <v>MG</v>
      </c>
      <c r="D4945" s="1" t="s">
        <v>84</v>
      </c>
      <c r="E4945" s="1" t="str">
        <f>VLOOKUP(D4945,[1]TarifasAereas!$E$2:$H$8197,3,FALSE)</f>
        <v>SBLO</v>
      </c>
      <c r="F4945" s="1" t="str">
        <f>VLOOKUP(D4945,[1]TarifasAereas!$E$2:$H$8197,4,FALSE)</f>
        <v>PR</v>
      </c>
      <c r="G4945" s="1">
        <v>362.30428571428598</v>
      </c>
      <c r="H4945" s="1">
        <v>362.30428571428598</v>
      </c>
    </row>
    <row r="4946" spans="1:8" x14ac:dyDescent="0.25">
      <c r="A4946" s="1" t="s">
        <v>44</v>
      </c>
      <c r="B4946" s="1" t="str">
        <f>VLOOKUP(A4946,[1]TarifasAereas!$E$2:$H$8197,3,FALSE)</f>
        <v>SNDV</v>
      </c>
      <c r="C4946" s="1" t="str">
        <f>VLOOKUP(A4946,[1]TarifasAereas!$E$2:$H$8197,4,FALSE)</f>
        <v>MG</v>
      </c>
      <c r="D4946" s="1" t="s">
        <v>85</v>
      </c>
      <c r="E4946" s="1" t="str">
        <f>VLOOKUP(D4946,[1]TarifasAereas!$E$2:$H$8197,3,FALSE)</f>
        <v>SBMG</v>
      </c>
      <c r="F4946" s="1" t="str">
        <f>VLOOKUP(D4946,[1]TarifasAereas!$E$2:$H$8197,4,FALSE)</f>
        <v>PR</v>
      </c>
      <c r="G4946" s="1">
        <v>247.4</v>
      </c>
      <c r="H4946" s="1">
        <v>247.4</v>
      </c>
    </row>
    <row r="4947" spans="1:8" x14ac:dyDescent="0.25">
      <c r="A4947" s="1" t="s">
        <v>45</v>
      </c>
      <c r="B4947" s="1" t="str">
        <f>VLOOKUP(A4947,[1]TarifasAereas!$E$2:$H$8197,3,FALSE)</f>
        <v>SBZM</v>
      </c>
      <c r="C4947" s="1" t="str">
        <f>VLOOKUP(A4947,[1]TarifasAereas!$E$2:$H$8197,4,FALSE)</f>
        <v>MG</v>
      </c>
      <c r="D4947" s="1" t="s">
        <v>81</v>
      </c>
      <c r="E4947" s="1" t="str">
        <f>VLOOKUP(D4947,[1]TarifasAereas!$E$2:$H$8197,3,FALSE)</f>
        <v>SBCA</v>
      </c>
      <c r="F4947" s="1" t="str">
        <f>VLOOKUP(D4947,[1]TarifasAereas!$E$2:$H$8197,4,FALSE)</f>
        <v>PR</v>
      </c>
      <c r="G4947" s="1">
        <v>410.35484048668502</v>
      </c>
      <c r="H4947" s="1">
        <v>410.35484048668502</v>
      </c>
    </row>
    <row r="4948" spans="1:8" x14ac:dyDescent="0.25">
      <c r="A4948" s="1" t="s">
        <v>45</v>
      </c>
      <c r="B4948" s="1" t="str">
        <f>VLOOKUP(A4948,[1]TarifasAereas!$E$2:$H$8197,3,FALSE)</f>
        <v>SBZM</v>
      </c>
      <c r="C4948" s="1" t="str">
        <f>VLOOKUP(A4948,[1]TarifasAereas!$E$2:$H$8197,4,FALSE)</f>
        <v>MG</v>
      </c>
      <c r="D4948" s="1" t="s">
        <v>82</v>
      </c>
      <c r="E4948" s="1" t="str">
        <f>VLOOKUP(D4948,[1]TarifasAereas!$E$2:$H$8197,3,FALSE)</f>
        <v>SBCT</v>
      </c>
      <c r="F4948" s="1" t="str">
        <f>VLOOKUP(D4948,[1]TarifasAereas!$E$2:$H$8197,4,FALSE)</f>
        <v>PR</v>
      </c>
      <c r="G4948" s="1">
        <v>487.08799300643801</v>
      </c>
      <c r="H4948" s="1">
        <v>487.08799300643801</v>
      </c>
    </row>
    <row r="4949" spans="1:8" x14ac:dyDescent="0.25">
      <c r="A4949" s="1" t="s">
        <v>45</v>
      </c>
      <c r="B4949" s="1" t="str">
        <f>VLOOKUP(A4949,[1]TarifasAereas!$E$2:$H$8197,3,FALSE)</f>
        <v>SBZM</v>
      </c>
      <c r="C4949" s="1" t="str">
        <f>VLOOKUP(A4949,[1]TarifasAereas!$E$2:$H$8197,4,FALSE)</f>
        <v>MG</v>
      </c>
      <c r="D4949" s="1" t="s">
        <v>83</v>
      </c>
      <c r="E4949" s="1" t="str">
        <f>VLOOKUP(D4949,[1]TarifasAereas!$E$2:$H$8197,3,FALSE)</f>
        <v>SBFI</v>
      </c>
      <c r="F4949" s="1" t="str">
        <f>VLOOKUP(D4949,[1]TarifasAereas!$E$2:$H$8197,4,FALSE)</f>
        <v>PR</v>
      </c>
      <c r="G4949" s="1">
        <v>542.10958421555699</v>
      </c>
      <c r="H4949" s="1">
        <v>542.10958421555699</v>
      </c>
    </row>
    <row r="4950" spans="1:8" x14ac:dyDescent="0.25">
      <c r="A4950" s="1" t="s">
        <v>45</v>
      </c>
      <c r="B4950" s="1" t="str">
        <f>VLOOKUP(A4950,[1]TarifasAereas!$E$2:$H$8197,3,FALSE)</f>
        <v>SBZM</v>
      </c>
      <c r="C4950" s="1" t="str">
        <f>VLOOKUP(A4950,[1]TarifasAereas!$E$2:$H$8197,4,FALSE)</f>
        <v>MG</v>
      </c>
      <c r="D4950" s="1" t="s">
        <v>84</v>
      </c>
      <c r="E4950" s="1" t="str">
        <f>VLOOKUP(D4950,[1]TarifasAereas!$E$2:$H$8197,3,FALSE)</f>
        <v>SBLO</v>
      </c>
      <c r="F4950" s="1" t="str">
        <f>VLOOKUP(D4950,[1]TarifasAereas!$E$2:$H$8197,4,FALSE)</f>
        <v>PR</v>
      </c>
      <c r="G4950" s="1">
        <v>366.30979383466502</v>
      </c>
      <c r="H4950" s="1">
        <v>366.30979383466502</v>
      </c>
    </row>
    <row r="4951" spans="1:8" x14ac:dyDescent="0.25">
      <c r="A4951" s="1" t="s">
        <v>45</v>
      </c>
      <c r="B4951" s="1" t="str">
        <f>VLOOKUP(A4951,[1]TarifasAereas!$E$2:$H$8197,3,FALSE)</f>
        <v>SBZM</v>
      </c>
      <c r="C4951" s="1" t="str">
        <f>VLOOKUP(A4951,[1]TarifasAereas!$E$2:$H$8197,4,FALSE)</f>
        <v>MG</v>
      </c>
      <c r="D4951" s="1" t="s">
        <v>85</v>
      </c>
      <c r="E4951" s="1" t="str">
        <f>VLOOKUP(D4951,[1]TarifasAereas!$E$2:$H$8197,3,FALSE)</f>
        <v>SBMG</v>
      </c>
      <c r="F4951" s="1" t="str">
        <f>VLOOKUP(D4951,[1]TarifasAereas!$E$2:$H$8197,4,FALSE)</f>
        <v>PR</v>
      </c>
      <c r="G4951" s="1">
        <v>403.31642220116902</v>
      </c>
      <c r="H4951" s="1">
        <v>403.31642220116902</v>
      </c>
    </row>
    <row r="4952" spans="1:8" x14ac:dyDescent="0.25">
      <c r="A4952" s="1" t="s">
        <v>46</v>
      </c>
      <c r="B4952" s="1" t="str">
        <f>VLOOKUP(A4952,[1]TarifasAereas!$E$2:$H$8197,3,FALSE)</f>
        <v>SBGV</v>
      </c>
      <c r="C4952" s="1" t="str">
        <f>VLOOKUP(A4952,[1]TarifasAereas!$E$2:$H$8197,4,FALSE)</f>
        <v>MG</v>
      </c>
      <c r="D4952" s="1" t="s">
        <v>81</v>
      </c>
      <c r="E4952" s="1" t="str">
        <f>VLOOKUP(D4952,[1]TarifasAereas!$E$2:$H$8197,3,FALSE)</f>
        <v>SBCA</v>
      </c>
      <c r="F4952" s="1" t="str">
        <f>VLOOKUP(D4952,[1]TarifasAereas!$E$2:$H$8197,4,FALSE)</f>
        <v>PR</v>
      </c>
      <c r="G4952" s="1">
        <v>363.56856483470602</v>
      </c>
      <c r="H4952" s="1">
        <v>363.56856483470602</v>
      </c>
    </row>
    <row r="4953" spans="1:8" x14ac:dyDescent="0.25">
      <c r="A4953" s="1" t="s">
        <v>46</v>
      </c>
      <c r="B4953" s="1" t="str">
        <f>VLOOKUP(A4953,[1]TarifasAereas!$E$2:$H$8197,3,FALSE)</f>
        <v>SBGV</v>
      </c>
      <c r="C4953" s="1" t="str">
        <f>VLOOKUP(A4953,[1]TarifasAereas!$E$2:$H$8197,4,FALSE)</f>
        <v>MG</v>
      </c>
      <c r="D4953" s="1" t="s">
        <v>82</v>
      </c>
      <c r="E4953" s="1" t="str">
        <f>VLOOKUP(D4953,[1]TarifasAereas!$E$2:$H$8197,3,FALSE)</f>
        <v>SBCT</v>
      </c>
      <c r="F4953" s="1" t="str">
        <f>VLOOKUP(D4953,[1]TarifasAereas!$E$2:$H$8197,4,FALSE)</f>
        <v>PR</v>
      </c>
      <c r="G4953" s="1">
        <v>497.73860823432602</v>
      </c>
      <c r="H4953" s="1">
        <v>497.73860823432602</v>
      </c>
    </row>
    <row r="4954" spans="1:8" x14ac:dyDescent="0.25">
      <c r="A4954" s="1" t="s">
        <v>46</v>
      </c>
      <c r="B4954" s="1" t="str">
        <f>VLOOKUP(A4954,[1]TarifasAereas!$E$2:$H$8197,3,FALSE)</f>
        <v>SBGV</v>
      </c>
      <c r="C4954" s="1" t="str">
        <f>VLOOKUP(A4954,[1]TarifasAereas!$E$2:$H$8197,4,FALSE)</f>
        <v>MG</v>
      </c>
      <c r="D4954" s="1" t="s">
        <v>83</v>
      </c>
      <c r="E4954" s="1" t="str">
        <f>VLOOKUP(D4954,[1]TarifasAereas!$E$2:$H$8197,3,FALSE)</f>
        <v>SBFI</v>
      </c>
      <c r="F4954" s="1" t="str">
        <f>VLOOKUP(D4954,[1]TarifasAereas!$E$2:$H$8197,4,FALSE)</f>
        <v>PR</v>
      </c>
      <c r="G4954" s="1">
        <v>484.06636791861501</v>
      </c>
      <c r="H4954" s="1">
        <v>484.06636791861501</v>
      </c>
    </row>
    <row r="4955" spans="1:8" x14ac:dyDescent="0.25">
      <c r="A4955" s="1" t="s">
        <v>46</v>
      </c>
      <c r="B4955" s="1" t="str">
        <f>VLOOKUP(A4955,[1]TarifasAereas!$E$2:$H$8197,3,FALSE)</f>
        <v>SBGV</v>
      </c>
      <c r="C4955" s="1" t="str">
        <f>VLOOKUP(A4955,[1]TarifasAereas!$E$2:$H$8197,4,FALSE)</f>
        <v>MG</v>
      </c>
      <c r="D4955" s="1" t="s">
        <v>84</v>
      </c>
      <c r="E4955" s="1" t="str">
        <f>VLOOKUP(D4955,[1]TarifasAereas!$E$2:$H$8197,3,FALSE)</f>
        <v>SBLO</v>
      </c>
      <c r="F4955" s="1" t="str">
        <f>VLOOKUP(D4955,[1]TarifasAereas!$E$2:$H$8197,4,FALSE)</f>
        <v>PR</v>
      </c>
      <c r="G4955" s="1">
        <v>410.905770559752</v>
      </c>
      <c r="H4955" s="1">
        <v>410.905770559752</v>
      </c>
    </row>
    <row r="4956" spans="1:8" x14ac:dyDescent="0.25">
      <c r="A4956" s="1" t="s">
        <v>46</v>
      </c>
      <c r="B4956" s="1" t="str">
        <f>VLOOKUP(A4956,[1]TarifasAereas!$E$2:$H$8197,3,FALSE)</f>
        <v>SBGV</v>
      </c>
      <c r="C4956" s="1" t="str">
        <f>VLOOKUP(A4956,[1]TarifasAereas!$E$2:$H$8197,4,FALSE)</f>
        <v>MG</v>
      </c>
      <c r="D4956" s="1" t="s">
        <v>85</v>
      </c>
      <c r="E4956" s="1" t="str">
        <f>VLOOKUP(D4956,[1]TarifasAereas!$E$2:$H$8197,3,FALSE)</f>
        <v>SBMG</v>
      </c>
      <c r="F4956" s="1" t="str">
        <f>VLOOKUP(D4956,[1]TarifasAereas!$E$2:$H$8197,4,FALSE)</f>
        <v>PR</v>
      </c>
      <c r="G4956" s="1">
        <v>449.11901706919502</v>
      </c>
      <c r="H4956" s="1">
        <v>449.11901706919502</v>
      </c>
    </row>
    <row r="4957" spans="1:8" x14ac:dyDescent="0.25">
      <c r="A4957" s="1" t="s">
        <v>47</v>
      </c>
      <c r="B4957" s="1" t="str">
        <f>VLOOKUP(A4957,[1]TarifasAereas!$E$2:$H$8197,3,FALSE)</f>
        <v>SBJF</v>
      </c>
      <c r="C4957" s="1" t="str">
        <f>VLOOKUP(A4957,[1]TarifasAereas!$E$2:$H$8197,4,FALSE)</f>
        <v>MG</v>
      </c>
      <c r="D4957" s="1" t="s">
        <v>81</v>
      </c>
      <c r="E4957" s="1" t="str">
        <f>VLOOKUP(D4957,[1]TarifasAereas!$E$2:$H$8197,3,FALSE)</f>
        <v>SBCA</v>
      </c>
      <c r="F4957" s="1" t="str">
        <f>VLOOKUP(D4957,[1]TarifasAereas!$E$2:$H$8197,4,FALSE)</f>
        <v>PR</v>
      </c>
      <c r="G4957" s="1" t="e">
        <v>#N/A</v>
      </c>
      <c r="H4957" s="1">
        <v>100000</v>
      </c>
    </row>
    <row r="4958" spans="1:8" x14ac:dyDescent="0.25">
      <c r="A4958" s="1" t="s">
        <v>47</v>
      </c>
      <c r="B4958" s="1" t="str">
        <f>VLOOKUP(A4958,[1]TarifasAereas!$E$2:$H$8197,3,FALSE)</f>
        <v>SBJF</v>
      </c>
      <c r="C4958" s="1" t="str">
        <f>VLOOKUP(A4958,[1]TarifasAereas!$E$2:$H$8197,4,FALSE)</f>
        <v>MG</v>
      </c>
      <c r="D4958" s="1" t="s">
        <v>82</v>
      </c>
      <c r="E4958" s="1" t="str">
        <f>VLOOKUP(D4958,[1]TarifasAereas!$E$2:$H$8197,3,FALSE)</f>
        <v>SBCT</v>
      </c>
      <c r="F4958" s="1" t="str">
        <f>VLOOKUP(D4958,[1]TarifasAereas!$E$2:$H$8197,4,FALSE)</f>
        <v>PR</v>
      </c>
      <c r="G4958" s="1">
        <v>198.764152304699</v>
      </c>
      <c r="H4958" s="1">
        <v>198.764152304699</v>
      </c>
    </row>
    <row r="4959" spans="1:8" x14ac:dyDescent="0.25">
      <c r="A4959" s="1" t="s">
        <v>47</v>
      </c>
      <c r="B4959" s="1" t="str">
        <f>VLOOKUP(A4959,[1]TarifasAereas!$E$2:$H$8197,3,FALSE)</f>
        <v>SBJF</v>
      </c>
      <c r="C4959" s="1" t="str">
        <f>VLOOKUP(A4959,[1]TarifasAereas!$E$2:$H$8197,4,FALSE)</f>
        <v>MG</v>
      </c>
      <c r="D4959" s="1" t="s">
        <v>83</v>
      </c>
      <c r="E4959" s="1" t="str">
        <f>VLOOKUP(D4959,[1]TarifasAereas!$E$2:$H$8197,3,FALSE)</f>
        <v>SBFI</v>
      </c>
      <c r="F4959" s="1" t="str">
        <f>VLOOKUP(D4959,[1]TarifasAereas!$E$2:$H$8197,4,FALSE)</f>
        <v>PR</v>
      </c>
      <c r="G4959" s="1">
        <v>205.44438454094299</v>
      </c>
      <c r="H4959" s="1">
        <v>205.44438454094299</v>
      </c>
    </row>
    <row r="4960" spans="1:8" x14ac:dyDescent="0.25">
      <c r="A4960" s="1" t="s">
        <v>47</v>
      </c>
      <c r="B4960" s="1" t="str">
        <f>VLOOKUP(A4960,[1]TarifasAereas!$E$2:$H$8197,3,FALSE)</f>
        <v>SBJF</v>
      </c>
      <c r="C4960" s="1" t="str">
        <f>VLOOKUP(A4960,[1]TarifasAereas!$E$2:$H$8197,4,FALSE)</f>
        <v>MG</v>
      </c>
      <c r="D4960" s="1" t="s">
        <v>84</v>
      </c>
      <c r="E4960" s="1" t="str">
        <f>VLOOKUP(D4960,[1]TarifasAereas!$E$2:$H$8197,3,FALSE)</f>
        <v>SBLO</v>
      </c>
      <c r="F4960" s="1" t="str">
        <f>VLOOKUP(D4960,[1]TarifasAereas!$E$2:$H$8197,4,FALSE)</f>
        <v>PR</v>
      </c>
      <c r="G4960" s="1">
        <v>537.03996251695298</v>
      </c>
      <c r="H4960" s="1">
        <v>537.03996251695298</v>
      </c>
    </row>
    <row r="4961" spans="1:8" x14ac:dyDescent="0.25">
      <c r="A4961" s="1" t="s">
        <v>47</v>
      </c>
      <c r="B4961" s="1" t="str">
        <f>VLOOKUP(A4961,[1]TarifasAereas!$E$2:$H$8197,3,FALSE)</f>
        <v>SBJF</v>
      </c>
      <c r="C4961" s="1" t="str">
        <f>VLOOKUP(A4961,[1]TarifasAereas!$E$2:$H$8197,4,FALSE)</f>
        <v>MG</v>
      </c>
      <c r="D4961" s="1" t="s">
        <v>85</v>
      </c>
      <c r="E4961" s="1" t="str">
        <f>VLOOKUP(D4961,[1]TarifasAereas!$E$2:$H$8197,3,FALSE)</f>
        <v>SBMG</v>
      </c>
      <c r="F4961" s="1" t="str">
        <f>VLOOKUP(D4961,[1]TarifasAereas!$E$2:$H$8197,4,FALSE)</f>
        <v>PR</v>
      </c>
      <c r="G4961" s="1">
        <v>175.407526348142</v>
      </c>
      <c r="H4961" s="1">
        <v>175.407526348142</v>
      </c>
    </row>
    <row r="4962" spans="1:8" x14ac:dyDescent="0.25">
      <c r="A4962" s="1" t="s">
        <v>48</v>
      </c>
      <c r="B4962" s="1" t="str">
        <f>VLOOKUP(A4962,[1]TarifasAereas!$E$2:$H$8197,3,FALSE)</f>
        <v>SBMK</v>
      </c>
      <c r="C4962" s="1" t="str">
        <f>VLOOKUP(A4962,[1]TarifasAereas!$E$2:$H$8197,4,FALSE)</f>
        <v>MG</v>
      </c>
      <c r="D4962" s="1" t="s">
        <v>81</v>
      </c>
      <c r="E4962" s="1" t="str">
        <f>VLOOKUP(D4962,[1]TarifasAereas!$E$2:$H$8197,3,FALSE)</f>
        <v>SBCA</v>
      </c>
      <c r="F4962" s="1" t="str">
        <f>VLOOKUP(D4962,[1]TarifasAereas!$E$2:$H$8197,4,FALSE)</f>
        <v>PR</v>
      </c>
      <c r="G4962" s="1">
        <v>365.64723517707898</v>
      </c>
      <c r="H4962" s="1">
        <v>365.64723517707898</v>
      </c>
    </row>
    <row r="4963" spans="1:8" x14ac:dyDescent="0.25">
      <c r="A4963" s="1" t="s">
        <v>48</v>
      </c>
      <c r="B4963" s="1" t="str">
        <f>VLOOKUP(A4963,[1]TarifasAereas!$E$2:$H$8197,3,FALSE)</f>
        <v>SBMK</v>
      </c>
      <c r="C4963" s="1" t="str">
        <f>VLOOKUP(A4963,[1]TarifasAereas!$E$2:$H$8197,4,FALSE)</f>
        <v>MG</v>
      </c>
      <c r="D4963" s="1" t="s">
        <v>82</v>
      </c>
      <c r="E4963" s="1" t="str">
        <f>VLOOKUP(D4963,[1]TarifasAereas!$E$2:$H$8197,3,FALSE)</f>
        <v>SBCT</v>
      </c>
      <c r="F4963" s="1" t="str">
        <f>VLOOKUP(D4963,[1]TarifasAereas!$E$2:$H$8197,4,FALSE)</f>
        <v>PR</v>
      </c>
      <c r="G4963" s="1">
        <v>340.09517156070899</v>
      </c>
      <c r="H4963" s="1">
        <v>340.09517156070899</v>
      </c>
    </row>
    <row r="4964" spans="1:8" x14ac:dyDescent="0.25">
      <c r="A4964" s="1" t="s">
        <v>48</v>
      </c>
      <c r="B4964" s="1" t="str">
        <f>VLOOKUP(A4964,[1]TarifasAereas!$E$2:$H$8197,3,FALSE)</f>
        <v>SBMK</v>
      </c>
      <c r="C4964" s="1" t="str">
        <f>VLOOKUP(A4964,[1]TarifasAereas!$E$2:$H$8197,4,FALSE)</f>
        <v>MG</v>
      </c>
      <c r="D4964" s="1" t="s">
        <v>83</v>
      </c>
      <c r="E4964" s="1" t="str">
        <f>VLOOKUP(D4964,[1]TarifasAereas!$E$2:$H$8197,3,FALSE)</f>
        <v>SBFI</v>
      </c>
      <c r="F4964" s="1" t="str">
        <f>VLOOKUP(D4964,[1]TarifasAereas!$E$2:$H$8197,4,FALSE)</f>
        <v>PR</v>
      </c>
      <c r="G4964" s="1">
        <v>460.410873750956</v>
      </c>
      <c r="H4964" s="1">
        <v>460.410873750956</v>
      </c>
    </row>
    <row r="4965" spans="1:8" x14ac:dyDescent="0.25">
      <c r="A4965" s="1" t="s">
        <v>48</v>
      </c>
      <c r="B4965" s="1" t="str">
        <f>VLOOKUP(A4965,[1]TarifasAereas!$E$2:$H$8197,3,FALSE)</f>
        <v>SBMK</v>
      </c>
      <c r="C4965" s="1" t="str">
        <f>VLOOKUP(A4965,[1]TarifasAereas!$E$2:$H$8197,4,FALSE)</f>
        <v>MG</v>
      </c>
      <c r="D4965" s="1" t="s">
        <v>84</v>
      </c>
      <c r="E4965" s="1" t="str">
        <f>VLOOKUP(D4965,[1]TarifasAereas!$E$2:$H$8197,3,FALSE)</f>
        <v>SBLO</v>
      </c>
      <c r="F4965" s="1" t="str">
        <f>VLOOKUP(D4965,[1]TarifasAereas!$E$2:$H$8197,4,FALSE)</f>
        <v>PR</v>
      </c>
      <c r="G4965" s="1">
        <v>351.21271853469</v>
      </c>
      <c r="H4965" s="1">
        <v>351.21271853469</v>
      </c>
    </row>
    <row r="4966" spans="1:8" x14ac:dyDescent="0.25">
      <c r="A4966" s="1" t="s">
        <v>48</v>
      </c>
      <c r="B4966" s="1" t="str">
        <f>VLOOKUP(A4966,[1]TarifasAereas!$E$2:$H$8197,3,FALSE)</f>
        <v>SBMK</v>
      </c>
      <c r="C4966" s="1" t="str">
        <f>VLOOKUP(A4966,[1]TarifasAereas!$E$2:$H$8197,4,FALSE)</f>
        <v>MG</v>
      </c>
      <c r="D4966" s="1" t="s">
        <v>85</v>
      </c>
      <c r="E4966" s="1" t="str">
        <f>VLOOKUP(D4966,[1]TarifasAereas!$E$2:$H$8197,3,FALSE)</f>
        <v>SBMG</v>
      </c>
      <c r="F4966" s="1" t="str">
        <f>VLOOKUP(D4966,[1]TarifasAereas!$E$2:$H$8197,4,FALSE)</f>
        <v>PR</v>
      </c>
      <c r="G4966" s="1">
        <v>331.633897890757</v>
      </c>
      <c r="H4966" s="1">
        <v>331.633897890757</v>
      </c>
    </row>
    <row r="4967" spans="1:8" x14ac:dyDescent="0.25">
      <c r="A4967" s="1" t="s">
        <v>49</v>
      </c>
      <c r="B4967" s="1" t="str">
        <f>VLOOKUP(A4967,[1]TarifasAereas!$E$2:$H$8197,3,FALSE)</f>
        <v>SNPD</v>
      </c>
      <c r="C4967" s="1" t="str">
        <f>VLOOKUP(A4967,[1]TarifasAereas!$E$2:$H$8197,4,FALSE)</f>
        <v>MG</v>
      </c>
      <c r="D4967" s="1" t="s">
        <v>81</v>
      </c>
      <c r="E4967" s="1" t="str">
        <f>VLOOKUP(D4967,[1]TarifasAereas!$E$2:$H$8197,3,FALSE)</f>
        <v>SBCA</v>
      </c>
      <c r="F4967" s="1" t="str">
        <f>VLOOKUP(D4967,[1]TarifasAereas!$E$2:$H$8197,4,FALSE)</f>
        <v>PR</v>
      </c>
      <c r="G4967" s="1">
        <v>371.02964743691302</v>
      </c>
      <c r="H4967" s="1">
        <v>371.02964743691302</v>
      </c>
    </row>
    <row r="4968" spans="1:8" x14ac:dyDescent="0.25">
      <c r="A4968" s="1" t="s">
        <v>49</v>
      </c>
      <c r="B4968" s="1" t="str">
        <f>VLOOKUP(A4968,[1]TarifasAereas!$E$2:$H$8197,3,FALSE)</f>
        <v>SNPD</v>
      </c>
      <c r="C4968" s="1" t="str">
        <f>VLOOKUP(A4968,[1]TarifasAereas!$E$2:$H$8197,4,FALSE)</f>
        <v>MG</v>
      </c>
      <c r="D4968" s="1" t="s">
        <v>82</v>
      </c>
      <c r="E4968" s="1" t="str">
        <f>VLOOKUP(D4968,[1]TarifasAereas!$E$2:$H$8197,3,FALSE)</f>
        <v>SBCT</v>
      </c>
      <c r="F4968" s="1" t="str">
        <f>VLOOKUP(D4968,[1]TarifasAereas!$E$2:$H$8197,4,FALSE)</f>
        <v>PR</v>
      </c>
      <c r="G4968" s="1">
        <v>443.07191582660698</v>
      </c>
      <c r="H4968" s="1">
        <v>443.07191582660698</v>
      </c>
    </row>
    <row r="4969" spans="1:8" x14ac:dyDescent="0.25">
      <c r="A4969" s="1" t="s">
        <v>49</v>
      </c>
      <c r="B4969" s="1" t="str">
        <f>VLOOKUP(A4969,[1]TarifasAereas!$E$2:$H$8197,3,FALSE)</f>
        <v>SNPD</v>
      </c>
      <c r="C4969" s="1" t="str">
        <f>VLOOKUP(A4969,[1]TarifasAereas!$E$2:$H$8197,4,FALSE)</f>
        <v>MG</v>
      </c>
      <c r="D4969" s="1" t="s">
        <v>83</v>
      </c>
      <c r="E4969" s="1" t="str">
        <f>VLOOKUP(D4969,[1]TarifasAereas!$E$2:$H$8197,3,FALSE)</f>
        <v>SBFI</v>
      </c>
      <c r="F4969" s="1" t="str">
        <f>VLOOKUP(D4969,[1]TarifasAereas!$E$2:$H$8197,4,FALSE)</f>
        <v>PR</v>
      </c>
      <c r="G4969" s="1">
        <v>377.01679836301997</v>
      </c>
      <c r="H4969" s="1">
        <v>377.01679836301997</v>
      </c>
    </row>
    <row r="4970" spans="1:8" x14ac:dyDescent="0.25">
      <c r="A4970" s="1" t="s">
        <v>49</v>
      </c>
      <c r="B4970" s="1" t="str">
        <f>VLOOKUP(A4970,[1]TarifasAereas!$E$2:$H$8197,3,FALSE)</f>
        <v>SNPD</v>
      </c>
      <c r="C4970" s="1" t="str">
        <f>VLOOKUP(A4970,[1]TarifasAereas!$E$2:$H$8197,4,FALSE)</f>
        <v>MG</v>
      </c>
      <c r="D4970" s="1" t="s">
        <v>84</v>
      </c>
      <c r="E4970" s="1" t="str">
        <f>VLOOKUP(D4970,[1]TarifasAereas!$E$2:$H$8197,3,FALSE)</f>
        <v>SBLO</v>
      </c>
      <c r="F4970" s="1" t="str">
        <f>VLOOKUP(D4970,[1]TarifasAereas!$E$2:$H$8197,4,FALSE)</f>
        <v>PR</v>
      </c>
      <c r="G4970" s="1">
        <v>554.81461434263099</v>
      </c>
      <c r="H4970" s="1">
        <v>554.81461434263099</v>
      </c>
    </row>
    <row r="4971" spans="1:8" x14ac:dyDescent="0.25">
      <c r="A4971" s="1" t="s">
        <v>49</v>
      </c>
      <c r="B4971" s="1" t="str">
        <f>VLOOKUP(A4971,[1]TarifasAereas!$E$2:$H$8197,3,FALSE)</f>
        <v>SNPD</v>
      </c>
      <c r="C4971" s="1" t="str">
        <f>VLOOKUP(A4971,[1]TarifasAereas!$E$2:$H$8197,4,FALSE)</f>
        <v>MG</v>
      </c>
      <c r="D4971" s="1" t="s">
        <v>85</v>
      </c>
      <c r="E4971" s="1" t="str">
        <f>VLOOKUP(D4971,[1]TarifasAereas!$E$2:$H$8197,3,FALSE)</f>
        <v>SBMG</v>
      </c>
      <c r="F4971" s="1" t="str">
        <f>VLOOKUP(D4971,[1]TarifasAereas!$E$2:$H$8197,4,FALSE)</f>
        <v>PR</v>
      </c>
      <c r="G4971" s="1">
        <v>562.44620339483902</v>
      </c>
      <c r="H4971" s="1">
        <v>562.44620339483902</v>
      </c>
    </row>
    <row r="4972" spans="1:8" x14ac:dyDescent="0.25">
      <c r="A4972" s="1" t="s">
        <v>50</v>
      </c>
      <c r="B4972" s="1" t="str">
        <f>VLOOKUP(A4972,[1]TarifasAereas!$E$2:$H$8197,3,FALSE)</f>
        <v>SBIP</v>
      </c>
      <c r="C4972" s="1" t="str">
        <f>VLOOKUP(A4972,[1]TarifasAereas!$E$2:$H$8197,4,FALSE)</f>
        <v>MG</v>
      </c>
      <c r="D4972" s="1" t="s">
        <v>81</v>
      </c>
      <c r="E4972" s="1" t="str">
        <f>VLOOKUP(D4972,[1]TarifasAereas!$E$2:$H$8197,3,FALSE)</f>
        <v>SBCA</v>
      </c>
      <c r="F4972" s="1" t="str">
        <f>VLOOKUP(D4972,[1]TarifasAereas!$E$2:$H$8197,4,FALSE)</f>
        <v>PR</v>
      </c>
      <c r="G4972" s="1">
        <v>387.073742125026</v>
      </c>
      <c r="H4972" s="1">
        <v>387.073742125026</v>
      </c>
    </row>
    <row r="4973" spans="1:8" x14ac:dyDescent="0.25">
      <c r="A4973" s="1" t="s">
        <v>50</v>
      </c>
      <c r="B4973" s="1" t="str">
        <f>VLOOKUP(A4973,[1]TarifasAereas!$E$2:$H$8197,3,FALSE)</f>
        <v>SBIP</v>
      </c>
      <c r="C4973" s="1" t="str">
        <f>VLOOKUP(A4973,[1]TarifasAereas!$E$2:$H$8197,4,FALSE)</f>
        <v>MG</v>
      </c>
      <c r="D4973" s="1" t="s">
        <v>82</v>
      </c>
      <c r="E4973" s="1" t="str">
        <f>VLOOKUP(D4973,[1]TarifasAereas!$E$2:$H$8197,3,FALSE)</f>
        <v>SBCT</v>
      </c>
      <c r="F4973" s="1" t="str">
        <f>VLOOKUP(D4973,[1]TarifasAereas!$E$2:$H$8197,4,FALSE)</f>
        <v>PR</v>
      </c>
      <c r="G4973" s="1">
        <v>534.43619159498701</v>
      </c>
      <c r="H4973" s="1">
        <v>534.43619159498701</v>
      </c>
    </row>
    <row r="4974" spans="1:8" x14ac:dyDescent="0.25">
      <c r="A4974" s="1" t="s">
        <v>50</v>
      </c>
      <c r="B4974" s="1" t="str">
        <f>VLOOKUP(A4974,[1]TarifasAereas!$E$2:$H$8197,3,FALSE)</f>
        <v>SBIP</v>
      </c>
      <c r="C4974" s="1" t="str">
        <f>VLOOKUP(A4974,[1]TarifasAereas!$E$2:$H$8197,4,FALSE)</f>
        <v>MG</v>
      </c>
      <c r="D4974" s="1" t="s">
        <v>83</v>
      </c>
      <c r="E4974" s="1" t="str">
        <f>VLOOKUP(D4974,[1]TarifasAereas!$E$2:$H$8197,3,FALSE)</f>
        <v>SBFI</v>
      </c>
      <c r="F4974" s="1" t="str">
        <f>VLOOKUP(D4974,[1]TarifasAereas!$E$2:$H$8197,4,FALSE)</f>
        <v>PR</v>
      </c>
      <c r="G4974" s="1">
        <v>553.34359806462305</v>
      </c>
      <c r="H4974" s="1">
        <v>553.34359806462305</v>
      </c>
    </row>
    <row r="4975" spans="1:8" x14ac:dyDescent="0.25">
      <c r="A4975" s="1" t="s">
        <v>50</v>
      </c>
      <c r="B4975" s="1" t="str">
        <f>VLOOKUP(A4975,[1]TarifasAereas!$E$2:$H$8197,3,FALSE)</f>
        <v>SBIP</v>
      </c>
      <c r="C4975" s="1" t="str">
        <f>VLOOKUP(A4975,[1]TarifasAereas!$E$2:$H$8197,4,FALSE)</f>
        <v>MG</v>
      </c>
      <c r="D4975" s="1" t="s">
        <v>84</v>
      </c>
      <c r="E4975" s="1" t="str">
        <f>VLOOKUP(D4975,[1]TarifasAereas!$E$2:$H$8197,3,FALSE)</f>
        <v>SBLO</v>
      </c>
      <c r="F4975" s="1" t="str">
        <f>VLOOKUP(D4975,[1]TarifasAereas!$E$2:$H$8197,4,FALSE)</f>
        <v>PR</v>
      </c>
      <c r="G4975" s="1">
        <v>436.47409401087799</v>
      </c>
      <c r="H4975" s="1">
        <v>436.47409401087799</v>
      </c>
    </row>
    <row r="4976" spans="1:8" x14ac:dyDescent="0.25">
      <c r="A4976" s="1" t="s">
        <v>50</v>
      </c>
      <c r="B4976" s="1" t="str">
        <f>VLOOKUP(A4976,[1]TarifasAereas!$E$2:$H$8197,3,FALSE)</f>
        <v>SBIP</v>
      </c>
      <c r="C4976" s="1" t="str">
        <f>VLOOKUP(A4976,[1]TarifasAereas!$E$2:$H$8197,4,FALSE)</f>
        <v>MG</v>
      </c>
      <c r="D4976" s="1" t="s">
        <v>85</v>
      </c>
      <c r="E4976" s="1" t="str">
        <f>VLOOKUP(D4976,[1]TarifasAereas!$E$2:$H$8197,3,FALSE)</f>
        <v>SBMG</v>
      </c>
      <c r="F4976" s="1" t="str">
        <f>VLOOKUP(D4976,[1]TarifasAereas!$E$2:$H$8197,4,FALSE)</f>
        <v>PR</v>
      </c>
      <c r="G4976" s="1">
        <v>355.54352724990599</v>
      </c>
      <c r="H4976" s="1">
        <v>355.54352724990599</v>
      </c>
    </row>
    <row r="4977" spans="1:8" x14ac:dyDescent="0.25">
      <c r="A4977" s="1" t="s">
        <v>51</v>
      </c>
      <c r="B4977" s="1" t="str">
        <f>VLOOKUP(A4977,[1]TarifasAereas!$E$2:$H$8197,3,FALSE)</f>
        <v>SBUR</v>
      </c>
      <c r="C4977" s="1" t="str">
        <f>VLOOKUP(A4977,[1]TarifasAereas!$E$2:$H$8197,4,FALSE)</f>
        <v>MG</v>
      </c>
      <c r="D4977" s="1" t="s">
        <v>81</v>
      </c>
      <c r="E4977" s="1" t="str">
        <f>VLOOKUP(D4977,[1]TarifasAereas!$E$2:$H$8197,3,FALSE)</f>
        <v>SBCA</v>
      </c>
      <c r="F4977" s="1" t="str">
        <f>VLOOKUP(D4977,[1]TarifasAereas!$E$2:$H$8197,4,FALSE)</f>
        <v>PR</v>
      </c>
      <c r="G4977" s="1">
        <v>363.97748249988598</v>
      </c>
      <c r="H4977" s="1">
        <v>363.97748249988598</v>
      </c>
    </row>
    <row r="4978" spans="1:8" x14ac:dyDescent="0.25">
      <c r="A4978" s="1" t="s">
        <v>51</v>
      </c>
      <c r="B4978" s="1" t="str">
        <f>VLOOKUP(A4978,[1]TarifasAereas!$E$2:$H$8197,3,FALSE)</f>
        <v>SBUR</v>
      </c>
      <c r="C4978" s="1" t="str">
        <f>VLOOKUP(A4978,[1]TarifasAereas!$E$2:$H$8197,4,FALSE)</f>
        <v>MG</v>
      </c>
      <c r="D4978" s="1" t="s">
        <v>82</v>
      </c>
      <c r="E4978" s="1" t="str">
        <f>VLOOKUP(D4978,[1]TarifasAereas!$E$2:$H$8197,3,FALSE)</f>
        <v>SBCT</v>
      </c>
      <c r="F4978" s="1" t="str">
        <f>VLOOKUP(D4978,[1]TarifasAereas!$E$2:$H$8197,4,FALSE)</f>
        <v>PR</v>
      </c>
      <c r="G4978" s="1">
        <v>527.92417240333498</v>
      </c>
      <c r="H4978" s="1">
        <v>527.92417240333498</v>
      </c>
    </row>
    <row r="4979" spans="1:8" x14ac:dyDescent="0.25">
      <c r="A4979" s="1" t="s">
        <v>51</v>
      </c>
      <c r="B4979" s="1" t="str">
        <f>VLOOKUP(A4979,[1]TarifasAereas!$E$2:$H$8197,3,FALSE)</f>
        <v>SBUR</v>
      </c>
      <c r="C4979" s="1" t="str">
        <f>VLOOKUP(A4979,[1]TarifasAereas!$E$2:$H$8197,4,FALSE)</f>
        <v>MG</v>
      </c>
      <c r="D4979" s="1" t="s">
        <v>83</v>
      </c>
      <c r="E4979" s="1" t="str">
        <f>VLOOKUP(D4979,[1]TarifasAereas!$E$2:$H$8197,3,FALSE)</f>
        <v>SBFI</v>
      </c>
      <c r="F4979" s="1" t="str">
        <f>VLOOKUP(D4979,[1]TarifasAereas!$E$2:$H$8197,4,FALSE)</f>
        <v>PR</v>
      </c>
      <c r="G4979" s="1">
        <v>405.22637565019397</v>
      </c>
      <c r="H4979" s="1">
        <v>405.22637565019397</v>
      </c>
    </row>
    <row r="4980" spans="1:8" x14ac:dyDescent="0.25">
      <c r="A4980" s="1" t="s">
        <v>51</v>
      </c>
      <c r="B4980" s="1" t="str">
        <f>VLOOKUP(A4980,[1]TarifasAereas!$E$2:$H$8197,3,FALSE)</f>
        <v>SBUR</v>
      </c>
      <c r="C4980" s="1" t="str">
        <f>VLOOKUP(A4980,[1]TarifasAereas!$E$2:$H$8197,4,FALSE)</f>
        <v>MG</v>
      </c>
      <c r="D4980" s="1" t="s">
        <v>84</v>
      </c>
      <c r="E4980" s="1" t="str">
        <f>VLOOKUP(D4980,[1]TarifasAereas!$E$2:$H$8197,3,FALSE)</f>
        <v>SBLO</v>
      </c>
      <c r="F4980" s="1" t="str">
        <f>VLOOKUP(D4980,[1]TarifasAereas!$E$2:$H$8197,4,FALSE)</f>
        <v>PR</v>
      </c>
      <c r="G4980" s="1">
        <v>383.04371848581798</v>
      </c>
      <c r="H4980" s="1">
        <v>383.04371848581798</v>
      </c>
    </row>
    <row r="4981" spans="1:8" x14ac:dyDescent="0.25">
      <c r="A4981" s="1" t="s">
        <v>51</v>
      </c>
      <c r="B4981" s="1" t="str">
        <f>VLOOKUP(A4981,[1]TarifasAereas!$E$2:$H$8197,3,FALSE)</f>
        <v>SBUR</v>
      </c>
      <c r="C4981" s="1" t="str">
        <f>VLOOKUP(A4981,[1]TarifasAereas!$E$2:$H$8197,4,FALSE)</f>
        <v>MG</v>
      </c>
      <c r="D4981" s="1" t="s">
        <v>85</v>
      </c>
      <c r="E4981" s="1" t="str">
        <f>VLOOKUP(D4981,[1]TarifasAereas!$E$2:$H$8197,3,FALSE)</f>
        <v>SBMG</v>
      </c>
      <c r="F4981" s="1" t="str">
        <f>VLOOKUP(D4981,[1]TarifasAereas!$E$2:$H$8197,4,FALSE)</f>
        <v>PR</v>
      </c>
      <c r="G4981" s="1">
        <v>397.42270073672597</v>
      </c>
      <c r="H4981" s="1">
        <v>397.42270073672597</v>
      </c>
    </row>
    <row r="4982" spans="1:8" x14ac:dyDescent="0.25">
      <c r="A4982" s="1" t="s">
        <v>52</v>
      </c>
      <c r="B4982" s="1" t="str">
        <f>VLOOKUP(A4982,[1]TarifasAereas!$E$2:$H$8197,3,FALSE)</f>
        <v>SBUL</v>
      </c>
      <c r="C4982" s="1" t="str">
        <f>VLOOKUP(A4982,[1]TarifasAereas!$E$2:$H$8197,4,FALSE)</f>
        <v>MG</v>
      </c>
      <c r="D4982" s="1" t="s">
        <v>81</v>
      </c>
      <c r="E4982" s="1" t="str">
        <f>VLOOKUP(D4982,[1]TarifasAereas!$E$2:$H$8197,3,FALSE)</f>
        <v>SBCA</v>
      </c>
      <c r="F4982" s="1" t="str">
        <f>VLOOKUP(D4982,[1]TarifasAereas!$E$2:$H$8197,4,FALSE)</f>
        <v>PR</v>
      </c>
      <c r="G4982" s="1">
        <v>452.82212026605299</v>
      </c>
      <c r="H4982" s="1">
        <v>452.82212026605299</v>
      </c>
    </row>
    <row r="4983" spans="1:8" x14ac:dyDescent="0.25">
      <c r="A4983" s="1" t="s">
        <v>52</v>
      </c>
      <c r="B4983" s="1" t="str">
        <f>VLOOKUP(A4983,[1]TarifasAereas!$E$2:$H$8197,3,FALSE)</f>
        <v>SBUL</v>
      </c>
      <c r="C4983" s="1" t="str">
        <f>VLOOKUP(A4983,[1]TarifasAereas!$E$2:$H$8197,4,FALSE)</f>
        <v>MG</v>
      </c>
      <c r="D4983" s="1" t="s">
        <v>82</v>
      </c>
      <c r="E4983" s="1" t="str">
        <f>VLOOKUP(D4983,[1]TarifasAereas!$E$2:$H$8197,3,FALSE)</f>
        <v>SBCT</v>
      </c>
      <c r="F4983" s="1" t="str">
        <f>VLOOKUP(D4983,[1]TarifasAereas!$E$2:$H$8197,4,FALSE)</f>
        <v>PR</v>
      </c>
      <c r="G4983" s="1">
        <v>327.00036605670698</v>
      </c>
      <c r="H4983" s="1">
        <v>327.00036605670698</v>
      </c>
    </row>
    <row r="4984" spans="1:8" x14ac:dyDescent="0.25">
      <c r="A4984" s="1" t="s">
        <v>52</v>
      </c>
      <c r="B4984" s="1" t="str">
        <f>VLOOKUP(A4984,[1]TarifasAereas!$E$2:$H$8197,3,FALSE)</f>
        <v>SBUL</v>
      </c>
      <c r="C4984" s="1" t="str">
        <f>VLOOKUP(A4984,[1]TarifasAereas!$E$2:$H$8197,4,FALSE)</f>
        <v>MG</v>
      </c>
      <c r="D4984" s="1" t="s">
        <v>83</v>
      </c>
      <c r="E4984" s="1" t="str">
        <f>VLOOKUP(D4984,[1]TarifasAereas!$E$2:$H$8197,3,FALSE)</f>
        <v>SBFI</v>
      </c>
      <c r="F4984" s="1" t="str">
        <f>VLOOKUP(D4984,[1]TarifasAereas!$E$2:$H$8197,4,FALSE)</f>
        <v>PR</v>
      </c>
      <c r="G4984" s="1">
        <v>450.05320809370198</v>
      </c>
      <c r="H4984" s="1">
        <v>450.05320809370198</v>
      </c>
    </row>
    <row r="4985" spans="1:8" x14ac:dyDescent="0.25">
      <c r="A4985" s="1" t="s">
        <v>52</v>
      </c>
      <c r="B4985" s="1" t="str">
        <f>VLOOKUP(A4985,[1]TarifasAereas!$E$2:$H$8197,3,FALSE)</f>
        <v>SBUL</v>
      </c>
      <c r="C4985" s="1" t="str">
        <f>VLOOKUP(A4985,[1]TarifasAereas!$E$2:$H$8197,4,FALSE)</f>
        <v>MG</v>
      </c>
      <c r="D4985" s="1" t="s">
        <v>84</v>
      </c>
      <c r="E4985" s="1" t="str">
        <f>VLOOKUP(D4985,[1]TarifasAereas!$E$2:$H$8197,3,FALSE)</f>
        <v>SBLO</v>
      </c>
      <c r="F4985" s="1" t="str">
        <f>VLOOKUP(D4985,[1]TarifasAereas!$E$2:$H$8197,4,FALSE)</f>
        <v>PR</v>
      </c>
      <c r="G4985" s="1">
        <v>438.56275516061498</v>
      </c>
      <c r="H4985" s="1">
        <v>438.56275516061498</v>
      </c>
    </row>
    <row r="4986" spans="1:8" x14ac:dyDescent="0.25">
      <c r="A4986" s="1" t="s">
        <v>52</v>
      </c>
      <c r="B4986" s="1" t="str">
        <f>VLOOKUP(A4986,[1]TarifasAereas!$E$2:$H$8197,3,FALSE)</f>
        <v>SBUL</v>
      </c>
      <c r="C4986" s="1" t="str">
        <f>VLOOKUP(A4986,[1]TarifasAereas!$E$2:$H$8197,4,FALSE)</f>
        <v>MG</v>
      </c>
      <c r="D4986" s="1" t="s">
        <v>85</v>
      </c>
      <c r="E4986" s="1" t="str">
        <f>VLOOKUP(D4986,[1]TarifasAereas!$E$2:$H$8197,3,FALSE)</f>
        <v>SBMG</v>
      </c>
      <c r="F4986" s="1" t="str">
        <f>VLOOKUP(D4986,[1]TarifasAereas!$E$2:$H$8197,4,FALSE)</f>
        <v>PR</v>
      </c>
      <c r="G4986" s="1">
        <v>387.74073983880999</v>
      </c>
      <c r="H4986" s="1">
        <v>387.74073983880999</v>
      </c>
    </row>
    <row r="4987" spans="1:8" x14ac:dyDescent="0.25">
      <c r="A4987" s="1" t="s">
        <v>41</v>
      </c>
      <c r="B4987" s="1" t="str">
        <f>VLOOKUP(A4987,[1]TarifasAereas!$E$2:$H$8197,3,FALSE)</f>
        <v>SBAX</v>
      </c>
      <c r="C4987" s="1" t="str">
        <f>VLOOKUP(A4987,[1]TarifasAereas!$E$2:$H$8197,4,FALSE)</f>
        <v>MG</v>
      </c>
      <c r="D4987" s="1" t="s">
        <v>86</v>
      </c>
      <c r="E4987" s="1" t="str">
        <f>VLOOKUP(D4987,[1]TarifasAereas!$E$2:$H$8197,3,FALSE)</f>
        <v>SBCB</v>
      </c>
      <c r="F4987" s="1" t="str">
        <f>VLOOKUP(D4987,[1]TarifasAereas!$E$2:$H$8197,4,FALSE)</f>
        <v>RJ</v>
      </c>
      <c r="G4987" s="1">
        <v>313.81711255374699</v>
      </c>
      <c r="H4987" s="1">
        <v>313.81711255374699</v>
      </c>
    </row>
    <row r="4988" spans="1:8" x14ac:dyDescent="0.25">
      <c r="A4988" s="1" t="s">
        <v>41</v>
      </c>
      <c r="B4988" s="1" t="str">
        <f>VLOOKUP(A4988,[1]TarifasAereas!$E$2:$H$8197,3,FALSE)</f>
        <v>SBAX</v>
      </c>
      <c r="C4988" s="1" t="str">
        <f>VLOOKUP(A4988,[1]TarifasAereas!$E$2:$H$8197,4,FALSE)</f>
        <v>MG</v>
      </c>
      <c r="D4988" s="1" t="s">
        <v>87</v>
      </c>
      <c r="E4988" s="1" t="str">
        <f>VLOOKUP(D4988,[1]TarifasAereas!$E$2:$H$8197,3,FALSE)</f>
        <v>SBCP</v>
      </c>
      <c r="F4988" s="1" t="str">
        <f>VLOOKUP(D4988,[1]TarifasAereas!$E$2:$H$8197,4,FALSE)</f>
        <v>RJ</v>
      </c>
      <c r="G4988" s="1" t="e">
        <v>#N/A</v>
      </c>
      <c r="H4988" s="1">
        <v>100000</v>
      </c>
    </row>
    <row r="4989" spans="1:8" x14ac:dyDescent="0.25">
      <c r="A4989" s="1" t="s">
        <v>41</v>
      </c>
      <c r="B4989" s="1" t="str">
        <f>VLOOKUP(A4989,[1]TarifasAereas!$E$2:$H$8197,3,FALSE)</f>
        <v>SBAX</v>
      </c>
      <c r="C4989" s="1" t="str">
        <f>VLOOKUP(A4989,[1]TarifasAereas!$E$2:$H$8197,4,FALSE)</f>
        <v>MG</v>
      </c>
      <c r="D4989" s="1" t="s">
        <v>88</v>
      </c>
      <c r="E4989" s="1" t="str">
        <f>VLOOKUP(D4989,[1]TarifasAereas!$E$2:$H$8197,3,FALSE)</f>
        <v>SBME</v>
      </c>
      <c r="F4989" s="1" t="str">
        <f>VLOOKUP(D4989,[1]TarifasAereas!$E$2:$H$8197,4,FALSE)</f>
        <v>RJ</v>
      </c>
      <c r="G4989" s="1" t="e">
        <v>#N/A</v>
      </c>
      <c r="H4989" s="1">
        <v>100000</v>
      </c>
    </row>
    <row r="4990" spans="1:8" x14ac:dyDescent="0.25">
      <c r="A4990" s="1" t="s">
        <v>41</v>
      </c>
      <c r="B4990" s="1" t="str">
        <f>VLOOKUP(A4990,[1]TarifasAereas!$E$2:$H$8197,3,FALSE)</f>
        <v>SBAX</v>
      </c>
      <c r="C4990" s="1" t="str">
        <f>VLOOKUP(A4990,[1]TarifasAereas!$E$2:$H$8197,4,FALSE)</f>
        <v>MG</v>
      </c>
      <c r="D4990" s="1" t="s">
        <v>89</v>
      </c>
      <c r="E4990" s="1" t="str">
        <f>VLOOKUP(D4990,[1]TarifasAereas!$E$2:$H$8197,3,FALSE)</f>
        <v>SBGL</v>
      </c>
      <c r="F4990" s="1" t="str">
        <f>VLOOKUP(D4990,[1]TarifasAereas!$E$2:$H$8197,4,FALSE)</f>
        <v>RJ</v>
      </c>
      <c r="G4990" s="1">
        <v>488.790518113166</v>
      </c>
      <c r="H4990" s="1">
        <v>488.790518113166</v>
      </c>
    </row>
    <row r="4991" spans="1:8" x14ac:dyDescent="0.25">
      <c r="A4991" s="1" t="s">
        <v>42</v>
      </c>
      <c r="B4991" s="1" t="str">
        <f>VLOOKUP(A4991,[1]TarifasAereas!$E$2:$H$8197,3,FALSE)</f>
        <v>SBBH</v>
      </c>
      <c r="C4991" s="1" t="str">
        <f>VLOOKUP(A4991,[1]TarifasAereas!$E$2:$H$8197,4,FALSE)</f>
        <v>MG</v>
      </c>
      <c r="D4991" s="1" t="s">
        <v>86</v>
      </c>
      <c r="E4991" s="1" t="str">
        <f>VLOOKUP(D4991,[1]TarifasAereas!$E$2:$H$8197,3,FALSE)</f>
        <v>SBCB</v>
      </c>
      <c r="F4991" s="1" t="str">
        <f>VLOOKUP(D4991,[1]TarifasAereas!$E$2:$H$8197,4,FALSE)</f>
        <v>RJ</v>
      </c>
      <c r="G4991" s="1">
        <v>268.70148354316399</v>
      </c>
      <c r="H4991" s="1">
        <v>268.70148354316399</v>
      </c>
    </row>
    <row r="4992" spans="1:8" x14ac:dyDescent="0.25">
      <c r="A4992" s="1" t="s">
        <v>42</v>
      </c>
      <c r="B4992" s="1" t="str">
        <f>VLOOKUP(A4992,[1]TarifasAereas!$E$2:$H$8197,3,FALSE)</f>
        <v>SBBH</v>
      </c>
      <c r="C4992" s="1" t="str">
        <f>VLOOKUP(A4992,[1]TarifasAereas!$E$2:$H$8197,4,FALSE)</f>
        <v>MG</v>
      </c>
      <c r="D4992" s="1" t="s">
        <v>87</v>
      </c>
      <c r="E4992" s="1" t="str">
        <f>VLOOKUP(D4992,[1]TarifasAereas!$E$2:$H$8197,3,FALSE)</f>
        <v>SBCP</v>
      </c>
      <c r="F4992" s="1" t="str">
        <f>VLOOKUP(D4992,[1]TarifasAereas!$E$2:$H$8197,4,FALSE)</f>
        <v>RJ</v>
      </c>
      <c r="G4992" s="1">
        <v>694.78496381082698</v>
      </c>
      <c r="H4992" s="1">
        <v>694.78496381082698</v>
      </c>
    </row>
    <row r="4993" spans="1:8" x14ac:dyDescent="0.25">
      <c r="A4993" s="1" t="s">
        <v>42</v>
      </c>
      <c r="B4993" s="1" t="str">
        <f>VLOOKUP(A4993,[1]TarifasAereas!$E$2:$H$8197,3,FALSE)</f>
        <v>SBBH</v>
      </c>
      <c r="C4993" s="1" t="str">
        <f>VLOOKUP(A4993,[1]TarifasAereas!$E$2:$H$8197,4,FALSE)</f>
        <v>MG</v>
      </c>
      <c r="D4993" s="1" t="s">
        <v>88</v>
      </c>
      <c r="E4993" s="1" t="str">
        <f>VLOOKUP(D4993,[1]TarifasAereas!$E$2:$H$8197,3,FALSE)</f>
        <v>SBME</v>
      </c>
      <c r="F4993" s="1" t="str">
        <f>VLOOKUP(D4993,[1]TarifasAereas!$E$2:$H$8197,4,FALSE)</f>
        <v>RJ</v>
      </c>
      <c r="G4993" s="1">
        <v>503.80815214263998</v>
      </c>
      <c r="H4993" s="1">
        <v>503.80815214263998</v>
      </c>
    </row>
    <row r="4994" spans="1:8" x14ac:dyDescent="0.25">
      <c r="A4994" s="1" t="s">
        <v>42</v>
      </c>
      <c r="B4994" s="1" t="str">
        <f>VLOOKUP(A4994,[1]TarifasAereas!$E$2:$H$8197,3,FALSE)</f>
        <v>SBBH</v>
      </c>
      <c r="C4994" s="1" t="str">
        <f>VLOOKUP(A4994,[1]TarifasAereas!$E$2:$H$8197,4,FALSE)</f>
        <v>MG</v>
      </c>
      <c r="D4994" s="1" t="s">
        <v>89</v>
      </c>
      <c r="E4994" s="1" t="str">
        <f>VLOOKUP(D4994,[1]TarifasAereas!$E$2:$H$8197,3,FALSE)</f>
        <v>SBGL</v>
      </c>
      <c r="F4994" s="1" t="str">
        <f>VLOOKUP(D4994,[1]TarifasAereas!$E$2:$H$8197,4,FALSE)</f>
        <v>RJ</v>
      </c>
      <c r="G4994" s="1">
        <v>491.15813392595197</v>
      </c>
      <c r="H4994" s="1">
        <v>491.15813392595197</v>
      </c>
    </row>
    <row r="4995" spans="1:8" x14ac:dyDescent="0.25">
      <c r="A4995" s="1" t="s">
        <v>43</v>
      </c>
      <c r="B4995" s="1" t="str">
        <f>VLOOKUP(A4995,[1]TarifasAereas!$E$2:$H$8197,3,FALSE)</f>
        <v>SBCF</v>
      </c>
      <c r="C4995" s="1" t="str">
        <f>VLOOKUP(A4995,[1]TarifasAereas!$E$2:$H$8197,4,FALSE)</f>
        <v>MG</v>
      </c>
      <c r="D4995" s="1" t="s">
        <v>86</v>
      </c>
      <c r="E4995" s="1" t="str">
        <f>VLOOKUP(D4995,[1]TarifasAereas!$E$2:$H$8197,3,FALSE)</f>
        <v>SBCB</v>
      </c>
      <c r="F4995" s="1" t="str">
        <f>VLOOKUP(D4995,[1]TarifasAereas!$E$2:$H$8197,4,FALSE)</f>
        <v>RJ</v>
      </c>
      <c r="G4995" s="1">
        <v>243.863445630124</v>
      </c>
      <c r="H4995" s="1">
        <v>243.863445630124</v>
      </c>
    </row>
    <row r="4996" spans="1:8" x14ac:dyDescent="0.25">
      <c r="A4996" s="1" t="s">
        <v>43</v>
      </c>
      <c r="B4996" s="1" t="str">
        <f>VLOOKUP(A4996,[1]TarifasAereas!$E$2:$H$8197,3,FALSE)</f>
        <v>SBCF</v>
      </c>
      <c r="C4996" s="1" t="str">
        <f>VLOOKUP(A4996,[1]TarifasAereas!$E$2:$H$8197,4,FALSE)</f>
        <v>MG</v>
      </c>
      <c r="D4996" s="1" t="s">
        <v>87</v>
      </c>
      <c r="E4996" s="1" t="str">
        <f>VLOOKUP(D4996,[1]TarifasAereas!$E$2:$H$8197,3,FALSE)</f>
        <v>SBCP</v>
      </c>
      <c r="F4996" s="1" t="str">
        <f>VLOOKUP(D4996,[1]TarifasAereas!$E$2:$H$8197,4,FALSE)</f>
        <v>RJ</v>
      </c>
      <c r="G4996" s="1">
        <v>622.74036851107098</v>
      </c>
      <c r="H4996" s="1">
        <v>622.74036851107098</v>
      </c>
    </row>
    <row r="4997" spans="1:8" x14ac:dyDescent="0.25">
      <c r="A4997" s="1" t="s">
        <v>43</v>
      </c>
      <c r="B4997" s="1" t="str">
        <f>VLOOKUP(A4997,[1]TarifasAereas!$E$2:$H$8197,3,FALSE)</f>
        <v>SBCF</v>
      </c>
      <c r="C4997" s="1" t="str">
        <f>VLOOKUP(A4997,[1]TarifasAereas!$E$2:$H$8197,4,FALSE)</f>
        <v>MG</v>
      </c>
      <c r="D4997" s="1" t="s">
        <v>88</v>
      </c>
      <c r="E4997" s="1" t="str">
        <f>VLOOKUP(D4997,[1]TarifasAereas!$E$2:$H$8197,3,FALSE)</f>
        <v>SBME</v>
      </c>
      <c r="F4997" s="1" t="str">
        <f>VLOOKUP(D4997,[1]TarifasAereas!$E$2:$H$8197,4,FALSE)</f>
        <v>RJ</v>
      </c>
      <c r="G4997" s="1">
        <v>552.26558161270304</v>
      </c>
      <c r="H4997" s="1">
        <v>552.26558161270304</v>
      </c>
    </row>
    <row r="4998" spans="1:8" x14ac:dyDescent="0.25">
      <c r="A4998" s="1" t="s">
        <v>43</v>
      </c>
      <c r="B4998" s="1" t="str">
        <f>VLOOKUP(A4998,[1]TarifasAereas!$E$2:$H$8197,3,FALSE)</f>
        <v>SBCF</v>
      </c>
      <c r="C4998" s="1" t="str">
        <f>VLOOKUP(A4998,[1]TarifasAereas!$E$2:$H$8197,4,FALSE)</f>
        <v>MG</v>
      </c>
      <c r="D4998" s="1" t="s">
        <v>89</v>
      </c>
      <c r="E4998" s="1" t="str">
        <f>VLOOKUP(D4998,[1]TarifasAereas!$E$2:$H$8197,3,FALSE)</f>
        <v>SBGL</v>
      </c>
      <c r="F4998" s="1" t="str">
        <f>VLOOKUP(D4998,[1]TarifasAereas!$E$2:$H$8197,4,FALSE)</f>
        <v>RJ</v>
      </c>
      <c r="G4998" s="1">
        <v>205.649847986667</v>
      </c>
      <c r="H4998" s="1">
        <v>205.649847986667</v>
      </c>
    </row>
    <row r="4999" spans="1:8" x14ac:dyDescent="0.25">
      <c r="A4999" s="1" t="s">
        <v>44</v>
      </c>
      <c r="B4999" s="1" t="str">
        <f>VLOOKUP(A4999,[1]TarifasAereas!$E$2:$H$8197,3,FALSE)</f>
        <v>SNDV</v>
      </c>
      <c r="C4999" s="1" t="str">
        <f>VLOOKUP(A4999,[1]TarifasAereas!$E$2:$H$8197,4,FALSE)</f>
        <v>MG</v>
      </c>
      <c r="D4999" s="1" t="s">
        <v>86</v>
      </c>
      <c r="E4999" s="1" t="str">
        <f>VLOOKUP(D4999,[1]TarifasAereas!$E$2:$H$8197,3,FALSE)</f>
        <v>SBCB</v>
      </c>
      <c r="F4999" s="1" t="str">
        <f>VLOOKUP(D4999,[1]TarifasAereas!$E$2:$H$8197,4,FALSE)</f>
        <v>RJ</v>
      </c>
      <c r="G4999" s="1" t="e">
        <v>#N/A</v>
      </c>
      <c r="H4999" s="1">
        <v>100000</v>
      </c>
    </row>
    <row r="5000" spans="1:8" x14ac:dyDescent="0.25">
      <c r="A5000" s="1" t="s">
        <v>44</v>
      </c>
      <c r="B5000" s="1" t="str">
        <f>VLOOKUP(A5000,[1]TarifasAereas!$E$2:$H$8197,3,FALSE)</f>
        <v>SNDV</v>
      </c>
      <c r="C5000" s="1" t="str">
        <f>VLOOKUP(A5000,[1]TarifasAereas!$E$2:$H$8197,4,FALSE)</f>
        <v>MG</v>
      </c>
      <c r="D5000" s="1" t="s">
        <v>87</v>
      </c>
      <c r="E5000" s="1" t="str">
        <f>VLOOKUP(D5000,[1]TarifasAereas!$E$2:$H$8197,3,FALSE)</f>
        <v>SBCP</v>
      </c>
      <c r="F5000" s="1" t="str">
        <f>VLOOKUP(D5000,[1]TarifasAereas!$E$2:$H$8197,4,FALSE)</f>
        <v>RJ</v>
      </c>
      <c r="G5000" s="1" t="e">
        <v>#N/A</v>
      </c>
      <c r="H5000" s="1">
        <v>100000</v>
      </c>
    </row>
    <row r="5001" spans="1:8" x14ac:dyDescent="0.25">
      <c r="A5001" s="1" t="s">
        <v>44</v>
      </c>
      <c r="B5001" s="1" t="str">
        <f>VLOOKUP(A5001,[1]TarifasAereas!$E$2:$H$8197,3,FALSE)</f>
        <v>SNDV</v>
      </c>
      <c r="C5001" s="1" t="str">
        <f>VLOOKUP(A5001,[1]TarifasAereas!$E$2:$H$8197,4,FALSE)</f>
        <v>MG</v>
      </c>
      <c r="D5001" s="1" t="s">
        <v>88</v>
      </c>
      <c r="E5001" s="1" t="str">
        <f>VLOOKUP(D5001,[1]TarifasAereas!$E$2:$H$8197,3,FALSE)</f>
        <v>SBME</v>
      </c>
      <c r="F5001" s="1" t="str">
        <f>VLOOKUP(D5001,[1]TarifasAereas!$E$2:$H$8197,4,FALSE)</f>
        <v>RJ</v>
      </c>
      <c r="G5001" s="1" t="e">
        <v>#N/A</v>
      </c>
      <c r="H5001" s="1">
        <v>100000</v>
      </c>
    </row>
    <row r="5002" spans="1:8" x14ac:dyDescent="0.25">
      <c r="A5002" s="1" t="s">
        <v>44</v>
      </c>
      <c r="B5002" s="1" t="str">
        <f>VLOOKUP(A5002,[1]TarifasAereas!$E$2:$H$8197,3,FALSE)</f>
        <v>SNDV</v>
      </c>
      <c r="C5002" s="1" t="str">
        <f>VLOOKUP(A5002,[1]TarifasAereas!$E$2:$H$8197,4,FALSE)</f>
        <v>MG</v>
      </c>
      <c r="D5002" s="1" t="s">
        <v>89</v>
      </c>
      <c r="E5002" s="1" t="str">
        <f>VLOOKUP(D5002,[1]TarifasAereas!$E$2:$H$8197,3,FALSE)</f>
        <v>SBGL</v>
      </c>
      <c r="F5002" s="1" t="str">
        <f>VLOOKUP(D5002,[1]TarifasAereas!$E$2:$H$8197,4,FALSE)</f>
        <v>RJ</v>
      </c>
      <c r="G5002" s="1">
        <v>291.23333333333301</v>
      </c>
      <c r="H5002" s="1">
        <v>291.23333333333301</v>
      </c>
    </row>
    <row r="5003" spans="1:8" x14ac:dyDescent="0.25">
      <c r="A5003" s="1" t="s">
        <v>45</v>
      </c>
      <c r="B5003" s="1" t="str">
        <f>VLOOKUP(A5003,[1]TarifasAereas!$E$2:$H$8197,3,FALSE)</f>
        <v>SBZM</v>
      </c>
      <c r="C5003" s="1" t="str">
        <f>VLOOKUP(A5003,[1]TarifasAereas!$E$2:$H$8197,4,FALSE)</f>
        <v>MG</v>
      </c>
      <c r="D5003" s="1" t="s">
        <v>86</v>
      </c>
      <c r="E5003" s="1" t="str">
        <f>VLOOKUP(D5003,[1]TarifasAereas!$E$2:$H$8197,3,FALSE)</f>
        <v>SBCB</v>
      </c>
      <c r="F5003" s="1" t="str">
        <f>VLOOKUP(D5003,[1]TarifasAereas!$E$2:$H$8197,4,FALSE)</f>
        <v>RJ</v>
      </c>
      <c r="G5003" s="1" t="e">
        <v>#N/A</v>
      </c>
      <c r="H5003" s="1">
        <v>100000</v>
      </c>
    </row>
    <row r="5004" spans="1:8" x14ac:dyDescent="0.25">
      <c r="A5004" s="1" t="s">
        <v>45</v>
      </c>
      <c r="B5004" s="1" t="str">
        <f>VLOOKUP(A5004,[1]TarifasAereas!$E$2:$H$8197,3,FALSE)</f>
        <v>SBZM</v>
      </c>
      <c r="C5004" s="1" t="str">
        <f>VLOOKUP(A5004,[1]TarifasAereas!$E$2:$H$8197,4,FALSE)</f>
        <v>MG</v>
      </c>
      <c r="D5004" s="1" t="s">
        <v>87</v>
      </c>
      <c r="E5004" s="1" t="str">
        <f>VLOOKUP(D5004,[1]TarifasAereas!$E$2:$H$8197,3,FALSE)</f>
        <v>SBCP</v>
      </c>
      <c r="F5004" s="1" t="str">
        <f>VLOOKUP(D5004,[1]TarifasAereas!$E$2:$H$8197,4,FALSE)</f>
        <v>RJ</v>
      </c>
      <c r="G5004" s="1" t="e">
        <v>#N/A</v>
      </c>
      <c r="H5004" s="1">
        <v>100000</v>
      </c>
    </row>
    <row r="5005" spans="1:8" x14ac:dyDescent="0.25">
      <c r="A5005" s="1" t="s">
        <v>45</v>
      </c>
      <c r="B5005" s="1" t="str">
        <f>VLOOKUP(A5005,[1]TarifasAereas!$E$2:$H$8197,3,FALSE)</f>
        <v>SBZM</v>
      </c>
      <c r="C5005" s="1" t="str">
        <f>VLOOKUP(A5005,[1]TarifasAereas!$E$2:$H$8197,4,FALSE)</f>
        <v>MG</v>
      </c>
      <c r="D5005" s="1" t="s">
        <v>88</v>
      </c>
      <c r="E5005" s="1" t="str">
        <f>VLOOKUP(D5005,[1]TarifasAereas!$E$2:$H$8197,3,FALSE)</f>
        <v>SBME</v>
      </c>
      <c r="F5005" s="1" t="str">
        <f>VLOOKUP(D5005,[1]TarifasAereas!$E$2:$H$8197,4,FALSE)</f>
        <v>RJ</v>
      </c>
      <c r="G5005" s="1" t="e">
        <v>#N/A</v>
      </c>
      <c r="H5005" s="1">
        <v>100000</v>
      </c>
    </row>
    <row r="5006" spans="1:8" x14ac:dyDescent="0.25">
      <c r="A5006" s="1" t="s">
        <v>45</v>
      </c>
      <c r="B5006" s="1" t="str">
        <f>VLOOKUP(A5006,[1]TarifasAereas!$E$2:$H$8197,3,FALSE)</f>
        <v>SBZM</v>
      </c>
      <c r="C5006" s="1" t="str">
        <f>VLOOKUP(A5006,[1]TarifasAereas!$E$2:$H$8197,4,FALSE)</f>
        <v>MG</v>
      </c>
      <c r="D5006" s="1" t="s">
        <v>89</v>
      </c>
      <c r="E5006" s="1" t="str">
        <f>VLOOKUP(D5006,[1]TarifasAereas!$E$2:$H$8197,3,FALSE)</f>
        <v>SBGL</v>
      </c>
      <c r="F5006" s="1" t="str">
        <f>VLOOKUP(D5006,[1]TarifasAereas!$E$2:$H$8197,4,FALSE)</f>
        <v>RJ</v>
      </c>
      <c r="G5006" s="1">
        <v>180.9</v>
      </c>
      <c r="H5006" s="1">
        <v>180.9</v>
      </c>
    </row>
    <row r="5007" spans="1:8" x14ac:dyDescent="0.25">
      <c r="A5007" s="1" t="s">
        <v>46</v>
      </c>
      <c r="B5007" s="1" t="str">
        <f>VLOOKUP(A5007,[1]TarifasAereas!$E$2:$H$8197,3,FALSE)</f>
        <v>SBGV</v>
      </c>
      <c r="C5007" s="1" t="str">
        <f>VLOOKUP(A5007,[1]TarifasAereas!$E$2:$H$8197,4,FALSE)</f>
        <v>MG</v>
      </c>
      <c r="D5007" s="1" t="s">
        <v>86</v>
      </c>
      <c r="E5007" s="1" t="str">
        <f>VLOOKUP(D5007,[1]TarifasAereas!$E$2:$H$8197,3,FALSE)</f>
        <v>SBCB</v>
      </c>
      <c r="F5007" s="1" t="str">
        <f>VLOOKUP(D5007,[1]TarifasAereas!$E$2:$H$8197,4,FALSE)</f>
        <v>RJ</v>
      </c>
      <c r="G5007" s="1">
        <v>512.50425700864503</v>
      </c>
      <c r="H5007" s="1">
        <v>512.50425700864503</v>
      </c>
    </row>
    <row r="5008" spans="1:8" x14ac:dyDescent="0.25">
      <c r="A5008" s="1" t="s">
        <v>46</v>
      </c>
      <c r="B5008" s="1" t="str">
        <f>VLOOKUP(A5008,[1]TarifasAereas!$E$2:$H$8197,3,FALSE)</f>
        <v>SBGV</v>
      </c>
      <c r="C5008" s="1" t="str">
        <f>VLOOKUP(A5008,[1]TarifasAereas!$E$2:$H$8197,4,FALSE)</f>
        <v>MG</v>
      </c>
      <c r="D5008" s="1" t="s">
        <v>87</v>
      </c>
      <c r="E5008" s="1" t="str">
        <f>VLOOKUP(D5008,[1]TarifasAereas!$E$2:$H$8197,3,FALSE)</f>
        <v>SBCP</v>
      </c>
      <c r="F5008" s="1" t="str">
        <f>VLOOKUP(D5008,[1]TarifasAereas!$E$2:$H$8197,4,FALSE)</f>
        <v>RJ</v>
      </c>
      <c r="G5008" s="1" t="e">
        <v>#N/A</v>
      </c>
      <c r="H5008" s="1">
        <v>100000</v>
      </c>
    </row>
    <row r="5009" spans="1:8" x14ac:dyDescent="0.25">
      <c r="A5009" s="1" t="s">
        <v>46</v>
      </c>
      <c r="B5009" s="1" t="str">
        <f>VLOOKUP(A5009,[1]TarifasAereas!$E$2:$H$8197,3,FALSE)</f>
        <v>SBGV</v>
      </c>
      <c r="C5009" s="1" t="str">
        <f>VLOOKUP(A5009,[1]TarifasAereas!$E$2:$H$8197,4,FALSE)</f>
        <v>MG</v>
      </c>
      <c r="D5009" s="1" t="s">
        <v>88</v>
      </c>
      <c r="E5009" s="1" t="str">
        <f>VLOOKUP(D5009,[1]TarifasAereas!$E$2:$H$8197,3,FALSE)</f>
        <v>SBME</v>
      </c>
      <c r="F5009" s="1" t="str">
        <f>VLOOKUP(D5009,[1]TarifasAereas!$E$2:$H$8197,4,FALSE)</f>
        <v>RJ</v>
      </c>
      <c r="G5009" s="1" t="e">
        <v>#N/A</v>
      </c>
      <c r="H5009" s="1">
        <v>100000</v>
      </c>
    </row>
    <row r="5010" spans="1:8" x14ac:dyDescent="0.25">
      <c r="A5010" s="1" t="s">
        <v>46</v>
      </c>
      <c r="B5010" s="1" t="str">
        <f>VLOOKUP(A5010,[1]TarifasAereas!$E$2:$H$8197,3,FALSE)</f>
        <v>SBGV</v>
      </c>
      <c r="C5010" s="1" t="str">
        <f>VLOOKUP(A5010,[1]TarifasAereas!$E$2:$H$8197,4,FALSE)</f>
        <v>MG</v>
      </c>
      <c r="D5010" s="1" t="s">
        <v>89</v>
      </c>
      <c r="E5010" s="1" t="str">
        <f>VLOOKUP(D5010,[1]TarifasAereas!$E$2:$H$8197,3,FALSE)</f>
        <v>SBGL</v>
      </c>
      <c r="F5010" s="1" t="str">
        <f>VLOOKUP(D5010,[1]TarifasAereas!$E$2:$H$8197,4,FALSE)</f>
        <v>RJ</v>
      </c>
      <c r="G5010" s="1">
        <v>568.26835130976804</v>
      </c>
      <c r="H5010" s="1">
        <v>568.26835130976804</v>
      </c>
    </row>
    <row r="5011" spans="1:8" x14ac:dyDescent="0.25">
      <c r="A5011" s="1" t="s">
        <v>47</v>
      </c>
      <c r="B5011" s="1" t="str">
        <f>VLOOKUP(A5011,[1]TarifasAereas!$E$2:$H$8197,3,FALSE)</f>
        <v>SBJF</v>
      </c>
      <c r="C5011" s="1" t="str">
        <f>VLOOKUP(A5011,[1]TarifasAereas!$E$2:$H$8197,4,FALSE)</f>
        <v>MG</v>
      </c>
      <c r="D5011" s="1" t="s">
        <v>86</v>
      </c>
      <c r="E5011" s="1" t="str">
        <f>VLOOKUP(D5011,[1]TarifasAereas!$E$2:$H$8197,3,FALSE)</f>
        <v>SBCB</v>
      </c>
      <c r="F5011" s="1" t="str">
        <f>VLOOKUP(D5011,[1]TarifasAereas!$E$2:$H$8197,4,FALSE)</f>
        <v>RJ</v>
      </c>
      <c r="G5011" s="1" t="e">
        <v>#N/A</v>
      </c>
      <c r="H5011" s="1">
        <v>100000</v>
      </c>
    </row>
    <row r="5012" spans="1:8" x14ac:dyDescent="0.25">
      <c r="A5012" s="1" t="s">
        <v>47</v>
      </c>
      <c r="B5012" s="1" t="str">
        <f>VLOOKUP(A5012,[1]TarifasAereas!$E$2:$H$8197,3,FALSE)</f>
        <v>SBJF</v>
      </c>
      <c r="C5012" s="1" t="str">
        <f>VLOOKUP(A5012,[1]TarifasAereas!$E$2:$H$8197,4,FALSE)</f>
        <v>MG</v>
      </c>
      <c r="D5012" s="1" t="s">
        <v>87</v>
      </c>
      <c r="E5012" s="1" t="str">
        <f>VLOOKUP(D5012,[1]TarifasAereas!$E$2:$H$8197,3,FALSE)</f>
        <v>SBCP</v>
      </c>
      <c r="F5012" s="1" t="str">
        <f>VLOOKUP(D5012,[1]TarifasAereas!$E$2:$H$8197,4,FALSE)</f>
        <v>RJ</v>
      </c>
      <c r="G5012" s="1" t="e">
        <v>#N/A</v>
      </c>
      <c r="H5012" s="1">
        <v>100000</v>
      </c>
    </row>
    <row r="5013" spans="1:8" x14ac:dyDescent="0.25">
      <c r="A5013" s="1" t="s">
        <v>47</v>
      </c>
      <c r="B5013" s="1" t="str">
        <f>VLOOKUP(A5013,[1]TarifasAereas!$E$2:$H$8197,3,FALSE)</f>
        <v>SBJF</v>
      </c>
      <c r="C5013" s="1" t="str">
        <f>VLOOKUP(A5013,[1]TarifasAereas!$E$2:$H$8197,4,FALSE)</f>
        <v>MG</v>
      </c>
      <c r="D5013" s="1" t="s">
        <v>88</v>
      </c>
      <c r="E5013" s="1" t="str">
        <f>VLOOKUP(D5013,[1]TarifasAereas!$E$2:$H$8197,3,FALSE)</f>
        <v>SBME</v>
      </c>
      <c r="F5013" s="1" t="str">
        <f>VLOOKUP(D5013,[1]TarifasAereas!$E$2:$H$8197,4,FALSE)</f>
        <v>RJ</v>
      </c>
      <c r="G5013" s="1" t="e">
        <v>#N/A</v>
      </c>
      <c r="H5013" s="1">
        <v>100000</v>
      </c>
    </row>
    <row r="5014" spans="1:8" x14ac:dyDescent="0.25">
      <c r="A5014" s="1" t="s">
        <v>47</v>
      </c>
      <c r="B5014" s="1" t="str">
        <f>VLOOKUP(A5014,[1]TarifasAereas!$E$2:$H$8197,3,FALSE)</f>
        <v>SBJF</v>
      </c>
      <c r="C5014" s="1" t="str">
        <f>VLOOKUP(A5014,[1]TarifasAereas!$E$2:$H$8197,4,FALSE)</f>
        <v>MG</v>
      </c>
      <c r="D5014" s="1" t="s">
        <v>89</v>
      </c>
      <c r="E5014" s="1" t="str">
        <f>VLOOKUP(D5014,[1]TarifasAereas!$E$2:$H$8197,3,FALSE)</f>
        <v>SBGL</v>
      </c>
      <c r="F5014" s="1" t="str">
        <f>VLOOKUP(D5014,[1]TarifasAereas!$E$2:$H$8197,4,FALSE)</f>
        <v>RJ</v>
      </c>
      <c r="G5014" s="1">
        <v>125.05526682789301</v>
      </c>
      <c r="H5014" s="1">
        <v>125.05526682789301</v>
      </c>
    </row>
    <row r="5015" spans="1:8" x14ac:dyDescent="0.25">
      <c r="A5015" s="1" t="s">
        <v>48</v>
      </c>
      <c r="B5015" s="1" t="str">
        <f>VLOOKUP(A5015,[1]TarifasAereas!$E$2:$H$8197,3,FALSE)</f>
        <v>SBMK</v>
      </c>
      <c r="C5015" s="1" t="str">
        <f>VLOOKUP(A5015,[1]TarifasAereas!$E$2:$H$8197,4,FALSE)</f>
        <v>MG</v>
      </c>
      <c r="D5015" s="1" t="s">
        <v>86</v>
      </c>
      <c r="E5015" s="1" t="str">
        <f>VLOOKUP(D5015,[1]TarifasAereas!$E$2:$H$8197,3,FALSE)</f>
        <v>SBCB</v>
      </c>
      <c r="F5015" s="1" t="str">
        <f>VLOOKUP(D5015,[1]TarifasAereas!$E$2:$H$8197,4,FALSE)</f>
        <v>RJ</v>
      </c>
      <c r="G5015" s="1">
        <v>342.32868900729</v>
      </c>
      <c r="H5015" s="1">
        <v>342.32868900729</v>
      </c>
    </row>
    <row r="5016" spans="1:8" x14ac:dyDescent="0.25">
      <c r="A5016" s="1" t="s">
        <v>48</v>
      </c>
      <c r="B5016" s="1" t="str">
        <f>VLOOKUP(A5016,[1]TarifasAereas!$E$2:$H$8197,3,FALSE)</f>
        <v>SBMK</v>
      </c>
      <c r="C5016" s="1" t="str">
        <f>VLOOKUP(A5016,[1]TarifasAereas!$E$2:$H$8197,4,FALSE)</f>
        <v>MG</v>
      </c>
      <c r="D5016" s="1" t="s">
        <v>87</v>
      </c>
      <c r="E5016" s="1" t="str">
        <f>VLOOKUP(D5016,[1]TarifasAereas!$E$2:$H$8197,3,FALSE)</f>
        <v>SBCP</v>
      </c>
      <c r="F5016" s="1" t="str">
        <f>VLOOKUP(D5016,[1]TarifasAereas!$E$2:$H$8197,4,FALSE)</f>
        <v>RJ</v>
      </c>
      <c r="G5016" s="1">
        <v>459.9</v>
      </c>
      <c r="H5016" s="1">
        <v>459.9</v>
      </c>
    </row>
    <row r="5017" spans="1:8" x14ac:dyDescent="0.25">
      <c r="A5017" s="1" t="s">
        <v>48</v>
      </c>
      <c r="B5017" s="1" t="str">
        <f>VLOOKUP(A5017,[1]TarifasAereas!$E$2:$H$8197,3,FALSE)</f>
        <v>SBMK</v>
      </c>
      <c r="C5017" s="1" t="str">
        <f>VLOOKUP(A5017,[1]TarifasAereas!$E$2:$H$8197,4,FALSE)</f>
        <v>MG</v>
      </c>
      <c r="D5017" s="1" t="s">
        <v>88</v>
      </c>
      <c r="E5017" s="1" t="str">
        <f>VLOOKUP(D5017,[1]TarifasAereas!$E$2:$H$8197,3,FALSE)</f>
        <v>SBME</v>
      </c>
      <c r="F5017" s="1" t="str">
        <f>VLOOKUP(D5017,[1]TarifasAereas!$E$2:$H$8197,4,FALSE)</f>
        <v>RJ</v>
      </c>
      <c r="G5017" s="1">
        <v>399.80848047038103</v>
      </c>
      <c r="H5017" s="1">
        <v>399.80848047038103</v>
      </c>
    </row>
    <row r="5018" spans="1:8" x14ac:dyDescent="0.25">
      <c r="A5018" s="1" t="s">
        <v>48</v>
      </c>
      <c r="B5018" s="1" t="str">
        <f>VLOOKUP(A5018,[1]TarifasAereas!$E$2:$H$8197,3,FALSE)</f>
        <v>SBMK</v>
      </c>
      <c r="C5018" s="1" t="str">
        <f>VLOOKUP(A5018,[1]TarifasAereas!$E$2:$H$8197,4,FALSE)</f>
        <v>MG</v>
      </c>
      <c r="D5018" s="1" t="s">
        <v>89</v>
      </c>
      <c r="E5018" s="1" t="str">
        <f>VLOOKUP(D5018,[1]TarifasAereas!$E$2:$H$8197,3,FALSE)</f>
        <v>SBGL</v>
      </c>
      <c r="F5018" s="1" t="str">
        <f>VLOOKUP(D5018,[1]TarifasAereas!$E$2:$H$8197,4,FALSE)</f>
        <v>RJ</v>
      </c>
      <c r="G5018" s="1">
        <v>249.637492637961</v>
      </c>
      <c r="H5018" s="1">
        <v>249.637492637961</v>
      </c>
    </row>
    <row r="5019" spans="1:8" x14ac:dyDescent="0.25">
      <c r="A5019" s="1" t="s">
        <v>49</v>
      </c>
      <c r="B5019" s="1" t="str">
        <f>VLOOKUP(A5019,[1]TarifasAereas!$E$2:$H$8197,3,FALSE)</f>
        <v>SNPD</v>
      </c>
      <c r="C5019" s="1" t="str">
        <f>VLOOKUP(A5019,[1]TarifasAereas!$E$2:$H$8197,4,FALSE)</f>
        <v>MG</v>
      </c>
      <c r="D5019" s="1" t="s">
        <v>86</v>
      </c>
      <c r="E5019" s="1" t="str">
        <f>VLOOKUP(D5019,[1]TarifasAereas!$E$2:$H$8197,3,FALSE)</f>
        <v>SBCB</v>
      </c>
      <c r="F5019" s="1" t="str">
        <f>VLOOKUP(D5019,[1]TarifasAereas!$E$2:$H$8197,4,FALSE)</f>
        <v>RJ</v>
      </c>
      <c r="G5019" s="1">
        <v>547.07433327564604</v>
      </c>
      <c r="H5019" s="1">
        <v>547.07433327564604</v>
      </c>
    </row>
    <row r="5020" spans="1:8" x14ac:dyDescent="0.25">
      <c r="A5020" s="1" t="s">
        <v>49</v>
      </c>
      <c r="B5020" s="1" t="str">
        <f>VLOOKUP(A5020,[1]TarifasAereas!$E$2:$H$8197,3,FALSE)</f>
        <v>SNPD</v>
      </c>
      <c r="C5020" s="1" t="str">
        <f>VLOOKUP(A5020,[1]TarifasAereas!$E$2:$H$8197,4,FALSE)</f>
        <v>MG</v>
      </c>
      <c r="D5020" s="1" t="s">
        <v>87</v>
      </c>
      <c r="E5020" s="1" t="str">
        <f>VLOOKUP(D5020,[1]TarifasAereas!$E$2:$H$8197,3,FALSE)</f>
        <v>SBCP</v>
      </c>
      <c r="F5020" s="1" t="str">
        <f>VLOOKUP(D5020,[1]TarifasAereas!$E$2:$H$8197,4,FALSE)</f>
        <v>RJ</v>
      </c>
      <c r="G5020" s="1">
        <v>282.11152808305701</v>
      </c>
      <c r="H5020" s="1">
        <v>282.11152808305701</v>
      </c>
    </row>
    <row r="5021" spans="1:8" x14ac:dyDescent="0.25">
      <c r="A5021" s="1" t="s">
        <v>49</v>
      </c>
      <c r="B5021" s="1" t="str">
        <f>VLOOKUP(A5021,[1]TarifasAereas!$E$2:$H$8197,3,FALSE)</f>
        <v>SNPD</v>
      </c>
      <c r="C5021" s="1" t="str">
        <f>VLOOKUP(A5021,[1]TarifasAereas!$E$2:$H$8197,4,FALSE)</f>
        <v>MG</v>
      </c>
      <c r="D5021" s="1" t="s">
        <v>88</v>
      </c>
      <c r="E5021" s="1" t="str">
        <f>VLOOKUP(D5021,[1]TarifasAereas!$E$2:$H$8197,3,FALSE)</f>
        <v>SBME</v>
      </c>
      <c r="F5021" s="1" t="str">
        <f>VLOOKUP(D5021,[1]TarifasAereas!$E$2:$H$8197,4,FALSE)</f>
        <v>RJ</v>
      </c>
      <c r="G5021" s="1">
        <v>1580.79896731537</v>
      </c>
      <c r="H5021" s="1">
        <v>1580.79896731537</v>
      </c>
    </row>
    <row r="5022" spans="1:8" x14ac:dyDescent="0.25">
      <c r="A5022" s="1" t="s">
        <v>49</v>
      </c>
      <c r="B5022" s="1" t="str">
        <f>VLOOKUP(A5022,[1]TarifasAereas!$E$2:$H$8197,3,FALSE)</f>
        <v>SNPD</v>
      </c>
      <c r="C5022" s="1" t="str">
        <f>VLOOKUP(A5022,[1]TarifasAereas!$E$2:$H$8197,4,FALSE)</f>
        <v>MG</v>
      </c>
      <c r="D5022" s="1" t="s">
        <v>89</v>
      </c>
      <c r="E5022" s="1" t="str">
        <f>VLOOKUP(D5022,[1]TarifasAereas!$E$2:$H$8197,3,FALSE)</f>
        <v>SBGL</v>
      </c>
      <c r="F5022" s="1" t="str">
        <f>VLOOKUP(D5022,[1]TarifasAereas!$E$2:$H$8197,4,FALSE)</f>
        <v>RJ</v>
      </c>
      <c r="G5022" s="1">
        <v>567.162037255987</v>
      </c>
      <c r="H5022" s="1">
        <v>567.162037255987</v>
      </c>
    </row>
    <row r="5023" spans="1:8" x14ac:dyDescent="0.25">
      <c r="A5023" s="1" t="s">
        <v>50</v>
      </c>
      <c r="B5023" s="1" t="str">
        <f>VLOOKUP(A5023,[1]TarifasAereas!$E$2:$H$8197,3,FALSE)</f>
        <v>SBIP</v>
      </c>
      <c r="C5023" s="1" t="str">
        <f>VLOOKUP(A5023,[1]TarifasAereas!$E$2:$H$8197,4,FALSE)</f>
        <v>MG</v>
      </c>
      <c r="D5023" s="1" t="s">
        <v>86</v>
      </c>
      <c r="E5023" s="1" t="str">
        <f>VLOOKUP(D5023,[1]TarifasAereas!$E$2:$H$8197,3,FALSE)</f>
        <v>SBCB</v>
      </c>
      <c r="F5023" s="1" t="str">
        <f>VLOOKUP(D5023,[1]TarifasAereas!$E$2:$H$8197,4,FALSE)</f>
        <v>RJ</v>
      </c>
      <c r="G5023" s="1">
        <v>447.07154110313201</v>
      </c>
      <c r="H5023" s="1">
        <v>447.07154110313201</v>
      </c>
    </row>
    <row r="5024" spans="1:8" x14ac:dyDescent="0.25">
      <c r="A5024" s="1" t="s">
        <v>50</v>
      </c>
      <c r="B5024" s="1" t="str">
        <f>VLOOKUP(A5024,[1]TarifasAereas!$E$2:$H$8197,3,FALSE)</f>
        <v>SBIP</v>
      </c>
      <c r="C5024" s="1" t="str">
        <f>VLOOKUP(A5024,[1]TarifasAereas!$E$2:$H$8197,4,FALSE)</f>
        <v>MG</v>
      </c>
      <c r="D5024" s="1" t="s">
        <v>87</v>
      </c>
      <c r="E5024" s="1" t="str">
        <f>VLOOKUP(D5024,[1]TarifasAereas!$E$2:$H$8197,3,FALSE)</f>
        <v>SBCP</v>
      </c>
      <c r="F5024" s="1" t="str">
        <f>VLOOKUP(D5024,[1]TarifasAereas!$E$2:$H$8197,4,FALSE)</f>
        <v>RJ</v>
      </c>
      <c r="G5024" s="1">
        <v>669.91881840999702</v>
      </c>
      <c r="H5024" s="1">
        <v>669.91881840999702</v>
      </c>
    </row>
    <row r="5025" spans="1:8" x14ac:dyDescent="0.25">
      <c r="A5025" s="1" t="s">
        <v>50</v>
      </c>
      <c r="B5025" s="1" t="str">
        <f>VLOOKUP(A5025,[1]TarifasAereas!$E$2:$H$8197,3,FALSE)</f>
        <v>SBIP</v>
      </c>
      <c r="C5025" s="1" t="str">
        <f>VLOOKUP(A5025,[1]TarifasAereas!$E$2:$H$8197,4,FALSE)</f>
        <v>MG</v>
      </c>
      <c r="D5025" s="1" t="s">
        <v>88</v>
      </c>
      <c r="E5025" s="1" t="str">
        <f>VLOOKUP(D5025,[1]TarifasAereas!$E$2:$H$8197,3,FALSE)</f>
        <v>SBME</v>
      </c>
      <c r="F5025" s="1" t="str">
        <f>VLOOKUP(D5025,[1]TarifasAereas!$E$2:$H$8197,4,FALSE)</f>
        <v>RJ</v>
      </c>
      <c r="G5025" s="1">
        <v>509.69531121239498</v>
      </c>
      <c r="H5025" s="1">
        <v>509.69531121239498</v>
      </c>
    </row>
    <row r="5026" spans="1:8" x14ac:dyDescent="0.25">
      <c r="A5026" s="1" t="s">
        <v>50</v>
      </c>
      <c r="B5026" s="1" t="str">
        <f>VLOOKUP(A5026,[1]TarifasAereas!$E$2:$H$8197,3,FALSE)</f>
        <v>SBIP</v>
      </c>
      <c r="C5026" s="1" t="str">
        <f>VLOOKUP(A5026,[1]TarifasAereas!$E$2:$H$8197,4,FALSE)</f>
        <v>MG</v>
      </c>
      <c r="D5026" s="1" t="s">
        <v>89</v>
      </c>
      <c r="E5026" s="1" t="str">
        <f>VLOOKUP(D5026,[1]TarifasAereas!$E$2:$H$8197,3,FALSE)</f>
        <v>SBGL</v>
      </c>
      <c r="F5026" s="1" t="str">
        <f>VLOOKUP(D5026,[1]TarifasAereas!$E$2:$H$8197,4,FALSE)</f>
        <v>RJ</v>
      </c>
      <c r="G5026" s="1">
        <v>483.72130933397199</v>
      </c>
      <c r="H5026" s="1">
        <v>483.72130933397199</v>
      </c>
    </row>
    <row r="5027" spans="1:8" x14ac:dyDescent="0.25">
      <c r="A5027" s="1" t="s">
        <v>51</v>
      </c>
      <c r="B5027" s="1" t="str">
        <f>VLOOKUP(A5027,[1]TarifasAereas!$E$2:$H$8197,3,FALSE)</f>
        <v>SBUR</v>
      </c>
      <c r="C5027" s="1" t="str">
        <f>VLOOKUP(A5027,[1]TarifasAereas!$E$2:$H$8197,4,FALSE)</f>
        <v>MG</v>
      </c>
      <c r="D5027" s="1" t="s">
        <v>86</v>
      </c>
      <c r="E5027" s="1" t="str">
        <f>VLOOKUP(D5027,[1]TarifasAereas!$E$2:$H$8197,3,FALSE)</f>
        <v>SBCB</v>
      </c>
      <c r="F5027" s="1" t="str">
        <f>VLOOKUP(D5027,[1]TarifasAereas!$E$2:$H$8197,4,FALSE)</f>
        <v>RJ</v>
      </c>
      <c r="G5027" s="1">
        <v>315.42555819767</v>
      </c>
      <c r="H5027" s="1">
        <v>315.42555819767</v>
      </c>
    </row>
    <row r="5028" spans="1:8" x14ac:dyDescent="0.25">
      <c r="A5028" s="1" t="s">
        <v>51</v>
      </c>
      <c r="B5028" s="1" t="str">
        <f>VLOOKUP(A5028,[1]TarifasAereas!$E$2:$H$8197,3,FALSE)</f>
        <v>SBUR</v>
      </c>
      <c r="C5028" s="1" t="str">
        <f>VLOOKUP(A5028,[1]TarifasAereas!$E$2:$H$8197,4,FALSE)</f>
        <v>MG</v>
      </c>
      <c r="D5028" s="1" t="s">
        <v>87</v>
      </c>
      <c r="E5028" s="1" t="str">
        <f>VLOOKUP(D5028,[1]TarifasAereas!$E$2:$H$8197,3,FALSE)</f>
        <v>SBCP</v>
      </c>
      <c r="F5028" s="1" t="str">
        <f>VLOOKUP(D5028,[1]TarifasAereas!$E$2:$H$8197,4,FALSE)</f>
        <v>RJ</v>
      </c>
      <c r="G5028" s="1">
        <v>478.90004449640003</v>
      </c>
      <c r="H5028" s="1">
        <v>478.90004449640003</v>
      </c>
    </row>
    <row r="5029" spans="1:8" x14ac:dyDescent="0.25">
      <c r="A5029" s="1" t="s">
        <v>51</v>
      </c>
      <c r="B5029" s="1" t="str">
        <f>VLOOKUP(A5029,[1]TarifasAereas!$E$2:$H$8197,3,FALSE)</f>
        <v>SBUR</v>
      </c>
      <c r="C5029" s="1" t="str">
        <f>VLOOKUP(A5029,[1]TarifasAereas!$E$2:$H$8197,4,FALSE)</f>
        <v>MG</v>
      </c>
      <c r="D5029" s="1" t="s">
        <v>88</v>
      </c>
      <c r="E5029" s="1" t="str">
        <f>VLOOKUP(D5029,[1]TarifasAereas!$E$2:$H$8197,3,FALSE)</f>
        <v>SBME</v>
      </c>
      <c r="F5029" s="1" t="str">
        <f>VLOOKUP(D5029,[1]TarifasAereas!$E$2:$H$8197,4,FALSE)</f>
        <v>RJ</v>
      </c>
      <c r="G5029" s="1">
        <v>420.31196888891299</v>
      </c>
      <c r="H5029" s="1">
        <v>420.31196888891299</v>
      </c>
    </row>
    <row r="5030" spans="1:8" x14ac:dyDescent="0.25">
      <c r="A5030" s="1" t="s">
        <v>51</v>
      </c>
      <c r="B5030" s="1" t="str">
        <f>VLOOKUP(A5030,[1]TarifasAereas!$E$2:$H$8197,3,FALSE)</f>
        <v>SBUR</v>
      </c>
      <c r="C5030" s="1" t="str">
        <f>VLOOKUP(A5030,[1]TarifasAereas!$E$2:$H$8197,4,FALSE)</f>
        <v>MG</v>
      </c>
      <c r="D5030" s="1" t="s">
        <v>89</v>
      </c>
      <c r="E5030" s="1" t="str">
        <f>VLOOKUP(D5030,[1]TarifasAereas!$E$2:$H$8197,3,FALSE)</f>
        <v>SBGL</v>
      </c>
      <c r="F5030" s="1" t="str">
        <f>VLOOKUP(D5030,[1]TarifasAereas!$E$2:$H$8197,4,FALSE)</f>
        <v>RJ</v>
      </c>
      <c r="G5030" s="1">
        <v>410.73047599908301</v>
      </c>
      <c r="H5030" s="1">
        <v>410.73047599908301</v>
      </c>
    </row>
    <row r="5031" spans="1:8" x14ac:dyDescent="0.25">
      <c r="A5031" s="1" t="s">
        <v>52</v>
      </c>
      <c r="B5031" s="1" t="str">
        <f>VLOOKUP(A5031,[1]TarifasAereas!$E$2:$H$8197,3,FALSE)</f>
        <v>SBUL</v>
      </c>
      <c r="C5031" s="1" t="str">
        <f>VLOOKUP(A5031,[1]TarifasAereas!$E$2:$H$8197,4,FALSE)</f>
        <v>MG</v>
      </c>
      <c r="D5031" s="1" t="s">
        <v>86</v>
      </c>
      <c r="E5031" s="1" t="str">
        <f>VLOOKUP(D5031,[1]TarifasAereas!$E$2:$H$8197,3,FALSE)</f>
        <v>SBCB</v>
      </c>
      <c r="F5031" s="1" t="str">
        <f>VLOOKUP(D5031,[1]TarifasAereas!$E$2:$H$8197,4,FALSE)</f>
        <v>RJ</v>
      </c>
      <c r="G5031" s="1">
        <v>339.50079838742499</v>
      </c>
      <c r="H5031" s="1">
        <v>339.50079838742499</v>
      </c>
    </row>
    <row r="5032" spans="1:8" x14ac:dyDescent="0.25">
      <c r="A5032" s="1" t="s">
        <v>52</v>
      </c>
      <c r="B5032" s="1" t="str">
        <f>VLOOKUP(A5032,[1]TarifasAereas!$E$2:$H$8197,3,FALSE)</f>
        <v>SBUL</v>
      </c>
      <c r="C5032" s="1" t="str">
        <f>VLOOKUP(A5032,[1]TarifasAereas!$E$2:$H$8197,4,FALSE)</f>
        <v>MG</v>
      </c>
      <c r="D5032" s="1" t="s">
        <v>87</v>
      </c>
      <c r="E5032" s="1" t="str">
        <f>VLOOKUP(D5032,[1]TarifasAereas!$E$2:$H$8197,3,FALSE)</f>
        <v>SBCP</v>
      </c>
      <c r="F5032" s="1" t="str">
        <f>VLOOKUP(D5032,[1]TarifasAereas!$E$2:$H$8197,4,FALSE)</f>
        <v>RJ</v>
      </c>
      <c r="G5032" s="1">
        <v>712.32244601663001</v>
      </c>
      <c r="H5032" s="1">
        <v>712.32244601663001</v>
      </c>
    </row>
    <row r="5033" spans="1:8" x14ac:dyDescent="0.25">
      <c r="A5033" s="1" t="s">
        <v>52</v>
      </c>
      <c r="B5033" s="1" t="str">
        <f>VLOOKUP(A5033,[1]TarifasAereas!$E$2:$H$8197,3,FALSE)</f>
        <v>SBUL</v>
      </c>
      <c r="C5033" s="1" t="str">
        <f>VLOOKUP(A5033,[1]TarifasAereas!$E$2:$H$8197,4,FALSE)</f>
        <v>MG</v>
      </c>
      <c r="D5033" s="1" t="s">
        <v>88</v>
      </c>
      <c r="E5033" s="1" t="str">
        <f>VLOOKUP(D5033,[1]TarifasAereas!$E$2:$H$8197,3,FALSE)</f>
        <v>SBME</v>
      </c>
      <c r="F5033" s="1" t="str">
        <f>VLOOKUP(D5033,[1]TarifasAereas!$E$2:$H$8197,4,FALSE)</f>
        <v>RJ</v>
      </c>
      <c r="G5033" s="1">
        <v>417.456936131963</v>
      </c>
      <c r="H5033" s="1">
        <v>417.456936131963</v>
      </c>
    </row>
    <row r="5034" spans="1:8" x14ac:dyDescent="0.25">
      <c r="A5034" s="1" t="s">
        <v>52</v>
      </c>
      <c r="B5034" s="1" t="str">
        <f>VLOOKUP(A5034,[1]TarifasAereas!$E$2:$H$8197,3,FALSE)</f>
        <v>SBUL</v>
      </c>
      <c r="C5034" s="1" t="str">
        <f>VLOOKUP(A5034,[1]TarifasAereas!$E$2:$H$8197,4,FALSE)</f>
        <v>MG</v>
      </c>
      <c r="D5034" s="1" t="s">
        <v>89</v>
      </c>
      <c r="E5034" s="1" t="str">
        <f>VLOOKUP(D5034,[1]TarifasAereas!$E$2:$H$8197,3,FALSE)</f>
        <v>SBGL</v>
      </c>
      <c r="F5034" s="1" t="str">
        <f>VLOOKUP(D5034,[1]TarifasAereas!$E$2:$H$8197,4,FALSE)</f>
        <v>RJ</v>
      </c>
      <c r="G5034" s="1">
        <v>305.45263891202302</v>
      </c>
      <c r="H5034" s="1">
        <v>305.45263891202302</v>
      </c>
    </row>
    <row r="5035" spans="1:8" x14ac:dyDescent="0.25">
      <c r="A5035" s="1" t="s">
        <v>41</v>
      </c>
      <c r="B5035" s="1" t="str">
        <f>VLOOKUP(A5035,[1]TarifasAereas!$E$2:$H$8197,3,FALSE)</f>
        <v>SBAX</v>
      </c>
      <c r="C5035" s="1" t="str">
        <f>VLOOKUP(A5035,[1]TarifasAereas!$E$2:$H$8197,4,FALSE)</f>
        <v>MG</v>
      </c>
      <c r="D5035" s="1" t="s">
        <v>90</v>
      </c>
      <c r="E5035" s="1" t="str">
        <f>VLOOKUP(D5035,[1]TarifasAereas!$E$2:$H$8197,3,FALSE)</f>
        <v>SBNT</v>
      </c>
      <c r="F5035" s="1" t="str">
        <f>VLOOKUP(D5035,[1]TarifasAereas!$E$2:$H$8197,4,FALSE)</f>
        <v>RN</v>
      </c>
      <c r="G5035" s="1" t="e">
        <v>#N/A</v>
      </c>
      <c r="H5035" s="1">
        <v>100000</v>
      </c>
    </row>
    <row r="5036" spans="1:8" x14ac:dyDescent="0.25">
      <c r="A5036" s="1" t="s">
        <v>41</v>
      </c>
      <c r="B5036" s="1" t="str">
        <f>VLOOKUP(A5036,[1]TarifasAereas!$E$2:$H$8197,3,FALSE)</f>
        <v>SBAX</v>
      </c>
      <c r="C5036" s="1" t="str">
        <f>VLOOKUP(A5036,[1]TarifasAereas!$E$2:$H$8197,4,FALSE)</f>
        <v>MG</v>
      </c>
      <c r="D5036" s="1" t="s">
        <v>91</v>
      </c>
      <c r="E5036" s="1" t="str">
        <f>VLOOKUP(D5036,[1]TarifasAereas!$E$2:$H$8197,3,FALSE)</f>
        <v>SBSG</v>
      </c>
      <c r="F5036" s="1" t="str">
        <f>VLOOKUP(D5036,[1]TarifasAereas!$E$2:$H$8197,4,FALSE)</f>
        <v>RN</v>
      </c>
      <c r="G5036" s="1">
        <v>613.08577262326105</v>
      </c>
      <c r="H5036" s="1">
        <v>613.08577262326105</v>
      </c>
    </row>
    <row r="5037" spans="1:8" x14ac:dyDescent="0.25">
      <c r="A5037" s="1" t="s">
        <v>42</v>
      </c>
      <c r="B5037" s="1" t="str">
        <f>VLOOKUP(A5037,[1]TarifasAereas!$E$2:$H$8197,3,FALSE)</f>
        <v>SBBH</v>
      </c>
      <c r="C5037" s="1" t="str">
        <f>VLOOKUP(A5037,[1]TarifasAereas!$E$2:$H$8197,4,FALSE)</f>
        <v>MG</v>
      </c>
      <c r="D5037" s="1" t="s">
        <v>90</v>
      </c>
      <c r="E5037" s="1" t="str">
        <f>VLOOKUP(D5037,[1]TarifasAereas!$E$2:$H$8197,3,FALSE)</f>
        <v>SBNT</v>
      </c>
      <c r="F5037" s="1" t="str">
        <f>VLOOKUP(D5037,[1]TarifasAereas!$E$2:$H$8197,4,FALSE)</f>
        <v>RN</v>
      </c>
      <c r="G5037" s="1" t="e">
        <v>#N/A</v>
      </c>
      <c r="H5037" s="1">
        <v>100000</v>
      </c>
    </row>
    <row r="5038" spans="1:8" x14ac:dyDescent="0.25">
      <c r="A5038" s="1" t="s">
        <v>42</v>
      </c>
      <c r="B5038" s="1" t="str">
        <f>VLOOKUP(A5038,[1]TarifasAereas!$E$2:$H$8197,3,FALSE)</f>
        <v>SBBH</v>
      </c>
      <c r="C5038" s="1" t="str">
        <f>VLOOKUP(A5038,[1]TarifasAereas!$E$2:$H$8197,4,FALSE)</f>
        <v>MG</v>
      </c>
      <c r="D5038" s="1" t="s">
        <v>91</v>
      </c>
      <c r="E5038" s="1" t="str">
        <f>VLOOKUP(D5038,[1]TarifasAereas!$E$2:$H$8197,3,FALSE)</f>
        <v>SBSG</v>
      </c>
      <c r="F5038" s="1" t="str">
        <f>VLOOKUP(D5038,[1]TarifasAereas!$E$2:$H$8197,4,FALSE)</f>
        <v>RN</v>
      </c>
      <c r="G5038" s="1">
        <v>476.11157169193899</v>
      </c>
      <c r="H5038" s="1">
        <v>476.11157169193899</v>
      </c>
    </row>
    <row r="5039" spans="1:8" x14ac:dyDescent="0.25">
      <c r="A5039" s="1" t="s">
        <v>43</v>
      </c>
      <c r="B5039" s="1" t="str">
        <f>VLOOKUP(A5039,[1]TarifasAereas!$E$2:$H$8197,3,FALSE)</f>
        <v>SBCF</v>
      </c>
      <c r="C5039" s="1" t="str">
        <f>VLOOKUP(A5039,[1]TarifasAereas!$E$2:$H$8197,4,FALSE)</f>
        <v>MG</v>
      </c>
      <c r="D5039" s="1" t="s">
        <v>90</v>
      </c>
      <c r="E5039" s="1" t="str">
        <f>VLOOKUP(D5039,[1]TarifasAereas!$E$2:$H$8197,3,FALSE)</f>
        <v>SBNT</v>
      </c>
      <c r="F5039" s="1" t="str">
        <f>VLOOKUP(D5039,[1]TarifasAereas!$E$2:$H$8197,4,FALSE)</f>
        <v>RN</v>
      </c>
      <c r="G5039" s="1">
        <v>467.12468925591998</v>
      </c>
      <c r="H5039" s="1">
        <v>467.12468925591998</v>
      </c>
    </row>
    <row r="5040" spans="1:8" x14ac:dyDescent="0.25">
      <c r="A5040" s="1" t="s">
        <v>43</v>
      </c>
      <c r="B5040" s="1" t="str">
        <f>VLOOKUP(A5040,[1]TarifasAereas!$E$2:$H$8197,3,FALSE)</f>
        <v>SBCF</v>
      </c>
      <c r="C5040" s="1" t="str">
        <f>VLOOKUP(A5040,[1]TarifasAereas!$E$2:$H$8197,4,FALSE)</f>
        <v>MG</v>
      </c>
      <c r="D5040" s="1" t="s">
        <v>91</v>
      </c>
      <c r="E5040" s="1" t="str">
        <f>VLOOKUP(D5040,[1]TarifasAereas!$E$2:$H$8197,3,FALSE)</f>
        <v>SBSG</v>
      </c>
      <c r="F5040" s="1" t="str">
        <f>VLOOKUP(D5040,[1]TarifasAereas!$E$2:$H$8197,4,FALSE)</f>
        <v>RN</v>
      </c>
      <c r="G5040" s="1">
        <v>473.85676560113302</v>
      </c>
      <c r="H5040" s="1">
        <v>473.85676560113302</v>
      </c>
    </row>
    <row r="5041" spans="1:8" x14ac:dyDescent="0.25">
      <c r="A5041" s="1" t="s">
        <v>44</v>
      </c>
      <c r="B5041" s="1" t="str">
        <f>VLOOKUP(A5041,[1]TarifasAereas!$E$2:$H$8197,3,FALSE)</f>
        <v>SNDV</v>
      </c>
      <c r="C5041" s="1" t="str">
        <f>VLOOKUP(A5041,[1]TarifasAereas!$E$2:$H$8197,4,FALSE)</f>
        <v>MG</v>
      </c>
      <c r="D5041" s="1" t="s">
        <v>90</v>
      </c>
      <c r="E5041" s="1" t="str">
        <f>VLOOKUP(D5041,[1]TarifasAereas!$E$2:$H$8197,3,FALSE)</f>
        <v>SBNT</v>
      </c>
      <c r="F5041" s="1" t="str">
        <f>VLOOKUP(D5041,[1]TarifasAereas!$E$2:$H$8197,4,FALSE)</f>
        <v>RN</v>
      </c>
      <c r="G5041" s="1" t="e">
        <v>#N/A</v>
      </c>
      <c r="H5041" s="1">
        <v>100000</v>
      </c>
    </row>
    <row r="5042" spans="1:8" x14ac:dyDescent="0.25">
      <c r="A5042" s="1" t="s">
        <v>44</v>
      </c>
      <c r="B5042" s="1" t="str">
        <f>VLOOKUP(A5042,[1]TarifasAereas!$E$2:$H$8197,3,FALSE)</f>
        <v>SNDV</v>
      </c>
      <c r="C5042" s="1" t="str">
        <f>VLOOKUP(A5042,[1]TarifasAereas!$E$2:$H$8197,4,FALSE)</f>
        <v>MG</v>
      </c>
      <c r="D5042" s="1" t="s">
        <v>91</v>
      </c>
      <c r="E5042" s="1" t="str">
        <f>VLOOKUP(D5042,[1]TarifasAereas!$E$2:$H$8197,3,FALSE)</f>
        <v>SBSG</v>
      </c>
      <c r="F5042" s="1" t="str">
        <f>VLOOKUP(D5042,[1]TarifasAereas!$E$2:$H$8197,4,FALSE)</f>
        <v>RN</v>
      </c>
      <c r="G5042" s="1" t="e">
        <v>#N/A</v>
      </c>
      <c r="H5042" s="1">
        <v>100000</v>
      </c>
    </row>
    <row r="5043" spans="1:8" x14ac:dyDescent="0.25">
      <c r="A5043" s="1" t="s">
        <v>45</v>
      </c>
      <c r="B5043" s="1" t="str">
        <f>VLOOKUP(A5043,[1]TarifasAereas!$E$2:$H$8197,3,FALSE)</f>
        <v>SBZM</v>
      </c>
      <c r="C5043" s="1" t="str">
        <f>VLOOKUP(A5043,[1]TarifasAereas!$E$2:$H$8197,4,FALSE)</f>
        <v>MG</v>
      </c>
      <c r="D5043" s="1" t="s">
        <v>90</v>
      </c>
      <c r="E5043" s="1" t="str">
        <f>VLOOKUP(D5043,[1]TarifasAereas!$E$2:$H$8197,3,FALSE)</f>
        <v>SBNT</v>
      </c>
      <c r="F5043" s="1" t="str">
        <f>VLOOKUP(D5043,[1]TarifasAereas!$E$2:$H$8197,4,FALSE)</f>
        <v>RN</v>
      </c>
      <c r="G5043" s="1" t="e">
        <v>#N/A</v>
      </c>
      <c r="H5043" s="1">
        <v>100000</v>
      </c>
    </row>
    <row r="5044" spans="1:8" x14ac:dyDescent="0.25">
      <c r="A5044" s="1" t="s">
        <v>45</v>
      </c>
      <c r="B5044" s="1" t="str">
        <f>VLOOKUP(A5044,[1]TarifasAereas!$E$2:$H$8197,3,FALSE)</f>
        <v>SBZM</v>
      </c>
      <c r="C5044" s="1" t="str">
        <f>VLOOKUP(A5044,[1]TarifasAereas!$E$2:$H$8197,4,FALSE)</f>
        <v>MG</v>
      </c>
      <c r="D5044" s="1" t="s">
        <v>91</v>
      </c>
      <c r="E5044" s="1" t="str">
        <f>VLOOKUP(D5044,[1]TarifasAereas!$E$2:$H$8197,3,FALSE)</f>
        <v>SBSG</v>
      </c>
      <c r="F5044" s="1" t="str">
        <f>VLOOKUP(D5044,[1]TarifasAereas!$E$2:$H$8197,4,FALSE)</f>
        <v>RN</v>
      </c>
      <c r="G5044" s="1">
        <v>736.83094943408003</v>
      </c>
      <c r="H5044" s="1">
        <v>736.83094943408003</v>
      </c>
    </row>
    <row r="5045" spans="1:8" x14ac:dyDescent="0.25">
      <c r="A5045" s="1" t="s">
        <v>46</v>
      </c>
      <c r="B5045" s="1" t="str">
        <f>VLOOKUP(A5045,[1]TarifasAereas!$E$2:$H$8197,3,FALSE)</f>
        <v>SBGV</v>
      </c>
      <c r="C5045" s="1" t="str">
        <f>VLOOKUP(A5045,[1]TarifasAereas!$E$2:$H$8197,4,FALSE)</f>
        <v>MG</v>
      </c>
      <c r="D5045" s="1" t="s">
        <v>90</v>
      </c>
      <c r="E5045" s="1" t="str">
        <f>VLOOKUP(D5045,[1]TarifasAereas!$E$2:$H$8197,3,FALSE)</f>
        <v>SBNT</v>
      </c>
      <c r="F5045" s="1" t="str">
        <f>VLOOKUP(D5045,[1]TarifasAereas!$E$2:$H$8197,4,FALSE)</f>
        <v>RN</v>
      </c>
      <c r="G5045" s="1" t="e">
        <v>#N/A</v>
      </c>
      <c r="H5045" s="1">
        <v>100000</v>
      </c>
    </row>
    <row r="5046" spans="1:8" x14ac:dyDescent="0.25">
      <c r="A5046" s="1" t="s">
        <v>46</v>
      </c>
      <c r="B5046" s="1" t="str">
        <f>VLOOKUP(A5046,[1]TarifasAereas!$E$2:$H$8197,3,FALSE)</f>
        <v>SBGV</v>
      </c>
      <c r="C5046" s="1" t="str">
        <f>VLOOKUP(A5046,[1]TarifasAereas!$E$2:$H$8197,4,FALSE)</f>
        <v>MG</v>
      </c>
      <c r="D5046" s="1" t="s">
        <v>91</v>
      </c>
      <c r="E5046" s="1" t="str">
        <f>VLOOKUP(D5046,[1]TarifasAereas!$E$2:$H$8197,3,FALSE)</f>
        <v>SBSG</v>
      </c>
      <c r="F5046" s="1" t="str">
        <f>VLOOKUP(D5046,[1]TarifasAereas!$E$2:$H$8197,4,FALSE)</f>
        <v>RN</v>
      </c>
      <c r="G5046" s="1">
        <v>777.52965877752195</v>
      </c>
      <c r="H5046" s="1">
        <v>777.52965877752195</v>
      </c>
    </row>
    <row r="5047" spans="1:8" x14ac:dyDescent="0.25">
      <c r="A5047" s="1" t="s">
        <v>47</v>
      </c>
      <c r="B5047" s="1" t="str">
        <f>VLOOKUP(A5047,[1]TarifasAereas!$E$2:$H$8197,3,FALSE)</f>
        <v>SBJF</v>
      </c>
      <c r="C5047" s="1" t="str">
        <f>VLOOKUP(A5047,[1]TarifasAereas!$E$2:$H$8197,4,FALSE)</f>
        <v>MG</v>
      </c>
      <c r="D5047" s="1" t="s">
        <v>90</v>
      </c>
      <c r="E5047" s="1" t="str">
        <f>VLOOKUP(D5047,[1]TarifasAereas!$E$2:$H$8197,3,FALSE)</f>
        <v>SBNT</v>
      </c>
      <c r="F5047" s="1" t="str">
        <f>VLOOKUP(D5047,[1]TarifasAereas!$E$2:$H$8197,4,FALSE)</f>
        <v>RN</v>
      </c>
      <c r="G5047" s="1" t="e">
        <v>#N/A</v>
      </c>
      <c r="H5047" s="1">
        <v>100000</v>
      </c>
    </row>
    <row r="5048" spans="1:8" x14ac:dyDescent="0.25">
      <c r="A5048" s="1" t="s">
        <v>47</v>
      </c>
      <c r="B5048" s="1" t="str">
        <f>VLOOKUP(A5048,[1]TarifasAereas!$E$2:$H$8197,3,FALSE)</f>
        <v>SBJF</v>
      </c>
      <c r="C5048" s="1" t="str">
        <f>VLOOKUP(A5048,[1]TarifasAereas!$E$2:$H$8197,4,FALSE)</f>
        <v>MG</v>
      </c>
      <c r="D5048" s="1" t="s">
        <v>91</v>
      </c>
      <c r="E5048" s="1" t="str">
        <f>VLOOKUP(D5048,[1]TarifasAereas!$E$2:$H$8197,3,FALSE)</f>
        <v>SBSG</v>
      </c>
      <c r="F5048" s="1" t="str">
        <f>VLOOKUP(D5048,[1]TarifasAereas!$E$2:$H$8197,4,FALSE)</f>
        <v>RN</v>
      </c>
      <c r="G5048" s="1" t="e">
        <v>#N/A</v>
      </c>
      <c r="H5048" s="1">
        <v>100000</v>
      </c>
    </row>
    <row r="5049" spans="1:8" x14ac:dyDescent="0.25">
      <c r="A5049" s="1" t="s">
        <v>48</v>
      </c>
      <c r="B5049" s="1" t="str">
        <f>VLOOKUP(A5049,[1]TarifasAereas!$E$2:$H$8197,3,FALSE)</f>
        <v>SBMK</v>
      </c>
      <c r="C5049" s="1" t="str">
        <f>VLOOKUP(A5049,[1]TarifasAereas!$E$2:$H$8197,4,FALSE)</f>
        <v>MG</v>
      </c>
      <c r="D5049" s="1" t="s">
        <v>90</v>
      </c>
      <c r="E5049" s="1" t="str">
        <f>VLOOKUP(D5049,[1]TarifasAereas!$E$2:$H$8197,3,FALSE)</f>
        <v>SBNT</v>
      </c>
      <c r="F5049" s="1" t="str">
        <f>VLOOKUP(D5049,[1]TarifasAereas!$E$2:$H$8197,4,FALSE)</f>
        <v>RN</v>
      </c>
      <c r="G5049" s="1" t="e">
        <v>#N/A</v>
      </c>
      <c r="H5049" s="1">
        <v>100000</v>
      </c>
    </row>
    <row r="5050" spans="1:8" x14ac:dyDescent="0.25">
      <c r="A5050" s="1" t="s">
        <v>48</v>
      </c>
      <c r="B5050" s="1" t="str">
        <f>VLOOKUP(A5050,[1]TarifasAereas!$E$2:$H$8197,3,FALSE)</f>
        <v>SBMK</v>
      </c>
      <c r="C5050" s="1" t="str">
        <f>VLOOKUP(A5050,[1]TarifasAereas!$E$2:$H$8197,4,FALSE)</f>
        <v>MG</v>
      </c>
      <c r="D5050" s="1" t="s">
        <v>91</v>
      </c>
      <c r="E5050" s="1" t="str">
        <f>VLOOKUP(D5050,[1]TarifasAereas!$E$2:$H$8197,3,FALSE)</f>
        <v>SBSG</v>
      </c>
      <c r="F5050" s="1" t="str">
        <f>VLOOKUP(D5050,[1]TarifasAereas!$E$2:$H$8197,4,FALSE)</f>
        <v>RN</v>
      </c>
      <c r="G5050" s="1">
        <v>697.56231098033004</v>
      </c>
      <c r="H5050" s="1">
        <v>697.56231098033004</v>
      </c>
    </row>
    <row r="5051" spans="1:8" x14ac:dyDescent="0.25">
      <c r="A5051" s="1" t="s">
        <v>49</v>
      </c>
      <c r="B5051" s="1" t="str">
        <f>VLOOKUP(A5051,[1]TarifasAereas!$E$2:$H$8197,3,FALSE)</f>
        <v>SNPD</v>
      </c>
      <c r="C5051" s="1" t="str">
        <f>VLOOKUP(A5051,[1]TarifasAereas!$E$2:$H$8197,4,FALSE)</f>
        <v>MG</v>
      </c>
      <c r="D5051" s="1" t="s">
        <v>90</v>
      </c>
      <c r="E5051" s="1" t="str">
        <f>VLOOKUP(D5051,[1]TarifasAereas!$E$2:$H$8197,3,FALSE)</f>
        <v>SBNT</v>
      </c>
      <c r="F5051" s="1" t="str">
        <f>VLOOKUP(D5051,[1]TarifasAereas!$E$2:$H$8197,4,FALSE)</f>
        <v>RN</v>
      </c>
      <c r="G5051" s="1" t="e">
        <v>#N/A</v>
      </c>
      <c r="H5051" s="1">
        <v>100000</v>
      </c>
    </row>
    <row r="5052" spans="1:8" x14ac:dyDescent="0.25">
      <c r="A5052" s="1" t="s">
        <v>49</v>
      </c>
      <c r="B5052" s="1" t="str">
        <f>VLOOKUP(A5052,[1]TarifasAereas!$E$2:$H$8197,3,FALSE)</f>
        <v>SNPD</v>
      </c>
      <c r="C5052" s="1" t="str">
        <f>VLOOKUP(A5052,[1]TarifasAereas!$E$2:$H$8197,4,FALSE)</f>
        <v>MG</v>
      </c>
      <c r="D5052" s="1" t="s">
        <v>91</v>
      </c>
      <c r="E5052" s="1" t="str">
        <f>VLOOKUP(D5052,[1]TarifasAereas!$E$2:$H$8197,3,FALSE)</f>
        <v>SBSG</v>
      </c>
      <c r="F5052" s="1" t="str">
        <f>VLOOKUP(D5052,[1]TarifasAereas!$E$2:$H$8197,4,FALSE)</f>
        <v>RN</v>
      </c>
      <c r="G5052" s="1">
        <v>703.59810249847703</v>
      </c>
      <c r="H5052" s="1">
        <v>703.59810249847703</v>
      </c>
    </row>
    <row r="5053" spans="1:8" x14ac:dyDescent="0.25">
      <c r="A5053" s="1" t="s">
        <v>50</v>
      </c>
      <c r="B5053" s="1" t="str">
        <f>VLOOKUP(A5053,[1]TarifasAereas!$E$2:$H$8197,3,FALSE)</f>
        <v>SBIP</v>
      </c>
      <c r="C5053" s="1" t="str">
        <f>VLOOKUP(A5053,[1]TarifasAereas!$E$2:$H$8197,4,FALSE)</f>
        <v>MG</v>
      </c>
      <c r="D5053" s="1" t="s">
        <v>90</v>
      </c>
      <c r="E5053" s="1" t="str">
        <f>VLOOKUP(D5053,[1]TarifasAereas!$E$2:$H$8197,3,FALSE)</f>
        <v>SBNT</v>
      </c>
      <c r="F5053" s="1" t="str">
        <f>VLOOKUP(D5053,[1]TarifasAereas!$E$2:$H$8197,4,FALSE)</f>
        <v>RN</v>
      </c>
      <c r="G5053" s="1" t="e">
        <v>#N/A</v>
      </c>
      <c r="H5053" s="1">
        <v>100000</v>
      </c>
    </row>
    <row r="5054" spans="1:8" x14ac:dyDescent="0.25">
      <c r="A5054" s="1" t="s">
        <v>50</v>
      </c>
      <c r="B5054" s="1" t="str">
        <f>VLOOKUP(A5054,[1]TarifasAereas!$E$2:$H$8197,3,FALSE)</f>
        <v>SBIP</v>
      </c>
      <c r="C5054" s="1" t="str">
        <f>VLOOKUP(A5054,[1]TarifasAereas!$E$2:$H$8197,4,FALSE)</f>
        <v>MG</v>
      </c>
      <c r="D5054" s="1" t="s">
        <v>91</v>
      </c>
      <c r="E5054" s="1" t="str">
        <f>VLOOKUP(D5054,[1]TarifasAereas!$E$2:$H$8197,3,FALSE)</f>
        <v>SBSG</v>
      </c>
      <c r="F5054" s="1" t="str">
        <f>VLOOKUP(D5054,[1]TarifasAereas!$E$2:$H$8197,4,FALSE)</f>
        <v>RN</v>
      </c>
      <c r="G5054" s="1">
        <v>707.37775770415703</v>
      </c>
      <c r="H5054" s="1">
        <v>707.37775770415703</v>
      </c>
    </row>
    <row r="5055" spans="1:8" x14ac:dyDescent="0.25">
      <c r="A5055" s="1" t="s">
        <v>51</v>
      </c>
      <c r="B5055" s="1" t="str">
        <f>VLOOKUP(A5055,[1]TarifasAereas!$E$2:$H$8197,3,FALSE)</f>
        <v>SBUR</v>
      </c>
      <c r="C5055" s="1" t="str">
        <f>VLOOKUP(A5055,[1]TarifasAereas!$E$2:$H$8197,4,FALSE)</f>
        <v>MG</v>
      </c>
      <c r="D5055" s="1" t="s">
        <v>90</v>
      </c>
      <c r="E5055" s="1" t="str">
        <f>VLOOKUP(D5055,[1]TarifasAereas!$E$2:$H$8197,3,FALSE)</f>
        <v>SBNT</v>
      </c>
      <c r="F5055" s="1" t="str">
        <f>VLOOKUP(D5055,[1]TarifasAereas!$E$2:$H$8197,4,FALSE)</f>
        <v>RN</v>
      </c>
      <c r="G5055" s="1" t="e">
        <v>#N/A</v>
      </c>
      <c r="H5055" s="1">
        <v>100000</v>
      </c>
    </row>
    <row r="5056" spans="1:8" x14ac:dyDescent="0.25">
      <c r="A5056" s="1" t="s">
        <v>51</v>
      </c>
      <c r="B5056" s="1" t="str">
        <f>VLOOKUP(A5056,[1]TarifasAereas!$E$2:$H$8197,3,FALSE)</f>
        <v>SBUR</v>
      </c>
      <c r="C5056" s="1" t="str">
        <f>VLOOKUP(A5056,[1]TarifasAereas!$E$2:$H$8197,4,FALSE)</f>
        <v>MG</v>
      </c>
      <c r="D5056" s="1" t="s">
        <v>91</v>
      </c>
      <c r="E5056" s="1" t="str">
        <f>VLOOKUP(D5056,[1]TarifasAereas!$E$2:$H$8197,3,FALSE)</f>
        <v>SBSG</v>
      </c>
      <c r="F5056" s="1" t="str">
        <f>VLOOKUP(D5056,[1]TarifasAereas!$E$2:$H$8197,4,FALSE)</f>
        <v>RN</v>
      </c>
      <c r="G5056" s="1">
        <v>788.94421074341597</v>
      </c>
      <c r="H5056" s="1">
        <v>788.94421074341597</v>
      </c>
    </row>
    <row r="5057" spans="1:8" x14ac:dyDescent="0.25">
      <c r="A5057" s="1" t="s">
        <v>52</v>
      </c>
      <c r="B5057" s="1" t="str">
        <f>VLOOKUP(A5057,[1]TarifasAereas!$E$2:$H$8197,3,FALSE)</f>
        <v>SBUL</v>
      </c>
      <c r="C5057" s="1" t="str">
        <f>VLOOKUP(A5057,[1]TarifasAereas!$E$2:$H$8197,4,FALSE)</f>
        <v>MG</v>
      </c>
      <c r="D5057" s="1" t="s">
        <v>90</v>
      </c>
      <c r="E5057" s="1" t="str">
        <f>VLOOKUP(D5057,[1]TarifasAereas!$E$2:$H$8197,3,FALSE)</f>
        <v>SBNT</v>
      </c>
      <c r="F5057" s="1" t="str">
        <f>VLOOKUP(D5057,[1]TarifasAereas!$E$2:$H$8197,4,FALSE)</f>
        <v>RN</v>
      </c>
      <c r="G5057" s="1">
        <v>662.721153326901</v>
      </c>
      <c r="H5057" s="1">
        <v>662.721153326901</v>
      </c>
    </row>
    <row r="5058" spans="1:8" x14ac:dyDescent="0.25">
      <c r="A5058" s="1" t="s">
        <v>52</v>
      </c>
      <c r="B5058" s="1" t="str">
        <f>VLOOKUP(A5058,[1]TarifasAereas!$E$2:$H$8197,3,FALSE)</f>
        <v>SBUL</v>
      </c>
      <c r="C5058" s="1" t="str">
        <f>VLOOKUP(A5058,[1]TarifasAereas!$E$2:$H$8197,4,FALSE)</f>
        <v>MG</v>
      </c>
      <c r="D5058" s="1" t="s">
        <v>91</v>
      </c>
      <c r="E5058" s="1" t="str">
        <f>VLOOKUP(D5058,[1]TarifasAereas!$E$2:$H$8197,3,FALSE)</f>
        <v>SBSG</v>
      </c>
      <c r="F5058" s="1" t="str">
        <f>VLOOKUP(D5058,[1]TarifasAereas!$E$2:$H$8197,4,FALSE)</f>
        <v>RN</v>
      </c>
      <c r="G5058" s="1">
        <v>606.21681430354397</v>
      </c>
      <c r="H5058" s="1">
        <v>606.21681430354397</v>
      </c>
    </row>
    <row r="5059" spans="1:8" x14ac:dyDescent="0.25">
      <c r="A5059" s="1" t="s">
        <v>41</v>
      </c>
      <c r="B5059" s="1" t="str">
        <f>VLOOKUP(A5059,[1]TarifasAereas!$E$2:$H$8197,3,FALSE)</f>
        <v>SBAX</v>
      </c>
      <c r="C5059" s="1" t="str">
        <f>VLOOKUP(A5059,[1]TarifasAereas!$E$2:$H$8197,4,FALSE)</f>
        <v>MG</v>
      </c>
      <c r="D5059" s="1" t="s">
        <v>92</v>
      </c>
      <c r="E5059" s="1" t="str">
        <f>VLOOKUP(D5059,[1]TarifasAereas!$E$2:$H$8197,3,FALSE)</f>
        <v>SSKW</v>
      </c>
      <c r="F5059" s="1" t="str">
        <f>VLOOKUP(D5059,[1]TarifasAereas!$E$2:$H$8197,4,FALSE)</f>
        <v>RO</v>
      </c>
      <c r="G5059" s="1" t="e">
        <v>#N/A</v>
      </c>
      <c r="H5059" s="1">
        <v>100000</v>
      </c>
    </row>
    <row r="5060" spans="1:8" x14ac:dyDescent="0.25">
      <c r="A5060" s="1" t="s">
        <v>41</v>
      </c>
      <c r="B5060" s="1" t="str">
        <f>VLOOKUP(A5060,[1]TarifasAereas!$E$2:$H$8197,3,FALSE)</f>
        <v>SBAX</v>
      </c>
      <c r="C5060" s="1" t="str">
        <f>VLOOKUP(A5060,[1]TarifasAereas!$E$2:$H$8197,4,FALSE)</f>
        <v>MG</v>
      </c>
      <c r="D5060" s="1" t="s">
        <v>93</v>
      </c>
      <c r="E5060" s="1" t="str">
        <f>VLOOKUP(D5060,[1]TarifasAereas!$E$2:$H$8197,3,FALSE)</f>
        <v>SBJI</v>
      </c>
      <c r="F5060" s="1" t="str">
        <f>VLOOKUP(D5060,[1]TarifasAereas!$E$2:$H$8197,4,FALSE)</f>
        <v>RO</v>
      </c>
      <c r="G5060" s="1" t="e">
        <v>#N/A</v>
      </c>
      <c r="H5060" s="1">
        <v>100000</v>
      </c>
    </row>
    <row r="5061" spans="1:8" x14ac:dyDescent="0.25">
      <c r="A5061" s="1" t="s">
        <v>41</v>
      </c>
      <c r="B5061" s="1" t="str">
        <f>VLOOKUP(A5061,[1]TarifasAereas!$E$2:$H$8197,3,FALSE)</f>
        <v>SBAX</v>
      </c>
      <c r="C5061" s="1" t="str">
        <f>VLOOKUP(A5061,[1]TarifasAereas!$E$2:$H$8197,4,FALSE)</f>
        <v>MG</v>
      </c>
      <c r="D5061" s="1" t="s">
        <v>94</v>
      </c>
      <c r="E5061" s="1" t="str">
        <f>VLOOKUP(D5061,[1]TarifasAereas!$E$2:$H$8197,3,FALSE)</f>
        <v>SBPV</v>
      </c>
      <c r="F5061" s="1" t="str">
        <f>VLOOKUP(D5061,[1]TarifasAereas!$E$2:$H$8197,4,FALSE)</f>
        <v>RO</v>
      </c>
      <c r="G5061" s="1">
        <v>321.07709009359797</v>
      </c>
      <c r="H5061" s="1">
        <v>321.07709009359797</v>
      </c>
    </row>
    <row r="5062" spans="1:8" x14ac:dyDescent="0.25">
      <c r="A5062" s="1" t="s">
        <v>41</v>
      </c>
      <c r="B5062" s="1" t="str">
        <f>VLOOKUP(A5062,[1]TarifasAereas!$E$2:$H$8197,3,FALSE)</f>
        <v>SBAX</v>
      </c>
      <c r="C5062" s="1" t="str">
        <f>VLOOKUP(A5062,[1]TarifasAereas!$E$2:$H$8197,4,FALSE)</f>
        <v>MG</v>
      </c>
      <c r="D5062" s="1" t="s">
        <v>95</v>
      </c>
      <c r="E5062" s="1" t="str">
        <f>VLOOKUP(D5062,[1]TarifasAereas!$E$2:$H$8197,3,FALSE)</f>
        <v>SBVH</v>
      </c>
      <c r="F5062" s="1" t="str">
        <f>VLOOKUP(D5062,[1]TarifasAereas!$E$2:$H$8197,4,FALSE)</f>
        <v>RO</v>
      </c>
      <c r="G5062" s="1">
        <v>352.66460763223103</v>
      </c>
      <c r="H5062" s="1">
        <v>352.66460763223103</v>
      </c>
    </row>
    <row r="5063" spans="1:8" x14ac:dyDescent="0.25">
      <c r="A5063" s="1" t="s">
        <v>42</v>
      </c>
      <c r="B5063" s="1" t="str">
        <f>VLOOKUP(A5063,[1]TarifasAereas!$E$2:$H$8197,3,FALSE)</f>
        <v>SBBH</v>
      </c>
      <c r="C5063" s="1" t="str">
        <f>VLOOKUP(A5063,[1]TarifasAereas!$E$2:$H$8197,4,FALSE)</f>
        <v>MG</v>
      </c>
      <c r="D5063" s="1" t="s">
        <v>92</v>
      </c>
      <c r="E5063" s="1" t="str">
        <f>VLOOKUP(D5063,[1]TarifasAereas!$E$2:$H$8197,3,FALSE)</f>
        <v>SSKW</v>
      </c>
      <c r="F5063" s="1" t="str">
        <f>VLOOKUP(D5063,[1]TarifasAereas!$E$2:$H$8197,4,FALSE)</f>
        <v>RO</v>
      </c>
      <c r="G5063" s="1">
        <v>570.77077530193503</v>
      </c>
      <c r="H5063" s="1">
        <v>570.77077530193503</v>
      </c>
    </row>
    <row r="5064" spans="1:8" x14ac:dyDescent="0.25">
      <c r="A5064" s="1" t="s">
        <v>42</v>
      </c>
      <c r="B5064" s="1" t="str">
        <f>VLOOKUP(A5064,[1]TarifasAereas!$E$2:$H$8197,3,FALSE)</f>
        <v>SBBH</v>
      </c>
      <c r="C5064" s="1" t="str">
        <f>VLOOKUP(A5064,[1]TarifasAereas!$E$2:$H$8197,4,FALSE)</f>
        <v>MG</v>
      </c>
      <c r="D5064" s="1" t="s">
        <v>93</v>
      </c>
      <c r="E5064" s="1" t="str">
        <f>VLOOKUP(D5064,[1]TarifasAereas!$E$2:$H$8197,3,FALSE)</f>
        <v>SBJI</v>
      </c>
      <c r="F5064" s="1" t="str">
        <f>VLOOKUP(D5064,[1]TarifasAereas!$E$2:$H$8197,4,FALSE)</f>
        <v>RO</v>
      </c>
      <c r="G5064" s="1">
        <v>718.55284528115499</v>
      </c>
      <c r="H5064" s="1">
        <v>718.55284528115499</v>
      </c>
    </row>
    <row r="5065" spans="1:8" x14ac:dyDescent="0.25">
      <c r="A5065" s="1" t="s">
        <v>42</v>
      </c>
      <c r="B5065" s="1" t="str">
        <f>VLOOKUP(A5065,[1]TarifasAereas!$E$2:$H$8197,3,FALSE)</f>
        <v>SBBH</v>
      </c>
      <c r="C5065" s="1" t="str">
        <f>VLOOKUP(A5065,[1]TarifasAereas!$E$2:$H$8197,4,FALSE)</f>
        <v>MG</v>
      </c>
      <c r="D5065" s="1" t="s">
        <v>94</v>
      </c>
      <c r="E5065" s="1" t="str">
        <f>VLOOKUP(D5065,[1]TarifasAereas!$E$2:$H$8197,3,FALSE)</f>
        <v>SBPV</v>
      </c>
      <c r="F5065" s="1" t="str">
        <f>VLOOKUP(D5065,[1]TarifasAereas!$E$2:$H$8197,4,FALSE)</f>
        <v>RO</v>
      </c>
      <c r="G5065" s="1">
        <v>640.29373010575796</v>
      </c>
      <c r="H5065" s="1">
        <v>640.29373010575796</v>
      </c>
    </row>
    <row r="5066" spans="1:8" x14ac:dyDescent="0.25">
      <c r="A5066" s="1" t="s">
        <v>42</v>
      </c>
      <c r="B5066" s="1" t="str">
        <f>VLOOKUP(A5066,[1]TarifasAereas!$E$2:$H$8197,3,FALSE)</f>
        <v>SBBH</v>
      </c>
      <c r="C5066" s="1" t="str">
        <f>VLOOKUP(A5066,[1]TarifasAereas!$E$2:$H$8197,4,FALSE)</f>
        <v>MG</v>
      </c>
      <c r="D5066" s="1" t="s">
        <v>95</v>
      </c>
      <c r="E5066" s="1" t="str">
        <f>VLOOKUP(D5066,[1]TarifasAereas!$E$2:$H$8197,3,FALSE)</f>
        <v>SBVH</v>
      </c>
      <c r="F5066" s="1" t="str">
        <f>VLOOKUP(D5066,[1]TarifasAereas!$E$2:$H$8197,4,FALSE)</f>
        <v>RO</v>
      </c>
      <c r="G5066" s="1">
        <v>564.48379965453205</v>
      </c>
      <c r="H5066" s="1">
        <v>564.48379965453205</v>
      </c>
    </row>
    <row r="5067" spans="1:8" x14ac:dyDescent="0.25">
      <c r="A5067" s="1" t="s">
        <v>43</v>
      </c>
      <c r="B5067" s="1" t="str">
        <f>VLOOKUP(A5067,[1]TarifasAereas!$E$2:$H$8197,3,FALSE)</f>
        <v>SBCF</v>
      </c>
      <c r="C5067" s="1" t="str">
        <f>VLOOKUP(A5067,[1]TarifasAereas!$E$2:$H$8197,4,FALSE)</f>
        <v>MG</v>
      </c>
      <c r="D5067" s="1" t="s">
        <v>92</v>
      </c>
      <c r="E5067" s="1" t="str">
        <f>VLOOKUP(D5067,[1]TarifasAereas!$E$2:$H$8197,3,FALSE)</f>
        <v>SSKW</v>
      </c>
      <c r="F5067" s="1" t="str">
        <f>VLOOKUP(D5067,[1]TarifasAereas!$E$2:$H$8197,4,FALSE)</f>
        <v>RO</v>
      </c>
      <c r="G5067" s="1">
        <v>829.77914762928503</v>
      </c>
      <c r="H5067" s="1">
        <v>829.77914762928503</v>
      </c>
    </row>
    <row r="5068" spans="1:8" x14ac:dyDescent="0.25">
      <c r="A5068" s="1" t="s">
        <v>43</v>
      </c>
      <c r="B5068" s="1" t="str">
        <f>VLOOKUP(A5068,[1]TarifasAereas!$E$2:$H$8197,3,FALSE)</f>
        <v>SBCF</v>
      </c>
      <c r="C5068" s="1" t="str">
        <f>VLOOKUP(A5068,[1]TarifasAereas!$E$2:$H$8197,4,FALSE)</f>
        <v>MG</v>
      </c>
      <c r="D5068" s="1" t="s">
        <v>93</v>
      </c>
      <c r="E5068" s="1" t="str">
        <f>VLOOKUP(D5068,[1]TarifasAereas!$E$2:$H$8197,3,FALSE)</f>
        <v>SBJI</v>
      </c>
      <c r="F5068" s="1" t="str">
        <f>VLOOKUP(D5068,[1]TarifasAereas!$E$2:$H$8197,4,FALSE)</f>
        <v>RO</v>
      </c>
      <c r="G5068" s="1">
        <v>840.87681913873405</v>
      </c>
      <c r="H5068" s="1">
        <v>840.87681913873405</v>
      </c>
    </row>
    <row r="5069" spans="1:8" x14ac:dyDescent="0.25">
      <c r="A5069" s="1" t="s">
        <v>43</v>
      </c>
      <c r="B5069" s="1" t="str">
        <f>VLOOKUP(A5069,[1]TarifasAereas!$E$2:$H$8197,3,FALSE)</f>
        <v>SBCF</v>
      </c>
      <c r="C5069" s="1" t="str">
        <f>VLOOKUP(A5069,[1]TarifasAereas!$E$2:$H$8197,4,FALSE)</f>
        <v>MG</v>
      </c>
      <c r="D5069" s="1" t="s">
        <v>94</v>
      </c>
      <c r="E5069" s="1" t="str">
        <f>VLOOKUP(D5069,[1]TarifasAereas!$E$2:$H$8197,3,FALSE)</f>
        <v>SBPV</v>
      </c>
      <c r="F5069" s="1" t="str">
        <f>VLOOKUP(D5069,[1]TarifasAereas!$E$2:$H$8197,4,FALSE)</f>
        <v>RO</v>
      </c>
      <c r="G5069" s="1">
        <v>585.29907134678001</v>
      </c>
      <c r="H5069" s="1">
        <v>585.29907134678001</v>
      </c>
    </row>
    <row r="5070" spans="1:8" x14ac:dyDescent="0.25">
      <c r="A5070" s="1" t="s">
        <v>43</v>
      </c>
      <c r="B5070" s="1" t="str">
        <f>VLOOKUP(A5070,[1]TarifasAereas!$E$2:$H$8197,3,FALSE)</f>
        <v>SBCF</v>
      </c>
      <c r="C5070" s="1" t="str">
        <f>VLOOKUP(A5070,[1]TarifasAereas!$E$2:$H$8197,4,FALSE)</f>
        <v>MG</v>
      </c>
      <c r="D5070" s="1" t="s">
        <v>95</v>
      </c>
      <c r="E5070" s="1" t="str">
        <f>VLOOKUP(D5070,[1]TarifasAereas!$E$2:$H$8197,3,FALSE)</f>
        <v>SBVH</v>
      </c>
      <c r="F5070" s="1" t="str">
        <f>VLOOKUP(D5070,[1]TarifasAereas!$E$2:$H$8197,4,FALSE)</f>
        <v>RO</v>
      </c>
      <c r="G5070" s="1">
        <v>689.86039139810998</v>
      </c>
      <c r="H5070" s="1">
        <v>689.86039139810998</v>
      </c>
    </row>
    <row r="5071" spans="1:8" x14ac:dyDescent="0.25">
      <c r="A5071" s="1" t="s">
        <v>44</v>
      </c>
      <c r="B5071" s="1" t="str">
        <f>VLOOKUP(A5071,[1]TarifasAereas!$E$2:$H$8197,3,FALSE)</f>
        <v>SNDV</v>
      </c>
      <c r="C5071" s="1" t="str">
        <f>VLOOKUP(A5071,[1]TarifasAereas!$E$2:$H$8197,4,FALSE)</f>
        <v>MG</v>
      </c>
      <c r="D5071" s="1" t="s">
        <v>92</v>
      </c>
      <c r="E5071" s="1" t="str">
        <f>VLOOKUP(D5071,[1]TarifasAereas!$E$2:$H$8197,3,FALSE)</f>
        <v>SSKW</v>
      </c>
      <c r="F5071" s="1" t="str">
        <f>VLOOKUP(D5071,[1]TarifasAereas!$E$2:$H$8197,4,FALSE)</f>
        <v>RO</v>
      </c>
      <c r="G5071" s="1" t="e">
        <v>#N/A</v>
      </c>
      <c r="H5071" s="1">
        <v>100000</v>
      </c>
    </row>
    <row r="5072" spans="1:8" x14ac:dyDescent="0.25">
      <c r="A5072" s="1" t="s">
        <v>44</v>
      </c>
      <c r="B5072" s="1" t="str">
        <f>VLOOKUP(A5072,[1]TarifasAereas!$E$2:$H$8197,3,FALSE)</f>
        <v>SNDV</v>
      </c>
      <c r="C5072" s="1" t="str">
        <f>VLOOKUP(A5072,[1]TarifasAereas!$E$2:$H$8197,4,FALSE)</f>
        <v>MG</v>
      </c>
      <c r="D5072" s="1" t="s">
        <v>93</v>
      </c>
      <c r="E5072" s="1" t="str">
        <f>VLOOKUP(D5072,[1]TarifasAereas!$E$2:$H$8197,3,FALSE)</f>
        <v>SBJI</v>
      </c>
      <c r="F5072" s="1" t="str">
        <f>VLOOKUP(D5072,[1]TarifasAereas!$E$2:$H$8197,4,FALSE)</f>
        <v>RO</v>
      </c>
      <c r="G5072" s="1" t="e">
        <v>#N/A</v>
      </c>
      <c r="H5072" s="1">
        <v>100000</v>
      </c>
    </row>
    <row r="5073" spans="1:8" x14ac:dyDescent="0.25">
      <c r="A5073" s="1" t="s">
        <v>44</v>
      </c>
      <c r="B5073" s="1" t="str">
        <f>VLOOKUP(A5073,[1]TarifasAereas!$E$2:$H$8197,3,FALSE)</f>
        <v>SNDV</v>
      </c>
      <c r="C5073" s="1" t="str">
        <f>VLOOKUP(A5073,[1]TarifasAereas!$E$2:$H$8197,4,FALSE)</f>
        <v>MG</v>
      </c>
      <c r="D5073" s="1" t="s">
        <v>94</v>
      </c>
      <c r="E5073" s="1" t="str">
        <f>VLOOKUP(D5073,[1]TarifasAereas!$E$2:$H$8197,3,FALSE)</f>
        <v>SBPV</v>
      </c>
      <c r="F5073" s="1" t="str">
        <f>VLOOKUP(D5073,[1]TarifasAereas!$E$2:$H$8197,4,FALSE)</f>
        <v>RO</v>
      </c>
      <c r="G5073" s="1" t="e">
        <v>#N/A</v>
      </c>
      <c r="H5073" s="1">
        <v>100000</v>
      </c>
    </row>
    <row r="5074" spans="1:8" x14ac:dyDescent="0.25">
      <c r="A5074" s="1" t="s">
        <v>44</v>
      </c>
      <c r="B5074" s="1" t="str">
        <f>VLOOKUP(A5074,[1]TarifasAereas!$E$2:$H$8197,3,FALSE)</f>
        <v>SNDV</v>
      </c>
      <c r="C5074" s="1" t="str">
        <f>VLOOKUP(A5074,[1]TarifasAereas!$E$2:$H$8197,4,FALSE)</f>
        <v>MG</v>
      </c>
      <c r="D5074" s="1" t="s">
        <v>95</v>
      </c>
      <c r="E5074" s="1" t="str">
        <f>VLOOKUP(D5074,[1]TarifasAereas!$E$2:$H$8197,3,FALSE)</f>
        <v>SBVH</v>
      </c>
      <c r="F5074" s="1" t="str">
        <f>VLOOKUP(D5074,[1]TarifasAereas!$E$2:$H$8197,4,FALSE)</f>
        <v>RO</v>
      </c>
      <c r="G5074" s="1" t="e">
        <v>#N/A</v>
      </c>
      <c r="H5074" s="1">
        <v>100000</v>
      </c>
    </row>
    <row r="5075" spans="1:8" x14ac:dyDescent="0.25">
      <c r="A5075" s="1" t="s">
        <v>45</v>
      </c>
      <c r="B5075" s="1" t="str">
        <f>VLOOKUP(A5075,[1]TarifasAereas!$E$2:$H$8197,3,FALSE)</f>
        <v>SBZM</v>
      </c>
      <c r="C5075" s="1" t="str">
        <f>VLOOKUP(A5075,[1]TarifasAereas!$E$2:$H$8197,4,FALSE)</f>
        <v>MG</v>
      </c>
      <c r="D5075" s="1" t="s">
        <v>92</v>
      </c>
      <c r="E5075" s="1" t="str">
        <f>VLOOKUP(D5075,[1]TarifasAereas!$E$2:$H$8197,3,FALSE)</f>
        <v>SSKW</v>
      </c>
      <c r="F5075" s="1" t="str">
        <f>VLOOKUP(D5075,[1]TarifasAereas!$E$2:$H$8197,4,FALSE)</f>
        <v>RO</v>
      </c>
      <c r="G5075" s="1" t="e">
        <v>#N/A</v>
      </c>
      <c r="H5075" s="1">
        <v>100000</v>
      </c>
    </row>
    <row r="5076" spans="1:8" x14ac:dyDescent="0.25">
      <c r="A5076" s="1" t="s">
        <v>45</v>
      </c>
      <c r="B5076" s="1" t="str">
        <f>VLOOKUP(A5076,[1]TarifasAereas!$E$2:$H$8197,3,FALSE)</f>
        <v>SBZM</v>
      </c>
      <c r="C5076" s="1" t="str">
        <f>VLOOKUP(A5076,[1]TarifasAereas!$E$2:$H$8197,4,FALSE)</f>
        <v>MG</v>
      </c>
      <c r="D5076" s="1" t="s">
        <v>93</v>
      </c>
      <c r="E5076" s="1" t="str">
        <f>VLOOKUP(D5076,[1]TarifasAereas!$E$2:$H$8197,3,FALSE)</f>
        <v>SBJI</v>
      </c>
      <c r="F5076" s="1" t="str">
        <f>VLOOKUP(D5076,[1]TarifasAereas!$E$2:$H$8197,4,FALSE)</f>
        <v>RO</v>
      </c>
      <c r="G5076" s="1">
        <v>788.80005666051204</v>
      </c>
      <c r="H5076" s="1">
        <v>788.80005666051204</v>
      </c>
    </row>
    <row r="5077" spans="1:8" x14ac:dyDescent="0.25">
      <c r="A5077" s="1" t="s">
        <v>45</v>
      </c>
      <c r="B5077" s="1" t="str">
        <f>VLOOKUP(A5077,[1]TarifasAereas!$E$2:$H$8197,3,FALSE)</f>
        <v>SBZM</v>
      </c>
      <c r="C5077" s="1" t="str">
        <f>VLOOKUP(A5077,[1]TarifasAereas!$E$2:$H$8197,4,FALSE)</f>
        <v>MG</v>
      </c>
      <c r="D5077" s="1" t="s">
        <v>94</v>
      </c>
      <c r="E5077" s="1" t="str">
        <f>VLOOKUP(D5077,[1]TarifasAereas!$E$2:$H$8197,3,FALSE)</f>
        <v>SBPV</v>
      </c>
      <c r="F5077" s="1" t="str">
        <f>VLOOKUP(D5077,[1]TarifasAereas!$E$2:$H$8197,4,FALSE)</f>
        <v>RO</v>
      </c>
      <c r="G5077" s="1">
        <v>644.05122425465504</v>
      </c>
      <c r="H5077" s="1">
        <v>644.05122425465504</v>
      </c>
    </row>
    <row r="5078" spans="1:8" x14ac:dyDescent="0.25">
      <c r="A5078" s="1" t="s">
        <v>45</v>
      </c>
      <c r="B5078" s="1" t="str">
        <f>VLOOKUP(A5078,[1]TarifasAereas!$E$2:$H$8197,3,FALSE)</f>
        <v>SBZM</v>
      </c>
      <c r="C5078" s="1" t="str">
        <f>VLOOKUP(A5078,[1]TarifasAereas!$E$2:$H$8197,4,FALSE)</f>
        <v>MG</v>
      </c>
      <c r="D5078" s="1" t="s">
        <v>95</v>
      </c>
      <c r="E5078" s="1" t="str">
        <f>VLOOKUP(D5078,[1]TarifasAereas!$E$2:$H$8197,3,FALSE)</f>
        <v>SBVH</v>
      </c>
      <c r="F5078" s="1" t="str">
        <f>VLOOKUP(D5078,[1]TarifasAereas!$E$2:$H$8197,4,FALSE)</f>
        <v>RO</v>
      </c>
      <c r="G5078" s="1">
        <v>696.80392936281601</v>
      </c>
      <c r="H5078" s="1">
        <v>696.80392936281601</v>
      </c>
    </row>
    <row r="5079" spans="1:8" x14ac:dyDescent="0.25">
      <c r="A5079" s="1" t="s">
        <v>46</v>
      </c>
      <c r="B5079" s="1" t="str">
        <f>VLOOKUP(A5079,[1]TarifasAereas!$E$2:$H$8197,3,FALSE)</f>
        <v>SBGV</v>
      </c>
      <c r="C5079" s="1" t="str">
        <f>VLOOKUP(A5079,[1]TarifasAereas!$E$2:$H$8197,4,FALSE)</f>
        <v>MG</v>
      </c>
      <c r="D5079" s="1" t="s">
        <v>92</v>
      </c>
      <c r="E5079" s="1" t="str">
        <f>VLOOKUP(D5079,[1]TarifasAereas!$E$2:$H$8197,3,FALSE)</f>
        <v>SSKW</v>
      </c>
      <c r="F5079" s="1" t="str">
        <f>VLOOKUP(D5079,[1]TarifasAereas!$E$2:$H$8197,4,FALSE)</f>
        <v>RO</v>
      </c>
      <c r="G5079" s="1" t="e">
        <v>#N/A</v>
      </c>
      <c r="H5079" s="1">
        <v>100000</v>
      </c>
    </row>
    <row r="5080" spans="1:8" x14ac:dyDescent="0.25">
      <c r="A5080" s="1" t="s">
        <v>46</v>
      </c>
      <c r="B5080" s="1" t="str">
        <f>VLOOKUP(A5080,[1]TarifasAereas!$E$2:$H$8197,3,FALSE)</f>
        <v>SBGV</v>
      </c>
      <c r="C5080" s="1" t="str">
        <f>VLOOKUP(A5080,[1]TarifasAereas!$E$2:$H$8197,4,FALSE)</f>
        <v>MG</v>
      </c>
      <c r="D5080" s="1" t="s">
        <v>93</v>
      </c>
      <c r="E5080" s="1" t="str">
        <f>VLOOKUP(D5080,[1]TarifasAereas!$E$2:$H$8197,3,FALSE)</f>
        <v>SBJI</v>
      </c>
      <c r="F5080" s="1" t="str">
        <f>VLOOKUP(D5080,[1]TarifasAereas!$E$2:$H$8197,4,FALSE)</f>
        <v>RO</v>
      </c>
      <c r="G5080" s="1">
        <v>641.36144274913397</v>
      </c>
      <c r="H5080" s="1">
        <v>641.36144274913397</v>
      </c>
    </row>
    <row r="5081" spans="1:8" x14ac:dyDescent="0.25">
      <c r="A5081" s="1" t="s">
        <v>46</v>
      </c>
      <c r="B5081" s="1" t="str">
        <f>VLOOKUP(A5081,[1]TarifasAereas!$E$2:$H$8197,3,FALSE)</f>
        <v>SBGV</v>
      </c>
      <c r="C5081" s="1" t="str">
        <f>VLOOKUP(A5081,[1]TarifasAereas!$E$2:$H$8197,4,FALSE)</f>
        <v>MG</v>
      </c>
      <c r="D5081" s="1" t="s">
        <v>94</v>
      </c>
      <c r="E5081" s="1" t="str">
        <f>VLOOKUP(D5081,[1]TarifasAereas!$E$2:$H$8197,3,FALSE)</f>
        <v>SBPV</v>
      </c>
      <c r="F5081" s="1" t="str">
        <f>VLOOKUP(D5081,[1]TarifasAereas!$E$2:$H$8197,4,FALSE)</f>
        <v>RO</v>
      </c>
      <c r="G5081" s="1">
        <v>621.27745891640598</v>
      </c>
      <c r="H5081" s="1">
        <v>621.27745891640598</v>
      </c>
    </row>
    <row r="5082" spans="1:8" x14ac:dyDescent="0.25">
      <c r="A5082" s="1" t="s">
        <v>46</v>
      </c>
      <c r="B5082" s="1" t="str">
        <f>VLOOKUP(A5082,[1]TarifasAereas!$E$2:$H$8197,3,FALSE)</f>
        <v>SBGV</v>
      </c>
      <c r="C5082" s="1" t="str">
        <f>VLOOKUP(A5082,[1]TarifasAereas!$E$2:$H$8197,4,FALSE)</f>
        <v>MG</v>
      </c>
      <c r="D5082" s="1" t="s">
        <v>95</v>
      </c>
      <c r="E5082" s="1" t="str">
        <f>VLOOKUP(D5082,[1]TarifasAereas!$E$2:$H$8197,3,FALSE)</f>
        <v>SBVH</v>
      </c>
      <c r="F5082" s="1" t="str">
        <f>VLOOKUP(D5082,[1]TarifasAereas!$E$2:$H$8197,4,FALSE)</f>
        <v>RO</v>
      </c>
      <c r="G5082" s="1">
        <v>411.66472964133999</v>
      </c>
      <c r="H5082" s="1">
        <v>411.66472964133999</v>
      </c>
    </row>
    <row r="5083" spans="1:8" x14ac:dyDescent="0.25">
      <c r="A5083" s="1" t="s">
        <v>47</v>
      </c>
      <c r="B5083" s="1" t="str">
        <f>VLOOKUP(A5083,[1]TarifasAereas!$E$2:$H$8197,3,FALSE)</f>
        <v>SBJF</v>
      </c>
      <c r="C5083" s="1" t="str">
        <f>VLOOKUP(A5083,[1]TarifasAereas!$E$2:$H$8197,4,FALSE)</f>
        <v>MG</v>
      </c>
      <c r="D5083" s="1" t="s">
        <v>92</v>
      </c>
      <c r="E5083" s="1" t="str">
        <f>VLOOKUP(D5083,[1]TarifasAereas!$E$2:$H$8197,3,FALSE)</f>
        <v>SSKW</v>
      </c>
      <c r="F5083" s="1" t="str">
        <f>VLOOKUP(D5083,[1]TarifasAereas!$E$2:$H$8197,4,FALSE)</f>
        <v>RO</v>
      </c>
      <c r="G5083" s="1" t="e">
        <v>#N/A</v>
      </c>
      <c r="H5083" s="1">
        <v>100000</v>
      </c>
    </row>
    <row r="5084" spans="1:8" x14ac:dyDescent="0.25">
      <c r="A5084" s="1" t="s">
        <v>47</v>
      </c>
      <c r="B5084" s="1" t="str">
        <f>VLOOKUP(A5084,[1]TarifasAereas!$E$2:$H$8197,3,FALSE)</f>
        <v>SBJF</v>
      </c>
      <c r="C5084" s="1" t="str">
        <f>VLOOKUP(A5084,[1]TarifasAereas!$E$2:$H$8197,4,FALSE)</f>
        <v>MG</v>
      </c>
      <c r="D5084" s="1" t="s">
        <v>93</v>
      </c>
      <c r="E5084" s="1" t="str">
        <f>VLOOKUP(D5084,[1]TarifasAereas!$E$2:$H$8197,3,FALSE)</f>
        <v>SBJI</v>
      </c>
      <c r="F5084" s="1" t="str">
        <f>VLOOKUP(D5084,[1]TarifasAereas!$E$2:$H$8197,4,FALSE)</f>
        <v>RO</v>
      </c>
      <c r="G5084" s="1" t="e">
        <v>#N/A</v>
      </c>
      <c r="H5084" s="1">
        <v>100000</v>
      </c>
    </row>
    <row r="5085" spans="1:8" x14ac:dyDescent="0.25">
      <c r="A5085" s="1" t="s">
        <v>47</v>
      </c>
      <c r="B5085" s="1" t="str">
        <f>VLOOKUP(A5085,[1]TarifasAereas!$E$2:$H$8197,3,FALSE)</f>
        <v>SBJF</v>
      </c>
      <c r="C5085" s="1" t="str">
        <f>VLOOKUP(A5085,[1]TarifasAereas!$E$2:$H$8197,4,FALSE)</f>
        <v>MG</v>
      </c>
      <c r="D5085" s="1" t="s">
        <v>94</v>
      </c>
      <c r="E5085" s="1" t="str">
        <f>VLOOKUP(D5085,[1]TarifasAereas!$E$2:$H$8197,3,FALSE)</f>
        <v>SBPV</v>
      </c>
      <c r="F5085" s="1" t="str">
        <f>VLOOKUP(D5085,[1]TarifasAereas!$E$2:$H$8197,4,FALSE)</f>
        <v>RO</v>
      </c>
      <c r="G5085" s="1" t="e">
        <v>#N/A</v>
      </c>
      <c r="H5085" s="1">
        <v>100000</v>
      </c>
    </row>
    <row r="5086" spans="1:8" x14ac:dyDescent="0.25">
      <c r="A5086" s="1" t="s">
        <v>47</v>
      </c>
      <c r="B5086" s="1" t="str">
        <f>VLOOKUP(A5086,[1]TarifasAereas!$E$2:$H$8197,3,FALSE)</f>
        <v>SBJF</v>
      </c>
      <c r="C5086" s="1" t="str">
        <f>VLOOKUP(A5086,[1]TarifasAereas!$E$2:$H$8197,4,FALSE)</f>
        <v>MG</v>
      </c>
      <c r="D5086" s="1" t="s">
        <v>95</v>
      </c>
      <c r="E5086" s="1" t="str">
        <f>VLOOKUP(D5086,[1]TarifasAereas!$E$2:$H$8197,3,FALSE)</f>
        <v>SBVH</v>
      </c>
      <c r="F5086" s="1" t="str">
        <f>VLOOKUP(D5086,[1]TarifasAereas!$E$2:$H$8197,4,FALSE)</f>
        <v>RO</v>
      </c>
      <c r="G5086" s="1" t="e">
        <v>#N/A</v>
      </c>
      <c r="H5086" s="1">
        <v>100000</v>
      </c>
    </row>
    <row r="5087" spans="1:8" x14ac:dyDescent="0.25">
      <c r="A5087" s="1" t="s">
        <v>48</v>
      </c>
      <c r="B5087" s="1" t="str">
        <f>VLOOKUP(A5087,[1]TarifasAereas!$E$2:$H$8197,3,FALSE)</f>
        <v>SBMK</v>
      </c>
      <c r="C5087" s="1" t="str">
        <f>VLOOKUP(A5087,[1]TarifasAereas!$E$2:$H$8197,4,FALSE)</f>
        <v>MG</v>
      </c>
      <c r="D5087" s="1" t="s">
        <v>92</v>
      </c>
      <c r="E5087" s="1" t="str">
        <f>VLOOKUP(D5087,[1]TarifasAereas!$E$2:$H$8197,3,FALSE)</f>
        <v>SSKW</v>
      </c>
      <c r="F5087" s="1" t="str">
        <f>VLOOKUP(D5087,[1]TarifasAereas!$E$2:$H$8197,4,FALSE)</f>
        <v>RO</v>
      </c>
      <c r="G5087" s="1">
        <v>634.12773424359</v>
      </c>
      <c r="H5087" s="1">
        <v>634.12773424359</v>
      </c>
    </row>
    <row r="5088" spans="1:8" x14ac:dyDescent="0.25">
      <c r="A5088" s="1" t="s">
        <v>48</v>
      </c>
      <c r="B5088" s="1" t="str">
        <f>VLOOKUP(A5088,[1]TarifasAereas!$E$2:$H$8197,3,FALSE)</f>
        <v>SBMK</v>
      </c>
      <c r="C5088" s="1" t="str">
        <f>VLOOKUP(A5088,[1]TarifasAereas!$E$2:$H$8197,4,FALSE)</f>
        <v>MG</v>
      </c>
      <c r="D5088" s="1" t="s">
        <v>93</v>
      </c>
      <c r="E5088" s="1" t="str">
        <f>VLOOKUP(D5088,[1]TarifasAereas!$E$2:$H$8197,3,FALSE)</f>
        <v>SBJI</v>
      </c>
      <c r="F5088" s="1" t="str">
        <f>VLOOKUP(D5088,[1]TarifasAereas!$E$2:$H$8197,4,FALSE)</f>
        <v>RO</v>
      </c>
      <c r="G5088" s="1">
        <v>720.87558111102999</v>
      </c>
      <c r="H5088" s="1">
        <v>720.87558111102999</v>
      </c>
    </row>
    <row r="5089" spans="1:8" x14ac:dyDescent="0.25">
      <c r="A5089" s="1" t="s">
        <v>48</v>
      </c>
      <c r="B5089" s="1" t="str">
        <f>VLOOKUP(A5089,[1]TarifasAereas!$E$2:$H$8197,3,FALSE)</f>
        <v>SBMK</v>
      </c>
      <c r="C5089" s="1" t="str">
        <f>VLOOKUP(A5089,[1]TarifasAereas!$E$2:$H$8197,4,FALSE)</f>
        <v>MG</v>
      </c>
      <c r="D5089" s="1" t="s">
        <v>94</v>
      </c>
      <c r="E5089" s="1" t="str">
        <f>VLOOKUP(D5089,[1]TarifasAereas!$E$2:$H$8197,3,FALSE)</f>
        <v>SBPV</v>
      </c>
      <c r="F5089" s="1" t="str">
        <f>VLOOKUP(D5089,[1]TarifasAereas!$E$2:$H$8197,4,FALSE)</f>
        <v>RO</v>
      </c>
      <c r="G5089" s="1">
        <v>516.23858449106797</v>
      </c>
      <c r="H5089" s="1">
        <v>516.23858449106797</v>
      </c>
    </row>
    <row r="5090" spans="1:8" x14ac:dyDescent="0.25">
      <c r="A5090" s="1" t="s">
        <v>48</v>
      </c>
      <c r="B5090" s="1" t="str">
        <f>VLOOKUP(A5090,[1]TarifasAereas!$E$2:$H$8197,3,FALSE)</f>
        <v>SBMK</v>
      </c>
      <c r="C5090" s="1" t="str">
        <f>VLOOKUP(A5090,[1]TarifasAereas!$E$2:$H$8197,4,FALSE)</f>
        <v>MG</v>
      </c>
      <c r="D5090" s="1" t="s">
        <v>95</v>
      </c>
      <c r="E5090" s="1" t="str">
        <f>VLOOKUP(D5090,[1]TarifasAereas!$E$2:$H$8197,3,FALSE)</f>
        <v>SBVH</v>
      </c>
      <c r="F5090" s="1" t="str">
        <f>VLOOKUP(D5090,[1]TarifasAereas!$E$2:$H$8197,4,FALSE)</f>
        <v>RO</v>
      </c>
      <c r="G5090" s="1">
        <v>454.32517697490698</v>
      </c>
      <c r="H5090" s="1">
        <v>454.32517697490698</v>
      </c>
    </row>
    <row r="5091" spans="1:8" x14ac:dyDescent="0.25">
      <c r="A5091" s="1" t="s">
        <v>49</v>
      </c>
      <c r="B5091" s="1" t="str">
        <f>VLOOKUP(A5091,[1]TarifasAereas!$E$2:$H$8197,3,FALSE)</f>
        <v>SNPD</v>
      </c>
      <c r="C5091" s="1" t="str">
        <f>VLOOKUP(A5091,[1]TarifasAereas!$E$2:$H$8197,4,FALSE)</f>
        <v>MG</v>
      </c>
      <c r="D5091" s="1" t="s">
        <v>92</v>
      </c>
      <c r="E5091" s="1" t="str">
        <f>VLOOKUP(D5091,[1]TarifasAereas!$E$2:$H$8197,3,FALSE)</f>
        <v>SSKW</v>
      </c>
      <c r="F5091" s="1" t="str">
        <f>VLOOKUP(D5091,[1]TarifasAereas!$E$2:$H$8197,4,FALSE)</f>
        <v>RO</v>
      </c>
      <c r="G5091" s="1" t="e">
        <v>#N/A</v>
      </c>
      <c r="H5091" s="1">
        <v>100000</v>
      </c>
    </row>
    <row r="5092" spans="1:8" x14ac:dyDescent="0.25">
      <c r="A5092" s="1" t="s">
        <v>49</v>
      </c>
      <c r="B5092" s="1" t="str">
        <f>VLOOKUP(A5092,[1]TarifasAereas!$E$2:$H$8197,3,FALSE)</f>
        <v>SNPD</v>
      </c>
      <c r="C5092" s="1" t="str">
        <f>VLOOKUP(A5092,[1]TarifasAereas!$E$2:$H$8197,4,FALSE)</f>
        <v>MG</v>
      </c>
      <c r="D5092" s="1" t="s">
        <v>93</v>
      </c>
      <c r="E5092" s="1" t="str">
        <f>VLOOKUP(D5092,[1]TarifasAereas!$E$2:$H$8197,3,FALSE)</f>
        <v>SBJI</v>
      </c>
      <c r="F5092" s="1" t="str">
        <f>VLOOKUP(D5092,[1]TarifasAereas!$E$2:$H$8197,4,FALSE)</f>
        <v>RO</v>
      </c>
      <c r="G5092" s="1">
        <v>562.3101448072</v>
      </c>
      <c r="H5092" s="1">
        <v>562.3101448072</v>
      </c>
    </row>
    <row r="5093" spans="1:8" x14ac:dyDescent="0.25">
      <c r="A5093" s="1" t="s">
        <v>49</v>
      </c>
      <c r="B5093" s="1" t="str">
        <f>VLOOKUP(A5093,[1]TarifasAereas!$E$2:$H$8197,3,FALSE)</f>
        <v>SNPD</v>
      </c>
      <c r="C5093" s="1" t="str">
        <f>VLOOKUP(A5093,[1]TarifasAereas!$E$2:$H$8197,4,FALSE)</f>
        <v>MG</v>
      </c>
      <c r="D5093" s="1" t="s">
        <v>94</v>
      </c>
      <c r="E5093" s="1" t="str">
        <f>VLOOKUP(D5093,[1]TarifasAereas!$E$2:$H$8197,3,FALSE)</f>
        <v>SBPV</v>
      </c>
      <c r="F5093" s="1" t="str">
        <f>VLOOKUP(D5093,[1]TarifasAereas!$E$2:$H$8197,4,FALSE)</f>
        <v>RO</v>
      </c>
      <c r="G5093" s="1">
        <v>766.66959623415198</v>
      </c>
      <c r="H5093" s="1">
        <v>766.66959623415198</v>
      </c>
    </row>
    <row r="5094" spans="1:8" x14ac:dyDescent="0.25">
      <c r="A5094" s="1" t="s">
        <v>49</v>
      </c>
      <c r="B5094" s="1" t="str">
        <f>VLOOKUP(A5094,[1]TarifasAereas!$E$2:$H$8197,3,FALSE)</f>
        <v>SNPD</v>
      </c>
      <c r="C5094" s="1" t="str">
        <f>VLOOKUP(A5094,[1]TarifasAereas!$E$2:$H$8197,4,FALSE)</f>
        <v>MG</v>
      </c>
      <c r="D5094" s="1" t="s">
        <v>95</v>
      </c>
      <c r="E5094" s="1" t="str">
        <f>VLOOKUP(D5094,[1]TarifasAereas!$E$2:$H$8197,3,FALSE)</f>
        <v>SBVH</v>
      </c>
      <c r="F5094" s="1" t="str">
        <f>VLOOKUP(D5094,[1]TarifasAereas!$E$2:$H$8197,4,FALSE)</f>
        <v>RO</v>
      </c>
      <c r="G5094" s="1" t="e">
        <v>#N/A</v>
      </c>
      <c r="H5094" s="1">
        <v>100000</v>
      </c>
    </row>
    <row r="5095" spans="1:8" x14ac:dyDescent="0.25">
      <c r="A5095" s="1" t="s">
        <v>50</v>
      </c>
      <c r="B5095" s="1" t="str">
        <f>VLOOKUP(A5095,[1]TarifasAereas!$E$2:$H$8197,3,FALSE)</f>
        <v>SBIP</v>
      </c>
      <c r="C5095" s="1" t="str">
        <f>VLOOKUP(A5095,[1]TarifasAereas!$E$2:$H$8197,4,FALSE)</f>
        <v>MG</v>
      </c>
      <c r="D5095" s="1" t="s">
        <v>92</v>
      </c>
      <c r="E5095" s="1" t="str">
        <f>VLOOKUP(D5095,[1]TarifasAereas!$E$2:$H$8197,3,FALSE)</f>
        <v>SSKW</v>
      </c>
      <c r="F5095" s="1" t="str">
        <f>VLOOKUP(D5095,[1]TarifasAereas!$E$2:$H$8197,4,FALSE)</f>
        <v>RO</v>
      </c>
      <c r="G5095" s="1">
        <v>812.18531114037296</v>
      </c>
      <c r="H5095" s="1">
        <v>812.18531114037296</v>
      </c>
    </row>
    <row r="5096" spans="1:8" x14ac:dyDescent="0.25">
      <c r="A5096" s="1" t="s">
        <v>50</v>
      </c>
      <c r="B5096" s="1" t="str">
        <f>VLOOKUP(A5096,[1]TarifasAereas!$E$2:$H$8197,3,FALSE)</f>
        <v>SBIP</v>
      </c>
      <c r="C5096" s="1" t="str">
        <f>VLOOKUP(A5096,[1]TarifasAereas!$E$2:$H$8197,4,FALSE)</f>
        <v>MG</v>
      </c>
      <c r="D5096" s="1" t="s">
        <v>93</v>
      </c>
      <c r="E5096" s="1" t="str">
        <f>VLOOKUP(D5096,[1]TarifasAereas!$E$2:$H$8197,3,FALSE)</f>
        <v>SBJI</v>
      </c>
      <c r="F5096" s="1" t="str">
        <f>VLOOKUP(D5096,[1]TarifasAereas!$E$2:$H$8197,4,FALSE)</f>
        <v>RO</v>
      </c>
      <c r="G5096" s="1">
        <v>453.19760562809302</v>
      </c>
      <c r="H5096" s="1">
        <v>453.19760562809302</v>
      </c>
    </row>
    <row r="5097" spans="1:8" x14ac:dyDescent="0.25">
      <c r="A5097" s="1" t="s">
        <v>50</v>
      </c>
      <c r="B5097" s="1" t="str">
        <f>VLOOKUP(A5097,[1]TarifasAereas!$E$2:$H$8197,3,FALSE)</f>
        <v>SBIP</v>
      </c>
      <c r="C5097" s="1" t="str">
        <f>VLOOKUP(A5097,[1]TarifasAereas!$E$2:$H$8197,4,FALSE)</f>
        <v>MG</v>
      </c>
      <c r="D5097" s="1" t="s">
        <v>94</v>
      </c>
      <c r="E5097" s="1" t="str">
        <f>VLOOKUP(D5097,[1]TarifasAereas!$E$2:$H$8197,3,FALSE)</f>
        <v>SBPV</v>
      </c>
      <c r="F5097" s="1" t="str">
        <f>VLOOKUP(D5097,[1]TarifasAereas!$E$2:$H$8197,4,FALSE)</f>
        <v>RO</v>
      </c>
      <c r="G5097" s="1">
        <v>529.98752510148699</v>
      </c>
      <c r="H5097" s="1">
        <v>529.98752510148699</v>
      </c>
    </row>
    <row r="5098" spans="1:8" x14ac:dyDescent="0.25">
      <c r="A5098" s="1" t="s">
        <v>50</v>
      </c>
      <c r="B5098" s="1" t="str">
        <f>VLOOKUP(A5098,[1]TarifasAereas!$E$2:$H$8197,3,FALSE)</f>
        <v>SBIP</v>
      </c>
      <c r="C5098" s="1" t="str">
        <f>VLOOKUP(A5098,[1]TarifasAereas!$E$2:$H$8197,4,FALSE)</f>
        <v>MG</v>
      </c>
      <c r="D5098" s="1" t="s">
        <v>95</v>
      </c>
      <c r="E5098" s="1" t="str">
        <f>VLOOKUP(D5098,[1]TarifasAereas!$E$2:$H$8197,3,FALSE)</f>
        <v>SBVH</v>
      </c>
      <c r="F5098" s="1" t="str">
        <f>VLOOKUP(D5098,[1]TarifasAereas!$E$2:$H$8197,4,FALSE)</f>
        <v>RO</v>
      </c>
      <c r="G5098" s="1">
        <v>425.92411454485398</v>
      </c>
      <c r="H5098" s="1">
        <v>425.92411454485398</v>
      </c>
    </row>
    <row r="5099" spans="1:8" x14ac:dyDescent="0.25">
      <c r="A5099" s="1" t="s">
        <v>51</v>
      </c>
      <c r="B5099" s="1" t="str">
        <f>VLOOKUP(A5099,[1]TarifasAereas!$E$2:$H$8197,3,FALSE)</f>
        <v>SBUR</v>
      </c>
      <c r="C5099" s="1" t="str">
        <f>VLOOKUP(A5099,[1]TarifasAereas!$E$2:$H$8197,4,FALSE)</f>
        <v>MG</v>
      </c>
      <c r="D5099" s="1" t="s">
        <v>92</v>
      </c>
      <c r="E5099" s="1" t="str">
        <f>VLOOKUP(D5099,[1]TarifasAereas!$E$2:$H$8197,3,FALSE)</f>
        <v>SSKW</v>
      </c>
      <c r="F5099" s="1" t="str">
        <f>VLOOKUP(D5099,[1]TarifasAereas!$E$2:$H$8197,4,FALSE)</f>
        <v>RO</v>
      </c>
      <c r="G5099" s="1">
        <v>840.24746964991903</v>
      </c>
      <c r="H5099" s="1">
        <v>840.24746964991903</v>
      </c>
    </row>
    <row r="5100" spans="1:8" x14ac:dyDescent="0.25">
      <c r="A5100" s="1" t="s">
        <v>51</v>
      </c>
      <c r="B5100" s="1" t="str">
        <f>VLOOKUP(A5100,[1]TarifasAereas!$E$2:$H$8197,3,FALSE)</f>
        <v>SBUR</v>
      </c>
      <c r="C5100" s="1" t="str">
        <f>VLOOKUP(A5100,[1]TarifasAereas!$E$2:$H$8197,4,FALSE)</f>
        <v>MG</v>
      </c>
      <c r="D5100" s="1" t="s">
        <v>93</v>
      </c>
      <c r="E5100" s="1" t="str">
        <f>VLOOKUP(D5100,[1]TarifasAereas!$E$2:$H$8197,3,FALSE)</f>
        <v>SBJI</v>
      </c>
      <c r="F5100" s="1" t="str">
        <f>VLOOKUP(D5100,[1]TarifasAereas!$E$2:$H$8197,4,FALSE)</f>
        <v>RO</v>
      </c>
      <c r="G5100" s="1">
        <v>870.95019181848102</v>
      </c>
      <c r="H5100" s="1">
        <v>870.95019181848102</v>
      </c>
    </row>
    <row r="5101" spans="1:8" x14ac:dyDescent="0.25">
      <c r="A5101" s="1" t="s">
        <v>51</v>
      </c>
      <c r="B5101" s="1" t="str">
        <f>VLOOKUP(A5101,[1]TarifasAereas!$E$2:$H$8197,3,FALSE)</f>
        <v>SBUR</v>
      </c>
      <c r="C5101" s="1" t="str">
        <f>VLOOKUP(A5101,[1]TarifasAereas!$E$2:$H$8197,4,FALSE)</f>
        <v>MG</v>
      </c>
      <c r="D5101" s="1" t="s">
        <v>94</v>
      </c>
      <c r="E5101" s="1" t="str">
        <f>VLOOKUP(D5101,[1]TarifasAereas!$E$2:$H$8197,3,FALSE)</f>
        <v>SBPV</v>
      </c>
      <c r="F5101" s="1" t="str">
        <f>VLOOKUP(D5101,[1]TarifasAereas!$E$2:$H$8197,4,FALSE)</f>
        <v>RO</v>
      </c>
      <c r="G5101" s="1">
        <v>671.92419644229301</v>
      </c>
      <c r="H5101" s="1">
        <v>671.92419644229301</v>
      </c>
    </row>
    <row r="5102" spans="1:8" x14ac:dyDescent="0.25">
      <c r="A5102" s="1" t="s">
        <v>51</v>
      </c>
      <c r="B5102" s="1" t="str">
        <f>VLOOKUP(A5102,[1]TarifasAereas!$E$2:$H$8197,3,FALSE)</f>
        <v>SBUR</v>
      </c>
      <c r="C5102" s="1" t="str">
        <f>VLOOKUP(A5102,[1]TarifasAereas!$E$2:$H$8197,4,FALSE)</f>
        <v>MG</v>
      </c>
      <c r="D5102" s="1" t="s">
        <v>95</v>
      </c>
      <c r="E5102" s="1" t="str">
        <f>VLOOKUP(D5102,[1]TarifasAereas!$E$2:$H$8197,3,FALSE)</f>
        <v>SBVH</v>
      </c>
      <c r="F5102" s="1" t="str">
        <f>VLOOKUP(D5102,[1]TarifasAereas!$E$2:$H$8197,4,FALSE)</f>
        <v>RO</v>
      </c>
      <c r="G5102" s="1">
        <v>660.89781609672605</v>
      </c>
      <c r="H5102" s="1">
        <v>660.89781609672605</v>
      </c>
    </row>
    <row r="5103" spans="1:8" x14ac:dyDescent="0.25">
      <c r="A5103" s="1" t="s">
        <v>52</v>
      </c>
      <c r="B5103" s="1" t="str">
        <f>VLOOKUP(A5103,[1]TarifasAereas!$E$2:$H$8197,3,FALSE)</f>
        <v>SBUL</v>
      </c>
      <c r="C5103" s="1" t="str">
        <f>VLOOKUP(A5103,[1]TarifasAereas!$E$2:$H$8197,4,FALSE)</f>
        <v>MG</v>
      </c>
      <c r="D5103" s="1" t="s">
        <v>92</v>
      </c>
      <c r="E5103" s="1" t="str">
        <f>VLOOKUP(D5103,[1]TarifasAereas!$E$2:$H$8197,3,FALSE)</f>
        <v>SSKW</v>
      </c>
      <c r="F5103" s="1" t="str">
        <f>VLOOKUP(D5103,[1]TarifasAereas!$E$2:$H$8197,4,FALSE)</f>
        <v>RO</v>
      </c>
      <c r="G5103" s="1">
        <v>930.46182441320298</v>
      </c>
      <c r="H5103" s="1">
        <v>930.46182441320298</v>
      </c>
    </row>
    <row r="5104" spans="1:8" x14ac:dyDescent="0.25">
      <c r="A5104" s="1" t="s">
        <v>52</v>
      </c>
      <c r="B5104" s="1" t="str">
        <f>VLOOKUP(A5104,[1]TarifasAereas!$E$2:$H$8197,3,FALSE)</f>
        <v>SBUL</v>
      </c>
      <c r="C5104" s="1" t="str">
        <f>VLOOKUP(A5104,[1]TarifasAereas!$E$2:$H$8197,4,FALSE)</f>
        <v>MG</v>
      </c>
      <c r="D5104" s="1" t="s">
        <v>93</v>
      </c>
      <c r="E5104" s="1" t="str">
        <f>VLOOKUP(D5104,[1]TarifasAereas!$E$2:$H$8197,3,FALSE)</f>
        <v>SBJI</v>
      </c>
      <c r="F5104" s="1" t="str">
        <f>VLOOKUP(D5104,[1]TarifasAereas!$E$2:$H$8197,4,FALSE)</f>
        <v>RO</v>
      </c>
      <c r="G5104" s="1">
        <v>711.55671607662896</v>
      </c>
      <c r="H5104" s="1">
        <v>711.55671607662896</v>
      </c>
    </row>
    <row r="5105" spans="1:8" x14ac:dyDescent="0.25">
      <c r="A5105" s="1" t="s">
        <v>52</v>
      </c>
      <c r="B5105" s="1" t="str">
        <f>VLOOKUP(A5105,[1]TarifasAereas!$E$2:$H$8197,3,FALSE)</f>
        <v>SBUL</v>
      </c>
      <c r="C5105" s="1" t="str">
        <f>VLOOKUP(A5105,[1]TarifasAereas!$E$2:$H$8197,4,FALSE)</f>
        <v>MG</v>
      </c>
      <c r="D5105" s="1" t="s">
        <v>94</v>
      </c>
      <c r="E5105" s="1" t="str">
        <f>VLOOKUP(D5105,[1]TarifasAereas!$E$2:$H$8197,3,FALSE)</f>
        <v>SBPV</v>
      </c>
      <c r="F5105" s="1" t="str">
        <f>VLOOKUP(D5105,[1]TarifasAereas!$E$2:$H$8197,4,FALSE)</f>
        <v>RO</v>
      </c>
      <c r="G5105" s="1">
        <v>663.19859832548696</v>
      </c>
      <c r="H5105" s="1">
        <v>663.19859832548696</v>
      </c>
    </row>
    <row r="5106" spans="1:8" x14ac:dyDescent="0.25">
      <c r="A5106" s="1" t="s">
        <v>52</v>
      </c>
      <c r="B5106" s="1" t="str">
        <f>VLOOKUP(A5106,[1]TarifasAereas!$E$2:$H$8197,3,FALSE)</f>
        <v>SBUL</v>
      </c>
      <c r="C5106" s="1" t="str">
        <f>VLOOKUP(A5106,[1]TarifasAereas!$E$2:$H$8197,4,FALSE)</f>
        <v>MG</v>
      </c>
      <c r="D5106" s="1" t="s">
        <v>95</v>
      </c>
      <c r="E5106" s="1" t="str">
        <f>VLOOKUP(D5106,[1]TarifasAereas!$E$2:$H$8197,3,FALSE)</f>
        <v>SBVH</v>
      </c>
      <c r="F5106" s="1" t="str">
        <f>VLOOKUP(D5106,[1]TarifasAereas!$E$2:$H$8197,4,FALSE)</f>
        <v>RO</v>
      </c>
      <c r="G5106" s="1">
        <v>659.94267630253796</v>
      </c>
      <c r="H5106" s="1">
        <v>659.94267630253796</v>
      </c>
    </row>
    <row r="5107" spans="1:8" x14ac:dyDescent="0.25">
      <c r="A5107" s="1" t="s">
        <v>41</v>
      </c>
      <c r="B5107" s="1" t="str">
        <f>VLOOKUP(A5107,[1]TarifasAereas!$E$2:$H$8197,3,FALSE)</f>
        <v>SBAX</v>
      </c>
      <c r="C5107" s="1" t="str">
        <f>VLOOKUP(A5107,[1]TarifasAereas!$E$2:$H$8197,4,FALSE)</f>
        <v>MG</v>
      </c>
      <c r="D5107" s="1" t="s">
        <v>96</v>
      </c>
      <c r="E5107" s="1" t="str">
        <f>VLOOKUP(D5107,[1]TarifasAereas!$E$2:$H$8197,3,FALSE)</f>
        <v>SBBV</v>
      </c>
      <c r="F5107" s="1" t="str">
        <f>VLOOKUP(D5107,[1]TarifasAereas!$E$2:$H$8197,4,FALSE)</f>
        <v>RR</v>
      </c>
      <c r="G5107" s="1" t="e">
        <v>#N/A</v>
      </c>
      <c r="H5107" s="1">
        <v>100000</v>
      </c>
    </row>
    <row r="5108" spans="1:8" x14ac:dyDescent="0.25">
      <c r="A5108" s="1" t="s">
        <v>42</v>
      </c>
      <c r="B5108" s="1" t="str">
        <f>VLOOKUP(A5108,[1]TarifasAereas!$E$2:$H$8197,3,FALSE)</f>
        <v>SBBH</v>
      </c>
      <c r="C5108" s="1" t="str">
        <f>VLOOKUP(A5108,[1]TarifasAereas!$E$2:$H$8197,4,FALSE)</f>
        <v>MG</v>
      </c>
      <c r="D5108" s="1" t="s">
        <v>96</v>
      </c>
      <c r="E5108" s="1" t="str">
        <f>VLOOKUP(D5108,[1]TarifasAereas!$E$2:$H$8197,3,FALSE)</f>
        <v>SBBV</v>
      </c>
      <c r="F5108" s="1" t="str">
        <f>VLOOKUP(D5108,[1]TarifasAereas!$E$2:$H$8197,4,FALSE)</f>
        <v>RR</v>
      </c>
      <c r="G5108" s="1">
        <v>650.70068507788994</v>
      </c>
      <c r="H5108" s="1">
        <v>650.70068507788994</v>
      </c>
    </row>
    <row r="5109" spans="1:8" x14ac:dyDescent="0.25">
      <c r="A5109" s="1" t="s">
        <v>43</v>
      </c>
      <c r="B5109" s="1" t="str">
        <f>VLOOKUP(A5109,[1]TarifasAereas!$E$2:$H$8197,3,FALSE)</f>
        <v>SBCF</v>
      </c>
      <c r="C5109" s="1" t="str">
        <f>VLOOKUP(A5109,[1]TarifasAereas!$E$2:$H$8197,4,FALSE)</f>
        <v>MG</v>
      </c>
      <c r="D5109" s="1" t="s">
        <v>96</v>
      </c>
      <c r="E5109" s="1" t="str">
        <f>VLOOKUP(D5109,[1]TarifasAereas!$E$2:$H$8197,3,FALSE)</f>
        <v>SBBV</v>
      </c>
      <c r="F5109" s="1" t="str">
        <f>VLOOKUP(D5109,[1]TarifasAereas!$E$2:$H$8197,4,FALSE)</f>
        <v>RR</v>
      </c>
      <c r="G5109" s="1">
        <v>731.79958023639199</v>
      </c>
      <c r="H5109" s="1">
        <v>731.79958023639199</v>
      </c>
    </row>
    <row r="5110" spans="1:8" x14ac:dyDescent="0.25">
      <c r="A5110" s="1" t="s">
        <v>44</v>
      </c>
      <c r="B5110" s="1" t="str">
        <f>VLOOKUP(A5110,[1]TarifasAereas!$E$2:$H$8197,3,FALSE)</f>
        <v>SNDV</v>
      </c>
      <c r="C5110" s="1" t="str">
        <f>VLOOKUP(A5110,[1]TarifasAereas!$E$2:$H$8197,4,FALSE)</f>
        <v>MG</v>
      </c>
      <c r="D5110" s="1" t="s">
        <v>96</v>
      </c>
      <c r="E5110" s="1" t="str">
        <f>VLOOKUP(D5110,[1]TarifasAereas!$E$2:$H$8197,3,FALSE)</f>
        <v>SBBV</v>
      </c>
      <c r="F5110" s="1" t="str">
        <f>VLOOKUP(D5110,[1]TarifasAereas!$E$2:$H$8197,4,FALSE)</f>
        <v>RR</v>
      </c>
      <c r="G5110" s="1" t="e">
        <v>#N/A</v>
      </c>
      <c r="H5110" s="1">
        <v>100000</v>
      </c>
    </row>
    <row r="5111" spans="1:8" x14ac:dyDescent="0.25">
      <c r="A5111" s="1" t="s">
        <v>45</v>
      </c>
      <c r="B5111" s="1" t="str">
        <f>VLOOKUP(A5111,[1]TarifasAereas!$E$2:$H$8197,3,FALSE)</f>
        <v>SBZM</v>
      </c>
      <c r="C5111" s="1" t="str">
        <f>VLOOKUP(A5111,[1]TarifasAereas!$E$2:$H$8197,4,FALSE)</f>
        <v>MG</v>
      </c>
      <c r="D5111" s="1" t="s">
        <v>96</v>
      </c>
      <c r="E5111" s="1" t="str">
        <f>VLOOKUP(D5111,[1]TarifasAereas!$E$2:$H$8197,3,FALSE)</f>
        <v>SBBV</v>
      </c>
      <c r="F5111" s="1" t="str">
        <f>VLOOKUP(D5111,[1]TarifasAereas!$E$2:$H$8197,4,FALSE)</f>
        <v>RR</v>
      </c>
      <c r="G5111" s="1">
        <v>1285.70054626098</v>
      </c>
      <c r="H5111" s="1">
        <v>1285.70054626098</v>
      </c>
    </row>
    <row r="5112" spans="1:8" x14ac:dyDescent="0.25">
      <c r="A5112" s="1" t="s">
        <v>46</v>
      </c>
      <c r="B5112" s="1" t="str">
        <f>VLOOKUP(A5112,[1]TarifasAereas!$E$2:$H$8197,3,FALSE)</f>
        <v>SBGV</v>
      </c>
      <c r="C5112" s="1" t="str">
        <f>VLOOKUP(A5112,[1]TarifasAereas!$E$2:$H$8197,4,FALSE)</f>
        <v>MG</v>
      </c>
      <c r="D5112" s="1" t="s">
        <v>96</v>
      </c>
      <c r="E5112" s="1" t="str">
        <f>VLOOKUP(D5112,[1]TarifasAereas!$E$2:$H$8197,3,FALSE)</f>
        <v>SBBV</v>
      </c>
      <c r="F5112" s="1" t="str">
        <f>VLOOKUP(D5112,[1]TarifasAereas!$E$2:$H$8197,4,FALSE)</f>
        <v>RR</v>
      </c>
      <c r="G5112" s="1" t="e">
        <v>#N/A</v>
      </c>
      <c r="H5112" s="1">
        <v>100000</v>
      </c>
    </row>
    <row r="5113" spans="1:8" x14ac:dyDescent="0.25">
      <c r="A5113" s="1" t="s">
        <v>47</v>
      </c>
      <c r="B5113" s="1" t="str">
        <f>VLOOKUP(A5113,[1]TarifasAereas!$E$2:$H$8197,3,FALSE)</f>
        <v>SBJF</v>
      </c>
      <c r="C5113" s="1" t="str">
        <f>VLOOKUP(A5113,[1]TarifasAereas!$E$2:$H$8197,4,FALSE)</f>
        <v>MG</v>
      </c>
      <c r="D5113" s="1" t="s">
        <v>96</v>
      </c>
      <c r="E5113" s="1" t="str">
        <f>VLOOKUP(D5113,[1]TarifasAereas!$E$2:$H$8197,3,FALSE)</f>
        <v>SBBV</v>
      </c>
      <c r="F5113" s="1" t="str">
        <f>VLOOKUP(D5113,[1]TarifasAereas!$E$2:$H$8197,4,FALSE)</f>
        <v>RR</v>
      </c>
      <c r="G5113" s="1" t="e">
        <v>#N/A</v>
      </c>
      <c r="H5113" s="1">
        <v>100000</v>
      </c>
    </row>
    <row r="5114" spans="1:8" x14ac:dyDescent="0.25">
      <c r="A5114" s="1" t="s">
        <v>48</v>
      </c>
      <c r="B5114" s="1" t="str">
        <f>VLOOKUP(A5114,[1]TarifasAereas!$E$2:$H$8197,3,FALSE)</f>
        <v>SBMK</v>
      </c>
      <c r="C5114" s="1" t="str">
        <f>VLOOKUP(A5114,[1]TarifasAereas!$E$2:$H$8197,4,FALSE)</f>
        <v>MG</v>
      </c>
      <c r="D5114" s="1" t="s">
        <v>96</v>
      </c>
      <c r="E5114" s="1" t="str">
        <f>VLOOKUP(D5114,[1]TarifasAereas!$E$2:$H$8197,3,FALSE)</f>
        <v>SBBV</v>
      </c>
      <c r="F5114" s="1" t="str">
        <f>VLOOKUP(D5114,[1]TarifasAereas!$E$2:$H$8197,4,FALSE)</f>
        <v>RR</v>
      </c>
      <c r="G5114" s="1">
        <v>699.02163947390397</v>
      </c>
      <c r="H5114" s="1">
        <v>699.02163947390397</v>
      </c>
    </row>
    <row r="5115" spans="1:8" x14ac:dyDescent="0.25">
      <c r="A5115" s="1" t="s">
        <v>49</v>
      </c>
      <c r="B5115" s="1" t="str">
        <f>VLOOKUP(A5115,[1]TarifasAereas!$E$2:$H$8197,3,FALSE)</f>
        <v>SNPD</v>
      </c>
      <c r="C5115" s="1" t="str">
        <f>VLOOKUP(A5115,[1]TarifasAereas!$E$2:$H$8197,4,FALSE)</f>
        <v>MG</v>
      </c>
      <c r="D5115" s="1" t="s">
        <v>96</v>
      </c>
      <c r="E5115" s="1" t="str">
        <f>VLOOKUP(D5115,[1]TarifasAereas!$E$2:$H$8197,3,FALSE)</f>
        <v>SBBV</v>
      </c>
      <c r="F5115" s="1" t="str">
        <f>VLOOKUP(D5115,[1]TarifasAereas!$E$2:$H$8197,4,FALSE)</f>
        <v>RR</v>
      </c>
      <c r="G5115" s="1" t="e">
        <v>#N/A</v>
      </c>
      <c r="H5115" s="1">
        <v>100000</v>
      </c>
    </row>
    <row r="5116" spans="1:8" x14ac:dyDescent="0.25">
      <c r="A5116" s="1" t="s">
        <v>50</v>
      </c>
      <c r="B5116" s="1" t="str">
        <f>VLOOKUP(A5116,[1]TarifasAereas!$E$2:$H$8197,3,FALSE)</f>
        <v>SBIP</v>
      </c>
      <c r="C5116" s="1" t="str">
        <f>VLOOKUP(A5116,[1]TarifasAereas!$E$2:$H$8197,4,FALSE)</f>
        <v>MG</v>
      </c>
      <c r="D5116" s="1" t="s">
        <v>96</v>
      </c>
      <c r="E5116" s="1" t="str">
        <f>VLOOKUP(D5116,[1]TarifasAereas!$E$2:$H$8197,3,FALSE)</f>
        <v>SBBV</v>
      </c>
      <c r="F5116" s="1" t="str">
        <f>VLOOKUP(D5116,[1]TarifasAereas!$E$2:$H$8197,4,FALSE)</f>
        <v>RR</v>
      </c>
      <c r="G5116" s="1">
        <v>376.20276827526698</v>
      </c>
      <c r="H5116" s="1">
        <v>376.20276827526698</v>
      </c>
    </row>
    <row r="5117" spans="1:8" x14ac:dyDescent="0.25">
      <c r="A5117" s="1" t="s">
        <v>51</v>
      </c>
      <c r="B5117" s="1" t="str">
        <f>VLOOKUP(A5117,[1]TarifasAereas!$E$2:$H$8197,3,FALSE)</f>
        <v>SBUR</v>
      </c>
      <c r="C5117" s="1" t="str">
        <f>VLOOKUP(A5117,[1]TarifasAereas!$E$2:$H$8197,4,FALSE)</f>
        <v>MG</v>
      </c>
      <c r="D5117" s="1" t="s">
        <v>96</v>
      </c>
      <c r="E5117" s="1" t="str">
        <f>VLOOKUP(D5117,[1]TarifasAereas!$E$2:$H$8197,3,FALSE)</f>
        <v>SBBV</v>
      </c>
      <c r="F5117" s="1" t="str">
        <f>VLOOKUP(D5117,[1]TarifasAereas!$E$2:$H$8197,4,FALSE)</f>
        <v>RR</v>
      </c>
      <c r="G5117" s="1">
        <v>865.73528390874503</v>
      </c>
      <c r="H5117" s="1">
        <v>865.73528390874503</v>
      </c>
    </row>
    <row r="5118" spans="1:8" x14ac:dyDescent="0.25">
      <c r="A5118" s="1" t="s">
        <v>52</v>
      </c>
      <c r="B5118" s="1" t="str">
        <f>VLOOKUP(A5118,[1]TarifasAereas!$E$2:$H$8197,3,FALSE)</f>
        <v>SBUL</v>
      </c>
      <c r="C5118" s="1" t="str">
        <f>VLOOKUP(A5118,[1]TarifasAereas!$E$2:$H$8197,4,FALSE)</f>
        <v>MG</v>
      </c>
      <c r="D5118" s="1" t="s">
        <v>96</v>
      </c>
      <c r="E5118" s="1" t="str">
        <f>VLOOKUP(D5118,[1]TarifasAereas!$E$2:$H$8197,3,FALSE)</f>
        <v>SBBV</v>
      </c>
      <c r="F5118" s="1" t="str">
        <f>VLOOKUP(D5118,[1]TarifasAereas!$E$2:$H$8197,4,FALSE)</f>
        <v>RR</v>
      </c>
      <c r="G5118" s="1">
        <v>634.51362639618299</v>
      </c>
      <c r="H5118" s="1">
        <v>634.51362639618299</v>
      </c>
    </row>
    <row r="5119" spans="1:8" x14ac:dyDescent="0.25">
      <c r="A5119" s="1" t="s">
        <v>41</v>
      </c>
      <c r="B5119" s="1" t="str">
        <f>VLOOKUP(A5119,[1]TarifasAereas!$E$2:$H$8197,3,FALSE)</f>
        <v>SBAX</v>
      </c>
      <c r="C5119" s="1" t="str">
        <f>VLOOKUP(A5119,[1]TarifasAereas!$E$2:$H$8197,4,FALSE)</f>
        <v>MG</v>
      </c>
      <c r="D5119" s="1" t="s">
        <v>97</v>
      </c>
      <c r="E5119" s="1" t="str">
        <f>VLOOKUP(D5119,[1]TarifasAereas!$E$2:$H$8197,3,FALSE)</f>
        <v>SBCX</v>
      </c>
      <c r="F5119" s="1" t="str">
        <f>VLOOKUP(D5119,[1]TarifasAereas!$E$2:$H$8197,4,FALSE)</f>
        <v>RS</v>
      </c>
      <c r="G5119" s="1" t="e">
        <v>#N/A</v>
      </c>
      <c r="H5119" s="1">
        <v>100000</v>
      </c>
    </row>
    <row r="5120" spans="1:8" x14ac:dyDescent="0.25">
      <c r="A5120" s="1" t="s">
        <v>41</v>
      </c>
      <c r="B5120" s="1" t="str">
        <f>VLOOKUP(A5120,[1]TarifasAereas!$E$2:$H$8197,3,FALSE)</f>
        <v>SBAX</v>
      </c>
      <c r="C5120" s="1" t="str">
        <f>VLOOKUP(A5120,[1]TarifasAereas!$E$2:$H$8197,4,FALSE)</f>
        <v>MG</v>
      </c>
      <c r="D5120" s="1" t="s">
        <v>98</v>
      </c>
      <c r="E5120" s="1" t="str">
        <f>VLOOKUP(D5120,[1]TarifasAereas!$E$2:$H$8197,3,FALSE)</f>
        <v>SBPF</v>
      </c>
      <c r="F5120" s="1" t="str">
        <f>VLOOKUP(D5120,[1]TarifasAereas!$E$2:$H$8197,4,FALSE)</f>
        <v>RS</v>
      </c>
      <c r="G5120" s="1" t="e">
        <v>#N/A</v>
      </c>
      <c r="H5120" s="1">
        <v>100000</v>
      </c>
    </row>
    <row r="5121" spans="1:8" x14ac:dyDescent="0.25">
      <c r="A5121" s="1" t="s">
        <v>41</v>
      </c>
      <c r="B5121" s="1" t="str">
        <f>VLOOKUP(A5121,[1]TarifasAereas!$E$2:$H$8197,3,FALSE)</f>
        <v>SBAX</v>
      </c>
      <c r="C5121" s="1" t="str">
        <f>VLOOKUP(A5121,[1]TarifasAereas!$E$2:$H$8197,4,FALSE)</f>
        <v>MG</v>
      </c>
      <c r="D5121" s="1" t="s">
        <v>99</v>
      </c>
      <c r="E5121" s="1" t="str">
        <f>VLOOKUP(D5121,[1]TarifasAereas!$E$2:$H$8197,3,FALSE)</f>
        <v>SBPK</v>
      </c>
      <c r="F5121" s="1" t="str">
        <f>VLOOKUP(D5121,[1]TarifasAereas!$E$2:$H$8197,4,FALSE)</f>
        <v>RS</v>
      </c>
      <c r="G5121" s="1" t="e">
        <v>#N/A</v>
      </c>
      <c r="H5121" s="1">
        <v>100000</v>
      </c>
    </row>
    <row r="5122" spans="1:8" x14ac:dyDescent="0.25">
      <c r="A5122" s="1" t="s">
        <v>41</v>
      </c>
      <c r="B5122" s="1" t="str">
        <f>VLOOKUP(A5122,[1]TarifasAereas!$E$2:$H$8197,3,FALSE)</f>
        <v>SBAX</v>
      </c>
      <c r="C5122" s="1" t="str">
        <f>VLOOKUP(A5122,[1]TarifasAereas!$E$2:$H$8197,4,FALSE)</f>
        <v>MG</v>
      </c>
      <c r="D5122" s="1" t="s">
        <v>100</v>
      </c>
      <c r="E5122" s="1" t="str">
        <f>VLOOKUP(D5122,[1]TarifasAereas!$E$2:$H$8197,3,FALSE)</f>
        <v>SBPA</v>
      </c>
      <c r="F5122" s="1" t="str">
        <f>VLOOKUP(D5122,[1]TarifasAereas!$E$2:$H$8197,4,FALSE)</f>
        <v>RS</v>
      </c>
      <c r="G5122" s="1">
        <v>409.69239425400502</v>
      </c>
      <c r="H5122" s="1">
        <v>409.69239425400502</v>
      </c>
    </row>
    <row r="5123" spans="1:8" x14ac:dyDescent="0.25">
      <c r="A5123" s="1" t="s">
        <v>41</v>
      </c>
      <c r="B5123" s="1" t="str">
        <f>VLOOKUP(A5123,[1]TarifasAereas!$E$2:$H$8197,3,FALSE)</f>
        <v>SBAX</v>
      </c>
      <c r="C5123" s="1" t="str">
        <f>VLOOKUP(A5123,[1]TarifasAereas!$E$2:$H$8197,4,FALSE)</f>
        <v>MG</v>
      </c>
      <c r="D5123" s="1" t="s">
        <v>101</v>
      </c>
      <c r="E5123" s="1" t="str">
        <f>VLOOKUP(D5123,[1]TarifasAereas!$E$2:$H$8197,3,FALSE)</f>
        <v>SBSM</v>
      </c>
      <c r="F5123" s="1" t="str">
        <f>VLOOKUP(D5123,[1]TarifasAereas!$E$2:$H$8197,4,FALSE)</f>
        <v>RS</v>
      </c>
      <c r="G5123" s="1" t="e">
        <v>#N/A</v>
      </c>
      <c r="H5123" s="1">
        <v>100000</v>
      </c>
    </row>
    <row r="5124" spans="1:8" x14ac:dyDescent="0.25">
      <c r="A5124" s="1" t="s">
        <v>42</v>
      </c>
      <c r="B5124" s="1" t="str">
        <f>VLOOKUP(A5124,[1]TarifasAereas!$E$2:$H$8197,3,FALSE)</f>
        <v>SBBH</v>
      </c>
      <c r="C5124" s="1" t="str">
        <f>VLOOKUP(A5124,[1]TarifasAereas!$E$2:$H$8197,4,FALSE)</f>
        <v>MG</v>
      </c>
      <c r="D5124" s="1" t="s">
        <v>97</v>
      </c>
      <c r="E5124" s="1" t="str">
        <f>VLOOKUP(D5124,[1]TarifasAereas!$E$2:$H$8197,3,FALSE)</f>
        <v>SBCX</v>
      </c>
      <c r="F5124" s="1" t="str">
        <f>VLOOKUP(D5124,[1]TarifasAereas!$E$2:$H$8197,4,FALSE)</f>
        <v>RS</v>
      </c>
      <c r="G5124" s="1">
        <v>330.23313379618799</v>
      </c>
      <c r="H5124" s="1">
        <v>330.23313379618799</v>
      </c>
    </row>
    <row r="5125" spans="1:8" x14ac:dyDescent="0.25">
      <c r="A5125" s="1" t="s">
        <v>42</v>
      </c>
      <c r="B5125" s="1" t="str">
        <f>VLOOKUP(A5125,[1]TarifasAereas!$E$2:$H$8197,3,FALSE)</f>
        <v>SBBH</v>
      </c>
      <c r="C5125" s="1" t="str">
        <f>VLOOKUP(A5125,[1]TarifasAereas!$E$2:$H$8197,4,FALSE)</f>
        <v>MG</v>
      </c>
      <c r="D5125" s="1" t="s">
        <v>98</v>
      </c>
      <c r="E5125" s="1" t="str">
        <f>VLOOKUP(D5125,[1]TarifasAereas!$E$2:$H$8197,3,FALSE)</f>
        <v>SBPF</v>
      </c>
      <c r="F5125" s="1" t="str">
        <f>VLOOKUP(D5125,[1]TarifasAereas!$E$2:$H$8197,4,FALSE)</f>
        <v>RS</v>
      </c>
      <c r="G5125" s="1">
        <v>417.90514104032201</v>
      </c>
      <c r="H5125" s="1">
        <v>417.90514104032201</v>
      </c>
    </row>
    <row r="5126" spans="1:8" x14ac:dyDescent="0.25">
      <c r="A5126" s="1" t="s">
        <v>42</v>
      </c>
      <c r="B5126" s="1" t="str">
        <f>VLOOKUP(A5126,[1]TarifasAereas!$E$2:$H$8197,3,FALSE)</f>
        <v>SBBH</v>
      </c>
      <c r="C5126" s="1" t="str">
        <f>VLOOKUP(A5126,[1]TarifasAereas!$E$2:$H$8197,4,FALSE)</f>
        <v>MG</v>
      </c>
      <c r="D5126" s="1" t="s">
        <v>99</v>
      </c>
      <c r="E5126" s="1" t="str">
        <f>VLOOKUP(D5126,[1]TarifasAereas!$E$2:$H$8197,3,FALSE)</f>
        <v>SBPK</v>
      </c>
      <c r="F5126" s="1" t="str">
        <f>VLOOKUP(D5126,[1]TarifasAereas!$E$2:$H$8197,4,FALSE)</f>
        <v>RS</v>
      </c>
      <c r="G5126" s="1">
        <v>428.90534548116602</v>
      </c>
      <c r="H5126" s="1">
        <v>428.90534548116602</v>
      </c>
    </row>
    <row r="5127" spans="1:8" x14ac:dyDescent="0.25">
      <c r="A5127" s="1" t="s">
        <v>42</v>
      </c>
      <c r="B5127" s="1" t="str">
        <f>VLOOKUP(A5127,[1]TarifasAereas!$E$2:$H$8197,3,FALSE)</f>
        <v>SBBH</v>
      </c>
      <c r="C5127" s="1" t="str">
        <f>VLOOKUP(A5127,[1]TarifasAereas!$E$2:$H$8197,4,FALSE)</f>
        <v>MG</v>
      </c>
      <c r="D5127" s="1" t="s">
        <v>100</v>
      </c>
      <c r="E5127" s="1" t="str">
        <f>VLOOKUP(D5127,[1]TarifasAereas!$E$2:$H$8197,3,FALSE)</f>
        <v>SBPA</v>
      </c>
      <c r="F5127" s="1" t="str">
        <f>VLOOKUP(D5127,[1]TarifasAereas!$E$2:$H$8197,4,FALSE)</f>
        <v>RS</v>
      </c>
      <c r="G5127" s="1">
        <v>716.30466938055702</v>
      </c>
      <c r="H5127" s="1">
        <v>716.30466938055702</v>
      </c>
    </row>
    <row r="5128" spans="1:8" x14ac:dyDescent="0.25">
      <c r="A5128" s="1" t="s">
        <v>42</v>
      </c>
      <c r="B5128" s="1" t="str">
        <f>VLOOKUP(A5128,[1]TarifasAereas!$E$2:$H$8197,3,FALSE)</f>
        <v>SBBH</v>
      </c>
      <c r="C5128" s="1" t="str">
        <f>VLOOKUP(A5128,[1]TarifasAereas!$E$2:$H$8197,4,FALSE)</f>
        <v>MG</v>
      </c>
      <c r="D5128" s="1" t="s">
        <v>101</v>
      </c>
      <c r="E5128" s="1" t="str">
        <f>VLOOKUP(D5128,[1]TarifasAereas!$E$2:$H$8197,3,FALSE)</f>
        <v>SBSM</v>
      </c>
      <c r="F5128" s="1" t="str">
        <f>VLOOKUP(D5128,[1]TarifasAereas!$E$2:$H$8197,4,FALSE)</f>
        <v>RS</v>
      </c>
      <c r="G5128" s="1">
        <v>444.00605637009897</v>
      </c>
      <c r="H5128" s="1">
        <v>444.00605637009897</v>
      </c>
    </row>
    <row r="5129" spans="1:8" x14ac:dyDescent="0.25">
      <c r="A5129" s="1" t="s">
        <v>43</v>
      </c>
      <c r="B5129" s="1" t="str">
        <f>VLOOKUP(A5129,[1]TarifasAereas!$E$2:$H$8197,3,FALSE)</f>
        <v>SBCF</v>
      </c>
      <c r="C5129" s="1" t="str">
        <f>VLOOKUP(A5129,[1]TarifasAereas!$E$2:$H$8197,4,FALSE)</f>
        <v>MG</v>
      </c>
      <c r="D5129" s="1" t="s">
        <v>97</v>
      </c>
      <c r="E5129" s="1" t="str">
        <f>VLOOKUP(D5129,[1]TarifasAereas!$E$2:$H$8197,3,FALSE)</f>
        <v>SBCX</v>
      </c>
      <c r="F5129" s="1" t="str">
        <f>VLOOKUP(D5129,[1]TarifasAereas!$E$2:$H$8197,4,FALSE)</f>
        <v>RS</v>
      </c>
      <c r="G5129" s="1">
        <v>356.13046272028299</v>
      </c>
      <c r="H5129" s="1">
        <v>356.13046272028299</v>
      </c>
    </row>
    <row r="5130" spans="1:8" x14ac:dyDescent="0.25">
      <c r="A5130" s="1" t="s">
        <v>43</v>
      </c>
      <c r="B5130" s="1" t="str">
        <f>VLOOKUP(A5130,[1]TarifasAereas!$E$2:$H$8197,3,FALSE)</f>
        <v>SBCF</v>
      </c>
      <c r="C5130" s="1" t="str">
        <f>VLOOKUP(A5130,[1]TarifasAereas!$E$2:$H$8197,4,FALSE)</f>
        <v>MG</v>
      </c>
      <c r="D5130" s="1" t="s">
        <v>98</v>
      </c>
      <c r="E5130" s="1" t="str">
        <f>VLOOKUP(D5130,[1]TarifasAereas!$E$2:$H$8197,3,FALSE)</f>
        <v>SBPF</v>
      </c>
      <c r="F5130" s="1" t="str">
        <f>VLOOKUP(D5130,[1]TarifasAereas!$E$2:$H$8197,4,FALSE)</f>
        <v>RS</v>
      </c>
      <c r="G5130" s="1">
        <v>710.22355247011296</v>
      </c>
      <c r="H5130" s="1">
        <v>710.22355247011296</v>
      </c>
    </row>
    <row r="5131" spans="1:8" x14ac:dyDescent="0.25">
      <c r="A5131" s="1" t="s">
        <v>43</v>
      </c>
      <c r="B5131" s="1" t="str">
        <f>VLOOKUP(A5131,[1]TarifasAereas!$E$2:$H$8197,3,FALSE)</f>
        <v>SBCF</v>
      </c>
      <c r="C5131" s="1" t="str">
        <f>VLOOKUP(A5131,[1]TarifasAereas!$E$2:$H$8197,4,FALSE)</f>
        <v>MG</v>
      </c>
      <c r="D5131" s="1" t="s">
        <v>99</v>
      </c>
      <c r="E5131" s="1" t="str">
        <f>VLOOKUP(D5131,[1]TarifasAereas!$E$2:$H$8197,3,FALSE)</f>
        <v>SBPK</v>
      </c>
      <c r="F5131" s="1" t="str">
        <f>VLOOKUP(D5131,[1]TarifasAereas!$E$2:$H$8197,4,FALSE)</f>
        <v>RS</v>
      </c>
      <c r="G5131" s="1">
        <v>761.73497103260001</v>
      </c>
      <c r="H5131" s="1">
        <v>761.73497103260001</v>
      </c>
    </row>
    <row r="5132" spans="1:8" x14ac:dyDescent="0.25">
      <c r="A5132" s="1" t="s">
        <v>43</v>
      </c>
      <c r="B5132" s="1" t="str">
        <f>VLOOKUP(A5132,[1]TarifasAereas!$E$2:$H$8197,3,FALSE)</f>
        <v>SBCF</v>
      </c>
      <c r="C5132" s="1" t="str">
        <f>VLOOKUP(A5132,[1]TarifasAereas!$E$2:$H$8197,4,FALSE)</f>
        <v>MG</v>
      </c>
      <c r="D5132" s="1" t="s">
        <v>100</v>
      </c>
      <c r="E5132" s="1" t="str">
        <f>VLOOKUP(D5132,[1]TarifasAereas!$E$2:$H$8197,3,FALSE)</f>
        <v>SBPA</v>
      </c>
      <c r="F5132" s="1" t="str">
        <f>VLOOKUP(D5132,[1]TarifasAereas!$E$2:$H$8197,4,FALSE)</f>
        <v>RS</v>
      </c>
      <c r="G5132" s="1">
        <v>259.49449073879703</v>
      </c>
      <c r="H5132" s="1">
        <v>259.49449073879703</v>
      </c>
    </row>
    <row r="5133" spans="1:8" x14ac:dyDescent="0.25">
      <c r="A5133" s="1" t="s">
        <v>43</v>
      </c>
      <c r="B5133" s="1" t="str">
        <f>VLOOKUP(A5133,[1]TarifasAereas!$E$2:$H$8197,3,FALSE)</f>
        <v>SBCF</v>
      </c>
      <c r="C5133" s="1" t="str">
        <f>VLOOKUP(A5133,[1]TarifasAereas!$E$2:$H$8197,4,FALSE)</f>
        <v>MG</v>
      </c>
      <c r="D5133" s="1" t="s">
        <v>101</v>
      </c>
      <c r="E5133" s="1" t="str">
        <f>VLOOKUP(D5133,[1]TarifasAereas!$E$2:$H$8197,3,FALSE)</f>
        <v>SBSM</v>
      </c>
      <c r="F5133" s="1" t="str">
        <f>VLOOKUP(D5133,[1]TarifasAereas!$E$2:$H$8197,4,FALSE)</f>
        <v>RS</v>
      </c>
      <c r="G5133" s="1">
        <v>439.39034876596202</v>
      </c>
      <c r="H5133" s="1">
        <v>439.39034876596202</v>
      </c>
    </row>
    <row r="5134" spans="1:8" x14ac:dyDescent="0.25">
      <c r="A5134" s="1" t="s">
        <v>44</v>
      </c>
      <c r="B5134" s="1" t="str">
        <f>VLOOKUP(A5134,[1]TarifasAereas!$E$2:$H$8197,3,FALSE)</f>
        <v>SNDV</v>
      </c>
      <c r="C5134" s="1" t="str">
        <f>VLOOKUP(A5134,[1]TarifasAereas!$E$2:$H$8197,4,FALSE)</f>
        <v>MG</v>
      </c>
      <c r="D5134" s="1" t="s">
        <v>97</v>
      </c>
      <c r="E5134" s="1" t="str">
        <f>VLOOKUP(D5134,[1]TarifasAereas!$E$2:$H$8197,3,FALSE)</f>
        <v>SBCX</v>
      </c>
      <c r="F5134" s="1" t="str">
        <f>VLOOKUP(D5134,[1]TarifasAereas!$E$2:$H$8197,4,FALSE)</f>
        <v>RS</v>
      </c>
      <c r="G5134" s="1" t="e">
        <v>#N/A</v>
      </c>
      <c r="H5134" s="1">
        <v>100000</v>
      </c>
    </row>
    <row r="5135" spans="1:8" x14ac:dyDescent="0.25">
      <c r="A5135" s="1" t="s">
        <v>44</v>
      </c>
      <c r="B5135" s="1" t="str">
        <f>VLOOKUP(A5135,[1]TarifasAereas!$E$2:$H$8197,3,FALSE)</f>
        <v>SNDV</v>
      </c>
      <c r="C5135" s="1" t="str">
        <f>VLOOKUP(A5135,[1]TarifasAereas!$E$2:$H$8197,4,FALSE)</f>
        <v>MG</v>
      </c>
      <c r="D5135" s="1" t="s">
        <v>98</v>
      </c>
      <c r="E5135" s="1" t="str">
        <f>VLOOKUP(D5135,[1]TarifasAereas!$E$2:$H$8197,3,FALSE)</f>
        <v>SBPF</v>
      </c>
      <c r="F5135" s="1" t="str">
        <f>VLOOKUP(D5135,[1]TarifasAereas!$E$2:$H$8197,4,FALSE)</f>
        <v>RS</v>
      </c>
      <c r="G5135" s="1" t="e">
        <v>#N/A</v>
      </c>
      <c r="H5135" s="1">
        <v>100000</v>
      </c>
    </row>
    <row r="5136" spans="1:8" x14ac:dyDescent="0.25">
      <c r="A5136" s="1" t="s">
        <v>44</v>
      </c>
      <c r="B5136" s="1" t="str">
        <f>VLOOKUP(A5136,[1]TarifasAereas!$E$2:$H$8197,3,FALSE)</f>
        <v>SNDV</v>
      </c>
      <c r="C5136" s="1" t="str">
        <f>VLOOKUP(A5136,[1]TarifasAereas!$E$2:$H$8197,4,FALSE)</f>
        <v>MG</v>
      </c>
      <c r="D5136" s="1" t="s">
        <v>99</v>
      </c>
      <c r="E5136" s="1" t="str">
        <f>VLOOKUP(D5136,[1]TarifasAereas!$E$2:$H$8197,3,FALSE)</f>
        <v>SBPK</v>
      </c>
      <c r="F5136" s="1" t="str">
        <f>VLOOKUP(D5136,[1]TarifasAereas!$E$2:$H$8197,4,FALSE)</f>
        <v>RS</v>
      </c>
      <c r="G5136" s="1" t="e">
        <v>#N/A</v>
      </c>
      <c r="H5136" s="1">
        <v>100000</v>
      </c>
    </row>
    <row r="5137" spans="1:8" x14ac:dyDescent="0.25">
      <c r="A5137" s="1" t="s">
        <v>44</v>
      </c>
      <c r="B5137" s="1" t="str">
        <f>VLOOKUP(A5137,[1]TarifasAereas!$E$2:$H$8197,3,FALSE)</f>
        <v>SNDV</v>
      </c>
      <c r="C5137" s="1" t="str">
        <f>VLOOKUP(A5137,[1]TarifasAereas!$E$2:$H$8197,4,FALSE)</f>
        <v>MG</v>
      </c>
      <c r="D5137" s="1" t="s">
        <v>100</v>
      </c>
      <c r="E5137" s="1" t="str">
        <f>VLOOKUP(D5137,[1]TarifasAereas!$E$2:$H$8197,3,FALSE)</f>
        <v>SBPA</v>
      </c>
      <c r="F5137" s="1" t="str">
        <f>VLOOKUP(D5137,[1]TarifasAereas!$E$2:$H$8197,4,FALSE)</f>
        <v>RS</v>
      </c>
      <c r="G5137" s="1">
        <v>282.3</v>
      </c>
      <c r="H5137" s="1">
        <v>282.3</v>
      </c>
    </row>
    <row r="5138" spans="1:8" x14ac:dyDescent="0.25">
      <c r="A5138" s="1" t="s">
        <v>44</v>
      </c>
      <c r="B5138" s="1" t="str">
        <f>VLOOKUP(A5138,[1]TarifasAereas!$E$2:$H$8197,3,FALSE)</f>
        <v>SNDV</v>
      </c>
      <c r="C5138" s="1" t="str">
        <f>VLOOKUP(A5138,[1]TarifasAereas!$E$2:$H$8197,4,FALSE)</f>
        <v>MG</v>
      </c>
      <c r="D5138" s="1" t="s">
        <v>101</v>
      </c>
      <c r="E5138" s="1" t="str">
        <f>VLOOKUP(D5138,[1]TarifasAereas!$E$2:$H$8197,3,FALSE)</f>
        <v>SBSM</v>
      </c>
      <c r="F5138" s="1" t="str">
        <f>VLOOKUP(D5138,[1]TarifasAereas!$E$2:$H$8197,4,FALSE)</f>
        <v>RS</v>
      </c>
      <c r="G5138" s="1" t="e">
        <v>#N/A</v>
      </c>
      <c r="H5138" s="1">
        <v>100000</v>
      </c>
    </row>
    <row r="5139" spans="1:8" x14ac:dyDescent="0.25">
      <c r="A5139" s="1" t="s">
        <v>45</v>
      </c>
      <c r="B5139" s="1" t="str">
        <f>VLOOKUP(A5139,[1]TarifasAereas!$E$2:$H$8197,3,FALSE)</f>
        <v>SBZM</v>
      </c>
      <c r="C5139" s="1" t="str">
        <f>VLOOKUP(A5139,[1]TarifasAereas!$E$2:$H$8197,4,FALSE)</f>
        <v>MG</v>
      </c>
      <c r="D5139" s="1" t="s">
        <v>97</v>
      </c>
      <c r="E5139" s="1" t="str">
        <f>VLOOKUP(D5139,[1]TarifasAereas!$E$2:$H$8197,3,FALSE)</f>
        <v>SBCX</v>
      </c>
      <c r="F5139" s="1" t="str">
        <f>VLOOKUP(D5139,[1]TarifasAereas!$E$2:$H$8197,4,FALSE)</f>
        <v>RS</v>
      </c>
      <c r="G5139" s="1">
        <v>314.903716156359</v>
      </c>
      <c r="H5139" s="1">
        <v>314.903716156359</v>
      </c>
    </row>
    <row r="5140" spans="1:8" x14ac:dyDescent="0.25">
      <c r="A5140" s="1" t="s">
        <v>45</v>
      </c>
      <c r="B5140" s="1" t="str">
        <f>VLOOKUP(A5140,[1]TarifasAereas!$E$2:$H$8197,3,FALSE)</f>
        <v>SBZM</v>
      </c>
      <c r="C5140" s="1" t="str">
        <f>VLOOKUP(A5140,[1]TarifasAereas!$E$2:$H$8197,4,FALSE)</f>
        <v>MG</v>
      </c>
      <c r="D5140" s="1" t="s">
        <v>98</v>
      </c>
      <c r="E5140" s="1" t="str">
        <f>VLOOKUP(D5140,[1]TarifasAereas!$E$2:$H$8197,3,FALSE)</f>
        <v>SBPF</v>
      </c>
      <c r="F5140" s="1" t="str">
        <f>VLOOKUP(D5140,[1]TarifasAereas!$E$2:$H$8197,4,FALSE)</f>
        <v>RS</v>
      </c>
      <c r="G5140" s="1">
        <v>470.538631001753</v>
      </c>
      <c r="H5140" s="1">
        <v>470.538631001753</v>
      </c>
    </row>
    <row r="5141" spans="1:8" x14ac:dyDescent="0.25">
      <c r="A5141" s="1" t="s">
        <v>45</v>
      </c>
      <c r="B5141" s="1" t="str">
        <f>VLOOKUP(A5141,[1]TarifasAereas!$E$2:$H$8197,3,FALSE)</f>
        <v>SBZM</v>
      </c>
      <c r="C5141" s="1" t="str">
        <f>VLOOKUP(A5141,[1]TarifasAereas!$E$2:$H$8197,4,FALSE)</f>
        <v>MG</v>
      </c>
      <c r="D5141" s="1" t="s">
        <v>99</v>
      </c>
      <c r="E5141" s="1" t="str">
        <f>VLOOKUP(D5141,[1]TarifasAereas!$E$2:$H$8197,3,FALSE)</f>
        <v>SBPK</v>
      </c>
      <c r="F5141" s="1" t="str">
        <f>VLOOKUP(D5141,[1]TarifasAereas!$E$2:$H$8197,4,FALSE)</f>
        <v>RS</v>
      </c>
      <c r="G5141" s="1">
        <v>355.719530414399</v>
      </c>
      <c r="H5141" s="1">
        <v>355.719530414399</v>
      </c>
    </row>
    <row r="5142" spans="1:8" x14ac:dyDescent="0.25">
      <c r="A5142" s="1" t="s">
        <v>45</v>
      </c>
      <c r="B5142" s="1" t="str">
        <f>VLOOKUP(A5142,[1]TarifasAereas!$E$2:$H$8197,3,FALSE)</f>
        <v>SBZM</v>
      </c>
      <c r="C5142" s="1" t="str">
        <f>VLOOKUP(A5142,[1]TarifasAereas!$E$2:$H$8197,4,FALSE)</f>
        <v>MG</v>
      </c>
      <c r="D5142" s="1" t="s">
        <v>100</v>
      </c>
      <c r="E5142" s="1" t="str">
        <f>VLOOKUP(D5142,[1]TarifasAereas!$E$2:$H$8197,3,FALSE)</f>
        <v>SBPA</v>
      </c>
      <c r="F5142" s="1" t="str">
        <f>VLOOKUP(D5142,[1]TarifasAereas!$E$2:$H$8197,4,FALSE)</f>
        <v>RS</v>
      </c>
      <c r="G5142" s="1">
        <v>577.05799659824697</v>
      </c>
      <c r="H5142" s="1">
        <v>577.05799659824697</v>
      </c>
    </row>
    <row r="5143" spans="1:8" x14ac:dyDescent="0.25">
      <c r="A5143" s="1" t="s">
        <v>45</v>
      </c>
      <c r="B5143" s="1" t="str">
        <f>VLOOKUP(A5143,[1]TarifasAereas!$E$2:$H$8197,3,FALSE)</f>
        <v>SBZM</v>
      </c>
      <c r="C5143" s="1" t="str">
        <f>VLOOKUP(A5143,[1]TarifasAereas!$E$2:$H$8197,4,FALSE)</f>
        <v>MG</v>
      </c>
      <c r="D5143" s="1" t="s">
        <v>101</v>
      </c>
      <c r="E5143" s="1" t="str">
        <f>VLOOKUP(D5143,[1]TarifasAereas!$E$2:$H$8197,3,FALSE)</f>
        <v>SBSM</v>
      </c>
      <c r="F5143" s="1" t="str">
        <f>VLOOKUP(D5143,[1]TarifasAereas!$E$2:$H$8197,4,FALSE)</f>
        <v>RS</v>
      </c>
      <c r="G5143" s="1">
        <v>396.89980701058499</v>
      </c>
      <c r="H5143" s="1">
        <v>396.89980701058499</v>
      </c>
    </row>
    <row r="5144" spans="1:8" x14ac:dyDescent="0.25">
      <c r="A5144" s="1" t="s">
        <v>46</v>
      </c>
      <c r="B5144" s="1" t="str">
        <f>VLOOKUP(A5144,[1]TarifasAereas!$E$2:$H$8197,3,FALSE)</f>
        <v>SBGV</v>
      </c>
      <c r="C5144" s="1" t="str">
        <f>VLOOKUP(A5144,[1]TarifasAereas!$E$2:$H$8197,4,FALSE)</f>
        <v>MG</v>
      </c>
      <c r="D5144" s="1" t="s">
        <v>97</v>
      </c>
      <c r="E5144" s="1" t="str">
        <f>VLOOKUP(D5144,[1]TarifasAereas!$E$2:$H$8197,3,FALSE)</f>
        <v>SBCX</v>
      </c>
      <c r="F5144" s="1" t="str">
        <f>VLOOKUP(D5144,[1]TarifasAereas!$E$2:$H$8197,4,FALSE)</f>
        <v>RS</v>
      </c>
      <c r="G5144" s="1" t="e">
        <v>#N/A</v>
      </c>
      <c r="H5144" s="1">
        <v>100000</v>
      </c>
    </row>
    <row r="5145" spans="1:8" x14ac:dyDescent="0.25">
      <c r="A5145" s="1" t="s">
        <v>46</v>
      </c>
      <c r="B5145" s="1" t="str">
        <f>VLOOKUP(A5145,[1]TarifasAereas!$E$2:$H$8197,3,FALSE)</f>
        <v>SBGV</v>
      </c>
      <c r="C5145" s="1" t="str">
        <f>VLOOKUP(A5145,[1]TarifasAereas!$E$2:$H$8197,4,FALSE)</f>
        <v>MG</v>
      </c>
      <c r="D5145" s="1" t="s">
        <v>98</v>
      </c>
      <c r="E5145" s="1" t="str">
        <f>VLOOKUP(D5145,[1]TarifasAereas!$E$2:$H$8197,3,FALSE)</f>
        <v>SBPF</v>
      </c>
      <c r="F5145" s="1" t="str">
        <f>VLOOKUP(D5145,[1]TarifasAereas!$E$2:$H$8197,4,FALSE)</f>
        <v>RS</v>
      </c>
      <c r="G5145" s="1">
        <v>458.64854775011901</v>
      </c>
      <c r="H5145" s="1">
        <v>458.64854775011901</v>
      </c>
    </row>
    <row r="5146" spans="1:8" x14ac:dyDescent="0.25">
      <c r="A5146" s="1" t="s">
        <v>46</v>
      </c>
      <c r="B5146" s="1" t="str">
        <f>VLOOKUP(A5146,[1]TarifasAereas!$E$2:$H$8197,3,FALSE)</f>
        <v>SBGV</v>
      </c>
      <c r="C5146" s="1" t="str">
        <f>VLOOKUP(A5146,[1]TarifasAereas!$E$2:$H$8197,4,FALSE)</f>
        <v>MG</v>
      </c>
      <c r="D5146" s="1" t="s">
        <v>99</v>
      </c>
      <c r="E5146" s="1" t="str">
        <f>VLOOKUP(D5146,[1]TarifasAereas!$E$2:$H$8197,3,FALSE)</f>
        <v>SBPK</v>
      </c>
      <c r="F5146" s="1" t="str">
        <f>VLOOKUP(D5146,[1]TarifasAereas!$E$2:$H$8197,4,FALSE)</f>
        <v>RS</v>
      </c>
      <c r="G5146" s="1" t="e">
        <v>#N/A</v>
      </c>
      <c r="H5146" s="1">
        <v>100000</v>
      </c>
    </row>
    <row r="5147" spans="1:8" x14ac:dyDescent="0.25">
      <c r="A5147" s="1" t="s">
        <v>46</v>
      </c>
      <c r="B5147" s="1" t="str">
        <f>VLOOKUP(A5147,[1]TarifasAereas!$E$2:$H$8197,3,FALSE)</f>
        <v>SBGV</v>
      </c>
      <c r="C5147" s="1" t="str">
        <f>VLOOKUP(A5147,[1]TarifasAereas!$E$2:$H$8197,4,FALSE)</f>
        <v>MG</v>
      </c>
      <c r="D5147" s="1" t="s">
        <v>100</v>
      </c>
      <c r="E5147" s="1" t="str">
        <f>VLOOKUP(D5147,[1]TarifasAereas!$E$2:$H$8197,3,FALSE)</f>
        <v>SBPA</v>
      </c>
      <c r="F5147" s="1" t="str">
        <f>VLOOKUP(D5147,[1]TarifasAereas!$E$2:$H$8197,4,FALSE)</f>
        <v>RS</v>
      </c>
      <c r="G5147" s="1">
        <v>546.14058549726201</v>
      </c>
      <c r="H5147" s="1">
        <v>546.14058549726201</v>
      </c>
    </row>
    <row r="5148" spans="1:8" x14ac:dyDescent="0.25">
      <c r="A5148" s="1" t="s">
        <v>46</v>
      </c>
      <c r="B5148" s="1" t="str">
        <f>VLOOKUP(A5148,[1]TarifasAereas!$E$2:$H$8197,3,FALSE)</f>
        <v>SBGV</v>
      </c>
      <c r="C5148" s="1" t="str">
        <f>VLOOKUP(A5148,[1]TarifasAereas!$E$2:$H$8197,4,FALSE)</f>
        <v>MG</v>
      </c>
      <c r="D5148" s="1" t="s">
        <v>101</v>
      </c>
      <c r="E5148" s="1" t="str">
        <f>VLOOKUP(D5148,[1]TarifasAereas!$E$2:$H$8197,3,FALSE)</f>
        <v>SBSM</v>
      </c>
      <c r="F5148" s="1" t="str">
        <f>VLOOKUP(D5148,[1]TarifasAereas!$E$2:$H$8197,4,FALSE)</f>
        <v>RS</v>
      </c>
      <c r="G5148" s="1" t="e">
        <v>#N/A</v>
      </c>
      <c r="H5148" s="1">
        <v>100000</v>
      </c>
    </row>
    <row r="5149" spans="1:8" x14ac:dyDescent="0.25">
      <c r="A5149" s="1" t="s">
        <v>47</v>
      </c>
      <c r="B5149" s="1" t="str">
        <f>VLOOKUP(A5149,[1]TarifasAereas!$E$2:$H$8197,3,FALSE)</f>
        <v>SBJF</v>
      </c>
      <c r="C5149" s="1" t="str">
        <f>VLOOKUP(A5149,[1]TarifasAereas!$E$2:$H$8197,4,FALSE)</f>
        <v>MG</v>
      </c>
      <c r="D5149" s="1" t="s">
        <v>97</v>
      </c>
      <c r="E5149" s="1" t="str">
        <f>VLOOKUP(D5149,[1]TarifasAereas!$E$2:$H$8197,3,FALSE)</f>
        <v>SBCX</v>
      </c>
      <c r="F5149" s="1" t="str">
        <f>VLOOKUP(D5149,[1]TarifasAereas!$E$2:$H$8197,4,FALSE)</f>
        <v>RS</v>
      </c>
      <c r="G5149" s="1" t="e">
        <v>#N/A</v>
      </c>
      <c r="H5149" s="1">
        <v>100000</v>
      </c>
    </row>
    <row r="5150" spans="1:8" x14ac:dyDescent="0.25">
      <c r="A5150" s="1" t="s">
        <v>47</v>
      </c>
      <c r="B5150" s="1" t="str">
        <f>VLOOKUP(A5150,[1]TarifasAereas!$E$2:$H$8197,3,FALSE)</f>
        <v>SBJF</v>
      </c>
      <c r="C5150" s="1" t="str">
        <f>VLOOKUP(A5150,[1]TarifasAereas!$E$2:$H$8197,4,FALSE)</f>
        <v>MG</v>
      </c>
      <c r="D5150" s="1" t="s">
        <v>98</v>
      </c>
      <c r="E5150" s="1" t="str">
        <f>VLOOKUP(D5150,[1]TarifasAereas!$E$2:$H$8197,3,FALSE)</f>
        <v>SBPF</v>
      </c>
      <c r="F5150" s="1" t="str">
        <f>VLOOKUP(D5150,[1]TarifasAereas!$E$2:$H$8197,4,FALSE)</f>
        <v>RS</v>
      </c>
      <c r="G5150" s="1" t="e">
        <v>#N/A</v>
      </c>
      <c r="H5150" s="1">
        <v>100000</v>
      </c>
    </row>
    <row r="5151" spans="1:8" x14ac:dyDescent="0.25">
      <c r="A5151" s="1" t="s">
        <v>47</v>
      </c>
      <c r="B5151" s="1" t="str">
        <f>VLOOKUP(A5151,[1]TarifasAereas!$E$2:$H$8197,3,FALSE)</f>
        <v>SBJF</v>
      </c>
      <c r="C5151" s="1" t="str">
        <f>VLOOKUP(A5151,[1]TarifasAereas!$E$2:$H$8197,4,FALSE)</f>
        <v>MG</v>
      </c>
      <c r="D5151" s="1" t="s">
        <v>99</v>
      </c>
      <c r="E5151" s="1" t="str">
        <f>VLOOKUP(D5151,[1]TarifasAereas!$E$2:$H$8197,3,FALSE)</f>
        <v>SBPK</v>
      </c>
      <c r="F5151" s="1" t="str">
        <f>VLOOKUP(D5151,[1]TarifasAereas!$E$2:$H$8197,4,FALSE)</f>
        <v>RS</v>
      </c>
      <c r="G5151" s="1" t="e">
        <v>#N/A</v>
      </c>
      <c r="H5151" s="1">
        <v>100000</v>
      </c>
    </row>
    <row r="5152" spans="1:8" x14ac:dyDescent="0.25">
      <c r="A5152" s="1" t="s">
        <v>47</v>
      </c>
      <c r="B5152" s="1" t="str">
        <f>VLOOKUP(A5152,[1]TarifasAereas!$E$2:$H$8197,3,FALSE)</f>
        <v>SBJF</v>
      </c>
      <c r="C5152" s="1" t="str">
        <f>VLOOKUP(A5152,[1]TarifasAereas!$E$2:$H$8197,4,FALSE)</f>
        <v>MG</v>
      </c>
      <c r="D5152" s="1" t="s">
        <v>100</v>
      </c>
      <c r="E5152" s="1" t="str">
        <f>VLOOKUP(D5152,[1]TarifasAereas!$E$2:$H$8197,3,FALSE)</f>
        <v>SBPA</v>
      </c>
      <c r="F5152" s="1" t="str">
        <f>VLOOKUP(D5152,[1]TarifasAereas!$E$2:$H$8197,4,FALSE)</f>
        <v>RS</v>
      </c>
      <c r="G5152" s="1">
        <v>226.360895682098</v>
      </c>
      <c r="H5152" s="1">
        <v>226.360895682098</v>
      </c>
    </row>
    <row r="5153" spans="1:8" x14ac:dyDescent="0.25">
      <c r="A5153" s="1" t="s">
        <v>47</v>
      </c>
      <c r="B5153" s="1" t="str">
        <f>VLOOKUP(A5153,[1]TarifasAereas!$E$2:$H$8197,3,FALSE)</f>
        <v>SBJF</v>
      </c>
      <c r="C5153" s="1" t="str">
        <f>VLOOKUP(A5153,[1]TarifasAereas!$E$2:$H$8197,4,FALSE)</f>
        <v>MG</v>
      </c>
      <c r="D5153" s="1" t="s">
        <v>101</v>
      </c>
      <c r="E5153" s="1" t="str">
        <f>VLOOKUP(D5153,[1]TarifasAereas!$E$2:$H$8197,3,FALSE)</f>
        <v>SBSM</v>
      </c>
      <c r="F5153" s="1" t="str">
        <f>VLOOKUP(D5153,[1]TarifasAereas!$E$2:$H$8197,4,FALSE)</f>
        <v>RS</v>
      </c>
      <c r="G5153" s="1" t="e">
        <v>#N/A</v>
      </c>
      <c r="H5153" s="1">
        <v>100000</v>
      </c>
    </row>
    <row r="5154" spans="1:8" x14ac:dyDescent="0.25">
      <c r="A5154" s="1" t="s">
        <v>48</v>
      </c>
      <c r="B5154" s="1" t="str">
        <f>VLOOKUP(A5154,[1]TarifasAereas!$E$2:$H$8197,3,FALSE)</f>
        <v>SBMK</v>
      </c>
      <c r="C5154" s="1" t="str">
        <f>VLOOKUP(A5154,[1]TarifasAereas!$E$2:$H$8197,4,FALSE)</f>
        <v>MG</v>
      </c>
      <c r="D5154" s="1" t="s">
        <v>97</v>
      </c>
      <c r="E5154" s="1" t="str">
        <f>VLOOKUP(D5154,[1]TarifasAereas!$E$2:$H$8197,3,FALSE)</f>
        <v>SBCX</v>
      </c>
      <c r="F5154" s="1" t="str">
        <f>VLOOKUP(D5154,[1]TarifasAereas!$E$2:$H$8197,4,FALSE)</f>
        <v>RS</v>
      </c>
      <c r="G5154" s="1">
        <v>516.86224750930603</v>
      </c>
      <c r="H5154" s="1">
        <v>516.86224750930603</v>
      </c>
    </row>
    <row r="5155" spans="1:8" x14ac:dyDescent="0.25">
      <c r="A5155" s="1" t="s">
        <v>48</v>
      </c>
      <c r="B5155" s="1" t="str">
        <f>VLOOKUP(A5155,[1]TarifasAereas!$E$2:$H$8197,3,FALSE)</f>
        <v>SBMK</v>
      </c>
      <c r="C5155" s="1" t="str">
        <f>VLOOKUP(A5155,[1]TarifasAereas!$E$2:$H$8197,4,FALSE)</f>
        <v>MG</v>
      </c>
      <c r="D5155" s="1" t="s">
        <v>98</v>
      </c>
      <c r="E5155" s="1" t="str">
        <f>VLOOKUP(D5155,[1]TarifasAereas!$E$2:$H$8197,3,FALSE)</f>
        <v>SBPF</v>
      </c>
      <c r="F5155" s="1" t="str">
        <f>VLOOKUP(D5155,[1]TarifasAereas!$E$2:$H$8197,4,FALSE)</f>
        <v>RS</v>
      </c>
      <c r="G5155" s="1">
        <v>502.68531352142799</v>
      </c>
      <c r="H5155" s="1">
        <v>502.68531352142799</v>
      </c>
    </row>
    <row r="5156" spans="1:8" x14ac:dyDescent="0.25">
      <c r="A5156" s="1" t="s">
        <v>48</v>
      </c>
      <c r="B5156" s="1" t="str">
        <f>VLOOKUP(A5156,[1]TarifasAereas!$E$2:$H$8197,3,FALSE)</f>
        <v>SBMK</v>
      </c>
      <c r="C5156" s="1" t="str">
        <f>VLOOKUP(A5156,[1]TarifasAereas!$E$2:$H$8197,4,FALSE)</f>
        <v>MG</v>
      </c>
      <c r="D5156" s="1" t="s">
        <v>99</v>
      </c>
      <c r="E5156" s="1" t="str">
        <f>VLOOKUP(D5156,[1]TarifasAereas!$E$2:$H$8197,3,FALSE)</f>
        <v>SBPK</v>
      </c>
      <c r="F5156" s="1" t="str">
        <f>VLOOKUP(D5156,[1]TarifasAereas!$E$2:$H$8197,4,FALSE)</f>
        <v>RS</v>
      </c>
      <c r="G5156" s="1">
        <v>316.47541449153698</v>
      </c>
      <c r="H5156" s="1">
        <v>316.47541449153698</v>
      </c>
    </row>
    <row r="5157" spans="1:8" x14ac:dyDescent="0.25">
      <c r="A5157" s="1" t="s">
        <v>48</v>
      </c>
      <c r="B5157" s="1" t="str">
        <f>VLOOKUP(A5157,[1]TarifasAereas!$E$2:$H$8197,3,FALSE)</f>
        <v>SBMK</v>
      </c>
      <c r="C5157" s="1" t="str">
        <f>VLOOKUP(A5157,[1]TarifasAereas!$E$2:$H$8197,4,FALSE)</f>
        <v>MG</v>
      </c>
      <c r="D5157" s="1" t="s">
        <v>100</v>
      </c>
      <c r="E5157" s="1" t="str">
        <f>VLOOKUP(D5157,[1]TarifasAereas!$E$2:$H$8197,3,FALSE)</f>
        <v>SBPA</v>
      </c>
      <c r="F5157" s="1" t="str">
        <f>VLOOKUP(D5157,[1]TarifasAereas!$E$2:$H$8197,4,FALSE)</f>
        <v>RS</v>
      </c>
      <c r="G5157" s="1">
        <v>397.85172308268</v>
      </c>
      <c r="H5157" s="1">
        <v>397.85172308268</v>
      </c>
    </row>
    <row r="5158" spans="1:8" x14ac:dyDescent="0.25">
      <c r="A5158" s="1" t="s">
        <v>48</v>
      </c>
      <c r="B5158" s="1" t="str">
        <f>VLOOKUP(A5158,[1]TarifasAereas!$E$2:$H$8197,3,FALSE)</f>
        <v>SBMK</v>
      </c>
      <c r="C5158" s="1" t="str">
        <f>VLOOKUP(A5158,[1]TarifasAereas!$E$2:$H$8197,4,FALSE)</f>
        <v>MG</v>
      </c>
      <c r="D5158" s="1" t="s">
        <v>101</v>
      </c>
      <c r="E5158" s="1" t="str">
        <f>VLOOKUP(D5158,[1]TarifasAereas!$E$2:$H$8197,3,FALSE)</f>
        <v>SBSM</v>
      </c>
      <c r="F5158" s="1" t="str">
        <f>VLOOKUP(D5158,[1]TarifasAereas!$E$2:$H$8197,4,FALSE)</f>
        <v>RS</v>
      </c>
      <c r="G5158" s="1">
        <v>471.52903812731199</v>
      </c>
      <c r="H5158" s="1">
        <v>471.52903812731199</v>
      </c>
    </row>
    <row r="5159" spans="1:8" x14ac:dyDescent="0.25">
      <c r="A5159" s="1" t="s">
        <v>49</v>
      </c>
      <c r="B5159" s="1" t="str">
        <f>VLOOKUP(A5159,[1]TarifasAereas!$E$2:$H$8197,3,FALSE)</f>
        <v>SNPD</v>
      </c>
      <c r="C5159" s="1" t="str">
        <f>VLOOKUP(A5159,[1]TarifasAereas!$E$2:$H$8197,4,FALSE)</f>
        <v>MG</v>
      </c>
      <c r="D5159" s="1" t="s">
        <v>97</v>
      </c>
      <c r="E5159" s="1" t="str">
        <f>VLOOKUP(D5159,[1]TarifasAereas!$E$2:$H$8197,3,FALSE)</f>
        <v>SBCX</v>
      </c>
      <c r="F5159" s="1" t="str">
        <f>VLOOKUP(D5159,[1]TarifasAereas!$E$2:$H$8197,4,FALSE)</f>
        <v>RS</v>
      </c>
      <c r="G5159" s="1" t="e">
        <v>#N/A</v>
      </c>
      <c r="H5159" s="1">
        <v>100000</v>
      </c>
    </row>
    <row r="5160" spans="1:8" x14ac:dyDescent="0.25">
      <c r="A5160" s="1" t="s">
        <v>49</v>
      </c>
      <c r="B5160" s="1" t="str">
        <f>VLOOKUP(A5160,[1]TarifasAereas!$E$2:$H$8197,3,FALSE)</f>
        <v>SNPD</v>
      </c>
      <c r="C5160" s="1" t="str">
        <f>VLOOKUP(A5160,[1]TarifasAereas!$E$2:$H$8197,4,FALSE)</f>
        <v>MG</v>
      </c>
      <c r="D5160" s="1" t="s">
        <v>98</v>
      </c>
      <c r="E5160" s="1" t="str">
        <f>VLOOKUP(D5160,[1]TarifasAereas!$E$2:$H$8197,3,FALSE)</f>
        <v>SBPF</v>
      </c>
      <c r="F5160" s="1" t="str">
        <f>VLOOKUP(D5160,[1]TarifasAereas!$E$2:$H$8197,4,FALSE)</f>
        <v>RS</v>
      </c>
      <c r="G5160" s="1">
        <v>505.63020857134001</v>
      </c>
      <c r="H5160" s="1">
        <v>505.63020857134001</v>
      </c>
    </row>
    <row r="5161" spans="1:8" x14ac:dyDescent="0.25">
      <c r="A5161" s="1" t="s">
        <v>49</v>
      </c>
      <c r="B5161" s="1" t="str">
        <f>VLOOKUP(A5161,[1]TarifasAereas!$E$2:$H$8197,3,FALSE)</f>
        <v>SNPD</v>
      </c>
      <c r="C5161" s="1" t="str">
        <f>VLOOKUP(A5161,[1]TarifasAereas!$E$2:$H$8197,4,FALSE)</f>
        <v>MG</v>
      </c>
      <c r="D5161" s="1" t="s">
        <v>99</v>
      </c>
      <c r="E5161" s="1" t="str">
        <f>VLOOKUP(D5161,[1]TarifasAereas!$E$2:$H$8197,3,FALSE)</f>
        <v>SBPK</v>
      </c>
      <c r="F5161" s="1" t="str">
        <f>VLOOKUP(D5161,[1]TarifasAereas!$E$2:$H$8197,4,FALSE)</f>
        <v>RS</v>
      </c>
      <c r="G5161" s="1">
        <v>1064.5738415918199</v>
      </c>
      <c r="H5161" s="1">
        <v>1064.5738415918199</v>
      </c>
    </row>
    <row r="5162" spans="1:8" x14ac:dyDescent="0.25">
      <c r="A5162" s="1" t="s">
        <v>49</v>
      </c>
      <c r="B5162" s="1" t="str">
        <f>VLOOKUP(A5162,[1]TarifasAereas!$E$2:$H$8197,3,FALSE)</f>
        <v>SNPD</v>
      </c>
      <c r="C5162" s="1" t="str">
        <f>VLOOKUP(A5162,[1]TarifasAereas!$E$2:$H$8197,4,FALSE)</f>
        <v>MG</v>
      </c>
      <c r="D5162" s="1" t="s">
        <v>100</v>
      </c>
      <c r="E5162" s="1" t="str">
        <f>VLOOKUP(D5162,[1]TarifasAereas!$E$2:$H$8197,3,FALSE)</f>
        <v>SBPA</v>
      </c>
      <c r="F5162" s="1" t="str">
        <f>VLOOKUP(D5162,[1]TarifasAereas!$E$2:$H$8197,4,FALSE)</f>
        <v>RS</v>
      </c>
      <c r="G5162" s="1">
        <v>489.91593945494401</v>
      </c>
      <c r="H5162" s="1">
        <v>489.91593945494401</v>
      </c>
    </row>
    <row r="5163" spans="1:8" x14ac:dyDescent="0.25">
      <c r="A5163" s="1" t="s">
        <v>49</v>
      </c>
      <c r="B5163" s="1" t="str">
        <f>VLOOKUP(A5163,[1]TarifasAereas!$E$2:$H$8197,3,FALSE)</f>
        <v>SNPD</v>
      </c>
      <c r="C5163" s="1" t="str">
        <f>VLOOKUP(A5163,[1]TarifasAereas!$E$2:$H$8197,4,FALSE)</f>
        <v>MG</v>
      </c>
      <c r="D5163" s="1" t="s">
        <v>101</v>
      </c>
      <c r="E5163" s="1" t="str">
        <f>VLOOKUP(D5163,[1]TarifasAereas!$E$2:$H$8197,3,FALSE)</f>
        <v>SBSM</v>
      </c>
      <c r="F5163" s="1" t="str">
        <f>VLOOKUP(D5163,[1]TarifasAereas!$E$2:$H$8197,4,FALSE)</f>
        <v>RS</v>
      </c>
      <c r="G5163" s="1">
        <v>602.87798683617598</v>
      </c>
      <c r="H5163" s="1">
        <v>602.87798683617598</v>
      </c>
    </row>
    <row r="5164" spans="1:8" x14ac:dyDescent="0.25">
      <c r="A5164" s="1" t="s">
        <v>50</v>
      </c>
      <c r="B5164" s="1" t="str">
        <f>VLOOKUP(A5164,[1]TarifasAereas!$E$2:$H$8197,3,FALSE)</f>
        <v>SBIP</v>
      </c>
      <c r="C5164" s="1" t="str">
        <f>VLOOKUP(A5164,[1]TarifasAereas!$E$2:$H$8197,4,FALSE)</f>
        <v>MG</v>
      </c>
      <c r="D5164" s="1" t="s">
        <v>97</v>
      </c>
      <c r="E5164" s="1" t="str">
        <f>VLOOKUP(D5164,[1]TarifasAereas!$E$2:$H$8197,3,FALSE)</f>
        <v>SBCX</v>
      </c>
      <c r="F5164" s="1" t="str">
        <f>VLOOKUP(D5164,[1]TarifasAereas!$E$2:$H$8197,4,FALSE)</f>
        <v>RS</v>
      </c>
      <c r="G5164" s="1">
        <v>286.89849602001601</v>
      </c>
      <c r="H5164" s="1">
        <v>286.89849602001601</v>
      </c>
    </row>
    <row r="5165" spans="1:8" x14ac:dyDescent="0.25">
      <c r="A5165" s="1" t="s">
        <v>50</v>
      </c>
      <c r="B5165" s="1" t="str">
        <f>VLOOKUP(A5165,[1]TarifasAereas!$E$2:$H$8197,3,FALSE)</f>
        <v>SBIP</v>
      </c>
      <c r="C5165" s="1" t="str">
        <f>VLOOKUP(A5165,[1]TarifasAereas!$E$2:$H$8197,4,FALSE)</f>
        <v>MG</v>
      </c>
      <c r="D5165" s="1" t="s">
        <v>98</v>
      </c>
      <c r="E5165" s="1" t="str">
        <f>VLOOKUP(D5165,[1]TarifasAereas!$E$2:$H$8197,3,FALSE)</f>
        <v>SBPF</v>
      </c>
      <c r="F5165" s="1" t="str">
        <f>VLOOKUP(D5165,[1]TarifasAereas!$E$2:$H$8197,4,FALSE)</f>
        <v>RS</v>
      </c>
      <c r="G5165" s="1">
        <v>362.07842360379499</v>
      </c>
      <c r="H5165" s="1">
        <v>362.07842360379499</v>
      </c>
    </row>
    <row r="5166" spans="1:8" x14ac:dyDescent="0.25">
      <c r="A5166" s="1" t="s">
        <v>50</v>
      </c>
      <c r="B5166" s="1" t="str">
        <f>VLOOKUP(A5166,[1]TarifasAereas!$E$2:$H$8197,3,FALSE)</f>
        <v>SBIP</v>
      </c>
      <c r="C5166" s="1" t="str">
        <f>VLOOKUP(A5166,[1]TarifasAereas!$E$2:$H$8197,4,FALSE)</f>
        <v>MG</v>
      </c>
      <c r="D5166" s="1" t="s">
        <v>99</v>
      </c>
      <c r="E5166" s="1" t="str">
        <f>VLOOKUP(D5166,[1]TarifasAereas!$E$2:$H$8197,3,FALSE)</f>
        <v>SBPK</v>
      </c>
      <c r="F5166" s="1" t="str">
        <f>VLOOKUP(D5166,[1]TarifasAereas!$E$2:$H$8197,4,FALSE)</f>
        <v>RS</v>
      </c>
      <c r="G5166" s="1" t="e">
        <v>#N/A</v>
      </c>
      <c r="H5166" s="1">
        <v>100000</v>
      </c>
    </row>
    <row r="5167" spans="1:8" x14ac:dyDescent="0.25">
      <c r="A5167" s="1" t="s">
        <v>50</v>
      </c>
      <c r="B5167" s="1" t="str">
        <f>VLOOKUP(A5167,[1]TarifasAereas!$E$2:$H$8197,3,FALSE)</f>
        <v>SBIP</v>
      </c>
      <c r="C5167" s="1" t="str">
        <f>VLOOKUP(A5167,[1]TarifasAereas!$E$2:$H$8197,4,FALSE)</f>
        <v>MG</v>
      </c>
      <c r="D5167" s="1" t="s">
        <v>100</v>
      </c>
      <c r="E5167" s="1" t="str">
        <f>VLOOKUP(D5167,[1]TarifasAereas!$E$2:$H$8197,3,FALSE)</f>
        <v>SBPA</v>
      </c>
      <c r="F5167" s="1" t="str">
        <f>VLOOKUP(D5167,[1]TarifasAereas!$E$2:$H$8197,4,FALSE)</f>
        <v>RS</v>
      </c>
      <c r="G5167" s="1">
        <v>665.65132072137396</v>
      </c>
      <c r="H5167" s="1">
        <v>665.65132072137396</v>
      </c>
    </row>
    <row r="5168" spans="1:8" x14ac:dyDescent="0.25">
      <c r="A5168" s="1" t="s">
        <v>50</v>
      </c>
      <c r="B5168" s="1" t="str">
        <f>VLOOKUP(A5168,[1]TarifasAereas!$E$2:$H$8197,3,FALSE)</f>
        <v>SBIP</v>
      </c>
      <c r="C5168" s="1" t="str">
        <f>VLOOKUP(A5168,[1]TarifasAereas!$E$2:$H$8197,4,FALSE)</f>
        <v>MG</v>
      </c>
      <c r="D5168" s="1" t="s">
        <v>101</v>
      </c>
      <c r="E5168" s="1" t="str">
        <f>VLOOKUP(D5168,[1]TarifasAereas!$E$2:$H$8197,3,FALSE)</f>
        <v>SBSM</v>
      </c>
      <c r="F5168" s="1" t="str">
        <f>VLOOKUP(D5168,[1]TarifasAereas!$E$2:$H$8197,4,FALSE)</f>
        <v>RS</v>
      </c>
      <c r="G5168" s="1" t="e">
        <v>#N/A</v>
      </c>
      <c r="H5168" s="1">
        <v>100000</v>
      </c>
    </row>
    <row r="5169" spans="1:8" x14ac:dyDescent="0.25">
      <c r="A5169" s="1" t="s">
        <v>51</v>
      </c>
      <c r="B5169" s="1" t="str">
        <f>VLOOKUP(A5169,[1]TarifasAereas!$E$2:$H$8197,3,FALSE)</f>
        <v>SBUR</v>
      </c>
      <c r="C5169" s="1" t="str">
        <f>VLOOKUP(A5169,[1]TarifasAereas!$E$2:$H$8197,4,FALSE)</f>
        <v>MG</v>
      </c>
      <c r="D5169" s="1" t="s">
        <v>97</v>
      </c>
      <c r="E5169" s="1" t="str">
        <f>VLOOKUP(D5169,[1]TarifasAereas!$E$2:$H$8197,3,FALSE)</f>
        <v>SBCX</v>
      </c>
      <c r="F5169" s="1" t="str">
        <f>VLOOKUP(D5169,[1]TarifasAereas!$E$2:$H$8197,4,FALSE)</f>
        <v>RS</v>
      </c>
      <c r="G5169" s="1">
        <v>359.670911222391</v>
      </c>
      <c r="H5169" s="1">
        <v>359.670911222391</v>
      </c>
    </row>
    <row r="5170" spans="1:8" x14ac:dyDescent="0.25">
      <c r="A5170" s="1" t="s">
        <v>51</v>
      </c>
      <c r="B5170" s="1" t="str">
        <f>VLOOKUP(A5170,[1]TarifasAereas!$E$2:$H$8197,3,FALSE)</f>
        <v>SBUR</v>
      </c>
      <c r="C5170" s="1" t="str">
        <f>VLOOKUP(A5170,[1]TarifasAereas!$E$2:$H$8197,4,FALSE)</f>
        <v>MG</v>
      </c>
      <c r="D5170" s="1" t="s">
        <v>98</v>
      </c>
      <c r="E5170" s="1" t="str">
        <f>VLOOKUP(D5170,[1]TarifasAereas!$E$2:$H$8197,3,FALSE)</f>
        <v>SBPF</v>
      </c>
      <c r="F5170" s="1" t="str">
        <f>VLOOKUP(D5170,[1]TarifasAereas!$E$2:$H$8197,4,FALSE)</f>
        <v>RS</v>
      </c>
      <c r="G5170" s="1">
        <v>434.66339761643701</v>
      </c>
      <c r="H5170" s="1">
        <v>434.66339761643701</v>
      </c>
    </row>
    <row r="5171" spans="1:8" x14ac:dyDescent="0.25">
      <c r="A5171" s="1" t="s">
        <v>51</v>
      </c>
      <c r="B5171" s="1" t="str">
        <f>VLOOKUP(A5171,[1]TarifasAereas!$E$2:$H$8197,3,FALSE)</f>
        <v>SBUR</v>
      </c>
      <c r="C5171" s="1" t="str">
        <f>VLOOKUP(A5171,[1]TarifasAereas!$E$2:$H$8197,4,FALSE)</f>
        <v>MG</v>
      </c>
      <c r="D5171" s="1" t="s">
        <v>99</v>
      </c>
      <c r="E5171" s="1" t="str">
        <f>VLOOKUP(D5171,[1]TarifasAereas!$E$2:$H$8197,3,FALSE)</f>
        <v>SBPK</v>
      </c>
      <c r="F5171" s="1" t="str">
        <f>VLOOKUP(D5171,[1]TarifasAereas!$E$2:$H$8197,4,FALSE)</f>
        <v>RS</v>
      </c>
      <c r="G5171" s="1">
        <v>441.99082949608101</v>
      </c>
      <c r="H5171" s="1">
        <v>441.99082949608101</v>
      </c>
    </row>
    <row r="5172" spans="1:8" x14ac:dyDescent="0.25">
      <c r="A5172" s="1" t="s">
        <v>51</v>
      </c>
      <c r="B5172" s="1" t="str">
        <f>VLOOKUP(A5172,[1]TarifasAereas!$E$2:$H$8197,3,FALSE)</f>
        <v>SBUR</v>
      </c>
      <c r="C5172" s="1" t="str">
        <f>VLOOKUP(A5172,[1]TarifasAereas!$E$2:$H$8197,4,FALSE)</f>
        <v>MG</v>
      </c>
      <c r="D5172" s="1" t="s">
        <v>100</v>
      </c>
      <c r="E5172" s="1" t="str">
        <f>VLOOKUP(D5172,[1]TarifasAereas!$E$2:$H$8197,3,FALSE)</f>
        <v>SBPA</v>
      </c>
      <c r="F5172" s="1" t="str">
        <f>VLOOKUP(D5172,[1]TarifasAereas!$E$2:$H$8197,4,FALSE)</f>
        <v>RS</v>
      </c>
      <c r="G5172" s="1">
        <v>573.70473045311905</v>
      </c>
      <c r="H5172" s="1">
        <v>573.70473045311905</v>
      </c>
    </row>
    <row r="5173" spans="1:8" x14ac:dyDescent="0.25">
      <c r="A5173" s="1" t="s">
        <v>51</v>
      </c>
      <c r="B5173" s="1" t="str">
        <f>VLOOKUP(A5173,[1]TarifasAereas!$E$2:$H$8197,3,FALSE)</f>
        <v>SBUR</v>
      </c>
      <c r="C5173" s="1" t="str">
        <f>VLOOKUP(A5173,[1]TarifasAereas!$E$2:$H$8197,4,FALSE)</f>
        <v>MG</v>
      </c>
      <c r="D5173" s="1" t="s">
        <v>101</v>
      </c>
      <c r="E5173" s="1" t="str">
        <f>VLOOKUP(D5173,[1]TarifasAereas!$E$2:$H$8197,3,FALSE)</f>
        <v>SBSM</v>
      </c>
      <c r="F5173" s="1" t="str">
        <f>VLOOKUP(D5173,[1]TarifasAereas!$E$2:$H$8197,4,FALSE)</f>
        <v>RS</v>
      </c>
      <c r="G5173" s="1">
        <v>573.16882196389201</v>
      </c>
      <c r="H5173" s="1">
        <v>573.16882196389201</v>
      </c>
    </row>
    <row r="5174" spans="1:8" x14ac:dyDescent="0.25">
      <c r="A5174" s="1" t="s">
        <v>52</v>
      </c>
      <c r="B5174" s="1" t="str">
        <f>VLOOKUP(A5174,[1]TarifasAereas!$E$2:$H$8197,3,FALSE)</f>
        <v>SBUL</v>
      </c>
      <c r="C5174" s="1" t="str">
        <f>VLOOKUP(A5174,[1]TarifasAereas!$E$2:$H$8197,4,FALSE)</f>
        <v>MG</v>
      </c>
      <c r="D5174" s="1" t="s">
        <v>97</v>
      </c>
      <c r="E5174" s="1" t="str">
        <f>VLOOKUP(D5174,[1]TarifasAereas!$E$2:$H$8197,3,FALSE)</f>
        <v>SBCX</v>
      </c>
      <c r="F5174" s="1" t="str">
        <f>VLOOKUP(D5174,[1]TarifasAereas!$E$2:$H$8197,4,FALSE)</f>
        <v>RS</v>
      </c>
      <c r="G5174" s="1">
        <v>428.05663354014598</v>
      </c>
      <c r="H5174" s="1">
        <v>428.05663354014598</v>
      </c>
    </row>
    <row r="5175" spans="1:8" x14ac:dyDescent="0.25">
      <c r="A5175" s="1" t="s">
        <v>52</v>
      </c>
      <c r="B5175" s="1" t="str">
        <f>VLOOKUP(A5175,[1]TarifasAereas!$E$2:$H$8197,3,FALSE)</f>
        <v>SBUL</v>
      </c>
      <c r="C5175" s="1" t="str">
        <f>VLOOKUP(A5175,[1]TarifasAereas!$E$2:$H$8197,4,FALSE)</f>
        <v>MG</v>
      </c>
      <c r="D5175" s="1" t="s">
        <v>98</v>
      </c>
      <c r="E5175" s="1" t="str">
        <f>VLOOKUP(D5175,[1]TarifasAereas!$E$2:$H$8197,3,FALSE)</f>
        <v>SBPF</v>
      </c>
      <c r="F5175" s="1" t="str">
        <f>VLOOKUP(D5175,[1]TarifasAereas!$E$2:$H$8197,4,FALSE)</f>
        <v>RS</v>
      </c>
      <c r="G5175" s="1">
        <v>460.59977132147401</v>
      </c>
      <c r="H5175" s="1">
        <v>460.59977132147401</v>
      </c>
    </row>
    <row r="5176" spans="1:8" x14ac:dyDescent="0.25">
      <c r="A5176" s="1" t="s">
        <v>52</v>
      </c>
      <c r="B5176" s="1" t="str">
        <f>VLOOKUP(A5176,[1]TarifasAereas!$E$2:$H$8197,3,FALSE)</f>
        <v>SBUL</v>
      </c>
      <c r="C5176" s="1" t="str">
        <f>VLOOKUP(A5176,[1]TarifasAereas!$E$2:$H$8197,4,FALSE)</f>
        <v>MG</v>
      </c>
      <c r="D5176" s="1" t="s">
        <v>99</v>
      </c>
      <c r="E5176" s="1" t="str">
        <f>VLOOKUP(D5176,[1]TarifasAereas!$E$2:$H$8197,3,FALSE)</f>
        <v>SBPK</v>
      </c>
      <c r="F5176" s="1" t="str">
        <f>VLOOKUP(D5176,[1]TarifasAereas!$E$2:$H$8197,4,FALSE)</f>
        <v>RS</v>
      </c>
      <c r="G5176" s="1">
        <v>415.31348465815802</v>
      </c>
      <c r="H5176" s="1">
        <v>415.31348465815802</v>
      </c>
    </row>
    <row r="5177" spans="1:8" x14ac:dyDescent="0.25">
      <c r="A5177" s="1" t="s">
        <v>52</v>
      </c>
      <c r="B5177" s="1" t="str">
        <f>VLOOKUP(A5177,[1]TarifasAereas!$E$2:$H$8197,3,FALSE)</f>
        <v>SBUL</v>
      </c>
      <c r="C5177" s="1" t="str">
        <f>VLOOKUP(A5177,[1]TarifasAereas!$E$2:$H$8197,4,FALSE)</f>
        <v>MG</v>
      </c>
      <c r="D5177" s="1" t="s">
        <v>100</v>
      </c>
      <c r="E5177" s="1" t="str">
        <f>VLOOKUP(D5177,[1]TarifasAereas!$E$2:$H$8197,3,FALSE)</f>
        <v>SBPA</v>
      </c>
      <c r="F5177" s="1" t="str">
        <f>VLOOKUP(D5177,[1]TarifasAereas!$E$2:$H$8197,4,FALSE)</f>
        <v>RS</v>
      </c>
      <c r="G5177" s="1">
        <v>322.10839480511203</v>
      </c>
      <c r="H5177" s="1">
        <v>322.10839480511203</v>
      </c>
    </row>
    <row r="5178" spans="1:8" x14ac:dyDescent="0.25">
      <c r="A5178" s="1" t="s">
        <v>52</v>
      </c>
      <c r="B5178" s="1" t="str">
        <f>VLOOKUP(A5178,[1]TarifasAereas!$E$2:$H$8197,3,FALSE)</f>
        <v>SBUL</v>
      </c>
      <c r="C5178" s="1" t="str">
        <f>VLOOKUP(A5178,[1]TarifasAereas!$E$2:$H$8197,4,FALSE)</f>
        <v>MG</v>
      </c>
      <c r="D5178" s="1" t="s">
        <v>101</v>
      </c>
      <c r="E5178" s="1" t="str">
        <f>VLOOKUP(D5178,[1]TarifasAereas!$E$2:$H$8197,3,FALSE)</f>
        <v>SBSM</v>
      </c>
      <c r="F5178" s="1" t="str">
        <f>VLOOKUP(D5178,[1]TarifasAereas!$E$2:$H$8197,4,FALSE)</f>
        <v>RS</v>
      </c>
      <c r="G5178" s="1">
        <v>456.00515408053099</v>
      </c>
      <c r="H5178" s="1">
        <v>456.00515408053099</v>
      </c>
    </row>
    <row r="5179" spans="1:8" x14ac:dyDescent="0.25">
      <c r="A5179" s="1" t="s">
        <v>41</v>
      </c>
      <c r="B5179" s="1" t="str">
        <f>VLOOKUP(A5179,[1]TarifasAereas!$E$2:$H$8197,3,FALSE)</f>
        <v>SBAX</v>
      </c>
      <c r="C5179" s="1" t="str">
        <f>VLOOKUP(A5179,[1]TarifasAereas!$E$2:$H$8197,4,FALSE)</f>
        <v>MG</v>
      </c>
      <c r="D5179" s="1" t="s">
        <v>102</v>
      </c>
      <c r="E5179" s="1" t="str">
        <f>VLOOKUP(D5179,[1]TarifasAereas!$E$2:$H$8197,3,FALSE)</f>
        <v>SBCH</v>
      </c>
      <c r="F5179" s="1" t="str">
        <f>VLOOKUP(D5179,[1]TarifasAereas!$E$2:$H$8197,4,FALSE)</f>
        <v>SC</v>
      </c>
      <c r="G5179" s="1">
        <v>447.11526599078798</v>
      </c>
      <c r="H5179" s="1">
        <v>447.11526599078798</v>
      </c>
    </row>
    <row r="5180" spans="1:8" x14ac:dyDescent="0.25">
      <c r="A5180" s="1" t="s">
        <v>41</v>
      </c>
      <c r="B5180" s="1" t="str">
        <f>VLOOKUP(A5180,[1]TarifasAereas!$E$2:$H$8197,3,FALSE)</f>
        <v>SBAX</v>
      </c>
      <c r="C5180" s="1" t="str">
        <f>VLOOKUP(A5180,[1]TarifasAereas!$E$2:$H$8197,4,FALSE)</f>
        <v>MG</v>
      </c>
      <c r="D5180" s="1" t="s">
        <v>103</v>
      </c>
      <c r="E5180" s="1" t="str">
        <f>VLOOKUP(D5180,[1]TarifasAereas!$E$2:$H$8197,3,FALSE)</f>
        <v>SBFL</v>
      </c>
      <c r="F5180" s="1" t="str">
        <f>VLOOKUP(D5180,[1]TarifasAereas!$E$2:$H$8197,4,FALSE)</f>
        <v>SC</v>
      </c>
      <c r="G5180" s="1">
        <v>344.72069134910498</v>
      </c>
      <c r="H5180" s="1">
        <v>344.72069134910498</v>
      </c>
    </row>
    <row r="5181" spans="1:8" x14ac:dyDescent="0.25">
      <c r="A5181" s="1" t="s">
        <v>41</v>
      </c>
      <c r="B5181" s="1" t="str">
        <f>VLOOKUP(A5181,[1]TarifasAereas!$E$2:$H$8197,3,FALSE)</f>
        <v>SBAX</v>
      </c>
      <c r="C5181" s="1" t="str">
        <f>VLOOKUP(A5181,[1]TarifasAereas!$E$2:$H$8197,4,FALSE)</f>
        <v>MG</v>
      </c>
      <c r="D5181" s="1" t="s">
        <v>104</v>
      </c>
      <c r="E5181" s="1" t="str">
        <f>VLOOKUP(D5181,[1]TarifasAereas!$E$2:$H$8197,3,FALSE)</f>
        <v>SBCM</v>
      </c>
      <c r="F5181" s="1" t="str">
        <f>VLOOKUP(D5181,[1]TarifasAereas!$E$2:$H$8197,4,FALSE)</f>
        <v>SC</v>
      </c>
      <c r="G5181" s="1">
        <v>557.31008226400297</v>
      </c>
      <c r="H5181" s="1">
        <v>557.31008226400297</v>
      </c>
    </row>
    <row r="5182" spans="1:8" x14ac:dyDescent="0.25">
      <c r="A5182" s="1" t="s">
        <v>41</v>
      </c>
      <c r="B5182" s="1" t="str">
        <f>VLOOKUP(A5182,[1]TarifasAereas!$E$2:$H$8197,3,FALSE)</f>
        <v>SBAX</v>
      </c>
      <c r="C5182" s="1" t="str">
        <f>VLOOKUP(A5182,[1]TarifasAereas!$E$2:$H$8197,4,FALSE)</f>
        <v>MG</v>
      </c>
      <c r="D5182" s="1" t="s">
        <v>105</v>
      </c>
      <c r="E5182" s="1" t="str">
        <f>VLOOKUP(D5182,[1]TarifasAereas!$E$2:$H$8197,3,FALSE)</f>
        <v>SBJV</v>
      </c>
      <c r="F5182" s="1" t="str">
        <f>VLOOKUP(D5182,[1]TarifasAereas!$E$2:$H$8197,4,FALSE)</f>
        <v>SC</v>
      </c>
      <c r="G5182" s="1">
        <v>543.33426340323297</v>
      </c>
      <c r="H5182" s="1">
        <v>543.33426340323297</v>
      </c>
    </row>
    <row r="5183" spans="1:8" x14ac:dyDescent="0.25">
      <c r="A5183" s="1" t="s">
        <v>41</v>
      </c>
      <c r="B5183" s="1" t="str">
        <f>VLOOKUP(A5183,[1]TarifasAereas!$E$2:$H$8197,3,FALSE)</f>
        <v>SBAX</v>
      </c>
      <c r="C5183" s="1" t="str">
        <f>VLOOKUP(A5183,[1]TarifasAereas!$E$2:$H$8197,4,FALSE)</f>
        <v>MG</v>
      </c>
      <c r="D5183" s="1" t="s">
        <v>106</v>
      </c>
      <c r="E5183" s="1" t="str">
        <f>VLOOKUP(D5183,[1]TarifasAereas!$E$2:$H$8197,3,FALSE)</f>
        <v>SBNF</v>
      </c>
      <c r="F5183" s="1" t="str">
        <f>VLOOKUP(D5183,[1]TarifasAereas!$E$2:$H$8197,4,FALSE)</f>
        <v>SC</v>
      </c>
      <c r="G5183" s="1">
        <v>461.49766381060402</v>
      </c>
      <c r="H5183" s="1">
        <v>461.49766381060402</v>
      </c>
    </row>
    <row r="5184" spans="1:8" x14ac:dyDescent="0.25">
      <c r="A5184" s="1" t="s">
        <v>42</v>
      </c>
      <c r="B5184" s="1" t="str">
        <f>VLOOKUP(A5184,[1]TarifasAereas!$E$2:$H$8197,3,FALSE)</f>
        <v>SBBH</v>
      </c>
      <c r="C5184" s="1" t="str">
        <f>VLOOKUP(A5184,[1]TarifasAereas!$E$2:$H$8197,4,FALSE)</f>
        <v>MG</v>
      </c>
      <c r="D5184" s="1" t="s">
        <v>102</v>
      </c>
      <c r="E5184" s="1" t="str">
        <f>VLOOKUP(D5184,[1]TarifasAereas!$E$2:$H$8197,3,FALSE)</f>
        <v>SBCH</v>
      </c>
      <c r="F5184" s="1" t="str">
        <f>VLOOKUP(D5184,[1]TarifasAereas!$E$2:$H$8197,4,FALSE)</f>
        <v>SC</v>
      </c>
      <c r="G5184" s="1">
        <v>378.67305529781902</v>
      </c>
      <c r="H5184" s="1">
        <v>378.67305529781902</v>
      </c>
    </row>
    <row r="5185" spans="1:8" x14ac:dyDescent="0.25">
      <c r="A5185" s="1" t="s">
        <v>42</v>
      </c>
      <c r="B5185" s="1" t="str">
        <f>VLOOKUP(A5185,[1]TarifasAereas!$E$2:$H$8197,3,FALSE)</f>
        <v>SBBH</v>
      </c>
      <c r="C5185" s="1" t="str">
        <f>VLOOKUP(A5185,[1]TarifasAereas!$E$2:$H$8197,4,FALSE)</f>
        <v>MG</v>
      </c>
      <c r="D5185" s="1" t="s">
        <v>103</v>
      </c>
      <c r="E5185" s="1" t="str">
        <f>VLOOKUP(D5185,[1]TarifasAereas!$E$2:$H$8197,3,FALSE)</f>
        <v>SBFL</v>
      </c>
      <c r="F5185" s="1" t="str">
        <f>VLOOKUP(D5185,[1]TarifasAereas!$E$2:$H$8197,4,FALSE)</f>
        <v>SC</v>
      </c>
      <c r="G5185" s="1">
        <v>394.32200179804698</v>
      </c>
      <c r="H5185" s="1">
        <v>394.32200179804698</v>
      </c>
    </row>
    <row r="5186" spans="1:8" x14ac:dyDescent="0.25">
      <c r="A5186" s="1" t="s">
        <v>42</v>
      </c>
      <c r="B5186" s="1" t="str">
        <f>VLOOKUP(A5186,[1]TarifasAereas!$E$2:$H$8197,3,FALSE)</f>
        <v>SBBH</v>
      </c>
      <c r="C5186" s="1" t="str">
        <f>VLOOKUP(A5186,[1]TarifasAereas!$E$2:$H$8197,4,FALSE)</f>
        <v>MG</v>
      </c>
      <c r="D5186" s="1" t="s">
        <v>104</v>
      </c>
      <c r="E5186" s="1" t="str">
        <f>VLOOKUP(D5186,[1]TarifasAereas!$E$2:$H$8197,3,FALSE)</f>
        <v>SBCM</v>
      </c>
      <c r="F5186" s="1" t="str">
        <f>VLOOKUP(D5186,[1]TarifasAereas!$E$2:$H$8197,4,FALSE)</f>
        <v>SC</v>
      </c>
      <c r="G5186" s="1">
        <v>460.06643667705202</v>
      </c>
      <c r="H5186" s="1">
        <v>460.06643667705202</v>
      </c>
    </row>
    <row r="5187" spans="1:8" x14ac:dyDescent="0.25">
      <c r="A5187" s="1" t="s">
        <v>42</v>
      </c>
      <c r="B5187" s="1" t="str">
        <f>VLOOKUP(A5187,[1]TarifasAereas!$E$2:$H$8197,3,FALSE)</f>
        <v>SBBH</v>
      </c>
      <c r="C5187" s="1" t="str">
        <f>VLOOKUP(A5187,[1]TarifasAereas!$E$2:$H$8197,4,FALSE)</f>
        <v>MG</v>
      </c>
      <c r="D5187" s="1" t="s">
        <v>105</v>
      </c>
      <c r="E5187" s="1" t="str">
        <f>VLOOKUP(D5187,[1]TarifasAereas!$E$2:$H$8197,3,FALSE)</f>
        <v>SBJV</v>
      </c>
      <c r="F5187" s="1" t="str">
        <f>VLOOKUP(D5187,[1]TarifasAereas!$E$2:$H$8197,4,FALSE)</f>
        <v>SC</v>
      </c>
      <c r="G5187" s="1">
        <v>366.95816777721899</v>
      </c>
      <c r="H5187" s="1">
        <v>366.95816777721899</v>
      </c>
    </row>
    <row r="5188" spans="1:8" x14ac:dyDescent="0.25">
      <c r="A5188" s="1" t="s">
        <v>42</v>
      </c>
      <c r="B5188" s="1" t="str">
        <f>VLOOKUP(A5188,[1]TarifasAereas!$E$2:$H$8197,3,FALSE)</f>
        <v>SBBH</v>
      </c>
      <c r="C5188" s="1" t="str">
        <f>VLOOKUP(A5188,[1]TarifasAereas!$E$2:$H$8197,4,FALSE)</f>
        <v>MG</v>
      </c>
      <c r="D5188" s="1" t="s">
        <v>106</v>
      </c>
      <c r="E5188" s="1" t="str">
        <f>VLOOKUP(D5188,[1]TarifasAereas!$E$2:$H$8197,3,FALSE)</f>
        <v>SBNF</v>
      </c>
      <c r="F5188" s="1" t="str">
        <f>VLOOKUP(D5188,[1]TarifasAereas!$E$2:$H$8197,4,FALSE)</f>
        <v>SC</v>
      </c>
      <c r="G5188" s="1">
        <v>334.59702876072998</v>
      </c>
      <c r="H5188" s="1">
        <v>334.59702876072998</v>
      </c>
    </row>
    <row r="5189" spans="1:8" x14ac:dyDescent="0.25">
      <c r="A5189" s="1" t="s">
        <v>43</v>
      </c>
      <c r="B5189" s="1" t="str">
        <f>VLOOKUP(A5189,[1]TarifasAereas!$E$2:$H$8197,3,FALSE)</f>
        <v>SBCF</v>
      </c>
      <c r="C5189" s="1" t="str">
        <f>VLOOKUP(A5189,[1]TarifasAereas!$E$2:$H$8197,4,FALSE)</f>
        <v>MG</v>
      </c>
      <c r="D5189" s="1" t="s">
        <v>102</v>
      </c>
      <c r="E5189" s="1" t="str">
        <f>VLOOKUP(D5189,[1]TarifasAereas!$E$2:$H$8197,3,FALSE)</f>
        <v>SBCH</v>
      </c>
      <c r="F5189" s="1" t="str">
        <f>VLOOKUP(D5189,[1]TarifasAereas!$E$2:$H$8197,4,FALSE)</f>
        <v>SC</v>
      </c>
      <c r="G5189" s="1">
        <v>536.13875400588495</v>
      </c>
      <c r="H5189" s="1">
        <v>536.13875400588495</v>
      </c>
    </row>
    <row r="5190" spans="1:8" x14ac:dyDescent="0.25">
      <c r="A5190" s="1" t="s">
        <v>43</v>
      </c>
      <c r="B5190" s="1" t="str">
        <f>VLOOKUP(A5190,[1]TarifasAereas!$E$2:$H$8197,3,FALSE)</f>
        <v>SBCF</v>
      </c>
      <c r="C5190" s="1" t="str">
        <f>VLOOKUP(A5190,[1]TarifasAereas!$E$2:$H$8197,4,FALSE)</f>
        <v>MG</v>
      </c>
      <c r="D5190" s="1" t="s">
        <v>103</v>
      </c>
      <c r="E5190" s="1" t="str">
        <f>VLOOKUP(D5190,[1]TarifasAereas!$E$2:$H$8197,3,FALSE)</f>
        <v>SBFL</v>
      </c>
      <c r="F5190" s="1" t="str">
        <f>VLOOKUP(D5190,[1]TarifasAereas!$E$2:$H$8197,4,FALSE)</f>
        <v>SC</v>
      </c>
      <c r="G5190" s="1">
        <v>341.85529436223999</v>
      </c>
      <c r="H5190" s="1">
        <v>341.85529436223999</v>
      </c>
    </row>
    <row r="5191" spans="1:8" x14ac:dyDescent="0.25">
      <c r="A5191" s="1" t="s">
        <v>43</v>
      </c>
      <c r="B5191" s="1" t="str">
        <f>VLOOKUP(A5191,[1]TarifasAereas!$E$2:$H$8197,3,FALSE)</f>
        <v>SBCF</v>
      </c>
      <c r="C5191" s="1" t="str">
        <f>VLOOKUP(A5191,[1]TarifasAereas!$E$2:$H$8197,4,FALSE)</f>
        <v>MG</v>
      </c>
      <c r="D5191" s="1" t="s">
        <v>104</v>
      </c>
      <c r="E5191" s="1" t="str">
        <f>VLOOKUP(D5191,[1]TarifasAereas!$E$2:$H$8197,3,FALSE)</f>
        <v>SBCM</v>
      </c>
      <c r="F5191" s="1" t="str">
        <f>VLOOKUP(D5191,[1]TarifasAereas!$E$2:$H$8197,4,FALSE)</f>
        <v>SC</v>
      </c>
      <c r="G5191" s="1">
        <v>644.29128714494504</v>
      </c>
      <c r="H5191" s="1">
        <v>644.29128714494504</v>
      </c>
    </row>
    <row r="5192" spans="1:8" x14ac:dyDescent="0.25">
      <c r="A5192" s="1" t="s">
        <v>43</v>
      </c>
      <c r="B5192" s="1" t="str">
        <f>VLOOKUP(A5192,[1]TarifasAereas!$E$2:$H$8197,3,FALSE)</f>
        <v>SBCF</v>
      </c>
      <c r="C5192" s="1" t="str">
        <f>VLOOKUP(A5192,[1]TarifasAereas!$E$2:$H$8197,4,FALSE)</f>
        <v>MG</v>
      </c>
      <c r="D5192" s="1" t="s">
        <v>105</v>
      </c>
      <c r="E5192" s="1" t="str">
        <f>VLOOKUP(D5192,[1]TarifasAereas!$E$2:$H$8197,3,FALSE)</f>
        <v>SBJV</v>
      </c>
      <c r="F5192" s="1" t="str">
        <f>VLOOKUP(D5192,[1]TarifasAereas!$E$2:$H$8197,4,FALSE)</f>
        <v>SC</v>
      </c>
      <c r="G5192" s="1">
        <v>245.150503482929</v>
      </c>
      <c r="H5192" s="1">
        <v>245.150503482929</v>
      </c>
    </row>
    <row r="5193" spans="1:8" x14ac:dyDescent="0.25">
      <c r="A5193" s="1" t="s">
        <v>43</v>
      </c>
      <c r="B5193" s="1" t="str">
        <f>VLOOKUP(A5193,[1]TarifasAereas!$E$2:$H$8197,3,FALSE)</f>
        <v>SBCF</v>
      </c>
      <c r="C5193" s="1" t="str">
        <f>VLOOKUP(A5193,[1]TarifasAereas!$E$2:$H$8197,4,FALSE)</f>
        <v>MG</v>
      </c>
      <c r="D5193" s="1" t="s">
        <v>106</v>
      </c>
      <c r="E5193" s="1" t="str">
        <f>VLOOKUP(D5193,[1]TarifasAereas!$E$2:$H$8197,3,FALSE)</f>
        <v>SBNF</v>
      </c>
      <c r="F5193" s="1" t="str">
        <f>VLOOKUP(D5193,[1]TarifasAereas!$E$2:$H$8197,4,FALSE)</f>
        <v>SC</v>
      </c>
      <c r="G5193" s="1">
        <v>255.80172957872699</v>
      </c>
      <c r="H5193" s="1">
        <v>255.80172957872699</v>
      </c>
    </row>
    <row r="5194" spans="1:8" x14ac:dyDescent="0.25">
      <c r="A5194" s="1" t="s">
        <v>44</v>
      </c>
      <c r="B5194" s="1" t="str">
        <f>VLOOKUP(A5194,[1]TarifasAereas!$E$2:$H$8197,3,FALSE)</f>
        <v>SNDV</v>
      </c>
      <c r="C5194" s="1" t="str">
        <f>VLOOKUP(A5194,[1]TarifasAereas!$E$2:$H$8197,4,FALSE)</f>
        <v>MG</v>
      </c>
      <c r="D5194" s="1" t="s">
        <v>102</v>
      </c>
      <c r="E5194" s="1" t="str">
        <f>VLOOKUP(D5194,[1]TarifasAereas!$E$2:$H$8197,3,FALSE)</f>
        <v>SBCH</v>
      </c>
      <c r="F5194" s="1" t="str">
        <f>VLOOKUP(D5194,[1]TarifasAereas!$E$2:$H$8197,4,FALSE)</f>
        <v>SC</v>
      </c>
      <c r="G5194" s="1">
        <v>334.65</v>
      </c>
      <c r="H5194" s="1">
        <v>334.65</v>
      </c>
    </row>
    <row r="5195" spans="1:8" x14ac:dyDescent="0.25">
      <c r="A5195" s="1" t="s">
        <v>44</v>
      </c>
      <c r="B5195" s="1" t="str">
        <f>VLOOKUP(A5195,[1]TarifasAereas!$E$2:$H$8197,3,FALSE)</f>
        <v>SNDV</v>
      </c>
      <c r="C5195" s="1" t="str">
        <f>VLOOKUP(A5195,[1]TarifasAereas!$E$2:$H$8197,4,FALSE)</f>
        <v>MG</v>
      </c>
      <c r="D5195" s="1" t="s">
        <v>103</v>
      </c>
      <c r="E5195" s="1" t="str">
        <f>VLOOKUP(D5195,[1]TarifasAereas!$E$2:$H$8197,3,FALSE)</f>
        <v>SBFL</v>
      </c>
      <c r="F5195" s="1" t="str">
        <f>VLOOKUP(D5195,[1]TarifasAereas!$E$2:$H$8197,4,FALSE)</f>
        <v>SC</v>
      </c>
      <c r="G5195" s="1">
        <v>246.15</v>
      </c>
      <c r="H5195" s="1">
        <v>246.15</v>
      </c>
    </row>
    <row r="5196" spans="1:8" x14ac:dyDescent="0.25">
      <c r="A5196" s="1" t="s">
        <v>44</v>
      </c>
      <c r="B5196" s="1" t="str">
        <f>VLOOKUP(A5196,[1]TarifasAereas!$E$2:$H$8197,3,FALSE)</f>
        <v>SNDV</v>
      </c>
      <c r="C5196" s="1" t="str">
        <f>VLOOKUP(A5196,[1]TarifasAereas!$E$2:$H$8197,4,FALSE)</f>
        <v>MG</v>
      </c>
      <c r="D5196" s="1" t="s">
        <v>104</v>
      </c>
      <c r="E5196" s="1" t="str">
        <f>VLOOKUP(D5196,[1]TarifasAereas!$E$2:$H$8197,3,FALSE)</f>
        <v>SBCM</v>
      </c>
      <c r="F5196" s="1" t="str">
        <f>VLOOKUP(D5196,[1]TarifasAereas!$E$2:$H$8197,4,FALSE)</f>
        <v>SC</v>
      </c>
      <c r="G5196" s="1" t="e">
        <v>#N/A</v>
      </c>
      <c r="H5196" s="1">
        <v>100000</v>
      </c>
    </row>
    <row r="5197" spans="1:8" x14ac:dyDescent="0.25">
      <c r="A5197" s="1" t="s">
        <v>44</v>
      </c>
      <c r="B5197" s="1" t="str">
        <f>VLOOKUP(A5197,[1]TarifasAereas!$E$2:$H$8197,3,FALSE)</f>
        <v>SNDV</v>
      </c>
      <c r="C5197" s="1" t="str">
        <f>VLOOKUP(A5197,[1]TarifasAereas!$E$2:$H$8197,4,FALSE)</f>
        <v>MG</v>
      </c>
      <c r="D5197" s="1" t="s">
        <v>105</v>
      </c>
      <c r="E5197" s="1" t="str">
        <f>VLOOKUP(D5197,[1]TarifasAereas!$E$2:$H$8197,3,FALSE)</f>
        <v>SBJV</v>
      </c>
      <c r="F5197" s="1" t="str">
        <f>VLOOKUP(D5197,[1]TarifasAereas!$E$2:$H$8197,4,FALSE)</f>
        <v>SC</v>
      </c>
      <c r="G5197" s="1">
        <v>251.61428571428601</v>
      </c>
      <c r="H5197" s="1">
        <v>251.61428571428601</v>
      </c>
    </row>
    <row r="5198" spans="1:8" x14ac:dyDescent="0.25">
      <c r="A5198" s="1" t="s">
        <v>44</v>
      </c>
      <c r="B5198" s="1" t="str">
        <f>VLOOKUP(A5198,[1]TarifasAereas!$E$2:$H$8197,3,FALSE)</f>
        <v>SNDV</v>
      </c>
      <c r="C5198" s="1" t="str">
        <f>VLOOKUP(A5198,[1]TarifasAereas!$E$2:$H$8197,4,FALSE)</f>
        <v>MG</v>
      </c>
      <c r="D5198" s="1" t="s">
        <v>106</v>
      </c>
      <c r="E5198" s="1" t="str">
        <f>VLOOKUP(D5198,[1]TarifasAereas!$E$2:$H$8197,3,FALSE)</f>
        <v>SBNF</v>
      </c>
      <c r="F5198" s="1" t="str">
        <f>VLOOKUP(D5198,[1]TarifasAereas!$E$2:$H$8197,4,FALSE)</f>
        <v>SC</v>
      </c>
      <c r="G5198" s="1" t="e">
        <v>#N/A</v>
      </c>
      <c r="H5198" s="1">
        <v>100000</v>
      </c>
    </row>
    <row r="5199" spans="1:8" x14ac:dyDescent="0.25">
      <c r="A5199" s="1" t="s">
        <v>45</v>
      </c>
      <c r="B5199" s="1" t="str">
        <f>VLOOKUP(A5199,[1]TarifasAereas!$E$2:$H$8197,3,FALSE)</f>
        <v>SBZM</v>
      </c>
      <c r="C5199" s="1" t="str">
        <f>VLOOKUP(A5199,[1]TarifasAereas!$E$2:$H$8197,4,FALSE)</f>
        <v>MG</v>
      </c>
      <c r="D5199" s="1" t="s">
        <v>102</v>
      </c>
      <c r="E5199" s="1" t="str">
        <f>VLOOKUP(D5199,[1]TarifasAereas!$E$2:$H$8197,3,FALSE)</f>
        <v>SBCH</v>
      </c>
      <c r="F5199" s="1" t="str">
        <f>VLOOKUP(D5199,[1]TarifasAereas!$E$2:$H$8197,4,FALSE)</f>
        <v>SC</v>
      </c>
      <c r="G5199" s="1">
        <v>423.61145095142302</v>
      </c>
      <c r="H5199" s="1">
        <v>423.61145095142302</v>
      </c>
    </row>
    <row r="5200" spans="1:8" x14ac:dyDescent="0.25">
      <c r="A5200" s="1" t="s">
        <v>45</v>
      </c>
      <c r="B5200" s="1" t="str">
        <f>VLOOKUP(A5200,[1]TarifasAereas!$E$2:$H$8197,3,FALSE)</f>
        <v>SBZM</v>
      </c>
      <c r="C5200" s="1" t="str">
        <f>VLOOKUP(A5200,[1]TarifasAereas!$E$2:$H$8197,4,FALSE)</f>
        <v>MG</v>
      </c>
      <c r="D5200" s="1" t="s">
        <v>103</v>
      </c>
      <c r="E5200" s="1" t="str">
        <f>VLOOKUP(D5200,[1]TarifasAereas!$E$2:$H$8197,3,FALSE)</f>
        <v>SBFL</v>
      </c>
      <c r="F5200" s="1" t="str">
        <f>VLOOKUP(D5200,[1]TarifasAereas!$E$2:$H$8197,4,FALSE)</f>
        <v>SC</v>
      </c>
      <c r="G5200" s="1">
        <v>501.39817681375001</v>
      </c>
      <c r="H5200" s="1">
        <v>501.39817681375001</v>
      </c>
    </row>
    <row r="5201" spans="1:8" x14ac:dyDescent="0.25">
      <c r="A5201" s="1" t="s">
        <v>45</v>
      </c>
      <c r="B5201" s="1" t="str">
        <f>VLOOKUP(A5201,[1]TarifasAereas!$E$2:$H$8197,3,FALSE)</f>
        <v>SBZM</v>
      </c>
      <c r="C5201" s="1" t="str">
        <f>VLOOKUP(A5201,[1]TarifasAereas!$E$2:$H$8197,4,FALSE)</f>
        <v>MG</v>
      </c>
      <c r="D5201" s="1" t="s">
        <v>104</v>
      </c>
      <c r="E5201" s="1" t="str">
        <f>VLOOKUP(D5201,[1]TarifasAereas!$E$2:$H$8197,3,FALSE)</f>
        <v>SBCM</v>
      </c>
      <c r="F5201" s="1" t="str">
        <f>VLOOKUP(D5201,[1]TarifasAereas!$E$2:$H$8197,4,FALSE)</f>
        <v>SC</v>
      </c>
      <c r="G5201" s="1">
        <v>529.80852628887897</v>
      </c>
      <c r="H5201" s="1">
        <v>529.80852628887897</v>
      </c>
    </row>
    <row r="5202" spans="1:8" x14ac:dyDescent="0.25">
      <c r="A5202" s="1" t="s">
        <v>45</v>
      </c>
      <c r="B5202" s="1" t="str">
        <f>VLOOKUP(A5202,[1]TarifasAereas!$E$2:$H$8197,3,FALSE)</f>
        <v>SBZM</v>
      </c>
      <c r="C5202" s="1" t="str">
        <f>VLOOKUP(A5202,[1]TarifasAereas!$E$2:$H$8197,4,FALSE)</f>
        <v>MG</v>
      </c>
      <c r="D5202" s="1" t="s">
        <v>105</v>
      </c>
      <c r="E5202" s="1" t="str">
        <f>VLOOKUP(D5202,[1]TarifasAereas!$E$2:$H$8197,3,FALSE)</f>
        <v>SBJV</v>
      </c>
      <c r="F5202" s="1" t="str">
        <f>VLOOKUP(D5202,[1]TarifasAereas!$E$2:$H$8197,4,FALSE)</f>
        <v>SC</v>
      </c>
      <c r="G5202" s="1">
        <v>466.52955571068702</v>
      </c>
      <c r="H5202" s="1">
        <v>466.52955571068702</v>
      </c>
    </row>
    <row r="5203" spans="1:8" x14ac:dyDescent="0.25">
      <c r="A5203" s="1" t="s">
        <v>45</v>
      </c>
      <c r="B5203" s="1" t="str">
        <f>VLOOKUP(A5203,[1]TarifasAereas!$E$2:$H$8197,3,FALSE)</f>
        <v>SBZM</v>
      </c>
      <c r="C5203" s="1" t="str">
        <f>VLOOKUP(A5203,[1]TarifasAereas!$E$2:$H$8197,4,FALSE)</f>
        <v>MG</v>
      </c>
      <c r="D5203" s="1" t="s">
        <v>106</v>
      </c>
      <c r="E5203" s="1" t="str">
        <f>VLOOKUP(D5203,[1]TarifasAereas!$E$2:$H$8197,3,FALSE)</f>
        <v>SBNF</v>
      </c>
      <c r="F5203" s="1" t="str">
        <f>VLOOKUP(D5203,[1]TarifasAereas!$E$2:$H$8197,4,FALSE)</f>
        <v>SC</v>
      </c>
      <c r="G5203" s="1">
        <v>709.02887870651602</v>
      </c>
      <c r="H5203" s="1">
        <v>709.02887870651602</v>
      </c>
    </row>
    <row r="5204" spans="1:8" x14ac:dyDescent="0.25">
      <c r="A5204" s="1" t="s">
        <v>46</v>
      </c>
      <c r="B5204" s="1" t="str">
        <f>VLOOKUP(A5204,[1]TarifasAereas!$E$2:$H$8197,3,FALSE)</f>
        <v>SBGV</v>
      </c>
      <c r="C5204" s="1" t="str">
        <f>VLOOKUP(A5204,[1]TarifasAereas!$E$2:$H$8197,4,FALSE)</f>
        <v>MG</v>
      </c>
      <c r="D5204" s="1" t="s">
        <v>102</v>
      </c>
      <c r="E5204" s="1" t="str">
        <f>VLOOKUP(D5204,[1]TarifasAereas!$E$2:$H$8197,3,FALSE)</f>
        <v>SBCH</v>
      </c>
      <c r="F5204" s="1" t="str">
        <f>VLOOKUP(D5204,[1]TarifasAereas!$E$2:$H$8197,4,FALSE)</f>
        <v>SC</v>
      </c>
      <c r="G5204" s="1">
        <v>480.94019807882103</v>
      </c>
      <c r="H5204" s="1">
        <v>480.94019807882103</v>
      </c>
    </row>
    <row r="5205" spans="1:8" x14ac:dyDescent="0.25">
      <c r="A5205" s="1" t="s">
        <v>46</v>
      </c>
      <c r="B5205" s="1" t="str">
        <f>VLOOKUP(A5205,[1]TarifasAereas!$E$2:$H$8197,3,FALSE)</f>
        <v>SBGV</v>
      </c>
      <c r="C5205" s="1" t="str">
        <f>VLOOKUP(A5205,[1]TarifasAereas!$E$2:$H$8197,4,FALSE)</f>
        <v>MG</v>
      </c>
      <c r="D5205" s="1" t="s">
        <v>103</v>
      </c>
      <c r="E5205" s="1" t="str">
        <f>VLOOKUP(D5205,[1]TarifasAereas!$E$2:$H$8197,3,FALSE)</f>
        <v>SBFL</v>
      </c>
      <c r="F5205" s="1" t="str">
        <f>VLOOKUP(D5205,[1]TarifasAereas!$E$2:$H$8197,4,FALSE)</f>
        <v>SC</v>
      </c>
      <c r="G5205" s="1">
        <v>431.480197815645</v>
      </c>
      <c r="H5205" s="1">
        <v>431.480197815645</v>
      </c>
    </row>
    <row r="5206" spans="1:8" x14ac:dyDescent="0.25">
      <c r="A5206" s="1" t="s">
        <v>46</v>
      </c>
      <c r="B5206" s="1" t="str">
        <f>VLOOKUP(A5206,[1]TarifasAereas!$E$2:$H$8197,3,FALSE)</f>
        <v>SBGV</v>
      </c>
      <c r="C5206" s="1" t="str">
        <f>VLOOKUP(A5206,[1]TarifasAereas!$E$2:$H$8197,4,FALSE)</f>
        <v>MG</v>
      </c>
      <c r="D5206" s="1" t="s">
        <v>104</v>
      </c>
      <c r="E5206" s="1" t="str">
        <f>VLOOKUP(D5206,[1]TarifasAereas!$E$2:$H$8197,3,FALSE)</f>
        <v>SBCM</v>
      </c>
      <c r="F5206" s="1" t="str">
        <f>VLOOKUP(D5206,[1]TarifasAereas!$E$2:$H$8197,4,FALSE)</f>
        <v>SC</v>
      </c>
      <c r="G5206" s="1">
        <v>428.69991116735599</v>
      </c>
      <c r="H5206" s="1">
        <v>428.69991116735599</v>
      </c>
    </row>
    <row r="5207" spans="1:8" x14ac:dyDescent="0.25">
      <c r="A5207" s="1" t="s">
        <v>46</v>
      </c>
      <c r="B5207" s="1" t="str">
        <f>VLOOKUP(A5207,[1]TarifasAereas!$E$2:$H$8197,3,FALSE)</f>
        <v>SBGV</v>
      </c>
      <c r="C5207" s="1" t="str">
        <f>VLOOKUP(A5207,[1]TarifasAereas!$E$2:$H$8197,4,FALSE)</f>
        <v>MG</v>
      </c>
      <c r="D5207" s="1" t="s">
        <v>105</v>
      </c>
      <c r="E5207" s="1" t="str">
        <f>VLOOKUP(D5207,[1]TarifasAereas!$E$2:$H$8197,3,FALSE)</f>
        <v>SBJV</v>
      </c>
      <c r="F5207" s="1" t="str">
        <f>VLOOKUP(D5207,[1]TarifasAereas!$E$2:$H$8197,4,FALSE)</f>
        <v>SC</v>
      </c>
      <c r="G5207" s="1">
        <v>368.636509486053</v>
      </c>
      <c r="H5207" s="1">
        <v>368.636509486053</v>
      </c>
    </row>
    <row r="5208" spans="1:8" x14ac:dyDescent="0.25">
      <c r="A5208" s="1" t="s">
        <v>46</v>
      </c>
      <c r="B5208" s="1" t="str">
        <f>VLOOKUP(A5208,[1]TarifasAereas!$E$2:$H$8197,3,FALSE)</f>
        <v>SBGV</v>
      </c>
      <c r="C5208" s="1" t="str">
        <f>VLOOKUP(A5208,[1]TarifasAereas!$E$2:$H$8197,4,FALSE)</f>
        <v>MG</v>
      </c>
      <c r="D5208" s="1" t="s">
        <v>106</v>
      </c>
      <c r="E5208" s="1" t="str">
        <f>VLOOKUP(D5208,[1]TarifasAereas!$E$2:$H$8197,3,FALSE)</f>
        <v>SBNF</v>
      </c>
      <c r="F5208" s="1" t="str">
        <f>VLOOKUP(D5208,[1]TarifasAereas!$E$2:$H$8197,4,FALSE)</f>
        <v>SC</v>
      </c>
      <c r="G5208" s="1">
        <v>440.41007974712301</v>
      </c>
      <c r="H5208" s="1">
        <v>440.41007974712301</v>
      </c>
    </row>
    <row r="5209" spans="1:8" x14ac:dyDescent="0.25">
      <c r="A5209" s="1" t="s">
        <v>47</v>
      </c>
      <c r="B5209" s="1" t="str">
        <f>VLOOKUP(A5209,[1]TarifasAereas!$E$2:$H$8197,3,FALSE)</f>
        <v>SBJF</v>
      </c>
      <c r="C5209" s="1" t="str">
        <f>VLOOKUP(A5209,[1]TarifasAereas!$E$2:$H$8197,4,FALSE)</f>
        <v>MG</v>
      </c>
      <c r="D5209" s="1" t="s">
        <v>102</v>
      </c>
      <c r="E5209" s="1" t="str">
        <f>VLOOKUP(D5209,[1]TarifasAereas!$E$2:$H$8197,3,FALSE)</f>
        <v>SBCH</v>
      </c>
      <c r="F5209" s="1" t="str">
        <f>VLOOKUP(D5209,[1]TarifasAereas!$E$2:$H$8197,4,FALSE)</f>
        <v>SC</v>
      </c>
      <c r="G5209" s="1" t="e">
        <v>#N/A</v>
      </c>
      <c r="H5209" s="1">
        <v>100000</v>
      </c>
    </row>
    <row r="5210" spans="1:8" x14ac:dyDescent="0.25">
      <c r="A5210" s="1" t="s">
        <v>47</v>
      </c>
      <c r="B5210" s="1" t="str">
        <f>VLOOKUP(A5210,[1]TarifasAereas!$E$2:$H$8197,3,FALSE)</f>
        <v>SBJF</v>
      </c>
      <c r="C5210" s="1" t="str">
        <f>VLOOKUP(A5210,[1]TarifasAereas!$E$2:$H$8197,4,FALSE)</f>
        <v>MG</v>
      </c>
      <c r="D5210" s="1" t="s">
        <v>103</v>
      </c>
      <c r="E5210" s="1" t="str">
        <f>VLOOKUP(D5210,[1]TarifasAereas!$E$2:$H$8197,3,FALSE)</f>
        <v>SBFL</v>
      </c>
      <c r="F5210" s="1" t="str">
        <f>VLOOKUP(D5210,[1]TarifasAereas!$E$2:$H$8197,4,FALSE)</f>
        <v>SC</v>
      </c>
      <c r="G5210" s="1">
        <v>200.95040719627201</v>
      </c>
      <c r="H5210" s="1">
        <v>200.95040719627201</v>
      </c>
    </row>
    <row r="5211" spans="1:8" x14ac:dyDescent="0.25">
      <c r="A5211" s="1" t="s">
        <v>47</v>
      </c>
      <c r="B5211" s="1" t="str">
        <f>VLOOKUP(A5211,[1]TarifasAereas!$E$2:$H$8197,3,FALSE)</f>
        <v>SBJF</v>
      </c>
      <c r="C5211" s="1" t="str">
        <f>VLOOKUP(A5211,[1]TarifasAereas!$E$2:$H$8197,4,FALSE)</f>
        <v>MG</v>
      </c>
      <c r="D5211" s="1" t="s">
        <v>104</v>
      </c>
      <c r="E5211" s="1" t="str">
        <f>VLOOKUP(D5211,[1]TarifasAereas!$E$2:$H$8197,3,FALSE)</f>
        <v>SBCM</v>
      </c>
      <c r="F5211" s="1" t="str">
        <f>VLOOKUP(D5211,[1]TarifasAereas!$E$2:$H$8197,4,FALSE)</f>
        <v>SC</v>
      </c>
      <c r="G5211" s="1" t="e">
        <v>#N/A</v>
      </c>
      <c r="H5211" s="1">
        <v>100000</v>
      </c>
    </row>
    <row r="5212" spans="1:8" x14ac:dyDescent="0.25">
      <c r="A5212" s="1" t="s">
        <v>47</v>
      </c>
      <c r="B5212" s="1" t="str">
        <f>VLOOKUP(A5212,[1]TarifasAereas!$E$2:$H$8197,3,FALSE)</f>
        <v>SBJF</v>
      </c>
      <c r="C5212" s="1" t="str">
        <f>VLOOKUP(A5212,[1]TarifasAereas!$E$2:$H$8197,4,FALSE)</f>
        <v>MG</v>
      </c>
      <c r="D5212" s="1" t="s">
        <v>105</v>
      </c>
      <c r="E5212" s="1" t="str">
        <f>VLOOKUP(D5212,[1]TarifasAereas!$E$2:$H$8197,3,FALSE)</f>
        <v>SBJV</v>
      </c>
      <c r="F5212" s="1" t="str">
        <f>VLOOKUP(D5212,[1]TarifasAereas!$E$2:$H$8197,4,FALSE)</f>
        <v>SC</v>
      </c>
      <c r="G5212" s="1">
        <v>195.40690025398601</v>
      </c>
      <c r="H5212" s="1">
        <v>195.40690025398601</v>
      </c>
    </row>
    <row r="5213" spans="1:8" x14ac:dyDescent="0.25">
      <c r="A5213" s="1" t="s">
        <v>47</v>
      </c>
      <c r="B5213" s="1" t="str">
        <f>VLOOKUP(A5213,[1]TarifasAereas!$E$2:$H$8197,3,FALSE)</f>
        <v>SBJF</v>
      </c>
      <c r="C5213" s="1" t="str">
        <f>VLOOKUP(A5213,[1]TarifasAereas!$E$2:$H$8197,4,FALSE)</f>
        <v>MG</v>
      </c>
      <c r="D5213" s="1" t="s">
        <v>106</v>
      </c>
      <c r="E5213" s="1" t="str">
        <f>VLOOKUP(D5213,[1]TarifasAereas!$E$2:$H$8197,3,FALSE)</f>
        <v>SBNF</v>
      </c>
      <c r="F5213" s="1" t="str">
        <f>VLOOKUP(D5213,[1]TarifasAereas!$E$2:$H$8197,4,FALSE)</f>
        <v>SC</v>
      </c>
      <c r="G5213" s="1">
        <v>189.280226201197</v>
      </c>
      <c r="H5213" s="1">
        <v>189.280226201197</v>
      </c>
    </row>
    <row r="5214" spans="1:8" x14ac:dyDescent="0.25">
      <c r="A5214" s="1" t="s">
        <v>48</v>
      </c>
      <c r="B5214" s="1" t="str">
        <f>VLOOKUP(A5214,[1]TarifasAereas!$E$2:$H$8197,3,FALSE)</f>
        <v>SBMK</v>
      </c>
      <c r="C5214" s="1" t="str">
        <f>VLOOKUP(A5214,[1]TarifasAereas!$E$2:$H$8197,4,FALSE)</f>
        <v>MG</v>
      </c>
      <c r="D5214" s="1" t="s">
        <v>102</v>
      </c>
      <c r="E5214" s="1" t="str">
        <f>VLOOKUP(D5214,[1]TarifasAereas!$E$2:$H$8197,3,FALSE)</f>
        <v>SBCH</v>
      </c>
      <c r="F5214" s="1" t="str">
        <f>VLOOKUP(D5214,[1]TarifasAereas!$E$2:$H$8197,4,FALSE)</f>
        <v>SC</v>
      </c>
      <c r="G5214" s="1">
        <v>577.24388801695295</v>
      </c>
      <c r="H5214" s="1">
        <v>577.24388801695295</v>
      </c>
    </row>
    <row r="5215" spans="1:8" x14ac:dyDescent="0.25">
      <c r="A5215" s="1" t="s">
        <v>48</v>
      </c>
      <c r="B5215" s="1" t="str">
        <f>VLOOKUP(A5215,[1]TarifasAereas!$E$2:$H$8197,3,FALSE)</f>
        <v>SBMK</v>
      </c>
      <c r="C5215" s="1" t="str">
        <f>VLOOKUP(A5215,[1]TarifasAereas!$E$2:$H$8197,4,FALSE)</f>
        <v>MG</v>
      </c>
      <c r="D5215" s="1" t="s">
        <v>103</v>
      </c>
      <c r="E5215" s="1" t="str">
        <f>VLOOKUP(D5215,[1]TarifasAereas!$E$2:$H$8197,3,FALSE)</f>
        <v>SBFL</v>
      </c>
      <c r="F5215" s="1" t="str">
        <f>VLOOKUP(D5215,[1]TarifasAereas!$E$2:$H$8197,4,FALSE)</f>
        <v>SC</v>
      </c>
      <c r="G5215" s="1">
        <v>429.00833138064399</v>
      </c>
      <c r="H5215" s="1">
        <v>429.00833138064399</v>
      </c>
    </row>
    <row r="5216" spans="1:8" x14ac:dyDescent="0.25">
      <c r="A5216" s="1" t="s">
        <v>48</v>
      </c>
      <c r="B5216" s="1" t="str">
        <f>VLOOKUP(A5216,[1]TarifasAereas!$E$2:$H$8197,3,FALSE)</f>
        <v>SBMK</v>
      </c>
      <c r="C5216" s="1" t="str">
        <f>VLOOKUP(A5216,[1]TarifasAereas!$E$2:$H$8197,4,FALSE)</f>
        <v>MG</v>
      </c>
      <c r="D5216" s="1" t="s">
        <v>104</v>
      </c>
      <c r="E5216" s="1" t="str">
        <f>VLOOKUP(D5216,[1]TarifasAereas!$E$2:$H$8197,3,FALSE)</f>
        <v>SBCM</v>
      </c>
      <c r="F5216" s="1" t="str">
        <f>VLOOKUP(D5216,[1]TarifasAereas!$E$2:$H$8197,4,FALSE)</f>
        <v>SC</v>
      </c>
      <c r="G5216" s="1">
        <v>457.94255205870701</v>
      </c>
      <c r="H5216" s="1">
        <v>457.94255205870701</v>
      </c>
    </row>
    <row r="5217" spans="1:8" x14ac:dyDescent="0.25">
      <c r="A5217" s="1" t="s">
        <v>48</v>
      </c>
      <c r="B5217" s="1" t="str">
        <f>VLOOKUP(A5217,[1]TarifasAereas!$E$2:$H$8197,3,FALSE)</f>
        <v>SBMK</v>
      </c>
      <c r="C5217" s="1" t="str">
        <f>VLOOKUP(A5217,[1]TarifasAereas!$E$2:$H$8197,4,FALSE)</f>
        <v>MG</v>
      </c>
      <c r="D5217" s="1" t="s">
        <v>105</v>
      </c>
      <c r="E5217" s="1" t="str">
        <f>VLOOKUP(D5217,[1]TarifasAereas!$E$2:$H$8197,3,FALSE)</f>
        <v>SBJV</v>
      </c>
      <c r="F5217" s="1" t="str">
        <f>VLOOKUP(D5217,[1]TarifasAereas!$E$2:$H$8197,4,FALSE)</f>
        <v>SC</v>
      </c>
      <c r="G5217" s="1">
        <v>370.13743711383501</v>
      </c>
      <c r="H5217" s="1">
        <v>370.13743711383501</v>
      </c>
    </row>
    <row r="5218" spans="1:8" x14ac:dyDescent="0.25">
      <c r="A5218" s="1" t="s">
        <v>48</v>
      </c>
      <c r="B5218" s="1" t="str">
        <f>VLOOKUP(A5218,[1]TarifasAereas!$E$2:$H$8197,3,FALSE)</f>
        <v>SBMK</v>
      </c>
      <c r="C5218" s="1" t="str">
        <f>VLOOKUP(A5218,[1]TarifasAereas!$E$2:$H$8197,4,FALSE)</f>
        <v>MG</v>
      </c>
      <c r="D5218" s="1" t="s">
        <v>106</v>
      </c>
      <c r="E5218" s="1" t="str">
        <f>VLOOKUP(D5218,[1]TarifasAereas!$E$2:$H$8197,3,FALSE)</f>
        <v>SBNF</v>
      </c>
      <c r="F5218" s="1" t="str">
        <f>VLOOKUP(D5218,[1]TarifasAereas!$E$2:$H$8197,4,FALSE)</f>
        <v>SC</v>
      </c>
      <c r="G5218" s="1">
        <v>330.38790671004301</v>
      </c>
      <c r="H5218" s="1">
        <v>330.38790671004301</v>
      </c>
    </row>
    <row r="5219" spans="1:8" x14ac:dyDescent="0.25">
      <c r="A5219" s="1" t="s">
        <v>49</v>
      </c>
      <c r="B5219" s="1" t="str">
        <f>VLOOKUP(A5219,[1]TarifasAereas!$E$2:$H$8197,3,FALSE)</f>
        <v>SNPD</v>
      </c>
      <c r="C5219" s="1" t="str">
        <f>VLOOKUP(A5219,[1]TarifasAereas!$E$2:$H$8197,4,FALSE)</f>
        <v>MG</v>
      </c>
      <c r="D5219" s="1" t="s">
        <v>102</v>
      </c>
      <c r="E5219" s="1" t="str">
        <f>VLOOKUP(D5219,[1]TarifasAereas!$E$2:$H$8197,3,FALSE)</f>
        <v>SBCH</v>
      </c>
      <c r="F5219" s="1" t="str">
        <f>VLOOKUP(D5219,[1]TarifasAereas!$E$2:$H$8197,4,FALSE)</f>
        <v>SC</v>
      </c>
      <c r="G5219" s="1">
        <v>455.923573892587</v>
      </c>
      <c r="H5219" s="1">
        <v>455.923573892587</v>
      </c>
    </row>
    <row r="5220" spans="1:8" x14ac:dyDescent="0.25">
      <c r="A5220" s="1" t="s">
        <v>49</v>
      </c>
      <c r="B5220" s="1" t="str">
        <f>VLOOKUP(A5220,[1]TarifasAereas!$E$2:$H$8197,3,FALSE)</f>
        <v>SNPD</v>
      </c>
      <c r="C5220" s="1" t="str">
        <f>VLOOKUP(A5220,[1]TarifasAereas!$E$2:$H$8197,4,FALSE)</f>
        <v>MG</v>
      </c>
      <c r="D5220" s="1" t="s">
        <v>103</v>
      </c>
      <c r="E5220" s="1" t="str">
        <f>VLOOKUP(D5220,[1]TarifasAereas!$E$2:$H$8197,3,FALSE)</f>
        <v>SBFL</v>
      </c>
      <c r="F5220" s="1" t="str">
        <f>VLOOKUP(D5220,[1]TarifasAereas!$E$2:$H$8197,4,FALSE)</f>
        <v>SC</v>
      </c>
      <c r="G5220" s="1">
        <v>500.42124029819701</v>
      </c>
      <c r="H5220" s="1">
        <v>500.42124029819701</v>
      </c>
    </row>
    <row r="5221" spans="1:8" x14ac:dyDescent="0.25">
      <c r="A5221" s="1" t="s">
        <v>49</v>
      </c>
      <c r="B5221" s="1" t="str">
        <f>VLOOKUP(A5221,[1]TarifasAereas!$E$2:$H$8197,3,FALSE)</f>
        <v>SNPD</v>
      </c>
      <c r="C5221" s="1" t="str">
        <f>VLOOKUP(A5221,[1]TarifasAereas!$E$2:$H$8197,4,FALSE)</f>
        <v>MG</v>
      </c>
      <c r="D5221" s="1" t="s">
        <v>104</v>
      </c>
      <c r="E5221" s="1" t="str">
        <f>VLOOKUP(D5221,[1]TarifasAereas!$E$2:$H$8197,3,FALSE)</f>
        <v>SBCM</v>
      </c>
      <c r="F5221" s="1" t="str">
        <f>VLOOKUP(D5221,[1]TarifasAereas!$E$2:$H$8197,4,FALSE)</f>
        <v>SC</v>
      </c>
      <c r="G5221" s="1">
        <v>466.08826698913703</v>
      </c>
      <c r="H5221" s="1">
        <v>466.08826698913703</v>
      </c>
    </row>
    <row r="5222" spans="1:8" x14ac:dyDescent="0.25">
      <c r="A5222" s="1" t="s">
        <v>49</v>
      </c>
      <c r="B5222" s="1" t="str">
        <f>VLOOKUP(A5222,[1]TarifasAereas!$E$2:$H$8197,3,FALSE)</f>
        <v>SNPD</v>
      </c>
      <c r="C5222" s="1" t="str">
        <f>VLOOKUP(A5222,[1]TarifasAereas!$E$2:$H$8197,4,FALSE)</f>
        <v>MG</v>
      </c>
      <c r="D5222" s="1" t="s">
        <v>105</v>
      </c>
      <c r="E5222" s="1" t="str">
        <f>VLOOKUP(D5222,[1]TarifasAereas!$E$2:$H$8197,3,FALSE)</f>
        <v>SBJV</v>
      </c>
      <c r="F5222" s="1" t="str">
        <f>VLOOKUP(D5222,[1]TarifasAereas!$E$2:$H$8197,4,FALSE)</f>
        <v>SC</v>
      </c>
      <c r="G5222" s="1">
        <v>441.81603890300102</v>
      </c>
      <c r="H5222" s="1">
        <v>441.81603890300102</v>
      </c>
    </row>
    <row r="5223" spans="1:8" x14ac:dyDescent="0.25">
      <c r="A5223" s="1" t="s">
        <v>49</v>
      </c>
      <c r="B5223" s="1" t="str">
        <f>VLOOKUP(A5223,[1]TarifasAereas!$E$2:$H$8197,3,FALSE)</f>
        <v>SNPD</v>
      </c>
      <c r="C5223" s="1" t="str">
        <f>VLOOKUP(A5223,[1]TarifasAereas!$E$2:$H$8197,4,FALSE)</f>
        <v>MG</v>
      </c>
      <c r="D5223" s="1" t="s">
        <v>106</v>
      </c>
      <c r="E5223" s="1" t="str">
        <f>VLOOKUP(D5223,[1]TarifasAereas!$E$2:$H$8197,3,FALSE)</f>
        <v>SBNF</v>
      </c>
      <c r="F5223" s="1" t="str">
        <f>VLOOKUP(D5223,[1]TarifasAereas!$E$2:$H$8197,4,FALSE)</f>
        <v>SC</v>
      </c>
      <c r="G5223" s="1">
        <v>374.20094519529903</v>
      </c>
      <c r="H5223" s="1">
        <v>374.20094519529903</v>
      </c>
    </row>
    <row r="5224" spans="1:8" x14ac:dyDescent="0.25">
      <c r="A5224" s="1" t="s">
        <v>50</v>
      </c>
      <c r="B5224" s="1" t="str">
        <f>VLOOKUP(A5224,[1]TarifasAereas!$E$2:$H$8197,3,FALSE)</f>
        <v>SBIP</v>
      </c>
      <c r="C5224" s="1" t="str">
        <f>VLOOKUP(A5224,[1]TarifasAereas!$E$2:$H$8197,4,FALSE)</f>
        <v>MG</v>
      </c>
      <c r="D5224" s="1" t="s">
        <v>102</v>
      </c>
      <c r="E5224" s="1" t="str">
        <f>VLOOKUP(D5224,[1]TarifasAereas!$E$2:$H$8197,3,FALSE)</f>
        <v>SBCH</v>
      </c>
      <c r="F5224" s="1" t="str">
        <f>VLOOKUP(D5224,[1]TarifasAereas!$E$2:$H$8197,4,FALSE)</f>
        <v>SC</v>
      </c>
      <c r="G5224" s="1">
        <v>418.12215442409399</v>
      </c>
      <c r="H5224" s="1">
        <v>418.12215442409399</v>
      </c>
    </row>
    <row r="5225" spans="1:8" x14ac:dyDescent="0.25">
      <c r="A5225" s="1" t="s">
        <v>50</v>
      </c>
      <c r="B5225" s="1" t="str">
        <f>VLOOKUP(A5225,[1]TarifasAereas!$E$2:$H$8197,3,FALSE)</f>
        <v>SBIP</v>
      </c>
      <c r="C5225" s="1" t="str">
        <f>VLOOKUP(A5225,[1]TarifasAereas!$E$2:$H$8197,4,FALSE)</f>
        <v>MG</v>
      </c>
      <c r="D5225" s="1" t="s">
        <v>103</v>
      </c>
      <c r="E5225" s="1" t="str">
        <f>VLOOKUP(D5225,[1]TarifasAereas!$E$2:$H$8197,3,FALSE)</f>
        <v>SBFL</v>
      </c>
      <c r="F5225" s="1" t="str">
        <f>VLOOKUP(D5225,[1]TarifasAereas!$E$2:$H$8197,4,FALSE)</f>
        <v>SC</v>
      </c>
      <c r="G5225" s="1">
        <v>476.22537356150798</v>
      </c>
      <c r="H5225" s="1">
        <v>476.22537356150798</v>
      </c>
    </row>
    <row r="5226" spans="1:8" x14ac:dyDescent="0.25">
      <c r="A5226" s="1" t="s">
        <v>50</v>
      </c>
      <c r="B5226" s="1" t="str">
        <f>VLOOKUP(A5226,[1]TarifasAereas!$E$2:$H$8197,3,FALSE)</f>
        <v>SBIP</v>
      </c>
      <c r="C5226" s="1" t="str">
        <f>VLOOKUP(A5226,[1]TarifasAereas!$E$2:$H$8197,4,FALSE)</f>
        <v>MG</v>
      </c>
      <c r="D5226" s="1" t="s">
        <v>104</v>
      </c>
      <c r="E5226" s="1" t="str">
        <f>VLOOKUP(D5226,[1]TarifasAereas!$E$2:$H$8197,3,FALSE)</f>
        <v>SBCM</v>
      </c>
      <c r="F5226" s="1" t="str">
        <f>VLOOKUP(D5226,[1]TarifasAereas!$E$2:$H$8197,4,FALSE)</f>
        <v>SC</v>
      </c>
      <c r="G5226" s="1">
        <v>424.23103336215098</v>
      </c>
      <c r="H5226" s="1">
        <v>424.23103336215098</v>
      </c>
    </row>
    <row r="5227" spans="1:8" x14ac:dyDescent="0.25">
      <c r="A5227" s="1" t="s">
        <v>50</v>
      </c>
      <c r="B5227" s="1" t="str">
        <f>VLOOKUP(A5227,[1]TarifasAereas!$E$2:$H$8197,3,FALSE)</f>
        <v>SBIP</v>
      </c>
      <c r="C5227" s="1" t="str">
        <f>VLOOKUP(A5227,[1]TarifasAereas!$E$2:$H$8197,4,FALSE)</f>
        <v>MG</v>
      </c>
      <c r="D5227" s="1" t="s">
        <v>105</v>
      </c>
      <c r="E5227" s="1" t="str">
        <f>VLOOKUP(D5227,[1]TarifasAereas!$E$2:$H$8197,3,FALSE)</f>
        <v>SBJV</v>
      </c>
      <c r="F5227" s="1" t="str">
        <f>VLOOKUP(D5227,[1]TarifasAereas!$E$2:$H$8197,4,FALSE)</f>
        <v>SC</v>
      </c>
      <c r="G5227" s="1">
        <v>394.36283511992099</v>
      </c>
      <c r="H5227" s="1">
        <v>394.36283511992099</v>
      </c>
    </row>
    <row r="5228" spans="1:8" x14ac:dyDescent="0.25">
      <c r="A5228" s="1" t="s">
        <v>50</v>
      </c>
      <c r="B5228" s="1" t="str">
        <f>VLOOKUP(A5228,[1]TarifasAereas!$E$2:$H$8197,3,FALSE)</f>
        <v>SBIP</v>
      </c>
      <c r="C5228" s="1" t="str">
        <f>VLOOKUP(A5228,[1]TarifasAereas!$E$2:$H$8197,4,FALSE)</f>
        <v>MG</v>
      </c>
      <c r="D5228" s="1" t="s">
        <v>106</v>
      </c>
      <c r="E5228" s="1" t="str">
        <f>VLOOKUP(D5228,[1]TarifasAereas!$E$2:$H$8197,3,FALSE)</f>
        <v>SBNF</v>
      </c>
      <c r="F5228" s="1" t="str">
        <f>VLOOKUP(D5228,[1]TarifasAereas!$E$2:$H$8197,4,FALSE)</f>
        <v>SC</v>
      </c>
      <c r="G5228" s="1">
        <v>410.32956106112999</v>
      </c>
      <c r="H5228" s="1">
        <v>410.32956106112999</v>
      </c>
    </row>
    <row r="5229" spans="1:8" x14ac:dyDescent="0.25">
      <c r="A5229" s="1" t="s">
        <v>51</v>
      </c>
      <c r="B5229" s="1" t="str">
        <f>VLOOKUP(A5229,[1]TarifasAereas!$E$2:$H$8197,3,FALSE)</f>
        <v>SBUR</v>
      </c>
      <c r="C5229" s="1" t="str">
        <f>VLOOKUP(A5229,[1]TarifasAereas!$E$2:$H$8197,4,FALSE)</f>
        <v>MG</v>
      </c>
      <c r="D5229" s="1" t="s">
        <v>102</v>
      </c>
      <c r="E5229" s="1" t="str">
        <f>VLOOKUP(D5229,[1]TarifasAereas!$E$2:$H$8197,3,FALSE)</f>
        <v>SBCH</v>
      </c>
      <c r="F5229" s="1" t="str">
        <f>VLOOKUP(D5229,[1]TarifasAereas!$E$2:$H$8197,4,FALSE)</f>
        <v>SC</v>
      </c>
      <c r="G5229" s="1">
        <v>435.17461745026299</v>
      </c>
      <c r="H5229" s="1">
        <v>435.17461745026299</v>
      </c>
    </row>
    <row r="5230" spans="1:8" x14ac:dyDescent="0.25">
      <c r="A5230" s="1" t="s">
        <v>51</v>
      </c>
      <c r="B5230" s="1" t="str">
        <f>VLOOKUP(A5230,[1]TarifasAereas!$E$2:$H$8197,3,FALSE)</f>
        <v>SBUR</v>
      </c>
      <c r="C5230" s="1" t="str">
        <f>VLOOKUP(A5230,[1]TarifasAereas!$E$2:$H$8197,4,FALSE)</f>
        <v>MG</v>
      </c>
      <c r="D5230" s="1" t="s">
        <v>103</v>
      </c>
      <c r="E5230" s="1" t="str">
        <f>VLOOKUP(D5230,[1]TarifasAereas!$E$2:$H$8197,3,FALSE)</f>
        <v>SBFL</v>
      </c>
      <c r="F5230" s="1" t="str">
        <f>VLOOKUP(D5230,[1]TarifasAereas!$E$2:$H$8197,4,FALSE)</f>
        <v>SC</v>
      </c>
      <c r="G5230" s="1">
        <v>596.361775078439</v>
      </c>
      <c r="H5230" s="1">
        <v>596.361775078439</v>
      </c>
    </row>
    <row r="5231" spans="1:8" x14ac:dyDescent="0.25">
      <c r="A5231" s="1" t="s">
        <v>51</v>
      </c>
      <c r="B5231" s="1" t="str">
        <f>VLOOKUP(A5231,[1]TarifasAereas!$E$2:$H$8197,3,FALSE)</f>
        <v>SBUR</v>
      </c>
      <c r="C5231" s="1" t="str">
        <f>VLOOKUP(A5231,[1]TarifasAereas!$E$2:$H$8197,4,FALSE)</f>
        <v>MG</v>
      </c>
      <c r="D5231" s="1" t="s">
        <v>104</v>
      </c>
      <c r="E5231" s="1" t="str">
        <f>VLOOKUP(D5231,[1]TarifasAereas!$E$2:$H$8197,3,FALSE)</f>
        <v>SBCM</v>
      </c>
      <c r="F5231" s="1" t="str">
        <f>VLOOKUP(D5231,[1]TarifasAereas!$E$2:$H$8197,4,FALSE)</f>
        <v>SC</v>
      </c>
      <c r="G5231" s="1">
        <v>496.088955551212</v>
      </c>
      <c r="H5231" s="1">
        <v>496.088955551212</v>
      </c>
    </row>
    <row r="5232" spans="1:8" x14ac:dyDescent="0.25">
      <c r="A5232" s="1" t="s">
        <v>51</v>
      </c>
      <c r="B5232" s="1" t="str">
        <f>VLOOKUP(A5232,[1]TarifasAereas!$E$2:$H$8197,3,FALSE)</f>
        <v>SBUR</v>
      </c>
      <c r="C5232" s="1" t="str">
        <f>VLOOKUP(A5232,[1]TarifasAereas!$E$2:$H$8197,4,FALSE)</f>
        <v>MG</v>
      </c>
      <c r="D5232" s="1" t="s">
        <v>105</v>
      </c>
      <c r="E5232" s="1" t="str">
        <f>VLOOKUP(D5232,[1]TarifasAereas!$E$2:$H$8197,3,FALSE)</f>
        <v>SBJV</v>
      </c>
      <c r="F5232" s="1" t="str">
        <f>VLOOKUP(D5232,[1]TarifasAereas!$E$2:$H$8197,4,FALSE)</f>
        <v>SC</v>
      </c>
      <c r="G5232" s="1">
        <v>319.25159208383002</v>
      </c>
      <c r="H5232" s="1">
        <v>319.25159208383002</v>
      </c>
    </row>
    <row r="5233" spans="1:8" x14ac:dyDescent="0.25">
      <c r="A5233" s="1" t="s">
        <v>51</v>
      </c>
      <c r="B5233" s="1" t="str">
        <f>VLOOKUP(A5233,[1]TarifasAereas!$E$2:$H$8197,3,FALSE)</f>
        <v>SBUR</v>
      </c>
      <c r="C5233" s="1" t="str">
        <f>VLOOKUP(A5233,[1]TarifasAereas!$E$2:$H$8197,4,FALSE)</f>
        <v>MG</v>
      </c>
      <c r="D5233" s="1" t="s">
        <v>106</v>
      </c>
      <c r="E5233" s="1" t="str">
        <f>VLOOKUP(D5233,[1]TarifasAereas!$E$2:$H$8197,3,FALSE)</f>
        <v>SBNF</v>
      </c>
      <c r="F5233" s="1" t="str">
        <f>VLOOKUP(D5233,[1]TarifasAereas!$E$2:$H$8197,4,FALSE)</f>
        <v>SC</v>
      </c>
      <c r="G5233" s="1">
        <v>443.78377576385299</v>
      </c>
      <c r="H5233" s="1">
        <v>443.78377576385299</v>
      </c>
    </row>
    <row r="5234" spans="1:8" x14ac:dyDescent="0.25">
      <c r="A5234" s="1" t="s">
        <v>52</v>
      </c>
      <c r="B5234" s="1" t="str">
        <f>VLOOKUP(A5234,[1]TarifasAereas!$E$2:$H$8197,3,FALSE)</f>
        <v>SBUL</v>
      </c>
      <c r="C5234" s="1" t="str">
        <f>VLOOKUP(A5234,[1]TarifasAereas!$E$2:$H$8197,4,FALSE)</f>
        <v>MG</v>
      </c>
      <c r="D5234" s="1" t="s">
        <v>102</v>
      </c>
      <c r="E5234" s="1" t="str">
        <f>VLOOKUP(D5234,[1]TarifasAereas!$E$2:$H$8197,3,FALSE)</f>
        <v>SBCH</v>
      </c>
      <c r="F5234" s="1" t="str">
        <f>VLOOKUP(D5234,[1]TarifasAereas!$E$2:$H$8197,4,FALSE)</f>
        <v>SC</v>
      </c>
      <c r="G5234" s="1">
        <v>525.28535430349802</v>
      </c>
      <c r="H5234" s="1">
        <v>525.28535430349802</v>
      </c>
    </row>
    <row r="5235" spans="1:8" x14ac:dyDescent="0.25">
      <c r="A5235" s="1" t="s">
        <v>52</v>
      </c>
      <c r="B5235" s="1" t="str">
        <f>VLOOKUP(A5235,[1]TarifasAereas!$E$2:$H$8197,3,FALSE)</f>
        <v>SBUL</v>
      </c>
      <c r="C5235" s="1" t="str">
        <f>VLOOKUP(A5235,[1]TarifasAereas!$E$2:$H$8197,4,FALSE)</f>
        <v>MG</v>
      </c>
      <c r="D5235" s="1" t="s">
        <v>103</v>
      </c>
      <c r="E5235" s="1" t="str">
        <f>VLOOKUP(D5235,[1]TarifasAereas!$E$2:$H$8197,3,FALSE)</f>
        <v>SBFL</v>
      </c>
      <c r="F5235" s="1" t="str">
        <f>VLOOKUP(D5235,[1]TarifasAereas!$E$2:$H$8197,4,FALSE)</f>
        <v>SC</v>
      </c>
      <c r="G5235" s="1">
        <v>388.56765654185801</v>
      </c>
      <c r="H5235" s="1">
        <v>388.56765654185801</v>
      </c>
    </row>
    <row r="5236" spans="1:8" x14ac:dyDescent="0.25">
      <c r="A5236" s="1" t="s">
        <v>52</v>
      </c>
      <c r="B5236" s="1" t="str">
        <f>VLOOKUP(A5236,[1]TarifasAereas!$E$2:$H$8197,3,FALSE)</f>
        <v>SBUL</v>
      </c>
      <c r="C5236" s="1" t="str">
        <f>VLOOKUP(A5236,[1]TarifasAereas!$E$2:$H$8197,4,FALSE)</f>
        <v>MG</v>
      </c>
      <c r="D5236" s="1" t="s">
        <v>104</v>
      </c>
      <c r="E5236" s="1" t="str">
        <f>VLOOKUP(D5236,[1]TarifasAereas!$E$2:$H$8197,3,FALSE)</f>
        <v>SBCM</v>
      </c>
      <c r="F5236" s="1" t="str">
        <f>VLOOKUP(D5236,[1]TarifasAereas!$E$2:$H$8197,4,FALSE)</f>
        <v>SC</v>
      </c>
      <c r="G5236" s="1">
        <v>505.35404779320601</v>
      </c>
      <c r="H5236" s="1">
        <v>505.35404779320601</v>
      </c>
    </row>
    <row r="5237" spans="1:8" x14ac:dyDescent="0.25">
      <c r="A5237" s="1" t="s">
        <v>52</v>
      </c>
      <c r="B5237" s="1" t="str">
        <f>VLOOKUP(A5237,[1]TarifasAereas!$E$2:$H$8197,3,FALSE)</f>
        <v>SBUL</v>
      </c>
      <c r="C5237" s="1" t="str">
        <f>VLOOKUP(A5237,[1]TarifasAereas!$E$2:$H$8197,4,FALSE)</f>
        <v>MG</v>
      </c>
      <c r="D5237" s="1" t="s">
        <v>105</v>
      </c>
      <c r="E5237" s="1" t="str">
        <f>VLOOKUP(D5237,[1]TarifasAereas!$E$2:$H$8197,3,FALSE)</f>
        <v>SBJV</v>
      </c>
      <c r="F5237" s="1" t="str">
        <f>VLOOKUP(D5237,[1]TarifasAereas!$E$2:$H$8197,4,FALSE)</f>
        <v>SC</v>
      </c>
      <c r="G5237" s="1">
        <v>293.23101378347502</v>
      </c>
      <c r="H5237" s="1">
        <v>293.23101378347502</v>
      </c>
    </row>
    <row r="5238" spans="1:8" x14ac:dyDescent="0.25">
      <c r="A5238" s="1" t="s">
        <v>52</v>
      </c>
      <c r="B5238" s="1" t="str">
        <f>VLOOKUP(A5238,[1]TarifasAereas!$E$2:$H$8197,3,FALSE)</f>
        <v>SBUL</v>
      </c>
      <c r="C5238" s="1" t="str">
        <f>VLOOKUP(A5238,[1]TarifasAereas!$E$2:$H$8197,4,FALSE)</f>
        <v>MG</v>
      </c>
      <c r="D5238" s="1" t="s">
        <v>106</v>
      </c>
      <c r="E5238" s="1" t="str">
        <f>VLOOKUP(D5238,[1]TarifasAereas!$E$2:$H$8197,3,FALSE)</f>
        <v>SBNF</v>
      </c>
      <c r="F5238" s="1" t="str">
        <f>VLOOKUP(D5238,[1]TarifasAereas!$E$2:$H$8197,4,FALSE)</f>
        <v>SC</v>
      </c>
      <c r="G5238" s="1">
        <v>371.54239289422401</v>
      </c>
      <c r="H5238" s="1">
        <v>371.54239289422401</v>
      </c>
    </row>
    <row r="5239" spans="1:8" x14ac:dyDescent="0.25">
      <c r="A5239" s="1" t="s">
        <v>41</v>
      </c>
      <c r="B5239" s="1" t="str">
        <f>VLOOKUP(A5239,[1]TarifasAereas!$E$2:$H$8197,3,FALSE)</f>
        <v>SBAX</v>
      </c>
      <c r="C5239" s="1" t="str">
        <f>VLOOKUP(A5239,[1]TarifasAereas!$E$2:$H$8197,4,FALSE)</f>
        <v>MG</v>
      </c>
      <c r="D5239" s="1" t="s">
        <v>107</v>
      </c>
      <c r="E5239" s="1" t="str">
        <f>VLOOKUP(D5239,[1]TarifasAereas!$E$2:$H$8197,3,FALSE)</f>
        <v>SBAR</v>
      </c>
      <c r="F5239" s="1" t="str">
        <f>VLOOKUP(D5239,[1]TarifasAereas!$E$2:$H$8197,4,FALSE)</f>
        <v>SE</v>
      </c>
      <c r="G5239" s="1">
        <v>1049.92405427773</v>
      </c>
      <c r="H5239" s="1">
        <v>1049.92405427773</v>
      </c>
    </row>
    <row r="5240" spans="1:8" x14ac:dyDescent="0.25">
      <c r="A5240" s="1" t="s">
        <v>42</v>
      </c>
      <c r="B5240" s="1" t="str">
        <f>VLOOKUP(A5240,[1]TarifasAereas!$E$2:$H$8197,3,FALSE)</f>
        <v>SBBH</v>
      </c>
      <c r="C5240" s="1" t="str">
        <f>VLOOKUP(A5240,[1]TarifasAereas!$E$2:$H$8197,4,FALSE)</f>
        <v>MG</v>
      </c>
      <c r="D5240" s="1" t="s">
        <v>107</v>
      </c>
      <c r="E5240" s="1" t="str">
        <f>VLOOKUP(D5240,[1]TarifasAereas!$E$2:$H$8197,3,FALSE)</f>
        <v>SBAR</v>
      </c>
      <c r="F5240" s="1" t="str">
        <f>VLOOKUP(D5240,[1]TarifasAereas!$E$2:$H$8197,4,FALSE)</f>
        <v>SE</v>
      </c>
      <c r="G5240" s="1">
        <v>625.49862418159205</v>
      </c>
      <c r="H5240" s="1">
        <v>625.49862418159205</v>
      </c>
    </row>
    <row r="5241" spans="1:8" x14ac:dyDescent="0.25">
      <c r="A5241" s="1" t="s">
        <v>43</v>
      </c>
      <c r="B5241" s="1" t="str">
        <f>VLOOKUP(A5241,[1]TarifasAereas!$E$2:$H$8197,3,FALSE)</f>
        <v>SBCF</v>
      </c>
      <c r="C5241" s="1" t="str">
        <f>VLOOKUP(A5241,[1]TarifasAereas!$E$2:$H$8197,4,FALSE)</f>
        <v>MG</v>
      </c>
      <c r="D5241" s="1" t="s">
        <v>107</v>
      </c>
      <c r="E5241" s="1" t="str">
        <f>VLOOKUP(D5241,[1]TarifasAereas!$E$2:$H$8197,3,FALSE)</f>
        <v>SBAR</v>
      </c>
      <c r="F5241" s="1" t="str">
        <f>VLOOKUP(D5241,[1]TarifasAereas!$E$2:$H$8197,4,FALSE)</f>
        <v>SE</v>
      </c>
      <c r="G5241" s="1">
        <v>383.73311667847202</v>
      </c>
      <c r="H5241" s="1">
        <v>383.73311667847202</v>
      </c>
    </row>
    <row r="5242" spans="1:8" x14ac:dyDescent="0.25">
      <c r="A5242" s="1" t="s">
        <v>44</v>
      </c>
      <c r="B5242" s="1" t="str">
        <f>VLOOKUP(A5242,[1]TarifasAereas!$E$2:$H$8197,3,FALSE)</f>
        <v>SNDV</v>
      </c>
      <c r="C5242" s="1" t="str">
        <f>VLOOKUP(A5242,[1]TarifasAereas!$E$2:$H$8197,4,FALSE)</f>
        <v>MG</v>
      </c>
      <c r="D5242" s="1" t="s">
        <v>107</v>
      </c>
      <c r="E5242" s="1" t="str">
        <f>VLOOKUP(D5242,[1]TarifasAereas!$E$2:$H$8197,3,FALSE)</f>
        <v>SBAR</v>
      </c>
      <c r="F5242" s="1" t="str">
        <f>VLOOKUP(D5242,[1]TarifasAereas!$E$2:$H$8197,4,FALSE)</f>
        <v>SE</v>
      </c>
      <c r="G5242" s="1" t="e">
        <v>#N/A</v>
      </c>
      <c r="H5242" s="1">
        <v>100000</v>
      </c>
    </row>
    <row r="5243" spans="1:8" x14ac:dyDescent="0.25">
      <c r="A5243" s="1" t="s">
        <v>45</v>
      </c>
      <c r="B5243" s="1" t="str">
        <f>VLOOKUP(A5243,[1]TarifasAereas!$E$2:$H$8197,3,FALSE)</f>
        <v>SBZM</v>
      </c>
      <c r="C5243" s="1" t="str">
        <f>VLOOKUP(A5243,[1]TarifasAereas!$E$2:$H$8197,4,FALSE)</f>
        <v>MG</v>
      </c>
      <c r="D5243" s="1" t="s">
        <v>107</v>
      </c>
      <c r="E5243" s="1" t="str">
        <f>VLOOKUP(D5243,[1]TarifasAereas!$E$2:$H$8197,3,FALSE)</f>
        <v>SBAR</v>
      </c>
      <c r="F5243" s="1" t="str">
        <f>VLOOKUP(D5243,[1]TarifasAereas!$E$2:$H$8197,4,FALSE)</f>
        <v>SE</v>
      </c>
      <c r="G5243" s="1">
        <v>885.04995436683805</v>
      </c>
      <c r="H5243" s="1">
        <v>885.04995436683805</v>
      </c>
    </row>
    <row r="5244" spans="1:8" x14ac:dyDescent="0.25">
      <c r="A5244" s="1" t="s">
        <v>46</v>
      </c>
      <c r="B5244" s="1" t="str">
        <f>VLOOKUP(A5244,[1]TarifasAereas!$E$2:$H$8197,3,FALSE)</f>
        <v>SBGV</v>
      </c>
      <c r="C5244" s="1" t="str">
        <f>VLOOKUP(A5244,[1]TarifasAereas!$E$2:$H$8197,4,FALSE)</f>
        <v>MG</v>
      </c>
      <c r="D5244" s="1" t="s">
        <v>107</v>
      </c>
      <c r="E5244" s="1" t="str">
        <f>VLOOKUP(D5244,[1]TarifasAereas!$E$2:$H$8197,3,FALSE)</f>
        <v>SBAR</v>
      </c>
      <c r="F5244" s="1" t="str">
        <f>VLOOKUP(D5244,[1]TarifasAereas!$E$2:$H$8197,4,FALSE)</f>
        <v>SE</v>
      </c>
      <c r="G5244" s="1">
        <v>1067.2207010824</v>
      </c>
      <c r="H5244" s="1">
        <v>1067.2207010824</v>
      </c>
    </row>
    <row r="5245" spans="1:8" x14ac:dyDescent="0.25">
      <c r="A5245" s="1" t="s">
        <v>47</v>
      </c>
      <c r="B5245" s="1" t="str">
        <f>VLOOKUP(A5245,[1]TarifasAereas!$E$2:$H$8197,3,FALSE)</f>
        <v>SBJF</v>
      </c>
      <c r="C5245" s="1" t="str">
        <f>VLOOKUP(A5245,[1]TarifasAereas!$E$2:$H$8197,4,FALSE)</f>
        <v>MG</v>
      </c>
      <c r="D5245" s="1" t="s">
        <v>107</v>
      </c>
      <c r="E5245" s="1" t="str">
        <f>VLOOKUP(D5245,[1]TarifasAereas!$E$2:$H$8197,3,FALSE)</f>
        <v>SBAR</v>
      </c>
      <c r="F5245" s="1" t="str">
        <f>VLOOKUP(D5245,[1]TarifasAereas!$E$2:$H$8197,4,FALSE)</f>
        <v>SE</v>
      </c>
      <c r="G5245" s="1" t="e">
        <v>#N/A</v>
      </c>
      <c r="H5245" s="1">
        <v>100000</v>
      </c>
    </row>
    <row r="5246" spans="1:8" x14ac:dyDescent="0.25">
      <c r="A5246" s="1" t="s">
        <v>48</v>
      </c>
      <c r="B5246" s="1" t="str">
        <f>VLOOKUP(A5246,[1]TarifasAereas!$E$2:$H$8197,3,FALSE)</f>
        <v>SBMK</v>
      </c>
      <c r="C5246" s="1" t="str">
        <f>VLOOKUP(A5246,[1]TarifasAereas!$E$2:$H$8197,4,FALSE)</f>
        <v>MG</v>
      </c>
      <c r="D5246" s="1" t="s">
        <v>107</v>
      </c>
      <c r="E5246" s="1" t="str">
        <f>VLOOKUP(D5246,[1]TarifasAereas!$E$2:$H$8197,3,FALSE)</f>
        <v>SBAR</v>
      </c>
      <c r="F5246" s="1" t="str">
        <f>VLOOKUP(D5246,[1]TarifasAereas!$E$2:$H$8197,4,FALSE)</f>
        <v>SE</v>
      </c>
      <c r="G5246" s="1">
        <v>419.14050456504299</v>
      </c>
      <c r="H5246" s="1">
        <v>419.14050456504299</v>
      </c>
    </row>
    <row r="5247" spans="1:8" x14ac:dyDescent="0.25">
      <c r="A5247" s="1" t="s">
        <v>49</v>
      </c>
      <c r="B5247" s="1" t="str">
        <f>VLOOKUP(A5247,[1]TarifasAereas!$E$2:$H$8197,3,FALSE)</f>
        <v>SNPD</v>
      </c>
      <c r="C5247" s="1" t="str">
        <f>VLOOKUP(A5247,[1]TarifasAereas!$E$2:$H$8197,4,FALSE)</f>
        <v>MG</v>
      </c>
      <c r="D5247" s="1" t="s">
        <v>107</v>
      </c>
      <c r="E5247" s="1" t="str">
        <f>VLOOKUP(D5247,[1]TarifasAereas!$E$2:$H$8197,3,FALSE)</f>
        <v>SBAR</v>
      </c>
      <c r="F5247" s="1" t="str">
        <f>VLOOKUP(D5247,[1]TarifasAereas!$E$2:$H$8197,4,FALSE)</f>
        <v>SE</v>
      </c>
      <c r="G5247" s="1" t="e">
        <v>#N/A</v>
      </c>
      <c r="H5247" s="1">
        <v>100000</v>
      </c>
    </row>
    <row r="5248" spans="1:8" x14ac:dyDescent="0.25">
      <c r="A5248" s="1" t="s">
        <v>50</v>
      </c>
      <c r="B5248" s="1" t="str">
        <f>VLOOKUP(A5248,[1]TarifasAereas!$E$2:$H$8197,3,FALSE)</f>
        <v>SBIP</v>
      </c>
      <c r="C5248" s="1" t="str">
        <f>VLOOKUP(A5248,[1]TarifasAereas!$E$2:$H$8197,4,FALSE)</f>
        <v>MG</v>
      </c>
      <c r="D5248" s="1" t="s">
        <v>107</v>
      </c>
      <c r="E5248" s="1" t="str">
        <f>VLOOKUP(D5248,[1]TarifasAereas!$E$2:$H$8197,3,FALSE)</f>
        <v>SBAR</v>
      </c>
      <c r="F5248" s="1" t="str">
        <f>VLOOKUP(D5248,[1]TarifasAereas!$E$2:$H$8197,4,FALSE)</f>
        <v>SE</v>
      </c>
      <c r="G5248" s="1">
        <v>954.04180531912505</v>
      </c>
      <c r="H5248" s="1">
        <v>954.04180531912505</v>
      </c>
    </row>
    <row r="5249" spans="1:8" x14ac:dyDescent="0.25">
      <c r="A5249" s="1" t="s">
        <v>51</v>
      </c>
      <c r="B5249" s="1" t="str">
        <f>VLOOKUP(A5249,[1]TarifasAereas!$E$2:$H$8197,3,FALSE)</f>
        <v>SBUR</v>
      </c>
      <c r="C5249" s="1" t="str">
        <f>VLOOKUP(A5249,[1]TarifasAereas!$E$2:$H$8197,4,FALSE)</f>
        <v>MG</v>
      </c>
      <c r="D5249" s="1" t="s">
        <v>107</v>
      </c>
      <c r="E5249" s="1" t="str">
        <f>VLOOKUP(D5249,[1]TarifasAereas!$E$2:$H$8197,3,FALSE)</f>
        <v>SBAR</v>
      </c>
      <c r="F5249" s="1" t="str">
        <f>VLOOKUP(D5249,[1]TarifasAereas!$E$2:$H$8197,4,FALSE)</f>
        <v>SE</v>
      </c>
      <c r="G5249" s="1">
        <v>716.30252404528403</v>
      </c>
      <c r="H5249" s="1">
        <v>716.30252404528403</v>
      </c>
    </row>
    <row r="5250" spans="1:8" x14ac:dyDescent="0.25">
      <c r="A5250" s="1" t="s">
        <v>52</v>
      </c>
      <c r="B5250" s="1" t="str">
        <f>VLOOKUP(A5250,[1]TarifasAereas!$E$2:$H$8197,3,FALSE)</f>
        <v>SBUL</v>
      </c>
      <c r="C5250" s="1" t="str">
        <f>VLOOKUP(A5250,[1]TarifasAereas!$E$2:$H$8197,4,FALSE)</f>
        <v>MG</v>
      </c>
      <c r="D5250" s="1" t="s">
        <v>107</v>
      </c>
      <c r="E5250" s="1" t="str">
        <f>VLOOKUP(D5250,[1]TarifasAereas!$E$2:$H$8197,3,FALSE)</f>
        <v>SBAR</v>
      </c>
      <c r="F5250" s="1" t="str">
        <f>VLOOKUP(D5250,[1]TarifasAereas!$E$2:$H$8197,4,FALSE)</f>
        <v>SE</v>
      </c>
      <c r="G5250" s="1">
        <v>485.78276494508299</v>
      </c>
      <c r="H5250" s="1">
        <v>485.78276494508299</v>
      </c>
    </row>
    <row r="5251" spans="1:8" x14ac:dyDescent="0.25">
      <c r="A5251" s="1" t="s">
        <v>41</v>
      </c>
      <c r="B5251" s="1" t="str">
        <f>VLOOKUP(A5251,[1]TarifasAereas!$E$2:$H$8197,3,FALSE)</f>
        <v>SBAX</v>
      </c>
      <c r="C5251" s="1" t="str">
        <f>VLOOKUP(A5251,[1]TarifasAereas!$E$2:$H$8197,4,FALSE)</f>
        <v>MG</v>
      </c>
      <c r="D5251" s="1" t="s">
        <v>108</v>
      </c>
      <c r="E5251" s="1" t="str">
        <f>VLOOKUP(D5251,[1]TarifasAereas!$E$2:$H$8197,3,FALSE)</f>
        <v>SBAU</v>
      </c>
      <c r="F5251" s="1" t="str">
        <f>VLOOKUP(D5251,[1]TarifasAereas!$E$2:$H$8197,4,FALSE)</f>
        <v>SP</v>
      </c>
      <c r="G5251" s="1">
        <v>330.36056488710301</v>
      </c>
      <c r="H5251" s="1">
        <v>330.36056488710301</v>
      </c>
    </row>
    <row r="5252" spans="1:8" x14ac:dyDescent="0.25">
      <c r="A5252" s="1" t="s">
        <v>41</v>
      </c>
      <c r="B5252" s="1" t="str">
        <f>VLOOKUP(A5252,[1]TarifasAereas!$E$2:$H$8197,3,FALSE)</f>
        <v>SBAX</v>
      </c>
      <c r="C5252" s="1" t="str">
        <f>VLOOKUP(A5252,[1]TarifasAereas!$E$2:$H$8197,4,FALSE)</f>
        <v>MG</v>
      </c>
      <c r="D5252" s="1" t="s">
        <v>109</v>
      </c>
      <c r="E5252" s="1" t="str">
        <f>VLOOKUP(D5252,[1]TarifasAereas!$E$2:$H$8197,3,FALSE)</f>
        <v>SBAQ</v>
      </c>
      <c r="F5252" s="1" t="str">
        <f>VLOOKUP(D5252,[1]TarifasAereas!$E$2:$H$8197,4,FALSE)</f>
        <v>SP</v>
      </c>
      <c r="G5252" s="1" t="e">
        <v>#N/A</v>
      </c>
      <c r="H5252" s="1">
        <v>100000</v>
      </c>
    </row>
    <row r="5253" spans="1:8" x14ac:dyDescent="0.25">
      <c r="A5253" s="1" t="s">
        <v>41</v>
      </c>
      <c r="B5253" s="1" t="str">
        <f>VLOOKUP(A5253,[1]TarifasAereas!$E$2:$H$8197,3,FALSE)</f>
        <v>SBAX</v>
      </c>
      <c r="C5253" s="1" t="str">
        <f>VLOOKUP(A5253,[1]TarifasAereas!$E$2:$H$8197,4,FALSE)</f>
        <v>MG</v>
      </c>
      <c r="D5253" s="1" t="s">
        <v>110</v>
      </c>
      <c r="E5253" s="1" t="str">
        <f>VLOOKUP(D5253,[1]TarifasAereas!$E$2:$H$8197,3,FALSE)</f>
        <v>SBAE</v>
      </c>
      <c r="F5253" s="1" t="str">
        <f>VLOOKUP(D5253,[1]TarifasAereas!$E$2:$H$8197,4,FALSE)</f>
        <v>SP</v>
      </c>
      <c r="G5253" s="1">
        <v>735.66880013103901</v>
      </c>
      <c r="H5253" s="1">
        <v>735.66880013103901</v>
      </c>
    </row>
    <row r="5254" spans="1:8" x14ac:dyDescent="0.25">
      <c r="A5254" s="1" t="s">
        <v>41</v>
      </c>
      <c r="B5254" s="1" t="str">
        <f>VLOOKUP(A5254,[1]TarifasAereas!$E$2:$H$8197,3,FALSE)</f>
        <v>SBAX</v>
      </c>
      <c r="C5254" s="1" t="str">
        <f>VLOOKUP(A5254,[1]TarifasAereas!$E$2:$H$8197,4,FALSE)</f>
        <v>MG</v>
      </c>
      <c r="D5254" s="1" t="s">
        <v>111</v>
      </c>
      <c r="E5254" s="1" t="str">
        <f>VLOOKUP(D5254,[1]TarifasAereas!$E$2:$H$8197,3,FALSE)</f>
        <v>SBKP</v>
      </c>
      <c r="F5254" s="1" t="str">
        <f>VLOOKUP(D5254,[1]TarifasAereas!$E$2:$H$8197,4,FALSE)</f>
        <v>SP</v>
      </c>
      <c r="G5254" s="1">
        <v>548.19537700590899</v>
      </c>
      <c r="H5254" s="1">
        <v>548.19537700590899</v>
      </c>
    </row>
    <row r="5255" spans="1:8" x14ac:dyDescent="0.25">
      <c r="A5255" s="1" t="s">
        <v>41</v>
      </c>
      <c r="B5255" s="1" t="str">
        <f>VLOOKUP(A5255,[1]TarifasAereas!$E$2:$H$8197,3,FALSE)</f>
        <v>SBAX</v>
      </c>
      <c r="C5255" s="1" t="str">
        <f>VLOOKUP(A5255,[1]TarifasAereas!$E$2:$H$8197,4,FALSE)</f>
        <v>MG</v>
      </c>
      <c r="D5255" s="1" t="s">
        <v>112</v>
      </c>
      <c r="E5255" s="1" t="str">
        <f>VLOOKUP(D5255,[1]TarifasAereas!$E$2:$H$8197,3,FALSE)</f>
        <v>SBGR</v>
      </c>
      <c r="F5255" s="1" t="str">
        <f>VLOOKUP(D5255,[1]TarifasAereas!$E$2:$H$8197,4,FALSE)</f>
        <v>SP</v>
      </c>
      <c r="G5255" s="1">
        <v>343.38161203193999</v>
      </c>
      <c r="H5255" s="1">
        <v>343.38161203193999</v>
      </c>
    </row>
    <row r="5256" spans="1:8" x14ac:dyDescent="0.25">
      <c r="A5256" s="1" t="s">
        <v>41</v>
      </c>
      <c r="B5256" s="1" t="str">
        <f>VLOOKUP(A5256,[1]TarifasAereas!$E$2:$H$8197,3,FALSE)</f>
        <v>SBAX</v>
      </c>
      <c r="C5256" s="1" t="str">
        <f>VLOOKUP(A5256,[1]TarifasAereas!$E$2:$H$8197,4,FALSE)</f>
        <v>MG</v>
      </c>
      <c r="D5256" s="1" t="s">
        <v>113</v>
      </c>
      <c r="E5256" s="1" t="str">
        <f>VLOOKUP(D5256,[1]TarifasAereas!$E$2:$H$8197,3,FALSE)</f>
        <v>SBML</v>
      </c>
      <c r="F5256" s="1" t="str">
        <f>VLOOKUP(D5256,[1]TarifasAereas!$E$2:$H$8197,4,FALSE)</f>
        <v>SP</v>
      </c>
      <c r="G5256" s="1" t="e">
        <v>#N/A</v>
      </c>
      <c r="H5256" s="1">
        <v>100000</v>
      </c>
    </row>
    <row r="5257" spans="1:8" x14ac:dyDescent="0.25">
      <c r="A5257" s="1" t="s">
        <v>41</v>
      </c>
      <c r="B5257" s="1" t="str">
        <f>VLOOKUP(A5257,[1]TarifasAereas!$E$2:$H$8197,3,FALSE)</f>
        <v>SBAX</v>
      </c>
      <c r="C5257" s="1" t="str">
        <f>VLOOKUP(A5257,[1]TarifasAereas!$E$2:$H$8197,4,FALSE)</f>
        <v>MG</v>
      </c>
      <c r="D5257" s="1" t="s">
        <v>114</v>
      </c>
      <c r="E5257" s="1" t="str">
        <f>VLOOKUP(D5257,[1]TarifasAereas!$E$2:$H$8197,3,FALSE)</f>
        <v>SBDN</v>
      </c>
      <c r="F5257" s="1" t="str">
        <f>VLOOKUP(D5257,[1]TarifasAereas!$E$2:$H$8197,4,FALSE)</f>
        <v>SP</v>
      </c>
      <c r="G5257" s="1">
        <v>240.04872536616199</v>
      </c>
      <c r="H5257" s="1">
        <v>240.04872536616199</v>
      </c>
    </row>
    <row r="5258" spans="1:8" x14ac:dyDescent="0.25">
      <c r="A5258" s="1" t="s">
        <v>41</v>
      </c>
      <c r="B5258" s="1" t="str">
        <f>VLOOKUP(A5258,[1]TarifasAereas!$E$2:$H$8197,3,FALSE)</f>
        <v>SBAX</v>
      </c>
      <c r="C5258" s="1" t="str">
        <f>VLOOKUP(A5258,[1]TarifasAereas!$E$2:$H$8197,4,FALSE)</f>
        <v>MG</v>
      </c>
      <c r="D5258" s="1" t="s">
        <v>115</v>
      </c>
      <c r="E5258" s="1" t="str">
        <f>VLOOKUP(D5258,[1]TarifasAereas!$E$2:$H$8197,3,FALSE)</f>
        <v>SBRP</v>
      </c>
      <c r="F5258" s="1" t="str">
        <f>VLOOKUP(D5258,[1]TarifasAereas!$E$2:$H$8197,4,FALSE)</f>
        <v>SP</v>
      </c>
      <c r="G5258" s="1" t="e">
        <v>#N/A</v>
      </c>
      <c r="H5258" s="1">
        <v>100000</v>
      </c>
    </row>
    <row r="5259" spans="1:8" x14ac:dyDescent="0.25">
      <c r="A5259" s="1" t="s">
        <v>41</v>
      </c>
      <c r="B5259" s="1" t="str">
        <f>VLOOKUP(A5259,[1]TarifasAereas!$E$2:$H$8197,3,FALSE)</f>
        <v>SBAX</v>
      </c>
      <c r="C5259" s="1" t="str">
        <f>VLOOKUP(A5259,[1]TarifasAereas!$E$2:$H$8197,4,FALSE)</f>
        <v>MG</v>
      </c>
      <c r="D5259" s="1" t="s">
        <v>116</v>
      </c>
      <c r="E5259" s="1" t="str">
        <f>VLOOKUP(D5259,[1]TarifasAereas!$E$2:$H$8197,3,FALSE)</f>
        <v>SBSR</v>
      </c>
      <c r="F5259" s="1" t="str">
        <f>VLOOKUP(D5259,[1]TarifasAereas!$E$2:$H$8197,4,FALSE)</f>
        <v>SP</v>
      </c>
      <c r="G5259" s="1" t="e">
        <v>#N/A</v>
      </c>
      <c r="H5259" s="1">
        <v>100000</v>
      </c>
    </row>
    <row r="5260" spans="1:8" x14ac:dyDescent="0.25">
      <c r="A5260" s="1" t="s">
        <v>41</v>
      </c>
      <c r="B5260" s="1" t="str">
        <f>VLOOKUP(A5260,[1]TarifasAereas!$E$2:$H$8197,3,FALSE)</f>
        <v>SBAX</v>
      </c>
      <c r="C5260" s="1" t="str">
        <f>VLOOKUP(A5260,[1]TarifasAereas!$E$2:$H$8197,4,FALSE)</f>
        <v>MG</v>
      </c>
      <c r="D5260" s="1" t="s">
        <v>117</v>
      </c>
      <c r="E5260" s="1" t="str">
        <f>VLOOKUP(D5260,[1]TarifasAereas!$E$2:$H$8197,3,FALSE)</f>
        <v>SBSJ</v>
      </c>
      <c r="F5260" s="1" t="str">
        <f>VLOOKUP(D5260,[1]TarifasAereas!$E$2:$H$8197,4,FALSE)</f>
        <v>SP</v>
      </c>
      <c r="G5260" s="1" t="e">
        <v>#N/A</v>
      </c>
      <c r="H5260" s="1">
        <v>100000</v>
      </c>
    </row>
    <row r="5261" spans="1:8" x14ac:dyDescent="0.25">
      <c r="A5261" s="1" t="s">
        <v>41</v>
      </c>
      <c r="B5261" s="1" t="str">
        <f>VLOOKUP(A5261,[1]TarifasAereas!$E$2:$H$8197,3,FALSE)</f>
        <v>SBAX</v>
      </c>
      <c r="C5261" s="1" t="str">
        <f>VLOOKUP(A5261,[1]TarifasAereas!$E$2:$H$8197,4,FALSE)</f>
        <v>MG</v>
      </c>
      <c r="D5261" s="1" t="s">
        <v>118</v>
      </c>
      <c r="E5261" s="1" t="str">
        <f>VLOOKUP(D5261,[1]TarifasAereas!$E$2:$H$8197,3,FALSE)</f>
        <v>SBSP</v>
      </c>
      <c r="F5261" s="1" t="str">
        <f>VLOOKUP(D5261,[1]TarifasAereas!$E$2:$H$8197,4,FALSE)</f>
        <v>SP</v>
      </c>
      <c r="G5261" s="1">
        <v>489.43629818386898</v>
      </c>
      <c r="H5261" s="1">
        <v>489.43629818386898</v>
      </c>
    </row>
    <row r="5262" spans="1:8" x14ac:dyDescent="0.25">
      <c r="A5262" s="1" t="s">
        <v>42</v>
      </c>
      <c r="B5262" s="1" t="str">
        <f>VLOOKUP(A5262,[1]TarifasAereas!$E$2:$H$8197,3,FALSE)</f>
        <v>SBBH</v>
      </c>
      <c r="C5262" s="1" t="str">
        <f>VLOOKUP(A5262,[1]TarifasAereas!$E$2:$H$8197,4,FALSE)</f>
        <v>MG</v>
      </c>
      <c r="D5262" s="1" t="s">
        <v>108</v>
      </c>
      <c r="E5262" s="1" t="str">
        <f>VLOOKUP(D5262,[1]TarifasAereas!$E$2:$H$8197,3,FALSE)</f>
        <v>SBAU</v>
      </c>
      <c r="F5262" s="1" t="str">
        <f>VLOOKUP(D5262,[1]TarifasAereas!$E$2:$H$8197,4,FALSE)</f>
        <v>SP</v>
      </c>
      <c r="G5262" s="1">
        <v>505.53477870323098</v>
      </c>
      <c r="H5262" s="1">
        <v>505.53477870323098</v>
      </c>
    </row>
    <row r="5263" spans="1:8" x14ac:dyDescent="0.25">
      <c r="A5263" s="1" t="s">
        <v>42</v>
      </c>
      <c r="B5263" s="1" t="str">
        <f>VLOOKUP(A5263,[1]TarifasAereas!$E$2:$H$8197,3,FALSE)</f>
        <v>SBBH</v>
      </c>
      <c r="C5263" s="1" t="str">
        <f>VLOOKUP(A5263,[1]TarifasAereas!$E$2:$H$8197,4,FALSE)</f>
        <v>MG</v>
      </c>
      <c r="D5263" s="1" t="s">
        <v>109</v>
      </c>
      <c r="E5263" s="1" t="str">
        <f>VLOOKUP(D5263,[1]TarifasAereas!$E$2:$H$8197,3,FALSE)</f>
        <v>SBAQ</v>
      </c>
      <c r="F5263" s="1" t="str">
        <f>VLOOKUP(D5263,[1]TarifasAereas!$E$2:$H$8197,4,FALSE)</f>
        <v>SP</v>
      </c>
      <c r="G5263" s="1">
        <v>348.292230157419</v>
      </c>
      <c r="H5263" s="1">
        <v>348.292230157419</v>
      </c>
    </row>
    <row r="5264" spans="1:8" x14ac:dyDescent="0.25">
      <c r="A5264" s="1" t="s">
        <v>42</v>
      </c>
      <c r="B5264" s="1" t="str">
        <f>VLOOKUP(A5264,[1]TarifasAereas!$E$2:$H$8197,3,FALSE)</f>
        <v>SBBH</v>
      </c>
      <c r="C5264" s="1" t="str">
        <f>VLOOKUP(A5264,[1]TarifasAereas!$E$2:$H$8197,4,FALSE)</f>
        <v>MG</v>
      </c>
      <c r="D5264" s="1" t="s">
        <v>110</v>
      </c>
      <c r="E5264" s="1" t="str">
        <f>VLOOKUP(D5264,[1]TarifasAereas!$E$2:$H$8197,3,FALSE)</f>
        <v>SBAE</v>
      </c>
      <c r="F5264" s="1" t="str">
        <f>VLOOKUP(D5264,[1]TarifasAereas!$E$2:$H$8197,4,FALSE)</f>
        <v>SP</v>
      </c>
      <c r="G5264" s="1">
        <v>393.08589446689598</v>
      </c>
      <c r="H5264" s="1">
        <v>393.08589446689598</v>
      </c>
    </row>
    <row r="5265" spans="1:8" x14ac:dyDescent="0.25">
      <c r="A5265" s="1" t="s">
        <v>42</v>
      </c>
      <c r="B5265" s="1" t="str">
        <f>VLOOKUP(A5265,[1]TarifasAereas!$E$2:$H$8197,3,FALSE)</f>
        <v>SBBH</v>
      </c>
      <c r="C5265" s="1" t="str">
        <f>VLOOKUP(A5265,[1]TarifasAereas!$E$2:$H$8197,4,FALSE)</f>
        <v>MG</v>
      </c>
      <c r="D5265" s="1" t="s">
        <v>111</v>
      </c>
      <c r="E5265" s="1" t="str">
        <f>VLOOKUP(D5265,[1]TarifasAereas!$E$2:$H$8197,3,FALSE)</f>
        <v>SBKP</v>
      </c>
      <c r="F5265" s="1" t="str">
        <f>VLOOKUP(D5265,[1]TarifasAereas!$E$2:$H$8197,4,FALSE)</f>
        <v>SP</v>
      </c>
      <c r="G5265" s="1">
        <v>368.96151887360799</v>
      </c>
      <c r="H5265" s="1">
        <v>368.96151887360799</v>
      </c>
    </row>
    <row r="5266" spans="1:8" x14ac:dyDescent="0.25">
      <c r="A5266" s="1" t="s">
        <v>42</v>
      </c>
      <c r="B5266" s="1" t="str">
        <f>VLOOKUP(A5266,[1]TarifasAereas!$E$2:$H$8197,3,FALSE)</f>
        <v>SBBH</v>
      </c>
      <c r="C5266" s="1" t="str">
        <f>VLOOKUP(A5266,[1]TarifasAereas!$E$2:$H$8197,4,FALSE)</f>
        <v>MG</v>
      </c>
      <c r="D5266" s="1" t="s">
        <v>112</v>
      </c>
      <c r="E5266" s="1" t="str">
        <f>VLOOKUP(D5266,[1]TarifasAereas!$E$2:$H$8197,3,FALSE)</f>
        <v>SBGR</v>
      </c>
      <c r="F5266" s="1" t="str">
        <f>VLOOKUP(D5266,[1]TarifasAereas!$E$2:$H$8197,4,FALSE)</f>
        <v>SP</v>
      </c>
      <c r="G5266" s="1">
        <v>276.90604333652902</v>
      </c>
      <c r="H5266" s="1">
        <v>276.90604333652902</v>
      </c>
    </row>
    <row r="5267" spans="1:8" x14ac:dyDescent="0.25">
      <c r="A5267" s="1" t="s">
        <v>42</v>
      </c>
      <c r="B5267" s="1" t="str">
        <f>VLOOKUP(A5267,[1]TarifasAereas!$E$2:$H$8197,3,FALSE)</f>
        <v>SBBH</v>
      </c>
      <c r="C5267" s="1" t="str">
        <f>VLOOKUP(A5267,[1]TarifasAereas!$E$2:$H$8197,4,FALSE)</f>
        <v>MG</v>
      </c>
      <c r="D5267" s="1" t="s">
        <v>113</v>
      </c>
      <c r="E5267" s="1" t="str">
        <f>VLOOKUP(D5267,[1]TarifasAereas!$E$2:$H$8197,3,FALSE)</f>
        <v>SBML</v>
      </c>
      <c r="F5267" s="1" t="str">
        <f>VLOOKUP(D5267,[1]TarifasAereas!$E$2:$H$8197,4,FALSE)</f>
        <v>SP</v>
      </c>
      <c r="G5267" s="1">
        <v>397.94765312884999</v>
      </c>
      <c r="H5267" s="1">
        <v>397.94765312884999</v>
      </c>
    </row>
    <row r="5268" spans="1:8" x14ac:dyDescent="0.25">
      <c r="A5268" s="1" t="s">
        <v>42</v>
      </c>
      <c r="B5268" s="1" t="str">
        <f>VLOOKUP(A5268,[1]TarifasAereas!$E$2:$H$8197,3,FALSE)</f>
        <v>SBBH</v>
      </c>
      <c r="C5268" s="1" t="str">
        <f>VLOOKUP(A5268,[1]TarifasAereas!$E$2:$H$8197,4,FALSE)</f>
        <v>MG</v>
      </c>
      <c r="D5268" s="1" t="s">
        <v>114</v>
      </c>
      <c r="E5268" s="1" t="str">
        <f>VLOOKUP(D5268,[1]TarifasAereas!$E$2:$H$8197,3,FALSE)</f>
        <v>SBDN</v>
      </c>
      <c r="F5268" s="1" t="str">
        <f>VLOOKUP(D5268,[1]TarifasAereas!$E$2:$H$8197,4,FALSE)</f>
        <v>SP</v>
      </c>
      <c r="G5268" s="1">
        <v>389.30989854759702</v>
      </c>
      <c r="H5268" s="1">
        <v>389.30989854759702</v>
      </c>
    </row>
    <row r="5269" spans="1:8" x14ac:dyDescent="0.25">
      <c r="A5269" s="1" t="s">
        <v>42</v>
      </c>
      <c r="B5269" s="1" t="str">
        <f>VLOOKUP(A5269,[1]TarifasAereas!$E$2:$H$8197,3,FALSE)</f>
        <v>SBBH</v>
      </c>
      <c r="C5269" s="1" t="str">
        <f>VLOOKUP(A5269,[1]TarifasAereas!$E$2:$H$8197,4,FALSE)</f>
        <v>MG</v>
      </c>
      <c r="D5269" s="1" t="s">
        <v>115</v>
      </c>
      <c r="E5269" s="1" t="str">
        <f>VLOOKUP(D5269,[1]TarifasAereas!$E$2:$H$8197,3,FALSE)</f>
        <v>SBRP</v>
      </c>
      <c r="F5269" s="1" t="str">
        <f>VLOOKUP(D5269,[1]TarifasAereas!$E$2:$H$8197,4,FALSE)</f>
        <v>SP</v>
      </c>
      <c r="G5269" s="1">
        <v>200.52107077344999</v>
      </c>
      <c r="H5269" s="1">
        <v>200.52107077344999</v>
      </c>
    </row>
    <row r="5270" spans="1:8" x14ac:dyDescent="0.25">
      <c r="A5270" s="1" t="s">
        <v>42</v>
      </c>
      <c r="B5270" s="1" t="str">
        <f>VLOOKUP(A5270,[1]TarifasAereas!$E$2:$H$8197,3,FALSE)</f>
        <v>SBBH</v>
      </c>
      <c r="C5270" s="1" t="str">
        <f>VLOOKUP(A5270,[1]TarifasAereas!$E$2:$H$8197,4,FALSE)</f>
        <v>MG</v>
      </c>
      <c r="D5270" s="1" t="s">
        <v>116</v>
      </c>
      <c r="E5270" s="1" t="str">
        <f>VLOOKUP(D5270,[1]TarifasAereas!$E$2:$H$8197,3,FALSE)</f>
        <v>SBSR</v>
      </c>
      <c r="F5270" s="1" t="str">
        <f>VLOOKUP(D5270,[1]TarifasAereas!$E$2:$H$8197,4,FALSE)</f>
        <v>SP</v>
      </c>
      <c r="G5270" s="1">
        <v>264.82891734751001</v>
      </c>
      <c r="H5270" s="1">
        <v>264.82891734751001</v>
      </c>
    </row>
    <row r="5271" spans="1:8" x14ac:dyDescent="0.25">
      <c r="A5271" s="1" t="s">
        <v>42</v>
      </c>
      <c r="B5271" s="1" t="str">
        <f>VLOOKUP(A5271,[1]TarifasAereas!$E$2:$H$8197,3,FALSE)</f>
        <v>SBBH</v>
      </c>
      <c r="C5271" s="1" t="str">
        <f>VLOOKUP(A5271,[1]TarifasAereas!$E$2:$H$8197,4,FALSE)</f>
        <v>MG</v>
      </c>
      <c r="D5271" s="1" t="s">
        <v>117</v>
      </c>
      <c r="E5271" s="1" t="str">
        <f>VLOOKUP(D5271,[1]TarifasAereas!$E$2:$H$8197,3,FALSE)</f>
        <v>SBSJ</v>
      </c>
      <c r="F5271" s="1" t="str">
        <f>VLOOKUP(D5271,[1]TarifasAereas!$E$2:$H$8197,4,FALSE)</f>
        <v>SP</v>
      </c>
      <c r="G5271" s="1">
        <v>198.13633801667399</v>
      </c>
      <c r="H5271" s="1">
        <v>198.13633801667399</v>
      </c>
    </row>
    <row r="5272" spans="1:8" x14ac:dyDescent="0.25">
      <c r="A5272" s="1" t="s">
        <v>42</v>
      </c>
      <c r="B5272" s="1" t="str">
        <f>VLOOKUP(A5272,[1]TarifasAereas!$E$2:$H$8197,3,FALSE)</f>
        <v>SBBH</v>
      </c>
      <c r="C5272" s="1" t="str">
        <f>VLOOKUP(A5272,[1]TarifasAereas!$E$2:$H$8197,4,FALSE)</f>
        <v>MG</v>
      </c>
      <c r="D5272" s="1" t="s">
        <v>118</v>
      </c>
      <c r="E5272" s="1" t="str">
        <f>VLOOKUP(D5272,[1]TarifasAereas!$E$2:$H$8197,3,FALSE)</f>
        <v>SBSP</v>
      </c>
      <c r="F5272" s="1" t="str">
        <f>VLOOKUP(D5272,[1]TarifasAereas!$E$2:$H$8197,4,FALSE)</f>
        <v>SP</v>
      </c>
      <c r="G5272" s="1">
        <v>399.9</v>
      </c>
      <c r="H5272" s="1">
        <v>399.9</v>
      </c>
    </row>
    <row r="5273" spans="1:8" x14ac:dyDescent="0.25">
      <c r="A5273" s="1" t="s">
        <v>43</v>
      </c>
      <c r="B5273" s="1" t="str">
        <f>VLOOKUP(A5273,[1]TarifasAereas!$E$2:$H$8197,3,FALSE)</f>
        <v>SBCF</v>
      </c>
      <c r="C5273" s="1" t="str">
        <f>VLOOKUP(A5273,[1]TarifasAereas!$E$2:$H$8197,4,FALSE)</f>
        <v>MG</v>
      </c>
      <c r="D5273" s="1" t="s">
        <v>108</v>
      </c>
      <c r="E5273" s="1" t="str">
        <f>VLOOKUP(D5273,[1]TarifasAereas!$E$2:$H$8197,3,FALSE)</f>
        <v>SBAU</v>
      </c>
      <c r="F5273" s="1" t="str">
        <f>VLOOKUP(D5273,[1]TarifasAereas!$E$2:$H$8197,4,FALSE)</f>
        <v>SP</v>
      </c>
      <c r="G5273" s="1">
        <v>472.58085843080403</v>
      </c>
      <c r="H5273" s="1">
        <v>472.58085843080403</v>
      </c>
    </row>
    <row r="5274" spans="1:8" x14ac:dyDescent="0.25">
      <c r="A5274" s="1" t="s">
        <v>43</v>
      </c>
      <c r="B5274" s="1" t="str">
        <f>VLOOKUP(A5274,[1]TarifasAereas!$E$2:$H$8197,3,FALSE)</f>
        <v>SBCF</v>
      </c>
      <c r="C5274" s="1" t="str">
        <f>VLOOKUP(A5274,[1]TarifasAereas!$E$2:$H$8197,4,FALSE)</f>
        <v>MG</v>
      </c>
      <c r="D5274" s="1" t="s">
        <v>109</v>
      </c>
      <c r="E5274" s="1" t="str">
        <f>VLOOKUP(D5274,[1]TarifasAereas!$E$2:$H$8197,3,FALSE)</f>
        <v>SBAQ</v>
      </c>
      <c r="F5274" s="1" t="str">
        <f>VLOOKUP(D5274,[1]TarifasAereas!$E$2:$H$8197,4,FALSE)</f>
        <v>SP</v>
      </c>
      <c r="G5274" s="1">
        <v>338.71405438394697</v>
      </c>
      <c r="H5274" s="1">
        <v>338.71405438394697</v>
      </c>
    </row>
    <row r="5275" spans="1:8" x14ac:dyDescent="0.25">
      <c r="A5275" s="1" t="s">
        <v>43</v>
      </c>
      <c r="B5275" s="1" t="str">
        <f>VLOOKUP(A5275,[1]TarifasAereas!$E$2:$H$8197,3,FALSE)</f>
        <v>SBCF</v>
      </c>
      <c r="C5275" s="1" t="str">
        <f>VLOOKUP(A5275,[1]TarifasAereas!$E$2:$H$8197,4,FALSE)</f>
        <v>MG</v>
      </c>
      <c r="D5275" s="1" t="s">
        <v>110</v>
      </c>
      <c r="E5275" s="1" t="str">
        <f>VLOOKUP(D5275,[1]TarifasAereas!$E$2:$H$8197,3,FALSE)</f>
        <v>SBAE</v>
      </c>
      <c r="F5275" s="1" t="str">
        <f>VLOOKUP(D5275,[1]TarifasAereas!$E$2:$H$8197,4,FALSE)</f>
        <v>SP</v>
      </c>
      <c r="G5275" s="1">
        <v>403.55235574235599</v>
      </c>
      <c r="H5275" s="1">
        <v>403.55235574235599</v>
      </c>
    </row>
    <row r="5276" spans="1:8" x14ac:dyDescent="0.25">
      <c r="A5276" s="1" t="s">
        <v>43</v>
      </c>
      <c r="B5276" s="1" t="str">
        <f>VLOOKUP(A5276,[1]TarifasAereas!$E$2:$H$8197,3,FALSE)</f>
        <v>SBCF</v>
      </c>
      <c r="C5276" s="1" t="str">
        <f>VLOOKUP(A5276,[1]TarifasAereas!$E$2:$H$8197,4,FALSE)</f>
        <v>MG</v>
      </c>
      <c r="D5276" s="1" t="s">
        <v>111</v>
      </c>
      <c r="E5276" s="1" t="str">
        <f>VLOOKUP(D5276,[1]TarifasAereas!$E$2:$H$8197,3,FALSE)</f>
        <v>SBKP</v>
      </c>
      <c r="F5276" s="1" t="str">
        <f>VLOOKUP(D5276,[1]TarifasAereas!$E$2:$H$8197,4,FALSE)</f>
        <v>SP</v>
      </c>
      <c r="G5276" s="1">
        <v>282.90173597809201</v>
      </c>
      <c r="H5276" s="1">
        <v>282.90173597809201</v>
      </c>
    </row>
    <row r="5277" spans="1:8" x14ac:dyDescent="0.25">
      <c r="A5277" s="1" t="s">
        <v>43</v>
      </c>
      <c r="B5277" s="1" t="str">
        <f>VLOOKUP(A5277,[1]TarifasAereas!$E$2:$H$8197,3,FALSE)</f>
        <v>SBCF</v>
      </c>
      <c r="C5277" s="1" t="str">
        <f>VLOOKUP(A5277,[1]TarifasAereas!$E$2:$H$8197,4,FALSE)</f>
        <v>MG</v>
      </c>
      <c r="D5277" s="1" t="s">
        <v>112</v>
      </c>
      <c r="E5277" s="1" t="str">
        <f>VLOOKUP(D5277,[1]TarifasAereas!$E$2:$H$8197,3,FALSE)</f>
        <v>SBGR</v>
      </c>
      <c r="F5277" s="1" t="str">
        <f>VLOOKUP(D5277,[1]TarifasAereas!$E$2:$H$8197,4,FALSE)</f>
        <v>SP</v>
      </c>
      <c r="G5277" s="1">
        <v>200.27319465320201</v>
      </c>
      <c r="H5277" s="1">
        <v>200.27319465320201</v>
      </c>
    </row>
    <row r="5278" spans="1:8" x14ac:dyDescent="0.25">
      <c r="A5278" s="1" t="s">
        <v>43</v>
      </c>
      <c r="B5278" s="1" t="str">
        <f>VLOOKUP(A5278,[1]TarifasAereas!$E$2:$H$8197,3,FALSE)</f>
        <v>SBCF</v>
      </c>
      <c r="C5278" s="1" t="str">
        <f>VLOOKUP(A5278,[1]TarifasAereas!$E$2:$H$8197,4,FALSE)</f>
        <v>MG</v>
      </c>
      <c r="D5278" s="1" t="s">
        <v>113</v>
      </c>
      <c r="E5278" s="1" t="str">
        <f>VLOOKUP(D5278,[1]TarifasAereas!$E$2:$H$8197,3,FALSE)</f>
        <v>SBML</v>
      </c>
      <c r="F5278" s="1" t="str">
        <f>VLOOKUP(D5278,[1]TarifasAereas!$E$2:$H$8197,4,FALSE)</f>
        <v>SP</v>
      </c>
      <c r="G5278" s="1">
        <v>595.880475071467</v>
      </c>
      <c r="H5278" s="1">
        <v>595.880475071467</v>
      </c>
    </row>
    <row r="5279" spans="1:8" x14ac:dyDescent="0.25">
      <c r="A5279" s="1" t="s">
        <v>43</v>
      </c>
      <c r="B5279" s="1" t="str">
        <f>VLOOKUP(A5279,[1]TarifasAereas!$E$2:$H$8197,3,FALSE)</f>
        <v>SBCF</v>
      </c>
      <c r="C5279" s="1" t="str">
        <f>VLOOKUP(A5279,[1]TarifasAereas!$E$2:$H$8197,4,FALSE)</f>
        <v>MG</v>
      </c>
      <c r="D5279" s="1" t="s">
        <v>114</v>
      </c>
      <c r="E5279" s="1" t="str">
        <f>VLOOKUP(D5279,[1]TarifasAereas!$E$2:$H$8197,3,FALSE)</f>
        <v>SBDN</v>
      </c>
      <c r="F5279" s="1" t="str">
        <f>VLOOKUP(D5279,[1]TarifasAereas!$E$2:$H$8197,4,FALSE)</f>
        <v>SP</v>
      </c>
      <c r="G5279" s="1">
        <v>416.307382299202</v>
      </c>
      <c r="H5279" s="1">
        <v>416.307382299202</v>
      </c>
    </row>
    <row r="5280" spans="1:8" x14ac:dyDescent="0.25">
      <c r="A5280" s="1" t="s">
        <v>43</v>
      </c>
      <c r="B5280" s="1" t="str">
        <f>VLOOKUP(A5280,[1]TarifasAereas!$E$2:$H$8197,3,FALSE)</f>
        <v>SBCF</v>
      </c>
      <c r="C5280" s="1" t="str">
        <f>VLOOKUP(A5280,[1]TarifasAereas!$E$2:$H$8197,4,FALSE)</f>
        <v>MG</v>
      </c>
      <c r="D5280" s="1" t="s">
        <v>115</v>
      </c>
      <c r="E5280" s="1" t="str">
        <f>VLOOKUP(D5280,[1]TarifasAereas!$E$2:$H$8197,3,FALSE)</f>
        <v>SBRP</v>
      </c>
      <c r="F5280" s="1" t="str">
        <f>VLOOKUP(D5280,[1]TarifasAereas!$E$2:$H$8197,4,FALSE)</f>
        <v>SP</v>
      </c>
      <c r="G5280" s="1">
        <v>224.692349493688</v>
      </c>
      <c r="H5280" s="1">
        <v>224.692349493688</v>
      </c>
    </row>
    <row r="5281" spans="1:8" x14ac:dyDescent="0.25">
      <c r="A5281" s="1" t="s">
        <v>43</v>
      </c>
      <c r="B5281" s="1" t="str">
        <f>VLOOKUP(A5281,[1]TarifasAereas!$E$2:$H$8197,3,FALSE)</f>
        <v>SBCF</v>
      </c>
      <c r="C5281" s="1" t="str">
        <f>VLOOKUP(A5281,[1]TarifasAereas!$E$2:$H$8197,4,FALSE)</f>
        <v>MG</v>
      </c>
      <c r="D5281" s="1" t="s">
        <v>116</v>
      </c>
      <c r="E5281" s="1" t="str">
        <f>VLOOKUP(D5281,[1]TarifasAereas!$E$2:$H$8197,3,FALSE)</f>
        <v>SBSR</v>
      </c>
      <c r="F5281" s="1" t="str">
        <f>VLOOKUP(D5281,[1]TarifasAereas!$E$2:$H$8197,4,FALSE)</f>
        <v>SP</v>
      </c>
      <c r="G5281" s="1">
        <v>327.967432337471</v>
      </c>
      <c r="H5281" s="1">
        <v>327.967432337471</v>
      </c>
    </row>
    <row r="5282" spans="1:8" x14ac:dyDescent="0.25">
      <c r="A5282" s="1" t="s">
        <v>43</v>
      </c>
      <c r="B5282" s="1" t="str">
        <f>VLOOKUP(A5282,[1]TarifasAereas!$E$2:$H$8197,3,FALSE)</f>
        <v>SBCF</v>
      </c>
      <c r="C5282" s="1" t="str">
        <f>VLOOKUP(A5282,[1]TarifasAereas!$E$2:$H$8197,4,FALSE)</f>
        <v>MG</v>
      </c>
      <c r="D5282" s="1" t="s">
        <v>117</v>
      </c>
      <c r="E5282" s="1" t="str">
        <f>VLOOKUP(D5282,[1]TarifasAereas!$E$2:$H$8197,3,FALSE)</f>
        <v>SBSJ</v>
      </c>
      <c r="F5282" s="1" t="str">
        <f>VLOOKUP(D5282,[1]TarifasAereas!$E$2:$H$8197,4,FALSE)</f>
        <v>SP</v>
      </c>
      <c r="G5282" s="1">
        <v>279.34241495165202</v>
      </c>
      <c r="H5282" s="1">
        <v>279.34241495165202</v>
      </c>
    </row>
    <row r="5283" spans="1:8" x14ac:dyDescent="0.25">
      <c r="A5283" s="1" t="s">
        <v>43</v>
      </c>
      <c r="B5283" s="1" t="str">
        <f>VLOOKUP(A5283,[1]TarifasAereas!$E$2:$H$8197,3,FALSE)</f>
        <v>SBCF</v>
      </c>
      <c r="C5283" s="1" t="str">
        <f>VLOOKUP(A5283,[1]TarifasAereas!$E$2:$H$8197,4,FALSE)</f>
        <v>MG</v>
      </c>
      <c r="D5283" s="1" t="s">
        <v>118</v>
      </c>
      <c r="E5283" s="1" t="str">
        <f>VLOOKUP(D5283,[1]TarifasAereas!$E$2:$H$8197,3,FALSE)</f>
        <v>SBSP</v>
      </c>
      <c r="F5283" s="1" t="str">
        <f>VLOOKUP(D5283,[1]TarifasAereas!$E$2:$H$8197,4,FALSE)</f>
        <v>SP</v>
      </c>
      <c r="G5283" s="1">
        <v>231.825059909044</v>
      </c>
      <c r="H5283" s="1">
        <v>231.825059909044</v>
      </c>
    </row>
    <row r="5284" spans="1:8" x14ac:dyDescent="0.25">
      <c r="A5284" s="1" t="s">
        <v>44</v>
      </c>
      <c r="B5284" s="1" t="str">
        <f>VLOOKUP(A5284,[1]TarifasAereas!$E$2:$H$8197,3,FALSE)</f>
        <v>SNDV</v>
      </c>
      <c r="C5284" s="1" t="str">
        <f>VLOOKUP(A5284,[1]TarifasAereas!$E$2:$H$8197,4,FALSE)</f>
        <v>MG</v>
      </c>
      <c r="D5284" s="1" t="s">
        <v>108</v>
      </c>
      <c r="E5284" s="1" t="str">
        <f>VLOOKUP(D5284,[1]TarifasAereas!$E$2:$H$8197,3,FALSE)</f>
        <v>SBAU</v>
      </c>
      <c r="F5284" s="1" t="str">
        <f>VLOOKUP(D5284,[1]TarifasAereas!$E$2:$H$8197,4,FALSE)</f>
        <v>SP</v>
      </c>
      <c r="G5284" s="1">
        <v>444.9</v>
      </c>
      <c r="H5284" s="1">
        <v>444.9</v>
      </c>
    </row>
    <row r="5285" spans="1:8" x14ac:dyDescent="0.25">
      <c r="A5285" s="1" t="s">
        <v>44</v>
      </c>
      <c r="B5285" s="1" t="str">
        <f>VLOOKUP(A5285,[1]TarifasAereas!$E$2:$H$8197,3,FALSE)</f>
        <v>SNDV</v>
      </c>
      <c r="C5285" s="1" t="str">
        <f>VLOOKUP(A5285,[1]TarifasAereas!$E$2:$H$8197,4,FALSE)</f>
        <v>MG</v>
      </c>
      <c r="D5285" s="1" t="s">
        <v>109</v>
      </c>
      <c r="E5285" s="1" t="str">
        <f>VLOOKUP(D5285,[1]TarifasAereas!$E$2:$H$8197,3,FALSE)</f>
        <v>SBAQ</v>
      </c>
      <c r="F5285" s="1" t="str">
        <f>VLOOKUP(D5285,[1]TarifasAereas!$E$2:$H$8197,4,FALSE)</f>
        <v>SP</v>
      </c>
      <c r="G5285" s="1" t="e">
        <v>#N/A</v>
      </c>
      <c r="H5285" s="1">
        <v>100000</v>
      </c>
    </row>
    <row r="5286" spans="1:8" x14ac:dyDescent="0.25">
      <c r="A5286" s="1" t="s">
        <v>44</v>
      </c>
      <c r="B5286" s="1" t="str">
        <f>VLOOKUP(A5286,[1]TarifasAereas!$E$2:$H$8197,3,FALSE)</f>
        <v>SNDV</v>
      </c>
      <c r="C5286" s="1" t="str">
        <f>VLOOKUP(A5286,[1]TarifasAereas!$E$2:$H$8197,4,FALSE)</f>
        <v>MG</v>
      </c>
      <c r="D5286" s="1" t="s">
        <v>110</v>
      </c>
      <c r="E5286" s="1" t="str">
        <f>VLOOKUP(D5286,[1]TarifasAereas!$E$2:$H$8197,3,FALSE)</f>
        <v>SBAE</v>
      </c>
      <c r="F5286" s="1" t="str">
        <f>VLOOKUP(D5286,[1]TarifasAereas!$E$2:$H$8197,4,FALSE)</f>
        <v>SP</v>
      </c>
      <c r="G5286" s="1" t="e">
        <v>#N/A</v>
      </c>
      <c r="H5286" s="1">
        <v>100000</v>
      </c>
    </row>
    <row r="5287" spans="1:8" x14ac:dyDescent="0.25">
      <c r="A5287" s="1" t="s">
        <v>44</v>
      </c>
      <c r="B5287" s="1" t="str">
        <f>VLOOKUP(A5287,[1]TarifasAereas!$E$2:$H$8197,3,FALSE)</f>
        <v>SNDV</v>
      </c>
      <c r="C5287" s="1" t="str">
        <f>VLOOKUP(A5287,[1]TarifasAereas!$E$2:$H$8197,4,FALSE)</f>
        <v>MG</v>
      </c>
      <c r="D5287" s="1" t="s">
        <v>111</v>
      </c>
      <c r="E5287" s="1" t="str">
        <f>VLOOKUP(D5287,[1]TarifasAereas!$E$2:$H$8197,3,FALSE)</f>
        <v>SBKP</v>
      </c>
      <c r="F5287" s="1" t="str">
        <f>VLOOKUP(D5287,[1]TarifasAereas!$E$2:$H$8197,4,FALSE)</f>
        <v>SP</v>
      </c>
      <c r="G5287" s="1">
        <v>90.566189320388006</v>
      </c>
      <c r="H5287" s="1">
        <v>90.566189320388006</v>
      </c>
    </row>
    <row r="5288" spans="1:8" x14ac:dyDescent="0.25">
      <c r="A5288" s="1" t="s">
        <v>44</v>
      </c>
      <c r="B5288" s="1" t="str">
        <f>VLOOKUP(A5288,[1]TarifasAereas!$E$2:$H$8197,3,FALSE)</f>
        <v>SNDV</v>
      </c>
      <c r="C5288" s="1" t="str">
        <f>VLOOKUP(A5288,[1]TarifasAereas!$E$2:$H$8197,4,FALSE)</f>
        <v>MG</v>
      </c>
      <c r="D5288" s="1" t="s">
        <v>112</v>
      </c>
      <c r="E5288" s="1" t="str">
        <f>VLOOKUP(D5288,[1]TarifasAereas!$E$2:$H$8197,3,FALSE)</f>
        <v>SBGR</v>
      </c>
      <c r="F5288" s="1" t="str">
        <f>VLOOKUP(D5288,[1]TarifasAereas!$E$2:$H$8197,4,FALSE)</f>
        <v>SP</v>
      </c>
      <c r="G5288" s="1" t="e">
        <v>#N/A</v>
      </c>
      <c r="H5288" s="1">
        <v>100000</v>
      </c>
    </row>
    <row r="5289" spans="1:8" x14ac:dyDescent="0.25">
      <c r="A5289" s="1" t="s">
        <v>44</v>
      </c>
      <c r="B5289" s="1" t="str">
        <f>VLOOKUP(A5289,[1]TarifasAereas!$E$2:$H$8197,3,FALSE)</f>
        <v>SNDV</v>
      </c>
      <c r="C5289" s="1" t="str">
        <f>VLOOKUP(A5289,[1]TarifasAereas!$E$2:$H$8197,4,FALSE)</f>
        <v>MG</v>
      </c>
      <c r="D5289" s="1" t="s">
        <v>113</v>
      </c>
      <c r="E5289" s="1" t="str">
        <f>VLOOKUP(D5289,[1]TarifasAereas!$E$2:$H$8197,3,FALSE)</f>
        <v>SBML</v>
      </c>
      <c r="F5289" s="1" t="str">
        <f>VLOOKUP(D5289,[1]TarifasAereas!$E$2:$H$8197,4,FALSE)</f>
        <v>SP</v>
      </c>
      <c r="G5289" s="1">
        <v>299.89999999999998</v>
      </c>
      <c r="H5289" s="1">
        <v>299.89999999999998</v>
      </c>
    </row>
    <row r="5290" spans="1:8" x14ac:dyDescent="0.25">
      <c r="A5290" s="1" t="s">
        <v>44</v>
      </c>
      <c r="B5290" s="1" t="str">
        <f>VLOOKUP(A5290,[1]TarifasAereas!$E$2:$H$8197,3,FALSE)</f>
        <v>SNDV</v>
      </c>
      <c r="C5290" s="1" t="str">
        <f>VLOOKUP(A5290,[1]TarifasAereas!$E$2:$H$8197,4,FALSE)</f>
        <v>MG</v>
      </c>
      <c r="D5290" s="1" t="s">
        <v>114</v>
      </c>
      <c r="E5290" s="1" t="str">
        <f>VLOOKUP(D5290,[1]TarifasAereas!$E$2:$H$8197,3,FALSE)</f>
        <v>SBDN</v>
      </c>
      <c r="F5290" s="1" t="str">
        <f>VLOOKUP(D5290,[1]TarifasAereas!$E$2:$H$8197,4,FALSE)</f>
        <v>SP</v>
      </c>
      <c r="G5290" s="1" t="e">
        <v>#N/A</v>
      </c>
      <c r="H5290" s="1">
        <v>100000</v>
      </c>
    </row>
    <row r="5291" spans="1:8" x14ac:dyDescent="0.25">
      <c r="A5291" s="1" t="s">
        <v>44</v>
      </c>
      <c r="B5291" s="1" t="str">
        <f>VLOOKUP(A5291,[1]TarifasAereas!$E$2:$H$8197,3,FALSE)</f>
        <v>SNDV</v>
      </c>
      <c r="C5291" s="1" t="str">
        <f>VLOOKUP(A5291,[1]TarifasAereas!$E$2:$H$8197,4,FALSE)</f>
        <v>MG</v>
      </c>
      <c r="D5291" s="1" t="s">
        <v>115</v>
      </c>
      <c r="E5291" s="1" t="str">
        <f>VLOOKUP(D5291,[1]TarifasAereas!$E$2:$H$8197,3,FALSE)</f>
        <v>SBRP</v>
      </c>
      <c r="F5291" s="1" t="str">
        <f>VLOOKUP(D5291,[1]TarifasAereas!$E$2:$H$8197,4,FALSE)</f>
        <v>SP</v>
      </c>
      <c r="G5291" s="1">
        <v>199.9</v>
      </c>
      <c r="H5291" s="1">
        <v>199.9</v>
      </c>
    </row>
    <row r="5292" spans="1:8" x14ac:dyDescent="0.25">
      <c r="A5292" s="1" t="s">
        <v>44</v>
      </c>
      <c r="B5292" s="1" t="str">
        <f>VLOOKUP(A5292,[1]TarifasAereas!$E$2:$H$8197,3,FALSE)</f>
        <v>SNDV</v>
      </c>
      <c r="C5292" s="1" t="str">
        <f>VLOOKUP(A5292,[1]TarifasAereas!$E$2:$H$8197,4,FALSE)</f>
        <v>MG</v>
      </c>
      <c r="D5292" s="1" t="s">
        <v>116</v>
      </c>
      <c r="E5292" s="1" t="str">
        <f>VLOOKUP(D5292,[1]TarifasAereas!$E$2:$H$8197,3,FALSE)</f>
        <v>SBSR</v>
      </c>
      <c r="F5292" s="1" t="str">
        <f>VLOOKUP(D5292,[1]TarifasAereas!$E$2:$H$8197,4,FALSE)</f>
        <v>SP</v>
      </c>
      <c r="G5292" s="1" t="e">
        <v>#N/A</v>
      </c>
      <c r="H5292" s="1">
        <v>100000</v>
      </c>
    </row>
    <row r="5293" spans="1:8" x14ac:dyDescent="0.25">
      <c r="A5293" s="1" t="s">
        <v>44</v>
      </c>
      <c r="B5293" s="1" t="str">
        <f>VLOOKUP(A5293,[1]TarifasAereas!$E$2:$H$8197,3,FALSE)</f>
        <v>SNDV</v>
      </c>
      <c r="C5293" s="1" t="str">
        <f>VLOOKUP(A5293,[1]TarifasAereas!$E$2:$H$8197,4,FALSE)</f>
        <v>MG</v>
      </c>
      <c r="D5293" s="1" t="s">
        <v>117</v>
      </c>
      <c r="E5293" s="1" t="str">
        <f>VLOOKUP(D5293,[1]TarifasAereas!$E$2:$H$8197,3,FALSE)</f>
        <v>SBSJ</v>
      </c>
      <c r="F5293" s="1" t="str">
        <f>VLOOKUP(D5293,[1]TarifasAereas!$E$2:$H$8197,4,FALSE)</f>
        <v>SP</v>
      </c>
      <c r="G5293" s="1" t="e">
        <v>#N/A</v>
      </c>
      <c r="H5293" s="1">
        <v>100000</v>
      </c>
    </row>
    <row r="5294" spans="1:8" x14ac:dyDescent="0.25">
      <c r="A5294" s="1" t="s">
        <v>44</v>
      </c>
      <c r="B5294" s="1" t="str">
        <f>VLOOKUP(A5294,[1]TarifasAereas!$E$2:$H$8197,3,FALSE)</f>
        <v>SNDV</v>
      </c>
      <c r="C5294" s="1" t="str">
        <f>VLOOKUP(A5294,[1]TarifasAereas!$E$2:$H$8197,4,FALSE)</f>
        <v>MG</v>
      </c>
      <c r="D5294" s="1" t="s">
        <v>118</v>
      </c>
      <c r="E5294" s="1" t="str">
        <f>VLOOKUP(D5294,[1]TarifasAereas!$E$2:$H$8197,3,FALSE)</f>
        <v>SBSP</v>
      </c>
      <c r="F5294" s="1" t="str">
        <f>VLOOKUP(D5294,[1]TarifasAereas!$E$2:$H$8197,4,FALSE)</f>
        <v>SP</v>
      </c>
      <c r="G5294" s="1" t="e">
        <v>#N/A</v>
      </c>
      <c r="H5294" s="1">
        <v>100000</v>
      </c>
    </row>
    <row r="5295" spans="1:8" x14ac:dyDescent="0.25">
      <c r="A5295" s="1" t="s">
        <v>45</v>
      </c>
      <c r="B5295" s="1" t="str">
        <f>VLOOKUP(A5295,[1]TarifasAereas!$E$2:$H$8197,3,FALSE)</f>
        <v>SBZM</v>
      </c>
      <c r="C5295" s="1" t="str">
        <f>VLOOKUP(A5295,[1]TarifasAereas!$E$2:$H$8197,4,FALSE)</f>
        <v>MG</v>
      </c>
      <c r="D5295" s="1" t="s">
        <v>108</v>
      </c>
      <c r="E5295" s="1" t="str">
        <f>VLOOKUP(D5295,[1]TarifasAereas!$E$2:$H$8197,3,FALSE)</f>
        <v>SBAU</v>
      </c>
      <c r="F5295" s="1" t="str">
        <f>VLOOKUP(D5295,[1]TarifasAereas!$E$2:$H$8197,4,FALSE)</f>
        <v>SP</v>
      </c>
      <c r="G5295" s="1">
        <v>388.991506090325</v>
      </c>
      <c r="H5295" s="1">
        <v>388.991506090325</v>
      </c>
    </row>
    <row r="5296" spans="1:8" x14ac:dyDescent="0.25">
      <c r="A5296" s="1" t="s">
        <v>45</v>
      </c>
      <c r="B5296" s="1" t="str">
        <f>VLOOKUP(A5296,[1]TarifasAereas!$E$2:$H$8197,3,FALSE)</f>
        <v>SBZM</v>
      </c>
      <c r="C5296" s="1" t="str">
        <f>VLOOKUP(A5296,[1]TarifasAereas!$E$2:$H$8197,4,FALSE)</f>
        <v>MG</v>
      </c>
      <c r="D5296" s="1" t="s">
        <v>109</v>
      </c>
      <c r="E5296" s="1" t="str">
        <f>VLOOKUP(D5296,[1]TarifasAereas!$E$2:$H$8197,3,FALSE)</f>
        <v>SBAQ</v>
      </c>
      <c r="F5296" s="1" t="str">
        <f>VLOOKUP(D5296,[1]TarifasAereas!$E$2:$H$8197,4,FALSE)</f>
        <v>SP</v>
      </c>
      <c r="G5296" s="1">
        <v>352.67341994382002</v>
      </c>
      <c r="H5296" s="1">
        <v>352.67341994382002</v>
      </c>
    </row>
    <row r="5297" spans="1:8" x14ac:dyDescent="0.25">
      <c r="A5297" s="1" t="s">
        <v>45</v>
      </c>
      <c r="B5297" s="1" t="str">
        <f>VLOOKUP(A5297,[1]TarifasAereas!$E$2:$H$8197,3,FALSE)</f>
        <v>SBZM</v>
      </c>
      <c r="C5297" s="1" t="str">
        <f>VLOOKUP(A5297,[1]TarifasAereas!$E$2:$H$8197,4,FALSE)</f>
        <v>MG</v>
      </c>
      <c r="D5297" s="1" t="s">
        <v>110</v>
      </c>
      <c r="E5297" s="1" t="str">
        <f>VLOOKUP(D5297,[1]TarifasAereas!$E$2:$H$8197,3,FALSE)</f>
        <v>SBAE</v>
      </c>
      <c r="F5297" s="1" t="str">
        <f>VLOOKUP(D5297,[1]TarifasAereas!$E$2:$H$8197,4,FALSE)</f>
        <v>SP</v>
      </c>
      <c r="G5297" s="1">
        <v>394.39249122050302</v>
      </c>
      <c r="H5297" s="1">
        <v>394.39249122050302</v>
      </c>
    </row>
    <row r="5298" spans="1:8" x14ac:dyDescent="0.25">
      <c r="A5298" s="1" t="s">
        <v>45</v>
      </c>
      <c r="B5298" s="1" t="str">
        <f>VLOOKUP(A5298,[1]TarifasAereas!$E$2:$H$8197,3,FALSE)</f>
        <v>SBZM</v>
      </c>
      <c r="C5298" s="1" t="str">
        <f>VLOOKUP(A5298,[1]TarifasAereas!$E$2:$H$8197,4,FALSE)</f>
        <v>MG</v>
      </c>
      <c r="D5298" s="1" t="s">
        <v>111</v>
      </c>
      <c r="E5298" s="1" t="str">
        <f>VLOOKUP(D5298,[1]TarifasAereas!$E$2:$H$8197,3,FALSE)</f>
        <v>SBKP</v>
      </c>
      <c r="F5298" s="1" t="str">
        <f>VLOOKUP(D5298,[1]TarifasAereas!$E$2:$H$8197,4,FALSE)</f>
        <v>SP</v>
      </c>
      <c r="G5298" s="1">
        <v>343.10983531960301</v>
      </c>
      <c r="H5298" s="1">
        <v>343.10983531960301</v>
      </c>
    </row>
    <row r="5299" spans="1:8" x14ac:dyDescent="0.25">
      <c r="A5299" s="1" t="s">
        <v>45</v>
      </c>
      <c r="B5299" s="1" t="str">
        <f>VLOOKUP(A5299,[1]TarifasAereas!$E$2:$H$8197,3,FALSE)</f>
        <v>SBZM</v>
      </c>
      <c r="C5299" s="1" t="str">
        <f>VLOOKUP(A5299,[1]TarifasAereas!$E$2:$H$8197,4,FALSE)</f>
        <v>MG</v>
      </c>
      <c r="D5299" s="1" t="s">
        <v>112</v>
      </c>
      <c r="E5299" s="1" t="str">
        <f>VLOOKUP(D5299,[1]TarifasAereas!$E$2:$H$8197,3,FALSE)</f>
        <v>SBGR</v>
      </c>
      <c r="F5299" s="1" t="str">
        <f>VLOOKUP(D5299,[1]TarifasAereas!$E$2:$H$8197,4,FALSE)</f>
        <v>SP</v>
      </c>
      <c r="G5299" s="1">
        <v>366.83926162595401</v>
      </c>
      <c r="H5299" s="1">
        <v>366.83926162595401</v>
      </c>
    </row>
    <row r="5300" spans="1:8" x14ac:dyDescent="0.25">
      <c r="A5300" s="1" t="s">
        <v>45</v>
      </c>
      <c r="B5300" s="1" t="str">
        <f>VLOOKUP(A5300,[1]TarifasAereas!$E$2:$H$8197,3,FALSE)</f>
        <v>SBZM</v>
      </c>
      <c r="C5300" s="1" t="str">
        <f>VLOOKUP(A5300,[1]TarifasAereas!$E$2:$H$8197,4,FALSE)</f>
        <v>MG</v>
      </c>
      <c r="D5300" s="1" t="s">
        <v>113</v>
      </c>
      <c r="E5300" s="1" t="str">
        <f>VLOOKUP(D5300,[1]TarifasAereas!$E$2:$H$8197,3,FALSE)</f>
        <v>SBML</v>
      </c>
      <c r="F5300" s="1" t="str">
        <f>VLOOKUP(D5300,[1]TarifasAereas!$E$2:$H$8197,4,FALSE)</f>
        <v>SP</v>
      </c>
      <c r="G5300" s="1">
        <v>418.71036157666902</v>
      </c>
      <c r="H5300" s="1">
        <v>418.71036157666902</v>
      </c>
    </row>
    <row r="5301" spans="1:8" x14ac:dyDescent="0.25">
      <c r="A5301" s="1" t="s">
        <v>45</v>
      </c>
      <c r="B5301" s="1" t="str">
        <f>VLOOKUP(A5301,[1]TarifasAereas!$E$2:$H$8197,3,FALSE)</f>
        <v>SBZM</v>
      </c>
      <c r="C5301" s="1" t="str">
        <f>VLOOKUP(A5301,[1]TarifasAereas!$E$2:$H$8197,4,FALSE)</f>
        <v>MG</v>
      </c>
      <c r="D5301" s="1" t="s">
        <v>114</v>
      </c>
      <c r="E5301" s="1" t="str">
        <f>VLOOKUP(D5301,[1]TarifasAereas!$E$2:$H$8197,3,FALSE)</f>
        <v>SBDN</v>
      </c>
      <c r="F5301" s="1" t="str">
        <f>VLOOKUP(D5301,[1]TarifasAereas!$E$2:$H$8197,4,FALSE)</f>
        <v>SP</v>
      </c>
      <c r="G5301" s="1">
        <v>393.46467478776202</v>
      </c>
      <c r="H5301" s="1">
        <v>393.46467478776202</v>
      </c>
    </row>
    <row r="5302" spans="1:8" x14ac:dyDescent="0.25">
      <c r="A5302" s="1" t="s">
        <v>45</v>
      </c>
      <c r="B5302" s="1" t="str">
        <f>VLOOKUP(A5302,[1]TarifasAereas!$E$2:$H$8197,3,FALSE)</f>
        <v>SBZM</v>
      </c>
      <c r="C5302" s="1" t="str">
        <f>VLOOKUP(A5302,[1]TarifasAereas!$E$2:$H$8197,4,FALSE)</f>
        <v>MG</v>
      </c>
      <c r="D5302" s="1" t="s">
        <v>115</v>
      </c>
      <c r="E5302" s="1" t="str">
        <f>VLOOKUP(D5302,[1]TarifasAereas!$E$2:$H$8197,3,FALSE)</f>
        <v>SBRP</v>
      </c>
      <c r="F5302" s="1" t="str">
        <f>VLOOKUP(D5302,[1]TarifasAereas!$E$2:$H$8197,4,FALSE)</f>
        <v>SP</v>
      </c>
      <c r="G5302" s="1">
        <v>332.411124648282</v>
      </c>
      <c r="H5302" s="1">
        <v>332.411124648282</v>
      </c>
    </row>
    <row r="5303" spans="1:8" x14ac:dyDescent="0.25">
      <c r="A5303" s="1" t="s">
        <v>45</v>
      </c>
      <c r="B5303" s="1" t="str">
        <f>VLOOKUP(A5303,[1]TarifasAereas!$E$2:$H$8197,3,FALSE)</f>
        <v>SBZM</v>
      </c>
      <c r="C5303" s="1" t="str">
        <f>VLOOKUP(A5303,[1]TarifasAereas!$E$2:$H$8197,4,FALSE)</f>
        <v>MG</v>
      </c>
      <c r="D5303" s="1" t="s">
        <v>116</v>
      </c>
      <c r="E5303" s="1" t="str">
        <f>VLOOKUP(D5303,[1]TarifasAereas!$E$2:$H$8197,3,FALSE)</f>
        <v>SBSR</v>
      </c>
      <c r="F5303" s="1" t="str">
        <f>VLOOKUP(D5303,[1]TarifasAereas!$E$2:$H$8197,4,FALSE)</f>
        <v>SP</v>
      </c>
      <c r="G5303" s="1">
        <v>446.023729580782</v>
      </c>
      <c r="H5303" s="1">
        <v>446.023729580782</v>
      </c>
    </row>
    <row r="5304" spans="1:8" x14ac:dyDescent="0.25">
      <c r="A5304" s="1" t="s">
        <v>45</v>
      </c>
      <c r="B5304" s="1" t="str">
        <f>VLOOKUP(A5304,[1]TarifasAereas!$E$2:$H$8197,3,FALSE)</f>
        <v>SBZM</v>
      </c>
      <c r="C5304" s="1" t="str">
        <f>VLOOKUP(A5304,[1]TarifasAereas!$E$2:$H$8197,4,FALSE)</f>
        <v>MG</v>
      </c>
      <c r="D5304" s="1" t="s">
        <v>117</v>
      </c>
      <c r="E5304" s="1" t="str">
        <f>VLOOKUP(D5304,[1]TarifasAereas!$E$2:$H$8197,3,FALSE)</f>
        <v>SBSJ</v>
      </c>
      <c r="F5304" s="1" t="str">
        <f>VLOOKUP(D5304,[1]TarifasAereas!$E$2:$H$8197,4,FALSE)</f>
        <v>SP</v>
      </c>
      <c r="G5304" s="1" t="e">
        <v>#N/A</v>
      </c>
      <c r="H5304" s="1">
        <v>100000</v>
      </c>
    </row>
    <row r="5305" spans="1:8" x14ac:dyDescent="0.25">
      <c r="A5305" s="1" t="s">
        <v>45</v>
      </c>
      <c r="B5305" s="1" t="str">
        <f>VLOOKUP(A5305,[1]TarifasAereas!$E$2:$H$8197,3,FALSE)</f>
        <v>SBZM</v>
      </c>
      <c r="C5305" s="1" t="str">
        <f>VLOOKUP(A5305,[1]TarifasAereas!$E$2:$H$8197,4,FALSE)</f>
        <v>MG</v>
      </c>
      <c r="D5305" s="1" t="s">
        <v>118</v>
      </c>
      <c r="E5305" s="1" t="str">
        <f>VLOOKUP(D5305,[1]TarifasAereas!$E$2:$H$8197,3,FALSE)</f>
        <v>SBSP</v>
      </c>
      <c r="F5305" s="1" t="str">
        <f>VLOOKUP(D5305,[1]TarifasAereas!$E$2:$H$8197,4,FALSE)</f>
        <v>SP</v>
      </c>
      <c r="G5305" s="1">
        <v>362.94661654135302</v>
      </c>
      <c r="H5305" s="1">
        <v>362.94661654135302</v>
      </c>
    </row>
    <row r="5306" spans="1:8" x14ac:dyDescent="0.25">
      <c r="A5306" s="1" t="s">
        <v>46</v>
      </c>
      <c r="B5306" s="1" t="str">
        <f>VLOOKUP(A5306,[1]TarifasAereas!$E$2:$H$8197,3,FALSE)</f>
        <v>SBGV</v>
      </c>
      <c r="C5306" s="1" t="str">
        <f>VLOOKUP(A5306,[1]TarifasAereas!$E$2:$H$8197,4,FALSE)</f>
        <v>MG</v>
      </c>
      <c r="D5306" s="1" t="s">
        <v>108</v>
      </c>
      <c r="E5306" s="1" t="str">
        <f>VLOOKUP(D5306,[1]TarifasAereas!$E$2:$H$8197,3,FALSE)</f>
        <v>SBAU</v>
      </c>
      <c r="F5306" s="1" t="str">
        <f>VLOOKUP(D5306,[1]TarifasAereas!$E$2:$H$8197,4,FALSE)</f>
        <v>SP</v>
      </c>
      <c r="G5306" s="1">
        <v>465.20885818830698</v>
      </c>
      <c r="H5306" s="1">
        <v>465.20885818830698</v>
      </c>
    </row>
    <row r="5307" spans="1:8" x14ac:dyDescent="0.25">
      <c r="A5307" s="1" t="s">
        <v>46</v>
      </c>
      <c r="B5307" s="1" t="str">
        <f>VLOOKUP(A5307,[1]TarifasAereas!$E$2:$H$8197,3,FALSE)</f>
        <v>SBGV</v>
      </c>
      <c r="C5307" s="1" t="str">
        <f>VLOOKUP(A5307,[1]TarifasAereas!$E$2:$H$8197,4,FALSE)</f>
        <v>MG</v>
      </c>
      <c r="D5307" s="1" t="s">
        <v>109</v>
      </c>
      <c r="E5307" s="1" t="str">
        <f>VLOOKUP(D5307,[1]TarifasAereas!$E$2:$H$8197,3,FALSE)</f>
        <v>SBAQ</v>
      </c>
      <c r="F5307" s="1" t="str">
        <f>VLOOKUP(D5307,[1]TarifasAereas!$E$2:$H$8197,4,FALSE)</f>
        <v>SP</v>
      </c>
      <c r="G5307" s="1">
        <v>394.81728792474399</v>
      </c>
      <c r="H5307" s="1">
        <v>394.81728792474399</v>
      </c>
    </row>
    <row r="5308" spans="1:8" x14ac:dyDescent="0.25">
      <c r="A5308" s="1" t="s">
        <v>46</v>
      </c>
      <c r="B5308" s="1" t="str">
        <f>VLOOKUP(A5308,[1]TarifasAereas!$E$2:$H$8197,3,FALSE)</f>
        <v>SBGV</v>
      </c>
      <c r="C5308" s="1" t="str">
        <f>VLOOKUP(A5308,[1]TarifasAereas!$E$2:$H$8197,4,FALSE)</f>
        <v>MG</v>
      </c>
      <c r="D5308" s="1" t="s">
        <v>110</v>
      </c>
      <c r="E5308" s="1" t="str">
        <f>VLOOKUP(D5308,[1]TarifasAereas!$E$2:$H$8197,3,FALSE)</f>
        <v>SBAE</v>
      </c>
      <c r="F5308" s="1" t="str">
        <f>VLOOKUP(D5308,[1]TarifasAereas!$E$2:$H$8197,4,FALSE)</f>
        <v>SP</v>
      </c>
      <c r="G5308" s="1">
        <v>485.97813677788099</v>
      </c>
      <c r="H5308" s="1">
        <v>485.97813677788099</v>
      </c>
    </row>
    <row r="5309" spans="1:8" x14ac:dyDescent="0.25">
      <c r="A5309" s="1" t="s">
        <v>46</v>
      </c>
      <c r="B5309" s="1" t="str">
        <f>VLOOKUP(A5309,[1]TarifasAereas!$E$2:$H$8197,3,FALSE)</f>
        <v>SBGV</v>
      </c>
      <c r="C5309" s="1" t="str">
        <f>VLOOKUP(A5309,[1]TarifasAereas!$E$2:$H$8197,4,FALSE)</f>
        <v>MG</v>
      </c>
      <c r="D5309" s="1" t="s">
        <v>111</v>
      </c>
      <c r="E5309" s="1" t="str">
        <f>VLOOKUP(D5309,[1]TarifasAereas!$E$2:$H$8197,3,FALSE)</f>
        <v>SBKP</v>
      </c>
      <c r="F5309" s="1" t="str">
        <f>VLOOKUP(D5309,[1]TarifasAereas!$E$2:$H$8197,4,FALSE)</f>
        <v>SP</v>
      </c>
      <c r="G5309" s="1">
        <v>498.61401823264998</v>
      </c>
      <c r="H5309" s="1">
        <v>498.61401823264998</v>
      </c>
    </row>
    <row r="5310" spans="1:8" x14ac:dyDescent="0.25">
      <c r="A5310" s="1" t="s">
        <v>46</v>
      </c>
      <c r="B5310" s="1" t="str">
        <f>VLOOKUP(A5310,[1]TarifasAereas!$E$2:$H$8197,3,FALSE)</f>
        <v>SBGV</v>
      </c>
      <c r="C5310" s="1" t="str">
        <f>VLOOKUP(A5310,[1]TarifasAereas!$E$2:$H$8197,4,FALSE)</f>
        <v>MG</v>
      </c>
      <c r="D5310" s="1" t="s">
        <v>112</v>
      </c>
      <c r="E5310" s="1" t="str">
        <f>VLOOKUP(D5310,[1]TarifasAereas!$E$2:$H$8197,3,FALSE)</f>
        <v>SBGR</v>
      </c>
      <c r="F5310" s="1" t="str">
        <f>VLOOKUP(D5310,[1]TarifasAereas!$E$2:$H$8197,4,FALSE)</f>
        <v>SP</v>
      </c>
      <c r="G5310" s="1">
        <v>492.59190561080499</v>
      </c>
      <c r="H5310" s="1">
        <v>492.59190561080499</v>
      </c>
    </row>
    <row r="5311" spans="1:8" x14ac:dyDescent="0.25">
      <c r="A5311" s="1" t="s">
        <v>46</v>
      </c>
      <c r="B5311" s="1" t="str">
        <f>VLOOKUP(A5311,[1]TarifasAereas!$E$2:$H$8197,3,FALSE)</f>
        <v>SBGV</v>
      </c>
      <c r="C5311" s="1" t="str">
        <f>VLOOKUP(A5311,[1]TarifasAereas!$E$2:$H$8197,4,FALSE)</f>
        <v>MG</v>
      </c>
      <c r="D5311" s="1" t="s">
        <v>113</v>
      </c>
      <c r="E5311" s="1" t="str">
        <f>VLOOKUP(D5311,[1]TarifasAereas!$E$2:$H$8197,3,FALSE)</f>
        <v>SBML</v>
      </c>
      <c r="F5311" s="1" t="str">
        <f>VLOOKUP(D5311,[1]TarifasAereas!$E$2:$H$8197,4,FALSE)</f>
        <v>SP</v>
      </c>
      <c r="G5311" s="1">
        <v>421.39824245853401</v>
      </c>
      <c r="H5311" s="1">
        <v>421.39824245853401</v>
      </c>
    </row>
    <row r="5312" spans="1:8" x14ac:dyDescent="0.25">
      <c r="A5312" s="1" t="s">
        <v>46</v>
      </c>
      <c r="B5312" s="1" t="str">
        <f>VLOOKUP(A5312,[1]TarifasAereas!$E$2:$H$8197,3,FALSE)</f>
        <v>SBGV</v>
      </c>
      <c r="C5312" s="1" t="str">
        <f>VLOOKUP(A5312,[1]TarifasAereas!$E$2:$H$8197,4,FALSE)</f>
        <v>MG</v>
      </c>
      <c r="D5312" s="1" t="s">
        <v>114</v>
      </c>
      <c r="E5312" s="1" t="str">
        <f>VLOOKUP(D5312,[1]TarifasAereas!$E$2:$H$8197,3,FALSE)</f>
        <v>SBDN</v>
      </c>
      <c r="F5312" s="1" t="str">
        <f>VLOOKUP(D5312,[1]TarifasAereas!$E$2:$H$8197,4,FALSE)</f>
        <v>SP</v>
      </c>
      <c r="G5312" s="1">
        <v>395.68345475105502</v>
      </c>
      <c r="H5312" s="1">
        <v>395.68345475105502</v>
      </c>
    </row>
    <row r="5313" spans="1:8" x14ac:dyDescent="0.25">
      <c r="A5313" s="1" t="s">
        <v>46</v>
      </c>
      <c r="B5313" s="1" t="str">
        <f>VLOOKUP(A5313,[1]TarifasAereas!$E$2:$H$8197,3,FALSE)</f>
        <v>SBGV</v>
      </c>
      <c r="C5313" s="1" t="str">
        <f>VLOOKUP(A5313,[1]TarifasAereas!$E$2:$H$8197,4,FALSE)</f>
        <v>MG</v>
      </c>
      <c r="D5313" s="1" t="s">
        <v>115</v>
      </c>
      <c r="E5313" s="1" t="str">
        <f>VLOOKUP(D5313,[1]TarifasAereas!$E$2:$H$8197,3,FALSE)</f>
        <v>SBRP</v>
      </c>
      <c r="F5313" s="1" t="str">
        <f>VLOOKUP(D5313,[1]TarifasAereas!$E$2:$H$8197,4,FALSE)</f>
        <v>SP</v>
      </c>
      <c r="G5313" s="1">
        <v>380.25566603069097</v>
      </c>
      <c r="H5313" s="1">
        <v>380.25566603069097</v>
      </c>
    </row>
    <row r="5314" spans="1:8" x14ac:dyDescent="0.25">
      <c r="A5314" s="1" t="s">
        <v>46</v>
      </c>
      <c r="B5314" s="1" t="str">
        <f>VLOOKUP(A5314,[1]TarifasAereas!$E$2:$H$8197,3,FALSE)</f>
        <v>SBGV</v>
      </c>
      <c r="C5314" s="1" t="str">
        <f>VLOOKUP(A5314,[1]TarifasAereas!$E$2:$H$8197,4,FALSE)</f>
        <v>MG</v>
      </c>
      <c r="D5314" s="1" t="s">
        <v>116</v>
      </c>
      <c r="E5314" s="1" t="str">
        <f>VLOOKUP(D5314,[1]TarifasAereas!$E$2:$H$8197,3,FALSE)</f>
        <v>SBSR</v>
      </c>
      <c r="F5314" s="1" t="str">
        <f>VLOOKUP(D5314,[1]TarifasAereas!$E$2:$H$8197,4,FALSE)</f>
        <v>SP</v>
      </c>
      <c r="G5314" s="1">
        <v>545.79384255331502</v>
      </c>
      <c r="H5314" s="1">
        <v>545.79384255331502</v>
      </c>
    </row>
    <row r="5315" spans="1:8" x14ac:dyDescent="0.25">
      <c r="A5315" s="1" t="s">
        <v>46</v>
      </c>
      <c r="B5315" s="1" t="str">
        <f>VLOOKUP(A5315,[1]TarifasAereas!$E$2:$H$8197,3,FALSE)</f>
        <v>SBGV</v>
      </c>
      <c r="C5315" s="1" t="str">
        <f>VLOOKUP(A5315,[1]TarifasAereas!$E$2:$H$8197,4,FALSE)</f>
        <v>MG</v>
      </c>
      <c r="D5315" s="1" t="s">
        <v>117</v>
      </c>
      <c r="E5315" s="1" t="str">
        <f>VLOOKUP(D5315,[1]TarifasAereas!$E$2:$H$8197,3,FALSE)</f>
        <v>SBSJ</v>
      </c>
      <c r="F5315" s="1" t="str">
        <f>VLOOKUP(D5315,[1]TarifasAereas!$E$2:$H$8197,4,FALSE)</f>
        <v>SP</v>
      </c>
      <c r="G5315" s="1" t="e">
        <v>#N/A</v>
      </c>
      <c r="H5315" s="1">
        <v>100000</v>
      </c>
    </row>
    <row r="5316" spans="1:8" x14ac:dyDescent="0.25">
      <c r="A5316" s="1" t="s">
        <v>46</v>
      </c>
      <c r="B5316" s="1" t="str">
        <f>VLOOKUP(A5316,[1]TarifasAereas!$E$2:$H$8197,3,FALSE)</f>
        <v>SBGV</v>
      </c>
      <c r="C5316" s="1" t="str">
        <f>VLOOKUP(A5316,[1]TarifasAereas!$E$2:$H$8197,4,FALSE)</f>
        <v>MG</v>
      </c>
      <c r="D5316" s="1" t="s">
        <v>118</v>
      </c>
      <c r="E5316" s="1" t="str">
        <f>VLOOKUP(D5316,[1]TarifasAereas!$E$2:$H$8197,3,FALSE)</f>
        <v>SBSP</v>
      </c>
      <c r="F5316" s="1" t="str">
        <f>VLOOKUP(D5316,[1]TarifasAereas!$E$2:$H$8197,4,FALSE)</f>
        <v>SP</v>
      </c>
      <c r="G5316" s="1">
        <v>632.62386552307601</v>
      </c>
      <c r="H5316" s="1">
        <v>632.62386552307601</v>
      </c>
    </row>
    <row r="5317" spans="1:8" x14ac:dyDescent="0.25">
      <c r="A5317" s="1" t="s">
        <v>47</v>
      </c>
      <c r="B5317" s="1" t="str">
        <f>VLOOKUP(A5317,[1]TarifasAereas!$E$2:$H$8197,3,FALSE)</f>
        <v>SBJF</v>
      </c>
      <c r="C5317" s="1" t="str">
        <f>VLOOKUP(A5317,[1]TarifasAereas!$E$2:$H$8197,4,FALSE)</f>
        <v>MG</v>
      </c>
      <c r="D5317" s="1" t="s">
        <v>108</v>
      </c>
      <c r="E5317" s="1" t="str">
        <f>VLOOKUP(D5317,[1]TarifasAereas!$E$2:$H$8197,3,FALSE)</f>
        <v>SBAU</v>
      </c>
      <c r="F5317" s="1" t="str">
        <f>VLOOKUP(D5317,[1]TarifasAereas!$E$2:$H$8197,4,FALSE)</f>
        <v>SP</v>
      </c>
      <c r="G5317" s="1" t="e">
        <v>#N/A</v>
      </c>
      <c r="H5317" s="1">
        <v>100000</v>
      </c>
    </row>
    <row r="5318" spans="1:8" x14ac:dyDescent="0.25">
      <c r="A5318" s="1" t="s">
        <v>47</v>
      </c>
      <c r="B5318" s="1" t="str">
        <f>VLOOKUP(A5318,[1]TarifasAereas!$E$2:$H$8197,3,FALSE)</f>
        <v>SBJF</v>
      </c>
      <c r="C5318" s="1" t="str">
        <f>VLOOKUP(A5318,[1]TarifasAereas!$E$2:$H$8197,4,FALSE)</f>
        <v>MG</v>
      </c>
      <c r="D5318" s="1" t="s">
        <v>109</v>
      </c>
      <c r="E5318" s="1" t="str">
        <f>VLOOKUP(D5318,[1]TarifasAereas!$E$2:$H$8197,3,FALSE)</f>
        <v>SBAQ</v>
      </c>
      <c r="F5318" s="1" t="str">
        <f>VLOOKUP(D5318,[1]TarifasAereas!$E$2:$H$8197,4,FALSE)</f>
        <v>SP</v>
      </c>
      <c r="G5318" s="1" t="e">
        <v>#N/A</v>
      </c>
      <c r="H5318" s="1">
        <v>100000</v>
      </c>
    </row>
    <row r="5319" spans="1:8" x14ac:dyDescent="0.25">
      <c r="A5319" s="1" t="s">
        <v>47</v>
      </c>
      <c r="B5319" s="1" t="str">
        <f>VLOOKUP(A5319,[1]TarifasAereas!$E$2:$H$8197,3,FALSE)</f>
        <v>SBJF</v>
      </c>
      <c r="C5319" s="1" t="str">
        <f>VLOOKUP(A5319,[1]TarifasAereas!$E$2:$H$8197,4,FALSE)</f>
        <v>MG</v>
      </c>
      <c r="D5319" s="1" t="s">
        <v>110</v>
      </c>
      <c r="E5319" s="1" t="str">
        <f>VLOOKUP(D5319,[1]TarifasAereas!$E$2:$H$8197,3,FALSE)</f>
        <v>SBAE</v>
      </c>
      <c r="F5319" s="1" t="str">
        <f>VLOOKUP(D5319,[1]TarifasAereas!$E$2:$H$8197,4,FALSE)</f>
        <v>SP</v>
      </c>
      <c r="G5319" s="1" t="e">
        <v>#N/A</v>
      </c>
      <c r="H5319" s="1">
        <v>100000</v>
      </c>
    </row>
    <row r="5320" spans="1:8" x14ac:dyDescent="0.25">
      <c r="A5320" s="1" t="s">
        <v>47</v>
      </c>
      <c r="B5320" s="1" t="str">
        <f>VLOOKUP(A5320,[1]TarifasAereas!$E$2:$H$8197,3,FALSE)</f>
        <v>SBJF</v>
      </c>
      <c r="C5320" s="1" t="str">
        <f>VLOOKUP(A5320,[1]TarifasAereas!$E$2:$H$8197,4,FALSE)</f>
        <v>MG</v>
      </c>
      <c r="D5320" s="1" t="s">
        <v>111</v>
      </c>
      <c r="E5320" s="1" t="str">
        <f>VLOOKUP(D5320,[1]TarifasAereas!$E$2:$H$8197,3,FALSE)</f>
        <v>SBKP</v>
      </c>
      <c r="F5320" s="1" t="str">
        <f>VLOOKUP(D5320,[1]TarifasAereas!$E$2:$H$8197,4,FALSE)</f>
        <v>SP</v>
      </c>
      <c r="G5320" s="1">
        <v>205.72314230280799</v>
      </c>
      <c r="H5320" s="1">
        <v>205.72314230280799</v>
      </c>
    </row>
    <row r="5321" spans="1:8" x14ac:dyDescent="0.25">
      <c r="A5321" s="1" t="s">
        <v>47</v>
      </c>
      <c r="B5321" s="1" t="str">
        <f>VLOOKUP(A5321,[1]TarifasAereas!$E$2:$H$8197,3,FALSE)</f>
        <v>SBJF</v>
      </c>
      <c r="C5321" s="1" t="str">
        <f>VLOOKUP(A5321,[1]TarifasAereas!$E$2:$H$8197,4,FALSE)</f>
        <v>MG</v>
      </c>
      <c r="D5321" s="1" t="s">
        <v>112</v>
      </c>
      <c r="E5321" s="1" t="str">
        <f>VLOOKUP(D5321,[1]TarifasAereas!$E$2:$H$8197,3,FALSE)</f>
        <v>SBGR</v>
      </c>
      <c r="F5321" s="1" t="str">
        <f>VLOOKUP(D5321,[1]TarifasAereas!$E$2:$H$8197,4,FALSE)</f>
        <v>SP</v>
      </c>
      <c r="G5321" s="1">
        <v>192.76743852114501</v>
      </c>
      <c r="H5321" s="1">
        <v>192.76743852114501</v>
      </c>
    </row>
    <row r="5322" spans="1:8" x14ac:dyDescent="0.25">
      <c r="A5322" s="1" t="s">
        <v>47</v>
      </c>
      <c r="B5322" s="1" t="str">
        <f>VLOOKUP(A5322,[1]TarifasAereas!$E$2:$H$8197,3,FALSE)</f>
        <v>SBJF</v>
      </c>
      <c r="C5322" s="1" t="str">
        <f>VLOOKUP(A5322,[1]TarifasAereas!$E$2:$H$8197,4,FALSE)</f>
        <v>MG</v>
      </c>
      <c r="D5322" s="1" t="s">
        <v>113</v>
      </c>
      <c r="E5322" s="1" t="str">
        <f>VLOOKUP(D5322,[1]TarifasAereas!$E$2:$H$8197,3,FALSE)</f>
        <v>SBML</v>
      </c>
      <c r="F5322" s="1" t="str">
        <f>VLOOKUP(D5322,[1]TarifasAereas!$E$2:$H$8197,4,FALSE)</f>
        <v>SP</v>
      </c>
      <c r="G5322" s="1" t="e">
        <v>#N/A</v>
      </c>
      <c r="H5322" s="1">
        <v>100000</v>
      </c>
    </row>
    <row r="5323" spans="1:8" x14ac:dyDescent="0.25">
      <c r="A5323" s="1" t="s">
        <v>47</v>
      </c>
      <c r="B5323" s="1" t="str">
        <f>VLOOKUP(A5323,[1]TarifasAereas!$E$2:$H$8197,3,FALSE)</f>
        <v>SBJF</v>
      </c>
      <c r="C5323" s="1" t="str">
        <f>VLOOKUP(A5323,[1]TarifasAereas!$E$2:$H$8197,4,FALSE)</f>
        <v>MG</v>
      </c>
      <c r="D5323" s="1" t="s">
        <v>114</v>
      </c>
      <c r="E5323" s="1" t="str">
        <f>VLOOKUP(D5323,[1]TarifasAereas!$E$2:$H$8197,3,FALSE)</f>
        <v>SBDN</v>
      </c>
      <c r="F5323" s="1" t="str">
        <f>VLOOKUP(D5323,[1]TarifasAereas!$E$2:$H$8197,4,FALSE)</f>
        <v>SP</v>
      </c>
      <c r="G5323" s="1" t="e">
        <v>#N/A</v>
      </c>
      <c r="H5323" s="1">
        <v>100000</v>
      </c>
    </row>
    <row r="5324" spans="1:8" x14ac:dyDescent="0.25">
      <c r="A5324" s="1" t="s">
        <v>47</v>
      </c>
      <c r="B5324" s="1" t="str">
        <f>VLOOKUP(A5324,[1]TarifasAereas!$E$2:$H$8197,3,FALSE)</f>
        <v>SBJF</v>
      </c>
      <c r="C5324" s="1" t="str">
        <f>VLOOKUP(A5324,[1]TarifasAereas!$E$2:$H$8197,4,FALSE)</f>
        <v>MG</v>
      </c>
      <c r="D5324" s="1" t="s">
        <v>115</v>
      </c>
      <c r="E5324" s="1" t="str">
        <f>VLOOKUP(D5324,[1]TarifasAereas!$E$2:$H$8197,3,FALSE)</f>
        <v>SBRP</v>
      </c>
      <c r="F5324" s="1" t="str">
        <f>VLOOKUP(D5324,[1]TarifasAereas!$E$2:$H$8197,4,FALSE)</f>
        <v>SP</v>
      </c>
      <c r="G5324" s="1" t="e">
        <v>#N/A</v>
      </c>
      <c r="H5324" s="1">
        <v>100000</v>
      </c>
    </row>
    <row r="5325" spans="1:8" x14ac:dyDescent="0.25">
      <c r="A5325" s="1" t="s">
        <v>47</v>
      </c>
      <c r="B5325" s="1" t="str">
        <f>VLOOKUP(A5325,[1]TarifasAereas!$E$2:$H$8197,3,FALSE)</f>
        <v>SBJF</v>
      </c>
      <c r="C5325" s="1" t="str">
        <f>VLOOKUP(A5325,[1]TarifasAereas!$E$2:$H$8197,4,FALSE)</f>
        <v>MG</v>
      </c>
      <c r="D5325" s="1" t="s">
        <v>116</v>
      </c>
      <c r="E5325" s="1" t="str">
        <f>VLOOKUP(D5325,[1]TarifasAereas!$E$2:$H$8197,3,FALSE)</f>
        <v>SBSR</v>
      </c>
      <c r="F5325" s="1" t="str">
        <f>VLOOKUP(D5325,[1]TarifasAereas!$E$2:$H$8197,4,FALSE)</f>
        <v>SP</v>
      </c>
      <c r="G5325" s="1" t="e">
        <v>#N/A</v>
      </c>
      <c r="H5325" s="1">
        <v>100000</v>
      </c>
    </row>
    <row r="5326" spans="1:8" x14ac:dyDescent="0.25">
      <c r="A5326" s="1" t="s">
        <v>47</v>
      </c>
      <c r="B5326" s="1" t="str">
        <f>VLOOKUP(A5326,[1]TarifasAereas!$E$2:$H$8197,3,FALSE)</f>
        <v>SBJF</v>
      </c>
      <c r="C5326" s="1" t="str">
        <f>VLOOKUP(A5326,[1]TarifasAereas!$E$2:$H$8197,4,FALSE)</f>
        <v>MG</v>
      </c>
      <c r="D5326" s="1" t="s">
        <v>117</v>
      </c>
      <c r="E5326" s="1" t="str">
        <f>VLOOKUP(D5326,[1]TarifasAereas!$E$2:$H$8197,3,FALSE)</f>
        <v>SBSJ</v>
      </c>
      <c r="F5326" s="1" t="str">
        <f>VLOOKUP(D5326,[1]TarifasAereas!$E$2:$H$8197,4,FALSE)</f>
        <v>SP</v>
      </c>
      <c r="G5326" s="1" t="e">
        <v>#N/A</v>
      </c>
      <c r="H5326" s="1">
        <v>100000</v>
      </c>
    </row>
    <row r="5327" spans="1:8" x14ac:dyDescent="0.25">
      <c r="A5327" s="1" t="s">
        <v>47</v>
      </c>
      <c r="B5327" s="1" t="str">
        <f>VLOOKUP(A5327,[1]TarifasAereas!$E$2:$H$8197,3,FALSE)</f>
        <v>SBJF</v>
      </c>
      <c r="C5327" s="1" t="str">
        <f>VLOOKUP(A5327,[1]TarifasAereas!$E$2:$H$8197,4,FALSE)</f>
        <v>MG</v>
      </c>
      <c r="D5327" s="1" t="s">
        <v>118</v>
      </c>
      <c r="E5327" s="1" t="str">
        <f>VLOOKUP(D5327,[1]TarifasAereas!$E$2:$H$8197,3,FALSE)</f>
        <v>SBSP</v>
      </c>
      <c r="F5327" s="1" t="str">
        <f>VLOOKUP(D5327,[1]TarifasAereas!$E$2:$H$8197,4,FALSE)</f>
        <v>SP</v>
      </c>
      <c r="G5327" s="1">
        <v>269.28262996491998</v>
      </c>
      <c r="H5327" s="1">
        <v>269.28262996491998</v>
      </c>
    </row>
    <row r="5328" spans="1:8" x14ac:dyDescent="0.25">
      <c r="A5328" s="1" t="s">
        <v>48</v>
      </c>
      <c r="B5328" s="1" t="str">
        <f>VLOOKUP(A5328,[1]TarifasAereas!$E$2:$H$8197,3,FALSE)</f>
        <v>SBMK</v>
      </c>
      <c r="C5328" s="1" t="str">
        <f>VLOOKUP(A5328,[1]TarifasAereas!$E$2:$H$8197,4,FALSE)</f>
        <v>MG</v>
      </c>
      <c r="D5328" s="1" t="s">
        <v>108</v>
      </c>
      <c r="E5328" s="1" t="str">
        <f>VLOOKUP(D5328,[1]TarifasAereas!$E$2:$H$8197,3,FALSE)</f>
        <v>SBAU</v>
      </c>
      <c r="F5328" s="1" t="str">
        <f>VLOOKUP(D5328,[1]TarifasAereas!$E$2:$H$8197,4,FALSE)</f>
        <v>SP</v>
      </c>
      <c r="G5328" s="1">
        <v>494.00608933472699</v>
      </c>
      <c r="H5328" s="1">
        <v>494.00608933472699</v>
      </c>
    </row>
    <row r="5329" spans="1:8" x14ac:dyDescent="0.25">
      <c r="A5329" s="1" t="s">
        <v>48</v>
      </c>
      <c r="B5329" s="1" t="str">
        <f>VLOOKUP(A5329,[1]TarifasAereas!$E$2:$H$8197,3,FALSE)</f>
        <v>SBMK</v>
      </c>
      <c r="C5329" s="1" t="str">
        <f>VLOOKUP(A5329,[1]TarifasAereas!$E$2:$H$8197,4,FALSE)</f>
        <v>MG</v>
      </c>
      <c r="D5329" s="1" t="s">
        <v>109</v>
      </c>
      <c r="E5329" s="1" t="str">
        <f>VLOOKUP(D5329,[1]TarifasAereas!$E$2:$H$8197,3,FALSE)</f>
        <v>SBAQ</v>
      </c>
      <c r="F5329" s="1" t="str">
        <f>VLOOKUP(D5329,[1]TarifasAereas!$E$2:$H$8197,4,FALSE)</f>
        <v>SP</v>
      </c>
      <c r="G5329" s="1">
        <v>323.77084367517602</v>
      </c>
      <c r="H5329" s="1">
        <v>323.77084367517602</v>
      </c>
    </row>
    <row r="5330" spans="1:8" x14ac:dyDescent="0.25">
      <c r="A5330" s="1" t="s">
        <v>48</v>
      </c>
      <c r="B5330" s="1" t="str">
        <f>VLOOKUP(A5330,[1]TarifasAereas!$E$2:$H$8197,3,FALSE)</f>
        <v>SBMK</v>
      </c>
      <c r="C5330" s="1" t="str">
        <f>VLOOKUP(A5330,[1]TarifasAereas!$E$2:$H$8197,4,FALSE)</f>
        <v>MG</v>
      </c>
      <c r="D5330" s="1" t="s">
        <v>110</v>
      </c>
      <c r="E5330" s="1" t="str">
        <f>VLOOKUP(D5330,[1]TarifasAereas!$E$2:$H$8197,3,FALSE)</f>
        <v>SBAE</v>
      </c>
      <c r="F5330" s="1" t="str">
        <f>VLOOKUP(D5330,[1]TarifasAereas!$E$2:$H$8197,4,FALSE)</f>
        <v>SP</v>
      </c>
      <c r="G5330" s="1">
        <v>362.61060004479299</v>
      </c>
      <c r="H5330" s="1">
        <v>362.61060004479299</v>
      </c>
    </row>
    <row r="5331" spans="1:8" x14ac:dyDescent="0.25">
      <c r="A5331" s="1" t="s">
        <v>48</v>
      </c>
      <c r="B5331" s="1" t="str">
        <f>VLOOKUP(A5331,[1]TarifasAereas!$E$2:$H$8197,3,FALSE)</f>
        <v>SBMK</v>
      </c>
      <c r="C5331" s="1" t="str">
        <f>VLOOKUP(A5331,[1]TarifasAereas!$E$2:$H$8197,4,FALSE)</f>
        <v>MG</v>
      </c>
      <c r="D5331" s="1" t="s">
        <v>111</v>
      </c>
      <c r="E5331" s="1" t="str">
        <f>VLOOKUP(D5331,[1]TarifasAereas!$E$2:$H$8197,3,FALSE)</f>
        <v>SBKP</v>
      </c>
      <c r="F5331" s="1" t="str">
        <f>VLOOKUP(D5331,[1]TarifasAereas!$E$2:$H$8197,4,FALSE)</f>
        <v>SP</v>
      </c>
      <c r="G5331" s="1">
        <v>341.27472187239403</v>
      </c>
      <c r="H5331" s="1">
        <v>341.27472187239403</v>
      </c>
    </row>
    <row r="5332" spans="1:8" x14ac:dyDescent="0.25">
      <c r="A5332" s="1" t="s">
        <v>48</v>
      </c>
      <c r="B5332" s="1" t="str">
        <f>VLOOKUP(A5332,[1]TarifasAereas!$E$2:$H$8197,3,FALSE)</f>
        <v>SBMK</v>
      </c>
      <c r="C5332" s="1" t="str">
        <f>VLOOKUP(A5332,[1]TarifasAereas!$E$2:$H$8197,4,FALSE)</f>
        <v>MG</v>
      </c>
      <c r="D5332" s="1" t="s">
        <v>112</v>
      </c>
      <c r="E5332" s="1" t="str">
        <f>VLOOKUP(D5332,[1]TarifasAereas!$E$2:$H$8197,3,FALSE)</f>
        <v>SBGR</v>
      </c>
      <c r="F5332" s="1" t="str">
        <f>VLOOKUP(D5332,[1]TarifasAereas!$E$2:$H$8197,4,FALSE)</f>
        <v>SP</v>
      </c>
      <c r="G5332" s="1">
        <v>272.06681906066399</v>
      </c>
      <c r="H5332" s="1">
        <v>272.06681906066399</v>
      </c>
    </row>
    <row r="5333" spans="1:8" x14ac:dyDescent="0.25">
      <c r="A5333" s="1" t="s">
        <v>48</v>
      </c>
      <c r="B5333" s="1" t="str">
        <f>VLOOKUP(A5333,[1]TarifasAereas!$E$2:$H$8197,3,FALSE)</f>
        <v>SBMK</v>
      </c>
      <c r="C5333" s="1" t="str">
        <f>VLOOKUP(A5333,[1]TarifasAereas!$E$2:$H$8197,4,FALSE)</f>
        <v>MG</v>
      </c>
      <c r="D5333" s="1" t="s">
        <v>113</v>
      </c>
      <c r="E5333" s="1" t="str">
        <f>VLOOKUP(D5333,[1]TarifasAereas!$E$2:$H$8197,3,FALSE)</f>
        <v>SBML</v>
      </c>
      <c r="F5333" s="1" t="str">
        <f>VLOOKUP(D5333,[1]TarifasAereas!$E$2:$H$8197,4,FALSE)</f>
        <v>SP</v>
      </c>
      <c r="G5333" s="1">
        <v>369.22670570886402</v>
      </c>
      <c r="H5333" s="1">
        <v>369.22670570886402</v>
      </c>
    </row>
    <row r="5334" spans="1:8" x14ac:dyDescent="0.25">
      <c r="A5334" s="1" t="s">
        <v>48</v>
      </c>
      <c r="B5334" s="1" t="str">
        <f>VLOOKUP(A5334,[1]TarifasAereas!$E$2:$H$8197,3,FALSE)</f>
        <v>SBMK</v>
      </c>
      <c r="C5334" s="1" t="str">
        <f>VLOOKUP(A5334,[1]TarifasAereas!$E$2:$H$8197,4,FALSE)</f>
        <v>MG</v>
      </c>
      <c r="D5334" s="1" t="s">
        <v>114</v>
      </c>
      <c r="E5334" s="1" t="str">
        <f>VLOOKUP(D5334,[1]TarifasAereas!$E$2:$H$8197,3,FALSE)</f>
        <v>SBDN</v>
      </c>
      <c r="F5334" s="1" t="str">
        <f>VLOOKUP(D5334,[1]TarifasAereas!$E$2:$H$8197,4,FALSE)</f>
        <v>SP</v>
      </c>
      <c r="G5334" s="1">
        <v>441.56789676603398</v>
      </c>
      <c r="H5334" s="1">
        <v>441.56789676603398</v>
      </c>
    </row>
    <row r="5335" spans="1:8" x14ac:dyDescent="0.25">
      <c r="A5335" s="1" t="s">
        <v>48</v>
      </c>
      <c r="B5335" s="1" t="str">
        <f>VLOOKUP(A5335,[1]TarifasAereas!$E$2:$H$8197,3,FALSE)</f>
        <v>SBMK</v>
      </c>
      <c r="C5335" s="1" t="str">
        <f>VLOOKUP(A5335,[1]TarifasAereas!$E$2:$H$8197,4,FALSE)</f>
        <v>MG</v>
      </c>
      <c r="D5335" s="1" t="s">
        <v>115</v>
      </c>
      <c r="E5335" s="1" t="str">
        <f>VLOOKUP(D5335,[1]TarifasAereas!$E$2:$H$8197,3,FALSE)</f>
        <v>SBRP</v>
      </c>
      <c r="F5335" s="1" t="str">
        <f>VLOOKUP(D5335,[1]TarifasAereas!$E$2:$H$8197,4,FALSE)</f>
        <v>SP</v>
      </c>
      <c r="G5335" s="1">
        <v>426.93847148941501</v>
      </c>
      <c r="H5335" s="1">
        <v>426.93847148941501</v>
      </c>
    </row>
    <row r="5336" spans="1:8" x14ac:dyDescent="0.25">
      <c r="A5336" s="1" t="s">
        <v>48</v>
      </c>
      <c r="B5336" s="1" t="str">
        <f>VLOOKUP(A5336,[1]TarifasAereas!$E$2:$H$8197,3,FALSE)</f>
        <v>SBMK</v>
      </c>
      <c r="C5336" s="1" t="str">
        <f>VLOOKUP(A5336,[1]TarifasAereas!$E$2:$H$8197,4,FALSE)</f>
        <v>MG</v>
      </c>
      <c r="D5336" s="1" t="s">
        <v>116</v>
      </c>
      <c r="E5336" s="1" t="str">
        <f>VLOOKUP(D5336,[1]TarifasAereas!$E$2:$H$8197,3,FALSE)</f>
        <v>SBSR</v>
      </c>
      <c r="F5336" s="1" t="str">
        <f>VLOOKUP(D5336,[1]TarifasAereas!$E$2:$H$8197,4,FALSE)</f>
        <v>SP</v>
      </c>
      <c r="G5336" s="1">
        <v>463.59204123629598</v>
      </c>
      <c r="H5336" s="1">
        <v>463.59204123629598</v>
      </c>
    </row>
    <row r="5337" spans="1:8" x14ac:dyDescent="0.25">
      <c r="A5337" s="1" t="s">
        <v>48</v>
      </c>
      <c r="B5337" s="1" t="str">
        <f>VLOOKUP(A5337,[1]TarifasAereas!$E$2:$H$8197,3,FALSE)</f>
        <v>SBMK</v>
      </c>
      <c r="C5337" s="1" t="str">
        <f>VLOOKUP(A5337,[1]TarifasAereas!$E$2:$H$8197,4,FALSE)</f>
        <v>MG</v>
      </c>
      <c r="D5337" s="1" t="s">
        <v>117</v>
      </c>
      <c r="E5337" s="1" t="str">
        <f>VLOOKUP(D5337,[1]TarifasAereas!$E$2:$H$8197,3,FALSE)</f>
        <v>SBSJ</v>
      </c>
      <c r="F5337" s="1" t="str">
        <f>VLOOKUP(D5337,[1]TarifasAereas!$E$2:$H$8197,4,FALSE)</f>
        <v>SP</v>
      </c>
      <c r="G5337" s="1">
        <v>215.40741950771101</v>
      </c>
      <c r="H5337" s="1">
        <v>215.40741950771101</v>
      </c>
    </row>
    <row r="5338" spans="1:8" x14ac:dyDescent="0.25">
      <c r="A5338" s="1" t="s">
        <v>48</v>
      </c>
      <c r="B5338" s="1" t="str">
        <f>VLOOKUP(A5338,[1]TarifasAereas!$E$2:$H$8197,3,FALSE)</f>
        <v>SBMK</v>
      </c>
      <c r="C5338" s="1" t="str">
        <f>VLOOKUP(A5338,[1]TarifasAereas!$E$2:$H$8197,4,FALSE)</f>
        <v>MG</v>
      </c>
      <c r="D5338" s="1" t="s">
        <v>118</v>
      </c>
      <c r="E5338" s="1" t="str">
        <f>VLOOKUP(D5338,[1]TarifasAereas!$E$2:$H$8197,3,FALSE)</f>
        <v>SBSP</v>
      </c>
      <c r="F5338" s="1" t="str">
        <f>VLOOKUP(D5338,[1]TarifasAereas!$E$2:$H$8197,4,FALSE)</f>
        <v>SP</v>
      </c>
      <c r="G5338" s="1">
        <v>350.36552179367698</v>
      </c>
      <c r="H5338" s="1">
        <v>350.36552179367698</v>
      </c>
    </row>
    <row r="5339" spans="1:8" x14ac:dyDescent="0.25">
      <c r="A5339" s="1" t="s">
        <v>49</v>
      </c>
      <c r="B5339" s="1" t="str">
        <f>VLOOKUP(A5339,[1]TarifasAereas!$E$2:$H$8197,3,FALSE)</f>
        <v>SNPD</v>
      </c>
      <c r="C5339" s="1" t="str">
        <f>VLOOKUP(A5339,[1]TarifasAereas!$E$2:$H$8197,4,FALSE)</f>
        <v>MG</v>
      </c>
      <c r="D5339" s="1" t="s">
        <v>108</v>
      </c>
      <c r="E5339" s="1" t="str">
        <f>VLOOKUP(D5339,[1]TarifasAereas!$E$2:$H$8197,3,FALSE)</f>
        <v>SBAU</v>
      </c>
      <c r="F5339" s="1" t="str">
        <f>VLOOKUP(D5339,[1]TarifasAereas!$E$2:$H$8197,4,FALSE)</f>
        <v>SP</v>
      </c>
      <c r="G5339" s="1">
        <v>457.223678854171</v>
      </c>
      <c r="H5339" s="1">
        <v>457.223678854171</v>
      </c>
    </row>
    <row r="5340" spans="1:8" x14ac:dyDescent="0.25">
      <c r="A5340" s="1" t="s">
        <v>49</v>
      </c>
      <c r="B5340" s="1" t="str">
        <f>VLOOKUP(A5340,[1]TarifasAereas!$E$2:$H$8197,3,FALSE)</f>
        <v>SNPD</v>
      </c>
      <c r="C5340" s="1" t="str">
        <f>VLOOKUP(A5340,[1]TarifasAereas!$E$2:$H$8197,4,FALSE)</f>
        <v>MG</v>
      </c>
      <c r="D5340" s="1" t="s">
        <v>109</v>
      </c>
      <c r="E5340" s="1" t="str">
        <f>VLOOKUP(D5340,[1]TarifasAereas!$E$2:$H$8197,3,FALSE)</f>
        <v>SBAQ</v>
      </c>
      <c r="F5340" s="1" t="str">
        <f>VLOOKUP(D5340,[1]TarifasAereas!$E$2:$H$8197,4,FALSE)</f>
        <v>SP</v>
      </c>
      <c r="G5340" s="1" t="e">
        <v>#N/A</v>
      </c>
      <c r="H5340" s="1">
        <v>100000</v>
      </c>
    </row>
    <row r="5341" spans="1:8" x14ac:dyDescent="0.25">
      <c r="A5341" s="1" t="s">
        <v>49</v>
      </c>
      <c r="B5341" s="1" t="str">
        <f>VLOOKUP(A5341,[1]TarifasAereas!$E$2:$H$8197,3,FALSE)</f>
        <v>SNPD</v>
      </c>
      <c r="C5341" s="1" t="str">
        <f>VLOOKUP(A5341,[1]TarifasAereas!$E$2:$H$8197,4,FALSE)</f>
        <v>MG</v>
      </c>
      <c r="D5341" s="1" t="s">
        <v>110</v>
      </c>
      <c r="E5341" s="1" t="str">
        <f>VLOOKUP(D5341,[1]TarifasAereas!$E$2:$H$8197,3,FALSE)</f>
        <v>SBAE</v>
      </c>
      <c r="F5341" s="1" t="str">
        <f>VLOOKUP(D5341,[1]TarifasAereas!$E$2:$H$8197,4,FALSE)</f>
        <v>SP</v>
      </c>
      <c r="G5341" s="1">
        <v>349.99301780831098</v>
      </c>
      <c r="H5341" s="1">
        <v>349.99301780831098</v>
      </c>
    </row>
    <row r="5342" spans="1:8" x14ac:dyDescent="0.25">
      <c r="A5342" s="1" t="s">
        <v>49</v>
      </c>
      <c r="B5342" s="1" t="str">
        <f>VLOOKUP(A5342,[1]TarifasAereas!$E$2:$H$8197,3,FALSE)</f>
        <v>SNPD</v>
      </c>
      <c r="C5342" s="1" t="str">
        <f>VLOOKUP(A5342,[1]TarifasAereas!$E$2:$H$8197,4,FALSE)</f>
        <v>MG</v>
      </c>
      <c r="D5342" s="1" t="s">
        <v>111</v>
      </c>
      <c r="E5342" s="1" t="str">
        <f>VLOOKUP(D5342,[1]TarifasAereas!$E$2:$H$8197,3,FALSE)</f>
        <v>SBKP</v>
      </c>
      <c r="F5342" s="1" t="str">
        <f>VLOOKUP(D5342,[1]TarifasAereas!$E$2:$H$8197,4,FALSE)</f>
        <v>SP</v>
      </c>
      <c r="G5342" s="1">
        <v>243.08644699626501</v>
      </c>
      <c r="H5342" s="1">
        <v>243.08644699626501</v>
      </c>
    </row>
    <row r="5343" spans="1:8" x14ac:dyDescent="0.25">
      <c r="A5343" s="1" t="s">
        <v>49</v>
      </c>
      <c r="B5343" s="1" t="str">
        <f>VLOOKUP(A5343,[1]TarifasAereas!$E$2:$H$8197,3,FALSE)</f>
        <v>SNPD</v>
      </c>
      <c r="C5343" s="1" t="str">
        <f>VLOOKUP(A5343,[1]TarifasAereas!$E$2:$H$8197,4,FALSE)</f>
        <v>MG</v>
      </c>
      <c r="D5343" s="1" t="s">
        <v>112</v>
      </c>
      <c r="E5343" s="1" t="str">
        <f>VLOOKUP(D5343,[1]TarifasAereas!$E$2:$H$8197,3,FALSE)</f>
        <v>SBGR</v>
      </c>
      <c r="F5343" s="1" t="str">
        <f>VLOOKUP(D5343,[1]TarifasAereas!$E$2:$H$8197,4,FALSE)</f>
        <v>SP</v>
      </c>
      <c r="G5343" s="1">
        <v>453.04669973080502</v>
      </c>
      <c r="H5343" s="1">
        <v>453.04669973080502</v>
      </c>
    </row>
    <row r="5344" spans="1:8" x14ac:dyDescent="0.25">
      <c r="A5344" s="1" t="s">
        <v>49</v>
      </c>
      <c r="B5344" s="1" t="str">
        <f>VLOOKUP(A5344,[1]TarifasAereas!$E$2:$H$8197,3,FALSE)</f>
        <v>SNPD</v>
      </c>
      <c r="C5344" s="1" t="str">
        <f>VLOOKUP(A5344,[1]TarifasAereas!$E$2:$H$8197,4,FALSE)</f>
        <v>MG</v>
      </c>
      <c r="D5344" s="1" t="s">
        <v>113</v>
      </c>
      <c r="E5344" s="1" t="str">
        <f>VLOOKUP(D5344,[1]TarifasAereas!$E$2:$H$8197,3,FALSE)</f>
        <v>SBML</v>
      </c>
      <c r="F5344" s="1" t="str">
        <f>VLOOKUP(D5344,[1]TarifasAereas!$E$2:$H$8197,4,FALSE)</f>
        <v>SP</v>
      </c>
      <c r="G5344" s="1">
        <v>455.00553638094999</v>
      </c>
      <c r="H5344" s="1">
        <v>455.00553638094999</v>
      </c>
    </row>
    <row r="5345" spans="1:8" x14ac:dyDescent="0.25">
      <c r="A5345" s="1" t="s">
        <v>49</v>
      </c>
      <c r="B5345" s="1" t="str">
        <f>VLOOKUP(A5345,[1]TarifasAereas!$E$2:$H$8197,3,FALSE)</f>
        <v>SNPD</v>
      </c>
      <c r="C5345" s="1" t="str">
        <f>VLOOKUP(A5345,[1]TarifasAereas!$E$2:$H$8197,4,FALSE)</f>
        <v>MG</v>
      </c>
      <c r="D5345" s="1" t="s">
        <v>114</v>
      </c>
      <c r="E5345" s="1" t="str">
        <f>VLOOKUP(D5345,[1]TarifasAereas!$E$2:$H$8197,3,FALSE)</f>
        <v>SBDN</v>
      </c>
      <c r="F5345" s="1" t="str">
        <f>VLOOKUP(D5345,[1]TarifasAereas!$E$2:$H$8197,4,FALSE)</f>
        <v>SP</v>
      </c>
      <c r="G5345" s="1">
        <v>472.793685014723</v>
      </c>
      <c r="H5345" s="1">
        <v>472.793685014723</v>
      </c>
    </row>
    <row r="5346" spans="1:8" x14ac:dyDescent="0.25">
      <c r="A5346" s="1" t="s">
        <v>49</v>
      </c>
      <c r="B5346" s="1" t="str">
        <f>VLOOKUP(A5346,[1]TarifasAereas!$E$2:$H$8197,3,FALSE)</f>
        <v>SNPD</v>
      </c>
      <c r="C5346" s="1" t="str">
        <f>VLOOKUP(A5346,[1]TarifasAereas!$E$2:$H$8197,4,FALSE)</f>
        <v>MG</v>
      </c>
      <c r="D5346" s="1" t="s">
        <v>115</v>
      </c>
      <c r="E5346" s="1" t="str">
        <f>VLOOKUP(D5346,[1]TarifasAereas!$E$2:$H$8197,3,FALSE)</f>
        <v>SBRP</v>
      </c>
      <c r="F5346" s="1" t="str">
        <f>VLOOKUP(D5346,[1]TarifasAereas!$E$2:$H$8197,4,FALSE)</f>
        <v>SP</v>
      </c>
      <c r="G5346" s="1">
        <v>524.31443938292102</v>
      </c>
      <c r="H5346" s="1">
        <v>524.31443938292102</v>
      </c>
    </row>
    <row r="5347" spans="1:8" x14ac:dyDescent="0.25">
      <c r="A5347" s="1" t="s">
        <v>49</v>
      </c>
      <c r="B5347" s="1" t="str">
        <f>VLOOKUP(A5347,[1]TarifasAereas!$E$2:$H$8197,3,FALSE)</f>
        <v>SNPD</v>
      </c>
      <c r="C5347" s="1" t="str">
        <f>VLOOKUP(A5347,[1]TarifasAereas!$E$2:$H$8197,4,FALSE)</f>
        <v>MG</v>
      </c>
      <c r="D5347" s="1" t="s">
        <v>116</v>
      </c>
      <c r="E5347" s="1" t="str">
        <f>VLOOKUP(D5347,[1]TarifasAereas!$E$2:$H$8197,3,FALSE)</f>
        <v>SBSR</v>
      </c>
      <c r="F5347" s="1" t="str">
        <f>VLOOKUP(D5347,[1]TarifasAereas!$E$2:$H$8197,4,FALSE)</f>
        <v>SP</v>
      </c>
      <c r="G5347" s="1">
        <v>552.00394598872504</v>
      </c>
      <c r="H5347" s="1">
        <v>552.00394598872504</v>
      </c>
    </row>
    <row r="5348" spans="1:8" x14ac:dyDescent="0.25">
      <c r="A5348" s="1" t="s">
        <v>49</v>
      </c>
      <c r="B5348" s="1" t="str">
        <f>VLOOKUP(A5348,[1]TarifasAereas!$E$2:$H$8197,3,FALSE)</f>
        <v>SNPD</v>
      </c>
      <c r="C5348" s="1" t="str">
        <f>VLOOKUP(A5348,[1]TarifasAereas!$E$2:$H$8197,4,FALSE)</f>
        <v>MG</v>
      </c>
      <c r="D5348" s="1" t="s">
        <v>117</v>
      </c>
      <c r="E5348" s="1" t="str">
        <f>VLOOKUP(D5348,[1]TarifasAereas!$E$2:$H$8197,3,FALSE)</f>
        <v>SBSJ</v>
      </c>
      <c r="F5348" s="1" t="str">
        <f>VLOOKUP(D5348,[1]TarifasAereas!$E$2:$H$8197,4,FALSE)</f>
        <v>SP</v>
      </c>
      <c r="G5348" s="1" t="e">
        <v>#N/A</v>
      </c>
      <c r="H5348" s="1">
        <v>100000</v>
      </c>
    </row>
    <row r="5349" spans="1:8" x14ac:dyDescent="0.25">
      <c r="A5349" s="1" t="s">
        <v>49</v>
      </c>
      <c r="B5349" s="1" t="str">
        <f>VLOOKUP(A5349,[1]TarifasAereas!$E$2:$H$8197,3,FALSE)</f>
        <v>SNPD</v>
      </c>
      <c r="C5349" s="1" t="str">
        <f>VLOOKUP(A5349,[1]TarifasAereas!$E$2:$H$8197,4,FALSE)</f>
        <v>MG</v>
      </c>
      <c r="D5349" s="1" t="s">
        <v>118</v>
      </c>
      <c r="E5349" s="1" t="str">
        <f>VLOOKUP(D5349,[1]TarifasAereas!$E$2:$H$8197,3,FALSE)</f>
        <v>SBSP</v>
      </c>
      <c r="F5349" s="1" t="str">
        <f>VLOOKUP(D5349,[1]TarifasAereas!$E$2:$H$8197,4,FALSE)</f>
        <v>SP</v>
      </c>
      <c r="G5349" s="1" t="e">
        <v>#N/A</v>
      </c>
      <c r="H5349" s="1">
        <v>100000</v>
      </c>
    </row>
    <row r="5350" spans="1:8" x14ac:dyDescent="0.25">
      <c r="A5350" s="1" t="s">
        <v>50</v>
      </c>
      <c r="B5350" s="1" t="str">
        <f>VLOOKUP(A5350,[1]TarifasAereas!$E$2:$H$8197,3,FALSE)</f>
        <v>SBIP</v>
      </c>
      <c r="C5350" s="1" t="str">
        <f>VLOOKUP(A5350,[1]TarifasAereas!$E$2:$H$8197,4,FALSE)</f>
        <v>MG</v>
      </c>
      <c r="D5350" s="1" t="s">
        <v>108</v>
      </c>
      <c r="E5350" s="1" t="str">
        <f>VLOOKUP(D5350,[1]TarifasAereas!$E$2:$H$8197,3,FALSE)</f>
        <v>SBAU</v>
      </c>
      <c r="F5350" s="1" t="str">
        <f>VLOOKUP(D5350,[1]TarifasAereas!$E$2:$H$8197,4,FALSE)</f>
        <v>SP</v>
      </c>
      <c r="G5350" s="1">
        <v>416.83943616856499</v>
      </c>
      <c r="H5350" s="1">
        <v>416.83943616856499</v>
      </c>
    </row>
    <row r="5351" spans="1:8" x14ac:dyDescent="0.25">
      <c r="A5351" s="1" t="s">
        <v>50</v>
      </c>
      <c r="B5351" s="1" t="str">
        <f>VLOOKUP(A5351,[1]TarifasAereas!$E$2:$H$8197,3,FALSE)</f>
        <v>SBIP</v>
      </c>
      <c r="C5351" s="1" t="str">
        <f>VLOOKUP(A5351,[1]TarifasAereas!$E$2:$H$8197,4,FALSE)</f>
        <v>MG</v>
      </c>
      <c r="D5351" s="1" t="s">
        <v>109</v>
      </c>
      <c r="E5351" s="1" t="str">
        <f>VLOOKUP(D5351,[1]TarifasAereas!$E$2:$H$8197,3,FALSE)</f>
        <v>SBAQ</v>
      </c>
      <c r="F5351" s="1" t="str">
        <f>VLOOKUP(D5351,[1]TarifasAereas!$E$2:$H$8197,4,FALSE)</f>
        <v>SP</v>
      </c>
      <c r="G5351" s="1">
        <v>326.23208463864597</v>
      </c>
      <c r="H5351" s="1">
        <v>326.23208463864597</v>
      </c>
    </row>
    <row r="5352" spans="1:8" x14ac:dyDescent="0.25">
      <c r="A5352" s="1" t="s">
        <v>50</v>
      </c>
      <c r="B5352" s="1" t="str">
        <f>VLOOKUP(A5352,[1]TarifasAereas!$E$2:$H$8197,3,FALSE)</f>
        <v>SBIP</v>
      </c>
      <c r="C5352" s="1" t="str">
        <f>VLOOKUP(A5352,[1]TarifasAereas!$E$2:$H$8197,4,FALSE)</f>
        <v>MG</v>
      </c>
      <c r="D5352" s="1" t="s">
        <v>110</v>
      </c>
      <c r="E5352" s="1" t="str">
        <f>VLOOKUP(D5352,[1]TarifasAereas!$E$2:$H$8197,3,FALSE)</f>
        <v>SBAE</v>
      </c>
      <c r="F5352" s="1" t="str">
        <f>VLOOKUP(D5352,[1]TarifasAereas!$E$2:$H$8197,4,FALSE)</f>
        <v>SP</v>
      </c>
      <c r="G5352" s="1">
        <v>461.25118387726002</v>
      </c>
      <c r="H5352" s="1">
        <v>461.25118387726002</v>
      </c>
    </row>
    <row r="5353" spans="1:8" x14ac:dyDescent="0.25">
      <c r="A5353" s="1" t="s">
        <v>50</v>
      </c>
      <c r="B5353" s="1" t="str">
        <f>VLOOKUP(A5353,[1]TarifasAereas!$E$2:$H$8197,3,FALSE)</f>
        <v>SBIP</v>
      </c>
      <c r="C5353" s="1" t="str">
        <f>VLOOKUP(A5353,[1]TarifasAereas!$E$2:$H$8197,4,FALSE)</f>
        <v>MG</v>
      </c>
      <c r="D5353" s="1" t="s">
        <v>111</v>
      </c>
      <c r="E5353" s="1" t="str">
        <f>VLOOKUP(D5353,[1]TarifasAereas!$E$2:$H$8197,3,FALSE)</f>
        <v>SBKP</v>
      </c>
      <c r="F5353" s="1" t="str">
        <f>VLOOKUP(D5353,[1]TarifasAereas!$E$2:$H$8197,4,FALSE)</f>
        <v>SP</v>
      </c>
      <c r="G5353" s="1">
        <v>633.28169736996006</v>
      </c>
      <c r="H5353" s="1">
        <v>633.28169736996006</v>
      </c>
    </row>
    <row r="5354" spans="1:8" x14ac:dyDescent="0.25">
      <c r="A5354" s="1" t="s">
        <v>50</v>
      </c>
      <c r="B5354" s="1" t="str">
        <f>VLOOKUP(A5354,[1]TarifasAereas!$E$2:$H$8197,3,FALSE)</f>
        <v>SBIP</v>
      </c>
      <c r="C5354" s="1" t="str">
        <f>VLOOKUP(A5354,[1]TarifasAereas!$E$2:$H$8197,4,FALSE)</f>
        <v>MG</v>
      </c>
      <c r="D5354" s="1" t="s">
        <v>112</v>
      </c>
      <c r="E5354" s="1" t="str">
        <f>VLOOKUP(D5354,[1]TarifasAereas!$E$2:$H$8197,3,FALSE)</f>
        <v>SBGR</v>
      </c>
      <c r="F5354" s="1" t="str">
        <f>VLOOKUP(D5354,[1]TarifasAereas!$E$2:$H$8197,4,FALSE)</f>
        <v>SP</v>
      </c>
      <c r="G5354" s="1">
        <v>555.91196586579395</v>
      </c>
      <c r="H5354" s="1">
        <v>555.91196586579395</v>
      </c>
    </row>
    <row r="5355" spans="1:8" x14ac:dyDescent="0.25">
      <c r="A5355" s="1" t="s">
        <v>50</v>
      </c>
      <c r="B5355" s="1" t="str">
        <f>VLOOKUP(A5355,[1]TarifasAereas!$E$2:$H$8197,3,FALSE)</f>
        <v>SBIP</v>
      </c>
      <c r="C5355" s="1" t="str">
        <f>VLOOKUP(A5355,[1]TarifasAereas!$E$2:$H$8197,4,FALSE)</f>
        <v>MG</v>
      </c>
      <c r="D5355" s="1" t="s">
        <v>113</v>
      </c>
      <c r="E5355" s="1" t="str">
        <f>VLOOKUP(D5355,[1]TarifasAereas!$E$2:$H$8197,3,FALSE)</f>
        <v>SBML</v>
      </c>
      <c r="F5355" s="1" t="str">
        <f>VLOOKUP(D5355,[1]TarifasAereas!$E$2:$H$8197,4,FALSE)</f>
        <v>SP</v>
      </c>
      <c r="G5355" s="1">
        <v>448.50437477779298</v>
      </c>
      <c r="H5355" s="1">
        <v>448.50437477779298</v>
      </c>
    </row>
    <row r="5356" spans="1:8" x14ac:dyDescent="0.25">
      <c r="A5356" s="1" t="s">
        <v>50</v>
      </c>
      <c r="B5356" s="1" t="str">
        <f>VLOOKUP(A5356,[1]TarifasAereas!$E$2:$H$8197,3,FALSE)</f>
        <v>SBIP</v>
      </c>
      <c r="C5356" s="1" t="str">
        <f>VLOOKUP(A5356,[1]TarifasAereas!$E$2:$H$8197,4,FALSE)</f>
        <v>MG</v>
      </c>
      <c r="D5356" s="1" t="s">
        <v>114</v>
      </c>
      <c r="E5356" s="1" t="str">
        <f>VLOOKUP(D5356,[1]TarifasAereas!$E$2:$H$8197,3,FALSE)</f>
        <v>SBDN</v>
      </c>
      <c r="F5356" s="1" t="str">
        <f>VLOOKUP(D5356,[1]TarifasAereas!$E$2:$H$8197,4,FALSE)</f>
        <v>SP</v>
      </c>
      <c r="G5356" s="1">
        <v>339.63417807977498</v>
      </c>
      <c r="H5356" s="1">
        <v>339.63417807977498</v>
      </c>
    </row>
    <row r="5357" spans="1:8" x14ac:dyDescent="0.25">
      <c r="A5357" s="1" t="s">
        <v>50</v>
      </c>
      <c r="B5357" s="1" t="str">
        <f>VLOOKUP(A5357,[1]TarifasAereas!$E$2:$H$8197,3,FALSE)</f>
        <v>SBIP</v>
      </c>
      <c r="C5357" s="1" t="str">
        <f>VLOOKUP(A5357,[1]TarifasAereas!$E$2:$H$8197,4,FALSE)</f>
        <v>MG</v>
      </c>
      <c r="D5357" s="1" t="s">
        <v>115</v>
      </c>
      <c r="E5357" s="1" t="str">
        <f>VLOOKUP(D5357,[1]TarifasAereas!$E$2:$H$8197,3,FALSE)</f>
        <v>SBRP</v>
      </c>
      <c r="F5357" s="1" t="str">
        <f>VLOOKUP(D5357,[1]TarifasAereas!$E$2:$H$8197,4,FALSE)</f>
        <v>SP</v>
      </c>
      <c r="G5357" s="1">
        <v>442.08191819121902</v>
      </c>
      <c r="H5357" s="1">
        <v>442.08191819121902</v>
      </c>
    </row>
    <row r="5358" spans="1:8" x14ac:dyDescent="0.25">
      <c r="A5358" s="1" t="s">
        <v>50</v>
      </c>
      <c r="B5358" s="1" t="str">
        <f>VLOOKUP(A5358,[1]TarifasAereas!$E$2:$H$8197,3,FALSE)</f>
        <v>SBIP</v>
      </c>
      <c r="C5358" s="1" t="str">
        <f>VLOOKUP(A5358,[1]TarifasAereas!$E$2:$H$8197,4,FALSE)</f>
        <v>MG</v>
      </c>
      <c r="D5358" s="1" t="s">
        <v>116</v>
      </c>
      <c r="E5358" s="1" t="str">
        <f>VLOOKUP(D5358,[1]TarifasAereas!$E$2:$H$8197,3,FALSE)</f>
        <v>SBSR</v>
      </c>
      <c r="F5358" s="1" t="str">
        <f>VLOOKUP(D5358,[1]TarifasAereas!$E$2:$H$8197,4,FALSE)</f>
        <v>SP</v>
      </c>
      <c r="G5358" s="1">
        <v>429.95099191859703</v>
      </c>
      <c r="H5358" s="1">
        <v>429.95099191859703</v>
      </c>
    </row>
    <row r="5359" spans="1:8" x14ac:dyDescent="0.25">
      <c r="A5359" s="1" t="s">
        <v>50</v>
      </c>
      <c r="B5359" s="1" t="str">
        <f>VLOOKUP(A5359,[1]TarifasAereas!$E$2:$H$8197,3,FALSE)</f>
        <v>SBIP</v>
      </c>
      <c r="C5359" s="1" t="str">
        <f>VLOOKUP(A5359,[1]TarifasAereas!$E$2:$H$8197,4,FALSE)</f>
        <v>MG</v>
      </c>
      <c r="D5359" s="1" t="s">
        <v>117</v>
      </c>
      <c r="E5359" s="1" t="str">
        <f>VLOOKUP(D5359,[1]TarifasAereas!$E$2:$H$8197,3,FALSE)</f>
        <v>SBSJ</v>
      </c>
      <c r="F5359" s="1" t="str">
        <f>VLOOKUP(D5359,[1]TarifasAereas!$E$2:$H$8197,4,FALSE)</f>
        <v>SP</v>
      </c>
      <c r="G5359" s="1">
        <v>296.24715283599301</v>
      </c>
      <c r="H5359" s="1">
        <v>296.24715283599301</v>
      </c>
    </row>
    <row r="5360" spans="1:8" x14ac:dyDescent="0.25">
      <c r="A5360" s="1" t="s">
        <v>50</v>
      </c>
      <c r="B5360" s="1" t="str">
        <f>VLOOKUP(A5360,[1]TarifasAereas!$E$2:$H$8197,3,FALSE)</f>
        <v>SBIP</v>
      </c>
      <c r="C5360" s="1" t="str">
        <f>VLOOKUP(A5360,[1]TarifasAereas!$E$2:$H$8197,4,FALSE)</f>
        <v>MG</v>
      </c>
      <c r="D5360" s="1" t="s">
        <v>118</v>
      </c>
      <c r="E5360" s="1" t="str">
        <f>VLOOKUP(D5360,[1]TarifasAereas!$E$2:$H$8197,3,FALSE)</f>
        <v>SBSP</v>
      </c>
      <c r="F5360" s="1" t="str">
        <f>VLOOKUP(D5360,[1]TarifasAereas!$E$2:$H$8197,4,FALSE)</f>
        <v>SP</v>
      </c>
      <c r="G5360" s="1">
        <v>588.47844273627402</v>
      </c>
      <c r="H5360" s="1">
        <v>588.47844273627402</v>
      </c>
    </row>
    <row r="5361" spans="1:8" x14ac:dyDescent="0.25">
      <c r="A5361" s="1" t="s">
        <v>51</v>
      </c>
      <c r="B5361" s="1" t="str">
        <f>VLOOKUP(A5361,[1]TarifasAereas!$E$2:$H$8197,3,FALSE)</f>
        <v>SBUR</v>
      </c>
      <c r="C5361" s="1" t="str">
        <f>VLOOKUP(A5361,[1]TarifasAereas!$E$2:$H$8197,4,FALSE)</f>
        <v>MG</v>
      </c>
      <c r="D5361" s="1" t="s">
        <v>108</v>
      </c>
      <c r="E5361" s="1" t="str">
        <f>VLOOKUP(D5361,[1]TarifasAereas!$E$2:$H$8197,3,FALSE)</f>
        <v>SBAU</v>
      </c>
      <c r="F5361" s="1" t="str">
        <f>VLOOKUP(D5361,[1]TarifasAereas!$E$2:$H$8197,4,FALSE)</f>
        <v>SP</v>
      </c>
      <c r="G5361" s="1">
        <v>558.74190642667497</v>
      </c>
      <c r="H5361" s="1">
        <v>558.74190642667497</v>
      </c>
    </row>
    <row r="5362" spans="1:8" x14ac:dyDescent="0.25">
      <c r="A5362" s="1" t="s">
        <v>51</v>
      </c>
      <c r="B5362" s="1" t="str">
        <f>VLOOKUP(A5362,[1]TarifasAereas!$E$2:$H$8197,3,FALSE)</f>
        <v>SBUR</v>
      </c>
      <c r="C5362" s="1" t="str">
        <f>VLOOKUP(A5362,[1]TarifasAereas!$E$2:$H$8197,4,FALSE)</f>
        <v>MG</v>
      </c>
      <c r="D5362" s="1" t="s">
        <v>109</v>
      </c>
      <c r="E5362" s="1" t="str">
        <f>VLOOKUP(D5362,[1]TarifasAereas!$E$2:$H$8197,3,FALSE)</f>
        <v>SBAQ</v>
      </c>
      <c r="F5362" s="1" t="str">
        <f>VLOOKUP(D5362,[1]TarifasAereas!$E$2:$H$8197,4,FALSE)</f>
        <v>SP</v>
      </c>
      <c r="G5362" s="1" t="e">
        <v>#N/A</v>
      </c>
      <c r="H5362" s="1">
        <v>100000</v>
      </c>
    </row>
    <row r="5363" spans="1:8" x14ac:dyDescent="0.25">
      <c r="A5363" s="1" t="s">
        <v>51</v>
      </c>
      <c r="B5363" s="1" t="str">
        <f>VLOOKUP(A5363,[1]TarifasAereas!$E$2:$H$8197,3,FALSE)</f>
        <v>SBUR</v>
      </c>
      <c r="C5363" s="1" t="str">
        <f>VLOOKUP(A5363,[1]TarifasAereas!$E$2:$H$8197,4,FALSE)</f>
        <v>MG</v>
      </c>
      <c r="D5363" s="1" t="s">
        <v>110</v>
      </c>
      <c r="E5363" s="1" t="str">
        <f>VLOOKUP(D5363,[1]TarifasAereas!$E$2:$H$8197,3,FALSE)</f>
        <v>SBAE</v>
      </c>
      <c r="F5363" s="1" t="str">
        <f>VLOOKUP(D5363,[1]TarifasAereas!$E$2:$H$8197,4,FALSE)</f>
        <v>SP</v>
      </c>
      <c r="G5363" s="1">
        <v>391.26461011284999</v>
      </c>
      <c r="H5363" s="1">
        <v>391.26461011284999</v>
      </c>
    </row>
    <row r="5364" spans="1:8" x14ac:dyDescent="0.25">
      <c r="A5364" s="1" t="s">
        <v>51</v>
      </c>
      <c r="B5364" s="1" t="str">
        <f>VLOOKUP(A5364,[1]TarifasAereas!$E$2:$H$8197,3,FALSE)</f>
        <v>SBUR</v>
      </c>
      <c r="C5364" s="1" t="str">
        <f>VLOOKUP(A5364,[1]TarifasAereas!$E$2:$H$8197,4,FALSE)</f>
        <v>MG</v>
      </c>
      <c r="D5364" s="1" t="s">
        <v>111</v>
      </c>
      <c r="E5364" s="1" t="str">
        <f>VLOOKUP(D5364,[1]TarifasAereas!$E$2:$H$8197,3,FALSE)</f>
        <v>SBKP</v>
      </c>
      <c r="F5364" s="1" t="str">
        <f>VLOOKUP(D5364,[1]TarifasAereas!$E$2:$H$8197,4,FALSE)</f>
        <v>SP</v>
      </c>
      <c r="G5364" s="1">
        <v>267.91856347194999</v>
      </c>
      <c r="H5364" s="1">
        <v>267.91856347194999</v>
      </c>
    </row>
    <row r="5365" spans="1:8" x14ac:dyDescent="0.25">
      <c r="A5365" s="1" t="s">
        <v>51</v>
      </c>
      <c r="B5365" s="1" t="str">
        <f>VLOOKUP(A5365,[1]TarifasAereas!$E$2:$H$8197,3,FALSE)</f>
        <v>SBUR</v>
      </c>
      <c r="C5365" s="1" t="str">
        <f>VLOOKUP(A5365,[1]TarifasAereas!$E$2:$H$8197,4,FALSE)</f>
        <v>MG</v>
      </c>
      <c r="D5365" s="1" t="s">
        <v>112</v>
      </c>
      <c r="E5365" s="1" t="str">
        <f>VLOOKUP(D5365,[1]TarifasAereas!$E$2:$H$8197,3,FALSE)</f>
        <v>SBGR</v>
      </c>
      <c r="F5365" s="1" t="str">
        <f>VLOOKUP(D5365,[1]TarifasAereas!$E$2:$H$8197,4,FALSE)</f>
        <v>SP</v>
      </c>
      <c r="G5365" s="1">
        <v>190.48006842560301</v>
      </c>
      <c r="H5365" s="1">
        <v>190.48006842560301</v>
      </c>
    </row>
    <row r="5366" spans="1:8" x14ac:dyDescent="0.25">
      <c r="A5366" s="1" t="s">
        <v>51</v>
      </c>
      <c r="B5366" s="1" t="str">
        <f>VLOOKUP(A5366,[1]TarifasAereas!$E$2:$H$8197,3,FALSE)</f>
        <v>SBUR</v>
      </c>
      <c r="C5366" s="1" t="str">
        <f>VLOOKUP(A5366,[1]TarifasAereas!$E$2:$H$8197,4,FALSE)</f>
        <v>MG</v>
      </c>
      <c r="D5366" s="1" t="s">
        <v>113</v>
      </c>
      <c r="E5366" s="1" t="str">
        <f>VLOOKUP(D5366,[1]TarifasAereas!$E$2:$H$8197,3,FALSE)</f>
        <v>SBML</v>
      </c>
      <c r="F5366" s="1" t="str">
        <f>VLOOKUP(D5366,[1]TarifasAereas!$E$2:$H$8197,4,FALSE)</f>
        <v>SP</v>
      </c>
      <c r="G5366" s="1">
        <v>501.486430436364</v>
      </c>
      <c r="H5366" s="1">
        <v>501.486430436364</v>
      </c>
    </row>
    <row r="5367" spans="1:8" x14ac:dyDescent="0.25">
      <c r="A5367" s="1" t="s">
        <v>51</v>
      </c>
      <c r="B5367" s="1" t="str">
        <f>VLOOKUP(A5367,[1]TarifasAereas!$E$2:$H$8197,3,FALSE)</f>
        <v>SBUR</v>
      </c>
      <c r="C5367" s="1" t="str">
        <f>VLOOKUP(A5367,[1]TarifasAereas!$E$2:$H$8197,4,FALSE)</f>
        <v>MG</v>
      </c>
      <c r="D5367" s="1" t="s">
        <v>114</v>
      </c>
      <c r="E5367" s="1" t="str">
        <f>VLOOKUP(D5367,[1]TarifasAereas!$E$2:$H$8197,3,FALSE)</f>
        <v>SBDN</v>
      </c>
      <c r="F5367" s="1" t="str">
        <f>VLOOKUP(D5367,[1]TarifasAereas!$E$2:$H$8197,4,FALSE)</f>
        <v>SP</v>
      </c>
      <c r="G5367" s="1">
        <v>390.48736797528198</v>
      </c>
      <c r="H5367" s="1">
        <v>390.48736797528198</v>
      </c>
    </row>
    <row r="5368" spans="1:8" x14ac:dyDescent="0.25">
      <c r="A5368" s="1" t="s">
        <v>51</v>
      </c>
      <c r="B5368" s="1" t="str">
        <f>VLOOKUP(A5368,[1]TarifasAereas!$E$2:$H$8197,3,FALSE)</f>
        <v>SBUR</v>
      </c>
      <c r="C5368" s="1" t="str">
        <f>VLOOKUP(A5368,[1]TarifasAereas!$E$2:$H$8197,4,FALSE)</f>
        <v>MG</v>
      </c>
      <c r="D5368" s="1" t="s">
        <v>115</v>
      </c>
      <c r="E5368" s="1" t="str">
        <f>VLOOKUP(D5368,[1]TarifasAereas!$E$2:$H$8197,3,FALSE)</f>
        <v>SBRP</v>
      </c>
      <c r="F5368" s="1" t="str">
        <f>VLOOKUP(D5368,[1]TarifasAereas!$E$2:$H$8197,4,FALSE)</f>
        <v>SP</v>
      </c>
      <c r="G5368" s="1">
        <v>100.65082904775301</v>
      </c>
      <c r="H5368" s="1">
        <v>100.65082904775301</v>
      </c>
    </row>
    <row r="5369" spans="1:8" x14ac:dyDescent="0.25">
      <c r="A5369" s="1" t="s">
        <v>51</v>
      </c>
      <c r="B5369" s="1" t="str">
        <f>VLOOKUP(A5369,[1]TarifasAereas!$E$2:$H$8197,3,FALSE)</f>
        <v>SBUR</v>
      </c>
      <c r="C5369" s="1" t="str">
        <f>VLOOKUP(A5369,[1]TarifasAereas!$E$2:$H$8197,4,FALSE)</f>
        <v>MG</v>
      </c>
      <c r="D5369" s="1" t="s">
        <v>116</v>
      </c>
      <c r="E5369" s="1" t="str">
        <f>VLOOKUP(D5369,[1]TarifasAereas!$E$2:$H$8197,3,FALSE)</f>
        <v>SBSR</v>
      </c>
      <c r="F5369" s="1" t="str">
        <f>VLOOKUP(D5369,[1]TarifasAereas!$E$2:$H$8197,4,FALSE)</f>
        <v>SP</v>
      </c>
      <c r="G5369" s="1">
        <v>321.26414931990303</v>
      </c>
      <c r="H5369" s="1">
        <v>321.26414931990303</v>
      </c>
    </row>
    <row r="5370" spans="1:8" x14ac:dyDescent="0.25">
      <c r="A5370" s="1" t="s">
        <v>51</v>
      </c>
      <c r="B5370" s="1" t="str">
        <f>VLOOKUP(A5370,[1]TarifasAereas!$E$2:$H$8197,3,FALSE)</f>
        <v>SBUR</v>
      </c>
      <c r="C5370" s="1" t="str">
        <f>VLOOKUP(A5370,[1]TarifasAereas!$E$2:$H$8197,4,FALSE)</f>
        <v>MG</v>
      </c>
      <c r="D5370" s="1" t="s">
        <v>117</v>
      </c>
      <c r="E5370" s="1" t="str">
        <f>VLOOKUP(D5370,[1]TarifasAereas!$E$2:$H$8197,3,FALSE)</f>
        <v>SBSJ</v>
      </c>
      <c r="F5370" s="1" t="str">
        <f>VLOOKUP(D5370,[1]TarifasAereas!$E$2:$H$8197,4,FALSE)</f>
        <v>SP</v>
      </c>
      <c r="G5370" s="1" t="e">
        <v>#N/A</v>
      </c>
      <c r="H5370" s="1">
        <v>100000</v>
      </c>
    </row>
    <row r="5371" spans="1:8" x14ac:dyDescent="0.25">
      <c r="A5371" s="1" t="s">
        <v>51</v>
      </c>
      <c r="B5371" s="1" t="str">
        <f>VLOOKUP(A5371,[1]TarifasAereas!$E$2:$H$8197,3,FALSE)</f>
        <v>SBUR</v>
      </c>
      <c r="C5371" s="1" t="str">
        <f>VLOOKUP(A5371,[1]TarifasAereas!$E$2:$H$8197,4,FALSE)</f>
        <v>MG</v>
      </c>
      <c r="D5371" s="1" t="s">
        <v>118</v>
      </c>
      <c r="E5371" s="1" t="str">
        <f>VLOOKUP(D5371,[1]TarifasAereas!$E$2:$H$8197,3,FALSE)</f>
        <v>SBSP</v>
      </c>
      <c r="F5371" s="1" t="str">
        <f>VLOOKUP(D5371,[1]TarifasAereas!$E$2:$H$8197,4,FALSE)</f>
        <v>SP</v>
      </c>
      <c r="G5371" s="1">
        <v>519.80298886523997</v>
      </c>
      <c r="H5371" s="1">
        <v>519.80298886523997</v>
      </c>
    </row>
    <row r="5372" spans="1:8" x14ac:dyDescent="0.25">
      <c r="A5372" s="1" t="s">
        <v>52</v>
      </c>
      <c r="B5372" s="1" t="str">
        <f>VLOOKUP(A5372,[1]TarifasAereas!$E$2:$H$8197,3,FALSE)</f>
        <v>SBUL</v>
      </c>
      <c r="C5372" s="1" t="str">
        <f>VLOOKUP(A5372,[1]TarifasAereas!$E$2:$H$8197,4,FALSE)</f>
        <v>MG</v>
      </c>
      <c r="D5372" s="1" t="s">
        <v>108</v>
      </c>
      <c r="E5372" s="1" t="str">
        <f>VLOOKUP(D5372,[1]TarifasAereas!$E$2:$H$8197,3,FALSE)</f>
        <v>SBAU</v>
      </c>
      <c r="F5372" s="1" t="str">
        <f>VLOOKUP(D5372,[1]TarifasAereas!$E$2:$H$8197,4,FALSE)</f>
        <v>SP</v>
      </c>
      <c r="G5372" s="1">
        <v>679.91353578285896</v>
      </c>
      <c r="H5372" s="1">
        <v>679.91353578285896</v>
      </c>
    </row>
    <row r="5373" spans="1:8" x14ac:dyDescent="0.25">
      <c r="A5373" s="1" t="s">
        <v>52</v>
      </c>
      <c r="B5373" s="1" t="str">
        <f>VLOOKUP(A5373,[1]TarifasAereas!$E$2:$H$8197,3,FALSE)</f>
        <v>SBUL</v>
      </c>
      <c r="C5373" s="1" t="str">
        <f>VLOOKUP(A5373,[1]TarifasAereas!$E$2:$H$8197,4,FALSE)</f>
        <v>MG</v>
      </c>
      <c r="D5373" s="1" t="s">
        <v>109</v>
      </c>
      <c r="E5373" s="1" t="str">
        <f>VLOOKUP(D5373,[1]TarifasAereas!$E$2:$H$8197,3,FALSE)</f>
        <v>SBAQ</v>
      </c>
      <c r="F5373" s="1" t="str">
        <f>VLOOKUP(D5373,[1]TarifasAereas!$E$2:$H$8197,4,FALSE)</f>
        <v>SP</v>
      </c>
      <c r="G5373" s="1">
        <v>610.80744115314906</v>
      </c>
      <c r="H5373" s="1">
        <v>610.80744115314906</v>
      </c>
    </row>
    <row r="5374" spans="1:8" x14ac:dyDescent="0.25">
      <c r="A5374" s="1" t="s">
        <v>52</v>
      </c>
      <c r="B5374" s="1" t="str">
        <f>VLOOKUP(A5374,[1]TarifasAereas!$E$2:$H$8197,3,FALSE)</f>
        <v>SBUL</v>
      </c>
      <c r="C5374" s="1" t="str">
        <f>VLOOKUP(A5374,[1]TarifasAereas!$E$2:$H$8197,4,FALSE)</f>
        <v>MG</v>
      </c>
      <c r="D5374" s="1" t="s">
        <v>110</v>
      </c>
      <c r="E5374" s="1" t="str">
        <f>VLOOKUP(D5374,[1]TarifasAereas!$E$2:$H$8197,3,FALSE)</f>
        <v>SBAE</v>
      </c>
      <c r="F5374" s="1" t="str">
        <f>VLOOKUP(D5374,[1]TarifasAereas!$E$2:$H$8197,4,FALSE)</f>
        <v>SP</v>
      </c>
      <c r="G5374" s="1">
        <v>499.063614472334</v>
      </c>
      <c r="H5374" s="1">
        <v>499.063614472334</v>
      </c>
    </row>
    <row r="5375" spans="1:8" x14ac:dyDescent="0.25">
      <c r="A5375" s="1" t="s">
        <v>52</v>
      </c>
      <c r="B5375" s="1" t="str">
        <f>VLOOKUP(A5375,[1]TarifasAereas!$E$2:$H$8197,3,FALSE)</f>
        <v>SBUL</v>
      </c>
      <c r="C5375" s="1" t="str">
        <f>VLOOKUP(A5375,[1]TarifasAereas!$E$2:$H$8197,4,FALSE)</f>
        <v>MG</v>
      </c>
      <c r="D5375" s="1" t="s">
        <v>111</v>
      </c>
      <c r="E5375" s="1" t="str">
        <f>VLOOKUP(D5375,[1]TarifasAereas!$E$2:$H$8197,3,FALSE)</f>
        <v>SBKP</v>
      </c>
      <c r="F5375" s="1" t="str">
        <f>VLOOKUP(D5375,[1]TarifasAereas!$E$2:$H$8197,4,FALSE)</f>
        <v>SP</v>
      </c>
      <c r="G5375" s="1">
        <v>427.58225745247398</v>
      </c>
      <c r="H5375" s="1">
        <v>427.58225745247398</v>
      </c>
    </row>
    <row r="5376" spans="1:8" x14ac:dyDescent="0.25">
      <c r="A5376" s="1" t="s">
        <v>52</v>
      </c>
      <c r="B5376" s="1" t="str">
        <f>VLOOKUP(A5376,[1]TarifasAereas!$E$2:$H$8197,3,FALSE)</f>
        <v>SBUL</v>
      </c>
      <c r="C5376" s="1" t="str">
        <f>VLOOKUP(A5376,[1]TarifasAereas!$E$2:$H$8197,4,FALSE)</f>
        <v>MG</v>
      </c>
      <c r="D5376" s="1" t="s">
        <v>112</v>
      </c>
      <c r="E5376" s="1" t="str">
        <f>VLOOKUP(D5376,[1]TarifasAereas!$E$2:$H$8197,3,FALSE)</f>
        <v>SBGR</v>
      </c>
      <c r="F5376" s="1" t="str">
        <f>VLOOKUP(D5376,[1]TarifasAereas!$E$2:$H$8197,4,FALSE)</f>
        <v>SP</v>
      </c>
      <c r="G5376" s="1">
        <v>295.37441731739898</v>
      </c>
      <c r="H5376" s="1">
        <v>295.37441731739898</v>
      </c>
    </row>
    <row r="5377" spans="1:8" x14ac:dyDescent="0.25">
      <c r="A5377" s="1" t="s">
        <v>52</v>
      </c>
      <c r="B5377" s="1" t="str">
        <f>VLOOKUP(A5377,[1]TarifasAereas!$E$2:$H$8197,3,FALSE)</f>
        <v>SBUL</v>
      </c>
      <c r="C5377" s="1" t="str">
        <f>VLOOKUP(A5377,[1]TarifasAereas!$E$2:$H$8197,4,FALSE)</f>
        <v>MG</v>
      </c>
      <c r="D5377" s="1" t="s">
        <v>113</v>
      </c>
      <c r="E5377" s="1" t="str">
        <f>VLOOKUP(D5377,[1]TarifasAereas!$E$2:$H$8197,3,FALSE)</f>
        <v>SBML</v>
      </c>
      <c r="F5377" s="1" t="str">
        <f>VLOOKUP(D5377,[1]TarifasAereas!$E$2:$H$8197,4,FALSE)</f>
        <v>SP</v>
      </c>
      <c r="G5377" s="1">
        <v>591.24051648655905</v>
      </c>
      <c r="H5377" s="1">
        <v>591.24051648655905</v>
      </c>
    </row>
    <row r="5378" spans="1:8" x14ac:dyDescent="0.25">
      <c r="A5378" s="1" t="s">
        <v>52</v>
      </c>
      <c r="B5378" s="1" t="str">
        <f>VLOOKUP(A5378,[1]TarifasAereas!$E$2:$H$8197,3,FALSE)</f>
        <v>SBUL</v>
      </c>
      <c r="C5378" s="1" t="str">
        <f>VLOOKUP(A5378,[1]TarifasAereas!$E$2:$H$8197,4,FALSE)</f>
        <v>MG</v>
      </c>
      <c r="D5378" s="1" t="s">
        <v>114</v>
      </c>
      <c r="E5378" s="1" t="str">
        <f>VLOOKUP(D5378,[1]TarifasAereas!$E$2:$H$8197,3,FALSE)</f>
        <v>SBDN</v>
      </c>
      <c r="F5378" s="1" t="str">
        <f>VLOOKUP(D5378,[1]TarifasAereas!$E$2:$H$8197,4,FALSE)</f>
        <v>SP</v>
      </c>
      <c r="G5378" s="1">
        <v>495.85914453307902</v>
      </c>
      <c r="H5378" s="1">
        <v>495.85914453307902</v>
      </c>
    </row>
    <row r="5379" spans="1:8" x14ac:dyDescent="0.25">
      <c r="A5379" s="1" t="s">
        <v>52</v>
      </c>
      <c r="B5379" s="1" t="str">
        <f>VLOOKUP(A5379,[1]TarifasAereas!$E$2:$H$8197,3,FALSE)</f>
        <v>SBUL</v>
      </c>
      <c r="C5379" s="1" t="str">
        <f>VLOOKUP(A5379,[1]TarifasAereas!$E$2:$H$8197,4,FALSE)</f>
        <v>MG</v>
      </c>
      <c r="D5379" s="1" t="s">
        <v>115</v>
      </c>
      <c r="E5379" s="1" t="str">
        <f>VLOOKUP(D5379,[1]TarifasAereas!$E$2:$H$8197,3,FALSE)</f>
        <v>SBRP</v>
      </c>
      <c r="F5379" s="1" t="str">
        <f>VLOOKUP(D5379,[1]TarifasAereas!$E$2:$H$8197,4,FALSE)</f>
        <v>SP</v>
      </c>
      <c r="G5379" s="1">
        <v>134.572673445655</v>
      </c>
      <c r="H5379" s="1">
        <v>134.572673445655</v>
      </c>
    </row>
    <row r="5380" spans="1:8" x14ac:dyDescent="0.25">
      <c r="A5380" s="1" t="s">
        <v>52</v>
      </c>
      <c r="B5380" s="1" t="str">
        <f>VLOOKUP(A5380,[1]TarifasAereas!$E$2:$H$8197,3,FALSE)</f>
        <v>SBUL</v>
      </c>
      <c r="C5380" s="1" t="str">
        <f>VLOOKUP(A5380,[1]TarifasAereas!$E$2:$H$8197,4,FALSE)</f>
        <v>MG</v>
      </c>
      <c r="D5380" s="1" t="s">
        <v>116</v>
      </c>
      <c r="E5380" s="1" t="str">
        <f>VLOOKUP(D5380,[1]TarifasAereas!$E$2:$H$8197,3,FALSE)</f>
        <v>SBSR</v>
      </c>
      <c r="F5380" s="1" t="str">
        <f>VLOOKUP(D5380,[1]TarifasAereas!$E$2:$H$8197,4,FALSE)</f>
        <v>SP</v>
      </c>
      <c r="G5380" s="1">
        <v>188.14286797571199</v>
      </c>
      <c r="H5380" s="1">
        <v>188.14286797571199</v>
      </c>
    </row>
    <row r="5381" spans="1:8" x14ac:dyDescent="0.25">
      <c r="A5381" s="1" t="s">
        <v>52</v>
      </c>
      <c r="B5381" s="1" t="str">
        <f>VLOOKUP(A5381,[1]TarifasAereas!$E$2:$H$8197,3,FALSE)</f>
        <v>SBUL</v>
      </c>
      <c r="C5381" s="1" t="str">
        <f>VLOOKUP(A5381,[1]TarifasAereas!$E$2:$H$8197,4,FALSE)</f>
        <v>MG</v>
      </c>
      <c r="D5381" s="1" t="s">
        <v>117</v>
      </c>
      <c r="E5381" s="1" t="str">
        <f>VLOOKUP(D5381,[1]TarifasAereas!$E$2:$H$8197,3,FALSE)</f>
        <v>SBSJ</v>
      </c>
      <c r="F5381" s="1" t="str">
        <f>VLOOKUP(D5381,[1]TarifasAereas!$E$2:$H$8197,4,FALSE)</f>
        <v>SP</v>
      </c>
      <c r="G5381" s="1" t="e">
        <v>#N/A</v>
      </c>
      <c r="H5381" s="1">
        <v>100000</v>
      </c>
    </row>
    <row r="5382" spans="1:8" x14ac:dyDescent="0.25">
      <c r="A5382" s="1" t="s">
        <v>52</v>
      </c>
      <c r="B5382" s="1" t="str">
        <f>VLOOKUP(A5382,[1]TarifasAereas!$E$2:$H$8197,3,FALSE)</f>
        <v>SBUL</v>
      </c>
      <c r="C5382" s="1" t="str">
        <f>VLOOKUP(A5382,[1]TarifasAereas!$E$2:$H$8197,4,FALSE)</f>
        <v>MG</v>
      </c>
      <c r="D5382" s="1" t="s">
        <v>118</v>
      </c>
      <c r="E5382" s="1" t="str">
        <f>VLOOKUP(D5382,[1]TarifasAereas!$E$2:$H$8197,3,FALSE)</f>
        <v>SBSP</v>
      </c>
      <c r="F5382" s="1" t="str">
        <f>VLOOKUP(D5382,[1]TarifasAereas!$E$2:$H$8197,4,FALSE)</f>
        <v>SP</v>
      </c>
      <c r="G5382" s="1">
        <v>295.82965399280602</v>
      </c>
      <c r="H5382" s="1">
        <v>295.82965399280602</v>
      </c>
    </row>
    <row r="5383" spans="1:8" x14ac:dyDescent="0.25">
      <c r="A5383" s="1" t="s">
        <v>41</v>
      </c>
      <c r="B5383" s="1" t="str">
        <f>VLOOKUP(A5383,[1]TarifasAereas!$E$2:$H$8197,3,FALSE)</f>
        <v>SBAX</v>
      </c>
      <c r="C5383" s="1" t="str">
        <f>VLOOKUP(A5383,[1]TarifasAereas!$E$2:$H$8197,4,FALSE)</f>
        <v>MG</v>
      </c>
      <c r="D5383" s="1" t="s">
        <v>119</v>
      </c>
      <c r="E5383" s="1" t="str">
        <f>VLOOKUP(D5383,[1]TarifasAereas!$E$2:$H$8197,3,FALSE)</f>
        <v>SWGN</v>
      </c>
      <c r="F5383" s="1" t="str">
        <f>VLOOKUP(D5383,[1]TarifasAereas!$E$2:$H$8197,4,FALSE)</f>
        <v>TO</v>
      </c>
      <c r="G5383" s="1" t="e">
        <v>#N/A</v>
      </c>
      <c r="H5383" s="1">
        <v>100000</v>
      </c>
    </row>
    <row r="5384" spans="1:8" x14ac:dyDescent="0.25">
      <c r="A5384" s="1" t="s">
        <v>41</v>
      </c>
      <c r="B5384" s="1" t="str">
        <f>VLOOKUP(A5384,[1]TarifasAereas!$E$2:$H$8197,3,FALSE)</f>
        <v>SBAX</v>
      </c>
      <c r="C5384" s="1" t="str">
        <f>VLOOKUP(A5384,[1]TarifasAereas!$E$2:$H$8197,4,FALSE)</f>
        <v>MG</v>
      </c>
      <c r="D5384" s="1" t="s">
        <v>120</v>
      </c>
      <c r="E5384" s="1" t="str">
        <f>VLOOKUP(D5384,[1]TarifasAereas!$E$2:$H$8197,3,FALSE)</f>
        <v>SBPJ</v>
      </c>
      <c r="F5384" s="1" t="str">
        <f>VLOOKUP(D5384,[1]TarifasAereas!$E$2:$H$8197,4,FALSE)</f>
        <v>TO</v>
      </c>
      <c r="G5384" s="1">
        <v>499.9</v>
      </c>
      <c r="H5384" s="1">
        <v>499.9</v>
      </c>
    </row>
    <row r="5385" spans="1:8" x14ac:dyDescent="0.25">
      <c r="A5385" s="1" t="s">
        <v>42</v>
      </c>
      <c r="B5385" s="1" t="str">
        <f>VLOOKUP(A5385,[1]TarifasAereas!$E$2:$H$8197,3,FALSE)</f>
        <v>SBBH</v>
      </c>
      <c r="C5385" s="1" t="str">
        <f>VLOOKUP(A5385,[1]TarifasAereas!$E$2:$H$8197,4,FALSE)</f>
        <v>MG</v>
      </c>
      <c r="D5385" s="1" t="s">
        <v>119</v>
      </c>
      <c r="E5385" s="1" t="str">
        <f>VLOOKUP(D5385,[1]TarifasAereas!$E$2:$H$8197,3,FALSE)</f>
        <v>SWGN</v>
      </c>
      <c r="F5385" s="1" t="str">
        <f>VLOOKUP(D5385,[1]TarifasAereas!$E$2:$H$8197,4,FALSE)</f>
        <v>TO</v>
      </c>
      <c r="G5385" s="1">
        <v>558.94813073868499</v>
      </c>
      <c r="H5385" s="1">
        <v>558.94813073868499</v>
      </c>
    </row>
    <row r="5386" spans="1:8" x14ac:dyDescent="0.25">
      <c r="A5386" s="1" t="s">
        <v>42</v>
      </c>
      <c r="B5386" s="1" t="str">
        <f>VLOOKUP(A5386,[1]TarifasAereas!$E$2:$H$8197,3,FALSE)</f>
        <v>SBBH</v>
      </c>
      <c r="C5386" s="1" t="str">
        <f>VLOOKUP(A5386,[1]TarifasAereas!$E$2:$H$8197,4,FALSE)</f>
        <v>MG</v>
      </c>
      <c r="D5386" s="1" t="s">
        <v>120</v>
      </c>
      <c r="E5386" s="1" t="str">
        <f>VLOOKUP(D5386,[1]TarifasAereas!$E$2:$H$8197,3,FALSE)</f>
        <v>SBPJ</v>
      </c>
      <c r="F5386" s="1" t="str">
        <f>VLOOKUP(D5386,[1]TarifasAereas!$E$2:$H$8197,4,FALSE)</f>
        <v>TO</v>
      </c>
      <c r="G5386" s="1">
        <v>333.91441298209202</v>
      </c>
      <c r="H5386" s="1">
        <v>333.91441298209202</v>
      </c>
    </row>
    <row r="5387" spans="1:8" x14ac:dyDescent="0.25">
      <c r="A5387" s="1" t="s">
        <v>43</v>
      </c>
      <c r="B5387" s="1" t="str">
        <f>VLOOKUP(A5387,[1]TarifasAereas!$E$2:$H$8197,3,FALSE)</f>
        <v>SBCF</v>
      </c>
      <c r="C5387" s="1" t="str">
        <f>VLOOKUP(A5387,[1]TarifasAereas!$E$2:$H$8197,4,FALSE)</f>
        <v>MG</v>
      </c>
      <c r="D5387" s="1" t="s">
        <v>119</v>
      </c>
      <c r="E5387" s="1" t="str">
        <f>VLOOKUP(D5387,[1]TarifasAereas!$E$2:$H$8197,3,FALSE)</f>
        <v>SWGN</v>
      </c>
      <c r="F5387" s="1" t="str">
        <f>VLOOKUP(D5387,[1]TarifasAereas!$E$2:$H$8197,4,FALSE)</f>
        <v>TO</v>
      </c>
      <c r="G5387" s="1">
        <v>418.35054459625502</v>
      </c>
      <c r="H5387" s="1">
        <v>418.35054459625502</v>
      </c>
    </row>
    <row r="5388" spans="1:8" x14ac:dyDescent="0.25">
      <c r="A5388" s="1" t="s">
        <v>43</v>
      </c>
      <c r="B5388" s="1" t="str">
        <f>VLOOKUP(A5388,[1]TarifasAereas!$E$2:$H$8197,3,FALSE)</f>
        <v>SBCF</v>
      </c>
      <c r="C5388" s="1" t="str">
        <f>VLOOKUP(A5388,[1]TarifasAereas!$E$2:$H$8197,4,FALSE)</f>
        <v>MG</v>
      </c>
      <c r="D5388" s="1" t="s">
        <v>120</v>
      </c>
      <c r="E5388" s="1" t="str">
        <f>VLOOKUP(D5388,[1]TarifasAereas!$E$2:$H$8197,3,FALSE)</f>
        <v>SBPJ</v>
      </c>
      <c r="F5388" s="1" t="str">
        <f>VLOOKUP(D5388,[1]TarifasAereas!$E$2:$H$8197,4,FALSE)</f>
        <v>TO</v>
      </c>
      <c r="G5388" s="1">
        <v>340.15720698284002</v>
      </c>
      <c r="H5388" s="1">
        <v>340.15720698284002</v>
      </c>
    </row>
    <row r="5389" spans="1:8" x14ac:dyDescent="0.25">
      <c r="A5389" s="1" t="s">
        <v>44</v>
      </c>
      <c r="B5389" s="1" t="str">
        <f>VLOOKUP(A5389,[1]TarifasAereas!$E$2:$H$8197,3,FALSE)</f>
        <v>SNDV</v>
      </c>
      <c r="C5389" s="1" t="str">
        <f>VLOOKUP(A5389,[1]TarifasAereas!$E$2:$H$8197,4,FALSE)</f>
        <v>MG</v>
      </c>
      <c r="D5389" s="1" t="s">
        <v>119</v>
      </c>
      <c r="E5389" s="1" t="str">
        <f>VLOOKUP(D5389,[1]TarifasAereas!$E$2:$H$8197,3,FALSE)</f>
        <v>SWGN</v>
      </c>
      <c r="F5389" s="1" t="str">
        <f>VLOOKUP(D5389,[1]TarifasAereas!$E$2:$H$8197,4,FALSE)</f>
        <v>TO</v>
      </c>
      <c r="G5389" s="1" t="e">
        <v>#N/A</v>
      </c>
      <c r="H5389" s="1">
        <v>100000</v>
      </c>
    </row>
    <row r="5390" spans="1:8" x14ac:dyDescent="0.25">
      <c r="A5390" s="1" t="s">
        <v>44</v>
      </c>
      <c r="B5390" s="1" t="str">
        <f>VLOOKUP(A5390,[1]TarifasAereas!$E$2:$H$8197,3,FALSE)</f>
        <v>SNDV</v>
      </c>
      <c r="C5390" s="1" t="str">
        <f>VLOOKUP(A5390,[1]TarifasAereas!$E$2:$H$8197,4,FALSE)</f>
        <v>MG</v>
      </c>
      <c r="D5390" s="1" t="s">
        <v>120</v>
      </c>
      <c r="E5390" s="1" t="str">
        <f>VLOOKUP(D5390,[1]TarifasAereas!$E$2:$H$8197,3,FALSE)</f>
        <v>SBPJ</v>
      </c>
      <c r="F5390" s="1" t="str">
        <f>VLOOKUP(D5390,[1]TarifasAereas!$E$2:$H$8197,4,FALSE)</f>
        <v>TO</v>
      </c>
      <c r="G5390" s="1" t="e">
        <v>#N/A</v>
      </c>
      <c r="H5390" s="1">
        <v>100000</v>
      </c>
    </row>
    <row r="5391" spans="1:8" x14ac:dyDescent="0.25">
      <c r="A5391" s="1" t="s">
        <v>45</v>
      </c>
      <c r="B5391" s="1" t="str">
        <f>VLOOKUP(A5391,[1]TarifasAereas!$E$2:$H$8197,3,FALSE)</f>
        <v>SBZM</v>
      </c>
      <c r="C5391" s="1" t="str">
        <f>VLOOKUP(A5391,[1]TarifasAereas!$E$2:$H$8197,4,FALSE)</f>
        <v>MG</v>
      </c>
      <c r="D5391" s="1" t="s">
        <v>119</v>
      </c>
      <c r="E5391" s="1" t="str">
        <f>VLOOKUP(D5391,[1]TarifasAereas!$E$2:$H$8197,3,FALSE)</f>
        <v>SWGN</v>
      </c>
      <c r="F5391" s="1" t="str">
        <f>VLOOKUP(D5391,[1]TarifasAereas!$E$2:$H$8197,4,FALSE)</f>
        <v>TO</v>
      </c>
      <c r="G5391" s="1" t="e">
        <v>#N/A</v>
      </c>
      <c r="H5391" s="1">
        <v>100000</v>
      </c>
    </row>
    <row r="5392" spans="1:8" x14ac:dyDescent="0.25">
      <c r="A5392" s="1" t="s">
        <v>45</v>
      </c>
      <c r="B5392" s="1" t="str">
        <f>VLOOKUP(A5392,[1]TarifasAereas!$E$2:$H$8197,3,FALSE)</f>
        <v>SBZM</v>
      </c>
      <c r="C5392" s="1" t="str">
        <f>VLOOKUP(A5392,[1]TarifasAereas!$E$2:$H$8197,4,FALSE)</f>
        <v>MG</v>
      </c>
      <c r="D5392" s="1" t="s">
        <v>120</v>
      </c>
      <c r="E5392" s="1" t="str">
        <f>VLOOKUP(D5392,[1]TarifasAereas!$E$2:$H$8197,3,FALSE)</f>
        <v>SBPJ</v>
      </c>
      <c r="F5392" s="1" t="str">
        <f>VLOOKUP(D5392,[1]TarifasAereas!$E$2:$H$8197,4,FALSE)</f>
        <v>TO</v>
      </c>
      <c r="G5392" s="1">
        <v>445.77505410353899</v>
      </c>
      <c r="H5392" s="1">
        <v>445.77505410353899</v>
      </c>
    </row>
    <row r="5393" spans="1:8" x14ac:dyDescent="0.25">
      <c r="A5393" s="1" t="s">
        <v>46</v>
      </c>
      <c r="B5393" s="1" t="str">
        <f>VLOOKUP(A5393,[1]TarifasAereas!$E$2:$H$8197,3,FALSE)</f>
        <v>SBGV</v>
      </c>
      <c r="C5393" s="1" t="str">
        <f>VLOOKUP(A5393,[1]TarifasAereas!$E$2:$H$8197,4,FALSE)</f>
        <v>MG</v>
      </c>
      <c r="D5393" s="1" t="s">
        <v>119</v>
      </c>
      <c r="E5393" s="1" t="str">
        <f>VLOOKUP(D5393,[1]TarifasAereas!$E$2:$H$8197,3,FALSE)</f>
        <v>SWGN</v>
      </c>
      <c r="F5393" s="1" t="str">
        <f>VLOOKUP(D5393,[1]TarifasAereas!$E$2:$H$8197,4,FALSE)</f>
        <v>TO</v>
      </c>
      <c r="G5393" s="1" t="e">
        <v>#N/A</v>
      </c>
      <c r="H5393" s="1">
        <v>100000</v>
      </c>
    </row>
    <row r="5394" spans="1:8" x14ac:dyDescent="0.25">
      <c r="A5394" s="1" t="s">
        <v>46</v>
      </c>
      <c r="B5394" s="1" t="str">
        <f>VLOOKUP(A5394,[1]TarifasAereas!$E$2:$H$8197,3,FALSE)</f>
        <v>SBGV</v>
      </c>
      <c r="C5394" s="1" t="str">
        <f>VLOOKUP(A5394,[1]TarifasAereas!$E$2:$H$8197,4,FALSE)</f>
        <v>MG</v>
      </c>
      <c r="D5394" s="1" t="s">
        <v>120</v>
      </c>
      <c r="E5394" s="1" t="str">
        <f>VLOOKUP(D5394,[1]TarifasAereas!$E$2:$H$8197,3,FALSE)</f>
        <v>SBPJ</v>
      </c>
      <c r="F5394" s="1" t="str">
        <f>VLOOKUP(D5394,[1]TarifasAereas!$E$2:$H$8197,4,FALSE)</f>
        <v>TO</v>
      </c>
      <c r="G5394" s="1">
        <v>585.32674000527504</v>
      </c>
      <c r="H5394" s="1">
        <v>585.32674000527504</v>
      </c>
    </row>
    <row r="5395" spans="1:8" x14ac:dyDescent="0.25">
      <c r="A5395" s="1" t="s">
        <v>47</v>
      </c>
      <c r="B5395" s="1" t="str">
        <f>VLOOKUP(A5395,[1]TarifasAereas!$E$2:$H$8197,3,FALSE)</f>
        <v>SBJF</v>
      </c>
      <c r="C5395" s="1" t="str">
        <f>VLOOKUP(A5395,[1]TarifasAereas!$E$2:$H$8197,4,FALSE)</f>
        <v>MG</v>
      </c>
      <c r="D5395" s="1" t="s">
        <v>119</v>
      </c>
      <c r="E5395" s="1" t="str">
        <f>VLOOKUP(D5395,[1]TarifasAereas!$E$2:$H$8197,3,FALSE)</f>
        <v>SWGN</v>
      </c>
      <c r="F5395" s="1" t="str">
        <f>VLOOKUP(D5395,[1]TarifasAereas!$E$2:$H$8197,4,FALSE)</f>
        <v>TO</v>
      </c>
      <c r="G5395" s="1" t="e">
        <v>#N/A</v>
      </c>
      <c r="H5395" s="1">
        <v>100000</v>
      </c>
    </row>
    <row r="5396" spans="1:8" x14ac:dyDescent="0.25">
      <c r="A5396" s="1" t="s">
        <v>47</v>
      </c>
      <c r="B5396" s="1" t="str">
        <f>VLOOKUP(A5396,[1]TarifasAereas!$E$2:$H$8197,3,FALSE)</f>
        <v>SBJF</v>
      </c>
      <c r="C5396" s="1" t="str">
        <f>VLOOKUP(A5396,[1]TarifasAereas!$E$2:$H$8197,4,FALSE)</f>
        <v>MG</v>
      </c>
      <c r="D5396" s="1" t="s">
        <v>120</v>
      </c>
      <c r="E5396" s="1" t="str">
        <f>VLOOKUP(D5396,[1]TarifasAereas!$E$2:$H$8197,3,FALSE)</f>
        <v>SBPJ</v>
      </c>
      <c r="F5396" s="1" t="str">
        <f>VLOOKUP(D5396,[1]TarifasAereas!$E$2:$H$8197,4,FALSE)</f>
        <v>TO</v>
      </c>
      <c r="G5396" s="1">
        <v>497.29842070803898</v>
      </c>
      <c r="H5396" s="1">
        <v>497.29842070803898</v>
      </c>
    </row>
    <row r="5397" spans="1:8" x14ac:dyDescent="0.25">
      <c r="A5397" s="1" t="s">
        <v>48</v>
      </c>
      <c r="B5397" s="1" t="str">
        <f>VLOOKUP(A5397,[1]TarifasAereas!$E$2:$H$8197,3,FALSE)</f>
        <v>SBMK</v>
      </c>
      <c r="C5397" s="1" t="str">
        <f>VLOOKUP(A5397,[1]TarifasAereas!$E$2:$H$8197,4,FALSE)</f>
        <v>MG</v>
      </c>
      <c r="D5397" s="1" t="s">
        <v>119</v>
      </c>
      <c r="E5397" s="1" t="str">
        <f>VLOOKUP(D5397,[1]TarifasAereas!$E$2:$H$8197,3,FALSE)</f>
        <v>SWGN</v>
      </c>
      <c r="F5397" s="1" t="str">
        <f>VLOOKUP(D5397,[1]TarifasAereas!$E$2:$H$8197,4,FALSE)</f>
        <v>TO</v>
      </c>
      <c r="G5397" s="1" t="e">
        <v>#N/A</v>
      </c>
      <c r="H5397" s="1">
        <v>100000</v>
      </c>
    </row>
    <row r="5398" spans="1:8" x14ac:dyDescent="0.25">
      <c r="A5398" s="1" t="s">
        <v>48</v>
      </c>
      <c r="B5398" s="1" t="str">
        <f>VLOOKUP(A5398,[1]TarifasAereas!$E$2:$H$8197,3,FALSE)</f>
        <v>SBMK</v>
      </c>
      <c r="C5398" s="1" t="str">
        <f>VLOOKUP(A5398,[1]TarifasAereas!$E$2:$H$8197,4,FALSE)</f>
        <v>MG</v>
      </c>
      <c r="D5398" s="1" t="s">
        <v>120</v>
      </c>
      <c r="E5398" s="1" t="str">
        <f>VLOOKUP(D5398,[1]TarifasAereas!$E$2:$H$8197,3,FALSE)</f>
        <v>SBPJ</v>
      </c>
      <c r="F5398" s="1" t="str">
        <f>VLOOKUP(D5398,[1]TarifasAereas!$E$2:$H$8197,4,FALSE)</f>
        <v>TO</v>
      </c>
      <c r="G5398" s="1">
        <v>495.65045633833398</v>
      </c>
      <c r="H5398" s="1">
        <v>495.65045633833398</v>
      </c>
    </row>
    <row r="5399" spans="1:8" x14ac:dyDescent="0.25">
      <c r="A5399" s="1" t="s">
        <v>49</v>
      </c>
      <c r="B5399" s="1" t="str">
        <f>VLOOKUP(A5399,[1]TarifasAereas!$E$2:$H$8197,3,FALSE)</f>
        <v>SNPD</v>
      </c>
      <c r="C5399" s="1" t="str">
        <f>VLOOKUP(A5399,[1]TarifasAereas!$E$2:$H$8197,4,FALSE)</f>
        <v>MG</v>
      </c>
      <c r="D5399" s="1" t="s">
        <v>119</v>
      </c>
      <c r="E5399" s="1" t="str">
        <f>VLOOKUP(D5399,[1]TarifasAereas!$E$2:$H$8197,3,FALSE)</f>
        <v>SWGN</v>
      </c>
      <c r="F5399" s="1" t="str">
        <f>VLOOKUP(D5399,[1]TarifasAereas!$E$2:$H$8197,4,FALSE)</f>
        <v>TO</v>
      </c>
      <c r="G5399" s="1" t="e">
        <v>#N/A</v>
      </c>
      <c r="H5399" s="1">
        <v>100000</v>
      </c>
    </row>
    <row r="5400" spans="1:8" x14ac:dyDescent="0.25">
      <c r="A5400" s="1" t="s">
        <v>49</v>
      </c>
      <c r="B5400" s="1" t="str">
        <f>VLOOKUP(A5400,[1]TarifasAereas!$E$2:$H$8197,3,FALSE)</f>
        <v>SNPD</v>
      </c>
      <c r="C5400" s="1" t="str">
        <f>VLOOKUP(A5400,[1]TarifasAereas!$E$2:$H$8197,4,FALSE)</f>
        <v>MG</v>
      </c>
      <c r="D5400" s="1" t="s">
        <v>120</v>
      </c>
      <c r="E5400" s="1" t="str">
        <f>VLOOKUP(D5400,[1]TarifasAereas!$E$2:$H$8197,3,FALSE)</f>
        <v>SBPJ</v>
      </c>
      <c r="F5400" s="1" t="str">
        <f>VLOOKUP(D5400,[1]TarifasAereas!$E$2:$H$8197,4,FALSE)</f>
        <v>TO</v>
      </c>
      <c r="G5400" s="1" t="e">
        <v>#N/A</v>
      </c>
      <c r="H5400" s="1">
        <v>100000</v>
      </c>
    </row>
    <row r="5401" spans="1:8" x14ac:dyDescent="0.25">
      <c r="A5401" s="1" t="s">
        <v>50</v>
      </c>
      <c r="B5401" s="1" t="str">
        <f>VLOOKUP(A5401,[1]TarifasAereas!$E$2:$H$8197,3,FALSE)</f>
        <v>SBIP</v>
      </c>
      <c r="C5401" s="1" t="str">
        <f>VLOOKUP(A5401,[1]TarifasAereas!$E$2:$H$8197,4,FALSE)</f>
        <v>MG</v>
      </c>
      <c r="D5401" s="1" t="s">
        <v>119</v>
      </c>
      <c r="E5401" s="1" t="str">
        <f>VLOOKUP(D5401,[1]TarifasAereas!$E$2:$H$8197,3,FALSE)</f>
        <v>SWGN</v>
      </c>
      <c r="F5401" s="1" t="str">
        <f>VLOOKUP(D5401,[1]TarifasAereas!$E$2:$H$8197,4,FALSE)</f>
        <v>TO</v>
      </c>
      <c r="G5401" s="1" t="e">
        <v>#N/A</v>
      </c>
      <c r="H5401" s="1">
        <v>100000</v>
      </c>
    </row>
    <row r="5402" spans="1:8" x14ac:dyDescent="0.25">
      <c r="A5402" s="1" t="s">
        <v>50</v>
      </c>
      <c r="B5402" s="1" t="str">
        <f>VLOOKUP(A5402,[1]TarifasAereas!$E$2:$H$8197,3,FALSE)</f>
        <v>SBIP</v>
      </c>
      <c r="C5402" s="1" t="str">
        <f>VLOOKUP(A5402,[1]TarifasAereas!$E$2:$H$8197,4,FALSE)</f>
        <v>MG</v>
      </c>
      <c r="D5402" s="1" t="s">
        <v>120</v>
      </c>
      <c r="E5402" s="1" t="str">
        <f>VLOOKUP(D5402,[1]TarifasAereas!$E$2:$H$8197,3,FALSE)</f>
        <v>SBPJ</v>
      </c>
      <c r="F5402" s="1" t="str">
        <f>VLOOKUP(D5402,[1]TarifasAereas!$E$2:$H$8197,4,FALSE)</f>
        <v>TO</v>
      </c>
      <c r="G5402" s="1">
        <v>408.64449341106098</v>
      </c>
      <c r="H5402" s="1">
        <v>408.64449341106098</v>
      </c>
    </row>
    <row r="5403" spans="1:8" x14ac:dyDescent="0.25">
      <c r="A5403" s="1" t="s">
        <v>51</v>
      </c>
      <c r="B5403" s="1" t="str">
        <f>VLOOKUP(A5403,[1]TarifasAereas!$E$2:$H$8197,3,FALSE)</f>
        <v>SBUR</v>
      </c>
      <c r="C5403" s="1" t="str">
        <f>VLOOKUP(A5403,[1]TarifasAereas!$E$2:$H$8197,4,FALSE)</f>
        <v>MG</v>
      </c>
      <c r="D5403" s="1" t="s">
        <v>119</v>
      </c>
      <c r="E5403" s="1" t="str">
        <f>VLOOKUP(D5403,[1]TarifasAereas!$E$2:$H$8197,3,FALSE)</f>
        <v>SWGN</v>
      </c>
      <c r="F5403" s="1" t="str">
        <f>VLOOKUP(D5403,[1]TarifasAereas!$E$2:$H$8197,4,FALSE)</f>
        <v>TO</v>
      </c>
      <c r="G5403" s="1">
        <v>540.51868496382201</v>
      </c>
      <c r="H5403" s="1">
        <v>540.51868496382201</v>
      </c>
    </row>
    <row r="5404" spans="1:8" x14ac:dyDescent="0.25">
      <c r="A5404" s="1" t="s">
        <v>51</v>
      </c>
      <c r="B5404" s="1" t="str">
        <f>VLOOKUP(A5404,[1]TarifasAereas!$E$2:$H$8197,3,FALSE)</f>
        <v>SBUR</v>
      </c>
      <c r="C5404" s="1" t="str">
        <f>VLOOKUP(A5404,[1]TarifasAereas!$E$2:$H$8197,4,FALSE)</f>
        <v>MG</v>
      </c>
      <c r="D5404" s="1" t="s">
        <v>120</v>
      </c>
      <c r="E5404" s="1" t="str">
        <f>VLOOKUP(D5404,[1]TarifasAereas!$E$2:$H$8197,3,FALSE)</f>
        <v>SBPJ</v>
      </c>
      <c r="F5404" s="1" t="str">
        <f>VLOOKUP(D5404,[1]TarifasAereas!$E$2:$H$8197,4,FALSE)</f>
        <v>TO</v>
      </c>
      <c r="G5404" s="1">
        <v>380.09033821613798</v>
      </c>
      <c r="H5404" s="1">
        <v>380.09033821613798</v>
      </c>
    </row>
    <row r="5405" spans="1:8" x14ac:dyDescent="0.25">
      <c r="A5405" s="1" t="s">
        <v>52</v>
      </c>
      <c r="B5405" s="1" t="str">
        <f>VLOOKUP(A5405,[1]TarifasAereas!$E$2:$H$8197,3,FALSE)</f>
        <v>SBUL</v>
      </c>
      <c r="C5405" s="1" t="str">
        <f>VLOOKUP(A5405,[1]TarifasAereas!$E$2:$H$8197,4,FALSE)</f>
        <v>MG</v>
      </c>
      <c r="D5405" s="1" t="s">
        <v>119</v>
      </c>
      <c r="E5405" s="1" t="str">
        <f>VLOOKUP(D5405,[1]TarifasAereas!$E$2:$H$8197,3,FALSE)</f>
        <v>SWGN</v>
      </c>
      <c r="F5405" s="1" t="str">
        <f>VLOOKUP(D5405,[1]TarifasAereas!$E$2:$H$8197,4,FALSE)</f>
        <v>TO</v>
      </c>
      <c r="G5405" s="1">
        <v>526.90875734871895</v>
      </c>
      <c r="H5405" s="1">
        <v>526.90875734871895</v>
      </c>
    </row>
    <row r="5406" spans="1:8" x14ac:dyDescent="0.25">
      <c r="A5406" s="1" t="s">
        <v>52</v>
      </c>
      <c r="B5406" s="1" t="str">
        <f>VLOOKUP(A5406,[1]TarifasAereas!$E$2:$H$8197,3,FALSE)</f>
        <v>SBUL</v>
      </c>
      <c r="C5406" s="1" t="str">
        <f>VLOOKUP(A5406,[1]TarifasAereas!$E$2:$H$8197,4,FALSE)</f>
        <v>MG</v>
      </c>
      <c r="D5406" s="1" t="s">
        <v>120</v>
      </c>
      <c r="E5406" s="1" t="str">
        <f>VLOOKUP(D5406,[1]TarifasAereas!$E$2:$H$8197,3,FALSE)</f>
        <v>SBPJ</v>
      </c>
      <c r="F5406" s="1" t="str">
        <f>VLOOKUP(D5406,[1]TarifasAereas!$E$2:$H$8197,4,FALSE)</f>
        <v>TO</v>
      </c>
      <c r="G5406" s="1">
        <v>401.76086527786998</v>
      </c>
      <c r="H5406" s="1">
        <v>401.76086527786998</v>
      </c>
    </row>
    <row r="5407" spans="1:8" x14ac:dyDescent="0.25">
      <c r="A5407" s="1" t="s">
        <v>53</v>
      </c>
      <c r="B5407" s="1" t="str">
        <f>VLOOKUP(A5407,[1]TarifasAereas!$E$2:$H$8197,3,FALSE)</f>
        <v>SBDB</v>
      </c>
      <c r="C5407" s="1" t="str">
        <f>VLOOKUP(A5407,[1]TarifasAereas!$E$2:$H$8197,4,FALSE)</f>
        <v>MS</v>
      </c>
      <c r="D5407" s="1" t="s">
        <v>6</v>
      </c>
      <c r="E5407" s="1" t="str">
        <f>VLOOKUP(D5407,[1]TarifasAereas!$E$2:$H$8197,3,FALSE)</f>
        <v>SBCZ</v>
      </c>
      <c r="F5407" s="1" t="str">
        <f>VLOOKUP(D5407,[1]TarifasAereas!$E$2:$H$8197,4,FALSE)</f>
        <v>AC</v>
      </c>
      <c r="G5407" s="1" t="e">
        <v>#N/A</v>
      </c>
      <c r="H5407" s="1">
        <v>100000</v>
      </c>
    </row>
    <row r="5408" spans="1:8" x14ac:dyDescent="0.25">
      <c r="A5408" s="1" t="s">
        <v>53</v>
      </c>
      <c r="B5408" s="1" t="str">
        <f>VLOOKUP(A5408,[1]TarifasAereas!$E$2:$H$8197,3,FALSE)</f>
        <v>SBDB</v>
      </c>
      <c r="C5408" s="1" t="str">
        <f>VLOOKUP(A5408,[1]TarifasAereas!$E$2:$H$8197,4,FALSE)</f>
        <v>MS</v>
      </c>
      <c r="D5408" s="1" t="s">
        <v>7</v>
      </c>
      <c r="E5408" s="1" t="str">
        <f>VLOOKUP(D5408,[1]TarifasAereas!$E$2:$H$8197,3,FALSE)</f>
        <v>SBRB</v>
      </c>
      <c r="F5408" s="1" t="str">
        <f>VLOOKUP(D5408,[1]TarifasAereas!$E$2:$H$8197,4,FALSE)</f>
        <v>AC</v>
      </c>
      <c r="G5408" s="1" t="e">
        <v>#N/A</v>
      </c>
      <c r="H5408" s="1">
        <v>100000</v>
      </c>
    </row>
    <row r="5409" spans="1:8" x14ac:dyDescent="0.25">
      <c r="A5409" s="1" t="s">
        <v>54</v>
      </c>
      <c r="B5409" s="1" t="str">
        <f>VLOOKUP(A5409,[1]TarifasAereas!$E$2:$H$8197,3,FALSE)</f>
        <v>SBCG</v>
      </c>
      <c r="C5409" s="1" t="str">
        <f>VLOOKUP(A5409,[1]TarifasAereas!$E$2:$H$8197,4,FALSE)</f>
        <v>MS</v>
      </c>
      <c r="D5409" s="1" t="s">
        <v>6</v>
      </c>
      <c r="E5409" s="1" t="str">
        <f>VLOOKUP(D5409,[1]TarifasAereas!$E$2:$H$8197,3,FALSE)</f>
        <v>SBCZ</v>
      </c>
      <c r="F5409" s="1" t="str">
        <f>VLOOKUP(D5409,[1]TarifasAereas!$E$2:$H$8197,4,FALSE)</f>
        <v>AC</v>
      </c>
      <c r="G5409" s="1">
        <v>736.9</v>
      </c>
      <c r="H5409" s="1">
        <v>736.9</v>
      </c>
    </row>
    <row r="5410" spans="1:8" x14ac:dyDescent="0.25">
      <c r="A5410" s="1" t="s">
        <v>54</v>
      </c>
      <c r="B5410" s="1" t="str">
        <f>VLOOKUP(A5410,[1]TarifasAereas!$E$2:$H$8197,3,FALSE)</f>
        <v>SBCG</v>
      </c>
      <c r="C5410" s="1" t="str">
        <f>VLOOKUP(A5410,[1]TarifasAereas!$E$2:$H$8197,4,FALSE)</f>
        <v>MS</v>
      </c>
      <c r="D5410" s="1" t="s">
        <v>7</v>
      </c>
      <c r="E5410" s="1" t="str">
        <f>VLOOKUP(D5410,[1]TarifasAereas!$E$2:$H$8197,3,FALSE)</f>
        <v>SBRB</v>
      </c>
      <c r="F5410" s="1" t="str">
        <f>VLOOKUP(D5410,[1]TarifasAereas!$E$2:$H$8197,4,FALSE)</f>
        <v>AC</v>
      </c>
      <c r="G5410" s="1">
        <v>743.82611880951902</v>
      </c>
      <c r="H5410" s="1">
        <v>743.82611880951902</v>
      </c>
    </row>
    <row r="5411" spans="1:8" x14ac:dyDescent="0.25">
      <c r="A5411" s="1" t="s">
        <v>55</v>
      </c>
      <c r="B5411" s="1" t="str">
        <f>VLOOKUP(A5411,[1]TarifasAereas!$E$2:$H$8197,3,FALSE)</f>
        <v>SBCR</v>
      </c>
      <c r="C5411" s="1" t="str">
        <f>VLOOKUP(A5411,[1]TarifasAereas!$E$2:$H$8197,4,FALSE)</f>
        <v>MS</v>
      </c>
      <c r="D5411" s="1" t="s">
        <v>6</v>
      </c>
      <c r="E5411" s="1" t="str">
        <f>VLOOKUP(D5411,[1]TarifasAereas!$E$2:$H$8197,3,FALSE)</f>
        <v>SBCZ</v>
      </c>
      <c r="F5411" s="1" t="str">
        <f>VLOOKUP(D5411,[1]TarifasAereas!$E$2:$H$8197,4,FALSE)</f>
        <v>AC</v>
      </c>
      <c r="G5411" s="1" t="e">
        <v>#N/A</v>
      </c>
      <c r="H5411" s="1">
        <v>100000</v>
      </c>
    </row>
    <row r="5412" spans="1:8" x14ac:dyDescent="0.25">
      <c r="A5412" s="1" t="s">
        <v>55</v>
      </c>
      <c r="B5412" s="1" t="str">
        <f>VLOOKUP(A5412,[1]TarifasAereas!$E$2:$H$8197,3,FALSE)</f>
        <v>SBCR</v>
      </c>
      <c r="C5412" s="1" t="str">
        <f>VLOOKUP(A5412,[1]TarifasAereas!$E$2:$H$8197,4,FALSE)</f>
        <v>MS</v>
      </c>
      <c r="D5412" s="1" t="s">
        <v>7</v>
      </c>
      <c r="E5412" s="1" t="str">
        <f>VLOOKUP(D5412,[1]TarifasAereas!$E$2:$H$8197,3,FALSE)</f>
        <v>SBRB</v>
      </c>
      <c r="F5412" s="1" t="str">
        <f>VLOOKUP(D5412,[1]TarifasAereas!$E$2:$H$8197,4,FALSE)</f>
        <v>AC</v>
      </c>
      <c r="G5412" s="1">
        <v>836.66696887320802</v>
      </c>
      <c r="H5412" s="1">
        <v>836.66696887320802</v>
      </c>
    </row>
    <row r="5413" spans="1:8" x14ac:dyDescent="0.25">
      <c r="A5413" s="1" t="s">
        <v>56</v>
      </c>
      <c r="B5413" s="1" t="str">
        <f>VLOOKUP(A5413,[1]TarifasAereas!$E$2:$H$8197,3,FALSE)</f>
        <v>SBDO</v>
      </c>
      <c r="C5413" s="1" t="str">
        <f>VLOOKUP(A5413,[1]TarifasAereas!$E$2:$H$8197,4,FALSE)</f>
        <v>MS</v>
      </c>
      <c r="D5413" s="1" t="s">
        <v>6</v>
      </c>
      <c r="E5413" s="1" t="str">
        <f>VLOOKUP(D5413,[1]TarifasAereas!$E$2:$H$8197,3,FALSE)</f>
        <v>SBCZ</v>
      </c>
      <c r="F5413" s="1" t="str">
        <f>VLOOKUP(D5413,[1]TarifasAereas!$E$2:$H$8197,4,FALSE)</f>
        <v>AC</v>
      </c>
      <c r="G5413" s="1" t="e">
        <v>#N/A</v>
      </c>
      <c r="H5413" s="1">
        <v>100000</v>
      </c>
    </row>
    <row r="5414" spans="1:8" x14ac:dyDescent="0.25">
      <c r="A5414" s="1" t="s">
        <v>56</v>
      </c>
      <c r="B5414" s="1" t="str">
        <f>VLOOKUP(A5414,[1]TarifasAereas!$E$2:$H$8197,3,FALSE)</f>
        <v>SBDO</v>
      </c>
      <c r="C5414" s="1" t="str">
        <f>VLOOKUP(A5414,[1]TarifasAereas!$E$2:$H$8197,4,FALSE)</f>
        <v>MS</v>
      </c>
      <c r="D5414" s="1" t="s">
        <v>7</v>
      </c>
      <c r="E5414" s="1" t="str">
        <f>VLOOKUP(D5414,[1]TarifasAereas!$E$2:$H$8197,3,FALSE)</f>
        <v>SBRB</v>
      </c>
      <c r="F5414" s="1" t="str">
        <f>VLOOKUP(D5414,[1]TarifasAereas!$E$2:$H$8197,4,FALSE)</f>
        <v>AC</v>
      </c>
      <c r="G5414" s="1">
        <v>1078.42403842966</v>
      </c>
      <c r="H5414" s="1">
        <v>1078.42403842966</v>
      </c>
    </row>
    <row r="5415" spans="1:8" x14ac:dyDescent="0.25">
      <c r="A5415" s="1" t="s">
        <v>57</v>
      </c>
      <c r="B5415" s="1" t="str">
        <f>VLOOKUP(A5415,[1]TarifasAereas!$E$2:$H$8197,3,FALSE)</f>
        <v>SBTG</v>
      </c>
      <c r="C5415" s="1" t="str">
        <f>VLOOKUP(A5415,[1]TarifasAereas!$E$2:$H$8197,4,FALSE)</f>
        <v>MS</v>
      </c>
      <c r="D5415" s="1" t="s">
        <v>6</v>
      </c>
      <c r="E5415" s="1" t="str">
        <f>VLOOKUP(D5415,[1]TarifasAereas!$E$2:$H$8197,3,FALSE)</f>
        <v>SBCZ</v>
      </c>
      <c r="F5415" s="1" t="str">
        <f>VLOOKUP(D5415,[1]TarifasAereas!$E$2:$H$8197,4,FALSE)</f>
        <v>AC</v>
      </c>
      <c r="G5415" s="1" t="e">
        <v>#N/A</v>
      </c>
      <c r="H5415" s="1">
        <v>100000</v>
      </c>
    </row>
    <row r="5416" spans="1:8" x14ac:dyDescent="0.25">
      <c r="A5416" s="1" t="s">
        <v>57</v>
      </c>
      <c r="B5416" s="1" t="str">
        <f>VLOOKUP(A5416,[1]TarifasAereas!$E$2:$H$8197,3,FALSE)</f>
        <v>SBTG</v>
      </c>
      <c r="C5416" s="1" t="str">
        <f>VLOOKUP(A5416,[1]TarifasAereas!$E$2:$H$8197,4,FALSE)</f>
        <v>MS</v>
      </c>
      <c r="D5416" s="1" t="s">
        <v>7</v>
      </c>
      <c r="E5416" s="1" t="str">
        <f>VLOOKUP(D5416,[1]TarifasAereas!$E$2:$H$8197,3,FALSE)</f>
        <v>SBRB</v>
      </c>
      <c r="F5416" s="1" t="str">
        <f>VLOOKUP(D5416,[1]TarifasAereas!$E$2:$H$8197,4,FALSE)</f>
        <v>AC</v>
      </c>
      <c r="G5416" s="1">
        <v>597.56495941707999</v>
      </c>
      <c r="H5416" s="1">
        <v>597.56495941707999</v>
      </c>
    </row>
    <row r="5417" spans="1:8" x14ac:dyDescent="0.25">
      <c r="A5417" s="1" t="s">
        <v>53</v>
      </c>
      <c r="B5417" s="1" t="str">
        <f>VLOOKUP(A5417,[1]TarifasAereas!$E$2:$H$8197,3,FALSE)</f>
        <v>SBDB</v>
      </c>
      <c r="C5417" s="1" t="str">
        <f>VLOOKUP(A5417,[1]TarifasAereas!$E$2:$H$8197,4,FALSE)</f>
        <v>MS</v>
      </c>
      <c r="D5417" s="1" t="s">
        <v>8</v>
      </c>
      <c r="E5417" s="1" t="str">
        <f>VLOOKUP(D5417,[1]TarifasAereas!$E$2:$H$8197,3,FALSE)</f>
        <v>SBMO</v>
      </c>
      <c r="F5417" s="1" t="str">
        <f>VLOOKUP(D5417,[1]TarifasAereas!$E$2:$H$8197,4,FALSE)</f>
        <v>AL</v>
      </c>
      <c r="G5417" s="1">
        <v>342.82584399462098</v>
      </c>
      <c r="H5417" s="1">
        <v>342.82584399462098</v>
      </c>
    </row>
    <row r="5418" spans="1:8" x14ac:dyDescent="0.25">
      <c r="A5418" s="1" t="s">
        <v>54</v>
      </c>
      <c r="B5418" s="1" t="str">
        <f>VLOOKUP(A5418,[1]TarifasAereas!$E$2:$H$8197,3,FALSE)</f>
        <v>SBCG</v>
      </c>
      <c r="C5418" s="1" t="str">
        <f>VLOOKUP(A5418,[1]TarifasAereas!$E$2:$H$8197,4,FALSE)</f>
        <v>MS</v>
      </c>
      <c r="D5418" s="1" t="s">
        <v>8</v>
      </c>
      <c r="E5418" s="1" t="str">
        <f>VLOOKUP(D5418,[1]TarifasAereas!$E$2:$H$8197,3,FALSE)</f>
        <v>SBMO</v>
      </c>
      <c r="F5418" s="1" t="str">
        <f>VLOOKUP(D5418,[1]TarifasAereas!$E$2:$H$8197,4,FALSE)</f>
        <v>AL</v>
      </c>
      <c r="G5418" s="1">
        <v>505.708204224582</v>
      </c>
      <c r="H5418" s="1">
        <v>505.708204224582</v>
      </c>
    </row>
    <row r="5419" spans="1:8" x14ac:dyDescent="0.25">
      <c r="A5419" s="1" t="s">
        <v>55</v>
      </c>
      <c r="B5419" s="1" t="str">
        <f>VLOOKUP(A5419,[1]TarifasAereas!$E$2:$H$8197,3,FALSE)</f>
        <v>SBCR</v>
      </c>
      <c r="C5419" s="1" t="str">
        <f>VLOOKUP(A5419,[1]TarifasAereas!$E$2:$H$8197,4,FALSE)</f>
        <v>MS</v>
      </c>
      <c r="D5419" s="1" t="s">
        <v>8</v>
      </c>
      <c r="E5419" s="1" t="str">
        <f>VLOOKUP(D5419,[1]TarifasAereas!$E$2:$H$8197,3,FALSE)</f>
        <v>SBMO</v>
      </c>
      <c r="F5419" s="1" t="str">
        <f>VLOOKUP(D5419,[1]TarifasAereas!$E$2:$H$8197,4,FALSE)</f>
        <v>AL</v>
      </c>
      <c r="G5419" s="1">
        <v>1221.9559552333501</v>
      </c>
      <c r="H5419" s="1">
        <v>1221.9559552333501</v>
      </c>
    </row>
    <row r="5420" spans="1:8" x14ac:dyDescent="0.25">
      <c r="A5420" s="1" t="s">
        <v>56</v>
      </c>
      <c r="B5420" s="1" t="str">
        <f>VLOOKUP(A5420,[1]TarifasAereas!$E$2:$H$8197,3,FALSE)</f>
        <v>SBDO</v>
      </c>
      <c r="C5420" s="1" t="str">
        <f>VLOOKUP(A5420,[1]TarifasAereas!$E$2:$H$8197,4,FALSE)</f>
        <v>MS</v>
      </c>
      <c r="D5420" s="1" t="s">
        <v>8</v>
      </c>
      <c r="E5420" s="1" t="str">
        <f>VLOOKUP(D5420,[1]TarifasAereas!$E$2:$H$8197,3,FALSE)</f>
        <v>SBMO</v>
      </c>
      <c r="F5420" s="1" t="str">
        <f>VLOOKUP(D5420,[1]TarifasAereas!$E$2:$H$8197,4,FALSE)</f>
        <v>AL</v>
      </c>
      <c r="G5420" s="1">
        <v>1216.89113848637</v>
      </c>
      <c r="H5420" s="1">
        <v>1216.89113848637</v>
      </c>
    </row>
    <row r="5421" spans="1:8" x14ac:dyDescent="0.25">
      <c r="A5421" s="1" t="s">
        <v>57</v>
      </c>
      <c r="B5421" s="1" t="str">
        <f>VLOOKUP(A5421,[1]TarifasAereas!$E$2:$H$8197,3,FALSE)</f>
        <v>SBTG</v>
      </c>
      <c r="C5421" s="1" t="str">
        <f>VLOOKUP(A5421,[1]TarifasAereas!$E$2:$H$8197,4,FALSE)</f>
        <v>MS</v>
      </c>
      <c r="D5421" s="1" t="s">
        <v>8</v>
      </c>
      <c r="E5421" s="1" t="str">
        <f>VLOOKUP(D5421,[1]TarifasAereas!$E$2:$H$8197,3,FALSE)</f>
        <v>SBMO</v>
      </c>
      <c r="F5421" s="1" t="str">
        <f>VLOOKUP(D5421,[1]TarifasAereas!$E$2:$H$8197,4,FALSE)</f>
        <v>AL</v>
      </c>
      <c r="G5421" s="1">
        <v>697.48091272491195</v>
      </c>
      <c r="H5421" s="1">
        <v>697.48091272491195</v>
      </c>
    </row>
    <row r="5422" spans="1:8" x14ac:dyDescent="0.25">
      <c r="A5422" s="1" t="s">
        <v>53</v>
      </c>
      <c r="B5422" s="1" t="str">
        <f>VLOOKUP(A5422,[1]TarifasAereas!$E$2:$H$8197,3,FALSE)</f>
        <v>SBDB</v>
      </c>
      <c r="C5422" s="1" t="str">
        <f>VLOOKUP(A5422,[1]TarifasAereas!$E$2:$H$8197,4,FALSE)</f>
        <v>MS</v>
      </c>
      <c r="D5422" s="1" t="s">
        <v>9</v>
      </c>
      <c r="E5422" s="1" t="str">
        <f>VLOOKUP(D5422,[1]TarifasAereas!$E$2:$H$8197,3,FALSE)</f>
        <v>SWCA</v>
      </c>
      <c r="F5422" s="1" t="str">
        <f>VLOOKUP(D5422,[1]TarifasAereas!$E$2:$H$8197,4,FALSE)</f>
        <v>AM</v>
      </c>
      <c r="G5422" s="1" t="e">
        <v>#N/A</v>
      </c>
      <c r="H5422" s="1">
        <v>100000</v>
      </c>
    </row>
    <row r="5423" spans="1:8" x14ac:dyDescent="0.25">
      <c r="A5423" s="1" t="s">
        <v>53</v>
      </c>
      <c r="B5423" s="1" t="str">
        <f>VLOOKUP(A5423,[1]TarifasAereas!$E$2:$H$8197,3,FALSE)</f>
        <v>SBDB</v>
      </c>
      <c r="C5423" s="1" t="str">
        <f>VLOOKUP(A5423,[1]TarifasAereas!$E$2:$H$8197,4,FALSE)</f>
        <v>MS</v>
      </c>
      <c r="D5423" s="1" t="s">
        <v>10</v>
      </c>
      <c r="E5423" s="1" t="str">
        <f>VLOOKUP(D5423,[1]TarifasAereas!$E$2:$H$8197,3,FALSE)</f>
        <v>SWKO</v>
      </c>
      <c r="F5423" s="1" t="str">
        <f>VLOOKUP(D5423,[1]TarifasAereas!$E$2:$H$8197,4,FALSE)</f>
        <v>AM</v>
      </c>
      <c r="G5423" s="1" t="e">
        <v>#N/A</v>
      </c>
      <c r="H5423" s="1">
        <v>100000</v>
      </c>
    </row>
    <row r="5424" spans="1:8" x14ac:dyDescent="0.25">
      <c r="A5424" s="1" t="s">
        <v>53</v>
      </c>
      <c r="B5424" s="1" t="str">
        <f>VLOOKUP(A5424,[1]TarifasAereas!$E$2:$H$8197,3,FALSE)</f>
        <v>SBDB</v>
      </c>
      <c r="C5424" s="1" t="str">
        <f>VLOOKUP(A5424,[1]TarifasAereas!$E$2:$H$8197,4,FALSE)</f>
        <v>MS</v>
      </c>
      <c r="D5424" s="1" t="s">
        <v>11</v>
      </c>
      <c r="E5424" s="1" t="str">
        <f>VLOOKUP(D5424,[1]TarifasAereas!$E$2:$H$8197,3,FALSE)</f>
        <v>SWEI</v>
      </c>
      <c r="F5424" s="1" t="str">
        <f>VLOOKUP(D5424,[1]TarifasAereas!$E$2:$H$8197,4,FALSE)</f>
        <v>AM</v>
      </c>
      <c r="G5424" s="1" t="e">
        <v>#N/A</v>
      </c>
      <c r="H5424" s="1">
        <v>100000</v>
      </c>
    </row>
    <row r="5425" spans="1:8" x14ac:dyDescent="0.25">
      <c r="A5425" s="1" t="s">
        <v>53</v>
      </c>
      <c r="B5425" s="1" t="str">
        <f>VLOOKUP(A5425,[1]TarifasAereas!$E$2:$H$8197,3,FALSE)</f>
        <v>SBDB</v>
      </c>
      <c r="C5425" s="1" t="str">
        <f>VLOOKUP(A5425,[1]TarifasAereas!$E$2:$H$8197,4,FALSE)</f>
        <v>MS</v>
      </c>
      <c r="D5425" s="1" t="s">
        <v>12</v>
      </c>
      <c r="E5425" s="1" t="str">
        <f>VLOOKUP(D5425,[1]TarifasAereas!$E$2:$H$8197,3,FALSE)</f>
        <v>SWHT</v>
      </c>
      <c r="F5425" s="1" t="str">
        <f>VLOOKUP(D5425,[1]TarifasAereas!$E$2:$H$8197,4,FALSE)</f>
        <v>AM</v>
      </c>
      <c r="G5425" s="1" t="e">
        <v>#N/A</v>
      </c>
      <c r="H5425" s="1">
        <v>100000</v>
      </c>
    </row>
    <row r="5426" spans="1:8" x14ac:dyDescent="0.25">
      <c r="A5426" s="1" t="s">
        <v>53</v>
      </c>
      <c r="B5426" s="1" t="str">
        <f>VLOOKUP(A5426,[1]TarifasAereas!$E$2:$H$8197,3,FALSE)</f>
        <v>SBDB</v>
      </c>
      <c r="C5426" s="1" t="str">
        <f>VLOOKUP(A5426,[1]TarifasAereas!$E$2:$H$8197,4,FALSE)</f>
        <v>MS</v>
      </c>
      <c r="D5426" s="1" t="s">
        <v>13</v>
      </c>
      <c r="E5426" s="1" t="str">
        <f>VLOOKUP(D5426,[1]TarifasAereas!$E$2:$H$8197,3,FALSE)</f>
        <v>SWLB</v>
      </c>
      <c r="F5426" s="1" t="str">
        <f>VLOOKUP(D5426,[1]TarifasAereas!$E$2:$H$8197,4,FALSE)</f>
        <v>AM</v>
      </c>
      <c r="G5426" s="1" t="e">
        <v>#N/A</v>
      </c>
      <c r="H5426" s="1">
        <v>100000</v>
      </c>
    </row>
    <row r="5427" spans="1:8" x14ac:dyDescent="0.25">
      <c r="A5427" s="1" t="s">
        <v>53</v>
      </c>
      <c r="B5427" s="1" t="str">
        <f>VLOOKUP(A5427,[1]TarifasAereas!$E$2:$H$8197,3,FALSE)</f>
        <v>SBDB</v>
      </c>
      <c r="C5427" s="1" t="str">
        <f>VLOOKUP(A5427,[1]TarifasAereas!$E$2:$H$8197,4,FALSE)</f>
        <v>MS</v>
      </c>
      <c r="D5427" s="1" t="s">
        <v>14</v>
      </c>
      <c r="E5427" s="1" t="str">
        <f>VLOOKUP(D5427,[1]TarifasAereas!$E$2:$H$8197,3,FALSE)</f>
        <v>SBEG</v>
      </c>
      <c r="F5427" s="1" t="str">
        <f>VLOOKUP(D5427,[1]TarifasAereas!$E$2:$H$8197,4,FALSE)</f>
        <v>AM</v>
      </c>
      <c r="G5427" s="1">
        <v>1106.53139636582</v>
      </c>
      <c r="H5427" s="1">
        <v>1106.53139636582</v>
      </c>
    </row>
    <row r="5428" spans="1:8" x14ac:dyDescent="0.25">
      <c r="A5428" s="1" t="s">
        <v>53</v>
      </c>
      <c r="B5428" s="1" t="str">
        <f>VLOOKUP(A5428,[1]TarifasAereas!$E$2:$H$8197,3,FALSE)</f>
        <v>SBDB</v>
      </c>
      <c r="C5428" s="1" t="str">
        <f>VLOOKUP(A5428,[1]TarifasAereas!$E$2:$H$8197,4,FALSE)</f>
        <v>MS</v>
      </c>
      <c r="D5428" s="1" t="s">
        <v>15</v>
      </c>
      <c r="E5428" s="1" t="str">
        <f>VLOOKUP(D5428,[1]TarifasAereas!$E$2:$H$8197,3,FALSE)</f>
        <v>SBMY</v>
      </c>
      <c r="F5428" s="1" t="str">
        <f>VLOOKUP(D5428,[1]TarifasAereas!$E$2:$H$8197,4,FALSE)</f>
        <v>AM</v>
      </c>
      <c r="G5428" s="1" t="e">
        <v>#N/A</v>
      </c>
      <c r="H5428" s="1">
        <v>100000</v>
      </c>
    </row>
    <row r="5429" spans="1:8" x14ac:dyDescent="0.25">
      <c r="A5429" s="1" t="s">
        <v>53</v>
      </c>
      <c r="B5429" s="1" t="str">
        <f>VLOOKUP(A5429,[1]TarifasAereas!$E$2:$H$8197,3,FALSE)</f>
        <v>SBDB</v>
      </c>
      <c r="C5429" s="1" t="str">
        <f>VLOOKUP(A5429,[1]TarifasAereas!$E$2:$H$8197,4,FALSE)</f>
        <v>MS</v>
      </c>
      <c r="D5429" s="1" t="s">
        <v>16</v>
      </c>
      <c r="E5429" s="1" t="str">
        <f>VLOOKUP(D5429,[1]TarifasAereas!$E$2:$H$8197,3,FALSE)</f>
        <v>SWPI</v>
      </c>
      <c r="F5429" s="1" t="str">
        <f>VLOOKUP(D5429,[1]TarifasAereas!$E$2:$H$8197,4,FALSE)</f>
        <v>AM</v>
      </c>
      <c r="G5429" s="1" t="e">
        <v>#N/A</v>
      </c>
      <c r="H5429" s="1">
        <v>100000</v>
      </c>
    </row>
    <row r="5430" spans="1:8" x14ac:dyDescent="0.25">
      <c r="A5430" s="1" t="s">
        <v>53</v>
      </c>
      <c r="B5430" s="1" t="str">
        <f>VLOOKUP(A5430,[1]TarifasAereas!$E$2:$H$8197,3,FALSE)</f>
        <v>SBDB</v>
      </c>
      <c r="C5430" s="1" t="str">
        <f>VLOOKUP(A5430,[1]TarifasAereas!$E$2:$H$8197,4,FALSE)</f>
        <v>MS</v>
      </c>
      <c r="D5430" s="1" t="s">
        <v>17</v>
      </c>
      <c r="E5430" s="1" t="str">
        <f>VLOOKUP(D5430,[1]TarifasAereas!$E$2:$H$8197,3,FALSE)</f>
        <v>SBUA</v>
      </c>
      <c r="F5430" s="1" t="str">
        <f>VLOOKUP(D5430,[1]TarifasAereas!$E$2:$H$8197,4,FALSE)</f>
        <v>AM</v>
      </c>
      <c r="G5430" s="1" t="e">
        <v>#N/A</v>
      </c>
      <c r="H5430" s="1">
        <v>100000</v>
      </c>
    </row>
    <row r="5431" spans="1:8" x14ac:dyDescent="0.25">
      <c r="A5431" s="1" t="s">
        <v>53</v>
      </c>
      <c r="B5431" s="1" t="str">
        <f>VLOOKUP(A5431,[1]TarifasAereas!$E$2:$H$8197,3,FALSE)</f>
        <v>SBDB</v>
      </c>
      <c r="C5431" s="1" t="str">
        <f>VLOOKUP(A5431,[1]TarifasAereas!$E$2:$H$8197,4,FALSE)</f>
        <v>MS</v>
      </c>
      <c r="D5431" s="1" t="s">
        <v>18</v>
      </c>
      <c r="E5431" s="1" t="str">
        <f>VLOOKUP(D5431,[1]TarifasAereas!$E$2:$H$8197,3,FALSE)</f>
        <v>SBTT</v>
      </c>
      <c r="F5431" s="1" t="str">
        <f>VLOOKUP(D5431,[1]TarifasAereas!$E$2:$H$8197,4,FALSE)</f>
        <v>AM</v>
      </c>
      <c r="G5431" s="1" t="e">
        <v>#N/A</v>
      </c>
      <c r="H5431" s="1">
        <v>100000</v>
      </c>
    </row>
    <row r="5432" spans="1:8" x14ac:dyDescent="0.25">
      <c r="A5432" s="1" t="s">
        <v>53</v>
      </c>
      <c r="B5432" s="1" t="str">
        <f>VLOOKUP(A5432,[1]TarifasAereas!$E$2:$H$8197,3,FALSE)</f>
        <v>SBDB</v>
      </c>
      <c r="C5432" s="1" t="str">
        <f>VLOOKUP(A5432,[1]TarifasAereas!$E$2:$H$8197,4,FALSE)</f>
        <v>MS</v>
      </c>
      <c r="D5432" s="1" t="s">
        <v>19</v>
      </c>
      <c r="E5432" s="1" t="str">
        <f>VLOOKUP(D5432,[1]TarifasAereas!$E$2:$H$8197,3,FALSE)</f>
        <v>SBTF</v>
      </c>
      <c r="F5432" s="1" t="str">
        <f>VLOOKUP(D5432,[1]TarifasAereas!$E$2:$H$8197,4,FALSE)</f>
        <v>AM</v>
      </c>
      <c r="G5432" s="1" t="e">
        <v>#N/A</v>
      </c>
      <c r="H5432" s="1">
        <v>100000</v>
      </c>
    </row>
    <row r="5433" spans="1:8" x14ac:dyDescent="0.25">
      <c r="A5433" s="1" t="s">
        <v>54</v>
      </c>
      <c r="B5433" s="1" t="str">
        <f>VLOOKUP(A5433,[1]TarifasAereas!$E$2:$H$8197,3,FALSE)</f>
        <v>SBCG</v>
      </c>
      <c r="C5433" s="1" t="str">
        <f>VLOOKUP(A5433,[1]TarifasAereas!$E$2:$H$8197,4,FALSE)</f>
        <v>MS</v>
      </c>
      <c r="D5433" s="1" t="s">
        <v>9</v>
      </c>
      <c r="E5433" s="1" t="str">
        <f>VLOOKUP(D5433,[1]TarifasAereas!$E$2:$H$8197,3,FALSE)</f>
        <v>SWCA</v>
      </c>
      <c r="F5433" s="1" t="str">
        <f>VLOOKUP(D5433,[1]TarifasAereas!$E$2:$H$8197,4,FALSE)</f>
        <v>AM</v>
      </c>
      <c r="G5433" s="1" t="e">
        <v>#N/A</v>
      </c>
      <c r="H5433" s="1">
        <v>100000</v>
      </c>
    </row>
    <row r="5434" spans="1:8" x14ac:dyDescent="0.25">
      <c r="A5434" s="1" t="s">
        <v>54</v>
      </c>
      <c r="B5434" s="1" t="str">
        <f>VLOOKUP(A5434,[1]TarifasAereas!$E$2:$H$8197,3,FALSE)</f>
        <v>SBCG</v>
      </c>
      <c r="C5434" s="1" t="str">
        <f>VLOOKUP(A5434,[1]TarifasAereas!$E$2:$H$8197,4,FALSE)</f>
        <v>MS</v>
      </c>
      <c r="D5434" s="1" t="s">
        <v>10</v>
      </c>
      <c r="E5434" s="1" t="str">
        <f>VLOOKUP(D5434,[1]TarifasAereas!$E$2:$H$8197,3,FALSE)</f>
        <v>SWKO</v>
      </c>
      <c r="F5434" s="1" t="str">
        <f>VLOOKUP(D5434,[1]TarifasAereas!$E$2:$H$8197,4,FALSE)</f>
        <v>AM</v>
      </c>
      <c r="G5434" s="1">
        <v>700.62178523397404</v>
      </c>
      <c r="H5434" s="1">
        <v>700.62178523397404</v>
      </c>
    </row>
    <row r="5435" spans="1:8" x14ac:dyDescent="0.25">
      <c r="A5435" s="1" t="s">
        <v>54</v>
      </c>
      <c r="B5435" s="1" t="str">
        <f>VLOOKUP(A5435,[1]TarifasAereas!$E$2:$H$8197,3,FALSE)</f>
        <v>SBCG</v>
      </c>
      <c r="C5435" s="1" t="str">
        <f>VLOOKUP(A5435,[1]TarifasAereas!$E$2:$H$8197,4,FALSE)</f>
        <v>MS</v>
      </c>
      <c r="D5435" s="1" t="s">
        <v>11</v>
      </c>
      <c r="E5435" s="1" t="str">
        <f>VLOOKUP(D5435,[1]TarifasAereas!$E$2:$H$8197,3,FALSE)</f>
        <v>SWEI</v>
      </c>
      <c r="F5435" s="1" t="str">
        <f>VLOOKUP(D5435,[1]TarifasAereas!$E$2:$H$8197,4,FALSE)</f>
        <v>AM</v>
      </c>
      <c r="G5435" s="1" t="e">
        <v>#N/A</v>
      </c>
      <c r="H5435" s="1">
        <v>100000</v>
      </c>
    </row>
    <row r="5436" spans="1:8" x14ac:dyDescent="0.25">
      <c r="A5436" s="1" t="s">
        <v>54</v>
      </c>
      <c r="B5436" s="1" t="str">
        <f>VLOOKUP(A5436,[1]TarifasAereas!$E$2:$H$8197,3,FALSE)</f>
        <v>SBCG</v>
      </c>
      <c r="C5436" s="1" t="str">
        <f>VLOOKUP(A5436,[1]TarifasAereas!$E$2:$H$8197,4,FALSE)</f>
        <v>MS</v>
      </c>
      <c r="D5436" s="1" t="s">
        <v>12</v>
      </c>
      <c r="E5436" s="1" t="str">
        <f>VLOOKUP(D5436,[1]TarifasAereas!$E$2:$H$8197,3,FALSE)</f>
        <v>SWHT</v>
      </c>
      <c r="F5436" s="1" t="str">
        <f>VLOOKUP(D5436,[1]TarifasAereas!$E$2:$H$8197,4,FALSE)</f>
        <v>AM</v>
      </c>
      <c r="G5436" s="1" t="e">
        <v>#N/A</v>
      </c>
      <c r="H5436" s="1">
        <v>100000</v>
      </c>
    </row>
    <row r="5437" spans="1:8" x14ac:dyDescent="0.25">
      <c r="A5437" s="1" t="s">
        <v>54</v>
      </c>
      <c r="B5437" s="1" t="str">
        <f>VLOOKUP(A5437,[1]TarifasAereas!$E$2:$H$8197,3,FALSE)</f>
        <v>SBCG</v>
      </c>
      <c r="C5437" s="1" t="str">
        <f>VLOOKUP(A5437,[1]TarifasAereas!$E$2:$H$8197,4,FALSE)</f>
        <v>MS</v>
      </c>
      <c r="D5437" s="1" t="s">
        <v>13</v>
      </c>
      <c r="E5437" s="1" t="str">
        <f>VLOOKUP(D5437,[1]TarifasAereas!$E$2:$H$8197,3,FALSE)</f>
        <v>SWLB</v>
      </c>
      <c r="F5437" s="1" t="str">
        <f>VLOOKUP(D5437,[1]TarifasAereas!$E$2:$H$8197,4,FALSE)</f>
        <v>AM</v>
      </c>
      <c r="G5437" s="1" t="e">
        <v>#N/A</v>
      </c>
      <c r="H5437" s="1">
        <v>100000</v>
      </c>
    </row>
    <row r="5438" spans="1:8" x14ac:dyDescent="0.25">
      <c r="A5438" s="1" t="s">
        <v>54</v>
      </c>
      <c r="B5438" s="1" t="str">
        <f>VLOOKUP(A5438,[1]TarifasAereas!$E$2:$H$8197,3,FALSE)</f>
        <v>SBCG</v>
      </c>
      <c r="C5438" s="1" t="str">
        <f>VLOOKUP(A5438,[1]TarifasAereas!$E$2:$H$8197,4,FALSE)</f>
        <v>MS</v>
      </c>
      <c r="D5438" s="1" t="s">
        <v>14</v>
      </c>
      <c r="E5438" s="1" t="str">
        <f>VLOOKUP(D5438,[1]TarifasAereas!$E$2:$H$8197,3,FALSE)</f>
        <v>SBEG</v>
      </c>
      <c r="F5438" s="1" t="str">
        <f>VLOOKUP(D5438,[1]TarifasAereas!$E$2:$H$8197,4,FALSE)</f>
        <v>AM</v>
      </c>
      <c r="G5438" s="1">
        <v>535.91720001846795</v>
      </c>
      <c r="H5438" s="1">
        <v>535.91720001846795</v>
      </c>
    </row>
    <row r="5439" spans="1:8" x14ac:dyDescent="0.25">
      <c r="A5439" s="1" t="s">
        <v>54</v>
      </c>
      <c r="B5439" s="1" t="str">
        <f>VLOOKUP(A5439,[1]TarifasAereas!$E$2:$H$8197,3,FALSE)</f>
        <v>SBCG</v>
      </c>
      <c r="C5439" s="1" t="str">
        <f>VLOOKUP(A5439,[1]TarifasAereas!$E$2:$H$8197,4,FALSE)</f>
        <v>MS</v>
      </c>
      <c r="D5439" s="1" t="s">
        <v>15</v>
      </c>
      <c r="E5439" s="1" t="str">
        <f>VLOOKUP(D5439,[1]TarifasAereas!$E$2:$H$8197,3,FALSE)</f>
        <v>SBMY</v>
      </c>
      <c r="F5439" s="1" t="str">
        <f>VLOOKUP(D5439,[1]TarifasAereas!$E$2:$H$8197,4,FALSE)</f>
        <v>AM</v>
      </c>
      <c r="G5439" s="1" t="e">
        <v>#N/A</v>
      </c>
      <c r="H5439" s="1">
        <v>100000</v>
      </c>
    </row>
    <row r="5440" spans="1:8" x14ac:dyDescent="0.25">
      <c r="A5440" s="1" t="s">
        <v>54</v>
      </c>
      <c r="B5440" s="1" t="str">
        <f>VLOOKUP(A5440,[1]TarifasAereas!$E$2:$H$8197,3,FALSE)</f>
        <v>SBCG</v>
      </c>
      <c r="C5440" s="1" t="str">
        <f>VLOOKUP(A5440,[1]TarifasAereas!$E$2:$H$8197,4,FALSE)</f>
        <v>MS</v>
      </c>
      <c r="D5440" s="1" t="s">
        <v>16</v>
      </c>
      <c r="E5440" s="1" t="str">
        <f>VLOOKUP(D5440,[1]TarifasAereas!$E$2:$H$8197,3,FALSE)</f>
        <v>SWPI</v>
      </c>
      <c r="F5440" s="1" t="str">
        <f>VLOOKUP(D5440,[1]TarifasAereas!$E$2:$H$8197,4,FALSE)</f>
        <v>AM</v>
      </c>
      <c r="G5440" s="1">
        <v>933.95295115178601</v>
      </c>
      <c r="H5440" s="1">
        <v>933.95295115178601</v>
      </c>
    </row>
    <row r="5441" spans="1:8" x14ac:dyDescent="0.25">
      <c r="A5441" s="1" t="s">
        <v>54</v>
      </c>
      <c r="B5441" s="1" t="str">
        <f>VLOOKUP(A5441,[1]TarifasAereas!$E$2:$H$8197,3,FALSE)</f>
        <v>SBCG</v>
      </c>
      <c r="C5441" s="1" t="str">
        <f>VLOOKUP(A5441,[1]TarifasAereas!$E$2:$H$8197,4,FALSE)</f>
        <v>MS</v>
      </c>
      <c r="D5441" s="1" t="s">
        <v>17</v>
      </c>
      <c r="E5441" s="1" t="str">
        <f>VLOOKUP(D5441,[1]TarifasAereas!$E$2:$H$8197,3,FALSE)</f>
        <v>SBUA</v>
      </c>
      <c r="F5441" s="1" t="str">
        <f>VLOOKUP(D5441,[1]TarifasAereas!$E$2:$H$8197,4,FALSE)</f>
        <v>AM</v>
      </c>
      <c r="G5441" s="1" t="e">
        <v>#N/A</v>
      </c>
      <c r="H5441" s="1">
        <v>100000</v>
      </c>
    </row>
    <row r="5442" spans="1:8" x14ac:dyDescent="0.25">
      <c r="A5442" s="1" t="s">
        <v>54</v>
      </c>
      <c r="B5442" s="1" t="str">
        <f>VLOOKUP(A5442,[1]TarifasAereas!$E$2:$H$8197,3,FALSE)</f>
        <v>SBCG</v>
      </c>
      <c r="C5442" s="1" t="str">
        <f>VLOOKUP(A5442,[1]TarifasAereas!$E$2:$H$8197,4,FALSE)</f>
        <v>MS</v>
      </c>
      <c r="D5442" s="1" t="s">
        <v>18</v>
      </c>
      <c r="E5442" s="1" t="str">
        <f>VLOOKUP(D5442,[1]TarifasAereas!$E$2:$H$8197,3,FALSE)</f>
        <v>SBTT</v>
      </c>
      <c r="F5442" s="1" t="str">
        <f>VLOOKUP(D5442,[1]TarifasAereas!$E$2:$H$8197,4,FALSE)</f>
        <v>AM</v>
      </c>
      <c r="G5442" s="1">
        <v>1652.6396836383501</v>
      </c>
      <c r="H5442" s="1">
        <v>1652.6396836383501</v>
      </c>
    </row>
    <row r="5443" spans="1:8" x14ac:dyDescent="0.25">
      <c r="A5443" s="1" t="s">
        <v>54</v>
      </c>
      <c r="B5443" s="1" t="str">
        <f>VLOOKUP(A5443,[1]TarifasAereas!$E$2:$H$8197,3,FALSE)</f>
        <v>SBCG</v>
      </c>
      <c r="C5443" s="1" t="str">
        <f>VLOOKUP(A5443,[1]TarifasAereas!$E$2:$H$8197,4,FALSE)</f>
        <v>MS</v>
      </c>
      <c r="D5443" s="1" t="s">
        <v>19</v>
      </c>
      <c r="E5443" s="1" t="str">
        <f>VLOOKUP(D5443,[1]TarifasAereas!$E$2:$H$8197,3,FALSE)</f>
        <v>SBTF</v>
      </c>
      <c r="F5443" s="1" t="str">
        <f>VLOOKUP(D5443,[1]TarifasAereas!$E$2:$H$8197,4,FALSE)</f>
        <v>AM</v>
      </c>
      <c r="G5443" s="1">
        <v>943.58465843378895</v>
      </c>
      <c r="H5443" s="1">
        <v>943.58465843378895</v>
      </c>
    </row>
    <row r="5444" spans="1:8" x14ac:dyDescent="0.25">
      <c r="A5444" s="1" t="s">
        <v>55</v>
      </c>
      <c r="B5444" s="1" t="str">
        <f>VLOOKUP(A5444,[1]TarifasAereas!$E$2:$H$8197,3,FALSE)</f>
        <v>SBCR</v>
      </c>
      <c r="C5444" s="1" t="str">
        <f>VLOOKUP(A5444,[1]TarifasAereas!$E$2:$H$8197,4,FALSE)</f>
        <v>MS</v>
      </c>
      <c r="D5444" s="1" t="s">
        <v>9</v>
      </c>
      <c r="E5444" s="1" t="str">
        <f>VLOOKUP(D5444,[1]TarifasAereas!$E$2:$H$8197,3,FALSE)</f>
        <v>SWCA</v>
      </c>
      <c r="F5444" s="1" t="str">
        <f>VLOOKUP(D5444,[1]TarifasAereas!$E$2:$H$8197,4,FALSE)</f>
        <v>AM</v>
      </c>
      <c r="G5444" s="1" t="e">
        <v>#N/A</v>
      </c>
      <c r="H5444" s="1">
        <v>100000</v>
      </c>
    </row>
    <row r="5445" spans="1:8" x14ac:dyDescent="0.25">
      <c r="A5445" s="1" t="s">
        <v>55</v>
      </c>
      <c r="B5445" s="1" t="str">
        <f>VLOOKUP(A5445,[1]TarifasAereas!$E$2:$H$8197,3,FALSE)</f>
        <v>SBCR</v>
      </c>
      <c r="C5445" s="1" t="str">
        <f>VLOOKUP(A5445,[1]TarifasAereas!$E$2:$H$8197,4,FALSE)</f>
        <v>MS</v>
      </c>
      <c r="D5445" s="1" t="s">
        <v>10</v>
      </c>
      <c r="E5445" s="1" t="str">
        <f>VLOOKUP(D5445,[1]TarifasAereas!$E$2:$H$8197,3,FALSE)</f>
        <v>SWKO</v>
      </c>
      <c r="F5445" s="1" t="str">
        <f>VLOOKUP(D5445,[1]TarifasAereas!$E$2:$H$8197,4,FALSE)</f>
        <v>AM</v>
      </c>
      <c r="G5445" s="1" t="e">
        <v>#N/A</v>
      </c>
      <c r="H5445" s="1">
        <v>100000</v>
      </c>
    </row>
    <row r="5446" spans="1:8" x14ac:dyDescent="0.25">
      <c r="A5446" s="1" t="s">
        <v>55</v>
      </c>
      <c r="B5446" s="1" t="str">
        <f>VLOOKUP(A5446,[1]TarifasAereas!$E$2:$H$8197,3,FALSE)</f>
        <v>SBCR</v>
      </c>
      <c r="C5446" s="1" t="str">
        <f>VLOOKUP(A5446,[1]TarifasAereas!$E$2:$H$8197,4,FALSE)</f>
        <v>MS</v>
      </c>
      <c r="D5446" s="1" t="s">
        <v>11</v>
      </c>
      <c r="E5446" s="1" t="str">
        <f>VLOOKUP(D5446,[1]TarifasAereas!$E$2:$H$8197,3,FALSE)</f>
        <v>SWEI</v>
      </c>
      <c r="F5446" s="1" t="str">
        <f>VLOOKUP(D5446,[1]TarifasAereas!$E$2:$H$8197,4,FALSE)</f>
        <v>AM</v>
      </c>
      <c r="G5446" s="1" t="e">
        <v>#N/A</v>
      </c>
      <c r="H5446" s="1">
        <v>100000</v>
      </c>
    </row>
    <row r="5447" spans="1:8" x14ac:dyDescent="0.25">
      <c r="A5447" s="1" t="s">
        <v>55</v>
      </c>
      <c r="B5447" s="1" t="str">
        <f>VLOOKUP(A5447,[1]TarifasAereas!$E$2:$H$8197,3,FALSE)</f>
        <v>SBCR</v>
      </c>
      <c r="C5447" s="1" t="str">
        <f>VLOOKUP(A5447,[1]TarifasAereas!$E$2:$H$8197,4,FALSE)</f>
        <v>MS</v>
      </c>
      <c r="D5447" s="1" t="s">
        <v>12</v>
      </c>
      <c r="E5447" s="1" t="str">
        <f>VLOOKUP(D5447,[1]TarifasAereas!$E$2:$H$8197,3,FALSE)</f>
        <v>SWHT</v>
      </c>
      <c r="F5447" s="1" t="str">
        <f>VLOOKUP(D5447,[1]TarifasAereas!$E$2:$H$8197,4,FALSE)</f>
        <v>AM</v>
      </c>
      <c r="G5447" s="1" t="e">
        <v>#N/A</v>
      </c>
      <c r="H5447" s="1">
        <v>100000</v>
      </c>
    </row>
    <row r="5448" spans="1:8" x14ac:dyDescent="0.25">
      <c r="A5448" s="1" t="s">
        <v>55</v>
      </c>
      <c r="B5448" s="1" t="str">
        <f>VLOOKUP(A5448,[1]TarifasAereas!$E$2:$H$8197,3,FALSE)</f>
        <v>SBCR</v>
      </c>
      <c r="C5448" s="1" t="str">
        <f>VLOOKUP(A5448,[1]TarifasAereas!$E$2:$H$8197,4,FALSE)</f>
        <v>MS</v>
      </c>
      <c r="D5448" s="1" t="s">
        <v>13</v>
      </c>
      <c r="E5448" s="1" t="str">
        <f>VLOOKUP(D5448,[1]TarifasAereas!$E$2:$H$8197,3,FALSE)</f>
        <v>SWLB</v>
      </c>
      <c r="F5448" s="1" t="str">
        <f>VLOOKUP(D5448,[1]TarifasAereas!$E$2:$H$8197,4,FALSE)</f>
        <v>AM</v>
      </c>
      <c r="G5448" s="1" t="e">
        <v>#N/A</v>
      </c>
      <c r="H5448" s="1">
        <v>100000</v>
      </c>
    </row>
    <row r="5449" spans="1:8" x14ac:dyDescent="0.25">
      <c r="A5449" s="1" t="s">
        <v>55</v>
      </c>
      <c r="B5449" s="1" t="str">
        <f>VLOOKUP(A5449,[1]TarifasAereas!$E$2:$H$8197,3,FALSE)</f>
        <v>SBCR</v>
      </c>
      <c r="C5449" s="1" t="str">
        <f>VLOOKUP(A5449,[1]TarifasAereas!$E$2:$H$8197,4,FALSE)</f>
        <v>MS</v>
      </c>
      <c r="D5449" s="1" t="s">
        <v>14</v>
      </c>
      <c r="E5449" s="1" t="str">
        <f>VLOOKUP(D5449,[1]TarifasAereas!$E$2:$H$8197,3,FALSE)</f>
        <v>SBEG</v>
      </c>
      <c r="F5449" s="1" t="str">
        <f>VLOOKUP(D5449,[1]TarifasAereas!$E$2:$H$8197,4,FALSE)</f>
        <v>AM</v>
      </c>
      <c r="G5449" s="1">
        <v>1124.5801571125201</v>
      </c>
      <c r="H5449" s="1">
        <v>1124.5801571125201</v>
      </c>
    </row>
    <row r="5450" spans="1:8" x14ac:dyDescent="0.25">
      <c r="A5450" s="1" t="s">
        <v>55</v>
      </c>
      <c r="B5450" s="1" t="str">
        <f>VLOOKUP(A5450,[1]TarifasAereas!$E$2:$H$8197,3,FALSE)</f>
        <v>SBCR</v>
      </c>
      <c r="C5450" s="1" t="str">
        <f>VLOOKUP(A5450,[1]TarifasAereas!$E$2:$H$8197,4,FALSE)</f>
        <v>MS</v>
      </c>
      <c r="D5450" s="1" t="s">
        <v>15</v>
      </c>
      <c r="E5450" s="1" t="str">
        <f>VLOOKUP(D5450,[1]TarifasAereas!$E$2:$H$8197,3,FALSE)</f>
        <v>SBMY</v>
      </c>
      <c r="F5450" s="1" t="str">
        <f>VLOOKUP(D5450,[1]TarifasAereas!$E$2:$H$8197,4,FALSE)</f>
        <v>AM</v>
      </c>
      <c r="G5450" s="1" t="e">
        <v>#N/A</v>
      </c>
      <c r="H5450" s="1">
        <v>100000</v>
      </c>
    </row>
    <row r="5451" spans="1:8" x14ac:dyDescent="0.25">
      <c r="A5451" s="1" t="s">
        <v>55</v>
      </c>
      <c r="B5451" s="1" t="str">
        <f>VLOOKUP(A5451,[1]TarifasAereas!$E$2:$H$8197,3,FALSE)</f>
        <v>SBCR</v>
      </c>
      <c r="C5451" s="1" t="str">
        <f>VLOOKUP(A5451,[1]TarifasAereas!$E$2:$H$8197,4,FALSE)</f>
        <v>MS</v>
      </c>
      <c r="D5451" s="1" t="s">
        <v>16</v>
      </c>
      <c r="E5451" s="1" t="str">
        <f>VLOOKUP(D5451,[1]TarifasAereas!$E$2:$H$8197,3,FALSE)</f>
        <v>SWPI</v>
      </c>
      <c r="F5451" s="1" t="str">
        <f>VLOOKUP(D5451,[1]TarifasAereas!$E$2:$H$8197,4,FALSE)</f>
        <v>AM</v>
      </c>
      <c r="G5451" s="1" t="e">
        <v>#N/A</v>
      </c>
      <c r="H5451" s="1">
        <v>100000</v>
      </c>
    </row>
    <row r="5452" spans="1:8" x14ac:dyDescent="0.25">
      <c r="A5452" s="1" t="s">
        <v>55</v>
      </c>
      <c r="B5452" s="1" t="str">
        <f>VLOOKUP(A5452,[1]TarifasAereas!$E$2:$H$8197,3,FALSE)</f>
        <v>SBCR</v>
      </c>
      <c r="C5452" s="1" t="str">
        <f>VLOOKUP(A5452,[1]TarifasAereas!$E$2:$H$8197,4,FALSE)</f>
        <v>MS</v>
      </c>
      <c r="D5452" s="1" t="s">
        <v>17</v>
      </c>
      <c r="E5452" s="1" t="str">
        <f>VLOOKUP(D5452,[1]TarifasAereas!$E$2:$H$8197,3,FALSE)</f>
        <v>SBUA</v>
      </c>
      <c r="F5452" s="1" t="str">
        <f>VLOOKUP(D5452,[1]TarifasAereas!$E$2:$H$8197,4,FALSE)</f>
        <v>AM</v>
      </c>
      <c r="G5452" s="1" t="e">
        <v>#N/A</v>
      </c>
      <c r="H5452" s="1">
        <v>100000</v>
      </c>
    </row>
    <row r="5453" spans="1:8" x14ac:dyDescent="0.25">
      <c r="A5453" s="1" t="s">
        <v>55</v>
      </c>
      <c r="B5453" s="1" t="str">
        <f>VLOOKUP(A5453,[1]TarifasAereas!$E$2:$H$8197,3,FALSE)</f>
        <v>SBCR</v>
      </c>
      <c r="C5453" s="1" t="str">
        <f>VLOOKUP(A5453,[1]TarifasAereas!$E$2:$H$8197,4,FALSE)</f>
        <v>MS</v>
      </c>
      <c r="D5453" s="1" t="s">
        <v>18</v>
      </c>
      <c r="E5453" s="1" t="str">
        <f>VLOOKUP(D5453,[1]TarifasAereas!$E$2:$H$8197,3,FALSE)</f>
        <v>SBTT</v>
      </c>
      <c r="F5453" s="1" t="str">
        <f>VLOOKUP(D5453,[1]TarifasAereas!$E$2:$H$8197,4,FALSE)</f>
        <v>AM</v>
      </c>
      <c r="G5453" s="1" t="e">
        <v>#N/A</v>
      </c>
      <c r="H5453" s="1">
        <v>100000</v>
      </c>
    </row>
    <row r="5454" spans="1:8" x14ac:dyDescent="0.25">
      <c r="A5454" s="1" t="s">
        <v>55</v>
      </c>
      <c r="B5454" s="1" t="str">
        <f>VLOOKUP(A5454,[1]TarifasAereas!$E$2:$H$8197,3,FALSE)</f>
        <v>SBCR</v>
      </c>
      <c r="C5454" s="1" t="str">
        <f>VLOOKUP(A5454,[1]TarifasAereas!$E$2:$H$8197,4,FALSE)</f>
        <v>MS</v>
      </c>
      <c r="D5454" s="1" t="s">
        <v>19</v>
      </c>
      <c r="E5454" s="1" t="str">
        <f>VLOOKUP(D5454,[1]TarifasAereas!$E$2:$H$8197,3,FALSE)</f>
        <v>SBTF</v>
      </c>
      <c r="F5454" s="1" t="str">
        <f>VLOOKUP(D5454,[1]TarifasAereas!$E$2:$H$8197,4,FALSE)</f>
        <v>AM</v>
      </c>
      <c r="G5454" s="1" t="e">
        <v>#N/A</v>
      </c>
      <c r="H5454" s="1">
        <v>100000</v>
      </c>
    </row>
    <row r="5455" spans="1:8" x14ac:dyDescent="0.25">
      <c r="A5455" s="1" t="s">
        <v>56</v>
      </c>
      <c r="B5455" s="1" t="str">
        <f>VLOOKUP(A5455,[1]TarifasAereas!$E$2:$H$8197,3,FALSE)</f>
        <v>SBDO</v>
      </c>
      <c r="C5455" s="1" t="str">
        <f>VLOOKUP(A5455,[1]TarifasAereas!$E$2:$H$8197,4,FALSE)</f>
        <v>MS</v>
      </c>
      <c r="D5455" s="1" t="s">
        <v>9</v>
      </c>
      <c r="E5455" s="1" t="str">
        <f>VLOOKUP(D5455,[1]TarifasAereas!$E$2:$H$8197,3,FALSE)</f>
        <v>SWCA</v>
      </c>
      <c r="F5455" s="1" t="str">
        <f>VLOOKUP(D5455,[1]TarifasAereas!$E$2:$H$8197,4,FALSE)</f>
        <v>AM</v>
      </c>
      <c r="G5455" s="1" t="e">
        <v>#N/A</v>
      </c>
      <c r="H5455" s="1">
        <v>100000</v>
      </c>
    </row>
    <row r="5456" spans="1:8" x14ac:dyDescent="0.25">
      <c r="A5456" s="1" t="s">
        <v>56</v>
      </c>
      <c r="B5456" s="1" t="str">
        <f>VLOOKUP(A5456,[1]TarifasAereas!$E$2:$H$8197,3,FALSE)</f>
        <v>SBDO</v>
      </c>
      <c r="C5456" s="1" t="str">
        <f>VLOOKUP(A5456,[1]TarifasAereas!$E$2:$H$8197,4,FALSE)</f>
        <v>MS</v>
      </c>
      <c r="D5456" s="1" t="s">
        <v>10</v>
      </c>
      <c r="E5456" s="1" t="str">
        <f>VLOOKUP(D5456,[1]TarifasAereas!$E$2:$H$8197,3,FALSE)</f>
        <v>SWKO</v>
      </c>
      <c r="F5456" s="1" t="str">
        <f>VLOOKUP(D5456,[1]TarifasAereas!$E$2:$H$8197,4,FALSE)</f>
        <v>AM</v>
      </c>
      <c r="G5456" s="1" t="e">
        <v>#N/A</v>
      </c>
      <c r="H5456" s="1">
        <v>100000</v>
      </c>
    </row>
    <row r="5457" spans="1:8" x14ac:dyDescent="0.25">
      <c r="A5457" s="1" t="s">
        <v>56</v>
      </c>
      <c r="B5457" s="1" t="str">
        <f>VLOOKUP(A5457,[1]TarifasAereas!$E$2:$H$8197,3,FALSE)</f>
        <v>SBDO</v>
      </c>
      <c r="C5457" s="1" t="str">
        <f>VLOOKUP(A5457,[1]TarifasAereas!$E$2:$H$8197,4,FALSE)</f>
        <v>MS</v>
      </c>
      <c r="D5457" s="1" t="s">
        <v>11</v>
      </c>
      <c r="E5457" s="1" t="str">
        <f>VLOOKUP(D5457,[1]TarifasAereas!$E$2:$H$8197,3,FALSE)</f>
        <v>SWEI</v>
      </c>
      <c r="F5457" s="1" t="str">
        <f>VLOOKUP(D5457,[1]TarifasAereas!$E$2:$H$8197,4,FALSE)</f>
        <v>AM</v>
      </c>
      <c r="G5457" s="1" t="e">
        <v>#N/A</v>
      </c>
      <c r="H5457" s="1">
        <v>100000</v>
      </c>
    </row>
    <row r="5458" spans="1:8" x14ac:dyDescent="0.25">
      <c r="A5458" s="1" t="s">
        <v>56</v>
      </c>
      <c r="B5458" s="1" t="str">
        <f>VLOOKUP(A5458,[1]TarifasAereas!$E$2:$H$8197,3,FALSE)</f>
        <v>SBDO</v>
      </c>
      <c r="C5458" s="1" t="str">
        <f>VLOOKUP(A5458,[1]TarifasAereas!$E$2:$H$8197,4,FALSE)</f>
        <v>MS</v>
      </c>
      <c r="D5458" s="1" t="s">
        <v>12</v>
      </c>
      <c r="E5458" s="1" t="str">
        <f>VLOOKUP(D5458,[1]TarifasAereas!$E$2:$H$8197,3,FALSE)</f>
        <v>SWHT</v>
      </c>
      <c r="F5458" s="1" t="str">
        <f>VLOOKUP(D5458,[1]TarifasAereas!$E$2:$H$8197,4,FALSE)</f>
        <v>AM</v>
      </c>
      <c r="G5458" s="1" t="e">
        <v>#N/A</v>
      </c>
      <c r="H5458" s="1">
        <v>100000</v>
      </c>
    </row>
    <row r="5459" spans="1:8" x14ac:dyDescent="0.25">
      <c r="A5459" s="1" t="s">
        <v>56</v>
      </c>
      <c r="B5459" s="1" t="str">
        <f>VLOOKUP(A5459,[1]TarifasAereas!$E$2:$H$8197,3,FALSE)</f>
        <v>SBDO</v>
      </c>
      <c r="C5459" s="1" t="str">
        <f>VLOOKUP(A5459,[1]TarifasAereas!$E$2:$H$8197,4,FALSE)</f>
        <v>MS</v>
      </c>
      <c r="D5459" s="1" t="s">
        <v>13</v>
      </c>
      <c r="E5459" s="1" t="str">
        <f>VLOOKUP(D5459,[1]TarifasAereas!$E$2:$H$8197,3,FALSE)</f>
        <v>SWLB</v>
      </c>
      <c r="F5459" s="1" t="str">
        <f>VLOOKUP(D5459,[1]TarifasAereas!$E$2:$H$8197,4,FALSE)</f>
        <v>AM</v>
      </c>
      <c r="G5459" s="1" t="e">
        <v>#N/A</v>
      </c>
      <c r="H5459" s="1">
        <v>100000</v>
      </c>
    </row>
    <row r="5460" spans="1:8" x14ac:dyDescent="0.25">
      <c r="A5460" s="1" t="s">
        <v>56</v>
      </c>
      <c r="B5460" s="1" t="str">
        <f>VLOOKUP(A5460,[1]TarifasAereas!$E$2:$H$8197,3,FALSE)</f>
        <v>SBDO</v>
      </c>
      <c r="C5460" s="1" t="str">
        <f>VLOOKUP(A5460,[1]TarifasAereas!$E$2:$H$8197,4,FALSE)</f>
        <v>MS</v>
      </c>
      <c r="D5460" s="1" t="s">
        <v>14</v>
      </c>
      <c r="E5460" s="1" t="str">
        <f>VLOOKUP(D5460,[1]TarifasAereas!$E$2:$H$8197,3,FALSE)</f>
        <v>SBEG</v>
      </c>
      <c r="F5460" s="1" t="str">
        <f>VLOOKUP(D5460,[1]TarifasAereas!$E$2:$H$8197,4,FALSE)</f>
        <v>AM</v>
      </c>
      <c r="G5460" s="1">
        <v>1204.0636923331599</v>
      </c>
      <c r="H5460" s="1">
        <v>1204.0636923331599</v>
      </c>
    </row>
    <row r="5461" spans="1:8" x14ac:dyDescent="0.25">
      <c r="A5461" s="1" t="s">
        <v>56</v>
      </c>
      <c r="B5461" s="1" t="str">
        <f>VLOOKUP(A5461,[1]TarifasAereas!$E$2:$H$8197,3,FALSE)</f>
        <v>SBDO</v>
      </c>
      <c r="C5461" s="1" t="str">
        <f>VLOOKUP(A5461,[1]TarifasAereas!$E$2:$H$8197,4,FALSE)</f>
        <v>MS</v>
      </c>
      <c r="D5461" s="1" t="s">
        <v>15</v>
      </c>
      <c r="E5461" s="1" t="str">
        <f>VLOOKUP(D5461,[1]TarifasAereas!$E$2:$H$8197,3,FALSE)</f>
        <v>SBMY</v>
      </c>
      <c r="F5461" s="1" t="str">
        <f>VLOOKUP(D5461,[1]TarifasAereas!$E$2:$H$8197,4,FALSE)</f>
        <v>AM</v>
      </c>
      <c r="G5461" s="1" t="e">
        <v>#N/A</v>
      </c>
      <c r="H5461" s="1">
        <v>100000</v>
      </c>
    </row>
    <row r="5462" spans="1:8" x14ac:dyDescent="0.25">
      <c r="A5462" s="1" t="s">
        <v>56</v>
      </c>
      <c r="B5462" s="1" t="str">
        <f>VLOOKUP(A5462,[1]TarifasAereas!$E$2:$H$8197,3,FALSE)</f>
        <v>SBDO</v>
      </c>
      <c r="C5462" s="1" t="str">
        <f>VLOOKUP(A5462,[1]TarifasAereas!$E$2:$H$8197,4,FALSE)</f>
        <v>MS</v>
      </c>
      <c r="D5462" s="1" t="s">
        <v>16</v>
      </c>
      <c r="E5462" s="1" t="str">
        <f>VLOOKUP(D5462,[1]TarifasAereas!$E$2:$H$8197,3,FALSE)</f>
        <v>SWPI</v>
      </c>
      <c r="F5462" s="1" t="str">
        <f>VLOOKUP(D5462,[1]TarifasAereas!$E$2:$H$8197,4,FALSE)</f>
        <v>AM</v>
      </c>
      <c r="G5462" s="1" t="e">
        <v>#N/A</v>
      </c>
      <c r="H5462" s="1">
        <v>100000</v>
      </c>
    </row>
    <row r="5463" spans="1:8" x14ac:dyDescent="0.25">
      <c r="A5463" s="1" t="s">
        <v>56</v>
      </c>
      <c r="B5463" s="1" t="str">
        <f>VLOOKUP(A5463,[1]TarifasAereas!$E$2:$H$8197,3,FALSE)</f>
        <v>SBDO</v>
      </c>
      <c r="C5463" s="1" t="str">
        <f>VLOOKUP(A5463,[1]TarifasAereas!$E$2:$H$8197,4,FALSE)</f>
        <v>MS</v>
      </c>
      <c r="D5463" s="1" t="s">
        <v>17</v>
      </c>
      <c r="E5463" s="1" t="str">
        <f>VLOOKUP(D5463,[1]TarifasAereas!$E$2:$H$8197,3,FALSE)</f>
        <v>SBUA</v>
      </c>
      <c r="F5463" s="1" t="str">
        <f>VLOOKUP(D5463,[1]TarifasAereas!$E$2:$H$8197,4,FALSE)</f>
        <v>AM</v>
      </c>
      <c r="G5463" s="1" t="e">
        <v>#N/A</v>
      </c>
      <c r="H5463" s="1">
        <v>100000</v>
      </c>
    </row>
    <row r="5464" spans="1:8" x14ac:dyDescent="0.25">
      <c r="A5464" s="1" t="s">
        <v>56</v>
      </c>
      <c r="B5464" s="1" t="str">
        <f>VLOOKUP(A5464,[1]TarifasAereas!$E$2:$H$8197,3,FALSE)</f>
        <v>SBDO</v>
      </c>
      <c r="C5464" s="1" t="str">
        <f>VLOOKUP(A5464,[1]TarifasAereas!$E$2:$H$8197,4,FALSE)</f>
        <v>MS</v>
      </c>
      <c r="D5464" s="1" t="s">
        <v>18</v>
      </c>
      <c r="E5464" s="1" t="str">
        <f>VLOOKUP(D5464,[1]TarifasAereas!$E$2:$H$8197,3,FALSE)</f>
        <v>SBTT</v>
      </c>
      <c r="F5464" s="1" t="str">
        <f>VLOOKUP(D5464,[1]TarifasAereas!$E$2:$H$8197,4,FALSE)</f>
        <v>AM</v>
      </c>
      <c r="G5464" s="1">
        <v>1390.38646830838</v>
      </c>
      <c r="H5464" s="1">
        <v>1390.38646830838</v>
      </c>
    </row>
    <row r="5465" spans="1:8" x14ac:dyDescent="0.25">
      <c r="A5465" s="1" t="s">
        <v>56</v>
      </c>
      <c r="B5465" s="1" t="str">
        <f>VLOOKUP(A5465,[1]TarifasAereas!$E$2:$H$8197,3,FALSE)</f>
        <v>SBDO</v>
      </c>
      <c r="C5465" s="1" t="str">
        <f>VLOOKUP(A5465,[1]TarifasAereas!$E$2:$H$8197,4,FALSE)</f>
        <v>MS</v>
      </c>
      <c r="D5465" s="1" t="s">
        <v>19</v>
      </c>
      <c r="E5465" s="1" t="str">
        <f>VLOOKUP(D5465,[1]TarifasAereas!$E$2:$H$8197,3,FALSE)</f>
        <v>SBTF</v>
      </c>
      <c r="F5465" s="1" t="str">
        <f>VLOOKUP(D5465,[1]TarifasAereas!$E$2:$H$8197,4,FALSE)</f>
        <v>AM</v>
      </c>
      <c r="G5465" s="1" t="e">
        <v>#N/A</v>
      </c>
      <c r="H5465" s="1">
        <v>100000</v>
      </c>
    </row>
    <row r="5466" spans="1:8" x14ac:dyDescent="0.25">
      <c r="A5466" s="1" t="s">
        <v>57</v>
      </c>
      <c r="B5466" s="1" t="str">
        <f>VLOOKUP(A5466,[1]TarifasAereas!$E$2:$H$8197,3,FALSE)</f>
        <v>SBTG</v>
      </c>
      <c r="C5466" s="1" t="str">
        <f>VLOOKUP(A5466,[1]TarifasAereas!$E$2:$H$8197,4,FALSE)</f>
        <v>MS</v>
      </c>
      <c r="D5466" s="1" t="s">
        <v>9</v>
      </c>
      <c r="E5466" s="1" t="str">
        <f>VLOOKUP(D5466,[1]TarifasAereas!$E$2:$H$8197,3,FALSE)</f>
        <v>SWCA</v>
      </c>
      <c r="F5466" s="1" t="str">
        <f>VLOOKUP(D5466,[1]TarifasAereas!$E$2:$H$8197,4,FALSE)</f>
        <v>AM</v>
      </c>
      <c r="G5466" s="1" t="e">
        <v>#N/A</v>
      </c>
      <c r="H5466" s="1">
        <v>100000</v>
      </c>
    </row>
    <row r="5467" spans="1:8" x14ac:dyDescent="0.25">
      <c r="A5467" s="1" t="s">
        <v>57</v>
      </c>
      <c r="B5467" s="1" t="str">
        <f>VLOOKUP(A5467,[1]TarifasAereas!$E$2:$H$8197,3,FALSE)</f>
        <v>SBTG</v>
      </c>
      <c r="C5467" s="1" t="str">
        <f>VLOOKUP(A5467,[1]TarifasAereas!$E$2:$H$8197,4,FALSE)</f>
        <v>MS</v>
      </c>
      <c r="D5467" s="1" t="s">
        <v>10</v>
      </c>
      <c r="E5467" s="1" t="str">
        <f>VLOOKUP(D5467,[1]TarifasAereas!$E$2:$H$8197,3,FALSE)</f>
        <v>SWKO</v>
      </c>
      <c r="F5467" s="1" t="str">
        <f>VLOOKUP(D5467,[1]TarifasAereas!$E$2:$H$8197,4,FALSE)</f>
        <v>AM</v>
      </c>
      <c r="G5467" s="1" t="e">
        <v>#N/A</v>
      </c>
      <c r="H5467" s="1">
        <v>100000</v>
      </c>
    </row>
    <row r="5468" spans="1:8" x14ac:dyDescent="0.25">
      <c r="A5468" s="1" t="s">
        <v>57</v>
      </c>
      <c r="B5468" s="1" t="str">
        <f>VLOOKUP(A5468,[1]TarifasAereas!$E$2:$H$8197,3,FALSE)</f>
        <v>SBTG</v>
      </c>
      <c r="C5468" s="1" t="str">
        <f>VLOOKUP(A5468,[1]TarifasAereas!$E$2:$H$8197,4,FALSE)</f>
        <v>MS</v>
      </c>
      <c r="D5468" s="1" t="s">
        <v>11</v>
      </c>
      <c r="E5468" s="1" t="str">
        <f>VLOOKUP(D5468,[1]TarifasAereas!$E$2:$H$8197,3,FALSE)</f>
        <v>SWEI</v>
      </c>
      <c r="F5468" s="1" t="str">
        <f>VLOOKUP(D5468,[1]TarifasAereas!$E$2:$H$8197,4,FALSE)</f>
        <v>AM</v>
      </c>
      <c r="G5468" s="1" t="e">
        <v>#N/A</v>
      </c>
      <c r="H5468" s="1">
        <v>100000</v>
      </c>
    </row>
    <row r="5469" spans="1:8" x14ac:dyDescent="0.25">
      <c r="A5469" s="1" t="s">
        <v>57</v>
      </c>
      <c r="B5469" s="1" t="str">
        <f>VLOOKUP(A5469,[1]TarifasAereas!$E$2:$H$8197,3,FALSE)</f>
        <v>SBTG</v>
      </c>
      <c r="C5469" s="1" t="str">
        <f>VLOOKUP(A5469,[1]TarifasAereas!$E$2:$H$8197,4,FALSE)</f>
        <v>MS</v>
      </c>
      <c r="D5469" s="1" t="s">
        <v>12</v>
      </c>
      <c r="E5469" s="1" t="str">
        <f>VLOOKUP(D5469,[1]TarifasAereas!$E$2:$H$8197,3,FALSE)</f>
        <v>SWHT</v>
      </c>
      <c r="F5469" s="1" t="str">
        <f>VLOOKUP(D5469,[1]TarifasAereas!$E$2:$H$8197,4,FALSE)</f>
        <v>AM</v>
      </c>
      <c r="G5469" s="1" t="e">
        <v>#N/A</v>
      </c>
      <c r="H5469" s="1">
        <v>100000</v>
      </c>
    </row>
    <row r="5470" spans="1:8" x14ac:dyDescent="0.25">
      <c r="A5470" s="1" t="s">
        <v>57</v>
      </c>
      <c r="B5470" s="1" t="str">
        <f>VLOOKUP(A5470,[1]TarifasAereas!$E$2:$H$8197,3,FALSE)</f>
        <v>SBTG</v>
      </c>
      <c r="C5470" s="1" t="str">
        <f>VLOOKUP(A5470,[1]TarifasAereas!$E$2:$H$8197,4,FALSE)</f>
        <v>MS</v>
      </c>
      <c r="D5470" s="1" t="s">
        <v>13</v>
      </c>
      <c r="E5470" s="1" t="str">
        <f>VLOOKUP(D5470,[1]TarifasAereas!$E$2:$H$8197,3,FALSE)</f>
        <v>SWLB</v>
      </c>
      <c r="F5470" s="1" t="str">
        <f>VLOOKUP(D5470,[1]TarifasAereas!$E$2:$H$8197,4,FALSE)</f>
        <v>AM</v>
      </c>
      <c r="G5470" s="1" t="e">
        <v>#N/A</v>
      </c>
      <c r="H5470" s="1">
        <v>100000</v>
      </c>
    </row>
    <row r="5471" spans="1:8" x14ac:dyDescent="0.25">
      <c r="A5471" s="1" t="s">
        <v>57</v>
      </c>
      <c r="B5471" s="1" t="str">
        <f>VLOOKUP(A5471,[1]TarifasAereas!$E$2:$H$8197,3,FALSE)</f>
        <v>SBTG</v>
      </c>
      <c r="C5471" s="1" t="str">
        <f>VLOOKUP(A5471,[1]TarifasAereas!$E$2:$H$8197,4,FALSE)</f>
        <v>MS</v>
      </c>
      <c r="D5471" s="1" t="s">
        <v>14</v>
      </c>
      <c r="E5471" s="1" t="str">
        <f>VLOOKUP(D5471,[1]TarifasAereas!$E$2:$H$8197,3,FALSE)</f>
        <v>SBEG</v>
      </c>
      <c r="F5471" s="1" t="str">
        <f>VLOOKUP(D5471,[1]TarifasAereas!$E$2:$H$8197,4,FALSE)</f>
        <v>AM</v>
      </c>
      <c r="G5471" s="1">
        <v>896.088145737285</v>
      </c>
      <c r="H5471" s="1">
        <v>896.088145737285</v>
      </c>
    </row>
    <row r="5472" spans="1:8" x14ac:dyDescent="0.25">
      <c r="A5472" s="1" t="s">
        <v>57</v>
      </c>
      <c r="B5472" s="1" t="str">
        <f>VLOOKUP(A5472,[1]TarifasAereas!$E$2:$H$8197,3,FALSE)</f>
        <v>SBTG</v>
      </c>
      <c r="C5472" s="1" t="str">
        <f>VLOOKUP(A5472,[1]TarifasAereas!$E$2:$H$8197,4,FALSE)</f>
        <v>MS</v>
      </c>
      <c r="D5472" s="1" t="s">
        <v>15</v>
      </c>
      <c r="E5472" s="1" t="str">
        <f>VLOOKUP(D5472,[1]TarifasAereas!$E$2:$H$8197,3,FALSE)</f>
        <v>SBMY</v>
      </c>
      <c r="F5472" s="1" t="str">
        <f>VLOOKUP(D5472,[1]TarifasAereas!$E$2:$H$8197,4,FALSE)</f>
        <v>AM</v>
      </c>
      <c r="G5472" s="1" t="e">
        <v>#N/A</v>
      </c>
      <c r="H5472" s="1">
        <v>100000</v>
      </c>
    </row>
    <row r="5473" spans="1:8" x14ac:dyDescent="0.25">
      <c r="A5473" s="1" t="s">
        <v>57</v>
      </c>
      <c r="B5473" s="1" t="str">
        <f>VLOOKUP(A5473,[1]TarifasAereas!$E$2:$H$8197,3,FALSE)</f>
        <v>SBTG</v>
      </c>
      <c r="C5473" s="1" t="str">
        <f>VLOOKUP(A5473,[1]TarifasAereas!$E$2:$H$8197,4,FALSE)</f>
        <v>MS</v>
      </c>
      <c r="D5473" s="1" t="s">
        <v>16</v>
      </c>
      <c r="E5473" s="1" t="str">
        <f>VLOOKUP(D5473,[1]TarifasAereas!$E$2:$H$8197,3,FALSE)</f>
        <v>SWPI</v>
      </c>
      <c r="F5473" s="1" t="str">
        <f>VLOOKUP(D5473,[1]TarifasAereas!$E$2:$H$8197,4,FALSE)</f>
        <v>AM</v>
      </c>
      <c r="G5473" s="1">
        <v>872.07965344311401</v>
      </c>
      <c r="H5473" s="1">
        <v>872.07965344311401</v>
      </c>
    </row>
    <row r="5474" spans="1:8" x14ac:dyDescent="0.25">
      <c r="A5474" s="1" t="s">
        <v>57</v>
      </c>
      <c r="B5474" s="1" t="str">
        <f>VLOOKUP(A5474,[1]TarifasAereas!$E$2:$H$8197,3,FALSE)</f>
        <v>SBTG</v>
      </c>
      <c r="C5474" s="1" t="str">
        <f>VLOOKUP(A5474,[1]TarifasAereas!$E$2:$H$8197,4,FALSE)</f>
        <v>MS</v>
      </c>
      <c r="D5474" s="1" t="s">
        <v>17</v>
      </c>
      <c r="E5474" s="1" t="str">
        <f>VLOOKUP(D5474,[1]TarifasAereas!$E$2:$H$8197,3,FALSE)</f>
        <v>SBUA</v>
      </c>
      <c r="F5474" s="1" t="str">
        <f>VLOOKUP(D5474,[1]TarifasAereas!$E$2:$H$8197,4,FALSE)</f>
        <v>AM</v>
      </c>
      <c r="G5474" s="1" t="e">
        <v>#N/A</v>
      </c>
      <c r="H5474" s="1">
        <v>100000</v>
      </c>
    </row>
    <row r="5475" spans="1:8" x14ac:dyDescent="0.25">
      <c r="A5475" s="1" t="s">
        <v>57</v>
      </c>
      <c r="B5475" s="1" t="str">
        <f>VLOOKUP(A5475,[1]TarifasAereas!$E$2:$H$8197,3,FALSE)</f>
        <v>SBTG</v>
      </c>
      <c r="C5475" s="1" t="str">
        <f>VLOOKUP(A5475,[1]TarifasAereas!$E$2:$H$8197,4,FALSE)</f>
        <v>MS</v>
      </c>
      <c r="D5475" s="1" t="s">
        <v>18</v>
      </c>
      <c r="E5475" s="1" t="str">
        <f>VLOOKUP(D5475,[1]TarifasAereas!$E$2:$H$8197,3,FALSE)</f>
        <v>SBTT</v>
      </c>
      <c r="F5475" s="1" t="str">
        <f>VLOOKUP(D5475,[1]TarifasAereas!$E$2:$H$8197,4,FALSE)</f>
        <v>AM</v>
      </c>
      <c r="G5475" s="1" t="e">
        <v>#N/A</v>
      </c>
      <c r="H5475" s="1">
        <v>100000</v>
      </c>
    </row>
    <row r="5476" spans="1:8" x14ac:dyDescent="0.25">
      <c r="A5476" s="1" t="s">
        <v>57</v>
      </c>
      <c r="B5476" s="1" t="str">
        <f>VLOOKUP(A5476,[1]TarifasAereas!$E$2:$H$8197,3,FALSE)</f>
        <v>SBTG</v>
      </c>
      <c r="C5476" s="1" t="str">
        <f>VLOOKUP(A5476,[1]TarifasAereas!$E$2:$H$8197,4,FALSE)</f>
        <v>MS</v>
      </c>
      <c r="D5476" s="1" t="s">
        <v>19</v>
      </c>
      <c r="E5476" s="1" t="str">
        <f>VLOOKUP(D5476,[1]TarifasAereas!$E$2:$H$8197,3,FALSE)</f>
        <v>SBTF</v>
      </c>
      <c r="F5476" s="1" t="str">
        <f>VLOOKUP(D5476,[1]TarifasAereas!$E$2:$H$8197,4,FALSE)</f>
        <v>AM</v>
      </c>
      <c r="G5476" s="1" t="e">
        <v>#N/A</v>
      </c>
      <c r="H5476" s="1">
        <v>100000</v>
      </c>
    </row>
    <row r="5477" spans="1:8" x14ac:dyDescent="0.25">
      <c r="A5477" s="1" t="s">
        <v>53</v>
      </c>
      <c r="B5477" s="1" t="str">
        <f>VLOOKUP(A5477,[1]TarifasAereas!$E$2:$H$8197,3,FALSE)</f>
        <v>SBDB</v>
      </c>
      <c r="C5477" s="1" t="str">
        <f>VLOOKUP(A5477,[1]TarifasAereas!$E$2:$H$8197,4,FALSE)</f>
        <v>MS</v>
      </c>
      <c r="D5477" s="1" t="s">
        <v>20</v>
      </c>
      <c r="E5477" s="1" t="str">
        <f>VLOOKUP(D5477,[1]TarifasAereas!$E$2:$H$8197,3,FALSE)</f>
        <v>SBMQ</v>
      </c>
      <c r="F5477" s="1" t="str">
        <f>VLOOKUP(D5477,[1]TarifasAereas!$E$2:$H$8197,4,FALSE)</f>
        <v>AP</v>
      </c>
      <c r="G5477" s="1" t="e">
        <v>#N/A</v>
      </c>
      <c r="H5477" s="1">
        <v>100000</v>
      </c>
    </row>
    <row r="5478" spans="1:8" x14ac:dyDescent="0.25">
      <c r="A5478" s="1" t="s">
        <v>54</v>
      </c>
      <c r="B5478" s="1" t="str">
        <f>VLOOKUP(A5478,[1]TarifasAereas!$E$2:$H$8197,3,FALSE)</f>
        <v>SBCG</v>
      </c>
      <c r="C5478" s="1" t="str">
        <f>VLOOKUP(A5478,[1]TarifasAereas!$E$2:$H$8197,4,FALSE)</f>
        <v>MS</v>
      </c>
      <c r="D5478" s="1" t="s">
        <v>20</v>
      </c>
      <c r="E5478" s="1" t="str">
        <f>VLOOKUP(D5478,[1]TarifasAereas!$E$2:$H$8197,3,FALSE)</f>
        <v>SBMQ</v>
      </c>
      <c r="F5478" s="1" t="str">
        <f>VLOOKUP(D5478,[1]TarifasAereas!$E$2:$H$8197,4,FALSE)</f>
        <v>AP</v>
      </c>
      <c r="G5478" s="1">
        <v>733.134114900702</v>
      </c>
      <c r="H5478" s="1">
        <v>733.134114900702</v>
      </c>
    </row>
    <row r="5479" spans="1:8" x14ac:dyDescent="0.25">
      <c r="A5479" s="1" t="s">
        <v>55</v>
      </c>
      <c r="B5479" s="1" t="str">
        <f>VLOOKUP(A5479,[1]TarifasAereas!$E$2:$H$8197,3,FALSE)</f>
        <v>SBCR</v>
      </c>
      <c r="C5479" s="1" t="str">
        <f>VLOOKUP(A5479,[1]TarifasAereas!$E$2:$H$8197,4,FALSE)</f>
        <v>MS</v>
      </c>
      <c r="D5479" s="1" t="s">
        <v>20</v>
      </c>
      <c r="E5479" s="1" t="str">
        <f>VLOOKUP(D5479,[1]TarifasAereas!$E$2:$H$8197,3,FALSE)</f>
        <v>SBMQ</v>
      </c>
      <c r="F5479" s="1" t="str">
        <f>VLOOKUP(D5479,[1]TarifasAereas!$E$2:$H$8197,4,FALSE)</f>
        <v>AP</v>
      </c>
      <c r="G5479" s="1" t="e">
        <v>#N/A</v>
      </c>
      <c r="H5479" s="1">
        <v>100000</v>
      </c>
    </row>
    <row r="5480" spans="1:8" x14ac:dyDescent="0.25">
      <c r="A5480" s="1" t="s">
        <v>56</v>
      </c>
      <c r="B5480" s="1" t="str">
        <f>VLOOKUP(A5480,[1]TarifasAereas!$E$2:$H$8197,3,FALSE)</f>
        <v>SBDO</v>
      </c>
      <c r="C5480" s="1" t="str">
        <f>VLOOKUP(A5480,[1]TarifasAereas!$E$2:$H$8197,4,FALSE)</f>
        <v>MS</v>
      </c>
      <c r="D5480" s="1" t="s">
        <v>20</v>
      </c>
      <c r="E5480" s="1" t="str">
        <f>VLOOKUP(D5480,[1]TarifasAereas!$E$2:$H$8197,3,FALSE)</f>
        <v>SBMQ</v>
      </c>
      <c r="F5480" s="1" t="str">
        <f>VLOOKUP(D5480,[1]TarifasAereas!$E$2:$H$8197,4,FALSE)</f>
        <v>AP</v>
      </c>
      <c r="G5480" s="1">
        <v>828.55789867639305</v>
      </c>
      <c r="H5480" s="1">
        <v>828.55789867639305</v>
      </c>
    </row>
    <row r="5481" spans="1:8" x14ac:dyDescent="0.25">
      <c r="A5481" s="1" t="s">
        <v>57</v>
      </c>
      <c r="B5481" s="1" t="str">
        <f>VLOOKUP(A5481,[1]TarifasAereas!$E$2:$H$8197,3,FALSE)</f>
        <v>SBTG</v>
      </c>
      <c r="C5481" s="1" t="str">
        <f>VLOOKUP(A5481,[1]TarifasAereas!$E$2:$H$8197,4,FALSE)</f>
        <v>MS</v>
      </c>
      <c r="D5481" s="1" t="s">
        <v>20</v>
      </c>
      <c r="E5481" s="1" t="str">
        <f>VLOOKUP(D5481,[1]TarifasAereas!$E$2:$H$8197,3,FALSE)</f>
        <v>SBMQ</v>
      </c>
      <c r="F5481" s="1" t="str">
        <f>VLOOKUP(D5481,[1]TarifasAereas!$E$2:$H$8197,4,FALSE)</f>
        <v>AP</v>
      </c>
      <c r="G5481" s="1">
        <v>739.19140980123598</v>
      </c>
      <c r="H5481" s="1">
        <v>739.19140980123598</v>
      </c>
    </row>
    <row r="5482" spans="1:8" x14ac:dyDescent="0.25">
      <c r="A5482" s="1" t="s">
        <v>53</v>
      </c>
      <c r="B5482" s="1" t="str">
        <f>VLOOKUP(A5482,[1]TarifasAereas!$E$2:$H$8197,3,FALSE)</f>
        <v>SBDB</v>
      </c>
      <c r="C5482" s="1" t="str">
        <f>VLOOKUP(A5482,[1]TarifasAereas!$E$2:$H$8197,4,FALSE)</f>
        <v>MS</v>
      </c>
      <c r="D5482" s="1" t="s">
        <v>21</v>
      </c>
      <c r="E5482" s="1" t="str">
        <f>VLOOKUP(D5482,[1]TarifasAereas!$E$2:$H$8197,3,FALSE)</f>
        <v>SNBR</v>
      </c>
      <c r="F5482" s="1" t="str">
        <f>VLOOKUP(D5482,[1]TarifasAereas!$E$2:$H$8197,4,FALSE)</f>
        <v>BA</v>
      </c>
      <c r="G5482" s="1" t="e">
        <v>#N/A</v>
      </c>
      <c r="H5482" s="1">
        <v>100000</v>
      </c>
    </row>
    <row r="5483" spans="1:8" x14ac:dyDescent="0.25">
      <c r="A5483" s="1" t="s">
        <v>53</v>
      </c>
      <c r="B5483" s="1" t="str">
        <f>VLOOKUP(A5483,[1]TarifasAereas!$E$2:$H$8197,3,FALSE)</f>
        <v>SBDB</v>
      </c>
      <c r="C5483" s="1" t="str">
        <f>VLOOKUP(A5483,[1]TarifasAereas!$E$2:$H$8197,4,FALSE)</f>
        <v>MS</v>
      </c>
      <c r="D5483" s="1" t="s">
        <v>22</v>
      </c>
      <c r="E5483" s="1" t="str">
        <f>VLOOKUP(D5483,[1]TarifasAereas!$E$2:$H$8197,3,FALSE)</f>
        <v>SBFE</v>
      </c>
      <c r="F5483" s="1" t="str">
        <f>VLOOKUP(D5483,[1]TarifasAereas!$E$2:$H$8197,4,FALSE)</f>
        <v>BA</v>
      </c>
      <c r="G5483" s="1" t="e">
        <v>#N/A</v>
      </c>
      <c r="H5483" s="1">
        <v>100000</v>
      </c>
    </row>
    <row r="5484" spans="1:8" x14ac:dyDescent="0.25">
      <c r="A5484" s="1" t="s">
        <v>53</v>
      </c>
      <c r="B5484" s="1" t="str">
        <f>VLOOKUP(A5484,[1]TarifasAereas!$E$2:$H$8197,3,FALSE)</f>
        <v>SBDB</v>
      </c>
      <c r="C5484" s="1" t="str">
        <f>VLOOKUP(A5484,[1]TarifasAereas!$E$2:$H$8197,4,FALSE)</f>
        <v>MS</v>
      </c>
      <c r="D5484" s="1" t="s">
        <v>23</v>
      </c>
      <c r="E5484" s="1" t="str">
        <f>VLOOKUP(D5484,[1]TarifasAereas!$E$2:$H$8197,3,FALSE)</f>
        <v>SBIL</v>
      </c>
      <c r="F5484" s="1" t="str">
        <f>VLOOKUP(D5484,[1]TarifasAereas!$E$2:$H$8197,4,FALSE)</f>
        <v>BA</v>
      </c>
      <c r="G5484" s="1">
        <v>597.25634124708301</v>
      </c>
      <c r="H5484" s="1">
        <v>597.25634124708301</v>
      </c>
    </row>
    <row r="5485" spans="1:8" x14ac:dyDescent="0.25">
      <c r="A5485" s="1" t="s">
        <v>53</v>
      </c>
      <c r="B5485" s="1" t="str">
        <f>VLOOKUP(A5485,[1]TarifasAereas!$E$2:$H$8197,3,FALSE)</f>
        <v>SBDB</v>
      </c>
      <c r="C5485" s="1" t="str">
        <f>VLOOKUP(A5485,[1]TarifasAereas!$E$2:$H$8197,4,FALSE)</f>
        <v>MS</v>
      </c>
      <c r="D5485" s="1" t="s">
        <v>24</v>
      </c>
      <c r="E5485" s="1" t="str">
        <f>VLOOKUP(D5485,[1]TarifasAereas!$E$2:$H$8197,3,FALSE)</f>
        <v>SBLE</v>
      </c>
      <c r="F5485" s="1" t="str">
        <f>VLOOKUP(D5485,[1]TarifasAereas!$E$2:$H$8197,4,FALSE)</f>
        <v>BA</v>
      </c>
      <c r="G5485" s="1" t="e">
        <v>#N/A</v>
      </c>
      <c r="H5485" s="1">
        <v>100000</v>
      </c>
    </row>
    <row r="5486" spans="1:8" x14ac:dyDescent="0.25">
      <c r="A5486" s="1" t="s">
        <v>53</v>
      </c>
      <c r="B5486" s="1" t="str">
        <f>VLOOKUP(A5486,[1]TarifasAereas!$E$2:$H$8197,3,FALSE)</f>
        <v>SBDB</v>
      </c>
      <c r="C5486" s="1" t="str">
        <f>VLOOKUP(A5486,[1]TarifasAereas!$E$2:$H$8197,4,FALSE)</f>
        <v>MS</v>
      </c>
      <c r="D5486" s="1" t="s">
        <v>25</v>
      </c>
      <c r="E5486" s="1" t="str">
        <f>VLOOKUP(D5486,[1]TarifasAereas!$E$2:$H$8197,3,FALSE)</f>
        <v>SBUF</v>
      </c>
      <c r="F5486" s="1" t="str">
        <f>VLOOKUP(D5486,[1]TarifasAereas!$E$2:$H$8197,4,FALSE)</f>
        <v>BA</v>
      </c>
      <c r="G5486" s="1" t="e">
        <v>#N/A</v>
      </c>
      <c r="H5486" s="1">
        <v>100000</v>
      </c>
    </row>
    <row r="5487" spans="1:8" x14ac:dyDescent="0.25">
      <c r="A5487" s="1" t="s">
        <v>53</v>
      </c>
      <c r="B5487" s="1" t="str">
        <f>VLOOKUP(A5487,[1]TarifasAereas!$E$2:$H$8197,3,FALSE)</f>
        <v>SBDB</v>
      </c>
      <c r="C5487" s="1" t="str">
        <f>VLOOKUP(A5487,[1]TarifasAereas!$E$2:$H$8197,4,FALSE)</f>
        <v>MS</v>
      </c>
      <c r="D5487" s="1" t="s">
        <v>26</v>
      </c>
      <c r="E5487" s="1" t="str">
        <f>VLOOKUP(D5487,[1]TarifasAereas!$E$2:$H$8197,3,FALSE)</f>
        <v>SBPS</v>
      </c>
      <c r="F5487" s="1" t="str">
        <f>VLOOKUP(D5487,[1]TarifasAereas!$E$2:$H$8197,4,FALSE)</f>
        <v>BA</v>
      </c>
      <c r="G5487" s="1" t="e">
        <v>#N/A</v>
      </c>
      <c r="H5487" s="1">
        <v>100000</v>
      </c>
    </row>
    <row r="5488" spans="1:8" x14ac:dyDescent="0.25">
      <c r="A5488" s="1" t="s">
        <v>53</v>
      </c>
      <c r="B5488" s="1" t="str">
        <f>VLOOKUP(A5488,[1]TarifasAereas!$E$2:$H$8197,3,FALSE)</f>
        <v>SBDB</v>
      </c>
      <c r="C5488" s="1" t="str">
        <f>VLOOKUP(A5488,[1]TarifasAereas!$E$2:$H$8197,4,FALSE)</f>
        <v>MS</v>
      </c>
      <c r="D5488" s="1" t="s">
        <v>27</v>
      </c>
      <c r="E5488" s="1" t="str">
        <f>VLOOKUP(D5488,[1]TarifasAereas!$E$2:$H$8197,3,FALSE)</f>
        <v>SBSV</v>
      </c>
      <c r="F5488" s="1" t="str">
        <f>VLOOKUP(D5488,[1]TarifasAereas!$E$2:$H$8197,4,FALSE)</f>
        <v>BA</v>
      </c>
      <c r="G5488" s="1">
        <v>556.26790393428701</v>
      </c>
      <c r="H5488" s="1">
        <v>556.26790393428701</v>
      </c>
    </row>
    <row r="5489" spans="1:8" x14ac:dyDescent="0.25">
      <c r="A5489" s="1" t="s">
        <v>53</v>
      </c>
      <c r="B5489" s="1" t="str">
        <f>VLOOKUP(A5489,[1]TarifasAereas!$E$2:$H$8197,3,FALSE)</f>
        <v>SBDB</v>
      </c>
      <c r="C5489" s="1" t="str">
        <f>VLOOKUP(A5489,[1]TarifasAereas!$E$2:$H$8197,4,FALSE)</f>
        <v>MS</v>
      </c>
      <c r="D5489" s="1" t="s">
        <v>28</v>
      </c>
      <c r="E5489" s="1" t="str">
        <f>VLOOKUP(D5489,[1]TarifasAereas!$E$2:$H$8197,3,FALSE)</f>
        <v>SNTF</v>
      </c>
      <c r="F5489" s="1" t="str">
        <f>VLOOKUP(D5489,[1]TarifasAereas!$E$2:$H$8197,4,FALSE)</f>
        <v>BA</v>
      </c>
      <c r="G5489" s="1" t="e">
        <v>#N/A</v>
      </c>
      <c r="H5489" s="1">
        <v>100000</v>
      </c>
    </row>
    <row r="5490" spans="1:8" x14ac:dyDescent="0.25">
      <c r="A5490" s="1" t="s">
        <v>53</v>
      </c>
      <c r="B5490" s="1" t="str">
        <f>VLOOKUP(A5490,[1]TarifasAereas!$E$2:$H$8197,3,FALSE)</f>
        <v>SBDB</v>
      </c>
      <c r="C5490" s="1" t="str">
        <f>VLOOKUP(A5490,[1]TarifasAereas!$E$2:$H$8197,4,FALSE)</f>
        <v>MS</v>
      </c>
      <c r="D5490" s="1" t="s">
        <v>29</v>
      </c>
      <c r="E5490" s="1" t="str">
        <f>VLOOKUP(D5490,[1]TarifasAereas!$E$2:$H$8197,3,FALSE)</f>
        <v>SNVB</v>
      </c>
      <c r="F5490" s="1" t="str">
        <f>VLOOKUP(D5490,[1]TarifasAereas!$E$2:$H$8197,4,FALSE)</f>
        <v>BA</v>
      </c>
      <c r="G5490" s="1" t="e">
        <v>#N/A</v>
      </c>
      <c r="H5490" s="1">
        <v>100000</v>
      </c>
    </row>
    <row r="5491" spans="1:8" x14ac:dyDescent="0.25">
      <c r="A5491" s="1" t="s">
        <v>53</v>
      </c>
      <c r="B5491" s="1" t="str">
        <f>VLOOKUP(A5491,[1]TarifasAereas!$E$2:$H$8197,3,FALSE)</f>
        <v>SBDB</v>
      </c>
      <c r="C5491" s="1" t="str">
        <f>VLOOKUP(A5491,[1]TarifasAereas!$E$2:$H$8197,4,FALSE)</f>
        <v>MS</v>
      </c>
      <c r="D5491" s="1" t="s">
        <v>30</v>
      </c>
      <c r="E5491" s="1" t="str">
        <f>VLOOKUP(D5491,[1]TarifasAereas!$E$2:$H$8197,3,FALSE)</f>
        <v>SBQV</v>
      </c>
      <c r="F5491" s="1" t="str">
        <f>VLOOKUP(D5491,[1]TarifasAereas!$E$2:$H$8197,4,FALSE)</f>
        <v>BA</v>
      </c>
      <c r="G5491" s="1" t="e">
        <v>#N/A</v>
      </c>
      <c r="H5491" s="1">
        <v>100000</v>
      </c>
    </row>
    <row r="5492" spans="1:8" x14ac:dyDescent="0.25">
      <c r="A5492" s="1" t="s">
        <v>54</v>
      </c>
      <c r="B5492" s="1" t="str">
        <f>VLOOKUP(A5492,[1]TarifasAereas!$E$2:$H$8197,3,FALSE)</f>
        <v>SBCG</v>
      </c>
      <c r="C5492" s="1" t="str">
        <f>VLOOKUP(A5492,[1]TarifasAereas!$E$2:$H$8197,4,FALSE)</f>
        <v>MS</v>
      </c>
      <c r="D5492" s="1" t="s">
        <v>21</v>
      </c>
      <c r="E5492" s="1" t="str">
        <f>VLOOKUP(D5492,[1]TarifasAereas!$E$2:$H$8197,3,FALSE)</f>
        <v>SNBR</v>
      </c>
      <c r="F5492" s="1" t="str">
        <f>VLOOKUP(D5492,[1]TarifasAereas!$E$2:$H$8197,4,FALSE)</f>
        <v>BA</v>
      </c>
      <c r="G5492" s="1">
        <v>514.72676708019196</v>
      </c>
      <c r="H5492" s="1">
        <v>514.72676708019196</v>
      </c>
    </row>
    <row r="5493" spans="1:8" x14ac:dyDescent="0.25">
      <c r="A5493" s="1" t="s">
        <v>54</v>
      </c>
      <c r="B5493" s="1" t="str">
        <f>VLOOKUP(A5493,[1]TarifasAereas!$E$2:$H$8197,3,FALSE)</f>
        <v>SBCG</v>
      </c>
      <c r="C5493" s="1" t="str">
        <f>VLOOKUP(A5493,[1]TarifasAereas!$E$2:$H$8197,4,FALSE)</f>
        <v>MS</v>
      </c>
      <c r="D5493" s="1" t="s">
        <v>22</v>
      </c>
      <c r="E5493" s="1" t="str">
        <f>VLOOKUP(D5493,[1]TarifasAereas!$E$2:$H$8197,3,FALSE)</f>
        <v>SBFE</v>
      </c>
      <c r="F5493" s="1" t="str">
        <f>VLOOKUP(D5493,[1]TarifasAereas!$E$2:$H$8197,4,FALSE)</f>
        <v>BA</v>
      </c>
      <c r="G5493" s="1">
        <v>438.91833452519199</v>
      </c>
      <c r="H5493" s="1">
        <v>438.91833452519199</v>
      </c>
    </row>
    <row r="5494" spans="1:8" x14ac:dyDescent="0.25">
      <c r="A5494" s="1" t="s">
        <v>54</v>
      </c>
      <c r="B5494" s="1" t="str">
        <f>VLOOKUP(A5494,[1]TarifasAereas!$E$2:$H$8197,3,FALSE)</f>
        <v>SBCG</v>
      </c>
      <c r="C5494" s="1" t="str">
        <f>VLOOKUP(A5494,[1]TarifasAereas!$E$2:$H$8197,4,FALSE)</f>
        <v>MS</v>
      </c>
      <c r="D5494" s="1" t="s">
        <v>23</v>
      </c>
      <c r="E5494" s="1" t="str">
        <f>VLOOKUP(D5494,[1]TarifasAereas!$E$2:$H$8197,3,FALSE)</f>
        <v>SBIL</v>
      </c>
      <c r="F5494" s="1" t="str">
        <f>VLOOKUP(D5494,[1]TarifasAereas!$E$2:$H$8197,4,FALSE)</f>
        <v>BA</v>
      </c>
      <c r="G5494" s="1">
        <v>571.96451157218905</v>
      </c>
      <c r="H5494" s="1">
        <v>571.96451157218905</v>
      </c>
    </row>
    <row r="5495" spans="1:8" x14ac:dyDescent="0.25">
      <c r="A5495" s="1" t="s">
        <v>54</v>
      </c>
      <c r="B5495" s="1" t="str">
        <f>VLOOKUP(A5495,[1]TarifasAereas!$E$2:$H$8197,3,FALSE)</f>
        <v>SBCG</v>
      </c>
      <c r="C5495" s="1" t="str">
        <f>VLOOKUP(A5495,[1]TarifasAereas!$E$2:$H$8197,4,FALSE)</f>
        <v>MS</v>
      </c>
      <c r="D5495" s="1" t="s">
        <v>24</v>
      </c>
      <c r="E5495" s="1" t="str">
        <f>VLOOKUP(D5495,[1]TarifasAereas!$E$2:$H$8197,3,FALSE)</f>
        <v>SBLE</v>
      </c>
      <c r="F5495" s="1" t="str">
        <f>VLOOKUP(D5495,[1]TarifasAereas!$E$2:$H$8197,4,FALSE)</f>
        <v>BA</v>
      </c>
      <c r="G5495" s="1">
        <v>426.34905881715503</v>
      </c>
      <c r="H5495" s="1">
        <v>426.34905881715503</v>
      </c>
    </row>
    <row r="5496" spans="1:8" x14ac:dyDescent="0.25">
      <c r="A5496" s="1" t="s">
        <v>54</v>
      </c>
      <c r="B5496" s="1" t="str">
        <f>VLOOKUP(A5496,[1]TarifasAereas!$E$2:$H$8197,3,FALSE)</f>
        <v>SBCG</v>
      </c>
      <c r="C5496" s="1" t="str">
        <f>VLOOKUP(A5496,[1]TarifasAereas!$E$2:$H$8197,4,FALSE)</f>
        <v>MS</v>
      </c>
      <c r="D5496" s="1" t="s">
        <v>25</v>
      </c>
      <c r="E5496" s="1" t="str">
        <f>VLOOKUP(D5496,[1]TarifasAereas!$E$2:$H$8197,3,FALSE)</f>
        <v>SBUF</v>
      </c>
      <c r="F5496" s="1" t="str">
        <f>VLOOKUP(D5496,[1]TarifasAereas!$E$2:$H$8197,4,FALSE)</f>
        <v>BA</v>
      </c>
      <c r="G5496" s="1">
        <v>587.14491077010996</v>
      </c>
      <c r="H5496" s="1">
        <v>587.14491077010996</v>
      </c>
    </row>
    <row r="5497" spans="1:8" x14ac:dyDescent="0.25">
      <c r="A5497" s="1" t="s">
        <v>54</v>
      </c>
      <c r="B5497" s="1" t="str">
        <f>VLOOKUP(A5497,[1]TarifasAereas!$E$2:$H$8197,3,FALSE)</f>
        <v>SBCG</v>
      </c>
      <c r="C5497" s="1" t="str">
        <f>VLOOKUP(A5497,[1]TarifasAereas!$E$2:$H$8197,4,FALSE)</f>
        <v>MS</v>
      </c>
      <c r="D5497" s="1" t="s">
        <v>26</v>
      </c>
      <c r="E5497" s="1" t="str">
        <f>VLOOKUP(D5497,[1]TarifasAereas!$E$2:$H$8197,3,FALSE)</f>
        <v>SBPS</v>
      </c>
      <c r="F5497" s="1" t="str">
        <f>VLOOKUP(D5497,[1]TarifasAereas!$E$2:$H$8197,4,FALSE)</f>
        <v>BA</v>
      </c>
      <c r="G5497" s="1">
        <v>449.010006869314</v>
      </c>
      <c r="H5497" s="1">
        <v>449.010006869314</v>
      </c>
    </row>
    <row r="5498" spans="1:8" x14ac:dyDescent="0.25">
      <c r="A5498" s="1" t="s">
        <v>54</v>
      </c>
      <c r="B5498" s="1" t="str">
        <f>VLOOKUP(A5498,[1]TarifasAereas!$E$2:$H$8197,3,FALSE)</f>
        <v>SBCG</v>
      </c>
      <c r="C5498" s="1" t="str">
        <f>VLOOKUP(A5498,[1]TarifasAereas!$E$2:$H$8197,4,FALSE)</f>
        <v>MS</v>
      </c>
      <c r="D5498" s="1" t="s">
        <v>27</v>
      </c>
      <c r="E5498" s="1" t="str">
        <f>VLOOKUP(D5498,[1]TarifasAereas!$E$2:$H$8197,3,FALSE)</f>
        <v>SBSV</v>
      </c>
      <c r="F5498" s="1" t="str">
        <f>VLOOKUP(D5498,[1]TarifasAereas!$E$2:$H$8197,4,FALSE)</f>
        <v>BA</v>
      </c>
      <c r="G5498" s="1">
        <v>440.13649816166202</v>
      </c>
      <c r="H5498" s="1">
        <v>440.13649816166202</v>
      </c>
    </row>
    <row r="5499" spans="1:8" x14ac:dyDescent="0.25">
      <c r="A5499" s="1" t="s">
        <v>54</v>
      </c>
      <c r="B5499" s="1" t="str">
        <f>VLOOKUP(A5499,[1]TarifasAereas!$E$2:$H$8197,3,FALSE)</f>
        <v>SBCG</v>
      </c>
      <c r="C5499" s="1" t="str">
        <f>VLOOKUP(A5499,[1]TarifasAereas!$E$2:$H$8197,4,FALSE)</f>
        <v>MS</v>
      </c>
      <c r="D5499" s="1" t="s">
        <v>28</v>
      </c>
      <c r="E5499" s="1" t="str">
        <f>VLOOKUP(D5499,[1]TarifasAereas!$E$2:$H$8197,3,FALSE)</f>
        <v>SNTF</v>
      </c>
      <c r="F5499" s="1" t="str">
        <f>VLOOKUP(D5499,[1]TarifasAereas!$E$2:$H$8197,4,FALSE)</f>
        <v>BA</v>
      </c>
      <c r="G5499" s="1">
        <v>436.88691840597801</v>
      </c>
      <c r="H5499" s="1">
        <v>436.88691840597801</v>
      </c>
    </row>
    <row r="5500" spans="1:8" x14ac:dyDescent="0.25">
      <c r="A5500" s="1" t="s">
        <v>54</v>
      </c>
      <c r="B5500" s="1" t="str">
        <f>VLOOKUP(A5500,[1]TarifasAereas!$E$2:$H$8197,3,FALSE)</f>
        <v>SBCG</v>
      </c>
      <c r="C5500" s="1" t="str">
        <f>VLOOKUP(A5500,[1]TarifasAereas!$E$2:$H$8197,4,FALSE)</f>
        <v>MS</v>
      </c>
      <c r="D5500" s="1" t="s">
        <v>29</v>
      </c>
      <c r="E5500" s="1" t="str">
        <f>VLOOKUP(D5500,[1]TarifasAereas!$E$2:$H$8197,3,FALSE)</f>
        <v>SNVB</v>
      </c>
      <c r="F5500" s="1" t="str">
        <f>VLOOKUP(D5500,[1]TarifasAereas!$E$2:$H$8197,4,FALSE)</f>
        <v>BA</v>
      </c>
      <c r="G5500" s="1" t="e">
        <v>#N/A</v>
      </c>
      <c r="H5500" s="1">
        <v>100000</v>
      </c>
    </row>
    <row r="5501" spans="1:8" x14ac:dyDescent="0.25">
      <c r="A5501" s="1" t="s">
        <v>54</v>
      </c>
      <c r="B5501" s="1" t="str">
        <f>VLOOKUP(A5501,[1]TarifasAereas!$E$2:$H$8197,3,FALSE)</f>
        <v>SBCG</v>
      </c>
      <c r="C5501" s="1" t="str">
        <f>VLOOKUP(A5501,[1]TarifasAereas!$E$2:$H$8197,4,FALSE)</f>
        <v>MS</v>
      </c>
      <c r="D5501" s="1" t="s">
        <v>30</v>
      </c>
      <c r="E5501" s="1" t="str">
        <f>VLOOKUP(D5501,[1]TarifasAereas!$E$2:$H$8197,3,FALSE)</f>
        <v>SBQV</v>
      </c>
      <c r="F5501" s="1" t="str">
        <f>VLOOKUP(D5501,[1]TarifasAereas!$E$2:$H$8197,4,FALSE)</f>
        <v>BA</v>
      </c>
      <c r="G5501" s="1">
        <v>675.837226235701</v>
      </c>
      <c r="H5501" s="1">
        <v>675.837226235701</v>
      </c>
    </row>
    <row r="5502" spans="1:8" x14ac:dyDescent="0.25">
      <c r="A5502" s="1" t="s">
        <v>55</v>
      </c>
      <c r="B5502" s="1" t="str">
        <f>VLOOKUP(A5502,[1]TarifasAereas!$E$2:$H$8197,3,FALSE)</f>
        <v>SBCR</v>
      </c>
      <c r="C5502" s="1" t="str">
        <f>VLOOKUP(A5502,[1]TarifasAereas!$E$2:$H$8197,4,FALSE)</f>
        <v>MS</v>
      </c>
      <c r="D5502" s="1" t="s">
        <v>21</v>
      </c>
      <c r="E5502" s="1" t="str">
        <f>VLOOKUP(D5502,[1]TarifasAereas!$E$2:$H$8197,3,FALSE)</f>
        <v>SNBR</v>
      </c>
      <c r="F5502" s="1" t="str">
        <f>VLOOKUP(D5502,[1]TarifasAereas!$E$2:$H$8197,4,FALSE)</f>
        <v>BA</v>
      </c>
      <c r="G5502" s="1" t="e">
        <v>#N/A</v>
      </c>
      <c r="H5502" s="1">
        <v>100000</v>
      </c>
    </row>
    <row r="5503" spans="1:8" x14ac:dyDescent="0.25">
      <c r="A5503" s="1" t="s">
        <v>55</v>
      </c>
      <c r="B5503" s="1" t="str">
        <f>VLOOKUP(A5503,[1]TarifasAereas!$E$2:$H$8197,3,FALSE)</f>
        <v>SBCR</v>
      </c>
      <c r="C5503" s="1" t="str">
        <f>VLOOKUP(A5503,[1]TarifasAereas!$E$2:$H$8197,4,FALSE)</f>
        <v>MS</v>
      </c>
      <c r="D5503" s="1" t="s">
        <v>22</v>
      </c>
      <c r="E5503" s="1" t="str">
        <f>VLOOKUP(D5503,[1]TarifasAereas!$E$2:$H$8197,3,FALSE)</f>
        <v>SBFE</v>
      </c>
      <c r="F5503" s="1" t="str">
        <f>VLOOKUP(D5503,[1]TarifasAereas!$E$2:$H$8197,4,FALSE)</f>
        <v>BA</v>
      </c>
      <c r="G5503" s="1" t="e">
        <v>#N/A</v>
      </c>
      <c r="H5503" s="1">
        <v>100000</v>
      </c>
    </row>
    <row r="5504" spans="1:8" x14ac:dyDescent="0.25">
      <c r="A5504" s="1" t="s">
        <v>55</v>
      </c>
      <c r="B5504" s="1" t="str">
        <f>VLOOKUP(A5504,[1]TarifasAereas!$E$2:$H$8197,3,FALSE)</f>
        <v>SBCR</v>
      </c>
      <c r="C5504" s="1" t="str">
        <f>VLOOKUP(A5504,[1]TarifasAereas!$E$2:$H$8197,4,FALSE)</f>
        <v>MS</v>
      </c>
      <c r="D5504" s="1" t="s">
        <v>23</v>
      </c>
      <c r="E5504" s="1" t="str">
        <f>VLOOKUP(D5504,[1]TarifasAereas!$E$2:$H$8197,3,FALSE)</f>
        <v>SBIL</v>
      </c>
      <c r="F5504" s="1" t="str">
        <f>VLOOKUP(D5504,[1]TarifasAereas!$E$2:$H$8197,4,FALSE)</f>
        <v>BA</v>
      </c>
      <c r="G5504" s="1" t="e">
        <v>#N/A</v>
      </c>
      <c r="H5504" s="1">
        <v>100000</v>
      </c>
    </row>
    <row r="5505" spans="1:8" x14ac:dyDescent="0.25">
      <c r="A5505" s="1" t="s">
        <v>55</v>
      </c>
      <c r="B5505" s="1" t="str">
        <f>VLOOKUP(A5505,[1]TarifasAereas!$E$2:$H$8197,3,FALSE)</f>
        <v>SBCR</v>
      </c>
      <c r="C5505" s="1" t="str">
        <f>VLOOKUP(A5505,[1]TarifasAereas!$E$2:$H$8197,4,FALSE)</f>
        <v>MS</v>
      </c>
      <c r="D5505" s="1" t="s">
        <v>24</v>
      </c>
      <c r="E5505" s="1" t="str">
        <f>VLOOKUP(D5505,[1]TarifasAereas!$E$2:$H$8197,3,FALSE)</f>
        <v>SBLE</v>
      </c>
      <c r="F5505" s="1" t="str">
        <f>VLOOKUP(D5505,[1]TarifasAereas!$E$2:$H$8197,4,FALSE)</f>
        <v>BA</v>
      </c>
      <c r="G5505" s="1" t="e">
        <v>#N/A</v>
      </c>
      <c r="H5505" s="1">
        <v>100000</v>
      </c>
    </row>
    <row r="5506" spans="1:8" x14ac:dyDescent="0.25">
      <c r="A5506" s="1" t="s">
        <v>55</v>
      </c>
      <c r="B5506" s="1" t="str">
        <f>VLOOKUP(A5506,[1]TarifasAereas!$E$2:$H$8197,3,FALSE)</f>
        <v>SBCR</v>
      </c>
      <c r="C5506" s="1" t="str">
        <f>VLOOKUP(A5506,[1]TarifasAereas!$E$2:$H$8197,4,FALSE)</f>
        <v>MS</v>
      </c>
      <c r="D5506" s="1" t="s">
        <v>25</v>
      </c>
      <c r="E5506" s="1" t="str">
        <f>VLOOKUP(D5506,[1]TarifasAereas!$E$2:$H$8197,3,FALSE)</f>
        <v>SBUF</v>
      </c>
      <c r="F5506" s="1" t="str">
        <f>VLOOKUP(D5506,[1]TarifasAereas!$E$2:$H$8197,4,FALSE)</f>
        <v>BA</v>
      </c>
      <c r="G5506" s="1" t="e">
        <v>#N/A</v>
      </c>
      <c r="H5506" s="1">
        <v>100000</v>
      </c>
    </row>
    <row r="5507" spans="1:8" x14ac:dyDescent="0.25">
      <c r="A5507" s="1" t="s">
        <v>55</v>
      </c>
      <c r="B5507" s="1" t="str">
        <f>VLOOKUP(A5507,[1]TarifasAereas!$E$2:$H$8197,3,FALSE)</f>
        <v>SBCR</v>
      </c>
      <c r="C5507" s="1" t="str">
        <f>VLOOKUP(A5507,[1]TarifasAereas!$E$2:$H$8197,4,FALSE)</f>
        <v>MS</v>
      </c>
      <c r="D5507" s="1" t="s">
        <v>26</v>
      </c>
      <c r="E5507" s="1" t="str">
        <f>VLOOKUP(D5507,[1]TarifasAereas!$E$2:$H$8197,3,FALSE)</f>
        <v>SBPS</v>
      </c>
      <c r="F5507" s="1" t="str">
        <f>VLOOKUP(D5507,[1]TarifasAereas!$E$2:$H$8197,4,FALSE)</f>
        <v>BA</v>
      </c>
      <c r="G5507" s="1" t="e">
        <v>#N/A</v>
      </c>
      <c r="H5507" s="1">
        <v>100000</v>
      </c>
    </row>
    <row r="5508" spans="1:8" x14ac:dyDescent="0.25">
      <c r="A5508" s="1" t="s">
        <v>55</v>
      </c>
      <c r="B5508" s="1" t="str">
        <f>VLOOKUP(A5508,[1]TarifasAereas!$E$2:$H$8197,3,FALSE)</f>
        <v>SBCR</v>
      </c>
      <c r="C5508" s="1" t="str">
        <f>VLOOKUP(A5508,[1]TarifasAereas!$E$2:$H$8197,4,FALSE)</f>
        <v>MS</v>
      </c>
      <c r="D5508" s="1" t="s">
        <v>27</v>
      </c>
      <c r="E5508" s="1" t="str">
        <f>VLOOKUP(D5508,[1]TarifasAereas!$E$2:$H$8197,3,FALSE)</f>
        <v>SBSV</v>
      </c>
      <c r="F5508" s="1" t="str">
        <f>VLOOKUP(D5508,[1]TarifasAereas!$E$2:$H$8197,4,FALSE)</f>
        <v>BA</v>
      </c>
      <c r="G5508" s="1">
        <v>825.53895918856006</v>
      </c>
      <c r="H5508" s="1">
        <v>825.53895918856006</v>
      </c>
    </row>
    <row r="5509" spans="1:8" x14ac:dyDescent="0.25">
      <c r="A5509" s="1" t="s">
        <v>55</v>
      </c>
      <c r="B5509" s="1" t="str">
        <f>VLOOKUP(A5509,[1]TarifasAereas!$E$2:$H$8197,3,FALSE)</f>
        <v>SBCR</v>
      </c>
      <c r="C5509" s="1" t="str">
        <f>VLOOKUP(A5509,[1]TarifasAereas!$E$2:$H$8197,4,FALSE)</f>
        <v>MS</v>
      </c>
      <c r="D5509" s="1" t="s">
        <v>28</v>
      </c>
      <c r="E5509" s="1" t="str">
        <f>VLOOKUP(D5509,[1]TarifasAereas!$E$2:$H$8197,3,FALSE)</f>
        <v>SNTF</v>
      </c>
      <c r="F5509" s="1" t="str">
        <f>VLOOKUP(D5509,[1]TarifasAereas!$E$2:$H$8197,4,FALSE)</f>
        <v>BA</v>
      </c>
      <c r="G5509" s="1" t="e">
        <v>#N/A</v>
      </c>
      <c r="H5509" s="1">
        <v>100000</v>
      </c>
    </row>
    <row r="5510" spans="1:8" x14ac:dyDescent="0.25">
      <c r="A5510" s="1" t="s">
        <v>55</v>
      </c>
      <c r="B5510" s="1" t="str">
        <f>VLOOKUP(A5510,[1]TarifasAereas!$E$2:$H$8197,3,FALSE)</f>
        <v>SBCR</v>
      </c>
      <c r="C5510" s="1" t="str">
        <f>VLOOKUP(A5510,[1]TarifasAereas!$E$2:$H$8197,4,FALSE)</f>
        <v>MS</v>
      </c>
      <c r="D5510" s="1" t="s">
        <v>29</v>
      </c>
      <c r="E5510" s="1" t="str">
        <f>VLOOKUP(D5510,[1]TarifasAereas!$E$2:$H$8197,3,FALSE)</f>
        <v>SNVB</v>
      </c>
      <c r="F5510" s="1" t="str">
        <f>VLOOKUP(D5510,[1]TarifasAereas!$E$2:$H$8197,4,FALSE)</f>
        <v>BA</v>
      </c>
      <c r="G5510" s="1" t="e">
        <v>#N/A</v>
      </c>
      <c r="H5510" s="1">
        <v>100000</v>
      </c>
    </row>
    <row r="5511" spans="1:8" x14ac:dyDescent="0.25">
      <c r="A5511" s="1" t="s">
        <v>55</v>
      </c>
      <c r="B5511" s="1" t="str">
        <f>VLOOKUP(A5511,[1]TarifasAereas!$E$2:$H$8197,3,FALSE)</f>
        <v>SBCR</v>
      </c>
      <c r="C5511" s="1" t="str">
        <f>VLOOKUP(A5511,[1]TarifasAereas!$E$2:$H$8197,4,FALSE)</f>
        <v>MS</v>
      </c>
      <c r="D5511" s="1" t="s">
        <v>30</v>
      </c>
      <c r="E5511" s="1" t="str">
        <f>VLOOKUP(D5511,[1]TarifasAereas!$E$2:$H$8197,3,FALSE)</f>
        <v>SBQV</v>
      </c>
      <c r="F5511" s="1" t="str">
        <f>VLOOKUP(D5511,[1]TarifasAereas!$E$2:$H$8197,4,FALSE)</f>
        <v>BA</v>
      </c>
      <c r="G5511" s="1">
        <v>611.17578395035002</v>
      </c>
      <c r="H5511" s="1">
        <v>611.17578395035002</v>
      </c>
    </row>
    <row r="5512" spans="1:8" x14ac:dyDescent="0.25">
      <c r="A5512" s="1" t="s">
        <v>56</v>
      </c>
      <c r="B5512" s="1" t="str">
        <f>VLOOKUP(A5512,[1]TarifasAereas!$E$2:$H$8197,3,FALSE)</f>
        <v>SBDO</v>
      </c>
      <c r="C5512" s="1" t="str">
        <f>VLOOKUP(A5512,[1]TarifasAereas!$E$2:$H$8197,4,FALSE)</f>
        <v>MS</v>
      </c>
      <c r="D5512" s="1" t="s">
        <v>21</v>
      </c>
      <c r="E5512" s="1" t="str">
        <f>VLOOKUP(D5512,[1]TarifasAereas!$E$2:$H$8197,3,FALSE)</f>
        <v>SNBR</v>
      </c>
      <c r="F5512" s="1" t="str">
        <f>VLOOKUP(D5512,[1]TarifasAereas!$E$2:$H$8197,4,FALSE)</f>
        <v>BA</v>
      </c>
      <c r="G5512" s="1">
        <v>696.96707891201697</v>
      </c>
      <c r="H5512" s="1">
        <v>696.96707891201697</v>
      </c>
    </row>
    <row r="5513" spans="1:8" x14ac:dyDescent="0.25">
      <c r="A5513" s="1" t="s">
        <v>56</v>
      </c>
      <c r="B5513" s="1" t="str">
        <f>VLOOKUP(A5513,[1]TarifasAereas!$E$2:$H$8197,3,FALSE)</f>
        <v>SBDO</v>
      </c>
      <c r="C5513" s="1" t="str">
        <f>VLOOKUP(A5513,[1]TarifasAereas!$E$2:$H$8197,4,FALSE)</f>
        <v>MS</v>
      </c>
      <c r="D5513" s="1" t="s">
        <v>22</v>
      </c>
      <c r="E5513" s="1" t="str">
        <f>VLOOKUP(D5513,[1]TarifasAereas!$E$2:$H$8197,3,FALSE)</f>
        <v>SBFE</v>
      </c>
      <c r="F5513" s="1" t="str">
        <f>VLOOKUP(D5513,[1]TarifasAereas!$E$2:$H$8197,4,FALSE)</f>
        <v>BA</v>
      </c>
      <c r="G5513" s="1">
        <v>411.11868043597599</v>
      </c>
      <c r="H5513" s="1">
        <v>411.11868043597599</v>
      </c>
    </row>
    <row r="5514" spans="1:8" x14ac:dyDescent="0.25">
      <c r="A5514" s="1" t="s">
        <v>56</v>
      </c>
      <c r="B5514" s="1" t="str">
        <f>VLOOKUP(A5514,[1]TarifasAereas!$E$2:$H$8197,3,FALSE)</f>
        <v>SBDO</v>
      </c>
      <c r="C5514" s="1" t="str">
        <f>VLOOKUP(A5514,[1]TarifasAereas!$E$2:$H$8197,4,FALSE)</f>
        <v>MS</v>
      </c>
      <c r="D5514" s="1" t="s">
        <v>23</v>
      </c>
      <c r="E5514" s="1" t="str">
        <f>VLOOKUP(D5514,[1]TarifasAereas!$E$2:$H$8197,3,FALSE)</f>
        <v>SBIL</v>
      </c>
      <c r="F5514" s="1" t="str">
        <f>VLOOKUP(D5514,[1]TarifasAereas!$E$2:$H$8197,4,FALSE)</f>
        <v>BA</v>
      </c>
      <c r="G5514" s="1">
        <v>877.01238658437205</v>
      </c>
      <c r="H5514" s="1">
        <v>877.01238658437205</v>
      </c>
    </row>
    <row r="5515" spans="1:8" x14ac:dyDescent="0.25">
      <c r="A5515" s="1" t="s">
        <v>56</v>
      </c>
      <c r="B5515" s="1" t="str">
        <f>VLOOKUP(A5515,[1]TarifasAereas!$E$2:$H$8197,3,FALSE)</f>
        <v>SBDO</v>
      </c>
      <c r="C5515" s="1" t="str">
        <f>VLOOKUP(A5515,[1]TarifasAereas!$E$2:$H$8197,4,FALSE)</f>
        <v>MS</v>
      </c>
      <c r="D5515" s="1" t="s">
        <v>24</v>
      </c>
      <c r="E5515" s="1" t="str">
        <f>VLOOKUP(D5515,[1]TarifasAereas!$E$2:$H$8197,3,FALSE)</f>
        <v>SBLE</v>
      </c>
      <c r="F5515" s="1" t="str">
        <f>VLOOKUP(D5515,[1]TarifasAereas!$E$2:$H$8197,4,FALSE)</f>
        <v>BA</v>
      </c>
      <c r="G5515" s="1" t="e">
        <v>#N/A</v>
      </c>
      <c r="H5515" s="1">
        <v>100000</v>
      </c>
    </row>
    <row r="5516" spans="1:8" x14ac:dyDescent="0.25">
      <c r="A5516" s="1" t="s">
        <v>56</v>
      </c>
      <c r="B5516" s="1" t="str">
        <f>VLOOKUP(A5516,[1]TarifasAereas!$E$2:$H$8197,3,FALSE)</f>
        <v>SBDO</v>
      </c>
      <c r="C5516" s="1" t="str">
        <f>VLOOKUP(A5516,[1]TarifasAereas!$E$2:$H$8197,4,FALSE)</f>
        <v>MS</v>
      </c>
      <c r="D5516" s="1" t="s">
        <v>25</v>
      </c>
      <c r="E5516" s="1" t="str">
        <f>VLOOKUP(D5516,[1]TarifasAereas!$E$2:$H$8197,3,FALSE)</f>
        <v>SBUF</v>
      </c>
      <c r="F5516" s="1" t="str">
        <f>VLOOKUP(D5516,[1]TarifasAereas!$E$2:$H$8197,4,FALSE)</f>
        <v>BA</v>
      </c>
      <c r="G5516" s="1">
        <v>672.30372301302305</v>
      </c>
      <c r="H5516" s="1">
        <v>672.30372301302305</v>
      </c>
    </row>
    <row r="5517" spans="1:8" x14ac:dyDescent="0.25">
      <c r="A5517" s="1" t="s">
        <v>56</v>
      </c>
      <c r="B5517" s="1" t="str">
        <f>VLOOKUP(A5517,[1]TarifasAereas!$E$2:$H$8197,3,FALSE)</f>
        <v>SBDO</v>
      </c>
      <c r="C5517" s="1" t="str">
        <f>VLOOKUP(A5517,[1]TarifasAereas!$E$2:$H$8197,4,FALSE)</f>
        <v>MS</v>
      </c>
      <c r="D5517" s="1" t="s">
        <v>26</v>
      </c>
      <c r="E5517" s="1" t="str">
        <f>VLOOKUP(D5517,[1]TarifasAereas!$E$2:$H$8197,3,FALSE)</f>
        <v>SBPS</v>
      </c>
      <c r="F5517" s="1" t="str">
        <f>VLOOKUP(D5517,[1]TarifasAereas!$E$2:$H$8197,4,FALSE)</f>
        <v>BA</v>
      </c>
      <c r="G5517" s="1">
        <v>716.19645352249995</v>
      </c>
      <c r="H5517" s="1">
        <v>716.19645352249995</v>
      </c>
    </row>
    <row r="5518" spans="1:8" x14ac:dyDescent="0.25">
      <c r="A5518" s="1" t="s">
        <v>56</v>
      </c>
      <c r="B5518" s="1" t="str">
        <f>VLOOKUP(A5518,[1]TarifasAereas!$E$2:$H$8197,3,FALSE)</f>
        <v>SBDO</v>
      </c>
      <c r="C5518" s="1" t="str">
        <f>VLOOKUP(A5518,[1]TarifasAereas!$E$2:$H$8197,4,FALSE)</f>
        <v>MS</v>
      </c>
      <c r="D5518" s="1" t="s">
        <v>27</v>
      </c>
      <c r="E5518" s="1" t="str">
        <f>VLOOKUP(D5518,[1]TarifasAereas!$E$2:$H$8197,3,FALSE)</f>
        <v>SBSV</v>
      </c>
      <c r="F5518" s="1" t="str">
        <f>VLOOKUP(D5518,[1]TarifasAereas!$E$2:$H$8197,4,FALSE)</f>
        <v>BA</v>
      </c>
      <c r="G5518" s="1">
        <v>778.74763699576602</v>
      </c>
      <c r="H5518" s="1">
        <v>778.74763699576602</v>
      </c>
    </row>
    <row r="5519" spans="1:8" x14ac:dyDescent="0.25">
      <c r="A5519" s="1" t="s">
        <v>56</v>
      </c>
      <c r="B5519" s="1" t="str">
        <f>VLOOKUP(A5519,[1]TarifasAereas!$E$2:$H$8197,3,FALSE)</f>
        <v>SBDO</v>
      </c>
      <c r="C5519" s="1" t="str">
        <f>VLOOKUP(A5519,[1]TarifasAereas!$E$2:$H$8197,4,FALSE)</f>
        <v>MS</v>
      </c>
      <c r="D5519" s="1" t="s">
        <v>28</v>
      </c>
      <c r="E5519" s="1" t="str">
        <f>VLOOKUP(D5519,[1]TarifasAereas!$E$2:$H$8197,3,FALSE)</f>
        <v>SNTF</v>
      </c>
      <c r="F5519" s="1" t="str">
        <f>VLOOKUP(D5519,[1]TarifasAereas!$E$2:$H$8197,4,FALSE)</f>
        <v>BA</v>
      </c>
      <c r="G5519" s="1">
        <v>532.28449718423406</v>
      </c>
      <c r="H5519" s="1">
        <v>532.28449718423406</v>
      </c>
    </row>
    <row r="5520" spans="1:8" x14ac:dyDescent="0.25">
      <c r="A5520" s="1" t="s">
        <v>56</v>
      </c>
      <c r="B5520" s="1" t="str">
        <f>VLOOKUP(A5520,[1]TarifasAereas!$E$2:$H$8197,3,FALSE)</f>
        <v>SBDO</v>
      </c>
      <c r="C5520" s="1" t="str">
        <f>VLOOKUP(A5520,[1]TarifasAereas!$E$2:$H$8197,4,FALSE)</f>
        <v>MS</v>
      </c>
      <c r="D5520" s="1" t="s">
        <v>29</v>
      </c>
      <c r="E5520" s="1" t="str">
        <f>VLOOKUP(D5520,[1]TarifasAereas!$E$2:$H$8197,3,FALSE)</f>
        <v>SNVB</v>
      </c>
      <c r="F5520" s="1" t="str">
        <f>VLOOKUP(D5520,[1]TarifasAereas!$E$2:$H$8197,4,FALSE)</f>
        <v>BA</v>
      </c>
      <c r="G5520" s="1" t="e">
        <v>#N/A</v>
      </c>
      <c r="H5520" s="1">
        <v>100000</v>
      </c>
    </row>
    <row r="5521" spans="1:8" x14ac:dyDescent="0.25">
      <c r="A5521" s="1" t="s">
        <v>56</v>
      </c>
      <c r="B5521" s="1" t="str">
        <f>VLOOKUP(A5521,[1]TarifasAereas!$E$2:$H$8197,3,FALSE)</f>
        <v>SBDO</v>
      </c>
      <c r="C5521" s="1" t="str">
        <f>VLOOKUP(A5521,[1]TarifasAereas!$E$2:$H$8197,4,FALSE)</f>
        <v>MS</v>
      </c>
      <c r="D5521" s="1" t="s">
        <v>30</v>
      </c>
      <c r="E5521" s="1" t="str">
        <f>VLOOKUP(D5521,[1]TarifasAereas!$E$2:$H$8197,3,FALSE)</f>
        <v>SBQV</v>
      </c>
      <c r="F5521" s="1" t="str">
        <f>VLOOKUP(D5521,[1]TarifasAereas!$E$2:$H$8197,4,FALSE)</f>
        <v>BA</v>
      </c>
      <c r="G5521" s="1">
        <v>670.73346565642203</v>
      </c>
      <c r="H5521" s="1">
        <v>670.73346565642203</v>
      </c>
    </row>
    <row r="5522" spans="1:8" x14ac:dyDescent="0.25">
      <c r="A5522" s="1" t="s">
        <v>57</v>
      </c>
      <c r="B5522" s="1" t="str">
        <f>VLOOKUP(A5522,[1]TarifasAereas!$E$2:$H$8197,3,FALSE)</f>
        <v>SBTG</v>
      </c>
      <c r="C5522" s="1" t="str">
        <f>VLOOKUP(A5522,[1]TarifasAereas!$E$2:$H$8197,4,FALSE)</f>
        <v>MS</v>
      </c>
      <c r="D5522" s="1" t="s">
        <v>21</v>
      </c>
      <c r="E5522" s="1" t="str">
        <f>VLOOKUP(D5522,[1]TarifasAereas!$E$2:$H$8197,3,FALSE)</f>
        <v>SNBR</v>
      </c>
      <c r="F5522" s="1" t="str">
        <f>VLOOKUP(D5522,[1]TarifasAereas!$E$2:$H$8197,4,FALSE)</f>
        <v>BA</v>
      </c>
      <c r="G5522" s="1">
        <v>458.73617153582398</v>
      </c>
      <c r="H5522" s="1">
        <v>458.73617153582398</v>
      </c>
    </row>
    <row r="5523" spans="1:8" x14ac:dyDescent="0.25">
      <c r="A5523" s="1" t="s">
        <v>57</v>
      </c>
      <c r="B5523" s="1" t="str">
        <f>VLOOKUP(A5523,[1]TarifasAereas!$E$2:$H$8197,3,FALSE)</f>
        <v>SBTG</v>
      </c>
      <c r="C5523" s="1" t="str">
        <f>VLOOKUP(A5523,[1]TarifasAereas!$E$2:$H$8197,4,FALSE)</f>
        <v>MS</v>
      </c>
      <c r="D5523" s="1" t="s">
        <v>22</v>
      </c>
      <c r="E5523" s="1" t="str">
        <f>VLOOKUP(D5523,[1]TarifasAereas!$E$2:$H$8197,3,FALSE)</f>
        <v>SBFE</v>
      </c>
      <c r="F5523" s="1" t="str">
        <f>VLOOKUP(D5523,[1]TarifasAereas!$E$2:$H$8197,4,FALSE)</f>
        <v>BA</v>
      </c>
      <c r="G5523" s="1" t="e">
        <v>#N/A</v>
      </c>
      <c r="H5523" s="1">
        <v>100000</v>
      </c>
    </row>
    <row r="5524" spans="1:8" x14ac:dyDescent="0.25">
      <c r="A5524" s="1" t="s">
        <v>57</v>
      </c>
      <c r="B5524" s="1" t="str">
        <f>VLOOKUP(A5524,[1]TarifasAereas!$E$2:$H$8197,3,FALSE)</f>
        <v>SBTG</v>
      </c>
      <c r="C5524" s="1" t="str">
        <f>VLOOKUP(A5524,[1]TarifasAereas!$E$2:$H$8197,4,FALSE)</f>
        <v>MS</v>
      </c>
      <c r="D5524" s="1" t="s">
        <v>23</v>
      </c>
      <c r="E5524" s="1" t="str">
        <f>VLOOKUP(D5524,[1]TarifasAereas!$E$2:$H$8197,3,FALSE)</f>
        <v>SBIL</v>
      </c>
      <c r="F5524" s="1" t="str">
        <f>VLOOKUP(D5524,[1]TarifasAereas!$E$2:$H$8197,4,FALSE)</f>
        <v>BA</v>
      </c>
      <c r="G5524" s="1">
        <v>738.07356974824904</v>
      </c>
      <c r="H5524" s="1">
        <v>738.07356974824904</v>
      </c>
    </row>
    <row r="5525" spans="1:8" x14ac:dyDescent="0.25">
      <c r="A5525" s="1" t="s">
        <v>57</v>
      </c>
      <c r="B5525" s="1" t="str">
        <f>VLOOKUP(A5525,[1]TarifasAereas!$E$2:$H$8197,3,FALSE)</f>
        <v>SBTG</v>
      </c>
      <c r="C5525" s="1" t="str">
        <f>VLOOKUP(A5525,[1]TarifasAereas!$E$2:$H$8197,4,FALSE)</f>
        <v>MS</v>
      </c>
      <c r="D5525" s="1" t="s">
        <v>24</v>
      </c>
      <c r="E5525" s="1" t="str">
        <f>VLOOKUP(D5525,[1]TarifasAereas!$E$2:$H$8197,3,FALSE)</f>
        <v>SBLE</v>
      </c>
      <c r="F5525" s="1" t="str">
        <f>VLOOKUP(D5525,[1]TarifasAereas!$E$2:$H$8197,4,FALSE)</f>
        <v>BA</v>
      </c>
      <c r="G5525" s="1" t="e">
        <v>#N/A</v>
      </c>
      <c r="H5525" s="1">
        <v>100000</v>
      </c>
    </row>
    <row r="5526" spans="1:8" x14ac:dyDescent="0.25">
      <c r="A5526" s="1" t="s">
        <v>57</v>
      </c>
      <c r="B5526" s="1" t="str">
        <f>VLOOKUP(A5526,[1]TarifasAereas!$E$2:$H$8197,3,FALSE)</f>
        <v>SBTG</v>
      </c>
      <c r="C5526" s="1" t="str">
        <f>VLOOKUP(A5526,[1]TarifasAereas!$E$2:$H$8197,4,FALSE)</f>
        <v>MS</v>
      </c>
      <c r="D5526" s="1" t="s">
        <v>25</v>
      </c>
      <c r="E5526" s="1" t="str">
        <f>VLOOKUP(D5526,[1]TarifasAereas!$E$2:$H$8197,3,FALSE)</f>
        <v>SBUF</v>
      </c>
      <c r="F5526" s="1" t="str">
        <f>VLOOKUP(D5526,[1]TarifasAereas!$E$2:$H$8197,4,FALSE)</f>
        <v>BA</v>
      </c>
      <c r="G5526" s="1" t="e">
        <v>#N/A</v>
      </c>
      <c r="H5526" s="1">
        <v>100000</v>
      </c>
    </row>
    <row r="5527" spans="1:8" x14ac:dyDescent="0.25">
      <c r="A5527" s="1" t="s">
        <v>57</v>
      </c>
      <c r="B5527" s="1" t="str">
        <f>VLOOKUP(A5527,[1]TarifasAereas!$E$2:$H$8197,3,FALSE)</f>
        <v>SBTG</v>
      </c>
      <c r="C5527" s="1" t="str">
        <f>VLOOKUP(A5527,[1]TarifasAereas!$E$2:$H$8197,4,FALSE)</f>
        <v>MS</v>
      </c>
      <c r="D5527" s="1" t="s">
        <v>26</v>
      </c>
      <c r="E5527" s="1" t="str">
        <f>VLOOKUP(D5527,[1]TarifasAereas!$E$2:$H$8197,3,FALSE)</f>
        <v>SBPS</v>
      </c>
      <c r="F5527" s="1" t="str">
        <f>VLOOKUP(D5527,[1]TarifasAereas!$E$2:$H$8197,4,FALSE)</f>
        <v>BA</v>
      </c>
      <c r="G5527" s="1">
        <v>665.14943250627505</v>
      </c>
      <c r="H5527" s="1">
        <v>665.14943250627505</v>
      </c>
    </row>
    <row r="5528" spans="1:8" x14ac:dyDescent="0.25">
      <c r="A5528" s="1" t="s">
        <v>57</v>
      </c>
      <c r="B5528" s="1" t="str">
        <f>VLOOKUP(A5528,[1]TarifasAereas!$E$2:$H$8197,3,FALSE)</f>
        <v>SBTG</v>
      </c>
      <c r="C5528" s="1" t="str">
        <f>VLOOKUP(A5528,[1]TarifasAereas!$E$2:$H$8197,4,FALSE)</f>
        <v>MS</v>
      </c>
      <c r="D5528" s="1" t="s">
        <v>27</v>
      </c>
      <c r="E5528" s="1" t="str">
        <f>VLOOKUP(D5528,[1]TarifasAereas!$E$2:$H$8197,3,FALSE)</f>
        <v>SBSV</v>
      </c>
      <c r="F5528" s="1" t="str">
        <f>VLOOKUP(D5528,[1]TarifasAereas!$E$2:$H$8197,4,FALSE)</f>
        <v>BA</v>
      </c>
      <c r="G5528" s="1">
        <v>644.21680268833802</v>
      </c>
      <c r="H5528" s="1">
        <v>644.21680268833802</v>
      </c>
    </row>
    <row r="5529" spans="1:8" x14ac:dyDescent="0.25">
      <c r="A5529" s="1" t="s">
        <v>57</v>
      </c>
      <c r="B5529" s="1" t="str">
        <f>VLOOKUP(A5529,[1]TarifasAereas!$E$2:$H$8197,3,FALSE)</f>
        <v>SBTG</v>
      </c>
      <c r="C5529" s="1" t="str">
        <f>VLOOKUP(A5529,[1]TarifasAereas!$E$2:$H$8197,4,FALSE)</f>
        <v>MS</v>
      </c>
      <c r="D5529" s="1" t="s">
        <v>28</v>
      </c>
      <c r="E5529" s="1" t="str">
        <f>VLOOKUP(D5529,[1]TarifasAereas!$E$2:$H$8197,3,FALSE)</f>
        <v>SNTF</v>
      </c>
      <c r="F5529" s="1" t="str">
        <f>VLOOKUP(D5529,[1]TarifasAereas!$E$2:$H$8197,4,FALSE)</f>
        <v>BA</v>
      </c>
      <c r="G5529" s="1" t="e">
        <v>#N/A</v>
      </c>
      <c r="H5529" s="1">
        <v>100000</v>
      </c>
    </row>
    <row r="5530" spans="1:8" x14ac:dyDescent="0.25">
      <c r="A5530" s="1" t="s">
        <v>57</v>
      </c>
      <c r="B5530" s="1" t="str">
        <f>VLOOKUP(A5530,[1]TarifasAereas!$E$2:$H$8197,3,FALSE)</f>
        <v>SBTG</v>
      </c>
      <c r="C5530" s="1" t="str">
        <f>VLOOKUP(A5530,[1]TarifasAereas!$E$2:$H$8197,4,FALSE)</f>
        <v>MS</v>
      </c>
      <c r="D5530" s="1" t="s">
        <v>29</v>
      </c>
      <c r="E5530" s="1" t="str">
        <f>VLOOKUP(D5530,[1]TarifasAereas!$E$2:$H$8197,3,FALSE)</f>
        <v>SNVB</v>
      </c>
      <c r="F5530" s="1" t="str">
        <f>VLOOKUP(D5530,[1]TarifasAereas!$E$2:$H$8197,4,FALSE)</f>
        <v>BA</v>
      </c>
      <c r="G5530" s="1" t="e">
        <v>#N/A</v>
      </c>
      <c r="H5530" s="1">
        <v>100000</v>
      </c>
    </row>
    <row r="5531" spans="1:8" x14ac:dyDescent="0.25">
      <c r="A5531" s="1" t="s">
        <v>57</v>
      </c>
      <c r="B5531" s="1" t="str">
        <f>VLOOKUP(A5531,[1]TarifasAereas!$E$2:$H$8197,3,FALSE)</f>
        <v>SBTG</v>
      </c>
      <c r="C5531" s="1" t="str">
        <f>VLOOKUP(A5531,[1]TarifasAereas!$E$2:$H$8197,4,FALSE)</f>
        <v>MS</v>
      </c>
      <c r="D5531" s="1" t="s">
        <v>30</v>
      </c>
      <c r="E5531" s="1" t="str">
        <f>VLOOKUP(D5531,[1]TarifasAereas!$E$2:$H$8197,3,FALSE)</f>
        <v>SBQV</v>
      </c>
      <c r="F5531" s="1" t="str">
        <f>VLOOKUP(D5531,[1]TarifasAereas!$E$2:$H$8197,4,FALSE)</f>
        <v>BA</v>
      </c>
      <c r="G5531" s="1">
        <v>465.07954408268102</v>
      </c>
      <c r="H5531" s="1">
        <v>465.07954408268102</v>
      </c>
    </row>
    <row r="5532" spans="1:8" x14ac:dyDescent="0.25">
      <c r="A5532" s="1" t="s">
        <v>53</v>
      </c>
      <c r="B5532" s="1" t="str">
        <f>VLOOKUP(A5532,[1]TarifasAereas!$E$2:$H$8197,3,FALSE)</f>
        <v>SBDB</v>
      </c>
      <c r="C5532" s="1" t="str">
        <f>VLOOKUP(A5532,[1]TarifasAereas!$E$2:$H$8197,4,FALSE)</f>
        <v>MS</v>
      </c>
      <c r="D5532" s="1" t="s">
        <v>31</v>
      </c>
      <c r="E5532" s="1" t="str">
        <f>VLOOKUP(D5532,[1]TarifasAereas!$E$2:$H$8197,3,FALSE)</f>
        <v>SBFZ</v>
      </c>
      <c r="F5532" s="1" t="str">
        <f>VLOOKUP(D5532,[1]TarifasAereas!$E$2:$H$8197,4,FALSE)</f>
        <v>CE</v>
      </c>
      <c r="G5532" s="1">
        <v>712.31883691448502</v>
      </c>
      <c r="H5532" s="1">
        <v>712.31883691448502</v>
      </c>
    </row>
    <row r="5533" spans="1:8" x14ac:dyDescent="0.25">
      <c r="A5533" s="1" t="s">
        <v>53</v>
      </c>
      <c r="B5533" s="1" t="str">
        <f>VLOOKUP(A5533,[1]TarifasAereas!$E$2:$H$8197,3,FALSE)</f>
        <v>SBDB</v>
      </c>
      <c r="C5533" s="1" t="str">
        <f>VLOOKUP(A5533,[1]TarifasAereas!$E$2:$H$8197,4,FALSE)</f>
        <v>MS</v>
      </c>
      <c r="D5533" s="1" t="s">
        <v>32</v>
      </c>
      <c r="E5533" s="1" t="str">
        <f>VLOOKUP(D5533,[1]TarifasAereas!$E$2:$H$8197,3,FALSE)</f>
        <v>SBJU</v>
      </c>
      <c r="F5533" s="1" t="str">
        <f>VLOOKUP(D5533,[1]TarifasAereas!$E$2:$H$8197,4,FALSE)</f>
        <v>CE</v>
      </c>
      <c r="G5533" s="1">
        <v>496.55347310398503</v>
      </c>
      <c r="H5533" s="1">
        <v>496.55347310398503</v>
      </c>
    </row>
    <row r="5534" spans="1:8" x14ac:dyDescent="0.25">
      <c r="A5534" s="1" t="s">
        <v>54</v>
      </c>
      <c r="B5534" s="1" t="str">
        <f>VLOOKUP(A5534,[1]TarifasAereas!$E$2:$H$8197,3,FALSE)</f>
        <v>SBCG</v>
      </c>
      <c r="C5534" s="1" t="str">
        <f>VLOOKUP(A5534,[1]TarifasAereas!$E$2:$H$8197,4,FALSE)</f>
        <v>MS</v>
      </c>
      <c r="D5534" s="1" t="s">
        <v>31</v>
      </c>
      <c r="E5534" s="1" t="str">
        <f>VLOOKUP(D5534,[1]TarifasAereas!$E$2:$H$8197,3,FALSE)</f>
        <v>SBFZ</v>
      </c>
      <c r="F5534" s="1" t="str">
        <f>VLOOKUP(D5534,[1]TarifasAereas!$E$2:$H$8197,4,FALSE)</f>
        <v>CE</v>
      </c>
      <c r="G5534" s="1">
        <v>447.13869937496401</v>
      </c>
      <c r="H5534" s="1">
        <v>447.13869937496401</v>
      </c>
    </row>
    <row r="5535" spans="1:8" x14ac:dyDescent="0.25">
      <c r="A5535" s="1" t="s">
        <v>54</v>
      </c>
      <c r="B5535" s="1" t="str">
        <f>VLOOKUP(A5535,[1]TarifasAereas!$E$2:$H$8197,3,FALSE)</f>
        <v>SBCG</v>
      </c>
      <c r="C5535" s="1" t="str">
        <f>VLOOKUP(A5535,[1]TarifasAereas!$E$2:$H$8197,4,FALSE)</f>
        <v>MS</v>
      </c>
      <c r="D5535" s="1" t="s">
        <v>32</v>
      </c>
      <c r="E5535" s="1" t="str">
        <f>VLOOKUP(D5535,[1]TarifasAereas!$E$2:$H$8197,3,FALSE)</f>
        <v>SBJU</v>
      </c>
      <c r="F5535" s="1" t="str">
        <f>VLOOKUP(D5535,[1]TarifasAereas!$E$2:$H$8197,4,FALSE)</f>
        <v>CE</v>
      </c>
      <c r="G5535" s="1">
        <v>699.89186837490195</v>
      </c>
      <c r="H5535" s="1">
        <v>699.89186837490195</v>
      </c>
    </row>
    <row r="5536" spans="1:8" x14ac:dyDescent="0.25">
      <c r="A5536" s="1" t="s">
        <v>55</v>
      </c>
      <c r="B5536" s="1" t="str">
        <f>VLOOKUP(A5536,[1]TarifasAereas!$E$2:$H$8197,3,FALSE)</f>
        <v>SBCR</v>
      </c>
      <c r="C5536" s="1" t="str">
        <f>VLOOKUP(A5536,[1]TarifasAereas!$E$2:$H$8197,4,FALSE)</f>
        <v>MS</v>
      </c>
      <c r="D5536" s="1" t="s">
        <v>31</v>
      </c>
      <c r="E5536" s="1" t="str">
        <f>VLOOKUP(D5536,[1]TarifasAereas!$E$2:$H$8197,3,FALSE)</f>
        <v>SBFZ</v>
      </c>
      <c r="F5536" s="1" t="str">
        <f>VLOOKUP(D5536,[1]TarifasAereas!$E$2:$H$8197,4,FALSE)</f>
        <v>CE</v>
      </c>
      <c r="G5536" s="1">
        <v>1428.3463710224</v>
      </c>
      <c r="H5536" s="1">
        <v>1428.3463710224</v>
      </c>
    </row>
    <row r="5537" spans="1:8" x14ac:dyDescent="0.25">
      <c r="A5537" s="1" t="s">
        <v>55</v>
      </c>
      <c r="B5537" s="1" t="str">
        <f>VLOOKUP(A5537,[1]TarifasAereas!$E$2:$H$8197,3,FALSE)</f>
        <v>SBCR</v>
      </c>
      <c r="C5537" s="1" t="str">
        <f>VLOOKUP(A5537,[1]TarifasAereas!$E$2:$H$8197,4,FALSE)</f>
        <v>MS</v>
      </c>
      <c r="D5537" s="1" t="s">
        <v>32</v>
      </c>
      <c r="E5537" s="1" t="str">
        <f>VLOOKUP(D5537,[1]TarifasAereas!$E$2:$H$8197,3,FALSE)</f>
        <v>SBJU</v>
      </c>
      <c r="F5537" s="1" t="str">
        <f>VLOOKUP(D5537,[1]TarifasAereas!$E$2:$H$8197,4,FALSE)</f>
        <v>CE</v>
      </c>
      <c r="G5537" s="1">
        <v>681.36712288430499</v>
      </c>
      <c r="H5537" s="1">
        <v>681.36712288430499</v>
      </c>
    </row>
    <row r="5538" spans="1:8" x14ac:dyDescent="0.25">
      <c r="A5538" s="1" t="s">
        <v>56</v>
      </c>
      <c r="B5538" s="1" t="str">
        <f>VLOOKUP(A5538,[1]TarifasAereas!$E$2:$H$8197,3,FALSE)</f>
        <v>SBDO</v>
      </c>
      <c r="C5538" s="1" t="str">
        <f>VLOOKUP(A5538,[1]TarifasAereas!$E$2:$H$8197,4,FALSE)</f>
        <v>MS</v>
      </c>
      <c r="D5538" s="1" t="s">
        <v>31</v>
      </c>
      <c r="E5538" s="1" t="str">
        <f>VLOOKUP(D5538,[1]TarifasAereas!$E$2:$H$8197,3,FALSE)</f>
        <v>SBFZ</v>
      </c>
      <c r="F5538" s="1" t="str">
        <f>VLOOKUP(D5538,[1]TarifasAereas!$E$2:$H$8197,4,FALSE)</f>
        <v>CE</v>
      </c>
      <c r="G5538" s="1">
        <v>1235.41118912563</v>
      </c>
      <c r="H5538" s="1">
        <v>1235.41118912563</v>
      </c>
    </row>
    <row r="5539" spans="1:8" x14ac:dyDescent="0.25">
      <c r="A5539" s="1" t="s">
        <v>56</v>
      </c>
      <c r="B5539" s="1" t="str">
        <f>VLOOKUP(A5539,[1]TarifasAereas!$E$2:$H$8197,3,FALSE)</f>
        <v>SBDO</v>
      </c>
      <c r="C5539" s="1" t="str">
        <f>VLOOKUP(A5539,[1]TarifasAereas!$E$2:$H$8197,4,FALSE)</f>
        <v>MS</v>
      </c>
      <c r="D5539" s="1" t="s">
        <v>32</v>
      </c>
      <c r="E5539" s="1" t="str">
        <f>VLOOKUP(D5539,[1]TarifasAereas!$E$2:$H$8197,3,FALSE)</f>
        <v>SBJU</v>
      </c>
      <c r="F5539" s="1" t="str">
        <f>VLOOKUP(D5539,[1]TarifasAereas!$E$2:$H$8197,4,FALSE)</f>
        <v>CE</v>
      </c>
      <c r="G5539" s="1">
        <v>842.93524433648304</v>
      </c>
      <c r="H5539" s="1">
        <v>842.93524433648304</v>
      </c>
    </row>
    <row r="5540" spans="1:8" x14ac:dyDescent="0.25">
      <c r="A5540" s="1" t="s">
        <v>57</v>
      </c>
      <c r="B5540" s="1" t="str">
        <f>VLOOKUP(A5540,[1]TarifasAereas!$E$2:$H$8197,3,FALSE)</f>
        <v>SBTG</v>
      </c>
      <c r="C5540" s="1" t="str">
        <f>VLOOKUP(A5540,[1]TarifasAereas!$E$2:$H$8197,4,FALSE)</f>
        <v>MS</v>
      </c>
      <c r="D5540" s="1" t="s">
        <v>31</v>
      </c>
      <c r="E5540" s="1" t="str">
        <f>VLOOKUP(D5540,[1]TarifasAereas!$E$2:$H$8197,3,FALSE)</f>
        <v>SBFZ</v>
      </c>
      <c r="F5540" s="1" t="str">
        <f>VLOOKUP(D5540,[1]TarifasAereas!$E$2:$H$8197,4,FALSE)</f>
        <v>CE</v>
      </c>
      <c r="G5540" s="1">
        <v>791.10157676456004</v>
      </c>
      <c r="H5540" s="1">
        <v>791.10157676456004</v>
      </c>
    </row>
    <row r="5541" spans="1:8" x14ac:dyDescent="0.25">
      <c r="A5541" s="1" t="s">
        <v>57</v>
      </c>
      <c r="B5541" s="1" t="str">
        <f>VLOOKUP(A5541,[1]TarifasAereas!$E$2:$H$8197,3,FALSE)</f>
        <v>SBTG</v>
      </c>
      <c r="C5541" s="1" t="str">
        <f>VLOOKUP(A5541,[1]TarifasAereas!$E$2:$H$8197,4,FALSE)</f>
        <v>MS</v>
      </c>
      <c r="D5541" s="1" t="s">
        <v>32</v>
      </c>
      <c r="E5541" s="1" t="str">
        <f>VLOOKUP(D5541,[1]TarifasAereas!$E$2:$H$8197,3,FALSE)</f>
        <v>SBJU</v>
      </c>
      <c r="F5541" s="1" t="str">
        <f>VLOOKUP(D5541,[1]TarifasAereas!$E$2:$H$8197,4,FALSE)</f>
        <v>CE</v>
      </c>
      <c r="G5541" s="1">
        <v>714.90353719614495</v>
      </c>
      <c r="H5541" s="1">
        <v>714.90353719614495</v>
      </c>
    </row>
    <row r="5542" spans="1:8" x14ac:dyDescent="0.25">
      <c r="A5542" s="1" t="s">
        <v>53</v>
      </c>
      <c r="B5542" s="1" t="str">
        <f>VLOOKUP(A5542,[1]TarifasAereas!$E$2:$H$8197,3,FALSE)</f>
        <v>SBDB</v>
      </c>
      <c r="C5542" s="1" t="str">
        <f>VLOOKUP(A5542,[1]TarifasAereas!$E$2:$H$8197,4,FALSE)</f>
        <v>MS</v>
      </c>
      <c r="D5542" s="1" t="s">
        <v>33</v>
      </c>
      <c r="E5542" s="1" t="str">
        <f>VLOOKUP(D5542,[1]TarifasAereas!$E$2:$H$8197,3,FALSE)</f>
        <v>SBBR</v>
      </c>
      <c r="F5542" s="1" t="str">
        <f>VLOOKUP(D5542,[1]TarifasAereas!$E$2:$H$8197,4,FALSE)</f>
        <v>DF</v>
      </c>
      <c r="G5542" s="1">
        <v>746.31572531601705</v>
      </c>
      <c r="H5542" s="1">
        <v>746.31572531601705</v>
      </c>
    </row>
    <row r="5543" spans="1:8" x14ac:dyDescent="0.25">
      <c r="A5543" s="1" t="s">
        <v>54</v>
      </c>
      <c r="B5543" s="1" t="str">
        <f>VLOOKUP(A5543,[1]TarifasAereas!$E$2:$H$8197,3,FALSE)</f>
        <v>SBCG</v>
      </c>
      <c r="C5543" s="1" t="str">
        <f>VLOOKUP(A5543,[1]TarifasAereas!$E$2:$H$8197,4,FALSE)</f>
        <v>MS</v>
      </c>
      <c r="D5543" s="1" t="s">
        <v>33</v>
      </c>
      <c r="E5543" s="1" t="str">
        <f>VLOOKUP(D5543,[1]TarifasAereas!$E$2:$H$8197,3,FALSE)</f>
        <v>SBBR</v>
      </c>
      <c r="F5543" s="1" t="str">
        <f>VLOOKUP(D5543,[1]TarifasAereas!$E$2:$H$8197,4,FALSE)</f>
        <v>DF</v>
      </c>
      <c r="G5543" s="1">
        <v>368.78484659262602</v>
      </c>
      <c r="H5543" s="1">
        <v>368.78484659262602</v>
      </c>
    </row>
    <row r="5544" spans="1:8" x14ac:dyDescent="0.25">
      <c r="A5544" s="1" t="s">
        <v>55</v>
      </c>
      <c r="B5544" s="1" t="str">
        <f>VLOOKUP(A5544,[1]TarifasAereas!$E$2:$H$8197,3,FALSE)</f>
        <v>SBCR</v>
      </c>
      <c r="C5544" s="1" t="str">
        <f>VLOOKUP(A5544,[1]TarifasAereas!$E$2:$H$8197,4,FALSE)</f>
        <v>MS</v>
      </c>
      <c r="D5544" s="1" t="s">
        <v>33</v>
      </c>
      <c r="E5544" s="1" t="str">
        <f>VLOOKUP(D5544,[1]TarifasAereas!$E$2:$H$8197,3,FALSE)</f>
        <v>SBBR</v>
      </c>
      <c r="F5544" s="1" t="str">
        <f>VLOOKUP(D5544,[1]TarifasAereas!$E$2:$H$8197,4,FALSE)</f>
        <v>DF</v>
      </c>
      <c r="G5544" s="1">
        <v>914.29540434765897</v>
      </c>
      <c r="H5544" s="1">
        <v>914.29540434765897</v>
      </c>
    </row>
    <row r="5545" spans="1:8" x14ac:dyDescent="0.25">
      <c r="A5545" s="1" t="s">
        <v>56</v>
      </c>
      <c r="B5545" s="1" t="str">
        <f>VLOOKUP(A5545,[1]TarifasAereas!$E$2:$H$8197,3,FALSE)</f>
        <v>SBDO</v>
      </c>
      <c r="C5545" s="1" t="str">
        <f>VLOOKUP(A5545,[1]TarifasAereas!$E$2:$H$8197,4,FALSE)</f>
        <v>MS</v>
      </c>
      <c r="D5545" s="1" t="s">
        <v>33</v>
      </c>
      <c r="E5545" s="1" t="str">
        <f>VLOOKUP(D5545,[1]TarifasAereas!$E$2:$H$8197,3,FALSE)</f>
        <v>SBBR</v>
      </c>
      <c r="F5545" s="1" t="str">
        <f>VLOOKUP(D5545,[1]TarifasAereas!$E$2:$H$8197,4,FALSE)</f>
        <v>DF</v>
      </c>
      <c r="G5545" s="1">
        <v>537.51505837344996</v>
      </c>
      <c r="H5545" s="1">
        <v>537.51505837344996</v>
      </c>
    </row>
    <row r="5546" spans="1:8" x14ac:dyDescent="0.25">
      <c r="A5546" s="1" t="s">
        <v>57</v>
      </c>
      <c r="B5546" s="1" t="str">
        <f>VLOOKUP(A5546,[1]TarifasAereas!$E$2:$H$8197,3,FALSE)</f>
        <v>SBTG</v>
      </c>
      <c r="C5546" s="1" t="str">
        <f>VLOOKUP(A5546,[1]TarifasAereas!$E$2:$H$8197,4,FALSE)</f>
        <v>MS</v>
      </c>
      <c r="D5546" s="1" t="s">
        <v>33</v>
      </c>
      <c r="E5546" s="1" t="str">
        <f>VLOOKUP(D5546,[1]TarifasAereas!$E$2:$H$8197,3,FALSE)</f>
        <v>SBBR</v>
      </c>
      <c r="F5546" s="1" t="str">
        <f>VLOOKUP(D5546,[1]TarifasAereas!$E$2:$H$8197,4,FALSE)</f>
        <v>DF</v>
      </c>
      <c r="G5546" s="1">
        <v>338.85518819596001</v>
      </c>
      <c r="H5546" s="1">
        <v>338.85518819596001</v>
      </c>
    </row>
    <row r="5547" spans="1:8" x14ac:dyDescent="0.25">
      <c r="A5547" s="1" t="s">
        <v>53</v>
      </c>
      <c r="B5547" s="1" t="str">
        <f>VLOOKUP(A5547,[1]TarifasAereas!$E$2:$H$8197,3,FALSE)</f>
        <v>SBDB</v>
      </c>
      <c r="C5547" s="1" t="str">
        <f>VLOOKUP(A5547,[1]TarifasAereas!$E$2:$H$8197,4,FALSE)</f>
        <v>MS</v>
      </c>
      <c r="D5547" s="1" t="s">
        <v>34</v>
      </c>
      <c r="E5547" s="1" t="str">
        <f>VLOOKUP(D5547,[1]TarifasAereas!$E$2:$H$8197,3,FALSE)</f>
        <v>SBVT</v>
      </c>
      <c r="F5547" s="1" t="str">
        <f>VLOOKUP(D5547,[1]TarifasAereas!$E$2:$H$8197,4,FALSE)</f>
        <v>ES</v>
      </c>
      <c r="G5547" s="1">
        <v>426.10020346542802</v>
      </c>
      <c r="H5547" s="1">
        <v>426.10020346542802</v>
      </c>
    </row>
    <row r="5548" spans="1:8" x14ac:dyDescent="0.25">
      <c r="A5548" s="1" t="s">
        <v>54</v>
      </c>
      <c r="B5548" s="1" t="str">
        <f>VLOOKUP(A5548,[1]TarifasAereas!$E$2:$H$8197,3,FALSE)</f>
        <v>SBCG</v>
      </c>
      <c r="C5548" s="1" t="str">
        <f>VLOOKUP(A5548,[1]TarifasAereas!$E$2:$H$8197,4,FALSE)</f>
        <v>MS</v>
      </c>
      <c r="D5548" s="1" t="s">
        <v>34</v>
      </c>
      <c r="E5548" s="1" t="str">
        <f>VLOOKUP(D5548,[1]TarifasAereas!$E$2:$H$8197,3,FALSE)</f>
        <v>SBVT</v>
      </c>
      <c r="F5548" s="1" t="str">
        <f>VLOOKUP(D5548,[1]TarifasAereas!$E$2:$H$8197,4,FALSE)</f>
        <v>ES</v>
      </c>
      <c r="G5548" s="1">
        <v>350.84042813964601</v>
      </c>
      <c r="H5548" s="1">
        <v>350.84042813964601</v>
      </c>
    </row>
    <row r="5549" spans="1:8" x14ac:dyDescent="0.25">
      <c r="A5549" s="1" t="s">
        <v>55</v>
      </c>
      <c r="B5549" s="1" t="str">
        <f>VLOOKUP(A5549,[1]TarifasAereas!$E$2:$H$8197,3,FALSE)</f>
        <v>SBCR</v>
      </c>
      <c r="C5549" s="1" t="str">
        <f>VLOOKUP(A5549,[1]TarifasAereas!$E$2:$H$8197,4,FALSE)</f>
        <v>MS</v>
      </c>
      <c r="D5549" s="1" t="s">
        <v>34</v>
      </c>
      <c r="E5549" s="1" t="str">
        <f>VLOOKUP(D5549,[1]TarifasAereas!$E$2:$H$8197,3,FALSE)</f>
        <v>SBVT</v>
      </c>
      <c r="F5549" s="1" t="str">
        <f>VLOOKUP(D5549,[1]TarifasAereas!$E$2:$H$8197,4,FALSE)</f>
        <v>ES</v>
      </c>
      <c r="G5549" s="1">
        <v>520.11054832450998</v>
      </c>
      <c r="H5549" s="1">
        <v>520.11054832450998</v>
      </c>
    </row>
    <row r="5550" spans="1:8" x14ac:dyDescent="0.25">
      <c r="A5550" s="1" t="s">
        <v>56</v>
      </c>
      <c r="B5550" s="1" t="str">
        <f>VLOOKUP(A5550,[1]TarifasAereas!$E$2:$H$8197,3,FALSE)</f>
        <v>SBDO</v>
      </c>
      <c r="C5550" s="1" t="str">
        <f>VLOOKUP(A5550,[1]TarifasAereas!$E$2:$H$8197,4,FALSE)</f>
        <v>MS</v>
      </c>
      <c r="D5550" s="1" t="s">
        <v>34</v>
      </c>
      <c r="E5550" s="1" t="str">
        <f>VLOOKUP(D5550,[1]TarifasAereas!$E$2:$H$8197,3,FALSE)</f>
        <v>SBVT</v>
      </c>
      <c r="F5550" s="1" t="str">
        <f>VLOOKUP(D5550,[1]TarifasAereas!$E$2:$H$8197,4,FALSE)</f>
        <v>ES</v>
      </c>
      <c r="G5550" s="1">
        <v>764.39948763716097</v>
      </c>
      <c r="H5550" s="1">
        <v>764.39948763716097</v>
      </c>
    </row>
    <row r="5551" spans="1:8" x14ac:dyDescent="0.25">
      <c r="A5551" s="1" t="s">
        <v>57</v>
      </c>
      <c r="B5551" s="1" t="str">
        <f>VLOOKUP(A5551,[1]TarifasAereas!$E$2:$H$8197,3,FALSE)</f>
        <v>SBTG</v>
      </c>
      <c r="C5551" s="1" t="str">
        <f>VLOOKUP(A5551,[1]TarifasAereas!$E$2:$H$8197,4,FALSE)</f>
        <v>MS</v>
      </c>
      <c r="D5551" s="1" t="s">
        <v>34</v>
      </c>
      <c r="E5551" s="1" t="str">
        <f>VLOOKUP(D5551,[1]TarifasAereas!$E$2:$H$8197,3,FALSE)</f>
        <v>SBVT</v>
      </c>
      <c r="F5551" s="1" t="str">
        <f>VLOOKUP(D5551,[1]TarifasAereas!$E$2:$H$8197,4,FALSE)</f>
        <v>ES</v>
      </c>
      <c r="G5551" s="1">
        <v>483.99491305663997</v>
      </c>
      <c r="H5551" s="1">
        <v>483.99491305663997</v>
      </c>
    </row>
    <row r="5552" spans="1:8" x14ac:dyDescent="0.25">
      <c r="A5552" s="1" t="s">
        <v>53</v>
      </c>
      <c r="B5552" s="1" t="str">
        <f>VLOOKUP(A5552,[1]TarifasAereas!$E$2:$H$8197,3,FALSE)</f>
        <v>SBDB</v>
      </c>
      <c r="C5552" s="1" t="str">
        <f>VLOOKUP(A5552,[1]TarifasAereas!$E$2:$H$8197,4,FALSE)</f>
        <v>MS</v>
      </c>
      <c r="D5552" s="1" t="s">
        <v>35</v>
      </c>
      <c r="E5552" s="1" t="str">
        <f>VLOOKUP(D5552,[1]TarifasAereas!$E$2:$H$8197,3,FALSE)</f>
        <v>SBCN</v>
      </c>
      <c r="F5552" s="1" t="str">
        <f>VLOOKUP(D5552,[1]TarifasAereas!$E$2:$H$8197,4,FALSE)</f>
        <v>GO</v>
      </c>
      <c r="G5552" s="1" t="e">
        <v>#N/A</v>
      </c>
      <c r="H5552" s="1">
        <v>100000</v>
      </c>
    </row>
    <row r="5553" spans="1:8" x14ac:dyDescent="0.25">
      <c r="A5553" s="1" t="s">
        <v>53</v>
      </c>
      <c r="B5553" s="1" t="str">
        <f>VLOOKUP(A5553,[1]TarifasAereas!$E$2:$H$8197,3,FALSE)</f>
        <v>SBDB</v>
      </c>
      <c r="C5553" s="1" t="str">
        <f>VLOOKUP(A5553,[1]TarifasAereas!$E$2:$H$8197,4,FALSE)</f>
        <v>MS</v>
      </c>
      <c r="D5553" s="1" t="s">
        <v>36</v>
      </c>
      <c r="E5553" s="1" t="str">
        <f>VLOOKUP(D5553,[1]TarifasAereas!$E$2:$H$8197,3,FALSE)</f>
        <v>SBGO</v>
      </c>
      <c r="F5553" s="1" t="str">
        <f>VLOOKUP(D5553,[1]TarifasAereas!$E$2:$H$8197,4,FALSE)</f>
        <v>GO</v>
      </c>
      <c r="G5553" s="1">
        <v>677.22327291507304</v>
      </c>
      <c r="H5553" s="1">
        <v>677.22327291507304</v>
      </c>
    </row>
    <row r="5554" spans="1:8" x14ac:dyDescent="0.25">
      <c r="A5554" s="1" t="s">
        <v>53</v>
      </c>
      <c r="B5554" s="1" t="str">
        <f>VLOOKUP(A5554,[1]TarifasAereas!$E$2:$H$8197,3,FALSE)</f>
        <v>SBDB</v>
      </c>
      <c r="C5554" s="1" t="str">
        <f>VLOOKUP(A5554,[1]TarifasAereas!$E$2:$H$8197,4,FALSE)</f>
        <v>MS</v>
      </c>
      <c r="D5554" s="1" t="s">
        <v>37</v>
      </c>
      <c r="E5554" s="1" t="str">
        <f>VLOOKUP(D5554,[1]TarifasAereas!$E$2:$H$8197,3,FALSE)</f>
        <v>SWLC</v>
      </c>
      <c r="F5554" s="1" t="str">
        <f>VLOOKUP(D5554,[1]TarifasAereas!$E$2:$H$8197,4,FALSE)</f>
        <v>GO</v>
      </c>
      <c r="G5554" s="1" t="e">
        <v>#N/A</v>
      </c>
      <c r="H5554" s="1">
        <v>100000</v>
      </c>
    </row>
    <row r="5555" spans="1:8" x14ac:dyDescent="0.25">
      <c r="A5555" s="1" t="s">
        <v>54</v>
      </c>
      <c r="B5555" s="1" t="str">
        <f>VLOOKUP(A5555,[1]TarifasAereas!$E$2:$H$8197,3,FALSE)</f>
        <v>SBCG</v>
      </c>
      <c r="C5555" s="1" t="str">
        <f>VLOOKUP(A5555,[1]TarifasAereas!$E$2:$H$8197,4,FALSE)</f>
        <v>MS</v>
      </c>
      <c r="D5555" s="1" t="s">
        <v>35</v>
      </c>
      <c r="E5555" s="1" t="str">
        <f>VLOOKUP(D5555,[1]TarifasAereas!$E$2:$H$8197,3,FALSE)</f>
        <v>SBCN</v>
      </c>
      <c r="F5555" s="1" t="str">
        <f>VLOOKUP(D5555,[1]TarifasAereas!$E$2:$H$8197,4,FALSE)</f>
        <v>GO</v>
      </c>
      <c r="G5555" s="1">
        <v>538.93690732473397</v>
      </c>
      <c r="H5555" s="1">
        <v>538.93690732473397</v>
      </c>
    </row>
    <row r="5556" spans="1:8" x14ac:dyDescent="0.25">
      <c r="A5556" s="1" t="s">
        <v>54</v>
      </c>
      <c r="B5556" s="1" t="str">
        <f>VLOOKUP(A5556,[1]TarifasAereas!$E$2:$H$8197,3,FALSE)</f>
        <v>SBCG</v>
      </c>
      <c r="C5556" s="1" t="str">
        <f>VLOOKUP(A5556,[1]TarifasAereas!$E$2:$H$8197,4,FALSE)</f>
        <v>MS</v>
      </c>
      <c r="D5556" s="1" t="s">
        <v>36</v>
      </c>
      <c r="E5556" s="1" t="str">
        <f>VLOOKUP(D5556,[1]TarifasAereas!$E$2:$H$8197,3,FALSE)</f>
        <v>SBGO</v>
      </c>
      <c r="F5556" s="1" t="str">
        <f>VLOOKUP(D5556,[1]TarifasAereas!$E$2:$H$8197,4,FALSE)</f>
        <v>GO</v>
      </c>
      <c r="G5556" s="1">
        <v>439.87141406429498</v>
      </c>
      <c r="H5556" s="1">
        <v>439.87141406429498</v>
      </c>
    </row>
    <row r="5557" spans="1:8" x14ac:dyDescent="0.25">
      <c r="A5557" s="1" t="s">
        <v>54</v>
      </c>
      <c r="B5557" s="1" t="str">
        <f>VLOOKUP(A5557,[1]TarifasAereas!$E$2:$H$8197,3,FALSE)</f>
        <v>SBCG</v>
      </c>
      <c r="C5557" s="1" t="str">
        <f>VLOOKUP(A5557,[1]TarifasAereas!$E$2:$H$8197,4,FALSE)</f>
        <v>MS</v>
      </c>
      <c r="D5557" s="1" t="s">
        <v>37</v>
      </c>
      <c r="E5557" s="1" t="str">
        <f>VLOOKUP(D5557,[1]TarifasAereas!$E$2:$H$8197,3,FALSE)</f>
        <v>SWLC</v>
      </c>
      <c r="F5557" s="1" t="str">
        <f>VLOOKUP(D5557,[1]TarifasAereas!$E$2:$H$8197,4,FALSE)</f>
        <v>GO</v>
      </c>
      <c r="G5557" s="1">
        <v>803.90948475736195</v>
      </c>
      <c r="H5557" s="1">
        <v>803.90948475736195</v>
      </c>
    </row>
    <row r="5558" spans="1:8" x14ac:dyDescent="0.25">
      <c r="A5558" s="1" t="s">
        <v>55</v>
      </c>
      <c r="B5558" s="1" t="str">
        <f>VLOOKUP(A5558,[1]TarifasAereas!$E$2:$H$8197,3,FALSE)</f>
        <v>SBCR</v>
      </c>
      <c r="C5558" s="1" t="str">
        <f>VLOOKUP(A5558,[1]TarifasAereas!$E$2:$H$8197,4,FALSE)</f>
        <v>MS</v>
      </c>
      <c r="D5558" s="1" t="s">
        <v>35</v>
      </c>
      <c r="E5558" s="1" t="str">
        <f>VLOOKUP(D5558,[1]TarifasAereas!$E$2:$H$8197,3,FALSE)</f>
        <v>SBCN</v>
      </c>
      <c r="F5558" s="1" t="str">
        <f>VLOOKUP(D5558,[1]TarifasAereas!$E$2:$H$8197,4,FALSE)</f>
        <v>GO</v>
      </c>
      <c r="G5558" s="1" t="e">
        <v>#N/A</v>
      </c>
      <c r="H5558" s="1">
        <v>100000</v>
      </c>
    </row>
    <row r="5559" spans="1:8" x14ac:dyDescent="0.25">
      <c r="A5559" s="1" t="s">
        <v>55</v>
      </c>
      <c r="B5559" s="1" t="str">
        <f>VLOOKUP(A5559,[1]TarifasAereas!$E$2:$H$8197,3,FALSE)</f>
        <v>SBCR</v>
      </c>
      <c r="C5559" s="1" t="str">
        <f>VLOOKUP(A5559,[1]TarifasAereas!$E$2:$H$8197,4,FALSE)</f>
        <v>MS</v>
      </c>
      <c r="D5559" s="1" t="s">
        <v>36</v>
      </c>
      <c r="E5559" s="1" t="str">
        <f>VLOOKUP(D5559,[1]TarifasAereas!$E$2:$H$8197,3,FALSE)</f>
        <v>SBGO</v>
      </c>
      <c r="F5559" s="1" t="str">
        <f>VLOOKUP(D5559,[1]TarifasAereas!$E$2:$H$8197,4,FALSE)</f>
        <v>GO</v>
      </c>
      <c r="G5559" s="1">
        <v>826.33981175792201</v>
      </c>
      <c r="H5559" s="1">
        <v>826.33981175792201</v>
      </c>
    </row>
    <row r="5560" spans="1:8" x14ac:dyDescent="0.25">
      <c r="A5560" s="1" t="s">
        <v>55</v>
      </c>
      <c r="B5560" s="1" t="str">
        <f>VLOOKUP(A5560,[1]TarifasAereas!$E$2:$H$8197,3,FALSE)</f>
        <v>SBCR</v>
      </c>
      <c r="C5560" s="1" t="str">
        <f>VLOOKUP(A5560,[1]TarifasAereas!$E$2:$H$8197,4,FALSE)</f>
        <v>MS</v>
      </c>
      <c r="D5560" s="1" t="s">
        <v>37</v>
      </c>
      <c r="E5560" s="1" t="str">
        <f>VLOOKUP(D5560,[1]TarifasAereas!$E$2:$H$8197,3,FALSE)</f>
        <v>SWLC</v>
      </c>
      <c r="F5560" s="1" t="str">
        <f>VLOOKUP(D5560,[1]TarifasAereas!$E$2:$H$8197,4,FALSE)</f>
        <v>GO</v>
      </c>
      <c r="G5560" s="1" t="e">
        <v>#N/A</v>
      </c>
      <c r="H5560" s="1">
        <v>100000</v>
      </c>
    </row>
    <row r="5561" spans="1:8" x14ac:dyDescent="0.25">
      <c r="A5561" s="1" t="s">
        <v>56</v>
      </c>
      <c r="B5561" s="1" t="str">
        <f>VLOOKUP(A5561,[1]TarifasAereas!$E$2:$H$8197,3,FALSE)</f>
        <v>SBDO</v>
      </c>
      <c r="C5561" s="1" t="str">
        <f>VLOOKUP(A5561,[1]TarifasAereas!$E$2:$H$8197,4,FALSE)</f>
        <v>MS</v>
      </c>
      <c r="D5561" s="1" t="s">
        <v>35</v>
      </c>
      <c r="E5561" s="1" t="str">
        <f>VLOOKUP(D5561,[1]TarifasAereas!$E$2:$H$8197,3,FALSE)</f>
        <v>SBCN</v>
      </c>
      <c r="F5561" s="1" t="str">
        <f>VLOOKUP(D5561,[1]TarifasAereas!$E$2:$H$8197,4,FALSE)</f>
        <v>GO</v>
      </c>
      <c r="G5561" s="1">
        <v>710.14177598646904</v>
      </c>
      <c r="H5561" s="1">
        <v>710.14177598646904</v>
      </c>
    </row>
    <row r="5562" spans="1:8" x14ac:dyDescent="0.25">
      <c r="A5562" s="1" t="s">
        <v>56</v>
      </c>
      <c r="B5562" s="1" t="str">
        <f>VLOOKUP(A5562,[1]TarifasAereas!$E$2:$H$8197,3,FALSE)</f>
        <v>SBDO</v>
      </c>
      <c r="C5562" s="1" t="str">
        <f>VLOOKUP(A5562,[1]TarifasAereas!$E$2:$H$8197,4,FALSE)</f>
        <v>MS</v>
      </c>
      <c r="D5562" s="1" t="s">
        <v>36</v>
      </c>
      <c r="E5562" s="1" t="str">
        <f>VLOOKUP(D5562,[1]TarifasAereas!$E$2:$H$8197,3,FALSE)</f>
        <v>SBGO</v>
      </c>
      <c r="F5562" s="1" t="str">
        <f>VLOOKUP(D5562,[1]TarifasAereas!$E$2:$H$8197,4,FALSE)</f>
        <v>GO</v>
      </c>
      <c r="G5562" s="1">
        <v>828.13730950443096</v>
      </c>
      <c r="H5562" s="1">
        <v>828.13730950443096</v>
      </c>
    </row>
    <row r="5563" spans="1:8" x14ac:dyDescent="0.25">
      <c r="A5563" s="1" t="s">
        <v>56</v>
      </c>
      <c r="B5563" s="1" t="str">
        <f>VLOOKUP(A5563,[1]TarifasAereas!$E$2:$H$8197,3,FALSE)</f>
        <v>SBDO</v>
      </c>
      <c r="C5563" s="1" t="str">
        <f>VLOOKUP(A5563,[1]TarifasAereas!$E$2:$H$8197,4,FALSE)</f>
        <v>MS</v>
      </c>
      <c r="D5563" s="1" t="s">
        <v>37</v>
      </c>
      <c r="E5563" s="1" t="str">
        <f>VLOOKUP(D5563,[1]TarifasAereas!$E$2:$H$8197,3,FALSE)</f>
        <v>SWLC</v>
      </c>
      <c r="F5563" s="1" t="str">
        <f>VLOOKUP(D5563,[1]TarifasAereas!$E$2:$H$8197,4,FALSE)</f>
        <v>GO</v>
      </c>
      <c r="G5563" s="1">
        <v>1018.96857800388</v>
      </c>
      <c r="H5563" s="1">
        <v>1018.96857800388</v>
      </c>
    </row>
    <row r="5564" spans="1:8" x14ac:dyDescent="0.25">
      <c r="A5564" s="1" t="s">
        <v>57</v>
      </c>
      <c r="B5564" s="1" t="str">
        <f>VLOOKUP(A5564,[1]TarifasAereas!$E$2:$H$8197,3,FALSE)</f>
        <v>SBTG</v>
      </c>
      <c r="C5564" s="1" t="str">
        <f>VLOOKUP(A5564,[1]TarifasAereas!$E$2:$H$8197,4,FALSE)</f>
        <v>MS</v>
      </c>
      <c r="D5564" s="1" t="s">
        <v>35</v>
      </c>
      <c r="E5564" s="1" t="str">
        <f>VLOOKUP(D5564,[1]TarifasAereas!$E$2:$H$8197,3,FALSE)</f>
        <v>SBCN</v>
      </c>
      <c r="F5564" s="1" t="str">
        <f>VLOOKUP(D5564,[1]TarifasAereas!$E$2:$H$8197,4,FALSE)</f>
        <v>GO</v>
      </c>
      <c r="G5564" s="1" t="e">
        <v>#N/A</v>
      </c>
      <c r="H5564" s="1">
        <v>100000</v>
      </c>
    </row>
    <row r="5565" spans="1:8" x14ac:dyDescent="0.25">
      <c r="A5565" s="1" t="s">
        <v>57</v>
      </c>
      <c r="B5565" s="1" t="str">
        <f>VLOOKUP(A5565,[1]TarifasAereas!$E$2:$H$8197,3,FALSE)</f>
        <v>SBTG</v>
      </c>
      <c r="C5565" s="1" t="str">
        <f>VLOOKUP(A5565,[1]TarifasAereas!$E$2:$H$8197,4,FALSE)</f>
        <v>MS</v>
      </c>
      <c r="D5565" s="1" t="s">
        <v>36</v>
      </c>
      <c r="E5565" s="1" t="str">
        <f>VLOOKUP(D5565,[1]TarifasAereas!$E$2:$H$8197,3,FALSE)</f>
        <v>SBGO</v>
      </c>
      <c r="F5565" s="1" t="str">
        <f>VLOOKUP(D5565,[1]TarifasAereas!$E$2:$H$8197,4,FALSE)</f>
        <v>GO</v>
      </c>
      <c r="G5565" s="1">
        <v>394.05887196488698</v>
      </c>
      <c r="H5565" s="1">
        <v>394.05887196488698</v>
      </c>
    </row>
    <row r="5566" spans="1:8" x14ac:dyDescent="0.25">
      <c r="A5566" s="1" t="s">
        <v>57</v>
      </c>
      <c r="B5566" s="1" t="str">
        <f>VLOOKUP(A5566,[1]TarifasAereas!$E$2:$H$8197,3,FALSE)</f>
        <v>SBTG</v>
      </c>
      <c r="C5566" s="1" t="str">
        <f>VLOOKUP(A5566,[1]TarifasAereas!$E$2:$H$8197,4,FALSE)</f>
        <v>MS</v>
      </c>
      <c r="D5566" s="1" t="s">
        <v>37</v>
      </c>
      <c r="E5566" s="1" t="str">
        <f>VLOOKUP(D5566,[1]TarifasAereas!$E$2:$H$8197,3,FALSE)</f>
        <v>SWLC</v>
      </c>
      <c r="F5566" s="1" t="str">
        <f>VLOOKUP(D5566,[1]TarifasAereas!$E$2:$H$8197,4,FALSE)</f>
        <v>GO</v>
      </c>
      <c r="G5566" s="1" t="e">
        <v>#N/A</v>
      </c>
      <c r="H5566" s="1">
        <v>100000</v>
      </c>
    </row>
    <row r="5567" spans="1:8" x14ac:dyDescent="0.25">
      <c r="A5567" s="1" t="s">
        <v>53</v>
      </c>
      <c r="B5567" s="1" t="str">
        <f>VLOOKUP(A5567,[1]TarifasAereas!$E$2:$H$8197,3,FALSE)</f>
        <v>SBDB</v>
      </c>
      <c r="C5567" s="1" t="str">
        <f>VLOOKUP(A5567,[1]TarifasAereas!$E$2:$H$8197,4,FALSE)</f>
        <v>MS</v>
      </c>
      <c r="D5567" s="1" t="s">
        <v>38</v>
      </c>
      <c r="E5567" s="1" t="str">
        <f>VLOOKUP(D5567,[1]TarifasAereas!$E$2:$H$8197,3,FALSE)</f>
        <v>SBCI</v>
      </c>
      <c r="F5567" s="1" t="str">
        <f>VLOOKUP(D5567,[1]TarifasAereas!$E$2:$H$8197,4,FALSE)</f>
        <v>MA</v>
      </c>
      <c r="G5567" s="1" t="e">
        <v>#N/A</v>
      </c>
      <c r="H5567" s="1">
        <v>100000</v>
      </c>
    </row>
    <row r="5568" spans="1:8" x14ac:dyDescent="0.25">
      <c r="A5568" s="1" t="s">
        <v>53</v>
      </c>
      <c r="B5568" s="1" t="str">
        <f>VLOOKUP(A5568,[1]TarifasAereas!$E$2:$H$8197,3,FALSE)</f>
        <v>SBDB</v>
      </c>
      <c r="C5568" s="1" t="str">
        <f>VLOOKUP(A5568,[1]TarifasAereas!$E$2:$H$8197,4,FALSE)</f>
        <v>MS</v>
      </c>
      <c r="D5568" s="1" t="s">
        <v>39</v>
      </c>
      <c r="E5568" s="1" t="str">
        <f>VLOOKUP(D5568,[1]TarifasAereas!$E$2:$H$8197,3,FALSE)</f>
        <v>SBIZ</v>
      </c>
      <c r="F5568" s="1" t="str">
        <f>VLOOKUP(D5568,[1]TarifasAereas!$E$2:$H$8197,4,FALSE)</f>
        <v>MA</v>
      </c>
      <c r="G5568" s="1" t="e">
        <v>#N/A</v>
      </c>
      <c r="H5568" s="1">
        <v>100000</v>
      </c>
    </row>
    <row r="5569" spans="1:8" x14ac:dyDescent="0.25">
      <c r="A5569" s="1" t="s">
        <v>53</v>
      </c>
      <c r="B5569" s="1" t="str">
        <f>VLOOKUP(A5569,[1]TarifasAereas!$E$2:$H$8197,3,FALSE)</f>
        <v>SBDB</v>
      </c>
      <c r="C5569" s="1" t="str">
        <f>VLOOKUP(A5569,[1]TarifasAereas!$E$2:$H$8197,4,FALSE)</f>
        <v>MS</v>
      </c>
      <c r="D5569" s="1" t="s">
        <v>40</v>
      </c>
      <c r="E5569" s="1" t="str">
        <f>VLOOKUP(D5569,[1]TarifasAereas!$E$2:$H$8197,3,FALSE)</f>
        <v>SBSL</v>
      </c>
      <c r="F5569" s="1" t="str">
        <f>VLOOKUP(D5569,[1]TarifasAereas!$E$2:$H$8197,4,FALSE)</f>
        <v>MA</v>
      </c>
      <c r="G5569" s="1" t="e">
        <v>#N/A</v>
      </c>
      <c r="H5569" s="1">
        <v>100000</v>
      </c>
    </row>
    <row r="5570" spans="1:8" x14ac:dyDescent="0.25">
      <c r="A5570" s="1" t="s">
        <v>54</v>
      </c>
      <c r="B5570" s="1" t="str">
        <f>VLOOKUP(A5570,[1]TarifasAereas!$E$2:$H$8197,3,FALSE)</f>
        <v>SBCG</v>
      </c>
      <c r="C5570" s="1" t="str">
        <f>VLOOKUP(A5570,[1]TarifasAereas!$E$2:$H$8197,4,FALSE)</f>
        <v>MS</v>
      </c>
      <c r="D5570" s="1" t="s">
        <v>38</v>
      </c>
      <c r="E5570" s="1" t="str">
        <f>VLOOKUP(D5570,[1]TarifasAereas!$E$2:$H$8197,3,FALSE)</f>
        <v>SBCI</v>
      </c>
      <c r="F5570" s="1" t="str">
        <f>VLOOKUP(D5570,[1]TarifasAereas!$E$2:$H$8197,4,FALSE)</f>
        <v>MA</v>
      </c>
      <c r="G5570" s="1" t="e">
        <v>#N/A</v>
      </c>
      <c r="H5570" s="1">
        <v>100000</v>
      </c>
    </row>
    <row r="5571" spans="1:8" x14ac:dyDescent="0.25">
      <c r="A5571" s="1" t="s">
        <v>54</v>
      </c>
      <c r="B5571" s="1" t="str">
        <f>VLOOKUP(A5571,[1]TarifasAereas!$E$2:$H$8197,3,FALSE)</f>
        <v>SBCG</v>
      </c>
      <c r="C5571" s="1" t="str">
        <f>VLOOKUP(A5571,[1]TarifasAereas!$E$2:$H$8197,4,FALSE)</f>
        <v>MS</v>
      </c>
      <c r="D5571" s="1" t="s">
        <v>39</v>
      </c>
      <c r="E5571" s="1" t="str">
        <f>VLOOKUP(D5571,[1]TarifasAereas!$E$2:$H$8197,3,FALSE)</f>
        <v>SBIZ</v>
      </c>
      <c r="F5571" s="1" t="str">
        <f>VLOOKUP(D5571,[1]TarifasAereas!$E$2:$H$8197,4,FALSE)</f>
        <v>MA</v>
      </c>
      <c r="G5571" s="1">
        <v>692.13126474206297</v>
      </c>
      <c r="H5571" s="1">
        <v>692.13126474206297</v>
      </c>
    </row>
    <row r="5572" spans="1:8" x14ac:dyDescent="0.25">
      <c r="A5572" s="1" t="s">
        <v>54</v>
      </c>
      <c r="B5572" s="1" t="str">
        <f>VLOOKUP(A5572,[1]TarifasAereas!$E$2:$H$8197,3,FALSE)</f>
        <v>SBCG</v>
      </c>
      <c r="C5572" s="1" t="str">
        <f>VLOOKUP(A5572,[1]TarifasAereas!$E$2:$H$8197,4,FALSE)</f>
        <v>MS</v>
      </c>
      <c r="D5572" s="1" t="s">
        <v>40</v>
      </c>
      <c r="E5572" s="1" t="str">
        <f>VLOOKUP(D5572,[1]TarifasAereas!$E$2:$H$8197,3,FALSE)</f>
        <v>SBSL</v>
      </c>
      <c r="F5572" s="1" t="str">
        <f>VLOOKUP(D5572,[1]TarifasAereas!$E$2:$H$8197,4,FALSE)</f>
        <v>MA</v>
      </c>
      <c r="G5572" s="1">
        <v>583.13147488937602</v>
      </c>
      <c r="H5572" s="1">
        <v>583.13147488937602</v>
      </c>
    </row>
    <row r="5573" spans="1:8" x14ac:dyDescent="0.25">
      <c r="A5573" s="1" t="s">
        <v>55</v>
      </c>
      <c r="B5573" s="1" t="str">
        <f>VLOOKUP(A5573,[1]TarifasAereas!$E$2:$H$8197,3,FALSE)</f>
        <v>SBCR</v>
      </c>
      <c r="C5573" s="1" t="str">
        <f>VLOOKUP(A5573,[1]TarifasAereas!$E$2:$H$8197,4,FALSE)</f>
        <v>MS</v>
      </c>
      <c r="D5573" s="1" t="s">
        <v>38</v>
      </c>
      <c r="E5573" s="1" t="str">
        <f>VLOOKUP(D5573,[1]TarifasAereas!$E$2:$H$8197,3,FALSE)</f>
        <v>SBCI</v>
      </c>
      <c r="F5573" s="1" t="str">
        <f>VLOOKUP(D5573,[1]TarifasAereas!$E$2:$H$8197,4,FALSE)</f>
        <v>MA</v>
      </c>
      <c r="G5573" s="1" t="e">
        <v>#N/A</v>
      </c>
      <c r="H5573" s="1">
        <v>100000</v>
      </c>
    </row>
    <row r="5574" spans="1:8" x14ac:dyDescent="0.25">
      <c r="A5574" s="1" t="s">
        <v>55</v>
      </c>
      <c r="B5574" s="1" t="str">
        <f>VLOOKUP(A5574,[1]TarifasAereas!$E$2:$H$8197,3,FALSE)</f>
        <v>SBCR</v>
      </c>
      <c r="C5574" s="1" t="str">
        <f>VLOOKUP(A5574,[1]TarifasAereas!$E$2:$H$8197,4,FALSE)</f>
        <v>MS</v>
      </c>
      <c r="D5574" s="1" t="s">
        <v>39</v>
      </c>
      <c r="E5574" s="1" t="str">
        <f>VLOOKUP(D5574,[1]TarifasAereas!$E$2:$H$8197,3,FALSE)</f>
        <v>SBIZ</v>
      </c>
      <c r="F5574" s="1" t="str">
        <f>VLOOKUP(D5574,[1]TarifasAereas!$E$2:$H$8197,4,FALSE)</f>
        <v>MA</v>
      </c>
      <c r="G5574" s="1">
        <v>624.61518730960904</v>
      </c>
      <c r="H5574" s="1">
        <v>624.61518730960904</v>
      </c>
    </row>
    <row r="5575" spans="1:8" x14ac:dyDescent="0.25">
      <c r="A5575" s="1" t="s">
        <v>55</v>
      </c>
      <c r="B5575" s="1" t="str">
        <f>VLOOKUP(A5575,[1]TarifasAereas!$E$2:$H$8197,3,FALSE)</f>
        <v>SBCR</v>
      </c>
      <c r="C5575" s="1" t="str">
        <f>VLOOKUP(A5575,[1]TarifasAereas!$E$2:$H$8197,4,FALSE)</f>
        <v>MS</v>
      </c>
      <c r="D5575" s="1" t="s">
        <v>40</v>
      </c>
      <c r="E5575" s="1" t="str">
        <f>VLOOKUP(D5575,[1]TarifasAereas!$E$2:$H$8197,3,FALSE)</f>
        <v>SBSL</v>
      </c>
      <c r="F5575" s="1" t="str">
        <f>VLOOKUP(D5575,[1]TarifasAereas!$E$2:$H$8197,4,FALSE)</f>
        <v>MA</v>
      </c>
      <c r="G5575" s="1">
        <v>642.54215682534004</v>
      </c>
      <c r="H5575" s="1">
        <v>642.54215682534004</v>
      </c>
    </row>
    <row r="5576" spans="1:8" x14ac:dyDescent="0.25">
      <c r="A5576" s="1" t="s">
        <v>56</v>
      </c>
      <c r="B5576" s="1" t="str">
        <f>VLOOKUP(A5576,[1]TarifasAereas!$E$2:$H$8197,3,FALSE)</f>
        <v>SBDO</v>
      </c>
      <c r="C5576" s="1" t="str">
        <f>VLOOKUP(A5576,[1]TarifasAereas!$E$2:$H$8197,4,FALSE)</f>
        <v>MS</v>
      </c>
      <c r="D5576" s="1" t="s">
        <v>38</v>
      </c>
      <c r="E5576" s="1" t="str">
        <f>VLOOKUP(D5576,[1]TarifasAereas!$E$2:$H$8197,3,FALSE)</f>
        <v>SBCI</v>
      </c>
      <c r="F5576" s="1" t="str">
        <f>VLOOKUP(D5576,[1]TarifasAereas!$E$2:$H$8197,4,FALSE)</f>
        <v>MA</v>
      </c>
      <c r="G5576" s="1" t="e">
        <v>#N/A</v>
      </c>
      <c r="H5576" s="1">
        <v>100000</v>
      </c>
    </row>
    <row r="5577" spans="1:8" x14ac:dyDescent="0.25">
      <c r="A5577" s="1" t="s">
        <v>56</v>
      </c>
      <c r="B5577" s="1" t="str">
        <f>VLOOKUP(A5577,[1]TarifasAereas!$E$2:$H$8197,3,FALSE)</f>
        <v>SBDO</v>
      </c>
      <c r="C5577" s="1" t="str">
        <f>VLOOKUP(A5577,[1]TarifasAereas!$E$2:$H$8197,4,FALSE)</f>
        <v>MS</v>
      </c>
      <c r="D5577" s="1" t="s">
        <v>39</v>
      </c>
      <c r="E5577" s="1" t="str">
        <f>VLOOKUP(D5577,[1]TarifasAereas!$E$2:$H$8197,3,FALSE)</f>
        <v>SBIZ</v>
      </c>
      <c r="F5577" s="1" t="str">
        <f>VLOOKUP(D5577,[1]TarifasAereas!$E$2:$H$8197,4,FALSE)</f>
        <v>MA</v>
      </c>
      <c r="G5577" s="1">
        <v>597.69999987183303</v>
      </c>
      <c r="H5577" s="1">
        <v>597.69999987183303</v>
      </c>
    </row>
    <row r="5578" spans="1:8" x14ac:dyDescent="0.25">
      <c r="A5578" s="1" t="s">
        <v>56</v>
      </c>
      <c r="B5578" s="1" t="str">
        <f>VLOOKUP(A5578,[1]TarifasAereas!$E$2:$H$8197,3,FALSE)</f>
        <v>SBDO</v>
      </c>
      <c r="C5578" s="1" t="str">
        <f>VLOOKUP(A5578,[1]TarifasAereas!$E$2:$H$8197,4,FALSE)</f>
        <v>MS</v>
      </c>
      <c r="D5578" s="1" t="s">
        <v>40</v>
      </c>
      <c r="E5578" s="1" t="str">
        <f>VLOOKUP(D5578,[1]TarifasAereas!$E$2:$H$8197,3,FALSE)</f>
        <v>SBSL</v>
      </c>
      <c r="F5578" s="1" t="str">
        <f>VLOOKUP(D5578,[1]TarifasAereas!$E$2:$H$8197,4,FALSE)</f>
        <v>MA</v>
      </c>
      <c r="G5578" s="1">
        <v>1014.56980919676</v>
      </c>
      <c r="H5578" s="1">
        <v>1014.56980919676</v>
      </c>
    </row>
    <row r="5579" spans="1:8" x14ac:dyDescent="0.25">
      <c r="A5579" s="1" t="s">
        <v>57</v>
      </c>
      <c r="B5579" s="1" t="str">
        <f>VLOOKUP(A5579,[1]TarifasAereas!$E$2:$H$8197,3,FALSE)</f>
        <v>SBTG</v>
      </c>
      <c r="C5579" s="1" t="str">
        <f>VLOOKUP(A5579,[1]TarifasAereas!$E$2:$H$8197,4,FALSE)</f>
        <v>MS</v>
      </c>
      <c r="D5579" s="1" t="s">
        <v>38</v>
      </c>
      <c r="E5579" s="1" t="str">
        <f>VLOOKUP(D5579,[1]TarifasAereas!$E$2:$H$8197,3,FALSE)</f>
        <v>SBCI</v>
      </c>
      <c r="F5579" s="1" t="str">
        <f>VLOOKUP(D5579,[1]TarifasAereas!$E$2:$H$8197,4,FALSE)</f>
        <v>MA</v>
      </c>
      <c r="G5579" s="1" t="e">
        <v>#N/A</v>
      </c>
      <c r="H5579" s="1">
        <v>100000</v>
      </c>
    </row>
    <row r="5580" spans="1:8" x14ac:dyDescent="0.25">
      <c r="A5580" s="1" t="s">
        <v>57</v>
      </c>
      <c r="B5580" s="1" t="str">
        <f>VLOOKUP(A5580,[1]TarifasAereas!$E$2:$H$8197,3,FALSE)</f>
        <v>SBTG</v>
      </c>
      <c r="C5580" s="1" t="str">
        <f>VLOOKUP(A5580,[1]TarifasAereas!$E$2:$H$8197,4,FALSE)</f>
        <v>MS</v>
      </c>
      <c r="D5580" s="1" t="s">
        <v>39</v>
      </c>
      <c r="E5580" s="1" t="str">
        <f>VLOOKUP(D5580,[1]TarifasAereas!$E$2:$H$8197,3,FALSE)</f>
        <v>SBIZ</v>
      </c>
      <c r="F5580" s="1" t="str">
        <f>VLOOKUP(D5580,[1]TarifasAereas!$E$2:$H$8197,4,FALSE)</f>
        <v>MA</v>
      </c>
      <c r="G5580" s="1">
        <v>677.74145799283895</v>
      </c>
      <c r="H5580" s="1">
        <v>677.74145799283895</v>
      </c>
    </row>
    <row r="5581" spans="1:8" x14ac:dyDescent="0.25">
      <c r="A5581" s="1" t="s">
        <v>57</v>
      </c>
      <c r="B5581" s="1" t="str">
        <f>VLOOKUP(A5581,[1]TarifasAereas!$E$2:$H$8197,3,FALSE)</f>
        <v>SBTG</v>
      </c>
      <c r="C5581" s="1" t="str">
        <f>VLOOKUP(A5581,[1]TarifasAereas!$E$2:$H$8197,4,FALSE)</f>
        <v>MS</v>
      </c>
      <c r="D5581" s="1" t="s">
        <v>40</v>
      </c>
      <c r="E5581" s="1" t="str">
        <f>VLOOKUP(D5581,[1]TarifasAereas!$E$2:$H$8197,3,FALSE)</f>
        <v>SBSL</v>
      </c>
      <c r="F5581" s="1" t="str">
        <f>VLOOKUP(D5581,[1]TarifasAereas!$E$2:$H$8197,4,FALSE)</f>
        <v>MA</v>
      </c>
      <c r="G5581" s="1">
        <v>711.02965263868998</v>
      </c>
      <c r="H5581" s="1">
        <v>711.02965263868998</v>
      </c>
    </row>
    <row r="5582" spans="1:8" x14ac:dyDescent="0.25">
      <c r="A5582" s="1" t="s">
        <v>53</v>
      </c>
      <c r="B5582" s="1" t="str">
        <f>VLOOKUP(A5582,[1]TarifasAereas!$E$2:$H$8197,3,FALSE)</f>
        <v>SBDB</v>
      </c>
      <c r="C5582" s="1" t="str">
        <f>VLOOKUP(A5582,[1]TarifasAereas!$E$2:$H$8197,4,FALSE)</f>
        <v>MS</v>
      </c>
      <c r="D5582" s="1" t="s">
        <v>41</v>
      </c>
      <c r="E5582" s="1" t="str">
        <f>VLOOKUP(D5582,[1]TarifasAereas!$E$2:$H$8197,3,FALSE)</f>
        <v>SBAX</v>
      </c>
      <c r="F5582" s="1" t="str">
        <f>VLOOKUP(D5582,[1]TarifasAereas!$E$2:$H$8197,4,FALSE)</f>
        <v>MG</v>
      </c>
      <c r="G5582" s="1" t="e">
        <v>#N/A</v>
      </c>
      <c r="H5582" s="1">
        <v>100000</v>
      </c>
    </row>
    <row r="5583" spans="1:8" x14ac:dyDescent="0.25">
      <c r="A5583" s="1" t="s">
        <v>53</v>
      </c>
      <c r="B5583" s="1" t="str">
        <f>VLOOKUP(A5583,[1]TarifasAereas!$E$2:$H$8197,3,FALSE)</f>
        <v>SBDB</v>
      </c>
      <c r="C5583" s="1" t="str">
        <f>VLOOKUP(A5583,[1]TarifasAereas!$E$2:$H$8197,4,FALSE)</f>
        <v>MS</v>
      </c>
      <c r="D5583" s="1" t="s">
        <v>42</v>
      </c>
      <c r="E5583" s="1" t="str">
        <f>VLOOKUP(D5583,[1]TarifasAereas!$E$2:$H$8197,3,FALSE)</f>
        <v>SBBH</v>
      </c>
      <c r="F5583" s="1" t="str">
        <f>VLOOKUP(D5583,[1]TarifasAereas!$E$2:$H$8197,4,FALSE)</f>
        <v>MG</v>
      </c>
      <c r="G5583" s="1">
        <v>597.35078167707695</v>
      </c>
      <c r="H5583" s="1">
        <v>597.35078167707695</v>
      </c>
    </row>
    <row r="5584" spans="1:8" x14ac:dyDescent="0.25">
      <c r="A5584" s="1" t="s">
        <v>53</v>
      </c>
      <c r="B5584" s="1" t="str">
        <f>VLOOKUP(A5584,[1]TarifasAereas!$E$2:$H$8197,3,FALSE)</f>
        <v>SBDB</v>
      </c>
      <c r="C5584" s="1" t="str">
        <f>VLOOKUP(A5584,[1]TarifasAereas!$E$2:$H$8197,4,FALSE)</f>
        <v>MS</v>
      </c>
      <c r="D5584" s="1" t="s">
        <v>43</v>
      </c>
      <c r="E5584" s="1" t="str">
        <f>VLOOKUP(D5584,[1]TarifasAereas!$E$2:$H$8197,3,FALSE)</f>
        <v>SBCF</v>
      </c>
      <c r="F5584" s="1" t="str">
        <f>VLOOKUP(D5584,[1]TarifasAereas!$E$2:$H$8197,4,FALSE)</f>
        <v>MG</v>
      </c>
      <c r="G5584" s="1">
        <v>518.24191186821201</v>
      </c>
      <c r="H5584" s="1">
        <v>518.24191186821201</v>
      </c>
    </row>
    <row r="5585" spans="1:8" x14ac:dyDescent="0.25">
      <c r="A5585" s="1" t="s">
        <v>53</v>
      </c>
      <c r="B5585" s="1" t="str">
        <f>VLOOKUP(A5585,[1]TarifasAereas!$E$2:$H$8197,3,FALSE)</f>
        <v>SBDB</v>
      </c>
      <c r="C5585" s="1" t="str">
        <f>VLOOKUP(A5585,[1]TarifasAereas!$E$2:$H$8197,4,FALSE)</f>
        <v>MS</v>
      </c>
      <c r="D5585" s="1" t="s">
        <v>44</v>
      </c>
      <c r="E5585" s="1" t="str">
        <f>VLOOKUP(D5585,[1]TarifasAereas!$E$2:$H$8197,3,FALSE)</f>
        <v>SNDV</v>
      </c>
      <c r="F5585" s="1" t="str">
        <f>VLOOKUP(D5585,[1]TarifasAereas!$E$2:$H$8197,4,FALSE)</f>
        <v>MG</v>
      </c>
      <c r="G5585" s="1" t="e">
        <v>#N/A</v>
      </c>
      <c r="H5585" s="1">
        <v>100000</v>
      </c>
    </row>
    <row r="5586" spans="1:8" x14ac:dyDescent="0.25">
      <c r="A5586" s="1" t="s">
        <v>53</v>
      </c>
      <c r="B5586" s="1" t="str">
        <f>VLOOKUP(A5586,[1]TarifasAereas!$E$2:$H$8197,3,FALSE)</f>
        <v>SBDB</v>
      </c>
      <c r="C5586" s="1" t="str">
        <f>VLOOKUP(A5586,[1]TarifasAereas!$E$2:$H$8197,4,FALSE)</f>
        <v>MS</v>
      </c>
      <c r="D5586" s="1" t="s">
        <v>45</v>
      </c>
      <c r="E5586" s="1" t="str">
        <f>VLOOKUP(D5586,[1]TarifasAereas!$E$2:$H$8197,3,FALSE)</f>
        <v>SBZM</v>
      </c>
      <c r="F5586" s="1" t="str">
        <f>VLOOKUP(D5586,[1]TarifasAereas!$E$2:$H$8197,4,FALSE)</f>
        <v>MG</v>
      </c>
      <c r="G5586" s="1" t="e">
        <v>#N/A</v>
      </c>
      <c r="H5586" s="1">
        <v>100000</v>
      </c>
    </row>
    <row r="5587" spans="1:8" x14ac:dyDescent="0.25">
      <c r="A5587" s="1" t="s">
        <v>53</v>
      </c>
      <c r="B5587" s="1" t="str">
        <f>VLOOKUP(A5587,[1]TarifasAereas!$E$2:$H$8197,3,FALSE)</f>
        <v>SBDB</v>
      </c>
      <c r="C5587" s="1" t="str">
        <f>VLOOKUP(A5587,[1]TarifasAereas!$E$2:$H$8197,4,FALSE)</f>
        <v>MS</v>
      </c>
      <c r="D5587" s="1" t="s">
        <v>46</v>
      </c>
      <c r="E5587" s="1" t="str">
        <f>VLOOKUP(D5587,[1]TarifasAereas!$E$2:$H$8197,3,FALSE)</f>
        <v>SBGV</v>
      </c>
      <c r="F5587" s="1" t="str">
        <f>VLOOKUP(D5587,[1]TarifasAereas!$E$2:$H$8197,4,FALSE)</f>
        <v>MG</v>
      </c>
      <c r="G5587" s="1" t="e">
        <v>#N/A</v>
      </c>
      <c r="H5587" s="1">
        <v>100000</v>
      </c>
    </row>
    <row r="5588" spans="1:8" x14ac:dyDescent="0.25">
      <c r="A5588" s="1" t="s">
        <v>53</v>
      </c>
      <c r="B5588" s="1" t="str">
        <f>VLOOKUP(A5588,[1]TarifasAereas!$E$2:$H$8197,3,FALSE)</f>
        <v>SBDB</v>
      </c>
      <c r="C5588" s="1" t="str">
        <f>VLOOKUP(A5588,[1]TarifasAereas!$E$2:$H$8197,4,FALSE)</f>
        <v>MS</v>
      </c>
      <c r="D5588" s="1" t="s">
        <v>47</v>
      </c>
      <c r="E5588" s="1" t="str">
        <f>VLOOKUP(D5588,[1]TarifasAereas!$E$2:$H$8197,3,FALSE)</f>
        <v>SBJF</v>
      </c>
      <c r="F5588" s="1" t="str">
        <f>VLOOKUP(D5588,[1]TarifasAereas!$E$2:$H$8197,4,FALSE)</f>
        <v>MG</v>
      </c>
      <c r="G5588" s="1" t="e">
        <v>#N/A</v>
      </c>
      <c r="H5588" s="1">
        <v>100000</v>
      </c>
    </row>
    <row r="5589" spans="1:8" x14ac:dyDescent="0.25">
      <c r="A5589" s="1" t="s">
        <v>53</v>
      </c>
      <c r="B5589" s="1" t="str">
        <f>VLOOKUP(A5589,[1]TarifasAereas!$E$2:$H$8197,3,FALSE)</f>
        <v>SBDB</v>
      </c>
      <c r="C5589" s="1" t="str">
        <f>VLOOKUP(A5589,[1]TarifasAereas!$E$2:$H$8197,4,FALSE)</f>
        <v>MS</v>
      </c>
      <c r="D5589" s="1" t="s">
        <v>48</v>
      </c>
      <c r="E5589" s="1" t="str">
        <f>VLOOKUP(D5589,[1]TarifasAereas!$E$2:$H$8197,3,FALSE)</f>
        <v>SBMK</v>
      </c>
      <c r="F5589" s="1" t="str">
        <f>VLOOKUP(D5589,[1]TarifasAereas!$E$2:$H$8197,4,FALSE)</f>
        <v>MG</v>
      </c>
      <c r="G5589" s="1" t="e">
        <v>#N/A</v>
      </c>
      <c r="H5589" s="1">
        <v>100000</v>
      </c>
    </row>
    <row r="5590" spans="1:8" x14ac:dyDescent="0.25">
      <c r="A5590" s="1" t="s">
        <v>53</v>
      </c>
      <c r="B5590" s="1" t="str">
        <f>VLOOKUP(A5590,[1]TarifasAereas!$E$2:$H$8197,3,FALSE)</f>
        <v>SBDB</v>
      </c>
      <c r="C5590" s="1" t="str">
        <f>VLOOKUP(A5590,[1]TarifasAereas!$E$2:$H$8197,4,FALSE)</f>
        <v>MS</v>
      </c>
      <c r="D5590" s="1" t="s">
        <v>49</v>
      </c>
      <c r="E5590" s="1" t="str">
        <f>VLOOKUP(D5590,[1]TarifasAereas!$E$2:$H$8197,3,FALSE)</f>
        <v>SNPD</v>
      </c>
      <c r="F5590" s="1" t="str">
        <f>VLOOKUP(D5590,[1]TarifasAereas!$E$2:$H$8197,4,FALSE)</f>
        <v>MG</v>
      </c>
      <c r="G5590" s="1" t="e">
        <v>#N/A</v>
      </c>
      <c r="H5590" s="1">
        <v>100000</v>
      </c>
    </row>
    <row r="5591" spans="1:8" x14ac:dyDescent="0.25">
      <c r="A5591" s="1" t="s">
        <v>53</v>
      </c>
      <c r="B5591" s="1" t="str">
        <f>VLOOKUP(A5591,[1]TarifasAereas!$E$2:$H$8197,3,FALSE)</f>
        <v>SBDB</v>
      </c>
      <c r="C5591" s="1" t="str">
        <f>VLOOKUP(A5591,[1]TarifasAereas!$E$2:$H$8197,4,FALSE)</f>
        <v>MS</v>
      </c>
      <c r="D5591" s="1" t="s">
        <v>50</v>
      </c>
      <c r="E5591" s="1" t="str">
        <f>VLOOKUP(D5591,[1]TarifasAereas!$E$2:$H$8197,3,FALSE)</f>
        <v>SBIP</v>
      </c>
      <c r="F5591" s="1" t="str">
        <f>VLOOKUP(D5591,[1]TarifasAereas!$E$2:$H$8197,4,FALSE)</f>
        <v>MG</v>
      </c>
      <c r="G5591" s="1" t="e">
        <v>#N/A</v>
      </c>
      <c r="H5591" s="1">
        <v>100000</v>
      </c>
    </row>
    <row r="5592" spans="1:8" x14ac:dyDescent="0.25">
      <c r="A5592" s="1" t="s">
        <v>53</v>
      </c>
      <c r="B5592" s="1" t="str">
        <f>VLOOKUP(A5592,[1]TarifasAereas!$E$2:$H$8197,3,FALSE)</f>
        <v>SBDB</v>
      </c>
      <c r="C5592" s="1" t="str">
        <f>VLOOKUP(A5592,[1]TarifasAereas!$E$2:$H$8197,4,FALSE)</f>
        <v>MS</v>
      </c>
      <c r="D5592" s="1" t="s">
        <v>51</v>
      </c>
      <c r="E5592" s="1" t="str">
        <f>VLOOKUP(D5592,[1]TarifasAereas!$E$2:$H$8197,3,FALSE)</f>
        <v>SBUR</v>
      </c>
      <c r="F5592" s="1" t="str">
        <f>VLOOKUP(D5592,[1]TarifasAereas!$E$2:$H$8197,4,FALSE)</f>
        <v>MG</v>
      </c>
      <c r="G5592" s="1">
        <v>578.021647509579</v>
      </c>
      <c r="H5592" s="1">
        <v>578.021647509579</v>
      </c>
    </row>
    <row r="5593" spans="1:8" x14ac:dyDescent="0.25">
      <c r="A5593" s="1" t="s">
        <v>53</v>
      </c>
      <c r="B5593" s="1" t="str">
        <f>VLOOKUP(A5593,[1]TarifasAereas!$E$2:$H$8197,3,FALSE)</f>
        <v>SBDB</v>
      </c>
      <c r="C5593" s="1" t="str">
        <f>VLOOKUP(A5593,[1]TarifasAereas!$E$2:$H$8197,4,FALSE)</f>
        <v>MS</v>
      </c>
      <c r="D5593" s="1" t="s">
        <v>52</v>
      </c>
      <c r="E5593" s="1" t="str">
        <f>VLOOKUP(D5593,[1]TarifasAereas!$E$2:$H$8197,3,FALSE)</f>
        <v>SBUL</v>
      </c>
      <c r="F5593" s="1" t="str">
        <f>VLOOKUP(D5593,[1]TarifasAereas!$E$2:$H$8197,4,FALSE)</f>
        <v>MG</v>
      </c>
      <c r="G5593" s="1">
        <v>599.73077319846698</v>
      </c>
      <c r="H5593" s="1">
        <v>599.73077319846698</v>
      </c>
    </row>
    <row r="5594" spans="1:8" x14ac:dyDescent="0.25">
      <c r="A5594" s="1" t="s">
        <v>54</v>
      </c>
      <c r="B5594" s="1" t="str">
        <f>VLOOKUP(A5594,[1]TarifasAereas!$E$2:$H$8197,3,FALSE)</f>
        <v>SBCG</v>
      </c>
      <c r="C5594" s="1" t="str">
        <f>VLOOKUP(A5594,[1]TarifasAereas!$E$2:$H$8197,4,FALSE)</f>
        <v>MS</v>
      </c>
      <c r="D5594" s="1" t="s">
        <v>41</v>
      </c>
      <c r="E5594" s="1" t="str">
        <f>VLOOKUP(D5594,[1]TarifasAereas!$E$2:$H$8197,3,FALSE)</f>
        <v>SBAX</v>
      </c>
      <c r="F5594" s="1" t="str">
        <f>VLOOKUP(D5594,[1]TarifasAereas!$E$2:$H$8197,4,FALSE)</f>
        <v>MG</v>
      </c>
      <c r="G5594" s="1">
        <v>514.58084618769897</v>
      </c>
      <c r="H5594" s="1">
        <v>514.58084618769897</v>
      </c>
    </row>
    <row r="5595" spans="1:8" x14ac:dyDescent="0.25">
      <c r="A5595" s="1" t="s">
        <v>54</v>
      </c>
      <c r="B5595" s="1" t="str">
        <f>VLOOKUP(A5595,[1]TarifasAereas!$E$2:$H$8197,3,FALSE)</f>
        <v>SBCG</v>
      </c>
      <c r="C5595" s="1" t="str">
        <f>VLOOKUP(A5595,[1]TarifasAereas!$E$2:$H$8197,4,FALSE)</f>
        <v>MS</v>
      </c>
      <c r="D5595" s="1" t="s">
        <v>42</v>
      </c>
      <c r="E5595" s="1" t="str">
        <f>VLOOKUP(D5595,[1]TarifasAereas!$E$2:$H$8197,3,FALSE)</f>
        <v>SBBH</v>
      </c>
      <c r="F5595" s="1" t="str">
        <f>VLOOKUP(D5595,[1]TarifasAereas!$E$2:$H$8197,4,FALSE)</f>
        <v>MG</v>
      </c>
      <c r="G5595" s="1">
        <v>366.02801590919898</v>
      </c>
      <c r="H5595" s="1">
        <v>366.02801590919898</v>
      </c>
    </row>
    <row r="5596" spans="1:8" x14ac:dyDescent="0.25">
      <c r="A5596" s="1" t="s">
        <v>54</v>
      </c>
      <c r="B5596" s="1" t="str">
        <f>VLOOKUP(A5596,[1]TarifasAereas!$E$2:$H$8197,3,FALSE)</f>
        <v>SBCG</v>
      </c>
      <c r="C5596" s="1" t="str">
        <f>VLOOKUP(A5596,[1]TarifasAereas!$E$2:$H$8197,4,FALSE)</f>
        <v>MS</v>
      </c>
      <c r="D5596" s="1" t="s">
        <v>43</v>
      </c>
      <c r="E5596" s="1" t="str">
        <f>VLOOKUP(D5596,[1]TarifasAereas!$E$2:$H$8197,3,FALSE)</f>
        <v>SBCF</v>
      </c>
      <c r="F5596" s="1" t="str">
        <f>VLOOKUP(D5596,[1]TarifasAereas!$E$2:$H$8197,4,FALSE)</f>
        <v>MG</v>
      </c>
      <c r="G5596" s="1">
        <v>267.30780628581999</v>
      </c>
      <c r="H5596" s="1">
        <v>267.30780628581999</v>
      </c>
    </row>
    <row r="5597" spans="1:8" x14ac:dyDescent="0.25">
      <c r="A5597" s="1" t="s">
        <v>54</v>
      </c>
      <c r="B5597" s="1" t="str">
        <f>VLOOKUP(A5597,[1]TarifasAereas!$E$2:$H$8197,3,FALSE)</f>
        <v>SBCG</v>
      </c>
      <c r="C5597" s="1" t="str">
        <f>VLOOKUP(A5597,[1]TarifasAereas!$E$2:$H$8197,4,FALSE)</f>
        <v>MS</v>
      </c>
      <c r="D5597" s="1" t="s">
        <v>44</v>
      </c>
      <c r="E5597" s="1" t="str">
        <f>VLOOKUP(D5597,[1]TarifasAereas!$E$2:$H$8197,3,FALSE)</f>
        <v>SNDV</v>
      </c>
      <c r="F5597" s="1" t="str">
        <f>VLOOKUP(D5597,[1]TarifasAereas!$E$2:$H$8197,4,FALSE)</f>
        <v>MG</v>
      </c>
      <c r="G5597" s="1" t="e">
        <v>#N/A</v>
      </c>
      <c r="H5597" s="1">
        <v>100000</v>
      </c>
    </row>
    <row r="5598" spans="1:8" x14ac:dyDescent="0.25">
      <c r="A5598" s="1" t="s">
        <v>54</v>
      </c>
      <c r="B5598" s="1" t="str">
        <f>VLOOKUP(A5598,[1]TarifasAereas!$E$2:$H$8197,3,FALSE)</f>
        <v>SBCG</v>
      </c>
      <c r="C5598" s="1" t="str">
        <f>VLOOKUP(A5598,[1]TarifasAereas!$E$2:$H$8197,4,FALSE)</f>
        <v>MS</v>
      </c>
      <c r="D5598" s="1" t="s">
        <v>45</v>
      </c>
      <c r="E5598" s="1" t="str">
        <f>VLOOKUP(D5598,[1]TarifasAereas!$E$2:$H$8197,3,FALSE)</f>
        <v>SBZM</v>
      </c>
      <c r="F5598" s="1" t="str">
        <f>VLOOKUP(D5598,[1]TarifasAereas!$E$2:$H$8197,4,FALSE)</f>
        <v>MG</v>
      </c>
      <c r="G5598" s="1">
        <v>496.01034544267401</v>
      </c>
      <c r="H5598" s="1">
        <v>496.01034544267401</v>
      </c>
    </row>
    <row r="5599" spans="1:8" x14ac:dyDescent="0.25">
      <c r="A5599" s="1" t="s">
        <v>54</v>
      </c>
      <c r="B5599" s="1" t="str">
        <f>VLOOKUP(A5599,[1]TarifasAereas!$E$2:$H$8197,3,FALSE)</f>
        <v>SBCG</v>
      </c>
      <c r="C5599" s="1" t="str">
        <f>VLOOKUP(A5599,[1]TarifasAereas!$E$2:$H$8197,4,FALSE)</f>
        <v>MS</v>
      </c>
      <c r="D5599" s="1" t="s">
        <v>46</v>
      </c>
      <c r="E5599" s="1" t="str">
        <f>VLOOKUP(D5599,[1]TarifasAereas!$E$2:$H$8197,3,FALSE)</f>
        <v>SBGV</v>
      </c>
      <c r="F5599" s="1" t="str">
        <f>VLOOKUP(D5599,[1]TarifasAereas!$E$2:$H$8197,4,FALSE)</f>
        <v>MG</v>
      </c>
      <c r="G5599" s="1">
        <v>461.11940196988598</v>
      </c>
      <c r="H5599" s="1">
        <v>461.11940196988598</v>
      </c>
    </row>
    <row r="5600" spans="1:8" x14ac:dyDescent="0.25">
      <c r="A5600" s="1" t="s">
        <v>54</v>
      </c>
      <c r="B5600" s="1" t="str">
        <f>VLOOKUP(A5600,[1]TarifasAereas!$E$2:$H$8197,3,FALSE)</f>
        <v>SBCG</v>
      </c>
      <c r="C5600" s="1" t="str">
        <f>VLOOKUP(A5600,[1]TarifasAereas!$E$2:$H$8197,4,FALSE)</f>
        <v>MS</v>
      </c>
      <c r="D5600" s="1" t="s">
        <v>47</v>
      </c>
      <c r="E5600" s="1" t="str">
        <f>VLOOKUP(D5600,[1]TarifasAereas!$E$2:$H$8197,3,FALSE)</f>
        <v>SBJF</v>
      </c>
      <c r="F5600" s="1" t="str">
        <f>VLOOKUP(D5600,[1]TarifasAereas!$E$2:$H$8197,4,FALSE)</f>
        <v>MG</v>
      </c>
      <c r="G5600" s="1">
        <v>255.577937579614</v>
      </c>
      <c r="H5600" s="1">
        <v>255.577937579614</v>
      </c>
    </row>
    <row r="5601" spans="1:8" x14ac:dyDescent="0.25">
      <c r="A5601" s="1" t="s">
        <v>54</v>
      </c>
      <c r="B5601" s="1" t="str">
        <f>VLOOKUP(A5601,[1]TarifasAereas!$E$2:$H$8197,3,FALSE)</f>
        <v>SBCG</v>
      </c>
      <c r="C5601" s="1" t="str">
        <f>VLOOKUP(A5601,[1]TarifasAereas!$E$2:$H$8197,4,FALSE)</f>
        <v>MS</v>
      </c>
      <c r="D5601" s="1" t="s">
        <v>48</v>
      </c>
      <c r="E5601" s="1" t="str">
        <f>VLOOKUP(D5601,[1]TarifasAereas!$E$2:$H$8197,3,FALSE)</f>
        <v>SBMK</v>
      </c>
      <c r="F5601" s="1" t="str">
        <f>VLOOKUP(D5601,[1]TarifasAereas!$E$2:$H$8197,4,FALSE)</f>
        <v>MG</v>
      </c>
      <c r="G5601" s="1">
        <v>395.48754573312499</v>
      </c>
      <c r="H5601" s="1">
        <v>395.48754573312499</v>
      </c>
    </row>
    <row r="5602" spans="1:8" x14ac:dyDescent="0.25">
      <c r="A5602" s="1" t="s">
        <v>54</v>
      </c>
      <c r="B5602" s="1" t="str">
        <f>VLOOKUP(A5602,[1]TarifasAereas!$E$2:$H$8197,3,FALSE)</f>
        <v>SBCG</v>
      </c>
      <c r="C5602" s="1" t="str">
        <f>VLOOKUP(A5602,[1]TarifasAereas!$E$2:$H$8197,4,FALSE)</f>
        <v>MS</v>
      </c>
      <c r="D5602" s="1" t="s">
        <v>49</v>
      </c>
      <c r="E5602" s="1" t="str">
        <f>VLOOKUP(D5602,[1]TarifasAereas!$E$2:$H$8197,3,FALSE)</f>
        <v>SNPD</v>
      </c>
      <c r="F5602" s="1" t="str">
        <f>VLOOKUP(D5602,[1]TarifasAereas!$E$2:$H$8197,4,FALSE)</f>
        <v>MG</v>
      </c>
      <c r="G5602" s="1">
        <v>434.08631669286501</v>
      </c>
      <c r="H5602" s="1">
        <v>434.08631669286501</v>
      </c>
    </row>
    <row r="5603" spans="1:8" x14ac:dyDescent="0.25">
      <c r="A5603" s="1" t="s">
        <v>54</v>
      </c>
      <c r="B5603" s="1" t="str">
        <f>VLOOKUP(A5603,[1]TarifasAereas!$E$2:$H$8197,3,FALSE)</f>
        <v>SBCG</v>
      </c>
      <c r="C5603" s="1" t="str">
        <f>VLOOKUP(A5603,[1]TarifasAereas!$E$2:$H$8197,4,FALSE)</f>
        <v>MS</v>
      </c>
      <c r="D5603" s="1" t="s">
        <v>50</v>
      </c>
      <c r="E5603" s="1" t="str">
        <f>VLOOKUP(D5603,[1]TarifasAereas!$E$2:$H$8197,3,FALSE)</f>
        <v>SBIP</v>
      </c>
      <c r="F5603" s="1" t="str">
        <f>VLOOKUP(D5603,[1]TarifasAereas!$E$2:$H$8197,4,FALSE)</f>
        <v>MG</v>
      </c>
      <c r="G5603" s="1">
        <v>431.19289585278898</v>
      </c>
      <c r="H5603" s="1">
        <v>431.19289585278898</v>
      </c>
    </row>
    <row r="5604" spans="1:8" x14ac:dyDescent="0.25">
      <c r="A5604" s="1" t="s">
        <v>54</v>
      </c>
      <c r="B5604" s="1" t="str">
        <f>VLOOKUP(A5604,[1]TarifasAereas!$E$2:$H$8197,3,FALSE)</f>
        <v>SBCG</v>
      </c>
      <c r="C5604" s="1" t="str">
        <f>VLOOKUP(A5604,[1]TarifasAereas!$E$2:$H$8197,4,FALSE)</f>
        <v>MS</v>
      </c>
      <c r="D5604" s="1" t="s">
        <v>51</v>
      </c>
      <c r="E5604" s="1" t="str">
        <f>VLOOKUP(D5604,[1]TarifasAereas!$E$2:$H$8197,3,FALSE)</f>
        <v>SBUR</v>
      </c>
      <c r="F5604" s="1" t="str">
        <f>VLOOKUP(D5604,[1]TarifasAereas!$E$2:$H$8197,4,FALSE)</f>
        <v>MG</v>
      </c>
      <c r="G5604" s="1">
        <v>503.10642945561199</v>
      </c>
      <c r="H5604" s="1">
        <v>503.10642945561199</v>
      </c>
    </row>
    <row r="5605" spans="1:8" x14ac:dyDescent="0.25">
      <c r="A5605" s="1" t="s">
        <v>54</v>
      </c>
      <c r="B5605" s="1" t="str">
        <f>VLOOKUP(A5605,[1]TarifasAereas!$E$2:$H$8197,3,FALSE)</f>
        <v>SBCG</v>
      </c>
      <c r="C5605" s="1" t="str">
        <f>VLOOKUP(A5605,[1]TarifasAereas!$E$2:$H$8197,4,FALSE)</f>
        <v>MS</v>
      </c>
      <c r="D5605" s="1" t="s">
        <v>52</v>
      </c>
      <c r="E5605" s="1" t="str">
        <f>VLOOKUP(D5605,[1]TarifasAereas!$E$2:$H$8197,3,FALSE)</f>
        <v>SBUL</v>
      </c>
      <c r="F5605" s="1" t="str">
        <f>VLOOKUP(D5605,[1]TarifasAereas!$E$2:$H$8197,4,FALSE)</f>
        <v>MG</v>
      </c>
      <c r="G5605" s="1">
        <v>451.31406716950602</v>
      </c>
      <c r="H5605" s="1">
        <v>451.31406716950602</v>
      </c>
    </row>
    <row r="5606" spans="1:8" x14ac:dyDescent="0.25">
      <c r="A5606" s="1" t="s">
        <v>55</v>
      </c>
      <c r="B5606" s="1" t="str">
        <f>VLOOKUP(A5606,[1]TarifasAereas!$E$2:$H$8197,3,FALSE)</f>
        <v>SBCR</v>
      </c>
      <c r="C5606" s="1" t="str">
        <f>VLOOKUP(A5606,[1]TarifasAereas!$E$2:$H$8197,4,FALSE)</f>
        <v>MS</v>
      </c>
      <c r="D5606" s="1" t="s">
        <v>41</v>
      </c>
      <c r="E5606" s="1" t="str">
        <f>VLOOKUP(D5606,[1]TarifasAereas!$E$2:$H$8197,3,FALSE)</f>
        <v>SBAX</v>
      </c>
      <c r="F5606" s="1" t="str">
        <f>VLOOKUP(D5606,[1]TarifasAereas!$E$2:$H$8197,4,FALSE)</f>
        <v>MG</v>
      </c>
      <c r="G5606" s="1" t="e">
        <v>#N/A</v>
      </c>
      <c r="H5606" s="1">
        <v>100000</v>
      </c>
    </row>
    <row r="5607" spans="1:8" x14ac:dyDescent="0.25">
      <c r="A5607" s="1" t="s">
        <v>55</v>
      </c>
      <c r="B5607" s="1" t="str">
        <f>VLOOKUP(A5607,[1]TarifasAereas!$E$2:$H$8197,3,FALSE)</f>
        <v>SBCR</v>
      </c>
      <c r="C5607" s="1" t="str">
        <f>VLOOKUP(A5607,[1]TarifasAereas!$E$2:$H$8197,4,FALSE)</f>
        <v>MS</v>
      </c>
      <c r="D5607" s="1" t="s">
        <v>42</v>
      </c>
      <c r="E5607" s="1" t="str">
        <f>VLOOKUP(D5607,[1]TarifasAereas!$E$2:$H$8197,3,FALSE)</f>
        <v>SBBH</v>
      </c>
      <c r="F5607" s="1" t="str">
        <f>VLOOKUP(D5607,[1]TarifasAereas!$E$2:$H$8197,4,FALSE)</f>
        <v>MG</v>
      </c>
      <c r="G5607" s="1" t="e">
        <v>#N/A</v>
      </c>
      <c r="H5607" s="1">
        <v>100000</v>
      </c>
    </row>
    <row r="5608" spans="1:8" x14ac:dyDescent="0.25">
      <c r="A5608" s="1" t="s">
        <v>55</v>
      </c>
      <c r="B5608" s="1" t="str">
        <f>VLOOKUP(A5608,[1]TarifasAereas!$E$2:$H$8197,3,FALSE)</f>
        <v>SBCR</v>
      </c>
      <c r="C5608" s="1" t="str">
        <f>VLOOKUP(A5608,[1]TarifasAereas!$E$2:$H$8197,4,FALSE)</f>
        <v>MS</v>
      </c>
      <c r="D5608" s="1" t="s">
        <v>43</v>
      </c>
      <c r="E5608" s="1" t="str">
        <f>VLOOKUP(D5608,[1]TarifasAereas!$E$2:$H$8197,3,FALSE)</f>
        <v>SBCF</v>
      </c>
      <c r="F5608" s="1" t="str">
        <f>VLOOKUP(D5608,[1]TarifasAereas!$E$2:$H$8197,4,FALSE)</f>
        <v>MG</v>
      </c>
      <c r="G5608" s="1">
        <v>698.172377306062</v>
      </c>
      <c r="H5608" s="1">
        <v>698.172377306062</v>
      </c>
    </row>
    <row r="5609" spans="1:8" x14ac:dyDescent="0.25">
      <c r="A5609" s="1" t="s">
        <v>55</v>
      </c>
      <c r="B5609" s="1" t="str">
        <f>VLOOKUP(A5609,[1]TarifasAereas!$E$2:$H$8197,3,FALSE)</f>
        <v>SBCR</v>
      </c>
      <c r="C5609" s="1" t="str">
        <f>VLOOKUP(A5609,[1]TarifasAereas!$E$2:$H$8197,4,FALSE)</f>
        <v>MS</v>
      </c>
      <c r="D5609" s="1" t="s">
        <v>44</v>
      </c>
      <c r="E5609" s="1" t="str">
        <f>VLOOKUP(D5609,[1]TarifasAereas!$E$2:$H$8197,3,FALSE)</f>
        <v>SNDV</v>
      </c>
      <c r="F5609" s="1" t="str">
        <f>VLOOKUP(D5609,[1]TarifasAereas!$E$2:$H$8197,4,FALSE)</f>
        <v>MG</v>
      </c>
      <c r="G5609" s="1" t="e">
        <v>#N/A</v>
      </c>
      <c r="H5609" s="1">
        <v>100000</v>
      </c>
    </row>
    <row r="5610" spans="1:8" x14ac:dyDescent="0.25">
      <c r="A5610" s="1" t="s">
        <v>55</v>
      </c>
      <c r="B5610" s="1" t="str">
        <f>VLOOKUP(A5610,[1]TarifasAereas!$E$2:$H$8197,3,FALSE)</f>
        <v>SBCR</v>
      </c>
      <c r="C5610" s="1" t="str">
        <f>VLOOKUP(A5610,[1]TarifasAereas!$E$2:$H$8197,4,FALSE)</f>
        <v>MS</v>
      </c>
      <c r="D5610" s="1" t="s">
        <v>45</v>
      </c>
      <c r="E5610" s="1" t="str">
        <f>VLOOKUP(D5610,[1]TarifasAereas!$E$2:$H$8197,3,FALSE)</f>
        <v>SBZM</v>
      </c>
      <c r="F5610" s="1" t="str">
        <f>VLOOKUP(D5610,[1]TarifasAereas!$E$2:$H$8197,4,FALSE)</f>
        <v>MG</v>
      </c>
      <c r="G5610" s="1" t="e">
        <v>#N/A</v>
      </c>
      <c r="H5610" s="1">
        <v>100000</v>
      </c>
    </row>
    <row r="5611" spans="1:8" x14ac:dyDescent="0.25">
      <c r="A5611" s="1" t="s">
        <v>55</v>
      </c>
      <c r="B5611" s="1" t="str">
        <f>VLOOKUP(A5611,[1]TarifasAereas!$E$2:$H$8197,3,FALSE)</f>
        <v>SBCR</v>
      </c>
      <c r="C5611" s="1" t="str">
        <f>VLOOKUP(A5611,[1]TarifasAereas!$E$2:$H$8197,4,FALSE)</f>
        <v>MS</v>
      </c>
      <c r="D5611" s="1" t="s">
        <v>46</v>
      </c>
      <c r="E5611" s="1" t="str">
        <f>VLOOKUP(D5611,[1]TarifasAereas!$E$2:$H$8197,3,FALSE)</f>
        <v>SBGV</v>
      </c>
      <c r="F5611" s="1" t="str">
        <f>VLOOKUP(D5611,[1]TarifasAereas!$E$2:$H$8197,4,FALSE)</f>
        <v>MG</v>
      </c>
      <c r="G5611" s="1" t="e">
        <v>#N/A</v>
      </c>
      <c r="H5611" s="1">
        <v>100000</v>
      </c>
    </row>
    <row r="5612" spans="1:8" x14ac:dyDescent="0.25">
      <c r="A5612" s="1" t="s">
        <v>55</v>
      </c>
      <c r="B5612" s="1" t="str">
        <f>VLOOKUP(A5612,[1]TarifasAereas!$E$2:$H$8197,3,FALSE)</f>
        <v>SBCR</v>
      </c>
      <c r="C5612" s="1" t="str">
        <f>VLOOKUP(A5612,[1]TarifasAereas!$E$2:$H$8197,4,FALSE)</f>
        <v>MS</v>
      </c>
      <c r="D5612" s="1" t="s">
        <v>47</v>
      </c>
      <c r="E5612" s="1" t="str">
        <f>VLOOKUP(D5612,[1]TarifasAereas!$E$2:$H$8197,3,FALSE)</f>
        <v>SBJF</v>
      </c>
      <c r="F5612" s="1" t="str">
        <f>VLOOKUP(D5612,[1]TarifasAereas!$E$2:$H$8197,4,FALSE)</f>
        <v>MG</v>
      </c>
      <c r="G5612" s="1" t="e">
        <v>#N/A</v>
      </c>
      <c r="H5612" s="1">
        <v>100000</v>
      </c>
    </row>
    <row r="5613" spans="1:8" x14ac:dyDescent="0.25">
      <c r="A5613" s="1" t="s">
        <v>55</v>
      </c>
      <c r="B5613" s="1" t="str">
        <f>VLOOKUP(A5613,[1]TarifasAereas!$E$2:$H$8197,3,FALSE)</f>
        <v>SBCR</v>
      </c>
      <c r="C5613" s="1" t="str">
        <f>VLOOKUP(A5613,[1]TarifasAereas!$E$2:$H$8197,4,FALSE)</f>
        <v>MS</v>
      </c>
      <c r="D5613" s="1" t="s">
        <v>48</v>
      </c>
      <c r="E5613" s="1" t="str">
        <f>VLOOKUP(D5613,[1]TarifasAereas!$E$2:$H$8197,3,FALSE)</f>
        <v>SBMK</v>
      </c>
      <c r="F5613" s="1" t="str">
        <f>VLOOKUP(D5613,[1]TarifasAereas!$E$2:$H$8197,4,FALSE)</f>
        <v>MG</v>
      </c>
      <c r="G5613" s="1">
        <v>376.428738355446</v>
      </c>
      <c r="H5613" s="1">
        <v>376.428738355446</v>
      </c>
    </row>
    <row r="5614" spans="1:8" x14ac:dyDescent="0.25">
      <c r="A5614" s="1" t="s">
        <v>55</v>
      </c>
      <c r="B5614" s="1" t="str">
        <f>VLOOKUP(A5614,[1]TarifasAereas!$E$2:$H$8197,3,FALSE)</f>
        <v>SBCR</v>
      </c>
      <c r="C5614" s="1" t="str">
        <f>VLOOKUP(A5614,[1]TarifasAereas!$E$2:$H$8197,4,FALSE)</f>
        <v>MS</v>
      </c>
      <c r="D5614" s="1" t="s">
        <v>49</v>
      </c>
      <c r="E5614" s="1" t="str">
        <f>VLOOKUP(D5614,[1]TarifasAereas!$E$2:$H$8197,3,FALSE)</f>
        <v>SNPD</v>
      </c>
      <c r="F5614" s="1" t="str">
        <f>VLOOKUP(D5614,[1]TarifasAereas!$E$2:$H$8197,4,FALSE)</f>
        <v>MG</v>
      </c>
      <c r="G5614" s="1" t="e">
        <v>#N/A</v>
      </c>
      <c r="H5614" s="1">
        <v>100000</v>
      </c>
    </row>
    <row r="5615" spans="1:8" x14ac:dyDescent="0.25">
      <c r="A5615" s="1" t="s">
        <v>55</v>
      </c>
      <c r="B5615" s="1" t="str">
        <f>VLOOKUP(A5615,[1]TarifasAereas!$E$2:$H$8197,3,FALSE)</f>
        <v>SBCR</v>
      </c>
      <c r="C5615" s="1" t="str">
        <f>VLOOKUP(A5615,[1]TarifasAereas!$E$2:$H$8197,4,FALSE)</f>
        <v>MS</v>
      </c>
      <c r="D5615" s="1" t="s">
        <v>50</v>
      </c>
      <c r="E5615" s="1" t="str">
        <f>VLOOKUP(D5615,[1]TarifasAereas!$E$2:$H$8197,3,FALSE)</f>
        <v>SBIP</v>
      </c>
      <c r="F5615" s="1" t="str">
        <f>VLOOKUP(D5615,[1]TarifasAereas!$E$2:$H$8197,4,FALSE)</f>
        <v>MG</v>
      </c>
      <c r="G5615" s="1">
        <v>458.84053269700502</v>
      </c>
      <c r="H5615" s="1">
        <v>458.84053269700502</v>
      </c>
    </row>
    <row r="5616" spans="1:8" x14ac:dyDescent="0.25">
      <c r="A5616" s="1" t="s">
        <v>55</v>
      </c>
      <c r="B5616" s="1" t="str">
        <f>VLOOKUP(A5616,[1]TarifasAereas!$E$2:$H$8197,3,FALSE)</f>
        <v>SBCR</v>
      </c>
      <c r="C5616" s="1" t="str">
        <f>VLOOKUP(A5616,[1]TarifasAereas!$E$2:$H$8197,4,FALSE)</f>
        <v>MS</v>
      </c>
      <c r="D5616" s="1" t="s">
        <v>51</v>
      </c>
      <c r="E5616" s="1" t="str">
        <f>VLOOKUP(D5616,[1]TarifasAereas!$E$2:$H$8197,3,FALSE)</f>
        <v>SBUR</v>
      </c>
      <c r="F5616" s="1" t="str">
        <f>VLOOKUP(D5616,[1]TarifasAereas!$E$2:$H$8197,4,FALSE)</f>
        <v>MG</v>
      </c>
      <c r="G5616" s="1">
        <v>393.68287133299299</v>
      </c>
      <c r="H5616" s="1">
        <v>393.68287133299299</v>
      </c>
    </row>
    <row r="5617" spans="1:8" x14ac:dyDescent="0.25">
      <c r="A5617" s="1" t="s">
        <v>55</v>
      </c>
      <c r="B5617" s="1" t="str">
        <f>VLOOKUP(A5617,[1]TarifasAereas!$E$2:$H$8197,3,FALSE)</f>
        <v>SBCR</v>
      </c>
      <c r="C5617" s="1" t="str">
        <f>VLOOKUP(A5617,[1]TarifasAereas!$E$2:$H$8197,4,FALSE)</f>
        <v>MS</v>
      </c>
      <c r="D5617" s="1" t="s">
        <v>52</v>
      </c>
      <c r="E5617" s="1" t="str">
        <f>VLOOKUP(D5617,[1]TarifasAereas!$E$2:$H$8197,3,FALSE)</f>
        <v>SBUL</v>
      </c>
      <c r="F5617" s="1" t="str">
        <f>VLOOKUP(D5617,[1]TarifasAereas!$E$2:$H$8197,4,FALSE)</f>
        <v>MG</v>
      </c>
      <c r="G5617" s="1">
        <v>394.9</v>
      </c>
      <c r="H5617" s="1">
        <v>394.9</v>
      </c>
    </row>
    <row r="5618" spans="1:8" x14ac:dyDescent="0.25">
      <c r="A5618" s="1" t="s">
        <v>56</v>
      </c>
      <c r="B5618" s="1" t="str">
        <f>VLOOKUP(A5618,[1]TarifasAereas!$E$2:$H$8197,3,FALSE)</f>
        <v>SBDO</v>
      </c>
      <c r="C5618" s="1" t="str">
        <f>VLOOKUP(A5618,[1]TarifasAereas!$E$2:$H$8197,4,FALSE)</f>
        <v>MS</v>
      </c>
      <c r="D5618" s="1" t="s">
        <v>41</v>
      </c>
      <c r="E5618" s="1" t="str">
        <f>VLOOKUP(D5618,[1]TarifasAereas!$E$2:$H$8197,3,FALSE)</f>
        <v>SBAX</v>
      </c>
      <c r="F5618" s="1" t="str">
        <f>VLOOKUP(D5618,[1]TarifasAereas!$E$2:$H$8197,4,FALSE)</f>
        <v>MG</v>
      </c>
      <c r="G5618" s="1" t="e">
        <v>#N/A</v>
      </c>
      <c r="H5618" s="1">
        <v>100000</v>
      </c>
    </row>
    <row r="5619" spans="1:8" x14ac:dyDescent="0.25">
      <c r="A5619" s="1" t="s">
        <v>56</v>
      </c>
      <c r="B5619" s="1" t="str">
        <f>VLOOKUP(A5619,[1]TarifasAereas!$E$2:$H$8197,3,FALSE)</f>
        <v>SBDO</v>
      </c>
      <c r="C5619" s="1" t="str">
        <f>VLOOKUP(A5619,[1]TarifasAereas!$E$2:$H$8197,4,FALSE)</f>
        <v>MS</v>
      </c>
      <c r="D5619" s="1" t="s">
        <v>42</v>
      </c>
      <c r="E5619" s="1" t="str">
        <f>VLOOKUP(D5619,[1]TarifasAereas!$E$2:$H$8197,3,FALSE)</f>
        <v>SBBH</v>
      </c>
      <c r="F5619" s="1" t="str">
        <f>VLOOKUP(D5619,[1]TarifasAereas!$E$2:$H$8197,4,FALSE)</f>
        <v>MG</v>
      </c>
      <c r="G5619" s="1">
        <v>396.79929154080497</v>
      </c>
      <c r="H5619" s="1">
        <v>396.79929154080497</v>
      </c>
    </row>
    <row r="5620" spans="1:8" x14ac:dyDescent="0.25">
      <c r="A5620" s="1" t="s">
        <v>56</v>
      </c>
      <c r="B5620" s="1" t="str">
        <f>VLOOKUP(A5620,[1]TarifasAereas!$E$2:$H$8197,3,FALSE)</f>
        <v>SBDO</v>
      </c>
      <c r="C5620" s="1" t="str">
        <f>VLOOKUP(A5620,[1]TarifasAereas!$E$2:$H$8197,4,FALSE)</f>
        <v>MS</v>
      </c>
      <c r="D5620" s="1" t="s">
        <v>43</v>
      </c>
      <c r="E5620" s="1" t="str">
        <f>VLOOKUP(D5620,[1]TarifasAereas!$E$2:$H$8197,3,FALSE)</f>
        <v>SBCF</v>
      </c>
      <c r="F5620" s="1" t="str">
        <f>VLOOKUP(D5620,[1]TarifasAereas!$E$2:$H$8197,4,FALSE)</f>
        <v>MG</v>
      </c>
      <c r="G5620" s="1">
        <v>755.17590222836895</v>
      </c>
      <c r="H5620" s="1">
        <v>755.17590222836895</v>
      </c>
    </row>
    <row r="5621" spans="1:8" x14ac:dyDescent="0.25">
      <c r="A5621" s="1" t="s">
        <v>56</v>
      </c>
      <c r="B5621" s="1" t="str">
        <f>VLOOKUP(A5621,[1]TarifasAereas!$E$2:$H$8197,3,FALSE)</f>
        <v>SBDO</v>
      </c>
      <c r="C5621" s="1" t="str">
        <f>VLOOKUP(A5621,[1]TarifasAereas!$E$2:$H$8197,4,FALSE)</f>
        <v>MS</v>
      </c>
      <c r="D5621" s="1" t="s">
        <v>44</v>
      </c>
      <c r="E5621" s="1" t="str">
        <f>VLOOKUP(D5621,[1]TarifasAereas!$E$2:$H$8197,3,FALSE)</f>
        <v>SNDV</v>
      </c>
      <c r="F5621" s="1" t="str">
        <f>VLOOKUP(D5621,[1]TarifasAereas!$E$2:$H$8197,4,FALSE)</f>
        <v>MG</v>
      </c>
      <c r="G5621" s="1" t="e">
        <v>#N/A</v>
      </c>
      <c r="H5621" s="1">
        <v>100000</v>
      </c>
    </row>
    <row r="5622" spans="1:8" x14ac:dyDescent="0.25">
      <c r="A5622" s="1" t="s">
        <v>56</v>
      </c>
      <c r="B5622" s="1" t="str">
        <f>VLOOKUP(A5622,[1]TarifasAereas!$E$2:$H$8197,3,FALSE)</f>
        <v>SBDO</v>
      </c>
      <c r="C5622" s="1" t="str">
        <f>VLOOKUP(A5622,[1]TarifasAereas!$E$2:$H$8197,4,FALSE)</f>
        <v>MS</v>
      </c>
      <c r="D5622" s="1" t="s">
        <v>45</v>
      </c>
      <c r="E5622" s="1" t="str">
        <f>VLOOKUP(D5622,[1]TarifasAereas!$E$2:$H$8197,3,FALSE)</f>
        <v>SBZM</v>
      </c>
      <c r="F5622" s="1" t="str">
        <f>VLOOKUP(D5622,[1]TarifasAereas!$E$2:$H$8197,4,FALSE)</f>
        <v>MG</v>
      </c>
      <c r="G5622" s="1">
        <v>365.438159504748</v>
      </c>
      <c r="H5622" s="1">
        <v>365.438159504748</v>
      </c>
    </row>
    <row r="5623" spans="1:8" x14ac:dyDescent="0.25">
      <c r="A5623" s="1" t="s">
        <v>56</v>
      </c>
      <c r="B5623" s="1" t="str">
        <f>VLOOKUP(A5623,[1]TarifasAereas!$E$2:$H$8197,3,FALSE)</f>
        <v>SBDO</v>
      </c>
      <c r="C5623" s="1" t="str">
        <f>VLOOKUP(A5623,[1]TarifasAereas!$E$2:$H$8197,4,FALSE)</f>
        <v>MS</v>
      </c>
      <c r="D5623" s="1" t="s">
        <v>46</v>
      </c>
      <c r="E5623" s="1" t="str">
        <f>VLOOKUP(D5623,[1]TarifasAereas!$E$2:$H$8197,3,FALSE)</f>
        <v>SBGV</v>
      </c>
      <c r="F5623" s="1" t="str">
        <f>VLOOKUP(D5623,[1]TarifasAereas!$E$2:$H$8197,4,FALSE)</f>
        <v>MG</v>
      </c>
      <c r="G5623" s="1">
        <v>415.37677304618899</v>
      </c>
      <c r="H5623" s="1">
        <v>415.37677304618899</v>
      </c>
    </row>
    <row r="5624" spans="1:8" x14ac:dyDescent="0.25">
      <c r="A5624" s="1" t="s">
        <v>56</v>
      </c>
      <c r="B5624" s="1" t="str">
        <f>VLOOKUP(A5624,[1]TarifasAereas!$E$2:$H$8197,3,FALSE)</f>
        <v>SBDO</v>
      </c>
      <c r="C5624" s="1" t="str">
        <f>VLOOKUP(A5624,[1]TarifasAereas!$E$2:$H$8197,4,FALSE)</f>
        <v>MS</v>
      </c>
      <c r="D5624" s="1" t="s">
        <v>47</v>
      </c>
      <c r="E5624" s="1" t="str">
        <f>VLOOKUP(D5624,[1]TarifasAereas!$E$2:$H$8197,3,FALSE)</f>
        <v>SBJF</v>
      </c>
      <c r="F5624" s="1" t="str">
        <f>VLOOKUP(D5624,[1]TarifasAereas!$E$2:$H$8197,4,FALSE)</f>
        <v>MG</v>
      </c>
      <c r="G5624" s="1" t="e">
        <v>#N/A</v>
      </c>
      <c r="H5624" s="1">
        <v>100000</v>
      </c>
    </row>
    <row r="5625" spans="1:8" x14ac:dyDescent="0.25">
      <c r="A5625" s="1" t="s">
        <v>56</v>
      </c>
      <c r="B5625" s="1" t="str">
        <f>VLOOKUP(A5625,[1]TarifasAereas!$E$2:$H$8197,3,FALSE)</f>
        <v>SBDO</v>
      </c>
      <c r="C5625" s="1" t="str">
        <f>VLOOKUP(A5625,[1]TarifasAereas!$E$2:$H$8197,4,FALSE)</f>
        <v>MS</v>
      </c>
      <c r="D5625" s="1" t="s">
        <v>48</v>
      </c>
      <c r="E5625" s="1" t="str">
        <f>VLOOKUP(D5625,[1]TarifasAereas!$E$2:$H$8197,3,FALSE)</f>
        <v>SBMK</v>
      </c>
      <c r="F5625" s="1" t="str">
        <f>VLOOKUP(D5625,[1]TarifasAereas!$E$2:$H$8197,4,FALSE)</f>
        <v>MG</v>
      </c>
      <c r="G5625" s="1">
        <v>385.94945793861399</v>
      </c>
      <c r="H5625" s="1">
        <v>385.94945793861399</v>
      </c>
    </row>
    <row r="5626" spans="1:8" x14ac:dyDescent="0.25">
      <c r="A5626" s="1" t="s">
        <v>56</v>
      </c>
      <c r="B5626" s="1" t="str">
        <f>VLOOKUP(A5626,[1]TarifasAereas!$E$2:$H$8197,3,FALSE)</f>
        <v>SBDO</v>
      </c>
      <c r="C5626" s="1" t="str">
        <f>VLOOKUP(A5626,[1]TarifasAereas!$E$2:$H$8197,4,FALSE)</f>
        <v>MS</v>
      </c>
      <c r="D5626" s="1" t="s">
        <v>49</v>
      </c>
      <c r="E5626" s="1" t="str">
        <f>VLOOKUP(D5626,[1]TarifasAereas!$E$2:$H$8197,3,FALSE)</f>
        <v>SNPD</v>
      </c>
      <c r="F5626" s="1" t="str">
        <f>VLOOKUP(D5626,[1]TarifasAereas!$E$2:$H$8197,4,FALSE)</f>
        <v>MG</v>
      </c>
      <c r="G5626" s="1">
        <v>302.10993552770202</v>
      </c>
      <c r="H5626" s="1">
        <v>302.10993552770202</v>
      </c>
    </row>
    <row r="5627" spans="1:8" x14ac:dyDescent="0.25">
      <c r="A5627" s="1" t="s">
        <v>56</v>
      </c>
      <c r="B5627" s="1" t="str">
        <f>VLOOKUP(A5627,[1]TarifasAereas!$E$2:$H$8197,3,FALSE)</f>
        <v>SBDO</v>
      </c>
      <c r="C5627" s="1" t="str">
        <f>VLOOKUP(A5627,[1]TarifasAereas!$E$2:$H$8197,4,FALSE)</f>
        <v>MS</v>
      </c>
      <c r="D5627" s="1" t="s">
        <v>50</v>
      </c>
      <c r="E5627" s="1" t="str">
        <f>VLOOKUP(D5627,[1]TarifasAereas!$E$2:$H$8197,3,FALSE)</f>
        <v>SBIP</v>
      </c>
      <c r="F5627" s="1" t="str">
        <f>VLOOKUP(D5627,[1]TarifasAereas!$E$2:$H$8197,4,FALSE)</f>
        <v>MG</v>
      </c>
      <c r="G5627" s="1">
        <v>493.88462564919899</v>
      </c>
      <c r="H5627" s="1">
        <v>493.88462564919899</v>
      </c>
    </row>
    <row r="5628" spans="1:8" x14ac:dyDescent="0.25">
      <c r="A5628" s="1" t="s">
        <v>56</v>
      </c>
      <c r="B5628" s="1" t="str">
        <f>VLOOKUP(A5628,[1]TarifasAereas!$E$2:$H$8197,3,FALSE)</f>
        <v>SBDO</v>
      </c>
      <c r="C5628" s="1" t="str">
        <f>VLOOKUP(A5628,[1]TarifasAereas!$E$2:$H$8197,4,FALSE)</f>
        <v>MS</v>
      </c>
      <c r="D5628" s="1" t="s">
        <v>51</v>
      </c>
      <c r="E5628" s="1" t="str">
        <f>VLOOKUP(D5628,[1]TarifasAereas!$E$2:$H$8197,3,FALSE)</f>
        <v>SBUR</v>
      </c>
      <c r="F5628" s="1" t="str">
        <f>VLOOKUP(D5628,[1]TarifasAereas!$E$2:$H$8197,4,FALSE)</f>
        <v>MG</v>
      </c>
      <c r="G5628" s="1">
        <v>359.06216172281302</v>
      </c>
      <c r="H5628" s="1">
        <v>359.06216172281302</v>
      </c>
    </row>
    <row r="5629" spans="1:8" x14ac:dyDescent="0.25">
      <c r="A5629" s="1" t="s">
        <v>56</v>
      </c>
      <c r="B5629" s="1" t="str">
        <f>VLOOKUP(A5629,[1]TarifasAereas!$E$2:$H$8197,3,FALSE)</f>
        <v>SBDO</v>
      </c>
      <c r="C5629" s="1" t="str">
        <f>VLOOKUP(A5629,[1]TarifasAereas!$E$2:$H$8197,4,FALSE)</f>
        <v>MS</v>
      </c>
      <c r="D5629" s="1" t="s">
        <v>52</v>
      </c>
      <c r="E5629" s="1" t="str">
        <f>VLOOKUP(D5629,[1]TarifasAereas!$E$2:$H$8197,3,FALSE)</f>
        <v>SBUL</v>
      </c>
      <c r="F5629" s="1" t="str">
        <f>VLOOKUP(D5629,[1]TarifasAereas!$E$2:$H$8197,4,FALSE)</f>
        <v>MG</v>
      </c>
      <c r="G5629" s="1">
        <v>421.31040396187097</v>
      </c>
      <c r="H5629" s="1">
        <v>421.31040396187097</v>
      </c>
    </row>
    <row r="5630" spans="1:8" x14ac:dyDescent="0.25">
      <c r="A5630" s="1" t="s">
        <v>57</v>
      </c>
      <c r="B5630" s="1" t="str">
        <f>VLOOKUP(A5630,[1]TarifasAereas!$E$2:$H$8197,3,FALSE)</f>
        <v>SBTG</v>
      </c>
      <c r="C5630" s="1" t="str">
        <f>VLOOKUP(A5630,[1]TarifasAereas!$E$2:$H$8197,4,FALSE)</f>
        <v>MS</v>
      </c>
      <c r="D5630" s="1" t="s">
        <v>41</v>
      </c>
      <c r="E5630" s="1" t="str">
        <f>VLOOKUP(D5630,[1]TarifasAereas!$E$2:$H$8197,3,FALSE)</f>
        <v>SBAX</v>
      </c>
      <c r="F5630" s="1" t="str">
        <f>VLOOKUP(D5630,[1]TarifasAereas!$E$2:$H$8197,4,FALSE)</f>
        <v>MG</v>
      </c>
      <c r="G5630" s="1" t="e">
        <v>#N/A</v>
      </c>
      <c r="H5630" s="1">
        <v>100000</v>
      </c>
    </row>
    <row r="5631" spans="1:8" x14ac:dyDescent="0.25">
      <c r="A5631" s="1" t="s">
        <v>57</v>
      </c>
      <c r="B5631" s="1" t="str">
        <f>VLOOKUP(A5631,[1]TarifasAereas!$E$2:$H$8197,3,FALSE)</f>
        <v>SBTG</v>
      </c>
      <c r="C5631" s="1" t="str">
        <f>VLOOKUP(A5631,[1]TarifasAereas!$E$2:$H$8197,4,FALSE)</f>
        <v>MS</v>
      </c>
      <c r="D5631" s="1" t="s">
        <v>42</v>
      </c>
      <c r="E5631" s="1" t="str">
        <f>VLOOKUP(D5631,[1]TarifasAereas!$E$2:$H$8197,3,FALSE)</f>
        <v>SBBH</v>
      </c>
      <c r="F5631" s="1" t="str">
        <f>VLOOKUP(D5631,[1]TarifasAereas!$E$2:$H$8197,4,FALSE)</f>
        <v>MG</v>
      </c>
      <c r="G5631" s="1">
        <v>270.29821143139202</v>
      </c>
      <c r="H5631" s="1">
        <v>270.29821143139202</v>
      </c>
    </row>
    <row r="5632" spans="1:8" x14ac:dyDescent="0.25">
      <c r="A5632" s="1" t="s">
        <v>57</v>
      </c>
      <c r="B5632" s="1" t="str">
        <f>VLOOKUP(A5632,[1]TarifasAereas!$E$2:$H$8197,3,FALSE)</f>
        <v>SBTG</v>
      </c>
      <c r="C5632" s="1" t="str">
        <f>VLOOKUP(A5632,[1]TarifasAereas!$E$2:$H$8197,4,FALSE)</f>
        <v>MS</v>
      </c>
      <c r="D5632" s="1" t="s">
        <v>43</v>
      </c>
      <c r="E5632" s="1" t="str">
        <f>VLOOKUP(D5632,[1]TarifasAereas!$E$2:$H$8197,3,FALSE)</f>
        <v>SBCF</v>
      </c>
      <c r="F5632" s="1" t="str">
        <f>VLOOKUP(D5632,[1]TarifasAereas!$E$2:$H$8197,4,FALSE)</f>
        <v>MG</v>
      </c>
      <c r="G5632" s="1">
        <v>534.30936618296198</v>
      </c>
      <c r="H5632" s="1">
        <v>534.30936618296198</v>
      </c>
    </row>
    <row r="5633" spans="1:8" x14ac:dyDescent="0.25">
      <c r="A5633" s="1" t="s">
        <v>57</v>
      </c>
      <c r="B5633" s="1" t="str">
        <f>VLOOKUP(A5633,[1]TarifasAereas!$E$2:$H$8197,3,FALSE)</f>
        <v>SBTG</v>
      </c>
      <c r="C5633" s="1" t="str">
        <f>VLOOKUP(A5633,[1]TarifasAereas!$E$2:$H$8197,4,FALSE)</f>
        <v>MS</v>
      </c>
      <c r="D5633" s="1" t="s">
        <v>44</v>
      </c>
      <c r="E5633" s="1" t="str">
        <f>VLOOKUP(D5633,[1]TarifasAereas!$E$2:$H$8197,3,FALSE)</f>
        <v>SNDV</v>
      </c>
      <c r="F5633" s="1" t="str">
        <f>VLOOKUP(D5633,[1]TarifasAereas!$E$2:$H$8197,4,FALSE)</f>
        <v>MG</v>
      </c>
      <c r="G5633" s="1" t="e">
        <v>#N/A</v>
      </c>
      <c r="H5633" s="1">
        <v>100000</v>
      </c>
    </row>
    <row r="5634" spans="1:8" x14ac:dyDescent="0.25">
      <c r="A5634" s="1" t="s">
        <v>57</v>
      </c>
      <c r="B5634" s="1" t="str">
        <f>VLOOKUP(A5634,[1]TarifasAereas!$E$2:$H$8197,3,FALSE)</f>
        <v>SBTG</v>
      </c>
      <c r="C5634" s="1" t="str">
        <f>VLOOKUP(A5634,[1]TarifasAereas!$E$2:$H$8197,4,FALSE)</f>
        <v>MS</v>
      </c>
      <c r="D5634" s="1" t="s">
        <v>45</v>
      </c>
      <c r="E5634" s="1" t="str">
        <f>VLOOKUP(D5634,[1]TarifasAereas!$E$2:$H$8197,3,FALSE)</f>
        <v>SBZM</v>
      </c>
      <c r="F5634" s="1" t="str">
        <f>VLOOKUP(D5634,[1]TarifasAereas!$E$2:$H$8197,4,FALSE)</f>
        <v>MG</v>
      </c>
      <c r="G5634" s="1">
        <v>361.95154705926598</v>
      </c>
      <c r="H5634" s="1">
        <v>361.95154705926598</v>
      </c>
    </row>
    <row r="5635" spans="1:8" x14ac:dyDescent="0.25">
      <c r="A5635" s="1" t="s">
        <v>57</v>
      </c>
      <c r="B5635" s="1" t="str">
        <f>VLOOKUP(A5635,[1]TarifasAereas!$E$2:$H$8197,3,FALSE)</f>
        <v>SBTG</v>
      </c>
      <c r="C5635" s="1" t="str">
        <f>VLOOKUP(A5635,[1]TarifasAereas!$E$2:$H$8197,4,FALSE)</f>
        <v>MS</v>
      </c>
      <c r="D5635" s="1" t="s">
        <v>46</v>
      </c>
      <c r="E5635" s="1" t="str">
        <f>VLOOKUP(D5635,[1]TarifasAereas!$E$2:$H$8197,3,FALSE)</f>
        <v>SBGV</v>
      </c>
      <c r="F5635" s="1" t="str">
        <f>VLOOKUP(D5635,[1]TarifasAereas!$E$2:$H$8197,4,FALSE)</f>
        <v>MG</v>
      </c>
      <c r="G5635" s="1">
        <v>468.52284703219999</v>
      </c>
      <c r="H5635" s="1">
        <v>468.52284703219999</v>
      </c>
    </row>
    <row r="5636" spans="1:8" x14ac:dyDescent="0.25">
      <c r="A5636" s="1" t="s">
        <v>57</v>
      </c>
      <c r="B5636" s="1" t="str">
        <f>VLOOKUP(A5636,[1]TarifasAereas!$E$2:$H$8197,3,FALSE)</f>
        <v>SBTG</v>
      </c>
      <c r="C5636" s="1" t="str">
        <f>VLOOKUP(A5636,[1]TarifasAereas!$E$2:$H$8197,4,FALSE)</f>
        <v>MS</v>
      </c>
      <c r="D5636" s="1" t="s">
        <v>47</v>
      </c>
      <c r="E5636" s="1" t="str">
        <f>VLOOKUP(D5636,[1]TarifasAereas!$E$2:$H$8197,3,FALSE)</f>
        <v>SBJF</v>
      </c>
      <c r="F5636" s="1" t="str">
        <f>VLOOKUP(D5636,[1]TarifasAereas!$E$2:$H$8197,4,FALSE)</f>
        <v>MG</v>
      </c>
      <c r="G5636" s="1" t="e">
        <v>#N/A</v>
      </c>
      <c r="H5636" s="1">
        <v>100000</v>
      </c>
    </row>
    <row r="5637" spans="1:8" x14ac:dyDescent="0.25">
      <c r="A5637" s="1" t="s">
        <v>57</v>
      </c>
      <c r="B5637" s="1" t="str">
        <f>VLOOKUP(A5637,[1]TarifasAereas!$E$2:$H$8197,3,FALSE)</f>
        <v>SBTG</v>
      </c>
      <c r="C5637" s="1" t="str">
        <f>VLOOKUP(A5637,[1]TarifasAereas!$E$2:$H$8197,4,FALSE)</f>
        <v>MS</v>
      </c>
      <c r="D5637" s="1" t="s">
        <v>48</v>
      </c>
      <c r="E5637" s="1" t="str">
        <f>VLOOKUP(D5637,[1]TarifasAereas!$E$2:$H$8197,3,FALSE)</f>
        <v>SBMK</v>
      </c>
      <c r="F5637" s="1" t="str">
        <f>VLOOKUP(D5637,[1]TarifasAereas!$E$2:$H$8197,4,FALSE)</f>
        <v>MG</v>
      </c>
      <c r="G5637" s="1">
        <v>284.41788925407201</v>
      </c>
      <c r="H5637" s="1">
        <v>284.41788925407201</v>
      </c>
    </row>
    <row r="5638" spans="1:8" x14ac:dyDescent="0.25">
      <c r="A5638" s="1" t="s">
        <v>57</v>
      </c>
      <c r="B5638" s="1" t="str">
        <f>VLOOKUP(A5638,[1]TarifasAereas!$E$2:$H$8197,3,FALSE)</f>
        <v>SBTG</v>
      </c>
      <c r="C5638" s="1" t="str">
        <f>VLOOKUP(A5638,[1]TarifasAereas!$E$2:$H$8197,4,FALSE)</f>
        <v>MS</v>
      </c>
      <c r="D5638" s="1" t="s">
        <v>49</v>
      </c>
      <c r="E5638" s="1" t="str">
        <f>VLOOKUP(D5638,[1]TarifasAereas!$E$2:$H$8197,3,FALSE)</f>
        <v>SNPD</v>
      </c>
      <c r="F5638" s="1" t="str">
        <f>VLOOKUP(D5638,[1]TarifasAereas!$E$2:$H$8197,4,FALSE)</f>
        <v>MG</v>
      </c>
      <c r="G5638" s="1" t="e">
        <v>#N/A</v>
      </c>
      <c r="H5638" s="1">
        <v>100000</v>
      </c>
    </row>
    <row r="5639" spans="1:8" x14ac:dyDescent="0.25">
      <c r="A5639" s="1" t="s">
        <v>57</v>
      </c>
      <c r="B5639" s="1" t="str">
        <f>VLOOKUP(A5639,[1]TarifasAereas!$E$2:$H$8197,3,FALSE)</f>
        <v>SBTG</v>
      </c>
      <c r="C5639" s="1" t="str">
        <f>VLOOKUP(A5639,[1]TarifasAereas!$E$2:$H$8197,4,FALSE)</f>
        <v>MS</v>
      </c>
      <c r="D5639" s="1" t="s">
        <v>50</v>
      </c>
      <c r="E5639" s="1" t="str">
        <f>VLOOKUP(D5639,[1]TarifasAereas!$E$2:$H$8197,3,FALSE)</f>
        <v>SBIP</v>
      </c>
      <c r="F5639" s="1" t="str">
        <f>VLOOKUP(D5639,[1]TarifasAereas!$E$2:$H$8197,4,FALSE)</f>
        <v>MG</v>
      </c>
      <c r="G5639" s="1">
        <v>337.90343423439202</v>
      </c>
      <c r="H5639" s="1">
        <v>337.90343423439202</v>
      </c>
    </row>
    <row r="5640" spans="1:8" x14ac:dyDescent="0.25">
      <c r="A5640" s="1" t="s">
        <v>57</v>
      </c>
      <c r="B5640" s="1" t="str">
        <f>VLOOKUP(A5640,[1]TarifasAereas!$E$2:$H$8197,3,FALSE)</f>
        <v>SBTG</v>
      </c>
      <c r="C5640" s="1" t="str">
        <f>VLOOKUP(A5640,[1]TarifasAereas!$E$2:$H$8197,4,FALSE)</f>
        <v>MS</v>
      </c>
      <c r="D5640" s="1" t="s">
        <v>51</v>
      </c>
      <c r="E5640" s="1" t="str">
        <f>VLOOKUP(D5640,[1]TarifasAereas!$E$2:$H$8197,3,FALSE)</f>
        <v>SBUR</v>
      </c>
      <c r="F5640" s="1" t="str">
        <f>VLOOKUP(D5640,[1]TarifasAereas!$E$2:$H$8197,4,FALSE)</f>
        <v>MG</v>
      </c>
      <c r="G5640" s="1">
        <v>342.40010425275199</v>
      </c>
      <c r="H5640" s="1">
        <v>342.40010425275199</v>
      </c>
    </row>
    <row r="5641" spans="1:8" x14ac:dyDescent="0.25">
      <c r="A5641" s="1" t="s">
        <v>57</v>
      </c>
      <c r="B5641" s="1" t="str">
        <f>VLOOKUP(A5641,[1]TarifasAereas!$E$2:$H$8197,3,FALSE)</f>
        <v>SBTG</v>
      </c>
      <c r="C5641" s="1" t="str">
        <f>VLOOKUP(A5641,[1]TarifasAereas!$E$2:$H$8197,4,FALSE)</f>
        <v>MS</v>
      </c>
      <c r="D5641" s="1" t="s">
        <v>52</v>
      </c>
      <c r="E5641" s="1" t="str">
        <f>VLOOKUP(D5641,[1]TarifasAereas!$E$2:$H$8197,3,FALSE)</f>
        <v>SBUL</v>
      </c>
      <c r="F5641" s="1" t="str">
        <f>VLOOKUP(D5641,[1]TarifasAereas!$E$2:$H$8197,4,FALSE)</f>
        <v>MG</v>
      </c>
      <c r="G5641" s="1">
        <v>245.09310320007401</v>
      </c>
      <c r="H5641" s="1">
        <v>245.09310320007401</v>
      </c>
    </row>
    <row r="5642" spans="1:8" x14ac:dyDescent="0.25">
      <c r="A5642" s="1" t="s">
        <v>53</v>
      </c>
      <c r="B5642" s="1" t="str">
        <f>VLOOKUP(A5642,[1]TarifasAereas!$E$2:$H$8197,3,FALSE)</f>
        <v>SBDB</v>
      </c>
      <c r="C5642" s="1" t="str">
        <f>VLOOKUP(A5642,[1]TarifasAereas!$E$2:$H$8197,4,FALSE)</f>
        <v>MS</v>
      </c>
      <c r="D5642" s="1" t="s">
        <v>53</v>
      </c>
      <c r="E5642" s="1" t="str">
        <f>VLOOKUP(D5642,[1]TarifasAereas!$E$2:$H$8197,3,FALSE)</f>
        <v>SBDB</v>
      </c>
      <c r="F5642" s="1" t="str">
        <f>VLOOKUP(D5642,[1]TarifasAereas!$E$2:$H$8197,4,FALSE)</f>
        <v>MS</v>
      </c>
      <c r="G5642" s="1">
        <v>0</v>
      </c>
      <c r="H5642" s="1">
        <v>0</v>
      </c>
    </row>
    <row r="5643" spans="1:8" x14ac:dyDescent="0.25">
      <c r="A5643" s="1" t="s">
        <v>53</v>
      </c>
      <c r="B5643" s="1" t="str">
        <f>VLOOKUP(A5643,[1]TarifasAereas!$E$2:$H$8197,3,FALSE)</f>
        <v>SBDB</v>
      </c>
      <c r="C5643" s="1" t="str">
        <f>VLOOKUP(A5643,[1]TarifasAereas!$E$2:$H$8197,4,FALSE)</f>
        <v>MS</v>
      </c>
      <c r="D5643" s="1" t="s">
        <v>54</v>
      </c>
      <c r="E5643" s="1" t="str">
        <f>VLOOKUP(D5643,[1]TarifasAereas!$E$2:$H$8197,3,FALSE)</f>
        <v>SBCG</v>
      </c>
      <c r="F5643" s="1" t="str">
        <f>VLOOKUP(D5643,[1]TarifasAereas!$E$2:$H$8197,4,FALSE)</f>
        <v>MS</v>
      </c>
      <c r="G5643" s="1" t="e">
        <v>#N/A</v>
      </c>
      <c r="H5643" s="1">
        <v>100000</v>
      </c>
    </row>
    <row r="5644" spans="1:8" x14ac:dyDescent="0.25">
      <c r="A5644" s="1" t="s">
        <v>53</v>
      </c>
      <c r="B5644" s="1" t="str">
        <f>VLOOKUP(A5644,[1]TarifasAereas!$E$2:$H$8197,3,FALSE)</f>
        <v>SBDB</v>
      </c>
      <c r="C5644" s="1" t="str">
        <f>VLOOKUP(A5644,[1]TarifasAereas!$E$2:$H$8197,4,FALSE)</f>
        <v>MS</v>
      </c>
      <c r="D5644" s="1" t="s">
        <v>55</v>
      </c>
      <c r="E5644" s="1" t="str">
        <f>VLOOKUP(D5644,[1]TarifasAereas!$E$2:$H$8197,3,FALSE)</f>
        <v>SBCR</v>
      </c>
      <c r="F5644" s="1" t="str">
        <f>VLOOKUP(D5644,[1]TarifasAereas!$E$2:$H$8197,4,FALSE)</f>
        <v>MS</v>
      </c>
      <c r="G5644" s="1" t="e">
        <v>#N/A</v>
      </c>
      <c r="H5644" s="1">
        <v>100000</v>
      </c>
    </row>
    <row r="5645" spans="1:8" x14ac:dyDescent="0.25">
      <c r="A5645" s="1" t="s">
        <v>53</v>
      </c>
      <c r="B5645" s="1" t="str">
        <f>VLOOKUP(A5645,[1]TarifasAereas!$E$2:$H$8197,3,FALSE)</f>
        <v>SBDB</v>
      </c>
      <c r="C5645" s="1" t="str">
        <f>VLOOKUP(A5645,[1]TarifasAereas!$E$2:$H$8197,4,FALSE)</f>
        <v>MS</v>
      </c>
      <c r="D5645" s="1" t="s">
        <v>56</v>
      </c>
      <c r="E5645" s="1" t="str">
        <f>VLOOKUP(D5645,[1]TarifasAereas!$E$2:$H$8197,3,FALSE)</f>
        <v>SBDO</v>
      </c>
      <c r="F5645" s="1" t="str">
        <f>VLOOKUP(D5645,[1]TarifasAereas!$E$2:$H$8197,4,FALSE)</f>
        <v>MS</v>
      </c>
      <c r="G5645" s="1" t="e">
        <v>#N/A</v>
      </c>
      <c r="H5645" s="1">
        <v>100000</v>
      </c>
    </row>
    <row r="5646" spans="1:8" x14ac:dyDescent="0.25">
      <c r="A5646" s="1" t="s">
        <v>53</v>
      </c>
      <c r="B5646" s="1" t="str">
        <f>VLOOKUP(A5646,[1]TarifasAereas!$E$2:$H$8197,3,FALSE)</f>
        <v>SBDB</v>
      </c>
      <c r="C5646" s="1" t="str">
        <f>VLOOKUP(A5646,[1]TarifasAereas!$E$2:$H$8197,4,FALSE)</f>
        <v>MS</v>
      </c>
      <c r="D5646" s="1" t="s">
        <v>57</v>
      </c>
      <c r="E5646" s="1" t="str">
        <f>VLOOKUP(D5646,[1]TarifasAereas!$E$2:$H$8197,3,FALSE)</f>
        <v>SBTG</v>
      </c>
      <c r="F5646" s="1" t="str">
        <f>VLOOKUP(D5646,[1]TarifasAereas!$E$2:$H$8197,4,FALSE)</f>
        <v>MS</v>
      </c>
      <c r="G5646" s="1" t="e">
        <v>#N/A</v>
      </c>
      <c r="H5646" s="1">
        <v>100000</v>
      </c>
    </row>
    <row r="5647" spans="1:8" x14ac:dyDescent="0.25">
      <c r="A5647" s="1" t="s">
        <v>54</v>
      </c>
      <c r="B5647" s="1" t="str">
        <f>VLOOKUP(A5647,[1]TarifasAereas!$E$2:$H$8197,3,FALSE)</f>
        <v>SBCG</v>
      </c>
      <c r="C5647" s="1" t="str">
        <f>VLOOKUP(A5647,[1]TarifasAereas!$E$2:$H$8197,4,FALSE)</f>
        <v>MS</v>
      </c>
      <c r="D5647" s="1" t="s">
        <v>53</v>
      </c>
      <c r="E5647" s="1" t="str">
        <f>VLOOKUP(D5647,[1]TarifasAereas!$E$2:$H$8197,3,FALSE)</f>
        <v>SBDB</v>
      </c>
      <c r="F5647" s="1" t="str">
        <f>VLOOKUP(D5647,[1]TarifasAereas!$E$2:$H$8197,4,FALSE)</f>
        <v>MS</v>
      </c>
      <c r="G5647" s="1" t="e">
        <v>#N/A</v>
      </c>
      <c r="H5647" s="1">
        <v>100000</v>
      </c>
    </row>
    <row r="5648" spans="1:8" x14ac:dyDescent="0.25">
      <c r="A5648" s="1" t="s">
        <v>54</v>
      </c>
      <c r="B5648" s="1" t="str">
        <f>VLOOKUP(A5648,[1]TarifasAereas!$E$2:$H$8197,3,FALSE)</f>
        <v>SBCG</v>
      </c>
      <c r="C5648" s="1" t="str">
        <f>VLOOKUP(A5648,[1]TarifasAereas!$E$2:$H$8197,4,FALSE)</f>
        <v>MS</v>
      </c>
      <c r="D5648" s="1" t="s">
        <v>54</v>
      </c>
      <c r="E5648" s="1" t="str">
        <f>VLOOKUP(D5648,[1]TarifasAereas!$E$2:$H$8197,3,FALSE)</f>
        <v>SBCG</v>
      </c>
      <c r="F5648" s="1" t="str">
        <f>VLOOKUP(D5648,[1]TarifasAereas!$E$2:$H$8197,4,FALSE)</f>
        <v>MS</v>
      </c>
      <c r="G5648" s="1">
        <v>0</v>
      </c>
      <c r="H5648" s="1">
        <v>0</v>
      </c>
    </row>
    <row r="5649" spans="1:8" x14ac:dyDescent="0.25">
      <c r="A5649" s="1" t="s">
        <v>54</v>
      </c>
      <c r="B5649" s="1" t="str">
        <f>VLOOKUP(A5649,[1]TarifasAereas!$E$2:$H$8197,3,FALSE)</f>
        <v>SBCG</v>
      </c>
      <c r="C5649" s="1" t="str">
        <f>VLOOKUP(A5649,[1]TarifasAereas!$E$2:$H$8197,4,FALSE)</f>
        <v>MS</v>
      </c>
      <c r="D5649" s="1" t="s">
        <v>55</v>
      </c>
      <c r="E5649" s="1" t="str">
        <f>VLOOKUP(D5649,[1]TarifasAereas!$E$2:$H$8197,3,FALSE)</f>
        <v>SBCR</v>
      </c>
      <c r="F5649" s="1" t="str">
        <f>VLOOKUP(D5649,[1]TarifasAereas!$E$2:$H$8197,4,FALSE)</f>
        <v>MS</v>
      </c>
      <c r="G5649" s="1">
        <v>198.01162318850101</v>
      </c>
      <c r="H5649" s="1">
        <v>198.01162318850101</v>
      </c>
    </row>
    <row r="5650" spans="1:8" x14ac:dyDescent="0.25">
      <c r="A5650" s="1" t="s">
        <v>54</v>
      </c>
      <c r="B5650" s="1" t="str">
        <f>VLOOKUP(A5650,[1]TarifasAereas!$E$2:$H$8197,3,FALSE)</f>
        <v>SBCG</v>
      </c>
      <c r="C5650" s="1" t="str">
        <f>VLOOKUP(A5650,[1]TarifasAereas!$E$2:$H$8197,4,FALSE)</f>
        <v>MS</v>
      </c>
      <c r="D5650" s="1" t="s">
        <v>56</v>
      </c>
      <c r="E5650" s="1" t="str">
        <f>VLOOKUP(D5650,[1]TarifasAereas!$E$2:$H$8197,3,FALSE)</f>
        <v>SBDO</v>
      </c>
      <c r="F5650" s="1" t="str">
        <f>VLOOKUP(D5650,[1]TarifasAereas!$E$2:$H$8197,4,FALSE)</f>
        <v>MS</v>
      </c>
      <c r="G5650" s="1">
        <v>227.56636235955099</v>
      </c>
      <c r="H5650" s="1">
        <v>227.56636235955099</v>
      </c>
    </row>
    <row r="5651" spans="1:8" x14ac:dyDescent="0.25">
      <c r="A5651" s="1" t="s">
        <v>54</v>
      </c>
      <c r="B5651" s="1" t="str">
        <f>VLOOKUP(A5651,[1]TarifasAereas!$E$2:$H$8197,3,FALSE)</f>
        <v>SBCG</v>
      </c>
      <c r="C5651" s="1" t="str">
        <f>VLOOKUP(A5651,[1]TarifasAereas!$E$2:$H$8197,4,FALSE)</f>
        <v>MS</v>
      </c>
      <c r="D5651" s="1" t="s">
        <v>57</v>
      </c>
      <c r="E5651" s="1" t="str">
        <f>VLOOKUP(D5651,[1]TarifasAereas!$E$2:$H$8197,3,FALSE)</f>
        <v>SBTG</v>
      </c>
      <c r="F5651" s="1" t="str">
        <f>VLOOKUP(D5651,[1]TarifasAereas!$E$2:$H$8197,4,FALSE)</f>
        <v>MS</v>
      </c>
      <c r="G5651" s="1">
        <v>433.74545758130199</v>
      </c>
      <c r="H5651" s="1">
        <v>433.74545758130199</v>
      </c>
    </row>
    <row r="5652" spans="1:8" x14ac:dyDescent="0.25">
      <c r="A5652" s="1" t="s">
        <v>55</v>
      </c>
      <c r="B5652" s="1" t="str">
        <f>VLOOKUP(A5652,[1]TarifasAereas!$E$2:$H$8197,3,FALSE)</f>
        <v>SBCR</v>
      </c>
      <c r="C5652" s="1" t="str">
        <f>VLOOKUP(A5652,[1]TarifasAereas!$E$2:$H$8197,4,FALSE)</f>
        <v>MS</v>
      </c>
      <c r="D5652" s="1" t="s">
        <v>53</v>
      </c>
      <c r="E5652" s="1" t="str">
        <f>VLOOKUP(D5652,[1]TarifasAereas!$E$2:$H$8197,3,FALSE)</f>
        <v>SBDB</v>
      </c>
      <c r="F5652" s="1" t="str">
        <f>VLOOKUP(D5652,[1]TarifasAereas!$E$2:$H$8197,4,FALSE)</f>
        <v>MS</v>
      </c>
      <c r="G5652" s="1" t="e">
        <v>#N/A</v>
      </c>
      <c r="H5652" s="1">
        <v>100000</v>
      </c>
    </row>
    <row r="5653" spans="1:8" x14ac:dyDescent="0.25">
      <c r="A5653" s="1" t="s">
        <v>55</v>
      </c>
      <c r="B5653" s="1" t="str">
        <f>VLOOKUP(A5653,[1]TarifasAereas!$E$2:$H$8197,3,FALSE)</f>
        <v>SBCR</v>
      </c>
      <c r="C5653" s="1" t="str">
        <f>VLOOKUP(A5653,[1]TarifasAereas!$E$2:$H$8197,4,FALSE)</f>
        <v>MS</v>
      </c>
      <c r="D5653" s="1" t="s">
        <v>54</v>
      </c>
      <c r="E5653" s="1" t="str">
        <f>VLOOKUP(D5653,[1]TarifasAereas!$E$2:$H$8197,3,FALSE)</f>
        <v>SBCG</v>
      </c>
      <c r="F5653" s="1" t="str">
        <f>VLOOKUP(D5653,[1]TarifasAereas!$E$2:$H$8197,4,FALSE)</f>
        <v>MS</v>
      </c>
      <c r="G5653" s="1">
        <v>200.05896102535499</v>
      </c>
      <c r="H5653" s="1">
        <v>200.05896102535499</v>
      </c>
    </row>
    <row r="5654" spans="1:8" x14ac:dyDescent="0.25">
      <c r="A5654" s="1" t="s">
        <v>55</v>
      </c>
      <c r="B5654" s="1" t="str">
        <f>VLOOKUP(A5654,[1]TarifasAereas!$E$2:$H$8197,3,FALSE)</f>
        <v>SBCR</v>
      </c>
      <c r="C5654" s="1" t="str">
        <f>VLOOKUP(A5654,[1]TarifasAereas!$E$2:$H$8197,4,FALSE)</f>
        <v>MS</v>
      </c>
      <c r="D5654" s="1" t="s">
        <v>55</v>
      </c>
      <c r="E5654" s="1" t="str">
        <f>VLOOKUP(D5654,[1]TarifasAereas!$E$2:$H$8197,3,FALSE)</f>
        <v>SBCR</v>
      </c>
      <c r="F5654" s="1" t="str">
        <f>VLOOKUP(D5654,[1]TarifasAereas!$E$2:$H$8197,4,FALSE)</f>
        <v>MS</v>
      </c>
      <c r="G5654" s="1">
        <v>0</v>
      </c>
      <c r="H5654" s="1">
        <v>0</v>
      </c>
    </row>
    <row r="5655" spans="1:8" x14ac:dyDescent="0.25">
      <c r="A5655" s="1" t="s">
        <v>55</v>
      </c>
      <c r="B5655" s="1" t="str">
        <f>VLOOKUP(A5655,[1]TarifasAereas!$E$2:$H$8197,3,FALSE)</f>
        <v>SBCR</v>
      </c>
      <c r="C5655" s="1" t="str">
        <f>VLOOKUP(A5655,[1]TarifasAereas!$E$2:$H$8197,4,FALSE)</f>
        <v>MS</v>
      </c>
      <c r="D5655" s="1" t="s">
        <v>56</v>
      </c>
      <c r="E5655" s="1" t="str">
        <f>VLOOKUP(D5655,[1]TarifasAereas!$E$2:$H$8197,3,FALSE)</f>
        <v>SBDO</v>
      </c>
      <c r="F5655" s="1" t="str">
        <f>VLOOKUP(D5655,[1]TarifasAereas!$E$2:$H$8197,4,FALSE)</f>
        <v>MS</v>
      </c>
      <c r="G5655" s="1" t="e">
        <v>#N/A</v>
      </c>
      <c r="H5655" s="1">
        <v>100000</v>
      </c>
    </row>
    <row r="5656" spans="1:8" x14ac:dyDescent="0.25">
      <c r="A5656" s="1" t="s">
        <v>55</v>
      </c>
      <c r="B5656" s="1" t="str">
        <f>VLOOKUP(A5656,[1]TarifasAereas!$E$2:$H$8197,3,FALSE)</f>
        <v>SBCR</v>
      </c>
      <c r="C5656" s="1" t="str">
        <f>VLOOKUP(A5656,[1]TarifasAereas!$E$2:$H$8197,4,FALSE)</f>
        <v>MS</v>
      </c>
      <c r="D5656" s="1" t="s">
        <v>57</v>
      </c>
      <c r="E5656" s="1" t="str">
        <f>VLOOKUP(D5656,[1]TarifasAereas!$E$2:$H$8197,3,FALSE)</f>
        <v>SBTG</v>
      </c>
      <c r="F5656" s="1" t="str">
        <f>VLOOKUP(D5656,[1]TarifasAereas!$E$2:$H$8197,4,FALSE)</f>
        <v>MS</v>
      </c>
      <c r="G5656" s="1" t="e">
        <v>#N/A</v>
      </c>
      <c r="H5656" s="1">
        <v>100000</v>
      </c>
    </row>
    <row r="5657" spans="1:8" x14ac:dyDescent="0.25">
      <c r="A5657" s="1" t="s">
        <v>56</v>
      </c>
      <c r="B5657" s="1" t="str">
        <f>VLOOKUP(A5657,[1]TarifasAereas!$E$2:$H$8197,3,FALSE)</f>
        <v>SBDO</v>
      </c>
      <c r="C5657" s="1" t="str">
        <f>VLOOKUP(A5657,[1]TarifasAereas!$E$2:$H$8197,4,FALSE)</f>
        <v>MS</v>
      </c>
      <c r="D5657" s="1" t="s">
        <v>53</v>
      </c>
      <c r="E5657" s="1" t="str">
        <f>VLOOKUP(D5657,[1]TarifasAereas!$E$2:$H$8197,3,FALSE)</f>
        <v>SBDB</v>
      </c>
      <c r="F5657" s="1" t="str">
        <f>VLOOKUP(D5657,[1]TarifasAereas!$E$2:$H$8197,4,FALSE)</f>
        <v>MS</v>
      </c>
      <c r="G5657" s="1" t="e">
        <v>#N/A</v>
      </c>
      <c r="H5657" s="1">
        <v>100000</v>
      </c>
    </row>
    <row r="5658" spans="1:8" x14ac:dyDescent="0.25">
      <c r="A5658" s="1" t="s">
        <v>56</v>
      </c>
      <c r="B5658" s="1" t="str">
        <f>VLOOKUP(A5658,[1]TarifasAereas!$E$2:$H$8197,3,FALSE)</f>
        <v>SBDO</v>
      </c>
      <c r="C5658" s="1" t="str">
        <f>VLOOKUP(A5658,[1]TarifasAereas!$E$2:$H$8197,4,FALSE)</f>
        <v>MS</v>
      </c>
      <c r="D5658" s="1" t="s">
        <v>54</v>
      </c>
      <c r="E5658" s="1" t="str">
        <f>VLOOKUP(D5658,[1]TarifasAereas!$E$2:$H$8197,3,FALSE)</f>
        <v>SBCG</v>
      </c>
      <c r="F5658" s="1" t="str">
        <f>VLOOKUP(D5658,[1]TarifasAereas!$E$2:$H$8197,4,FALSE)</f>
        <v>MS</v>
      </c>
      <c r="G5658" s="1">
        <v>219.94452247191001</v>
      </c>
      <c r="H5658" s="1">
        <v>219.94452247191001</v>
      </c>
    </row>
    <row r="5659" spans="1:8" x14ac:dyDescent="0.25">
      <c r="A5659" s="1" t="s">
        <v>56</v>
      </c>
      <c r="B5659" s="1" t="str">
        <f>VLOOKUP(A5659,[1]TarifasAereas!$E$2:$H$8197,3,FALSE)</f>
        <v>SBDO</v>
      </c>
      <c r="C5659" s="1" t="str">
        <f>VLOOKUP(A5659,[1]TarifasAereas!$E$2:$H$8197,4,FALSE)</f>
        <v>MS</v>
      </c>
      <c r="D5659" s="1" t="s">
        <v>55</v>
      </c>
      <c r="E5659" s="1" t="str">
        <f>VLOOKUP(D5659,[1]TarifasAereas!$E$2:$H$8197,3,FALSE)</f>
        <v>SBCR</v>
      </c>
      <c r="F5659" s="1" t="str">
        <f>VLOOKUP(D5659,[1]TarifasAereas!$E$2:$H$8197,4,FALSE)</f>
        <v>MS</v>
      </c>
      <c r="G5659" s="1" t="e">
        <v>#N/A</v>
      </c>
      <c r="H5659" s="1">
        <v>100000</v>
      </c>
    </row>
    <row r="5660" spans="1:8" x14ac:dyDescent="0.25">
      <c r="A5660" s="1" t="s">
        <v>56</v>
      </c>
      <c r="B5660" s="1" t="str">
        <f>VLOOKUP(A5660,[1]TarifasAereas!$E$2:$H$8197,3,FALSE)</f>
        <v>SBDO</v>
      </c>
      <c r="C5660" s="1" t="str">
        <f>VLOOKUP(A5660,[1]TarifasAereas!$E$2:$H$8197,4,FALSE)</f>
        <v>MS</v>
      </c>
      <c r="D5660" s="1" t="s">
        <v>56</v>
      </c>
      <c r="E5660" s="1" t="str">
        <f>VLOOKUP(D5660,[1]TarifasAereas!$E$2:$H$8197,3,FALSE)</f>
        <v>SBDO</v>
      </c>
      <c r="F5660" s="1" t="str">
        <f>VLOOKUP(D5660,[1]TarifasAereas!$E$2:$H$8197,4,FALSE)</f>
        <v>MS</v>
      </c>
      <c r="G5660" s="1">
        <v>0</v>
      </c>
      <c r="H5660" s="1">
        <v>0</v>
      </c>
    </row>
    <row r="5661" spans="1:8" x14ac:dyDescent="0.25">
      <c r="A5661" s="1" t="s">
        <v>56</v>
      </c>
      <c r="B5661" s="1" t="str">
        <f>VLOOKUP(A5661,[1]TarifasAereas!$E$2:$H$8197,3,FALSE)</f>
        <v>SBDO</v>
      </c>
      <c r="C5661" s="1" t="str">
        <f>VLOOKUP(A5661,[1]TarifasAereas!$E$2:$H$8197,4,FALSE)</f>
        <v>MS</v>
      </c>
      <c r="D5661" s="1" t="s">
        <v>57</v>
      </c>
      <c r="E5661" s="1" t="str">
        <f>VLOOKUP(D5661,[1]TarifasAereas!$E$2:$H$8197,3,FALSE)</f>
        <v>SBTG</v>
      </c>
      <c r="F5661" s="1" t="str">
        <f>VLOOKUP(D5661,[1]TarifasAereas!$E$2:$H$8197,4,FALSE)</f>
        <v>MS</v>
      </c>
      <c r="G5661" s="1">
        <v>142.54568956576401</v>
      </c>
      <c r="H5661" s="1">
        <v>142.54568956576401</v>
      </c>
    </row>
    <row r="5662" spans="1:8" x14ac:dyDescent="0.25">
      <c r="A5662" s="1" t="s">
        <v>57</v>
      </c>
      <c r="B5662" s="1" t="str">
        <f>VLOOKUP(A5662,[1]TarifasAereas!$E$2:$H$8197,3,FALSE)</f>
        <v>SBTG</v>
      </c>
      <c r="C5662" s="1" t="str">
        <f>VLOOKUP(A5662,[1]TarifasAereas!$E$2:$H$8197,4,FALSE)</f>
        <v>MS</v>
      </c>
      <c r="D5662" s="1" t="s">
        <v>53</v>
      </c>
      <c r="E5662" s="1" t="str">
        <f>VLOOKUP(D5662,[1]TarifasAereas!$E$2:$H$8197,3,FALSE)</f>
        <v>SBDB</v>
      </c>
      <c r="F5662" s="1" t="str">
        <f>VLOOKUP(D5662,[1]TarifasAereas!$E$2:$H$8197,4,FALSE)</f>
        <v>MS</v>
      </c>
      <c r="G5662" s="1">
        <v>429.9</v>
      </c>
      <c r="H5662" s="1">
        <v>429.9</v>
      </c>
    </row>
    <row r="5663" spans="1:8" x14ac:dyDescent="0.25">
      <c r="A5663" s="1" t="s">
        <v>57</v>
      </c>
      <c r="B5663" s="1" t="str">
        <f>VLOOKUP(A5663,[1]TarifasAereas!$E$2:$H$8197,3,FALSE)</f>
        <v>SBTG</v>
      </c>
      <c r="C5663" s="1" t="str">
        <f>VLOOKUP(A5663,[1]TarifasAereas!$E$2:$H$8197,4,FALSE)</f>
        <v>MS</v>
      </c>
      <c r="D5663" s="1" t="s">
        <v>54</v>
      </c>
      <c r="E5663" s="1" t="str">
        <f>VLOOKUP(D5663,[1]TarifasAereas!$E$2:$H$8197,3,FALSE)</f>
        <v>SBCG</v>
      </c>
      <c r="F5663" s="1" t="str">
        <f>VLOOKUP(D5663,[1]TarifasAereas!$E$2:$H$8197,4,FALSE)</f>
        <v>MS</v>
      </c>
      <c r="G5663" s="1">
        <v>490.35330084787398</v>
      </c>
      <c r="H5663" s="1">
        <v>490.35330084787398</v>
      </c>
    </row>
    <row r="5664" spans="1:8" x14ac:dyDescent="0.25">
      <c r="A5664" s="1" t="s">
        <v>57</v>
      </c>
      <c r="B5664" s="1" t="str">
        <f>VLOOKUP(A5664,[1]TarifasAereas!$E$2:$H$8197,3,FALSE)</f>
        <v>SBTG</v>
      </c>
      <c r="C5664" s="1" t="str">
        <f>VLOOKUP(A5664,[1]TarifasAereas!$E$2:$H$8197,4,FALSE)</f>
        <v>MS</v>
      </c>
      <c r="D5664" s="1" t="s">
        <v>55</v>
      </c>
      <c r="E5664" s="1" t="str">
        <f>VLOOKUP(D5664,[1]TarifasAereas!$E$2:$H$8197,3,FALSE)</f>
        <v>SBCR</v>
      </c>
      <c r="F5664" s="1" t="str">
        <f>VLOOKUP(D5664,[1]TarifasAereas!$E$2:$H$8197,4,FALSE)</f>
        <v>MS</v>
      </c>
      <c r="G5664" s="1" t="e">
        <v>#N/A</v>
      </c>
      <c r="H5664" s="1">
        <v>100000</v>
      </c>
    </row>
    <row r="5665" spans="1:8" x14ac:dyDescent="0.25">
      <c r="A5665" s="1" t="s">
        <v>57</v>
      </c>
      <c r="B5665" s="1" t="str">
        <f>VLOOKUP(A5665,[1]TarifasAereas!$E$2:$H$8197,3,FALSE)</f>
        <v>SBTG</v>
      </c>
      <c r="C5665" s="1" t="str">
        <f>VLOOKUP(A5665,[1]TarifasAereas!$E$2:$H$8197,4,FALSE)</f>
        <v>MS</v>
      </c>
      <c r="D5665" s="1" t="s">
        <v>56</v>
      </c>
      <c r="E5665" s="1" t="str">
        <f>VLOOKUP(D5665,[1]TarifasAereas!$E$2:$H$8197,3,FALSE)</f>
        <v>SBDO</v>
      </c>
      <c r="F5665" s="1" t="str">
        <f>VLOOKUP(D5665,[1]TarifasAereas!$E$2:$H$8197,4,FALSE)</f>
        <v>MS</v>
      </c>
      <c r="G5665" s="1">
        <v>145.00945577840699</v>
      </c>
      <c r="H5665" s="1">
        <v>145.00945577840699</v>
      </c>
    </row>
    <row r="5666" spans="1:8" x14ac:dyDescent="0.25">
      <c r="A5666" s="1" t="s">
        <v>57</v>
      </c>
      <c r="B5666" s="1" t="str">
        <f>VLOOKUP(A5666,[1]TarifasAereas!$E$2:$H$8197,3,FALSE)</f>
        <v>SBTG</v>
      </c>
      <c r="C5666" s="1" t="str">
        <f>VLOOKUP(A5666,[1]TarifasAereas!$E$2:$H$8197,4,FALSE)</f>
        <v>MS</v>
      </c>
      <c r="D5666" s="1" t="s">
        <v>57</v>
      </c>
      <c r="E5666" s="1" t="str">
        <f>VLOOKUP(D5666,[1]TarifasAereas!$E$2:$H$8197,3,FALSE)</f>
        <v>SBTG</v>
      </c>
      <c r="F5666" s="1" t="str">
        <f>VLOOKUP(D5666,[1]TarifasAereas!$E$2:$H$8197,4,FALSE)</f>
        <v>MS</v>
      </c>
      <c r="G5666" s="1">
        <v>0</v>
      </c>
      <c r="H5666" s="1">
        <v>0</v>
      </c>
    </row>
    <row r="5667" spans="1:8" x14ac:dyDescent="0.25">
      <c r="A5667" s="1" t="s">
        <v>53</v>
      </c>
      <c r="B5667" s="1" t="str">
        <f>VLOOKUP(A5667,[1]TarifasAereas!$E$2:$H$8197,3,FALSE)</f>
        <v>SBDB</v>
      </c>
      <c r="C5667" s="1" t="str">
        <f>VLOOKUP(A5667,[1]TarifasAereas!$E$2:$H$8197,4,FALSE)</f>
        <v>MS</v>
      </c>
      <c r="D5667" s="1" t="s">
        <v>58</v>
      </c>
      <c r="E5667" s="1" t="str">
        <f>VLOOKUP(D5667,[1]TarifasAereas!$E$2:$H$8197,3,FALSE)</f>
        <v>SBAT</v>
      </c>
      <c r="F5667" s="1" t="str">
        <f>VLOOKUP(D5667,[1]TarifasAereas!$E$2:$H$8197,4,FALSE)</f>
        <v>MT</v>
      </c>
      <c r="G5667" s="1" t="e">
        <v>#N/A</v>
      </c>
      <c r="H5667" s="1">
        <v>100000</v>
      </c>
    </row>
    <row r="5668" spans="1:8" x14ac:dyDescent="0.25">
      <c r="A5668" s="1" t="s">
        <v>53</v>
      </c>
      <c r="B5668" s="1" t="str">
        <f>VLOOKUP(A5668,[1]TarifasAereas!$E$2:$H$8197,3,FALSE)</f>
        <v>SBDB</v>
      </c>
      <c r="C5668" s="1" t="str">
        <f>VLOOKUP(A5668,[1]TarifasAereas!$E$2:$H$8197,4,FALSE)</f>
        <v>MS</v>
      </c>
      <c r="D5668" s="1" t="s">
        <v>59</v>
      </c>
      <c r="E5668" s="1" t="str">
        <f>VLOOKUP(D5668,[1]TarifasAereas!$E$2:$H$8197,3,FALSE)</f>
        <v>SWRD</v>
      </c>
      <c r="F5668" s="1" t="str">
        <f>VLOOKUP(D5668,[1]TarifasAereas!$E$2:$H$8197,4,FALSE)</f>
        <v>MT</v>
      </c>
      <c r="G5668" s="1" t="e">
        <v>#N/A</v>
      </c>
      <c r="H5668" s="1">
        <v>100000</v>
      </c>
    </row>
    <row r="5669" spans="1:8" x14ac:dyDescent="0.25">
      <c r="A5669" s="1" t="s">
        <v>53</v>
      </c>
      <c r="B5669" s="1" t="str">
        <f>VLOOKUP(A5669,[1]TarifasAereas!$E$2:$H$8197,3,FALSE)</f>
        <v>SBDB</v>
      </c>
      <c r="C5669" s="1" t="str">
        <f>VLOOKUP(A5669,[1]TarifasAereas!$E$2:$H$8197,4,FALSE)</f>
        <v>MS</v>
      </c>
      <c r="D5669" s="1" t="s">
        <v>60</v>
      </c>
      <c r="E5669" s="1" t="str">
        <f>VLOOKUP(D5669,[1]TarifasAereas!$E$2:$H$8197,3,FALSE)</f>
        <v>SWSI</v>
      </c>
      <c r="F5669" s="1" t="str">
        <f>VLOOKUP(D5669,[1]TarifasAereas!$E$2:$H$8197,4,FALSE)</f>
        <v>MT</v>
      </c>
      <c r="G5669" s="1" t="e">
        <v>#N/A</v>
      </c>
      <c r="H5669" s="1">
        <v>100000</v>
      </c>
    </row>
    <row r="5670" spans="1:8" x14ac:dyDescent="0.25">
      <c r="A5670" s="1" t="s">
        <v>53</v>
      </c>
      <c r="B5670" s="1" t="str">
        <f>VLOOKUP(A5670,[1]TarifasAereas!$E$2:$H$8197,3,FALSE)</f>
        <v>SBDB</v>
      </c>
      <c r="C5670" s="1" t="str">
        <f>VLOOKUP(A5670,[1]TarifasAereas!$E$2:$H$8197,4,FALSE)</f>
        <v>MS</v>
      </c>
      <c r="D5670" s="1" t="s">
        <v>61</v>
      </c>
      <c r="E5670" s="1" t="str">
        <f>VLOOKUP(D5670,[1]TarifasAereas!$E$2:$H$8197,3,FALSE)</f>
        <v>SBCY</v>
      </c>
      <c r="F5670" s="1" t="str">
        <f>VLOOKUP(D5670,[1]TarifasAereas!$E$2:$H$8197,4,FALSE)</f>
        <v>MT</v>
      </c>
      <c r="G5670" s="1" t="e">
        <v>#N/A</v>
      </c>
      <c r="H5670" s="1">
        <v>100000</v>
      </c>
    </row>
    <row r="5671" spans="1:8" x14ac:dyDescent="0.25">
      <c r="A5671" s="1" t="s">
        <v>54</v>
      </c>
      <c r="B5671" s="1" t="str">
        <f>VLOOKUP(A5671,[1]TarifasAereas!$E$2:$H$8197,3,FALSE)</f>
        <v>SBCG</v>
      </c>
      <c r="C5671" s="1" t="str">
        <f>VLOOKUP(A5671,[1]TarifasAereas!$E$2:$H$8197,4,FALSE)</f>
        <v>MS</v>
      </c>
      <c r="D5671" s="1" t="s">
        <v>58</v>
      </c>
      <c r="E5671" s="1" t="str">
        <f>VLOOKUP(D5671,[1]TarifasAereas!$E$2:$H$8197,3,FALSE)</f>
        <v>SBAT</v>
      </c>
      <c r="F5671" s="1" t="str">
        <f>VLOOKUP(D5671,[1]TarifasAereas!$E$2:$H$8197,4,FALSE)</f>
        <v>MT</v>
      </c>
      <c r="G5671" s="1">
        <v>570.52880175974701</v>
      </c>
      <c r="H5671" s="1">
        <v>570.52880175974701</v>
      </c>
    </row>
    <row r="5672" spans="1:8" x14ac:dyDescent="0.25">
      <c r="A5672" s="1" t="s">
        <v>54</v>
      </c>
      <c r="B5672" s="1" t="str">
        <f>VLOOKUP(A5672,[1]TarifasAereas!$E$2:$H$8197,3,FALSE)</f>
        <v>SBCG</v>
      </c>
      <c r="C5672" s="1" t="str">
        <f>VLOOKUP(A5672,[1]TarifasAereas!$E$2:$H$8197,4,FALSE)</f>
        <v>MS</v>
      </c>
      <c r="D5672" s="1" t="s">
        <v>59</v>
      </c>
      <c r="E5672" s="1" t="str">
        <f>VLOOKUP(D5672,[1]TarifasAereas!$E$2:$H$8197,3,FALSE)</f>
        <v>SWRD</v>
      </c>
      <c r="F5672" s="1" t="str">
        <f>VLOOKUP(D5672,[1]TarifasAereas!$E$2:$H$8197,4,FALSE)</f>
        <v>MT</v>
      </c>
      <c r="G5672" s="1">
        <v>617.87932391259096</v>
      </c>
      <c r="H5672" s="1">
        <v>617.87932391259096</v>
      </c>
    </row>
    <row r="5673" spans="1:8" x14ac:dyDescent="0.25">
      <c r="A5673" s="1" t="s">
        <v>54</v>
      </c>
      <c r="B5673" s="1" t="str">
        <f>VLOOKUP(A5673,[1]TarifasAereas!$E$2:$H$8197,3,FALSE)</f>
        <v>SBCG</v>
      </c>
      <c r="C5673" s="1" t="str">
        <f>VLOOKUP(A5673,[1]TarifasAereas!$E$2:$H$8197,4,FALSE)</f>
        <v>MS</v>
      </c>
      <c r="D5673" s="1" t="s">
        <v>60</v>
      </c>
      <c r="E5673" s="1" t="str">
        <f>VLOOKUP(D5673,[1]TarifasAereas!$E$2:$H$8197,3,FALSE)</f>
        <v>SWSI</v>
      </c>
      <c r="F5673" s="1" t="str">
        <f>VLOOKUP(D5673,[1]TarifasAereas!$E$2:$H$8197,4,FALSE)</f>
        <v>MT</v>
      </c>
      <c r="G5673" s="1">
        <v>558.92689872482697</v>
      </c>
      <c r="H5673" s="1">
        <v>558.92689872482697</v>
      </c>
    </row>
    <row r="5674" spans="1:8" x14ac:dyDescent="0.25">
      <c r="A5674" s="1" t="s">
        <v>54</v>
      </c>
      <c r="B5674" s="1" t="str">
        <f>VLOOKUP(A5674,[1]TarifasAereas!$E$2:$H$8197,3,FALSE)</f>
        <v>SBCG</v>
      </c>
      <c r="C5674" s="1" t="str">
        <f>VLOOKUP(A5674,[1]TarifasAereas!$E$2:$H$8197,4,FALSE)</f>
        <v>MS</v>
      </c>
      <c r="D5674" s="1" t="s">
        <v>61</v>
      </c>
      <c r="E5674" s="1" t="str">
        <f>VLOOKUP(D5674,[1]TarifasAereas!$E$2:$H$8197,3,FALSE)</f>
        <v>SBCY</v>
      </c>
      <c r="F5674" s="1" t="str">
        <f>VLOOKUP(D5674,[1]TarifasAereas!$E$2:$H$8197,4,FALSE)</f>
        <v>MT</v>
      </c>
      <c r="G5674" s="1">
        <v>176.26581665769299</v>
      </c>
      <c r="H5674" s="1">
        <v>176.26581665769299</v>
      </c>
    </row>
    <row r="5675" spans="1:8" x14ac:dyDescent="0.25">
      <c r="A5675" s="1" t="s">
        <v>55</v>
      </c>
      <c r="B5675" s="1" t="str">
        <f>VLOOKUP(A5675,[1]TarifasAereas!$E$2:$H$8197,3,FALSE)</f>
        <v>SBCR</v>
      </c>
      <c r="C5675" s="1" t="str">
        <f>VLOOKUP(A5675,[1]TarifasAereas!$E$2:$H$8197,4,FALSE)</f>
        <v>MS</v>
      </c>
      <c r="D5675" s="1" t="s">
        <v>58</v>
      </c>
      <c r="E5675" s="1" t="str">
        <f>VLOOKUP(D5675,[1]TarifasAereas!$E$2:$H$8197,3,FALSE)</f>
        <v>SBAT</v>
      </c>
      <c r="F5675" s="1" t="str">
        <f>VLOOKUP(D5675,[1]TarifasAereas!$E$2:$H$8197,4,FALSE)</f>
        <v>MT</v>
      </c>
      <c r="G5675" s="1">
        <v>655.14273757927901</v>
      </c>
      <c r="H5675" s="1">
        <v>655.14273757927901</v>
      </c>
    </row>
    <row r="5676" spans="1:8" x14ac:dyDescent="0.25">
      <c r="A5676" s="1" t="s">
        <v>55</v>
      </c>
      <c r="B5676" s="1" t="str">
        <f>VLOOKUP(A5676,[1]TarifasAereas!$E$2:$H$8197,3,FALSE)</f>
        <v>SBCR</v>
      </c>
      <c r="C5676" s="1" t="str">
        <f>VLOOKUP(A5676,[1]TarifasAereas!$E$2:$H$8197,4,FALSE)</f>
        <v>MS</v>
      </c>
      <c r="D5676" s="1" t="s">
        <v>59</v>
      </c>
      <c r="E5676" s="1" t="str">
        <f>VLOOKUP(D5676,[1]TarifasAereas!$E$2:$H$8197,3,FALSE)</f>
        <v>SWRD</v>
      </c>
      <c r="F5676" s="1" t="str">
        <f>VLOOKUP(D5676,[1]TarifasAereas!$E$2:$H$8197,4,FALSE)</f>
        <v>MT</v>
      </c>
      <c r="G5676" s="1" t="e">
        <v>#N/A</v>
      </c>
      <c r="H5676" s="1">
        <v>100000</v>
      </c>
    </row>
    <row r="5677" spans="1:8" x14ac:dyDescent="0.25">
      <c r="A5677" s="1" t="s">
        <v>55</v>
      </c>
      <c r="B5677" s="1" t="str">
        <f>VLOOKUP(A5677,[1]TarifasAereas!$E$2:$H$8197,3,FALSE)</f>
        <v>SBCR</v>
      </c>
      <c r="C5677" s="1" t="str">
        <f>VLOOKUP(A5677,[1]TarifasAereas!$E$2:$H$8197,4,FALSE)</f>
        <v>MS</v>
      </c>
      <c r="D5677" s="1" t="s">
        <v>60</v>
      </c>
      <c r="E5677" s="1" t="str">
        <f>VLOOKUP(D5677,[1]TarifasAereas!$E$2:$H$8197,3,FALSE)</f>
        <v>SWSI</v>
      </c>
      <c r="F5677" s="1" t="str">
        <f>VLOOKUP(D5677,[1]TarifasAereas!$E$2:$H$8197,4,FALSE)</f>
        <v>MT</v>
      </c>
      <c r="G5677" s="1">
        <v>525.42447953575299</v>
      </c>
      <c r="H5677" s="1">
        <v>525.42447953575299</v>
      </c>
    </row>
    <row r="5678" spans="1:8" x14ac:dyDescent="0.25">
      <c r="A5678" s="1" t="s">
        <v>55</v>
      </c>
      <c r="B5678" s="1" t="str">
        <f>VLOOKUP(A5678,[1]TarifasAereas!$E$2:$H$8197,3,FALSE)</f>
        <v>SBCR</v>
      </c>
      <c r="C5678" s="1" t="str">
        <f>VLOOKUP(A5678,[1]TarifasAereas!$E$2:$H$8197,4,FALSE)</f>
        <v>MS</v>
      </c>
      <c r="D5678" s="1" t="s">
        <v>61</v>
      </c>
      <c r="E5678" s="1" t="str">
        <f>VLOOKUP(D5678,[1]TarifasAereas!$E$2:$H$8197,3,FALSE)</f>
        <v>SBCY</v>
      </c>
      <c r="F5678" s="1" t="str">
        <f>VLOOKUP(D5678,[1]TarifasAereas!$E$2:$H$8197,4,FALSE)</f>
        <v>MT</v>
      </c>
      <c r="G5678" s="1">
        <v>404.446929623762</v>
      </c>
      <c r="H5678" s="1">
        <v>404.446929623762</v>
      </c>
    </row>
    <row r="5679" spans="1:8" x14ac:dyDescent="0.25">
      <c r="A5679" s="1" t="s">
        <v>56</v>
      </c>
      <c r="B5679" s="1" t="str">
        <f>VLOOKUP(A5679,[1]TarifasAereas!$E$2:$H$8197,3,FALSE)</f>
        <v>SBDO</v>
      </c>
      <c r="C5679" s="1" t="str">
        <f>VLOOKUP(A5679,[1]TarifasAereas!$E$2:$H$8197,4,FALSE)</f>
        <v>MS</v>
      </c>
      <c r="D5679" s="1" t="s">
        <v>58</v>
      </c>
      <c r="E5679" s="1" t="str">
        <f>VLOOKUP(D5679,[1]TarifasAereas!$E$2:$H$8197,3,FALSE)</f>
        <v>SBAT</v>
      </c>
      <c r="F5679" s="1" t="str">
        <f>VLOOKUP(D5679,[1]TarifasAereas!$E$2:$H$8197,4,FALSE)</f>
        <v>MT</v>
      </c>
      <c r="G5679" s="1">
        <v>591.24067230513003</v>
      </c>
      <c r="H5679" s="1">
        <v>591.24067230513003</v>
      </c>
    </row>
    <row r="5680" spans="1:8" x14ac:dyDescent="0.25">
      <c r="A5680" s="1" t="s">
        <v>56</v>
      </c>
      <c r="B5680" s="1" t="str">
        <f>VLOOKUP(A5680,[1]TarifasAereas!$E$2:$H$8197,3,FALSE)</f>
        <v>SBDO</v>
      </c>
      <c r="C5680" s="1" t="str">
        <f>VLOOKUP(A5680,[1]TarifasAereas!$E$2:$H$8197,4,FALSE)</f>
        <v>MS</v>
      </c>
      <c r="D5680" s="1" t="s">
        <v>59</v>
      </c>
      <c r="E5680" s="1" t="str">
        <f>VLOOKUP(D5680,[1]TarifasAereas!$E$2:$H$8197,3,FALSE)</f>
        <v>SWRD</v>
      </c>
      <c r="F5680" s="1" t="str">
        <f>VLOOKUP(D5680,[1]TarifasAereas!$E$2:$H$8197,4,FALSE)</f>
        <v>MT</v>
      </c>
      <c r="G5680" s="1">
        <v>1017.14039477744</v>
      </c>
      <c r="H5680" s="1">
        <v>1017.14039477744</v>
      </c>
    </row>
    <row r="5681" spans="1:8" x14ac:dyDescent="0.25">
      <c r="A5681" s="1" t="s">
        <v>56</v>
      </c>
      <c r="B5681" s="1" t="str">
        <f>VLOOKUP(A5681,[1]TarifasAereas!$E$2:$H$8197,3,FALSE)</f>
        <v>SBDO</v>
      </c>
      <c r="C5681" s="1" t="str">
        <f>VLOOKUP(A5681,[1]TarifasAereas!$E$2:$H$8197,4,FALSE)</f>
        <v>MS</v>
      </c>
      <c r="D5681" s="1" t="s">
        <v>60</v>
      </c>
      <c r="E5681" s="1" t="str">
        <f>VLOOKUP(D5681,[1]TarifasAereas!$E$2:$H$8197,3,FALSE)</f>
        <v>SWSI</v>
      </c>
      <c r="F5681" s="1" t="str">
        <f>VLOOKUP(D5681,[1]TarifasAereas!$E$2:$H$8197,4,FALSE)</f>
        <v>MT</v>
      </c>
      <c r="G5681" s="1">
        <v>895.74080710815099</v>
      </c>
      <c r="H5681" s="1">
        <v>895.74080710815099</v>
      </c>
    </row>
    <row r="5682" spans="1:8" x14ac:dyDescent="0.25">
      <c r="A5682" s="1" t="s">
        <v>56</v>
      </c>
      <c r="B5682" s="1" t="str">
        <f>VLOOKUP(A5682,[1]TarifasAereas!$E$2:$H$8197,3,FALSE)</f>
        <v>SBDO</v>
      </c>
      <c r="C5682" s="1" t="str">
        <f>VLOOKUP(A5682,[1]TarifasAereas!$E$2:$H$8197,4,FALSE)</f>
        <v>MS</v>
      </c>
      <c r="D5682" s="1" t="s">
        <v>61</v>
      </c>
      <c r="E5682" s="1" t="str">
        <f>VLOOKUP(D5682,[1]TarifasAereas!$E$2:$H$8197,3,FALSE)</f>
        <v>SBCY</v>
      </c>
      <c r="F5682" s="1" t="str">
        <f>VLOOKUP(D5682,[1]TarifasAereas!$E$2:$H$8197,4,FALSE)</f>
        <v>MT</v>
      </c>
      <c r="G5682" s="1">
        <v>1084.7310987037299</v>
      </c>
      <c r="H5682" s="1">
        <v>1084.7310987037299</v>
      </c>
    </row>
    <row r="5683" spans="1:8" x14ac:dyDescent="0.25">
      <c r="A5683" s="1" t="s">
        <v>57</v>
      </c>
      <c r="B5683" s="1" t="str">
        <f>VLOOKUP(A5683,[1]TarifasAereas!$E$2:$H$8197,3,FALSE)</f>
        <v>SBTG</v>
      </c>
      <c r="C5683" s="1" t="str">
        <f>VLOOKUP(A5683,[1]TarifasAereas!$E$2:$H$8197,4,FALSE)</f>
        <v>MS</v>
      </c>
      <c r="D5683" s="1" t="s">
        <v>58</v>
      </c>
      <c r="E5683" s="1" t="str">
        <f>VLOOKUP(D5683,[1]TarifasAereas!$E$2:$H$8197,3,FALSE)</f>
        <v>SBAT</v>
      </c>
      <c r="F5683" s="1" t="str">
        <f>VLOOKUP(D5683,[1]TarifasAereas!$E$2:$H$8197,4,FALSE)</f>
        <v>MT</v>
      </c>
      <c r="G5683" s="1">
        <v>698.40512780224299</v>
      </c>
      <c r="H5683" s="1">
        <v>698.40512780224299</v>
      </c>
    </row>
    <row r="5684" spans="1:8" x14ac:dyDescent="0.25">
      <c r="A5684" s="1" t="s">
        <v>57</v>
      </c>
      <c r="B5684" s="1" t="str">
        <f>VLOOKUP(A5684,[1]TarifasAereas!$E$2:$H$8197,3,FALSE)</f>
        <v>SBTG</v>
      </c>
      <c r="C5684" s="1" t="str">
        <f>VLOOKUP(A5684,[1]TarifasAereas!$E$2:$H$8197,4,FALSE)</f>
        <v>MS</v>
      </c>
      <c r="D5684" s="1" t="s">
        <v>59</v>
      </c>
      <c r="E5684" s="1" t="str">
        <f>VLOOKUP(D5684,[1]TarifasAereas!$E$2:$H$8197,3,FALSE)</f>
        <v>SWRD</v>
      </c>
      <c r="F5684" s="1" t="str">
        <f>VLOOKUP(D5684,[1]TarifasAereas!$E$2:$H$8197,4,FALSE)</f>
        <v>MT</v>
      </c>
      <c r="G5684" s="1">
        <v>565.173694373378</v>
      </c>
      <c r="H5684" s="1">
        <v>565.173694373378</v>
      </c>
    </row>
    <row r="5685" spans="1:8" x14ac:dyDescent="0.25">
      <c r="A5685" s="1" t="s">
        <v>57</v>
      </c>
      <c r="B5685" s="1" t="str">
        <f>VLOOKUP(A5685,[1]TarifasAereas!$E$2:$H$8197,3,FALSE)</f>
        <v>SBTG</v>
      </c>
      <c r="C5685" s="1" t="str">
        <f>VLOOKUP(A5685,[1]TarifasAereas!$E$2:$H$8197,4,FALSE)</f>
        <v>MS</v>
      </c>
      <c r="D5685" s="1" t="s">
        <v>60</v>
      </c>
      <c r="E5685" s="1" t="str">
        <f>VLOOKUP(D5685,[1]TarifasAereas!$E$2:$H$8197,3,FALSE)</f>
        <v>SWSI</v>
      </c>
      <c r="F5685" s="1" t="str">
        <f>VLOOKUP(D5685,[1]TarifasAereas!$E$2:$H$8197,4,FALSE)</f>
        <v>MT</v>
      </c>
      <c r="G5685" s="1">
        <v>532.50284146279103</v>
      </c>
      <c r="H5685" s="1">
        <v>532.50284146279103</v>
      </c>
    </row>
    <row r="5686" spans="1:8" x14ac:dyDescent="0.25">
      <c r="A5686" s="1" t="s">
        <v>57</v>
      </c>
      <c r="B5686" s="1" t="str">
        <f>VLOOKUP(A5686,[1]TarifasAereas!$E$2:$H$8197,3,FALSE)</f>
        <v>SBTG</v>
      </c>
      <c r="C5686" s="1" t="str">
        <f>VLOOKUP(A5686,[1]TarifasAereas!$E$2:$H$8197,4,FALSE)</f>
        <v>MS</v>
      </c>
      <c r="D5686" s="1" t="s">
        <v>61</v>
      </c>
      <c r="E5686" s="1" t="str">
        <f>VLOOKUP(D5686,[1]TarifasAereas!$E$2:$H$8197,3,FALSE)</f>
        <v>SBCY</v>
      </c>
      <c r="F5686" s="1" t="str">
        <f>VLOOKUP(D5686,[1]TarifasAereas!$E$2:$H$8197,4,FALSE)</f>
        <v>MT</v>
      </c>
      <c r="G5686" s="1">
        <v>595.29755253567998</v>
      </c>
      <c r="H5686" s="1">
        <v>595.29755253567998</v>
      </c>
    </row>
    <row r="5687" spans="1:8" x14ac:dyDescent="0.25">
      <c r="A5687" s="1" t="s">
        <v>53</v>
      </c>
      <c r="B5687" s="1" t="str">
        <f>VLOOKUP(A5687,[1]TarifasAereas!$E$2:$H$8197,3,FALSE)</f>
        <v>SBDB</v>
      </c>
      <c r="C5687" s="1" t="str">
        <f>VLOOKUP(A5687,[1]TarifasAereas!$E$2:$H$8197,4,FALSE)</f>
        <v>MS</v>
      </c>
      <c r="D5687" s="1" t="s">
        <v>62</v>
      </c>
      <c r="E5687" s="1" t="str">
        <f>VLOOKUP(D5687,[1]TarifasAereas!$E$2:$H$8197,3,FALSE)</f>
        <v>SBMD</v>
      </c>
      <c r="F5687" s="1" t="str">
        <f>VLOOKUP(D5687,[1]TarifasAereas!$E$2:$H$8197,4,FALSE)</f>
        <v>PA</v>
      </c>
      <c r="G5687" s="1" t="e">
        <v>#N/A</v>
      </c>
      <c r="H5687" s="1">
        <v>100000</v>
      </c>
    </row>
    <row r="5688" spans="1:8" x14ac:dyDescent="0.25">
      <c r="A5688" s="1" t="s">
        <v>53</v>
      </c>
      <c r="B5688" s="1" t="str">
        <f>VLOOKUP(A5688,[1]TarifasAereas!$E$2:$H$8197,3,FALSE)</f>
        <v>SBDB</v>
      </c>
      <c r="C5688" s="1" t="str">
        <f>VLOOKUP(A5688,[1]TarifasAereas!$E$2:$H$8197,4,FALSE)</f>
        <v>MS</v>
      </c>
      <c r="D5688" s="1" t="s">
        <v>63</v>
      </c>
      <c r="E5688" s="1" t="str">
        <f>VLOOKUP(D5688,[1]TarifasAereas!$E$2:$H$8197,3,FALSE)</f>
        <v>SBHT</v>
      </c>
      <c r="F5688" s="1" t="str">
        <f>VLOOKUP(D5688,[1]TarifasAereas!$E$2:$H$8197,4,FALSE)</f>
        <v>PA</v>
      </c>
      <c r="G5688" s="1" t="e">
        <v>#N/A</v>
      </c>
      <c r="H5688" s="1">
        <v>100000</v>
      </c>
    </row>
    <row r="5689" spans="1:8" x14ac:dyDescent="0.25">
      <c r="A5689" s="1" t="s">
        <v>53</v>
      </c>
      <c r="B5689" s="1" t="str">
        <f>VLOOKUP(A5689,[1]TarifasAereas!$E$2:$H$8197,3,FALSE)</f>
        <v>SBDB</v>
      </c>
      <c r="C5689" s="1" t="str">
        <f>VLOOKUP(A5689,[1]TarifasAereas!$E$2:$H$8197,4,FALSE)</f>
        <v>MS</v>
      </c>
      <c r="D5689" s="1" t="s">
        <v>64</v>
      </c>
      <c r="E5689" s="1" t="str">
        <f>VLOOKUP(D5689,[1]TarifasAereas!$E$2:$H$8197,3,FALSE)</f>
        <v>SBBE</v>
      </c>
      <c r="F5689" s="1" t="str">
        <f>VLOOKUP(D5689,[1]TarifasAereas!$E$2:$H$8197,4,FALSE)</f>
        <v>PA</v>
      </c>
      <c r="G5689" s="1">
        <v>923.09177018711796</v>
      </c>
      <c r="H5689" s="1">
        <v>923.09177018711796</v>
      </c>
    </row>
    <row r="5690" spans="1:8" x14ac:dyDescent="0.25">
      <c r="A5690" s="1" t="s">
        <v>53</v>
      </c>
      <c r="B5690" s="1" t="str">
        <f>VLOOKUP(A5690,[1]TarifasAereas!$E$2:$H$8197,3,FALSE)</f>
        <v>SBDB</v>
      </c>
      <c r="C5690" s="1" t="str">
        <f>VLOOKUP(A5690,[1]TarifasAereas!$E$2:$H$8197,4,FALSE)</f>
        <v>MS</v>
      </c>
      <c r="D5690" s="1" t="s">
        <v>65</v>
      </c>
      <c r="E5690" s="1" t="str">
        <f>VLOOKUP(D5690,[1]TarifasAereas!$E$2:$H$8197,3,FALSE)</f>
        <v>SBAA</v>
      </c>
      <c r="F5690" s="1" t="str">
        <f>VLOOKUP(D5690,[1]TarifasAereas!$E$2:$H$8197,4,FALSE)</f>
        <v>PA</v>
      </c>
      <c r="G5690" s="1" t="e">
        <v>#N/A</v>
      </c>
      <c r="H5690" s="1">
        <v>100000</v>
      </c>
    </row>
    <row r="5691" spans="1:8" x14ac:dyDescent="0.25">
      <c r="A5691" s="1" t="s">
        <v>53</v>
      </c>
      <c r="B5691" s="1" t="str">
        <f>VLOOKUP(A5691,[1]TarifasAereas!$E$2:$H$8197,3,FALSE)</f>
        <v>SBDB</v>
      </c>
      <c r="C5691" s="1" t="str">
        <f>VLOOKUP(A5691,[1]TarifasAereas!$E$2:$H$8197,4,FALSE)</f>
        <v>MS</v>
      </c>
      <c r="D5691" s="1" t="s">
        <v>66</v>
      </c>
      <c r="E5691" s="1" t="str">
        <f>VLOOKUP(D5691,[1]TarifasAereas!$E$2:$H$8197,3,FALSE)</f>
        <v>SBIH</v>
      </c>
      <c r="F5691" s="1" t="str">
        <f>VLOOKUP(D5691,[1]TarifasAereas!$E$2:$H$8197,4,FALSE)</f>
        <v>PA</v>
      </c>
      <c r="G5691" s="1" t="e">
        <v>#N/A</v>
      </c>
      <c r="H5691" s="1">
        <v>100000</v>
      </c>
    </row>
    <row r="5692" spans="1:8" x14ac:dyDescent="0.25">
      <c r="A5692" s="1" t="s">
        <v>53</v>
      </c>
      <c r="B5692" s="1" t="str">
        <f>VLOOKUP(A5692,[1]TarifasAereas!$E$2:$H$8197,3,FALSE)</f>
        <v>SBDB</v>
      </c>
      <c r="C5692" s="1" t="str">
        <f>VLOOKUP(A5692,[1]TarifasAereas!$E$2:$H$8197,4,FALSE)</f>
        <v>MS</v>
      </c>
      <c r="D5692" s="1" t="s">
        <v>67</v>
      </c>
      <c r="E5692" s="1" t="str">
        <f>VLOOKUP(D5692,[1]TarifasAereas!$E$2:$H$8197,3,FALSE)</f>
        <v>SBMA</v>
      </c>
      <c r="F5692" s="1" t="str">
        <f>VLOOKUP(D5692,[1]TarifasAereas!$E$2:$H$8197,4,FALSE)</f>
        <v>PA</v>
      </c>
      <c r="G5692" s="1" t="e">
        <v>#N/A</v>
      </c>
      <c r="H5692" s="1">
        <v>100000</v>
      </c>
    </row>
    <row r="5693" spans="1:8" x14ac:dyDescent="0.25">
      <c r="A5693" s="1" t="s">
        <v>53</v>
      </c>
      <c r="B5693" s="1" t="str">
        <f>VLOOKUP(A5693,[1]TarifasAereas!$E$2:$H$8197,3,FALSE)</f>
        <v>SBDB</v>
      </c>
      <c r="C5693" s="1" t="str">
        <f>VLOOKUP(A5693,[1]TarifasAereas!$E$2:$H$8197,4,FALSE)</f>
        <v>MS</v>
      </c>
      <c r="D5693" s="1" t="s">
        <v>68</v>
      </c>
      <c r="E5693" s="1" t="str">
        <f>VLOOKUP(D5693,[1]TarifasAereas!$E$2:$H$8197,3,FALSE)</f>
        <v>SBTB</v>
      </c>
      <c r="F5693" s="1" t="str">
        <f>VLOOKUP(D5693,[1]TarifasAereas!$E$2:$H$8197,4,FALSE)</f>
        <v>PA</v>
      </c>
      <c r="G5693" s="1" t="e">
        <v>#N/A</v>
      </c>
      <c r="H5693" s="1">
        <v>100000</v>
      </c>
    </row>
    <row r="5694" spans="1:8" x14ac:dyDescent="0.25">
      <c r="A5694" s="1" t="s">
        <v>53</v>
      </c>
      <c r="B5694" s="1" t="str">
        <f>VLOOKUP(A5694,[1]TarifasAereas!$E$2:$H$8197,3,FALSE)</f>
        <v>SBDB</v>
      </c>
      <c r="C5694" s="1" t="str">
        <f>VLOOKUP(A5694,[1]TarifasAereas!$E$2:$H$8197,4,FALSE)</f>
        <v>MS</v>
      </c>
      <c r="D5694" s="1" t="s">
        <v>69</v>
      </c>
      <c r="E5694" s="1" t="str">
        <f>VLOOKUP(D5694,[1]TarifasAereas!$E$2:$H$8197,3,FALSE)</f>
        <v>SDOW</v>
      </c>
      <c r="F5694" s="1" t="str">
        <f>VLOOKUP(D5694,[1]TarifasAereas!$E$2:$H$8197,4,FALSE)</f>
        <v>PA</v>
      </c>
      <c r="G5694" s="1" t="e">
        <v>#N/A</v>
      </c>
      <c r="H5694" s="1">
        <v>100000</v>
      </c>
    </row>
    <row r="5695" spans="1:8" x14ac:dyDescent="0.25">
      <c r="A5695" s="1" t="s">
        <v>53</v>
      </c>
      <c r="B5695" s="1" t="str">
        <f>VLOOKUP(A5695,[1]TarifasAereas!$E$2:$H$8197,3,FALSE)</f>
        <v>SBDB</v>
      </c>
      <c r="C5695" s="1" t="str">
        <f>VLOOKUP(A5695,[1]TarifasAereas!$E$2:$H$8197,4,FALSE)</f>
        <v>MS</v>
      </c>
      <c r="D5695" s="1" t="s">
        <v>70</v>
      </c>
      <c r="E5695" s="1" t="str">
        <f>VLOOKUP(D5695,[1]TarifasAereas!$E$2:$H$8197,3,FALSE)</f>
        <v>SBCJ</v>
      </c>
      <c r="F5695" s="1" t="str">
        <f>VLOOKUP(D5695,[1]TarifasAereas!$E$2:$H$8197,4,FALSE)</f>
        <v>PA</v>
      </c>
      <c r="G5695" s="1" t="e">
        <v>#N/A</v>
      </c>
      <c r="H5695" s="1">
        <v>100000</v>
      </c>
    </row>
    <row r="5696" spans="1:8" x14ac:dyDescent="0.25">
      <c r="A5696" s="1" t="s">
        <v>53</v>
      </c>
      <c r="B5696" s="1" t="str">
        <f>VLOOKUP(A5696,[1]TarifasAereas!$E$2:$H$8197,3,FALSE)</f>
        <v>SBDB</v>
      </c>
      <c r="C5696" s="1" t="str">
        <f>VLOOKUP(A5696,[1]TarifasAereas!$E$2:$H$8197,4,FALSE)</f>
        <v>MS</v>
      </c>
      <c r="D5696" s="1" t="s">
        <v>71</v>
      </c>
      <c r="E5696" s="1" t="str">
        <f>VLOOKUP(D5696,[1]TarifasAereas!$E$2:$H$8197,3,FALSE)</f>
        <v>SNDC</v>
      </c>
      <c r="F5696" s="1" t="str">
        <f>VLOOKUP(D5696,[1]TarifasAereas!$E$2:$H$8197,4,FALSE)</f>
        <v>PA</v>
      </c>
      <c r="G5696" s="1" t="e">
        <v>#N/A</v>
      </c>
      <c r="H5696" s="1">
        <v>100000</v>
      </c>
    </row>
    <row r="5697" spans="1:8" x14ac:dyDescent="0.25">
      <c r="A5697" s="1" t="s">
        <v>53</v>
      </c>
      <c r="B5697" s="1" t="str">
        <f>VLOOKUP(A5697,[1]TarifasAereas!$E$2:$H$8197,3,FALSE)</f>
        <v>SBDB</v>
      </c>
      <c r="C5697" s="1" t="str">
        <f>VLOOKUP(A5697,[1]TarifasAereas!$E$2:$H$8197,4,FALSE)</f>
        <v>MS</v>
      </c>
      <c r="D5697" s="1" t="s">
        <v>72</v>
      </c>
      <c r="E5697" s="1" t="str">
        <f>VLOOKUP(D5697,[1]TarifasAereas!$E$2:$H$8197,3,FALSE)</f>
        <v>SBSN</v>
      </c>
      <c r="F5697" s="1" t="str">
        <f>VLOOKUP(D5697,[1]TarifasAereas!$E$2:$H$8197,4,FALSE)</f>
        <v>PA</v>
      </c>
      <c r="G5697" s="1" t="e">
        <v>#N/A</v>
      </c>
      <c r="H5697" s="1">
        <v>100000</v>
      </c>
    </row>
    <row r="5698" spans="1:8" x14ac:dyDescent="0.25">
      <c r="A5698" s="1" t="s">
        <v>53</v>
      </c>
      <c r="B5698" s="1" t="str">
        <f>VLOOKUP(A5698,[1]TarifasAereas!$E$2:$H$8197,3,FALSE)</f>
        <v>SBDB</v>
      </c>
      <c r="C5698" s="1" t="str">
        <f>VLOOKUP(A5698,[1]TarifasAereas!$E$2:$H$8197,4,FALSE)</f>
        <v>MS</v>
      </c>
      <c r="D5698" s="1" t="s">
        <v>73</v>
      </c>
      <c r="E5698" s="1" t="str">
        <f>VLOOKUP(D5698,[1]TarifasAereas!$E$2:$H$8197,3,FALSE)</f>
        <v>SBTU</v>
      </c>
      <c r="F5698" s="1" t="str">
        <f>VLOOKUP(D5698,[1]TarifasAereas!$E$2:$H$8197,4,FALSE)</f>
        <v>PA</v>
      </c>
      <c r="G5698" s="1" t="e">
        <v>#N/A</v>
      </c>
      <c r="H5698" s="1">
        <v>100000</v>
      </c>
    </row>
    <row r="5699" spans="1:8" x14ac:dyDescent="0.25">
      <c r="A5699" s="1" t="s">
        <v>54</v>
      </c>
      <c r="B5699" s="1" t="str">
        <f>VLOOKUP(A5699,[1]TarifasAereas!$E$2:$H$8197,3,FALSE)</f>
        <v>SBCG</v>
      </c>
      <c r="C5699" s="1" t="str">
        <f>VLOOKUP(A5699,[1]TarifasAereas!$E$2:$H$8197,4,FALSE)</f>
        <v>MS</v>
      </c>
      <c r="D5699" s="1" t="s">
        <v>62</v>
      </c>
      <c r="E5699" s="1" t="str">
        <f>VLOOKUP(D5699,[1]TarifasAereas!$E$2:$H$8197,3,FALSE)</f>
        <v>SBMD</v>
      </c>
      <c r="F5699" s="1" t="str">
        <f>VLOOKUP(D5699,[1]TarifasAereas!$E$2:$H$8197,4,FALSE)</f>
        <v>PA</v>
      </c>
      <c r="G5699" s="1" t="e">
        <v>#N/A</v>
      </c>
      <c r="H5699" s="1">
        <v>100000</v>
      </c>
    </row>
    <row r="5700" spans="1:8" x14ac:dyDescent="0.25">
      <c r="A5700" s="1" t="s">
        <v>54</v>
      </c>
      <c r="B5700" s="1" t="str">
        <f>VLOOKUP(A5700,[1]TarifasAereas!$E$2:$H$8197,3,FALSE)</f>
        <v>SBCG</v>
      </c>
      <c r="C5700" s="1" t="str">
        <f>VLOOKUP(A5700,[1]TarifasAereas!$E$2:$H$8197,4,FALSE)</f>
        <v>MS</v>
      </c>
      <c r="D5700" s="1" t="s">
        <v>63</v>
      </c>
      <c r="E5700" s="1" t="str">
        <f>VLOOKUP(D5700,[1]TarifasAereas!$E$2:$H$8197,3,FALSE)</f>
        <v>SBHT</v>
      </c>
      <c r="F5700" s="1" t="str">
        <f>VLOOKUP(D5700,[1]TarifasAereas!$E$2:$H$8197,4,FALSE)</f>
        <v>PA</v>
      </c>
      <c r="G5700" s="1">
        <v>665.16895294034202</v>
      </c>
      <c r="H5700" s="1">
        <v>665.16895294034202</v>
      </c>
    </row>
    <row r="5701" spans="1:8" x14ac:dyDescent="0.25">
      <c r="A5701" s="1" t="s">
        <v>54</v>
      </c>
      <c r="B5701" s="1" t="str">
        <f>VLOOKUP(A5701,[1]TarifasAereas!$E$2:$H$8197,3,FALSE)</f>
        <v>SBCG</v>
      </c>
      <c r="C5701" s="1" t="str">
        <f>VLOOKUP(A5701,[1]TarifasAereas!$E$2:$H$8197,4,FALSE)</f>
        <v>MS</v>
      </c>
      <c r="D5701" s="1" t="s">
        <v>64</v>
      </c>
      <c r="E5701" s="1" t="str">
        <f>VLOOKUP(D5701,[1]TarifasAereas!$E$2:$H$8197,3,FALSE)</f>
        <v>SBBE</v>
      </c>
      <c r="F5701" s="1" t="str">
        <f>VLOOKUP(D5701,[1]TarifasAereas!$E$2:$H$8197,4,FALSE)</f>
        <v>PA</v>
      </c>
      <c r="G5701" s="1">
        <v>522.462599573543</v>
      </c>
      <c r="H5701" s="1">
        <v>522.462599573543</v>
      </c>
    </row>
    <row r="5702" spans="1:8" x14ac:dyDescent="0.25">
      <c r="A5702" s="1" t="s">
        <v>54</v>
      </c>
      <c r="B5702" s="1" t="str">
        <f>VLOOKUP(A5702,[1]TarifasAereas!$E$2:$H$8197,3,FALSE)</f>
        <v>SBCG</v>
      </c>
      <c r="C5702" s="1" t="str">
        <f>VLOOKUP(A5702,[1]TarifasAereas!$E$2:$H$8197,4,FALSE)</f>
        <v>MS</v>
      </c>
      <c r="D5702" s="1" t="s">
        <v>65</v>
      </c>
      <c r="E5702" s="1" t="str">
        <f>VLOOKUP(D5702,[1]TarifasAereas!$E$2:$H$8197,3,FALSE)</f>
        <v>SBAA</v>
      </c>
      <c r="F5702" s="1" t="str">
        <f>VLOOKUP(D5702,[1]TarifasAereas!$E$2:$H$8197,4,FALSE)</f>
        <v>PA</v>
      </c>
      <c r="G5702" s="1" t="e">
        <v>#N/A</v>
      </c>
      <c r="H5702" s="1">
        <v>100000</v>
      </c>
    </row>
    <row r="5703" spans="1:8" x14ac:dyDescent="0.25">
      <c r="A5703" s="1" t="s">
        <v>54</v>
      </c>
      <c r="B5703" s="1" t="str">
        <f>VLOOKUP(A5703,[1]TarifasAereas!$E$2:$H$8197,3,FALSE)</f>
        <v>SBCG</v>
      </c>
      <c r="C5703" s="1" t="str">
        <f>VLOOKUP(A5703,[1]TarifasAereas!$E$2:$H$8197,4,FALSE)</f>
        <v>MS</v>
      </c>
      <c r="D5703" s="1" t="s">
        <v>66</v>
      </c>
      <c r="E5703" s="1" t="str">
        <f>VLOOKUP(D5703,[1]TarifasAereas!$E$2:$H$8197,3,FALSE)</f>
        <v>SBIH</v>
      </c>
      <c r="F5703" s="1" t="str">
        <f>VLOOKUP(D5703,[1]TarifasAereas!$E$2:$H$8197,4,FALSE)</f>
        <v>PA</v>
      </c>
      <c r="G5703" s="1">
        <v>1395.2311382913999</v>
      </c>
      <c r="H5703" s="1">
        <v>1395.2311382913999</v>
      </c>
    </row>
    <row r="5704" spans="1:8" x14ac:dyDescent="0.25">
      <c r="A5704" s="1" t="s">
        <v>54</v>
      </c>
      <c r="B5704" s="1" t="str">
        <f>VLOOKUP(A5704,[1]TarifasAereas!$E$2:$H$8197,3,FALSE)</f>
        <v>SBCG</v>
      </c>
      <c r="C5704" s="1" t="str">
        <f>VLOOKUP(A5704,[1]TarifasAereas!$E$2:$H$8197,4,FALSE)</f>
        <v>MS</v>
      </c>
      <c r="D5704" s="1" t="s">
        <v>67</v>
      </c>
      <c r="E5704" s="1" t="str">
        <f>VLOOKUP(D5704,[1]TarifasAereas!$E$2:$H$8197,3,FALSE)</f>
        <v>SBMA</v>
      </c>
      <c r="F5704" s="1" t="str">
        <f>VLOOKUP(D5704,[1]TarifasAereas!$E$2:$H$8197,4,FALSE)</f>
        <v>PA</v>
      </c>
      <c r="G5704" s="1">
        <v>630.72146744830297</v>
      </c>
      <c r="H5704" s="1">
        <v>630.72146744830297</v>
      </c>
    </row>
    <row r="5705" spans="1:8" x14ac:dyDescent="0.25">
      <c r="A5705" s="1" t="s">
        <v>54</v>
      </c>
      <c r="B5705" s="1" t="str">
        <f>VLOOKUP(A5705,[1]TarifasAereas!$E$2:$H$8197,3,FALSE)</f>
        <v>SBCG</v>
      </c>
      <c r="C5705" s="1" t="str">
        <f>VLOOKUP(A5705,[1]TarifasAereas!$E$2:$H$8197,4,FALSE)</f>
        <v>MS</v>
      </c>
      <c r="D5705" s="1" t="s">
        <v>68</v>
      </c>
      <c r="E5705" s="1" t="str">
        <f>VLOOKUP(D5705,[1]TarifasAereas!$E$2:$H$8197,3,FALSE)</f>
        <v>SBTB</v>
      </c>
      <c r="F5705" s="1" t="str">
        <f>VLOOKUP(D5705,[1]TarifasAereas!$E$2:$H$8197,4,FALSE)</f>
        <v>PA</v>
      </c>
      <c r="G5705" s="1" t="e">
        <v>#N/A</v>
      </c>
      <c r="H5705" s="1">
        <v>100000</v>
      </c>
    </row>
    <row r="5706" spans="1:8" x14ac:dyDescent="0.25">
      <c r="A5706" s="1" t="s">
        <v>54</v>
      </c>
      <c r="B5706" s="1" t="str">
        <f>VLOOKUP(A5706,[1]TarifasAereas!$E$2:$H$8197,3,FALSE)</f>
        <v>SBCG</v>
      </c>
      <c r="C5706" s="1" t="str">
        <f>VLOOKUP(A5706,[1]TarifasAereas!$E$2:$H$8197,4,FALSE)</f>
        <v>MS</v>
      </c>
      <c r="D5706" s="1" t="s">
        <v>69</v>
      </c>
      <c r="E5706" s="1" t="str">
        <f>VLOOKUP(D5706,[1]TarifasAereas!$E$2:$H$8197,3,FALSE)</f>
        <v>SDOW</v>
      </c>
      <c r="F5706" s="1" t="str">
        <f>VLOOKUP(D5706,[1]TarifasAereas!$E$2:$H$8197,4,FALSE)</f>
        <v>PA</v>
      </c>
      <c r="G5706" s="1" t="e">
        <v>#N/A</v>
      </c>
      <c r="H5706" s="1">
        <v>100000</v>
      </c>
    </row>
    <row r="5707" spans="1:8" x14ac:dyDescent="0.25">
      <c r="A5707" s="1" t="s">
        <v>54</v>
      </c>
      <c r="B5707" s="1" t="str">
        <f>VLOOKUP(A5707,[1]TarifasAereas!$E$2:$H$8197,3,FALSE)</f>
        <v>SBCG</v>
      </c>
      <c r="C5707" s="1" t="str">
        <f>VLOOKUP(A5707,[1]TarifasAereas!$E$2:$H$8197,4,FALSE)</f>
        <v>MS</v>
      </c>
      <c r="D5707" s="1" t="s">
        <v>70</v>
      </c>
      <c r="E5707" s="1" t="str">
        <f>VLOOKUP(D5707,[1]TarifasAereas!$E$2:$H$8197,3,FALSE)</f>
        <v>SBCJ</v>
      </c>
      <c r="F5707" s="1" t="str">
        <f>VLOOKUP(D5707,[1]TarifasAereas!$E$2:$H$8197,4,FALSE)</f>
        <v>PA</v>
      </c>
      <c r="G5707" s="1">
        <v>617.53834042055905</v>
      </c>
      <c r="H5707" s="1">
        <v>617.53834042055905</v>
      </c>
    </row>
    <row r="5708" spans="1:8" x14ac:dyDescent="0.25">
      <c r="A5708" s="1" t="s">
        <v>54</v>
      </c>
      <c r="B5708" s="1" t="str">
        <f>VLOOKUP(A5708,[1]TarifasAereas!$E$2:$H$8197,3,FALSE)</f>
        <v>SBCG</v>
      </c>
      <c r="C5708" s="1" t="str">
        <f>VLOOKUP(A5708,[1]TarifasAereas!$E$2:$H$8197,4,FALSE)</f>
        <v>MS</v>
      </c>
      <c r="D5708" s="1" t="s">
        <v>71</v>
      </c>
      <c r="E5708" s="1" t="str">
        <f>VLOOKUP(D5708,[1]TarifasAereas!$E$2:$H$8197,3,FALSE)</f>
        <v>SNDC</v>
      </c>
      <c r="F5708" s="1" t="str">
        <f>VLOOKUP(D5708,[1]TarifasAereas!$E$2:$H$8197,4,FALSE)</f>
        <v>PA</v>
      </c>
      <c r="G5708" s="1" t="e">
        <v>#N/A</v>
      </c>
      <c r="H5708" s="1">
        <v>100000</v>
      </c>
    </row>
    <row r="5709" spans="1:8" x14ac:dyDescent="0.25">
      <c r="A5709" s="1" t="s">
        <v>54</v>
      </c>
      <c r="B5709" s="1" t="str">
        <f>VLOOKUP(A5709,[1]TarifasAereas!$E$2:$H$8197,3,FALSE)</f>
        <v>SBCG</v>
      </c>
      <c r="C5709" s="1" t="str">
        <f>VLOOKUP(A5709,[1]TarifasAereas!$E$2:$H$8197,4,FALSE)</f>
        <v>MS</v>
      </c>
      <c r="D5709" s="1" t="s">
        <v>72</v>
      </c>
      <c r="E5709" s="1" t="str">
        <f>VLOOKUP(D5709,[1]TarifasAereas!$E$2:$H$8197,3,FALSE)</f>
        <v>SBSN</v>
      </c>
      <c r="F5709" s="1" t="str">
        <f>VLOOKUP(D5709,[1]TarifasAereas!$E$2:$H$8197,4,FALSE)</f>
        <v>PA</v>
      </c>
      <c r="G5709" s="1">
        <v>475.61185743372403</v>
      </c>
      <c r="H5709" s="1">
        <v>475.61185743372403</v>
      </c>
    </row>
    <row r="5710" spans="1:8" x14ac:dyDescent="0.25">
      <c r="A5710" s="1" t="s">
        <v>54</v>
      </c>
      <c r="B5710" s="1" t="str">
        <f>VLOOKUP(A5710,[1]TarifasAereas!$E$2:$H$8197,3,FALSE)</f>
        <v>SBCG</v>
      </c>
      <c r="C5710" s="1" t="str">
        <f>VLOOKUP(A5710,[1]TarifasAereas!$E$2:$H$8197,4,FALSE)</f>
        <v>MS</v>
      </c>
      <c r="D5710" s="1" t="s">
        <v>73</v>
      </c>
      <c r="E5710" s="1" t="str">
        <f>VLOOKUP(D5710,[1]TarifasAereas!$E$2:$H$8197,3,FALSE)</f>
        <v>SBTU</v>
      </c>
      <c r="F5710" s="1" t="str">
        <f>VLOOKUP(D5710,[1]TarifasAereas!$E$2:$H$8197,4,FALSE)</f>
        <v>PA</v>
      </c>
      <c r="G5710" s="1" t="e">
        <v>#N/A</v>
      </c>
      <c r="H5710" s="1">
        <v>100000</v>
      </c>
    </row>
    <row r="5711" spans="1:8" x14ac:dyDescent="0.25">
      <c r="A5711" s="1" t="s">
        <v>55</v>
      </c>
      <c r="B5711" s="1" t="str">
        <f>VLOOKUP(A5711,[1]TarifasAereas!$E$2:$H$8197,3,FALSE)</f>
        <v>SBCR</v>
      </c>
      <c r="C5711" s="1" t="str">
        <f>VLOOKUP(A5711,[1]TarifasAereas!$E$2:$H$8197,4,FALSE)</f>
        <v>MS</v>
      </c>
      <c r="D5711" s="1" t="s">
        <v>62</v>
      </c>
      <c r="E5711" s="1" t="str">
        <f>VLOOKUP(D5711,[1]TarifasAereas!$E$2:$H$8197,3,FALSE)</f>
        <v>SBMD</v>
      </c>
      <c r="F5711" s="1" t="str">
        <f>VLOOKUP(D5711,[1]TarifasAereas!$E$2:$H$8197,4,FALSE)</f>
        <v>PA</v>
      </c>
      <c r="G5711" s="1" t="e">
        <v>#N/A</v>
      </c>
      <c r="H5711" s="1">
        <v>100000</v>
      </c>
    </row>
    <row r="5712" spans="1:8" x14ac:dyDescent="0.25">
      <c r="A5712" s="1" t="s">
        <v>55</v>
      </c>
      <c r="B5712" s="1" t="str">
        <f>VLOOKUP(A5712,[1]TarifasAereas!$E$2:$H$8197,3,FALSE)</f>
        <v>SBCR</v>
      </c>
      <c r="C5712" s="1" t="str">
        <f>VLOOKUP(A5712,[1]TarifasAereas!$E$2:$H$8197,4,FALSE)</f>
        <v>MS</v>
      </c>
      <c r="D5712" s="1" t="s">
        <v>63</v>
      </c>
      <c r="E5712" s="1" t="str">
        <f>VLOOKUP(D5712,[1]TarifasAereas!$E$2:$H$8197,3,FALSE)</f>
        <v>SBHT</v>
      </c>
      <c r="F5712" s="1" t="str">
        <f>VLOOKUP(D5712,[1]TarifasAereas!$E$2:$H$8197,4,FALSE)</f>
        <v>PA</v>
      </c>
      <c r="G5712" s="1" t="e">
        <v>#N/A</v>
      </c>
      <c r="H5712" s="1">
        <v>100000</v>
      </c>
    </row>
    <row r="5713" spans="1:8" x14ac:dyDescent="0.25">
      <c r="A5713" s="1" t="s">
        <v>55</v>
      </c>
      <c r="B5713" s="1" t="str">
        <f>VLOOKUP(A5713,[1]TarifasAereas!$E$2:$H$8197,3,FALSE)</f>
        <v>SBCR</v>
      </c>
      <c r="C5713" s="1" t="str">
        <f>VLOOKUP(A5713,[1]TarifasAereas!$E$2:$H$8197,4,FALSE)</f>
        <v>MS</v>
      </c>
      <c r="D5713" s="1" t="s">
        <v>64</v>
      </c>
      <c r="E5713" s="1" t="str">
        <f>VLOOKUP(D5713,[1]TarifasAereas!$E$2:$H$8197,3,FALSE)</f>
        <v>SBBE</v>
      </c>
      <c r="F5713" s="1" t="str">
        <f>VLOOKUP(D5713,[1]TarifasAereas!$E$2:$H$8197,4,FALSE)</f>
        <v>PA</v>
      </c>
      <c r="G5713" s="1">
        <v>1004.99177343102</v>
      </c>
      <c r="H5713" s="1">
        <v>1004.99177343102</v>
      </c>
    </row>
    <row r="5714" spans="1:8" x14ac:dyDescent="0.25">
      <c r="A5714" s="1" t="s">
        <v>55</v>
      </c>
      <c r="B5714" s="1" t="str">
        <f>VLOOKUP(A5714,[1]TarifasAereas!$E$2:$H$8197,3,FALSE)</f>
        <v>SBCR</v>
      </c>
      <c r="C5714" s="1" t="str">
        <f>VLOOKUP(A5714,[1]TarifasAereas!$E$2:$H$8197,4,FALSE)</f>
        <v>MS</v>
      </c>
      <c r="D5714" s="1" t="s">
        <v>65</v>
      </c>
      <c r="E5714" s="1" t="str">
        <f>VLOOKUP(D5714,[1]TarifasAereas!$E$2:$H$8197,3,FALSE)</f>
        <v>SBAA</v>
      </c>
      <c r="F5714" s="1" t="str">
        <f>VLOOKUP(D5714,[1]TarifasAereas!$E$2:$H$8197,4,FALSE)</f>
        <v>PA</v>
      </c>
      <c r="G5714" s="1" t="e">
        <v>#N/A</v>
      </c>
      <c r="H5714" s="1">
        <v>100000</v>
      </c>
    </row>
    <row r="5715" spans="1:8" x14ac:dyDescent="0.25">
      <c r="A5715" s="1" t="s">
        <v>55</v>
      </c>
      <c r="B5715" s="1" t="str">
        <f>VLOOKUP(A5715,[1]TarifasAereas!$E$2:$H$8197,3,FALSE)</f>
        <v>SBCR</v>
      </c>
      <c r="C5715" s="1" t="str">
        <f>VLOOKUP(A5715,[1]TarifasAereas!$E$2:$H$8197,4,FALSE)</f>
        <v>MS</v>
      </c>
      <c r="D5715" s="1" t="s">
        <v>66</v>
      </c>
      <c r="E5715" s="1" t="str">
        <f>VLOOKUP(D5715,[1]TarifasAereas!$E$2:$H$8197,3,FALSE)</f>
        <v>SBIH</v>
      </c>
      <c r="F5715" s="1" t="str">
        <f>VLOOKUP(D5715,[1]TarifasAereas!$E$2:$H$8197,4,FALSE)</f>
        <v>PA</v>
      </c>
      <c r="G5715" s="1" t="e">
        <v>#N/A</v>
      </c>
      <c r="H5715" s="1">
        <v>100000</v>
      </c>
    </row>
    <row r="5716" spans="1:8" x14ac:dyDescent="0.25">
      <c r="A5716" s="1" t="s">
        <v>55</v>
      </c>
      <c r="B5716" s="1" t="str">
        <f>VLOOKUP(A5716,[1]TarifasAereas!$E$2:$H$8197,3,FALSE)</f>
        <v>SBCR</v>
      </c>
      <c r="C5716" s="1" t="str">
        <f>VLOOKUP(A5716,[1]TarifasAereas!$E$2:$H$8197,4,FALSE)</f>
        <v>MS</v>
      </c>
      <c r="D5716" s="1" t="s">
        <v>67</v>
      </c>
      <c r="E5716" s="1" t="str">
        <f>VLOOKUP(D5716,[1]TarifasAereas!$E$2:$H$8197,3,FALSE)</f>
        <v>SBMA</v>
      </c>
      <c r="F5716" s="1" t="str">
        <f>VLOOKUP(D5716,[1]TarifasAereas!$E$2:$H$8197,4,FALSE)</f>
        <v>PA</v>
      </c>
      <c r="G5716" s="1" t="e">
        <v>#N/A</v>
      </c>
      <c r="H5716" s="1">
        <v>100000</v>
      </c>
    </row>
    <row r="5717" spans="1:8" x14ac:dyDescent="0.25">
      <c r="A5717" s="1" t="s">
        <v>55</v>
      </c>
      <c r="B5717" s="1" t="str">
        <f>VLOOKUP(A5717,[1]TarifasAereas!$E$2:$H$8197,3,FALSE)</f>
        <v>SBCR</v>
      </c>
      <c r="C5717" s="1" t="str">
        <f>VLOOKUP(A5717,[1]TarifasAereas!$E$2:$H$8197,4,FALSE)</f>
        <v>MS</v>
      </c>
      <c r="D5717" s="1" t="s">
        <v>68</v>
      </c>
      <c r="E5717" s="1" t="str">
        <f>VLOOKUP(D5717,[1]TarifasAereas!$E$2:$H$8197,3,FALSE)</f>
        <v>SBTB</v>
      </c>
      <c r="F5717" s="1" t="str">
        <f>VLOOKUP(D5717,[1]TarifasAereas!$E$2:$H$8197,4,FALSE)</f>
        <v>PA</v>
      </c>
      <c r="G5717" s="1" t="e">
        <v>#N/A</v>
      </c>
      <c r="H5717" s="1">
        <v>100000</v>
      </c>
    </row>
    <row r="5718" spans="1:8" x14ac:dyDescent="0.25">
      <c r="A5718" s="1" t="s">
        <v>55</v>
      </c>
      <c r="B5718" s="1" t="str">
        <f>VLOOKUP(A5718,[1]TarifasAereas!$E$2:$H$8197,3,FALSE)</f>
        <v>SBCR</v>
      </c>
      <c r="C5718" s="1" t="str">
        <f>VLOOKUP(A5718,[1]TarifasAereas!$E$2:$H$8197,4,FALSE)</f>
        <v>MS</v>
      </c>
      <c r="D5718" s="1" t="s">
        <v>69</v>
      </c>
      <c r="E5718" s="1" t="str">
        <f>VLOOKUP(D5718,[1]TarifasAereas!$E$2:$H$8197,3,FALSE)</f>
        <v>SDOW</v>
      </c>
      <c r="F5718" s="1" t="str">
        <f>VLOOKUP(D5718,[1]TarifasAereas!$E$2:$H$8197,4,FALSE)</f>
        <v>PA</v>
      </c>
      <c r="G5718" s="1" t="e">
        <v>#N/A</v>
      </c>
      <c r="H5718" s="1">
        <v>100000</v>
      </c>
    </row>
    <row r="5719" spans="1:8" x14ac:dyDescent="0.25">
      <c r="A5719" s="1" t="s">
        <v>55</v>
      </c>
      <c r="B5719" s="1" t="str">
        <f>VLOOKUP(A5719,[1]TarifasAereas!$E$2:$H$8197,3,FALSE)</f>
        <v>SBCR</v>
      </c>
      <c r="C5719" s="1" t="str">
        <f>VLOOKUP(A5719,[1]TarifasAereas!$E$2:$H$8197,4,FALSE)</f>
        <v>MS</v>
      </c>
      <c r="D5719" s="1" t="s">
        <v>70</v>
      </c>
      <c r="E5719" s="1" t="str">
        <f>VLOOKUP(D5719,[1]TarifasAereas!$E$2:$H$8197,3,FALSE)</f>
        <v>SBCJ</v>
      </c>
      <c r="F5719" s="1" t="str">
        <f>VLOOKUP(D5719,[1]TarifasAereas!$E$2:$H$8197,4,FALSE)</f>
        <v>PA</v>
      </c>
      <c r="G5719" s="1" t="e">
        <v>#N/A</v>
      </c>
      <c r="H5719" s="1">
        <v>100000</v>
      </c>
    </row>
    <row r="5720" spans="1:8" x14ac:dyDescent="0.25">
      <c r="A5720" s="1" t="s">
        <v>55</v>
      </c>
      <c r="B5720" s="1" t="str">
        <f>VLOOKUP(A5720,[1]TarifasAereas!$E$2:$H$8197,3,FALSE)</f>
        <v>SBCR</v>
      </c>
      <c r="C5720" s="1" t="str">
        <f>VLOOKUP(A5720,[1]TarifasAereas!$E$2:$H$8197,4,FALSE)</f>
        <v>MS</v>
      </c>
      <c r="D5720" s="1" t="s">
        <v>71</v>
      </c>
      <c r="E5720" s="1" t="str">
        <f>VLOOKUP(D5720,[1]TarifasAereas!$E$2:$H$8197,3,FALSE)</f>
        <v>SNDC</v>
      </c>
      <c r="F5720" s="1" t="str">
        <f>VLOOKUP(D5720,[1]TarifasAereas!$E$2:$H$8197,4,FALSE)</f>
        <v>PA</v>
      </c>
      <c r="G5720" s="1" t="e">
        <v>#N/A</v>
      </c>
      <c r="H5720" s="1">
        <v>100000</v>
      </c>
    </row>
    <row r="5721" spans="1:8" x14ac:dyDescent="0.25">
      <c r="A5721" s="1" t="s">
        <v>55</v>
      </c>
      <c r="B5721" s="1" t="str">
        <f>VLOOKUP(A5721,[1]TarifasAereas!$E$2:$H$8197,3,FALSE)</f>
        <v>SBCR</v>
      </c>
      <c r="C5721" s="1" t="str">
        <f>VLOOKUP(A5721,[1]TarifasAereas!$E$2:$H$8197,4,FALSE)</f>
        <v>MS</v>
      </c>
      <c r="D5721" s="1" t="s">
        <v>72</v>
      </c>
      <c r="E5721" s="1" t="str">
        <f>VLOOKUP(D5721,[1]TarifasAereas!$E$2:$H$8197,3,FALSE)</f>
        <v>SBSN</v>
      </c>
      <c r="F5721" s="1" t="str">
        <f>VLOOKUP(D5721,[1]TarifasAereas!$E$2:$H$8197,4,FALSE)</f>
        <v>PA</v>
      </c>
      <c r="G5721" s="1" t="e">
        <v>#N/A</v>
      </c>
      <c r="H5721" s="1">
        <v>100000</v>
      </c>
    </row>
    <row r="5722" spans="1:8" x14ac:dyDescent="0.25">
      <c r="A5722" s="1" t="s">
        <v>55</v>
      </c>
      <c r="B5722" s="1" t="str">
        <f>VLOOKUP(A5722,[1]TarifasAereas!$E$2:$H$8197,3,FALSE)</f>
        <v>SBCR</v>
      </c>
      <c r="C5722" s="1" t="str">
        <f>VLOOKUP(A5722,[1]TarifasAereas!$E$2:$H$8197,4,FALSE)</f>
        <v>MS</v>
      </c>
      <c r="D5722" s="1" t="s">
        <v>73</v>
      </c>
      <c r="E5722" s="1" t="str">
        <f>VLOOKUP(D5722,[1]TarifasAereas!$E$2:$H$8197,3,FALSE)</f>
        <v>SBTU</v>
      </c>
      <c r="F5722" s="1" t="str">
        <f>VLOOKUP(D5722,[1]TarifasAereas!$E$2:$H$8197,4,FALSE)</f>
        <v>PA</v>
      </c>
      <c r="G5722" s="1" t="e">
        <v>#N/A</v>
      </c>
      <c r="H5722" s="1">
        <v>100000</v>
      </c>
    </row>
    <row r="5723" spans="1:8" x14ac:dyDescent="0.25">
      <c r="A5723" s="1" t="s">
        <v>56</v>
      </c>
      <c r="B5723" s="1" t="str">
        <f>VLOOKUP(A5723,[1]TarifasAereas!$E$2:$H$8197,3,FALSE)</f>
        <v>SBDO</v>
      </c>
      <c r="C5723" s="1" t="str">
        <f>VLOOKUP(A5723,[1]TarifasAereas!$E$2:$H$8197,4,FALSE)</f>
        <v>MS</v>
      </c>
      <c r="D5723" s="1" t="s">
        <v>62</v>
      </c>
      <c r="E5723" s="1" t="str">
        <f>VLOOKUP(D5723,[1]TarifasAereas!$E$2:$H$8197,3,FALSE)</f>
        <v>SBMD</v>
      </c>
      <c r="F5723" s="1" t="str">
        <f>VLOOKUP(D5723,[1]TarifasAereas!$E$2:$H$8197,4,FALSE)</f>
        <v>PA</v>
      </c>
      <c r="G5723" s="1" t="e">
        <v>#N/A</v>
      </c>
      <c r="H5723" s="1">
        <v>100000</v>
      </c>
    </row>
    <row r="5724" spans="1:8" x14ac:dyDescent="0.25">
      <c r="A5724" s="1" t="s">
        <v>56</v>
      </c>
      <c r="B5724" s="1" t="str">
        <f>VLOOKUP(A5724,[1]TarifasAereas!$E$2:$H$8197,3,FALSE)</f>
        <v>SBDO</v>
      </c>
      <c r="C5724" s="1" t="str">
        <f>VLOOKUP(A5724,[1]TarifasAereas!$E$2:$H$8197,4,FALSE)</f>
        <v>MS</v>
      </c>
      <c r="D5724" s="1" t="s">
        <v>63</v>
      </c>
      <c r="E5724" s="1" t="str">
        <f>VLOOKUP(D5724,[1]TarifasAereas!$E$2:$H$8197,3,FALSE)</f>
        <v>SBHT</v>
      </c>
      <c r="F5724" s="1" t="str">
        <f>VLOOKUP(D5724,[1]TarifasAereas!$E$2:$H$8197,4,FALSE)</f>
        <v>PA</v>
      </c>
      <c r="G5724" s="1">
        <v>1162.2287476121101</v>
      </c>
      <c r="H5724" s="1">
        <v>1162.2287476121101</v>
      </c>
    </row>
    <row r="5725" spans="1:8" x14ac:dyDescent="0.25">
      <c r="A5725" s="1" t="s">
        <v>56</v>
      </c>
      <c r="B5725" s="1" t="str">
        <f>VLOOKUP(A5725,[1]TarifasAereas!$E$2:$H$8197,3,FALSE)</f>
        <v>SBDO</v>
      </c>
      <c r="C5725" s="1" t="str">
        <f>VLOOKUP(A5725,[1]TarifasAereas!$E$2:$H$8197,4,FALSE)</f>
        <v>MS</v>
      </c>
      <c r="D5725" s="1" t="s">
        <v>64</v>
      </c>
      <c r="E5725" s="1" t="str">
        <f>VLOOKUP(D5725,[1]TarifasAereas!$E$2:$H$8197,3,FALSE)</f>
        <v>SBBE</v>
      </c>
      <c r="F5725" s="1" t="str">
        <f>VLOOKUP(D5725,[1]TarifasAereas!$E$2:$H$8197,4,FALSE)</f>
        <v>PA</v>
      </c>
      <c r="G5725" s="1">
        <v>1001.17470086735</v>
      </c>
      <c r="H5725" s="1">
        <v>1001.17470086735</v>
      </c>
    </row>
    <row r="5726" spans="1:8" x14ac:dyDescent="0.25">
      <c r="A5726" s="1" t="s">
        <v>56</v>
      </c>
      <c r="B5726" s="1" t="str">
        <f>VLOOKUP(A5726,[1]TarifasAereas!$E$2:$H$8197,3,FALSE)</f>
        <v>SBDO</v>
      </c>
      <c r="C5726" s="1" t="str">
        <f>VLOOKUP(A5726,[1]TarifasAereas!$E$2:$H$8197,4,FALSE)</f>
        <v>MS</v>
      </c>
      <c r="D5726" s="1" t="s">
        <v>65</v>
      </c>
      <c r="E5726" s="1" t="str">
        <f>VLOOKUP(D5726,[1]TarifasAereas!$E$2:$H$8197,3,FALSE)</f>
        <v>SBAA</v>
      </c>
      <c r="F5726" s="1" t="str">
        <f>VLOOKUP(D5726,[1]TarifasAereas!$E$2:$H$8197,4,FALSE)</f>
        <v>PA</v>
      </c>
      <c r="G5726" s="1" t="e">
        <v>#N/A</v>
      </c>
      <c r="H5726" s="1">
        <v>100000</v>
      </c>
    </row>
    <row r="5727" spans="1:8" x14ac:dyDescent="0.25">
      <c r="A5727" s="1" t="s">
        <v>56</v>
      </c>
      <c r="B5727" s="1" t="str">
        <f>VLOOKUP(A5727,[1]TarifasAereas!$E$2:$H$8197,3,FALSE)</f>
        <v>SBDO</v>
      </c>
      <c r="C5727" s="1" t="str">
        <f>VLOOKUP(A5727,[1]TarifasAereas!$E$2:$H$8197,4,FALSE)</f>
        <v>MS</v>
      </c>
      <c r="D5727" s="1" t="s">
        <v>66</v>
      </c>
      <c r="E5727" s="1" t="str">
        <f>VLOOKUP(D5727,[1]TarifasAereas!$E$2:$H$8197,3,FALSE)</f>
        <v>SBIH</v>
      </c>
      <c r="F5727" s="1" t="str">
        <f>VLOOKUP(D5727,[1]TarifasAereas!$E$2:$H$8197,4,FALSE)</f>
        <v>PA</v>
      </c>
      <c r="G5727" s="1">
        <v>1215.1258096798001</v>
      </c>
      <c r="H5727" s="1">
        <v>1215.1258096798001</v>
      </c>
    </row>
    <row r="5728" spans="1:8" x14ac:dyDescent="0.25">
      <c r="A5728" s="1" t="s">
        <v>56</v>
      </c>
      <c r="B5728" s="1" t="str">
        <f>VLOOKUP(A5728,[1]TarifasAereas!$E$2:$H$8197,3,FALSE)</f>
        <v>SBDO</v>
      </c>
      <c r="C5728" s="1" t="str">
        <f>VLOOKUP(A5728,[1]TarifasAereas!$E$2:$H$8197,4,FALSE)</f>
        <v>MS</v>
      </c>
      <c r="D5728" s="1" t="s">
        <v>67</v>
      </c>
      <c r="E5728" s="1" t="str">
        <f>VLOOKUP(D5728,[1]TarifasAereas!$E$2:$H$8197,3,FALSE)</f>
        <v>SBMA</v>
      </c>
      <c r="F5728" s="1" t="str">
        <f>VLOOKUP(D5728,[1]TarifasAereas!$E$2:$H$8197,4,FALSE)</f>
        <v>PA</v>
      </c>
      <c r="G5728" s="1">
        <v>625.709425933734</v>
      </c>
      <c r="H5728" s="1">
        <v>625.709425933734</v>
      </c>
    </row>
    <row r="5729" spans="1:8" x14ac:dyDescent="0.25">
      <c r="A5729" s="1" t="s">
        <v>56</v>
      </c>
      <c r="B5729" s="1" t="str">
        <f>VLOOKUP(A5729,[1]TarifasAereas!$E$2:$H$8197,3,FALSE)</f>
        <v>SBDO</v>
      </c>
      <c r="C5729" s="1" t="str">
        <f>VLOOKUP(A5729,[1]TarifasAereas!$E$2:$H$8197,4,FALSE)</f>
        <v>MS</v>
      </c>
      <c r="D5729" s="1" t="s">
        <v>68</v>
      </c>
      <c r="E5729" s="1" t="str">
        <f>VLOOKUP(D5729,[1]TarifasAereas!$E$2:$H$8197,3,FALSE)</f>
        <v>SBTB</v>
      </c>
      <c r="F5729" s="1" t="str">
        <f>VLOOKUP(D5729,[1]TarifasAereas!$E$2:$H$8197,4,FALSE)</f>
        <v>PA</v>
      </c>
      <c r="G5729" s="1" t="e">
        <v>#N/A</v>
      </c>
      <c r="H5729" s="1">
        <v>100000</v>
      </c>
    </row>
    <row r="5730" spans="1:8" x14ac:dyDescent="0.25">
      <c r="A5730" s="1" t="s">
        <v>56</v>
      </c>
      <c r="B5730" s="1" t="str">
        <f>VLOOKUP(A5730,[1]TarifasAereas!$E$2:$H$8197,3,FALSE)</f>
        <v>SBDO</v>
      </c>
      <c r="C5730" s="1" t="str">
        <f>VLOOKUP(A5730,[1]TarifasAereas!$E$2:$H$8197,4,FALSE)</f>
        <v>MS</v>
      </c>
      <c r="D5730" s="1" t="s">
        <v>69</v>
      </c>
      <c r="E5730" s="1" t="str">
        <f>VLOOKUP(D5730,[1]TarifasAereas!$E$2:$H$8197,3,FALSE)</f>
        <v>SDOW</v>
      </c>
      <c r="F5730" s="1" t="str">
        <f>VLOOKUP(D5730,[1]TarifasAereas!$E$2:$H$8197,4,FALSE)</f>
        <v>PA</v>
      </c>
      <c r="G5730" s="1" t="e">
        <v>#N/A</v>
      </c>
      <c r="H5730" s="1">
        <v>100000</v>
      </c>
    </row>
    <row r="5731" spans="1:8" x14ac:dyDescent="0.25">
      <c r="A5731" s="1" t="s">
        <v>56</v>
      </c>
      <c r="B5731" s="1" t="str">
        <f>VLOOKUP(A5731,[1]TarifasAereas!$E$2:$H$8197,3,FALSE)</f>
        <v>SBDO</v>
      </c>
      <c r="C5731" s="1" t="str">
        <f>VLOOKUP(A5731,[1]TarifasAereas!$E$2:$H$8197,4,FALSE)</f>
        <v>MS</v>
      </c>
      <c r="D5731" s="1" t="s">
        <v>70</v>
      </c>
      <c r="E5731" s="1" t="str">
        <f>VLOOKUP(D5731,[1]TarifasAereas!$E$2:$H$8197,3,FALSE)</f>
        <v>SBCJ</v>
      </c>
      <c r="F5731" s="1" t="str">
        <f>VLOOKUP(D5731,[1]TarifasAereas!$E$2:$H$8197,4,FALSE)</f>
        <v>PA</v>
      </c>
      <c r="G5731" s="1">
        <v>563.71580799860703</v>
      </c>
      <c r="H5731" s="1">
        <v>563.71580799860703</v>
      </c>
    </row>
    <row r="5732" spans="1:8" x14ac:dyDescent="0.25">
      <c r="A5732" s="1" t="s">
        <v>56</v>
      </c>
      <c r="B5732" s="1" t="str">
        <f>VLOOKUP(A5732,[1]TarifasAereas!$E$2:$H$8197,3,FALSE)</f>
        <v>SBDO</v>
      </c>
      <c r="C5732" s="1" t="str">
        <f>VLOOKUP(A5732,[1]TarifasAereas!$E$2:$H$8197,4,FALSE)</f>
        <v>MS</v>
      </c>
      <c r="D5732" s="1" t="s">
        <v>71</v>
      </c>
      <c r="E5732" s="1" t="str">
        <f>VLOOKUP(D5732,[1]TarifasAereas!$E$2:$H$8197,3,FALSE)</f>
        <v>SNDC</v>
      </c>
      <c r="F5732" s="1" t="str">
        <f>VLOOKUP(D5732,[1]TarifasAereas!$E$2:$H$8197,4,FALSE)</f>
        <v>PA</v>
      </c>
      <c r="G5732" s="1" t="e">
        <v>#N/A</v>
      </c>
      <c r="H5732" s="1">
        <v>100000</v>
      </c>
    </row>
    <row r="5733" spans="1:8" x14ac:dyDescent="0.25">
      <c r="A5733" s="1" t="s">
        <v>56</v>
      </c>
      <c r="B5733" s="1" t="str">
        <f>VLOOKUP(A5733,[1]TarifasAereas!$E$2:$H$8197,3,FALSE)</f>
        <v>SBDO</v>
      </c>
      <c r="C5733" s="1" t="str">
        <f>VLOOKUP(A5733,[1]TarifasAereas!$E$2:$H$8197,4,FALSE)</f>
        <v>MS</v>
      </c>
      <c r="D5733" s="1" t="s">
        <v>72</v>
      </c>
      <c r="E5733" s="1" t="str">
        <f>VLOOKUP(D5733,[1]TarifasAereas!$E$2:$H$8197,3,FALSE)</f>
        <v>SBSN</v>
      </c>
      <c r="F5733" s="1" t="str">
        <f>VLOOKUP(D5733,[1]TarifasAereas!$E$2:$H$8197,4,FALSE)</f>
        <v>PA</v>
      </c>
      <c r="G5733" s="1">
        <v>1269.03580249171</v>
      </c>
      <c r="H5733" s="1">
        <v>1269.03580249171</v>
      </c>
    </row>
    <row r="5734" spans="1:8" x14ac:dyDescent="0.25">
      <c r="A5734" s="1" t="s">
        <v>56</v>
      </c>
      <c r="B5734" s="1" t="str">
        <f>VLOOKUP(A5734,[1]TarifasAereas!$E$2:$H$8197,3,FALSE)</f>
        <v>SBDO</v>
      </c>
      <c r="C5734" s="1" t="str">
        <f>VLOOKUP(A5734,[1]TarifasAereas!$E$2:$H$8197,4,FALSE)</f>
        <v>MS</v>
      </c>
      <c r="D5734" s="1" t="s">
        <v>73</v>
      </c>
      <c r="E5734" s="1" t="str">
        <f>VLOOKUP(D5734,[1]TarifasAereas!$E$2:$H$8197,3,FALSE)</f>
        <v>SBTU</v>
      </c>
      <c r="F5734" s="1" t="str">
        <f>VLOOKUP(D5734,[1]TarifasAereas!$E$2:$H$8197,4,FALSE)</f>
        <v>PA</v>
      </c>
      <c r="G5734" s="1" t="e">
        <v>#N/A</v>
      </c>
      <c r="H5734" s="1">
        <v>100000</v>
      </c>
    </row>
    <row r="5735" spans="1:8" x14ac:dyDescent="0.25">
      <c r="A5735" s="1" t="s">
        <v>57</v>
      </c>
      <c r="B5735" s="1" t="str">
        <f>VLOOKUP(A5735,[1]TarifasAereas!$E$2:$H$8197,3,FALSE)</f>
        <v>SBTG</v>
      </c>
      <c r="C5735" s="1" t="str">
        <f>VLOOKUP(A5735,[1]TarifasAereas!$E$2:$H$8197,4,FALSE)</f>
        <v>MS</v>
      </c>
      <c r="D5735" s="1" t="s">
        <v>62</v>
      </c>
      <c r="E5735" s="1" t="str">
        <f>VLOOKUP(D5735,[1]TarifasAereas!$E$2:$H$8197,3,FALSE)</f>
        <v>SBMD</v>
      </c>
      <c r="F5735" s="1" t="str">
        <f>VLOOKUP(D5735,[1]TarifasAereas!$E$2:$H$8197,4,FALSE)</f>
        <v>PA</v>
      </c>
      <c r="G5735" s="1" t="e">
        <v>#N/A</v>
      </c>
      <c r="H5735" s="1">
        <v>100000</v>
      </c>
    </row>
    <row r="5736" spans="1:8" x14ac:dyDescent="0.25">
      <c r="A5736" s="1" t="s">
        <v>57</v>
      </c>
      <c r="B5736" s="1" t="str">
        <f>VLOOKUP(A5736,[1]TarifasAereas!$E$2:$H$8197,3,FALSE)</f>
        <v>SBTG</v>
      </c>
      <c r="C5736" s="1" t="str">
        <f>VLOOKUP(A5736,[1]TarifasAereas!$E$2:$H$8197,4,FALSE)</f>
        <v>MS</v>
      </c>
      <c r="D5736" s="1" t="s">
        <v>63</v>
      </c>
      <c r="E5736" s="1" t="str">
        <f>VLOOKUP(D5736,[1]TarifasAereas!$E$2:$H$8197,3,FALSE)</f>
        <v>SBHT</v>
      </c>
      <c r="F5736" s="1" t="str">
        <f>VLOOKUP(D5736,[1]TarifasAereas!$E$2:$H$8197,4,FALSE)</f>
        <v>PA</v>
      </c>
      <c r="G5736" s="1">
        <v>1125.15718868862</v>
      </c>
      <c r="H5736" s="1">
        <v>1125.15718868862</v>
      </c>
    </row>
    <row r="5737" spans="1:8" x14ac:dyDescent="0.25">
      <c r="A5737" s="1" t="s">
        <v>57</v>
      </c>
      <c r="B5737" s="1" t="str">
        <f>VLOOKUP(A5737,[1]TarifasAereas!$E$2:$H$8197,3,FALSE)</f>
        <v>SBTG</v>
      </c>
      <c r="C5737" s="1" t="str">
        <f>VLOOKUP(A5737,[1]TarifasAereas!$E$2:$H$8197,4,FALSE)</f>
        <v>MS</v>
      </c>
      <c r="D5737" s="1" t="s">
        <v>64</v>
      </c>
      <c r="E5737" s="1" t="str">
        <f>VLOOKUP(D5737,[1]TarifasAereas!$E$2:$H$8197,3,FALSE)</f>
        <v>SBBE</v>
      </c>
      <c r="F5737" s="1" t="str">
        <f>VLOOKUP(D5737,[1]TarifasAereas!$E$2:$H$8197,4,FALSE)</f>
        <v>PA</v>
      </c>
      <c r="G5737" s="1">
        <v>857.33881351872401</v>
      </c>
      <c r="H5737" s="1">
        <v>857.33881351872401</v>
      </c>
    </row>
    <row r="5738" spans="1:8" x14ac:dyDescent="0.25">
      <c r="A5738" s="1" t="s">
        <v>57</v>
      </c>
      <c r="B5738" s="1" t="str">
        <f>VLOOKUP(A5738,[1]TarifasAereas!$E$2:$H$8197,3,FALSE)</f>
        <v>SBTG</v>
      </c>
      <c r="C5738" s="1" t="str">
        <f>VLOOKUP(A5738,[1]TarifasAereas!$E$2:$H$8197,4,FALSE)</f>
        <v>MS</v>
      </c>
      <c r="D5738" s="1" t="s">
        <v>65</v>
      </c>
      <c r="E5738" s="1" t="str">
        <f>VLOOKUP(D5738,[1]TarifasAereas!$E$2:$H$8197,3,FALSE)</f>
        <v>SBAA</v>
      </c>
      <c r="F5738" s="1" t="str">
        <f>VLOOKUP(D5738,[1]TarifasAereas!$E$2:$H$8197,4,FALSE)</f>
        <v>PA</v>
      </c>
      <c r="G5738" s="1" t="e">
        <v>#N/A</v>
      </c>
      <c r="H5738" s="1">
        <v>100000</v>
      </c>
    </row>
    <row r="5739" spans="1:8" x14ac:dyDescent="0.25">
      <c r="A5739" s="1" t="s">
        <v>57</v>
      </c>
      <c r="B5739" s="1" t="str">
        <f>VLOOKUP(A5739,[1]TarifasAereas!$E$2:$H$8197,3,FALSE)</f>
        <v>SBTG</v>
      </c>
      <c r="C5739" s="1" t="str">
        <f>VLOOKUP(A5739,[1]TarifasAereas!$E$2:$H$8197,4,FALSE)</f>
        <v>MS</v>
      </c>
      <c r="D5739" s="1" t="s">
        <v>66</v>
      </c>
      <c r="E5739" s="1" t="str">
        <f>VLOOKUP(D5739,[1]TarifasAereas!$E$2:$H$8197,3,FALSE)</f>
        <v>SBIH</v>
      </c>
      <c r="F5739" s="1" t="str">
        <f>VLOOKUP(D5739,[1]TarifasAereas!$E$2:$H$8197,4,FALSE)</f>
        <v>PA</v>
      </c>
      <c r="G5739" s="1">
        <v>655.90671845629004</v>
      </c>
      <c r="H5739" s="1">
        <v>655.90671845629004</v>
      </c>
    </row>
    <row r="5740" spans="1:8" x14ac:dyDescent="0.25">
      <c r="A5740" s="1" t="s">
        <v>57</v>
      </c>
      <c r="B5740" s="1" t="str">
        <f>VLOOKUP(A5740,[1]TarifasAereas!$E$2:$H$8197,3,FALSE)</f>
        <v>SBTG</v>
      </c>
      <c r="C5740" s="1" t="str">
        <f>VLOOKUP(A5740,[1]TarifasAereas!$E$2:$H$8197,4,FALSE)</f>
        <v>MS</v>
      </c>
      <c r="D5740" s="1" t="s">
        <v>67</v>
      </c>
      <c r="E5740" s="1" t="str">
        <f>VLOOKUP(D5740,[1]TarifasAereas!$E$2:$H$8197,3,FALSE)</f>
        <v>SBMA</v>
      </c>
      <c r="F5740" s="1" t="str">
        <f>VLOOKUP(D5740,[1]TarifasAereas!$E$2:$H$8197,4,FALSE)</f>
        <v>PA</v>
      </c>
      <c r="G5740" s="1">
        <v>443.37570990974098</v>
      </c>
      <c r="H5740" s="1">
        <v>443.37570990974098</v>
      </c>
    </row>
    <row r="5741" spans="1:8" x14ac:dyDescent="0.25">
      <c r="A5741" s="1" t="s">
        <v>57</v>
      </c>
      <c r="B5741" s="1" t="str">
        <f>VLOOKUP(A5741,[1]TarifasAereas!$E$2:$H$8197,3,FALSE)</f>
        <v>SBTG</v>
      </c>
      <c r="C5741" s="1" t="str">
        <f>VLOOKUP(A5741,[1]TarifasAereas!$E$2:$H$8197,4,FALSE)</f>
        <v>MS</v>
      </c>
      <c r="D5741" s="1" t="s">
        <v>68</v>
      </c>
      <c r="E5741" s="1" t="str">
        <f>VLOOKUP(D5741,[1]TarifasAereas!$E$2:$H$8197,3,FALSE)</f>
        <v>SBTB</v>
      </c>
      <c r="F5741" s="1" t="str">
        <f>VLOOKUP(D5741,[1]TarifasAereas!$E$2:$H$8197,4,FALSE)</f>
        <v>PA</v>
      </c>
      <c r="G5741" s="1" t="e">
        <v>#N/A</v>
      </c>
      <c r="H5741" s="1">
        <v>100000</v>
      </c>
    </row>
    <row r="5742" spans="1:8" x14ac:dyDescent="0.25">
      <c r="A5742" s="1" t="s">
        <v>57</v>
      </c>
      <c r="B5742" s="1" t="str">
        <f>VLOOKUP(A5742,[1]TarifasAereas!$E$2:$H$8197,3,FALSE)</f>
        <v>SBTG</v>
      </c>
      <c r="C5742" s="1" t="str">
        <f>VLOOKUP(A5742,[1]TarifasAereas!$E$2:$H$8197,4,FALSE)</f>
        <v>MS</v>
      </c>
      <c r="D5742" s="1" t="s">
        <v>69</v>
      </c>
      <c r="E5742" s="1" t="str">
        <f>VLOOKUP(D5742,[1]TarifasAereas!$E$2:$H$8197,3,FALSE)</f>
        <v>SDOW</v>
      </c>
      <c r="F5742" s="1" t="str">
        <f>VLOOKUP(D5742,[1]TarifasAereas!$E$2:$H$8197,4,FALSE)</f>
        <v>PA</v>
      </c>
      <c r="G5742" s="1" t="e">
        <v>#N/A</v>
      </c>
      <c r="H5742" s="1">
        <v>100000</v>
      </c>
    </row>
    <row r="5743" spans="1:8" x14ac:dyDescent="0.25">
      <c r="A5743" s="1" t="s">
        <v>57</v>
      </c>
      <c r="B5743" s="1" t="str">
        <f>VLOOKUP(A5743,[1]TarifasAereas!$E$2:$H$8197,3,FALSE)</f>
        <v>SBTG</v>
      </c>
      <c r="C5743" s="1" t="str">
        <f>VLOOKUP(A5743,[1]TarifasAereas!$E$2:$H$8197,4,FALSE)</f>
        <v>MS</v>
      </c>
      <c r="D5743" s="1" t="s">
        <v>70</v>
      </c>
      <c r="E5743" s="1" t="str">
        <f>VLOOKUP(D5743,[1]TarifasAereas!$E$2:$H$8197,3,FALSE)</f>
        <v>SBCJ</v>
      </c>
      <c r="F5743" s="1" t="str">
        <f>VLOOKUP(D5743,[1]TarifasAereas!$E$2:$H$8197,4,FALSE)</f>
        <v>PA</v>
      </c>
      <c r="G5743" s="1" t="e">
        <v>#N/A</v>
      </c>
      <c r="H5743" s="1">
        <v>100000</v>
      </c>
    </row>
    <row r="5744" spans="1:8" x14ac:dyDescent="0.25">
      <c r="A5744" s="1" t="s">
        <v>57</v>
      </c>
      <c r="B5744" s="1" t="str">
        <f>VLOOKUP(A5744,[1]TarifasAereas!$E$2:$H$8197,3,FALSE)</f>
        <v>SBTG</v>
      </c>
      <c r="C5744" s="1" t="str">
        <f>VLOOKUP(A5744,[1]TarifasAereas!$E$2:$H$8197,4,FALSE)</f>
        <v>MS</v>
      </c>
      <c r="D5744" s="1" t="s">
        <v>71</v>
      </c>
      <c r="E5744" s="1" t="str">
        <f>VLOOKUP(D5744,[1]TarifasAereas!$E$2:$H$8197,3,FALSE)</f>
        <v>SNDC</v>
      </c>
      <c r="F5744" s="1" t="str">
        <f>VLOOKUP(D5744,[1]TarifasAereas!$E$2:$H$8197,4,FALSE)</f>
        <v>PA</v>
      </c>
      <c r="G5744" s="1" t="e">
        <v>#N/A</v>
      </c>
      <c r="H5744" s="1">
        <v>100000</v>
      </c>
    </row>
    <row r="5745" spans="1:8" x14ac:dyDescent="0.25">
      <c r="A5745" s="1" t="s">
        <v>57</v>
      </c>
      <c r="B5745" s="1" t="str">
        <f>VLOOKUP(A5745,[1]TarifasAereas!$E$2:$H$8197,3,FALSE)</f>
        <v>SBTG</v>
      </c>
      <c r="C5745" s="1" t="str">
        <f>VLOOKUP(A5745,[1]TarifasAereas!$E$2:$H$8197,4,FALSE)</f>
        <v>MS</v>
      </c>
      <c r="D5745" s="1" t="s">
        <v>72</v>
      </c>
      <c r="E5745" s="1" t="str">
        <f>VLOOKUP(D5745,[1]TarifasAereas!$E$2:$H$8197,3,FALSE)</f>
        <v>SBSN</v>
      </c>
      <c r="F5745" s="1" t="str">
        <f>VLOOKUP(D5745,[1]TarifasAereas!$E$2:$H$8197,4,FALSE)</f>
        <v>PA</v>
      </c>
      <c r="G5745" s="1">
        <v>892.542330341156</v>
      </c>
      <c r="H5745" s="1">
        <v>892.542330341156</v>
      </c>
    </row>
    <row r="5746" spans="1:8" x14ac:dyDescent="0.25">
      <c r="A5746" s="1" t="s">
        <v>57</v>
      </c>
      <c r="B5746" s="1" t="str">
        <f>VLOOKUP(A5746,[1]TarifasAereas!$E$2:$H$8197,3,FALSE)</f>
        <v>SBTG</v>
      </c>
      <c r="C5746" s="1" t="str">
        <f>VLOOKUP(A5746,[1]TarifasAereas!$E$2:$H$8197,4,FALSE)</f>
        <v>MS</v>
      </c>
      <c r="D5746" s="1" t="s">
        <v>73</v>
      </c>
      <c r="E5746" s="1" t="str">
        <f>VLOOKUP(D5746,[1]TarifasAereas!$E$2:$H$8197,3,FALSE)</f>
        <v>SBTU</v>
      </c>
      <c r="F5746" s="1" t="str">
        <f>VLOOKUP(D5746,[1]TarifasAereas!$E$2:$H$8197,4,FALSE)</f>
        <v>PA</v>
      </c>
      <c r="G5746" s="1" t="e">
        <v>#N/A</v>
      </c>
      <c r="H5746" s="1">
        <v>100000</v>
      </c>
    </row>
    <row r="5747" spans="1:8" x14ac:dyDescent="0.25">
      <c r="A5747" s="1" t="s">
        <v>53</v>
      </c>
      <c r="B5747" s="1" t="str">
        <f>VLOOKUP(A5747,[1]TarifasAereas!$E$2:$H$8197,3,FALSE)</f>
        <v>SBDB</v>
      </c>
      <c r="C5747" s="1" t="str">
        <f>VLOOKUP(A5747,[1]TarifasAereas!$E$2:$H$8197,4,FALSE)</f>
        <v>MS</v>
      </c>
      <c r="D5747" s="1" t="s">
        <v>74</v>
      </c>
      <c r="E5747" s="1" t="str">
        <f>VLOOKUP(D5747,[1]TarifasAereas!$E$2:$H$8197,3,FALSE)</f>
        <v>SBJP</v>
      </c>
      <c r="F5747" s="1" t="str">
        <f>VLOOKUP(D5747,[1]TarifasAereas!$E$2:$H$8197,4,FALSE)</f>
        <v>PB</v>
      </c>
      <c r="G5747" s="1" t="e">
        <v>#N/A</v>
      </c>
      <c r="H5747" s="1">
        <v>100000</v>
      </c>
    </row>
    <row r="5748" spans="1:8" x14ac:dyDescent="0.25">
      <c r="A5748" s="1" t="s">
        <v>53</v>
      </c>
      <c r="B5748" s="1" t="str">
        <f>VLOOKUP(A5748,[1]TarifasAereas!$E$2:$H$8197,3,FALSE)</f>
        <v>SBDB</v>
      </c>
      <c r="C5748" s="1" t="str">
        <f>VLOOKUP(A5748,[1]TarifasAereas!$E$2:$H$8197,4,FALSE)</f>
        <v>MS</v>
      </c>
      <c r="D5748" s="1" t="s">
        <v>75</v>
      </c>
      <c r="E5748" s="1" t="str">
        <f>VLOOKUP(D5748,[1]TarifasAereas!$E$2:$H$8197,3,FALSE)</f>
        <v>SBKG</v>
      </c>
      <c r="F5748" s="1" t="str">
        <f>VLOOKUP(D5748,[1]TarifasAereas!$E$2:$H$8197,4,FALSE)</f>
        <v>PB</v>
      </c>
      <c r="G5748" s="1" t="e">
        <v>#N/A</v>
      </c>
      <c r="H5748" s="1">
        <v>100000</v>
      </c>
    </row>
    <row r="5749" spans="1:8" x14ac:dyDescent="0.25">
      <c r="A5749" s="1" t="s">
        <v>54</v>
      </c>
      <c r="B5749" s="1" t="str">
        <f>VLOOKUP(A5749,[1]TarifasAereas!$E$2:$H$8197,3,FALSE)</f>
        <v>SBCG</v>
      </c>
      <c r="C5749" s="1" t="str">
        <f>VLOOKUP(A5749,[1]TarifasAereas!$E$2:$H$8197,4,FALSE)</f>
        <v>MS</v>
      </c>
      <c r="D5749" s="1" t="s">
        <v>74</v>
      </c>
      <c r="E5749" s="1" t="str">
        <f>VLOOKUP(D5749,[1]TarifasAereas!$E$2:$H$8197,3,FALSE)</f>
        <v>SBJP</v>
      </c>
      <c r="F5749" s="1" t="str">
        <f>VLOOKUP(D5749,[1]TarifasAereas!$E$2:$H$8197,4,FALSE)</f>
        <v>PB</v>
      </c>
      <c r="G5749" s="1">
        <v>465.49873780878698</v>
      </c>
      <c r="H5749" s="1">
        <v>465.49873780878698</v>
      </c>
    </row>
    <row r="5750" spans="1:8" x14ac:dyDescent="0.25">
      <c r="A5750" s="1" t="s">
        <v>54</v>
      </c>
      <c r="B5750" s="1" t="str">
        <f>VLOOKUP(A5750,[1]TarifasAereas!$E$2:$H$8197,3,FALSE)</f>
        <v>SBCG</v>
      </c>
      <c r="C5750" s="1" t="str">
        <f>VLOOKUP(A5750,[1]TarifasAereas!$E$2:$H$8197,4,FALSE)</f>
        <v>MS</v>
      </c>
      <c r="D5750" s="1" t="s">
        <v>75</v>
      </c>
      <c r="E5750" s="1" t="str">
        <f>VLOOKUP(D5750,[1]TarifasAereas!$E$2:$H$8197,3,FALSE)</f>
        <v>SBKG</v>
      </c>
      <c r="F5750" s="1" t="str">
        <f>VLOOKUP(D5750,[1]TarifasAereas!$E$2:$H$8197,4,FALSE)</f>
        <v>PB</v>
      </c>
      <c r="G5750" s="1">
        <v>596.84483690483603</v>
      </c>
      <c r="H5750" s="1">
        <v>596.84483690483603</v>
      </c>
    </row>
    <row r="5751" spans="1:8" x14ac:dyDescent="0.25">
      <c r="A5751" s="1" t="s">
        <v>55</v>
      </c>
      <c r="B5751" s="1" t="str">
        <f>VLOOKUP(A5751,[1]TarifasAereas!$E$2:$H$8197,3,FALSE)</f>
        <v>SBCR</v>
      </c>
      <c r="C5751" s="1" t="str">
        <f>VLOOKUP(A5751,[1]TarifasAereas!$E$2:$H$8197,4,FALSE)</f>
        <v>MS</v>
      </c>
      <c r="D5751" s="1" t="s">
        <v>74</v>
      </c>
      <c r="E5751" s="1" t="str">
        <f>VLOOKUP(D5751,[1]TarifasAereas!$E$2:$H$8197,3,FALSE)</f>
        <v>SBJP</v>
      </c>
      <c r="F5751" s="1" t="str">
        <f>VLOOKUP(D5751,[1]TarifasAereas!$E$2:$H$8197,4,FALSE)</f>
        <v>PB</v>
      </c>
      <c r="G5751" s="1">
        <v>618.70146302711203</v>
      </c>
      <c r="H5751" s="1">
        <v>618.70146302711203</v>
      </c>
    </row>
    <row r="5752" spans="1:8" x14ac:dyDescent="0.25">
      <c r="A5752" s="1" t="s">
        <v>55</v>
      </c>
      <c r="B5752" s="1" t="str">
        <f>VLOOKUP(A5752,[1]TarifasAereas!$E$2:$H$8197,3,FALSE)</f>
        <v>SBCR</v>
      </c>
      <c r="C5752" s="1" t="str">
        <f>VLOOKUP(A5752,[1]TarifasAereas!$E$2:$H$8197,4,FALSE)</f>
        <v>MS</v>
      </c>
      <c r="D5752" s="1" t="s">
        <v>75</v>
      </c>
      <c r="E5752" s="1" t="str">
        <f>VLOOKUP(D5752,[1]TarifasAereas!$E$2:$H$8197,3,FALSE)</f>
        <v>SBKG</v>
      </c>
      <c r="F5752" s="1" t="str">
        <f>VLOOKUP(D5752,[1]TarifasAereas!$E$2:$H$8197,4,FALSE)</f>
        <v>PB</v>
      </c>
      <c r="G5752" s="1" t="e">
        <v>#N/A</v>
      </c>
      <c r="H5752" s="1">
        <v>100000</v>
      </c>
    </row>
    <row r="5753" spans="1:8" x14ac:dyDescent="0.25">
      <c r="A5753" s="1" t="s">
        <v>56</v>
      </c>
      <c r="B5753" s="1" t="str">
        <f>VLOOKUP(A5753,[1]TarifasAereas!$E$2:$H$8197,3,FALSE)</f>
        <v>SBDO</v>
      </c>
      <c r="C5753" s="1" t="str">
        <f>VLOOKUP(A5753,[1]TarifasAereas!$E$2:$H$8197,4,FALSE)</f>
        <v>MS</v>
      </c>
      <c r="D5753" s="1" t="s">
        <v>74</v>
      </c>
      <c r="E5753" s="1" t="str">
        <f>VLOOKUP(D5753,[1]TarifasAereas!$E$2:$H$8197,3,FALSE)</f>
        <v>SBJP</v>
      </c>
      <c r="F5753" s="1" t="str">
        <f>VLOOKUP(D5753,[1]TarifasAereas!$E$2:$H$8197,4,FALSE)</f>
        <v>PB</v>
      </c>
      <c r="G5753" s="1">
        <v>874.265161361747</v>
      </c>
      <c r="H5753" s="1">
        <v>874.265161361747</v>
      </c>
    </row>
    <row r="5754" spans="1:8" x14ac:dyDescent="0.25">
      <c r="A5754" s="1" t="s">
        <v>56</v>
      </c>
      <c r="B5754" s="1" t="str">
        <f>VLOOKUP(A5754,[1]TarifasAereas!$E$2:$H$8197,3,FALSE)</f>
        <v>SBDO</v>
      </c>
      <c r="C5754" s="1" t="str">
        <f>VLOOKUP(A5754,[1]TarifasAereas!$E$2:$H$8197,4,FALSE)</f>
        <v>MS</v>
      </c>
      <c r="D5754" s="1" t="s">
        <v>75</v>
      </c>
      <c r="E5754" s="1" t="str">
        <f>VLOOKUP(D5754,[1]TarifasAereas!$E$2:$H$8197,3,FALSE)</f>
        <v>SBKG</v>
      </c>
      <c r="F5754" s="1" t="str">
        <f>VLOOKUP(D5754,[1]TarifasAereas!$E$2:$H$8197,4,FALSE)</f>
        <v>PB</v>
      </c>
      <c r="G5754" s="1">
        <v>830.70606699536199</v>
      </c>
      <c r="H5754" s="1">
        <v>830.70606699536199</v>
      </c>
    </row>
    <row r="5755" spans="1:8" x14ac:dyDescent="0.25">
      <c r="A5755" s="1" t="s">
        <v>57</v>
      </c>
      <c r="B5755" s="1" t="str">
        <f>VLOOKUP(A5755,[1]TarifasAereas!$E$2:$H$8197,3,FALSE)</f>
        <v>SBTG</v>
      </c>
      <c r="C5755" s="1" t="str">
        <f>VLOOKUP(A5755,[1]TarifasAereas!$E$2:$H$8197,4,FALSE)</f>
        <v>MS</v>
      </c>
      <c r="D5755" s="1" t="s">
        <v>74</v>
      </c>
      <c r="E5755" s="1" t="str">
        <f>VLOOKUP(D5755,[1]TarifasAereas!$E$2:$H$8197,3,FALSE)</f>
        <v>SBJP</v>
      </c>
      <c r="F5755" s="1" t="str">
        <f>VLOOKUP(D5755,[1]TarifasAereas!$E$2:$H$8197,4,FALSE)</f>
        <v>PB</v>
      </c>
      <c r="G5755" s="1">
        <v>624.18900903262897</v>
      </c>
      <c r="H5755" s="1">
        <v>624.18900903262897</v>
      </c>
    </row>
    <row r="5756" spans="1:8" x14ac:dyDescent="0.25">
      <c r="A5756" s="1" t="s">
        <v>57</v>
      </c>
      <c r="B5756" s="1" t="str">
        <f>VLOOKUP(A5756,[1]TarifasAereas!$E$2:$H$8197,3,FALSE)</f>
        <v>SBTG</v>
      </c>
      <c r="C5756" s="1" t="str">
        <f>VLOOKUP(A5756,[1]TarifasAereas!$E$2:$H$8197,4,FALSE)</f>
        <v>MS</v>
      </c>
      <c r="D5756" s="1" t="s">
        <v>75</v>
      </c>
      <c r="E5756" s="1" t="str">
        <f>VLOOKUP(D5756,[1]TarifasAereas!$E$2:$H$8197,3,FALSE)</f>
        <v>SBKG</v>
      </c>
      <c r="F5756" s="1" t="str">
        <f>VLOOKUP(D5756,[1]TarifasAereas!$E$2:$H$8197,4,FALSE)</f>
        <v>PB</v>
      </c>
      <c r="G5756" s="1" t="e">
        <v>#N/A</v>
      </c>
      <c r="H5756" s="1">
        <v>100000</v>
      </c>
    </row>
    <row r="5757" spans="1:8" x14ac:dyDescent="0.25">
      <c r="A5757" s="1" t="s">
        <v>53</v>
      </c>
      <c r="B5757" s="1" t="str">
        <f>VLOOKUP(A5757,[1]TarifasAereas!$E$2:$H$8197,3,FALSE)</f>
        <v>SBDB</v>
      </c>
      <c r="C5757" s="1" t="str">
        <f>VLOOKUP(A5757,[1]TarifasAereas!$E$2:$H$8197,4,FALSE)</f>
        <v>MS</v>
      </c>
      <c r="D5757" s="1" t="s">
        <v>76</v>
      </c>
      <c r="E5757" s="1" t="str">
        <f>VLOOKUP(D5757,[1]TarifasAereas!$E$2:$H$8197,3,FALSE)</f>
        <v>SBFN</v>
      </c>
      <c r="F5757" s="1" t="str">
        <f>VLOOKUP(D5757,[1]TarifasAereas!$E$2:$H$8197,4,FALSE)</f>
        <v>PE</v>
      </c>
      <c r="G5757" s="1" t="e">
        <v>#N/A</v>
      </c>
      <c r="H5757" s="1">
        <v>100000</v>
      </c>
    </row>
    <row r="5758" spans="1:8" x14ac:dyDescent="0.25">
      <c r="A5758" s="1" t="s">
        <v>53</v>
      </c>
      <c r="B5758" s="1" t="str">
        <f>VLOOKUP(A5758,[1]TarifasAereas!$E$2:$H$8197,3,FALSE)</f>
        <v>SBDB</v>
      </c>
      <c r="C5758" s="1" t="str">
        <f>VLOOKUP(A5758,[1]TarifasAereas!$E$2:$H$8197,4,FALSE)</f>
        <v>MS</v>
      </c>
      <c r="D5758" s="1" t="s">
        <v>77</v>
      </c>
      <c r="E5758" s="1" t="str">
        <f>VLOOKUP(D5758,[1]TarifasAereas!$E$2:$H$8197,3,FALSE)</f>
        <v>SBPL</v>
      </c>
      <c r="F5758" s="1" t="str">
        <f>VLOOKUP(D5758,[1]TarifasAereas!$E$2:$H$8197,4,FALSE)</f>
        <v>PE</v>
      </c>
      <c r="G5758" s="1" t="e">
        <v>#N/A</v>
      </c>
      <c r="H5758" s="1">
        <v>100000</v>
      </c>
    </row>
    <row r="5759" spans="1:8" x14ac:dyDescent="0.25">
      <c r="A5759" s="1" t="s">
        <v>53</v>
      </c>
      <c r="B5759" s="1" t="str">
        <f>VLOOKUP(A5759,[1]TarifasAereas!$E$2:$H$8197,3,FALSE)</f>
        <v>SBDB</v>
      </c>
      <c r="C5759" s="1" t="str">
        <f>VLOOKUP(A5759,[1]TarifasAereas!$E$2:$H$8197,4,FALSE)</f>
        <v>MS</v>
      </c>
      <c r="D5759" s="1" t="s">
        <v>78</v>
      </c>
      <c r="E5759" s="1" t="str">
        <f>VLOOKUP(D5759,[1]TarifasAereas!$E$2:$H$8197,3,FALSE)</f>
        <v>SBRF</v>
      </c>
      <c r="F5759" s="1" t="str">
        <f>VLOOKUP(D5759,[1]TarifasAereas!$E$2:$H$8197,4,FALSE)</f>
        <v>PE</v>
      </c>
      <c r="G5759" s="1">
        <v>1405.4517458007399</v>
      </c>
      <c r="H5759" s="1">
        <v>1405.4517458007399</v>
      </c>
    </row>
    <row r="5760" spans="1:8" x14ac:dyDescent="0.25">
      <c r="A5760" s="1" t="s">
        <v>54</v>
      </c>
      <c r="B5760" s="1" t="str">
        <f>VLOOKUP(A5760,[1]TarifasAereas!$E$2:$H$8197,3,FALSE)</f>
        <v>SBCG</v>
      </c>
      <c r="C5760" s="1" t="str">
        <f>VLOOKUP(A5760,[1]TarifasAereas!$E$2:$H$8197,4,FALSE)</f>
        <v>MS</v>
      </c>
      <c r="D5760" s="1" t="s">
        <v>76</v>
      </c>
      <c r="E5760" s="1" t="str">
        <f>VLOOKUP(D5760,[1]TarifasAereas!$E$2:$H$8197,3,FALSE)</f>
        <v>SBFN</v>
      </c>
      <c r="F5760" s="1" t="str">
        <f>VLOOKUP(D5760,[1]TarifasAereas!$E$2:$H$8197,4,FALSE)</f>
        <v>PE</v>
      </c>
      <c r="G5760" s="1">
        <v>1261.0119743451501</v>
      </c>
      <c r="H5760" s="1">
        <v>1261.0119743451501</v>
      </c>
    </row>
    <row r="5761" spans="1:8" x14ac:dyDescent="0.25">
      <c r="A5761" s="1" t="s">
        <v>54</v>
      </c>
      <c r="B5761" s="1" t="str">
        <f>VLOOKUP(A5761,[1]TarifasAereas!$E$2:$H$8197,3,FALSE)</f>
        <v>SBCG</v>
      </c>
      <c r="C5761" s="1" t="str">
        <f>VLOOKUP(A5761,[1]TarifasAereas!$E$2:$H$8197,4,FALSE)</f>
        <v>MS</v>
      </c>
      <c r="D5761" s="1" t="s">
        <v>77</v>
      </c>
      <c r="E5761" s="1" t="str">
        <f>VLOOKUP(D5761,[1]TarifasAereas!$E$2:$H$8197,3,FALSE)</f>
        <v>SBPL</v>
      </c>
      <c r="F5761" s="1" t="str">
        <f>VLOOKUP(D5761,[1]TarifasAereas!$E$2:$H$8197,4,FALSE)</f>
        <v>PE</v>
      </c>
      <c r="G5761" s="1">
        <v>600.76126992862203</v>
      </c>
      <c r="H5761" s="1">
        <v>600.76126992862203</v>
      </c>
    </row>
    <row r="5762" spans="1:8" x14ac:dyDescent="0.25">
      <c r="A5762" s="1" t="s">
        <v>54</v>
      </c>
      <c r="B5762" s="1" t="str">
        <f>VLOOKUP(A5762,[1]TarifasAereas!$E$2:$H$8197,3,FALSE)</f>
        <v>SBCG</v>
      </c>
      <c r="C5762" s="1" t="str">
        <f>VLOOKUP(A5762,[1]TarifasAereas!$E$2:$H$8197,4,FALSE)</f>
        <v>MS</v>
      </c>
      <c r="D5762" s="1" t="s">
        <v>78</v>
      </c>
      <c r="E5762" s="1" t="str">
        <f>VLOOKUP(D5762,[1]TarifasAereas!$E$2:$H$8197,3,FALSE)</f>
        <v>SBRF</v>
      </c>
      <c r="F5762" s="1" t="str">
        <f>VLOOKUP(D5762,[1]TarifasAereas!$E$2:$H$8197,4,FALSE)</f>
        <v>PE</v>
      </c>
      <c r="G5762" s="1">
        <v>535.70556693104299</v>
      </c>
      <c r="H5762" s="1">
        <v>535.70556693104299</v>
      </c>
    </row>
    <row r="5763" spans="1:8" x14ac:dyDescent="0.25">
      <c r="A5763" s="1" t="s">
        <v>55</v>
      </c>
      <c r="B5763" s="1" t="str">
        <f>VLOOKUP(A5763,[1]TarifasAereas!$E$2:$H$8197,3,FALSE)</f>
        <v>SBCR</v>
      </c>
      <c r="C5763" s="1" t="str">
        <f>VLOOKUP(A5763,[1]TarifasAereas!$E$2:$H$8197,4,FALSE)</f>
        <v>MS</v>
      </c>
      <c r="D5763" s="1" t="s">
        <v>76</v>
      </c>
      <c r="E5763" s="1" t="str">
        <f>VLOOKUP(D5763,[1]TarifasAereas!$E$2:$H$8197,3,FALSE)</f>
        <v>SBFN</v>
      </c>
      <c r="F5763" s="1" t="str">
        <f>VLOOKUP(D5763,[1]TarifasAereas!$E$2:$H$8197,4,FALSE)</f>
        <v>PE</v>
      </c>
      <c r="G5763" s="1" t="e">
        <v>#N/A</v>
      </c>
      <c r="H5763" s="1">
        <v>100000</v>
      </c>
    </row>
    <row r="5764" spans="1:8" x14ac:dyDescent="0.25">
      <c r="A5764" s="1" t="s">
        <v>55</v>
      </c>
      <c r="B5764" s="1" t="str">
        <f>VLOOKUP(A5764,[1]TarifasAereas!$E$2:$H$8197,3,FALSE)</f>
        <v>SBCR</v>
      </c>
      <c r="C5764" s="1" t="str">
        <f>VLOOKUP(A5764,[1]TarifasAereas!$E$2:$H$8197,4,FALSE)</f>
        <v>MS</v>
      </c>
      <c r="D5764" s="1" t="s">
        <v>77</v>
      </c>
      <c r="E5764" s="1" t="str">
        <f>VLOOKUP(D5764,[1]TarifasAereas!$E$2:$H$8197,3,FALSE)</f>
        <v>SBPL</v>
      </c>
      <c r="F5764" s="1" t="str">
        <f>VLOOKUP(D5764,[1]TarifasAereas!$E$2:$H$8197,4,FALSE)</f>
        <v>PE</v>
      </c>
      <c r="G5764" s="1">
        <v>825.61498065344097</v>
      </c>
      <c r="H5764" s="1">
        <v>825.61498065344097</v>
      </c>
    </row>
    <row r="5765" spans="1:8" x14ac:dyDescent="0.25">
      <c r="A5765" s="1" t="s">
        <v>55</v>
      </c>
      <c r="B5765" s="1" t="str">
        <f>VLOOKUP(A5765,[1]TarifasAereas!$E$2:$H$8197,3,FALSE)</f>
        <v>SBCR</v>
      </c>
      <c r="C5765" s="1" t="str">
        <f>VLOOKUP(A5765,[1]TarifasAereas!$E$2:$H$8197,4,FALSE)</f>
        <v>MS</v>
      </c>
      <c r="D5765" s="1" t="s">
        <v>78</v>
      </c>
      <c r="E5765" s="1" t="str">
        <f>VLOOKUP(D5765,[1]TarifasAereas!$E$2:$H$8197,3,FALSE)</f>
        <v>SBRF</v>
      </c>
      <c r="F5765" s="1" t="str">
        <f>VLOOKUP(D5765,[1]TarifasAereas!$E$2:$H$8197,4,FALSE)</f>
        <v>PE</v>
      </c>
      <c r="G5765" s="1">
        <v>582.29762561025996</v>
      </c>
      <c r="H5765" s="1">
        <v>582.29762561025996</v>
      </c>
    </row>
    <row r="5766" spans="1:8" x14ac:dyDescent="0.25">
      <c r="A5766" s="1" t="s">
        <v>56</v>
      </c>
      <c r="B5766" s="1" t="str">
        <f>VLOOKUP(A5766,[1]TarifasAereas!$E$2:$H$8197,3,FALSE)</f>
        <v>SBDO</v>
      </c>
      <c r="C5766" s="1" t="str">
        <f>VLOOKUP(A5766,[1]TarifasAereas!$E$2:$H$8197,4,FALSE)</f>
        <v>MS</v>
      </c>
      <c r="D5766" s="1" t="s">
        <v>76</v>
      </c>
      <c r="E5766" s="1" t="str">
        <f>VLOOKUP(D5766,[1]TarifasAereas!$E$2:$H$8197,3,FALSE)</f>
        <v>SBFN</v>
      </c>
      <c r="F5766" s="1" t="str">
        <f>VLOOKUP(D5766,[1]TarifasAereas!$E$2:$H$8197,4,FALSE)</f>
        <v>PE</v>
      </c>
      <c r="G5766" s="1">
        <v>876.61364774112599</v>
      </c>
      <c r="H5766" s="1">
        <v>876.61364774112599</v>
      </c>
    </row>
    <row r="5767" spans="1:8" x14ac:dyDescent="0.25">
      <c r="A5767" s="1" t="s">
        <v>56</v>
      </c>
      <c r="B5767" s="1" t="str">
        <f>VLOOKUP(A5767,[1]TarifasAereas!$E$2:$H$8197,3,FALSE)</f>
        <v>SBDO</v>
      </c>
      <c r="C5767" s="1" t="str">
        <f>VLOOKUP(A5767,[1]TarifasAereas!$E$2:$H$8197,4,FALSE)</f>
        <v>MS</v>
      </c>
      <c r="D5767" s="1" t="s">
        <v>77</v>
      </c>
      <c r="E5767" s="1" t="str">
        <f>VLOOKUP(D5767,[1]TarifasAereas!$E$2:$H$8197,3,FALSE)</f>
        <v>SBPL</v>
      </c>
      <c r="F5767" s="1" t="str">
        <f>VLOOKUP(D5767,[1]TarifasAereas!$E$2:$H$8197,4,FALSE)</f>
        <v>PE</v>
      </c>
      <c r="G5767" s="1">
        <v>724.53868067461406</v>
      </c>
      <c r="H5767" s="1">
        <v>724.53868067461406</v>
      </c>
    </row>
    <row r="5768" spans="1:8" x14ac:dyDescent="0.25">
      <c r="A5768" s="1" t="s">
        <v>56</v>
      </c>
      <c r="B5768" s="1" t="str">
        <f>VLOOKUP(A5768,[1]TarifasAereas!$E$2:$H$8197,3,FALSE)</f>
        <v>SBDO</v>
      </c>
      <c r="C5768" s="1" t="str">
        <f>VLOOKUP(A5768,[1]TarifasAereas!$E$2:$H$8197,4,FALSE)</f>
        <v>MS</v>
      </c>
      <c r="D5768" s="1" t="s">
        <v>78</v>
      </c>
      <c r="E5768" s="1" t="str">
        <f>VLOOKUP(D5768,[1]TarifasAereas!$E$2:$H$8197,3,FALSE)</f>
        <v>SBRF</v>
      </c>
      <c r="F5768" s="1" t="str">
        <f>VLOOKUP(D5768,[1]TarifasAereas!$E$2:$H$8197,4,FALSE)</f>
        <v>PE</v>
      </c>
      <c r="G5768" s="1">
        <v>1031.4427533614801</v>
      </c>
      <c r="H5768" s="1">
        <v>1031.4427533614801</v>
      </c>
    </row>
    <row r="5769" spans="1:8" x14ac:dyDescent="0.25">
      <c r="A5769" s="1" t="s">
        <v>57</v>
      </c>
      <c r="B5769" s="1" t="str">
        <f>VLOOKUP(A5769,[1]TarifasAereas!$E$2:$H$8197,3,FALSE)</f>
        <v>SBTG</v>
      </c>
      <c r="C5769" s="1" t="str">
        <f>VLOOKUP(A5769,[1]TarifasAereas!$E$2:$H$8197,4,FALSE)</f>
        <v>MS</v>
      </c>
      <c r="D5769" s="1" t="s">
        <v>76</v>
      </c>
      <c r="E5769" s="1" t="str">
        <f>VLOOKUP(D5769,[1]TarifasAereas!$E$2:$H$8197,3,FALSE)</f>
        <v>SBFN</v>
      </c>
      <c r="F5769" s="1" t="str">
        <f>VLOOKUP(D5769,[1]TarifasAereas!$E$2:$H$8197,4,FALSE)</f>
        <v>PE</v>
      </c>
      <c r="G5769" s="1" t="e">
        <v>#N/A</v>
      </c>
      <c r="H5769" s="1">
        <v>100000</v>
      </c>
    </row>
    <row r="5770" spans="1:8" x14ac:dyDescent="0.25">
      <c r="A5770" s="1" t="s">
        <v>57</v>
      </c>
      <c r="B5770" s="1" t="str">
        <f>VLOOKUP(A5770,[1]TarifasAereas!$E$2:$H$8197,3,FALSE)</f>
        <v>SBTG</v>
      </c>
      <c r="C5770" s="1" t="str">
        <f>VLOOKUP(A5770,[1]TarifasAereas!$E$2:$H$8197,4,FALSE)</f>
        <v>MS</v>
      </c>
      <c r="D5770" s="1" t="s">
        <v>77</v>
      </c>
      <c r="E5770" s="1" t="str">
        <f>VLOOKUP(D5770,[1]TarifasAereas!$E$2:$H$8197,3,FALSE)</f>
        <v>SBPL</v>
      </c>
      <c r="F5770" s="1" t="str">
        <f>VLOOKUP(D5770,[1]TarifasAereas!$E$2:$H$8197,4,FALSE)</f>
        <v>PE</v>
      </c>
      <c r="G5770" s="1">
        <v>658.62948532447194</v>
      </c>
      <c r="H5770" s="1">
        <v>658.62948532447194</v>
      </c>
    </row>
    <row r="5771" spans="1:8" x14ac:dyDescent="0.25">
      <c r="A5771" s="1" t="s">
        <v>57</v>
      </c>
      <c r="B5771" s="1" t="str">
        <f>VLOOKUP(A5771,[1]TarifasAereas!$E$2:$H$8197,3,FALSE)</f>
        <v>SBTG</v>
      </c>
      <c r="C5771" s="1" t="str">
        <f>VLOOKUP(A5771,[1]TarifasAereas!$E$2:$H$8197,4,FALSE)</f>
        <v>MS</v>
      </c>
      <c r="D5771" s="1" t="s">
        <v>78</v>
      </c>
      <c r="E5771" s="1" t="str">
        <f>VLOOKUP(D5771,[1]TarifasAereas!$E$2:$H$8197,3,FALSE)</f>
        <v>SBRF</v>
      </c>
      <c r="F5771" s="1" t="str">
        <f>VLOOKUP(D5771,[1]TarifasAereas!$E$2:$H$8197,4,FALSE)</f>
        <v>PE</v>
      </c>
      <c r="G5771" s="1">
        <v>795.34470583409302</v>
      </c>
      <c r="H5771" s="1">
        <v>795.34470583409302</v>
      </c>
    </row>
    <row r="5772" spans="1:8" x14ac:dyDescent="0.25">
      <c r="A5772" s="1" t="s">
        <v>53</v>
      </c>
      <c r="B5772" s="1" t="str">
        <f>VLOOKUP(A5772,[1]TarifasAereas!$E$2:$H$8197,3,FALSE)</f>
        <v>SBDB</v>
      </c>
      <c r="C5772" s="1" t="str">
        <f>VLOOKUP(A5772,[1]TarifasAereas!$E$2:$H$8197,4,FALSE)</f>
        <v>MS</v>
      </c>
      <c r="D5772" s="1" t="s">
        <v>79</v>
      </c>
      <c r="E5772" s="1" t="str">
        <f>VLOOKUP(D5772,[1]TarifasAereas!$E$2:$H$8197,3,FALSE)</f>
        <v>SBPB</v>
      </c>
      <c r="F5772" s="1" t="str">
        <f>VLOOKUP(D5772,[1]TarifasAereas!$E$2:$H$8197,4,FALSE)</f>
        <v>PI</v>
      </c>
      <c r="G5772" s="1" t="e">
        <v>#N/A</v>
      </c>
      <c r="H5772" s="1">
        <v>100000</v>
      </c>
    </row>
    <row r="5773" spans="1:8" x14ac:dyDescent="0.25">
      <c r="A5773" s="1" t="s">
        <v>53</v>
      </c>
      <c r="B5773" s="1" t="str">
        <f>VLOOKUP(A5773,[1]TarifasAereas!$E$2:$H$8197,3,FALSE)</f>
        <v>SBDB</v>
      </c>
      <c r="C5773" s="1" t="str">
        <f>VLOOKUP(A5773,[1]TarifasAereas!$E$2:$H$8197,4,FALSE)</f>
        <v>MS</v>
      </c>
      <c r="D5773" s="1" t="s">
        <v>80</v>
      </c>
      <c r="E5773" s="1" t="str">
        <f>VLOOKUP(D5773,[1]TarifasAereas!$E$2:$H$8197,3,FALSE)</f>
        <v>SBTE</v>
      </c>
      <c r="F5773" s="1" t="str">
        <f>VLOOKUP(D5773,[1]TarifasAereas!$E$2:$H$8197,4,FALSE)</f>
        <v>PI</v>
      </c>
      <c r="G5773" s="1">
        <v>647.52414505076001</v>
      </c>
      <c r="H5773" s="1">
        <v>647.52414505076001</v>
      </c>
    </row>
    <row r="5774" spans="1:8" x14ac:dyDescent="0.25">
      <c r="A5774" s="1" t="s">
        <v>54</v>
      </c>
      <c r="B5774" s="1" t="str">
        <f>VLOOKUP(A5774,[1]TarifasAereas!$E$2:$H$8197,3,FALSE)</f>
        <v>SBCG</v>
      </c>
      <c r="C5774" s="1" t="str">
        <f>VLOOKUP(A5774,[1]TarifasAereas!$E$2:$H$8197,4,FALSE)</f>
        <v>MS</v>
      </c>
      <c r="D5774" s="1" t="s">
        <v>79</v>
      </c>
      <c r="E5774" s="1" t="str">
        <f>VLOOKUP(D5774,[1]TarifasAereas!$E$2:$H$8197,3,FALSE)</f>
        <v>SBPB</v>
      </c>
      <c r="F5774" s="1" t="str">
        <f>VLOOKUP(D5774,[1]TarifasAereas!$E$2:$H$8197,4,FALSE)</f>
        <v>PI</v>
      </c>
      <c r="G5774" s="1">
        <v>904.13514555109805</v>
      </c>
      <c r="H5774" s="1">
        <v>904.13514555109805</v>
      </c>
    </row>
    <row r="5775" spans="1:8" x14ac:dyDescent="0.25">
      <c r="A5775" s="1" t="s">
        <v>54</v>
      </c>
      <c r="B5775" s="1" t="str">
        <f>VLOOKUP(A5775,[1]TarifasAereas!$E$2:$H$8197,3,FALSE)</f>
        <v>SBCG</v>
      </c>
      <c r="C5775" s="1" t="str">
        <f>VLOOKUP(A5775,[1]TarifasAereas!$E$2:$H$8197,4,FALSE)</f>
        <v>MS</v>
      </c>
      <c r="D5775" s="1" t="s">
        <v>80</v>
      </c>
      <c r="E5775" s="1" t="str">
        <f>VLOOKUP(D5775,[1]TarifasAereas!$E$2:$H$8197,3,FALSE)</f>
        <v>SBTE</v>
      </c>
      <c r="F5775" s="1" t="str">
        <f>VLOOKUP(D5775,[1]TarifasAereas!$E$2:$H$8197,4,FALSE)</f>
        <v>PI</v>
      </c>
      <c r="G5775" s="1">
        <v>610.36438280709604</v>
      </c>
      <c r="H5775" s="1">
        <v>610.36438280709604</v>
      </c>
    </row>
    <row r="5776" spans="1:8" x14ac:dyDescent="0.25">
      <c r="A5776" s="1" t="s">
        <v>55</v>
      </c>
      <c r="B5776" s="1" t="str">
        <f>VLOOKUP(A5776,[1]TarifasAereas!$E$2:$H$8197,3,FALSE)</f>
        <v>SBCR</v>
      </c>
      <c r="C5776" s="1" t="str">
        <f>VLOOKUP(A5776,[1]TarifasAereas!$E$2:$H$8197,4,FALSE)</f>
        <v>MS</v>
      </c>
      <c r="D5776" s="1" t="s">
        <v>79</v>
      </c>
      <c r="E5776" s="1" t="str">
        <f>VLOOKUP(D5776,[1]TarifasAereas!$E$2:$H$8197,3,FALSE)</f>
        <v>SBPB</v>
      </c>
      <c r="F5776" s="1" t="str">
        <f>VLOOKUP(D5776,[1]TarifasAereas!$E$2:$H$8197,4,FALSE)</f>
        <v>PI</v>
      </c>
      <c r="G5776" s="1" t="e">
        <v>#N/A</v>
      </c>
      <c r="H5776" s="1">
        <v>100000</v>
      </c>
    </row>
    <row r="5777" spans="1:8" x14ac:dyDescent="0.25">
      <c r="A5777" s="1" t="s">
        <v>55</v>
      </c>
      <c r="B5777" s="1" t="str">
        <f>VLOOKUP(A5777,[1]TarifasAereas!$E$2:$H$8197,3,FALSE)</f>
        <v>SBCR</v>
      </c>
      <c r="C5777" s="1" t="str">
        <f>VLOOKUP(A5777,[1]TarifasAereas!$E$2:$H$8197,4,FALSE)</f>
        <v>MS</v>
      </c>
      <c r="D5777" s="1" t="s">
        <v>80</v>
      </c>
      <c r="E5777" s="1" t="str">
        <f>VLOOKUP(D5777,[1]TarifasAereas!$E$2:$H$8197,3,FALSE)</f>
        <v>SBTE</v>
      </c>
      <c r="F5777" s="1" t="str">
        <f>VLOOKUP(D5777,[1]TarifasAereas!$E$2:$H$8197,4,FALSE)</f>
        <v>PI</v>
      </c>
      <c r="G5777" s="1">
        <v>990.28427380408903</v>
      </c>
      <c r="H5777" s="1">
        <v>990.28427380408903</v>
      </c>
    </row>
    <row r="5778" spans="1:8" x14ac:dyDescent="0.25">
      <c r="A5778" s="1" t="s">
        <v>56</v>
      </c>
      <c r="B5778" s="1" t="str">
        <f>VLOOKUP(A5778,[1]TarifasAereas!$E$2:$H$8197,3,FALSE)</f>
        <v>SBDO</v>
      </c>
      <c r="C5778" s="1" t="str">
        <f>VLOOKUP(A5778,[1]TarifasAereas!$E$2:$H$8197,4,FALSE)</f>
        <v>MS</v>
      </c>
      <c r="D5778" s="1" t="s">
        <v>79</v>
      </c>
      <c r="E5778" s="1" t="str">
        <f>VLOOKUP(D5778,[1]TarifasAereas!$E$2:$H$8197,3,FALSE)</f>
        <v>SBPB</v>
      </c>
      <c r="F5778" s="1" t="str">
        <f>VLOOKUP(D5778,[1]TarifasAereas!$E$2:$H$8197,4,FALSE)</f>
        <v>PI</v>
      </c>
      <c r="G5778" s="1" t="e">
        <v>#N/A</v>
      </c>
      <c r="H5778" s="1">
        <v>100000</v>
      </c>
    </row>
    <row r="5779" spans="1:8" x14ac:dyDescent="0.25">
      <c r="A5779" s="1" t="s">
        <v>56</v>
      </c>
      <c r="B5779" s="1" t="str">
        <f>VLOOKUP(A5779,[1]TarifasAereas!$E$2:$H$8197,3,FALSE)</f>
        <v>SBDO</v>
      </c>
      <c r="C5779" s="1" t="str">
        <f>VLOOKUP(A5779,[1]TarifasAereas!$E$2:$H$8197,4,FALSE)</f>
        <v>MS</v>
      </c>
      <c r="D5779" s="1" t="s">
        <v>80</v>
      </c>
      <c r="E5779" s="1" t="str">
        <f>VLOOKUP(D5779,[1]TarifasAereas!$E$2:$H$8197,3,FALSE)</f>
        <v>SBTE</v>
      </c>
      <c r="F5779" s="1" t="str">
        <f>VLOOKUP(D5779,[1]TarifasAereas!$E$2:$H$8197,4,FALSE)</f>
        <v>PI</v>
      </c>
      <c r="G5779" s="1">
        <v>936.76083086869096</v>
      </c>
      <c r="H5779" s="1">
        <v>936.76083086869096</v>
      </c>
    </row>
    <row r="5780" spans="1:8" x14ac:dyDescent="0.25">
      <c r="A5780" s="1" t="s">
        <v>57</v>
      </c>
      <c r="B5780" s="1" t="str">
        <f>VLOOKUP(A5780,[1]TarifasAereas!$E$2:$H$8197,3,FALSE)</f>
        <v>SBTG</v>
      </c>
      <c r="C5780" s="1" t="str">
        <f>VLOOKUP(A5780,[1]TarifasAereas!$E$2:$H$8197,4,FALSE)</f>
        <v>MS</v>
      </c>
      <c r="D5780" s="1" t="s">
        <v>79</v>
      </c>
      <c r="E5780" s="1" t="str">
        <f>VLOOKUP(D5780,[1]TarifasAereas!$E$2:$H$8197,3,FALSE)</f>
        <v>SBPB</v>
      </c>
      <c r="F5780" s="1" t="str">
        <f>VLOOKUP(D5780,[1]TarifasAereas!$E$2:$H$8197,4,FALSE)</f>
        <v>PI</v>
      </c>
      <c r="G5780" s="1" t="e">
        <v>#N/A</v>
      </c>
      <c r="H5780" s="1">
        <v>100000</v>
      </c>
    </row>
    <row r="5781" spans="1:8" x14ac:dyDescent="0.25">
      <c r="A5781" s="1" t="s">
        <v>57</v>
      </c>
      <c r="B5781" s="1" t="str">
        <f>VLOOKUP(A5781,[1]TarifasAereas!$E$2:$H$8197,3,FALSE)</f>
        <v>SBTG</v>
      </c>
      <c r="C5781" s="1" t="str">
        <f>VLOOKUP(A5781,[1]TarifasAereas!$E$2:$H$8197,4,FALSE)</f>
        <v>MS</v>
      </c>
      <c r="D5781" s="1" t="s">
        <v>80</v>
      </c>
      <c r="E5781" s="1" t="str">
        <f>VLOOKUP(D5781,[1]TarifasAereas!$E$2:$H$8197,3,FALSE)</f>
        <v>SBTE</v>
      </c>
      <c r="F5781" s="1" t="str">
        <f>VLOOKUP(D5781,[1]TarifasAereas!$E$2:$H$8197,4,FALSE)</f>
        <v>PI</v>
      </c>
      <c r="G5781" s="1">
        <v>795.447816650204</v>
      </c>
      <c r="H5781" s="1">
        <v>795.447816650204</v>
      </c>
    </row>
    <row r="5782" spans="1:8" x14ac:dyDescent="0.25">
      <c r="A5782" s="1" t="s">
        <v>53</v>
      </c>
      <c r="B5782" s="1" t="str">
        <f>VLOOKUP(A5782,[1]TarifasAereas!$E$2:$H$8197,3,FALSE)</f>
        <v>SBDB</v>
      </c>
      <c r="C5782" s="1" t="str">
        <f>VLOOKUP(A5782,[1]TarifasAereas!$E$2:$H$8197,4,FALSE)</f>
        <v>MS</v>
      </c>
      <c r="D5782" s="1" t="s">
        <v>81</v>
      </c>
      <c r="E5782" s="1" t="str">
        <f>VLOOKUP(D5782,[1]TarifasAereas!$E$2:$H$8197,3,FALSE)</f>
        <v>SBCA</v>
      </c>
      <c r="F5782" s="1" t="str">
        <f>VLOOKUP(D5782,[1]TarifasAereas!$E$2:$H$8197,4,FALSE)</f>
        <v>PR</v>
      </c>
      <c r="G5782" s="1" t="e">
        <v>#N/A</v>
      </c>
      <c r="H5782" s="1">
        <v>100000</v>
      </c>
    </row>
    <row r="5783" spans="1:8" x14ac:dyDescent="0.25">
      <c r="A5783" s="1" t="s">
        <v>53</v>
      </c>
      <c r="B5783" s="1" t="str">
        <f>VLOOKUP(A5783,[1]TarifasAereas!$E$2:$H$8197,3,FALSE)</f>
        <v>SBDB</v>
      </c>
      <c r="C5783" s="1" t="str">
        <f>VLOOKUP(A5783,[1]TarifasAereas!$E$2:$H$8197,4,FALSE)</f>
        <v>MS</v>
      </c>
      <c r="D5783" s="1" t="s">
        <v>82</v>
      </c>
      <c r="E5783" s="1" t="str">
        <f>VLOOKUP(D5783,[1]TarifasAereas!$E$2:$H$8197,3,FALSE)</f>
        <v>SBCT</v>
      </c>
      <c r="F5783" s="1" t="str">
        <f>VLOOKUP(D5783,[1]TarifasAereas!$E$2:$H$8197,4,FALSE)</f>
        <v>PR</v>
      </c>
      <c r="G5783" s="1">
        <v>663.62655978188002</v>
      </c>
      <c r="H5783" s="1">
        <v>663.62655978188002</v>
      </c>
    </row>
    <row r="5784" spans="1:8" x14ac:dyDescent="0.25">
      <c r="A5784" s="1" t="s">
        <v>53</v>
      </c>
      <c r="B5784" s="1" t="str">
        <f>VLOOKUP(A5784,[1]TarifasAereas!$E$2:$H$8197,3,FALSE)</f>
        <v>SBDB</v>
      </c>
      <c r="C5784" s="1" t="str">
        <f>VLOOKUP(A5784,[1]TarifasAereas!$E$2:$H$8197,4,FALSE)</f>
        <v>MS</v>
      </c>
      <c r="D5784" s="1" t="s">
        <v>83</v>
      </c>
      <c r="E5784" s="1" t="str">
        <f>VLOOKUP(D5784,[1]TarifasAereas!$E$2:$H$8197,3,FALSE)</f>
        <v>SBFI</v>
      </c>
      <c r="F5784" s="1" t="str">
        <f>VLOOKUP(D5784,[1]TarifasAereas!$E$2:$H$8197,4,FALSE)</f>
        <v>PR</v>
      </c>
      <c r="G5784" s="1">
        <v>456.79966199392697</v>
      </c>
      <c r="H5784" s="1">
        <v>456.79966199392697</v>
      </c>
    </row>
    <row r="5785" spans="1:8" x14ac:dyDescent="0.25">
      <c r="A5785" s="1" t="s">
        <v>53</v>
      </c>
      <c r="B5785" s="1" t="str">
        <f>VLOOKUP(A5785,[1]TarifasAereas!$E$2:$H$8197,3,FALSE)</f>
        <v>SBDB</v>
      </c>
      <c r="C5785" s="1" t="str">
        <f>VLOOKUP(A5785,[1]TarifasAereas!$E$2:$H$8197,4,FALSE)</f>
        <v>MS</v>
      </c>
      <c r="D5785" s="1" t="s">
        <v>84</v>
      </c>
      <c r="E5785" s="1" t="str">
        <f>VLOOKUP(D5785,[1]TarifasAereas!$E$2:$H$8197,3,FALSE)</f>
        <v>SBLO</v>
      </c>
      <c r="F5785" s="1" t="str">
        <f>VLOOKUP(D5785,[1]TarifasAereas!$E$2:$H$8197,4,FALSE)</f>
        <v>PR</v>
      </c>
      <c r="G5785" s="1">
        <v>975.65505133754505</v>
      </c>
      <c r="H5785" s="1">
        <v>975.65505133754505</v>
      </c>
    </row>
    <row r="5786" spans="1:8" x14ac:dyDescent="0.25">
      <c r="A5786" s="1" t="s">
        <v>53</v>
      </c>
      <c r="B5786" s="1" t="str">
        <f>VLOOKUP(A5786,[1]TarifasAereas!$E$2:$H$8197,3,FALSE)</f>
        <v>SBDB</v>
      </c>
      <c r="C5786" s="1" t="str">
        <f>VLOOKUP(A5786,[1]TarifasAereas!$E$2:$H$8197,4,FALSE)</f>
        <v>MS</v>
      </c>
      <c r="D5786" s="1" t="s">
        <v>85</v>
      </c>
      <c r="E5786" s="1" t="str">
        <f>VLOOKUP(D5786,[1]TarifasAereas!$E$2:$H$8197,3,FALSE)</f>
        <v>SBMG</v>
      </c>
      <c r="F5786" s="1" t="str">
        <f>VLOOKUP(D5786,[1]TarifasAereas!$E$2:$H$8197,4,FALSE)</f>
        <v>PR</v>
      </c>
      <c r="G5786" s="1">
        <v>510.650077221544</v>
      </c>
      <c r="H5786" s="1">
        <v>510.650077221544</v>
      </c>
    </row>
    <row r="5787" spans="1:8" x14ac:dyDescent="0.25">
      <c r="A5787" s="1" t="s">
        <v>54</v>
      </c>
      <c r="B5787" s="1" t="str">
        <f>VLOOKUP(A5787,[1]TarifasAereas!$E$2:$H$8197,3,FALSE)</f>
        <v>SBCG</v>
      </c>
      <c r="C5787" s="1" t="str">
        <f>VLOOKUP(A5787,[1]TarifasAereas!$E$2:$H$8197,4,FALSE)</f>
        <v>MS</v>
      </c>
      <c r="D5787" s="1" t="s">
        <v>81</v>
      </c>
      <c r="E5787" s="1" t="str">
        <f>VLOOKUP(D5787,[1]TarifasAereas!$E$2:$H$8197,3,FALSE)</f>
        <v>SBCA</v>
      </c>
      <c r="F5787" s="1" t="str">
        <f>VLOOKUP(D5787,[1]TarifasAereas!$E$2:$H$8197,4,FALSE)</f>
        <v>PR</v>
      </c>
      <c r="G5787" s="1">
        <v>668.91744531678296</v>
      </c>
      <c r="H5787" s="1">
        <v>668.91744531678296</v>
      </c>
    </row>
    <row r="5788" spans="1:8" x14ac:dyDescent="0.25">
      <c r="A5788" s="1" t="s">
        <v>54</v>
      </c>
      <c r="B5788" s="1" t="str">
        <f>VLOOKUP(A5788,[1]TarifasAereas!$E$2:$H$8197,3,FALSE)</f>
        <v>SBCG</v>
      </c>
      <c r="C5788" s="1" t="str">
        <f>VLOOKUP(A5788,[1]TarifasAereas!$E$2:$H$8197,4,FALSE)</f>
        <v>MS</v>
      </c>
      <c r="D5788" s="1" t="s">
        <v>82</v>
      </c>
      <c r="E5788" s="1" t="str">
        <f>VLOOKUP(D5788,[1]TarifasAereas!$E$2:$H$8197,3,FALSE)</f>
        <v>SBCT</v>
      </c>
      <c r="F5788" s="1" t="str">
        <f>VLOOKUP(D5788,[1]TarifasAereas!$E$2:$H$8197,4,FALSE)</f>
        <v>PR</v>
      </c>
      <c r="G5788" s="1">
        <v>315.56819046893901</v>
      </c>
      <c r="H5788" s="1">
        <v>315.56819046893901</v>
      </c>
    </row>
    <row r="5789" spans="1:8" x14ac:dyDescent="0.25">
      <c r="A5789" s="1" t="s">
        <v>54</v>
      </c>
      <c r="B5789" s="1" t="str">
        <f>VLOOKUP(A5789,[1]TarifasAereas!$E$2:$H$8197,3,FALSE)</f>
        <v>SBCG</v>
      </c>
      <c r="C5789" s="1" t="str">
        <f>VLOOKUP(A5789,[1]TarifasAereas!$E$2:$H$8197,4,FALSE)</f>
        <v>MS</v>
      </c>
      <c r="D5789" s="1" t="s">
        <v>83</v>
      </c>
      <c r="E5789" s="1" t="str">
        <f>VLOOKUP(D5789,[1]TarifasAereas!$E$2:$H$8197,3,FALSE)</f>
        <v>SBFI</v>
      </c>
      <c r="F5789" s="1" t="str">
        <f>VLOOKUP(D5789,[1]TarifasAereas!$E$2:$H$8197,4,FALSE)</f>
        <v>PR</v>
      </c>
      <c r="G5789" s="1">
        <v>362.39002470595602</v>
      </c>
      <c r="H5789" s="1">
        <v>362.39002470595602</v>
      </c>
    </row>
    <row r="5790" spans="1:8" x14ac:dyDescent="0.25">
      <c r="A5790" s="1" t="s">
        <v>54</v>
      </c>
      <c r="B5790" s="1" t="str">
        <f>VLOOKUP(A5790,[1]TarifasAereas!$E$2:$H$8197,3,FALSE)</f>
        <v>SBCG</v>
      </c>
      <c r="C5790" s="1" t="str">
        <f>VLOOKUP(A5790,[1]TarifasAereas!$E$2:$H$8197,4,FALSE)</f>
        <v>MS</v>
      </c>
      <c r="D5790" s="1" t="s">
        <v>84</v>
      </c>
      <c r="E5790" s="1" t="str">
        <f>VLOOKUP(D5790,[1]TarifasAereas!$E$2:$H$8197,3,FALSE)</f>
        <v>SBLO</v>
      </c>
      <c r="F5790" s="1" t="str">
        <f>VLOOKUP(D5790,[1]TarifasAereas!$E$2:$H$8197,4,FALSE)</f>
        <v>PR</v>
      </c>
      <c r="G5790" s="1">
        <v>298.862692268003</v>
      </c>
      <c r="H5790" s="1">
        <v>298.862692268003</v>
      </c>
    </row>
    <row r="5791" spans="1:8" x14ac:dyDescent="0.25">
      <c r="A5791" s="1" t="s">
        <v>54</v>
      </c>
      <c r="B5791" s="1" t="str">
        <f>VLOOKUP(A5791,[1]TarifasAereas!$E$2:$H$8197,3,FALSE)</f>
        <v>SBCG</v>
      </c>
      <c r="C5791" s="1" t="str">
        <f>VLOOKUP(A5791,[1]TarifasAereas!$E$2:$H$8197,4,FALSE)</f>
        <v>MS</v>
      </c>
      <c r="D5791" s="1" t="s">
        <v>85</v>
      </c>
      <c r="E5791" s="1" t="str">
        <f>VLOOKUP(D5791,[1]TarifasAereas!$E$2:$H$8197,3,FALSE)</f>
        <v>SBMG</v>
      </c>
      <c r="F5791" s="1" t="str">
        <f>VLOOKUP(D5791,[1]TarifasAereas!$E$2:$H$8197,4,FALSE)</f>
        <v>PR</v>
      </c>
      <c r="G5791" s="1">
        <v>342.94365542407701</v>
      </c>
      <c r="H5791" s="1">
        <v>342.94365542407701</v>
      </c>
    </row>
    <row r="5792" spans="1:8" x14ac:dyDescent="0.25">
      <c r="A5792" s="1" t="s">
        <v>55</v>
      </c>
      <c r="B5792" s="1" t="str">
        <f>VLOOKUP(A5792,[1]TarifasAereas!$E$2:$H$8197,3,FALSE)</f>
        <v>SBCR</v>
      </c>
      <c r="C5792" s="1" t="str">
        <f>VLOOKUP(A5792,[1]TarifasAereas!$E$2:$H$8197,4,FALSE)</f>
        <v>MS</v>
      </c>
      <c r="D5792" s="1" t="s">
        <v>81</v>
      </c>
      <c r="E5792" s="1" t="str">
        <f>VLOOKUP(D5792,[1]TarifasAereas!$E$2:$H$8197,3,FALSE)</f>
        <v>SBCA</v>
      </c>
      <c r="F5792" s="1" t="str">
        <f>VLOOKUP(D5792,[1]TarifasAereas!$E$2:$H$8197,4,FALSE)</f>
        <v>PR</v>
      </c>
      <c r="G5792" s="1">
        <v>583.52955544293297</v>
      </c>
      <c r="H5792" s="1">
        <v>583.52955544293297</v>
      </c>
    </row>
    <row r="5793" spans="1:8" x14ac:dyDescent="0.25">
      <c r="A5793" s="1" t="s">
        <v>55</v>
      </c>
      <c r="B5793" s="1" t="str">
        <f>VLOOKUP(A5793,[1]TarifasAereas!$E$2:$H$8197,3,FALSE)</f>
        <v>SBCR</v>
      </c>
      <c r="C5793" s="1" t="str">
        <f>VLOOKUP(A5793,[1]TarifasAereas!$E$2:$H$8197,4,FALSE)</f>
        <v>MS</v>
      </c>
      <c r="D5793" s="1" t="s">
        <v>82</v>
      </c>
      <c r="E5793" s="1" t="str">
        <f>VLOOKUP(D5793,[1]TarifasAereas!$E$2:$H$8197,3,FALSE)</f>
        <v>SBCT</v>
      </c>
      <c r="F5793" s="1" t="str">
        <f>VLOOKUP(D5793,[1]TarifasAereas!$E$2:$H$8197,4,FALSE)</f>
        <v>PR</v>
      </c>
      <c r="G5793" s="1">
        <v>642.31722709817802</v>
      </c>
      <c r="H5793" s="1">
        <v>642.31722709817802</v>
      </c>
    </row>
    <row r="5794" spans="1:8" x14ac:dyDescent="0.25">
      <c r="A5794" s="1" t="s">
        <v>55</v>
      </c>
      <c r="B5794" s="1" t="str">
        <f>VLOOKUP(A5794,[1]TarifasAereas!$E$2:$H$8197,3,FALSE)</f>
        <v>SBCR</v>
      </c>
      <c r="C5794" s="1" t="str">
        <f>VLOOKUP(A5794,[1]TarifasAereas!$E$2:$H$8197,4,FALSE)</f>
        <v>MS</v>
      </c>
      <c r="D5794" s="1" t="s">
        <v>83</v>
      </c>
      <c r="E5794" s="1" t="str">
        <f>VLOOKUP(D5794,[1]TarifasAereas!$E$2:$H$8197,3,FALSE)</f>
        <v>SBFI</v>
      </c>
      <c r="F5794" s="1" t="str">
        <f>VLOOKUP(D5794,[1]TarifasAereas!$E$2:$H$8197,4,FALSE)</f>
        <v>PR</v>
      </c>
      <c r="G5794" s="1">
        <v>1131.8699620780401</v>
      </c>
      <c r="H5794" s="1">
        <v>1131.8699620780401</v>
      </c>
    </row>
    <row r="5795" spans="1:8" x14ac:dyDescent="0.25">
      <c r="A5795" s="1" t="s">
        <v>55</v>
      </c>
      <c r="B5795" s="1" t="str">
        <f>VLOOKUP(A5795,[1]TarifasAereas!$E$2:$H$8197,3,FALSE)</f>
        <v>SBCR</v>
      </c>
      <c r="C5795" s="1" t="str">
        <f>VLOOKUP(A5795,[1]TarifasAereas!$E$2:$H$8197,4,FALSE)</f>
        <v>MS</v>
      </c>
      <c r="D5795" s="1" t="s">
        <v>84</v>
      </c>
      <c r="E5795" s="1" t="str">
        <f>VLOOKUP(D5795,[1]TarifasAereas!$E$2:$H$8197,3,FALSE)</f>
        <v>SBLO</v>
      </c>
      <c r="F5795" s="1" t="str">
        <f>VLOOKUP(D5795,[1]TarifasAereas!$E$2:$H$8197,4,FALSE)</f>
        <v>PR</v>
      </c>
      <c r="G5795" s="1">
        <v>492.81940258876898</v>
      </c>
      <c r="H5795" s="1">
        <v>492.81940258876898</v>
      </c>
    </row>
    <row r="5796" spans="1:8" x14ac:dyDescent="0.25">
      <c r="A5796" s="1" t="s">
        <v>55</v>
      </c>
      <c r="B5796" s="1" t="str">
        <f>VLOOKUP(A5796,[1]TarifasAereas!$E$2:$H$8197,3,FALSE)</f>
        <v>SBCR</v>
      </c>
      <c r="C5796" s="1" t="str">
        <f>VLOOKUP(A5796,[1]TarifasAereas!$E$2:$H$8197,4,FALSE)</f>
        <v>MS</v>
      </c>
      <c r="D5796" s="1" t="s">
        <v>85</v>
      </c>
      <c r="E5796" s="1" t="str">
        <f>VLOOKUP(D5796,[1]TarifasAereas!$E$2:$H$8197,3,FALSE)</f>
        <v>SBMG</v>
      </c>
      <c r="F5796" s="1" t="str">
        <f>VLOOKUP(D5796,[1]TarifasAereas!$E$2:$H$8197,4,FALSE)</f>
        <v>PR</v>
      </c>
      <c r="G5796" s="1">
        <v>1252.19887570984</v>
      </c>
      <c r="H5796" s="1">
        <v>1252.19887570984</v>
      </c>
    </row>
    <row r="5797" spans="1:8" x14ac:dyDescent="0.25">
      <c r="A5797" s="1" t="s">
        <v>56</v>
      </c>
      <c r="B5797" s="1" t="str">
        <f>VLOOKUP(A5797,[1]TarifasAereas!$E$2:$H$8197,3,FALSE)</f>
        <v>SBDO</v>
      </c>
      <c r="C5797" s="1" t="str">
        <f>VLOOKUP(A5797,[1]TarifasAereas!$E$2:$H$8197,4,FALSE)</f>
        <v>MS</v>
      </c>
      <c r="D5797" s="1" t="s">
        <v>81</v>
      </c>
      <c r="E5797" s="1" t="str">
        <f>VLOOKUP(D5797,[1]TarifasAereas!$E$2:$H$8197,3,FALSE)</f>
        <v>SBCA</v>
      </c>
      <c r="F5797" s="1" t="str">
        <f>VLOOKUP(D5797,[1]TarifasAereas!$E$2:$H$8197,4,FALSE)</f>
        <v>PR</v>
      </c>
      <c r="G5797" s="1">
        <v>107.797732086769</v>
      </c>
      <c r="H5797" s="1">
        <v>107.797732086769</v>
      </c>
    </row>
    <row r="5798" spans="1:8" x14ac:dyDescent="0.25">
      <c r="A5798" s="1" t="s">
        <v>56</v>
      </c>
      <c r="B5798" s="1" t="str">
        <f>VLOOKUP(A5798,[1]TarifasAereas!$E$2:$H$8197,3,FALSE)</f>
        <v>SBDO</v>
      </c>
      <c r="C5798" s="1" t="str">
        <f>VLOOKUP(A5798,[1]TarifasAereas!$E$2:$H$8197,4,FALSE)</f>
        <v>MS</v>
      </c>
      <c r="D5798" s="1" t="s">
        <v>82</v>
      </c>
      <c r="E5798" s="1" t="str">
        <f>VLOOKUP(D5798,[1]TarifasAereas!$E$2:$H$8197,3,FALSE)</f>
        <v>SBCT</v>
      </c>
      <c r="F5798" s="1" t="str">
        <f>VLOOKUP(D5798,[1]TarifasAereas!$E$2:$H$8197,4,FALSE)</f>
        <v>PR</v>
      </c>
      <c r="G5798" s="1">
        <v>728.66839947123401</v>
      </c>
      <c r="H5798" s="1">
        <v>728.66839947123401</v>
      </c>
    </row>
    <row r="5799" spans="1:8" x14ac:dyDescent="0.25">
      <c r="A5799" s="1" t="s">
        <v>56</v>
      </c>
      <c r="B5799" s="1" t="str">
        <f>VLOOKUP(A5799,[1]TarifasAereas!$E$2:$H$8197,3,FALSE)</f>
        <v>SBDO</v>
      </c>
      <c r="C5799" s="1" t="str">
        <f>VLOOKUP(A5799,[1]TarifasAereas!$E$2:$H$8197,4,FALSE)</f>
        <v>MS</v>
      </c>
      <c r="D5799" s="1" t="s">
        <v>83</v>
      </c>
      <c r="E5799" s="1" t="str">
        <f>VLOOKUP(D5799,[1]TarifasAereas!$E$2:$H$8197,3,FALSE)</f>
        <v>SBFI</v>
      </c>
      <c r="F5799" s="1" t="str">
        <f>VLOOKUP(D5799,[1]TarifasAereas!$E$2:$H$8197,4,FALSE)</f>
        <v>PR</v>
      </c>
      <c r="G5799" s="1">
        <v>795.02982564465594</v>
      </c>
      <c r="H5799" s="1">
        <v>795.02982564465594</v>
      </c>
    </row>
    <row r="5800" spans="1:8" x14ac:dyDescent="0.25">
      <c r="A5800" s="1" t="s">
        <v>56</v>
      </c>
      <c r="B5800" s="1" t="str">
        <f>VLOOKUP(A5800,[1]TarifasAereas!$E$2:$H$8197,3,FALSE)</f>
        <v>SBDO</v>
      </c>
      <c r="C5800" s="1" t="str">
        <f>VLOOKUP(A5800,[1]TarifasAereas!$E$2:$H$8197,4,FALSE)</f>
        <v>MS</v>
      </c>
      <c r="D5800" s="1" t="s">
        <v>84</v>
      </c>
      <c r="E5800" s="1" t="str">
        <f>VLOOKUP(D5800,[1]TarifasAereas!$E$2:$H$8197,3,FALSE)</f>
        <v>SBLO</v>
      </c>
      <c r="F5800" s="1" t="str">
        <f>VLOOKUP(D5800,[1]TarifasAereas!$E$2:$H$8197,4,FALSE)</f>
        <v>PR</v>
      </c>
      <c r="G5800" s="1">
        <v>425.38966983211498</v>
      </c>
      <c r="H5800" s="1">
        <v>425.38966983211498</v>
      </c>
    </row>
    <row r="5801" spans="1:8" x14ac:dyDescent="0.25">
      <c r="A5801" s="1" t="s">
        <v>56</v>
      </c>
      <c r="B5801" s="1" t="str">
        <f>VLOOKUP(A5801,[1]TarifasAereas!$E$2:$H$8197,3,FALSE)</f>
        <v>SBDO</v>
      </c>
      <c r="C5801" s="1" t="str">
        <f>VLOOKUP(A5801,[1]TarifasAereas!$E$2:$H$8197,4,FALSE)</f>
        <v>MS</v>
      </c>
      <c r="D5801" s="1" t="s">
        <v>85</v>
      </c>
      <c r="E5801" s="1" t="str">
        <f>VLOOKUP(D5801,[1]TarifasAereas!$E$2:$H$8197,3,FALSE)</f>
        <v>SBMG</v>
      </c>
      <c r="F5801" s="1" t="str">
        <f>VLOOKUP(D5801,[1]TarifasAereas!$E$2:$H$8197,4,FALSE)</f>
        <v>PR</v>
      </c>
      <c r="G5801" s="1">
        <v>452.07225061756202</v>
      </c>
      <c r="H5801" s="1">
        <v>452.07225061756202</v>
      </c>
    </row>
    <row r="5802" spans="1:8" x14ac:dyDescent="0.25">
      <c r="A5802" s="1" t="s">
        <v>57</v>
      </c>
      <c r="B5802" s="1" t="str">
        <f>VLOOKUP(A5802,[1]TarifasAereas!$E$2:$H$8197,3,FALSE)</f>
        <v>SBTG</v>
      </c>
      <c r="C5802" s="1" t="str">
        <f>VLOOKUP(A5802,[1]TarifasAereas!$E$2:$H$8197,4,FALSE)</f>
        <v>MS</v>
      </c>
      <c r="D5802" s="1" t="s">
        <v>81</v>
      </c>
      <c r="E5802" s="1" t="str">
        <f>VLOOKUP(D5802,[1]TarifasAereas!$E$2:$H$8197,3,FALSE)</f>
        <v>SBCA</v>
      </c>
      <c r="F5802" s="1" t="str">
        <f>VLOOKUP(D5802,[1]TarifasAereas!$E$2:$H$8197,4,FALSE)</f>
        <v>PR</v>
      </c>
      <c r="G5802" s="1">
        <v>456.05327144679597</v>
      </c>
      <c r="H5802" s="1">
        <v>456.05327144679597</v>
      </c>
    </row>
    <row r="5803" spans="1:8" x14ac:dyDescent="0.25">
      <c r="A5803" s="1" t="s">
        <v>57</v>
      </c>
      <c r="B5803" s="1" t="str">
        <f>VLOOKUP(A5803,[1]TarifasAereas!$E$2:$H$8197,3,FALSE)</f>
        <v>SBTG</v>
      </c>
      <c r="C5803" s="1" t="str">
        <f>VLOOKUP(A5803,[1]TarifasAereas!$E$2:$H$8197,4,FALSE)</f>
        <v>MS</v>
      </c>
      <c r="D5803" s="1" t="s">
        <v>82</v>
      </c>
      <c r="E5803" s="1" t="str">
        <f>VLOOKUP(D5803,[1]TarifasAereas!$E$2:$H$8197,3,FALSE)</f>
        <v>SBCT</v>
      </c>
      <c r="F5803" s="1" t="str">
        <f>VLOOKUP(D5803,[1]TarifasAereas!$E$2:$H$8197,4,FALSE)</f>
        <v>PR</v>
      </c>
      <c r="G5803" s="1">
        <v>546.195675587962</v>
      </c>
      <c r="H5803" s="1">
        <v>546.195675587962</v>
      </c>
    </row>
    <row r="5804" spans="1:8" x14ac:dyDescent="0.25">
      <c r="A5804" s="1" t="s">
        <v>57</v>
      </c>
      <c r="B5804" s="1" t="str">
        <f>VLOOKUP(A5804,[1]TarifasAereas!$E$2:$H$8197,3,FALSE)</f>
        <v>SBTG</v>
      </c>
      <c r="C5804" s="1" t="str">
        <f>VLOOKUP(A5804,[1]TarifasAereas!$E$2:$H$8197,4,FALSE)</f>
        <v>MS</v>
      </c>
      <c r="D5804" s="1" t="s">
        <v>83</v>
      </c>
      <c r="E5804" s="1" t="str">
        <f>VLOOKUP(D5804,[1]TarifasAereas!$E$2:$H$8197,3,FALSE)</f>
        <v>SBFI</v>
      </c>
      <c r="F5804" s="1" t="str">
        <f>VLOOKUP(D5804,[1]TarifasAereas!$E$2:$H$8197,4,FALSE)</f>
        <v>PR</v>
      </c>
      <c r="G5804" s="1">
        <v>435.20617559855702</v>
      </c>
      <c r="H5804" s="1">
        <v>435.20617559855702</v>
      </c>
    </row>
    <row r="5805" spans="1:8" x14ac:dyDescent="0.25">
      <c r="A5805" s="1" t="s">
        <v>57</v>
      </c>
      <c r="B5805" s="1" t="str">
        <f>VLOOKUP(A5805,[1]TarifasAereas!$E$2:$H$8197,3,FALSE)</f>
        <v>SBTG</v>
      </c>
      <c r="C5805" s="1" t="str">
        <f>VLOOKUP(A5805,[1]TarifasAereas!$E$2:$H$8197,4,FALSE)</f>
        <v>MS</v>
      </c>
      <c r="D5805" s="1" t="s">
        <v>84</v>
      </c>
      <c r="E5805" s="1" t="str">
        <f>VLOOKUP(D5805,[1]TarifasAereas!$E$2:$H$8197,3,FALSE)</f>
        <v>SBLO</v>
      </c>
      <c r="F5805" s="1" t="str">
        <f>VLOOKUP(D5805,[1]TarifasAereas!$E$2:$H$8197,4,FALSE)</f>
        <v>PR</v>
      </c>
      <c r="G5805" s="1">
        <v>392.19015659662102</v>
      </c>
      <c r="H5805" s="1">
        <v>392.19015659662102</v>
      </c>
    </row>
    <row r="5806" spans="1:8" x14ac:dyDescent="0.25">
      <c r="A5806" s="1" t="s">
        <v>57</v>
      </c>
      <c r="B5806" s="1" t="str">
        <f>VLOOKUP(A5806,[1]TarifasAereas!$E$2:$H$8197,3,FALSE)</f>
        <v>SBTG</v>
      </c>
      <c r="C5806" s="1" t="str">
        <f>VLOOKUP(A5806,[1]TarifasAereas!$E$2:$H$8197,4,FALSE)</f>
        <v>MS</v>
      </c>
      <c r="D5806" s="1" t="s">
        <v>85</v>
      </c>
      <c r="E5806" s="1" t="str">
        <f>VLOOKUP(D5806,[1]TarifasAereas!$E$2:$H$8197,3,FALSE)</f>
        <v>SBMG</v>
      </c>
      <c r="F5806" s="1" t="str">
        <f>VLOOKUP(D5806,[1]TarifasAereas!$E$2:$H$8197,4,FALSE)</f>
        <v>PR</v>
      </c>
      <c r="G5806" s="1">
        <v>475.91187832474202</v>
      </c>
      <c r="H5806" s="1">
        <v>475.91187832474202</v>
      </c>
    </row>
    <row r="5807" spans="1:8" x14ac:dyDescent="0.25">
      <c r="A5807" s="1" t="s">
        <v>53</v>
      </c>
      <c r="B5807" s="1" t="str">
        <f>VLOOKUP(A5807,[1]TarifasAereas!$E$2:$H$8197,3,FALSE)</f>
        <v>SBDB</v>
      </c>
      <c r="C5807" s="1" t="str">
        <f>VLOOKUP(A5807,[1]TarifasAereas!$E$2:$H$8197,4,FALSE)</f>
        <v>MS</v>
      </c>
      <c r="D5807" s="1" t="s">
        <v>86</v>
      </c>
      <c r="E5807" s="1" t="str">
        <f>VLOOKUP(D5807,[1]TarifasAereas!$E$2:$H$8197,3,FALSE)</f>
        <v>SBCB</v>
      </c>
      <c r="F5807" s="1" t="str">
        <f>VLOOKUP(D5807,[1]TarifasAereas!$E$2:$H$8197,4,FALSE)</f>
        <v>RJ</v>
      </c>
      <c r="G5807" s="1" t="e">
        <v>#N/A</v>
      </c>
      <c r="H5807" s="1">
        <v>100000</v>
      </c>
    </row>
    <row r="5808" spans="1:8" x14ac:dyDescent="0.25">
      <c r="A5808" s="1" t="s">
        <v>53</v>
      </c>
      <c r="B5808" s="1" t="str">
        <f>VLOOKUP(A5808,[1]TarifasAereas!$E$2:$H$8197,3,FALSE)</f>
        <v>SBDB</v>
      </c>
      <c r="C5808" s="1" t="str">
        <f>VLOOKUP(A5808,[1]TarifasAereas!$E$2:$H$8197,4,FALSE)</f>
        <v>MS</v>
      </c>
      <c r="D5808" s="1" t="s">
        <v>87</v>
      </c>
      <c r="E5808" s="1" t="str">
        <f>VLOOKUP(D5808,[1]TarifasAereas!$E$2:$H$8197,3,FALSE)</f>
        <v>SBCP</v>
      </c>
      <c r="F5808" s="1" t="str">
        <f>VLOOKUP(D5808,[1]TarifasAereas!$E$2:$H$8197,4,FALSE)</f>
        <v>RJ</v>
      </c>
      <c r="G5808" s="1" t="e">
        <v>#N/A</v>
      </c>
      <c r="H5808" s="1">
        <v>100000</v>
      </c>
    </row>
    <row r="5809" spans="1:8" x14ac:dyDescent="0.25">
      <c r="A5809" s="1" t="s">
        <v>53</v>
      </c>
      <c r="B5809" s="1" t="str">
        <f>VLOOKUP(A5809,[1]TarifasAereas!$E$2:$H$8197,3,FALSE)</f>
        <v>SBDB</v>
      </c>
      <c r="C5809" s="1" t="str">
        <f>VLOOKUP(A5809,[1]TarifasAereas!$E$2:$H$8197,4,FALSE)</f>
        <v>MS</v>
      </c>
      <c r="D5809" s="1" t="s">
        <v>88</v>
      </c>
      <c r="E5809" s="1" t="str">
        <f>VLOOKUP(D5809,[1]TarifasAereas!$E$2:$H$8197,3,FALSE)</f>
        <v>SBME</v>
      </c>
      <c r="F5809" s="1" t="str">
        <f>VLOOKUP(D5809,[1]TarifasAereas!$E$2:$H$8197,4,FALSE)</f>
        <v>RJ</v>
      </c>
      <c r="G5809" s="1" t="e">
        <v>#N/A</v>
      </c>
      <c r="H5809" s="1">
        <v>100000</v>
      </c>
    </row>
    <row r="5810" spans="1:8" x14ac:dyDescent="0.25">
      <c r="A5810" s="1" t="s">
        <v>53</v>
      </c>
      <c r="B5810" s="1" t="str">
        <f>VLOOKUP(A5810,[1]TarifasAereas!$E$2:$H$8197,3,FALSE)</f>
        <v>SBDB</v>
      </c>
      <c r="C5810" s="1" t="str">
        <f>VLOOKUP(A5810,[1]TarifasAereas!$E$2:$H$8197,4,FALSE)</f>
        <v>MS</v>
      </c>
      <c r="D5810" s="1" t="s">
        <v>89</v>
      </c>
      <c r="E5810" s="1" t="str">
        <f>VLOOKUP(D5810,[1]TarifasAereas!$E$2:$H$8197,3,FALSE)</f>
        <v>SBGL</v>
      </c>
      <c r="F5810" s="1" t="str">
        <f>VLOOKUP(D5810,[1]TarifasAereas!$E$2:$H$8197,4,FALSE)</f>
        <v>RJ</v>
      </c>
      <c r="G5810" s="1">
        <v>616.76928887515498</v>
      </c>
      <c r="H5810" s="1">
        <v>616.76928887515498</v>
      </c>
    </row>
    <row r="5811" spans="1:8" x14ac:dyDescent="0.25">
      <c r="A5811" s="1" t="s">
        <v>54</v>
      </c>
      <c r="B5811" s="1" t="str">
        <f>VLOOKUP(A5811,[1]TarifasAereas!$E$2:$H$8197,3,FALSE)</f>
        <v>SBCG</v>
      </c>
      <c r="C5811" s="1" t="str">
        <f>VLOOKUP(A5811,[1]TarifasAereas!$E$2:$H$8197,4,FALSE)</f>
        <v>MS</v>
      </c>
      <c r="D5811" s="1" t="s">
        <v>86</v>
      </c>
      <c r="E5811" s="1" t="str">
        <f>VLOOKUP(D5811,[1]TarifasAereas!$E$2:$H$8197,3,FALSE)</f>
        <v>SBCB</v>
      </c>
      <c r="F5811" s="1" t="str">
        <f>VLOOKUP(D5811,[1]TarifasAereas!$E$2:$H$8197,4,FALSE)</f>
        <v>RJ</v>
      </c>
      <c r="G5811" s="1">
        <v>529.52002528561502</v>
      </c>
      <c r="H5811" s="1">
        <v>529.52002528561502</v>
      </c>
    </row>
    <row r="5812" spans="1:8" x14ac:dyDescent="0.25">
      <c r="A5812" s="1" t="s">
        <v>54</v>
      </c>
      <c r="B5812" s="1" t="str">
        <f>VLOOKUP(A5812,[1]TarifasAereas!$E$2:$H$8197,3,FALSE)</f>
        <v>SBCG</v>
      </c>
      <c r="C5812" s="1" t="str">
        <f>VLOOKUP(A5812,[1]TarifasAereas!$E$2:$H$8197,4,FALSE)</f>
        <v>MS</v>
      </c>
      <c r="D5812" s="1" t="s">
        <v>87</v>
      </c>
      <c r="E5812" s="1" t="str">
        <f>VLOOKUP(D5812,[1]TarifasAereas!$E$2:$H$8197,3,FALSE)</f>
        <v>SBCP</v>
      </c>
      <c r="F5812" s="1" t="str">
        <f>VLOOKUP(D5812,[1]TarifasAereas!$E$2:$H$8197,4,FALSE)</f>
        <v>RJ</v>
      </c>
      <c r="G5812" s="1">
        <v>465.47320958954498</v>
      </c>
      <c r="H5812" s="1">
        <v>465.47320958954498</v>
      </c>
    </row>
    <row r="5813" spans="1:8" x14ac:dyDescent="0.25">
      <c r="A5813" s="1" t="s">
        <v>54</v>
      </c>
      <c r="B5813" s="1" t="str">
        <f>VLOOKUP(A5813,[1]TarifasAereas!$E$2:$H$8197,3,FALSE)</f>
        <v>SBCG</v>
      </c>
      <c r="C5813" s="1" t="str">
        <f>VLOOKUP(A5813,[1]TarifasAereas!$E$2:$H$8197,4,FALSE)</f>
        <v>MS</v>
      </c>
      <c r="D5813" s="1" t="s">
        <v>88</v>
      </c>
      <c r="E5813" s="1" t="str">
        <f>VLOOKUP(D5813,[1]TarifasAereas!$E$2:$H$8197,3,FALSE)</f>
        <v>SBME</v>
      </c>
      <c r="F5813" s="1" t="str">
        <f>VLOOKUP(D5813,[1]TarifasAereas!$E$2:$H$8197,4,FALSE)</f>
        <v>RJ</v>
      </c>
      <c r="G5813" s="1">
        <v>427.13495683345502</v>
      </c>
      <c r="H5813" s="1">
        <v>427.13495683345502</v>
      </c>
    </row>
    <row r="5814" spans="1:8" x14ac:dyDescent="0.25">
      <c r="A5814" s="1" t="s">
        <v>54</v>
      </c>
      <c r="B5814" s="1" t="str">
        <f>VLOOKUP(A5814,[1]TarifasAereas!$E$2:$H$8197,3,FALSE)</f>
        <v>SBCG</v>
      </c>
      <c r="C5814" s="1" t="str">
        <f>VLOOKUP(A5814,[1]TarifasAereas!$E$2:$H$8197,4,FALSE)</f>
        <v>MS</v>
      </c>
      <c r="D5814" s="1" t="s">
        <v>89</v>
      </c>
      <c r="E5814" s="1" t="str">
        <f>VLOOKUP(D5814,[1]TarifasAereas!$E$2:$H$8197,3,FALSE)</f>
        <v>SBGL</v>
      </c>
      <c r="F5814" s="1" t="str">
        <f>VLOOKUP(D5814,[1]TarifasAereas!$E$2:$H$8197,4,FALSE)</f>
        <v>RJ</v>
      </c>
      <c r="G5814" s="1">
        <v>349.35618036137402</v>
      </c>
      <c r="H5814" s="1">
        <v>349.35618036137402</v>
      </c>
    </row>
    <row r="5815" spans="1:8" x14ac:dyDescent="0.25">
      <c r="A5815" s="1" t="s">
        <v>55</v>
      </c>
      <c r="B5815" s="1" t="str">
        <f>VLOOKUP(A5815,[1]TarifasAereas!$E$2:$H$8197,3,FALSE)</f>
        <v>SBCR</v>
      </c>
      <c r="C5815" s="1" t="str">
        <f>VLOOKUP(A5815,[1]TarifasAereas!$E$2:$H$8197,4,FALSE)</f>
        <v>MS</v>
      </c>
      <c r="D5815" s="1" t="s">
        <v>86</v>
      </c>
      <c r="E5815" s="1" t="str">
        <f>VLOOKUP(D5815,[1]TarifasAereas!$E$2:$H$8197,3,FALSE)</f>
        <v>SBCB</v>
      </c>
      <c r="F5815" s="1" t="str">
        <f>VLOOKUP(D5815,[1]TarifasAereas!$E$2:$H$8197,4,FALSE)</f>
        <v>RJ</v>
      </c>
      <c r="G5815" s="1" t="e">
        <v>#N/A</v>
      </c>
      <c r="H5815" s="1">
        <v>100000</v>
      </c>
    </row>
    <row r="5816" spans="1:8" x14ac:dyDescent="0.25">
      <c r="A5816" s="1" t="s">
        <v>55</v>
      </c>
      <c r="B5816" s="1" t="str">
        <f>VLOOKUP(A5816,[1]TarifasAereas!$E$2:$H$8197,3,FALSE)</f>
        <v>SBCR</v>
      </c>
      <c r="C5816" s="1" t="str">
        <f>VLOOKUP(A5816,[1]TarifasAereas!$E$2:$H$8197,4,FALSE)</f>
        <v>MS</v>
      </c>
      <c r="D5816" s="1" t="s">
        <v>87</v>
      </c>
      <c r="E5816" s="1" t="str">
        <f>VLOOKUP(D5816,[1]TarifasAereas!$E$2:$H$8197,3,FALSE)</f>
        <v>SBCP</v>
      </c>
      <c r="F5816" s="1" t="str">
        <f>VLOOKUP(D5816,[1]TarifasAereas!$E$2:$H$8197,4,FALSE)</f>
        <v>RJ</v>
      </c>
      <c r="G5816" s="1" t="e">
        <v>#N/A</v>
      </c>
      <c r="H5816" s="1">
        <v>100000</v>
      </c>
    </row>
    <row r="5817" spans="1:8" x14ac:dyDescent="0.25">
      <c r="A5817" s="1" t="s">
        <v>55</v>
      </c>
      <c r="B5817" s="1" t="str">
        <f>VLOOKUP(A5817,[1]TarifasAereas!$E$2:$H$8197,3,FALSE)</f>
        <v>SBCR</v>
      </c>
      <c r="C5817" s="1" t="str">
        <f>VLOOKUP(A5817,[1]TarifasAereas!$E$2:$H$8197,4,FALSE)</f>
        <v>MS</v>
      </c>
      <c r="D5817" s="1" t="s">
        <v>88</v>
      </c>
      <c r="E5817" s="1" t="str">
        <f>VLOOKUP(D5817,[1]TarifasAereas!$E$2:$H$8197,3,FALSE)</f>
        <v>SBME</v>
      </c>
      <c r="F5817" s="1" t="str">
        <f>VLOOKUP(D5817,[1]TarifasAereas!$E$2:$H$8197,4,FALSE)</f>
        <v>RJ</v>
      </c>
      <c r="G5817" s="1" t="e">
        <v>#N/A</v>
      </c>
      <c r="H5817" s="1">
        <v>100000</v>
      </c>
    </row>
    <row r="5818" spans="1:8" x14ac:dyDescent="0.25">
      <c r="A5818" s="1" t="s">
        <v>55</v>
      </c>
      <c r="B5818" s="1" t="str">
        <f>VLOOKUP(A5818,[1]TarifasAereas!$E$2:$H$8197,3,FALSE)</f>
        <v>SBCR</v>
      </c>
      <c r="C5818" s="1" t="str">
        <f>VLOOKUP(A5818,[1]TarifasAereas!$E$2:$H$8197,4,FALSE)</f>
        <v>MS</v>
      </c>
      <c r="D5818" s="1" t="s">
        <v>89</v>
      </c>
      <c r="E5818" s="1" t="str">
        <f>VLOOKUP(D5818,[1]TarifasAereas!$E$2:$H$8197,3,FALSE)</f>
        <v>SBGL</v>
      </c>
      <c r="F5818" s="1" t="str">
        <f>VLOOKUP(D5818,[1]TarifasAereas!$E$2:$H$8197,4,FALSE)</f>
        <v>RJ</v>
      </c>
      <c r="G5818" s="1">
        <v>467.587783690783</v>
      </c>
      <c r="H5818" s="1">
        <v>467.587783690783</v>
      </c>
    </row>
    <row r="5819" spans="1:8" x14ac:dyDescent="0.25">
      <c r="A5819" s="1" t="s">
        <v>56</v>
      </c>
      <c r="B5819" s="1" t="str">
        <f>VLOOKUP(A5819,[1]TarifasAereas!$E$2:$H$8197,3,FALSE)</f>
        <v>SBDO</v>
      </c>
      <c r="C5819" s="1" t="str">
        <f>VLOOKUP(A5819,[1]TarifasAereas!$E$2:$H$8197,4,FALSE)</f>
        <v>MS</v>
      </c>
      <c r="D5819" s="1" t="s">
        <v>86</v>
      </c>
      <c r="E5819" s="1" t="str">
        <f>VLOOKUP(D5819,[1]TarifasAereas!$E$2:$H$8197,3,FALSE)</f>
        <v>SBCB</v>
      </c>
      <c r="F5819" s="1" t="str">
        <f>VLOOKUP(D5819,[1]TarifasAereas!$E$2:$H$8197,4,FALSE)</f>
        <v>RJ</v>
      </c>
      <c r="G5819" s="1">
        <v>809.00757629497298</v>
      </c>
      <c r="H5819" s="1">
        <v>809.00757629497298</v>
      </c>
    </row>
    <row r="5820" spans="1:8" x14ac:dyDescent="0.25">
      <c r="A5820" s="1" t="s">
        <v>56</v>
      </c>
      <c r="B5820" s="1" t="str">
        <f>VLOOKUP(A5820,[1]TarifasAereas!$E$2:$H$8197,3,FALSE)</f>
        <v>SBDO</v>
      </c>
      <c r="C5820" s="1" t="str">
        <f>VLOOKUP(A5820,[1]TarifasAereas!$E$2:$H$8197,4,FALSE)</f>
        <v>MS</v>
      </c>
      <c r="D5820" s="1" t="s">
        <v>87</v>
      </c>
      <c r="E5820" s="1" t="str">
        <f>VLOOKUP(D5820,[1]TarifasAereas!$E$2:$H$8197,3,FALSE)</f>
        <v>SBCP</v>
      </c>
      <c r="F5820" s="1" t="str">
        <f>VLOOKUP(D5820,[1]TarifasAereas!$E$2:$H$8197,4,FALSE)</f>
        <v>RJ</v>
      </c>
      <c r="G5820" s="1">
        <v>463.23622345157798</v>
      </c>
      <c r="H5820" s="1">
        <v>463.23622345157798</v>
      </c>
    </row>
    <row r="5821" spans="1:8" x14ac:dyDescent="0.25">
      <c r="A5821" s="1" t="s">
        <v>56</v>
      </c>
      <c r="B5821" s="1" t="str">
        <f>VLOOKUP(A5821,[1]TarifasAereas!$E$2:$H$8197,3,FALSE)</f>
        <v>SBDO</v>
      </c>
      <c r="C5821" s="1" t="str">
        <f>VLOOKUP(A5821,[1]TarifasAereas!$E$2:$H$8197,4,FALSE)</f>
        <v>MS</v>
      </c>
      <c r="D5821" s="1" t="s">
        <v>88</v>
      </c>
      <c r="E5821" s="1" t="str">
        <f>VLOOKUP(D5821,[1]TarifasAereas!$E$2:$H$8197,3,FALSE)</f>
        <v>SBME</v>
      </c>
      <c r="F5821" s="1" t="str">
        <f>VLOOKUP(D5821,[1]TarifasAereas!$E$2:$H$8197,4,FALSE)</f>
        <v>RJ</v>
      </c>
      <c r="G5821" s="1">
        <v>328.50836696971902</v>
      </c>
      <c r="H5821" s="1">
        <v>328.50836696971902</v>
      </c>
    </row>
    <row r="5822" spans="1:8" x14ac:dyDescent="0.25">
      <c r="A5822" s="1" t="s">
        <v>56</v>
      </c>
      <c r="B5822" s="1" t="str">
        <f>VLOOKUP(A5822,[1]TarifasAereas!$E$2:$H$8197,3,FALSE)</f>
        <v>SBDO</v>
      </c>
      <c r="C5822" s="1" t="str">
        <f>VLOOKUP(A5822,[1]TarifasAereas!$E$2:$H$8197,4,FALSE)</f>
        <v>MS</v>
      </c>
      <c r="D5822" s="1" t="s">
        <v>89</v>
      </c>
      <c r="E5822" s="1" t="str">
        <f>VLOOKUP(D5822,[1]TarifasAereas!$E$2:$H$8197,3,FALSE)</f>
        <v>SBGL</v>
      </c>
      <c r="F5822" s="1" t="str">
        <f>VLOOKUP(D5822,[1]TarifasAereas!$E$2:$H$8197,4,FALSE)</f>
        <v>RJ</v>
      </c>
      <c r="G5822" s="1">
        <v>358.548145771978</v>
      </c>
      <c r="H5822" s="1">
        <v>358.548145771978</v>
      </c>
    </row>
    <row r="5823" spans="1:8" x14ac:dyDescent="0.25">
      <c r="A5823" s="1" t="s">
        <v>57</v>
      </c>
      <c r="B5823" s="1" t="str">
        <f>VLOOKUP(A5823,[1]TarifasAereas!$E$2:$H$8197,3,FALSE)</f>
        <v>SBTG</v>
      </c>
      <c r="C5823" s="1" t="str">
        <f>VLOOKUP(A5823,[1]TarifasAereas!$E$2:$H$8197,4,FALSE)</f>
        <v>MS</v>
      </c>
      <c r="D5823" s="1" t="s">
        <v>86</v>
      </c>
      <c r="E5823" s="1" t="str">
        <f>VLOOKUP(D5823,[1]TarifasAereas!$E$2:$H$8197,3,FALSE)</f>
        <v>SBCB</v>
      </c>
      <c r="F5823" s="1" t="str">
        <f>VLOOKUP(D5823,[1]TarifasAereas!$E$2:$H$8197,4,FALSE)</f>
        <v>RJ</v>
      </c>
      <c r="G5823" s="1">
        <v>683.73431572026504</v>
      </c>
      <c r="H5823" s="1">
        <v>683.73431572026504</v>
      </c>
    </row>
    <row r="5824" spans="1:8" x14ac:dyDescent="0.25">
      <c r="A5824" s="1" t="s">
        <v>57</v>
      </c>
      <c r="B5824" s="1" t="str">
        <f>VLOOKUP(A5824,[1]TarifasAereas!$E$2:$H$8197,3,FALSE)</f>
        <v>SBTG</v>
      </c>
      <c r="C5824" s="1" t="str">
        <f>VLOOKUP(A5824,[1]TarifasAereas!$E$2:$H$8197,4,FALSE)</f>
        <v>MS</v>
      </c>
      <c r="D5824" s="1" t="s">
        <v>87</v>
      </c>
      <c r="E5824" s="1" t="str">
        <f>VLOOKUP(D5824,[1]TarifasAereas!$E$2:$H$8197,3,FALSE)</f>
        <v>SBCP</v>
      </c>
      <c r="F5824" s="1" t="str">
        <f>VLOOKUP(D5824,[1]TarifasAereas!$E$2:$H$8197,4,FALSE)</f>
        <v>RJ</v>
      </c>
      <c r="G5824" s="1">
        <v>380.30720470238401</v>
      </c>
      <c r="H5824" s="1">
        <v>380.30720470238401</v>
      </c>
    </row>
    <row r="5825" spans="1:8" x14ac:dyDescent="0.25">
      <c r="A5825" s="1" t="s">
        <v>57</v>
      </c>
      <c r="B5825" s="1" t="str">
        <f>VLOOKUP(A5825,[1]TarifasAereas!$E$2:$H$8197,3,FALSE)</f>
        <v>SBTG</v>
      </c>
      <c r="C5825" s="1" t="str">
        <f>VLOOKUP(A5825,[1]TarifasAereas!$E$2:$H$8197,4,FALSE)</f>
        <v>MS</v>
      </c>
      <c r="D5825" s="1" t="s">
        <v>88</v>
      </c>
      <c r="E5825" s="1" t="str">
        <f>VLOOKUP(D5825,[1]TarifasAereas!$E$2:$H$8197,3,FALSE)</f>
        <v>SBME</v>
      </c>
      <c r="F5825" s="1" t="str">
        <f>VLOOKUP(D5825,[1]TarifasAereas!$E$2:$H$8197,4,FALSE)</f>
        <v>RJ</v>
      </c>
      <c r="G5825" s="1">
        <v>498.34014652054202</v>
      </c>
      <c r="H5825" s="1">
        <v>498.34014652054202</v>
      </c>
    </row>
    <row r="5826" spans="1:8" x14ac:dyDescent="0.25">
      <c r="A5826" s="1" t="s">
        <v>57</v>
      </c>
      <c r="B5826" s="1" t="str">
        <f>VLOOKUP(A5826,[1]TarifasAereas!$E$2:$H$8197,3,FALSE)</f>
        <v>SBTG</v>
      </c>
      <c r="C5826" s="1" t="str">
        <f>VLOOKUP(A5826,[1]TarifasAereas!$E$2:$H$8197,4,FALSE)</f>
        <v>MS</v>
      </c>
      <c r="D5826" s="1" t="s">
        <v>89</v>
      </c>
      <c r="E5826" s="1" t="str">
        <f>VLOOKUP(D5826,[1]TarifasAereas!$E$2:$H$8197,3,FALSE)</f>
        <v>SBGL</v>
      </c>
      <c r="F5826" s="1" t="str">
        <f>VLOOKUP(D5826,[1]TarifasAereas!$E$2:$H$8197,4,FALSE)</f>
        <v>RJ</v>
      </c>
      <c r="G5826" s="1">
        <v>297.079777951859</v>
      </c>
      <c r="H5826" s="1">
        <v>297.079777951859</v>
      </c>
    </row>
    <row r="5827" spans="1:8" x14ac:dyDescent="0.25">
      <c r="A5827" s="1" t="s">
        <v>53</v>
      </c>
      <c r="B5827" s="1" t="str">
        <f>VLOOKUP(A5827,[1]TarifasAereas!$E$2:$H$8197,3,FALSE)</f>
        <v>SBDB</v>
      </c>
      <c r="C5827" s="1" t="str">
        <f>VLOOKUP(A5827,[1]TarifasAereas!$E$2:$H$8197,4,FALSE)</f>
        <v>MS</v>
      </c>
      <c r="D5827" s="1" t="s">
        <v>90</v>
      </c>
      <c r="E5827" s="1" t="str">
        <f>VLOOKUP(D5827,[1]TarifasAereas!$E$2:$H$8197,3,FALSE)</f>
        <v>SBNT</v>
      </c>
      <c r="F5827" s="1" t="str">
        <f>VLOOKUP(D5827,[1]TarifasAereas!$E$2:$H$8197,4,FALSE)</f>
        <v>RN</v>
      </c>
      <c r="G5827" s="1" t="e">
        <v>#N/A</v>
      </c>
      <c r="H5827" s="1">
        <v>100000</v>
      </c>
    </row>
    <row r="5828" spans="1:8" x14ac:dyDescent="0.25">
      <c r="A5828" s="1" t="s">
        <v>53</v>
      </c>
      <c r="B5828" s="1" t="str">
        <f>VLOOKUP(A5828,[1]TarifasAereas!$E$2:$H$8197,3,FALSE)</f>
        <v>SBDB</v>
      </c>
      <c r="C5828" s="1" t="str">
        <f>VLOOKUP(A5828,[1]TarifasAereas!$E$2:$H$8197,4,FALSE)</f>
        <v>MS</v>
      </c>
      <c r="D5828" s="1" t="s">
        <v>91</v>
      </c>
      <c r="E5828" s="1" t="str">
        <f>VLOOKUP(D5828,[1]TarifasAereas!$E$2:$H$8197,3,FALSE)</f>
        <v>SBSG</v>
      </c>
      <c r="F5828" s="1" t="str">
        <f>VLOOKUP(D5828,[1]TarifasAereas!$E$2:$H$8197,4,FALSE)</f>
        <v>RN</v>
      </c>
      <c r="G5828" s="1" t="e">
        <v>#N/A</v>
      </c>
      <c r="H5828" s="1">
        <v>100000</v>
      </c>
    </row>
    <row r="5829" spans="1:8" x14ac:dyDescent="0.25">
      <c r="A5829" s="1" t="s">
        <v>54</v>
      </c>
      <c r="B5829" s="1" t="str">
        <f>VLOOKUP(A5829,[1]TarifasAereas!$E$2:$H$8197,3,FALSE)</f>
        <v>SBCG</v>
      </c>
      <c r="C5829" s="1" t="str">
        <f>VLOOKUP(A5829,[1]TarifasAereas!$E$2:$H$8197,4,FALSE)</f>
        <v>MS</v>
      </c>
      <c r="D5829" s="1" t="s">
        <v>90</v>
      </c>
      <c r="E5829" s="1" t="str">
        <f>VLOOKUP(D5829,[1]TarifasAereas!$E$2:$H$8197,3,FALSE)</f>
        <v>SBNT</v>
      </c>
      <c r="F5829" s="1" t="str">
        <f>VLOOKUP(D5829,[1]TarifasAereas!$E$2:$H$8197,4,FALSE)</f>
        <v>RN</v>
      </c>
      <c r="G5829" s="1">
        <v>621.28736362773998</v>
      </c>
      <c r="H5829" s="1">
        <v>621.28736362773998</v>
      </c>
    </row>
    <row r="5830" spans="1:8" x14ac:dyDescent="0.25">
      <c r="A5830" s="1" t="s">
        <v>54</v>
      </c>
      <c r="B5830" s="1" t="str">
        <f>VLOOKUP(A5830,[1]TarifasAereas!$E$2:$H$8197,3,FALSE)</f>
        <v>SBCG</v>
      </c>
      <c r="C5830" s="1" t="str">
        <f>VLOOKUP(A5830,[1]TarifasAereas!$E$2:$H$8197,4,FALSE)</f>
        <v>MS</v>
      </c>
      <c r="D5830" s="1" t="s">
        <v>91</v>
      </c>
      <c r="E5830" s="1" t="str">
        <f>VLOOKUP(D5830,[1]TarifasAereas!$E$2:$H$8197,3,FALSE)</f>
        <v>SBSG</v>
      </c>
      <c r="F5830" s="1" t="str">
        <f>VLOOKUP(D5830,[1]TarifasAereas!$E$2:$H$8197,4,FALSE)</f>
        <v>RN</v>
      </c>
      <c r="G5830" s="1">
        <v>700.31831870670499</v>
      </c>
      <c r="H5830" s="1">
        <v>700.31831870670499</v>
      </c>
    </row>
    <row r="5831" spans="1:8" x14ac:dyDescent="0.25">
      <c r="A5831" s="1" t="s">
        <v>55</v>
      </c>
      <c r="B5831" s="1" t="str">
        <f>VLOOKUP(A5831,[1]TarifasAereas!$E$2:$H$8197,3,FALSE)</f>
        <v>SBCR</v>
      </c>
      <c r="C5831" s="1" t="str">
        <f>VLOOKUP(A5831,[1]TarifasAereas!$E$2:$H$8197,4,FALSE)</f>
        <v>MS</v>
      </c>
      <c r="D5831" s="1" t="s">
        <v>90</v>
      </c>
      <c r="E5831" s="1" t="str">
        <f>VLOOKUP(D5831,[1]TarifasAereas!$E$2:$H$8197,3,FALSE)</f>
        <v>SBNT</v>
      </c>
      <c r="F5831" s="1" t="str">
        <f>VLOOKUP(D5831,[1]TarifasAereas!$E$2:$H$8197,4,FALSE)</f>
        <v>RN</v>
      </c>
      <c r="G5831" s="1" t="e">
        <v>#N/A</v>
      </c>
      <c r="H5831" s="1">
        <v>100000</v>
      </c>
    </row>
    <row r="5832" spans="1:8" x14ac:dyDescent="0.25">
      <c r="A5832" s="1" t="s">
        <v>55</v>
      </c>
      <c r="B5832" s="1" t="str">
        <f>VLOOKUP(A5832,[1]TarifasAereas!$E$2:$H$8197,3,FALSE)</f>
        <v>SBCR</v>
      </c>
      <c r="C5832" s="1" t="str">
        <f>VLOOKUP(A5832,[1]TarifasAereas!$E$2:$H$8197,4,FALSE)</f>
        <v>MS</v>
      </c>
      <c r="D5832" s="1" t="s">
        <v>91</v>
      </c>
      <c r="E5832" s="1" t="str">
        <f>VLOOKUP(D5832,[1]TarifasAereas!$E$2:$H$8197,3,FALSE)</f>
        <v>SBSG</v>
      </c>
      <c r="F5832" s="1" t="str">
        <f>VLOOKUP(D5832,[1]TarifasAereas!$E$2:$H$8197,4,FALSE)</f>
        <v>RN</v>
      </c>
      <c r="G5832" s="1">
        <v>870.00399347535199</v>
      </c>
      <c r="H5832" s="1">
        <v>870.00399347535199</v>
      </c>
    </row>
    <row r="5833" spans="1:8" x14ac:dyDescent="0.25">
      <c r="A5833" s="1" t="s">
        <v>56</v>
      </c>
      <c r="B5833" s="1" t="str">
        <f>VLOOKUP(A5833,[1]TarifasAereas!$E$2:$H$8197,3,FALSE)</f>
        <v>SBDO</v>
      </c>
      <c r="C5833" s="1" t="str">
        <f>VLOOKUP(A5833,[1]TarifasAereas!$E$2:$H$8197,4,FALSE)</f>
        <v>MS</v>
      </c>
      <c r="D5833" s="1" t="s">
        <v>90</v>
      </c>
      <c r="E5833" s="1" t="str">
        <f>VLOOKUP(D5833,[1]TarifasAereas!$E$2:$H$8197,3,FALSE)</f>
        <v>SBNT</v>
      </c>
      <c r="F5833" s="1" t="str">
        <f>VLOOKUP(D5833,[1]TarifasAereas!$E$2:$H$8197,4,FALSE)</f>
        <v>RN</v>
      </c>
      <c r="G5833" s="1" t="e">
        <v>#N/A</v>
      </c>
      <c r="H5833" s="1">
        <v>100000</v>
      </c>
    </row>
    <row r="5834" spans="1:8" x14ac:dyDescent="0.25">
      <c r="A5834" s="1" t="s">
        <v>56</v>
      </c>
      <c r="B5834" s="1" t="str">
        <f>VLOOKUP(A5834,[1]TarifasAereas!$E$2:$H$8197,3,FALSE)</f>
        <v>SBDO</v>
      </c>
      <c r="C5834" s="1" t="str">
        <f>VLOOKUP(A5834,[1]TarifasAereas!$E$2:$H$8197,4,FALSE)</f>
        <v>MS</v>
      </c>
      <c r="D5834" s="1" t="s">
        <v>91</v>
      </c>
      <c r="E5834" s="1" t="str">
        <f>VLOOKUP(D5834,[1]TarifasAereas!$E$2:$H$8197,3,FALSE)</f>
        <v>SBSG</v>
      </c>
      <c r="F5834" s="1" t="str">
        <f>VLOOKUP(D5834,[1]TarifasAereas!$E$2:$H$8197,4,FALSE)</f>
        <v>RN</v>
      </c>
      <c r="G5834" s="1">
        <v>1101.4464016597101</v>
      </c>
      <c r="H5834" s="1">
        <v>1101.4464016597101</v>
      </c>
    </row>
    <row r="5835" spans="1:8" x14ac:dyDescent="0.25">
      <c r="A5835" s="1" t="s">
        <v>57</v>
      </c>
      <c r="B5835" s="1" t="str">
        <f>VLOOKUP(A5835,[1]TarifasAereas!$E$2:$H$8197,3,FALSE)</f>
        <v>SBTG</v>
      </c>
      <c r="C5835" s="1" t="str">
        <f>VLOOKUP(A5835,[1]TarifasAereas!$E$2:$H$8197,4,FALSE)</f>
        <v>MS</v>
      </c>
      <c r="D5835" s="1" t="s">
        <v>90</v>
      </c>
      <c r="E5835" s="1" t="str">
        <f>VLOOKUP(D5835,[1]TarifasAereas!$E$2:$H$8197,3,FALSE)</f>
        <v>SBNT</v>
      </c>
      <c r="F5835" s="1" t="str">
        <f>VLOOKUP(D5835,[1]TarifasAereas!$E$2:$H$8197,4,FALSE)</f>
        <v>RN</v>
      </c>
      <c r="G5835" s="1" t="e">
        <v>#N/A</v>
      </c>
      <c r="H5835" s="1">
        <v>100000</v>
      </c>
    </row>
    <row r="5836" spans="1:8" x14ac:dyDescent="0.25">
      <c r="A5836" s="1" t="s">
        <v>57</v>
      </c>
      <c r="B5836" s="1" t="str">
        <f>VLOOKUP(A5836,[1]TarifasAereas!$E$2:$H$8197,3,FALSE)</f>
        <v>SBTG</v>
      </c>
      <c r="C5836" s="1" t="str">
        <f>VLOOKUP(A5836,[1]TarifasAereas!$E$2:$H$8197,4,FALSE)</f>
        <v>MS</v>
      </c>
      <c r="D5836" s="1" t="s">
        <v>91</v>
      </c>
      <c r="E5836" s="1" t="str">
        <f>VLOOKUP(D5836,[1]TarifasAereas!$E$2:$H$8197,3,FALSE)</f>
        <v>SBSG</v>
      </c>
      <c r="F5836" s="1" t="str">
        <f>VLOOKUP(D5836,[1]TarifasAereas!$E$2:$H$8197,4,FALSE)</f>
        <v>RN</v>
      </c>
      <c r="G5836" s="1">
        <v>819.764696043394</v>
      </c>
      <c r="H5836" s="1">
        <v>819.764696043394</v>
      </c>
    </row>
    <row r="5837" spans="1:8" x14ac:dyDescent="0.25">
      <c r="A5837" s="1" t="s">
        <v>53</v>
      </c>
      <c r="B5837" s="1" t="str">
        <f>VLOOKUP(A5837,[1]TarifasAereas!$E$2:$H$8197,3,FALSE)</f>
        <v>SBDB</v>
      </c>
      <c r="C5837" s="1" t="str">
        <f>VLOOKUP(A5837,[1]TarifasAereas!$E$2:$H$8197,4,FALSE)</f>
        <v>MS</v>
      </c>
      <c r="D5837" s="1" t="s">
        <v>92</v>
      </c>
      <c r="E5837" s="1" t="str">
        <f>VLOOKUP(D5837,[1]TarifasAereas!$E$2:$H$8197,3,FALSE)</f>
        <v>SSKW</v>
      </c>
      <c r="F5837" s="1" t="str">
        <f>VLOOKUP(D5837,[1]TarifasAereas!$E$2:$H$8197,4,FALSE)</f>
        <v>RO</v>
      </c>
      <c r="G5837" s="1" t="e">
        <v>#N/A</v>
      </c>
      <c r="H5837" s="1">
        <v>100000</v>
      </c>
    </row>
    <row r="5838" spans="1:8" x14ac:dyDescent="0.25">
      <c r="A5838" s="1" t="s">
        <v>53</v>
      </c>
      <c r="B5838" s="1" t="str">
        <f>VLOOKUP(A5838,[1]TarifasAereas!$E$2:$H$8197,3,FALSE)</f>
        <v>SBDB</v>
      </c>
      <c r="C5838" s="1" t="str">
        <f>VLOOKUP(A5838,[1]TarifasAereas!$E$2:$H$8197,4,FALSE)</f>
        <v>MS</v>
      </c>
      <c r="D5838" s="1" t="s">
        <v>93</v>
      </c>
      <c r="E5838" s="1" t="str">
        <f>VLOOKUP(D5838,[1]TarifasAereas!$E$2:$H$8197,3,FALSE)</f>
        <v>SBJI</v>
      </c>
      <c r="F5838" s="1" t="str">
        <f>VLOOKUP(D5838,[1]TarifasAereas!$E$2:$H$8197,4,FALSE)</f>
        <v>RO</v>
      </c>
      <c r="G5838" s="1" t="e">
        <v>#N/A</v>
      </c>
      <c r="H5838" s="1">
        <v>100000</v>
      </c>
    </row>
    <row r="5839" spans="1:8" x14ac:dyDescent="0.25">
      <c r="A5839" s="1" t="s">
        <v>53</v>
      </c>
      <c r="B5839" s="1" t="str">
        <f>VLOOKUP(A5839,[1]TarifasAereas!$E$2:$H$8197,3,FALSE)</f>
        <v>SBDB</v>
      </c>
      <c r="C5839" s="1" t="str">
        <f>VLOOKUP(A5839,[1]TarifasAereas!$E$2:$H$8197,4,FALSE)</f>
        <v>MS</v>
      </c>
      <c r="D5839" s="1" t="s">
        <v>94</v>
      </c>
      <c r="E5839" s="1" t="str">
        <f>VLOOKUP(D5839,[1]TarifasAereas!$E$2:$H$8197,3,FALSE)</f>
        <v>SBPV</v>
      </c>
      <c r="F5839" s="1" t="str">
        <f>VLOOKUP(D5839,[1]TarifasAereas!$E$2:$H$8197,4,FALSE)</f>
        <v>RO</v>
      </c>
      <c r="G5839" s="1" t="e">
        <v>#N/A</v>
      </c>
      <c r="H5839" s="1">
        <v>100000</v>
      </c>
    </row>
    <row r="5840" spans="1:8" x14ac:dyDescent="0.25">
      <c r="A5840" s="1" t="s">
        <v>53</v>
      </c>
      <c r="B5840" s="1" t="str">
        <f>VLOOKUP(A5840,[1]TarifasAereas!$E$2:$H$8197,3,FALSE)</f>
        <v>SBDB</v>
      </c>
      <c r="C5840" s="1" t="str">
        <f>VLOOKUP(A5840,[1]TarifasAereas!$E$2:$H$8197,4,FALSE)</f>
        <v>MS</v>
      </c>
      <c r="D5840" s="1" t="s">
        <v>95</v>
      </c>
      <c r="E5840" s="1" t="str">
        <f>VLOOKUP(D5840,[1]TarifasAereas!$E$2:$H$8197,3,FALSE)</f>
        <v>SBVH</v>
      </c>
      <c r="F5840" s="1" t="str">
        <f>VLOOKUP(D5840,[1]TarifasAereas!$E$2:$H$8197,4,FALSE)</f>
        <v>RO</v>
      </c>
      <c r="G5840" s="1" t="e">
        <v>#N/A</v>
      </c>
      <c r="H5840" s="1">
        <v>100000</v>
      </c>
    </row>
    <row r="5841" spans="1:8" x14ac:dyDescent="0.25">
      <c r="A5841" s="1" t="s">
        <v>54</v>
      </c>
      <c r="B5841" s="1" t="str">
        <f>VLOOKUP(A5841,[1]TarifasAereas!$E$2:$H$8197,3,FALSE)</f>
        <v>SBCG</v>
      </c>
      <c r="C5841" s="1" t="str">
        <f>VLOOKUP(A5841,[1]TarifasAereas!$E$2:$H$8197,4,FALSE)</f>
        <v>MS</v>
      </c>
      <c r="D5841" s="1" t="s">
        <v>92</v>
      </c>
      <c r="E5841" s="1" t="str">
        <f>VLOOKUP(D5841,[1]TarifasAereas!$E$2:$H$8197,3,FALSE)</f>
        <v>SSKW</v>
      </c>
      <c r="F5841" s="1" t="str">
        <f>VLOOKUP(D5841,[1]TarifasAereas!$E$2:$H$8197,4,FALSE)</f>
        <v>RO</v>
      </c>
      <c r="G5841" s="1">
        <v>742.90147821372398</v>
      </c>
      <c r="H5841" s="1">
        <v>742.90147821372398</v>
      </c>
    </row>
    <row r="5842" spans="1:8" x14ac:dyDescent="0.25">
      <c r="A5842" s="1" t="s">
        <v>54</v>
      </c>
      <c r="B5842" s="1" t="str">
        <f>VLOOKUP(A5842,[1]TarifasAereas!$E$2:$H$8197,3,FALSE)</f>
        <v>SBCG</v>
      </c>
      <c r="C5842" s="1" t="str">
        <f>VLOOKUP(A5842,[1]TarifasAereas!$E$2:$H$8197,4,FALSE)</f>
        <v>MS</v>
      </c>
      <c r="D5842" s="1" t="s">
        <v>93</v>
      </c>
      <c r="E5842" s="1" t="str">
        <f>VLOOKUP(D5842,[1]TarifasAereas!$E$2:$H$8197,3,FALSE)</f>
        <v>SBJI</v>
      </c>
      <c r="F5842" s="1" t="str">
        <f>VLOOKUP(D5842,[1]TarifasAereas!$E$2:$H$8197,4,FALSE)</f>
        <v>RO</v>
      </c>
      <c r="G5842" s="1">
        <v>888.36515583108303</v>
      </c>
      <c r="H5842" s="1">
        <v>888.36515583108303</v>
      </c>
    </row>
    <row r="5843" spans="1:8" x14ac:dyDescent="0.25">
      <c r="A5843" s="1" t="s">
        <v>54</v>
      </c>
      <c r="B5843" s="1" t="str">
        <f>VLOOKUP(A5843,[1]TarifasAereas!$E$2:$H$8197,3,FALSE)</f>
        <v>SBCG</v>
      </c>
      <c r="C5843" s="1" t="str">
        <f>VLOOKUP(A5843,[1]TarifasAereas!$E$2:$H$8197,4,FALSE)</f>
        <v>MS</v>
      </c>
      <c r="D5843" s="1" t="s">
        <v>94</v>
      </c>
      <c r="E5843" s="1" t="str">
        <f>VLOOKUP(D5843,[1]TarifasAereas!$E$2:$H$8197,3,FALSE)</f>
        <v>SBPV</v>
      </c>
      <c r="F5843" s="1" t="str">
        <f>VLOOKUP(D5843,[1]TarifasAereas!$E$2:$H$8197,4,FALSE)</f>
        <v>RO</v>
      </c>
      <c r="G5843" s="1">
        <v>588.02216532061902</v>
      </c>
      <c r="H5843" s="1">
        <v>588.02216532061902</v>
      </c>
    </row>
    <row r="5844" spans="1:8" x14ac:dyDescent="0.25">
      <c r="A5844" s="1" t="s">
        <v>54</v>
      </c>
      <c r="B5844" s="1" t="str">
        <f>VLOOKUP(A5844,[1]TarifasAereas!$E$2:$H$8197,3,FALSE)</f>
        <v>SBCG</v>
      </c>
      <c r="C5844" s="1" t="str">
        <f>VLOOKUP(A5844,[1]TarifasAereas!$E$2:$H$8197,4,FALSE)</f>
        <v>MS</v>
      </c>
      <c r="D5844" s="1" t="s">
        <v>95</v>
      </c>
      <c r="E5844" s="1" t="str">
        <f>VLOOKUP(D5844,[1]TarifasAereas!$E$2:$H$8197,3,FALSE)</f>
        <v>SBVH</v>
      </c>
      <c r="F5844" s="1" t="str">
        <f>VLOOKUP(D5844,[1]TarifasAereas!$E$2:$H$8197,4,FALSE)</f>
        <v>RO</v>
      </c>
      <c r="G5844" s="1">
        <v>533.79884369049</v>
      </c>
      <c r="H5844" s="1">
        <v>533.79884369049</v>
      </c>
    </row>
    <row r="5845" spans="1:8" x14ac:dyDescent="0.25">
      <c r="A5845" s="1" t="s">
        <v>55</v>
      </c>
      <c r="B5845" s="1" t="str">
        <f>VLOOKUP(A5845,[1]TarifasAereas!$E$2:$H$8197,3,FALSE)</f>
        <v>SBCR</v>
      </c>
      <c r="C5845" s="1" t="str">
        <f>VLOOKUP(A5845,[1]TarifasAereas!$E$2:$H$8197,4,FALSE)</f>
        <v>MS</v>
      </c>
      <c r="D5845" s="1" t="s">
        <v>92</v>
      </c>
      <c r="E5845" s="1" t="str">
        <f>VLOOKUP(D5845,[1]TarifasAereas!$E$2:$H$8197,3,FALSE)</f>
        <v>SSKW</v>
      </c>
      <c r="F5845" s="1" t="str">
        <f>VLOOKUP(D5845,[1]TarifasAereas!$E$2:$H$8197,4,FALSE)</f>
        <v>RO</v>
      </c>
      <c r="G5845" s="1" t="e">
        <v>#N/A</v>
      </c>
      <c r="H5845" s="1">
        <v>100000</v>
      </c>
    </row>
    <row r="5846" spans="1:8" x14ac:dyDescent="0.25">
      <c r="A5846" s="1" t="s">
        <v>55</v>
      </c>
      <c r="B5846" s="1" t="str">
        <f>VLOOKUP(A5846,[1]TarifasAereas!$E$2:$H$8197,3,FALSE)</f>
        <v>SBCR</v>
      </c>
      <c r="C5846" s="1" t="str">
        <f>VLOOKUP(A5846,[1]TarifasAereas!$E$2:$H$8197,4,FALSE)</f>
        <v>MS</v>
      </c>
      <c r="D5846" s="1" t="s">
        <v>93</v>
      </c>
      <c r="E5846" s="1" t="str">
        <f>VLOOKUP(D5846,[1]TarifasAereas!$E$2:$H$8197,3,FALSE)</f>
        <v>SBJI</v>
      </c>
      <c r="F5846" s="1" t="str">
        <f>VLOOKUP(D5846,[1]TarifasAereas!$E$2:$H$8197,4,FALSE)</f>
        <v>RO</v>
      </c>
      <c r="G5846" s="1">
        <v>618.89754630328503</v>
      </c>
      <c r="H5846" s="1">
        <v>618.89754630328503</v>
      </c>
    </row>
    <row r="5847" spans="1:8" x14ac:dyDescent="0.25">
      <c r="A5847" s="1" t="s">
        <v>55</v>
      </c>
      <c r="B5847" s="1" t="str">
        <f>VLOOKUP(A5847,[1]TarifasAereas!$E$2:$H$8197,3,FALSE)</f>
        <v>SBCR</v>
      </c>
      <c r="C5847" s="1" t="str">
        <f>VLOOKUP(A5847,[1]TarifasAereas!$E$2:$H$8197,4,FALSE)</f>
        <v>MS</v>
      </c>
      <c r="D5847" s="1" t="s">
        <v>94</v>
      </c>
      <c r="E5847" s="1" t="str">
        <f>VLOOKUP(D5847,[1]TarifasAereas!$E$2:$H$8197,3,FALSE)</f>
        <v>SBPV</v>
      </c>
      <c r="F5847" s="1" t="str">
        <f>VLOOKUP(D5847,[1]TarifasAereas!$E$2:$H$8197,4,FALSE)</f>
        <v>RO</v>
      </c>
      <c r="G5847" s="1">
        <v>653.67654852962596</v>
      </c>
      <c r="H5847" s="1">
        <v>653.67654852962596</v>
      </c>
    </row>
    <row r="5848" spans="1:8" x14ac:dyDescent="0.25">
      <c r="A5848" s="1" t="s">
        <v>55</v>
      </c>
      <c r="B5848" s="1" t="str">
        <f>VLOOKUP(A5848,[1]TarifasAereas!$E$2:$H$8197,3,FALSE)</f>
        <v>SBCR</v>
      </c>
      <c r="C5848" s="1" t="str">
        <f>VLOOKUP(A5848,[1]TarifasAereas!$E$2:$H$8197,4,FALSE)</f>
        <v>MS</v>
      </c>
      <c r="D5848" s="1" t="s">
        <v>95</v>
      </c>
      <c r="E5848" s="1" t="str">
        <f>VLOOKUP(D5848,[1]TarifasAereas!$E$2:$H$8197,3,FALSE)</f>
        <v>SBVH</v>
      </c>
      <c r="F5848" s="1" t="str">
        <f>VLOOKUP(D5848,[1]TarifasAereas!$E$2:$H$8197,4,FALSE)</f>
        <v>RO</v>
      </c>
      <c r="G5848" s="1">
        <v>499.11189236076598</v>
      </c>
      <c r="H5848" s="1">
        <v>499.11189236076598</v>
      </c>
    </row>
    <row r="5849" spans="1:8" x14ac:dyDescent="0.25">
      <c r="A5849" s="1" t="s">
        <v>56</v>
      </c>
      <c r="B5849" s="1" t="str">
        <f>VLOOKUP(A5849,[1]TarifasAereas!$E$2:$H$8197,3,FALSE)</f>
        <v>SBDO</v>
      </c>
      <c r="C5849" s="1" t="str">
        <f>VLOOKUP(A5849,[1]TarifasAereas!$E$2:$H$8197,4,FALSE)</f>
        <v>MS</v>
      </c>
      <c r="D5849" s="1" t="s">
        <v>92</v>
      </c>
      <c r="E5849" s="1" t="str">
        <f>VLOOKUP(D5849,[1]TarifasAereas!$E$2:$H$8197,3,FALSE)</f>
        <v>SSKW</v>
      </c>
      <c r="F5849" s="1" t="str">
        <f>VLOOKUP(D5849,[1]TarifasAereas!$E$2:$H$8197,4,FALSE)</f>
        <v>RO</v>
      </c>
      <c r="G5849" s="1">
        <v>997.34456463208403</v>
      </c>
      <c r="H5849" s="1">
        <v>997.34456463208403</v>
      </c>
    </row>
    <row r="5850" spans="1:8" x14ac:dyDescent="0.25">
      <c r="A5850" s="1" t="s">
        <v>56</v>
      </c>
      <c r="B5850" s="1" t="str">
        <f>VLOOKUP(A5850,[1]TarifasAereas!$E$2:$H$8197,3,FALSE)</f>
        <v>SBDO</v>
      </c>
      <c r="C5850" s="1" t="str">
        <f>VLOOKUP(A5850,[1]TarifasAereas!$E$2:$H$8197,4,FALSE)</f>
        <v>MS</v>
      </c>
      <c r="D5850" s="1" t="s">
        <v>93</v>
      </c>
      <c r="E5850" s="1" t="str">
        <f>VLOOKUP(D5850,[1]TarifasAereas!$E$2:$H$8197,3,FALSE)</f>
        <v>SBJI</v>
      </c>
      <c r="F5850" s="1" t="str">
        <f>VLOOKUP(D5850,[1]TarifasAereas!$E$2:$H$8197,4,FALSE)</f>
        <v>RO</v>
      </c>
      <c r="G5850" s="1" t="e">
        <v>#N/A</v>
      </c>
      <c r="H5850" s="1">
        <v>100000</v>
      </c>
    </row>
    <row r="5851" spans="1:8" x14ac:dyDescent="0.25">
      <c r="A5851" s="1" t="s">
        <v>56</v>
      </c>
      <c r="B5851" s="1" t="str">
        <f>VLOOKUP(A5851,[1]TarifasAereas!$E$2:$H$8197,3,FALSE)</f>
        <v>SBDO</v>
      </c>
      <c r="C5851" s="1" t="str">
        <f>VLOOKUP(A5851,[1]TarifasAereas!$E$2:$H$8197,4,FALSE)</f>
        <v>MS</v>
      </c>
      <c r="D5851" s="1" t="s">
        <v>94</v>
      </c>
      <c r="E5851" s="1" t="str">
        <f>VLOOKUP(D5851,[1]TarifasAereas!$E$2:$H$8197,3,FALSE)</f>
        <v>SBPV</v>
      </c>
      <c r="F5851" s="1" t="str">
        <f>VLOOKUP(D5851,[1]TarifasAereas!$E$2:$H$8197,4,FALSE)</f>
        <v>RO</v>
      </c>
      <c r="G5851" s="1">
        <v>1019.65989392202</v>
      </c>
      <c r="H5851" s="1">
        <v>1019.65989392202</v>
      </c>
    </row>
    <row r="5852" spans="1:8" x14ac:dyDescent="0.25">
      <c r="A5852" s="1" t="s">
        <v>56</v>
      </c>
      <c r="B5852" s="1" t="str">
        <f>VLOOKUP(A5852,[1]TarifasAereas!$E$2:$H$8197,3,FALSE)</f>
        <v>SBDO</v>
      </c>
      <c r="C5852" s="1" t="str">
        <f>VLOOKUP(A5852,[1]TarifasAereas!$E$2:$H$8197,4,FALSE)</f>
        <v>MS</v>
      </c>
      <c r="D5852" s="1" t="s">
        <v>95</v>
      </c>
      <c r="E5852" s="1" t="str">
        <f>VLOOKUP(D5852,[1]TarifasAereas!$E$2:$H$8197,3,FALSE)</f>
        <v>SBVH</v>
      </c>
      <c r="F5852" s="1" t="str">
        <f>VLOOKUP(D5852,[1]TarifasAereas!$E$2:$H$8197,4,FALSE)</f>
        <v>RO</v>
      </c>
      <c r="G5852" s="1">
        <v>838.46948987269695</v>
      </c>
      <c r="H5852" s="1">
        <v>838.46948987269695</v>
      </c>
    </row>
    <row r="5853" spans="1:8" x14ac:dyDescent="0.25">
      <c r="A5853" s="1" t="s">
        <v>57</v>
      </c>
      <c r="B5853" s="1" t="str">
        <f>VLOOKUP(A5853,[1]TarifasAereas!$E$2:$H$8197,3,FALSE)</f>
        <v>SBTG</v>
      </c>
      <c r="C5853" s="1" t="str">
        <f>VLOOKUP(A5853,[1]TarifasAereas!$E$2:$H$8197,4,FALSE)</f>
        <v>MS</v>
      </c>
      <c r="D5853" s="1" t="s">
        <v>92</v>
      </c>
      <c r="E5853" s="1" t="str">
        <f>VLOOKUP(D5853,[1]TarifasAereas!$E$2:$H$8197,3,FALSE)</f>
        <v>SSKW</v>
      </c>
      <c r="F5853" s="1" t="str">
        <f>VLOOKUP(D5853,[1]TarifasAereas!$E$2:$H$8197,4,FALSE)</f>
        <v>RO</v>
      </c>
      <c r="G5853" s="1" t="e">
        <v>#N/A</v>
      </c>
      <c r="H5853" s="1">
        <v>100000</v>
      </c>
    </row>
    <row r="5854" spans="1:8" x14ac:dyDescent="0.25">
      <c r="A5854" s="1" t="s">
        <v>57</v>
      </c>
      <c r="B5854" s="1" t="str">
        <f>VLOOKUP(A5854,[1]TarifasAereas!$E$2:$H$8197,3,FALSE)</f>
        <v>SBTG</v>
      </c>
      <c r="C5854" s="1" t="str">
        <f>VLOOKUP(A5854,[1]TarifasAereas!$E$2:$H$8197,4,FALSE)</f>
        <v>MS</v>
      </c>
      <c r="D5854" s="1" t="s">
        <v>93</v>
      </c>
      <c r="E5854" s="1" t="str">
        <f>VLOOKUP(D5854,[1]TarifasAereas!$E$2:$H$8197,3,FALSE)</f>
        <v>SBJI</v>
      </c>
      <c r="F5854" s="1" t="str">
        <f>VLOOKUP(D5854,[1]TarifasAereas!$E$2:$H$8197,4,FALSE)</f>
        <v>RO</v>
      </c>
      <c r="G5854" s="1">
        <v>725.38366251880495</v>
      </c>
      <c r="H5854" s="1">
        <v>725.38366251880495</v>
      </c>
    </row>
    <row r="5855" spans="1:8" x14ac:dyDescent="0.25">
      <c r="A5855" s="1" t="s">
        <v>57</v>
      </c>
      <c r="B5855" s="1" t="str">
        <f>VLOOKUP(A5855,[1]TarifasAereas!$E$2:$H$8197,3,FALSE)</f>
        <v>SBTG</v>
      </c>
      <c r="C5855" s="1" t="str">
        <f>VLOOKUP(A5855,[1]TarifasAereas!$E$2:$H$8197,4,FALSE)</f>
        <v>MS</v>
      </c>
      <c r="D5855" s="1" t="s">
        <v>94</v>
      </c>
      <c r="E5855" s="1" t="str">
        <f>VLOOKUP(D5855,[1]TarifasAereas!$E$2:$H$8197,3,FALSE)</f>
        <v>SBPV</v>
      </c>
      <c r="F5855" s="1" t="str">
        <f>VLOOKUP(D5855,[1]TarifasAereas!$E$2:$H$8197,4,FALSE)</f>
        <v>RO</v>
      </c>
      <c r="G5855" s="1">
        <v>730.01984249372902</v>
      </c>
      <c r="H5855" s="1">
        <v>730.01984249372902</v>
      </c>
    </row>
    <row r="5856" spans="1:8" x14ac:dyDescent="0.25">
      <c r="A5856" s="1" t="s">
        <v>57</v>
      </c>
      <c r="B5856" s="1" t="str">
        <f>VLOOKUP(A5856,[1]TarifasAereas!$E$2:$H$8197,3,FALSE)</f>
        <v>SBTG</v>
      </c>
      <c r="C5856" s="1" t="str">
        <f>VLOOKUP(A5856,[1]TarifasAereas!$E$2:$H$8197,4,FALSE)</f>
        <v>MS</v>
      </c>
      <c r="D5856" s="1" t="s">
        <v>95</v>
      </c>
      <c r="E5856" s="1" t="str">
        <f>VLOOKUP(D5856,[1]TarifasAereas!$E$2:$H$8197,3,FALSE)</f>
        <v>SBVH</v>
      </c>
      <c r="F5856" s="1" t="str">
        <f>VLOOKUP(D5856,[1]TarifasAereas!$E$2:$H$8197,4,FALSE)</f>
        <v>RO</v>
      </c>
      <c r="G5856" s="1">
        <v>481.44599623718301</v>
      </c>
      <c r="H5856" s="1">
        <v>481.44599623718301</v>
      </c>
    </row>
    <row r="5857" spans="1:8" x14ac:dyDescent="0.25">
      <c r="A5857" s="1" t="s">
        <v>53</v>
      </c>
      <c r="B5857" s="1" t="str">
        <f>VLOOKUP(A5857,[1]TarifasAereas!$E$2:$H$8197,3,FALSE)</f>
        <v>SBDB</v>
      </c>
      <c r="C5857" s="1" t="str">
        <f>VLOOKUP(A5857,[1]TarifasAereas!$E$2:$H$8197,4,FALSE)</f>
        <v>MS</v>
      </c>
      <c r="D5857" s="1" t="s">
        <v>96</v>
      </c>
      <c r="E5857" s="1" t="str">
        <f>VLOOKUP(D5857,[1]TarifasAereas!$E$2:$H$8197,3,FALSE)</f>
        <v>SBBV</v>
      </c>
      <c r="F5857" s="1" t="str">
        <f>VLOOKUP(D5857,[1]TarifasAereas!$E$2:$H$8197,4,FALSE)</f>
        <v>RR</v>
      </c>
      <c r="G5857" s="1" t="e">
        <v>#N/A</v>
      </c>
      <c r="H5857" s="1">
        <v>100000</v>
      </c>
    </row>
    <row r="5858" spans="1:8" x14ac:dyDescent="0.25">
      <c r="A5858" s="1" t="s">
        <v>54</v>
      </c>
      <c r="B5858" s="1" t="str">
        <f>VLOOKUP(A5858,[1]TarifasAereas!$E$2:$H$8197,3,FALSE)</f>
        <v>SBCG</v>
      </c>
      <c r="C5858" s="1" t="str">
        <f>VLOOKUP(A5858,[1]TarifasAereas!$E$2:$H$8197,4,FALSE)</f>
        <v>MS</v>
      </c>
      <c r="D5858" s="1" t="s">
        <v>96</v>
      </c>
      <c r="E5858" s="1" t="str">
        <f>VLOOKUP(D5858,[1]TarifasAereas!$E$2:$H$8197,3,FALSE)</f>
        <v>SBBV</v>
      </c>
      <c r="F5858" s="1" t="str">
        <f>VLOOKUP(D5858,[1]TarifasAereas!$E$2:$H$8197,4,FALSE)</f>
        <v>RR</v>
      </c>
      <c r="G5858" s="1">
        <v>676.92046999399304</v>
      </c>
      <c r="H5858" s="1">
        <v>676.92046999399304</v>
      </c>
    </row>
    <row r="5859" spans="1:8" x14ac:dyDescent="0.25">
      <c r="A5859" s="1" t="s">
        <v>55</v>
      </c>
      <c r="B5859" s="1" t="str">
        <f>VLOOKUP(A5859,[1]TarifasAereas!$E$2:$H$8197,3,FALSE)</f>
        <v>SBCR</v>
      </c>
      <c r="C5859" s="1" t="str">
        <f>VLOOKUP(A5859,[1]TarifasAereas!$E$2:$H$8197,4,FALSE)</f>
        <v>MS</v>
      </c>
      <c r="D5859" s="1" t="s">
        <v>96</v>
      </c>
      <c r="E5859" s="1" t="str">
        <f>VLOOKUP(D5859,[1]TarifasAereas!$E$2:$H$8197,3,FALSE)</f>
        <v>SBBV</v>
      </c>
      <c r="F5859" s="1" t="str">
        <f>VLOOKUP(D5859,[1]TarifasAereas!$E$2:$H$8197,4,FALSE)</f>
        <v>RR</v>
      </c>
      <c r="G5859" s="1" t="e">
        <v>#N/A</v>
      </c>
      <c r="H5859" s="1">
        <v>100000</v>
      </c>
    </row>
    <row r="5860" spans="1:8" x14ac:dyDescent="0.25">
      <c r="A5860" s="1" t="s">
        <v>56</v>
      </c>
      <c r="B5860" s="1" t="str">
        <f>VLOOKUP(A5860,[1]TarifasAereas!$E$2:$H$8197,3,FALSE)</f>
        <v>SBDO</v>
      </c>
      <c r="C5860" s="1" t="str">
        <f>VLOOKUP(A5860,[1]TarifasAereas!$E$2:$H$8197,4,FALSE)</f>
        <v>MS</v>
      </c>
      <c r="D5860" s="1" t="s">
        <v>96</v>
      </c>
      <c r="E5860" s="1" t="str">
        <f>VLOOKUP(D5860,[1]TarifasAereas!$E$2:$H$8197,3,FALSE)</f>
        <v>SBBV</v>
      </c>
      <c r="F5860" s="1" t="str">
        <f>VLOOKUP(D5860,[1]TarifasAereas!$E$2:$H$8197,4,FALSE)</f>
        <v>RR</v>
      </c>
      <c r="G5860" s="1">
        <v>1057.7865427776801</v>
      </c>
      <c r="H5860" s="1">
        <v>1057.7865427776801</v>
      </c>
    </row>
    <row r="5861" spans="1:8" x14ac:dyDescent="0.25">
      <c r="A5861" s="1" t="s">
        <v>57</v>
      </c>
      <c r="B5861" s="1" t="str">
        <f>VLOOKUP(A5861,[1]TarifasAereas!$E$2:$H$8197,3,FALSE)</f>
        <v>SBTG</v>
      </c>
      <c r="C5861" s="1" t="str">
        <f>VLOOKUP(A5861,[1]TarifasAereas!$E$2:$H$8197,4,FALSE)</f>
        <v>MS</v>
      </c>
      <c r="D5861" s="1" t="s">
        <v>96</v>
      </c>
      <c r="E5861" s="1" t="str">
        <f>VLOOKUP(D5861,[1]TarifasAereas!$E$2:$H$8197,3,FALSE)</f>
        <v>SBBV</v>
      </c>
      <c r="F5861" s="1" t="str">
        <f>VLOOKUP(D5861,[1]TarifasAereas!$E$2:$H$8197,4,FALSE)</f>
        <v>RR</v>
      </c>
      <c r="G5861" s="1">
        <v>588.47163062105994</v>
      </c>
      <c r="H5861" s="1">
        <v>588.47163062105994</v>
      </c>
    </row>
    <row r="5862" spans="1:8" x14ac:dyDescent="0.25">
      <c r="A5862" s="1" t="s">
        <v>53</v>
      </c>
      <c r="B5862" s="1" t="str">
        <f>VLOOKUP(A5862,[1]TarifasAereas!$E$2:$H$8197,3,FALSE)</f>
        <v>SBDB</v>
      </c>
      <c r="C5862" s="1" t="str">
        <f>VLOOKUP(A5862,[1]TarifasAereas!$E$2:$H$8197,4,FALSE)</f>
        <v>MS</v>
      </c>
      <c r="D5862" s="1" t="s">
        <v>97</v>
      </c>
      <c r="E5862" s="1" t="str">
        <f>VLOOKUP(D5862,[1]TarifasAereas!$E$2:$H$8197,3,FALSE)</f>
        <v>SBCX</v>
      </c>
      <c r="F5862" s="1" t="str">
        <f>VLOOKUP(D5862,[1]TarifasAereas!$E$2:$H$8197,4,FALSE)</f>
        <v>RS</v>
      </c>
      <c r="G5862" s="1" t="e">
        <v>#N/A</v>
      </c>
      <c r="H5862" s="1">
        <v>100000</v>
      </c>
    </row>
    <row r="5863" spans="1:8" x14ac:dyDescent="0.25">
      <c r="A5863" s="1" t="s">
        <v>53</v>
      </c>
      <c r="B5863" s="1" t="str">
        <f>VLOOKUP(A5863,[1]TarifasAereas!$E$2:$H$8197,3,FALSE)</f>
        <v>SBDB</v>
      </c>
      <c r="C5863" s="1" t="str">
        <f>VLOOKUP(A5863,[1]TarifasAereas!$E$2:$H$8197,4,FALSE)</f>
        <v>MS</v>
      </c>
      <c r="D5863" s="1" t="s">
        <v>98</v>
      </c>
      <c r="E5863" s="1" t="str">
        <f>VLOOKUP(D5863,[1]TarifasAereas!$E$2:$H$8197,3,FALSE)</f>
        <v>SBPF</v>
      </c>
      <c r="F5863" s="1" t="str">
        <f>VLOOKUP(D5863,[1]TarifasAereas!$E$2:$H$8197,4,FALSE)</f>
        <v>RS</v>
      </c>
      <c r="G5863" s="1">
        <v>1357.17382151007</v>
      </c>
      <c r="H5863" s="1">
        <v>1357.17382151007</v>
      </c>
    </row>
    <row r="5864" spans="1:8" x14ac:dyDescent="0.25">
      <c r="A5864" s="1" t="s">
        <v>53</v>
      </c>
      <c r="B5864" s="1" t="str">
        <f>VLOOKUP(A5864,[1]TarifasAereas!$E$2:$H$8197,3,FALSE)</f>
        <v>SBDB</v>
      </c>
      <c r="C5864" s="1" t="str">
        <f>VLOOKUP(A5864,[1]TarifasAereas!$E$2:$H$8197,4,FALSE)</f>
        <v>MS</v>
      </c>
      <c r="D5864" s="1" t="s">
        <v>99</v>
      </c>
      <c r="E5864" s="1" t="str">
        <f>VLOOKUP(D5864,[1]TarifasAereas!$E$2:$H$8197,3,FALSE)</f>
        <v>SBPK</v>
      </c>
      <c r="F5864" s="1" t="str">
        <f>VLOOKUP(D5864,[1]TarifasAereas!$E$2:$H$8197,4,FALSE)</f>
        <v>RS</v>
      </c>
      <c r="G5864" s="1">
        <v>549.01177812390301</v>
      </c>
      <c r="H5864" s="1">
        <v>549.01177812390301</v>
      </c>
    </row>
    <row r="5865" spans="1:8" x14ac:dyDescent="0.25">
      <c r="A5865" s="1" t="s">
        <v>53</v>
      </c>
      <c r="B5865" s="1" t="str">
        <f>VLOOKUP(A5865,[1]TarifasAereas!$E$2:$H$8197,3,FALSE)</f>
        <v>SBDB</v>
      </c>
      <c r="C5865" s="1" t="str">
        <f>VLOOKUP(A5865,[1]TarifasAereas!$E$2:$H$8197,4,FALSE)</f>
        <v>MS</v>
      </c>
      <c r="D5865" s="1" t="s">
        <v>100</v>
      </c>
      <c r="E5865" s="1" t="str">
        <f>VLOOKUP(D5865,[1]TarifasAereas!$E$2:$H$8197,3,FALSE)</f>
        <v>SBPA</v>
      </c>
      <c r="F5865" s="1" t="str">
        <f>VLOOKUP(D5865,[1]TarifasAereas!$E$2:$H$8197,4,FALSE)</f>
        <v>RS</v>
      </c>
      <c r="G5865" s="1">
        <v>789.72521198705999</v>
      </c>
      <c r="H5865" s="1">
        <v>789.72521198705999</v>
      </c>
    </row>
    <row r="5866" spans="1:8" x14ac:dyDescent="0.25">
      <c r="A5866" s="1" t="s">
        <v>53</v>
      </c>
      <c r="B5866" s="1" t="str">
        <f>VLOOKUP(A5866,[1]TarifasAereas!$E$2:$H$8197,3,FALSE)</f>
        <v>SBDB</v>
      </c>
      <c r="C5866" s="1" t="str">
        <f>VLOOKUP(A5866,[1]TarifasAereas!$E$2:$H$8197,4,FALSE)</f>
        <v>MS</v>
      </c>
      <c r="D5866" s="1" t="s">
        <v>101</v>
      </c>
      <c r="E5866" s="1" t="str">
        <f>VLOOKUP(D5866,[1]TarifasAereas!$E$2:$H$8197,3,FALSE)</f>
        <v>SBSM</v>
      </c>
      <c r="F5866" s="1" t="str">
        <f>VLOOKUP(D5866,[1]TarifasAereas!$E$2:$H$8197,4,FALSE)</f>
        <v>RS</v>
      </c>
      <c r="G5866" s="1" t="e">
        <v>#N/A</v>
      </c>
      <c r="H5866" s="1">
        <v>100000</v>
      </c>
    </row>
    <row r="5867" spans="1:8" x14ac:dyDescent="0.25">
      <c r="A5867" s="1" t="s">
        <v>54</v>
      </c>
      <c r="B5867" s="1" t="str">
        <f>VLOOKUP(A5867,[1]TarifasAereas!$E$2:$H$8197,3,FALSE)</f>
        <v>SBCG</v>
      </c>
      <c r="C5867" s="1" t="str">
        <f>VLOOKUP(A5867,[1]TarifasAereas!$E$2:$H$8197,4,FALSE)</f>
        <v>MS</v>
      </c>
      <c r="D5867" s="1" t="s">
        <v>97</v>
      </c>
      <c r="E5867" s="1" t="str">
        <f>VLOOKUP(D5867,[1]TarifasAereas!$E$2:$H$8197,3,FALSE)</f>
        <v>SBCX</v>
      </c>
      <c r="F5867" s="1" t="str">
        <f>VLOOKUP(D5867,[1]TarifasAereas!$E$2:$H$8197,4,FALSE)</f>
        <v>RS</v>
      </c>
      <c r="G5867" s="1">
        <v>350.11087723102298</v>
      </c>
      <c r="H5867" s="1">
        <v>350.11087723102298</v>
      </c>
    </row>
    <row r="5868" spans="1:8" x14ac:dyDescent="0.25">
      <c r="A5868" s="1" t="s">
        <v>54</v>
      </c>
      <c r="B5868" s="1" t="str">
        <f>VLOOKUP(A5868,[1]TarifasAereas!$E$2:$H$8197,3,FALSE)</f>
        <v>SBCG</v>
      </c>
      <c r="C5868" s="1" t="str">
        <f>VLOOKUP(A5868,[1]TarifasAereas!$E$2:$H$8197,4,FALSE)</f>
        <v>MS</v>
      </c>
      <c r="D5868" s="1" t="s">
        <v>98</v>
      </c>
      <c r="E5868" s="1" t="str">
        <f>VLOOKUP(D5868,[1]TarifasAereas!$E$2:$H$8197,3,FALSE)</f>
        <v>SBPF</v>
      </c>
      <c r="F5868" s="1" t="str">
        <f>VLOOKUP(D5868,[1]TarifasAereas!$E$2:$H$8197,4,FALSE)</f>
        <v>RS</v>
      </c>
      <c r="G5868" s="1">
        <v>413.61424589762498</v>
      </c>
      <c r="H5868" s="1">
        <v>413.61424589762498</v>
      </c>
    </row>
    <row r="5869" spans="1:8" x14ac:dyDescent="0.25">
      <c r="A5869" s="1" t="s">
        <v>54</v>
      </c>
      <c r="B5869" s="1" t="str">
        <f>VLOOKUP(A5869,[1]TarifasAereas!$E$2:$H$8197,3,FALSE)</f>
        <v>SBCG</v>
      </c>
      <c r="C5869" s="1" t="str">
        <f>VLOOKUP(A5869,[1]TarifasAereas!$E$2:$H$8197,4,FALSE)</f>
        <v>MS</v>
      </c>
      <c r="D5869" s="1" t="s">
        <v>99</v>
      </c>
      <c r="E5869" s="1" t="str">
        <f>VLOOKUP(D5869,[1]TarifasAereas!$E$2:$H$8197,3,FALSE)</f>
        <v>SBPK</v>
      </c>
      <c r="F5869" s="1" t="str">
        <f>VLOOKUP(D5869,[1]TarifasAereas!$E$2:$H$8197,4,FALSE)</f>
        <v>RS</v>
      </c>
      <c r="G5869" s="1">
        <v>396.01062514901702</v>
      </c>
      <c r="H5869" s="1">
        <v>396.01062514901702</v>
      </c>
    </row>
    <row r="5870" spans="1:8" x14ac:dyDescent="0.25">
      <c r="A5870" s="1" t="s">
        <v>54</v>
      </c>
      <c r="B5870" s="1" t="str">
        <f>VLOOKUP(A5870,[1]TarifasAereas!$E$2:$H$8197,3,FALSE)</f>
        <v>SBCG</v>
      </c>
      <c r="C5870" s="1" t="str">
        <f>VLOOKUP(A5870,[1]TarifasAereas!$E$2:$H$8197,4,FALSE)</f>
        <v>MS</v>
      </c>
      <c r="D5870" s="1" t="s">
        <v>100</v>
      </c>
      <c r="E5870" s="1" t="str">
        <f>VLOOKUP(D5870,[1]TarifasAereas!$E$2:$H$8197,3,FALSE)</f>
        <v>SBPA</v>
      </c>
      <c r="F5870" s="1" t="str">
        <f>VLOOKUP(D5870,[1]TarifasAereas!$E$2:$H$8197,4,FALSE)</f>
        <v>RS</v>
      </c>
      <c r="G5870" s="1">
        <v>327.422553649485</v>
      </c>
      <c r="H5870" s="1">
        <v>327.422553649485</v>
      </c>
    </row>
    <row r="5871" spans="1:8" x14ac:dyDescent="0.25">
      <c r="A5871" s="1" t="s">
        <v>54</v>
      </c>
      <c r="B5871" s="1" t="str">
        <f>VLOOKUP(A5871,[1]TarifasAereas!$E$2:$H$8197,3,FALSE)</f>
        <v>SBCG</v>
      </c>
      <c r="C5871" s="1" t="str">
        <f>VLOOKUP(A5871,[1]TarifasAereas!$E$2:$H$8197,4,FALSE)</f>
        <v>MS</v>
      </c>
      <c r="D5871" s="1" t="s">
        <v>101</v>
      </c>
      <c r="E5871" s="1" t="str">
        <f>VLOOKUP(D5871,[1]TarifasAereas!$E$2:$H$8197,3,FALSE)</f>
        <v>SBSM</v>
      </c>
      <c r="F5871" s="1" t="str">
        <f>VLOOKUP(D5871,[1]TarifasAereas!$E$2:$H$8197,4,FALSE)</f>
        <v>RS</v>
      </c>
      <c r="G5871" s="1">
        <v>430.20740153665798</v>
      </c>
      <c r="H5871" s="1">
        <v>430.20740153665798</v>
      </c>
    </row>
    <row r="5872" spans="1:8" x14ac:dyDescent="0.25">
      <c r="A5872" s="1" t="s">
        <v>55</v>
      </c>
      <c r="B5872" s="1" t="str">
        <f>VLOOKUP(A5872,[1]TarifasAereas!$E$2:$H$8197,3,FALSE)</f>
        <v>SBCR</v>
      </c>
      <c r="C5872" s="1" t="str">
        <f>VLOOKUP(A5872,[1]TarifasAereas!$E$2:$H$8197,4,FALSE)</f>
        <v>MS</v>
      </c>
      <c r="D5872" s="1" t="s">
        <v>97</v>
      </c>
      <c r="E5872" s="1" t="str">
        <f>VLOOKUP(D5872,[1]TarifasAereas!$E$2:$H$8197,3,FALSE)</f>
        <v>SBCX</v>
      </c>
      <c r="F5872" s="1" t="str">
        <f>VLOOKUP(D5872,[1]TarifasAereas!$E$2:$H$8197,4,FALSE)</f>
        <v>RS</v>
      </c>
      <c r="G5872" s="1" t="e">
        <v>#N/A</v>
      </c>
      <c r="H5872" s="1">
        <v>100000</v>
      </c>
    </row>
    <row r="5873" spans="1:8" x14ac:dyDescent="0.25">
      <c r="A5873" s="1" t="s">
        <v>55</v>
      </c>
      <c r="B5873" s="1" t="str">
        <f>VLOOKUP(A5873,[1]TarifasAereas!$E$2:$H$8197,3,FALSE)</f>
        <v>SBCR</v>
      </c>
      <c r="C5873" s="1" t="str">
        <f>VLOOKUP(A5873,[1]TarifasAereas!$E$2:$H$8197,4,FALSE)</f>
        <v>MS</v>
      </c>
      <c r="D5873" s="1" t="s">
        <v>98</v>
      </c>
      <c r="E5873" s="1" t="str">
        <f>VLOOKUP(D5873,[1]TarifasAereas!$E$2:$H$8197,3,FALSE)</f>
        <v>SBPF</v>
      </c>
      <c r="F5873" s="1" t="str">
        <f>VLOOKUP(D5873,[1]TarifasAereas!$E$2:$H$8197,4,FALSE)</f>
        <v>RS</v>
      </c>
      <c r="G5873" s="1" t="e">
        <v>#N/A</v>
      </c>
      <c r="H5873" s="1">
        <v>100000</v>
      </c>
    </row>
    <row r="5874" spans="1:8" x14ac:dyDescent="0.25">
      <c r="A5874" s="1" t="s">
        <v>55</v>
      </c>
      <c r="B5874" s="1" t="str">
        <f>VLOOKUP(A5874,[1]TarifasAereas!$E$2:$H$8197,3,FALSE)</f>
        <v>SBCR</v>
      </c>
      <c r="C5874" s="1" t="str">
        <f>VLOOKUP(A5874,[1]TarifasAereas!$E$2:$H$8197,4,FALSE)</f>
        <v>MS</v>
      </c>
      <c r="D5874" s="1" t="s">
        <v>99</v>
      </c>
      <c r="E5874" s="1" t="str">
        <f>VLOOKUP(D5874,[1]TarifasAereas!$E$2:$H$8197,3,FALSE)</f>
        <v>SBPK</v>
      </c>
      <c r="F5874" s="1" t="str">
        <f>VLOOKUP(D5874,[1]TarifasAereas!$E$2:$H$8197,4,FALSE)</f>
        <v>RS</v>
      </c>
      <c r="G5874" s="1" t="e">
        <v>#N/A</v>
      </c>
      <c r="H5874" s="1">
        <v>100000</v>
      </c>
    </row>
    <row r="5875" spans="1:8" x14ac:dyDescent="0.25">
      <c r="A5875" s="1" t="s">
        <v>55</v>
      </c>
      <c r="B5875" s="1" t="str">
        <f>VLOOKUP(A5875,[1]TarifasAereas!$E$2:$H$8197,3,FALSE)</f>
        <v>SBCR</v>
      </c>
      <c r="C5875" s="1" t="str">
        <f>VLOOKUP(A5875,[1]TarifasAereas!$E$2:$H$8197,4,FALSE)</f>
        <v>MS</v>
      </c>
      <c r="D5875" s="1" t="s">
        <v>100</v>
      </c>
      <c r="E5875" s="1" t="str">
        <f>VLOOKUP(D5875,[1]TarifasAereas!$E$2:$H$8197,3,FALSE)</f>
        <v>SBPA</v>
      </c>
      <c r="F5875" s="1" t="str">
        <f>VLOOKUP(D5875,[1]TarifasAereas!$E$2:$H$8197,4,FALSE)</f>
        <v>RS</v>
      </c>
      <c r="G5875" s="1">
        <v>923.17589406418494</v>
      </c>
      <c r="H5875" s="1">
        <v>923.17589406418494</v>
      </c>
    </row>
    <row r="5876" spans="1:8" x14ac:dyDescent="0.25">
      <c r="A5876" s="1" t="s">
        <v>55</v>
      </c>
      <c r="B5876" s="1" t="str">
        <f>VLOOKUP(A5876,[1]TarifasAereas!$E$2:$H$8197,3,FALSE)</f>
        <v>SBCR</v>
      </c>
      <c r="C5876" s="1" t="str">
        <f>VLOOKUP(A5876,[1]TarifasAereas!$E$2:$H$8197,4,FALSE)</f>
        <v>MS</v>
      </c>
      <c r="D5876" s="1" t="s">
        <v>101</v>
      </c>
      <c r="E5876" s="1" t="str">
        <f>VLOOKUP(D5876,[1]TarifasAereas!$E$2:$H$8197,3,FALSE)</f>
        <v>SBSM</v>
      </c>
      <c r="F5876" s="1" t="str">
        <f>VLOOKUP(D5876,[1]TarifasAereas!$E$2:$H$8197,4,FALSE)</f>
        <v>RS</v>
      </c>
      <c r="G5876" s="1" t="e">
        <v>#N/A</v>
      </c>
      <c r="H5876" s="1">
        <v>100000</v>
      </c>
    </row>
    <row r="5877" spans="1:8" x14ac:dyDescent="0.25">
      <c r="A5877" s="1" t="s">
        <v>56</v>
      </c>
      <c r="B5877" s="1" t="str">
        <f>VLOOKUP(A5877,[1]TarifasAereas!$E$2:$H$8197,3,FALSE)</f>
        <v>SBDO</v>
      </c>
      <c r="C5877" s="1" t="str">
        <f>VLOOKUP(A5877,[1]TarifasAereas!$E$2:$H$8197,4,FALSE)</f>
        <v>MS</v>
      </c>
      <c r="D5877" s="1" t="s">
        <v>97</v>
      </c>
      <c r="E5877" s="1" t="str">
        <f>VLOOKUP(D5877,[1]TarifasAereas!$E$2:$H$8197,3,FALSE)</f>
        <v>SBCX</v>
      </c>
      <c r="F5877" s="1" t="str">
        <f>VLOOKUP(D5877,[1]TarifasAereas!$E$2:$H$8197,4,FALSE)</f>
        <v>RS</v>
      </c>
      <c r="G5877" s="1">
        <v>482.56046477047101</v>
      </c>
      <c r="H5877" s="1">
        <v>482.56046477047101</v>
      </c>
    </row>
    <row r="5878" spans="1:8" x14ac:dyDescent="0.25">
      <c r="A5878" s="1" t="s">
        <v>56</v>
      </c>
      <c r="B5878" s="1" t="str">
        <f>VLOOKUP(A5878,[1]TarifasAereas!$E$2:$H$8197,3,FALSE)</f>
        <v>SBDO</v>
      </c>
      <c r="C5878" s="1" t="str">
        <f>VLOOKUP(A5878,[1]TarifasAereas!$E$2:$H$8197,4,FALSE)</f>
        <v>MS</v>
      </c>
      <c r="D5878" s="1" t="s">
        <v>98</v>
      </c>
      <c r="E5878" s="1" t="str">
        <f>VLOOKUP(D5878,[1]TarifasAereas!$E$2:$H$8197,3,FALSE)</f>
        <v>SBPF</v>
      </c>
      <c r="F5878" s="1" t="str">
        <f>VLOOKUP(D5878,[1]TarifasAereas!$E$2:$H$8197,4,FALSE)</f>
        <v>RS</v>
      </c>
      <c r="G5878" s="1">
        <v>453.49424461484301</v>
      </c>
      <c r="H5878" s="1">
        <v>453.49424461484301</v>
      </c>
    </row>
    <row r="5879" spans="1:8" x14ac:dyDescent="0.25">
      <c r="A5879" s="1" t="s">
        <v>56</v>
      </c>
      <c r="B5879" s="1" t="str">
        <f>VLOOKUP(A5879,[1]TarifasAereas!$E$2:$H$8197,3,FALSE)</f>
        <v>SBDO</v>
      </c>
      <c r="C5879" s="1" t="str">
        <f>VLOOKUP(A5879,[1]TarifasAereas!$E$2:$H$8197,4,FALSE)</f>
        <v>MS</v>
      </c>
      <c r="D5879" s="1" t="s">
        <v>99</v>
      </c>
      <c r="E5879" s="1" t="str">
        <f>VLOOKUP(D5879,[1]TarifasAereas!$E$2:$H$8197,3,FALSE)</f>
        <v>SBPK</v>
      </c>
      <c r="F5879" s="1" t="str">
        <f>VLOOKUP(D5879,[1]TarifasAereas!$E$2:$H$8197,4,FALSE)</f>
        <v>RS</v>
      </c>
      <c r="G5879" s="1">
        <v>469.71310914699802</v>
      </c>
      <c r="H5879" s="1">
        <v>469.71310914699802</v>
      </c>
    </row>
    <row r="5880" spans="1:8" x14ac:dyDescent="0.25">
      <c r="A5880" s="1" t="s">
        <v>56</v>
      </c>
      <c r="B5880" s="1" t="str">
        <f>VLOOKUP(A5880,[1]TarifasAereas!$E$2:$H$8197,3,FALSE)</f>
        <v>SBDO</v>
      </c>
      <c r="C5880" s="1" t="str">
        <f>VLOOKUP(A5880,[1]TarifasAereas!$E$2:$H$8197,4,FALSE)</f>
        <v>MS</v>
      </c>
      <c r="D5880" s="1" t="s">
        <v>100</v>
      </c>
      <c r="E5880" s="1" t="str">
        <f>VLOOKUP(D5880,[1]TarifasAereas!$E$2:$H$8197,3,FALSE)</f>
        <v>SBPA</v>
      </c>
      <c r="F5880" s="1" t="str">
        <f>VLOOKUP(D5880,[1]TarifasAereas!$E$2:$H$8197,4,FALSE)</f>
        <v>RS</v>
      </c>
      <c r="G5880" s="1">
        <v>779.352179596312</v>
      </c>
      <c r="H5880" s="1">
        <v>779.352179596312</v>
      </c>
    </row>
    <row r="5881" spans="1:8" x14ac:dyDescent="0.25">
      <c r="A5881" s="1" t="s">
        <v>56</v>
      </c>
      <c r="B5881" s="1" t="str">
        <f>VLOOKUP(A5881,[1]TarifasAereas!$E$2:$H$8197,3,FALSE)</f>
        <v>SBDO</v>
      </c>
      <c r="C5881" s="1" t="str">
        <f>VLOOKUP(A5881,[1]TarifasAereas!$E$2:$H$8197,4,FALSE)</f>
        <v>MS</v>
      </c>
      <c r="D5881" s="1" t="s">
        <v>101</v>
      </c>
      <c r="E5881" s="1" t="str">
        <f>VLOOKUP(D5881,[1]TarifasAereas!$E$2:$H$8197,3,FALSE)</f>
        <v>SBSM</v>
      </c>
      <c r="F5881" s="1" t="str">
        <f>VLOOKUP(D5881,[1]TarifasAereas!$E$2:$H$8197,4,FALSE)</f>
        <v>RS</v>
      </c>
      <c r="G5881" s="1">
        <v>510.22300492503098</v>
      </c>
      <c r="H5881" s="1">
        <v>510.22300492503098</v>
      </c>
    </row>
    <row r="5882" spans="1:8" x14ac:dyDescent="0.25">
      <c r="A5882" s="1" t="s">
        <v>57</v>
      </c>
      <c r="B5882" s="1" t="str">
        <f>VLOOKUP(A5882,[1]TarifasAereas!$E$2:$H$8197,3,FALSE)</f>
        <v>SBTG</v>
      </c>
      <c r="C5882" s="1" t="str">
        <f>VLOOKUP(A5882,[1]TarifasAereas!$E$2:$H$8197,4,FALSE)</f>
        <v>MS</v>
      </c>
      <c r="D5882" s="1" t="s">
        <v>97</v>
      </c>
      <c r="E5882" s="1" t="str">
        <f>VLOOKUP(D5882,[1]TarifasAereas!$E$2:$H$8197,3,FALSE)</f>
        <v>SBCX</v>
      </c>
      <c r="F5882" s="1" t="str">
        <f>VLOOKUP(D5882,[1]TarifasAereas!$E$2:$H$8197,4,FALSE)</f>
        <v>RS</v>
      </c>
      <c r="G5882" s="1" t="e">
        <v>#N/A</v>
      </c>
      <c r="H5882" s="1">
        <v>100000</v>
      </c>
    </row>
    <row r="5883" spans="1:8" x14ac:dyDescent="0.25">
      <c r="A5883" s="1" t="s">
        <v>57</v>
      </c>
      <c r="B5883" s="1" t="str">
        <f>VLOOKUP(A5883,[1]TarifasAereas!$E$2:$H$8197,3,FALSE)</f>
        <v>SBTG</v>
      </c>
      <c r="C5883" s="1" t="str">
        <f>VLOOKUP(A5883,[1]TarifasAereas!$E$2:$H$8197,4,FALSE)</f>
        <v>MS</v>
      </c>
      <c r="D5883" s="1" t="s">
        <v>98</v>
      </c>
      <c r="E5883" s="1" t="str">
        <f>VLOOKUP(D5883,[1]TarifasAereas!$E$2:$H$8197,3,FALSE)</f>
        <v>SBPF</v>
      </c>
      <c r="F5883" s="1" t="str">
        <f>VLOOKUP(D5883,[1]TarifasAereas!$E$2:$H$8197,4,FALSE)</f>
        <v>RS</v>
      </c>
      <c r="G5883" s="1">
        <v>448.05338879833198</v>
      </c>
      <c r="H5883" s="1">
        <v>448.05338879833198</v>
      </c>
    </row>
    <row r="5884" spans="1:8" x14ac:dyDescent="0.25">
      <c r="A5884" s="1" t="s">
        <v>57</v>
      </c>
      <c r="B5884" s="1" t="str">
        <f>VLOOKUP(A5884,[1]TarifasAereas!$E$2:$H$8197,3,FALSE)</f>
        <v>SBTG</v>
      </c>
      <c r="C5884" s="1" t="str">
        <f>VLOOKUP(A5884,[1]TarifasAereas!$E$2:$H$8197,4,FALSE)</f>
        <v>MS</v>
      </c>
      <c r="D5884" s="1" t="s">
        <v>99</v>
      </c>
      <c r="E5884" s="1" t="str">
        <f>VLOOKUP(D5884,[1]TarifasAereas!$E$2:$H$8197,3,FALSE)</f>
        <v>SBPK</v>
      </c>
      <c r="F5884" s="1" t="str">
        <f>VLOOKUP(D5884,[1]TarifasAereas!$E$2:$H$8197,4,FALSE)</f>
        <v>RS</v>
      </c>
      <c r="G5884" s="1">
        <v>392.93241048763201</v>
      </c>
      <c r="H5884" s="1">
        <v>392.93241048763201</v>
      </c>
    </row>
    <row r="5885" spans="1:8" x14ac:dyDescent="0.25">
      <c r="A5885" s="1" t="s">
        <v>57</v>
      </c>
      <c r="B5885" s="1" t="str">
        <f>VLOOKUP(A5885,[1]TarifasAereas!$E$2:$H$8197,3,FALSE)</f>
        <v>SBTG</v>
      </c>
      <c r="C5885" s="1" t="str">
        <f>VLOOKUP(A5885,[1]TarifasAereas!$E$2:$H$8197,4,FALSE)</f>
        <v>MS</v>
      </c>
      <c r="D5885" s="1" t="s">
        <v>100</v>
      </c>
      <c r="E5885" s="1" t="str">
        <f>VLOOKUP(D5885,[1]TarifasAereas!$E$2:$H$8197,3,FALSE)</f>
        <v>SBPA</v>
      </c>
      <c r="F5885" s="1" t="str">
        <f>VLOOKUP(D5885,[1]TarifasAereas!$E$2:$H$8197,4,FALSE)</f>
        <v>RS</v>
      </c>
      <c r="G5885" s="1">
        <v>584.81745249679</v>
      </c>
      <c r="H5885" s="1">
        <v>584.81745249679</v>
      </c>
    </row>
    <row r="5886" spans="1:8" x14ac:dyDescent="0.25">
      <c r="A5886" s="1" t="s">
        <v>57</v>
      </c>
      <c r="B5886" s="1" t="str">
        <f>VLOOKUP(A5886,[1]TarifasAereas!$E$2:$H$8197,3,FALSE)</f>
        <v>SBTG</v>
      </c>
      <c r="C5886" s="1" t="str">
        <f>VLOOKUP(A5886,[1]TarifasAereas!$E$2:$H$8197,4,FALSE)</f>
        <v>MS</v>
      </c>
      <c r="D5886" s="1" t="s">
        <v>101</v>
      </c>
      <c r="E5886" s="1" t="str">
        <f>VLOOKUP(D5886,[1]TarifasAereas!$E$2:$H$8197,3,FALSE)</f>
        <v>SBSM</v>
      </c>
      <c r="F5886" s="1" t="str">
        <f>VLOOKUP(D5886,[1]TarifasAereas!$E$2:$H$8197,4,FALSE)</f>
        <v>RS</v>
      </c>
      <c r="G5886" s="1">
        <v>422.86760688175002</v>
      </c>
      <c r="H5886" s="1">
        <v>422.86760688175002</v>
      </c>
    </row>
    <row r="5887" spans="1:8" x14ac:dyDescent="0.25">
      <c r="A5887" s="1" t="s">
        <v>53</v>
      </c>
      <c r="B5887" s="1" t="str">
        <f>VLOOKUP(A5887,[1]TarifasAereas!$E$2:$H$8197,3,FALSE)</f>
        <v>SBDB</v>
      </c>
      <c r="C5887" s="1" t="str">
        <f>VLOOKUP(A5887,[1]TarifasAereas!$E$2:$H$8197,4,FALSE)</f>
        <v>MS</v>
      </c>
      <c r="D5887" s="1" t="s">
        <v>102</v>
      </c>
      <c r="E5887" s="1" t="str">
        <f>VLOOKUP(D5887,[1]TarifasAereas!$E$2:$H$8197,3,FALSE)</f>
        <v>SBCH</v>
      </c>
      <c r="F5887" s="1" t="str">
        <f>VLOOKUP(D5887,[1]TarifasAereas!$E$2:$H$8197,4,FALSE)</f>
        <v>SC</v>
      </c>
      <c r="G5887" s="1">
        <v>576.68324193469903</v>
      </c>
      <c r="H5887" s="1">
        <v>576.68324193469903</v>
      </c>
    </row>
    <row r="5888" spans="1:8" x14ac:dyDescent="0.25">
      <c r="A5888" s="1" t="s">
        <v>53</v>
      </c>
      <c r="B5888" s="1" t="str">
        <f>VLOOKUP(A5888,[1]TarifasAereas!$E$2:$H$8197,3,FALSE)</f>
        <v>SBDB</v>
      </c>
      <c r="C5888" s="1" t="str">
        <f>VLOOKUP(A5888,[1]TarifasAereas!$E$2:$H$8197,4,FALSE)</f>
        <v>MS</v>
      </c>
      <c r="D5888" s="1" t="s">
        <v>103</v>
      </c>
      <c r="E5888" s="1" t="str">
        <f>VLOOKUP(D5888,[1]TarifasAereas!$E$2:$H$8197,3,FALSE)</f>
        <v>SBFL</v>
      </c>
      <c r="F5888" s="1" t="str">
        <f>VLOOKUP(D5888,[1]TarifasAereas!$E$2:$H$8197,4,FALSE)</f>
        <v>SC</v>
      </c>
      <c r="G5888" s="1">
        <v>537.13354025007595</v>
      </c>
      <c r="H5888" s="1">
        <v>537.13354025007595</v>
      </c>
    </row>
    <row r="5889" spans="1:8" x14ac:dyDescent="0.25">
      <c r="A5889" s="1" t="s">
        <v>53</v>
      </c>
      <c r="B5889" s="1" t="str">
        <f>VLOOKUP(A5889,[1]TarifasAereas!$E$2:$H$8197,3,FALSE)</f>
        <v>SBDB</v>
      </c>
      <c r="C5889" s="1" t="str">
        <f>VLOOKUP(A5889,[1]TarifasAereas!$E$2:$H$8197,4,FALSE)</f>
        <v>MS</v>
      </c>
      <c r="D5889" s="1" t="s">
        <v>104</v>
      </c>
      <c r="E5889" s="1" t="str">
        <f>VLOOKUP(D5889,[1]TarifasAereas!$E$2:$H$8197,3,FALSE)</f>
        <v>SBCM</v>
      </c>
      <c r="F5889" s="1" t="str">
        <f>VLOOKUP(D5889,[1]TarifasAereas!$E$2:$H$8197,4,FALSE)</f>
        <v>SC</v>
      </c>
      <c r="G5889" s="1">
        <v>296.08759738261</v>
      </c>
      <c r="H5889" s="1">
        <v>296.08759738261</v>
      </c>
    </row>
    <row r="5890" spans="1:8" x14ac:dyDescent="0.25">
      <c r="A5890" s="1" t="s">
        <v>53</v>
      </c>
      <c r="B5890" s="1" t="str">
        <f>VLOOKUP(A5890,[1]TarifasAereas!$E$2:$H$8197,3,FALSE)</f>
        <v>SBDB</v>
      </c>
      <c r="C5890" s="1" t="str">
        <f>VLOOKUP(A5890,[1]TarifasAereas!$E$2:$H$8197,4,FALSE)</f>
        <v>MS</v>
      </c>
      <c r="D5890" s="1" t="s">
        <v>105</v>
      </c>
      <c r="E5890" s="1" t="str">
        <f>VLOOKUP(D5890,[1]TarifasAereas!$E$2:$H$8197,3,FALSE)</f>
        <v>SBJV</v>
      </c>
      <c r="F5890" s="1" t="str">
        <f>VLOOKUP(D5890,[1]TarifasAereas!$E$2:$H$8197,4,FALSE)</f>
        <v>SC</v>
      </c>
      <c r="G5890" s="1">
        <v>553.69695431143805</v>
      </c>
      <c r="H5890" s="1">
        <v>553.69695431143805</v>
      </c>
    </row>
    <row r="5891" spans="1:8" x14ac:dyDescent="0.25">
      <c r="A5891" s="1" t="s">
        <v>53</v>
      </c>
      <c r="B5891" s="1" t="str">
        <f>VLOOKUP(A5891,[1]TarifasAereas!$E$2:$H$8197,3,FALSE)</f>
        <v>SBDB</v>
      </c>
      <c r="C5891" s="1" t="str">
        <f>VLOOKUP(A5891,[1]TarifasAereas!$E$2:$H$8197,4,FALSE)</f>
        <v>MS</v>
      </c>
      <c r="D5891" s="1" t="s">
        <v>106</v>
      </c>
      <c r="E5891" s="1" t="str">
        <f>VLOOKUP(D5891,[1]TarifasAereas!$E$2:$H$8197,3,FALSE)</f>
        <v>SBNF</v>
      </c>
      <c r="F5891" s="1" t="str">
        <f>VLOOKUP(D5891,[1]TarifasAereas!$E$2:$H$8197,4,FALSE)</f>
        <v>SC</v>
      </c>
      <c r="G5891" s="1">
        <v>557.16837964593697</v>
      </c>
      <c r="H5891" s="1">
        <v>557.16837964593697</v>
      </c>
    </row>
    <row r="5892" spans="1:8" x14ac:dyDescent="0.25">
      <c r="A5892" s="1" t="s">
        <v>54</v>
      </c>
      <c r="B5892" s="1" t="str">
        <f>VLOOKUP(A5892,[1]TarifasAereas!$E$2:$H$8197,3,FALSE)</f>
        <v>SBCG</v>
      </c>
      <c r="C5892" s="1" t="str">
        <f>VLOOKUP(A5892,[1]TarifasAereas!$E$2:$H$8197,4,FALSE)</f>
        <v>MS</v>
      </c>
      <c r="D5892" s="1" t="s">
        <v>102</v>
      </c>
      <c r="E5892" s="1" t="str">
        <f>VLOOKUP(D5892,[1]TarifasAereas!$E$2:$H$8197,3,FALSE)</f>
        <v>SBCH</v>
      </c>
      <c r="F5892" s="1" t="str">
        <f>VLOOKUP(D5892,[1]TarifasAereas!$E$2:$H$8197,4,FALSE)</f>
        <v>SC</v>
      </c>
      <c r="G5892" s="1">
        <v>662.77147955258499</v>
      </c>
      <c r="H5892" s="1">
        <v>662.77147955258499</v>
      </c>
    </row>
    <row r="5893" spans="1:8" x14ac:dyDescent="0.25">
      <c r="A5893" s="1" t="s">
        <v>54</v>
      </c>
      <c r="B5893" s="1" t="str">
        <f>VLOOKUP(A5893,[1]TarifasAereas!$E$2:$H$8197,3,FALSE)</f>
        <v>SBCG</v>
      </c>
      <c r="C5893" s="1" t="str">
        <f>VLOOKUP(A5893,[1]TarifasAereas!$E$2:$H$8197,4,FALSE)</f>
        <v>MS</v>
      </c>
      <c r="D5893" s="1" t="s">
        <v>103</v>
      </c>
      <c r="E5893" s="1" t="str">
        <f>VLOOKUP(D5893,[1]TarifasAereas!$E$2:$H$8197,3,FALSE)</f>
        <v>SBFL</v>
      </c>
      <c r="F5893" s="1" t="str">
        <f>VLOOKUP(D5893,[1]TarifasAereas!$E$2:$H$8197,4,FALSE)</f>
        <v>SC</v>
      </c>
      <c r="G5893" s="1">
        <v>380.33639660159201</v>
      </c>
      <c r="H5893" s="1">
        <v>380.33639660159201</v>
      </c>
    </row>
    <row r="5894" spans="1:8" x14ac:dyDescent="0.25">
      <c r="A5894" s="1" t="s">
        <v>54</v>
      </c>
      <c r="B5894" s="1" t="str">
        <f>VLOOKUP(A5894,[1]TarifasAereas!$E$2:$H$8197,3,FALSE)</f>
        <v>SBCG</v>
      </c>
      <c r="C5894" s="1" t="str">
        <f>VLOOKUP(A5894,[1]TarifasAereas!$E$2:$H$8197,4,FALSE)</f>
        <v>MS</v>
      </c>
      <c r="D5894" s="1" t="s">
        <v>104</v>
      </c>
      <c r="E5894" s="1" t="str">
        <f>VLOOKUP(D5894,[1]TarifasAereas!$E$2:$H$8197,3,FALSE)</f>
        <v>SBCM</v>
      </c>
      <c r="F5894" s="1" t="str">
        <f>VLOOKUP(D5894,[1]TarifasAereas!$E$2:$H$8197,4,FALSE)</f>
        <v>SC</v>
      </c>
      <c r="G5894" s="1">
        <v>519.17083671154899</v>
      </c>
      <c r="H5894" s="1">
        <v>519.17083671154899</v>
      </c>
    </row>
    <row r="5895" spans="1:8" x14ac:dyDescent="0.25">
      <c r="A5895" s="1" t="s">
        <v>54</v>
      </c>
      <c r="B5895" s="1" t="str">
        <f>VLOOKUP(A5895,[1]TarifasAereas!$E$2:$H$8197,3,FALSE)</f>
        <v>SBCG</v>
      </c>
      <c r="C5895" s="1" t="str">
        <f>VLOOKUP(A5895,[1]TarifasAereas!$E$2:$H$8197,4,FALSE)</f>
        <v>MS</v>
      </c>
      <c r="D5895" s="1" t="s">
        <v>105</v>
      </c>
      <c r="E5895" s="1" t="str">
        <f>VLOOKUP(D5895,[1]TarifasAereas!$E$2:$H$8197,3,FALSE)</f>
        <v>SBJV</v>
      </c>
      <c r="F5895" s="1" t="str">
        <f>VLOOKUP(D5895,[1]TarifasAereas!$E$2:$H$8197,4,FALSE)</f>
        <v>SC</v>
      </c>
      <c r="G5895" s="1">
        <v>337.56066056529897</v>
      </c>
      <c r="H5895" s="1">
        <v>337.56066056529897</v>
      </c>
    </row>
    <row r="5896" spans="1:8" x14ac:dyDescent="0.25">
      <c r="A5896" s="1" t="s">
        <v>54</v>
      </c>
      <c r="B5896" s="1" t="str">
        <f>VLOOKUP(A5896,[1]TarifasAereas!$E$2:$H$8197,3,FALSE)</f>
        <v>SBCG</v>
      </c>
      <c r="C5896" s="1" t="str">
        <f>VLOOKUP(A5896,[1]TarifasAereas!$E$2:$H$8197,4,FALSE)</f>
        <v>MS</v>
      </c>
      <c r="D5896" s="1" t="s">
        <v>106</v>
      </c>
      <c r="E5896" s="1" t="str">
        <f>VLOOKUP(D5896,[1]TarifasAereas!$E$2:$H$8197,3,FALSE)</f>
        <v>SBNF</v>
      </c>
      <c r="F5896" s="1" t="str">
        <f>VLOOKUP(D5896,[1]TarifasAereas!$E$2:$H$8197,4,FALSE)</f>
        <v>SC</v>
      </c>
      <c r="G5896" s="1">
        <v>338.77945827036802</v>
      </c>
      <c r="H5896" s="1">
        <v>338.77945827036802</v>
      </c>
    </row>
    <row r="5897" spans="1:8" x14ac:dyDescent="0.25">
      <c r="A5897" s="1" t="s">
        <v>55</v>
      </c>
      <c r="B5897" s="1" t="str">
        <f>VLOOKUP(A5897,[1]TarifasAereas!$E$2:$H$8197,3,FALSE)</f>
        <v>SBCR</v>
      </c>
      <c r="C5897" s="1" t="str">
        <f>VLOOKUP(A5897,[1]TarifasAereas!$E$2:$H$8197,4,FALSE)</f>
        <v>MS</v>
      </c>
      <c r="D5897" s="1" t="s">
        <v>102</v>
      </c>
      <c r="E5897" s="1" t="str">
        <f>VLOOKUP(D5897,[1]TarifasAereas!$E$2:$H$8197,3,FALSE)</f>
        <v>SBCH</v>
      </c>
      <c r="F5897" s="1" t="str">
        <f>VLOOKUP(D5897,[1]TarifasAereas!$E$2:$H$8197,4,FALSE)</f>
        <v>SC</v>
      </c>
      <c r="G5897" s="1" t="e">
        <v>#N/A</v>
      </c>
      <c r="H5897" s="1">
        <v>100000</v>
      </c>
    </row>
    <row r="5898" spans="1:8" x14ac:dyDescent="0.25">
      <c r="A5898" s="1" t="s">
        <v>55</v>
      </c>
      <c r="B5898" s="1" t="str">
        <f>VLOOKUP(A5898,[1]TarifasAereas!$E$2:$H$8197,3,FALSE)</f>
        <v>SBCR</v>
      </c>
      <c r="C5898" s="1" t="str">
        <f>VLOOKUP(A5898,[1]TarifasAereas!$E$2:$H$8197,4,FALSE)</f>
        <v>MS</v>
      </c>
      <c r="D5898" s="1" t="s">
        <v>103</v>
      </c>
      <c r="E5898" s="1" t="str">
        <f>VLOOKUP(D5898,[1]TarifasAereas!$E$2:$H$8197,3,FALSE)</f>
        <v>SBFL</v>
      </c>
      <c r="F5898" s="1" t="str">
        <f>VLOOKUP(D5898,[1]TarifasAereas!$E$2:$H$8197,4,FALSE)</f>
        <v>SC</v>
      </c>
      <c r="G5898" s="1">
        <v>655.41540301330997</v>
      </c>
      <c r="H5898" s="1">
        <v>655.41540301330997</v>
      </c>
    </row>
    <row r="5899" spans="1:8" x14ac:dyDescent="0.25">
      <c r="A5899" s="1" t="s">
        <v>55</v>
      </c>
      <c r="B5899" s="1" t="str">
        <f>VLOOKUP(A5899,[1]TarifasAereas!$E$2:$H$8197,3,FALSE)</f>
        <v>SBCR</v>
      </c>
      <c r="C5899" s="1" t="str">
        <f>VLOOKUP(A5899,[1]TarifasAereas!$E$2:$H$8197,4,FALSE)</f>
        <v>MS</v>
      </c>
      <c r="D5899" s="1" t="s">
        <v>104</v>
      </c>
      <c r="E5899" s="1" t="str">
        <f>VLOOKUP(D5899,[1]TarifasAereas!$E$2:$H$8197,3,FALSE)</f>
        <v>SBCM</v>
      </c>
      <c r="F5899" s="1" t="str">
        <f>VLOOKUP(D5899,[1]TarifasAereas!$E$2:$H$8197,4,FALSE)</f>
        <v>SC</v>
      </c>
      <c r="G5899" s="1" t="e">
        <v>#N/A</v>
      </c>
      <c r="H5899" s="1">
        <v>100000</v>
      </c>
    </row>
    <row r="5900" spans="1:8" x14ac:dyDescent="0.25">
      <c r="A5900" s="1" t="s">
        <v>55</v>
      </c>
      <c r="B5900" s="1" t="str">
        <f>VLOOKUP(A5900,[1]TarifasAereas!$E$2:$H$8197,3,FALSE)</f>
        <v>SBCR</v>
      </c>
      <c r="C5900" s="1" t="str">
        <f>VLOOKUP(A5900,[1]TarifasAereas!$E$2:$H$8197,4,FALSE)</f>
        <v>MS</v>
      </c>
      <c r="D5900" s="1" t="s">
        <v>105</v>
      </c>
      <c r="E5900" s="1" t="str">
        <f>VLOOKUP(D5900,[1]TarifasAereas!$E$2:$H$8197,3,FALSE)</f>
        <v>SBJV</v>
      </c>
      <c r="F5900" s="1" t="str">
        <f>VLOOKUP(D5900,[1]TarifasAereas!$E$2:$H$8197,4,FALSE)</f>
        <v>SC</v>
      </c>
      <c r="G5900" s="1">
        <v>390.83204619776501</v>
      </c>
      <c r="H5900" s="1">
        <v>390.83204619776501</v>
      </c>
    </row>
    <row r="5901" spans="1:8" x14ac:dyDescent="0.25">
      <c r="A5901" s="1" t="s">
        <v>55</v>
      </c>
      <c r="B5901" s="1" t="str">
        <f>VLOOKUP(A5901,[1]TarifasAereas!$E$2:$H$8197,3,FALSE)</f>
        <v>SBCR</v>
      </c>
      <c r="C5901" s="1" t="str">
        <f>VLOOKUP(A5901,[1]TarifasAereas!$E$2:$H$8197,4,FALSE)</f>
        <v>MS</v>
      </c>
      <c r="D5901" s="1" t="s">
        <v>106</v>
      </c>
      <c r="E5901" s="1" t="str">
        <f>VLOOKUP(D5901,[1]TarifasAereas!$E$2:$H$8197,3,FALSE)</f>
        <v>SBNF</v>
      </c>
      <c r="F5901" s="1" t="str">
        <f>VLOOKUP(D5901,[1]TarifasAereas!$E$2:$H$8197,4,FALSE)</f>
        <v>SC</v>
      </c>
      <c r="G5901" s="1">
        <v>752.61011660063002</v>
      </c>
      <c r="H5901" s="1">
        <v>752.61011660063002</v>
      </c>
    </row>
    <row r="5902" spans="1:8" x14ac:dyDescent="0.25">
      <c r="A5902" s="1" t="s">
        <v>56</v>
      </c>
      <c r="B5902" s="1" t="str">
        <f>VLOOKUP(A5902,[1]TarifasAereas!$E$2:$H$8197,3,FALSE)</f>
        <v>SBDO</v>
      </c>
      <c r="C5902" s="1" t="str">
        <f>VLOOKUP(A5902,[1]TarifasAereas!$E$2:$H$8197,4,FALSE)</f>
        <v>MS</v>
      </c>
      <c r="D5902" s="1" t="s">
        <v>102</v>
      </c>
      <c r="E5902" s="1" t="str">
        <f>VLOOKUP(D5902,[1]TarifasAereas!$E$2:$H$8197,3,FALSE)</f>
        <v>SBCH</v>
      </c>
      <c r="F5902" s="1" t="str">
        <f>VLOOKUP(D5902,[1]TarifasAereas!$E$2:$H$8197,4,FALSE)</f>
        <v>SC</v>
      </c>
      <c r="G5902" s="1">
        <v>958.59855520106998</v>
      </c>
      <c r="H5902" s="1">
        <v>958.59855520106998</v>
      </c>
    </row>
    <row r="5903" spans="1:8" x14ac:dyDescent="0.25">
      <c r="A5903" s="1" t="s">
        <v>56</v>
      </c>
      <c r="B5903" s="1" t="str">
        <f>VLOOKUP(A5903,[1]TarifasAereas!$E$2:$H$8197,3,FALSE)</f>
        <v>SBDO</v>
      </c>
      <c r="C5903" s="1" t="str">
        <f>VLOOKUP(A5903,[1]TarifasAereas!$E$2:$H$8197,4,FALSE)</f>
        <v>MS</v>
      </c>
      <c r="D5903" s="1" t="s">
        <v>103</v>
      </c>
      <c r="E5903" s="1" t="str">
        <f>VLOOKUP(D5903,[1]TarifasAereas!$E$2:$H$8197,3,FALSE)</f>
        <v>SBFL</v>
      </c>
      <c r="F5903" s="1" t="str">
        <f>VLOOKUP(D5903,[1]TarifasAereas!$E$2:$H$8197,4,FALSE)</f>
        <v>SC</v>
      </c>
      <c r="G5903" s="1">
        <v>771.34104270807404</v>
      </c>
      <c r="H5903" s="1">
        <v>771.34104270807404</v>
      </c>
    </row>
    <row r="5904" spans="1:8" x14ac:dyDescent="0.25">
      <c r="A5904" s="1" t="s">
        <v>56</v>
      </c>
      <c r="B5904" s="1" t="str">
        <f>VLOOKUP(A5904,[1]TarifasAereas!$E$2:$H$8197,3,FALSE)</f>
        <v>SBDO</v>
      </c>
      <c r="C5904" s="1" t="str">
        <f>VLOOKUP(A5904,[1]TarifasAereas!$E$2:$H$8197,4,FALSE)</f>
        <v>MS</v>
      </c>
      <c r="D5904" s="1" t="s">
        <v>104</v>
      </c>
      <c r="E5904" s="1" t="str">
        <f>VLOOKUP(D5904,[1]TarifasAereas!$E$2:$H$8197,3,FALSE)</f>
        <v>SBCM</v>
      </c>
      <c r="F5904" s="1" t="str">
        <f>VLOOKUP(D5904,[1]TarifasAereas!$E$2:$H$8197,4,FALSE)</f>
        <v>SC</v>
      </c>
      <c r="G5904" s="1">
        <v>542.71919783529995</v>
      </c>
      <c r="H5904" s="1">
        <v>542.71919783529995</v>
      </c>
    </row>
    <row r="5905" spans="1:8" x14ac:dyDescent="0.25">
      <c r="A5905" s="1" t="s">
        <v>56</v>
      </c>
      <c r="B5905" s="1" t="str">
        <f>VLOOKUP(A5905,[1]TarifasAereas!$E$2:$H$8197,3,FALSE)</f>
        <v>SBDO</v>
      </c>
      <c r="C5905" s="1" t="str">
        <f>VLOOKUP(A5905,[1]TarifasAereas!$E$2:$H$8197,4,FALSE)</f>
        <v>MS</v>
      </c>
      <c r="D5905" s="1" t="s">
        <v>105</v>
      </c>
      <c r="E5905" s="1" t="str">
        <f>VLOOKUP(D5905,[1]TarifasAereas!$E$2:$H$8197,3,FALSE)</f>
        <v>SBJV</v>
      </c>
      <c r="F5905" s="1" t="str">
        <f>VLOOKUP(D5905,[1]TarifasAereas!$E$2:$H$8197,4,FALSE)</f>
        <v>SC</v>
      </c>
      <c r="G5905" s="1">
        <v>336.81467511706001</v>
      </c>
      <c r="H5905" s="1">
        <v>336.81467511706001</v>
      </c>
    </row>
    <row r="5906" spans="1:8" x14ac:dyDescent="0.25">
      <c r="A5906" s="1" t="s">
        <v>56</v>
      </c>
      <c r="B5906" s="1" t="str">
        <f>VLOOKUP(A5906,[1]TarifasAereas!$E$2:$H$8197,3,FALSE)</f>
        <v>SBDO</v>
      </c>
      <c r="C5906" s="1" t="str">
        <f>VLOOKUP(A5906,[1]TarifasAereas!$E$2:$H$8197,4,FALSE)</f>
        <v>MS</v>
      </c>
      <c r="D5906" s="1" t="s">
        <v>106</v>
      </c>
      <c r="E5906" s="1" t="str">
        <f>VLOOKUP(D5906,[1]TarifasAereas!$E$2:$H$8197,3,FALSE)</f>
        <v>SBNF</v>
      </c>
      <c r="F5906" s="1" t="str">
        <f>VLOOKUP(D5906,[1]TarifasAereas!$E$2:$H$8197,4,FALSE)</f>
        <v>SC</v>
      </c>
      <c r="G5906" s="1">
        <v>418.43055391694401</v>
      </c>
      <c r="H5906" s="1">
        <v>418.43055391694401</v>
      </c>
    </row>
    <row r="5907" spans="1:8" x14ac:dyDescent="0.25">
      <c r="A5907" s="1" t="s">
        <v>57</v>
      </c>
      <c r="B5907" s="1" t="str">
        <f>VLOOKUP(A5907,[1]TarifasAereas!$E$2:$H$8197,3,FALSE)</f>
        <v>SBTG</v>
      </c>
      <c r="C5907" s="1" t="str">
        <f>VLOOKUP(A5907,[1]TarifasAereas!$E$2:$H$8197,4,FALSE)</f>
        <v>MS</v>
      </c>
      <c r="D5907" s="1" t="s">
        <v>102</v>
      </c>
      <c r="E5907" s="1" t="str">
        <f>VLOOKUP(D5907,[1]TarifasAereas!$E$2:$H$8197,3,FALSE)</f>
        <v>SBCH</v>
      </c>
      <c r="F5907" s="1" t="str">
        <f>VLOOKUP(D5907,[1]TarifasAereas!$E$2:$H$8197,4,FALSE)</f>
        <v>SC</v>
      </c>
      <c r="G5907" s="1">
        <v>400.30590413068501</v>
      </c>
      <c r="H5907" s="1">
        <v>400.30590413068501</v>
      </c>
    </row>
    <row r="5908" spans="1:8" x14ac:dyDescent="0.25">
      <c r="A5908" s="1" t="s">
        <v>57</v>
      </c>
      <c r="B5908" s="1" t="str">
        <f>VLOOKUP(A5908,[1]TarifasAereas!$E$2:$H$8197,3,FALSE)</f>
        <v>SBTG</v>
      </c>
      <c r="C5908" s="1" t="str">
        <f>VLOOKUP(A5908,[1]TarifasAereas!$E$2:$H$8197,4,FALSE)</f>
        <v>MS</v>
      </c>
      <c r="D5908" s="1" t="s">
        <v>103</v>
      </c>
      <c r="E5908" s="1" t="str">
        <f>VLOOKUP(D5908,[1]TarifasAereas!$E$2:$H$8197,3,FALSE)</f>
        <v>SBFL</v>
      </c>
      <c r="F5908" s="1" t="str">
        <f>VLOOKUP(D5908,[1]TarifasAereas!$E$2:$H$8197,4,FALSE)</f>
        <v>SC</v>
      </c>
      <c r="G5908" s="1">
        <v>423.46195479894601</v>
      </c>
      <c r="H5908" s="1">
        <v>423.46195479894601</v>
      </c>
    </row>
    <row r="5909" spans="1:8" x14ac:dyDescent="0.25">
      <c r="A5909" s="1" t="s">
        <v>57</v>
      </c>
      <c r="B5909" s="1" t="str">
        <f>VLOOKUP(A5909,[1]TarifasAereas!$E$2:$H$8197,3,FALSE)</f>
        <v>SBTG</v>
      </c>
      <c r="C5909" s="1" t="str">
        <f>VLOOKUP(A5909,[1]TarifasAereas!$E$2:$H$8197,4,FALSE)</f>
        <v>MS</v>
      </c>
      <c r="D5909" s="1" t="s">
        <v>104</v>
      </c>
      <c r="E5909" s="1" t="str">
        <f>VLOOKUP(D5909,[1]TarifasAereas!$E$2:$H$8197,3,FALSE)</f>
        <v>SBCM</v>
      </c>
      <c r="F5909" s="1" t="str">
        <f>VLOOKUP(D5909,[1]TarifasAereas!$E$2:$H$8197,4,FALSE)</f>
        <v>SC</v>
      </c>
      <c r="G5909" s="1">
        <v>373.21259794226103</v>
      </c>
      <c r="H5909" s="1">
        <v>373.21259794226103</v>
      </c>
    </row>
    <row r="5910" spans="1:8" x14ac:dyDescent="0.25">
      <c r="A5910" s="1" t="s">
        <v>57</v>
      </c>
      <c r="B5910" s="1" t="str">
        <f>VLOOKUP(A5910,[1]TarifasAereas!$E$2:$H$8197,3,FALSE)</f>
        <v>SBTG</v>
      </c>
      <c r="C5910" s="1" t="str">
        <f>VLOOKUP(A5910,[1]TarifasAereas!$E$2:$H$8197,4,FALSE)</f>
        <v>MS</v>
      </c>
      <c r="D5910" s="1" t="s">
        <v>105</v>
      </c>
      <c r="E5910" s="1" t="str">
        <f>VLOOKUP(D5910,[1]TarifasAereas!$E$2:$H$8197,3,FALSE)</f>
        <v>SBJV</v>
      </c>
      <c r="F5910" s="1" t="str">
        <f>VLOOKUP(D5910,[1]TarifasAereas!$E$2:$H$8197,4,FALSE)</f>
        <v>SC</v>
      </c>
      <c r="G5910" s="1">
        <v>378.05964991051599</v>
      </c>
      <c r="H5910" s="1">
        <v>378.05964991051599</v>
      </c>
    </row>
    <row r="5911" spans="1:8" x14ac:dyDescent="0.25">
      <c r="A5911" s="1" t="s">
        <v>57</v>
      </c>
      <c r="B5911" s="1" t="str">
        <f>VLOOKUP(A5911,[1]TarifasAereas!$E$2:$H$8197,3,FALSE)</f>
        <v>SBTG</v>
      </c>
      <c r="C5911" s="1" t="str">
        <f>VLOOKUP(A5911,[1]TarifasAereas!$E$2:$H$8197,4,FALSE)</f>
        <v>MS</v>
      </c>
      <c r="D5911" s="1" t="s">
        <v>106</v>
      </c>
      <c r="E5911" s="1" t="str">
        <f>VLOOKUP(D5911,[1]TarifasAereas!$E$2:$H$8197,3,FALSE)</f>
        <v>SBNF</v>
      </c>
      <c r="F5911" s="1" t="str">
        <f>VLOOKUP(D5911,[1]TarifasAereas!$E$2:$H$8197,4,FALSE)</f>
        <v>SC</v>
      </c>
      <c r="G5911" s="1">
        <v>485.83922746829398</v>
      </c>
      <c r="H5911" s="1">
        <v>485.83922746829398</v>
      </c>
    </row>
    <row r="5912" spans="1:8" x14ac:dyDescent="0.25">
      <c r="A5912" s="1" t="s">
        <v>53</v>
      </c>
      <c r="B5912" s="1" t="str">
        <f>VLOOKUP(A5912,[1]TarifasAereas!$E$2:$H$8197,3,FALSE)</f>
        <v>SBDB</v>
      </c>
      <c r="C5912" s="1" t="str">
        <f>VLOOKUP(A5912,[1]TarifasAereas!$E$2:$H$8197,4,FALSE)</f>
        <v>MS</v>
      </c>
      <c r="D5912" s="1" t="s">
        <v>107</v>
      </c>
      <c r="E5912" s="1" t="str">
        <f>VLOOKUP(D5912,[1]TarifasAereas!$E$2:$H$8197,3,FALSE)</f>
        <v>SBAR</v>
      </c>
      <c r="F5912" s="1" t="str">
        <f>VLOOKUP(D5912,[1]TarifasAereas!$E$2:$H$8197,4,FALSE)</f>
        <v>SE</v>
      </c>
      <c r="G5912" s="1" t="e">
        <v>#N/A</v>
      </c>
      <c r="H5912" s="1">
        <v>100000</v>
      </c>
    </row>
    <row r="5913" spans="1:8" x14ac:dyDescent="0.25">
      <c r="A5913" s="1" t="s">
        <v>54</v>
      </c>
      <c r="B5913" s="1" t="str">
        <f>VLOOKUP(A5913,[1]TarifasAereas!$E$2:$H$8197,3,FALSE)</f>
        <v>SBCG</v>
      </c>
      <c r="C5913" s="1" t="str">
        <f>VLOOKUP(A5913,[1]TarifasAereas!$E$2:$H$8197,4,FALSE)</f>
        <v>MS</v>
      </c>
      <c r="D5913" s="1" t="s">
        <v>107</v>
      </c>
      <c r="E5913" s="1" t="str">
        <f>VLOOKUP(D5913,[1]TarifasAereas!$E$2:$H$8197,3,FALSE)</f>
        <v>SBAR</v>
      </c>
      <c r="F5913" s="1" t="str">
        <f>VLOOKUP(D5913,[1]TarifasAereas!$E$2:$H$8197,4,FALSE)</f>
        <v>SE</v>
      </c>
      <c r="G5913" s="1">
        <v>458.30939311162001</v>
      </c>
      <c r="H5913" s="1">
        <v>458.30939311162001</v>
      </c>
    </row>
    <row r="5914" spans="1:8" x14ac:dyDescent="0.25">
      <c r="A5914" s="1" t="s">
        <v>55</v>
      </c>
      <c r="B5914" s="1" t="str">
        <f>VLOOKUP(A5914,[1]TarifasAereas!$E$2:$H$8197,3,FALSE)</f>
        <v>SBCR</v>
      </c>
      <c r="C5914" s="1" t="str">
        <f>VLOOKUP(A5914,[1]TarifasAereas!$E$2:$H$8197,4,FALSE)</f>
        <v>MS</v>
      </c>
      <c r="D5914" s="1" t="s">
        <v>107</v>
      </c>
      <c r="E5914" s="1" t="str">
        <f>VLOOKUP(D5914,[1]TarifasAereas!$E$2:$H$8197,3,FALSE)</f>
        <v>SBAR</v>
      </c>
      <c r="F5914" s="1" t="str">
        <f>VLOOKUP(D5914,[1]TarifasAereas!$E$2:$H$8197,4,FALSE)</f>
        <v>SE</v>
      </c>
      <c r="G5914" s="1">
        <v>659.64031523731205</v>
      </c>
      <c r="H5914" s="1">
        <v>659.64031523731205</v>
      </c>
    </row>
    <row r="5915" spans="1:8" x14ac:dyDescent="0.25">
      <c r="A5915" s="1" t="s">
        <v>56</v>
      </c>
      <c r="B5915" s="1" t="str">
        <f>VLOOKUP(A5915,[1]TarifasAereas!$E$2:$H$8197,3,FALSE)</f>
        <v>SBDO</v>
      </c>
      <c r="C5915" s="1" t="str">
        <f>VLOOKUP(A5915,[1]TarifasAereas!$E$2:$H$8197,4,FALSE)</f>
        <v>MS</v>
      </c>
      <c r="D5915" s="1" t="s">
        <v>107</v>
      </c>
      <c r="E5915" s="1" t="str">
        <f>VLOOKUP(D5915,[1]TarifasAereas!$E$2:$H$8197,3,FALSE)</f>
        <v>SBAR</v>
      </c>
      <c r="F5915" s="1" t="str">
        <f>VLOOKUP(D5915,[1]TarifasAereas!$E$2:$H$8197,4,FALSE)</f>
        <v>SE</v>
      </c>
      <c r="G5915" s="1">
        <v>1159.63477823381</v>
      </c>
      <c r="H5915" s="1">
        <v>1159.63477823381</v>
      </c>
    </row>
    <row r="5916" spans="1:8" x14ac:dyDescent="0.25">
      <c r="A5916" s="1" t="s">
        <v>57</v>
      </c>
      <c r="B5916" s="1" t="str">
        <f>VLOOKUP(A5916,[1]TarifasAereas!$E$2:$H$8197,3,FALSE)</f>
        <v>SBTG</v>
      </c>
      <c r="C5916" s="1" t="str">
        <f>VLOOKUP(A5916,[1]TarifasAereas!$E$2:$H$8197,4,FALSE)</f>
        <v>MS</v>
      </c>
      <c r="D5916" s="1" t="s">
        <v>107</v>
      </c>
      <c r="E5916" s="1" t="str">
        <f>VLOOKUP(D5916,[1]TarifasAereas!$E$2:$H$8197,3,FALSE)</f>
        <v>SBAR</v>
      </c>
      <c r="F5916" s="1" t="str">
        <f>VLOOKUP(D5916,[1]TarifasAereas!$E$2:$H$8197,4,FALSE)</f>
        <v>SE</v>
      </c>
      <c r="G5916" s="1">
        <v>746.88458140996704</v>
      </c>
      <c r="H5916" s="1">
        <v>746.88458140996704</v>
      </c>
    </row>
    <row r="5917" spans="1:8" x14ac:dyDescent="0.25">
      <c r="A5917" s="1" t="s">
        <v>53</v>
      </c>
      <c r="B5917" s="1" t="str">
        <f>VLOOKUP(A5917,[1]TarifasAereas!$E$2:$H$8197,3,FALSE)</f>
        <v>SBDB</v>
      </c>
      <c r="C5917" s="1" t="str">
        <f>VLOOKUP(A5917,[1]TarifasAereas!$E$2:$H$8197,4,FALSE)</f>
        <v>MS</v>
      </c>
      <c r="D5917" s="1" t="s">
        <v>108</v>
      </c>
      <c r="E5917" s="1" t="str">
        <f>VLOOKUP(D5917,[1]TarifasAereas!$E$2:$H$8197,3,FALSE)</f>
        <v>SBAU</v>
      </c>
      <c r="F5917" s="1" t="str">
        <f>VLOOKUP(D5917,[1]TarifasAereas!$E$2:$H$8197,4,FALSE)</f>
        <v>SP</v>
      </c>
      <c r="G5917" s="1">
        <v>478.312574061475</v>
      </c>
      <c r="H5917" s="1">
        <v>478.312574061475</v>
      </c>
    </row>
    <row r="5918" spans="1:8" x14ac:dyDescent="0.25">
      <c r="A5918" s="1" t="s">
        <v>53</v>
      </c>
      <c r="B5918" s="1" t="str">
        <f>VLOOKUP(A5918,[1]TarifasAereas!$E$2:$H$8197,3,FALSE)</f>
        <v>SBDB</v>
      </c>
      <c r="C5918" s="1" t="str">
        <f>VLOOKUP(A5918,[1]TarifasAereas!$E$2:$H$8197,4,FALSE)</f>
        <v>MS</v>
      </c>
      <c r="D5918" s="1" t="s">
        <v>109</v>
      </c>
      <c r="E5918" s="1" t="str">
        <f>VLOOKUP(D5918,[1]TarifasAereas!$E$2:$H$8197,3,FALSE)</f>
        <v>SBAQ</v>
      </c>
      <c r="F5918" s="1" t="str">
        <f>VLOOKUP(D5918,[1]TarifasAereas!$E$2:$H$8197,4,FALSE)</f>
        <v>SP</v>
      </c>
      <c r="G5918" s="1" t="e">
        <v>#N/A</v>
      </c>
      <c r="H5918" s="1">
        <v>100000</v>
      </c>
    </row>
    <row r="5919" spans="1:8" x14ac:dyDescent="0.25">
      <c r="A5919" s="1" t="s">
        <v>53</v>
      </c>
      <c r="B5919" s="1" t="str">
        <f>VLOOKUP(A5919,[1]TarifasAereas!$E$2:$H$8197,3,FALSE)</f>
        <v>SBDB</v>
      </c>
      <c r="C5919" s="1" t="str">
        <f>VLOOKUP(A5919,[1]TarifasAereas!$E$2:$H$8197,4,FALSE)</f>
        <v>MS</v>
      </c>
      <c r="D5919" s="1" t="s">
        <v>110</v>
      </c>
      <c r="E5919" s="1" t="str">
        <f>VLOOKUP(D5919,[1]TarifasAereas!$E$2:$H$8197,3,FALSE)</f>
        <v>SBAE</v>
      </c>
      <c r="F5919" s="1" t="str">
        <f>VLOOKUP(D5919,[1]TarifasAereas!$E$2:$H$8197,4,FALSE)</f>
        <v>SP</v>
      </c>
      <c r="G5919" s="1">
        <v>545.22207216193897</v>
      </c>
      <c r="H5919" s="1">
        <v>545.22207216193897</v>
      </c>
    </row>
    <row r="5920" spans="1:8" x14ac:dyDescent="0.25">
      <c r="A5920" s="1" t="s">
        <v>53</v>
      </c>
      <c r="B5920" s="1" t="str">
        <f>VLOOKUP(A5920,[1]TarifasAereas!$E$2:$H$8197,3,FALSE)</f>
        <v>SBDB</v>
      </c>
      <c r="C5920" s="1" t="str">
        <f>VLOOKUP(A5920,[1]TarifasAereas!$E$2:$H$8197,4,FALSE)</f>
        <v>MS</v>
      </c>
      <c r="D5920" s="1" t="s">
        <v>111</v>
      </c>
      <c r="E5920" s="1" t="str">
        <f>VLOOKUP(D5920,[1]TarifasAereas!$E$2:$H$8197,3,FALSE)</f>
        <v>SBKP</v>
      </c>
      <c r="F5920" s="1" t="str">
        <f>VLOOKUP(D5920,[1]TarifasAereas!$E$2:$H$8197,4,FALSE)</f>
        <v>SP</v>
      </c>
      <c r="G5920" s="1">
        <v>395.62042358144299</v>
      </c>
      <c r="H5920" s="1">
        <v>395.62042358144299</v>
      </c>
    </row>
    <row r="5921" spans="1:8" x14ac:dyDescent="0.25">
      <c r="A5921" s="1" t="s">
        <v>53</v>
      </c>
      <c r="B5921" s="1" t="str">
        <f>VLOOKUP(A5921,[1]TarifasAereas!$E$2:$H$8197,3,FALSE)</f>
        <v>SBDB</v>
      </c>
      <c r="C5921" s="1" t="str">
        <f>VLOOKUP(A5921,[1]TarifasAereas!$E$2:$H$8197,4,FALSE)</f>
        <v>MS</v>
      </c>
      <c r="D5921" s="1" t="s">
        <v>112</v>
      </c>
      <c r="E5921" s="1" t="str">
        <f>VLOOKUP(D5921,[1]TarifasAereas!$E$2:$H$8197,3,FALSE)</f>
        <v>SBGR</v>
      </c>
      <c r="F5921" s="1" t="str">
        <f>VLOOKUP(D5921,[1]TarifasAereas!$E$2:$H$8197,4,FALSE)</f>
        <v>SP</v>
      </c>
      <c r="G5921" s="1" t="e">
        <v>#N/A</v>
      </c>
      <c r="H5921" s="1">
        <v>100000</v>
      </c>
    </row>
    <row r="5922" spans="1:8" x14ac:dyDescent="0.25">
      <c r="A5922" s="1" t="s">
        <v>53</v>
      </c>
      <c r="B5922" s="1" t="str">
        <f>VLOOKUP(A5922,[1]TarifasAereas!$E$2:$H$8197,3,FALSE)</f>
        <v>SBDB</v>
      </c>
      <c r="C5922" s="1" t="str">
        <f>VLOOKUP(A5922,[1]TarifasAereas!$E$2:$H$8197,4,FALSE)</f>
        <v>MS</v>
      </c>
      <c r="D5922" s="1" t="s">
        <v>113</v>
      </c>
      <c r="E5922" s="1" t="str">
        <f>VLOOKUP(D5922,[1]TarifasAereas!$E$2:$H$8197,3,FALSE)</f>
        <v>SBML</v>
      </c>
      <c r="F5922" s="1" t="str">
        <f>VLOOKUP(D5922,[1]TarifasAereas!$E$2:$H$8197,4,FALSE)</f>
        <v>SP</v>
      </c>
      <c r="G5922" s="1" t="e">
        <v>#N/A</v>
      </c>
      <c r="H5922" s="1">
        <v>100000</v>
      </c>
    </row>
    <row r="5923" spans="1:8" x14ac:dyDescent="0.25">
      <c r="A5923" s="1" t="s">
        <v>53</v>
      </c>
      <c r="B5923" s="1" t="str">
        <f>VLOOKUP(A5923,[1]TarifasAereas!$E$2:$H$8197,3,FALSE)</f>
        <v>SBDB</v>
      </c>
      <c r="C5923" s="1" t="str">
        <f>VLOOKUP(A5923,[1]TarifasAereas!$E$2:$H$8197,4,FALSE)</f>
        <v>MS</v>
      </c>
      <c r="D5923" s="1" t="s">
        <v>114</v>
      </c>
      <c r="E5923" s="1" t="str">
        <f>VLOOKUP(D5923,[1]TarifasAereas!$E$2:$H$8197,3,FALSE)</f>
        <v>SBDN</v>
      </c>
      <c r="F5923" s="1" t="str">
        <f>VLOOKUP(D5923,[1]TarifasAereas!$E$2:$H$8197,4,FALSE)</f>
        <v>SP</v>
      </c>
      <c r="G5923" s="1" t="e">
        <v>#N/A</v>
      </c>
      <c r="H5923" s="1">
        <v>100000</v>
      </c>
    </row>
    <row r="5924" spans="1:8" x14ac:dyDescent="0.25">
      <c r="A5924" s="1" t="s">
        <v>53</v>
      </c>
      <c r="B5924" s="1" t="str">
        <f>VLOOKUP(A5924,[1]TarifasAereas!$E$2:$H$8197,3,FALSE)</f>
        <v>SBDB</v>
      </c>
      <c r="C5924" s="1" t="str">
        <f>VLOOKUP(A5924,[1]TarifasAereas!$E$2:$H$8197,4,FALSE)</f>
        <v>MS</v>
      </c>
      <c r="D5924" s="1" t="s">
        <v>115</v>
      </c>
      <c r="E5924" s="1" t="str">
        <f>VLOOKUP(D5924,[1]TarifasAereas!$E$2:$H$8197,3,FALSE)</f>
        <v>SBRP</v>
      </c>
      <c r="F5924" s="1" t="str">
        <f>VLOOKUP(D5924,[1]TarifasAereas!$E$2:$H$8197,4,FALSE)</f>
        <v>SP</v>
      </c>
      <c r="G5924" s="1">
        <v>536.498099805278</v>
      </c>
      <c r="H5924" s="1">
        <v>536.498099805278</v>
      </c>
    </row>
    <row r="5925" spans="1:8" x14ac:dyDescent="0.25">
      <c r="A5925" s="1" t="s">
        <v>53</v>
      </c>
      <c r="B5925" s="1" t="str">
        <f>VLOOKUP(A5925,[1]TarifasAereas!$E$2:$H$8197,3,FALSE)</f>
        <v>SBDB</v>
      </c>
      <c r="C5925" s="1" t="str">
        <f>VLOOKUP(A5925,[1]TarifasAereas!$E$2:$H$8197,4,FALSE)</f>
        <v>MS</v>
      </c>
      <c r="D5925" s="1" t="s">
        <v>116</v>
      </c>
      <c r="E5925" s="1" t="str">
        <f>VLOOKUP(D5925,[1]TarifasAereas!$E$2:$H$8197,3,FALSE)</f>
        <v>SBSR</v>
      </c>
      <c r="F5925" s="1" t="str">
        <f>VLOOKUP(D5925,[1]TarifasAereas!$E$2:$H$8197,4,FALSE)</f>
        <v>SP</v>
      </c>
      <c r="G5925" s="1">
        <v>662.884511201598</v>
      </c>
      <c r="H5925" s="1">
        <v>662.884511201598</v>
      </c>
    </row>
    <row r="5926" spans="1:8" x14ac:dyDescent="0.25">
      <c r="A5926" s="1" t="s">
        <v>53</v>
      </c>
      <c r="B5926" s="1" t="str">
        <f>VLOOKUP(A5926,[1]TarifasAereas!$E$2:$H$8197,3,FALSE)</f>
        <v>SBDB</v>
      </c>
      <c r="C5926" s="1" t="str">
        <f>VLOOKUP(A5926,[1]TarifasAereas!$E$2:$H$8197,4,FALSE)</f>
        <v>MS</v>
      </c>
      <c r="D5926" s="1" t="s">
        <v>117</v>
      </c>
      <c r="E5926" s="1" t="str">
        <f>VLOOKUP(D5926,[1]TarifasAereas!$E$2:$H$8197,3,FALSE)</f>
        <v>SBSJ</v>
      </c>
      <c r="F5926" s="1" t="str">
        <f>VLOOKUP(D5926,[1]TarifasAereas!$E$2:$H$8197,4,FALSE)</f>
        <v>SP</v>
      </c>
      <c r="G5926" s="1" t="e">
        <v>#N/A</v>
      </c>
      <c r="H5926" s="1">
        <v>100000</v>
      </c>
    </row>
    <row r="5927" spans="1:8" x14ac:dyDescent="0.25">
      <c r="A5927" s="1" t="s">
        <v>53</v>
      </c>
      <c r="B5927" s="1" t="str">
        <f>VLOOKUP(A5927,[1]TarifasAereas!$E$2:$H$8197,3,FALSE)</f>
        <v>SBDB</v>
      </c>
      <c r="C5927" s="1" t="str">
        <f>VLOOKUP(A5927,[1]TarifasAereas!$E$2:$H$8197,4,FALSE)</f>
        <v>MS</v>
      </c>
      <c r="D5927" s="1" t="s">
        <v>118</v>
      </c>
      <c r="E5927" s="1" t="str">
        <f>VLOOKUP(D5927,[1]TarifasAereas!$E$2:$H$8197,3,FALSE)</f>
        <v>SBSP</v>
      </c>
      <c r="F5927" s="1" t="str">
        <f>VLOOKUP(D5927,[1]TarifasAereas!$E$2:$H$8197,4,FALSE)</f>
        <v>SP</v>
      </c>
      <c r="G5927" s="1" t="e">
        <v>#N/A</v>
      </c>
      <c r="H5927" s="1">
        <v>100000</v>
      </c>
    </row>
    <row r="5928" spans="1:8" x14ac:dyDescent="0.25">
      <c r="A5928" s="1" t="s">
        <v>54</v>
      </c>
      <c r="B5928" s="1" t="str">
        <f>VLOOKUP(A5928,[1]TarifasAereas!$E$2:$H$8197,3,FALSE)</f>
        <v>SBCG</v>
      </c>
      <c r="C5928" s="1" t="str">
        <f>VLOOKUP(A5928,[1]TarifasAereas!$E$2:$H$8197,4,FALSE)</f>
        <v>MS</v>
      </c>
      <c r="D5928" s="1" t="s">
        <v>108</v>
      </c>
      <c r="E5928" s="1" t="str">
        <f>VLOOKUP(D5928,[1]TarifasAereas!$E$2:$H$8197,3,FALSE)</f>
        <v>SBAU</v>
      </c>
      <c r="F5928" s="1" t="str">
        <f>VLOOKUP(D5928,[1]TarifasAereas!$E$2:$H$8197,4,FALSE)</f>
        <v>SP</v>
      </c>
      <c r="G5928" s="1">
        <v>761.39593262636504</v>
      </c>
      <c r="H5928" s="1">
        <v>761.39593262636504</v>
      </c>
    </row>
    <row r="5929" spans="1:8" x14ac:dyDescent="0.25">
      <c r="A5929" s="1" t="s">
        <v>54</v>
      </c>
      <c r="B5929" s="1" t="str">
        <f>VLOOKUP(A5929,[1]TarifasAereas!$E$2:$H$8197,3,FALSE)</f>
        <v>SBCG</v>
      </c>
      <c r="C5929" s="1" t="str">
        <f>VLOOKUP(A5929,[1]TarifasAereas!$E$2:$H$8197,4,FALSE)</f>
        <v>MS</v>
      </c>
      <c r="D5929" s="1" t="s">
        <v>109</v>
      </c>
      <c r="E5929" s="1" t="str">
        <f>VLOOKUP(D5929,[1]TarifasAereas!$E$2:$H$8197,3,FALSE)</f>
        <v>SBAQ</v>
      </c>
      <c r="F5929" s="1" t="str">
        <f>VLOOKUP(D5929,[1]TarifasAereas!$E$2:$H$8197,4,FALSE)</f>
        <v>SP</v>
      </c>
      <c r="G5929" s="1">
        <v>457.02151043415103</v>
      </c>
      <c r="H5929" s="1">
        <v>457.02151043415103</v>
      </c>
    </row>
    <row r="5930" spans="1:8" x14ac:dyDescent="0.25">
      <c r="A5930" s="1" t="s">
        <v>54</v>
      </c>
      <c r="B5930" s="1" t="str">
        <f>VLOOKUP(A5930,[1]TarifasAereas!$E$2:$H$8197,3,FALSE)</f>
        <v>SBCG</v>
      </c>
      <c r="C5930" s="1" t="str">
        <f>VLOOKUP(A5930,[1]TarifasAereas!$E$2:$H$8197,4,FALSE)</f>
        <v>MS</v>
      </c>
      <c r="D5930" s="1" t="s">
        <v>110</v>
      </c>
      <c r="E5930" s="1" t="str">
        <f>VLOOKUP(D5930,[1]TarifasAereas!$E$2:$H$8197,3,FALSE)</f>
        <v>SBAE</v>
      </c>
      <c r="F5930" s="1" t="str">
        <f>VLOOKUP(D5930,[1]TarifasAereas!$E$2:$H$8197,4,FALSE)</f>
        <v>SP</v>
      </c>
      <c r="G5930" s="1">
        <v>523.27424099170196</v>
      </c>
      <c r="H5930" s="1">
        <v>523.27424099170196</v>
      </c>
    </row>
    <row r="5931" spans="1:8" x14ac:dyDescent="0.25">
      <c r="A5931" s="1" t="s">
        <v>54</v>
      </c>
      <c r="B5931" s="1" t="str">
        <f>VLOOKUP(A5931,[1]TarifasAereas!$E$2:$H$8197,3,FALSE)</f>
        <v>SBCG</v>
      </c>
      <c r="C5931" s="1" t="str">
        <f>VLOOKUP(A5931,[1]TarifasAereas!$E$2:$H$8197,4,FALSE)</f>
        <v>MS</v>
      </c>
      <c r="D5931" s="1" t="s">
        <v>111</v>
      </c>
      <c r="E5931" s="1" t="str">
        <f>VLOOKUP(D5931,[1]TarifasAereas!$E$2:$H$8197,3,FALSE)</f>
        <v>SBKP</v>
      </c>
      <c r="F5931" s="1" t="str">
        <f>VLOOKUP(D5931,[1]TarifasAereas!$E$2:$H$8197,4,FALSE)</f>
        <v>SP</v>
      </c>
      <c r="G5931" s="1">
        <v>377.79080056112502</v>
      </c>
      <c r="H5931" s="1">
        <v>377.79080056112502</v>
      </c>
    </row>
    <row r="5932" spans="1:8" x14ac:dyDescent="0.25">
      <c r="A5932" s="1" t="s">
        <v>54</v>
      </c>
      <c r="B5932" s="1" t="str">
        <f>VLOOKUP(A5932,[1]TarifasAereas!$E$2:$H$8197,3,FALSE)</f>
        <v>SBCG</v>
      </c>
      <c r="C5932" s="1" t="str">
        <f>VLOOKUP(A5932,[1]TarifasAereas!$E$2:$H$8197,4,FALSE)</f>
        <v>MS</v>
      </c>
      <c r="D5932" s="1" t="s">
        <v>112</v>
      </c>
      <c r="E5932" s="1" t="str">
        <f>VLOOKUP(D5932,[1]TarifasAereas!$E$2:$H$8197,3,FALSE)</f>
        <v>SBGR</v>
      </c>
      <c r="F5932" s="1" t="str">
        <f>VLOOKUP(D5932,[1]TarifasAereas!$E$2:$H$8197,4,FALSE)</f>
        <v>SP</v>
      </c>
      <c r="G5932" s="1">
        <v>282.98808988786499</v>
      </c>
      <c r="H5932" s="1">
        <v>282.98808988786499</v>
      </c>
    </row>
    <row r="5933" spans="1:8" x14ac:dyDescent="0.25">
      <c r="A5933" s="1" t="s">
        <v>54</v>
      </c>
      <c r="B5933" s="1" t="str">
        <f>VLOOKUP(A5933,[1]TarifasAereas!$E$2:$H$8197,3,FALSE)</f>
        <v>SBCG</v>
      </c>
      <c r="C5933" s="1" t="str">
        <f>VLOOKUP(A5933,[1]TarifasAereas!$E$2:$H$8197,4,FALSE)</f>
        <v>MS</v>
      </c>
      <c r="D5933" s="1" t="s">
        <v>113</v>
      </c>
      <c r="E5933" s="1" t="str">
        <f>VLOOKUP(D5933,[1]TarifasAereas!$E$2:$H$8197,3,FALSE)</f>
        <v>SBML</v>
      </c>
      <c r="F5933" s="1" t="str">
        <f>VLOOKUP(D5933,[1]TarifasAereas!$E$2:$H$8197,4,FALSE)</f>
        <v>SP</v>
      </c>
      <c r="G5933" s="1">
        <v>519.40047529655396</v>
      </c>
      <c r="H5933" s="1">
        <v>519.40047529655396</v>
      </c>
    </row>
    <row r="5934" spans="1:8" x14ac:dyDescent="0.25">
      <c r="A5934" s="1" t="s">
        <v>54</v>
      </c>
      <c r="B5934" s="1" t="str">
        <f>VLOOKUP(A5934,[1]TarifasAereas!$E$2:$H$8197,3,FALSE)</f>
        <v>SBCG</v>
      </c>
      <c r="C5934" s="1" t="str">
        <f>VLOOKUP(A5934,[1]TarifasAereas!$E$2:$H$8197,4,FALSE)</f>
        <v>MS</v>
      </c>
      <c r="D5934" s="1" t="s">
        <v>114</v>
      </c>
      <c r="E5934" s="1" t="str">
        <f>VLOOKUP(D5934,[1]TarifasAereas!$E$2:$H$8197,3,FALSE)</f>
        <v>SBDN</v>
      </c>
      <c r="F5934" s="1" t="str">
        <f>VLOOKUP(D5934,[1]TarifasAereas!$E$2:$H$8197,4,FALSE)</f>
        <v>SP</v>
      </c>
      <c r="G5934" s="1">
        <v>687.65217461573502</v>
      </c>
      <c r="H5934" s="1">
        <v>687.65217461573502</v>
      </c>
    </row>
    <row r="5935" spans="1:8" x14ac:dyDescent="0.25">
      <c r="A5935" s="1" t="s">
        <v>54</v>
      </c>
      <c r="B5935" s="1" t="str">
        <f>VLOOKUP(A5935,[1]TarifasAereas!$E$2:$H$8197,3,FALSE)</f>
        <v>SBCG</v>
      </c>
      <c r="C5935" s="1" t="str">
        <f>VLOOKUP(A5935,[1]TarifasAereas!$E$2:$H$8197,4,FALSE)</f>
        <v>MS</v>
      </c>
      <c r="D5935" s="1" t="s">
        <v>115</v>
      </c>
      <c r="E5935" s="1" t="str">
        <f>VLOOKUP(D5935,[1]TarifasAereas!$E$2:$H$8197,3,FALSE)</f>
        <v>SBRP</v>
      </c>
      <c r="F5935" s="1" t="str">
        <f>VLOOKUP(D5935,[1]TarifasAereas!$E$2:$H$8197,4,FALSE)</f>
        <v>SP</v>
      </c>
      <c r="G5935" s="1">
        <v>436.01931733903001</v>
      </c>
      <c r="H5935" s="1">
        <v>436.01931733903001</v>
      </c>
    </row>
    <row r="5936" spans="1:8" x14ac:dyDescent="0.25">
      <c r="A5936" s="1" t="s">
        <v>54</v>
      </c>
      <c r="B5936" s="1" t="str">
        <f>VLOOKUP(A5936,[1]TarifasAereas!$E$2:$H$8197,3,FALSE)</f>
        <v>SBCG</v>
      </c>
      <c r="C5936" s="1" t="str">
        <f>VLOOKUP(A5936,[1]TarifasAereas!$E$2:$H$8197,4,FALSE)</f>
        <v>MS</v>
      </c>
      <c r="D5936" s="1" t="s">
        <v>116</v>
      </c>
      <c r="E5936" s="1" t="str">
        <f>VLOOKUP(D5936,[1]TarifasAereas!$E$2:$H$8197,3,FALSE)</f>
        <v>SBSR</v>
      </c>
      <c r="F5936" s="1" t="str">
        <f>VLOOKUP(D5936,[1]TarifasAereas!$E$2:$H$8197,4,FALSE)</f>
        <v>SP</v>
      </c>
      <c r="G5936" s="1">
        <v>435.49758165336902</v>
      </c>
      <c r="H5936" s="1">
        <v>435.49758165336902</v>
      </c>
    </row>
    <row r="5937" spans="1:8" x14ac:dyDescent="0.25">
      <c r="A5937" s="1" t="s">
        <v>54</v>
      </c>
      <c r="B5937" s="1" t="str">
        <f>VLOOKUP(A5937,[1]TarifasAereas!$E$2:$H$8197,3,FALSE)</f>
        <v>SBCG</v>
      </c>
      <c r="C5937" s="1" t="str">
        <f>VLOOKUP(A5937,[1]TarifasAereas!$E$2:$H$8197,4,FALSE)</f>
        <v>MS</v>
      </c>
      <c r="D5937" s="1" t="s">
        <v>117</v>
      </c>
      <c r="E5937" s="1" t="str">
        <f>VLOOKUP(D5937,[1]TarifasAereas!$E$2:$H$8197,3,FALSE)</f>
        <v>SBSJ</v>
      </c>
      <c r="F5937" s="1" t="str">
        <f>VLOOKUP(D5937,[1]TarifasAereas!$E$2:$H$8197,4,FALSE)</f>
        <v>SP</v>
      </c>
      <c r="G5937" s="1">
        <v>554.095342635321</v>
      </c>
      <c r="H5937" s="1">
        <v>554.095342635321</v>
      </c>
    </row>
    <row r="5938" spans="1:8" x14ac:dyDescent="0.25">
      <c r="A5938" s="1" t="s">
        <v>54</v>
      </c>
      <c r="B5938" s="1" t="str">
        <f>VLOOKUP(A5938,[1]TarifasAereas!$E$2:$H$8197,3,FALSE)</f>
        <v>SBCG</v>
      </c>
      <c r="C5938" s="1" t="str">
        <f>VLOOKUP(A5938,[1]TarifasAereas!$E$2:$H$8197,4,FALSE)</f>
        <v>MS</v>
      </c>
      <c r="D5938" s="1" t="s">
        <v>118</v>
      </c>
      <c r="E5938" s="1" t="str">
        <f>VLOOKUP(D5938,[1]TarifasAereas!$E$2:$H$8197,3,FALSE)</f>
        <v>SBSP</v>
      </c>
      <c r="F5938" s="1" t="str">
        <f>VLOOKUP(D5938,[1]TarifasAereas!$E$2:$H$8197,4,FALSE)</f>
        <v>SP</v>
      </c>
      <c r="G5938" s="1">
        <v>294.19612407748502</v>
      </c>
      <c r="H5938" s="1">
        <v>294.19612407748502</v>
      </c>
    </row>
    <row r="5939" spans="1:8" x14ac:dyDescent="0.25">
      <c r="A5939" s="1" t="s">
        <v>55</v>
      </c>
      <c r="B5939" s="1" t="str">
        <f>VLOOKUP(A5939,[1]TarifasAereas!$E$2:$H$8197,3,FALSE)</f>
        <v>SBCR</v>
      </c>
      <c r="C5939" s="1" t="str">
        <f>VLOOKUP(A5939,[1]TarifasAereas!$E$2:$H$8197,4,FALSE)</f>
        <v>MS</v>
      </c>
      <c r="D5939" s="1" t="s">
        <v>108</v>
      </c>
      <c r="E5939" s="1" t="str">
        <f>VLOOKUP(D5939,[1]TarifasAereas!$E$2:$H$8197,3,FALSE)</f>
        <v>SBAU</v>
      </c>
      <c r="F5939" s="1" t="str">
        <f>VLOOKUP(D5939,[1]TarifasAereas!$E$2:$H$8197,4,FALSE)</f>
        <v>SP</v>
      </c>
      <c r="G5939" s="1">
        <v>913.95039848642602</v>
      </c>
      <c r="H5939" s="1">
        <v>913.95039848642602</v>
      </c>
    </row>
    <row r="5940" spans="1:8" x14ac:dyDescent="0.25">
      <c r="A5940" s="1" t="s">
        <v>55</v>
      </c>
      <c r="B5940" s="1" t="str">
        <f>VLOOKUP(A5940,[1]TarifasAereas!$E$2:$H$8197,3,FALSE)</f>
        <v>SBCR</v>
      </c>
      <c r="C5940" s="1" t="str">
        <f>VLOOKUP(A5940,[1]TarifasAereas!$E$2:$H$8197,4,FALSE)</f>
        <v>MS</v>
      </c>
      <c r="D5940" s="1" t="s">
        <v>109</v>
      </c>
      <c r="E5940" s="1" t="str">
        <f>VLOOKUP(D5940,[1]TarifasAereas!$E$2:$H$8197,3,FALSE)</f>
        <v>SBAQ</v>
      </c>
      <c r="F5940" s="1" t="str">
        <f>VLOOKUP(D5940,[1]TarifasAereas!$E$2:$H$8197,4,FALSE)</f>
        <v>SP</v>
      </c>
      <c r="G5940" s="1" t="e">
        <v>#N/A</v>
      </c>
      <c r="H5940" s="1">
        <v>100000</v>
      </c>
    </row>
    <row r="5941" spans="1:8" x14ac:dyDescent="0.25">
      <c r="A5941" s="1" t="s">
        <v>55</v>
      </c>
      <c r="B5941" s="1" t="str">
        <f>VLOOKUP(A5941,[1]TarifasAereas!$E$2:$H$8197,3,FALSE)</f>
        <v>SBCR</v>
      </c>
      <c r="C5941" s="1" t="str">
        <f>VLOOKUP(A5941,[1]TarifasAereas!$E$2:$H$8197,4,FALSE)</f>
        <v>MS</v>
      </c>
      <c r="D5941" s="1" t="s">
        <v>110</v>
      </c>
      <c r="E5941" s="1" t="str">
        <f>VLOOKUP(D5941,[1]TarifasAereas!$E$2:$H$8197,3,FALSE)</f>
        <v>SBAE</v>
      </c>
      <c r="F5941" s="1" t="str">
        <f>VLOOKUP(D5941,[1]TarifasAereas!$E$2:$H$8197,4,FALSE)</f>
        <v>SP</v>
      </c>
      <c r="G5941" s="1" t="e">
        <v>#N/A</v>
      </c>
      <c r="H5941" s="1">
        <v>100000</v>
      </c>
    </row>
    <row r="5942" spans="1:8" x14ac:dyDescent="0.25">
      <c r="A5942" s="1" t="s">
        <v>55</v>
      </c>
      <c r="B5942" s="1" t="str">
        <f>VLOOKUP(A5942,[1]TarifasAereas!$E$2:$H$8197,3,FALSE)</f>
        <v>SBCR</v>
      </c>
      <c r="C5942" s="1" t="str">
        <f>VLOOKUP(A5942,[1]TarifasAereas!$E$2:$H$8197,4,FALSE)</f>
        <v>MS</v>
      </c>
      <c r="D5942" s="1" t="s">
        <v>111</v>
      </c>
      <c r="E5942" s="1" t="str">
        <f>VLOOKUP(D5942,[1]TarifasAereas!$E$2:$H$8197,3,FALSE)</f>
        <v>SBKP</v>
      </c>
      <c r="F5942" s="1" t="str">
        <f>VLOOKUP(D5942,[1]TarifasAereas!$E$2:$H$8197,4,FALSE)</f>
        <v>SP</v>
      </c>
      <c r="G5942" s="1">
        <v>663.87542467282799</v>
      </c>
      <c r="H5942" s="1">
        <v>663.87542467282799</v>
      </c>
    </row>
    <row r="5943" spans="1:8" x14ac:dyDescent="0.25">
      <c r="A5943" s="1" t="s">
        <v>55</v>
      </c>
      <c r="B5943" s="1" t="str">
        <f>VLOOKUP(A5943,[1]TarifasAereas!$E$2:$H$8197,3,FALSE)</f>
        <v>SBCR</v>
      </c>
      <c r="C5943" s="1" t="str">
        <f>VLOOKUP(A5943,[1]TarifasAereas!$E$2:$H$8197,4,FALSE)</f>
        <v>MS</v>
      </c>
      <c r="D5943" s="1" t="s">
        <v>112</v>
      </c>
      <c r="E5943" s="1" t="str">
        <f>VLOOKUP(D5943,[1]TarifasAereas!$E$2:$H$8197,3,FALSE)</f>
        <v>SBGR</v>
      </c>
      <c r="F5943" s="1" t="str">
        <f>VLOOKUP(D5943,[1]TarifasAereas!$E$2:$H$8197,4,FALSE)</f>
        <v>SP</v>
      </c>
      <c r="G5943" s="1">
        <v>679.66721118852297</v>
      </c>
      <c r="H5943" s="1">
        <v>679.66721118852297</v>
      </c>
    </row>
    <row r="5944" spans="1:8" x14ac:dyDescent="0.25">
      <c r="A5944" s="1" t="s">
        <v>55</v>
      </c>
      <c r="B5944" s="1" t="str">
        <f>VLOOKUP(A5944,[1]TarifasAereas!$E$2:$H$8197,3,FALSE)</f>
        <v>SBCR</v>
      </c>
      <c r="C5944" s="1" t="str">
        <f>VLOOKUP(A5944,[1]TarifasAereas!$E$2:$H$8197,4,FALSE)</f>
        <v>MS</v>
      </c>
      <c r="D5944" s="1" t="s">
        <v>113</v>
      </c>
      <c r="E5944" s="1" t="str">
        <f>VLOOKUP(D5944,[1]TarifasAereas!$E$2:$H$8197,3,FALSE)</f>
        <v>SBML</v>
      </c>
      <c r="F5944" s="1" t="str">
        <f>VLOOKUP(D5944,[1]TarifasAereas!$E$2:$H$8197,4,FALSE)</f>
        <v>SP</v>
      </c>
      <c r="G5944" s="1" t="e">
        <v>#N/A</v>
      </c>
      <c r="H5944" s="1">
        <v>100000</v>
      </c>
    </row>
    <row r="5945" spans="1:8" x14ac:dyDescent="0.25">
      <c r="A5945" s="1" t="s">
        <v>55</v>
      </c>
      <c r="B5945" s="1" t="str">
        <f>VLOOKUP(A5945,[1]TarifasAereas!$E$2:$H$8197,3,FALSE)</f>
        <v>SBCR</v>
      </c>
      <c r="C5945" s="1" t="str">
        <f>VLOOKUP(A5945,[1]TarifasAereas!$E$2:$H$8197,4,FALSE)</f>
        <v>MS</v>
      </c>
      <c r="D5945" s="1" t="s">
        <v>114</v>
      </c>
      <c r="E5945" s="1" t="str">
        <f>VLOOKUP(D5945,[1]TarifasAereas!$E$2:$H$8197,3,FALSE)</f>
        <v>SBDN</v>
      </c>
      <c r="F5945" s="1" t="str">
        <f>VLOOKUP(D5945,[1]TarifasAereas!$E$2:$H$8197,4,FALSE)</f>
        <v>SP</v>
      </c>
      <c r="G5945" s="1">
        <v>555.25474375530302</v>
      </c>
      <c r="H5945" s="1">
        <v>555.25474375530302</v>
      </c>
    </row>
    <row r="5946" spans="1:8" x14ac:dyDescent="0.25">
      <c r="A5946" s="1" t="s">
        <v>55</v>
      </c>
      <c r="B5946" s="1" t="str">
        <f>VLOOKUP(A5946,[1]TarifasAereas!$E$2:$H$8197,3,FALSE)</f>
        <v>SBCR</v>
      </c>
      <c r="C5946" s="1" t="str">
        <f>VLOOKUP(A5946,[1]TarifasAereas!$E$2:$H$8197,4,FALSE)</f>
        <v>MS</v>
      </c>
      <c r="D5946" s="1" t="s">
        <v>115</v>
      </c>
      <c r="E5946" s="1" t="str">
        <f>VLOOKUP(D5946,[1]TarifasAereas!$E$2:$H$8197,3,FALSE)</f>
        <v>SBRP</v>
      </c>
      <c r="F5946" s="1" t="str">
        <f>VLOOKUP(D5946,[1]TarifasAereas!$E$2:$H$8197,4,FALSE)</f>
        <v>SP</v>
      </c>
      <c r="G5946" s="1">
        <v>663.50403851645206</v>
      </c>
      <c r="H5946" s="1">
        <v>663.50403851645206</v>
      </c>
    </row>
    <row r="5947" spans="1:8" x14ac:dyDescent="0.25">
      <c r="A5947" s="1" t="s">
        <v>55</v>
      </c>
      <c r="B5947" s="1" t="str">
        <f>VLOOKUP(A5947,[1]TarifasAereas!$E$2:$H$8197,3,FALSE)</f>
        <v>SBCR</v>
      </c>
      <c r="C5947" s="1" t="str">
        <f>VLOOKUP(A5947,[1]TarifasAereas!$E$2:$H$8197,4,FALSE)</f>
        <v>MS</v>
      </c>
      <c r="D5947" s="1" t="s">
        <v>116</v>
      </c>
      <c r="E5947" s="1" t="str">
        <f>VLOOKUP(D5947,[1]TarifasAereas!$E$2:$H$8197,3,FALSE)</f>
        <v>SBSR</v>
      </c>
      <c r="F5947" s="1" t="str">
        <f>VLOOKUP(D5947,[1]TarifasAereas!$E$2:$H$8197,4,FALSE)</f>
        <v>SP</v>
      </c>
      <c r="G5947" s="1">
        <v>587.22489132992905</v>
      </c>
      <c r="H5947" s="1">
        <v>587.22489132992905</v>
      </c>
    </row>
    <row r="5948" spans="1:8" x14ac:dyDescent="0.25">
      <c r="A5948" s="1" t="s">
        <v>55</v>
      </c>
      <c r="B5948" s="1" t="str">
        <f>VLOOKUP(A5948,[1]TarifasAereas!$E$2:$H$8197,3,FALSE)</f>
        <v>SBCR</v>
      </c>
      <c r="C5948" s="1" t="str">
        <f>VLOOKUP(A5948,[1]TarifasAereas!$E$2:$H$8197,4,FALSE)</f>
        <v>MS</v>
      </c>
      <c r="D5948" s="1" t="s">
        <v>117</v>
      </c>
      <c r="E5948" s="1" t="str">
        <f>VLOOKUP(D5948,[1]TarifasAereas!$E$2:$H$8197,3,FALSE)</f>
        <v>SBSJ</v>
      </c>
      <c r="F5948" s="1" t="str">
        <f>VLOOKUP(D5948,[1]TarifasAereas!$E$2:$H$8197,4,FALSE)</f>
        <v>SP</v>
      </c>
      <c r="G5948" s="1" t="e">
        <v>#N/A</v>
      </c>
      <c r="H5948" s="1">
        <v>100000</v>
      </c>
    </row>
    <row r="5949" spans="1:8" x14ac:dyDescent="0.25">
      <c r="A5949" s="1" t="s">
        <v>55</v>
      </c>
      <c r="B5949" s="1" t="str">
        <f>VLOOKUP(A5949,[1]TarifasAereas!$E$2:$H$8197,3,FALSE)</f>
        <v>SBCR</v>
      </c>
      <c r="C5949" s="1" t="str">
        <f>VLOOKUP(A5949,[1]TarifasAereas!$E$2:$H$8197,4,FALSE)</f>
        <v>MS</v>
      </c>
      <c r="D5949" s="1" t="s">
        <v>118</v>
      </c>
      <c r="E5949" s="1" t="str">
        <f>VLOOKUP(D5949,[1]TarifasAereas!$E$2:$H$8197,3,FALSE)</f>
        <v>SBSP</v>
      </c>
      <c r="F5949" s="1" t="str">
        <f>VLOOKUP(D5949,[1]TarifasAereas!$E$2:$H$8197,4,FALSE)</f>
        <v>SP</v>
      </c>
      <c r="G5949" s="1">
        <v>577.89267995950001</v>
      </c>
      <c r="H5949" s="1">
        <v>577.89267995950001</v>
      </c>
    </row>
    <row r="5950" spans="1:8" x14ac:dyDescent="0.25">
      <c r="A5950" s="1" t="s">
        <v>56</v>
      </c>
      <c r="B5950" s="1" t="str">
        <f>VLOOKUP(A5950,[1]TarifasAereas!$E$2:$H$8197,3,FALSE)</f>
        <v>SBDO</v>
      </c>
      <c r="C5950" s="1" t="str">
        <f>VLOOKUP(A5950,[1]TarifasAereas!$E$2:$H$8197,4,FALSE)</f>
        <v>MS</v>
      </c>
      <c r="D5950" s="1" t="s">
        <v>108</v>
      </c>
      <c r="E5950" s="1" t="str">
        <f>VLOOKUP(D5950,[1]TarifasAereas!$E$2:$H$8197,3,FALSE)</f>
        <v>SBAU</v>
      </c>
      <c r="F5950" s="1" t="str">
        <f>VLOOKUP(D5950,[1]TarifasAereas!$E$2:$H$8197,4,FALSE)</f>
        <v>SP</v>
      </c>
      <c r="G5950" s="1">
        <v>587.869147707602</v>
      </c>
      <c r="H5950" s="1">
        <v>587.869147707602</v>
      </c>
    </row>
    <row r="5951" spans="1:8" x14ac:dyDescent="0.25">
      <c r="A5951" s="1" t="s">
        <v>56</v>
      </c>
      <c r="B5951" s="1" t="str">
        <f>VLOOKUP(A5951,[1]TarifasAereas!$E$2:$H$8197,3,FALSE)</f>
        <v>SBDO</v>
      </c>
      <c r="C5951" s="1" t="str">
        <f>VLOOKUP(A5951,[1]TarifasAereas!$E$2:$H$8197,4,FALSE)</f>
        <v>MS</v>
      </c>
      <c r="D5951" s="1" t="s">
        <v>109</v>
      </c>
      <c r="E5951" s="1" t="str">
        <f>VLOOKUP(D5951,[1]TarifasAereas!$E$2:$H$8197,3,FALSE)</f>
        <v>SBAQ</v>
      </c>
      <c r="F5951" s="1" t="str">
        <f>VLOOKUP(D5951,[1]TarifasAereas!$E$2:$H$8197,4,FALSE)</f>
        <v>SP</v>
      </c>
      <c r="G5951" s="1">
        <v>504.56359209451301</v>
      </c>
      <c r="H5951" s="1">
        <v>504.56359209451301</v>
      </c>
    </row>
    <row r="5952" spans="1:8" x14ac:dyDescent="0.25">
      <c r="A5952" s="1" t="s">
        <v>56</v>
      </c>
      <c r="B5952" s="1" t="str">
        <f>VLOOKUP(A5952,[1]TarifasAereas!$E$2:$H$8197,3,FALSE)</f>
        <v>SBDO</v>
      </c>
      <c r="C5952" s="1" t="str">
        <f>VLOOKUP(A5952,[1]TarifasAereas!$E$2:$H$8197,4,FALSE)</f>
        <v>MS</v>
      </c>
      <c r="D5952" s="1" t="s">
        <v>110</v>
      </c>
      <c r="E5952" s="1" t="str">
        <f>VLOOKUP(D5952,[1]TarifasAereas!$E$2:$H$8197,3,FALSE)</f>
        <v>SBAE</v>
      </c>
      <c r="F5952" s="1" t="str">
        <f>VLOOKUP(D5952,[1]TarifasAereas!$E$2:$H$8197,4,FALSE)</f>
        <v>SP</v>
      </c>
      <c r="G5952" s="1">
        <v>451.52463345841602</v>
      </c>
      <c r="H5952" s="1">
        <v>451.52463345841602</v>
      </c>
    </row>
    <row r="5953" spans="1:8" x14ac:dyDescent="0.25">
      <c r="A5953" s="1" t="s">
        <v>56</v>
      </c>
      <c r="B5953" s="1" t="str">
        <f>VLOOKUP(A5953,[1]TarifasAereas!$E$2:$H$8197,3,FALSE)</f>
        <v>SBDO</v>
      </c>
      <c r="C5953" s="1" t="str">
        <f>VLOOKUP(A5953,[1]TarifasAereas!$E$2:$H$8197,4,FALSE)</f>
        <v>MS</v>
      </c>
      <c r="D5953" s="1" t="s">
        <v>111</v>
      </c>
      <c r="E5953" s="1" t="str">
        <f>VLOOKUP(D5953,[1]TarifasAereas!$E$2:$H$8197,3,FALSE)</f>
        <v>SBKP</v>
      </c>
      <c r="F5953" s="1" t="str">
        <f>VLOOKUP(D5953,[1]TarifasAereas!$E$2:$H$8197,4,FALSE)</f>
        <v>SP</v>
      </c>
      <c r="G5953" s="1">
        <v>368.12468938911599</v>
      </c>
      <c r="H5953" s="1">
        <v>368.12468938911599</v>
      </c>
    </row>
    <row r="5954" spans="1:8" x14ac:dyDescent="0.25">
      <c r="A5954" s="1" t="s">
        <v>56</v>
      </c>
      <c r="B5954" s="1" t="str">
        <f>VLOOKUP(A5954,[1]TarifasAereas!$E$2:$H$8197,3,FALSE)</f>
        <v>SBDO</v>
      </c>
      <c r="C5954" s="1" t="str">
        <f>VLOOKUP(A5954,[1]TarifasAereas!$E$2:$H$8197,4,FALSE)</f>
        <v>MS</v>
      </c>
      <c r="D5954" s="1" t="s">
        <v>112</v>
      </c>
      <c r="E5954" s="1" t="str">
        <f>VLOOKUP(D5954,[1]TarifasAereas!$E$2:$H$8197,3,FALSE)</f>
        <v>SBGR</v>
      </c>
      <c r="F5954" s="1" t="str">
        <f>VLOOKUP(D5954,[1]TarifasAereas!$E$2:$H$8197,4,FALSE)</f>
        <v>SP</v>
      </c>
      <c r="G5954" s="1">
        <v>298.41518452927897</v>
      </c>
      <c r="H5954" s="1">
        <v>298.41518452927897</v>
      </c>
    </row>
    <row r="5955" spans="1:8" x14ac:dyDescent="0.25">
      <c r="A5955" s="1" t="s">
        <v>56</v>
      </c>
      <c r="B5955" s="1" t="str">
        <f>VLOOKUP(A5955,[1]TarifasAereas!$E$2:$H$8197,3,FALSE)</f>
        <v>SBDO</v>
      </c>
      <c r="C5955" s="1" t="str">
        <f>VLOOKUP(A5955,[1]TarifasAereas!$E$2:$H$8197,4,FALSE)</f>
        <v>MS</v>
      </c>
      <c r="D5955" s="1" t="s">
        <v>113</v>
      </c>
      <c r="E5955" s="1" t="str">
        <f>VLOOKUP(D5955,[1]TarifasAereas!$E$2:$H$8197,3,FALSE)</f>
        <v>SBML</v>
      </c>
      <c r="F5955" s="1" t="str">
        <f>VLOOKUP(D5955,[1]TarifasAereas!$E$2:$H$8197,4,FALSE)</f>
        <v>SP</v>
      </c>
      <c r="G5955" s="1">
        <v>449.21589342090101</v>
      </c>
      <c r="H5955" s="1">
        <v>449.21589342090101</v>
      </c>
    </row>
    <row r="5956" spans="1:8" x14ac:dyDescent="0.25">
      <c r="A5956" s="1" t="s">
        <v>56</v>
      </c>
      <c r="B5956" s="1" t="str">
        <f>VLOOKUP(A5956,[1]TarifasAereas!$E$2:$H$8197,3,FALSE)</f>
        <v>SBDO</v>
      </c>
      <c r="C5956" s="1" t="str">
        <f>VLOOKUP(A5956,[1]TarifasAereas!$E$2:$H$8197,4,FALSE)</f>
        <v>MS</v>
      </c>
      <c r="D5956" s="1" t="s">
        <v>114</v>
      </c>
      <c r="E5956" s="1" t="str">
        <f>VLOOKUP(D5956,[1]TarifasAereas!$E$2:$H$8197,3,FALSE)</f>
        <v>SBDN</v>
      </c>
      <c r="F5956" s="1" t="str">
        <f>VLOOKUP(D5956,[1]TarifasAereas!$E$2:$H$8197,4,FALSE)</f>
        <v>SP</v>
      </c>
      <c r="G5956" s="1">
        <v>490.75577747937501</v>
      </c>
      <c r="H5956" s="1">
        <v>490.75577747937501</v>
      </c>
    </row>
    <row r="5957" spans="1:8" x14ac:dyDescent="0.25">
      <c r="A5957" s="1" t="s">
        <v>56</v>
      </c>
      <c r="B5957" s="1" t="str">
        <f>VLOOKUP(A5957,[1]TarifasAereas!$E$2:$H$8197,3,FALSE)</f>
        <v>SBDO</v>
      </c>
      <c r="C5957" s="1" t="str">
        <f>VLOOKUP(A5957,[1]TarifasAereas!$E$2:$H$8197,4,FALSE)</f>
        <v>MS</v>
      </c>
      <c r="D5957" s="1" t="s">
        <v>115</v>
      </c>
      <c r="E5957" s="1" t="str">
        <f>VLOOKUP(D5957,[1]TarifasAereas!$E$2:$H$8197,3,FALSE)</f>
        <v>SBRP</v>
      </c>
      <c r="F5957" s="1" t="str">
        <f>VLOOKUP(D5957,[1]TarifasAereas!$E$2:$H$8197,4,FALSE)</f>
        <v>SP</v>
      </c>
      <c r="G5957" s="1">
        <v>482.57460213201398</v>
      </c>
      <c r="H5957" s="1">
        <v>482.57460213201398</v>
      </c>
    </row>
    <row r="5958" spans="1:8" x14ac:dyDescent="0.25">
      <c r="A5958" s="1" t="s">
        <v>56</v>
      </c>
      <c r="B5958" s="1" t="str">
        <f>VLOOKUP(A5958,[1]TarifasAereas!$E$2:$H$8197,3,FALSE)</f>
        <v>SBDO</v>
      </c>
      <c r="C5958" s="1" t="str">
        <f>VLOOKUP(A5958,[1]TarifasAereas!$E$2:$H$8197,4,FALSE)</f>
        <v>MS</v>
      </c>
      <c r="D5958" s="1" t="s">
        <v>116</v>
      </c>
      <c r="E5958" s="1" t="str">
        <f>VLOOKUP(D5958,[1]TarifasAereas!$E$2:$H$8197,3,FALSE)</f>
        <v>SBSR</v>
      </c>
      <c r="F5958" s="1" t="str">
        <f>VLOOKUP(D5958,[1]TarifasAereas!$E$2:$H$8197,4,FALSE)</f>
        <v>SP</v>
      </c>
      <c r="G5958" s="1">
        <v>484.51934949895798</v>
      </c>
      <c r="H5958" s="1">
        <v>484.51934949895798</v>
      </c>
    </row>
    <row r="5959" spans="1:8" x14ac:dyDescent="0.25">
      <c r="A5959" s="1" t="s">
        <v>56</v>
      </c>
      <c r="B5959" s="1" t="str">
        <f>VLOOKUP(A5959,[1]TarifasAereas!$E$2:$H$8197,3,FALSE)</f>
        <v>SBDO</v>
      </c>
      <c r="C5959" s="1" t="str">
        <f>VLOOKUP(A5959,[1]TarifasAereas!$E$2:$H$8197,4,FALSE)</f>
        <v>MS</v>
      </c>
      <c r="D5959" s="1" t="s">
        <v>117</v>
      </c>
      <c r="E5959" s="1" t="str">
        <f>VLOOKUP(D5959,[1]TarifasAereas!$E$2:$H$8197,3,FALSE)</f>
        <v>SBSJ</v>
      </c>
      <c r="F5959" s="1" t="str">
        <f>VLOOKUP(D5959,[1]TarifasAereas!$E$2:$H$8197,4,FALSE)</f>
        <v>SP</v>
      </c>
      <c r="G5959" s="1" t="e">
        <v>#N/A</v>
      </c>
      <c r="H5959" s="1">
        <v>100000</v>
      </c>
    </row>
    <row r="5960" spans="1:8" x14ac:dyDescent="0.25">
      <c r="A5960" s="1" t="s">
        <v>56</v>
      </c>
      <c r="B5960" s="1" t="str">
        <f>VLOOKUP(A5960,[1]TarifasAereas!$E$2:$H$8197,3,FALSE)</f>
        <v>SBDO</v>
      </c>
      <c r="C5960" s="1" t="str">
        <f>VLOOKUP(A5960,[1]TarifasAereas!$E$2:$H$8197,4,FALSE)</f>
        <v>MS</v>
      </c>
      <c r="D5960" s="1" t="s">
        <v>118</v>
      </c>
      <c r="E5960" s="1" t="str">
        <f>VLOOKUP(D5960,[1]TarifasAereas!$E$2:$H$8197,3,FALSE)</f>
        <v>SBSP</v>
      </c>
      <c r="F5960" s="1" t="str">
        <f>VLOOKUP(D5960,[1]TarifasAereas!$E$2:$H$8197,4,FALSE)</f>
        <v>SP</v>
      </c>
      <c r="G5960" s="1" t="e">
        <v>#N/A</v>
      </c>
      <c r="H5960" s="1">
        <v>100000</v>
      </c>
    </row>
    <row r="5961" spans="1:8" x14ac:dyDescent="0.25">
      <c r="A5961" s="1" t="s">
        <v>57</v>
      </c>
      <c r="B5961" s="1" t="str">
        <f>VLOOKUP(A5961,[1]TarifasAereas!$E$2:$H$8197,3,FALSE)</f>
        <v>SBTG</v>
      </c>
      <c r="C5961" s="1" t="str">
        <f>VLOOKUP(A5961,[1]TarifasAereas!$E$2:$H$8197,4,FALSE)</f>
        <v>MS</v>
      </c>
      <c r="D5961" s="1" t="s">
        <v>108</v>
      </c>
      <c r="E5961" s="1" t="str">
        <f>VLOOKUP(D5961,[1]TarifasAereas!$E$2:$H$8197,3,FALSE)</f>
        <v>SBAU</v>
      </c>
      <c r="F5961" s="1" t="str">
        <f>VLOOKUP(D5961,[1]TarifasAereas!$E$2:$H$8197,4,FALSE)</f>
        <v>SP</v>
      </c>
      <c r="G5961" s="1">
        <v>481.504290730337</v>
      </c>
      <c r="H5961" s="1">
        <v>481.504290730337</v>
      </c>
    </row>
    <row r="5962" spans="1:8" x14ac:dyDescent="0.25">
      <c r="A5962" s="1" t="s">
        <v>57</v>
      </c>
      <c r="B5962" s="1" t="str">
        <f>VLOOKUP(A5962,[1]TarifasAereas!$E$2:$H$8197,3,FALSE)</f>
        <v>SBTG</v>
      </c>
      <c r="C5962" s="1" t="str">
        <f>VLOOKUP(A5962,[1]TarifasAereas!$E$2:$H$8197,4,FALSE)</f>
        <v>MS</v>
      </c>
      <c r="D5962" s="1" t="s">
        <v>109</v>
      </c>
      <c r="E5962" s="1" t="str">
        <f>VLOOKUP(D5962,[1]TarifasAereas!$E$2:$H$8197,3,FALSE)</f>
        <v>SBAQ</v>
      </c>
      <c r="F5962" s="1" t="str">
        <f>VLOOKUP(D5962,[1]TarifasAereas!$E$2:$H$8197,4,FALSE)</f>
        <v>SP</v>
      </c>
      <c r="G5962" s="1" t="e">
        <v>#N/A</v>
      </c>
      <c r="H5962" s="1">
        <v>100000</v>
      </c>
    </row>
    <row r="5963" spans="1:8" x14ac:dyDescent="0.25">
      <c r="A5963" s="1" t="s">
        <v>57</v>
      </c>
      <c r="B5963" s="1" t="str">
        <f>VLOOKUP(A5963,[1]TarifasAereas!$E$2:$H$8197,3,FALSE)</f>
        <v>SBTG</v>
      </c>
      <c r="C5963" s="1" t="str">
        <f>VLOOKUP(A5963,[1]TarifasAereas!$E$2:$H$8197,4,FALSE)</f>
        <v>MS</v>
      </c>
      <c r="D5963" s="1" t="s">
        <v>110</v>
      </c>
      <c r="E5963" s="1" t="str">
        <f>VLOOKUP(D5963,[1]TarifasAereas!$E$2:$H$8197,3,FALSE)</f>
        <v>SBAE</v>
      </c>
      <c r="F5963" s="1" t="str">
        <f>VLOOKUP(D5963,[1]TarifasAereas!$E$2:$H$8197,4,FALSE)</f>
        <v>SP</v>
      </c>
      <c r="G5963" s="1">
        <v>375.860963805658</v>
      </c>
      <c r="H5963" s="1">
        <v>375.860963805658</v>
      </c>
    </row>
    <row r="5964" spans="1:8" x14ac:dyDescent="0.25">
      <c r="A5964" s="1" t="s">
        <v>57</v>
      </c>
      <c r="B5964" s="1" t="str">
        <f>VLOOKUP(A5964,[1]TarifasAereas!$E$2:$H$8197,3,FALSE)</f>
        <v>SBTG</v>
      </c>
      <c r="C5964" s="1" t="str">
        <f>VLOOKUP(A5964,[1]TarifasAereas!$E$2:$H$8197,4,FALSE)</f>
        <v>MS</v>
      </c>
      <c r="D5964" s="1" t="s">
        <v>111</v>
      </c>
      <c r="E5964" s="1" t="str">
        <f>VLOOKUP(D5964,[1]TarifasAereas!$E$2:$H$8197,3,FALSE)</f>
        <v>SBKP</v>
      </c>
      <c r="F5964" s="1" t="str">
        <f>VLOOKUP(D5964,[1]TarifasAereas!$E$2:$H$8197,4,FALSE)</f>
        <v>SP</v>
      </c>
      <c r="G5964" s="1">
        <v>304.20161189404502</v>
      </c>
      <c r="H5964" s="1">
        <v>304.20161189404502</v>
      </c>
    </row>
    <row r="5965" spans="1:8" x14ac:dyDescent="0.25">
      <c r="A5965" s="1" t="s">
        <v>57</v>
      </c>
      <c r="B5965" s="1" t="str">
        <f>VLOOKUP(A5965,[1]TarifasAereas!$E$2:$H$8197,3,FALSE)</f>
        <v>SBTG</v>
      </c>
      <c r="C5965" s="1" t="str">
        <f>VLOOKUP(A5965,[1]TarifasAereas!$E$2:$H$8197,4,FALSE)</f>
        <v>MS</v>
      </c>
      <c r="D5965" s="1" t="s">
        <v>112</v>
      </c>
      <c r="E5965" s="1" t="str">
        <f>VLOOKUP(D5965,[1]TarifasAereas!$E$2:$H$8197,3,FALSE)</f>
        <v>SBGR</v>
      </c>
      <c r="F5965" s="1" t="str">
        <f>VLOOKUP(D5965,[1]TarifasAereas!$E$2:$H$8197,4,FALSE)</f>
        <v>SP</v>
      </c>
      <c r="G5965" s="1">
        <v>257.484086773363</v>
      </c>
      <c r="H5965" s="1">
        <v>257.484086773363</v>
      </c>
    </row>
    <row r="5966" spans="1:8" x14ac:dyDescent="0.25">
      <c r="A5966" s="1" t="s">
        <v>57</v>
      </c>
      <c r="B5966" s="1" t="str">
        <f>VLOOKUP(A5966,[1]TarifasAereas!$E$2:$H$8197,3,FALSE)</f>
        <v>SBTG</v>
      </c>
      <c r="C5966" s="1" t="str">
        <f>VLOOKUP(A5966,[1]TarifasAereas!$E$2:$H$8197,4,FALSE)</f>
        <v>MS</v>
      </c>
      <c r="D5966" s="1" t="s">
        <v>113</v>
      </c>
      <c r="E5966" s="1" t="str">
        <f>VLOOKUP(D5966,[1]TarifasAereas!$E$2:$H$8197,3,FALSE)</f>
        <v>SBML</v>
      </c>
      <c r="F5966" s="1" t="str">
        <f>VLOOKUP(D5966,[1]TarifasAereas!$E$2:$H$8197,4,FALSE)</f>
        <v>SP</v>
      </c>
      <c r="G5966" s="1">
        <v>453.44118670343101</v>
      </c>
      <c r="H5966" s="1">
        <v>453.44118670343101</v>
      </c>
    </row>
    <row r="5967" spans="1:8" x14ac:dyDescent="0.25">
      <c r="A5967" s="1" t="s">
        <v>57</v>
      </c>
      <c r="B5967" s="1" t="str">
        <f>VLOOKUP(A5967,[1]TarifasAereas!$E$2:$H$8197,3,FALSE)</f>
        <v>SBTG</v>
      </c>
      <c r="C5967" s="1" t="str">
        <f>VLOOKUP(A5967,[1]TarifasAereas!$E$2:$H$8197,4,FALSE)</f>
        <v>MS</v>
      </c>
      <c r="D5967" s="1" t="s">
        <v>114</v>
      </c>
      <c r="E5967" s="1" t="str">
        <f>VLOOKUP(D5967,[1]TarifasAereas!$E$2:$H$8197,3,FALSE)</f>
        <v>SBDN</v>
      </c>
      <c r="F5967" s="1" t="str">
        <f>VLOOKUP(D5967,[1]TarifasAereas!$E$2:$H$8197,4,FALSE)</f>
        <v>SP</v>
      </c>
      <c r="G5967" s="1" t="e">
        <v>#N/A</v>
      </c>
      <c r="H5967" s="1">
        <v>100000</v>
      </c>
    </row>
    <row r="5968" spans="1:8" x14ac:dyDescent="0.25">
      <c r="A5968" s="1" t="s">
        <v>57</v>
      </c>
      <c r="B5968" s="1" t="str">
        <f>VLOOKUP(A5968,[1]TarifasAereas!$E$2:$H$8197,3,FALSE)</f>
        <v>SBTG</v>
      </c>
      <c r="C5968" s="1" t="str">
        <f>VLOOKUP(A5968,[1]TarifasAereas!$E$2:$H$8197,4,FALSE)</f>
        <v>MS</v>
      </c>
      <c r="D5968" s="1" t="s">
        <v>115</v>
      </c>
      <c r="E5968" s="1" t="str">
        <f>VLOOKUP(D5968,[1]TarifasAereas!$E$2:$H$8197,3,FALSE)</f>
        <v>SBRP</v>
      </c>
      <c r="F5968" s="1" t="str">
        <f>VLOOKUP(D5968,[1]TarifasAereas!$E$2:$H$8197,4,FALSE)</f>
        <v>SP</v>
      </c>
      <c r="G5968" s="1">
        <v>156.93088304088101</v>
      </c>
      <c r="H5968" s="1">
        <v>156.93088304088101</v>
      </c>
    </row>
    <row r="5969" spans="1:8" x14ac:dyDescent="0.25">
      <c r="A5969" s="1" t="s">
        <v>57</v>
      </c>
      <c r="B5969" s="1" t="str">
        <f>VLOOKUP(A5969,[1]TarifasAereas!$E$2:$H$8197,3,FALSE)</f>
        <v>SBTG</v>
      </c>
      <c r="C5969" s="1" t="str">
        <f>VLOOKUP(A5969,[1]TarifasAereas!$E$2:$H$8197,4,FALSE)</f>
        <v>MS</v>
      </c>
      <c r="D5969" s="1" t="s">
        <v>116</v>
      </c>
      <c r="E5969" s="1" t="str">
        <f>VLOOKUP(D5969,[1]TarifasAereas!$E$2:$H$8197,3,FALSE)</f>
        <v>SBSR</v>
      </c>
      <c r="F5969" s="1" t="str">
        <f>VLOOKUP(D5969,[1]TarifasAereas!$E$2:$H$8197,4,FALSE)</f>
        <v>SP</v>
      </c>
      <c r="G5969" s="1">
        <v>516.28145713252002</v>
      </c>
      <c r="H5969" s="1">
        <v>516.28145713252002</v>
      </c>
    </row>
    <row r="5970" spans="1:8" x14ac:dyDescent="0.25">
      <c r="A5970" s="1" t="s">
        <v>57</v>
      </c>
      <c r="B5970" s="1" t="str">
        <f>VLOOKUP(A5970,[1]TarifasAereas!$E$2:$H$8197,3,FALSE)</f>
        <v>SBTG</v>
      </c>
      <c r="C5970" s="1" t="str">
        <f>VLOOKUP(A5970,[1]TarifasAereas!$E$2:$H$8197,4,FALSE)</f>
        <v>MS</v>
      </c>
      <c r="D5970" s="1" t="s">
        <v>117</v>
      </c>
      <c r="E5970" s="1" t="str">
        <f>VLOOKUP(D5970,[1]TarifasAereas!$E$2:$H$8197,3,FALSE)</f>
        <v>SBSJ</v>
      </c>
      <c r="F5970" s="1" t="str">
        <f>VLOOKUP(D5970,[1]TarifasAereas!$E$2:$H$8197,4,FALSE)</f>
        <v>SP</v>
      </c>
      <c r="G5970" s="1">
        <v>207.95360531887101</v>
      </c>
      <c r="H5970" s="1">
        <v>207.95360531887101</v>
      </c>
    </row>
    <row r="5971" spans="1:8" x14ac:dyDescent="0.25">
      <c r="A5971" s="1" t="s">
        <v>57</v>
      </c>
      <c r="B5971" s="1" t="str">
        <f>VLOOKUP(A5971,[1]TarifasAereas!$E$2:$H$8197,3,FALSE)</f>
        <v>SBTG</v>
      </c>
      <c r="C5971" s="1" t="str">
        <f>VLOOKUP(A5971,[1]TarifasAereas!$E$2:$H$8197,4,FALSE)</f>
        <v>MS</v>
      </c>
      <c r="D5971" s="1" t="s">
        <v>118</v>
      </c>
      <c r="E5971" s="1" t="str">
        <f>VLOOKUP(D5971,[1]TarifasAereas!$E$2:$H$8197,3,FALSE)</f>
        <v>SBSP</v>
      </c>
      <c r="F5971" s="1" t="str">
        <f>VLOOKUP(D5971,[1]TarifasAereas!$E$2:$H$8197,4,FALSE)</f>
        <v>SP</v>
      </c>
      <c r="G5971" s="1" t="e">
        <v>#N/A</v>
      </c>
      <c r="H5971" s="1">
        <v>100000</v>
      </c>
    </row>
    <row r="5972" spans="1:8" x14ac:dyDescent="0.25">
      <c r="A5972" s="1" t="s">
        <v>53</v>
      </c>
      <c r="B5972" s="1" t="str">
        <f>VLOOKUP(A5972,[1]TarifasAereas!$E$2:$H$8197,3,FALSE)</f>
        <v>SBDB</v>
      </c>
      <c r="C5972" s="1" t="str">
        <f>VLOOKUP(A5972,[1]TarifasAereas!$E$2:$H$8197,4,FALSE)</f>
        <v>MS</v>
      </c>
      <c r="D5972" s="1" t="s">
        <v>119</v>
      </c>
      <c r="E5972" s="1" t="str">
        <f>VLOOKUP(D5972,[1]TarifasAereas!$E$2:$H$8197,3,FALSE)</f>
        <v>SWGN</v>
      </c>
      <c r="F5972" s="1" t="str">
        <f>VLOOKUP(D5972,[1]TarifasAereas!$E$2:$H$8197,4,FALSE)</f>
        <v>TO</v>
      </c>
      <c r="G5972" s="1" t="e">
        <v>#N/A</v>
      </c>
      <c r="H5972" s="1">
        <v>100000</v>
      </c>
    </row>
    <row r="5973" spans="1:8" x14ac:dyDescent="0.25">
      <c r="A5973" s="1" t="s">
        <v>53</v>
      </c>
      <c r="B5973" s="1" t="str">
        <f>VLOOKUP(A5973,[1]TarifasAereas!$E$2:$H$8197,3,FALSE)</f>
        <v>SBDB</v>
      </c>
      <c r="C5973" s="1" t="str">
        <f>VLOOKUP(A5973,[1]TarifasAereas!$E$2:$H$8197,4,FALSE)</f>
        <v>MS</v>
      </c>
      <c r="D5973" s="1" t="s">
        <v>120</v>
      </c>
      <c r="E5973" s="1" t="str">
        <f>VLOOKUP(D5973,[1]TarifasAereas!$E$2:$H$8197,3,FALSE)</f>
        <v>SBPJ</v>
      </c>
      <c r="F5973" s="1" t="str">
        <f>VLOOKUP(D5973,[1]TarifasAereas!$E$2:$H$8197,4,FALSE)</f>
        <v>TO</v>
      </c>
      <c r="G5973" s="1">
        <v>1736.1615995986001</v>
      </c>
      <c r="H5973" s="1">
        <v>1736.1615995986001</v>
      </c>
    </row>
    <row r="5974" spans="1:8" x14ac:dyDescent="0.25">
      <c r="A5974" s="1" t="s">
        <v>54</v>
      </c>
      <c r="B5974" s="1" t="str">
        <f>VLOOKUP(A5974,[1]TarifasAereas!$E$2:$H$8197,3,FALSE)</f>
        <v>SBCG</v>
      </c>
      <c r="C5974" s="1" t="str">
        <f>VLOOKUP(A5974,[1]TarifasAereas!$E$2:$H$8197,4,FALSE)</f>
        <v>MS</v>
      </c>
      <c r="D5974" s="1" t="s">
        <v>119</v>
      </c>
      <c r="E5974" s="1" t="str">
        <f>VLOOKUP(D5974,[1]TarifasAereas!$E$2:$H$8197,3,FALSE)</f>
        <v>SWGN</v>
      </c>
      <c r="F5974" s="1" t="str">
        <f>VLOOKUP(D5974,[1]TarifasAereas!$E$2:$H$8197,4,FALSE)</f>
        <v>TO</v>
      </c>
      <c r="G5974" s="1">
        <v>386.61250937865202</v>
      </c>
      <c r="H5974" s="1">
        <v>386.61250937865202</v>
      </c>
    </row>
    <row r="5975" spans="1:8" x14ac:dyDescent="0.25">
      <c r="A5975" s="1" t="s">
        <v>54</v>
      </c>
      <c r="B5975" s="1" t="str">
        <f>VLOOKUP(A5975,[1]TarifasAereas!$E$2:$H$8197,3,FALSE)</f>
        <v>SBCG</v>
      </c>
      <c r="C5975" s="1" t="str">
        <f>VLOOKUP(A5975,[1]TarifasAereas!$E$2:$H$8197,4,FALSE)</f>
        <v>MS</v>
      </c>
      <c r="D5975" s="1" t="s">
        <v>120</v>
      </c>
      <c r="E5975" s="1" t="str">
        <f>VLOOKUP(D5975,[1]TarifasAereas!$E$2:$H$8197,3,FALSE)</f>
        <v>SBPJ</v>
      </c>
      <c r="F5975" s="1" t="str">
        <f>VLOOKUP(D5975,[1]TarifasAereas!$E$2:$H$8197,4,FALSE)</f>
        <v>TO</v>
      </c>
      <c r="G5975" s="1">
        <v>460.91437448246103</v>
      </c>
      <c r="H5975" s="1">
        <v>460.91437448246103</v>
      </c>
    </row>
    <row r="5976" spans="1:8" x14ac:dyDescent="0.25">
      <c r="A5976" s="1" t="s">
        <v>55</v>
      </c>
      <c r="B5976" s="1" t="str">
        <f>VLOOKUP(A5976,[1]TarifasAereas!$E$2:$H$8197,3,FALSE)</f>
        <v>SBCR</v>
      </c>
      <c r="C5976" s="1" t="str">
        <f>VLOOKUP(A5976,[1]TarifasAereas!$E$2:$H$8197,4,FALSE)</f>
        <v>MS</v>
      </c>
      <c r="D5976" s="1" t="s">
        <v>119</v>
      </c>
      <c r="E5976" s="1" t="str">
        <f>VLOOKUP(D5976,[1]TarifasAereas!$E$2:$H$8197,3,FALSE)</f>
        <v>SWGN</v>
      </c>
      <c r="F5976" s="1" t="str">
        <f>VLOOKUP(D5976,[1]TarifasAereas!$E$2:$H$8197,4,FALSE)</f>
        <v>TO</v>
      </c>
      <c r="G5976" s="1" t="e">
        <v>#N/A</v>
      </c>
      <c r="H5976" s="1">
        <v>100000</v>
      </c>
    </row>
    <row r="5977" spans="1:8" x14ac:dyDescent="0.25">
      <c r="A5977" s="1" t="s">
        <v>55</v>
      </c>
      <c r="B5977" s="1" t="str">
        <f>VLOOKUP(A5977,[1]TarifasAereas!$E$2:$H$8197,3,FALSE)</f>
        <v>SBCR</v>
      </c>
      <c r="C5977" s="1" t="str">
        <f>VLOOKUP(A5977,[1]TarifasAereas!$E$2:$H$8197,4,FALSE)</f>
        <v>MS</v>
      </c>
      <c r="D5977" s="1" t="s">
        <v>120</v>
      </c>
      <c r="E5977" s="1" t="str">
        <f>VLOOKUP(D5977,[1]TarifasAereas!$E$2:$H$8197,3,FALSE)</f>
        <v>SBPJ</v>
      </c>
      <c r="F5977" s="1" t="str">
        <f>VLOOKUP(D5977,[1]TarifasAereas!$E$2:$H$8197,4,FALSE)</f>
        <v>TO</v>
      </c>
      <c r="G5977" s="1">
        <v>413.91921219450097</v>
      </c>
      <c r="H5977" s="1">
        <v>413.91921219450097</v>
      </c>
    </row>
    <row r="5978" spans="1:8" x14ac:dyDescent="0.25">
      <c r="A5978" s="1" t="s">
        <v>56</v>
      </c>
      <c r="B5978" s="1" t="str">
        <f>VLOOKUP(A5978,[1]TarifasAereas!$E$2:$H$8197,3,FALSE)</f>
        <v>SBDO</v>
      </c>
      <c r="C5978" s="1" t="str">
        <f>VLOOKUP(A5978,[1]TarifasAereas!$E$2:$H$8197,4,FALSE)</f>
        <v>MS</v>
      </c>
      <c r="D5978" s="1" t="s">
        <v>119</v>
      </c>
      <c r="E5978" s="1" t="str">
        <f>VLOOKUP(D5978,[1]TarifasAereas!$E$2:$H$8197,3,FALSE)</f>
        <v>SWGN</v>
      </c>
      <c r="F5978" s="1" t="str">
        <f>VLOOKUP(D5978,[1]TarifasAereas!$E$2:$H$8197,4,FALSE)</f>
        <v>TO</v>
      </c>
      <c r="G5978" s="1">
        <v>724.83340088573505</v>
      </c>
      <c r="H5978" s="1">
        <v>724.83340088573505</v>
      </c>
    </row>
    <row r="5979" spans="1:8" x14ac:dyDescent="0.25">
      <c r="A5979" s="1" t="s">
        <v>56</v>
      </c>
      <c r="B5979" s="1" t="str">
        <f>VLOOKUP(A5979,[1]TarifasAereas!$E$2:$H$8197,3,FALSE)</f>
        <v>SBDO</v>
      </c>
      <c r="C5979" s="1" t="str">
        <f>VLOOKUP(A5979,[1]TarifasAereas!$E$2:$H$8197,4,FALSE)</f>
        <v>MS</v>
      </c>
      <c r="D5979" s="1" t="s">
        <v>120</v>
      </c>
      <c r="E5979" s="1" t="str">
        <f>VLOOKUP(D5979,[1]TarifasAereas!$E$2:$H$8197,3,FALSE)</f>
        <v>SBPJ</v>
      </c>
      <c r="F5979" s="1" t="str">
        <f>VLOOKUP(D5979,[1]TarifasAereas!$E$2:$H$8197,4,FALSE)</f>
        <v>TO</v>
      </c>
      <c r="G5979" s="1">
        <v>731.99262569306802</v>
      </c>
      <c r="H5979" s="1">
        <v>731.99262569306802</v>
      </c>
    </row>
    <row r="5980" spans="1:8" x14ac:dyDescent="0.25">
      <c r="A5980" s="1" t="s">
        <v>57</v>
      </c>
      <c r="B5980" s="1" t="str">
        <f>VLOOKUP(A5980,[1]TarifasAereas!$E$2:$H$8197,3,FALSE)</f>
        <v>SBTG</v>
      </c>
      <c r="C5980" s="1" t="str">
        <f>VLOOKUP(A5980,[1]TarifasAereas!$E$2:$H$8197,4,FALSE)</f>
        <v>MS</v>
      </c>
      <c r="D5980" s="1" t="s">
        <v>119</v>
      </c>
      <c r="E5980" s="1" t="str">
        <f>VLOOKUP(D5980,[1]TarifasAereas!$E$2:$H$8197,3,FALSE)</f>
        <v>SWGN</v>
      </c>
      <c r="F5980" s="1" t="str">
        <f>VLOOKUP(D5980,[1]TarifasAereas!$E$2:$H$8197,4,FALSE)</f>
        <v>TO</v>
      </c>
      <c r="G5980" s="1">
        <v>753.04895558618705</v>
      </c>
      <c r="H5980" s="1">
        <v>753.04895558618705</v>
      </c>
    </row>
    <row r="5981" spans="1:8" x14ac:dyDescent="0.25">
      <c r="A5981" s="1" t="s">
        <v>57</v>
      </c>
      <c r="B5981" s="1" t="str">
        <f>VLOOKUP(A5981,[1]TarifasAereas!$E$2:$H$8197,3,FALSE)</f>
        <v>SBTG</v>
      </c>
      <c r="C5981" s="1" t="str">
        <f>VLOOKUP(A5981,[1]TarifasAereas!$E$2:$H$8197,4,FALSE)</f>
        <v>MS</v>
      </c>
      <c r="D5981" s="1" t="s">
        <v>120</v>
      </c>
      <c r="E5981" s="1" t="str">
        <f>VLOOKUP(D5981,[1]TarifasAereas!$E$2:$H$8197,3,FALSE)</f>
        <v>SBPJ</v>
      </c>
      <c r="F5981" s="1" t="str">
        <f>VLOOKUP(D5981,[1]TarifasAereas!$E$2:$H$8197,4,FALSE)</f>
        <v>TO</v>
      </c>
      <c r="G5981" s="1">
        <v>462.69653044578502</v>
      </c>
      <c r="H5981" s="1">
        <v>462.69653044578502</v>
      </c>
    </row>
    <row r="5982" spans="1:8" x14ac:dyDescent="0.25">
      <c r="A5982" s="1" t="s">
        <v>58</v>
      </c>
      <c r="B5982" s="1" t="str">
        <f>VLOOKUP(A5982,[1]TarifasAereas!$E$2:$H$8197,3,FALSE)</f>
        <v>SBAT</v>
      </c>
      <c r="C5982" s="1" t="str">
        <f>VLOOKUP(A5982,[1]TarifasAereas!$E$2:$H$8197,4,FALSE)</f>
        <v>MT</v>
      </c>
      <c r="D5982" s="1" t="s">
        <v>6</v>
      </c>
      <c r="E5982" s="1" t="str">
        <f>VLOOKUP(D5982,[1]TarifasAereas!$E$2:$H$8197,3,FALSE)</f>
        <v>SBCZ</v>
      </c>
      <c r="F5982" s="1" t="str">
        <f>VLOOKUP(D5982,[1]TarifasAereas!$E$2:$H$8197,4,FALSE)</f>
        <v>AC</v>
      </c>
      <c r="G5982" s="1" t="e">
        <v>#N/A</v>
      </c>
      <c r="H5982" s="1">
        <v>100000</v>
      </c>
    </row>
    <row r="5983" spans="1:8" x14ac:dyDescent="0.25">
      <c r="A5983" s="1" t="s">
        <v>58</v>
      </c>
      <c r="B5983" s="1" t="str">
        <f>VLOOKUP(A5983,[1]TarifasAereas!$E$2:$H$8197,3,FALSE)</f>
        <v>SBAT</v>
      </c>
      <c r="C5983" s="1" t="str">
        <f>VLOOKUP(A5983,[1]TarifasAereas!$E$2:$H$8197,4,FALSE)</f>
        <v>MT</v>
      </c>
      <c r="D5983" s="1" t="s">
        <v>7</v>
      </c>
      <c r="E5983" s="1" t="str">
        <f>VLOOKUP(D5983,[1]TarifasAereas!$E$2:$H$8197,3,FALSE)</f>
        <v>SBRB</v>
      </c>
      <c r="F5983" s="1" t="str">
        <f>VLOOKUP(D5983,[1]TarifasAereas!$E$2:$H$8197,4,FALSE)</f>
        <v>AC</v>
      </c>
      <c r="G5983" s="1">
        <v>694.50465049224795</v>
      </c>
      <c r="H5983" s="1">
        <v>694.50465049224795</v>
      </c>
    </row>
    <row r="5984" spans="1:8" x14ac:dyDescent="0.25">
      <c r="A5984" s="1" t="s">
        <v>59</v>
      </c>
      <c r="B5984" s="1" t="str">
        <f>VLOOKUP(A5984,[1]TarifasAereas!$E$2:$H$8197,3,FALSE)</f>
        <v>SWRD</v>
      </c>
      <c r="C5984" s="1" t="str">
        <f>VLOOKUP(A5984,[1]TarifasAereas!$E$2:$H$8197,4,FALSE)</f>
        <v>MT</v>
      </c>
      <c r="D5984" s="1" t="s">
        <v>6</v>
      </c>
      <c r="E5984" s="1" t="str">
        <f>VLOOKUP(D5984,[1]TarifasAereas!$E$2:$H$8197,3,FALSE)</f>
        <v>SBCZ</v>
      </c>
      <c r="F5984" s="1" t="str">
        <f>VLOOKUP(D5984,[1]TarifasAereas!$E$2:$H$8197,4,FALSE)</f>
        <v>AC</v>
      </c>
      <c r="G5984" s="1" t="e">
        <v>#N/A</v>
      </c>
      <c r="H5984" s="1">
        <v>100000</v>
      </c>
    </row>
    <row r="5985" spans="1:8" x14ac:dyDescent="0.25">
      <c r="A5985" s="1" t="s">
        <v>59</v>
      </c>
      <c r="B5985" s="1" t="str">
        <f>VLOOKUP(A5985,[1]TarifasAereas!$E$2:$H$8197,3,FALSE)</f>
        <v>SWRD</v>
      </c>
      <c r="C5985" s="1" t="str">
        <f>VLOOKUP(A5985,[1]TarifasAereas!$E$2:$H$8197,4,FALSE)</f>
        <v>MT</v>
      </c>
      <c r="D5985" s="1" t="s">
        <v>7</v>
      </c>
      <c r="E5985" s="1" t="str">
        <f>VLOOKUP(D5985,[1]TarifasAereas!$E$2:$H$8197,3,FALSE)</f>
        <v>SBRB</v>
      </c>
      <c r="F5985" s="1" t="str">
        <f>VLOOKUP(D5985,[1]TarifasAereas!$E$2:$H$8197,4,FALSE)</f>
        <v>AC</v>
      </c>
      <c r="G5985" s="1">
        <v>688.29340667879899</v>
      </c>
      <c r="H5985" s="1">
        <v>688.29340667879899</v>
      </c>
    </row>
    <row r="5986" spans="1:8" x14ac:dyDescent="0.25">
      <c r="A5986" s="1" t="s">
        <v>60</v>
      </c>
      <c r="B5986" s="1" t="str">
        <f>VLOOKUP(A5986,[1]TarifasAereas!$E$2:$H$8197,3,FALSE)</f>
        <v>SWSI</v>
      </c>
      <c r="C5986" s="1" t="str">
        <f>VLOOKUP(A5986,[1]TarifasAereas!$E$2:$H$8197,4,FALSE)</f>
        <v>MT</v>
      </c>
      <c r="D5986" s="1" t="s">
        <v>6</v>
      </c>
      <c r="E5986" s="1" t="str">
        <f>VLOOKUP(D5986,[1]TarifasAereas!$E$2:$H$8197,3,FALSE)</f>
        <v>SBCZ</v>
      </c>
      <c r="F5986" s="1" t="str">
        <f>VLOOKUP(D5986,[1]TarifasAereas!$E$2:$H$8197,4,FALSE)</f>
        <v>AC</v>
      </c>
      <c r="G5986" s="1" t="e">
        <v>#N/A</v>
      </c>
      <c r="H5986" s="1">
        <v>100000</v>
      </c>
    </row>
    <row r="5987" spans="1:8" x14ac:dyDescent="0.25">
      <c r="A5987" s="1" t="s">
        <v>60</v>
      </c>
      <c r="B5987" s="1" t="str">
        <f>VLOOKUP(A5987,[1]TarifasAereas!$E$2:$H$8197,3,FALSE)</f>
        <v>SWSI</v>
      </c>
      <c r="C5987" s="1" t="str">
        <f>VLOOKUP(A5987,[1]TarifasAereas!$E$2:$H$8197,4,FALSE)</f>
        <v>MT</v>
      </c>
      <c r="D5987" s="1" t="s">
        <v>7</v>
      </c>
      <c r="E5987" s="1" t="str">
        <f>VLOOKUP(D5987,[1]TarifasAereas!$E$2:$H$8197,3,FALSE)</f>
        <v>SBRB</v>
      </c>
      <c r="F5987" s="1" t="str">
        <f>VLOOKUP(D5987,[1]TarifasAereas!$E$2:$H$8197,4,FALSE)</f>
        <v>AC</v>
      </c>
      <c r="G5987" s="1">
        <v>500.073909829576</v>
      </c>
      <c r="H5987" s="1">
        <v>500.073909829576</v>
      </c>
    </row>
    <row r="5988" spans="1:8" x14ac:dyDescent="0.25">
      <c r="A5988" s="1" t="s">
        <v>61</v>
      </c>
      <c r="B5988" s="1" t="str">
        <f>VLOOKUP(A5988,[1]TarifasAereas!$E$2:$H$8197,3,FALSE)</f>
        <v>SBCY</v>
      </c>
      <c r="C5988" s="1" t="str">
        <f>VLOOKUP(A5988,[1]TarifasAereas!$E$2:$H$8197,4,FALSE)</f>
        <v>MT</v>
      </c>
      <c r="D5988" s="1" t="s">
        <v>6</v>
      </c>
      <c r="E5988" s="1" t="str">
        <f>VLOOKUP(D5988,[1]TarifasAereas!$E$2:$H$8197,3,FALSE)</f>
        <v>SBCZ</v>
      </c>
      <c r="F5988" s="1" t="str">
        <f>VLOOKUP(D5988,[1]TarifasAereas!$E$2:$H$8197,4,FALSE)</f>
        <v>AC</v>
      </c>
      <c r="G5988" s="1">
        <v>655.70560239979704</v>
      </c>
      <c r="H5988" s="1">
        <v>655.70560239979704</v>
      </c>
    </row>
    <row r="5989" spans="1:8" x14ac:dyDescent="0.25">
      <c r="A5989" s="1" t="s">
        <v>61</v>
      </c>
      <c r="B5989" s="1" t="str">
        <f>VLOOKUP(A5989,[1]TarifasAereas!$E$2:$H$8197,3,FALSE)</f>
        <v>SBCY</v>
      </c>
      <c r="C5989" s="1" t="str">
        <f>VLOOKUP(A5989,[1]TarifasAereas!$E$2:$H$8197,4,FALSE)</f>
        <v>MT</v>
      </c>
      <c r="D5989" s="1" t="s">
        <v>7</v>
      </c>
      <c r="E5989" s="1" t="str">
        <f>VLOOKUP(D5989,[1]TarifasAereas!$E$2:$H$8197,3,FALSE)</f>
        <v>SBRB</v>
      </c>
      <c r="F5989" s="1" t="str">
        <f>VLOOKUP(D5989,[1]TarifasAereas!$E$2:$H$8197,4,FALSE)</f>
        <v>AC</v>
      </c>
      <c r="G5989" s="1">
        <v>555.35127895604103</v>
      </c>
      <c r="H5989" s="1">
        <v>555.35127895604103</v>
      </c>
    </row>
    <row r="5990" spans="1:8" x14ac:dyDescent="0.25">
      <c r="A5990" s="1" t="s">
        <v>58</v>
      </c>
      <c r="B5990" s="1" t="str">
        <f>VLOOKUP(A5990,[1]TarifasAereas!$E$2:$H$8197,3,FALSE)</f>
        <v>SBAT</v>
      </c>
      <c r="C5990" s="1" t="str">
        <f>VLOOKUP(A5990,[1]TarifasAereas!$E$2:$H$8197,4,FALSE)</f>
        <v>MT</v>
      </c>
      <c r="D5990" s="1" t="s">
        <v>8</v>
      </c>
      <c r="E5990" s="1" t="str">
        <f>VLOOKUP(D5990,[1]TarifasAereas!$E$2:$H$8197,3,FALSE)</f>
        <v>SBMO</v>
      </c>
      <c r="F5990" s="1" t="str">
        <f>VLOOKUP(D5990,[1]TarifasAereas!$E$2:$H$8197,4,FALSE)</f>
        <v>AL</v>
      </c>
      <c r="G5990" s="1">
        <v>987.57916565782102</v>
      </c>
      <c r="H5990" s="1">
        <v>987.57916565782102</v>
      </c>
    </row>
    <row r="5991" spans="1:8" x14ac:dyDescent="0.25">
      <c r="A5991" s="1" t="s">
        <v>59</v>
      </c>
      <c r="B5991" s="1" t="str">
        <f>VLOOKUP(A5991,[1]TarifasAereas!$E$2:$H$8197,3,FALSE)</f>
        <v>SWRD</v>
      </c>
      <c r="C5991" s="1" t="str">
        <f>VLOOKUP(A5991,[1]TarifasAereas!$E$2:$H$8197,4,FALSE)</f>
        <v>MT</v>
      </c>
      <c r="D5991" s="1" t="s">
        <v>8</v>
      </c>
      <c r="E5991" s="1" t="str">
        <f>VLOOKUP(D5991,[1]TarifasAereas!$E$2:$H$8197,3,FALSE)</f>
        <v>SBMO</v>
      </c>
      <c r="F5991" s="1" t="str">
        <f>VLOOKUP(D5991,[1]TarifasAereas!$E$2:$H$8197,4,FALSE)</f>
        <v>AL</v>
      </c>
      <c r="G5991" s="1">
        <v>1094.7488664507</v>
      </c>
      <c r="H5991" s="1">
        <v>1094.7488664507</v>
      </c>
    </row>
    <row r="5992" spans="1:8" x14ac:dyDescent="0.25">
      <c r="A5992" s="1" t="s">
        <v>60</v>
      </c>
      <c r="B5992" s="1" t="str">
        <f>VLOOKUP(A5992,[1]TarifasAereas!$E$2:$H$8197,3,FALSE)</f>
        <v>SWSI</v>
      </c>
      <c r="C5992" s="1" t="str">
        <f>VLOOKUP(A5992,[1]TarifasAereas!$E$2:$H$8197,4,FALSE)</f>
        <v>MT</v>
      </c>
      <c r="D5992" s="1" t="s">
        <v>8</v>
      </c>
      <c r="E5992" s="1" t="str">
        <f>VLOOKUP(D5992,[1]TarifasAereas!$E$2:$H$8197,3,FALSE)</f>
        <v>SBMO</v>
      </c>
      <c r="F5992" s="1" t="str">
        <f>VLOOKUP(D5992,[1]TarifasAereas!$E$2:$H$8197,4,FALSE)</f>
        <v>AL</v>
      </c>
      <c r="G5992" s="1">
        <v>982.53185305230204</v>
      </c>
      <c r="H5992" s="1">
        <v>982.53185305230204</v>
      </c>
    </row>
    <row r="5993" spans="1:8" x14ac:dyDescent="0.25">
      <c r="A5993" s="1" t="s">
        <v>61</v>
      </c>
      <c r="B5993" s="1" t="str">
        <f>VLOOKUP(A5993,[1]TarifasAereas!$E$2:$H$8197,3,FALSE)</f>
        <v>SBCY</v>
      </c>
      <c r="C5993" s="1" t="str">
        <f>VLOOKUP(A5993,[1]TarifasAereas!$E$2:$H$8197,4,FALSE)</f>
        <v>MT</v>
      </c>
      <c r="D5993" s="1" t="s">
        <v>8</v>
      </c>
      <c r="E5993" s="1" t="str">
        <f>VLOOKUP(D5993,[1]TarifasAereas!$E$2:$H$8197,3,FALSE)</f>
        <v>SBMO</v>
      </c>
      <c r="F5993" s="1" t="str">
        <f>VLOOKUP(D5993,[1]TarifasAereas!$E$2:$H$8197,4,FALSE)</f>
        <v>AL</v>
      </c>
      <c r="G5993" s="1">
        <v>488.38694578791001</v>
      </c>
      <c r="H5993" s="1">
        <v>488.38694578791001</v>
      </c>
    </row>
    <row r="5994" spans="1:8" x14ac:dyDescent="0.25">
      <c r="A5994" s="1" t="s">
        <v>58</v>
      </c>
      <c r="B5994" s="1" t="str">
        <f>VLOOKUP(A5994,[1]TarifasAereas!$E$2:$H$8197,3,FALSE)</f>
        <v>SBAT</v>
      </c>
      <c r="C5994" s="1" t="str">
        <f>VLOOKUP(A5994,[1]TarifasAereas!$E$2:$H$8197,4,FALSE)</f>
        <v>MT</v>
      </c>
      <c r="D5994" s="1" t="s">
        <v>9</v>
      </c>
      <c r="E5994" s="1" t="str">
        <f>VLOOKUP(D5994,[1]TarifasAereas!$E$2:$H$8197,3,FALSE)</f>
        <v>SWCA</v>
      </c>
      <c r="F5994" s="1" t="str">
        <f>VLOOKUP(D5994,[1]TarifasAereas!$E$2:$H$8197,4,FALSE)</f>
        <v>AM</v>
      </c>
      <c r="G5994" s="1" t="e">
        <v>#N/A</v>
      </c>
      <c r="H5994" s="1">
        <v>100000</v>
      </c>
    </row>
    <row r="5995" spans="1:8" x14ac:dyDescent="0.25">
      <c r="A5995" s="1" t="s">
        <v>58</v>
      </c>
      <c r="B5995" s="1" t="str">
        <f>VLOOKUP(A5995,[1]TarifasAereas!$E$2:$H$8197,3,FALSE)</f>
        <v>SBAT</v>
      </c>
      <c r="C5995" s="1" t="str">
        <f>VLOOKUP(A5995,[1]TarifasAereas!$E$2:$H$8197,4,FALSE)</f>
        <v>MT</v>
      </c>
      <c r="D5995" s="1" t="s">
        <v>10</v>
      </c>
      <c r="E5995" s="1" t="str">
        <f>VLOOKUP(D5995,[1]TarifasAereas!$E$2:$H$8197,3,FALSE)</f>
        <v>SWKO</v>
      </c>
      <c r="F5995" s="1" t="str">
        <f>VLOOKUP(D5995,[1]TarifasAereas!$E$2:$H$8197,4,FALSE)</f>
        <v>AM</v>
      </c>
      <c r="G5995" s="1" t="e">
        <v>#N/A</v>
      </c>
      <c r="H5995" s="1">
        <v>100000</v>
      </c>
    </row>
    <row r="5996" spans="1:8" x14ac:dyDescent="0.25">
      <c r="A5996" s="1" t="s">
        <v>58</v>
      </c>
      <c r="B5996" s="1" t="str">
        <f>VLOOKUP(A5996,[1]TarifasAereas!$E$2:$H$8197,3,FALSE)</f>
        <v>SBAT</v>
      </c>
      <c r="C5996" s="1" t="str">
        <f>VLOOKUP(A5996,[1]TarifasAereas!$E$2:$H$8197,4,FALSE)</f>
        <v>MT</v>
      </c>
      <c r="D5996" s="1" t="s">
        <v>11</v>
      </c>
      <c r="E5996" s="1" t="str">
        <f>VLOOKUP(D5996,[1]TarifasAereas!$E$2:$H$8197,3,FALSE)</f>
        <v>SWEI</v>
      </c>
      <c r="F5996" s="1" t="str">
        <f>VLOOKUP(D5996,[1]TarifasAereas!$E$2:$H$8197,4,FALSE)</f>
        <v>AM</v>
      </c>
      <c r="G5996" s="1" t="e">
        <v>#N/A</v>
      </c>
      <c r="H5996" s="1">
        <v>100000</v>
      </c>
    </row>
    <row r="5997" spans="1:8" x14ac:dyDescent="0.25">
      <c r="A5997" s="1" t="s">
        <v>58</v>
      </c>
      <c r="B5997" s="1" t="str">
        <f>VLOOKUP(A5997,[1]TarifasAereas!$E$2:$H$8197,3,FALSE)</f>
        <v>SBAT</v>
      </c>
      <c r="C5997" s="1" t="str">
        <f>VLOOKUP(A5997,[1]TarifasAereas!$E$2:$H$8197,4,FALSE)</f>
        <v>MT</v>
      </c>
      <c r="D5997" s="1" t="s">
        <v>12</v>
      </c>
      <c r="E5997" s="1" t="str">
        <f>VLOOKUP(D5997,[1]TarifasAereas!$E$2:$H$8197,3,FALSE)</f>
        <v>SWHT</v>
      </c>
      <c r="F5997" s="1" t="str">
        <f>VLOOKUP(D5997,[1]TarifasAereas!$E$2:$H$8197,4,FALSE)</f>
        <v>AM</v>
      </c>
      <c r="G5997" s="1" t="e">
        <v>#N/A</v>
      </c>
      <c r="H5997" s="1">
        <v>100000</v>
      </c>
    </row>
    <row r="5998" spans="1:8" x14ac:dyDescent="0.25">
      <c r="A5998" s="1" t="s">
        <v>58</v>
      </c>
      <c r="B5998" s="1" t="str">
        <f>VLOOKUP(A5998,[1]TarifasAereas!$E$2:$H$8197,3,FALSE)</f>
        <v>SBAT</v>
      </c>
      <c r="C5998" s="1" t="str">
        <f>VLOOKUP(A5998,[1]TarifasAereas!$E$2:$H$8197,4,FALSE)</f>
        <v>MT</v>
      </c>
      <c r="D5998" s="1" t="s">
        <v>13</v>
      </c>
      <c r="E5998" s="1" t="str">
        <f>VLOOKUP(D5998,[1]TarifasAereas!$E$2:$H$8197,3,FALSE)</f>
        <v>SWLB</v>
      </c>
      <c r="F5998" s="1" t="str">
        <f>VLOOKUP(D5998,[1]TarifasAereas!$E$2:$H$8197,4,FALSE)</f>
        <v>AM</v>
      </c>
      <c r="G5998" s="1" t="e">
        <v>#N/A</v>
      </c>
      <c r="H5998" s="1">
        <v>100000</v>
      </c>
    </row>
    <row r="5999" spans="1:8" x14ac:dyDescent="0.25">
      <c r="A5999" s="1" t="s">
        <v>58</v>
      </c>
      <c r="B5999" s="1" t="str">
        <f>VLOOKUP(A5999,[1]TarifasAereas!$E$2:$H$8197,3,FALSE)</f>
        <v>SBAT</v>
      </c>
      <c r="C5999" s="1" t="str">
        <f>VLOOKUP(A5999,[1]TarifasAereas!$E$2:$H$8197,4,FALSE)</f>
        <v>MT</v>
      </c>
      <c r="D5999" s="1" t="s">
        <v>14</v>
      </c>
      <c r="E5999" s="1" t="str">
        <f>VLOOKUP(D5999,[1]TarifasAereas!$E$2:$H$8197,3,FALSE)</f>
        <v>SBEG</v>
      </c>
      <c r="F5999" s="1" t="str">
        <f>VLOOKUP(D5999,[1]TarifasAereas!$E$2:$H$8197,4,FALSE)</f>
        <v>AM</v>
      </c>
      <c r="G5999" s="1">
        <v>824.67713089931999</v>
      </c>
      <c r="H5999" s="1">
        <v>824.67713089931999</v>
      </c>
    </row>
    <row r="6000" spans="1:8" x14ac:dyDescent="0.25">
      <c r="A6000" s="1" t="s">
        <v>58</v>
      </c>
      <c r="B6000" s="1" t="str">
        <f>VLOOKUP(A6000,[1]TarifasAereas!$E$2:$H$8197,3,FALSE)</f>
        <v>SBAT</v>
      </c>
      <c r="C6000" s="1" t="str">
        <f>VLOOKUP(A6000,[1]TarifasAereas!$E$2:$H$8197,4,FALSE)</f>
        <v>MT</v>
      </c>
      <c r="D6000" s="1" t="s">
        <v>15</v>
      </c>
      <c r="E6000" s="1" t="str">
        <f>VLOOKUP(D6000,[1]TarifasAereas!$E$2:$H$8197,3,FALSE)</f>
        <v>SBMY</v>
      </c>
      <c r="F6000" s="1" t="str">
        <f>VLOOKUP(D6000,[1]TarifasAereas!$E$2:$H$8197,4,FALSE)</f>
        <v>AM</v>
      </c>
      <c r="G6000" s="1" t="e">
        <v>#N/A</v>
      </c>
      <c r="H6000" s="1">
        <v>100000</v>
      </c>
    </row>
    <row r="6001" spans="1:8" x14ac:dyDescent="0.25">
      <c r="A6001" s="1" t="s">
        <v>58</v>
      </c>
      <c r="B6001" s="1" t="str">
        <f>VLOOKUP(A6001,[1]TarifasAereas!$E$2:$H$8197,3,FALSE)</f>
        <v>SBAT</v>
      </c>
      <c r="C6001" s="1" t="str">
        <f>VLOOKUP(A6001,[1]TarifasAereas!$E$2:$H$8197,4,FALSE)</f>
        <v>MT</v>
      </c>
      <c r="D6001" s="1" t="s">
        <v>16</v>
      </c>
      <c r="E6001" s="1" t="str">
        <f>VLOOKUP(D6001,[1]TarifasAereas!$E$2:$H$8197,3,FALSE)</f>
        <v>SWPI</v>
      </c>
      <c r="F6001" s="1" t="str">
        <f>VLOOKUP(D6001,[1]TarifasAereas!$E$2:$H$8197,4,FALSE)</f>
        <v>AM</v>
      </c>
      <c r="G6001" s="1" t="e">
        <v>#N/A</v>
      </c>
      <c r="H6001" s="1">
        <v>100000</v>
      </c>
    </row>
    <row r="6002" spans="1:8" x14ac:dyDescent="0.25">
      <c r="A6002" s="1" t="s">
        <v>58</v>
      </c>
      <c r="B6002" s="1" t="str">
        <f>VLOOKUP(A6002,[1]TarifasAereas!$E$2:$H$8197,3,FALSE)</f>
        <v>SBAT</v>
      </c>
      <c r="C6002" s="1" t="str">
        <f>VLOOKUP(A6002,[1]TarifasAereas!$E$2:$H$8197,4,FALSE)</f>
        <v>MT</v>
      </c>
      <c r="D6002" s="1" t="s">
        <v>17</v>
      </c>
      <c r="E6002" s="1" t="str">
        <f>VLOOKUP(D6002,[1]TarifasAereas!$E$2:$H$8197,3,FALSE)</f>
        <v>SBUA</v>
      </c>
      <c r="F6002" s="1" t="str">
        <f>VLOOKUP(D6002,[1]TarifasAereas!$E$2:$H$8197,4,FALSE)</f>
        <v>AM</v>
      </c>
      <c r="G6002" s="1" t="e">
        <v>#N/A</v>
      </c>
      <c r="H6002" s="1">
        <v>100000</v>
      </c>
    </row>
    <row r="6003" spans="1:8" x14ac:dyDescent="0.25">
      <c r="A6003" s="1" t="s">
        <v>58</v>
      </c>
      <c r="B6003" s="1" t="str">
        <f>VLOOKUP(A6003,[1]TarifasAereas!$E$2:$H$8197,3,FALSE)</f>
        <v>SBAT</v>
      </c>
      <c r="C6003" s="1" t="str">
        <f>VLOOKUP(A6003,[1]TarifasAereas!$E$2:$H$8197,4,FALSE)</f>
        <v>MT</v>
      </c>
      <c r="D6003" s="1" t="s">
        <v>18</v>
      </c>
      <c r="E6003" s="1" t="str">
        <f>VLOOKUP(D6003,[1]TarifasAereas!$E$2:$H$8197,3,FALSE)</f>
        <v>SBTT</v>
      </c>
      <c r="F6003" s="1" t="str">
        <f>VLOOKUP(D6003,[1]TarifasAereas!$E$2:$H$8197,4,FALSE)</f>
        <v>AM</v>
      </c>
      <c r="G6003" s="1" t="e">
        <v>#N/A</v>
      </c>
      <c r="H6003" s="1">
        <v>100000</v>
      </c>
    </row>
    <row r="6004" spans="1:8" x14ac:dyDescent="0.25">
      <c r="A6004" s="1" t="s">
        <v>58</v>
      </c>
      <c r="B6004" s="1" t="str">
        <f>VLOOKUP(A6004,[1]TarifasAereas!$E$2:$H$8197,3,FALSE)</f>
        <v>SBAT</v>
      </c>
      <c r="C6004" s="1" t="str">
        <f>VLOOKUP(A6004,[1]TarifasAereas!$E$2:$H$8197,4,FALSE)</f>
        <v>MT</v>
      </c>
      <c r="D6004" s="1" t="s">
        <v>19</v>
      </c>
      <c r="E6004" s="1" t="str">
        <f>VLOOKUP(D6004,[1]TarifasAereas!$E$2:$H$8197,3,FALSE)</f>
        <v>SBTF</v>
      </c>
      <c r="F6004" s="1" t="str">
        <f>VLOOKUP(D6004,[1]TarifasAereas!$E$2:$H$8197,4,FALSE)</f>
        <v>AM</v>
      </c>
      <c r="G6004" s="1" t="e">
        <v>#N/A</v>
      </c>
      <c r="H6004" s="1">
        <v>100000</v>
      </c>
    </row>
    <row r="6005" spans="1:8" x14ac:dyDescent="0.25">
      <c r="A6005" s="1" t="s">
        <v>59</v>
      </c>
      <c r="B6005" s="1" t="str">
        <f>VLOOKUP(A6005,[1]TarifasAereas!$E$2:$H$8197,3,FALSE)</f>
        <v>SWRD</v>
      </c>
      <c r="C6005" s="1" t="str">
        <f>VLOOKUP(A6005,[1]TarifasAereas!$E$2:$H$8197,4,FALSE)</f>
        <v>MT</v>
      </c>
      <c r="D6005" s="1" t="s">
        <v>9</v>
      </c>
      <c r="E6005" s="1" t="str">
        <f>VLOOKUP(D6005,[1]TarifasAereas!$E$2:$H$8197,3,FALSE)</f>
        <v>SWCA</v>
      </c>
      <c r="F6005" s="1" t="str">
        <f>VLOOKUP(D6005,[1]TarifasAereas!$E$2:$H$8197,4,FALSE)</f>
        <v>AM</v>
      </c>
      <c r="G6005" s="1" t="e">
        <v>#N/A</v>
      </c>
      <c r="H6005" s="1">
        <v>100000</v>
      </c>
    </row>
    <row r="6006" spans="1:8" x14ac:dyDescent="0.25">
      <c r="A6006" s="1" t="s">
        <v>59</v>
      </c>
      <c r="B6006" s="1" t="str">
        <f>VLOOKUP(A6006,[1]TarifasAereas!$E$2:$H$8197,3,FALSE)</f>
        <v>SWRD</v>
      </c>
      <c r="C6006" s="1" t="str">
        <f>VLOOKUP(A6006,[1]TarifasAereas!$E$2:$H$8197,4,FALSE)</f>
        <v>MT</v>
      </c>
      <c r="D6006" s="1" t="s">
        <v>10</v>
      </c>
      <c r="E6006" s="1" t="str">
        <f>VLOOKUP(D6006,[1]TarifasAereas!$E$2:$H$8197,3,FALSE)</f>
        <v>SWKO</v>
      </c>
      <c r="F6006" s="1" t="str">
        <f>VLOOKUP(D6006,[1]TarifasAereas!$E$2:$H$8197,4,FALSE)</f>
        <v>AM</v>
      </c>
      <c r="G6006" s="1" t="e">
        <v>#N/A</v>
      </c>
      <c r="H6006" s="1">
        <v>100000</v>
      </c>
    </row>
    <row r="6007" spans="1:8" x14ac:dyDescent="0.25">
      <c r="A6007" s="1" t="s">
        <v>59</v>
      </c>
      <c r="B6007" s="1" t="str">
        <f>VLOOKUP(A6007,[1]TarifasAereas!$E$2:$H$8197,3,FALSE)</f>
        <v>SWRD</v>
      </c>
      <c r="C6007" s="1" t="str">
        <f>VLOOKUP(A6007,[1]TarifasAereas!$E$2:$H$8197,4,FALSE)</f>
        <v>MT</v>
      </c>
      <c r="D6007" s="1" t="s">
        <v>11</v>
      </c>
      <c r="E6007" s="1" t="str">
        <f>VLOOKUP(D6007,[1]TarifasAereas!$E$2:$H$8197,3,FALSE)</f>
        <v>SWEI</v>
      </c>
      <c r="F6007" s="1" t="str">
        <f>VLOOKUP(D6007,[1]TarifasAereas!$E$2:$H$8197,4,FALSE)</f>
        <v>AM</v>
      </c>
      <c r="G6007" s="1" t="e">
        <v>#N/A</v>
      </c>
      <c r="H6007" s="1">
        <v>100000</v>
      </c>
    </row>
    <row r="6008" spans="1:8" x14ac:dyDescent="0.25">
      <c r="A6008" s="1" t="s">
        <v>59</v>
      </c>
      <c r="B6008" s="1" t="str">
        <f>VLOOKUP(A6008,[1]TarifasAereas!$E$2:$H$8197,3,FALSE)</f>
        <v>SWRD</v>
      </c>
      <c r="C6008" s="1" t="str">
        <f>VLOOKUP(A6008,[1]TarifasAereas!$E$2:$H$8197,4,FALSE)</f>
        <v>MT</v>
      </c>
      <c r="D6008" s="1" t="s">
        <v>12</v>
      </c>
      <c r="E6008" s="1" t="str">
        <f>VLOOKUP(D6008,[1]TarifasAereas!$E$2:$H$8197,3,FALSE)</f>
        <v>SWHT</v>
      </c>
      <c r="F6008" s="1" t="str">
        <f>VLOOKUP(D6008,[1]TarifasAereas!$E$2:$H$8197,4,FALSE)</f>
        <v>AM</v>
      </c>
      <c r="G6008" s="1" t="e">
        <v>#N/A</v>
      </c>
      <c r="H6008" s="1">
        <v>100000</v>
      </c>
    </row>
    <row r="6009" spans="1:8" x14ac:dyDescent="0.25">
      <c r="A6009" s="1" t="s">
        <v>59</v>
      </c>
      <c r="B6009" s="1" t="str">
        <f>VLOOKUP(A6009,[1]TarifasAereas!$E$2:$H$8197,3,FALSE)</f>
        <v>SWRD</v>
      </c>
      <c r="C6009" s="1" t="str">
        <f>VLOOKUP(A6009,[1]TarifasAereas!$E$2:$H$8197,4,FALSE)</f>
        <v>MT</v>
      </c>
      <c r="D6009" s="1" t="s">
        <v>13</v>
      </c>
      <c r="E6009" s="1" t="str">
        <f>VLOOKUP(D6009,[1]TarifasAereas!$E$2:$H$8197,3,FALSE)</f>
        <v>SWLB</v>
      </c>
      <c r="F6009" s="1" t="str">
        <f>VLOOKUP(D6009,[1]TarifasAereas!$E$2:$H$8197,4,FALSE)</f>
        <v>AM</v>
      </c>
      <c r="G6009" s="1" t="e">
        <v>#N/A</v>
      </c>
      <c r="H6009" s="1">
        <v>100000</v>
      </c>
    </row>
    <row r="6010" spans="1:8" x14ac:dyDescent="0.25">
      <c r="A6010" s="1" t="s">
        <v>59</v>
      </c>
      <c r="B6010" s="1" t="str">
        <f>VLOOKUP(A6010,[1]TarifasAereas!$E$2:$H$8197,3,FALSE)</f>
        <v>SWRD</v>
      </c>
      <c r="C6010" s="1" t="str">
        <f>VLOOKUP(A6010,[1]TarifasAereas!$E$2:$H$8197,4,FALSE)</f>
        <v>MT</v>
      </c>
      <c r="D6010" s="1" t="s">
        <v>14</v>
      </c>
      <c r="E6010" s="1" t="str">
        <f>VLOOKUP(D6010,[1]TarifasAereas!$E$2:$H$8197,3,FALSE)</f>
        <v>SBEG</v>
      </c>
      <c r="F6010" s="1" t="str">
        <f>VLOOKUP(D6010,[1]TarifasAereas!$E$2:$H$8197,4,FALSE)</f>
        <v>AM</v>
      </c>
      <c r="G6010" s="1">
        <v>1508.337818839</v>
      </c>
      <c r="H6010" s="1">
        <v>1508.337818839</v>
      </c>
    </row>
    <row r="6011" spans="1:8" x14ac:dyDescent="0.25">
      <c r="A6011" s="1" t="s">
        <v>59</v>
      </c>
      <c r="B6011" s="1" t="str">
        <f>VLOOKUP(A6011,[1]TarifasAereas!$E$2:$H$8197,3,FALSE)</f>
        <v>SWRD</v>
      </c>
      <c r="C6011" s="1" t="str">
        <f>VLOOKUP(A6011,[1]TarifasAereas!$E$2:$H$8197,4,FALSE)</f>
        <v>MT</v>
      </c>
      <c r="D6011" s="1" t="s">
        <v>15</v>
      </c>
      <c r="E6011" s="1" t="str">
        <f>VLOOKUP(D6011,[1]TarifasAereas!$E$2:$H$8197,3,FALSE)</f>
        <v>SBMY</v>
      </c>
      <c r="F6011" s="1" t="str">
        <f>VLOOKUP(D6011,[1]TarifasAereas!$E$2:$H$8197,4,FALSE)</f>
        <v>AM</v>
      </c>
      <c r="G6011" s="1" t="e">
        <v>#N/A</v>
      </c>
      <c r="H6011" s="1">
        <v>100000</v>
      </c>
    </row>
    <row r="6012" spans="1:8" x14ac:dyDescent="0.25">
      <c r="A6012" s="1" t="s">
        <v>59</v>
      </c>
      <c r="B6012" s="1" t="str">
        <f>VLOOKUP(A6012,[1]TarifasAereas!$E$2:$H$8197,3,FALSE)</f>
        <v>SWRD</v>
      </c>
      <c r="C6012" s="1" t="str">
        <f>VLOOKUP(A6012,[1]TarifasAereas!$E$2:$H$8197,4,FALSE)</f>
        <v>MT</v>
      </c>
      <c r="D6012" s="1" t="s">
        <v>16</v>
      </c>
      <c r="E6012" s="1" t="str">
        <f>VLOOKUP(D6012,[1]TarifasAereas!$E$2:$H$8197,3,FALSE)</f>
        <v>SWPI</v>
      </c>
      <c r="F6012" s="1" t="str">
        <f>VLOOKUP(D6012,[1]TarifasAereas!$E$2:$H$8197,4,FALSE)</f>
        <v>AM</v>
      </c>
      <c r="G6012" s="1" t="e">
        <v>#N/A</v>
      </c>
      <c r="H6012" s="1">
        <v>100000</v>
      </c>
    </row>
    <row r="6013" spans="1:8" x14ac:dyDescent="0.25">
      <c r="A6013" s="1" t="s">
        <v>59</v>
      </c>
      <c r="B6013" s="1" t="str">
        <f>VLOOKUP(A6013,[1]TarifasAereas!$E$2:$H$8197,3,FALSE)</f>
        <v>SWRD</v>
      </c>
      <c r="C6013" s="1" t="str">
        <f>VLOOKUP(A6013,[1]TarifasAereas!$E$2:$H$8197,4,FALSE)</f>
        <v>MT</v>
      </c>
      <c r="D6013" s="1" t="s">
        <v>17</v>
      </c>
      <c r="E6013" s="1" t="str">
        <f>VLOOKUP(D6013,[1]TarifasAereas!$E$2:$H$8197,3,FALSE)</f>
        <v>SBUA</v>
      </c>
      <c r="F6013" s="1" t="str">
        <f>VLOOKUP(D6013,[1]TarifasAereas!$E$2:$H$8197,4,FALSE)</f>
        <v>AM</v>
      </c>
      <c r="G6013" s="1" t="e">
        <v>#N/A</v>
      </c>
      <c r="H6013" s="1">
        <v>100000</v>
      </c>
    </row>
    <row r="6014" spans="1:8" x14ac:dyDescent="0.25">
      <c r="A6014" s="1" t="s">
        <v>59</v>
      </c>
      <c r="B6014" s="1" t="str">
        <f>VLOOKUP(A6014,[1]TarifasAereas!$E$2:$H$8197,3,FALSE)</f>
        <v>SWRD</v>
      </c>
      <c r="C6014" s="1" t="str">
        <f>VLOOKUP(A6014,[1]TarifasAereas!$E$2:$H$8197,4,FALSE)</f>
        <v>MT</v>
      </c>
      <c r="D6014" s="1" t="s">
        <v>18</v>
      </c>
      <c r="E6014" s="1" t="str">
        <f>VLOOKUP(D6014,[1]TarifasAereas!$E$2:$H$8197,3,FALSE)</f>
        <v>SBTT</v>
      </c>
      <c r="F6014" s="1" t="str">
        <f>VLOOKUP(D6014,[1]TarifasAereas!$E$2:$H$8197,4,FALSE)</f>
        <v>AM</v>
      </c>
      <c r="G6014" s="1" t="e">
        <v>#N/A</v>
      </c>
      <c r="H6014" s="1">
        <v>100000</v>
      </c>
    </row>
    <row r="6015" spans="1:8" x14ac:dyDescent="0.25">
      <c r="A6015" s="1" t="s">
        <v>59</v>
      </c>
      <c r="B6015" s="1" t="str">
        <f>VLOOKUP(A6015,[1]TarifasAereas!$E$2:$H$8197,3,FALSE)</f>
        <v>SWRD</v>
      </c>
      <c r="C6015" s="1" t="str">
        <f>VLOOKUP(A6015,[1]TarifasAereas!$E$2:$H$8197,4,FALSE)</f>
        <v>MT</v>
      </c>
      <c r="D6015" s="1" t="s">
        <v>19</v>
      </c>
      <c r="E6015" s="1" t="str">
        <f>VLOOKUP(D6015,[1]TarifasAereas!$E$2:$H$8197,3,FALSE)</f>
        <v>SBTF</v>
      </c>
      <c r="F6015" s="1" t="str">
        <f>VLOOKUP(D6015,[1]TarifasAereas!$E$2:$H$8197,4,FALSE)</f>
        <v>AM</v>
      </c>
      <c r="G6015" s="1" t="e">
        <v>#N/A</v>
      </c>
      <c r="H6015" s="1">
        <v>100000</v>
      </c>
    </row>
    <row r="6016" spans="1:8" x14ac:dyDescent="0.25">
      <c r="A6016" s="1" t="s">
        <v>60</v>
      </c>
      <c r="B6016" s="1" t="str">
        <f>VLOOKUP(A6016,[1]TarifasAereas!$E$2:$H$8197,3,FALSE)</f>
        <v>SWSI</v>
      </c>
      <c r="C6016" s="1" t="str">
        <f>VLOOKUP(A6016,[1]TarifasAereas!$E$2:$H$8197,4,FALSE)</f>
        <v>MT</v>
      </c>
      <c r="D6016" s="1" t="s">
        <v>9</v>
      </c>
      <c r="E6016" s="1" t="str">
        <f>VLOOKUP(D6016,[1]TarifasAereas!$E$2:$H$8197,3,FALSE)</f>
        <v>SWCA</v>
      </c>
      <c r="F6016" s="1" t="str">
        <f>VLOOKUP(D6016,[1]TarifasAereas!$E$2:$H$8197,4,FALSE)</f>
        <v>AM</v>
      </c>
      <c r="G6016" s="1" t="e">
        <v>#N/A</v>
      </c>
      <c r="H6016" s="1">
        <v>100000</v>
      </c>
    </row>
    <row r="6017" spans="1:8" x14ac:dyDescent="0.25">
      <c r="A6017" s="1" t="s">
        <v>60</v>
      </c>
      <c r="B6017" s="1" t="str">
        <f>VLOOKUP(A6017,[1]TarifasAereas!$E$2:$H$8197,3,FALSE)</f>
        <v>SWSI</v>
      </c>
      <c r="C6017" s="1" t="str">
        <f>VLOOKUP(A6017,[1]TarifasAereas!$E$2:$H$8197,4,FALSE)</f>
        <v>MT</v>
      </c>
      <c r="D6017" s="1" t="s">
        <v>10</v>
      </c>
      <c r="E6017" s="1" t="str">
        <f>VLOOKUP(D6017,[1]TarifasAereas!$E$2:$H$8197,3,FALSE)</f>
        <v>SWKO</v>
      </c>
      <c r="F6017" s="1" t="str">
        <f>VLOOKUP(D6017,[1]TarifasAereas!$E$2:$H$8197,4,FALSE)</f>
        <v>AM</v>
      </c>
      <c r="G6017" s="1" t="e">
        <v>#N/A</v>
      </c>
      <c r="H6017" s="1">
        <v>100000</v>
      </c>
    </row>
    <row r="6018" spans="1:8" x14ac:dyDescent="0.25">
      <c r="A6018" s="1" t="s">
        <v>60</v>
      </c>
      <c r="B6018" s="1" t="str">
        <f>VLOOKUP(A6018,[1]TarifasAereas!$E$2:$H$8197,3,FALSE)</f>
        <v>SWSI</v>
      </c>
      <c r="C6018" s="1" t="str">
        <f>VLOOKUP(A6018,[1]TarifasAereas!$E$2:$H$8197,4,FALSE)</f>
        <v>MT</v>
      </c>
      <c r="D6018" s="1" t="s">
        <v>11</v>
      </c>
      <c r="E6018" s="1" t="str">
        <f>VLOOKUP(D6018,[1]TarifasAereas!$E$2:$H$8197,3,FALSE)</f>
        <v>SWEI</v>
      </c>
      <c r="F6018" s="1" t="str">
        <f>VLOOKUP(D6018,[1]TarifasAereas!$E$2:$H$8197,4,FALSE)</f>
        <v>AM</v>
      </c>
      <c r="G6018" s="1" t="e">
        <v>#N/A</v>
      </c>
      <c r="H6018" s="1">
        <v>100000</v>
      </c>
    </row>
    <row r="6019" spans="1:8" x14ac:dyDescent="0.25">
      <c r="A6019" s="1" t="s">
        <v>60</v>
      </c>
      <c r="B6019" s="1" t="str">
        <f>VLOOKUP(A6019,[1]TarifasAereas!$E$2:$H$8197,3,FALSE)</f>
        <v>SWSI</v>
      </c>
      <c r="C6019" s="1" t="str">
        <f>VLOOKUP(A6019,[1]TarifasAereas!$E$2:$H$8197,4,FALSE)</f>
        <v>MT</v>
      </c>
      <c r="D6019" s="1" t="s">
        <v>12</v>
      </c>
      <c r="E6019" s="1" t="str">
        <f>VLOOKUP(D6019,[1]TarifasAereas!$E$2:$H$8197,3,FALSE)</f>
        <v>SWHT</v>
      </c>
      <c r="F6019" s="1" t="str">
        <f>VLOOKUP(D6019,[1]TarifasAereas!$E$2:$H$8197,4,FALSE)</f>
        <v>AM</v>
      </c>
      <c r="G6019" s="1" t="e">
        <v>#N/A</v>
      </c>
      <c r="H6019" s="1">
        <v>100000</v>
      </c>
    </row>
    <row r="6020" spans="1:8" x14ac:dyDescent="0.25">
      <c r="A6020" s="1" t="s">
        <v>60</v>
      </c>
      <c r="B6020" s="1" t="str">
        <f>VLOOKUP(A6020,[1]TarifasAereas!$E$2:$H$8197,3,FALSE)</f>
        <v>SWSI</v>
      </c>
      <c r="C6020" s="1" t="str">
        <f>VLOOKUP(A6020,[1]TarifasAereas!$E$2:$H$8197,4,FALSE)</f>
        <v>MT</v>
      </c>
      <c r="D6020" s="1" t="s">
        <v>13</v>
      </c>
      <c r="E6020" s="1" t="str">
        <f>VLOOKUP(D6020,[1]TarifasAereas!$E$2:$H$8197,3,FALSE)</f>
        <v>SWLB</v>
      </c>
      <c r="F6020" s="1" t="str">
        <f>VLOOKUP(D6020,[1]TarifasAereas!$E$2:$H$8197,4,FALSE)</f>
        <v>AM</v>
      </c>
      <c r="G6020" s="1" t="e">
        <v>#N/A</v>
      </c>
      <c r="H6020" s="1">
        <v>100000</v>
      </c>
    </row>
    <row r="6021" spans="1:8" x14ac:dyDescent="0.25">
      <c r="A6021" s="1" t="s">
        <v>60</v>
      </c>
      <c r="B6021" s="1" t="str">
        <f>VLOOKUP(A6021,[1]TarifasAereas!$E$2:$H$8197,3,FALSE)</f>
        <v>SWSI</v>
      </c>
      <c r="C6021" s="1" t="str">
        <f>VLOOKUP(A6021,[1]TarifasAereas!$E$2:$H$8197,4,FALSE)</f>
        <v>MT</v>
      </c>
      <c r="D6021" s="1" t="s">
        <v>14</v>
      </c>
      <c r="E6021" s="1" t="str">
        <f>VLOOKUP(D6021,[1]TarifasAereas!$E$2:$H$8197,3,FALSE)</f>
        <v>SBEG</v>
      </c>
      <c r="F6021" s="1" t="str">
        <f>VLOOKUP(D6021,[1]TarifasAereas!$E$2:$H$8197,4,FALSE)</f>
        <v>AM</v>
      </c>
      <c r="G6021" s="1">
        <v>948.80743483087099</v>
      </c>
      <c r="H6021" s="1">
        <v>948.80743483087099</v>
      </c>
    </row>
    <row r="6022" spans="1:8" x14ac:dyDescent="0.25">
      <c r="A6022" s="1" t="s">
        <v>60</v>
      </c>
      <c r="B6022" s="1" t="str">
        <f>VLOOKUP(A6022,[1]TarifasAereas!$E$2:$H$8197,3,FALSE)</f>
        <v>SWSI</v>
      </c>
      <c r="C6022" s="1" t="str">
        <f>VLOOKUP(A6022,[1]TarifasAereas!$E$2:$H$8197,4,FALSE)</f>
        <v>MT</v>
      </c>
      <c r="D6022" s="1" t="s">
        <v>15</v>
      </c>
      <c r="E6022" s="1" t="str">
        <f>VLOOKUP(D6022,[1]TarifasAereas!$E$2:$H$8197,3,FALSE)</f>
        <v>SBMY</v>
      </c>
      <c r="F6022" s="1" t="str">
        <f>VLOOKUP(D6022,[1]TarifasAereas!$E$2:$H$8197,4,FALSE)</f>
        <v>AM</v>
      </c>
      <c r="G6022" s="1" t="e">
        <v>#N/A</v>
      </c>
      <c r="H6022" s="1">
        <v>100000</v>
      </c>
    </row>
    <row r="6023" spans="1:8" x14ac:dyDescent="0.25">
      <c r="A6023" s="1" t="s">
        <v>60</v>
      </c>
      <c r="B6023" s="1" t="str">
        <f>VLOOKUP(A6023,[1]TarifasAereas!$E$2:$H$8197,3,FALSE)</f>
        <v>SWSI</v>
      </c>
      <c r="C6023" s="1" t="str">
        <f>VLOOKUP(A6023,[1]TarifasAereas!$E$2:$H$8197,4,FALSE)</f>
        <v>MT</v>
      </c>
      <c r="D6023" s="1" t="s">
        <v>16</v>
      </c>
      <c r="E6023" s="1" t="str">
        <f>VLOOKUP(D6023,[1]TarifasAereas!$E$2:$H$8197,3,FALSE)</f>
        <v>SWPI</v>
      </c>
      <c r="F6023" s="1" t="str">
        <f>VLOOKUP(D6023,[1]TarifasAereas!$E$2:$H$8197,4,FALSE)</f>
        <v>AM</v>
      </c>
      <c r="G6023" s="1" t="e">
        <v>#N/A</v>
      </c>
      <c r="H6023" s="1">
        <v>100000</v>
      </c>
    </row>
    <row r="6024" spans="1:8" x14ac:dyDescent="0.25">
      <c r="A6024" s="1" t="s">
        <v>60</v>
      </c>
      <c r="B6024" s="1" t="str">
        <f>VLOOKUP(A6024,[1]TarifasAereas!$E$2:$H$8197,3,FALSE)</f>
        <v>SWSI</v>
      </c>
      <c r="C6024" s="1" t="str">
        <f>VLOOKUP(A6024,[1]TarifasAereas!$E$2:$H$8197,4,FALSE)</f>
        <v>MT</v>
      </c>
      <c r="D6024" s="1" t="s">
        <v>17</v>
      </c>
      <c r="E6024" s="1" t="str">
        <f>VLOOKUP(D6024,[1]TarifasAereas!$E$2:$H$8197,3,FALSE)</f>
        <v>SBUA</v>
      </c>
      <c r="F6024" s="1" t="str">
        <f>VLOOKUP(D6024,[1]TarifasAereas!$E$2:$H$8197,4,FALSE)</f>
        <v>AM</v>
      </c>
      <c r="G6024" s="1" t="e">
        <v>#N/A</v>
      </c>
      <c r="H6024" s="1">
        <v>100000</v>
      </c>
    </row>
    <row r="6025" spans="1:8" x14ac:dyDescent="0.25">
      <c r="A6025" s="1" t="s">
        <v>60</v>
      </c>
      <c r="B6025" s="1" t="str">
        <f>VLOOKUP(A6025,[1]TarifasAereas!$E$2:$H$8197,3,FALSE)</f>
        <v>SWSI</v>
      </c>
      <c r="C6025" s="1" t="str">
        <f>VLOOKUP(A6025,[1]TarifasAereas!$E$2:$H$8197,4,FALSE)</f>
        <v>MT</v>
      </c>
      <c r="D6025" s="1" t="s">
        <v>18</v>
      </c>
      <c r="E6025" s="1" t="str">
        <f>VLOOKUP(D6025,[1]TarifasAereas!$E$2:$H$8197,3,FALSE)</f>
        <v>SBTT</v>
      </c>
      <c r="F6025" s="1" t="str">
        <f>VLOOKUP(D6025,[1]TarifasAereas!$E$2:$H$8197,4,FALSE)</f>
        <v>AM</v>
      </c>
      <c r="G6025" s="1" t="e">
        <v>#N/A</v>
      </c>
      <c r="H6025" s="1">
        <v>100000</v>
      </c>
    </row>
    <row r="6026" spans="1:8" x14ac:dyDescent="0.25">
      <c r="A6026" s="1" t="s">
        <v>60</v>
      </c>
      <c r="B6026" s="1" t="str">
        <f>VLOOKUP(A6026,[1]TarifasAereas!$E$2:$H$8197,3,FALSE)</f>
        <v>SWSI</v>
      </c>
      <c r="C6026" s="1" t="str">
        <f>VLOOKUP(A6026,[1]TarifasAereas!$E$2:$H$8197,4,FALSE)</f>
        <v>MT</v>
      </c>
      <c r="D6026" s="1" t="s">
        <v>19</v>
      </c>
      <c r="E6026" s="1" t="str">
        <f>VLOOKUP(D6026,[1]TarifasAereas!$E$2:$H$8197,3,FALSE)</f>
        <v>SBTF</v>
      </c>
      <c r="F6026" s="1" t="str">
        <f>VLOOKUP(D6026,[1]TarifasAereas!$E$2:$H$8197,4,FALSE)</f>
        <v>AM</v>
      </c>
      <c r="G6026" s="1" t="e">
        <v>#N/A</v>
      </c>
      <c r="H6026" s="1">
        <v>100000</v>
      </c>
    </row>
    <row r="6027" spans="1:8" x14ac:dyDescent="0.25">
      <c r="A6027" s="1" t="s">
        <v>61</v>
      </c>
      <c r="B6027" s="1" t="str">
        <f>VLOOKUP(A6027,[1]TarifasAereas!$E$2:$H$8197,3,FALSE)</f>
        <v>SBCY</v>
      </c>
      <c r="C6027" s="1" t="str">
        <f>VLOOKUP(A6027,[1]TarifasAereas!$E$2:$H$8197,4,FALSE)</f>
        <v>MT</v>
      </c>
      <c r="D6027" s="1" t="s">
        <v>9</v>
      </c>
      <c r="E6027" s="1" t="str">
        <f>VLOOKUP(D6027,[1]TarifasAereas!$E$2:$H$8197,3,FALSE)</f>
        <v>SWCA</v>
      </c>
      <c r="F6027" s="1" t="str">
        <f>VLOOKUP(D6027,[1]TarifasAereas!$E$2:$H$8197,4,FALSE)</f>
        <v>AM</v>
      </c>
      <c r="G6027" s="1" t="e">
        <v>#N/A</v>
      </c>
      <c r="H6027" s="1">
        <v>100000</v>
      </c>
    </row>
    <row r="6028" spans="1:8" x14ac:dyDescent="0.25">
      <c r="A6028" s="1" t="s">
        <v>61</v>
      </c>
      <c r="B6028" s="1" t="str">
        <f>VLOOKUP(A6028,[1]TarifasAereas!$E$2:$H$8197,3,FALSE)</f>
        <v>SBCY</v>
      </c>
      <c r="C6028" s="1" t="str">
        <f>VLOOKUP(A6028,[1]TarifasAereas!$E$2:$H$8197,4,FALSE)</f>
        <v>MT</v>
      </c>
      <c r="D6028" s="1" t="s">
        <v>10</v>
      </c>
      <c r="E6028" s="1" t="str">
        <f>VLOOKUP(D6028,[1]TarifasAereas!$E$2:$H$8197,3,FALSE)</f>
        <v>SWKO</v>
      </c>
      <c r="F6028" s="1" t="str">
        <f>VLOOKUP(D6028,[1]TarifasAereas!$E$2:$H$8197,4,FALSE)</f>
        <v>AM</v>
      </c>
      <c r="G6028" s="1" t="e">
        <v>#N/A</v>
      </c>
      <c r="H6028" s="1">
        <v>100000</v>
      </c>
    </row>
    <row r="6029" spans="1:8" x14ac:dyDescent="0.25">
      <c r="A6029" s="1" t="s">
        <v>61</v>
      </c>
      <c r="B6029" s="1" t="str">
        <f>VLOOKUP(A6029,[1]TarifasAereas!$E$2:$H$8197,3,FALSE)</f>
        <v>SBCY</v>
      </c>
      <c r="C6029" s="1" t="str">
        <f>VLOOKUP(A6029,[1]TarifasAereas!$E$2:$H$8197,4,FALSE)</f>
        <v>MT</v>
      </c>
      <c r="D6029" s="1" t="s">
        <v>11</v>
      </c>
      <c r="E6029" s="1" t="str">
        <f>VLOOKUP(D6029,[1]TarifasAereas!$E$2:$H$8197,3,FALSE)</f>
        <v>SWEI</v>
      </c>
      <c r="F6029" s="1" t="str">
        <f>VLOOKUP(D6029,[1]TarifasAereas!$E$2:$H$8197,4,FALSE)</f>
        <v>AM</v>
      </c>
      <c r="G6029" s="1" t="e">
        <v>#N/A</v>
      </c>
      <c r="H6029" s="1">
        <v>100000</v>
      </c>
    </row>
    <row r="6030" spans="1:8" x14ac:dyDescent="0.25">
      <c r="A6030" s="1" t="s">
        <v>61</v>
      </c>
      <c r="B6030" s="1" t="str">
        <f>VLOOKUP(A6030,[1]TarifasAereas!$E$2:$H$8197,3,FALSE)</f>
        <v>SBCY</v>
      </c>
      <c r="C6030" s="1" t="str">
        <f>VLOOKUP(A6030,[1]TarifasAereas!$E$2:$H$8197,4,FALSE)</f>
        <v>MT</v>
      </c>
      <c r="D6030" s="1" t="s">
        <v>12</v>
      </c>
      <c r="E6030" s="1" t="str">
        <f>VLOOKUP(D6030,[1]TarifasAereas!$E$2:$H$8197,3,FALSE)</f>
        <v>SWHT</v>
      </c>
      <c r="F6030" s="1" t="str">
        <f>VLOOKUP(D6030,[1]TarifasAereas!$E$2:$H$8197,4,FALSE)</f>
        <v>AM</v>
      </c>
      <c r="G6030" s="1" t="e">
        <v>#N/A</v>
      </c>
      <c r="H6030" s="1">
        <v>100000</v>
      </c>
    </row>
    <row r="6031" spans="1:8" x14ac:dyDescent="0.25">
      <c r="A6031" s="1" t="s">
        <v>61</v>
      </c>
      <c r="B6031" s="1" t="str">
        <f>VLOOKUP(A6031,[1]TarifasAereas!$E$2:$H$8197,3,FALSE)</f>
        <v>SBCY</v>
      </c>
      <c r="C6031" s="1" t="str">
        <f>VLOOKUP(A6031,[1]TarifasAereas!$E$2:$H$8197,4,FALSE)</f>
        <v>MT</v>
      </c>
      <c r="D6031" s="1" t="s">
        <v>13</v>
      </c>
      <c r="E6031" s="1" t="str">
        <f>VLOOKUP(D6031,[1]TarifasAereas!$E$2:$H$8197,3,FALSE)</f>
        <v>SWLB</v>
      </c>
      <c r="F6031" s="1" t="str">
        <f>VLOOKUP(D6031,[1]TarifasAereas!$E$2:$H$8197,4,FALSE)</f>
        <v>AM</v>
      </c>
      <c r="G6031" s="1" t="e">
        <v>#N/A</v>
      </c>
      <c r="H6031" s="1">
        <v>100000</v>
      </c>
    </row>
    <row r="6032" spans="1:8" x14ac:dyDescent="0.25">
      <c r="A6032" s="1" t="s">
        <v>61</v>
      </c>
      <c r="B6032" s="1" t="str">
        <f>VLOOKUP(A6032,[1]TarifasAereas!$E$2:$H$8197,3,FALSE)</f>
        <v>SBCY</v>
      </c>
      <c r="C6032" s="1" t="str">
        <f>VLOOKUP(A6032,[1]TarifasAereas!$E$2:$H$8197,4,FALSE)</f>
        <v>MT</v>
      </c>
      <c r="D6032" s="1" t="s">
        <v>14</v>
      </c>
      <c r="E6032" s="1" t="str">
        <f>VLOOKUP(D6032,[1]TarifasAereas!$E$2:$H$8197,3,FALSE)</f>
        <v>SBEG</v>
      </c>
      <c r="F6032" s="1" t="str">
        <f>VLOOKUP(D6032,[1]TarifasAereas!$E$2:$H$8197,4,FALSE)</f>
        <v>AM</v>
      </c>
      <c r="G6032" s="1">
        <v>540.38405475980301</v>
      </c>
      <c r="H6032" s="1">
        <v>540.38405475980301</v>
      </c>
    </row>
    <row r="6033" spans="1:8" x14ac:dyDescent="0.25">
      <c r="A6033" s="1" t="s">
        <v>61</v>
      </c>
      <c r="B6033" s="1" t="str">
        <f>VLOOKUP(A6033,[1]TarifasAereas!$E$2:$H$8197,3,FALSE)</f>
        <v>SBCY</v>
      </c>
      <c r="C6033" s="1" t="str">
        <f>VLOOKUP(A6033,[1]TarifasAereas!$E$2:$H$8197,4,FALSE)</f>
        <v>MT</v>
      </c>
      <c r="D6033" s="1" t="s">
        <v>15</v>
      </c>
      <c r="E6033" s="1" t="str">
        <f>VLOOKUP(D6033,[1]TarifasAereas!$E$2:$H$8197,3,FALSE)</f>
        <v>SBMY</v>
      </c>
      <c r="F6033" s="1" t="str">
        <f>VLOOKUP(D6033,[1]TarifasAereas!$E$2:$H$8197,4,FALSE)</f>
        <v>AM</v>
      </c>
      <c r="G6033" s="1" t="e">
        <v>#N/A</v>
      </c>
      <c r="H6033" s="1">
        <v>100000</v>
      </c>
    </row>
    <row r="6034" spans="1:8" x14ac:dyDescent="0.25">
      <c r="A6034" s="1" t="s">
        <v>61</v>
      </c>
      <c r="B6034" s="1" t="str">
        <f>VLOOKUP(A6034,[1]TarifasAereas!$E$2:$H$8197,3,FALSE)</f>
        <v>SBCY</v>
      </c>
      <c r="C6034" s="1" t="str">
        <f>VLOOKUP(A6034,[1]TarifasAereas!$E$2:$H$8197,4,FALSE)</f>
        <v>MT</v>
      </c>
      <c r="D6034" s="1" t="s">
        <v>16</v>
      </c>
      <c r="E6034" s="1" t="str">
        <f>VLOOKUP(D6034,[1]TarifasAereas!$E$2:$H$8197,3,FALSE)</f>
        <v>SWPI</v>
      </c>
      <c r="F6034" s="1" t="str">
        <f>VLOOKUP(D6034,[1]TarifasAereas!$E$2:$H$8197,4,FALSE)</f>
        <v>AM</v>
      </c>
      <c r="G6034" s="1">
        <v>901.27447780710202</v>
      </c>
      <c r="H6034" s="1">
        <v>901.27447780710202</v>
      </c>
    </row>
    <row r="6035" spans="1:8" x14ac:dyDescent="0.25">
      <c r="A6035" s="1" t="s">
        <v>61</v>
      </c>
      <c r="B6035" s="1" t="str">
        <f>VLOOKUP(A6035,[1]TarifasAereas!$E$2:$H$8197,3,FALSE)</f>
        <v>SBCY</v>
      </c>
      <c r="C6035" s="1" t="str">
        <f>VLOOKUP(A6035,[1]TarifasAereas!$E$2:$H$8197,4,FALSE)</f>
        <v>MT</v>
      </c>
      <c r="D6035" s="1" t="s">
        <v>17</v>
      </c>
      <c r="E6035" s="1" t="str">
        <f>VLOOKUP(D6035,[1]TarifasAereas!$E$2:$H$8197,3,FALSE)</f>
        <v>SBUA</v>
      </c>
      <c r="F6035" s="1" t="str">
        <f>VLOOKUP(D6035,[1]TarifasAereas!$E$2:$H$8197,4,FALSE)</f>
        <v>AM</v>
      </c>
      <c r="G6035" s="1" t="e">
        <v>#N/A</v>
      </c>
      <c r="H6035" s="1">
        <v>100000</v>
      </c>
    </row>
    <row r="6036" spans="1:8" x14ac:dyDescent="0.25">
      <c r="A6036" s="1" t="s">
        <v>61</v>
      </c>
      <c r="B6036" s="1" t="str">
        <f>VLOOKUP(A6036,[1]TarifasAereas!$E$2:$H$8197,3,FALSE)</f>
        <v>SBCY</v>
      </c>
      <c r="C6036" s="1" t="str">
        <f>VLOOKUP(A6036,[1]TarifasAereas!$E$2:$H$8197,4,FALSE)</f>
        <v>MT</v>
      </c>
      <c r="D6036" s="1" t="s">
        <v>18</v>
      </c>
      <c r="E6036" s="1" t="str">
        <f>VLOOKUP(D6036,[1]TarifasAereas!$E$2:$H$8197,3,FALSE)</f>
        <v>SBTT</v>
      </c>
      <c r="F6036" s="1" t="str">
        <f>VLOOKUP(D6036,[1]TarifasAereas!$E$2:$H$8197,4,FALSE)</f>
        <v>AM</v>
      </c>
      <c r="G6036" s="1">
        <v>1098.2886463837499</v>
      </c>
      <c r="H6036" s="1">
        <v>1098.2886463837499</v>
      </c>
    </row>
    <row r="6037" spans="1:8" x14ac:dyDescent="0.25">
      <c r="A6037" s="1" t="s">
        <v>61</v>
      </c>
      <c r="B6037" s="1" t="str">
        <f>VLOOKUP(A6037,[1]TarifasAereas!$E$2:$H$8197,3,FALSE)</f>
        <v>SBCY</v>
      </c>
      <c r="C6037" s="1" t="str">
        <f>VLOOKUP(A6037,[1]TarifasAereas!$E$2:$H$8197,4,FALSE)</f>
        <v>MT</v>
      </c>
      <c r="D6037" s="1" t="s">
        <v>19</v>
      </c>
      <c r="E6037" s="1" t="str">
        <f>VLOOKUP(D6037,[1]TarifasAereas!$E$2:$H$8197,3,FALSE)</f>
        <v>SBTF</v>
      </c>
      <c r="F6037" s="1" t="str">
        <f>VLOOKUP(D6037,[1]TarifasAereas!$E$2:$H$8197,4,FALSE)</f>
        <v>AM</v>
      </c>
      <c r="G6037" s="1">
        <v>1376.7045838843401</v>
      </c>
      <c r="H6037" s="1">
        <v>1376.7045838843401</v>
      </c>
    </row>
    <row r="6038" spans="1:8" x14ac:dyDescent="0.25">
      <c r="A6038" s="1" t="s">
        <v>58</v>
      </c>
      <c r="B6038" s="1" t="str">
        <f>VLOOKUP(A6038,[1]TarifasAereas!$E$2:$H$8197,3,FALSE)</f>
        <v>SBAT</v>
      </c>
      <c r="C6038" s="1" t="str">
        <f>VLOOKUP(A6038,[1]TarifasAereas!$E$2:$H$8197,4,FALSE)</f>
        <v>MT</v>
      </c>
      <c r="D6038" s="1" t="s">
        <v>20</v>
      </c>
      <c r="E6038" s="1" t="str">
        <f>VLOOKUP(D6038,[1]TarifasAereas!$E$2:$H$8197,3,FALSE)</f>
        <v>SBMQ</v>
      </c>
      <c r="F6038" s="1" t="str">
        <f>VLOOKUP(D6038,[1]TarifasAereas!$E$2:$H$8197,4,FALSE)</f>
        <v>AP</v>
      </c>
      <c r="G6038" s="1">
        <v>723.23333333333301</v>
      </c>
      <c r="H6038" s="1">
        <v>723.23333333333301</v>
      </c>
    </row>
    <row r="6039" spans="1:8" x14ac:dyDescent="0.25">
      <c r="A6039" s="1" t="s">
        <v>59</v>
      </c>
      <c r="B6039" s="1" t="str">
        <f>VLOOKUP(A6039,[1]TarifasAereas!$E$2:$H$8197,3,FALSE)</f>
        <v>SWRD</v>
      </c>
      <c r="C6039" s="1" t="str">
        <f>VLOOKUP(A6039,[1]TarifasAereas!$E$2:$H$8197,4,FALSE)</f>
        <v>MT</v>
      </c>
      <c r="D6039" s="1" t="s">
        <v>20</v>
      </c>
      <c r="E6039" s="1" t="str">
        <f>VLOOKUP(D6039,[1]TarifasAereas!$E$2:$H$8197,3,FALSE)</f>
        <v>SBMQ</v>
      </c>
      <c r="F6039" s="1" t="str">
        <f>VLOOKUP(D6039,[1]TarifasAereas!$E$2:$H$8197,4,FALSE)</f>
        <v>AP</v>
      </c>
      <c r="G6039" s="1" t="e">
        <v>#N/A</v>
      </c>
      <c r="H6039" s="1">
        <v>100000</v>
      </c>
    </row>
    <row r="6040" spans="1:8" x14ac:dyDescent="0.25">
      <c r="A6040" s="1" t="s">
        <v>60</v>
      </c>
      <c r="B6040" s="1" t="str">
        <f>VLOOKUP(A6040,[1]TarifasAereas!$E$2:$H$8197,3,FALSE)</f>
        <v>SWSI</v>
      </c>
      <c r="C6040" s="1" t="str">
        <f>VLOOKUP(A6040,[1]TarifasAereas!$E$2:$H$8197,4,FALSE)</f>
        <v>MT</v>
      </c>
      <c r="D6040" s="1" t="s">
        <v>20</v>
      </c>
      <c r="E6040" s="1" t="str">
        <f>VLOOKUP(D6040,[1]TarifasAereas!$E$2:$H$8197,3,FALSE)</f>
        <v>SBMQ</v>
      </c>
      <c r="F6040" s="1" t="str">
        <f>VLOOKUP(D6040,[1]TarifasAereas!$E$2:$H$8197,4,FALSE)</f>
        <v>AP</v>
      </c>
      <c r="G6040" s="1">
        <v>1434.0518159051601</v>
      </c>
      <c r="H6040" s="1">
        <v>1434.0518159051601</v>
      </c>
    </row>
    <row r="6041" spans="1:8" x14ac:dyDescent="0.25">
      <c r="A6041" s="1" t="s">
        <v>61</v>
      </c>
      <c r="B6041" s="1" t="str">
        <f>VLOOKUP(A6041,[1]TarifasAereas!$E$2:$H$8197,3,FALSE)</f>
        <v>SBCY</v>
      </c>
      <c r="C6041" s="1" t="str">
        <f>VLOOKUP(A6041,[1]TarifasAereas!$E$2:$H$8197,4,FALSE)</f>
        <v>MT</v>
      </c>
      <c r="D6041" s="1" t="s">
        <v>20</v>
      </c>
      <c r="E6041" s="1" t="str">
        <f>VLOOKUP(D6041,[1]TarifasAereas!$E$2:$H$8197,3,FALSE)</f>
        <v>SBMQ</v>
      </c>
      <c r="F6041" s="1" t="str">
        <f>VLOOKUP(D6041,[1]TarifasAereas!$E$2:$H$8197,4,FALSE)</f>
        <v>AP</v>
      </c>
      <c r="G6041" s="1">
        <v>626.22705464554599</v>
      </c>
      <c r="H6041" s="1">
        <v>626.22705464554599</v>
      </c>
    </row>
    <row r="6042" spans="1:8" x14ac:dyDescent="0.25">
      <c r="A6042" s="1" t="s">
        <v>58</v>
      </c>
      <c r="B6042" s="1" t="str">
        <f>VLOOKUP(A6042,[1]TarifasAereas!$E$2:$H$8197,3,FALSE)</f>
        <v>SBAT</v>
      </c>
      <c r="C6042" s="1" t="str">
        <f>VLOOKUP(A6042,[1]TarifasAereas!$E$2:$H$8197,4,FALSE)</f>
        <v>MT</v>
      </c>
      <c r="D6042" s="1" t="s">
        <v>21</v>
      </c>
      <c r="E6042" s="1" t="str">
        <f>VLOOKUP(D6042,[1]TarifasAereas!$E$2:$H$8197,3,FALSE)</f>
        <v>SNBR</v>
      </c>
      <c r="F6042" s="1" t="str">
        <f>VLOOKUP(D6042,[1]TarifasAereas!$E$2:$H$8197,4,FALSE)</f>
        <v>BA</v>
      </c>
      <c r="G6042" s="1" t="e">
        <v>#N/A</v>
      </c>
      <c r="H6042" s="1">
        <v>100000</v>
      </c>
    </row>
    <row r="6043" spans="1:8" x14ac:dyDescent="0.25">
      <c r="A6043" s="1" t="s">
        <v>58</v>
      </c>
      <c r="B6043" s="1" t="str">
        <f>VLOOKUP(A6043,[1]TarifasAereas!$E$2:$H$8197,3,FALSE)</f>
        <v>SBAT</v>
      </c>
      <c r="C6043" s="1" t="str">
        <f>VLOOKUP(A6043,[1]TarifasAereas!$E$2:$H$8197,4,FALSE)</f>
        <v>MT</v>
      </c>
      <c r="D6043" s="1" t="s">
        <v>22</v>
      </c>
      <c r="E6043" s="1" t="str">
        <f>VLOOKUP(D6043,[1]TarifasAereas!$E$2:$H$8197,3,FALSE)</f>
        <v>SBFE</v>
      </c>
      <c r="F6043" s="1" t="str">
        <f>VLOOKUP(D6043,[1]TarifasAereas!$E$2:$H$8197,4,FALSE)</f>
        <v>BA</v>
      </c>
      <c r="G6043" s="1" t="e">
        <v>#N/A</v>
      </c>
      <c r="H6043" s="1">
        <v>100000</v>
      </c>
    </row>
    <row r="6044" spans="1:8" x14ac:dyDescent="0.25">
      <c r="A6044" s="1" t="s">
        <v>58</v>
      </c>
      <c r="B6044" s="1" t="str">
        <f>VLOOKUP(A6044,[1]TarifasAereas!$E$2:$H$8197,3,FALSE)</f>
        <v>SBAT</v>
      </c>
      <c r="C6044" s="1" t="str">
        <f>VLOOKUP(A6044,[1]TarifasAereas!$E$2:$H$8197,4,FALSE)</f>
        <v>MT</v>
      </c>
      <c r="D6044" s="1" t="s">
        <v>23</v>
      </c>
      <c r="E6044" s="1" t="str">
        <f>VLOOKUP(D6044,[1]TarifasAereas!$E$2:$H$8197,3,FALSE)</f>
        <v>SBIL</v>
      </c>
      <c r="F6044" s="1" t="str">
        <f>VLOOKUP(D6044,[1]TarifasAereas!$E$2:$H$8197,4,FALSE)</f>
        <v>BA</v>
      </c>
      <c r="G6044" s="1">
        <v>1656.0120972284401</v>
      </c>
      <c r="H6044" s="1">
        <v>1656.0120972284401</v>
      </c>
    </row>
    <row r="6045" spans="1:8" x14ac:dyDescent="0.25">
      <c r="A6045" s="1" t="s">
        <v>58</v>
      </c>
      <c r="B6045" s="1" t="str">
        <f>VLOOKUP(A6045,[1]TarifasAereas!$E$2:$H$8197,3,FALSE)</f>
        <v>SBAT</v>
      </c>
      <c r="C6045" s="1" t="str">
        <f>VLOOKUP(A6045,[1]TarifasAereas!$E$2:$H$8197,4,FALSE)</f>
        <v>MT</v>
      </c>
      <c r="D6045" s="1" t="s">
        <v>24</v>
      </c>
      <c r="E6045" s="1" t="str">
        <f>VLOOKUP(D6045,[1]TarifasAereas!$E$2:$H$8197,3,FALSE)</f>
        <v>SBLE</v>
      </c>
      <c r="F6045" s="1" t="str">
        <f>VLOOKUP(D6045,[1]TarifasAereas!$E$2:$H$8197,4,FALSE)</f>
        <v>BA</v>
      </c>
      <c r="G6045" s="1" t="e">
        <v>#N/A</v>
      </c>
      <c r="H6045" s="1">
        <v>100000</v>
      </c>
    </row>
    <row r="6046" spans="1:8" x14ac:dyDescent="0.25">
      <c r="A6046" s="1" t="s">
        <v>58</v>
      </c>
      <c r="B6046" s="1" t="str">
        <f>VLOOKUP(A6046,[1]TarifasAereas!$E$2:$H$8197,3,FALSE)</f>
        <v>SBAT</v>
      </c>
      <c r="C6046" s="1" t="str">
        <f>VLOOKUP(A6046,[1]TarifasAereas!$E$2:$H$8197,4,FALSE)</f>
        <v>MT</v>
      </c>
      <c r="D6046" s="1" t="s">
        <v>25</v>
      </c>
      <c r="E6046" s="1" t="str">
        <f>VLOOKUP(D6046,[1]TarifasAereas!$E$2:$H$8197,3,FALSE)</f>
        <v>SBUF</v>
      </c>
      <c r="F6046" s="1" t="str">
        <f>VLOOKUP(D6046,[1]TarifasAereas!$E$2:$H$8197,4,FALSE)</f>
        <v>BA</v>
      </c>
      <c r="G6046" s="1" t="e">
        <v>#N/A</v>
      </c>
      <c r="H6046" s="1">
        <v>100000</v>
      </c>
    </row>
    <row r="6047" spans="1:8" x14ac:dyDescent="0.25">
      <c r="A6047" s="1" t="s">
        <v>58</v>
      </c>
      <c r="B6047" s="1" t="str">
        <f>VLOOKUP(A6047,[1]TarifasAereas!$E$2:$H$8197,3,FALSE)</f>
        <v>SBAT</v>
      </c>
      <c r="C6047" s="1" t="str">
        <f>VLOOKUP(A6047,[1]TarifasAereas!$E$2:$H$8197,4,FALSE)</f>
        <v>MT</v>
      </c>
      <c r="D6047" s="1" t="s">
        <v>26</v>
      </c>
      <c r="E6047" s="1" t="str">
        <f>VLOOKUP(D6047,[1]TarifasAereas!$E$2:$H$8197,3,FALSE)</f>
        <v>SBPS</v>
      </c>
      <c r="F6047" s="1" t="str">
        <f>VLOOKUP(D6047,[1]TarifasAereas!$E$2:$H$8197,4,FALSE)</f>
        <v>BA</v>
      </c>
      <c r="G6047" s="1" t="e">
        <v>#N/A</v>
      </c>
      <c r="H6047" s="1">
        <v>100000</v>
      </c>
    </row>
    <row r="6048" spans="1:8" x14ac:dyDescent="0.25">
      <c r="A6048" s="1" t="s">
        <v>58</v>
      </c>
      <c r="B6048" s="1" t="str">
        <f>VLOOKUP(A6048,[1]TarifasAereas!$E$2:$H$8197,3,FALSE)</f>
        <v>SBAT</v>
      </c>
      <c r="C6048" s="1" t="str">
        <f>VLOOKUP(A6048,[1]TarifasAereas!$E$2:$H$8197,4,FALSE)</f>
        <v>MT</v>
      </c>
      <c r="D6048" s="1" t="s">
        <v>27</v>
      </c>
      <c r="E6048" s="1" t="str">
        <f>VLOOKUP(D6048,[1]TarifasAereas!$E$2:$H$8197,3,FALSE)</f>
        <v>SBSV</v>
      </c>
      <c r="F6048" s="1" t="str">
        <f>VLOOKUP(D6048,[1]TarifasAereas!$E$2:$H$8197,4,FALSE)</f>
        <v>BA</v>
      </c>
      <c r="G6048" s="1">
        <v>1115.28785638508</v>
      </c>
      <c r="H6048" s="1">
        <v>1115.28785638508</v>
      </c>
    </row>
    <row r="6049" spans="1:8" x14ac:dyDescent="0.25">
      <c r="A6049" s="1" t="s">
        <v>58</v>
      </c>
      <c r="B6049" s="1" t="str">
        <f>VLOOKUP(A6049,[1]TarifasAereas!$E$2:$H$8197,3,FALSE)</f>
        <v>SBAT</v>
      </c>
      <c r="C6049" s="1" t="str">
        <f>VLOOKUP(A6049,[1]TarifasAereas!$E$2:$H$8197,4,FALSE)</f>
        <v>MT</v>
      </c>
      <c r="D6049" s="1" t="s">
        <v>28</v>
      </c>
      <c r="E6049" s="1" t="str">
        <f>VLOOKUP(D6049,[1]TarifasAereas!$E$2:$H$8197,3,FALSE)</f>
        <v>SNTF</v>
      </c>
      <c r="F6049" s="1" t="str">
        <f>VLOOKUP(D6049,[1]TarifasAereas!$E$2:$H$8197,4,FALSE)</f>
        <v>BA</v>
      </c>
      <c r="G6049" s="1" t="e">
        <v>#N/A</v>
      </c>
      <c r="H6049" s="1">
        <v>100000</v>
      </c>
    </row>
    <row r="6050" spans="1:8" x14ac:dyDescent="0.25">
      <c r="A6050" s="1" t="s">
        <v>58</v>
      </c>
      <c r="B6050" s="1" t="str">
        <f>VLOOKUP(A6050,[1]TarifasAereas!$E$2:$H$8197,3,FALSE)</f>
        <v>SBAT</v>
      </c>
      <c r="C6050" s="1" t="str">
        <f>VLOOKUP(A6050,[1]TarifasAereas!$E$2:$H$8197,4,FALSE)</f>
        <v>MT</v>
      </c>
      <c r="D6050" s="1" t="s">
        <v>29</v>
      </c>
      <c r="E6050" s="1" t="str">
        <f>VLOOKUP(D6050,[1]TarifasAereas!$E$2:$H$8197,3,FALSE)</f>
        <v>SNVB</v>
      </c>
      <c r="F6050" s="1" t="str">
        <f>VLOOKUP(D6050,[1]TarifasAereas!$E$2:$H$8197,4,FALSE)</f>
        <v>BA</v>
      </c>
      <c r="G6050" s="1" t="e">
        <v>#N/A</v>
      </c>
      <c r="H6050" s="1">
        <v>100000</v>
      </c>
    </row>
    <row r="6051" spans="1:8" x14ac:dyDescent="0.25">
      <c r="A6051" s="1" t="s">
        <v>58</v>
      </c>
      <c r="B6051" s="1" t="str">
        <f>VLOOKUP(A6051,[1]TarifasAereas!$E$2:$H$8197,3,FALSE)</f>
        <v>SBAT</v>
      </c>
      <c r="C6051" s="1" t="str">
        <f>VLOOKUP(A6051,[1]TarifasAereas!$E$2:$H$8197,4,FALSE)</f>
        <v>MT</v>
      </c>
      <c r="D6051" s="1" t="s">
        <v>30</v>
      </c>
      <c r="E6051" s="1" t="str">
        <f>VLOOKUP(D6051,[1]TarifasAereas!$E$2:$H$8197,3,FALSE)</f>
        <v>SBQV</v>
      </c>
      <c r="F6051" s="1" t="str">
        <f>VLOOKUP(D6051,[1]TarifasAereas!$E$2:$H$8197,4,FALSE)</f>
        <v>BA</v>
      </c>
      <c r="G6051" s="1">
        <v>688.20367857275096</v>
      </c>
      <c r="H6051" s="1">
        <v>688.20367857275096</v>
      </c>
    </row>
    <row r="6052" spans="1:8" x14ac:dyDescent="0.25">
      <c r="A6052" s="1" t="s">
        <v>59</v>
      </c>
      <c r="B6052" s="1" t="str">
        <f>VLOOKUP(A6052,[1]TarifasAereas!$E$2:$H$8197,3,FALSE)</f>
        <v>SWRD</v>
      </c>
      <c r="C6052" s="1" t="str">
        <f>VLOOKUP(A6052,[1]TarifasAereas!$E$2:$H$8197,4,FALSE)</f>
        <v>MT</v>
      </c>
      <c r="D6052" s="1" t="s">
        <v>21</v>
      </c>
      <c r="E6052" s="1" t="str">
        <f>VLOOKUP(D6052,[1]TarifasAereas!$E$2:$H$8197,3,FALSE)</f>
        <v>SNBR</v>
      </c>
      <c r="F6052" s="1" t="str">
        <f>VLOOKUP(D6052,[1]TarifasAereas!$E$2:$H$8197,4,FALSE)</f>
        <v>BA</v>
      </c>
      <c r="G6052" s="1">
        <v>709.74734757441797</v>
      </c>
      <c r="H6052" s="1">
        <v>709.74734757441797</v>
      </c>
    </row>
    <row r="6053" spans="1:8" x14ac:dyDescent="0.25">
      <c r="A6053" s="1" t="s">
        <v>59</v>
      </c>
      <c r="B6053" s="1" t="str">
        <f>VLOOKUP(A6053,[1]TarifasAereas!$E$2:$H$8197,3,FALSE)</f>
        <v>SWRD</v>
      </c>
      <c r="C6053" s="1" t="str">
        <f>VLOOKUP(A6053,[1]TarifasAereas!$E$2:$H$8197,4,FALSE)</f>
        <v>MT</v>
      </c>
      <c r="D6053" s="1" t="s">
        <v>22</v>
      </c>
      <c r="E6053" s="1" t="str">
        <f>VLOOKUP(D6053,[1]TarifasAereas!$E$2:$H$8197,3,FALSE)</f>
        <v>SBFE</v>
      </c>
      <c r="F6053" s="1" t="str">
        <f>VLOOKUP(D6053,[1]TarifasAereas!$E$2:$H$8197,4,FALSE)</f>
        <v>BA</v>
      </c>
      <c r="G6053" s="1" t="e">
        <v>#N/A</v>
      </c>
      <c r="H6053" s="1">
        <v>100000</v>
      </c>
    </row>
    <row r="6054" spans="1:8" x14ac:dyDescent="0.25">
      <c r="A6054" s="1" t="s">
        <v>59</v>
      </c>
      <c r="B6054" s="1" t="str">
        <f>VLOOKUP(A6054,[1]TarifasAereas!$E$2:$H$8197,3,FALSE)</f>
        <v>SWRD</v>
      </c>
      <c r="C6054" s="1" t="str">
        <f>VLOOKUP(A6054,[1]TarifasAereas!$E$2:$H$8197,4,FALSE)</f>
        <v>MT</v>
      </c>
      <c r="D6054" s="1" t="s">
        <v>23</v>
      </c>
      <c r="E6054" s="1" t="str">
        <f>VLOOKUP(D6054,[1]TarifasAereas!$E$2:$H$8197,3,FALSE)</f>
        <v>SBIL</v>
      </c>
      <c r="F6054" s="1" t="str">
        <f>VLOOKUP(D6054,[1]TarifasAereas!$E$2:$H$8197,4,FALSE)</f>
        <v>BA</v>
      </c>
      <c r="G6054" s="1">
        <v>203.5</v>
      </c>
      <c r="H6054" s="1">
        <v>203.5</v>
      </c>
    </row>
    <row r="6055" spans="1:8" x14ac:dyDescent="0.25">
      <c r="A6055" s="1" t="s">
        <v>59</v>
      </c>
      <c r="B6055" s="1" t="str">
        <f>VLOOKUP(A6055,[1]TarifasAereas!$E$2:$H$8197,3,FALSE)</f>
        <v>SWRD</v>
      </c>
      <c r="C6055" s="1" t="str">
        <f>VLOOKUP(A6055,[1]TarifasAereas!$E$2:$H$8197,4,FALSE)</f>
        <v>MT</v>
      </c>
      <c r="D6055" s="1" t="s">
        <v>24</v>
      </c>
      <c r="E6055" s="1" t="str">
        <f>VLOOKUP(D6055,[1]TarifasAereas!$E$2:$H$8197,3,FALSE)</f>
        <v>SBLE</v>
      </c>
      <c r="F6055" s="1" t="str">
        <f>VLOOKUP(D6055,[1]TarifasAereas!$E$2:$H$8197,4,FALSE)</f>
        <v>BA</v>
      </c>
      <c r="G6055" s="1" t="e">
        <v>#N/A</v>
      </c>
      <c r="H6055" s="1">
        <v>100000</v>
      </c>
    </row>
    <row r="6056" spans="1:8" x14ac:dyDescent="0.25">
      <c r="A6056" s="1" t="s">
        <v>59</v>
      </c>
      <c r="B6056" s="1" t="str">
        <f>VLOOKUP(A6056,[1]TarifasAereas!$E$2:$H$8197,3,FALSE)</f>
        <v>SWRD</v>
      </c>
      <c r="C6056" s="1" t="str">
        <f>VLOOKUP(A6056,[1]TarifasAereas!$E$2:$H$8197,4,FALSE)</f>
        <v>MT</v>
      </c>
      <c r="D6056" s="1" t="s">
        <v>25</v>
      </c>
      <c r="E6056" s="1" t="str">
        <f>VLOOKUP(D6056,[1]TarifasAereas!$E$2:$H$8197,3,FALSE)</f>
        <v>SBUF</v>
      </c>
      <c r="F6056" s="1" t="str">
        <f>VLOOKUP(D6056,[1]TarifasAereas!$E$2:$H$8197,4,FALSE)</f>
        <v>BA</v>
      </c>
      <c r="G6056" s="1" t="e">
        <v>#N/A</v>
      </c>
      <c r="H6056" s="1">
        <v>100000</v>
      </c>
    </row>
    <row r="6057" spans="1:8" x14ac:dyDescent="0.25">
      <c r="A6057" s="1" t="s">
        <v>59</v>
      </c>
      <c r="B6057" s="1" t="str">
        <f>VLOOKUP(A6057,[1]TarifasAereas!$E$2:$H$8197,3,FALSE)</f>
        <v>SWRD</v>
      </c>
      <c r="C6057" s="1" t="str">
        <f>VLOOKUP(A6057,[1]TarifasAereas!$E$2:$H$8197,4,FALSE)</f>
        <v>MT</v>
      </c>
      <c r="D6057" s="1" t="s">
        <v>26</v>
      </c>
      <c r="E6057" s="1" t="str">
        <f>VLOOKUP(D6057,[1]TarifasAereas!$E$2:$H$8197,3,FALSE)</f>
        <v>SBPS</v>
      </c>
      <c r="F6057" s="1" t="str">
        <f>VLOOKUP(D6057,[1]TarifasAereas!$E$2:$H$8197,4,FALSE)</f>
        <v>BA</v>
      </c>
      <c r="G6057" s="1" t="e">
        <v>#N/A</v>
      </c>
      <c r="H6057" s="1">
        <v>100000</v>
      </c>
    </row>
    <row r="6058" spans="1:8" x14ac:dyDescent="0.25">
      <c r="A6058" s="1" t="s">
        <v>59</v>
      </c>
      <c r="B6058" s="1" t="str">
        <f>VLOOKUP(A6058,[1]TarifasAereas!$E$2:$H$8197,3,FALSE)</f>
        <v>SWRD</v>
      </c>
      <c r="C6058" s="1" t="str">
        <f>VLOOKUP(A6058,[1]TarifasAereas!$E$2:$H$8197,4,FALSE)</f>
        <v>MT</v>
      </c>
      <c r="D6058" s="1" t="s">
        <v>27</v>
      </c>
      <c r="E6058" s="1" t="str">
        <f>VLOOKUP(D6058,[1]TarifasAereas!$E$2:$H$8197,3,FALSE)</f>
        <v>SBSV</v>
      </c>
      <c r="F6058" s="1" t="str">
        <f>VLOOKUP(D6058,[1]TarifasAereas!$E$2:$H$8197,4,FALSE)</f>
        <v>BA</v>
      </c>
      <c r="G6058" s="1">
        <v>1097.47693670381</v>
      </c>
      <c r="H6058" s="1">
        <v>1097.47693670381</v>
      </c>
    </row>
    <row r="6059" spans="1:8" x14ac:dyDescent="0.25">
      <c r="A6059" s="1" t="s">
        <v>59</v>
      </c>
      <c r="B6059" s="1" t="str">
        <f>VLOOKUP(A6059,[1]TarifasAereas!$E$2:$H$8197,3,FALSE)</f>
        <v>SWRD</v>
      </c>
      <c r="C6059" s="1" t="str">
        <f>VLOOKUP(A6059,[1]TarifasAereas!$E$2:$H$8197,4,FALSE)</f>
        <v>MT</v>
      </c>
      <c r="D6059" s="1" t="s">
        <v>28</v>
      </c>
      <c r="E6059" s="1" t="str">
        <f>VLOOKUP(D6059,[1]TarifasAereas!$E$2:$H$8197,3,FALSE)</f>
        <v>SNTF</v>
      </c>
      <c r="F6059" s="1" t="str">
        <f>VLOOKUP(D6059,[1]TarifasAereas!$E$2:$H$8197,4,FALSE)</f>
        <v>BA</v>
      </c>
      <c r="G6059" s="1" t="e">
        <v>#N/A</v>
      </c>
      <c r="H6059" s="1">
        <v>100000</v>
      </c>
    </row>
    <row r="6060" spans="1:8" x14ac:dyDescent="0.25">
      <c r="A6060" s="1" t="s">
        <v>59</v>
      </c>
      <c r="B6060" s="1" t="str">
        <f>VLOOKUP(A6060,[1]TarifasAereas!$E$2:$H$8197,3,FALSE)</f>
        <v>SWRD</v>
      </c>
      <c r="C6060" s="1" t="str">
        <f>VLOOKUP(A6060,[1]TarifasAereas!$E$2:$H$8197,4,FALSE)</f>
        <v>MT</v>
      </c>
      <c r="D6060" s="1" t="s">
        <v>29</v>
      </c>
      <c r="E6060" s="1" t="str">
        <f>VLOOKUP(D6060,[1]TarifasAereas!$E$2:$H$8197,3,FALSE)</f>
        <v>SNVB</v>
      </c>
      <c r="F6060" s="1" t="str">
        <f>VLOOKUP(D6060,[1]TarifasAereas!$E$2:$H$8197,4,FALSE)</f>
        <v>BA</v>
      </c>
      <c r="G6060" s="1" t="e">
        <v>#N/A</v>
      </c>
      <c r="H6060" s="1">
        <v>100000</v>
      </c>
    </row>
    <row r="6061" spans="1:8" x14ac:dyDescent="0.25">
      <c r="A6061" s="1" t="s">
        <v>59</v>
      </c>
      <c r="B6061" s="1" t="str">
        <f>VLOOKUP(A6061,[1]TarifasAereas!$E$2:$H$8197,3,FALSE)</f>
        <v>SWRD</v>
      </c>
      <c r="C6061" s="1" t="str">
        <f>VLOOKUP(A6061,[1]TarifasAereas!$E$2:$H$8197,4,FALSE)</f>
        <v>MT</v>
      </c>
      <c r="D6061" s="1" t="s">
        <v>30</v>
      </c>
      <c r="E6061" s="1" t="str">
        <f>VLOOKUP(D6061,[1]TarifasAereas!$E$2:$H$8197,3,FALSE)</f>
        <v>SBQV</v>
      </c>
      <c r="F6061" s="1" t="str">
        <f>VLOOKUP(D6061,[1]TarifasAereas!$E$2:$H$8197,4,FALSE)</f>
        <v>BA</v>
      </c>
      <c r="G6061" s="1">
        <v>774.58213391367701</v>
      </c>
      <c r="H6061" s="1">
        <v>774.58213391367701</v>
      </c>
    </row>
    <row r="6062" spans="1:8" x14ac:dyDescent="0.25">
      <c r="A6062" s="1" t="s">
        <v>60</v>
      </c>
      <c r="B6062" s="1" t="str">
        <f>VLOOKUP(A6062,[1]TarifasAereas!$E$2:$H$8197,3,FALSE)</f>
        <v>SWSI</v>
      </c>
      <c r="C6062" s="1" t="str">
        <f>VLOOKUP(A6062,[1]TarifasAereas!$E$2:$H$8197,4,FALSE)</f>
        <v>MT</v>
      </c>
      <c r="D6062" s="1" t="s">
        <v>21</v>
      </c>
      <c r="E6062" s="1" t="str">
        <f>VLOOKUP(D6062,[1]TarifasAereas!$E$2:$H$8197,3,FALSE)</f>
        <v>SNBR</v>
      </c>
      <c r="F6062" s="1" t="str">
        <f>VLOOKUP(D6062,[1]TarifasAereas!$E$2:$H$8197,4,FALSE)</f>
        <v>BA</v>
      </c>
      <c r="G6062" s="1">
        <v>486.68343071513902</v>
      </c>
      <c r="H6062" s="1">
        <v>486.68343071513902</v>
      </c>
    </row>
    <row r="6063" spans="1:8" x14ac:dyDescent="0.25">
      <c r="A6063" s="1" t="s">
        <v>60</v>
      </c>
      <c r="B6063" s="1" t="str">
        <f>VLOOKUP(A6063,[1]TarifasAereas!$E$2:$H$8197,3,FALSE)</f>
        <v>SWSI</v>
      </c>
      <c r="C6063" s="1" t="str">
        <f>VLOOKUP(A6063,[1]TarifasAereas!$E$2:$H$8197,4,FALSE)</f>
        <v>MT</v>
      </c>
      <c r="D6063" s="1" t="s">
        <v>22</v>
      </c>
      <c r="E6063" s="1" t="str">
        <f>VLOOKUP(D6063,[1]TarifasAereas!$E$2:$H$8197,3,FALSE)</f>
        <v>SBFE</v>
      </c>
      <c r="F6063" s="1" t="str">
        <f>VLOOKUP(D6063,[1]TarifasAereas!$E$2:$H$8197,4,FALSE)</f>
        <v>BA</v>
      </c>
      <c r="G6063" s="1" t="e">
        <v>#N/A</v>
      </c>
      <c r="H6063" s="1">
        <v>100000</v>
      </c>
    </row>
    <row r="6064" spans="1:8" x14ac:dyDescent="0.25">
      <c r="A6064" s="1" t="s">
        <v>60</v>
      </c>
      <c r="B6064" s="1" t="str">
        <f>VLOOKUP(A6064,[1]TarifasAereas!$E$2:$H$8197,3,FALSE)</f>
        <v>SWSI</v>
      </c>
      <c r="C6064" s="1" t="str">
        <f>VLOOKUP(A6064,[1]TarifasAereas!$E$2:$H$8197,4,FALSE)</f>
        <v>MT</v>
      </c>
      <c r="D6064" s="1" t="s">
        <v>23</v>
      </c>
      <c r="E6064" s="1" t="str">
        <f>VLOOKUP(D6064,[1]TarifasAereas!$E$2:$H$8197,3,FALSE)</f>
        <v>SBIL</v>
      </c>
      <c r="F6064" s="1" t="str">
        <f>VLOOKUP(D6064,[1]TarifasAereas!$E$2:$H$8197,4,FALSE)</f>
        <v>BA</v>
      </c>
      <c r="G6064" s="1">
        <v>790.35002833197802</v>
      </c>
      <c r="H6064" s="1">
        <v>790.35002833197802</v>
      </c>
    </row>
    <row r="6065" spans="1:8" x14ac:dyDescent="0.25">
      <c r="A6065" s="1" t="s">
        <v>60</v>
      </c>
      <c r="B6065" s="1" t="str">
        <f>VLOOKUP(A6065,[1]TarifasAereas!$E$2:$H$8197,3,FALSE)</f>
        <v>SWSI</v>
      </c>
      <c r="C6065" s="1" t="str">
        <f>VLOOKUP(A6065,[1]TarifasAereas!$E$2:$H$8197,4,FALSE)</f>
        <v>MT</v>
      </c>
      <c r="D6065" s="1" t="s">
        <v>24</v>
      </c>
      <c r="E6065" s="1" t="str">
        <f>VLOOKUP(D6065,[1]TarifasAereas!$E$2:$H$8197,3,FALSE)</f>
        <v>SBLE</v>
      </c>
      <c r="F6065" s="1" t="str">
        <f>VLOOKUP(D6065,[1]TarifasAereas!$E$2:$H$8197,4,FALSE)</f>
        <v>BA</v>
      </c>
      <c r="G6065" s="1" t="e">
        <v>#N/A</v>
      </c>
      <c r="H6065" s="1">
        <v>100000</v>
      </c>
    </row>
    <row r="6066" spans="1:8" x14ac:dyDescent="0.25">
      <c r="A6066" s="1" t="s">
        <v>60</v>
      </c>
      <c r="B6066" s="1" t="str">
        <f>VLOOKUP(A6066,[1]TarifasAereas!$E$2:$H$8197,3,FALSE)</f>
        <v>SWSI</v>
      </c>
      <c r="C6066" s="1" t="str">
        <f>VLOOKUP(A6066,[1]TarifasAereas!$E$2:$H$8197,4,FALSE)</f>
        <v>MT</v>
      </c>
      <c r="D6066" s="1" t="s">
        <v>25</v>
      </c>
      <c r="E6066" s="1" t="str">
        <f>VLOOKUP(D6066,[1]TarifasAereas!$E$2:$H$8197,3,FALSE)</f>
        <v>SBUF</v>
      </c>
      <c r="F6066" s="1" t="str">
        <f>VLOOKUP(D6066,[1]TarifasAereas!$E$2:$H$8197,4,FALSE)</f>
        <v>BA</v>
      </c>
      <c r="G6066" s="1" t="e">
        <v>#N/A</v>
      </c>
      <c r="H6066" s="1">
        <v>100000</v>
      </c>
    </row>
    <row r="6067" spans="1:8" x14ac:dyDescent="0.25">
      <c r="A6067" s="1" t="s">
        <v>60</v>
      </c>
      <c r="B6067" s="1" t="str">
        <f>VLOOKUP(A6067,[1]TarifasAereas!$E$2:$H$8197,3,FALSE)</f>
        <v>SWSI</v>
      </c>
      <c r="C6067" s="1" t="str">
        <f>VLOOKUP(A6067,[1]TarifasAereas!$E$2:$H$8197,4,FALSE)</f>
        <v>MT</v>
      </c>
      <c r="D6067" s="1" t="s">
        <v>26</v>
      </c>
      <c r="E6067" s="1" t="str">
        <f>VLOOKUP(D6067,[1]TarifasAereas!$E$2:$H$8197,3,FALSE)</f>
        <v>SBPS</v>
      </c>
      <c r="F6067" s="1" t="str">
        <f>VLOOKUP(D6067,[1]TarifasAereas!$E$2:$H$8197,4,FALSE)</f>
        <v>BA</v>
      </c>
      <c r="G6067" s="1">
        <v>936.59020553218295</v>
      </c>
      <c r="H6067" s="1">
        <v>936.59020553218295</v>
      </c>
    </row>
    <row r="6068" spans="1:8" x14ac:dyDescent="0.25">
      <c r="A6068" s="1" t="s">
        <v>60</v>
      </c>
      <c r="B6068" s="1" t="str">
        <f>VLOOKUP(A6068,[1]TarifasAereas!$E$2:$H$8197,3,FALSE)</f>
        <v>SWSI</v>
      </c>
      <c r="C6068" s="1" t="str">
        <f>VLOOKUP(A6068,[1]TarifasAereas!$E$2:$H$8197,4,FALSE)</f>
        <v>MT</v>
      </c>
      <c r="D6068" s="1" t="s">
        <v>27</v>
      </c>
      <c r="E6068" s="1" t="str">
        <f>VLOOKUP(D6068,[1]TarifasAereas!$E$2:$H$8197,3,FALSE)</f>
        <v>SBSV</v>
      </c>
      <c r="F6068" s="1" t="str">
        <f>VLOOKUP(D6068,[1]TarifasAereas!$E$2:$H$8197,4,FALSE)</f>
        <v>BA</v>
      </c>
      <c r="G6068" s="1">
        <v>819.63822974918003</v>
      </c>
      <c r="H6068" s="1">
        <v>819.63822974918003</v>
      </c>
    </row>
    <row r="6069" spans="1:8" x14ac:dyDescent="0.25">
      <c r="A6069" s="1" t="s">
        <v>60</v>
      </c>
      <c r="B6069" s="1" t="str">
        <f>VLOOKUP(A6069,[1]TarifasAereas!$E$2:$H$8197,3,FALSE)</f>
        <v>SWSI</v>
      </c>
      <c r="C6069" s="1" t="str">
        <f>VLOOKUP(A6069,[1]TarifasAereas!$E$2:$H$8197,4,FALSE)</f>
        <v>MT</v>
      </c>
      <c r="D6069" s="1" t="s">
        <v>28</v>
      </c>
      <c r="E6069" s="1" t="str">
        <f>VLOOKUP(D6069,[1]TarifasAereas!$E$2:$H$8197,3,FALSE)</f>
        <v>SNTF</v>
      </c>
      <c r="F6069" s="1" t="str">
        <f>VLOOKUP(D6069,[1]TarifasAereas!$E$2:$H$8197,4,FALSE)</f>
        <v>BA</v>
      </c>
      <c r="G6069" s="1" t="e">
        <v>#N/A</v>
      </c>
      <c r="H6069" s="1">
        <v>100000</v>
      </c>
    </row>
    <row r="6070" spans="1:8" x14ac:dyDescent="0.25">
      <c r="A6070" s="1" t="s">
        <v>60</v>
      </c>
      <c r="B6070" s="1" t="str">
        <f>VLOOKUP(A6070,[1]TarifasAereas!$E$2:$H$8197,3,FALSE)</f>
        <v>SWSI</v>
      </c>
      <c r="C6070" s="1" t="str">
        <f>VLOOKUP(A6070,[1]TarifasAereas!$E$2:$H$8197,4,FALSE)</f>
        <v>MT</v>
      </c>
      <c r="D6070" s="1" t="s">
        <v>29</v>
      </c>
      <c r="E6070" s="1" t="str">
        <f>VLOOKUP(D6070,[1]TarifasAereas!$E$2:$H$8197,3,FALSE)</f>
        <v>SNVB</v>
      </c>
      <c r="F6070" s="1" t="str">
        <f>VLOOKUP(D6070,[1]TarifasAereas!$E$2:$H$8197,4,FALSE)</f>
        <v>BA</v>
      </c>
      <c r="G6070" s="1" t="e">
        <v>#N/A</v>
      </c>
      <c r="H6070" s="1">
        <v>100000</v>
      </c>
    </row>
    <row r="6071" spans="1:8" x14ac:dyDescent="0.25">
      <c r="A6071" s="1" t="s">
        <v>60</v>
      </c>
      <c r="B6071" s="1" t="str">
        <f>VLOOKUP(A6071,[1]TarifasAereas!$E$2:$H$8197,3,FALSE)</f>
        <v>SWSI</v>
      </c>
      <c r="C6071" s="1" t="str">
        <f>VLOOKUP(A6071,[1]TarifasAereas!$E$2:$H$8197,4,FALSE)</f>
        <v>MT</v>
      </c>
      <c r="D6071" s="1" t="s">
        <v>30</v>
      </c>
      <c r="E6071" s="1" t="str">
        <f>VLOOKUP(D6071,[1]TarifasAereas!$E$2:$H$8197,3,FALSE)</f>
        <v>SBQV</v>
      </c>
      <c r="F6071" s="1" t="str">
        <f>VLOOKUP(D6071,[1]TarifasAereas!$E$2:$H$8197,4,FALSE)</f>
        <v>BA</v>
      </c>
      <c r="G6071" s="1">
        <v>830.28953547555</v>
      </c>
      <c r="H6071" s="1">
        <v>830.28953547555</v>
      </c>
    </row>
    <row r="6072" spans="1:8" x14ac:dyDescent="0.25">
      <c r="A6072" s="1" t="s">
        <v>61</v>
      </c>
      <c r="B6072" s="1" t="str">
        <f>VLOOKUP(A6072,[1]TarifasAereas!$E$2:$H$8197,3,FALSE)</f>
        <v>SBCY</v>
      </c>
      <c r="C6072" s="1" t="str">
        <f>VLOOKUP(A6072,[1]TarifasAereas!$E$2:$H$8197,4,FALSE)</f>
        <v>MT</v>
      </c>
      <c r="D6072" s="1" t="s">
        <v>21</v>
      </c>
      <c r="E6072" s="1" t="str">
        <f>VLOOKUP(D6072,[1]TarifasAereas!$E$2:$H$8197,3,FALSE)</f>
        <v>SNBR</v>
      </c>
      <c r="F6072" s="1" t="str">
        <f>VLOOKUP(D6072,[1]TarifasAereas!$E$2:$H$8197,4,FALSE)</f>
        <v>BA</v>
      </c>
      <c r="G6072" s="1">
        <v>758.27740216403004</v>
      </c>
      <c r="H6072" s="1">
        <v>758.27740216403004</v>
      </c>
    </row>
    <row r="6073" spans="1:8" x14ac:dyDescent="0.25">
      <c r="A6073" s="1" t="s">
        <v>61</v>
      </c>
      <c r="B6073" s="1" t="str">
        <f>VLOOKUP(A6073,[1]TarifasAereas!$E$2:$H$8197,3,FALSE)</f>
        <v>SBCY</v>
      </c>
      <c r="C6073" s="1" t="str">
        <f>VLOOKUP(A6073,[1]TarifasAereas!$E$2:$H$8197,4,FALSE)</f>
        <v>MT</v>
      </c>
      <c r="D6073" s="1" t="s">
        <v>22</v>
      </c>
      <c r="E6073" s="1" t="str">
        <f>VLOOKUP(D6073,[1]TarifasAereas!$E$2:$H$8197,3,FALSE)</f>
        <v>SBFE</v>
      </c>
      <c r="F6073" s="1" t="str">
        <f>VLOOKUP(D6073,[1]TarifasAereas!$E$2:$H$8197,4,FALSE)</f>
        <v>BA</v>
      </c>
      <c r="G6073" s="1">
        <v>354.55590944519798</v>
      </c>
      <c r="H6073" s="1">
        <v>354.55590944519798</v>
      </c>
    </row>
    <row r="6074" spans="1:8" x14ac:dyDescent="0.25">
      <c r="A6074" s="1" t="s">
        <v>61</v>
      </c>
      <c r="B6074" s="1" t="str">
        <f>VLOOKUP(A6074,[1]TarifasAereas!$E$2:$H$8197,3,FALSE)</f>
        <v>SBCY</v>
      </c>
      <c r="C6074" s="1" t="str">
        <f>VLOOKUP(A6074,[1]TarifasAereas!$E$2:$H$8197,4,FALSE)</f>
        <v>MT</v>
      </c>
      <c r="D6074" s="1" t="s">
        <v>23</v>
      </c>
      <c r="E6074" s="1" t="str">
        <f>VLOOKUP(D6074,[1]TarifasAereas!$E$2:$H$8197,3,FALSE)</f>
        <v>SBIL</v>
      </c>
      <c r="F6074" s="1" t="str">
        <f>VLOOKUP(D6074,[1]TarifasAereas!$E$2:$H$8197,4,FALSE)</f>
        <v>BA</v>
      </c>
      <c r="G6074" s="1">
        <v>461.85761707069503</v>
      </c>
      <c r="H6074" s="1">
        <v>461.85761707069503</v>
      </c>
    </row>
    <row r="6075" spans="1:8" x14ac:dyDescent="0.25">
      <c r="A6075" s="1" t="s">
        <v>61</v>
      </c>
      <c r="B6075" s="1" t="str">
        <f>VLOOKUP(A6075,[1]TarifasAereas!$E$2:$H$8197,3,FALSE)</f>
        <v>SBCY</v>
      </c>
      <c r="C6075" s="1" t="str">
        <f>VLOOKUP(A6075,[1]TarifasAereas!$E$2:$H$8197,4,FALSE)</f>
        <v>MT</v>
      </c>
      <c r="D6075" s="1" t="s">
        <v>24</v>
      </c>
      <c r="E6075" s="1" t="str">
        <f>VLOOKUP(D6075,[1]TarifasAereas!$E$2:$H$8197,3,FALSE)</f>
        <v>SBLE</v>
      </c>
      <c r="F6075" s="1" t="str">
        <f>VLOOKUP(D6075,[1]TarifasAereas!$E$2:$H$8197,4,FALSE)</f>
        <v>BA</v>
      </c>
      <c r="G6075" s="1">
        <v>629.91373755101199</v>
      </c>
      <c r="H6075" s="1">
        <v>629.91373755101199</v>
      </c>
    </row>
    <row r="6076" spans="1:8" x14ac:dyDescent="0.25">
      <c r="A6076" s="1" t="s">
        <v>61</v>
      </c>
      <c r="B6076" s="1" t="str">
        <f>VLOOKUP(A6076,[1]TarifasAereas!$E$2:$H$8197,3,FALSE)</f>
        <v>SBCY</v>
      </c>
      <c r="C6076" s="1" t="str">
        <f>VLOOKUP(A6076,[1]TarifasAereas!$E$2:$H$8197,4,FALSE)</f>
        <v>MT</v>
      </c>
      <c r="D6076" s="1" t="s">
        <v>25</v>
      </c>
      <c r="E6076" s="1" t="str">
        <f>VLOOKUP(D6076,[1]TarifasAereas!$E$2:$H$8197,3,FALSE)</f>
        <v>SBUF</v>
      </c>
      <c r="F6076" s="1" t="str">
        <f>VLOOKUP(D6076,[1]TarifasAereas!$E$2:$H$8197,4,FALSE)</f>
        <v>BA</v>
      </c>
      <c r="G6076" s="1">
        <v>778.13669592963197</v>
      </c>
      <c r="H6076" s="1">
        <v>778.13669592963197</v>
      </c>
    </row>
    <row r="6077" spans="1:8" x14ac:dyDescent="0.25">
      <c r="A6077" s="1" t="s">
        <v>61</v>
      </c>
      <c r="B6077" s="1" t="str">
        <f>VLOOKUP(A6077,[1]TarifasAereas!$E$2:$H$8197,3,FALSE)</f>
        <v>SBCY</v>
      </c>
      <c r="C6077" s="1" t="str">
        <f>VLOOKUP(A6077,[1]TarifasAereas!$E$2:$H$8197,4,FALSE)</f>
        <v>MT</v>
      </c>
      <c r="D6077" s="1" t="s">
        <v>26</v>
      </c>
      <c r="E6077" s="1" t="str">
        <f>VLOOKUP(D6077,[1]TarifasAereas!$E$2:$H$8197,3,FALSE)</f>
        <v>SBPS</v>
      </c>
      <c r="F6077" s="1" t="str">
        <f>VLOOKUP(D6077,[1]TarifasAereas!$E$2:$H$8197,4,FALSE)</f>
        <v>BA</v>
      </c>
      <c r="G6077" s="1">
        <v>464.27484457426999</v>
      </c>
      <c r="H6077" s="1">
        <v>464.27484457426999</v>
      </c>
    </row>
    <row r="6078" spans="1:8" x14ac:dyDescent="0.25">
      <c r="A6078" s="1" t="s">
        <v>61</v>
      </c>
      <c r="B6078" s="1" t="str">
        <f>VLOOKUP(A6078,[1]TarifasAereas!$E$2:$H$8197,3,FALSE)</f>
        <v>SBCY</v>
      </c>
      <c r="C6078" s="1" t="str">
        <f>VLOOKUP(A6078,[1]TarifasAereas!$E$2:$H$8197,4,FALSE)</f>
        <v>MT</v>
      </c>
      <c r="D6078" s="1" t="s">
        <v>27</v>
      </c>
      <c r="E6078" s="1" t="str">
        <f>VLOOKUP(D6078,[1]TarifasAereas!$E$2:$H$8197,3,FALSE)</f>
        <v>SBSV</v>
      </c>
      <c r="F6078" s="1" t="str">
        <f>VLOOKUP(D6078,[1]TarifasAereas!$E$2:$H$8197,4,FALSE)</f>
        <v>BA</v>
      </c>
      <c r="G6078" s="1">
        <v>385.01740454354899</v>
      </c>
      <c r="H6078" s="1">
        <v>385.01740454354899</v>
      </c>
    </row>
    <row r="6079" spans="1:8" x14ac:dyDescent="0.25">
      <c r="A6079" s="1" t="s">
        <v>61</v>
      </c>
      <c r="B6079" s="1" t="str">
        <f>VLOOKUP(A6079,[1]TarifasAereas!$E$2:$H$8197,3,FALSE)</f>
        <v>SBCY</v>
      </c>
      <c r="C6079" s="1" t="str">
        <f>VLOOKUP(A6079,[1]TarifasAereas!$E$2:$H$8197,4,FALSE)</f>
        <v>MT</v>
      </c>
      <c r="D6079" s="1" t="s">
        <v>28</v>
      </c>
      <c r="E6079" s="1" t="str">
        <f>VLOOKUP(D6079,[1]TarifasAereas!$E$2:$H$8197,3,FALSE)</f>
        <v>SNTF</v>
      </c>
      <c r="F6079" s="1" t="str">
        <f>VLOOKUP(D6079,[1]TarifasAereas!$E$2:$H$8197,4,FALSE)</f>
        <v>BA</v>
      </c>
      <c r="G6079" s="1">
        <v>516.53312109020203</v>
      </c>
      <c r="H6079" s="1">
        <v>516.53312109020203</v>
      </c>
    </row>
    <row r="6080" spans="1:8" x14ac:dyDescent="0.25">
      <c r="A6080" s="1" t="s">
        <v>61</v>
      </c>
      <c r="B6080" s="1" t="str">
        <f>VLOOKUP(A6080,[1]TarifasAereas!$E$2:$H$8197,3,FALSE)</f>
        <v>SBCY</v>
      </c>
      <c r="C6080" s="1" t="str">
        <f>VLOOKUP(A6080,[1]TarifasAereas!$E$2:$H$8197,4,FALSE)</f>
        <v>MT</v>
      </c>
      <c r="D6080" s="1" t="s">
        <v>29</v>
      </c>
      <c r="E6080" s="1" t="str">
        <f>VLOOKUP(D6080,[1]TarifasAereas!$E$2:$H$8197,3,FALSE)</f>
        <v>SNVB</v>
      </c>
      <c r="F6080" s="1" t="str">
        <f>VLOOKUP(D6080,[1]TarifasAereas!$E$2:$H$8197,4,FALSE)</f>
        <v>BA</v>
      </c>
      <c r="G6080" s="1">
        <v>2076.3323344362798</v>
      </c>
      <c r="H6080" s="1">
        <v>2076.3323344362798</v>
      </c>
    </row>
    <row r="6081" spans="1:8" x14ac:dyDescent="0.25">
      <c r="A6081" s="1" t="s">
        <v>61</v>
      </c>
      <c r="B6081" s="1" t="str">
        <f>VLOOKUP(A6081,[1]TarifasAereas!$E$2:$H$8197,3,FALSE)</f>
        <v>SBCY</v>
      </c>
      <c r="C6081" s="1" t="str">
        <f>VLOOKUP(A6081,[1]TarifasAereas!$E$2:$H$8197,4,FALSE)</f>
        <v>MT</v>
      </c>
      <c r="D6081" s="1" t="s">
        <v>30</v>
      </c>
      <c r="E6081" s="1" t="str">
        <f>VLOOKUP(D6081,[1]TarifasAereas!$E$2:$H$8197,3,FALSE)</f>
        <v>SBQV</v>
      </c>
      <c r="F6081" s="1" t="str">
        <f>VLOOKUP(D6081,[1]TarifasAereas!$E$2:$H$8197,4,FALSE)</f>
        <v>BA</v>
      </c>
      <c r="G6081" s="1">
        <v>724.12669826674903</v>
      </c>
      <c r="H6081" s="1">
        <v>724.12669826674903</v>
      </c>
    </row>
    <row r="6082" spans="1:8" x14ac:dyDescent="0.25">
      <c r="A6082" s="1" t="s">
        <v>58</v>
      </c>
      <c r="B6082" s="1" t="str">
        <f>VLOOKUP(A6082,[1]TarifasAereas!$E$2:$H$8197,3,FALSE)</f>
        <v>SBAT</v>
      </c>
      <c r="C6082" s="1" t="str">
        <f>VLOOKUP(A6082,[1]TarifasAereas!$E$2:$H$8197,4,FALSE)</f>
        <v>MT</v>
      </c>
      <c r="D6082" s="1" t="s">
        <v>31</v>
      </c>
      <c r="E6082" s="1" t="str">
        <f>VLOOKUP(D6082,[1]TarifasAereas!$E$2:$H$8197,3,FALSE)</f>
        <v>SBFZ</v>
      </c>
      <c r="F6082" s="1" t="str">
        <f>VLOOKUP(D6082,[1]TarifasAereas!$E$2:$H$8197,4,FALSE)</f>
        <v>CE</v>
      </c>
      <c r="G6082" s="1">
        <v>1438.6452669651301</v>
      </c>
      <c r="H6082" s="1">
        <v>1438.6452669651301</v>
      </c>
    </row>
    <row r="6083" spans="1:8" x14ac:dyDescent="0.25">
      <c r="A6083" s="1" t="s">
        <v>58</v>
      </c>
      <c r="B6083" s="1" t="str">
        <f>VLOOKUP(A6083,[1]TarifasAereas!$E$2:$H$8197,3,FALSE)</f>
        <v>SBAT</v>
      </c>
      <c r="C6083" s="1" t="str">
        <f>VLOOKUP(A6083,[1]TarifasAereas!$E$2:$H$8197,4,FALSE)</f>
        <v>MT</v>
      </c>
      <c r="D6083" s="1" t="s">
        <v>32</v>
      </c>
      <c r="E6083" s="1" t="str">
        <f>VLOOKUP(D6083,[1]TarifasAereas!$E$2:$H$8197,3,FALSE)</f>
        <v>SBJU</v>
      </c>
      <c r="F6083" s="1" t="str">
        <f>VLOOKUP(D6083,[1]TarifasAereas!$E$2:$H$8197,4,FALSE)</f>
        <v>CE</v>
      </c>
      <c r="G6083" s="1">
        <v>1029.2940681954401</v>
      </c>
      <c r="H6083" s="1">
        <v>1029.2940681954401</v>
      </c>
    </row>
    <row r="6084" spans="1:8" x14ac:dyDescent="0.25">
      <c r="A6084" s="1" t="s">
        <v>59</v>
      </c>
      <c r="B6084" s="1" t="str">
        <f>VLOOKUP(A6084,[1]TarifasAereas!$E$2:$H$8197,3,FALSE)</f>
        <v>SWRD</v>
      </c>
      <c r="C6084" s="1" t="str">
        <f>VLOOKUP(A6084,[1]TarifasAereas!$E$2:$H$8197,4,FALSE)</f>
        <v>MT</v>
      </c>
      <c r="D6084" s="1" t="s">
        <v>31</v>
      </c>
      <c r="E6084" s="1" t="str">
        <f>VLOOKUP(D6084,[1]TarifasAereas!$E$2:$H$8197,3,FALSE)</f>
        <v>SBFZ</v>
      </c>
      <c r="F6084" s="1" t="str">
        <f>VLOOKUP(D6084,[1]TarifasAereas!$E$2:$H$8197,4,FALSE)</f>
        <v>CE</v>
      </c>
      <c r="G6084" s="1">
        <v>1330.5789252975301</v>
      </c>
      <c r="H6084" s="1">
        <v>1330.5789252975301</v>
      </c>
    </row>
    <row r="6085" spans="1:8" x14ac:dyDescent="0.25">
      <c r="A6085" s="1" t="s">
        <v>59</v>
      </c>
      <c r="B6085" s="1" t="str">
        <f>VLOOKUP(A6085,[1]TarifasAereas!$E$2:$H$8197,3,FALSE)</f>
        <v>SWRD</v>
      </c>
      <c r="C6085" s="1" t="str">
        <f>VLOOKUP(A6085,[1]TarifasAereas!$E$2:$H$8197,4,FALSE)</f>
        <v>MT</v>
      </c>
      <c r="D6085" s="1" t="s">
        <v>32</v>
      </c>
      <c r="E6085" s="1" t="str">
        <f>VLOOKUP(D6085,[1]TarifasAereas!$E$2:$H$8197,3,FALSE)</f>
        <v>SBJU</v>
      </c>
      <c r="F6085" s="1" t="str">
        <f>VLOOKUP(D6085,[1]TarifasAereas!$E$2:$H$8197,4,FALSE)</f>
        <v>CE</v>
      </c>
      <c r="G6085" s="1">
        <v>1080.6120113575801</v>
      </c>
      <c r="H6085" s="1">
        <v>1080.6120113575801</v>
      </c>
    </row>
    <row r="6086" spans="1:8" x14ac:dyDescent="0.25">
      <c r="A6086" s="1" t="s">
        <v>60</v>
      </c>
      <c r="B6086" s="1" t="str">
        <f>VLOOKUP(A6086,[1]TarifasAereas!$E$2:$H$8197,3,FALSE)</f>
        <v>SWSI</v>
      </c>
      <c r="C6086" s="1" t="str">
        <f>VLOOKUP(A6086,[1]TarifasAereas!$E$2:$H$8197,4,FALSE)</f>
        <v>MT</v>
      </c>
      <c r="D6086" s="1" t="s">
        <v>31</v>
      </c>
      <c r="E6086" s="1" t="str">
        <f>VLOOKUP(D6086,[1]TarifasAereas!$E$2:$H$8197,3,FALSE)</f>
        <v>SBFZ</v>
      </c>
      <c r="F6086" s="1" t="str">
        <f>VLOOKUP(D6086,[1]TarifasAereas!$E$2:$H$8197,4,FALSE)</f>
        <v>CE</v>
      </c>
      <c r="G6086" s="1">
        <v>1027.8714344657201</v>
      </c>
      <c r="H6086" s="1">
        <v>1027.8714344657201</v>
      </c>
    </row>
    <row r="6087" spans="1:8" x14ac:dyDescent="0.25">
      <c r="A6087" s="1" t="s">
        <v>60</v>
      </c>
      <c r="B6087" s="1" t="str">
        <f>VLOOKUP(A6087,[1]TarifasAereas!$E$2:$H$8197,3,FALSE)</f>
        <v>SWSI</v>
      </c>
      <c r="C6087" s="1" t="str">
        <f>VLOOKUP(A6087,[1]TarifasAereas!$E$2:$H$8197,4,FALSE)</f>
        <v>MT</v>
      </c>
      <c r="D6087" s="1" t="s">
        <v>32</v>
      </c>
      <c r="E6087" s="1" t="str">
        <f>VLOOKUP(D6087,[1]TarifasAereas!$E$2:$H$8197,3,FALSE)</f>
        <v>SBJU</v>
      </c>
      <c r="F6087" s="1" t="str">
        <f>VLOOKUP(D6087,[1]TarifasAereas!$E$2:$H$8197,4,FALSE)</f>
        <v>CE</v>
      </c>
      <c r="G6087" s="1">
        <v>934.45333462562598</v>
      </c>
      <c r="H6087" s="1">
        <v>934.45333462562598</v>
      </c>
    </row>
    <row r="6088" spans="1:8" x14ac:dyDescent="0.25">
      <c r="A6088" s="1" t="s">
        <v>61</v>
      </c>
      <c r="B6088" s="1" t="str">
        <f>VLOOKUP(A6088,[1]TarifasAereas!$E$2:$H$8197,3,FALSE)</f>
        <v>SBCY</v>
      </c>
      <c r="C6088" s="1" t="str">
        <f>VLOOKUP(A6088,[1]TarifasAereas!$E$2:$H$8197,4,FALSE)</f>
        <v>MT</v>
      </c>
      <c r="D6088" s="1" t="s">
        <v>31</v>
      </c>
      <c r="E6088" s="1" t="str">
        <f>VLOOKUP(D6088,[1]TarifasAereas!$E$2:$H$8197,3,FALSE)</f>
        <v>SBFZ</v>
      </c>
      <c r="F6088" s="1" t="str">
        <f>VLOOKUP(D6088,[1]TarifasAereas!$E$2:$H$8197,4,FALSE)</f>
        <v>CE</v>
      </c>
      <c r="G6088" s="1">
        <v>512.444145284152</v>
      </c>
      <c r="H6088" s="1">
        <v>512.444145284152</v>
      </c>
    </row>
    <row r="6089" spans="1:8" x14ac:dyDescent="0.25">
      <c r="A6089" s="1" t="s">
        <v>61</v>
      </c>
      <c r="B6089" s="1" t="str">
        <f>VLOOKUP(A6089,[1]TarifasAereas!$E$2:$H$8197,3,FALSE)</f>
        <v>SBCY</v>
      </c>
      <c r="C6089" s="1" t="str">
        <f>VLOOKUP(A6089,[1]TarifasAereas!$E$2:$H$8197,4,FALSE)</f>
        <v>MT</v>
      </c>
      <c r="D6089" s="1" t="s">
        <v>32</v>
      </c>
      <c r="E6089" s="1" t="str">
        <f>VLOOKUP(D6089,[1]TarifasAereas!$E$2:$H$8197,3,FALSE)</f>
        <v>SBJU</v>
      </c>
      <c r="F6089" s="1" t="str">
        <f>VLOOKUP(D6089,[1]TarifasAereas!$E$2:$H$8197,4,FALSE)</f>
        <v>CE</v>
      </c>
      <c r="G6089" s="1">
        <v>703.94310033300098</v>
      </c>
      <c r="H6089" s="1">
        <v>703.94310033300098</v>
      </c>
    </row>
    <row r="6090" spans="1:8" x14ac:dyDescent="0.25">
      <c r="A6090" s="1" t="s">
        <v>58</v>
      </c>
      <c r="B6090" s="1" t="str">
        <f>VLOOKUP(A6090,[1]TarifasAereas!$E$2:$H$8197,3,FALSE)</f>
        <v>SBAT</v>
      </c>
      <c r="C6090" s="1" t="str">
        <f>VLOOKUP(A6090,[1]TarifasAereas!$E$2:$H$8197,4,FALSE)</f>
        <v>MT</v>
      </c>
      <c r="D6090" s="1" t="s">
        <v>33</v>
      </c>
      <c r="E6090" s="1" t="str">
        <f>VLOOKUP(D6090,[1]TarifasAereas!$E$2:$H$8197,3,FALSE)</f>
        <v>SBBR</v>
      </c>
      <c r="F6090" s="1" t="str">
        <f>VLOOKUP(D6090,[1]TarifasAereas!$E$2:$H$8197,4,FALSE)</f>
        <v>DF</v>
      </c>
      <c r="G6090" s="1">
        <v>930.41822559137404</v>
      </c>
      <c r="H6090" s="1">
        <v>930.41822559137404</v>
      </c>
    </row>
    <row r="6091" spans="1:8" x14ac:dyDescent="0.25">
      <c r="A6091" s="1" t="s">
        <v>59</v>
      </c>
      <c r="B6091" s="1" t="str">
        <f>VLOOKUP(A6091,[1]TarifasAereas!$E$2:$H$8197,3,FALSE)</f>
        <v>SWRD</v>
      </c>
      <c r="C6091" s="1" t="str">
        <f>VLOOKUP(A6091,[1]TarifasAereas!$E$2:$H$8197,4,FALSE)</f>
        <v>MT</v>
      </c>
      <c r="D6091" s="1" t="s">
        <v>33</v>
      </c>
      <c r="E6091" s="1" t="str">
        <f>VLOOKUP(D6091,[1]TarifasAereas!$E$2:$H$8197,3,FALSE)</f>
        <v>SBBR</v>
      </c>
      <c r="F6091" s="1" t="str">
        <f>VLOOKUP(D6091,[1]TarifasAereas!$E$2:$H$8197,4,FALSE)</f>
        <v>DF</v>
      </c>
      <c r="G6091" s="1">
        <v>388.63204265242399</v>
      </c>
      <c r="H6091" s="1">
        <v>388.63204265242399</v>
      </c>
    </row>
    <row r="6092" spans="1:8" x14ac:dyDescent="0.25">
      <c r="A6092" s="1" t="s">
        <v>60</v>
      </c>
      <c r="B6092" s="1" t="str">
        <f>VLOOKUP(A6092,[1]TarifasAereas!$E$2:$H$8197,3,FALSE)</f>
        <v>SWSI</v>
      </c>
      <c r="C6092" s="1" t="str">
        <f>VLOOKUP(A6092,[1]TarifasAereas!$E$2:$H$8197,4,FALSE)</f>
        <v>MT</v>
      </c>
      <c r="D6092" s="1" t="s">
        <v>33</v>
      </c>
      <c r="E6092" s="1" t="str">
        <f>VLOOKUP(D6092,[1]TarifasAereas!$E$2:$H$8197,3,FALSE)</f>
        <v>SBBR</v>
      </c>
      <c r="F6092" s="1" t="str">
        <f>VLOOKUP(D6092,[1]TarifasAereas!$E$2:$H$8197,4,FALSE)</f>
        <v>DF</v>
      </c>
      <c r="G6092" s="1">
        <v>422.88304790434802</v>
      </c>
      <c r="H6092" s="1">
        <v>422.88304790434802</v>
      </c>
    </row>
    <row r="6093" spans="1:8" x14ac:dyDescent="0.25">
      <c r="A6093" s="1" t="s">
        <v>61</v>
      </c>
      <c r="B6093" s="1" t="str">
        <f>VLOOKUP(A6093,[1]TarifasAereas!$E$2:$H$8197,3,FALSE)</f>
        <v>SBCY</v>
      </c>
      <c r="C6093" s="1" t="str">
        <f>VLOOKUP(A6093,[1]TarifasAereas!$E$2:$H$8197,4,FALSE)</f>
        <v>MT</v>
      </c>
      <c r="D6093" s="1" t="s">
        <v>33</v>
      </c>
      <c r="E6093" s="1" t="str">
        <f>VLOOKUP(D6093,[1]TarifasAereas!$E$2:$H$8197,3,FALSE)</f>
        <v>SBBR</v>
      </c>
      <c r="F6093" s="1" t="str">
        <f>VLOOKUP(D6093,[1]TarifasAereas!$E$2:$H$8197,4,FALSE)</f>
        <v>DF</v>
      </c>
      <c r="G6093" s="1">
        <v>285.12728434076303</v>
      </c>
      <c r="H6093" s="1">
        <v>285.12728434076303</v>
      </c>
    </row>
    <row r="6094" spans="1:8" x14ac:dyDescent="0.25">
      <c r="A6094" s="1" t="s">
        <v>58</v>
      </c>
      <c r="B6094" s="1" t="str">
        <f>VLOOKUP(A6094,[1]TarifasAereas!$E$2:$H$8197,3,FALSE)</f>
        <v>SBAT</v>
      </c>
      <c r="C6094" s="1" t="str">
        <f>VLOOKUP(A6094,[1]TarifasAereas!$E$2:$H$8197,4,FALSE)</f>
        <v>MT</v>
      </c>
      <c r="D6094" s="1" t="s">
        <v>34</v>
      </c>
      <c r="E6094" s="1" t="str">
        <f>VLOOKUP(D6094,[1]TarifasAereas!$E$2:$H$8197,3,FALSE)</f>
        <v>SBVT</v>
      </c>
      <c r="F6094" s="1" t="str">
        <f>VLOOKUP(D6094,[1]TarifasAereas!$E$2:$H$8197,4,FALSE)</f>
        <v>ES</v>
      </c>
      <c r="G6094" s="1">
        <v>634.86670191065798</v>
      </c>
      <c r="H6094" s="1">
        <v>634.86670191065798</v>
      </c>
    </row>
    <row r="6095" spans="1:8" x14ac:dyDescent="0.25">
      <c r="A6095" s="1" t="s">
        <v>59</v>
      </c>
      <c r="B6095" s="1" t="str">
        <f>VLOOKUP(A6095,[1]TarifasAereas!$E$2:$H$8197,3,FALSE)</f>
        <v>SWRD</v>
      </c>
      <c r="C6095" s="1" t="str">
        <f>VLOOKUP(A6095,[1]TarifasAereas!$E$2:$H$8197,4,FALSE)</f>
        <v>MT</v>
      </c>
      <c r="D6095" s="1" t="s">
        <v>34</v>
      </c>
      <c r="E6095" s="1" t="str">
        <f>VLOOKUP(D6095,[1]TarifasAereas!$E$2:$H$8197,3,FALSE)</f>
        <v>SBVT</v>
      </c>
      <c r="F6095" s="1" t="str">
        <f>VLOOKUP(D6095,[1]TarifasAereas!$E$2:$H$8197,4,FALSE)</f>
        <v>ES</v>
      </c>
      <c r="G6095" s="1">
        <v>927.99048010210197</v>
      </c>
      <c r="H6095" s="1">
        <v>927.99048010210197</v>
      </c>
    </row>
    <row r="6096" spans="1:8" x14ac:dyDescent="0.25">
      <c r="A6096" s="1" t="s">
        <v>60</v>
      </c>
      <c r="B6096" s="1" t="str">
        <f>VLOOKUP(A6096,[1]TarifasAereas!$E$2:$H$8197,3,FALSE)</f>
        <v>SWSI</v>
      </c>
      <c r="C6096" s="1" t="str">
        <f>VLOOKUP(A6096,[1]TarifasAereas!$E$2:$H$8197,4,FALSE)</f>
        <v>MT</v>
      </c>
      <c r="D6096" s="1" t="s">
        <v>34</v>
      </c>
      <c r="E6096" s="1" t="str">
        <f>VLOOKUP(D6096,[1]TarifasAereas!$E$2:$H$8197,3,FALSE)</f>
        <v>SBVT</v>
      </c>
      <c r="F6096" s="1" t="str">
        <f>VLOOKUP(D6096,[1]TarifasAereas!$E$2:$H$8197,4,FALSE)</f>
        <v>ES</v>
      </c>
      <c r="G6096" s="1">
        <v>673.20027985489401</v>
      </c>
      <c r="H6096" s="1">
        <v>673.20027985489401</v>
      </c>
    </row>
    <row r="6097" spans="1:8" x14ac:dyDescent="0.25">
      <c r="A6097" s="1" t="s">
        <v>61</v>
      </c>
      <c r="B6097" s="1" t="str">
        <f>VLOOKUP(A6097,[1]TarifasAereas!$E$2:$H$8197,3,FALSE)</f>
        <v>SBCY</v>
      </c>
      <c r="C6097" s="1" t="str">
        <f>VLOOKUP(A6097,[1]TarifasAereas!$E$2:$H$8197,4,FALSE)</f>
        <v>MT</v>
      </c>
      <c r="D6097" s="1" t="s">
        <v>34</v>
      </c>
      <c r="E6097" s="1" t="str">
        <f>VLOOKUP(D6097,[1]TarifasAereas!$E$2:$H$8197,3,FALSE)</f>
        <v>SBVT</v>
      </c>
      <c r="F6097" s="1" t="str">
        <f>VLOOKUP(D6097,[1]TarifasAereas!$E$2:$H$8197,4,FALSE)</f>
        <v>ES</v>
      </c>
      <c r="G6097" s="1">
        <v>342.96401871588802</v>
      </c>
      <c r="H6097" s="1">
        <v>342.96401871588802</v>
      </c>
    </row>
    <row r="6098" spans="1:8" x14ac:dyDescent="0.25">
      <c r="A6098" s="1" t="s">
        <v>58</v>
      </c>
      <c r="B6098" s="1" t="str">
        <f>VLOOKUP(A6098,[1]TarifasAereas!$E$2:$H$8197,3,FALSE)</f>
        <v>SBAT</v>
      </c>
      <c r="C6098" s="1" t="str">
        <f>VLOOKUP(A6098,[1]TarifasAereas!$E$2:$H$8197,4,FALSE)</f>
        <v>MT</v>
      </c>
      <c r="D6098" s="1" t="s">
        <v>35</v>
      </c>
      <c r="E6098" s="1" t="str">
        <f>VLOOKUP(D6098,[1]TarifasAereas!$E$2:$H$8197,3,FALSE)</f>
        <v>SBCN</v>
      </c>
      <c r="F6098" s="1" t="str">
        <f>VLOOKUP(D6098,[1]TarifasAereas!$E$2:$H$8197,4,FALSE)</f>
        <v>GO</v>
      </c>
      <c r="G6098" s="1" t="e">
        <v>#N/A</v>
      </c>
      <c r="H6098" s="1">
        <v>100000</v>
      </c>
    </row>
    <row r="6099" spans="1:8" x14ac:dyDescent="0.25">
      <c r="A6099" s="1" t="s">
        <v>58</v>
      </c>
      <c r="B6099" s="1" t="str">
        <f>VLOOKUP(A6099,[1]TarifasAereas!$E$2:$H$8197,3,FALSE)</f>
        <v>SBAT</v>
      </c>
      <c r="C6099" s="1" t="str">
        <f>VLOOKUP(A6099,[1]TarifasAereas!$E$2:$H$8197,4,FALSE)</f>
        <v>MT</v>
      </c>
      <c r="D6099" s="1" t="s">
        <v>36</v>
      </c>
      <c r="E6099" s="1" t="str">
        <f>VLOOKUP(D6099,[1]TarifasAereas!$E$2:$H$8197,3,FALSE)</f>
        <v>SBGO</v>
      </c>
      <c r="F6099" s="1" t="str">
        <f>VLOOKUP(D6099,[1]TarifasAereas!$E$2:$H$8197,4,FALSE)</f>
        <v>GO</v>
      </c>
      <c r="G6099" s="1">
        <v>621.46165194385696</v>
      </c>
      <c r="H6099" s="1">
        <v>621.46165194385696</v>
      </c>
    </row>
    <row r="6100" spans="1:8" x14ac:dyDescent="0.25">
      <c r="A6100" s="1" t="s">
        <v>58</v>
      </c>
      <c r="B6100" s="1" t="str">
        <f>VLOOKUP(A6100,[1]TarifasAereas!$E$2:$H$8197,3,FALSE)</f>
        <v>SBAT</v>
      </c>
      <c r="C6100" s="1" t="str">
        <f>VLOOKUP(A6100,[1]TarifasAereas!$E$2:$H$8197,4,FALSE)</f>
        <v>MT</v>
      </c>
      <c r="D6100" s="1" t="s">
        <v>37</v>
      </c>
      <c r="E6100" s="1" t="str">
        <f>VLOOKUP(D6100,[1]TarifasAereas!$E$2:$H$8197,3,FALSE)</f>
        <v>SWLC</v>
      </c>
      <c r="F6100" s="1" t="str">
        <f>VLOOKUP(D6100,[1]TarifasAereas!$E$2:$H$8197,4,FALSE)</f>
        <v>GO</v>
      </c>
      <c r="G6100" s="1">
        <v>639.9</v>
      </c>
      <c r="H6100" s="1">
        <v>639.9</v>
      </c>
    </row>
    <row r="6101" spans="1:8" x14ac:dyDescent="0.25">
      <c r="A6101" s="1" t="s">
        <v>59</v>
      </c>
      <c r="B6101" s="1" t="str">
        <f>VLOOKUP(A6101,[1]TarifasAereas!$E$2:$H$8197,3,FALSE)</f>
        <v>SWRD</v>
      </c>
      <c r="C6101" s="1" t="str">
        <f>VLOOKUP(A6101,[1]TarifasAereas!$E$2:$H$8197,4,FALSE)</f>
        <v>MT</v>
      </c>
      <c r="D6101" s="1" t="s">
        <v>35</v>
      </c>
      <c r="E6101" s="1" t="str">
        <f>VLOOKUP(D6101,[1]TarifasAereas!$E$2:$H$8197,3,FALSE)</f>
        <v>SBCN</v>
      </c>
      <c r="F6101" s="1" t="str">
        <f>VLOOKUP(D6101,[1]TarifasAereas!$E$2:$H$8197,4,FALSE)</f>
        <v>GO</v>
      </c>
      <c r="G6101" s="1" t="e">
        <v>#N/A</v>
      </c>
      <c r="H6101" s="1">
        <v>100000</v>
      </c>
    </row>
    <row r="6102" spans="1:8" x14ac:dyDescent="0.25">
      <c r="A6102" s="1" t="s">
        <v>59</v>
      </c>
      <c r="B6102" s="1" t="str">
        <f>VLOOKUP(A6102,[1]TarifasAereas!$E$2:$H$8197,3,FALSE)</f>
        <v>SWRD</v>
      </c>
      <c r="C6102" s="1" t="str">
        <f>VLOOKUP(A6102,[1]TarifasAereas!$E$2:$H$8197,4,FALSE)</f>
        <v>MT</v>
      </c>
      <c r="D6102" s="1" t="s">
        <v>36</v>
      </c>
      <c r="E6102" s="1" t="str">
        <f>VLOOKUP(D6102,[1]TarifasAereas!$E$2:$H$8197,3,FALSE)</f>
        <v>SBGO</v>
      </c>
      <c r="F6102" s="1" t="str">
        <f>VLOOKUP(D6102,[1]TarifasAereas!$E$2:$H$8197,4,FALSE)</f>
        <v>GO</v>
      </c>
      <c r="G6102" s="1">
        <v>566.74823140607702</v>
      </c>
      <c r="H6102" s="1">
        <v>566.74823140607702</v>
      </c>
    </row>
    <row r="6103" spans="1:8" x14ac:dyDescent="0.25">
      <c r="A6103" s="1" t="s">
        <v>59</v>
      </c>
      <c r="B6103" s="1" t="str">
        <f>VLOOKUP(A6103,[1]TarifasAereas!$E$2:$H$8197,3,FALSE)</f>
        <v>SWRD</v>
      </c>
      <c r="C6103" s="1" t="str">
        <f>VLOOKUP(A6103,[1]TarifasAereas!$E$2:$H$8197,4,FALSE)</f>
        <v>MT</v>
      </c>
      <c r="D6103" s="1" t="s">
        <v>37</v>
      </c>
      <c r="E6103" s="1" t="str">
        <f>VLOOKUP(D6103,[1]TarifasAereas!$E$2:$H$8197,3,FALSE)</f>
        <v>SWLC</v>
      </c>
      <c r="F6103" s="1" t="str">
        <f>VLOOKUP(D6103,[1]TarifasAereas!$E$2:$H$8197,4,FALSE)</f>
        <v>GO</v>
      </c>
      <c r="G6103" s="1" t="e">
        <v>#N/A</v>
      </c>
      <c r="H6103" s="1">
        <v>100000</v>
      </c>
    </row>
    <row r="6104" spans="1:8" x14ac:dyDescent="0.25">
      <c r="A6104" s="1" t="s">
        <v>60</v>
      </c>
      <c r="B6104" s="1" t="str">
        <f>VLOOKUP(A6104,[1]TarifasAereas!$E$2:$H$8197,3,FALSE)</f>
        <v>SWSI</v>
      </c>
      <c r="C6104" s="1" t="str">
        <f>VLOOKUP(A6104,[1]TarifasAereas!$E$2:$H$8197,4,FALSE)</f>
        <v>MT</v>
      </c>
      <c r="D6104" s="1" t="s">
        <v>35</v>
      </c>
      <c r="E6104" s="1" t="str">
        <f>VLOOKUP(D6104,[1]TarifasAereas!$E$2:$H$8197,3,FALSE)</f>
        <v>SBCN</v>
      </c>
      <c r="F6104" s="1" t="str">
        <f>VLOOKUP(D6104,[1]TarifasAereas!$E$2:$H$8197,4,FALSE)</f>
        <v>GO</v>
      </c>
      <c r="G6104" s="1">
        <v>328.37989171987198</v>
      </c>
      <c r="H6104" s="1">
        <v>328.37989171987198</v>
      </c>
    </row>
    <row r="6105" spans="1:8" x14ac:dyDescent="0.25">
      <c r="A6105" s="1" t="s">
        <v>60</v>
      </c>
      <c r="B6105" s="1" t="str">
        <f>VLOOKUP(A6105,[1]TarifasAereas!$E$2:$H$8197,3,FALSE)</f>
        <v>SWSI</v>
      </c>
      <c r="C6105" s="1" t="str">
        <f>VLOOKUP(A6105,[1]TarifasAereas!$E$2:$H$8197,4,FALSE)</f>
        <v>MT</v>
      </c>
      <c r="D6105" s="1" t="s">
        <v>36</v>
      </c>
      <c r="E6105" s="1" t="str">
        <f>VLOOKUP(D6105,[1]TarifasAereas!$E$2:$H$8197,3,FALSE)</f>
        <v>SBGO</v>
      </c>
      <c r="F6105" s="1" t="str">
        <f>VLOOKUP(D6105,[1]TarifasAereas!$E$2:$H$8197,4,FALSE)</f>
        <v>GO</v>
      </c>
      <c r="G6105" s="1">
        <v>580.77656733260403</v>
      </c>
      <c r="H6105" s="1">
        <v>580.77656733260403</v>
      </c>
    </row>
    <row r="6106" spans="1:8" x14ac:dyDescent="0.25">
      <c r="A6106" s="1" t="s">
        <v>60</v>
      </c>
      <c r="B6106" s="1" t="str">
        <f>VLOOKUP(A6106,[1]TarifasAereas!$E$2:$H$8197,3,FALSE)</f>
        <v>SWSI</v>
      </c>
      <c r="C6106" s="1" t="str">
        <f>VLOOKUP(A6106,[1]TarifasAereas!$E$2:$H$8197,4,FALSE)</f>
        <v>MT</v>
      </c>
      <c r="D6106" s="1" t="s">
        <v>37</v>
      </c>
      <c r="E6106" s="1" t="str">
        <f>VLOOKUP(D6106,[1]TarifasAereas!$E$2:$H$8197,3,FALSE)</f>
        <v>SWLC</v>
      </c>
      <c r="F6106" s="1" t="str">
        <f>VLOOKUP(D6106,[1]TarifasAereas!$E$2:$H$8197,4,FALSE)</f>
        <v>GO</v>
      </c>
      <c r="G6106" s="1">
        <v>1095.3330481702201</v>
      </c>
      <c r="H6106" s="1">
        <v>1095.3330481702201</v>
      </c>
    </row>
    <row r="6107" spans="1:8" x14ac:dyDescent="0.25">
      <c r="A6107" s="1" t="s">
        <v>61</v>
      </c>
      <c r="B6107" s="1" t="str">
        <f>VLOOKUP(A6107,[1]TarifasAereas!$E$2:$H$8197,3,FALSE)</f>
        <v>SBCY</v>
      </c>
      <c r="C6107" s="1" t="str">
        <f>VLOOKUP(A6107,[1]TarifasAereas!$E$2:$H$8197,4,FALSE)</f>
        <v>MT</v>
      </c>
      <c r="D6107" s="1" t="s">
        <v>35</v>
      </c>
      <c r="E6107" s="1" t="str">
        <f>VLOOKUP(D6107,[1]TarifasAereas!$E$2:$H$8197,3,FALSE)</f>
        <v>SBCN</v>
      </c>
      <c r="F6107" s="1" t="str">
        <f>VLOOKUP(D6107,[1]TarifasAereas!$E$2:$H$8197,4,FALSE)</f>
        <v>GO</v>
      </c>
      <c r="G6107" s="1">
        <v>509.25643787178399</v>
      </c>
      <c r="H6107" s="1">
        <v>509.25643787178399</v>
      </c>
    </row>
    <row r="6108" spans="1:8" x14ac:dyDescent="0.25">
      <c r="A6108" s="1" t="s">
        <v>61</v>
      </c>
      <c r="B6108" s="1" t="str">
        <f>VLOOKUP(A6108,[1]TarifasAereas!$E$2:$H$8197,3,FALSE)</f>
        <v>SBCY</v>
      </c>
      <c r="C6108" s="1" t="str">
        <f>VLOOKUP(A6108,[1]TarifasAereas!$E$2:$H$8197,4,FALSE)</f>
        <v>MT</v>
      </c>
      <c r="D6108" s="1" t="s">
        <v>36</v>
      </c>
      <c r="E6108" s="1" t="str">
        <f>VLOOKUP(D6108,[1]TarifasAereas!$E$2:$H$8197,3,FALSE)</f>
        <v>SBGO</v>
      </c>
      <c r="F6108" s="1" t="str">
        <f>VLOOKUP(D6108,[1]TarifasAereas!$E$2:$H$8197,4,FALSE)</f>
        <v>GO</v>
      </c>
      <c r="G6108" s="1">
        <v>295.158655325278</v>
      </c>
      <c r="H6108" s="1">
        <v>295.158655325278</v>
      </c>
    </row>
    <row r="6109" spans="1:8" x14ac:dyDescent="0.25">
      <c r="A6109" s="1" t="s">
        <v>61</v>
      </c>
      <c r="B6109" s="1" t="str">
        <f>VLOOKUP(A6109,[1]TarifasAereas!$E$2:$H$8197,3,FALSE)</f>
        <v>SBCY</v>
      </c>
      <c r="C6109" s="1" t="str">
        <f>VLOOKUP(A6109,[1]TarifasAereas!$E$2:$H$8197,4,FALSE)</f>
        <v>MT</v>
      </c>
      <c r="D6109" s="1" t="s">
        <v>37</v>
      </c>
      <c r="E6109" s="1" t="str">
        <f>VLOOKUP(D6109,[1]TarifasAereas!$E$2:$H$8197,3,FALSE)</f>
        <v>SWLC</v>
      </c>
      <c r="F6109" s="1" t="str">
        <f>VLOOKUP(D6109,[1]TarifasAereas!$E$2:$H$8197,4,FALSE)</f>
        <v>GO</v>
      </c>
      <c r="G6109" s="1">
        <v>1613.3385666080801</v>
      </c>
      <c r="H6109" s="1">
        <v>1613.3385666080801</v>
      </c>
    </row>
    <row r="6110" spans="1:8" x14ac:dyDescent="0.25">
      <c r="A6110" s="1" t="s">
        <v>58</v>
      </c>
      <c r="B6110" s="1" t="str">
        <f>VLOOKUP(A6110,[1]TarifasAereas!$E$2:$H$8197,3,FALSE)</f>
        <v>SBAT</v>
      </c>
      <c r="C6110" s="1" t="str">
        <f>VLOOKUP(A6110,[1]TarifasAereas!$E$2:$H$8197,4,FALSE)</f>
        <v>MT</v>
      </c>
      <c r="D6110" s="1" t="s">
        <v>38</v>
      </c>
      <c r="E6110" s="1" t="str">
        <f>VLOOKUP(D6110,[1]TarifasAereas!$E$2:$H$8197,3,FALSE)</f>
        <v>SBCI</v>
      </c>
      <c r="F6110" s="1" t="str">
        <f>VLOOKUP(D6110,[1]TarifasAereas!$E$2:$H$8197,4,FALSE)</f>
        <v>MA</v>
      </c>
      <c r="G6110" s="1" t="e">
        <v>#N/A</v>
      </c>
      <c r="H6110" s="1">
        <v>100000</v>
      </c>
    </row>
    <row r="6111" spans="1:8" x14ac:dyDescent="0.25">
      <c r="A6111" s="1" t="s">
        <v>58</v>
      </c>
      <c r="B6111" s="1" t="str">
        <f>VLOOKUP(A6111,[1]TarifasAereas!$E$2:$H$8197,3,FALSE)</f>
        <v>SBAT</v>
      </c>
      <c r="C6111" s="1" t="str">
        <f>VLOOKUP(A6111,[1]TarifasAereas!$E$2:$H$8197,4,FALSE)</f>
        <v>MT</v>
      </c>
      <c r="D6111" s="1" t="s">
        <v>39</v>
      </c>
      <c r="E6111" s="1" t="str">
        <f>VLOOKUP(D6111,[1]TarifasAereas!$E$2:$H$8197,3,FALSE)</f>
        <v>SBIZ</v>
      </c>
      <c r="F6111" s="1" t="str">
        <f>VLOOKUP(D6111,[1]TarifasAereas!$E$2:$H$8197,4,FALSE)</f>
        <v>MA</v>
      </c>
      <c r="G6111" s="1" t="e">
        <v>#N/A</v>
      </c>
      <c r="H6111" s="1">
        <v>100000</v>
      </c>
    </row>
    <row r="6112" spans="1:8" x14ac:dyDescent="0.25">
      <c r="A6112" s="1" t="s">
        <v>58</v>
      </c>
      <c r="B6112" s="1" t="str">
        <f>VLOOKUP(A6112,[1]TarifasAereas!$E$2:$H$8197,3,FALSE)</f>
        <v>SBAT</v>
      </c>
      <c r="C6112" s="1" t="str">
        <f>VLOOKUP(A6112,[1]TarifasAereas!$E$2:$H$8197,4,FALSE)</f>
        <v>MT</v>
      </c>
      <c r="D6112" s="1" t="s">
        <v>40</v>
      </c>
      <c r="E6112" s="1" t="str">
        <f>VLOOKUP(D6112,[1]TarifasAereas!$E$2:$H$8197,3,FALSE)</f>
        <v>SBSL</v>
      </c>
      <c r="F6112" s="1" t="str">
        <f>VLOOKUP(D6112,[1]TarifasAereas!$E$2:$H$8197,4,FALSE)</f>
        <v>MA</v>
      </c>
      <c r="G6112" s="1">
        <v>975.08572234434405</v>
      </c>
      <c r="H6112" s="1">
        <v>975.08572234434405</v>
      </c>
    </row>
    <row r="6113" spans="1:8" x14ac:dyDescent="0.25">
      <c r="A6113" s="1" t="s">
        <v>59</v>
      </c>
      <c r="B6113" s="1" t="str">
        <f>VLOOKUP(A6113,[1]TarifasAereas!$E$2:$H$8197,3,FALSE)</f>
        <v>SWRD</v>
      </c>
      <c r="C6113" s="1" t="str">
        <f>VLOOKUP(A6113,[1]TarifasAereas!$E$2:$H$8197,4,FALSE)</f>
        <v>MT</v>
      </c>
      <c r="D6113" s="1" t="s">
        <v>38</v>
      </c>
      <c r="E6113" s="1" t="str">
        <f>VLOOKUP(D6113,[1]TarifasAereas!$E$2:$H$8197,3,FALSE)</f>
        <v>SBCI</v>
      </c>
      <c r="F6113" s="1" t="str">
        <f>VLOOKUP(D6113,[1]TarifasAereas!$E$2:$H$8197,4,FALSE)</f>
        <v>MA</v>
      </c>
      <c r="G6113" s="1" t="e">
        <v>#N/A</v>
      </c>
      <c r="H6113" s="1">
        <v>100000</v>
      </c>
    </row>
    <row r="6114" spans="1:8" x14ac:dyDescent="0.25">
      <c r="A6114" s="1" t="s">
        <v>59</v>
      </c>
      <c r="B6114" s="1" t="str">
        <f>VLOOKUP(A6114,[1]TarifasAereas!$E$2:$H$8197,3,FALSE)</f>
        <v>SWRD</v>
      </c>
      <c r="C6114" s="1" t="str">
        <f>VLOOKUP(A6114,[1]TarifasAereas!$E$2:$H$8197,4,FALSE)</f>
        <v>MT</v>
      </c>
      <c r="D6114" s="1" t="s">
        <v>39</v>
      </c>
      <c r="E6114" s="1" t="str">
        <f>VLOOKUP(D6114,[1]TarifasAereas!$E$2:$H$8197,3,FALSE)</f>
        <v>SBIZ</v>
      </c>
      <c r="F6114" s="1" t="str">
        <f>VLOOKUP(D6114,[1]TarifasAereas!$E$2:$H$8197,4,FALSE)</f>
        <v>MA</v>
      </c>
      <c r="G6114" s="1" t="e">
        <v>#N/A</v>
      </c>
      <c r="H6114" s="1">
        <v>100000</v>
      </c>
    </row>
    <row r="6115" spans="1:8" x14ac:dyDescent="0.25">
      <c r="A6115" s="1" t="s">
        <v>59</v>
      </c>
      <c r="B6115" s="1" t="str">
        <f>VLOOKUP(A6115,[1]TarifasAereas!$E$2:$H$8197,3,FALSE)</f>
        <v>SWRD</v>
      </c>
      <c r="C6115" s="1" t="str">
        <f>VLOOKUP(A6115,[1]TarifasAereas!$E$2:$H$8197,4,FALSE)</f>
        <v>MT</v>
      </c>
      <c r="D6115" s="1" t="s">
        <v>40</v>
      </c>
      <c r="E6115" s="1" t="str">
        <f>VLOOKUP(D6115,[1]TarifasAereas!$E$2:$H$8197,3,FALSE)</f>
        <v>SBSL</v>
      </c>
      <c r="F6115" s="1" t="str">
        <f>VLOOKUP(D6115,[1]TarifasAereas!$E$2:$H$8197,4,FALSE)</f>
        <v>MA</v>
      </c>
      <c r="G6115" s="1">
        <v>1020.17208074295</v>
      </c>
      <c r="H6115" s="1">
        <v>1020.17208074295</v>
      </c>
    </row>
    <row r="6116" spans="1:8" x14ac:dyDescent="0.25">
      <c r="A6116" s="1" t="s">
        <v>60</v>
      </c>
      <c r="B6116" s="1" t="str">
        <f>VLOOKUP(A6116,[1]TarifasAereas!$E$2:$H$8197,3,FALSE)</f>
        <v>SWSI</v>
      </c>
      <c r="C6116" s="1" t="str">
        <f>VLOOKUP(A6116,[1]TarifasAereas!$E$2:$H$8197,4,FALSE)</f>
        <v>MT</v>
      </c>
      <c r="D6116" s="1" t="s">
        <v>38</v>
      </c>
      <c r="E6116" s="1" t="str">
        <f>VLOOKUP(D6116,[1]TarifasAereas!$E$2:$H$8197,3,FALSE)</f>
        <v>SBCI</v>
      </c>
      <c r="F6116" s="1" t="str">
        <f>VLOOKUP(D6116,[1]TarifasAereas!$E$2:$H$8197,4,FALSE)</f>
        <v>MA</v>
      </c>
      <c r="G6116" s="1" t="e">
        <v>#N/A</v>
      </c>
      <c r="H6116" s="1">
        <v>100000</v>
      </c>
    </row>
    <row r="6117" spans="1:8" x14ac:dyDescent="0.25">
      <c r="A6117" s="1" t="s">
        <v>60</v>
      </c>
      <c r="B6117" s="1" t="str">
        <f>VLOOKUP(A6117,[1]TarifasAereas!$E$2:$H$8197,3,FALSE)</f>
        <v>SWSI</v>
      </c>
      <c r="C6117" s="1" t="str">
        <f>VLOOKUP(A6117,[1]TarifasAereas!$E$2:$H$8197,4,FALSE)</f>
        <v>MT</v>
      </c>
      <c r="D6117" s="1" t="s">
        <v>39</v>
      </c>
      <c r="E6117" s="1" t="str">
        <f>VLOOKUP(D6117,[1]TarifasAereas!$E$2:$H$8197,3,FALSE)</f>
        <v>SBIZ</v>
      </c>
      <c r="F6117" s="1" t="str">
        <f>VLOOKUP(D6117,[1]TarifasAereas!$E$2:$H$8197,4,FALSE)</f>
        <v>MA</v>
      </c>
      <c r="G6117" s="1">
        <v>673.31996186587105</v>
      </c>
      <c r="H6117" s="1">
        <v>673.31996186587105</v>
      </c>
    </row>
    <row r="6118" spans="1:8" x14ac:dyDescent="0.25">
      <c r="A6118" s="1" t="s">
        <v>60</v>
      </c>
      <c r="B6118" s="1" t="str">
        <f>VLOOKUP(A6118,[1]TarifasAereas!$E$2:$H$8197,3,FALSE)</f>
        <v>SWSI</v>
      </c>
      <c r="C6118" s="1" t="str">
        <f>VLOOKUP(A6118,[1]TarifasAereas!$E$2:$H$8197,4,FALSE)</f>
        <v>MT</v>
      </c>
      <c r="D6118" s="1" t="s">
        <v>40</v>
      </c>
      <c r="E6118" s="1" t="str">
        <f>VLOOKUP(D6118,[1]TarifasAereas!$E$2:$H$8197,3,FALSE)</f>
        <v>SBSL</v>
      </c>
      <c r="F6118" s="1" t="str">
        <f>VLOOKUP(D6118,[1]TarifasAereas!$E$2:$H$8197,4,FALSE)</f>
        <v>MA</v>
      </c>
      <c r="G6118" s="1">
        <v>910.55608140344702</v>
      </c>
      <c r="H6118" s="1">
        <v>910.55608140344702</v>
      </c>
    </row>
    <row r="6119" spans="1:8" x14ac:dyDescent="0.25">
      <c r="A6119" s="1" t="s">
        <v>61</v>
      </c>
      <c r="B6119" s="1" t="str">
        <f>VLOOKUP(A6119,[1]TarifasAereas!$E$2:$H$8197,3,FALSE)</f>
        <v>SBCY</v>
      </c>
      <c r="C6119" s="1" t="str">
        <f>VLOOKUP(A6119,[1]TarifasAereas!$E$2:$H$8197,4,FALSE)</f>
        <v>MT</v>
      </c>
      <c r="D6119" s="1" t="s">
        <v>38</v>
      </c>
      <c r="E6119" s="1" t="str">
        <f>VLOOKUP(D6119,[1]TarifasAereas!$E$2:$H$8197,3,FALSE)</f>
        <v>SBCI</v>
      </c>
      <c r="F6119" s="1" t="str">
        <f>VLOOKUP(D6119,[1]TarifasAereas!$E$2:$H$8197,4,FALSE)</f>
        <v>MA</v>
      </c>
      <c r="G6119" s="1" t="e">
        <v>#N/A</v>
      </c>
      <c r="H6119" s="1">
        <v>100000</v>
      </c>
    </row>
    <row r="6120" spans="1:8" x14ac:dyDescent="0.25">
      <c r="A6120" s="1" t="s">
        <v>61</v>
      </c>
      <c r="B6120" s="1" t="str">
        <f>VLOOKUP(A6120,[1]TarifasAereas!$E$2:$H$8197,3,FALSE)</f>
        <v>SBCY</v>
      </c>
      <c r="C6120" s="1" t="str">
        <f>VLOOKUP(A6120,[1]TarifasAereas!$E$2:$H$8197,4,FALSE)</f>
        <v>MT</v>
      </c>
      <c r="D6120" s="1" t="s">
        <v>39</v>
      </c>
      <c r="E6120" s="1" t="str">
        <f>VLOOKUP(D6120,[1]TarifasAereas!$E$2:$H$8197,3,FALSE)</f>
        <v>SBIZ</v>
      </c>
      <c r="F6120" s="1" t="str">
        <f>VLOOKUP(D6120,[1]TarifasAereas!$E$2:$H$8197,4,FALSE)</f>
        <v>MA</v>
      </c>
      <c r="G6120" s="1">
        <v>734.52599049809703</v>
      </c>
      <c r="H6120" s="1">
        <v>734.52599049809703</v>
      </c>
    </row>
    <row r="6121" spans="1:8" x14ac:dyDescent="0.25">
      <c r="A6121" s="1" t="s">
        <v>61</v>
      </c>
      <c r="B6121" s="1" t="str">
        <f>VLOOKUP(A6121,[1]TarifasAereas!$E$2:$H$8197,3,FALSE)</f>
        <v>SBCY</v>
      </c>
      <c r="C6121" s="1" t="str">
        <f>VLOOKUP(A6121,[1]TarifasAereas!$E$2:$H$8197,4,FALSE)</f>
        <v>MT</v>
      </c>
      <c r="D6121" s="1" t="s">
        <v>40</v>
      </c>
      <c r="E6121" s="1" t="str">
        <f>VLOOKUP(D6121,[1]TarifasAereas!$E$2:$H$8197,3,FALSE)</f>
        <v>SBSL</v>
      </c>
      <c r="F6121" s="1" t="str">
        <f>VLOOKUP(D6121,[1]TarifasAereas!$E$2:$H$8197,4,FALSE)</f>
        <v>MA</v>
      </c>
      <c r="G6121" s="1">
        <v>540.52566017099196</v>
      </c>
      <c r="H6121" s="1">
        <v>540.52566017099196</v>
      </c>
    </row>
    <row r="6122" spans="1:8" x14ac:dyDescent="0.25">
      <c r="A6122" s="1" t="s">
        <v>58</v>
      </c>
      <c r="B6122" s="1" t="str">
        <f>VLOOKUP(A6122,[1]TarifasAereas!$E$2:$H$8197,3,FALSE)</f>
        <v>SBAT</v>
      </c>
      <c r="C6122" s="1" t="str">
        <f>VLOOKUP(A6122,[1]TarifasAereas!$E$2:$H$8197,4,FALSE)</f>
        <v>MT</v>
      </c>
      <c r="D6122" s="1" t="s">
        <v>41</v>
      </c>
      <c r="E6122" s="1" t="str">
        <f>VLOOKUP(D6122,[1]TarifasAereas!$E$2:$H$8197,3,FALSE)</f>
        <v>SBAX</v>
      </c>
      <c r="F6122" s="1" t="str">
        <f>VLOOKUP(D6122,[1]TarifasAereas!$E$2:$H$8197,4,FALSE)</f>
        <v>MG</v>
      </c>
      <c r="G6122" s="1" t="e">
        <v>#N/A</v>
      </c>
      <c r="H6122" s="1">
        <v>100000</v>
      </c>
    </row>
    <row r="6123" spans="1:8" x14ac:dyDescent="0.25">
      <c r="A6123" s="1" t="s">
        <v>58</v>
      </c>
      <c r="B6123" s="1" t="str">
        <f>VLOOKUP(A6123,[1]TarifasAereas!$E$2:$H$8197,3,FALSE)</f>
        <v>SBAT</v>
      </c>
      <c r="C6123" s="1" t="str">
        <f>VLOOKUP(A6123,[1]TarifasAereas!$E$2:$H$8197,4,FALSE)</f>
        <v>MT</v>
      </c>
      <c r="D6123" s="1" t="s">
        <v>42</v>
      </c>
      <c r="E6123" s="1" t="str">
        <f>VLOOKUP(D6123,[1]TarifasAereas!$E$2:$H$8197,3,FALSE)</f>
        <v>SBBH</v>
      </c>
      <c r="F6123" s="1" t="str">
        <f>VLOOKUP(D6123,[1]TarifasAereas!$E$2:$H$8197,4,FALSE)</f>
        <v>MG</v>
      </c>
      <c r="G6123" s="1">
        <v>625.34833531753304</v>
      </c>
      <c r="H6123" s="1">
        <v>625.34833531753304</v>
      </c>
    </row>
    <row r="6124" spans="1:8" x14ac:dyDescent="0.25">
      <c r="A6124" s="1" t="s">
        <v>58</v>
      </c>
      <c r="B6124" s="1" t="str">
        <f>VLOOKUP(A6124,[1]TarifasAereas!$E$2:$H$8197,3,FALSE)</f>
        <v>SBAT</v>
      </c>
      <c r="C6124" s="1" t="str">
        <f>VLOOKUP(A6124,[1]TarifasAereas!$E$2:$H$8197,4,FALSE)</f>
        <v>MT</v>
      </c>
      <c r="D6124" s="1" t="s">
        <v>43</v>
      </c>
      <c r="E6124" s="1" t="str">
        <f>VLOOKUP(D6124,[1]TarifasAereas!$E$2:$H$8197,3,FALSE)</f>
        <v>SBCF</v>
      </c>
      <c r="F6124" s="1" t="str">
        <f>VLOOKUP(D6124,[1]TarifasAereas!$E$2:$H$8197,4,FALSE)</f>
        <v>MG</v>
      </c>
      <c r="G6124" s="1">
        <v>754.50875313086499</v>
      </c>
      <c r="H6124" s="1">
        <v>754.50875313086499</v>
      </c>
    </row>
    <row r="6125" spans="1:8" x14ac:dyDescent="0.25">
      <c r="A6125" s="1" t="s">
        <v>58</v>
      </c>
      <c r="B6125" s="1" t="str">
        <f>VLOOKUP(A6125,[1]TarifasAereas!$E$2:$H$8197,3,FALSE)</f>
        <v>SBAT</v>
      </c>
      <c r="C6125" s="1" t="str">
        <f>VLOOKUP(A6125,[1]TarifasAereas!$E$2:$H$8197,4,FALSE)</f>
        <v>MT</v>
      </c>
      <c r="D6125" s="1" t="s">
        <v>44</v>
      </c>
      <c r="E6125" s="1" t="str">
        <f>VLOOKUP(D6125,[1]TarifasAereas!$E$2:$H$8197,3,FALSE)</f>
        <v>SNDV</v>
      </c>
      <c r="F6125" s="1" t="str">
        <f>VLOOKUP(D6125,[1]TarifasAereas!$E$2:$H$8197,4,FALSE)</f>
        <v>MG</v>
      </c>
      <c r="G6125" s="1" t="e">
        <v>#N/A</v>
      </c>
      <c r="H6125" s="1">
        <v>100000</v>
      </c>
    </row>
    <row r="6126" spans="1:8" x14ac:dyDescent="0.25">
      <c r="A6126" s="1" t="s">
        <v>58</v>
      </c>
      <c r="B6126" s="1" t="str">
        <f>VLOOKUP(A6126,[1]TarifasAereas!$E$2:$H$8197,3,FALSE)</f>
        <v>SBAT</v>
      </c>
      <c r="C6126" s="1" t="str">
        <f>VLOOKUP(A6126,[1]TarifasAereas!$E$2:$H$8197,4,FALSE)</f>
        <v>MT</v>
      </c>
      <c r="D6126" s="1" t="s">
        <v>45</v>
      </c>
      <c r="E6126" s="1" t="str">
        <f>VLOOKUP(D6126,[1]TarifasAereas!$E$2:$H$8197,3,FALSE)</f>
        <v>SBZM</v>
      </c>
      <c r="F6126" s="1" t="str">
        <f>VLOOKUP(D6126,[1]TarifasAereas!$E$2:$H$8197,4,FALSE)</f>
        <v>MG</v>
      </c>
      <c r="G6126" s="1">
        <v>635.08525726014705</v>
      </c>
      <c r="H6126" s="1">
        <v>635.08525726014705</v>
      </c>
    </row>
    <row r="6127" spans="1:8" x14ac:dyDescent="0.25">
      <c r="A6127" s="1" t="s">
        <v>58</v>
      </c>
      <c r="B6127" s="1" t="str">
        <f>VLOOKUP(A6127,[1]TarifasAereas!$E$2:$H$8197,3,FALSE)</f>
        <v>SBAT</v>
      </c>
      <c r="C6127" s="1" t="str">
        <f>VLOOKUP(A6127,[1]TarifasAereas!$E$2:$H$8197,4,FALSE)</f>
        <v>MT</v>
      </c>
      <c r="D6127" s="1" t="s">
        <v>46</v>
      </c>
      <c r="E6127" s="1" t="str">
        <f>VLOOKUP(D6127,[1]TarifasAereas!$E$2:$H$8197,3,FALSE)</f>
        <v>SBGV</v>
      </c>
      <c r="F6127" s="1" t="str">
        <f>VLOOKUP(D6127,[1]TarifasAereas!$E$2:$H$8197,4,FALSE)</f>
        <v>MG</v>
      </c>
      <c r="G6127" s="1">
        <v>793.22253904971205</v>
      </c>
      <c r="H6127" s="1">
        <v>793.22253904971205</v>
      </c>
    </row>
    <row r="6128" spans="1:8" x14ac:dyDescent="0.25">
      <c r="A6128" s="1" t="s">
        <v>58</v>
      </c>
      <c r="B6128" s="1" t="str">
        <f>VLOOKUP(A6128,[1]TarifasAereas!$E$2:$H$8197,3,FALSE)</f>
        <v>SBAT</v>
      </c>
      <c r="C6128" s="1" t="str">
        <f>VLOOKUP(A6128,[1]TarifasAereas!$E$2:$H$8197,4,FALSE)</f>
        <v>MT</v>
      </c>
      <c r="D6128" s="1" t="s">
        <v>47</v>
      </c>
      <c r="E6128" s="1" t="str">
        <f>VLOOKUP(D6128,[1]TarifasAereas!$E$2:$H$8197,3,FALSE)</f>
        <v>SBJF</v>
      </c>
      <c r="F6128" s="1" t="str">
        <f>VLOOKUP(D6128,[1]TarifasAereas!$E$2:$H$8197,4,FALSE)</f>
        <v>MG</v>
      </c>
      <c r="G6128" s="1" t="e">
        <v>#N/A</v>
      </c>
      <c r="H6128" s="1">
        <v>100000</v>
      </c>
    </row>
    <row r="6129" spans="1:8" x14ac:dyDescent="0.25">
      <c r="A6129" s="1" t="s">
        <v>58</v>
      </c>
      <c r="B6129" s="1" t="str">
        <f>VLOOKUP(A6129,[1]TarifasAereas!$E$2:$H$8197,3,FALSE)</f>
        <v>SBAT</v>
      </c>
      <c r="C6129" s="1" t="str">
        <f>VLOOKUP(A6129,[1]TarifasAereas!$E$2:$H$8197,4,FALSE)</f>
        <v>MT</v>
      </c>
      <c r="D6129" s="1" t="s">
        <v>48</v>
      </c>
      <c r="E6129" s="1" t="str">
        <f>VLOOKUP(D6129,[1]TarifasAereas!$E$2:$H$8197,3,FALSE)</f>
        <v>SBMK</v>
      </c>
      <c r="F6129" s="1" t="str">
        <f>VLOOKUP(D6129,[1]TarifasAereas!$E$2:$H$8197,4,FALSE)</f>
        <v>MG</v>
      </c>
      <c r="G6129" s="1">
        <v>583.15446164227103</v>
      </c>
      <c r="H6129" s="1">
        <v>583.15446164227103</v>
      </c>
    </row>
    <row r="6130" spans="1:8" x14ac:dyDescent="0.25">
      <c r="A6130" s="1" t="s">
        <v>58</v>
      </c>
      <c r="B6130" s="1" t="str">
        <f>VLOOKUP(A6130,[1]TarifasAereas!$E$2:$H$8197,3,FALSE)</f>
        <v>SBAT</v>
      </c>
      <c r="C6130" s="1" t="str">
        <f>VLOOKUP(A6130,[1]TarifasAereas!$E$2:$H$8197,4,FALSE)</f>
        <v>MT</v>
      </c>
      <c r="D6130" s="1" t="s">
        <v>49</v>
      </c>
      <c r="E6130" s="1" t="str">
        <f>VLOOKUP(D6130,[1]TarifasAereas!$E$2:$H$8197,3,FALSE)</f>
        <v>SNPD</v>
      </c>
      <c r="F6130" s="1" t="str">
        <f>VLOOKUP(D6130,[1]TarifasAereas!$E$2:$H$8197,4,FALSE)</f>
        <v>MG</v>
      </c>
      <c r="G6130" s="1" t="e">
        <v>#N/A</v>
      </c>
      <c r="H6130" s="1">
        <v>100000</v>
      </c>
    </row>
    <row r="6131" spans="1:8" x14ac:dyDescent="0.25">
      <c r="A6131" s="1" t="s">
        <v>58</v>
      </c>
      <c r="B6131" s="1" t="str">
        <f>VLOOKUP(A6131,[1]TarifasAereas!$E$2:$H$8197,3,FALSE)</f>
        <v>SBAT</v>
      </c>
      <c r="C6131" s="1" t="str">
        <f>VLOOKUP(A6131,[1]TarifasAereas!$E$2:$H$8197,4,FALSE)</f>
        <v>MT</v>
      </c>
      <c r="D6131" s="1" t="s">
        <v>50</v>
      </c>
      <c r="E6131" s="1" t="str">
        <f>VLOOKUP(D6131,[1]TarifasAereas!$E$2:$H$8197,3,FALSE)</f>
        <v>SBIP</v>
      </c>
      <c r="F6131" s="1" t="str">
        <f>VLOOKUP(D6131,[1]TarifasAereas!$E$2:$H$8197,4,FALSE)</f>
        <v>MG</v>
      </c>
      <c r="G6131" s="1">
        <v>591.02111347749997</v>
      </c>
      <c r="H6131" s="1">
        <v>591.02111347749997</v>
      </c>
    </row>
    <row r="6132" spans="1:8" x14ac:dyDescent="0.25">
      <c r="A6132" s="1" t="s">
        <v>58</v>
      </c>
      <c r="B6132" s="1" t="str">
        <f>VLOOKUP(A6132,[1]TarifasAereas!$E$2:$H$8197,3,FALSE)</f>
        <v>SBAT</v>
      </c>
      <c r="C6132" s="1" t="str">
        <f>VLOOKUP(A6132,[1]TarifasAereas!$E$2:$H$8197,4,FALSE)</f>
        <v>MT</v>
      </c>
      <c r="D6132" s="1" t="s">
        <v>51</v>
      </c>
      <c r="E6132" s="1" t="str">
        <f>VLOOKUP(D6132,[1]TarifasAereas!$E$2:$H$8197,3,FALSE)</f>
        <v>SBUR</v>
      </c>
      <c r="F6132" s="1" t="str">
        <f>VLOOKUP(D6132,[1]TarifasAereas!$E$2:$H$8197,4,FALSE)</f>
        <v>MG</v>
      </c>
      <c r="G6132" s="1">
        <v>838.03821913680304</v>
      </c>
      <c r="H6132" s="1">
        <v>838.03821913680304</v>
      </c>
    </row>
    <row r="6133" spans="1:8" x14ac:dyDescent="0.25">
      <c r="A6133" s="1" t="s">
        <v>58</v>
      </c>
      <c r="B6133" s="1" t="str">
        <f>VLOOKUP(A6133,[1]TarifasAereas!$E$2:$H$8197,3,FALSE)</f>
        <v>SBAT</v>
      </c>
      <c r="C6133" s="1" t="str">
        <f>VLOOKUP(A6133,[1]TarifasAereas!$E$2:$H$8197,4,FALSE)</f>
        <v>MT</v>
      </c>
      <c r="D6133" s="1" t="s">
        <v>52</v>
      </c>
      <c r="E6133" s="1" t="str">
        <f>VLOOKUP(D6133,[1]TarifasAereas!$E$2:$H$8197,3,FALSE)</f>
        <v>SBUL</v>
      </c>
      <c r="F6133" s="1" t="str">
        <f>VLOOKUP(D6133,[1]TarifasAereas!$E$2:$H$8197,4,FALSE)</f>
        <v>MG</v>
      </c>
      <c r="G6133" s="1">
        <v>771.52754656073103</v>
      </c>
      <c r="H6133" s="1">
        <v>771.52754656073103</v>
      </c>
    </row>
    <row r="6134" spans="1:8" x14ac:dyDescent="0.25">
      <c r="A6134" s="1" t="s">
        <v>59</v>
      </c>
      <c r="B6134" s="1" t="str">
        <f>VLOOKUP(A6134,[1]TarifasAereas!$E$2:$H$8197,3,FALSE)</f>
        <v>SWRD</v>
      </c>
      <c r="C6134" s="1" t="str">
        <f>VLOOKUP(A6134,[1]TarifasAereas!$E$2:$H$8197,4,FALSE)</f>
        <v>MT</v>
      </c>
      <c r="D6134" s="1" t="s">
        <v>41</v>
      </c>
      <c r="E6134" s="1" t="str">
        <f>VLOOKUP(D6134,[1]TarifasAereas!$E$2:$H$8197,3,FALSE)</f>
        <v>SBAX</v>
      </c>
      <c r="F6134" s="1" t="str">
        <f>VLOOKUP(D6134,[1]TarifasAereas!$E$2:$H$8197,4,FALSE)</f>
        <v>MG</v>
      </c>
      <c r="G6134" s="1" t="e">
        <v>#N/A</v>
      </c>
      <c r="H6134" s="1">
        <v>100000</v>
      </c>
    </row>
    <row r="6135" spans="1:8" x14ac:dyDescent="0.25">
      <c r="A6135" s="1" t="s">
        <v>59</v>
      </c>
      <c r="B6135" s="1" t="str">
        <f>VLOOKUP(A6135,[1]TarifasAereas!$E$2:$H$8197,3,FALSE)</f>
        <v>SWRD</v>
      </c>
      <c r="C6135" s="1" t="str">
        <f>VLOOKUP(A6135,[1]TarifasAereas!$E$2:$H$8197,4,FALSE)</f>
        <v>MT</v>
      </c>
      <c r="D6135" s="1" t="s">
        <v>42</v>
      </c>
      <c r="E6135" s="1" t="str">
        <f>VLOOKUP(D6135,[1]TarifasAereas!$E$2:$H$8197,3,FALSE)</f>
        <v>SBBH</v>
      </c>
      <c r="F6135" s="1" t="str">
        <f>VLOOKUP(D6135,[1]TarifasAereas!$E$2:$H$8197,4,FALSE)</f>
        <v>MG</v>
      </c>
      <c r="G6135" s="1">
        <v>349.99061792089401</v>
      </c>
      <c r="H6135" s="1">
        <v>349.99061792089401</v>
      </c>
    </row>
    <row r="6136" spans="1:8" x14ac:dyDescent="0.25">
      <c r="A6136" s="1" t="s">
        <v>59</v>
      </c>
      <c r="B6136" s="1" t="str">
        <f>VLOOKUP(A6136,[1]TarifasAereas!$E$2:$H$8197,3,FALSE)</f>
        <v>SWRD</v>
      </c>
      <c r="C6136" s="1" t="str">
        <f>VLOOKUP(A6136,[1]TarifasAereas!$E$2:$H$8197,4,FALSE)</f>
        <v>MT</v>
      </c>
      <c r="D6136" s="1" t="s">
        <v>43</v>
      </c>
      <c r="E6136" s="1" t="str">
        <f>VLOOKUP(D6136,[1]TarifasAereas!$E$2:$H$8197,3,FALSE)</f>
        <v>SBCF</v>
      </c>
      <c r="F6136" s="1" t="str">
        <f>VLOOKUP(D6136,[1]TarifasAereas!$E$2:$H$8197,4,FALSE)</f>
        <v>MG</v>
      </c>
      <c r="G6136" s="1">
        <v>714.13423097520297</v>
      </c>
      <c r="H6136" s="1">
        <v>714.13423097520297</v>
      </c>
    </row>
    <row r="6137" spans="1:8" x14ac:dyDescent="0.25">
      <c r="A6137" s="1" t="s">
        <v>59</v>
      </c>
      <c r="B6137" s="1" t="str">
        <f>VLOOKUP(A6137,[1]TarifasAereas!$E$2:$H$8197,3,FALSE)</f>
        <v>SWRD</v>
      </c>
      <c r="C6137" s="1" t="str">
        <f>VLOOKUP(A6137,[1]TarifasAereas!$E$2:$H$8197,4,FALSE)</f>
        <v>MT</v>
      </c>
      <c r="D6137" s="1" t="s">
        <v>44</v>
      </c>
      <c r="E6137" s="1" t="str">
        <f>VLOOKUP(D6137,[1]TarifasAereas!$E$2:$H$8197,3,FALSE)</f>
        <v>SNDV</v>
      </c>
      <c r="F6137" s="1" t="str">
        <f>VLOOKUP(D6137,[1]TarifasAereas!$E$2:$H$8197,4,FALSE)</f>
        <v>MG</v>
      </c>
      <c r="G6137" s="1" t="e">
        <v>#N/A</v>
      </c>
      <c r="H6137" s="1">
        <v>100000</v>
      </c>
    </row>
    <row r="6138" spans="1:8" x14ac:dyDescent="0.25">
      <c r="A6138" s="1" t="s">
        <v>59</v>
      </c>
      <c r="B6138" s="1" t="str">
        <f>VLOOKUP(A6138,[1]TarifasAereas!$E$2:$H$8197,3,FALSE)</f>
        <v>SWRD</v>
      </c>
      <c r="C6138" s="1" t="str">
        <f>VLOOKUP(A6138,[1]TarifasAereas!$E$2:$H$8197,4,FALSE)</f>
        <v>MT</v>
      </c>
      <c r="D6138" s="1" t="s">
        <v>45</v>
      </c>
      <c r="E6138" s="1" t="str">
        <f>VLOOKUP(D6138,[1]TarifasAereas!$E$2:$H$8197,3,FALSE)</f>
        <v>SBZM</v>
      </c>
      <c r="F6138" s="1" t="str">
        <f>VLOOKUP(D6138,[1]TarifasAereas!$E$2:$H$8197,4,FALSE)</f>
        <v>MG</v>
      </c>
      <c r="G6138" s="1">
        <v>674.75177945373503</v>
      </c>
      <c r="H6138" s="1">
        <v>674.75177945373503</v>
      </c>
    </row>
    <row r="6139" spans="1:8" x14ac:dyDescent="0.25">
      <c r="A6139" s="1" t="s">
        <v>59</v>
      </c>
      <c r="B6139" s="1" t="str">
        <f>VLOOKUP(A6139,[1]TarifasAereas!$E$2:$H$8197,3,FALSE)</f>
        <v>SWRD</v>
      </c>
      <c r="C6139" s="1" t="str">
        <f>VLOOKUP(A6139,[1]TarifasAereas!$E$2:$H$8197,4,FALSE)</f>
        <v>MT</v>
      </c>
      <c r="D6139" s="1" t="s">
        <v>46</v>
      </c>
      <c r="E6139" s="1" t="str">
        <f>VLOOKUP(D6139,[1]TarifasAereas!$E$2:$H$8197,3,FALSE)</f>
        <v>SBGV</v>
      </c>
      <c r="F6139" s="1" t="str">
        <f>VLOOKUP(D6139,[1]TarifasAereas!$E$2:$H$8197,4,FALSE)</f>
        <v>MG</v>
      </c>
      <c r="G6139" s="1">
        <v>439.02117912346199</v>
      </c>
      <c r="H6139" s="1">
        <v>439.02117912346199</v>
      </c>
    </row>
    <row r="6140" spans="1:8" x14ac:dyDescent="0.25">
      <c r="A6140" s="1" t="s">
        <v>59</v>
      </c>
      <c r="B6140" s="1" t="str">
        <f>VLOOKUP(A6140,[1]TarifasAereas!$E$2:$H$8197,3,FALSE)</f>
        <v>SWRD</v>
      </c>
      <c r="C6140" s="1" t="str">
        <f>VLOOKUP(A6140,[1]TarifasAereas!$E$2:$H$8197,4,FALSE)</f>
        <v>MT</v>
      </c>
      <c r="D6140" s="1" t="s">
        <v>47</v>
      </c>
      <c r="E6140" s="1" t="str">
        <f>VLOOKUP(D6140,[1]TarifasAereas!$E$2:$H$8197,3,FALSE)</f>
        <v>SBJF</v>
      </c>
      <c r="F6140" s="1" t="str">
        <f>VLOOKUP(D6140,[1]TarifasAereas!$E$2:$H$8197,4,FALSE)</f>
        <v>MG</v>
      </c>
      <c r="G6140" s="1" t="e">
        <v>#N/A</v>
      </c>
      <c r="H6140" s="1">
        <v>100000</v>
      </c>
    </row>
    <row r="6141" spans="1:8" x14ac:dyDescent="0.25">
      <c r="A6141" s="1" t="s">
        <v>59</v>
      </c>
      <c r="B6141" s="1" t="str">
        <f>VLOOKUP(A6141,[1]TarifasAereas!$E$2:$H$8197,3,FALSE)</f>
        <v>SWRD</v>
      </c>
      <c r="C6141" s="1" t="str">
        <f>VLOOKUP(A6141,[1]TarifasAereas!$E$2:$H$8197,4,FALSE)</f>
        <v>MT</v>
      </c>
      <c r="D6141" s="1" t="s">
        <v>48</v>
      </c>
      <c r="E6141" s="1" t="str">
        <f>VLOOKUP(D6141,[1]TarifasAereas!$E$2:$H$8197,3,FALSE)</f>
        <v>SBMK</v>
      </c>
      <c r="F6141" s="1" t="str">
        <f>VLOOKUP(D6141,[1]TarifasAereas!$E$2:$H$8197,4,FALSE)</f>
        <v>MG</v>
      </c>
      <c r="G6141" s="1">
        <v>644.595670318369</v>
      </c>
      <c r="H6141" s="1">
        <v>644.595670318369</v>
      </c>
    </row>
    <row r="6142" spans="1:8" x14ac:dyDescent="0.25">
      <c r="A6142" s="1" t="s">
        <v>59</v>
      </c>
      <c r="B6142" s="1" t="str">
        <f>VLOOKUP(A6142,[1]TarifasAereas!$E$2:$H$8197,3,FALSE)</f>
        <v>SWRD</v>
      </c>
      <c r="C6142" s="1" t="str">
        <f>VLOOKUP(A6142,[1]TarifasAereas!$E$2:$H$8197,4,FALSE)</f>
        <v>MT</v>
      </c>
      <c r="D6142" s="1" t="s">
        <v>49</v>
      </c>
      <c r="E6142" s="1" t="str">
        <f>VLOOKUP(D6142,[1]TarifasAereas!$E$2:$H$8197,3,FALSE)</f>
        <v>SNPD</v>
      </c>
      <c r="F6142" s="1" t="str">
        <f>VLOOKUP(D6142,[1]TarifasAereas!$E$2:$H$8197,4,FALSE)</f>
        <v>MG</v>
      </c>
      <c r="G6142" s="1" t="e">
        <v>#N/A</v>
      </c>
      <c r="H6142" s="1">
        <v>100000</v>
      </c>
    </row>
    <row r="6143" spans="1:8" x14ac:dyDescent="0.25">
      <c r="A6143" s="1" t="s">
        <v>59</v>
      </c>
      <c r="B6143" s="1" t="str">
        <f>VLOOKUP(A6143,[1]TarifasAereas!$E$2:$H$8197,3,FALSE)</f>
        <v>SWRD</v>
      </c>
      <c r="C6143" s="1" t="str">
        <f>VLOOKUP(A6143,[1]TarifasAereas!$E$2:$H$8197,4,FALSE)</f>
        <v>MT</v>
      </c>
      <c r="D6143" s="1" t="s">
        <v>50</v>
      </c>
      <c r="E6143" s="1" t="str">
        <f>VLOOKUP(D6143,[1]TarifasAereas!$E$2:$H$8197,3,FALSE)</f>
        <v>SBIP</v>
      </c>
      <c r="F6143" s="1" t="str">
        <f>VLOOKUP(D6143,[1]TarifasAereas!$E$2:$H$8197,4,FALSE)</f>
        <v>MG</v>
      </c>
      <c r="G6143" s="1" t="e">
        <v>#N/A</v>
      </c>
      <c r="H6143" s="1">
        <v>100000</v>
      </c>
    </row>
    <row r="6144" spans="1:8" x14ac:dyDescent="0.25">
      <c r="A6144" s="1" t="s">
        <v>59</v>
      </c>
      <c r="B6144" s="1" t="str">
        <f>VLOOKUP(A6144,[1]TarifasAereas!$E$2:$H$8197,3,FALSE)</f>
        <v>SWRD</v>
      </c>
      <c r="C6144" s="1" t="str">
        <f>VLOOKUP(A6144,[1]TarifasAereas!$E$2:$H$8197,4,FALSE)</f>
        <v>MT</v>
      </c>
      <c r="D6144" s="1" t="s">
        <v>51</v>
      </c>
      <c r="E6144" s="1" t="str">
        <f>VLOOKUP(D6144,[1]TarifasAereas!$E$2:$H$8197,3,FALSE)</f>
        <v>SBUR</v>
      </c>
      <c r="F6144" s="1" t="str">
        <f>VLOOKUP(D6144,[1]TarifasAereas!$E$2:$H$8197,4,FALSE)</f>
        <v>MG</v>
      </c>
      <c r="G6144" s="1">
        <v>897.03959452446099</v>
      </c>
      <c r="H6144" s="1">
        <v>897.03959452446099</v>
      </c>
    </row>
    <row r="6145" spans="1:8" x14ac:dyDescent="0.25">
      <c r="A6145" s="1" t="s">
        <v>59</v>
      </c>
      <c r="B6145" s="1" t="str">
        <f>VLOOKUP(A6145,[1]TarifasAereas!$E$2:$H$8197,3,FALSE)</f>
        <v>SWRD</v>
      </c>
      <c r="C6145" s="1" t="str">
        <f>VLOOKUP(A6145,[1]TarifasAereas!$E$2:$H$8197,4,FALSE)</f>
        <v>MT</v>
      </c>
      <c r="D6145" s="1" t="s">
        <v>52</v>
      </c>
      <c r="E6145" s="1" t="str">
        <f>VLOOKUP(D6145,[1]TarifasAereas!$E$2:$H$8197,3,FALSE)</f>
        <v>SBUL</v>
      </c>
      <c r="F6145" s="1" t="str">
        <f>VLOOKUP(D6145,[1]TarifasAereas!$E$2:$H$8197,4,FALSE)</f>
        <v>MG</v>
      </c>
      <c r="G6145" s="1">
        <v>433.51772538651198</v>
      </c>
      <c r="H6145" s="1">
        <v>433.51772538651198</v>
      </c>
    </row>
    <row r="6146" spans="1:8" x14ac:dyDescent="0.25">
      <c r="A6146" s="1" t="s">
        <v>60</v>
      </c>
      <c r="B6146" s="1" t="str">
        <f>VLOOKUP(A6146,[1]TarifasAereas!$E$2:$H$8197,3,FALSE)</f>
        <v>SWSI</v>
      </c>
      <c r="C6146" s="1" t="str">
        <f>VLOOKUP(A6146,[1]TarifasAereas!$E$2:$H$8197,4,FALSE)</f>
        <v>MT</v>
      </c>
      <c r="D6146" s="1" t="s">
        <v>41</v>
      </c>
      <c r="E6146" s="1" t="str">
        <f>VLOOKUP(D6146,[1]TarifasAereas!$E$2:$H$8197,3,FALSE)</f>
        <v>SBAX</v>
      </c>
      <c r="F6146" s="1" t="str">
        <f>VLOOKUP(D6146,[1]TarifasAereas!$E$2:$H$8197,4,FALSE)</f>
        <v>MG</v>
      </c>
      <c r="G6146" s="1" t="e">
        <v>#N/A</v>
      </c>
      <c r="H6146" s="1">
        <v>100000</v>
      </c>
    </row>
    <row r="6147" spans="1:8" x14ac:dyDescent="0.25">
      <c r="A6147" s="1" t="s">
        <v>60</v>
      </c>
      <c r="B6147" s="1" t="str">
        <f>VLOOKUP(A6147,[1]TarifasAereas!$E$2:$H$8197,3,FALSE)</f>
        <v>SWSI</v>
      </c>
      <c r="C6147" s="1" t="str">
        <f>VLOOKUP(A6147,[1]TarifasAereas!$E$2:$H$8197,4,FALSE)</f>
        <v>MT</v>
      </c>
      <c r="D6147" s="1" t="s">
        <v>42</v>
      </c>
      <c r="E6147" s="1" t="str">
        <f>VLOOKUP(D6147,[1]TarifasAereas!$E$2:$H$8197,3,FALSE)</f>
        <v>SBBH</v>
      </c>
      <c r="F6147" s="1" t="str">
        <f>VLOOKUP(D6147,[1]TarifasAereas!$E$2:$H$8197,4,FALSE)</f>
        <v>MG</v>
      </c>
      <c r="G6147" s="1">
        <v>549.65909597069799</v>
      </c>
      <c r="H6147" s="1">
        <v>549.65909597069799</v>
      </c>
    </row>
    <row r="6148" spans="1:8" x14ac:dyDescent="0.25">
      <c r="A6148" s="1" t="s">
        <v>60</v>
      </c>
      <c r="B6148" s="1" t="str">
        <f>VLOOKUP(A6148,[1]TarifasAereas!$E$2:$H$8197,3,FALSE)</f>
        <v>SWSI</v>
      </c>
      <c r="C6148" s="1" t="str">
        <f>VLOOKUP(A6148,[1]TarifasAereas!$E$2:$H$8197,4,FALSE)</f>
        <v>MT</v>
      </c>
      <c r="D6148" s="1" t="s">
        <v>43</v>
      </c>
      <c r="E6148" s="1" t="str">
        <f>VLOOKUP(D6148,[1]TarifasAereas!$E$2:$H$8197,3,FALSE)</f>
        <v>SBCF</v>
      </c>
      <c r="F6148" s="1" t="str">
        <f>VLOOKUP(D6148,[1]TarifasAereas!$E$2:$H$8197,4,FALSE)</f>
        <v>MG</v>
      </c>
      <c r="G6148" s="1">
        <v>800.08781754542395</v>
      </c>
      <c r="H6148" s="1">
        <v>800.08781754542395</v>
      </c>
    </row>
    <row r="6149" spans="1:8" x14ac:dyDescent="0.25">
      <c r="A6149" s="1" t="s">
        <v>60</v>
      </c>
      <c r="B6149" s="1" t="str">
        <f>VLOOKUP(A6149,[1]TarifasAereas!$E$2:$H$8197,3,FALSE)</f>
        <v>SWSI</v>
      </c>
      <c r="C6149" s="1" t="str">
        <f>VLOOKUP(A6149,[1]TarifasAereas!$E$2:$H$8197,4,FALSE)</f>
        <v>MT</v>
      </c>
      <c r="D6149" s="1" t="s">
        <v>44</v>
      </c>
      <c r="E6149" s="1" t="str">
        <f>VLOOKUP(D6149,[1]TarifasAereas!$E$2:$H$8197,3,FALSE)</f>
        <v>SNDV</v>
      </c>
      <c r="F6149" s="1" t="str">
        <f>VLOOKUP(D6149,[1]TarifasAereas!$E$2:$H$8197,4,FALSE)</f>
        <v>MG</v>
      </c>
      <c r="G6149" s="1" t="e">
        <v>#N/A</v>
      </c>
      <c r="H6149" s="1">
        <v>100000</v>
      </c>
    </row>
    <row r="6150" spans="1:8" x14ac:dyDescent="0.25">
      <c r="A6150" s="1" t="s">
        <v>60</v>
      </c>
      <c r="B6150" s="1" t="str">
        <f>VLOOKUP(A6150,[1]TarifasAereas!$E$2:$H$8197,3,FALSE)</f>
        <v>SWSI</v>
      </c>
      <c r="C6150" s="1" t="str">
        <f>VLOOKUP(A6150,[1]TarifasAereas!$E$2:$H$8197,4,FALSE)</f>
        <v>MT</v>
      </c>
      <c r="D6150" s="1" t="s">
        <v>45</v>
      </c>
      <c r="E6150" s="1" t="str">
        <f>VLOOKUP(D6150,[1]TarifasAereas!$E$2:$H$8197,3,FALSE)</f>
        <v>SBZM</v>
      </c>
      <c r="F6150" s="1" t="str">
        <f>VLOOKUP(D6150,[1]TarifasAereas!$E$2:$H$8197,4,FALSE)</f>
        <v>MG</v>
      </c>
      <c r="G6150" s="1">
        <v>654.67623253584497</v>
      </c>
      <c r="H6150" s="1">
        <v>654.67623253584497</v>
      </c>
    </row>
    <row r="6151" spans="1:8" x14ac:dyDescent="0.25">
      <c r="A6151" s="1" t="s">
        <v>60</v>
      </c>
      <c r="B6151" s="1" t="str">
        <f>VLOOKUP(A6151,[1]TarifasAereas!$E$2:$H$8197,3,FALSE)</f>
        <v>SWSI</v>
      </c>
      <c r="C6151" s="1" t="str">
        <f>VLOOKUP(A6151,[1]TarifasAereas!$E$2:$H$8197,4,FALSE)</f>
        <v>MT</v>
      </c>
      <c r="D6151" s="1" t="s">
        <v>46</v>
      </c>
      <c r="E6151" s="1" t="str">
        <f>VLOOKUP(D6151,[1]TarifasAereas!$E$2:$H$8197,3,FALSE)</f>
        <v>SBGV</v>
      </c>
      <c r="F6151" s="1" t="str">
        <f>VLOOKUP(D6151,[1]TarifasAereas!$E$2:$H$8197,4,FALSE)</f>
        <v>MG</v>
      </c>
      <c r="G6151" s="1">
        <v>629.67233745179396</v>
      </c>
      <c r="H6151" s="1">
        <v>629.67233745179396</v>
      </c>
    </row>
    <row r="6152" spans="1:8" x14ac:dyDescent="0.25">
      <c r="A6152" s="1" t="s">
        <v>60</v>
      </c>
      <c r="B6152" s="1" t="str">
        <f>VLOOKUP(A6152,[1]TarifasAereas!$E$2:$H$8197,3,FALSE)</f>
        <v>SWSI</v>
      </c>
      <c r="C6152" s="1" t="str">
        <f>VLOOKUP(A6152,[1]TarifasAereas!$E$2:$H$8197,4,FALSE)</f>
        <v>MT</v>
      </c>
      <c r="D6152" s="1" t="s">
        <v>47</v>
      </c>
      <c r="E6152" s="1" t="str">
        <f>VLOOKUP(D6152,[1]TarifasAereas!$E$2:$H$8197,3,FALSE)</f>
        <v>SBJF</v>
      </c>
      <c r="F6152" s="1" t="str">
        <f>VLOOKUP(D6152,[1]TarifasAereas!$E$2:$H$8197,4,FALSE)</f>
        <v>MG</v>
      </c>
      <c r="G6152" s="1" t="e">
        <v>#N/A</v>
      </c>
      <c r="H6152" s="1">
        <v>100000</v>
      </c>
    </row>
    <row r="6153" spans="1:8" x14ac:dyDescent="0.25">
      <c r="A6153" s="1" t="s">
        <v>60</v>
      </c>
      <c r="B6153" s="1" t="str">
        <f>VLOOKUP(A6153,[1]TarifasAereas!$E$2:$H$8197,3,FALSE)</f>
        <v>SWSI</v>
      </c>
      <c r="C6153" s="1" t="str">
        <f>VLOOKUP(A6153,[1]TarifasAereas!$E$2:$H$8197,4,FALSE)</f>
        <v>MT</v>
      </c>
      <c r="D6153" s="1" t="s">
        <v>48</v>
      </c>
      <c r="E6153" s="1" t="str">
        <f>VLOOKUP(D6153,[1]TarifasAereas!$E$2:$H$8197,3,FALSE)</f>
        <v>SBMK</v>
      </c>
      <c r="F6153" s="1" t="str">
        <f>VLOOKUP(D6153,[1]TarifasAereas!$E$2:$H$8197,4,FALSE)</f>
        <v>MG</v>
      </c>
      <c r="G6153" s="1">
        <v>576.69366729867102</v>
      </c>
      <c r="H6153" s="1">
        <v>576.69366729867102</v>
      </c>
    </row>
    <row r="6154" spans="1:8" x14ac:dyDescent="0.25">
      <c r="A6154" s="1" t="s">
        <v>60</v>
      </c>
      <c r="B6154" s="1" t="str">
        <f>VLOOKUP(A6154,[1]TarifasAereas!$E$2:$H$8197,3,FALSE)</f>
        <v>SWSI</v>
      </c>
      <c r="C6154" s="1" t="str">
        <f>VLOOKUP(A6154,[1]TarifasAereas!$E$2:$H$8197,4,FALSE)</f>
        <v>MT</v>
      </c>
      <c r="D6154" s="1" t="s">
        <v>49</v>
      </c>
      <c r="E6154" s="1" t="str">
        <f>VLOOKUP(D6154,[1]TarifasAereas!$E$2:$H$8197,3,FALSE)</f>
        <v>SNPD</v>
      </c>
      <c r="F6154" s="1" t="str">
        <f>VLOOKUP(D6154,[1]TarifasAereas!$E$2:$H$8197,4,FALSE)</f>
        <v>MG</v>
      </c>
      <c r="G6154" s="1">
        <v>945.63372888770596</v>
      </c>
      <c r="H6154" s="1">
        <v>945.63372888770596</v>
      </c>
    </row>
    <row r="6155" spans="1:8" x14ac:dyDescent="0.25">
      <c r="A6155" s="1" t="s">
        <v>60</v>
      </c>
      <c r="B6155" s="1" t="str">
        <f>VLOOKUP(A6155,[1]TarifasAereas!$E$2:$H$8197,3,FALSE)</f>
        <v>SWSI</v>
      </c>
      <c r="C6155" s="1" t="str">
        <f>VLOOKUP(A6155,[1]TarifasAereas!$E$2:$H$8197,4,FALSE)</f>
        <v>MT</v>
      </c>
      <c r="D6155" s="1" t="s">
        <v>50</v>
      </c>
      <c r="E6155" s="1" t="str">
        <f>VLOOKUP(D6155,[1]TarifasAereas!$E$2:$H$8197,3,FALSE)</f>
        <v>SBIP</v>
      </c>
      <c r="F6155" s="1" t="str">
        <f>VLOOKUP(D6155,[1]TarifasAereas!$E$2:$H$8197,4,FALSE)</f>
        <v>MG</v>
      </c>
      <c r="G6155" s="1">
        <v>686.05572141000005</v>
      </c>
      <c r="H6155" s="1">
        <v>686.05572141000005</v>
      </c>
    </row>
    <row r="6156" spans="1:8" x14ac:dyDescent="0.25">
      <c r="A6156" s="1" t="s">
        <v>60</v>
      </c>
      <c r="B6156" s="1" t="str">
        <f>VLOOKUP(A6156,[1]TarifasAereas!$E$2:$H$8197,3,FALSE)</f>
        <v>SWSI</v>
      </c>
      <c r="C6156" s="1" t="str">
        <f>VLOOKUP(A6156,[1]TarifasAereas!$E$2:$H$8197,4,FALSE)</f>
        <v>MT</v>
      </c>
      <c r="D6156" s="1" t="s">
        <v>51</v>
      </c>
      <c r="E6156" s="1" t="str">
        <f>VLOOKUP(D6156,[1]TarifasAereas!$E$2:$H$8197,3,FALSE)</f>
        <v>SBUR</v>
      </c>
      <c r="F6156" s="1" t="str">
        <f>VLOOKUP(D6156,[1]TarifasAereas!$E$2:$H$8197,4,FALSE)</f>
        <v>MG</v>
      </c>
      <c r="G6156" s="1">
        <v>607.64928493755804</v>
      </c>
      <c r="H6156" s="1">
        <v>607.64928493755804</v>
      </c>
    </row>
    <row r="6157" spans="1:8" x14ac:dyDescent="0.25">
      <c r="A6157" s="1" t="s">
        <v>60</v>
      </c>
      <c r="B6157" s="1" t="str">
        <f>VLOOKUP(A6157,[1]TarifasAereas!$E$2:$H$8197,3,FALSE)</f>
        <v>SWSI</v>
      </c>
      <c r="C6157" s="1" t="str">
        <f>VLOOKUP(A6157,[1]TarifasAereas!$E$2:$H$8197,4,FALSE)</f>
        <v>MT</v>
      </c>
      <c r="D6157" s="1" t="s">
        <v>52</v>
      </c>
      <c r="E6157" s="1" t="str">
        <f>VLOOKUP(D6157,[1]TarifasAereas!$E$2:$H$8197,3,FALSE)</f>
        <v>SBUL</v>
      </c>
      <c r="F6157" s="1" t="str">
        <f>VLOOKUP(D6157,[1]TarifasAereas!$E$2:$H$8197,4,FALSE)</f>
        <v>MG</v>
      </c>
      <c r="G6157" s="1">
        <v>542.313227854449</v>
      </c>
      <c r="H6157" s="1">
        <v>542.313227854449</v>
      </c>
    </row>
    <row r="6158" spans="1:8" x14ac:dyDescent="0.25">
      <c r="A6158" s="1" t="s">
        <v>61</v>
      </c>
      <c r="B6158" s="1" t="str">
        <f>VLOOKUP(A6158,[1]TarifasAereas!$E$2:$H$8197,3,FALSE)</f>
        <v>SBCY</v>
      </c>
      <c r="C6158" s="1" t="str">
        <f>VLOOKUP(A6158,[1]TarifasAereas!$E$2:$H$8197,4,FALSE)</f>
        <v>MT</v>
      </c>
      <c r="D6158" s="1" t="s">
        <v>41</v>
      </c>
      <c r="E6158" s="1" t="str">
        <f>VLOOKUP(D6158,[1]TarifasAereas!$E$2:$H$8197,3,FALSE)</f>
        <v>SBAX</v>
      </c>
      <c r="F6158" s="1" t="str">
        <f>VLOOKUP(D6158,[1]TarifasAereas!$E$2:$H$8197,4,FALSE)</f>
        <v>MG</v>
      </c>
      <c r="G6158" s="1">
        <v>417.90887437082</v>
      </c>
      <c r="H6158" s="1">
        <v>417.90887437082</v>
      </c>
    </row>
    <row r="6159" spans="1:8" x14ac:dyDescent="0.25">
      <c r="A6159" s="1" t="s">
        <v>61</v>
      </c>
      <c r="B6159" s="1" t="str">
        <f>VLOOKUP(A6159,[1]TarifasAereas!$E$2:$H$8197,3,FALSE)</f>
        <v>SBCY</v>
      </c>
      <c r="C6159" s="1" t="str">
        <f>VLOOKUP(A6159,[1]TarifasAereas!$E$2:$H$8197,4,FALSE)</f>
        <v>MT</v>
      </c>
      <c r="D6159" s="1" t="s">
        <v>42</v>
      </c>
      <c r="E6159" s="1" t="str">
        <f>VLOOKUP(D6159,[1]TarifasAereas!$E$2:$H$8197,3,FALSE)</f>
        <v>SBBH</v>
      </c>
      <c r="F6159" s="1" t="str">
        <f>VLOOKUP(D6159,[1]TarifasAereas!$E$2:$H$8197,4,FALSE)</f>
        <v>MG</v>
      </c>
      <c r="G6159" s="1">
        <v>507.305562469167</v>
      </c>
      <c r="H6159" s="1">
        <v>507.305562469167</v>
      </c>
    </row>
    <row r="6160" spans="1:8" x14ac:dyDescent="0.25">
      <c r="A6160" s="1" t="s">
        <v>61</v>
      </c>
      <c r="B6160" s="1" t="str">
        <f>VLOOKUP(A6160,[1]TarifasAereas!$E$2:$H$8197,3,FALSE)</f>
        <v>SBCY</v>
      </c>
      <c r="C6160" s="1" t="str">
        <f>VLOOKUP(A6160,[1]TarifasAereas!$E$2:$H$8197,4,FALSE)</f>
        <v>MT</v>
      </c>
      <c r="D6160" s="1" t="s">
        <v>43</v>
      </c>
      <c r="E6160" s="1" t="str">
        <f>VLOOKUP(D6160,[1]TarifasAereas!$E$2:$H$8197,3,FALSE)</f>
        <v>SBCF</v>
      </c>
      <c r="F6160" s="1" t="str">
        <f>VLOOKUP(D6160,[1]TarifasAereas!$E$2:$H$8197,4,FALSE)</f>
        <v>MG</v>
      </c>
      <c r="G6160" s="1">
        <v>381.26037278612699</v>
      </c>
      <c r="H6160" s="1">
        <v>381.26037278612699</v>
      </c>
    </row>
    <row r="6161" spans="1:8" x14ac:dyDescent="0.25">
      <c r="A6161" s="1" t="s">
        <v>61</v>
      </c>
      <c r="B6161" s="1" t="str">
        <f>VLOOKUP(A6161,[1]TarifasAereas!$E$2:$H$8197,3,FALSE)</f>
        <v>SBCY</v>
      </c>
      <c r="C6161" s="1" t="str">
        <f>VLOOKUP(A6161,[1]TarifasAereas!$E$2:$H$8197,4,FALSE)</f>
        <v>MT</v>
      </c>
      <c r="D6161" s="1" t="s">
        <v>44</v>
      </c>
      <c r="E6161" s="1" t="str">
        <f>VLOOKUP(D6161,[1]TarifasAereas!$E$2:$H$8197,3,FALSE)</f>
        <v>SNDV</v>
      </c>
      <c r="F6161" s="1" t="str">
        <f>VLOOKUP(D6161,[1]TarifasAereas!$E$2:$H$8197,4,FALSE)</f>
        <v>MG</v>
      </c>
      <c r="G6161" s="1" t="e">
        <v>#N/A</v>
      </c>
      <c r="H6161" s="1">
        <v>100000</v>
      </c>
    </row>
    <row r="6162" spans="1:8" x14ac:dyDescent="0.25">
      <c r="A6162" s="1" t="s">
        <v>61</v>
      </c>
      <c r="B6162" s="1" t="str">
        <f>VLOOKUP(A6162,[1]TarifasAereas!$E$2:$H$8197,3,FALSE)</f>
        <v>SBCY</v>
      </c>
      <c r="C6162" s="1" t="str">
        <f>VLOOKUP(A6162,[1]TarifasAereas!$E$2:$H$8197,4,FALSE)</f>
        <v>MT</v>
      </c>
      <c r="D6162" s="1" t="s">
        <v>45</v>
      </c>
      <c r="E6162" s="1" t="str">
        <f>VLOOKUP(D6162,[1]TarifasAereas!$E$2:$H$8197,3,FALSE)</f>
        <v>SBZM</v>
      </c>
      <c r="F6162" s="1" t="str">
        <f>VLOOKUP(D6162,[1]TarifasAereas!$E$2:$H$8197,4,FALSE)</f>
        <v>MG</v>
      </c>
      <c r="G6162" s="1">
        <v>605.57837140560798</v>
      </c>
      <c r="H6162" s="1">
        <v>605.57837140560798</v>
      </c>
    </row>
    <row r="6163" spans="1:8" x14ac:dyDescent="0.25">
      <c r="A6163" s="1" t="s">
        <v>61</v>
      </c>
      <c r="B6163" s="1" t="str">
        <f>VLOOKUP(A6163,[1]TarifasAereas!$E$2:$H$8197,3,FALSE)</f>
        <v>SBCY</v>
      </c>
      <c r="C6163" s="1" t="str">
        <f>VLOOKUP(A6163,[1]TarifasAereas!$E$2:$H$8197,4,FALSE)</f>
        <v>MT</v>
      </c>
      <c r="D6163" s="1" t="s">
        <v>46</v>
      </c>
      <c r="E6163" s="1" t="str">
        <f>VLOOKUP(D6163,[1]TarifasAereas!$E$2:$H$8197,3,FALSE)</f>
        <v>SBGV</v>
      </c>
      <c r="F6163" s="1" t="str">
        <f>VLOOKUP(D6163,[1]TarifasAereas!$E$2:$H$8197,4,FALSE)</f>
        <v>MG</v>
      </c>
      <c r="G6163" s="1">
        <v>678.15036323811898</v>
      </c>
      <c r="H6163" s="1">
        <v>678.15036323811898</v>
      </c>
    </row>
    <row r="6164" spans="1:8" x14ac:dyDescent="0.25">
      <c r="A6164" s="1" t="s">
        <v>61</v>
      </c>
      <c r="B6164" s="1" t="str">
        <f>VLOOKUP(A6164,[1]TarifasAereas!$E$2:$H$8197,3,FALSE)</f>
        <v>SBCY</v>
      </c>
      <c r="C6164" s="1" t="str">
        <f>VLOOKUP(A6164,[1]TarifasAereas!$E$2:$H$8197,4,FALSE)</f>
        <v>MT</v>
      </c>
      <c r="D6164" s="1" t="s">
        <v>47</v>
      </c>
      <c r="E6164" s="1" t="str">
        <f>VLOOKUP(D6164,[1]TarifasAereas!$E$2:$H$8197,3,FALSE)</f>
        <v>SBJF</v>
      </c>
      <c r="F6164" s="1" t="str">
        <f>VLOOKUP(D6164,[1]TarifasAereas!$E$2:$H$8197,4,FALSE)</f>
        <v>MG</v>
      </c>
      <c r="G6164" s="1">
        <v>277.743956491917</v>
      </c>
      <c r="H6164" s="1">
        <v>277.743956491917</v>
      </c>
    </row>
    <row r="6165" spans="1:8" x14ac:dyDescent="0.25">
      <c r="A6165" s="1" t="s">
        <v>61</v>
      </c>
      <c r="B6165" s="1" t="str">
        <f>VLOOKUP(A6165,[1]TarifasAereas!$E$2:$H$8197,3,FALSE)</f>
        <v>SBCY</v>
      </c>
      <c r="C6165" s="1" t="str">
        <f>VLOOKUP(A6165,[1]TarifasAereas!$E$2:$H$8197,4,FALSE)</f>
        <v>MT</v>
      </c>
      <c r="D6165" s="1" t="s">
        <v>48</v>
      </c>
      <c r="E6165" s="1" t="str">
        <f>VLOOKUP(D6165,[1]TarifasAereas!$E$2:$H$8197,3,FALSE)</f>
        <v>SBMK</v>
      </c>
      <c r="F6165" s="1" t="str">
        <f>VLOOKUP(D6165,[1]TarifasAereas!$E$2:$H$8197,4,FALSE)</f>
        <v>MG</v>
      </c>
      <c r="G6165" s="1">
        <v>446.0898765243</v>
      </c>
      <c r="H6165" s="1">
        <v>446.0898765243</v>
      </c>
    </row>
    <row r="6166" spans="1:8" x14ac:dyDescent="0.25">
      <c r="A6166" s="1" t="s">
        <v>61</v>
      </c>
      <c r="B6166" s="1" t="str">
        <f>VLOOKUP(A6166,[1]TarifasAereas!$E$2:$H$8197,3,FALSE)</f>
        <v>SBCY</v>
      </c>
      <c r="C6166" s="1" t="str">
        <f>VLOOKUP(A6166,[1]TarifasAereas!$E$2:$H$8197,4,FALSE)</f>
        <v>MT</v>
      </c>
      <c r="D6166" s="1" t="s">
        <v>49</v>
      </c>
      <c r="E6166" s="1" t="str">
        <f>VLOOKUP(D6166,[1]TarifasAereas!$E$2:$H$8197,3,FALSE)</f>
        <v>SNPD</v>
      </c>
      <c r="F6166" s="1" t="str">
        <f>VLOOKUP(D6166,[1]TarifasAereas!$E$2:$H$8197,4,FALSE)</f>
        <v>MG</v>
      </c>
      <c r="G6166" s="1">
        <v>725.29207504065903</v>
      </c>
      <c r="H6166" s="1">
        <v>725.29207504065903</v>
      </c>
    </row>
    <row r="6167" spans="1:8" x14ac:dyDescent="0.25">
      <c r="A6167" s="1" t="s">
        <v>61</v>
      </c>
      <c r="B6167" s="1" t="str">
        <f>VLOOKUP(A6167,[1]TarifasAereas!$E$2:$H$8197,3,FALSE)</f>
        <v>SBCY</v>
      </c>
      <c r="C6167" s="1" t="str">
        <f>VLOOKUP(A6167,[1]TarifasAereas!$E$2:$H$8197,4,FALSE)</f>
        <v>MT</v>
      </c>
      <c r="D6167" s="1" t="s">
        <v>50</v>
      </c>
      <c r="E6167" s="1" t="str">
        <f>VLOOKUP(D6167,[1]TarifasAereas!$E$2:$H$8197,3,FALSE)</f>
        <v>SBIP</v>
      </c>
      <c r="F6167" s="1" t="str">
        <f>VLOOKUP(D6167,[1]TarifasAereas!$E$2:$H$8197,4,FALSE)</f>
        <v>MG</v>
      </c>
      <c r="G6167" s="1">
        <v>571.53705033080303</v>
      </c>
      <c r="H6167" s="1">
        <v>571.53705033080303</v>
      </c>
    </row>
    <row r="6168" spans="1:8" x14ac:dyDescent="0.25">
      <c r="A6168" s="1" t="s">
        <v>61</v>
      </c>
      <c r="B6168" s="1" t="str">
        <f>VLOOKUP(A6168,[1]TarifasAereas!$E$2:$H$8197,3,FALSE)</f>
        <v>SBCY</v>
      </c>
      <c r="C6168" s="1" t="str">
        <f>VLOOKUP(A6168,[1]TarifasAereas!$E$2:$H$8197,4,FALSE)</f>
        <v>MT</v>
      </c>
      <c r="D6168" s="1" t="s">
        <v>51</v>
      </c>
      <c r="E6168" s="1" t="str">
        <f>VLOOKUP(D6168,[1]TarifasAereas!$E$2:$H$8197,3,FALSE)</f>
        <v>SBUR</v>
      </c>
      <c r="F6168" s="1" t="str">
        <f>VLOOKUP(D6168,[1]TarifasAereas!$E$2:$H$8197,4,FALSE)</f>
        <v>MG</v>
      </c>
      <c r="G6168" s="1">
        <v>605.06375656140801</v>
      </c>
      <c r="H6168" s="1">
        <v>605.06375656140801</v>
      </c>
    </row>
    <row r="6169" spans="1:8" x14ac:dyDescent="0.25">
      <c r="A6169" s="1" t="s">
        <v>61</v>
      </c>
      <c r="B6169" s="1" t="str">
        <f>VLOOKUP(A6169,[1]TarifasAereas!$E$2:$H$8197,3,FALSE)</f>
        <v>SBCY</v>
      </c>
      <c r="C6169" s="1" t="str">
        <f>VLOOKUP(A6169,[1]TarifasAereas!$E$2:$H$8197,4,FALSE)</f>
        <v>MT</v>
      </c>
      <c r="D6169" s="1" t="s">
        <v>52</v>
      </c>
      <c r="E6169" s="1" t="str">
        <f>VLOOKUP(D6169,[1]TarifasAereas!$E$2:$H$8197,3,FALSE)</f>
        <v>SBUL</v>
      </c>
      <c r="F6169" s="1" t="str">
        <f>VLOOKUP(D6169,[1]TarifasAereas!$E$2:$H$8197,4,FALSE)</f>
        <v>MG</v>
      </c>
      <c r="G6169" s="1">
        <v>453.35354792699701</v>
      </c>
      <c r="H6169" s="1">
        <v>453.35354792699701</v>
      </c>
    </row>
    <row r="6170" spans="1:8" x14ac:dyDescent="0.25">
      <c r="A6170" s="1" t="s">
        <v>58</v>
      </c>
      <c r="B6170" s="1" t="str">
        <f>VLOOKUP(A6170,[1]TarifasAereas!$E$2:$H$8197,3,FALSE)</f>
        <v>SBAT</v>
      </c>
      <c r="C6170" s="1" t="str">
        <f>VLOOKUP(A6170,[1]TarifasAereas!$E$2:$H$8197,4,FALSE)</f>
        <v>MT</v>
      </c>
      <c r="D6170" s="1" t="s">
        <v>53</v>
      </c>
      <c r="E6170" s="1" t="str">
        <f>VLOOKUP(D6170,[1]TarifasAereas!$E$2:$H$8197,3,FALSE)</f>
        <v>SBDB</v>
      </c>
      <c r="F6170" s="1" t="str">
        <f>VLOOKUP(D6170,[1]TarifasAereas!$E$2:$H$8197,4,FALSE)</f>
        <v>MS</v>
      </c>
      <c r="G6170" s="1" t="e">
        <v>#N/A</v>
      </c>
      <c r="H6170" s="1">
        <v>100000</v>
      </c>
    </row>
    <row r="6171" spans="1:8" x14ac:dyDescent="0.25">
      <c r="A6171" s="1" t="s">
        <v>58</v>
      </c>
      <c r="B6171" s="1" t="str">
        <f>VLOOKUP(A6171,[1]TarifasAereas!$E$2:$H$8197,3,FALSE)</f>
        <v>SBAT</v>
      </c>
      <c r="C6171" s="1" t="str">
        <f>VLOOKUP(A6171,[1]TarifasAereas!$E$2:$H$8197,4,FALSE)</f>
        <v>MT</v>
      </c>
      <c r="D6171" s="1" t="s">
        <v>54</v>
      </c>
      <c r="E6171" s="1" t="str">
        <f>VLOOKUP(D6171,[1]TarifasAereas!$E$2:$H$8197,3,FALSE)</f>
        <v>SBCG</v>
      </c>
      <c r="F6171" s="1" t="str">
        <f>VLOOKUP(D6171,[1]TarifasAereas!$E$2:$H$8197,4,FALSE)</f>
        <v>MS</v>
      </c>
      <c r="G6171" s="1">
        <v>537.28763434858899</v>
      </c>
      <c r="H6171" s="1">
        <v>537.28763434858899</v>
      </c>
    </row>
    <row r="6172" spans="1:8" x14ac:dyDescent="0.25">
      <c r="A6172" s="1" t="s">
        <v>58</v>
      </c>
      <c r="B6172" s="1" t="str">
        <f>VLOOKUP(A6172,[1]TarifasAereas!$E$2:$H$8197,3,FALSE)</f>
        <v>SBAT</v>
      </c>
      <c r="C6172" s="1" t="str">
        <f>VLOOKUP(A6172,[1]TarifasAereas!$E$2:$H$8197,4,FALSE)</f>
        <v>MT</v>
      </c>
      <c r="D6172" s="1" t="s">
        <v>55</v>
      </c>
      <c r="E6172" s="1" t="str">
        <f>VLOOKUP(D6172,[1]TarifasAereas!$E$2:$H$8197,3,FALSE)</f>
        <v>SBCR</v>
      </c>
      <c r="F6172" s="1" t="str">
        <f>VLOOKUP(D6172,[1]TarifasAereas!$E$2:$H$8197,4,FALSE)</f>
        <v>MS</v>
      </c>
      <c r="G6172" s="1">
        <v>574.31259100846705</v>
      </c>
      <c r="H6172" s="1">
        <v>574.31259100846705</v>
      </c>
    </row>
    <row r="6173" spans="1:8" x14ac:dyDescent="0.25">
      <c r="A6173" s="1" t="s">
        <v>58</v>
      </c>
      <c r="B6173" s="1" t="str">
        <f>VLOOKUP(A6173,[1]TarifasAereas!$E$2:$H$8197,3,FALSE)</f>
        <v>SBAT</v>
      </c>
      <c r="C6173" s="1" t="str">
        <f>VLOOKUP(A6173,[1]TarifasAereas!$E$2:$H$8197,4,FALSE)</f>
        <v>MT</v>
      </c>
      <c r="D6173" s="1" t="s">
        <v>56</v>
      </c>
      <c r="E6173" s="1" t="str">
        <f>VLOOKUP(D6173,[1]TarifasAereas!$E$2:$H$8197,3,FALSE)</f>
        <v>SBDO</v>
      </c>
      <c r="F6173" s="1" t="str">
        <f>VLOOKUP(D6173,[1]TarifasAereas!$E$2:$H$8197,4,FALSE)</f>
        <v>MS</v>
      </c>
      <c r="G6173" s="1">
        <v>603.78810544770204</v>
      </c>
      <c r="H6173" s="1">
        <v>603.78810544770204</v>
      </c>
    </row>
    <row r="6174" spans="1:8" x14ac:dyDescent="0.25">
      <c r="A6174" s="1" t="s">
        <v>58</v>
      </c>
      <c r="B6174" s="1" t="str">
        <f>VLOOKUP(A6174,[1]TarifasAereas!$E$2:$H$8197,3,FALSE)</f>
        <v>SBAT</v>
      </c>
      <c r="C6174" s="1" t="str">
        <f>VLOOKUP(A6174,[1]TarifasAereas!$E$2:$H$8197,4,FALSE)</f>
        <v>MT</v>
      </c>
      <c r="D6174" s="1" t="s">
        <v>57</v>
      </c>
      <c r="E6174" s="1" t="str">
        <f>VLOOKUP(D6174,[1]TarifasAereas!$E$2:$H$8197,3,FALSE)</f>
        <v>SBTG</v>
      </c>
      <c r="F6174" s="1" t="str">
        <f>VLOOKUP(D6174,[1]TarifasAereas!$E$2:$H$8197,4,FALSE)</f>
        <v>MS</v>
      </c>
      <c r="G6174" s="1" t="e">
        <v>#N/A</v>
      </c>
      <c r="H6174" s="1">
        <v>100000</v>
      </c>
    </row>
    <row r="6175" spans="1:8" x14ac:dyDescent="0.25">
      <c r="A6175" s="1" t="s">
        <v>59</v>
      </c>
      <c r="B6175" s="1" t="str">
        <f>VLOOKUP(A6175,[1]TarifasAereas!$E$2:$H$8197,3,FALSE)</f>
        <v>SWRD</v>
      </c>
      <c r="C6175" s="1" t="str">
        <f>VLOOKUP(A6175,[1]TarifasAereas!$E$2:$H$8197,4,FALSE)</f>
        <v>MT</v>
      </c>
      <c r="D6175" s="1" t="s">
        <v>53</v>
      </c>
      <c r="E6175" s="1" t="str">
        <f>VLOOKUP(D6175,[1]TarifasAereas!$E$2:$H$8197,3,FALSE)</f>
        <v>SBDB</v>
      </c>
      <c r="F6175" s="1" t="str">
        <f>VLOOKUP(D6175,[1]TarifasAereas!$E$2:$H$8197,4,FALSE)</f>
        <v>MS</v>
      </c>
      <c r="G6175" s="1" t="e">
        <v>#N/A</v>
      </c>
      <c r="H6175" s="1">
        <v>100000</v>
      </c>
    </row>
    <row r="6176" spans="1:8" x14ac:dyDescent="0.25">
      <c r="A6176" s="1" t="s">
        <v>59</v>
      </c>
      <c r="B6176" s="1" t="str">
        <f>VLOOKUP(A6176,[1]TarifasAereas!$E$2:$H$8197,3,FALSE)</f>
        <v>SWRD</v>
      </c>
      <c r="C6176" s="1" t="str">
        <f>VLOOKUP(A6176,[1]TarifasAereas!$E$2:$H$8197,4,FALSE)</f>
        <v>MT</v>
      </c>
      <c r="D6176" s="1" t="s">
        <v>54</v>
      </c>
      <c r="E6176" s="1" t="str">
        <f>VLOOKUP(D6176,[1]TarifasAereas!$E$2:$H$8197,3,FALSE)</f>
        <v>SBCG</v>
      </c>
      <c r="F6176" s="1" t="str">
        <f>VLOOKUP(D6176,[1]TarifasAereas!$E$2:$H$8197,4,FALSE)</f>
        <v>MS</v>
      </c>
      <c r="G6176" s="1">
        <v>551.80515950912002</v>
      </c>
      <c r="H6176" s="1">
        <v>551.80515950912002</v>
      </c>
    </row>
    <row r="6177" spans="1:8" x14ac:dyDescent="0.25">
      <c r="A6177" s="1" t="s">
        <v>59</v>
      </c>
      <c r="B6177" s="1" t="str">
        <f>VLOOKUP(A6177,[1]TarifasAereas!$E$2:$H$8197,3,FALSE)</f>
        <v>SWRD</v>
      </c>
      <c r="C6177" s="1" t="str">
        <f>VLOOKUP(A6177,[1]TarifasAereas!$E$2:$H$8197,4,FALSE)</f>
        <v>MT</v>
      </c>
      <c r="D6177" s="1" t="s">
        <v>55</v>
      </c>
      <c r="E6177" s="1" t="str">
        <f>VLOOKUP(D6177,[1]TarifasAereas!$E$2:$H$8197,3,FALSE)</f>
        <v>SBCR</v>
      </c>
      <c r="F6177" s="1" t="str">
        <f>VLOOKUP(D6177,[1]TarifasAereas!$E$2:$H$8197,4,FALSE)</f>
        <v>MS</v>
      </c>
      <c r="G6177" s="1" t="e">
        <v>#N/A</v>
      </c>
      <c r="H6177" s="1">
        <v>100000</v>
      </c>
    </row>
    <row r="6178" spans="1:8" x14ac:dyDescent="0.25">
      <c r="A6178" s="1" t="s">
        <v>59</v>
      </c>
      <c r="B6178" s="1" t="str">
        <f>VLOOKUP(A6178,[1]TarifasAereas!$E$2:$H$8197,3,FALSE)</f>
        <v>SWRD</v>
      </c>
      <c r="C6178" s="1" t="str">
        <f>VLOOKUP(A6178,[1]TarifasAereas!$E$2:$H$8197,4,FALSE)</f>
        <v>MT</v>
      </c>
      <c r="D6178" s="1" t="s">
        <v>56</v>
      </c>
      <c r="E6178" s="1" t="str">
        <f>VLOOKUP(D6178,[1]TarifasAereas!$E$2:$H$8197,3,FALSE)</f>
        <v>SBDO</v>
      </c>
      <c r="F6178" s="1" t="str">
        <f>VLOOKUP(D6178,[1]TarifasAereas!$E$2:$H$8197,4,FALSE)</f>
        <v>MS</v>
      </c>
      <c r="G6178" s="1">
        <v>846.36656879001703</v>
      </c>
      <c r="H6178" s="1">
        <v>846.36656879001703</v>
      </c>
    </row>
    <row r="6179" spans="1:8" x14ac:dyDescent="0.25">
      <c r="A6179" s="1" t="s">
        <v>59</v>
      </c>
      <c r="B6179" s="1" t="str">
        <f>VLOOKUP(A6179,[1]TarifasAereas!$E$2:$H$8197,3,FALSE)</f>
        <v>SWRD</v>
      </c>
      <c r="C6179" s="1" t="str">
        <f>VLOOKUP(A6179,[1]TarifasAereas!$E$2:$H$8197,4,FALSE)</f>
        <v>MT</v>
      </c>
      <c r="D6179" s="1" t="s">
        <v>57</v>
      </c>
      <c r="E6179" s="1" t="str">
        <f>VLOOKUP(D6179,[1]TarifasAereas!$E$2:$H$8197,3,FALSE)</f>
        <v>SBTG</v>
      </c>
      <c r="F6179" s="1" t="str">
        <f>VLOOKUP(D6179,[1]TarifasAereas!$E$2:$H$8197,4,FALSE)</f>
        <v>MS</v>
      </c>
      <c r="G6179" s="1">
        <v>396.22679073033697</v>
      </c>
      <c r="H6179" s="1">
        <v>396.22679073033697</v>
      </c>
    </row>
    <row r="6180" spans="1:8" x14ac:dyDescent="0.25">
      <c r="A6180" s="1" t="s">
        <v>60</v>
      </c>
      <c r="B6180" s="1" t="str">
        <f>VLOOKUP(A6180,[1]TarifasAereas!$E$2:$H$8197,3,FALSE)</f>
        <v>SWSI</v>
      </c>
      <c r="C6180" s="1" t="str">
        <f>VLOOKUP(A6180,[1]TarifasAereas!$E$2:$H$8197,4,FALSE)</f>
        <v>MT</v>
      </c>
      <c r="D6180" s="1" t="s">
        <v>53</v>
      </c>
      <c r="E6180" s="1" t="str">
        <f>VLOOKUP(D6180,[1]TarifasAereas!$E$2:$H$8197,3,FALSE)</f>
        <v>SBDB</v>
      </c>
      <c r="F6180" s="1" t="str">
        <f>VLOOKUP(D6180,[1]TarifasAereas!$E$2:$H$8197,4,FALSE)</f>
        <v>MS</v>
      </c>
      <c r="G6180" s="1" t="e">
        <v>#N/A</v>
      </c>
      <c r="H6180" s="1">
        <v>100000</v>
      </c>
    </row>
    <row r="6181" spans="1:8" x14ac:dyDescent="0.25">
      <c r="A6181" s="1" t="s">
        <v>60</v>
      </c>
      <c r="B6181" s="1" t="str">
        <f>VLOOKUP(A6181,[1]TarifasAereas!$E$2:$H$8197,3,FALSE)</f>
        <v>SWSI</v>
      </c>
      <c r="C6181" s="1" t="str">
        <f>VLOOKUP(A6181,[1]TarifasAereas!$E$2:$H$8197,4,FALSE)</f>
        <v>MT</v>
      </c>
      <c r="D6181" s="1" t="s">
        <v>54</v>
      </c>
      <c r="E6181" s="1" t="str">
        <f>VLOOKUP(D6181,[1]TarifasAereas!$E$2:$H$8197,3,FALSE)</f>
        <v>SBCG</v>
      </c>
      <c r="F6181" s="1" t="str">
        <f>VLOOKUP(D6181,[1]TarifasAereas!$E$2:$H$8197,4,FALSE)</f>
        <v>MS</v>
      </c>
      <c r="G6181" s="1">
        <v>493.15528420469099</v>
      </c>
      <c r="H6181" s="1">
        <v>493.15528420469099</v>
      </c>
    </row>
    <row r="6182" spans="1:8" x14ac:dyDescent="0.25">
      <c r="A6182" s="1" t="s">
        <v>60</v>
      </c>
      <c r="B6182" s="1" t="str">
        <f>VLOOKUP(A6182,[1]TarifasAereas!$E$2:$H$8197,3,FALSE)</f>
        <v>SWSI</v>
      </c>
      <c r="C6182" s="1" t="str">
        <f>VLOOKUP(A6182,[1]TarifasAereas!$E$2:$H$8197,4,FALSE)</f>
        <v>MT</v>
      </c>
      <c r="D6182" s="1" t="s">
        <v>55</v>
      </c>
      <c r="E6182" s="1" t="str">
        <f>VLOOKUP(D6182,[1]TarifasAereas!$E$2:$H$8197,3,FALSE)</f>
        <v>SBCR</v>
      </c>
      <c r="F6182" s="1" t="str">
        <f>VLOOKUP(D6182,[1]TarifasAereas!$E$2:$H$8197,4,FALSE)</f>
        <v>MS</v>
      </c>
      <c r="G6182" s="1">
        <v>482.46309626529199</v>
      </c>
      <c r="H6182" s="1">
        <v>482.46309626529199</v>
      </c>
    </row>
    <row r="6183" spans="1:8" x14ac:dyDescent="0.25">
      <c r="A6183" s="1" t="s">
        <v>60</v>
      </c>
      <c r="B6183" s="1" t="str">
        <f>VLOOKUP(A6183,[1]TarifasAereas!$E$2:$H$8197,3,FALSE)</f>
        <v>SWSI</v>
      </c>
      <c r="C6183" s="1" t="str">
        <f>VLOOKUP(A6183,[1]TarifasAereas!$E$2:$H$8197,4,FALSE)</f>
        <v>MT</v>
      </c>
      <c r="D6183" s="1" t="s">
        <v>56</v>
      </c>
      <c r="E6183" s="1" t="str">
        <f>VLOOKUP(D6183,[1]TarifasAereas!$E$2:$H$8197,3,FALSE)</f>
        <v>SBDO</v>
      </c>
      <c r="F6183" s="1" t="str">
        <f>VLOOKUP(D6183,[1]TarifasAereas!$E$2:$H$8197,4,FALSE)</f>
        <v>MS</v>
      </c>
      <c r="G6183" s="1">
        <v>921.20833989594701</v>
      </c>
      <c r="H6183" s="1">
        <v>921.20833989594701</v>
      </c>
    </row>
    <row r="6184" spans="1:8" x14ac:dyDescent="0.25">
      <c r="A6184" s="1" t="s">
        <v>60</v>
      </c>
      <c r="B6184" s="1" t="str">
        <f>VLOOKUP(A6184,[1]TarifasAereas!$E$2:$H$8197,3,FALSE)</f>
        <v>SWSI</v>
      </c>
      <c r="C6184" s="1" t="str">
        <f>VLOOKUP(A6184,[1]TarifasAereas!$E$2:$H$8197,4,FALSE)</f>
        <v>MT</v>
      </c>
      <c r="D6184" s="1" t="s">
        <v>57</v>
      </c>
      <c r="E6184" s="1" t="str">
        <f>VLOOKUP(D6184,[1]TarifasAereas!$E$2:$H$8197,3,FALSE)</f>
        <v>SBTG</v>
      </c>
      <c r="F6184" s="1" t="str">
        <f>VLOOKUP(D6184,[1]TarifasAereas!$E$2:$H$8197,4,FALSE)</f>
        <v>MS</v>
      </c>
      <c r="G6184" s="1">
        <v>618.61450111813099</v>
      </c>
      <c r="H6184" s="1">
        <v>618.61450111813099</v>
      </c>
    </row>
    <row r="6185" spans="1:8" x14ac:dyDescent="0.25">
      <c r="A6185" s="1" t="s">
        <v>61</v>
      </c>
      <c r="B6185" s="1" t="str">
        <f>VLOOKUP(A6185,[1]TarifasAereas!$E$2:$H$8197,3,FALSE)</f>
        <v>SBCY</v>
      </c>
      <c r="C6185" s="1" t="str">
        <f>VLOOKUP(A6185,[1]TarifasAereas!$E$2:$H$8197,4,FALSE)</f>
        <v>MT</v>
      </c>
      <c r="D6185" s="1" t="s">
        <v>53</v>
      </c>
      <c r="E6185" s="1" t="str">
        <f>VLOOKUP(D6185,[1]TarifasAereas!$E$2:$H$8197,3,FALSE)</f>
        <v>SBDB</v>
      </c>
      <c r="F6185" s="1" t="str">
        <f>VLOOKUP(D6185,[1]TarifasAereas!$E$2:$H$8197,4,FALSE)</f>
        <v>MS</v>
      </c>
      <c r="G6185" s="1" t="e">
        <v>#N/A</v>
      </c>
      <c r="H6185" s="1">
        <v>100000</v>
      </c>
    </row>
    <row r="6186" spans="1:8" x14ac:dyDescent="0.25">
      <c r="A6186" s="1" t="s">
        <v>61</v>
      </c>
      <c r="B6186" s="1" t="str">
        <f>VLOOKUP(A6186,[1]TarifasAereas!$E$2:$H$8197,3,FALSE)</f>
        <v>SBCY</v>
      </c>
      <c r="C6186" s="1" t="str">
        <f>VLOOKUP(A6186,[1]TarifasAereas!$E$2:$H$8197,4,FALSE)</f>
        <v>MT</v>
      </c>
      <c r="D6186" s="1" t="s">
        <v>54</v>
      </c>
      <c r="E6186" s="1" t="str">
        <f>VLOOKUP(D6186,[1]TarifasAereas!$E$2:$H$8197,3,FALSE)</f>
        <v>SBCG</v>
      </c>
      <c r="F6186" s="1" t="str">
        <f>VLOOKUP(D6186,[1]TarifasAereas!$E$2:$H$8197,4,FALSE)</f>
        <v>MS</v>
      </c>
      <c r="G6186" s="1">
        <v>177.86578598377201</v>
      </c>
      <c r="H6186" s="1">
        <v>177.86578598377201</v>
      </c>
    </row>
    <row r="6187" spans="1:8" x14ac:dyDescent="0.25">
      <c r="A6187" s="1" t="s">
        <v>61</v>
      </c>
      <c r="B6187" s="1" t="str">
        <f>VLOOKUP(A6187,[1]TarifasAereas!$E$2:$H$8197,3,FALSE)</f>
        <v>SBCY</v>
      </c>
      <c r="C6187" s="1" t="str">
        <f>VLOOKUP(A6187,[1]TarifasAereas!$E$2:$H$8197,4,FALSE)</f>
        <v>MT</v>
      </c>
      <c r="D6187" s="1" t="s">
        <v>55</v>
      </c>
      <c r="E6187" s="1" t="str">
        <f>VLOOKUP(D6187,[1]TarifasAereas!$E$2:$H$8197,3,FALSE)</f>
        <v>SBCR</v>
      </c>
      <c r="F6187" s="1" t="str">
        <f>VLOOKUP(D6187,[1]TarifasAereas!$E$2:$H$8197,4,FALSE)</f>
        <v>MS</v>
      </c>
      <c r="G6187" s="1">
        <v>403.18129581254198</v>
      </c>
      <c r="H6187" s="1">
        <v>403.18129581254198</v>
      </c>
    </row>
    <row r="6188" spans="1:8" x14ac:dyDescent="0.25">
      <c r="A6188" s="1" t="s">
        <v>61</v>
      </c>
      <c r="B6188" s="1" t="str">
        <f>VLOOKUP(A6188,[1]TarifasAereas!$E$2:$H$8197,3,FALSE)</f>
        <v>SBCY</v>
      </c>
      <c r="C6188" s="1" t="str">
        <f>VLOOKUP(A6188,[1]TarifasAereas!$E$2:$H$8197,4,FALSE)</f>
        <v>MT</v>
      </c>
      <c r="D6188" s="1" t="s">
        <v>56</v>
      </c>
      <c r="E6188" s="1" t="str">
        <f>VLOOKUP(D6188,[1]TarifasAereas!$E$2:$H$8197,3,FALSE)</f>
        <v>SBDO</v>
      </c>
      <c r="F6188" s="1" t="str">
        <f>VLOOKUP(D6188,[1]TarifasAereas!$E$2:$H$8197,4,FALSE)</f>
        <v>MS</v>
      </c>
      <c r="G6188" s="1">
        <v>1092.7956623529601</v>
      </c>
      <c r="H6188" s="1">
        <v>1092.7956623529601</v>
      </c>
    </row>
    <row r="6189" spans="1:8" x14ac:dyDescent="0.25">
      <c r="A6189" s="1" t="s">
        <v>61</v>
      </c>
      <c r="B6189" s="1" t="str">
        <f>VLOOKUP(A6189,[1]TarifasAereas!$E$2:$H$8197,3,FALSE)</f>
        <v>SBCY</v>
      </c>
      <c r="C6189" s="1" t="str">
        <f>VLOOKUP(A6189,[1]TarifasAereas!$E$2:$H$8197,4,FALSE)</f>
        <v>MT</v>
      </c>
      <c r="D6189" s="1" t="s">
        <v>57</v>
      </c>
      <c r="E6189" s="1" t="str">
        <f>VLOOKUP(D6189,[1]TarifasAereas!$E$2:$H$8197,3,FALSE)</f>
        <v>SBTG</v>
      </c>
      <c r="F6189" s="1" t="str">
        <f>VLOOKUP(D6189,[1]TarifasAereas!$E$2:$H$8197,4,FALSE)</f>
        <v>MS</v>
      </c>
      <c r="G6189" s="1">
        <v>635.64498436815802</v>
      </c>
      <c r="H6189" s="1">
        <v>635.64498436815802</v>
      </c>
    </row>
    <row r="6190" spans="1:8" x14ac:dyDescent="0.25">
      <c r="A6190" s="1" t="s">
        <v>58</v>
      </c>
      <c r="B6190" s="1" t="str">
        <f>VLOOKUP(A6190,[1]TarifasAereas!$E$2:$H$8197,3,FALSE)</f>
        <v>SBAT</v>
      </c>
      <c r="C6190" s="1" t="str">
        <f>VLOOKUP(A6190,[1]TarifasAereas!$E$2:$H$8197,4,FALSE)</f>
        <v>MT</v>
      </c>
      <c r="D6190" s="1" t="s">
        <v>58</v>
      </c>
      <c r="E6190" s="1" t="str">
        <f>VLOOKUP(D6190,[1]TarifasAereas!$E$2:$H$8197,3,FALSE)</f>
        <v>SBAT</v>
      </c>
      <c r="F6190" s="1" t="str">
        <f>VLOOKUP(D6190,[1]TarifasAereas!$E$2:$H$8197,4,FALSE)</f>
        <v>MT</v>
      </c>
      <c r="G6190" s="1">
        <v>0</v>
      </c>
      <c r="H6190" s="1">
        <v>0</v>
      </c>
    </row>
    <row r="6191" spans="1:8" x14ac:dyDescent="0.25">
      <c r="A6191" s="1" t="s">
        <v>58</v>
      </c>
      <c r="B6191" s="1" t="str">
        <f>VLOOKUP(A6191,[1]TarifasAereas!$E$2:$H$8197,3,FALSE)</f>
        <v>SBAT</v>
      </c>
      <c r="C6191" s="1" t="str">
        <f>VLOOKUP(A6191,[1]TarifasAereas!$E$2:$H$8197,4,FALSE)</f>
        <v>MT</v>
      </c>
      <c r="D6191" s="1" t="s">
        <v>59</v>
      </c>
      <c r="E6191" s="1" t="str">
        <f>VLOOKUP(D6191,[1]TarifasAereas!$E$2:$H$8197,3,FALSE)</f>
        <v>SWRD</v>
      </c>
      <c r="F6191" s="1" t="str">
        <f>VLOOKUP(D6191,[1]TarifasAereas!$E$2:$H$8197,4,FALSE)</f>
        <v>MT</v>
      </c>
      <c r="G6191" s="1">
        <v>679.59912610891104</v>
      </c>
      <c r="H6191" s="1">
        <v>679.59912610891104</v>
      </c>
    </row>
    <row r="6192" spans="1:8" x14ac:dyDescent="0.25">
      <c r="A6192" s="1" t="s">
        <v>58</v>
      </c>
      <c r="B6192" s="1" t="str">
        <f>VLOOKUP(A6192,[1]TarifasAereas!$E$2:$H$8197,3,FALSE)</f>
        <v>SBAT</v>
      </c>
      <c r="C6192" s="1" t="str">
        <f>VLOOKUP(A6192,[1]TarifasAereas!$E$2:$H$8197,4,FALSE)</f>
        <v>MT</v>
      </c>
      <c r="D6192" s="1" t="s">
        <v>60</v>
      </c>
      <c r="E6192" s="1" t="str">
        <f>VLOOKUP(D6192,[1]TarifasAereas!$E$2:$H$8197,3,FALSE)</f>
        <v>SWSI</v>
      </c>
      <c r="F6192" s="1" t="str">
        <f>VLOOKUP(D6192,[1]TarifasAereas!$E$2:$H$8197,4,FALSE)</f>
        <v>MT</v>
      </c>
      <c r="G6192" s="1">
        <v>767.72519934048705</v>
      </c>
      <c r="H6192" s="1">
        <v>767.72519934048705</v>
      </c>
    </row>
    <row r="6193" spans="1:8" x14ac:dyDescent="0.25">
      <c r="A6193" s="1" t="s">
        <v>58</v>
      </c>
      <c r="B6193" s="1" t="str">
        <f>VLOOKUP(A6193,[1]TarifasAereas!$E$2:$H$8197,3,FALSE)</f>
        <v>SBAT</v>
      </c>
      <c r="C6193" s="1" t="str">
        <f>VLOOKUP(A6193,[1]TarifasAereas!$E$2:$H$8197,4,FALSE)</f>
        <v>MT</v>
      </c>
      <c r="D6193" s="1" t="s">
        <v>61</v>
      </c>
      <c r="E6193" s="1" t="str">
        <f>VLOOKUP(D6193,[1]TarifasAereas!$E$2:$H$8197,3,FALSE)</f>
        <v>SBCY</v>
      </c>
      <c r="F6193" s="1" t="str">
        <f>VLOOKUP(D6193,[1]TarifasAereas!$E$2:$H$8197,4,FALSE)</f>
        <v>MT</v>
      </c>
      <c r="G6193" s="1">
        <v>328.33849445916098</v>
      </c>
      <c r="H6193" s="1">
        <v>328.33849445916098</v>
      </c>
    </row>
    <row r="6194" spans="1:8" x14ac:dyDescent="0.25">
      <c r="A6194" s="1" t="s">
        <v>59</v>
      </c>
      <c r="B6194" s="1" t="str">
        <f>VLOOKUP(A6194,[1]TarifasAereas!$E$2:$H$8197,3,FALSE)</f>
        <v>SWRD</v>
      </c>
      <c r="C6194" s="1" t="str">
        <f>VLOOKUP(A6194,[1]TarifasAereas!$E$2:$H$8197,4,FALSE)</f>
        <v>MT</v>
      </c>
      <c r="D6194" s="1" t="s">
        <v>58</v>
      </c>
      <c r="E6194" s="1" t="str">
        <f>VLOOKUP(D6194,[1]TarifasAereas!$E$2:$H$8197,3,FALSE)</f>
        <v>SBAT</v>
      </c>
      <c r="F6194" s="1" t="str">
        <f>VLOOKUP(D6194,[1]TarifasAereas!$E$2:$H$8197,4,FALSE)</f>
        <v>MT</v>
      </c>
      <c r="G6194" s="1">
        <v>744.02250400388004</v>
      </c>
      <c r="H6194" s="1">
        <v>744.02250400388004</v>
      </c>
    </row>
    <row r="6195" spans="1:8" x14ac:dyDescent="0.25">
      <c r="A6195" s="1" t="s">
        <v>59</v>
      </c>
      <c r="B6195" s="1" t="str">
        <f>VLOOKUP(A6195,[1]TarifasAereas!$E$2:$H$8197,3,FALSE)</f>
        <v>SWRD</v>
      </c>
      <c r="C6195" s="1" t="str">
        <f>VLOOKUP(A6195,[1]TarifasAereas!$E$2:$H$8197,4,FALSE)</f>
        <v>MT</v>
      </c>
      <c r="D6195" s="1" t="s">
        <v>59</v>
      </c>
      <c r="E6195" s="1" t="str">
        <f>VLOOKUP(D6195,[1]TarifasAereas!$E$2:$H$8197,3,FALSE)</f>
        <v>SWRD</v>
      </c>
      <c r="F6195" s="1" t="str">
        <f>VLOOKUP(D6195,[1]TarifasAereas!$E$2:$H$8197,4,FALSE)</f>
        <v>MT</v>
      </c>
      <c r="G6195" s="1">
        <v>0</v>
      </c>
      <c r="H6195" s="1">
        <v>0</v>
      </c>
    </row>
    <row r="6196" spans="1:8" x14ac:dyDescent="0.25">
      <c r="A6196" s="1" t="s">
        <v>59</v>
      </c>
      <c r="B6196" s="1" t="str">
        <f>VLOOKUP(A6196,[1]TarifasAereas!$E$2:$H$8197,3,FALSE)</f>
        <v>SWRD</v>
      </c>
      <c r="C6196" s="1" t="str">
        <f>VLOOKUP(A6196,[1]TarifasAereas!$E$2:$H$8197,4,FALSE)</f>
        <v>MT</v>
      </c>
      <c r="D6196" s="1" t="s">
        <v>60</v>
      </c>
      <c r="E6196" s="1" t="str">
        <f>VLOOKUP(D6196,[1]TarifasAereas!$E$2:$H$8197,3,FALSE)</f>
        <v>SWSI</v>
      </c>
      <c r="F6196" s="1" t="str">
        <f>VLOOKUP(D6196,[1]TarifasAereas!$E$2:$H$8197,4,FALSE)</f>
        <v>MT</v>
      </c>
      <c r="G6196" s="1">
        <v>563.71008443793403</v>
      </c>
      <c r="H6196" s="1">
        <v>563.71008443793403</v>
      </c>
    </row>
    <row r="6197" spans="1:8" x14ac:dyDescent="0.25">
      <c r="A6197" s="1" t="s">
        <v>59</v>
      </c>
      <c r="B6197" s="1" t="str">
        <f>VLOOKUP(A6197,[1]TarifasAereas!$E$2:$H$8197,3,FALSE)</f>
        <v>SWRD</v>
      </c>
      <c r="C6197" s="1" t="str">
        <f>VLOOKUP(A6197,[1]TarifasAereas!$E$2:$H$8197,4,FALSE)</f>
        <v>MT</v>
      </c>
      <c r="D6197" s="1" t="s">
        <v>61</v>
      </c>
      <c r="E6197" s="1" t="str">
        <f>VLOOKUP(D6197,[1]TarifasAereas!$E$2:$H$8197,3,FALSE)</f>
        <v>SBCY</v>
      </c>
      <c r="F6197" s="1" t="str">
        <f>VLOOKUP(D6197,[1]TarifasAereas!$E$2:$H$8197,4,FALSE)</f>
        <v>MT</v>
      </c>
      <c r="G6197" s="1">
        <v>135.180863338623</v>
      </c>
      <c r="H6197" s="1">
        <v>135.180863338623</v>
      </c>
    </row>
    <row r="6198" spans="1:8" x14ac:dyDescent="0.25">
      <c r="A6198" s="1" t="s">
        <v>60</v>
      </c>
      <c r="B6198" s="1" t="str">
        <f>VLOOKUP(A6198,[1]TarifasAereas!$E$2:$H$8197,3,FALSE)</f>
        <v>SWSI</v>
      </c>
      <c r="C6198" s="1" t="str">
        <f>VLOOKUP(A6198,[1]TarifasAereas!$E$2:$H$8197,4,FALSE)</f>
        <v>MT</v>
      </c>
      <c r="D6198" s="1" t="s">
        <v>58</v>
      </c>
      <c r="E6198" s="1" t="str">
        <f>VLOOKUP(D6198,[1]TarifasAereas!$E$2:$H$8197,3,FALSE)</f>
        <v>SBAT</v>
      </c>
      <c r="F6198" s="1" t="str">
        <f>VLOOKUP(D6198,[1]TarifasAereas!$E$2:$H$8197,4,FALSE)</f>
        <v>MT</v>
      </c>
      <c r="G6198" s="1">
        <v>938.58385730111002</v>
      </c>
      <c r="H6198" s="1">
        <v>938.58385730111002</v>
      </c>
    </row>
    <row r="6199" spans="1:8" x14ac:dyDescent="0.25">
      <c r="A6199" s="1" t="s">
        <v>60</v>
      </c>
      <c r="B6199" s="1" t="str">
        <f>VLOOKUP(A6199,[1]TarifasAereas!$E$2:$H$8197,3,FALSE)</f>
        <v>SWSI</v>
      </c>
      <c r="C6199" s="1" t="str">
        <f>VLOOKUP(A6199,[1]TarifasAereas!$E$2:$H$8197,4,FALSE)</f>
        <v>MT</v>
      </c>
      <c r="D6199" s="1" t="s">
        <v>59</v>
      </c>
      <c r="E6199" s="1" t="str">
        <f>VLOOKUP(D6199,[1]TarifasAereas!$E$2:$H$8197,3,FALSE)</f>
        <v>SWRD</v>
      </c>
      <c r="F6199" s="1" t="str">
        <f>VLOOKUP(D6199,[1]TarifasAereas!$E$2:$H$8197,4,FALSE)</f>
        <v>MT</v>
      </c>
      <c r="G6199" s="1">
        <v>531.69041127975504</v>
      </c>
      <c r="H6199" s="1">
        <v>531.69041127975504</v>
      </c>
    </row>
    <row r="6200" spans="1:8" x14ac:dyDescent="0.25">
      <c r="A6200" s="1" t="s">
        <v>60</v>
      </c>
      <c r="B6200" s="1" t="str">
        <f>VLOOKUP(A6200,[1]TarifasAereas!$E$2:$H$8197,3,FALSE)</f>
        <v>SWSI</v>
      </c>
      <c r="C6200" s="1" t="str">
        <f>VLOOKUP(A6200,[1]TarifasAereas!$E$2:$H$8197,4,FALSE)</f>
        <v>MT</v>
      </c>
      <c r="D6200" s="1" t="s">
        <v>60</v>
      </c>
      <c r="E6200" s="1" t="str">
        <f>VLOOKUP(D6200,[1]TarifasAereas!$E$2:$H$8197,3,FALSE)</f>
        <v>SWSI</v>
      </c>
      <c r="F6200" s="1" t="str">
        <f>VLOOKUP(D6200,[1]TarifasAereas!$E$2:$H$8197,4,FALSE)</f>
        <v>MT</v>
      </c>
      <c r="G6200" s="1">
        <v>0</v>
      </c>
      <c r="H6200" s="1">
        <v>0</v>
      </c>
    </row>
    <row r="6201" spans="1:8" x14ac:dyDescent="0.25">
      <c r="A6201" s="1" t="s">
        <v>60</v>
      </c>
      <c r="B6201" s="1" t="str">
        <f>VLOOKUP(A6201,[1]TarifasAereas!$E$2:$H$8197,3,FALSE)</f>
        <v>SWSI</v>
      </c>
      <c r="C6201" s="1" t="str">
        <f>VLOOKUP(A6201,[1]TarifasAereas!$E$2:$H$8197,4,FALSE)</f>
        <v>MT</v>
      </c>
      <c r="D6201" s="1" t="s">
        <v>61</v>
      </c>
      <c r="E6201" s="1" t="str">
        <f>VLOOKUP(D6201,[1]TarifasAereas!$E$2:$H$8197,3,FALSE)</f>
        <v>SBCY</v>
      </c>
      <c r="F6201" s="1" t="str">
        <f>VLOOKUP(D6201,[1]TarifasAereas!$E$2:$H$8197,4,FALSE)</f>
        <v>MT</v>
      </c>
      <c r="G6201" s="1">
        <v>243.48046222807599</v>
      </c>
      <c r="H6201" s="1">
        <v>243.48046222807599</v>
      </c>
    </row>
    <row r="6202" spans="1:8" x14ac:dyDescent="0.25">
      <c r="A6202" s="1" t="s">
        <v>61</v>
      </c>
      <c r="B6202" s="1" t="str">
        <f>VLOOKUP(A6202,[1]TarifasAereas!$E$2:$H$8197,3,FALSE)</f>
        <v>SBCY</v>
      </c>
      <c r="C6202" s="1" t="str">
        <f>VLOOKUP(A6202,[1]TarifasAereas!$E$2:$H$8197,4,FALSE)</f>
        <v>MT</v>
      </c>
      <c r="D6202" s="1" t="s">
        <v>58</v>
      </c>
      <c r="E6202" s="1" t="str">
        <f>VLOOKUP(D6202,[1]TarifasAereas!$E$2:$H$8197,3,FALSE)</f>
        <v>SBAT</v>
      </c>
      <c r="F6202" s="1" t="str">
        <f>VLOOKUP(D6202,[1]TarifasAereas!$E$2:$H$8197,4,FALSE)</f>
        <v>MT</v>
      </c>
      <c r="G6202" s="1">
        <v>328.49805986000899</v>
      </c>
      <c r="H6202" s="1">
        <v>328.49805986000899</v>
      </c>
    </row>
    <row r="6203" spans="1:8" x14ac:dyDescent="0.25">
      <c r="A6203" s="1" t="s">
        <v>61</v>
      </c>
      <c r="B6203" s="1" t="str">
        <f>VLOOKUP(A6203,[1]TarifasAereas!$E$2:$H$8197,3,FALSE)</f>
        <v>SBCY</v>
      </c>
      <c r="C6203" s="1" t="str">
        <f>VLOOKUP(A6203,[1]TarifasAereas!$E$2:$H$8197,4,FALSE)</f>
        <v>MT</v>
      </c>
      <c r="D6203" s="1" t="s">
        <v>59</v>
      </c>
      <c r="E6203" s="1" t="str">
        <f>VLOOKUP(D6203,[1]TarifasAereas!$E$2:$H$8197,3,FALSE)</f>
        <v>SWRD</v>
      </c>
      <c r="F6203" s="1" t="str">
        <f>VLOOKUP(D6203,[1]TarifasAereas!$E$2:$H$8197,4,FALSE)</f>
        <v>MT</v>
      </c>
      <c r="G6203" s="1">
        <v>127.564347529144</v>
      </c>
      <c r="H6203" s="1">
        <v>127.564347529144</v>
      </c>
    </row>
    <row r="6204" spans="1:8" x14ac:dyDescent="0.25">
      <c r="A6204" s="1" t="s">
        <v>61</v>
      </c>
      <c r="B6204" s="1" t="str">
        <f>VLOOKUP(A6204,[1]TarifasAereas!$E$2:$H$8197,3,FALSE)</f>
        <v>SBCY</v>
      </c>
      <c r="C6204" s="1" t="str">
        <f>VLOOKUP(A6204,[1]TarifasAereas!$E$2:$H$8197,4,FALSE)</f>
        <v>MT</v>
      </c>
      <c r="D6204" s="1" t="s">
        <v>60</v>
      </c>
      <c r="E6204" s="1" t="str">
        <f>VLOOKUP(D6204,[1]TarifasAereas!$E$2:$H$8197,3,FALSE)</f>
        <v>SWSI</v>
      </c>
      <c r="F6204" s="1" t="str">
        <f>VLOOKUP(D6204,[1]TarifasAereas!$E$2:$H$8197,4,FALSE)</f>
        <v>MT</v>
      </c>
      <c r="G6204" s="1">
        <v>214.81358856316999</v>
      </c>
      <c r="H6204" s="1">
        <v>214.81358856316999</v>
      </c>
    </row>
    <row r="6205" spans="1:8" x14ac:dyDescent="0.25">
      <c r="A6205" s="1" t="s">
        <v>61</v>
      </c>
      <c r="B6205" s="1" t="str">
        <f>VLOOKUP(A6205,[1]TarifasAereas!$E$2:$H$8197,3,FALSE)</f>
        <v>SBCY</v>
      </c>
      <c r="C6205" s="1" t="str">
        <f>VLOOKUP(A6205,[1]TarifasAereas!$E$2:$H$8197,4,FALSE)</f>
        <v>MT</v>
      </c>
      <c r="D6205" s="1" t="s">
        <v>61</v>
      </c>
      <c r="E6205" s="1" t="str">
        <f>VLOOKUP(D6205,[1]TarifasAereas!$E$2:$H$8197,3,FALSE)</f>
        <v>SBCY</v>
      </c>
      <c r="F6205" s="1" t="str">
        <f>VLOOKUP(D6205,[1]TarifasAereas!$E$2:$H$8197,4,FALSE)</f>
        <v>MT</v>
      </c>
      <c r="G6205" s="1">
        <v>0</v>
      </c>
      <c r="H6205" s="1">
        <v>0</v>
      </c>
    </row>
    <row r="6206" spans="1:8" x14ac:dyDescent="0.25">
      <c r="A6206" s="1" t="s">
        <v>58</v>
      </c>
      <c r="B6206" s="1" t="str">
        <f>VLOOKUP(A6206,[1]TarifasAereas!$E$2:$H$8197,3,FALSE)</f>
        <v>SBAT</v>
      </c>
      <c r="C6206" s="1" t="str">
        <f>VLOOKUP(A6206,[1]TarifasAereas!$E$2:$H$8197,4,FALSE)</f>
        <v>MT</v>
      </c>
      <c r="D6206" s="1" t="s">
        <v>62</v>
      </c>
      <c r="E6206" s="1" t="str">
        <f>VLOOKUP(D6206,[1]TarifasAereas!$E$2:$H$8197,3,FALSE)</f>
        <v>SBMD</v>
      </c>
      <c r="F6206" s="1" t="str">
        <f>VLOOKUP(D6206,[1]TarifasAereas!$E$2:$H$8197,4,FALSE)</f>
        <v>PA</v>
      </c>
      <c r="G6206" s="1" t="e">
        <v>#N/A</v>
      </c>
      <c r="H6206" s="1">
        <v>100000</v>
      </c>
    </row>
    <row r="6207" spans="1:8" x14ac:dyDescent="0.25">
      <c r="A6207" s="1" t="s">
        <v>58</v>
      </c>
      <c r="B6207" s="1" t="str">
        <f>VLOOKUP(A6207,[1]TarifasAereas!$E$2:$H$8197,3,FALSE)</f>
        <v>SBAT</v>
      </c>
      <c r="C6207" s="1" t="str">
        <f>VLOOKUP(A6207,[1]TarifasAereas!$E$2:$H$8197,4,FALSE)</f>
        <v>MT</v>
      </c>
      <c r="D6207" s="1" t="s">
        <v>63</v>
      </c>
      <c r="E6207" s="1" t="str">
        <f>VLOOKUP(D6207,[1]TarifasAereas!$E$2:$H$8197,3,FALSE)</f>
        <v>SBHT</v>
      </c>
      <c r="F6207" s="1" t="str">
        <f>VLOOKUP(D6207,[1]TarifasAereas!$E$2:$H$8197,4,FALSE)</f>
        <v>PA</v>
      </c>
      <c r="G6207" s="1" t="e">
        <v>#N/A</v>
      </c>
      <c r="H6207" s="1">
        <v>100000</v>
      </c>
    </row>
    <row r="6208" spans="1:8" x14ac:dyDescent="0.25">
      <c r="A6208" s="1" t="s">
        <v>58</v>
      </c>
      <c r="B6208" s="1" t="str">
        <f>VLOOKUP(A6208,[1]TarifasAereas!$E$2:$H$8197,3,FALSE)</f>
        <v>SBAT</v>
      </c>
      <c r="C6208" s="1" t="str">
        <f>VLOOKUP(A6208,[1]TarifasAereas!$E$2:$H$8197,4,FALSE)</f>
        <v>MT</v>
      </c>
      <c r="D6208" s="1" t="s">
        <v>64</v>
      </c>
      <c r="E6208" s="1" t="str">
        <f>VLOOKUP(D6208,[1]TarifasAereas!$E$2:$H$8197,3,FALSE)</f>
        <v>SBBE</v>
      </c>
      <c r="F6208" s="1" t="str">
        <f>VLOOKUP(D6208,[1]TarifasAereas!$E$2:$H$8197,4,FALSE)</f>
        <v>PA</v>
      </c>
      <c r="G6208" s="1">
        <v>1537.1941423605599</v>
      </c>
      <c r="H6208" s="1">
        <v>1537.1941423605599</v>
      </c>
    </row>
    <row r="6209" spans="1:8" x14ac:dyDescent="0.25">
      <c r="A6209" s="1" t="s">
        <v>58</v>
      </c>
      <c r="B6209" s="1" t="str">
        <f>VLOOKUP(A6209,[1]TarifasAereas!$E$2:$H$8197,3,FALSE)</f>
        <v>SBAT</v>
      </c>
      <c r="C6209" s="1" t="str">
        <f>VLOOKUP(A6209,[1]TarifasAereas!$E$2:$H$8197,4,FALSE)</f>
        <v>MT</v>
      </c>
      <c r="D6209" s="1" t="s">
        <v>65</v>
      </c>
      <c r="E6209" s="1" t="str">
        <f>VLOOKUP(D6209,[1]TarifasAereas!$E$2:$H$8197,3,FALSE)</f>
        <v>SBAA</v>
      </c>
      <c r="F6209" s="1" t="str">
        <f>VLOOKUP(D6209,[1]TarifasAereas!$E$2:$H$8197,4,FALSE)</f>
        <v>PA</v>
      </c>
      <c r="G6209" s="1" t="e">
        <v>#N/A</v>
      </c>
      <c r="H6209" s="1">
        <v>100000</v>
      </c>
    </row>
    <row r="6210" spans="1:8" x14ac:dyDescent="0.25">
      <c r="A6210" s="1" t="s">
        <v>58</v>
      </c>
      <c r="B6210" s="1" t="str">
        <f>VLOOKUP(A6210,[1]TarifasAereas!$E$2:$H$8197,3,FALSE)</f>
        <v>SBAT</v>
      </c>
      <c r="C6210" s="1" t="str">
        <f>VLOOKUP(A6210,[1]TarifasAereas!$E$2:$H$8197,4,FALSE)</f>
        <v>MT</v>
      </c>
      <c r="D6210" s="1" t="s">
        <v>66</v>
      </c>
      <c r="E6210" s="1" t="str">
        <f>VLOOKUP(D6210,[1]TarifasAereas!$E$2:$H$8197,3,FALSE)</f>
        <v>SBIH</v>
      </c>
      <c r="F6210" s="1" t="str">
        <f>VLOOKUP(D6210,[1]TarifasAereas!$E$2:$H$8197,4,FALSE)</f>
        <v>PA</v>
      </c>
      <c r="G6210" s="1" t="e">
        <v>#N/A</v>
      </c>
      <c r="H6210" s="1">
        <v>100000</v>
      </c>
    </row>
    <row r="6211" spans="1:8" x14ac:dyDescent="0.25">
      <c r="A6211" s="1" t="s">
        <v>58</v>
      </c>
      <c r="B6211" s="1" t="str">
        <f>VLOOKUP(A6211,[1]TarifasAereas!$E$2:$H$8197,3,FALSE)</f>
        <v>SBAT</v>
      </c>
      <c r="C6211" s="1" t="str">
        <f>VLOOKUP(A6211,[1]TarifasAereas!$E$2:$H$8197,4,FALSE)</f>
        <v>MT</v>
      </c>
      <c r="D6211" s="1" t="s">
        <v>67</v>
      </c>
      <c r="E6211" s="1" t="str">
        <f>VLOOKUP(D6211,[1]TarifasAereas!$E$2:$H$8197,3,FALSE)</f>
        <v>SBMA</v>
      </c>
      <c r="F6211" s="1" t="str">
        <f>VLOOKUP(D6211,[1]TarifasAereas!$E$2:$H$8197,4,FALSE)</f>
        <v>PA</v>
      </c>
      <c r="G6211" s="1">
        <v>517.492588516105</v>
      </c>
      <c r="H6211" s="1">
        <v>517.492588516105</v>
      </c>
    </row>
    <row r="6212" spans="1:8" x14ac:dyDescent="0.25">
      <c r="A6212" s="1" t="s">
        <v>58</v>
      </c>
      <c r="B6212" s="1" t="str">
        <f>VLOOKUP(A6212,[1]TarifasAereas!$E$2:$H$8197,3,FALSE)</f>
        <v>SBAT</v>
      </c>
      <c r="C6212" s="1" t="str">
        <f>VLOOKUP(A6212,[1]TarifasAereas!$E$2:$H$8197,4,FALSE)</f>
        <v>MT</v>
      </c>
      <c r="D6212" s="1" t="s">
        <v>68</v>
      </c>
      <c r="E6212" s="1" t="str">
        <f>VLOOKUP(D6212,[1]TarifasAereas!$E$2:$H$8197,3,FALSE)</f>
        <v>SBTB</v>
      </c>
      <c r="F6212" s="1" t="str">
        <f>VLOOKUP(D6212,[1]TarifasAereas!$E$2:$H$8197,4,FALSE)</f>
        <v>PA</v>
      </c>
      <c r="G6212" s="1" t="e">
        <v>#N/A</v>
      </c>
      <c r="H6212" s="1">
        <v>100000</v>
      </c>
    </row>
    <row r="6213" spans="1:8" x14ac:dyDescent="0.25">
      <c r="A6213" s="1" t="s">
        <v>58</v>
      </c>
      <c r="B6213" s="1" t="str">
        <f>VLOOKUP(A6213,[1]TarifasAereas!$E$2:$H$8197,3,FALSE)</f>
        <v>SBAT</v>
      </c>
      <c r="C6213" s="1" t="str">
        <f>VLOOKUP(A6213,[1]TarifasAereas!$E$2:$H$8197,4,FALSE)</f>
        <v>MT</v>
      </c>
      <c r="D6213" s="1" t="s">
        <v>69</v>
      </c>
      <c r="E6213" s="1" t="str">
        <f>VLOOKUP(D6213,[1]TarifasAereas!$E$2:$H$8197,3,FALSE)</f>
        <v>SDOW</v>
      </c>
      <c r="F6213" s="1" t="str">
        <f>VLOOKUP(D6213,[1]TarifasAereas!$E$2:$H$8197,4,FALSE)</f>
        <v>PA</v>
      </c>
      <c r="G6213" s="1" t="e">
        <v>#N/A</v>
      </c>
      <c r="H6213" s="1">
        <v>100000</v>
      </c>
    </row>
    <row r="6214" spans="1:8" x14ac:dyDescent="0.25">
      <c r="A6214" s="1" t="s">
        <v>58</v>
      </c>
      <c r="B6214" s="1" t="str">
        <f>VLOOKUP(A6214,[1]TarifasAereas!$E$2:$H$8197,3,FALSE)</f>
        <v>SBAT</v>
      </c>
      <c r="C6214" s="1" t="str">
        <f>VLOOKUP(A6214,[1]TarifasAereas!$E$2:$H$8197,4,FALSE)</f>
        <v>MT</v>
      </c>
      <c r="D6214" s="1" t="s">
        <v>70</v>
      </c>
      <c r="E6214" s="1" t="str">
        <f>VLOOKUP(D6214,[1]TarifasAereas!$E$2:$H$8197,3,FALSE)</f>
        <v>SBCJ</v>
      </c>
      <c r="F6214" s="1" t="str">
        <f>VLOOKUP(D6214,[1]TarifasAereas!$E$2:$H$8197,4,FALSE)</f>
        <v>PA</v>
      </c>
      <c r="G6214" s="1" t="e">
        <v>#N/A</v>
      </c>
      <c r="H6214" s="1">
        <v>100000</v>
      </c>
    </row>
    <row r="6215" spans="1:8" x14ac:dyDescent="0.25">
      <c r="A6215" s="1" t="s">
        <v>58</v>
      </c>
      <c r="B6215" s="1" t="str">
        <f>VLOOKUP(A6215,[1]TarifasAereas!$E$2:$H$8197,3,FALSE)</f>
        <v>SBAT</v>
      </c>
      <c r="C6215" s="1" t="str">
        <f>VLOOKUP(A6215,[1]TarifasAereas!$E$2:$H$8197,4,FALSE)</f>
        <v>MT</v>
      </c>
      <c r="D6215" s="1" t="s">
        <v>71</v>
      </c>
      <c r="E6215" s="1" t="str">
        <f>VLOOKUP(D6215,[1]TarifasAereas!$E$2:$H$8197,3,FALSE)</f>
        <v>SNDC</v>
      </c>
      <c r="F6215" s="1" t="str">
        <f>VLOOKUP(D6215,[1]TarifasAereas!$E$2:$H$8197,4,FALSE)</f>
        <v>PA</v>
      </c>
      <c r="G6215" s="1" t="e">
        <v>#N/A</v>
      </c>
      <c r="H6215" s="1">
        <v>100000</v>
      </c>
    </row>
    <row r="6216" spans="1:8" x14ac:dyDescent="0.25">
      <c r="A6216" s="1" t="s">
        <v>58</v>
      </c>
      <c r="B6216" s="1" t="str">
        <f>VLOOKUP(A6216,[1]TarifasAereas!$E$2:$H$8197,3,FALSE)</f>
        <v>SBAT</v>
      </c>
      <c r="C6216" s="1" t="str">
        <f>VLOOKUP(A6216,[1]TarifasAereas!$E$2:$H$8197,4,FALSE)</f>
        <v>MT</v>
      </c>
      <c r="D6216" s="1" t="s">
        <v>72</v>
      </c>
      <c r="E6216" s="1" t="str">
        <f>VLOOKUP(D6216,[1]TarifasAereas!$E$2:$H$8197,3,FALSE)</f>
        <v>SBSN</v>
      </c>
      <c r="F6216" s="1" t="str">
        <f>VLOOKUP(D6216,[1]TarifasAereas!$E$2:$H$8197,4,FALSE)</f>
        <v>PA</v>
      </c>
      <c r="G6216" s="1" t="e">
        <v>#N/A</v>
      </c>
      <c r="H6216" s="1">
        <v>100000</v>
      </c>
    </row>
    <row r="6217" spans="1:8" x14ac:dyDescent="0.25">
      <c r="A6217" s="1" t="s">
        <v>58</v>
      </c>
      <c r="B6217" s="1" t="str">
        <f>VLOOKUP(A6217,[1]TarifasAereas!$E$2:$H$8197,3,FALSE)</f>
        <v>SBAT</v>
      </c>
      <c r="C6217" s="1" t="str">
        <f>VLOOKUP(A6217,[1]TarifasAereas!$E$2:$H$8197,4,FALSE)</f>
        <v>MT</v>
      </c>
      <c r="D6217" s="1" t="s">
        <v>73</v>
      </c>
      <c r="E6217" s="1" t="str">
        <f>VLOOKUP(D6217,[1]TarifasAereas!$E$2:$H$8197,3,FALSE)</f>
        <v>SBTU</v>
      </c>
      <c r="F6217" s="1" t="str">
        <f>VLOOKUP(D6217,[1]TarifasAereas!$E$2:$H$8197,4,FALSE)</f>
        <v>PA</v>
      </c>
      <c r="G6217" s="1" t="e">
        <v>#N/A</v>
      </c>
      <c r="H6217" s="1">
        <v>100000</v>
      </c>
    </row>
    <row r="6218" spans="1:8" x14ac:dyDescent="0.25">
      <c r="A6218" s="1" t="s">
        <v>59</v>
      </c>
      <c r="B6218" s="1" t="str">
        <f>VLOOKUP(A6218,[1]TarifasAereas!$E$2:$H$8197,3,FALSE)</f>
        <v>SWRD</v>
      </c>
      <c r="C6218" s="1" t="str">
        <f>VLOOKUP(A6218,[1]TarifasAereas!$E$2:$H$8197,4,FALSE)</f>
        <v>MT</v>
      </c>
      <c r="D6218" s="1" t="s">
        <v>62</v>
      </c>
      <c r="E6218" s="1" t="str">
        <f>VLOOKUP(D6218,[1]TarifasAereas!$E$2:$H$8197,3,FALSE)</f>
        <v>SBMD</v>
      </c>
      <c r="F6218" s="1" t="str">
        <f>VLOOKUP(D6218,[1]TarifasAereas!$E$2:$H$8197,4,FALSE)</f>
        <v>PA</v>
      </c>
      <c r="G6218" s="1" t="e">
        <v>#N/A</v>
      </c>
      <c r="H6218" s="1">
        <v>100000</v>
      </c>
    </row>
    <row r="6219" spans="1:8" x14ac:dyDescent="0.25">
      <c r="A6219" s="1" t="s">
        <v>59</v>
      </c>
      <c r="B6219" s="1" t="str">
        <f>VLOOKUP(A6219,[1]TarifasAereas!$E$2:$H$8197,3,FALSE)</f>
        <v>SWRD</v>
      </c>
      <c r="C6219" s="1" t="str">
        <f>VLOOKUP(A6219,[1]TarifasAereas!$E$2:$H$8197,4,FALSE)</f>
        <v>MT</v>
      </c>
      <c r="D6219" s="1" t="s">
        <v>63</v>
      </c>
      <c r="E6219" s="1" t="str">
        <f>VLOOKUP(D6219,[1]TarifasAereas!$E$2:$H$8197,3,FALSE)</f>
        <v>SBHT</v>
      </c>
      <c r="F6219" s="1" t="str">
        <f>VLOOKUP(D6219,[1]TarifasAereas!$E$2:$H$8197,4,FALSE)</f>
        <v>PA</v>
      </c>
      <c r="G6219" s="1" t="e">
        <v>#N/A</v>
      </c>
      <c r="H6219" s="1">
        <v>100000</v>
      </c>
    </row>
    <row r="6220" spans="1:8" x14ac:dyDescent="0.25">
      <c r="A6220" s="1" t="s">
        <v>59</v>
      </c>
      <c r="B6220" s="1" t="str">
        <f>VLOOKUP(A6220,[1]TarifasAereas!$E$2:$H$8197,3,FALSE)</f>
        <v>SWRD</v>
      </c>
      <c r="C6220" s="1" t="str">
        <f>VLOOKUP(A6220,[1]TarifasAereas!$E$2:$H$8197,4,FALSE)</f>
        <v>MT</v>
      </c>
      <c r="D6220" s="1" t="s">
        <v>64</v>
      </c>
      <c r="E6220" s="1" t="str">
        <f>VLOOKUP(D6220,[1]TarifasAereas!$E$2:$H$8197,3,FALSE)</f>
        <v>SBBE</v>
      </c>
      <c r="F6220" s="1" t="str">
        <f>VLOOKUP(D6220,[1]TarifasAereas!$E$2:$H$8197,4,FALSE)</f>
        <v>PA</v>
      </c>
      <c r="G6220" s="1">
        <v>1585.4206267689001</v>
      </c>
      <c r="H6220" s="1">
        <v>1585.4206267689001</v>
      </c>
    </row>
    <row r="6221" spans="1:8" x14ac:dyDescent="0.25">
      <c r="A6221" s="1" t="s">
        <v>59</v>
      </c>
      <c r="B6221" s="1" t="str">
        <f>VLOOKUP(A6221,[1]TarifasAereas!$E$2:$H$8197,3,FALSE)</f>
        <v>SWRD</v>
      </c>
      <c r="C6221" s="1" t="str">
        <f>VLOOKUP(A6221,[1]TarifasAereas!$E$2:$H$8197,4,FALSE)</f>
        <v>MT</v>
      </c>
      <c r="D6221" s="1" t="s">
        <v>65</v>
      </c>
      <c r="E6221" s="1" t="str">
        <f>VLOOKUP(D6221,[1]TarifasAereas!$E$2:$H$8197,3,FALSE)</f>
        <v>SBAA</v>
      </c>
      <c r="F6221" s="1" t="str">
        <f>VLOOKUP(D6221,[1]TarifasAereas!$E$2:$H$8197,4,FALSE)</f>
        <v>PA</v>
      </c>
      <c r="G6221" s="1" t="e">
        <v>#N/A</v>
      </c>
      <c r="H6221" s="1">
        <v>100000</v>
      </c>
    </row>
    <row r="6222" spans="1:8" x14ac:dyDescent="0.25">
      <c r="A6222" s="1" t="s">
        <v>59</v>
      </c>
      <c r="B6222" s="1" t="str">
        <f>VLOOKUP(A6222,[1]TarifasAereas!$E$2:$H$8197,3,FALSE)</f>
        <v>SWRD</v>
      </c>
      <c r="C6222" s="1" t="str">
        <f>VLOOKUP(A6222,[1]TarifasAereas!$E$2:$H$8197,4,FALSE)</f>
        <v>MT</v>
      </c>
      <c r="D6222" s="1" t="s">
        <v>66</v>
      </c>
      <c r="E6222" s="1" t="str">
        <f>VLOOKUP(D6222,[1]TarifasAereas!$E$2:$H$8197,3,FALSE)</f>
        <v>SBIH</v>
      </c>
      <c r="F6222" s="1" t="str">
        <f>VLOOKUP(D6222,[1]TarifasAereas!$E$2:$H$8197,4,FALSE)</f>
        <v>PA</v>
      </c>
      <c r="G6222" s="1" t="e">
        <v>#N/A</v>
      </c>
      <c r="H6222" s="1">
        <v>100000</v>
      </c>
    </row>
    <row r="6223" spans="1:8" x14ac:dyDescent="0.25">
      <c r="A6223" s="1" t="s">
        <v>59</v>
      </c>
      <c r="B6223" s="1" t="str">
        <f>VLOOKUP(A6223,[1]TarifasAereas!$E$2:$H$8197,3,FALSE)</f>
        <v>SWRD</v>
      </c>
      <c r="C6223" s="1" t="str">
        <f>VLOOKUP(A6223,[1]TarifasAereas!$E$2:$H$8197,4,FALSE)</f>
        <v>MT</v>
      </c>
      <c r="D6223" s="1" t="s">
        <v>67</v>
      </c>
      <c r="E6223" s="1" t="str">
        <f>VLOOKUP(D6223,[1]TarifasAereas!$E$2:$H$8197,3,FALSE)</f>
        <v>SBMA</v>
      </c>
      <c r="F6223" s="1" t="str">
        <f>VLOOKUP(D6223,[1]TarifasAereas!$E$2:$H$8197,4,FALSE)</f>
        <v>PA</v>
      </c>
      <c r="G6223" s="1">
        <v>832</v>
      </c>
      <c r="H6223" s="1">
        <v>832</v>
      </c>
    </row>
    <row r="6224" spans="1:8" x14ac:dyDescent="0.25">
      <c r="A6224" s="1" t="s">
        <v>59</v>
      </c>
      <c r="B6224" s="1" t="str">
        <f>VLOOKUP(A6224,[1]TarifasAereas!$E$2:$H$8197,3,FALSE)</f>
        <v>SWRD</v>
      </c>
      <c r="C6224" s="1" t="str">
        <f>VLOOKUP(A6224,[1]TarifasAereas!$E$2:$H$8197,4,FALSE)</f>
        <v>MT</v>
      </c>
      <c r="D6224" s="1" t="s">
        <v>68</v>
      </c>
      <c r="E6224" s="1" t="str">
        <f>VLOOKUP(D6224,[1]TarifasAereas!$E$2:$H$8197,3,FALSE)</f>
        <v>SBTB</v>
      </c>
      <c r="F6224" s="1" t="str">
        <f>VLOOKUP(D6224,[1]TarifasAereas!$E$2:$H$8197,4,FALSE)</f>
        <v>PA</v>
      </c>
      <c r="G6224" s="1" t="e">
        <v>#N/A</v>
      </c>
      <c r="H6224" s="1">
        <v>100000</v>
      </c>
    </row>
    <row r="6225" spans="1:8" x14ac:dyDescent="0.25">
      <c r="A6225" s="1" t="s">
        <v>59</v>
      </c>
      <c r="B6225" s="1" t="str">
        <f>VLOOKUP(A6225,[1]TarifasAereas!$E$2:$H$8197,3,FALSE)</f>
        <v>SWRD</v>
      </c>
      <c r="C6225" s="1" t="str">
        <f>VLOOKUP(A6225,[1]TarifasAereas!$E$2:$H$8197,4,FALSE)</f>
        <v>MT</v>
      </c>
      <c r="D6225" s="1" t="s">
        <v>69</v>
      </c>
      <c r="E6225" s="1" t="str">
        <f>VLOOKUP(D6225,[1]TarifasAereas!$E$2:$H$8197,3,FALSE)</f>
        <v>SDOW</v>
      </c>
      <c r="F6225" s="1" t="str">
        <f>VLOOKUP(D6225,[1]TarifasAereas!$E$2:$H$8197,4,FALSE)</f>
        <v>PA</v>
      </c>
      <c r="G6225" s="1" t="e">
        <v>#N/A</v>
      </c>
      <c r="H6225" s="1">
        <v>100000</v>
      </c>
    </row>
    <row r="6226" spans="1:8" x14ac:dyDescent="0.25">
      <c r="A6226" s="1" t="s">
        <v>59</v>
      </c>
      <c r="B6226" s="1" t="str">
        <f>VLOOKUP(A6226,[1]TarifasAereas!$E$2:$H$8197,3,FALSE)</f>
        <v>SWRD</v>
      </c>
      <c r="C6226" s="1" t="str">
        <f>VLOOKUP(A6226,[1]TarifasAereas!$E$2:$H$8197,4,FALSE)</f>
        <v>MT</v>
      </c>
      <c r="D6226" s="1" t="s">
        <v>70</v>
      </c>
      <c r="E6226" s="1" t="str">
        <f>VLOOKUP(D6226,[1]TarifasAereas!$E$2:$H$8197,3,FALSE)</f>
        <v>SBCJ</v>
      </c>
      <c r="F6226" s="1" t="str">
        <f>VLOOKUP(D6226,[1]TarifasAereas!$E$2:$H$8197,4,FALSE)</f>
        <v>PA</v>
      </c>
      <c r="G6226" s="1" t="e">
        <v>#N/A</v>
      </c>
      <c r="H6226" s="1">
        <v>100000</v>
      </c>
    </row>
    <row r="6227" spans="1:8" x14ac:dyDescent="0.25">
      <c r="A6227" s="1" t="s">
        <v>59</v>
      </c>
      <c r="B6227" s="1" t="str">
        <f>VLOOKUP(A6227,[1]TarifasAereas!$E$2:$H$8197,3,FALSE)</f>
        <v>SWRD</v>
      </c>
      <c r="C6227" s="1" t="str">
        <f>VLOOKUP(A6227,[1]TarifasAereas!$E$2:$H$8197,4,FALSE)</f>
        <v>MT</v>
      </c>
      <c r="D6227" s="1" t="s">
        <v>71</v>
      </c>
      <c r="E6227" s="1" t="str">
        <f>VLOOKUP(D6227,[1]TarifasAereas!$E$2:$H$8197,3,FALSE)</f>
        <v>SNDC</v>
      </c>
      <c r="F6227" s="1" t="str">
        <f>VLOOKUP(D6227,[1]TarifasAereas!$E$2:$H$8197,4,FALSE)</f>
        <v>PA</v>
      </c>
      <c r="G6227" s="1" t="e">
        <v>#N/A</v>
      </c>
      <c r="H6227" s="1">
        <v>100000</v>
      </c>
    </row>
    <row r="6228" spans="1:8" x14ac:dyDescent="0.25">
      <c r="A6228" s="1" t="s">
        <v>59</v>
      </c>
      <c r="B6228" s="1" t="str">
        <f>VLOOKUP(A6228,[1]TarifasAereas!$E$2:$H$8197,3,FALSE)</f>
        <v>SWRD</v>
      </c>
      <c r="C6228" s="1" t="str">
        <f>VLOOKUP(A6228,[1]TarifasAereas!$E$2:$H$8197,4,FALSE)</f>
        <v>MT</v>
      </c>
      <c r="D6228" s="1" t="s">
        <v>72</v>
      </c>
      <c r="E6228" s="1" t="str">
        <f>VLOOKUP(D6228,[1]TarifasAereas!$E$2:$H$8197,3,FALSE)</f>
        <v>SBSN</v>
      </c>
      <c r="F6228" s="1" t="str">
        <f>VLOOKUP(D6228,[1]TarifasAereas!$E$2:$H$8197,4,FALSE)</f>
        <v>PA</v>
      </c>
      <c r="G6228" s="1" t="e">
        <v>#N/A</v>
      </c>
      <c r="H6228" s="1">
        <v>100000</v>
      </c>
    </row>
    <row r="6229" spans="1:8" x14ac:dyDescent="0.25">
      <c r="A6229" s="1" t="s">
        <v>59</v>
      </c>
      <c r="B6229" s="1" t="str">
        <f>VLOOKUP(A6229,[1]TarifasAereas!$E$2:$H$8197,3,FALSE)</f>
        <v>SWRD</v>
      </c>
      <c r="C6229" s="1" t="str">
        <f>VLOOKUP(A6229,[1]TarifasAereas!$E$2:$H$8197,4,FALSE)</f>
        <v>MT</v>
      </c>
      <c r="D6229" s="1" t="s">
        <v>73</v>
      </c>
      <c r="E6229" s="1" t="str">
        <f>VLOOKUP(D6229,[1]TarifasAereas!$E$2:$H$8197,3,FALSE)</f>
        <v>SBTU</v>
      </c>
      <c r="F6229" s="1" t="str">
        <f>VLOOKUP(D6229,[1]TarifasAereas!$E$2:$H$8197,4,FALSE)</f>
        <v>PA</v>
      </c>
      <c r="G6229" s="1" t="e">
        <v>#N/A</v>
      </c>
      <c r="H6229" s="1">
        <v>100000</v>
      </c>
    </row>
    <row r="6230" spans="1:8" x14ac:dyDescent="0.25">
      <c r="A6230" s="1" t="s">
        <v>60</v>
      </c>
      <c r="B6230" s="1" t="str">
        <f>VLOOKUP(A6230,[1]TarifasAereas!$E$2:$H$8197,3,FALSE)</f>
        <v>SWSI</v>
      </c>
      <c r="C6230" s="1" t="str">
        <f>VLOOKUP(A6230,[1]TarifasAereas!$E$2:$H$8197,4,FALSE)</f>
        <v>MT</v>
      </c>
      <c r="D6230" s="1" t="s">
        <v>62</v>
      </c>
      <c r="E6230" s="1" t="str">
        <f>VLOOKUP(D6230,[1]TarifasAereas!$E$2:$H$8197,3,FALSE)</f>
        <v>SBMD</v>
      </c>
      <c r="F6230" s="1" t="str">
        <f>VLOOKUP(D6230,[1]TarifasAereas!$E$2:$H$8197,4,FALSE)</f>
        <v>PA</v>
      </c>
      <c r="G6230" s="1" t="e">
        <v>#N/A</v>
      </c>
      <c r="H6230" s="1">
        <v>100000</v>
      </c>
    </row>
    <row r="6231" spans="1:8" x14ac:dyDescent="0.25">
      <c r="A6231" s="1" t="s">
        <v>60</v>
      </c>
      <c r="B6231" s="1" t="str">
        <f>VLOOKUP(A6231,[1]TarifasAereas!$E$2:$H$8197,3,FALSE)</f>
        <v>SWSI</v>
      </c>
      <c r="C6231" s="1" t="str">
        <f>VLOOKUP(A6231,[1]TarifasAereas!$E$2:$H$8197,4,FALSE)</f>
        <v>MT</v>
      </c>
      <c r="D6231" s="1" t="s">
        <v>63</v>
      </c>
      <c r="E6231" s="1" t="str">
        <f>VLOOKUP(D6231,[1]TarifasAereas!$E$2:$H$8197,3,FALSE)</f>
        <v>SBHT</v>
      </c>
      <c r="F6231" s="1" t="str">
        <f>VLOOKUP(D6231,[1]TarifasAereas!$E$2:$H$8197,4,FALSE)</f>
        <v>PA</v>
      </c>
      <c r="G6231" s="1" t="e">
        <v>#N/A</v>
      </c>
      <c r="H6231" s="1">
        <v>100000</v>
      </c>
    </row>
    <row r="6232" spans="1:8" x14ac:dyDescent="0.25">
      <c r="A6232" s="1" t="s">
        <v>60</v>
      </c>
      <c r="B6232" s="1" t="str">
        <f>VLOOKUP(A6232,[1]TarifasAereas!$E$2:$H$8197,3,FALSE)</f>
        <v>SWSI</v>
      </c>
      <c r="C6232" s="1" t="str">
        <f>VLOOKUP(A6232,[1]TarifasAereas!$E$2:$H$8197,4,FALSE)</f>
        <v>MT</v>
      </c>
      <c r="D6232" s="1" t="s">
        <v>64</v>
      </c>
      <c r="E6232" s="1" t="str">
        <f>VLOOKUP(D6232,[1]TarifasAereas!$E$2:$H$8197,3,FALSE)</f>
        <v>SBBE</v>
      </c>
      <c r="F6232" s="1" t="str">
        <f>VLOOKUP(D6232,[1]TarifasAereas!$E$2:$H$8197,4,FALSE)</f>
        <v>PA</v>
      </c>
      <c r="G6232" s="1">
        <v>1411.4024802351601</v>
      </c>
      <c r="H6232" s="1">
        <v>1411.4024802351601</v>
      </c>
    </row>
    <row r="6233" spans="1:8" x14ac:dyDescent="0.25">
      <c r="A6233" s="1" t="s">
        <v>60</v>
      </c>
      <c r="B6233" s="1" t="str">
        <f>VLOOKUP(A6233,[1]TarifasAereas!$E$2:$H$8197,3,FALSE)</f>
        <v>SWSI</v>
      </c>
      <c r="C6233" s="1" t="str">
        <f>VLOOKUP(A6233,[1]TarifasAereas!$E$2:$H$8197,4,FALSE)</f>
        <v>MT</v>
      </c>
      <c r="D6233" s="1" t="s">
        <v>65</v>
      </c>
      <c r="E6233" s="1" t="str">
        <f>VLOOKUP(D6233,[1]TarifasAereas!$E$2:$H$8197,3,FALSE)</f>
        <v>SBAA</v>
      </c>
      <c r="F6233" s="1" t="str">
        <f>VLOOKUP(D6233,[1]TarifasAereas!$E$2:$H$8197,4,FALSE)</f>
        <v>PA</v>
      </c>
      <c r="G6233" s="1" t="e">
        <v>#N/A</v>
      </c>
      <c r="H6233" s="1">
        <v>100000</v>
      </c>
    </row>
    <row r="6234" spans="1:8" x14ac:dyDescent="0.25">
      <c r="A6234" s="1" t="s">
        <v>60</v>
      </c>
      <c r="B6234" s="1" t="str">
        <f>VLOOKUP(A6234,[1]TarifasAereas!$E$2:$H$8197,3,FALSE)</f>
        <v>SWSI</v>
      </c>
      <c r="C6234" s="1" t="str">
        <f>VLOOKUP(A6234,[1]TarifasAereas!$E$2:$H$8197,4,FALSE)</f>
        <v>MT</v>
      </c>
      <c r="D6234" s="1" t="s">
        <v>66</v>
      </c>
      <c r="E6234" s="1" t="str">
        <f>VLOOKUP(D6234,[1]TarifasAereas!$E$2:$H$8197,3,FALSE)</f>
        <v>SBIH</v>
      </c>
      <c r="F6234" s="1" t="str">
        <f>VLOOKUP(D6234,[1]TarifasAereas!$E$2:$H$8197,4,FALSE)</f>
        <v>PA</v>
      </c>
      <c r="G6234" s="1" t="e">
        <v>#N/A</v>
      </c>
      <c r="H6234" s="1">
        <v>100000</v>
      </c>
    </row>
    <row r="6235" spans="1:8" x14ac:dyDescent="0.25">
      <c r="A6235" s="1" t="s">
        <v>60</v>
      </c>
      <c r="B6235" s="1" t="str">
        <f>VLOOKUP(A6235,[1]TarifasAereas!$E$2:$H$8197,3,FALSE)</f>
        <v>SWSI</v>
      </c>
      <c r="C6235" s="1" t="str">
        <f>VLOOKUP(A6235,[1]TarifasAereas!$E$2:$H$8197,4,FALSE)</f>
        <v>MT</v>
      </c>
      <c r="D6235" s="1" t="s">
        <v>67</v>
      </c>
      <c r="E6235" s="1" t="str">
        <f>VLOOKUP(D6235,[1]TarifasAereas!$E$2:$H$8197,3,FALSE)</f>
        <v>SBMA</v>
      </c>
      <c r="F6235" s="1" t="str">
        <f>VLOOKUP(D6235,[1]TarifasAereas!$E$2:$H$8197,4,FALSE)</f>
        <v>PA</v>
      </c>
      <c r="G6235" s="1">
        <v>605.08116775987003</v>
      </c>
      <c r="H6235" s="1">
        <v>605.08116775987003</v>
      </c>
    </row>
    <row r="6236" spans="1:8" x14ac:dyDescent="0.25">
      <c r="A6236" s="1" t="s">
        <v>60</v>
      </c>
      <c r="B6236" s="1" t="str">
        <f>VLOOKUP(A6236,[1]TarifasAereas!$E$2:$H$8197,3,FALSE)</f>
        <v>SWSI</v>
      </c>
      <c r="C6236" s="1" t="str">
        <f>VLOOKUP(A6236,[1]TarifasAereas!$E$2:$H$8197,4,FALSE)</f>
        <v>MT</v>
      </c>
      <c r="D6236" s="1" t="s">
        <v>68</v>
      </c>
      <c r="E6236" s="1" t="str">
        <f>VLOOKUP(D6236,[1]TarifasAereas!$E$2:$H$8197,3,FALSE)</f>
        <v>SBTB</v>
      </c>
      <c r="F6236" s="1" t="str">
        <f>VLOOKUP(D6236,[1]TarifasAereas!$E$2:$H$8197,4,FALSE)</f>
        <v>PA</v>
      </c>
      <c r="G6236" s="1" t="e">
        <v>#N/A</v>
      </c>
      <c r="H6236" s="1">
        <v>100000</v>
      </c>
    </row>
    <row r="6237" spans="1:8" x14ac:dyDescent="0.25">
      <c r="A6237" s="1" t="s">
        <v>60</v>
      </c>
      <c r="B6237" s="1" t="str">
        <f>VLOOKUP(A6237,[1]TarifasAereas!$E$2:$H$8197,3,FALSE)</f>
        <v>SWSI</v>
      </c>
      <c r="C6237" s="1" t="str">
        <f>VLOOKUP(A6237,[1]TarifasAereas!$E$2:$H$8197,4,FALSE)</f>
        <v>MT</v>
      </c>
      <c r="D6237" s="1" t="s">
        <v>69</v>
      </c>
      <c r="E6237" s="1" t="str">
        <f>VLOOKUP(D6237,[1]TarifasAereas!$E$2:$H$8197,3,FALSE)</f>
        <v>SDOW</v>
      </c>
      <c r="F6237" s="1" t="str">
        <f>VLOOKUP(D6237,[1]TarifasAereas!$E$2:$H$8197,4,FALSE)</f>
        <v>PA</v>
      </c>
      <c r="G6237" s="1" t="e">
        <v>#N/A</v>
      </c>
      <c r="H6237" s="1">
        <v>100000</v>
      </c>
    </row>
    <row r="6238" spans="1:8" x14ac:dyDescent="0.25">
      <c r="A6238" s="1" t="s">
        <v>60</v>
      </c>
      <c r="B6238" s="1" t="str">
        <f>VLOOKUP(A6238,[1]TarifasAereas!$E$2:$H$8197,3,FALSE)</f>
        <v>SWSI</v>
      </c>
      <c r="C6238" s="1" t="str">
        <f>VLOOKUP(A6238,[1]TarifasAereas!$E$2:$H$8197,4,FALSE)</f>
        <v>MT</v>
      </c>
      <c r="D6238" s="1" t="s">
        <v>70</v>
      </c>
      <c r="E6238" s="1" t="str">
        <f>VLOOKUP(D6238,[1]TarifasAereas!$E$2:$H$8197,3,FALSE)</f>
        <v>SBCJ</v>
      </c>
      <c r="F6238" s="1" t="str">
        <f>VLOOKUP(D6238,[1]TarifasAereas!$E$2:$H$8197,4,FALSE)</f>
        <v>PA</v>
      </c>
      <c r="G6238" s="1">
        <v>703.54333408745401</v>
      </c>
      <c r="H6238" s="1">
        <v>703.54333408745401</v>
      </c>
    </row>
    <row r="6239" spans="1:8" x14ac:dyDescent="0.25">
      <c r="A6239" s="1" t="s">
        <v>60</v>
      </c>
      <c r="B6239" s="1" t="str">
        <f>VLOOKUP(A6239,[1]TarifasAereas!$E$2:$H$8197,3,FALSE)</f>
        <v>SWSI</v>
      </c>
      <c r="C6239" s="1" t="str">
        <f>VLOOKUP(A6239,[1]TarifasAereas!$E$2:$H$8197,4,FALSE)</f>
        <v>MT</v>
      </c>
      <c r="D6239" s="1" t="s">
        <v>71</v>
      </c>
      <c r="E6239" s="1" t="str">
        <f>VLOOKUP(D6239,[1]TarifasAereas!$E$2:$H$8197,3,FALSE)</f>
        <v>SNDC</v>
      </c>
      <c r="F6239" s="1" t="str">
        <f>VLOOKUP(D6239,[1]TarifasAereas!$E$2:$H$8197,4,FALSE)</f>
        <v>PA</v>
      </c>
      <c r="G6239" s="1" t="e">
        <v>#N/A</v>
      </c>
      <c r="H6239" s="1">
        <v>100000</v>
      </c>
    </row>
    <row r="6240" spans="1:8" x14ac:dyDescent="0.25">
      <c r="A6240" s="1" t="s">
        <v>60</v>
      </c>
      <c r="B6240" s="1" t="str">
        <f>VLOOKUP(A6240,[1]TarifasAereas!$E$2:$H$8197,3,FALSE)</f>
        <v>SWSI</v>
      </c>
      <c r="C6240" s="1" t="str">
        <f>VLOOKUP(A6240,[1]TarifasAereas!$E$2:$H$8197,4,FALSE)</f>
        <v>MT</v>
      </c>
      <c r="D6240" s="1" t="s">
        <v>72</v>
      </c>
      <c r="E6240" s="1" t="str">
        <f>VLOOKUP(D6240,[1]TarifasAereas!$E$2:$H$8197,3,FALSE)</f>
        <v>SBSN</v>
      </c>
      <c r="F6240" s="1" t="str">
        <f>VLOOKUP(D6240,[1]TarifasAereas!$E$2:$H$8197,4,FALSE)</f>
        <v>PA</v>
      </c>
      <c r="G6240" s="1" t="e">
        <v>#N/A</v>
      </c>
      <c r="H6240" s="1">
        <v>100000</v>
      </c>
    </row>
    <row r="6241" spans="1:8" x14ac:dyDescent="0.25">
      <c r="A6241" s="1" t="s">
        <v>60</v>
      </c>
      <c r="B6241" s="1" t="str">
        <f>VLOOKUP(A6241,[1]TarifasAereas!$E$2:$H$8197,3,FALSE)</f>
        <v>SWSI</v>
      </c>
      <c r="C6241" s="1" t="str">
        <f>VLOOKUP(A6241,[1]TarifasAereas!$E$2:$H$8197,4,FALSE)</f>
        <v>MT</v>
      </c>
      <c r="D6241" s="1" t="s">
        <v>73</v>
      </c>
      <c r="E6241" s="1" t="str">
        <f>VLOOKUP(D6241,[1]TarifasAereas!$E$2:$H$8197,3,FALSE)</f>
        <v>SBTU</v>
      </c>
      <c r="F6241" s="1" t="str">
        <f>VLOOKUP(D6241,[1]TarifasAereas!$E$2:$H$8197,4,FALSE)</f>
        <v>PA</v>
      </c>
      <c r="G6241" s="1" t="e">
        <v>#N/A</v>
      </c>
      <c r="H6241" s="1">
        <v>100000</v>
      </c>
    </row>
    <row r="6242" spans="1:8" x14ac:dyDescent="0.25">
      <c r="A6242" s="1" t="s">
        <v>61</v>
      </c>
      <c r="B6242" s="1" t="str">
        <f>VLOOKUP(A6242,[1]TarifasAereas!$E$2:$H$8197,3,FALSE)</f>
        <v>SBCY</v>
      </c>
      <c r="C6242" s="1" t="str">
        <f>VLOOKUP(A6242,[1]TarifasAereas!$E$2:$H$8197,4,FALSE)</f>
        <v>MT</v>
      </c>
      <c r="D6242" s="1" t="s">
        <v>62</v>
      </c>
      <c r="E6242" s="1" t="str">
        <f>VLOOKUP(D6242,[1]TarifasAereas!$E$2:$H$8197,3,FALSE)</f>
        <v>SBMD</v>
      </c>
      <c r="F6242" s="1" t="str">
        <f>VLOOKUP(D6242,[1]TarifasAereas!$E$2:$H$8197,4,FALSE)</f>
        <v>PA</v>
      </c>
      <c r="G6242" s="1" t="e">
        <v>#N/A</v>
      </c>
      <c r="H6242" s="1">
        <v>100000</v>
      </c>
    </row>
    <row r="6243" spans="1:8" x14ac:dyDescent="0.25">
      <c r="A6243" s="1" t="s">
        <v>61</v>
      </c>
      <c r="B6243" s="1" t="str">
        <f>VLOOKUP(A6243,[1]TarifasAereas!$E$2:$H$8197,3,FALSE)</f>
        <v>SBCY</v>
      </c>
      <c r="C6243" s="1" t="str">
        <f>VLOOKUP(A6243,[1]TarifasAereas!$E$2:$H$8197,4,FALSE)</f>
        <v>MT</v>
      </c>
      <c r="D6243" s="1" t="s">
        <v>63</v>
      </c>
      <c r="E6243" s="1" t="str">
        <f>VLOOKUP(D6243,[1]TarifasAereas!$E$2:$H$8197,3,FALSE)</f>
        <v>SBHT</v>
      </c>
      <c r="F6243" s="1" t="str">
        <f>VLOOKUP(D6243,[1]TarifasAereas!$E$2:$H$8197,4,FALSE)</f>
        <v>PA</v>
      </c>
      <c r="G6243" s="1">
        <v>686.087925332792</v>
      </c>
      <c r="H6243" s="1">
        <v>686.087925332792</v>
      </c>
    </row>
    <row r="6244" spans="1:8" x14ac:dyDescent="0.25">
      <c r="A6244" s="1" t="s">
        <v>61</v>
      </c>
      <c r="B6244" s="1" t="str">
        <f>VLOOKUP(A6244,[1]TarifasAereas!$E$2:$H$8197,3,FALSE)</f>
        <v>SBCY</v>
      </c>
      <c r="C6244" s="1" t="str">
        <f>VLOOKUP(A6244,[1]TarifasAereas!$E$2:$H$8197,4,FALSE)</f>
        <v>MT</v>
      </c>
      <c r="D6244" s="1" t="s">
        <v>64</v>
      </c>
      <c r="E6244" s="1" t="str">
        <f>VLOOKUP(D6244,[1]TarifasAereas!$E$2:$H$8197,3,FALSE)</f>
        <v>SBBE</v>
      </c>
      <c r="F6244" s="1" t="str">
        <f>VLOOKUP(D6244,[1]TarifasAereas!$E$2:$H$8197,4,FALSE)</f>
        <v>PA</v>
      </c>
      <c r="G6244" s="1">
        <v>575.32001367878297</v>
      </c>
      <c r="H6244" s="1">
        <v>575.32001367878297</v>
      </c>
    </row>
    <row r="6245" spans="1:8" x14ac:dyDescent="0.25">
      <c r="A6245" s="1" t="s">
        <v>61</v>
      </c>
      <c r="B6245" s="1" t="str">
        <f>VLOOKUP(A6245,[1]TarifasAereas!$E$2:$H$8197,3,FALSE)</f>
        <v>SBCY</v>
      </c>
      <c r="C6245" s="1" t="str">
        <f>VLOOKUP(A6245,[1]TarifasAereas!$E$2:$H$8197,4,FALSE)</f>
        <v>MT</v>
      </c>
      <c r="D6245" s="1" t="s">
        <v>65</v>
      </c>
      <c r="E6245" s="1" t="str">
        <f>VLOOKUP(D6245,[1]TarifasAereas!$E$2:$H$8197,3,FALSE)</f>
        <v>SBAA</v>
      </c>
      <c r="F6245" s="1" t="str">
        <f>VLOOKUP(D6245,[1]TarifasAereas!$E$2:$H$8197,4,FALSE)</f>
        <v>PA</v>
      </c>
      <c r="G6245" s="1" t="e">
        <v>#N/A</v>
      </c>
      <c r="H6245" s="1">
        <v>100000</v>
      </c>
    </row>
    <row r="6246" spans="1:8" x14ac:dyDescent="0.25">
      <c r="A6246" s="1" t="s">
        <v>61</v>
      </c>
      <c r="B6246" s="1" t="str">
        <f>VLOOKUP(A6246,[1]TarifasAereas!$E$2:$H$8197,3,FALSE)</f>
        <v>SBCY</v>
      </c>
      <c r="C6246" s="1" t="str">
        <f>VLOOKUP(A6246,[1]TarifasAereas!$E$2:$H$8197,4,FALSE)</f>
        <v>MT</v>
      </c>
      <c r="D6246" s="1" t="s">
        <v>66</v>
      </c>
      <c r="E6246" s="1" t="str">
        <f>VLOOKUP(D6246,[1]TarifasAereas!$E$2:$H$8197,3,FALSE)</f>
        <v>SBIH</v>
      </c>
      <c r="F6246" s="1" t="str">
        <f>VLOOKUP(D6246,[1]TarifasAereas!$E$2:$H$8197,4,FALSE)</f>
        <v>PA</v>
      </c>
      <c r="G6246" s="1">
        <v>1285.80083733731</v>
      </c>
      <c r="H6246" s="1">
        <v>1285.80083733731</v>
      </c>
    </row>
    <row r="6247" spans="1:8" x14ac:dyDescent="0.25">
      <c r="A6247" s="1" t="s">
        <v>61</v>
      </c>
      <c r="B6247" s="1" t="str">
        <f>VLOOKUP(A6247,[1]TarifasAereas!$E$2:$H$8197,3,FALSE)</f>
        <v>SBCY</v>
      </c>
      <c r="C6247" s="1" t="str">
        <f>VLOOKUP(A6247,[1]TarifasAereas!$E$2:$H$8197,4,FALSE)</f>
        <v>MT</v>
      </c>
      <c r="D6247" s="1" t="s">
        <v>67</v>
      </c>
      <c r="E6247" s="1" t="str">
        <f>VLOOKUP(D6247,[1]TarifasAereas!$E$2:$H$8197,3,FALSE)</f>
        <v>SBMA</v>
      </c>
      <c r="F6247" s="1" t="str">
        <f>VLOOKUP(D6247,[1]TarifasAereas!$E$2:$H$8197,4,FALSE)</f>
        <v>PA</v>
      </c>
      <c r="G6247" s="1">
        <v>471.728297149951</v>
      </c>
      <c r="H6247" s="1">
        <v>471.728297149951</v>
      </c>
    </row>
    <row r="6248" spans="1:8" x14ac:dyDescent="0.25">
      <c r="A6248" s="1" t="s">
        <v>61</v>
      </c>
      <c r="B6248" s="1" t="str">
        <f>VLOOKUP(A6248,[1]TarifasAereas!$E$2:$H$8197,3,FALSE)</f>
        <v>SBCY</v>
      </c>
      <c r="C6248" s="1" t="str">
        <f>VLOOKUP(A6248,[1]TarifasAereas!$E$2:$H$8197,4,FALSE)</f>
        <v>MT</v>
      </c>
      <c r="D6248" s="1" t="s">
        <v>68</v>
      </c>
      <c r="E6248" s="1" t="str">
        <f>VLOOKUP(D6248,[1]TarifasAereas!$E$2:$H$8197,3,FALSE)</f>
        <v>SBTB</v>
      </c>
      <c r="F6248" s="1" t="str">
        <f>VLOOKUP(D6248,[1]TarifasAereas!$E$2:$H$8197,4,FALSE)</f>
        <v>PA</v>
      </c>
      <c r="G6248" s="1" t="e">
        <v>#N/A</v>
      </c>
      <c r="H6248" s="1">
        <v>100000</v>
      </c>
    </row>
    <row r="6249" spans="1:8" x14ac:dyDescent="0.25">
      <c r="A6249" s="1" t="s">
        <v>61</v>
      </c>
      <c r="B6249" s="1" t="str">
        <f>VLOOKUP(A6249,[1]TarifasAereas!$E$2:$H$8197,3,FALSE)</f>
        <v>SBCY</v>
      </c>
      <c r="C6249" s="1" t="str">
        <f>VLOOKUP(A6249,[1]TarifasAereas!$E$2:$H$8197,4,FALSE)</f>
        <v>MT</v>
      </c>
      <c r="D6249" s="1" t="s">
        <v>69</v>
      </c>
      <c r="E6249" s="1" t="str">
        <f>VLOOKUP(D6249,[1]TarifasAereas!$E$2:$H$8197,3,FALSE)</f>
        <v>SDOW</v>
      </c>
      <c r="F6249" s="1" t="str">
        <f>VLOOKUP(D6249,[1]TarifasAereas!$E$2:$H$8197,4,FALSE)</f>
        <v>PA</v>
      </c>
      <c r="G6249" s="1" t="e">
        <v>#N/A</v>
      </c>
      <c r="H6249" s="1">
        <v>100000</v>
      </c>
    </row>
    <row r="6250" spans="1:8" x14ac:dyDescent="0.25">
      <c r="A6250" s="1" t="s">
        <v>61</v>
      </c>
      <c r="B6250" s="1" t="str">
        <f>VLOOKUP(A6250,[1]TarifasAereas!$E$2:$H$8197,3,FALSE)</f>
        <v>SBCY</v>
      </c>
      <c r="C6250" s="1" t="str">
        <f>VLOOKUP(A6250,[1]TarifasAereas!$E$2:$H$8197,4,FALSE)</f>
        <v>MT</v>
      </c>
      <c r="D6250" s="1" t="s">
        <v>70</v>
      </c>
      <c r="E6250" s="1" t="str">
        <f>VLOOKUP(D6250,[1]TarifasAereas!$E$2:$H$8197,3,FALSE)</f>
        <v>SBCJ</v>
      </c>
      <c r="F6250" s="1" t="str">
        <f>VLOOKUP(D6250,[1]TarifasAereas!$E$2:$H$8197,4,FALSE)</f>
        <v>PA</v>
      </c>
      <c r="G6250" s="1">
        <v>694.94192334753302</v>
      </c>
      <c r="H6250" s="1">
        <v>694.94192334753302</v>
      </c>
    </row>
    <row r="6251" spans="1:8" x14ac:dyDescent="0.25">
      <c r="A6251" s="1" t="s">
        <v>61</v>
      </c>
      <c r="B6251" s="1" t="str">
        <f>VLOOKUP(A6251,[1]TarifasAereas!$E$2:$H$8197,3,FALSE)</f>
        <v>SBCY</v>
      </c>
      <c r="C6251" s="1" t="str">
        <f>VLOOKUP(A6251,[1]TarifasAereas!$E$2:$H$8197,4,FALSE)</f>
        <v>MT</v>
      </c>
      <c r="D6251" s="1" t="s">
        <v>71</v>
      </c>
      <c r="E6251" s="1" t="str">
        <f>VLOOKUP(D6251,[1]TarifasAereas!$E$2:$H$8197,3,FALSE)</f>
        <v>SNDC</v>
      </c>
      <c r="F6251" s="1" t="str">
        <f>VLOOKUP(D6251,[1]TarifasAereas!$E$2:$H$8197,4,FALSE)</f>
        <v>PA</v>
      </c>
      <c r="G6251" s="1" t="e">
        <v>#N/A</v>
      </c>
      <c r="H6251" s="1">
        <v>100000</v>
      </c>
    </row>
    <row r="6252" spans="1:8" x14ac:dyDescent="0.25">
      <c r="A6252" s="1" t="s">
        <v>61</v>
      </c>
      <c r="B6252" s="1" t="str">
        <f>VLOOKUP(A6252,[1]TarifasAereas!$E$2:$H$8197,3,FALSE)</f>
        <v>SBCY</v>
      </c>
      <c r="C6252" s="1" t="str">
        <f>VLOOKUP(A6252,[1]TarifasAereas!$E$2:$H$8197,4,FALSE)</f>
        <v>MT</v>
      </c>
      <c r="D6252" s="1" t="s">
        <v>72</v>
      </c>
      <c r="E6252" s="1" t="str">
        <f>VLOOKUP(D6252,[1]TarifasAereas!$E$2:$H$8197,3,FALSE)</f>
        <v>SBSN</v>
      </c>
      <c r="F6252" s="1" t="str">
        <f>VLOOKUP(D6252,[1]TarifasAereas!$E$2:$H$8197,4,FALSE)</f>
        <v>PA</v>
      </c>
      <c r="G6252" s="1">
        <v>617.74018782713301</v>
      </c>
      <c r="H6252" s="1">
        <v>617.74018782713301</v>
      </c>
    </row>
    <row r="6253" spans="1:8" x14ac:dyDescent="0.25">
      <c r="A6253" s="1" t="s">
        <v>61</v>
      </c>
      <c r="B6253" s="1" t="str">
        <f>VLOOKUP(A6253,[1]TarifasAereas!$E$2:$H$8197,3,FALSE)</f>
        <v>SBCY</v>
      </c>
      <c r="C6253" s="1" t="str">
        <f>VLOOKUP(A6253,[1]TarifasAereas!$E$2:$H$8197,4,FALSE)</f>
        <v>MT</v>
      </c>
      <c r="D6253" s="1" t="s">
        <v>73</v>
      </c>
      <c r="E6253" s="1" t="str">
        <f>VLOOKUP(D6253,[1]TarifasAereas!$E$2:$H$8197,3,FALSE)</f>
        <v>SBTU</v>
      </c>
      <c r="F6253" s="1" t="str">
        <f>VLOOKUP(D6253,[1]TarifasAereas!$E$2:$H$8197,4,FALSE)</f>
        <v>PA</v>
      </c>
      <c r="G6253" s="1">
        <v>1289.9000000000001</v>
      </c>
      <c r="H6253" s="1">
        <v>1289.9000000000001</v>
      </c>
    </row>
    <row r="6254" spans="1:8" x14ac:dyDescent="0.25">
      <c r="A6254" s="1" t="s">
        <v>58</v>
      </c>
      <c r="B6254" s="1" t="str">
        <f>VLOOKUP(A6254,[1]TarifasAereas!$E$2:$H$8197,3,FALSE)</f>
        <v>SBAT</v>
      </c>
      <c r="C6254" s="1" t="str">
        <f>VLOOKUP(A6254,[1]TarifasAereas!$E$2:$H$8197,4,FALSE)</f>
        <v>MT</v>
      </c>
      <c r="D6254" s="1" t="s">
        <v>74</v>
      </c>
      <c r="E6254" s="1" t="str">
        <f>VLOOKUP(D6254,[1]TarifasAereas!$E$2:$H$8197,3,FALSE)</f>
        <v>SBJP</v>
      </c>
      <c r="F6254" s="1" t="str">
        <f>VLOOKUP(D6254,[1]TarifasAereas!$E$2:$H$8197,4,FALSE)</f>
        <v>PB</v>
      </c>
      <c r="G6254" s="1">
        <v>1311.060367024</v>
      </c>
      <c r="H6254" s="1">
        <v>1311.060367024</v>
      </c>
    </row>
    <row r="6255" spans="1:8" x14ac:dyDescent="0.25">
      <c r="A6255" s="1" t="s">
        <v>58</v>
      </c>
      <c r="B6255" s="1" t="str">
        <f>VLOOKUP(A6255,[1]TarifasAereas!$E$2:$H$8197,3,FALSE)</f>
        <v>SBAT</v>
      </c>
      <c r="C6255" s="1" t="str">
        <f>VLOOKUP(A6255,[1]TarifasAereas!$E$2:$H$8197,4,FALSE)</f>
        <v>MT</v>
      </c>
      <c r="D6255" s="1" t="s">
        <v>75</v>
      </c>
      <c r="E6255" s="1" t="str">
        <f>VLOOKUP(D6255,[1]TarifasAereas!$E$2:$H$8197,3,FALSE)</f>
        <v>SBKG</v>
      </c>
      <c r="F6255" s="1" t="str">
        <f>VLOOKUP(D6255,[1]TarifasAereas!$E$2:$H$8197,4,FALSE)</f>
        <v>PB</v>
      </c>
      <c r="G6255" s="1" t="e">
        <v>#N/A</v>
      </c>
      <c r="H6255" s="1">
        <v>100000</v>
      </c>
    </row>
    <row r="6256" spans="1:8" x14ac:dyDescent="0.25">
      <c r="A6256" s="1" t="s">
        <v>59</v>
      </c>
      <c r="B6256" s="1" t="str">
        <f>VLOOKUP(A6256,[1]TarifasAereas!$E$2:$H$8197,3,FALSE)</f>
        <v>SWRD</v>
      </c>
      <c r="C6256" s="1" t="str">
        <f>VLOOKUP(A6256,[1]TarifasAereas!$E$2:$H$8197,4,FALSE)</f>
        <v>MT</v>
      </c>
      <c r="D6256" s="1" t="s">
        <v>74</v>
      </c>
      <c r="E6256" s="1" t="str">
        <f>VLOOKUP(D6256,[1]TarifasAereas!$E$2:$H$8197,3,FALSE)</f>
        <v>SBJP</v>
      </c>
      <c r="F6256" s="1" t="str">
        <f>VLOOKUP(D6256,[1]TarifasAereas!$E$2:$H$8197,4,FALSE)</f>
        <v>PB</v>
      </c>
      <c r="G6256" s="1">
        <v>831.56590167988804</v>
      </c>
      <c r="H6256" s="1">
        <v>831.56590167988804</v>
      </c>
    </row>
    <row r="6257" spans="1:8" x14ac:dyDescent="0.25">
      <c r="A6257" s="1" t="s">
        <v>59</v>
      </c>
      <c r="B6257" s="1" t="str">
        <f>VLOOKUP(A6257,[1]TarifasAereas!$E$2:$H$8197,3,FALSE)</f>
        <v>SWRD</v>
      </c>
      <c r="C6257" s="1" t="str">
        <f>VLOOKUP(A6257,[1]TarifasAereas!$E$2:$H$8197,4,FALSE)</f>
        <v>MT</v>
      </c>
      <c r="D6257" s="1" t="s">
        <v>75</v>
      </c>
      <c r="E6257" s="1" t="str">
        <f>VLOOKUP(D6257,[1]TarifasAereas!$E$2:$H$8197,3,FALSE)</f>
        <v>SBKG</v>
      </c>
      <c r="F6257" s="1" t="str">
        <f>VLOOKUP(D6257,[1]TarifasAereas!$E$2:$H$8197,4,FALSE)</f>
        <v>PB</v>
      </c>
      <c r="G6257" s="1" t="e">
        <v>#N/A</v>
      </c>
      <c r="H6257" s="1">
        <v>100000</v>
      </c>
    </row>
    <row r="6258" spans="1:8" x14ac:dyDescent="0.25">
      <c r="A6258" s="1" t="s">
        <v>60</v>
      </c>
      <c r="B6258" s="1" t="str">
        <f>VLOOKUP(A6258,[1]TarifasAereas!$E$2:$H$8197,3,FALSE)</f>
        <v>SWSI</v>
      </c>
      <c r="C6258" s="1" t="str">
        <f>VLOOKUP(A6258,[1]TarifasAereas!$E$2:$H$8197,4,FALSE)</f>
        <v>MT</v>
      </c>
      <c r="D6258" s="1" t="s">
        <v>74</v>
      </c>
      <c r="E6258" s="1" t="str">
        <f>VLOOKUP(D6258,[1]TarifasAereas!$E$2:$H$8197,3,FALSE)</f>
        <v>SBJP</v>
      </c>
      <c r="F6258" s="1" t="str">
        <f>VLOOKUP(D6258,[1]TarifasAereas!$E$2:$H$8197,4,FALSE)</f>
        <v>PB</v>
      </c>
      <c r="G6258" s="1">
        <v>890.30891801589905</v>
      </c>
      <c r="H6258" s="1">
        <v>890.30891801589905</v>
      </c>
    </row>
    <row r="6259" spans="1:8" x14ac:dyDescent="0.25">
      <c r="A6259" s="1" t="s">
        <v>60</v>
      </c>
      <c r="B6259" s="1" t="str">
        <f>VLOOKUP(A6259,[1]TarifasAereas!$E$2:$H$8197,3,FALSE)</f>
        <v>SWSI</v>
      </c>
      <c r="C6259" s="1" t="str">
        <f>VLOOKUP(A6259,[1]TarifasAereas!$E$2:$H$8197,4,FALSE)</f>
        <v>MT</v>
      </c>
      <c r="D6259" s="1" t="s">
        <v>75</v>
      </c>
      <c r="E6259" s="1" t="str">
        <f>VLOOKUP(D6259,[1]TarifasAereas!$E$2:$H$8197,3,FALSE)</f>
        <v>SBKG</v>
      </c>
      <c r="F6259" s="1" t="str">
        <f>VLOOKUP(D6259,[1]TarifasAereas!$E$2:$H$8197,4,FALSE)</f>
        <v>PB</v>
      </c>
      <c r="G6259" s="1">
        <v>1523.4462791820399</v>
      </c>
      <c r="H6259" s="1">
        <v>1523.4462791820399</v>
      </c>
    </row>
    <row r="6260" spans="1:8" x14ac:dyDescent="0.25">
      <c r="A6260" s="1" t="s">
        <v>61</v>
      </c>
      <c r="B6260" s="1" t="str">
        <f>VLOOKUP(A6260,[1]TarifasAereas!$E$2:$H$8197,3,FALSE)</f>
        <v>SBCY</v>
      </c>
      <c r="C6260" s="1" t="str">
        <f>VLOOKUP(A6260,[1]TarifasAereas!$E$2:$H$8197,4,FALSE)</f>
        <v>MT</v>
      </c>
      <c r="D6260" s="1" t="s">
        <v>74</v>
      </c>
      <c r="E6260" s="1" t="str">
        <f>VLOOKUP(D6260,[1]TarifasAereas!$E$2:$H$8197,3,FALSE)</f>
        <v>SBJP</v>
      </c>
      <c r="F6260" s="1" t="str">
        <f>VLOOKUP(D6260,[1]TarifasAereas!$E$2:$H$8197,4,FALSE)</f>
        <v>PB</v>
      </c>
      <c r="G6260" s="1">
        <v>513.75192787199103</v>
      </c>
      <c r="H6260" s="1">
        <v>513.75192787199103</v>
      </c>
    </row>
    <row r="6261" spans="1:8" x14ac:dyDescent="0.25">
      <c r="A6261" s="1" t="s">
        <v>61</v>
      </c>
      <c r="B6261" s="1" t="str">
        <f>VLOOKUP(A6261,[1]TarifasAereas!$E$2:$H$8197,3,FALSE)</f>
        <v>SBCY</v>
      </c>
      <c r="C6261" s="1" t="str">
        <f>VLOOKUP(A6261,[1]TarifasAereas!$E$2:$H$8197,4,FALSE)</f>
        <v>MT</v>
      </c>
      <c r="D6261" s="1" t="s">
        <v>75</v>
      </c>
      <c r="E6261" s="1" t="str">
        <f>VLOOKUP(D6261,[1]TarifasAereas!$E$2:$H$8197,3,FALSE)</f>
        <v>SBKG</v>
      </c>
      <c r="F6261" s="1" t="str">
        <f>VLOOKUP(D6261,[1]TarifasAereas!$E$2:$H$8197,4,FALSE)</f>
        <v>PB</v>
      </c>
      <c r="G6261" s="1">
        <v>488.05922596885802</v>
      </c>
      <c r="H6261" s="1">
        <v>488.05922596885802</v>
      </c>
    </row>
    <row r="6262" spans="1:8" x14ac:dyDescent="0.25">
      <c r="A6262" s="1" t="s">
        <v>58</v>
      </c>
      <c r="B6262" s="1" t="str">
        <f>VLOOKUP(A6262,[1]TarifasAereas!$E$2:$H$8197,3,FALSE)</f>
        <v>SBAT</v>
      </c>
      <c r="C6262" s="1" t="str">
        <f>VLOOKUP(A6262,[1]TarifasAereas!$E$2:$H$8197,4,FALSE)</f>
        <v>MT</v>
      </c>
      <c r="D6262" s="1" t="s">
        <v>76</v>
      </c>
      <c r="E6262" s="1" t="str">
        <f>VLOOKUP(D6262,[1]TarifasAereas!$E$2:$H$8197,3,FALSE)</f>
        <v>SBFN</v>
      </c>
      <c r="F6262" s="1" t="str">
        <f>VLOOKUP(D6262,[1]TarifasAereas!$E$2:$H$8197,4,FALSE)</f>
        <v>PE</v>
      </c>
      <c r="G6262" s="1" t="e">
        <v>#N/A</v>
      </c>
      <c r="H6262" s="1">
        <v>100000</v>
      </c>
    </row>
    <row r="6263" spans="1:8" x14ac:dyDescent="0.25">
      <c r="A6263" s="1" t="s">
        <v>58</v>
      </c>
      <c r="B6263" s="1" t="str">
        <f>VLOOKUP(A6263,[1]TarifasAereas!$E$2:$H$8197,3,FALSE)</f>
        <v>SBAT</v>
      </c>
      <c r="C6263" s="1" t="str">
        <f>VLOOKUP(A6263,[1]TarifasAereas!$E$2:$H$8197,4,FALSE)</f>
        <v>MT</v>
      </c>
      <c r="D6263" s="1" t="s">
        <v>77</v>
      </c>
      <c r="E6263" s="1" t="str">
        <f>VLOOKUP(D6263,[1]TarifasAereas!$E$2:$H$8197,3,FALSE)</f>
        <v>SBPL</v>
      </c>
      <c r="F6263" s="1" t="str">
        <f>VLOOKUP(D6263,[1]TarifasAereas!$E$2:$H$8197,4,FALSE)</f>
        <v>PE</v>
      </c>
      <c r="G6263" s="1">
        <v>952.40703262014097</v>
      </c>
      <c r="H6263" s="1">
        <v>952.40703262014097</v>
      </c>
    </row>
    <row r="6264" spans="1:8" x14ac:dyDescent="0.25">
      <c r="A6264" s="1" t="s">
        <v>58</v>
      </c>
      <c r="B6264" s="1" t="str">
        <f>VLOOKUP(A6264,[1]TarifasAereas!$E$2:$H$8197,3,FALSE)</f>
        <v>SBAT</v>
      </c>
      <c r="C6264" s="1" t="str">
        <f>VLOOKUP(A6264,[1]TarifasAereas!$E$2:$H$8197,4,FALSE)</f>
        <v>MT</v>
      </c>
      <c r="D6264" s="1" t="s">
        <v>78</v>
      </c>
      <c r="E6264" s="1" t="str">
        <f>VLOOKUP(D6264,[1]TarifasAereas!$E$2:$H$8197,3,FALSE)</f>
        <v>SBRF</v>
      </c>
      <c r="F6264" s="1" t="str">
        <f>VLOOKUP(D6264,[1]TarifasAereas!$E$2:$H$8197,4,FALSE)</f>
        <v>PE</v>
      </c>
      <c r="G6264" s="1">
        <v>1080.8934456436</v>
      </c>
      <c r="H6264" s="1">
        <v>1080.8934456436</v>
      </c>
    </row>
    <row r="6265" spans="1:8" x14ac:dyDescent="0.25">
      <c r="A6265" s="1" t="s">
        <v>59</v>
      </c>
      <c r="B6265" s="1" t="str">
        <f>VLOOKUP(A6265,[1]TarifasAereas!$E$2:$H$8197,3,FALSE)</f>
        <v>SWRD</v>
      </c>
      <c r="C6265" s="1" t="str">
        <f>VLOOKUP(A6265,[1]TarifasAereas!$E$2:$H$8197,4,FALSE)</f>
        <v>MT</v>
      </c>
      <c r="D6265" s="1" t="s">
        <v>76</v>
      </c>
      <c r="E6265" s="1" t="str">
        <f>VLOOKUP(D6265,[1]TarifasAereas!$E$2:$H$8197,3,FALSE)</f>
        <v>SBFN</v>
      </c>
      <c r="F6265" s="1" t="str">
        <f>VLOOKUP(D6265,[1]TarifasAereas!$E$2:$H$8197,4,FALSE)</f>
        <v>PE</v>
      </c>
      <c r="G6265" s="1" t="e">
        <v>#N/A</v>
      </c>
      <c r="H6265" s="1">
        <v>100000</v>
      </c>
    </row>
    <row r="6266" spans="1:8" x14ac:dyDescent="0.25">
      <c r="A6266" s="1" t="s">
        <v>59</v>
      </c>
      <c r="B6266" s="1" t="str">
        <f>VLOOKUP(A6266,[1]TarifasAereas!$E$2:$H$8197,3,FALSE)</f>
        <v>SWRD</v>
      </c>
      <c r="C6266" s="1" t="str">
        <f>VLOOKUP(A6266,[1]TarifasAereas!$E$2:$H$8197,4,FALSE)</f>
        <v>MT</v>
      </c>
      <c r="D6266" s="1" t="s">
        <v>77</v>
      </c>
      <c r="E6266" s="1" t="str">
        <f>VLOOKUP(D6266,[1]TarifasAereas!$E$2:$H$8197,3,FALSE)</f>
        <v>SBPL</v>
      </c>
      <c r="F6266" s="1" t="str">
        <f>VLOOKUP(D6266,[1]TarifasAereas!$E$2:$H$8197,4,FALSE)</f>
        <v>PE</v>
      </c>
      <c r="G6266" s="1" t="e">
        <v>#N/A</v>
      </c>
      <c r="H6266" s="1">
        <v>100000</v>
      </c>
    </row>
    <row r="6267" spans="1:8" x14ac:dyDescent="0.25">
      <c r="A6267" s="1" t="s">
        <v>59</v>
      </c>
      <c r="B6267" s="1" t="str">
        <f>VLOOKUP(A6267,[1]TarifasAereas!$E$2:$H$8197,3,FALSE)</f>
        <v>SWRD</v>
      </c>
      <c r="C6267" s="1" t="str">
        <f>VLOOKUP(A6267,[1]TarifasAereas!$E$2:$H$8197,4,FALSE)</f>
        <v>MT</v>
      </c>
      <c r="D6267" s="1" t="s">
        <v>78</v>
      </c>
      <c r="E6267" s="1" t="str">
        <f>VLOOKUP(D6267,[1]TarifasAereas!$E$2:$H$8197,3,FALSE)</f>
        <v>SBRF</v>
      </c>
      <c r="F6267" s="1" t="str">
        <f>VLOOKUP(D6267,[1]TarifasAereas!$E$2:$H$8197,4,FALSE)</f>
        <v>PE</v>
      </c>
      <c r="G6267" s="1">
        <v>1442.4151703447801</v>
      </c>
      <c r="H6267" s="1">
        <v>1442.4151703447801</v>
      </c>
    </row>
    <row r="6268" spans="1:8" x14ac:dyDescent="0.25">
      <c r="A6268" s="1" t="s">
        <v>60</v>
      </c>
      <c r="B6268" s="1" t="str">
        <f>VLOOKUP(A6268,[1]TarifasAereas!$E$2:$H$8197,3,FALSE)</f>
        <v>SWSI</v>
      </c>
      <c r="C6268" s="1" t="str">
        <f>VLOOKUP(A6268,[1]TarifasAereas!$E$2:$H$8197,4,FALSE)</f>
        <v>MT</v>
      </c>
      <c r="D6268" s="1" t="s">
        <v>76</v>
      </c>
      <c r="E6268" s="1" t="str">
        <f>VLOOKUP(D6268,[1]TarifasAereas!$E$2:$H$8197,3,FALSE)</f>
        <v>SBFN</v>
      </c>
      <c r="F6268" s="1" t="str">
        <f>VLOOKUP(D6268,[1]TarifasAereas!$E$2:$H$8197,4,FALSE)</f>
        <v>PE</v>
      </c>
      <c r="G6268" s="1">
        <v>2506.4852404265298</v>
      </c>
      <c r="H6268" s="1">
        <v>2506.4852404265298</v>
      </c>
    </row>
    <row r="6269" spans="1:8" x14ac:dyDescent="0.25">
      <c r="A6269" s="1" t="s">
        <v>60</v>
      </c>
      <c r="B6269" s="1" t="str">
        <f>VLOOKUP(A6269,[1]TarifasAereas!$E$2:$H$8197,3,FALSE)</f>
        <v>SWSI</v>
      </c>
      <c r="C6269" s="1" t="str">
        <f>VLOOKUP(A6269,[1]TarifasAereas!$E$2:$H$8197,4,FALSE)</f>
        <v>MT</v>
      </c>
      <c r="D6269" s="1" t="s">
        <v>77</v>
      </c>
      <c r="E6269" s="1" t="str">
        <f>VLOOKUP(D6269,[1]TarifasAereas!$E$2:$H$8197,3,FALSE)</f>
        <v>SBPL</v>
      </c>
      <c r="F6269" s="1" t="str">
        <f>VLOOKUP(D6269,[1]TarifasAereas!$E$2:$H$8197,4,FALSE)</f>
        <v>PE</v>
      </c>
      <c r="G6269" s="1">
        <v>803.44497730997898</v>
      </c>
      <c r="H6269" s="1">
        <v>803.44497730997898</v>
      </c>
    </row>
    <row r="6270" spans="1:8" x14ac:dyDescent="0.25">
      <c r="A6270" s="1" t="s">
        <v>60</v>
      </c>
      <c r="B6270" s="1" t="str">
        <f>VLOOKUP(A6270,[1]TarifasAereas!$E$2:$H$8197,3,FALSE)</f>
        <v>SWSI</v>
      </c>
      <c r="C6270" s="1" t="str">
        <f>VLOOKUP(A6270,[1]TarifasAereas!$E$2:$H$8197,4,FALSE)</f>
        <v>MT</v>
      </c>
      <c r="D6270" s="1" t="s">
        <v>78</v>
      </c>
      <c r="E6270" s="1" t="str">
        <f>VLOOKUP(D6270,[1]TarifasAereas!$E$2:$H$8197,3,FALSE)</f>
        <v>SBRF</v>
      </c>
      <c r="F6270" s="1" t="str">
        <f>VLOOKUP(D6270,[1]TarifasAereas!$E$2:$H$8197,4,FALSE)</f>
        <v>PE</v>
      </c>
      <c r="G6270" s="1">
        <v>1102.03374389337</v>
      </c>
      <c r="H6270" s="1">
        <v>1102.03374389337</v>
      </c>
    </row>
    <row r="6271" spans="1:8" x14ac:dyDescent="0.25">
      <c r="A6271" s="1" t="s">
        <v>61</v>
      </c>
      <c r="B6271" s="1" t="str">
        <f>VLOOKUP(A6271,[1]TarifasAereas!$E$2:$H$8197,3,FALSE)</f>
        <v>SBCY</v>
      </c>
      <c r="C6271" s="1" t="str">
        <f>VLOOKUP(A6271,[1]TarifasAereas!$E$2:$H$8197,4,FALSE)</f>
        <v>MT</v>
      </c>
      <c r="D6271" s="1" t="s">
        <v>76</v>
      </c>
      <c r="E6271" s="1" t="str">
        <f>VLOOKUP(D6271,[1]TarifasAereas!$E$2:$H$8197,3,FALSE)</f>
        <v>SBFN</v>
      </c>
      <c r="F6271" s="1" t="str">
        <f>VLOOKUP(D6271,[1]TarifasAereas!$E$2:$H$8197,4,FALSE)</f>
        <v>PE</v>
      </c>
      <c r="G6271" s="1">
        <v>1381.2117897430101</v>
      </c>
      <c r="H6271" s="1">
        <v>1381.2117897430101</v>
      </c>
    </row>
    <row r="6272" spans="1:8" x14ac:dyDescent="0.25">
      <c r="A6272" s="1" t="s">
        <v>61</v>
      </c>
      <c r="B6272" s="1" t="str">
        <f>VLOOKUP(A6272,[1]TarifasAereas!$E$2:$H$8197,3,FALSE)</f>
        <v>SBCY</v>
      </c>
      <c r="C6272" s="1" t="str">
        <f>VLOOKUP(A6272,[1]TarifasAereas!$E$2:$H$8197,4,FALSE)</f>
        <v>MT</v>
      </c>
      <c r="D6272" s="1" t="s">
        <v>77</v>
      </c>
      <c r="E6272" s="1" t="str">
        <f>VLOOKUP(D6272,[1]TarifasAereas!$E$2:$H$8197,3,FALSE)</f>
        <v>SBPL</v>
      </c>
      <c r="F6272" s="1" t="str">
        <f>VLOOKUP(D6272,[1]TarifasAereas!$E$2:$H$8197,4,FALSE)</f>
        <v>PE</v>
      </c>
      <c r="G6272" s="1">
        <v>535.99726990664499</v>
      </c>
      <c r="H6272" s="1">
        <v>535.99726990664499</v>
      </c>
    </row>
    <row r="6273" spans="1:8" x14ac:dyDescent="0.25">
      <c r="A6273" s="1" t="s">
        <v>61</v>
      </c>
      <c r="B6273" s="1" t="str">
        <f>VLOOKUP(A6273,[1]TarifasAereas!$E$2:$H$8197,3,FALSE)</f>
        <v>SBCY</v>
      </c>
      <c r="C6273" s="1" t="str">
        <f>VLOOKUP(A6273,[1]TarifasAereas!$E$2:$H$8197,4,FALSE)</f>
        <v>MT</v>
      </c>
      <c r="D6273" s="1" t="s">
        <v>78</v>
      </c>
      <c r="E6273" s="1" t="str">
        <f>VLOOKUP(D6273,[1]TarifasAereas!$E$2:$H$8197,3,FALSE)</f>
        <v>SBRF</v>
      </c>
      <c r="F6273" s="1" t="str">
        <f>VLOOKUP(D6273,[1]TarifasAereas!$E$2:$H$8197,4,FALSE)</f>
        <v>PE</v>
      </c>
      <c r="G6273" s="1">
        <v>510.23930476052698</v>
      </c>
      <c r="H6273" s="1">
        <v>510.23930476052698</v>
      </c>
    </row>
    <row r="6274" spans="1:8" x14ac:dyDescent="0.25">
      <c r="A6274" s="1" t="s">
        <v>58</v>
      </c>
      <c r="B6274" s="1" t="str">
        <f>VLOOKUP(A6274,[1]TarifasAereas!$E$2:$H$8197,3,FALSE)</f>
        <v>SBAT</v>
      </c>
      <c r="C6274" s="1" t="str">
        <f>VLOOKUP(A6274,[1]TarifasAereas!$E$2:$H$8197,4,FALSE)</f>
        <v>MT</v>
      </c>
      <c r="D6274" s="1" t="s">
        <v>79</v>
      </c>
      <c r="E6274" s="1" t="str">
        <f>VLOOKUP(D6274,[1]TarifasAereas!$E$2:$H$8197,3,FALSE)</f>
        <v>SBPB</v>
      </c>
      <c r="F6274" s="1" t="str">
        <f>VLOOKUP(D6274,[1]TarifasAereas!$E$2:$H$8197,4,FALSE)</f>
        <v>PI</v>
      </c>
      <c r="G6274" s="1" t="e">
        <v>#N/A</v>
      </c>
      <c r="H6274" s="1">
        <v>100000</v>
      </c>
    </row>
    <row r="6275" spans="1:8" x14ac:dyDescent="0.25">
      <c r="A6275" s="1" t="s">
        <v>58</v>
      </c>
      <c r="B6275" s="1" t="str">
        <f>VLOOKUP(A6275,[1]TarifasAereas!$E$2:$H$8197,3,FALSE)</f>
        <v>SBAT</v>
      </c>
      <c r="C6275" s="1" t="str">
        <f>VLOOKUP(A6275,[1]TarifasAereas!$E$2:$H$8197,4,FALSE)</f>
        <v>MT</v>
      </c>
      <c r="D6275" s="1" t="s">
        <v>80</v>
      </c>
      <c r="E6275" s="1" t="str">
        <f>VLOOKUP(D6275,[1]TarifasAereas!$E$2:$H$8197,3,FALSE)</f>
        <v>SBTE</v>
      </c>
      <c r="F6275" s="1" t="str">
        <f>VLOOKUP(D6275,[1]TarifasAereas!$E$2:$H$8197,4,FALSE)</f>
        <v>PI</v>
      </c>
      <c r="G6275" s="1">
        <v>1190.99545198848</v>
      </c>
      <c r="H6275" s="1">
        <v>1190.99545198848</v>
      </c>
    </row>
    <row r="6276" spans="1:8" x14ac:dyDescent="0.25">
      <c r="A6276" s="1" t="s">
        <v>59</v>
      </c>
      <c r="B6276" s="1" t="str">
        <f>VLOOKUP(A6276,[1]TarifasAereas!$E$2:$H$8197,3,FALSE)</f>
        <v>SWRD</v>
      </c>
      <c r="C6276" s="1" t="str">
        <f>VLOOKUP(A6276,[1]TarifasAereas!$E$2:$H$8197,4,FALSE)</f>
        <v>MT</v>
      </c>
      <c r="D6276" s="1" t="s">
        <v>79</v>
      </c>
      <c r="E6276" s="1" t="str">
        <f>VLOOKUP(D6276,[1]TarifasAereas!$E$2:$H$8197,3,FALSE)</f>
        <v>SBPB</v>
      </c>
      <c r="F6276" s="1" t="str">
        <f>VLOOKUP(D6276,[1]TarifasAereas!$E$2:$H$8197,4,FALSE)</f>
        <v>PI</v>
      </c>
      <c r="G6276" s="1" t="e">
        <v>#N/A</v>
      </c>
      <c r="H6276" s="1">
        <v>100000</v>
      </c>
    </row>
    <row r="6277" spans="1:8" x14ac:dyDescent="0.25">
      <c r="A6277" s="1" t="s">
        <v>59</v>
      </c>
      <c r="B6277" s="1" t="str">
        <f>VLOOKUP(A6277,[1]TarifasAereas!$E$2:$H$8197,3,FALSE)</f>
        <v>SWRD</v>
      </c>
      <c r="C6277" s="1" t="str">
        <f>VLOOKUP(A6277,[1]TarifasAereas!$E$2:$H$8197,4,FALSE)</f>
        <v>MT</v>
      </c>
      <c r="D6277" s="1" t="s">
        <v>80</v>
      </c>
      <c r="E6277" s="1" t="str">
        <f>VLOOKUP(D6277,[1]TarifasAereas!$E$2:$H$8197,3,FALSE)</f>
        <v>SBTE</v>
      </c>
      <c r="F6277" s="1" t="str">
        <f>VLOOKUP(D6277,[1]TarifasAereas!$E$2:$H$8197,4,FALSE)</f>
        <v>PI</v>
      </c>
      <c r="G6277" s="1">
        <v>1145.2923265013601</v>
      </c>
      <c r="H6277" s="1">
        <v>1145.2923265013601</v>
      </c>
    </row>
    <row r="6278" spans="1:8" x14ac:dyDescent="0.25">
      <c r="A6278" s="1" t="s">
        <v>60</v>
      </c>
      <c r="B6278" s="1" t="str">
        <f>VLOOKUP(A6278,[1]TarifasAereas!$E$2:$H$8197,3,FALSE)</f>
        <v>SWSI</v>
      </c>
      <c r="C6278" s="1" t="str">
        <f>VLOOKUP(A6278,[1]TarifasAereas!$E$2:$H$8197,4,FALSE)</f>
        <v>MT</v>
      </c>
      <c r="D6278" s="1" t="s">
        <v>79</v>
      </c>
      <c r="E6278" s="1" t="str">
        <f>VLOOKUP(D6278,[1]TarifasAereas!$E$2:$H$8197,3,FALSE)</f>
        <v>SBPB</v>
      </c>
      <c r="F6278" s="1" t="str">
        <f>VLOOKUP(D6278,[1]TarifasAereas!$E$2:$H$8197,4,FALSE)</f>
        <v>PI</v>
      </c>
      <c r="G6278" s="1" t="e">
        <v>#N/A</v>
      </c>
      <c r="H6278" s="1">
        <v>100000</v>
      </c>
    </row>
    <row r="6279" spans="1:8" x14ac:dyDescent="0.25">
      <c r="A6279" s="1" t="s">
        <v>60</v>
      </c>
      <c r="B6279" s="1" t="str">
        <f>VLOOKUP(A6279,[1]TarifasAereas!$E$2:$H$8197,3,FALSE)</f>
        <v>SWSI</v>
      </c>
      <c r="C6279" s="1" t="str">
        <f>VLOOKUP(A6279,[1]TarifasAereas!$E$2:$H$8197,4,FALSE)</f>
        <v>MT</v>
      </c>
      <c r="D6279" s="1" t="s">
        <v>80</v>
      </c>
      <c r="E6279" s="1" t="str">
        <f>VLOOKUP(D6279,[1]TarifasAereas!$E$2:$H$8197,3,FALSE)</f>
        <v>SBTE</v>
      </c>
      <c r="F6279" s="1" t="str">
        <f>VLOOKUP(D6279,[1]TarifasAereas!$E$2:$H$8197,4,FALSE)</f>
        <v>PI</v>
      </c>
      <c r="G6279" s="1">
        <v>923.10679419468397</v>
      </c>
      <c r="H6279" s="1">
        <v>923.10679419468397</v>
      </c>
    </row>
    <row r="6280" spans="1:8" x14ac:dyDescent="0.25">
      <c r="A6280" s="1" t="s">
        <v>61</v>
      </c>
      <c r="B6280" s="1" t="str">
        <f>VLOOKUP(A6280,[1]TarifasAereas!$E$2:$H$8197,3,FALSE)</f>
        <v>SBCY</v>
      </c>
      <c r="C6280" s="1" t="str">
        <f>VLOOKUP(A6280,[1]TarifasAereas!$E$2:$H$8197,4,FALSE)</f>
        <v>MT</v>
      </c>
      <c r="D6280" s="1" t="s">
        <v>79</v>
      </c>
      <c r="E6280" s="1" t="str">
        <f>VLOOKUP(D6280,[1]TarifasAereas!$E$2:$H$8197,3,FALSE)</f>
        <v>SBPB</v>
      </c>
      <c r="F6280" s="1" t="str">
        <f>VLOOKUP(D6280,[1]TarifasAereas!$E$2:$H$8197,4,FALSE)</f>
        <v>PI</v>
      </c>
      <c r="G6280" s="1">
        <v>554.44076820250598</v>
      </c>
      <c r="H6280" s="1">
        <v>554.44076820250598</v>
      </c>
    </row>
    <row r="6281" spans="1:8" x14ac:dyDescent="0.25">
      <c r="A6281" s="1" t="s">
        <v>61</v>
      </c>
      <c r="B6281" s="1" t="str">
        <f>VLOOKUP(A6281,[1]TarifasAereas!$E$2:$H$8197,3,FALSE)</f>
        <v>SBCY</v>
      </c>
      <c r="C6281" s="1" t="str">
        <f>VLOOKUP(A6281,[1]TarifasAereas!$E$2:$H$8197,4,FALSE)</f>
        <v>MT</v>
      </c>
      <c r="D6281" s="1" t="s">
        <v>80</v>
      </c>
      <c r="E6281" s="1" t="str">
        <f>VLOOKUP(D6281,[1]TarifasAereas!$E$2:$H$8197,3,FALSE)</f>
        <v>SBTE</v>
      </c>
      <c r="F6281" s="1" t="str">
        <f>VLOOKUP(D6281,[1]TarifasAereas!$E$2:$H$8197,4,FALSE)</f>
        <v>PI</v>
      </c>
      <c r="G6281" s="1">
        <v>516.33120203529495</v>
      </c>
      <c r="H6281" s="1">
        <v>516.33120203529495</v>
      </c>
    </row>
    <row r="6282" spans="1:8" x14ac:dyDescent="0.25">
      <c r="A6282" s="1" t="s">
        <v>58</v>
      </c>
      <c r="B6282" s="1" t="str">
        <f>VLOOKUP(A6282,[1]TarifasAereas!$E$2:$H$8197,3,FALSE)</f>
        <v>SBAT</v>
      </c>
      <c r="C6282" s="1" t="str">
        <f>VLOOKUP(A6282,[1]TarifasAereas!$E$2:$H$8197,4,FALSE)</f>
        <v>MT</v>
      </c>
      <c r="D6282" s="1" t="s">
        <v>81</v>
      </c>
      <c r="E6282" s="1" t="str">
        <f>VLOOKUP(D6282,[1]TarifasAereas!$E$2:$H$8197,3,FALSE)</f>
        <v>SBCA</v>
      </c>
      <c r="F6282" s="1" t="str">
        <f>VLOOKUP(D6282,[1]TarifasAereas!$E$2:$H$8197,4,FALSE)</f>
        <v>PR</v>
      </c>
      <c r="G6282" s="1">
        <v>625.87429680290904</v>
      </c>
      <c r="H6282" s="1">
        <v>625.87429680290904</v>
      </c>
    </row>
    <row r="6283" spans="1:8" x14ac:dyDescent="0.25">
      <c r="A6283" s="1" t="s">
        <v>58</v>
      </c>
      <c r="B6283" s="1" t="str">
        <f>VLOOKUP(A6283,[1]TarifasAereas!$E$2:$H$8197,3,FALSE)</f>
        <v>SBAT</v>
      </c>
      <c r="C6283" s="1" t="str">
        <f>VLOOKUP(A6283,[1]TarifasAereas!$E$2:$H$8197,4,FALSE)</f>
        <v>MT</v>
      </c>
      <c r="D6283" s="1" t="s">
        <v>82</v>
      </c>
      <c r="E6283" s="1" t="str">
        <f>VLOOKUP(D6283,[1]TarifasAereas!$E$2:$H$8197,3,FALSE)</f>
        <v>SBCT</v>
      </c>
      <c r="F6283" s="1" t="str">
        <f>VLOOKUP(D6283,[1]TarifasAereas!$E$2:$H$8197,4,FALSE)</f>
        <v>PR</v>
      </c>
      <c r="G6283" s="1">
        <v>690.00575118582503</v>
      </c>
      <c r="H6283" s="1">
        <v>690.00575118582503</v>
      </c>
    </row>
    <row r="6284" spans="1:8" x14ac:dyDescent="0.25">
      <c r="A6284" s="1" t="s">
        <v>58</v>
      </c>
      <c r="B6284" s="1" t="str">
        <f>VLOOKUP(A6284,[1]TarifasAereas!$E$2:$H$8197,3,FALSE)</f>
        <v>SBAT</v>
      </c>
      <c r="C6284" s="1" t="str">
        <f>VLOOKUP(A6284,[1]TarifasAereas!$E$2:$H$8197,4,FALSE)</f>
        <v>MT</v>
      </c>
      <c r="D6284" s="1" t="s">
        <v>83</v>
      </c>
      <c r="E6284" s="1" t="str">
        <f>VLOOKUP(D6284,[1]TarifasAereas!$E$2:$H$8197,3,FALSE)</f>
        <v>SBFI</v>
      </c>
      <c r="F6284" s="1" t="str">
        <f>VLOOKUP(D6284,[1]TarifasAereas!$E$2:$H$8197,4,FALSE)</f>
        <v>PR</v>
      </c>
      <c r="G6284" s="1">
        <v>712.75423765982896</v>
      </c>
      <c r="H6284" s="1">
        <v>712.75423765982896</v>
      </c>
    </row>
    <row r="6285" spans="1:8" x14ac:dyDescent="0.25">
      <c r="A6285" s="1" t="s">
        <v>58</v>
      </c>
      <c r="B6285" s="1" t="str">
        <f>VLOOKUP(A6285,[1]TarifasAereas!$E$2:$H$8197,3,FALSE)</f>
        <v>SBAT</v>
      </c>
      <c r="C6285" s="1" t="str">
        <f>VLOOKUP(A6285,[1]TarifasAereas!$E$2:$H$8197,4,FALSE)</f>
        <v>MT</v>
      </c>
      <c r="D6285" s="1" t="s">
        <v>84</v>
      </c>
      <c r="E6285" s="1" t="str">
        <f>VLOOKUP(D6285,[1]TarifasAereas!$E$2:$H$8197,3,FALSE)</f>
        <v>SBLO</v>
      </c>
      <c r="F6285" s="1" t="str">
        <f>VLOOKUP(D6285,[1]TarifasAereas!$E$2:$H$8197,4,FALSE)</f>
        <v>PR</v>
      </c>
      <c r="G6285" s="1">
        <v>745.09003642250002</v>
      </c>
      <c r="H6285" s="1">
        <v>745.09003642250002</v>
      </c>
    </row>
    <row r="6286" spans="1:8" x14ac:dyDescent="0.25">
      <c r="A6286" s="1" t="s">
        <v>58</v>
      </c>
      <c r="B6286" s="1" t="str">
        <f>VLOOKUP(A6286,[1]TarifasAereas!$E$2:$H$8197,3,FALSE)</f>
        <v>SBAT</v>
      </c>
      <c r="C6286" s="1" t="str">
        <f>VLOOKUP(A6286,[1]TarifasAereas!$E$2:$H$8197,4,FALSE)</f>
        <v>MT</v>
      </c>
      <c r="D6286" s="1" t="s">
        <v>85</v>
      </c>
      <c r="E6286" s="1" t="str">
        <f>VLOOKUP(D6286,[1]TarifasAereas!$E$2:$H$8197,3,FALSE)</f>
        <v>SBMG</v>
      </c>
      <c r="F6286" s="1" t="str">
        <f>VLOOKUP(D6286,[1]TarifasAereas!$E$2:$H$8197,4,FALSE)</f>
        <v>PR</v>
      </c>
      <c r="G6286" s="1">
        <v>660.37596538030004</v>
      </c>
      <c r="H6286" s="1">
        <v>660.37596538030004</v>
      </c>
    </row>
    <row r="6287" spans="1:8" x14ac:dyDescent="0.25">
      <c r="A6287" s="1" t="s">
        <v>59</v>
      </c>
      <c r="B6287" s="1" t="str">
        <f>VLOOKUP(A6287,[1]TarifasAereas!$E$2:$H$8197,3,FALSE)</f>
        <v>SWRD</v>
      </c>
      <c r="C6287" s="1" t="str">
        <f>VLOOKUP(A6287,[1]TarifasAereas!$E$2:$H$8197,4,FALSE)</f>
        <v>MT</v>
      </c>
      <c r="D6287" s="1" t="s">
        <v>81</v>
      </c>
      <c r="E6287" s="1" t="str">
        <f>VLOOKUP(D6287,[1]TarifasAereas!$E$2:$H$8197,3,FALSE)</f>
        <v>SBCA</v>
      </c>
      <c r="F6287" s="1" t="str">
        <f>VLOOKUP(D6287,[1]TarifasAereas!$E$2:$H$8197,4,FALSE)</f>
        <v>PR</v>
      </c>
      <c r="G6287" s="1">
        <v>478.45188212999699</v>
      </c>
      <c r="H6287" s="1">
        <v>478.45188212999699</v>
      </c>
    </row>
    <row r="6288" spans="1:8" x14ac:dyDescent="0.25">
      <c r="A6288" s="1" t="s">
        <v>59</v>
      </c>
      <c r="B6288" s="1" t="str">
        <f>VLOOKUP(A6288,[1]TarifasAereas!$E$2:$H$8197,3,FALSE)</f>
        <v>SWRD</v>
      </c>
      <c r="C6288" s="1" t="str">
        <f>VLOOKUP(A6288,[1]TarifasAereas!$E$2:$H$8197,4,FALSE)</f>
        <v>MT</v>
      </c>
      <c r="D6288" s="1" t="s">
        <v>82</v>
      </c>
      <c r="E6288" s="1" t="str">
        <f>VLOOKUP(D6288,[1]TarifasAereas!$E$2:$H$8197,3,FALSE)</f>
        <v>SBCT</v>
      </c>
      <c r="F6288" s="1" t="str">
        <f>VLOOKUP(D6288,[1]TarifasAereas!$E$2:$H$8197,4,FALSE)</f>
        <v>PR</v>
      </c>
      <c r="G6288" s="1">
        <v>755.46357482650501</v>
      </c>
      <c r="H6288" s="1">
        <v>755.46357482650501</v>
      </c>
    </row>
    <row r="6289" spans="1:8" x14ac:dyDescent="0.25">
      <c r="A6289" s="1" t="s">
        <v>59</v>
      </c>
      <c r="B6289" s="1" t="str">
        <f>VLOOKUP(A6289,[1]TarifasAereas!$E$2:$H$8197,3,FALSE)</f>
        <v>SWRD</v>
      </c>
      <c r="C6289" s="1" t="str">
        <f>VLOOKUP(A6289,[1]TarifasAereas!$E$2:$H$8197,4,FALSE)</f>
        <v>MT</v>
      </c>
      <c r="D6289" s="1" t="s">
        <v>83</v>
      </c>
      <c r="E6289" s="1" t="str">
        <f>VLOOKUP(D6289,[1]TarifasAereas!$E$2:$H$8197,3,FALSE)</f>
        <v>SBFI</v>
      </c>
      <c r="F6289" s="1" t="str">
        <f>VLOOKUP(D6289,[1]TarifasAereas!$E$2:$H$8197,4,FALSE)</f>
        <v>PR</v>
      </c>
      <c r="G6289" s="1">
        <v>1760.4806766772799</v>
      </c>
      <c r="H6289" s="1">
        <v>1760.4806766772799</v>
      </c>
    </row>
    <row r="6290" spans="1:8" x14ac:dyDescent="0.25">
      <c r="A6290" s="1" t="s">
        <v>59</v>
      </c>
      <c r="B6290" s="1" t="str">
        <f>VLOOKUP(A6290,[1]TarifasAereas!$E$2:$H$8197,3,FALSE)</f>
        <v>SWRD</v>
      </c>
      <c r="C6290" s="1" t="str">
        <f>VLOOKUP(A6290,[1]TarifasAereas!$E$2:$H$8197,4,FALSE)</f>
        <v>MT</v>
      </c>
      <c r="D6290" s="1" t="s">
        <v>84</v>
      </c>
      <c r="E6290" s="1" t="str">
        <f>VLOOKUP(D6290,[1]TarifasAereas!$E$2:$H$8197,3,FALSE)</f>
        <v>SBLO</v>
      </c>
      <c r="F6290" s="1" t="str">
        <f>VLOOKUP(D6290,[1]TarifasAereas!$E$2:$H$8197,4,FALSE)</f>
        <v>PR</v>
      </c>
      <c r="G6290" s="1">
        <v>813.46824409001897</v>
      </c>
      <c r="H6290" s="1">
        <v>813.46824409001897</v>
      </c>
    </row>
    <row r="6291" spans="1:8" x14ac:dyDescent="0.25">
      <c r="A6291" s="1" t="s">
        <v>59</v>
      </c>
      <c r="B6291" s="1" t="str">
        <f>VLOOKUP(A6291,[1]TarifasAereas!$E$2:$H$8197,3,FALSE)</f>
        <v>SWRD</v>
      </c>
      <c r="C6291" s="1" t="str">
        <f>VLOOKUP(A6291,[1]TarifasAereas!$E$2:$H$8197,4,FALSE)</f>
        <v>MT</v>
      </c>
      <c r="D6291" s="1" t="s">
        <v>85</v>
      </c>
      <c r="E6291" s="1" t="str">
        <f>VLOOKUP(D6291,[1]TarifasAereas!$E$2:$H$8197,3,FALSE)</f>
        <v>SBMG</v>
      </c>
      <c r="F6291" s="1" t="str">
        <f>VLOOKUP(D6291,[1]TarifasAereas!$E$2:$H$8197,4,FALSE)</f>
        <v>PR</v>
      </c>
      <c r="G6291" s="1">
        <v>888.18707286252197</v>
      </c>
      <c r="H6291" s="1">
        <v>888.18707286252197</v>
      </c>
    </row>
    <row r="6292" spans="1:8" x14ac:dyDescent="0.25">
      <c r="A6292" s="1" t="s">
        <v>60</v>
      </c>
      <c r="B6292" s="1" t="str">
        <f>VLOOKUP(A6292,[1]TarifasAereas!$E$2:$H$8197,3,FALSE)</f>
        <v>SWSI</v>
      </c>
      <c r="C6292" s="1" t="str">
        <f>VLOOKUP(A6292,[1]TarifasAereas!$E$2:$H$8197,4,FALSE)</f>
        <v>MT</v>
      </c>
      <c r="D6292" s="1" t="s">
        <v>81</v>
      </c>
      <c r="E6292" s="1" t="str">
        <f>VLOOKUP(D6292,[1]TarifasAereas!$E$2:$H$8197,3,FALSE)</f>
        <v>SBCA</v>
      </c>
      <c r="F6292" s="1" t="str">
        <f>VLOOKUP(D6292,[1]TarifasAereas!$E$2:$H$8197,4,FALSE)</f>
        <v>PR</v>
      </c>
      <c r="G6292" s="1">
        <v>820.07898317219804</v>
      </c>
      <c r="H6292" s="1">
        <v>820.07898317219804</v>
      </c>
    </row>
    <row r="6293" spans="1:8" x14ac:dyDescent="0.25">
      <c r="A6293" s="1" t="s">
        <v>60</v>
      </c>
      <c r="B6293" s="1" t="str">
        <f>VLOOKUP(A6293,[1]TarifasAereas!$E$2:$H$8197,3,FALSE)</f>
        <v>SWSI</v>
      </c>
      <c r="C6293" s="1" t="str">
        <f>VLOOKUP(A6293,[1]TarifasAereas!$E$2:$H$8197,4,FALSE)</f>
        <v>MT</v>
      </c>
      <c r="D6293" s="1" t="s">
        <v>82</v>
      </c>
      <c r="E6293" s="1" t="str">
        <f>VLOOKUP(D6293,[1]TarifasAereas!$E$2:$H$8197,3,FALSE)</f>
        <v>SBCT</v>
      </c>
      <c r="F6293" s="1" t="str">
        <f>VLOOKUP(D6293,[1]TarifasAereas!$E$2:$H$8197,4,FALSE)</f>
        <v>PR</v>
      </c>
      <c r="G6293" s="1">
        <v>715.486266842585</v>
      </c>
      <c r="H6293" s="1">
        <v>715.486266842585</v>
      </c>
    </row>
    <row r="6294" spans="1:8" x14ac:dyDescent="0.25">
      <c r="A6294" s="1" t="s">
        <v>60</v>
      </c>
      <c r="B6294" s="1" t="str">
        <f>VLOOKUP(A6294,[1]TarifasAereas!$E$2:$H$8197,3,FALSE)</f>
        <v>SWSI</v>
      </c>
      <c r="C6294" s="1" t="str">
        <f>VLOOKUP(A6294,[1]TarifasAereas!$E$2:$H$8197,4,FALSE)</f>
        <v>MT</v>
      </c>
      <c r="D6294" s="1" t="s">
        <v>83</v>
      </c>
      <c r="E6294" s="1" t="str">
        <f>VLOOKUP(D6294,[1]TarifasAereas!$E$2:$H$8197,3,FALSE)</f>
        <v>SBFI</v>
      </c>
      <c r="F6294" s="1" t="str">
        <f>VLOOKUP(D6294,[1]TarifasAereas!$E$2:$H$8197,4,FALSE)</f>
        <v>PR</v>
      </c>
      <c r="G6294" s="1">
        <v>717.60677992198396</v>
      </c>
      <c r="H6294" s="1">
        <v>717.60677992198396</v>
      </c>
    </row>
    <row r="6295" spans="1:8" x14ac:dyDescent="0.25">
      <c r="A6295" s="1" t="s">
        <v>60</v>
      </c>
      <c r="B6295" s="1" t="str">
        <f>VLOOKUP(A6295,[1]TarifasAereas!$E$2:$H$8197,3,FALSE)</f>
        <v>SWSI</v>
      </c>
      <c r="C6295" s="1" t="str">
        <f>VLOOKUP(A6295,[1]TarifasAereas!$E$2:$H$8197,4,FALSE)</f>
        <v>MT</v>
      </c>
      <c r="D6295" s="1" t="s">
        <v>84</v>
      </c>
      <c r="E6295" s="1" t="str">
        <f>VLOOKUP(D6295,[1]TarifasAereas!$E$2:$H$8197,3,FALSE)</f>
        <v>SBLO</v>
      </c>
      <c r="F6295" s="1" t="str">
        <f>VLOOKUP(D6295,[1]TarifasAereas!$E$2:$H$8197,4,FALSE)</f>
        <v>PR</v>
      </c>
      <c r="G6295" s="1">
        <v>902.50209122626097</v>
      </c>
      <c r="H6295" s="1">
        <v>902.50209122626097</v>
      </c>
    </row>
    <row r="6296" spans="1:8" x14ac:dyDescent="0.25">
      <c r="A6296" s="1" t="s">
        <v>60</v>
      </c>
      <c r="B6296" s="1" t="str">
        <f>VLOOKUP(A6296,[1]TarifasAereas!$E$2:$H$8197,3,FALSE)</f>
        <v>SWSI</v>
      </c>
      <c r="C6296" s="1" t="str">
        <f>VLOOKUP(A6296,[1]TarifasAereas!$E$2:$H$8197,4,FALSE)</f>
        <v>MT</v>
      </c>
      <c r="D6296" s="1" t="s">
        <v>85</v>
      </c>
      <c r="E6296" s="1" t="str">
        <f>VLOOKUP(D6296,[1]TarifasAereas!$E$2:$H$8197,3,FALSE)</f>
        <v>SBMG</v>
      </c>
      <c r="F6296" s="1" t="str">
        <f>VLOOKUP(D6296,[1]TarifasAereas!$E$2:$H$8197,4,FALSE)</f>
        <v>PR</v>
      </c>
      <c r="G6296" s="1">
        <v>550.94251573884196</v>
      </c>
      <c r="H6296" s="1">
        <v>550.94251573884196</v>
      </c>
    </row>
    <row r="6297" spans="1:8" x14ac:dyDescent="0.25">
      <c r="A6297" s="1" t="s">
        <v>61</v>
      </c>
      <c r="B6297" s="1" t="str">
        <f>VLOOKUP(A6297,[1]TarifasAereas!$E$2:$H$8197,3,FALSE)</f>
        <v>SBCY</v>
      </c>
      <c r="C6297" s="1" t="str">
        <f>VLOOKUP(A6297,[1]TarifasAereas!$E$2:$H$8197,4,FALSE)</f>
        <v>MT</v>
      </c>
      <c r="D6297" s="1" t="s">
        <v>81</v>
      </c>
      <c r="E6297" s="1" t="str">
        <f>VLOOKUP(D6297,[1]TarifasAereas!$E$2:$H$8197,3,FALSE)</f>
        <v>SBCA</v>
      </c>
      <c r="F6297" s="1" t="str">
        <f>VLOOKUP(D6297,[1]TarifasAereas!$E$2:$H$8197,4,FALSE)</f>
        <v>PR</v>
      </c>
      <c r="G6297" s="1">
        <v>817.70767520052505</v>
      </c>
      <c r="H6297" s="1">
        <v>817.70767520052505</v>
      </c>
    </row>
    <row r="6298" spans="1:8" x14ac:dyDescent="0.25">
      <c r="A6298" s="1" t="s">
        <v>61</v>
      </c>
      <c r="B6298" s="1" t="str">
        <f>VLOOKUP(A6298,[1]TarifasAereas!$E$2:$H$8197,3,FALSE)</f>
        <v>SBCY</v>
      </c>
      <c r="C6298" s="1" t="str">
        <f>VLOOKUP(A6298,[1]TarifasAereas!$E$2:$H$8197,4,FALSE)</f>
        <v>MT</v>
      </c>
      <c r="D6298" s="1" t="s">
        <v>82</v>
      </c>
      <c r="E6298" s="1" t="str">
        <f>VLOOKUP(D6298,[1]TarifasAereas!$E$2:$H$8197,3,FALSE)</f>
        <v>SBCT</v>
      </c>
      <c r="F6298" s="1" t="str">
        <f>VLOOKUP(D6298,[1]TarifasAereas!$E$2:$H$8197,4,FALSE)</f>
        <v>PR</v>
      </c>
      <c r="G6298" s="1">
        <v>309.10187291825002</v>
      </c>
      <c r="H6298" s="1">
        <v>309.10187291825002</v>
      </c>
    </row>
    <row r="6299" spans="1:8" x14ac:dyDescent="0.25">
      <c r="A6299" s="1" t="s">
        <v>61</v>
      </c>
      <c r="B6299" s="1" t="str">
        <f>VLOOKUP(A6299,[1]TarifasAereas!$E$2:$H$8197,3,FALSE)</f>
        <v>SBCY</v>
      </c>
      <c r="C6299" s="1" t="str">
        <f>VLOOKUP(A6299,[1]TarifasAereas!$E$2:$H$8197,4,FALSE)</f>
        <v>MT</v>
      </c>
      <c r="D6299" s="1" t="s">
        <v>83</v>
      </c>
      <c r="E6299" s="1" t="str">
        <f>VLOOKUP(D6299,[1]TarifasAereas!$E$2:$H$8197,3,FALSE)</f>
        <v>SBFI</v>
      </c>
      <c r="F6299" s="1" t="str">
        <f>VLOOKUP(D6299,[1]TarifasAereas!$E$2:$H$8197,4,FALSE)</f>
        <v>PR</v>
      </c>
      <c r="G6299" s="1">
        <v>345.94570470796299</v>
      </c>
      <c r="H6299" s="1">
        <v>345.94570470796299</v>
      </c>
    </row>
    <row r="6300" spans="1:8" x14ac:dyDescent="0.25">
      <c r="A6300" s="1" t="s">
        <v>61</v>
      </c>
      <c r="B6300" s="1" t="str">
        <f>VLOOKUP(A6300,[1]TarifasAereas!$E$2:$H$8197,3,FALSE)</f>
        <v>SBCY</v>
      </c>
      <c r="C6300" s="1" t="str">
        <f>VLOOKUP(A6300,[1]TarifasAereas!$E$2:$H$8197,4,FALSE)</f>
        <v>MT</v>
      </c>
      <c r="D6300" s="1" t="s">
        <v>84</v>
      </c>
      <c r="E6300" s="1" t="str">
        <f>VLOOKUP(D6300,[1]TarifasAereas!$E$2:$H$8197,3,FALSE)</f>
        <v>SBLO</v>
      </c>
      <c r="F6300" s="1" t="str">
        <f>VLOOKUP(D6300,[1]TarifasAereas!$E$2:$H$8197,4,FALSE)</f>
        <v>PR</v>
      </c>
      <c r="G6300" s="1">
        <v>457.11922725189999</v>
      </c>
      <c r="H6300" s="1">
        <v>457.11922725189999</v>
      </c>
    </row>
    <row r="6301" spans="1:8" x14ac:dyDescent="0.25">
      <c r="A6301" s="1" t="s">
        <v>61</v>
      </c>
      <c r="B6301" s="1" t="str">
        <f>VLOOKUP(A6301,[1]TarifasAereas!$E$2:$H$8197,3,FALSE)</f>
        <v>SBCY</v>
      </c>
      <c r="C6301" s="1" t="str">
        <f>VLOOKUP(A6301,[1]TarifasAereas!$E$2:$H$8197,4,FALSE)</f>
        <v>MT</v>
      </c>
      <c r="D6301" s="1" t="s">
        <v>85</v>
      </c>
      <c r="E6301" s="1" t="str">
        <f>VLOOKUP(D6301,[1]TarifasAereas!$E$2:$H$8197,3,FALSE)</f>
        <v>SBMG</v>
      </c>
      <c r="F6301" s="1" t="str">
        <f>VLOOKUP(D6301,[1]TarifasAereas!$E$2:$H$8197,4,FALSE)</f>
        <v>PR</v>
      </c>
      <c r="G6301" s="1">
        <v>384.24138144328498</v>
      </c>
      <c r="H6301" s="1">
        <v>384.24138144328498</v>
      </c>
    </row>
    <row r="6302" spans="1:8" x14ac:dyDescent="0.25">
      <c r="A6302" s="1" t="s">
        <v>58</v>
      </c>
      <c r="B6302" s="1" t="str">
        <f>VLOOKUP(A6302,[1]TarifasAereas!$E$2:$H$8197,3,FALSE)</f>
        <v>SBAT</v>
      </c>
      <c r="C6302" s="1" t="str">
        <f>VLOOKUP(A6302,[1]TarifasAereas!$E$2:$H$8197,4,FALSE)</f>
        <v>MT</v>
      </c>
      <c r="D6302" s="1" t="s">
        <v>86</v>
      </c>
      <c r="E6302" s="1" t="str">
        <f>VLOOKUP(D6302,[1]TarifasAereas!$E$2:$H$8197,3,FALSE)</f>
        <v>SBCB</v>
      </c>
      <c r="F6302" s="1" t="str">
        <f>VLOOKUP(D6302,[1]TarifasAereas!$E$2:$H$8197,4,FALSE)</f>
        <v>RJ</v>
      </c>
      <c r="G6302" s="1" t="e">
        <v>#N/A</v>
      </c>
      <c r="H6302" s="1">
        <v>100000</v>
      </c>
    </row>
    <row r="6303" spans="1:8" x14ac:dyDescent="0.25">
      <c r="A6303" s="1" t="s">
        <v>58</v>
      </c>
      <c r="B6303" s="1" t="str">
        <f>VLOOKUP(A6303,[1]TarifasAereas!$E$2:$H$8197,3,FALSE)</f>
        <v>SBAT</v>
      </c>
      <c r="C6303" s="1" t="str">
        <f>VLOOKUP(A6303,[1]TarifasAereas!$E$2:$H$8197,4,FALSE)</f>
        <v>MT</v>
      </c>
      <c r="D6303" s="1" t="s">
        <v>87</v>
      </c>
      <c r="E6303" s="1" t="str">
        <f>VLOOKUP(D6303,[1]TarifasAereas!$E$2:$H$8197,3,FALSE)</f>
        <v>SBCP</v>
      </c>
      <c r="F6303" s="1" t="str">
        <f>VLOOKUP(D6303,[1]TarifasAereas!$E$2:$H$8197,4,FALSE)</f>
        <v>RJ</v>
      </c>
      <c r="G6303" s="1" t="e">
        <v>#N/A</v>
      </c>
      <c r="H6303" s="1">
        <v>100000</v>
      </c>
    </row>
    <row r="6304" spans="1:8" x14ac:dyDescent="0.25">
      <c r="A6304" s="1" t="s">
        <v>58</v>
      </c>
      <c r="B6304" s="1" t="str">
        <f>VLOOKUP(A6304,[1]TarifasAereas!$E$2:$H$8197,3,FALSE)</f>
        <v>SBAT</v>
      </c>
      <c r="C6304" s="1" t="str">
        <f>VLOOKUP(A6304,[1]TarifasAereas!$E$2:$H$8197,4,FALSE)</f>
        <v>MT</v>
      </c>
      <c r="D6304" s="1" t="s">
        <v>88</v>
      </c>
      <c r="E6304" s="1" t="str">
        <f>VLOOKUP(D6304,[1]TarifasAereas!$E$2:$H$8197,3,FALSE)</f>
        <v>SBME</v>
      </c>
      <c r="F6304" s="1" t="str">
        <f>VLOOKUP(D6304,[1]TarifasAereas!$E$2:$H$8197,4,FALSE)</f>
        <v>RJ</v>
      </c>
      <c r="G6304" s="1" t="e">
        <v>#N/A</v>
      </c>
      <c r="H6304" s="1">
        <v>100000</v>
      </c>
    </row>
    <row r="6305" spans="1:8" x14ac:dyDescent="0.25">
      <c r="A6305" s="1" t="s">
        <v>58</v>
      </c>
      <c r="B6305" s="1" t="str">
        <f>VLOOKUP(A6305,[1]TarifasAereas!$E$2:$H$8197,3,FALSE)</f>
        <v>SBAT</v>
      </c>
      <c r="C6305" s="1" t="str">
        <f>VLOOKUP(A6305,[1]TarifasAereas!$E$2:$H$8197,4,FALSE)</f>
        <v>MT</v>
      </c>
      <c r="D6305" s="1" t="s">
        <v>89</v>
      </c>
      <c r="E6305" s="1" t="str">
        <f>VLOOKUP(D6305,[1]TarifasAereas!$E$2:$H$8197,3,FALSE)</f>
        <v>SBGL</v>
      </c>
      <c r="F6305" s="1" t="str">
        <f>VLOOKUP(D6305,[1]TarifasAereas!$E$2:$H$8197,4,FALSE)</f>
        <v>RJ</v>
      </c>
      <c r="G6305" s="1">
        <v>810.27311593826698</v>
      </c>
      <c r="H6305" s="1">
        <v>810.27311593826698</v>
      </c>
    </row>
    <row r="6306" spans="1:8" x14ac:dyDescent="0.25">
      <c r="A6306" s="1" t="s">
        <v>59</v>
      </c>
      <c r="B6306" s="1" t="str">
        <f>VLOOKUP(A6306,[1]TarifasAereas!$E$2:$H$8197,3,FALSE)</f>
        <v>SWRD</v>
      </c>
      <c r="C6306" s="1" t="str">
        <f>VLOOKUP(A6306,[1]TarifasAereas!$E$2:$H$8197,4,FALSE)</f>
        <v>MT</v>
      </c>
      <c r="D6306" s="1" t="s">
        <v>86</v>
      </c>
      <c r="E6306" s="1" t="str">
        <f>VLOOKUP(D6306,[1]TarifasAereas!$E$2:$H$8197,3,FALSE)</f>
        <v>SBCB</v>
      </c>
      <c r="F6306" s="1" t="str">
        <f>VLOOKUP(D6306,[1]TarifasAereas!$E$2:$H$8197,4,FALSE)</f>
        <v>RJ</v>
      </c>
      <c r="G6306" s="1" t="e">
        <v>#N/A</v>
      </c>
      <c r="H6306" s="1">
        <v>100000</v>
      </c>
    </row>
    <row r="6307" spans="1:8" x14ac:dyDescent="0.25">
      <c r="A6307" s="1" t="s">
        <v>59</v>
      </c>
      <c r="B6307" s="1" t="str">
        <f>VLOOKUP(A6307,[1]TarifasAereas!$E$2:$H$8197,3,FALSE)</f>
        <v>SWRD</v>
      </c>
      <c r="C6307" s="1" t="str">
        <f>VLOOKUP(A6307,[1]TarifasAereas!$E$2:$H$8197,4,FALSE)</f>
        <v>MT</v>
      </c>
      <c r="D6307" s="1" t="s">
        <v>87</v>
      </c>
      <c r="E6307" s="1" t="str">
        <f>VLOOKUP(D6307,[1]TarifasAereas!$E$2:$H$8197,3,FALSE)</f>
        <v>SBCP</v>
      </c>
      <c r="F6307" s="1" t="str">
        <f>VLOOKUP(D6307,[1]TarifasAereas!$E$2:$H$8197,4,FALSE)</f>
        <v>RJ</v>
      </c>
      <c r="G6307" s="1" t="e">
        <v>#N/A</v>
      </c>
      <c r="H6307" s="1">
        <v>100000</v>
      </c>
    </row>
    <row r="6308" spans="1:8" x14ac:dyDescent="0.25">
      <c r="A6308" s="1" t="s">
        <v>59</v>
      </c>
      <c r="B6308" s="1" t="str">
        <f>VLOOKUP(A6308,[1]TarifasAereas!$E$2:$H$8197,3,FALSE)</f>
        <v>SWRD</v>
      </c>
      <c r="C6308" s="1" t="str">
        <f>VLOOKUP(A6308,[1]TarifasAereas!$E$2:$H$8197,4,FALSE)</f>
        <v>MT</v>
      </c>
      <c r="D6308" s="1" t="s">
        <v>88</v>
      </c>
      <c r="E6308" s="1" t="str">
        <f>VLOOKUP(D6308,[1]TarifasAereas!$E$2:$H$8197,3,FALSE)</f>
        <v>SBME</v>
      </c>
      <c r="F6308" s="1" t="str">
        <f>VLOOKUP(D6308,[1]TarifasAereas!$E$2:$H$8197,4,FALSE)</f>
        <v>RJ</v>
      </c>
      <c r="G6308" s="1">
        <v>684.275564962364</v>
      </c>
      <c r="H6308" s="1">
        <v>684.275564962364</v>
      </c>
    </row>
    <row r="6309" spans="1:8" x14ac:dyDescent="0.25">
      <c r="A6309" s="1" t="s">
        <v>59</v>
      </c>
      <c r="B6309" s="1" t="str">
        <f>VLOOKUP(A6309,[1]TarifasAereas!$E$2:$H$8197,3,FALSE)</f>
        <v>SWRD</v>
      </c>
      <c r="C6309" s="1" t="str">
        <f>VLOOKUP(A6309,[1]TarifasAereas!$E$2:$H$8197,4,FALSE)</f>
        <v>MT</v>
      </c>
      <c r="D6309" s="1" t="s">
        <v>89</v>
      </c>
      <c r="E6309" s="1" t="str">
        <f>VLOOKUP(D6309,[1]TarifasAereas!$E$2:$H$8197,3,FALSE)</f>
        <v>SBGL</v>
      </c>
      <c r="F6309" s="1" t="str">
        <f>VLOOKUP(D6309,[1]TarifasAereas!$E$2:$H$8197,4,FALSE)</f>
        <v>RJ</v>
      </c>
      <c r="G6309" s="1">
        <v>503.99924503054302</v>
      </c>
      <c r="H6309" s="1">
        <v>503.99924503054302</v>
      </c>
    </row>
    <row r="6310" spans="1:8" x14ac:dyDescent="0.25">
      <c r="A6310" s="1" t="s">
        <v>60</v>
      </c>
      <c r="B6310" s="1" t="str">
        <f>VLOOKUP(A6310,[1]TarifasAereas!$E$2:$H$8197,3,FALSE)</f>
        <v>SWSI</v>
      </c>
      <c r="C6310" s="1" t="str">
        <f>VLOOKUP(A6310,[1]TarifasAereas!$E$2:$H$8197,4,FALSE)</f>
        <v>MT</v>
      </c>
      <c r="D6310" s="1" t="s">
        <v>86</v>
      </c>
      <c r="E6310" s="1" t="str">
        <f>VLOOKUP(D6310,[1]TarifasAereas!$E$2:$H$8197,3,FALSE)</f>
        <v>SBCB</v>
      </c>
      <c r="F6310" s="1" t="str">
        <f>VLOOKUP(D6310,[1]TarifasAereas!$E$2:$H$8197,4,FALSE)</f>
        <v>RJ</v>
      </c>
      <c r="G6310" s="1">
        <v>586.12821794846502</v>
      </c>
      <c r="H6310" s="1">
        <v>586.12821794846502</v>
      </c>
    </row>
    <row r="6311" spans="1:8" x14ac:dyDescent="0.25">
      <c r="A6311" s="1" t="s">
        <v>60</v>
      </c>
      <c r="B6311" s="1" t="str">
        <f>VLOOKUP(A6311,[1]TarifasAereas!$E$2:$H$8197,3,FALSE)</f>
        <v>SWSI</v>
      </c>
      <c r="C6311" s="1" t="str">
        <f>VLOOKUP(A6311,[1]TarifasAereas!$E$2:$H$8197,4,FALSE)</f>
        <v>MT</v>
      </c>
      <c r="D6311" s="1" t="s">
        <v>87</v>
      </c>
      <c r="E6311" s="1" t="str">
        <f>VLOOKUP(D6311,[1]TarifasAereas!$E$2:$H$8197,3,FALSE)</f>
        <v>SBCP</v>
      </c>
      <c r="F6311" s="1" t="str">
        <f>VLOOKUP(D6311,[1]TarifasAereas!$E$2:$H$8197,4,FALSE)</f>
        <v>RJ</v>
      </c>
      <c r="G6311" s="1">
        <v>604.67106989306603</v>
      </c>
      <c r="H6311" s="1">
        <v>604.67106989306603</v>
      </c>
    </row>
    <row r="6312" spans="1:8" x14ac:dyDescent="0.25">
      <c r="A6312" s="1" t="s">
        <v>60</v>
      </c>
      <c r="B6312" s="1" t="str">
        <f>VLOOKUP(A6312,[1]TarifasAereas!$E$2:$H$8197,3,FALSE)</f>
        <v>SWSI</v>
      </c>
      <c r="C6312" s="1" t="str">
        <f>VLOOKUP(A6312,[1]TarifasAereas!$E$2:$H$8197,4,FALSE)</f>
        <v>MT</v>
      </c>
      <c r="D6312" s="1" t="s">
        <v>88</v>
      </c>
      <c r="E6312" s="1" t="str">
        <f>VLOOKUP(D6312,[1]TarifasAereas!$E$2:$H$8197,3,FALSE)</f>
        <v>SBME</v>
      </c>
      <c r="F6312" s="1" t="str">
        <f>VLOOKUP(D6312,[1]TarifasAereas!$E$2:$H$8197,4,FALSE)</f>
        <v>RJ</v>
      </c>
      <c r="G6312" s="1">
        <v>1020.21164769247</v>
      </c>
      <c r="H6312" s="1">
        <v>1020.21164769247</v>
      </c>
    </row>
    <row r="6313" spans="1:8" x14ac:dyDescent="0.25">
      <c r="A6313" s="1" t="s">
        <v>60</v>
      </c>
      <c r="B6313" s="1" t="str">
        <f>VLOOKUP(A6313,[1]TarifasAereas!$E$2:$H$8197,3,FALSE)</f>
        <v>SWSI</v>
      </c>
      <c r="C6313" s="1" t="str">
        <f>VLOOKUP(A6313,[1]TarifasAereas!$E$2:$H$8197,4,FALSE)</f>
        <v>MT</v>
      </c>
      <c r="D6313" s="1" t="s">
        <v>89</v>
      </c>
      <c r="E6313" s="1" t="str">
        <f>VLOOKUP(D6313,[1]TarifasAereas!$E$2:$H$8197,3,FALSE)</f>
        <v>SBGL</v>
      </c>
      <c r="F6313" s="1" t="str">
        <f>VLOOKUP(D6313,[1]TarifasAereas!$E$2:$H$8197,4,FALSE)</f>
        <v>RJ</v>
      </c>
      <c r="G6313" s="1">
        <v>595.27477969038296</v>
      </c>
      <c r="H6313" s="1">
        <v>595.27477969038296</v>
      </c>
    </row>
    <row r="6314" spans="1:8" x14ac:dyDescent="0.25">
      <c r="A6314" s="1" t="s">
        <v>61</v>
      </c>
      <c r="B6314" s="1" t="str">
        <f>VLOOKUP(A6314,[1]TarifasAereas!$E$2:$H$8197,3,FALSE)</f>
        <v>SBCY</v>
      </c>
      <c r="C6314" s="1" t="str">
        <f>VLOOKUP(A6314,[1]TarifasAereas!$E$2:$H$8197,4,FALSE)</f>
        <v>MT</v>
      </c>
      <c r="D6314" s="1" t="s">
        <v>86</v>
      </c>
      <c r="E6314" s="1" t="str">
        <f>VLOOKUP(D6314,[1]TarifasAereas!$E$2:$H$8197,3,FALSE)</f>
        <v>SBCB</v>
      </c>
      <c r="F6314" s="1" t="str">
        <f>VLOOKUP(D6314,[1]TarifasAereas!$E$2:$H$8197,4,FALSE)</f>
        <v>RJ</v>
      </c>
      <c r="G6314" s="1">
        <v>659.06764070638496</v>
      </c>
      <c r="H6314" s="1">
        <v>659.06764070638496</v>
      </c>
    </row>
    <row r="6315" spans="1:8" x14ac:dyDescent="0.25">
      <c r="A6315" s="1" t="s">
        <v>61</v>
      </c>
      <c r="B6315" s="1" t="str">
        <f>VLOOKUP(A6315,[1]TarifasAereas!$E$2:$H$8197,3,FALSE)</f>
        <v>SBCY</v>
      </c>
      <c r="C6315" s="1" t="str">
        <f>VLOOKUP(A6315,[1]TarifasAereas!$E$2:$H$8197,4,FALSE)</f>
        <v>MT</v>
      </c>
      <c r="D6315" s="1" t="s">
        <v>87</v>
      </c>
      <c r="E6315" s="1" t="str">
        <f>VLOOKUP(D6315,[1]TarifasAereas!$E$2:$H$8197,3,FALSE)</f>
        <v>SBCP</v>
      </c>
      <c r="F6315" s="1" t="str">
        <f>VLOOKUP(D6315,[1]TarifasAereas!$E$2:$H$8197,4,FALSE)</f>
        <v>RJ</v>
      </c>
      <c r="G6315" s="1">
        <v>757.00412508924001</v>
      </c>
      <c r="H6315" s="1">
        <v>757.00412508924001</v>
      </c>
    </row>
    <row r="6316" spans="1:8" x14ac:dyDescent="0.25">
      <c r="A6316" s="1" t="s">
        <v>61</v>
      </c>
      <c r="B6316" s="1" t="str">
        <f>VLOOKUP(A6316,[1]TarifasAereas!$E$2:$H$8197,3,FALSE)</f>
        <v>SBCY</v>
      </c>
      <c r="C6316" s="1" t="str">
        <f>VLOOKUP(A6316,[1]TarifasAereas!$E$2:$H$8197,4,FALSE)</f>
        <v>MT</v>
      </c>
      <c r="D6316" s="1" t="s">
        <v>88</v>
      </c>
      <c r="E6316" s="1" t="str">
        <f>VLOOKUP(D6316,[1]TarifasAereas!$E$2:$H$8197,3,FALSE)</f>
        <v>SBME</v>
      </c>
      <c r="F6316" s="1" t="str">
        <f>VLOOKUP(D6316,[1]TarifasAereas!$E$2:$H$8197,4,FALSE)</f>
        <v>RJ</v>
      </c>
      <c r="G6316" s="1">
        <v>585.10287435970395</v>
      </c>
      <c r="H6316" s="1">
        <v>585.10287435970395</v>
      </c>
    </row>
    <row r="6317" spans="1:8" x14ac:dyDescent="0.25">
      <c r="A6317" s="1" t="s">
        <v>61</v>
      </c>
      <c r="B6317" s="1" t="str">
        <f>VLOOKUP(A6317,[1]TarifasAereas!$E$2:$H$8197,3,FALSE)</f>
        <v>SBCY</v>
      </c>
      <c r="C6317" s="1" t="str">
        <f>VLOOKUP(A6317,[1]TarifasAereas!$E$2:$H$8197,4,FALSE)</f>
        <v>MT</v>
      </c>
      <c r="D6317" s="1" t="s">
        <v>89</v>
      </c>
      <c r="E6317" s="1" t="str">
        <f>VLOOKUP(D6317,[1]TarifasAereas!$E$2:$H$8197,3,FALSE)</f>
        <v>SBGL</v>
      </c>
      <c r="F6317" s="1" t="str">
        <f>VLOOKUP(D6317,[1]TarifasAereas!$E$2:$H$8197,4,FALSE)</f>
        <v>RJ</v>
      </c>
      <c r="G6317" s="1">
        <v>324.99096069037199</v>
      </c>
      <c r="H6317" s="1">
        <v>324.99096069037199</v>
      </c>
    </row>
    <row r="6318" spans="1:8" x14ac:dyDescent="0.25">
      <c r="A6318" s="1" t="s">
        <v>58</v>
      </c>
      <c r="B6318" s="1" t="str">
        <f>VLOOKUP(A6318,[1]TarifasAereas!$E$2:$H$8197,3,FALSE)</f>
        <v>SBAT</v>
      </c>
      <c r="C6318" s="1" t="str">
        <f>VLOOKUP(A6318,[1]TarifasAereas!$E$2:$H$8197,4,FALSE)</f>
        <v>MT</v>
      </c>
      <c r="D6318" s="1" t="s">
        <v>90</v>
      </c>
      <c r="E6318" s="1" t="str">
        <f>VLOOKUP(D6318,[1]TarifasAereas!$E$2:$H$8197,3,FALSE)</f>
        <v>SBNT</v>
      </c>
      <c r="F6318" s="1" t="str">
        <f>VLOOKUP(D6318,[1]TarifasAereas!$E$2:$H$8197,4,FALSE)</f>
        <v>RN</v>
      </c>
      <c r="G6318" s="1" t="e">
        <v>#N/A</v>
      </c>
      <c r="H6318" s="1">
        <v>100000</v>
      </c>
    </row>
    <row r="6319" spans="1:8" x14ac:dyDescent="0.25">
      <c r="A6319" s="1" t="s">
        <v>58</v>
      </c>
      <c r="B6319" s="1" t="str">
        <f>VLOOKUP(A6319,[1]TarifasAereas!$E$2:$H$8197,3,FALSE)</f>
        <v>SBAT</v>
      </c>
      <c r="C6319" s="1" t="str">
        <f>VLOOKUP(A6319,[1]TarifasAereas!$E$2:$H$8197,4,FALSE)</f>
        <v>MT</v>
      </c>
      <c r="D6319" s="1" t="s">
        <v>91</v>
      </c>
      <c r="E6319" s="1" t="str">
        <f>VLOOKUP(D6319,[1]TarifasAereas!$E$2:$H$8197,3,FALSE)</f>
        <v>SBSG</v>
      </c>
      <c r="F6319" s="1" t="str">
        <f>VLOOKUP(D6319,[1]TarifasAereas!$E$2:$H$8197,4,FALSE)</f>
        <v>RN</v>
      </c>
      <c r="G6319" s="1">
        <v>1461.9999266868999</v>
      </c>
      <c r="H6319" s="1">
        <v>1461.9999266868999</v>
      </c>
    </row>
    <row r="6320" spans="1:8" x14ac:dyDescent="0.25">
      <c r="A6320" s="1" t="s">
        <v>59</v>
      </c>
      <c r="B6320" s="1" t="str">
        <f>VLOOKUP(A6320,[1]TarifasAereas!$E$2:$H$8197,3,FALSE)</f>
        <v>SWRD</v>
      </c>
      <c r="C6320" s="1" t="str">
        <f>VLOOKUP(A6320,[1]TarifasAereas!$E$2:$H$8197,4,FALSE)</f>
        <v>MT</v>
      </c>
      <c r="D6320" s="1" t="s">
        <v>90</v>
      </c>
      <c r="E6320" s="1" t="str">
        <f>VLOOKUP(D6320,[1]TarifasAereas!$E$2:$H$8197,3,FALSE)</f>
        <v>SBNT</v>
      </c>
      <c r="F6320" s="1" t="str">
        <f>VLOOKUP(D6320,[1]TarifasAereas!$E$2:$H$8197,4,FALSE)</f>
        <v>RN</v>
      </c>
      <c r="G6320" s="1" t="e">
        <v>#N/A</v>
      </c>
      <c r="H6320" s="1">
        <v>100000</v>
      </c>
    </row>
    <row r="6321" spans="1:8" x14ac:dyDescent="0.25">
      <c r="A6321" s="1" t="s">
        <v>59</v>
      </c>
      <c r="B6321" s="1" t="str">
        <f>VLOOKUP(A6321,[1]TarifasAereas!$E$2:$H$8197,3,FALSE)</f>
        <v>SWRD</v>
      </c>
      <c r="C6321" s="1" t="str">
        <f>VLOOKUP(A6321,[1]TarifasAereas!$E$2:$H$8197,4,FALSE)</f>
        <v>MT</v>
      </c>
      <c r="D6321" s="1" t="s">
        <v>91</v>
      </c>
      <c r="E6321" s="1" t="str">
        <f>VLOOKUP(D6321,[1]TarifasAereas!$E$2:$H$8197,3,FALSE)</f>
        <v>SBSG</v>
      </c>
      <c r="F6321" s="1" t="str">
        <f>VLOOKUP(D6321,[1]TarifasAereas!$E$2:$H$8197,4,FALSE)</f>
        <v>RN</v>
      </c>
      <c r="G6321" s="1">
        <v>1239.65002870134</v>
      </c>
      <c r="H6321" s="1">
        <v>1239.65002870134</v>
      </c>
    </row>
    <row r="6322" spans="1:8" x14ac:dyDescent="0.25">
      <c r="A6322" s="1" t="s">
        <v>60</v>
      </c>
      <c r="B6322" s="1" t="str">
        <f>VLOOKUP(A6322,[1]TarifasAereas!$E$2:$H$8197,3,FALSE)</f>
        <v>SWSI</v>
      </c>
      <c r="C6322" s="1" t="str">
        <f>VLOOKUP(A6322,[1]TarifasAereas!$E$2:$H$8197,4,FALSE)</f>
        <v>MT</v>
      </c>
      <c r="D6322" s="1" t="s">
        <v>90</v>
      </c>
      <c r="E6322" s="1" t="str">
        <f>VLOOKUP(D6322,[1]TarifasAereas!$E$2:$H$8197,3,FALSE)</f>
        <v>SBNT</v>
      </c>
      <c r="F6322" s="1" t="str">
        <f>VLOOKUP(D6322,[1]TarifasAereas!$E$2:$H$8197,4,FALSE)</f>
        <v>RN</v>
      </c>
      <c r="G6322" s="1">
        <v>916.99029658740096</v>
      </c>
      <c r="H6322" s="1">
        <v>916.99029658740096</v>
      </c>
    </row>
    <row r="6323" spans="1:8" x14ac:dyDescent="0.25">
      <c r="A6323" s="1" t="s">
        <v>60</v>
      </c>
      <c r="B6323" s="1" t="str">
        <f>VLOOKUP(A6323,[1]TarifasAereas!$E$2:$H$8197,3,FALSE)</f>
        <v>SWSI</v>
      </c>
      <c r="C6323" s="1" t="str">
        <f>VLOOKUP(A6323,[1]TarifasAereas!$E$2:$H$8197,4,FALSE)</f>
        <v>MT</v>
      </c>
      <c r="D6323" s="1" t="s">
        <v>91</v>
      </c>
      <c r="E6323" s="1" t="str">
        <f>VLOOKUP(D6323,[1]TarifasAereas!$E$2:$H$8197,3,FALSE)</f>
        <v>SBSG</v>
      </c>
      <c r="F6323" s="1" t="str">
        <f>VLOOKUP(D6323,[1]TarifasAereas!$E$2:$H$8197,4,FALSE)</f>
        <v>RN</v>
      </c>
      <c r="G6323" s="1">
        <v>996.40713632454401</v>
      </c>
      <c r="H6323" s="1">
        <v>996.40713632454401</v>
      </c>
    </row>
    <row r="6324" spans="1:8" x14ac:dyDescent="0.25">
      <c r="A6324" s="1" t="s">
        <v>61</v>
      </c>
      <c r="B6324" s="1" t="str">
        <f>VLOOKUP(A6324,[1]TarifasAereas!$E$2:$H$8197,3,FALSE)</f>
        <v>SBCY</v>
      </c>
      <c r="C6324" s="1" t="str">
        <f>VLOOKUP(A6324,[1]TarifasAereas!$E$2:$H$8197,4,FALSE)</f>
        <v>MT</v>
      </c>
      <c r="D6324" s="1" t="s">
        <v>90</v>
      </c>
      <c r="E6324" s="1" t="str">
        <f>VLOOKUP(D6324,[1]TarifasAereas!$E$2:$H$8197,3,FALSE)</f>
        <v>SBNT</v>
      </c>
      <c r="F6324" s="1" t="str">
        <f>VLOOKUP(D6324,[1]TarifasAereas!$E$2:$H$8197,4,FALSE)</f>
        <v>RN</v>
      </c>
      <c r="G6324" s="1">
        <v>613.41924184178004</v>
      </c>
      <c r="H6324" s="1">
        <v>613.41924184178004</v>
      </c>
    </row>
    <row r="6325" spans="1:8" x14ac:dyDescent="0.25">
      <c r="A6325" s="1" t="s">
        <v>61</v>
      </c>
      <c r="B6325" s="1" t="str">
        <f>VLOOKUP(A6325,[1]TarifasAereas!$E$2:$H$8197,3,FALSE)</f>
        <v>SBCY</v>
      </c>
      <c r="C6325" s="1" t="str">
        <f>VLOOKUP(A6325,[1]TarifasAereas!$E$2:$H$8197,4,FALSE)</f>
        <v>MT</v>
      </c>
      <c r="D6325" s="1" t="s">
        <v>91</v>
      </c>
      <c r="E6325" s="1" t="str">
        <f>VLOOKUP(D6325,[1]TarifasAereas!$E$2:$H$8197,3,FALSE)</f>
        <v>SBSG</v>
      </c>
      <c r="F6325" s="1" t="str">
        <f>VLOOKUP(D6325,[1]TarifasAereas!$E$2:$H$8197,4,FALSE)</f>
        <v>RN</v>
      </c>
      <c r="G6325" s="1">
        <v>566.90664469526496</v>
      </c>
      <c r="H6325" s="1">
        <v>566.90664469526496</v>
      </c>
    </row>
    <row r="6326" spans="1:8" x14ac:dyDescent="0.25">
      <c r="A6326" s="1" t="s">
        <v>58</v>
      </c>
      <c r="B6326" s="1" t="str">
        <f>VLOOKUP(A6326,[1]TarifasAereas!$E$2:$H$8197,3,FALSE)</f>
        <v>SBAT</v>
      </c>
      <c r="C6326" s="1" t="str">
        <f>VLOOKUP(A6326,[1]TarifasAereas!$E$2:$H$8197,4,FALSE)</f>
        <v>MT</v>
      </c>
      <c r="D6326" s="1" t="s">
        <v>92</v>
      </c>
      <c r="E6326" s="1" t="str">
        <f>VLOOKUP(D6326,[1]TarifasAereas!$E$2:$H$8197,3,FALSE)</f>
        <v>SSKW</v>
      </c>
      <c r="F6326" s="1" t="str">
        <f>VLOOKUP(D6326,[1]TarifasAereas!$E$2:$H$8197,4,FALSE)</f>
        <v>RO</v>
      </c>
      <c r="G6326" s="1">
        <v>857.711765762293</v>
      </c>
      <c r="H6326" s="1">
        <v>857.711765762293</v>
      </c>
    </row>
    <row r="6327" spans="1:8" x14ac:dyDescent="0.25">
      <c r="A6327" s="1" t="s">
        <v>58</v>
      </c>
      <c r="B6327" s="1" t="str">
        <f>VLOOKUP(A6327,[1]TarifasAereas!$E$2:$H$8197,3,FALSE)</f>
        <v>SBAT</v>
      </c>
      <c r="C6327" s="1" t="str">
        <f>VLOOKUP(A6327,[1]TarifasAereas!$E$2:$H$8197,4,FALSE)</f>
        <v>MT</v>
      </c>
      <c r="D6327" s="1" t="s">
        <v>93</v>
      </c>
      <c r="E6327" s="1" t="str">
        <f>VLOOKUP(D6327,[1]TarifasAereas!$E$2:$H$8197,3,FALSE)</f>
        <v>SBJI</v>
      </c>
      <c r="F6327" s="1" t="str">
        <f>VLOOKUP(D6327,[1]TarifasAereas!$E$2:$H$8197,4,FALSE)</f>
        <v>RO</v>
      </c>
      <c r="G6327" s="1">
        <v>849.73174558026903</v>
      </c>
      <c r="H6327" s="1">
        <v>849.73174558026903</v>
      </c>
    </row>
    <row r="6328" spans="1:8" x14ac:dyDescent="0.25">
      <c r="A6328" s="1" t="s">
        <v>58</v>
      </c>
      <c r="B6328" s="1" t="str">
        <f>VLOOKUP(A6328,[1]TarifasAereas!$E$2:$H$8197,3,FALSE)</f>
        <v>SBAT</v>
      </c>
      <c r="C6328" s="1" t="str">
        <f>VLOOKUP(A6328,[1]TarifasAereas!$E$2:$H$8197,4,FALSE)</f>
        <v>MT</v>
      </c>
      <c r="D6328" s="1" t="s">
        <v>94</v>
      </c>
      <c r="E6328" s="1" t="str">
        <f>VLOOKUP(D6328,[1]TarifasAereas!$E$2:$H$8197,3,FALSE)</f>
        <v>SBPV</v>
      </c>
      <c r="F6328" s="1" t="str">
        <f>VLOOKUP(D6328,[1]TarifasAereas!$E$2:$H$8197,4,FALSE)</f>
        <v>RO</v>
      </c>
      <c r="G6328" s="1">
        <v>875.02108765555397</v>
      </c>
      <c r="H6328" s="1">
        <v>875.02108765555397</v>
      </c>
    </row>
    <row r="6329" spans="1:8" x14ac:dyDescent="0.25">
      <c r="A6329" s="1" t="s">
        <v>58</v>
      </c>
      <c r="B6329" s="1" t="str">
        <f>VLOOKUP(A6329,[1]TarifasAereas!$E$2:$H$8197,3,FALSE)</f>
        <v>SBAT</v>
      </c>
      <c r="C6329" s="1" t="str">
        <f>VLOOKUP(A6329,[1]TarifasAereas!$E$2:$H$8197,4,FALSE)</f>
        <v>MT</v>
      </c>
      <c r="D6329" s="1" t="s">
        <v>95</v>
      </c>
      <c r="E6329" s="1" t="str">
        <f>VLOOKUP(D6329,[1]TarifasAereas!$E$2:$H$8197,3,FALSE)</f>
        <v>SBVH</v>
      </c>
      <c r="F6329" s="1" t="str">
        <f>VLOOKUP(D6329,[1]TarifasAereas!$E$2:$H$8197,4,FALSE)</f>
        <v>RO</v>
      </c>
      <c r="G6329" s="1">
        <v>580.22114308850496</v>
      </c>
      <c r="H6329" s="1">
        <v>580.22114308850496</v>
      </c>
    </row>
    <row r="6330" spans="1:8" x14ac:dyDescent="0.25">
      <c r="A6330" s="1" t="s">
        <v>59</v>
      </c>
      <c r="B6330" s="1" t="str">
        <f>VLOOKUP(A6330,[1]TarifasAereas!$E$2:$H$8197,3,FALSE)</f>
        <v>SWRD</v>
      </c>
      <c r="C6330" s="1" t="str">
        <f>VLOOKUP(A6330,[1]TarifasAereas!$E$2:$H$8197,4,FALSE)</f>
        <v>MT</v>
      </c>
      <c r="D6330" s="1" t="s">
        <v>92</v>
      </c>
      <c r="E6330" s="1" t="str">
        <f>VLOOKUP(D6330,[1]TarifasAereas!$E$2:$H$8197,3,FALSE)</f>
        <v>SSKW</v>
      </c>
      <c r="F6330" s="1" t="str">
        <f>VLOOKUP(D6330,[1]TarifasAereas!$E$2:$H$8197,4,FALSE)</f>
        <v>RO</v>
      </c>
      <c r="G6330" s="1">
        <v>678.70043522219203</v>
      </c>
      <c r="H6330" s="1">
        <v>678.70043522219203</v>
      </c>
    </row>
    <row r="6331" spans="1:8" x14ac:dyDescent="0.25">
      <c r="A6331" s="1" t="s">
        <v>59</v>
      </c>
      <c r="B6331" s="1" t="str">
        <f>VLOOKUP(A6331,[1]TarifasAereas!$E$2:$H$8197,3,FALSE)</f>
        <v>SWRD</v>
      </c>
      <c r="C6331" s="1" t="str">
        <f>VLOOKUP(A6331,[1]TarifasAereas!$E$2:$H$8197,4,FALSE)</f>
        <v>MT</v>
      </c>
      <c r="D6331" s="1" t="s">
        <v>93</v>
      </c>
      <c r="E6331" s="1" t="str">
        <f>VLOOKUP(D6331,[1]TarifasAereas!$E$2:$H$8197,3,FALSE)</f>
        <v>SBJI</v>
      </c>
      <c r="F6331" s="1" t="str">
        <f>VLOOKUP(D6331,[1]TarifasAereas!$E$2:$H$8197,4,FALSE)</f>
        <v>RO</v>
      </c>
      <c r="G6331" s="1">
        <v>743.41424596083698</v>
      </c>
      <c r="H6331" s="1">
        <v>743.41424596083698</v>
      </c>
    </row>
    <row r="6332" spans="1:8" x14ac:dyDescent="0.25">
      <c r="A6332" s="1" t="s">
        <v>59</v>
      </c>
      <c r="B6332" s="1" t="str">
        <f>VLOOKUP(A6332,[1]TarifasAereas!$E$2:$H$8197,3,FALSE)</f>
        <v>SWRD</v>
      </c>
      <c r="C6332" s="1" t="str">
        <f>VLOOKUP(A6332,[1]TarifasAereas!$E$2:$H$8197,4,FALSE)</f>
        <v>MT</v>
      </c>
      <c r="D6332" s="1" t="s">
        <v>94</v>
      </c>
      <c r="E6332" s="1" t="str">
        <f>VLOOKUP(D6332,[1]TarifasAereas!$E$2:$H$8197,3,FALSE)</f>
        <v>SBPV</v>
      </c>
      <c r="F6332" s="1" t="str">
        <f>VLOOKUP(D6332,[1]TarifasAereas!$E$2:$H$8197,4,FALSE)</f>
        <v>RO</v>
      </c>
      <c r="G6332" s="1">
        <v>472.04061102288199</v>
      </c>
      <c r="H6332" s="1">
        <v>472.04061102288199</v>
      </c>
    </row>
    <row r="6333" spans="1:8" x14ac:dyDescent="0.25">
      <c r="A6333" s="1" t="s">
        <v>59</v>
      </c>
      <c r="B6333" s="1" t="str">
        <f>VLOOKUP(A6333,[1]TarifasAereas!$E$2:$H$8197,3,FALSE)</f>
        <v>SWRD</v>
      </c>
      <c r="C6333" s="1" t="str">
        <f>VLOOKUP(A6333,[1]TarifasAereas!$E$2:$H$8197,4,FALSE)</f>
        <v>MT</v>
      </c>
      <c r="D6333" s="1" t="s">
        <v>95</v>
      </c>
      <c r="E6333" s="1" t="str">
        <f>VLOOKUP(D6333,[1]TarifasAereas!$E$2:$H$8197,3,FALSE)</f>
        <v>SBVH</v>
      </c>
      <c r="F6333" s="1" t="str">
        <f>VLOOKUP(D6333,[1]TarifasAereas!$E$2:$H$8197,4,FALSE)</f>
        <v>RO</v>
      </c>
      <c r="G6333" s="1">
        <v>782.91943696490898</v>
      </c>
      <c r="H6333" s="1">
        <v>782.91943696490898</v>
      </c>
    </row>
    <row r="6334" spans="1:8" x14ac:dyDescent="0.25">
      <c r="A6334" s="1" t="s">
        <v>60</v>
      </c>
      <c r="B6334" s="1" t="str">
        <f>VLOOKUP(A6334,[1]TarifasAereas!$E$2:$H$8197,3,FALSE)</f>
        <v>SWSI</v>
      </c>
      <c r="C6334" s="1" t="str">
        <f>VLOOKUP(A6334,[1]TarifasAereas!$E$2:$H$8197,4,FALSE)</f>
        <v>MT</v>
      </c>
      <c r="D6334" s="1" t="s">
        <v>92</v>
      </c>
      <c r="E6334" s="1" t="str">
        <f>VLOOKUP(D6334,[1]TarifasAereas!$E$2:$H$8197,3,FALSE)</f>
        <v>SSKW</v>
      </c>
      <c r="F6334" s="1" t="str">
        <f>VLOOKUP(D6334,[1]TarifasAereas!$E$2:$H$8197,4,FALSE)</f>
        <v>RO</v>
      </c>
      <c r="G6334" s="1">
        <v>984.89328112951296</v>
      </c>
      <c r="H6334" s="1">
        <v>984.89328112951296</v>
      </c>
    </row>
    <row r="6335" spans="1:8" x14ac:dyDescent="0.25">
      <c r="A6335" s="1" t="s">
        <v>60</v>
      </c>
      <c r="B6335" s="1" t="str">
        <f>VLOOKUP(A6335,[1]TarifasAereas!$E$2:$H$8197,3,FALSE)</f>
        <v>SWSI</v>
      </c>
      <c r="C6335" s="1" t="str">
        <f>VLOOKUP(A6335,[1]TarifasAereas!$E$2:$H$8197,4,FALSE)</f>
        <v>MT</v>
      </c>
      <c r="D6335" s="1" t="s">
        <v>93</v>
      </c>
      <c r="E6335" s="1" t="str">
        <f>VLOOKUP(D6335,[1]TarifasAereas!$E$2:$H$8197,3,FALSE)</f>
        <v>SBJI</v>
      </c>
      <c r="F6335" s="1" t="str">
        <f>VLOOKUP(D6335,[1]TarifasAereas!$E$2:$H$8197,4,FALSE)</f>
        <v>RO</v>
      </c>
      <c r="G6335" s="1">
        <v>1128.0267901463301</v>
      </c>
      <c r="H6335" s="1">
        <v>1128.0267901463301</v>
      </c>
    </row>
    <row r="6336" spans="1:8" x14ac:dyDescent="0.25">
      <c r="A6336" s="1" t="s">
        <v>60</v>
      </c>
      <c r="B6336" s="1" t="str">
        <f>VLOOKUP(A6336,[1]TarifasAereas!$E$2:$H$8197,3,FALSE)</f>
        <v>SWSI</v>
      </c>
      <c r="C6336" s="1" t="str">
        <f>VLOOKUP(A6336,[1]TarifasAereas!$E$2:$H$8197,4,FALSE)</f>
        <v>MT</v>
      </c>
      <c r="D6336" s="1" t="s">
        <v>94</v>
      </c>
      <c r="E6336" s="1" t="str">
        <f>VLOOKUP(D6336,[1]TarifasAereas!$E$2:$H$8197,3,FALSE)</f>
        <v>SBPV</v>
      </c>
      <c r="F6336" s="1" t="str">
        <f>VLOOKUP(D6336,[1]TarifasAereas!$E$2:$H$8197,4,FALSE)</f>
        <v>RO</v>
      </c>
      <c r="G6336" s="1">
        <v>667.29235492436499</v>
      </c>
      <c r="H6336" s="1">
        <v>667.29235492436499</v>
      </c>
    </row>
    <row r="6337" spans="1:8" x14ac:dyDescent="0.25">
      <c r="A6337" s="1" t="s">
        <v>60</v>
      </c>
      <c r="B6337" s="1" t="str">
        <f>VLOOKUP(A6337,[1]TarifasAereas!$E$2:$H$8197,3,FALSE)</f>
        <v>SWSI</v>
      </c>
      <c r="C6337" s="1" t="str">
        <f>VLOOKUP(A6337,[1]TarifasAereas!$E$2:$H$8197,4,FALSE)</f>
        <v>MT</v>
      </c>
      <c r="D6337" s="1" t="s">
        <v>95</v>
      </c>
      <c r="E6337" s="1" t="str">
        <f>VLOOKUP(D6337,[1]TarifasAereas!$E$2:$H$8197,3,FALSE)</f>
        <v>SBVH</v>
      </c>
      <c r="F6337" s="1" t="str">
        <f>VLOOKUP(D6337,[1]TarifasAereas!$E$2:$H$8197,4,FALSE)</f>
        <v>RO</v>
      </c>
      <c r="G6337" s="1">
        <v>673.883426551463</v>
      </c>
      <c r="H6337" s="1">
        <v>673.883426551463</v>
      </c>
    </row>
    <row r="6338" spans="1:8" x14ac:dyDescent="0.25">
      <c r="A6338" s="1" t="s">
        <v>61</v>
      </c>
      <c r="B6338" s="1" t="str">
        <f>VLOOKUP(A6338,[1]TarifasAereas!$E$2:$H$8197,3,FALSE)</f>
        <v>SBCY</v>
      </c>
      <c r="C6338" s="1" t="str">
        <f>VLOOKUP(A6338,[1]TarifasAereas!$E$2:$H$8197,4,FALSE)</f>
        <v>MT</v>
      </c>
      <c r="D6338" s="1" t="s">
        <v>92</v>
      </c>
      <c r="E6338" s="1" t="str">
        <f>VLOOKUP(D6338,[1]TarifasAereas!$E$2:$H$8197,3,FALSE)</f>
        <v>SSKW</v>
      </c>
      <c r="F6338" s="1" t="str">
        <f>VLOOKUP(D6338,[1]TarifasAereas!$E$2:$H$8197,4,FALSE)</f>
        <v>RO</v>
      </c>
      <c r="G6338" s="1">
        <v>464.44485139597202</v>
      </c>
      <c r="H6338" s="1">
        <v>464.44485139597202</v>
      </c>
    </row>
    <row r="6339" spans="1:8" x14ac:dyDescent="0.25">
      <c r="A6339" s="1" t="s">
        <v>61</v>
      </c>
      <c r="B6339" s="1" t="str">
        <f>VLOOKUP(A6339,[1]TarifasAereas!$E$2:$H$8197,3,FALSE)</f>
        <v>SBCY</v>
      </c>
      <c r="C6339" s="1" t="str">
        <f>VLOOKUP(A6339,[1]TarifasAereas!$E$2:$H$8197,4,FALSE)</f>
        <v>MT</v>
      </c>
      <c r="D6339" s="1" t="s">
        <v>93</v>
      </c>
      <c r="E6339" s="1" t="str">
        <f>VLOOKUP(D6339,[1]TarifasAereas!$E$2:$H$8197,3,FALSE)</f>
        <v>SBJI</v>
      </c>
      <c r="F6339" s="1" t="str">
        <f>VLOOKUP(D6339,[1]TarifasAereas!$E$2:$H$8197,4,FALSE)</f>
        <v>RO</v>
      </c>
      <c r="G6339" s="1">
        <v>598.43758460377103</v>
      </c>
      <c r="H6339" s="1">
        <v>598.43758460377103</v>
      </c>
    </row>
    <row r="6340" spans="1:8" x14ac:dyDescent="0.25">
      <c r="A6340" s="1" t="s">
        <v>61</v>
      </c>
      <c r="B6340" s="1" t="str">
        <f>VLOOKUP(A6340,[1]TarifasAereas!$E$2:$H$8197,3,FALSE)</f>
        <v>SBCY</v>
      </c>
      <c r="C6340" s="1" t="str">
        <f>VLOOKUP(A6340,[1]TarifasAereas!$E$2:$H$8197,4,FALSE)</f>
        <v>MT</v>
      </c>
      <c r="D6340" s="1" t="s">
        <v>94</v>
      </c>
      <c r="E6340" s="1" t="str">
        <f>VLOOKUP(D6340,[1]TarifasAereas!$E$2:$H$8197,3,FALSE)</f>
        <v>SBPV</v>
      </c>
      <c r="F6340" s="1" t="str">
        <f>VLOOKUP(D6340,[1]TarifasAereas!$E$2:$H$8197,4,FALSE)</f>
        <v>RO</v>
      </c>
      <c r="G6340" s="1">
        <v>219.40174012289901</v>
      </c>
      <c r="H6340" s="1">
        <v>219.40174012289901</v>
      </c>
    </row>
    <row r="6341" spans="1:8" x14ac:dyDescent="0.25">
      <c r="A6341" s="1" t="s">
        <v>61</v>
      </c>
      <c r="B6341" s="1" t="str">
        <f>VLOOKUP(A6341,[1]TarifasAereas!$E$2:$H$8197,3,FALSE)</f>
        <v>SBCY</v>
      </c>
      <c r="C6341" s="1" t="str">
        <f>VLOOKUP(A6341,[1]TarifasAereas!$E$2:$H$8197,4,FALSE)</f>
        <v>MT</v>
      </c>
      <c r="D6341" s="1" t="s">
        <v>95</v>
      </c>
      <c r="E6341" s="1" t="str">
        <f>VLOOKUP(D6341,[1]TarifasAereas!$E$2:$H$8197,3,FALSE)</f>
        <v>SBVH</v>
      </c>
      <c r="F6341" s="1" t="str">
        <f>VLOOKUP(D6341,[1]TarifasAereas!$E$2:$H$8197,4,FALSE)</f>
        <v>RO</v>
      </c>
      <c r="G6341" s="1">
        <v>361.87205615005303</v>
      </c>
      <c r="H6341" s="1">
        <v>361.87205615005303</v>
      </c>
    </row>
    <row r="6342" spans="1:8" x14ac:dyDescent="0.25">
      <c r="A6342" s="1" t="s">
        <v>58</v>
      </c>
      <c r="B6342" s="1" t="str">
        <f>VLOOKUP(A6342,[1]TarifasAereas!$E$2:$H$8197,3,FALSE)</f>
        <v>SBAT</v>
      </c>
      <c r="C6342" s="1" t="str">
        <f>VLOOKUP(A6342,[1]TarifasAereas!$E$2:$H$8197,4,FALSE)</f>
        <v>MT</v>
      </c>
      <c r="D6342" s="1" t="s">
        <v>96</v>
      </c>
      <c r="E6342" s="1" t="str">
        <f>VLOOKUP(D6342,[1]TarifasAereas!$E$2:$H$8197,3,FALSE)</f>
        <v>SBBV</v>
      </c>
      <c r="F6342" s="1" t="str">
        <f>VLOOKUP(D6342,[1]TarifasAereas!$E$2:$H$8197,4,FALSE)</f>
        <v>RR</v>
      </c>
      <c r="G6342" s="1" t="e">
        <v>#N/A</v>
      </c>
      <c r="H6342" s="1">
        <v>100000</v>
      </c>
    </row>
    <row r="6343" spans="1:8" x14ac:dyDescent="0.25">
      <c r="A6343" s="1" t="s">
        <v>59</v>
      </c>
      <c r="B6343" s="1" t="str">
        <f>VLOOKUP(A6343,[1]TarifasAereas!$E$2:$H$8197,3,FALSE)</f>
        <v>SWRD</v>
      </c>
      <c r="C6343" s="1" t="str">
        <f>VLOOKUP(A6343,[1]TarifasAereas!$E$2:$H$8197,4,FALSE)</f>
        <v>MT</v>
      </c>
      <c r="D6343" s="1" t="s">
        <v>96</v>
      </c>
      <c r="E6343" s="1" t="str">
        <f>VLOOKUP(D6343,[1]TarifasAereas!$E$2:$H$8197,3,FALSE)</f>
        <v>SBBV</v>
      </c>
      <c r="F6343" s="1" t="str">
        <f>VLOOKUP(D6343,[1]TarifasAereas!$E$2:$H$8197,4,FALSE)</f>
        <v>RR</v>
      </c>
      <c r="G6343" s="1" t="e">
        <v>#N/A</v>
      </c>
      <c r="H6343" s="1">
        <v>100000</v>
      </c>
    </row>
    <row r="6344" spans="1:8" x14ac:dyDescent="0.25">
      <c r="A6344" s="1" t="s">
        <v>60</v>
      </c>
      <c r="B6344" s="1" t="str">
        <f>VLOOKUP(A6344,[1]TarifasAereas!$E$2:$H$8197,3,FALSE)</f>
        <v>SWSI</v>
      </c>
      <c r="C6344" s="1" t="str">
        <f>VLOOKUP(A6344,[1]TarifasAereas!$E$2:$H$8197,4,FALSE)</f>
        <v>MT</v>
      </c>
      <c r="D6344" s="1" t="s">
        <v>96</v>
      </c>
      <c r="E6344" s="1" t="str">
        <f>VLOOKUP(D6344,[1]TarifasAereas!$E$2:$H$8197,3,FALSE)</f>
        <v>SBBV</v>
      </c>
      <c r="F6344" s="1" t="str">
        <f>VLOOKUP(D6344,[1]TarifasAereas!$E$2:$H$8197,4,FALSE)</f>
        <v>RR</v>
      </c>
      <c r="G6344" s="1">
        <v>627.08697199405105</v>
      </c>
      <c r="H6344" s="1">
        <v>627.08697199405105</v>
      </c>
    </row>
    <row r="6345" spans="1:8" x14ac:dyDescent="0.25">
      <c r="A6345" s="1" t="s">
        <v>61</v>
      </c>
      <c r="B6345" s="1" t="str">
        <f>VLOOKUP(A6345,[1]TarifasAereas!$E$2:$H$8197,3,FALSE)</f>
        <v>SBCY</v>
      </c>
      <c r="C6345" s="1" t="str">
        <f>VLOOKUP(A6345,[1]TarifasAereas!$E$2:$H$8197,4,FALSE)</f>
        <v>MT</v>
      </c>
      <c r="D6345" s="1" t="s">
        <v>96</v>
      </c>
      <c r="E6345" s="1" t="str">
        <f>VLOOKUP(D6345,[1]TarifasAereas!$E$2:$H$8197,3,FALSE)</f>
        <v>SBBV</v>
      </c>
      <c r="F6345" s="1" t="str">
        <f>VLOOKUP(D6345,[1]TarifasAereas!$E$2:$H$8197,4,FALSE)</f>
        <v>RR</v>
      </c>
      <c r="G6345" s="1">
        <v>688.44143027128803</v>
      </c>
      <c r="H6345" s="1">
        <v>688.44143027128803</v>
      </c>
    </row>
    <row r="6346" spans="1:8" x14ac:dyDescent="0.25">
      <c r="A6346" s="1" t="s">
        <v>58</v>
      </c>
      <c r="B6346" s="1" t="str">
        <f>VLOOKUP(A6346,[1]TarifasAereas!$E$2:$H$8197,3,FALSE)</f>
        <v>SBAT</v>
      </c>
      <c r="C6346" s="1" t="str">
        <f>VLOOKUP(A6346,[1]TarifasAereas!$E$2:$H$8197,4,FALSE)</f>
        <v>MT</v>
      </c>
      <c r="D6346" s="1" t="s">
        <v>97</v>
      </c>
      <c r="E6346" s="1" t="str">
        <f>VLOOKUP(D6346,[1]TarifasAereas!$E$2:$H$8197,3,FALSE)</f>
        <v>SBCX</v>
      </c>
      <c r="F6346" s="1" t="str">
        <f>VLOOKUP(D6346,[1]TarifasAereas!$E$2:$H$8197,4,FALSE)</f>
        <v>RS</v>
      </c>
      <c r="G6346" s="1" t="e">
        <v>#N/A</v>
      </c>
      <c r="H6346" s="1">
        <v>100000</v>
      </c>
    </row>
    <row r="6347" spans="1:8" x14ac:dyDescent="0.25">
      <c r="A6347" s="1" t="s">
        <v>58</v>
      </c>
      <c r="B6347" s="1" t="str">
        <f>VLOOKUP(A6347,[1]TarifasAereas!$E$2:$H$8197,3,FALSE)</f>
        <v>SBAT</v>
      </c>
      <c r="C6347" s="1" t="str">
        <f>VLOOKUP(A6347,[1]TarifasAereas!$E$2:$H$8197,4,FALSE)</f>
        <v>MT</v>
      </c>
      <c r="D6347" s="1" t="s">
        <v>98</v>
      </c>
      <c r="E6347" s="1" t="str">
        <f>VLOOKUP(D6347,[1]TarifasAereas!$E$2:$H$8197,3,FALSE)</f>
        <v>SBPF</v>
      </c>
      <c r="F6347" s="1" t="str">
        <f>VLOOKUP(D6347,[1]TarifasAereas!$E$2:$H$8197,4,FALSE)</f>
        <v>RS</v>
      </c>
      <c r="G6347" s="1">
        <v>755.20268424014205</v>
      </c>
      <c r="H6347" s="1">
        <v>755.20268424014205</v>
      </c>
    </row>
    <row r="6348" spans="1:8" x14ac:dyDescent="0.25">
      <c r="A6348" s="1" t="s">
        <v>58</v>
      </c>
      <c r="B6348" s="1" t="str">
        <f>VLOOKUP(A6348,[1]TarifasAereas!$E$2:$H$8197,3,FALSE)</f>
        <v>SBAT</v>
      </c>
      <c r="C6348" s="1" t="str">
        <f>VLOOKUP(A6348,[1]TarifasAereas!$E$2:$H$8197,4,FALSE)</f>
        <v>MT</v>
      </c>
      <c r="D6348" s="1" t="s">
        <v>99</v>
      </c>
      <c r="E6348" s="1" t="str">
        <f>VLOOKUP(D6348,[1]TarifasAereas!$E$2:$H$8197,3,FALSE)</f>
        <v>SBPK</v>
      </c>
      <c r="F6348" s="1" t="str">
        <f>VLOOKUP(D6348,[1]TarifasAereas!$E$2:$H$8197,4,FALSE)</f>
        <v>RS</v>
      </c>
      <c r="G6348" s="1">
        <v>1533.7497475837799</v>
      </c>
      <c r="H6348" s="1">
        <v>1533.7497475837799</v>
      </c>
    </row>
    <row r="6349" spans="1:8" x14ac:dyDescent="0.25">
      <c r="A6349" s="1" t="s">
        <v>58</v>
      </c>
      <c r="B6349" s="1" t="str">
        <f>VLOOKUP(A6349,[1]TarifasAereas!$E$2:$H$8197,3,FALSE)</f>
        <v>SBAT</v>
      </c>
      <c r="C6349" s="1" t="str">
        <f>VLOOKUP(A6349,[1]TarifasAereas!$E$2:$H$8197,4,FALSE)</f>
        <v>MT</v>
      </c>
      <c r="D6349" s="1" t="s">
        <v>100</v>
      </c>
      <c r="E6349" s="1" t="str">
        <f>VLOOKUP(D6349,[1]TarifasAereas!$E$2:$H$8197,3,FALSE)</f>
        <v>SBPA</v>
      </c>
      <c r="F6349" s="1" t="str">
        <f>VLOOKUP(D6349,[1]TarifasAereas!$E$2:$H$8197,4,FALSE)</f>
        <v>RS</v>
      </c>
      <c r="G6349" s="1">
        <v>667.32411105742199</v>
      </c>
      <c r="H6349" s="1">
        <v>667.32411105742199</v>
      </c>
    </row>
    <row r="6350" spans="1:8" x14ac:dyDescent="0.25">
      <c r="A6350" s="1" t="s">
        <v>58</v>
      </c>
      <c r="B6350" s="1" t="str">
        <f>VLOOKUP(A6350,[1]TarifasAereas!$E$2:$H$8197,3,FALSE)</f>
        <v>SBAT</v>
      </c>
      <c r="C6350" s="1" t="str">
        <f>VLOOKUP(A6350,[1]TarifasAereas!$E$2:$H$8197,4,FALSE)</f>
        <v>MT</v>
      </c>
      <c r="D6350" s="1" t="s">
        <v>101</v>
      </c>
      <c r="E6350" s="1" t="str">
        <f>VLOOKUP(D6350,[1]TarifasAereas!$E$2:$H$8197,3,FALSE)</f>
        <v>SBSM</v>
      </c>
      <c r="F6350" s="1" t="str">
        <f>VLOOKUP(D6350,[1]TarifasAereas!$E$2:$H$8197,4,FALSE)</f>
        <v>RS</v>
      </c>
      <c r="G6350" s="1">
        <v>479.9</v>
      </c>
      <c r="H6350" s="1">
        <v>479.9</v>
      </c>
    </row>
    <row r="6351" spans="1:8" x14ac:dyDescent="0.25">
      <c r="A6351" s="1" t="s">
        <v>59</v>
      </c>
      <c r="B6351" s="1" t="str">
        <f>VLOOKUP(A6351,[1]TarifasAereas!$E$2:$H$8197,3,FALSE)</f>
        <v>SWRD</v>
      </c>
      <c r="C6351" s="1" t="str">
        <f>VLOOKUP(A6351,[1]TarifasAereas!$E$2:$H$8197,4,FALSE)</f>
        <v>MT</v>
      </c>
      <c r="D6351" s="1" t="s">
        <v>97</v>
      </c>
      <c r="E6351" s="1" t="str">
        <f>VLOOKUP(D6351,[1]TarifasAereas!$E$2:$H$8197,3,FALSE)</f>
        <v>SBCX</v>
      </c>
      <c r="F6351" s="1" t="str">
        <f>VLOOKUP(D6351,[1]TarifasAereas!$E$2:$H$8197,4,FALSE)</f>
        <v>RS</v>
      </c>
      <c r="G6351" s="1" t="e">
        <v>#N/A</v>
      </c>
      <c r="H6351" s="1">
        <v>100000</v>
      </c>
    </row>
    <row r="6352" spans="1:8" x14ac:dyDescent="0.25">
      <c r="A6352" s="1" t="s">
        <v>59</v>
      </c>
      <c r="B6352" s="1" t="str">
        <f>VLOOKUP(A6352,[1]TarifasAereas!$E$2:$H$8197,3,FALSE)</f>
        <v>SWRD</v>
      </c>
      <c r="C6352" s="1" t="str">
        <f>VLOOKUP(A6352,[1]TarifasAereas!$E$2:$H$8197,4,FALSE)</f>
        <v>MT</v>
      </c>
      <c r="D6352" s="1" t="s">
        <v>98</v>
      </c>
      <c r="E6352" s="1" t="str">
        <f>VLOOKUP(D6352,[1]TarifasAereas!$E$2:$H$8197,3,FALSE)</f>
        <v>SBPF</v>
      </c>
      <c r="F6352" s="1" t="str">
        <f>VLOOKUP(D6352,[1]TarifasAereas!$E$2:$H$8197,4,FALSE)</f>
        <v>RS</v>
      </c>
      <c r="G6352" s="1">
        <v>691.675588012091</v>
      </c>
      <c r="H6352" s="1">
        <v>691.675588012091</v>
      </c>
    </row>
    <row r="6353" spans="1:8" x14ac:dyDescent="0.25">
      <c r="A6353" s="1" t="s">
        <v>59</v>
      </c>
      <c r="B6353" s="1" t="str">
        <f>VLOOKUP(A6353,[1]TarifasAereas!$E$2:$H$8197,3,FALSE)</f>
        <v>SWRD</v>
      </c>
      <c r="C6353" s="1" t="str">
        <f>VLOOKUP(A6353,[1]TarifasAereas!$E$2:$H$8197,4,FALSE)</f>
        <v>MT</v>
      </c>
      <c r="D6353" s="1" t="s">
        <v>99</v>
      </c>
      <c r="E6353" s="1" t="str">
        <f>VLOOKUP(D6353,[1]TarifasAereas!$E$2:$H$8197,3,FALSE)</f>
        <v>SBPK</v>
      </c>
      <c r="F6353" s="1" t="str">
        <f>VLOOKUP(D6353,[1]TarifasAereas!$E$2:$H$8197,4,FALSE)</f>
        <v>RS</v>
      </c>
      <c r="G6353" s="1">
        <v>539.9</v>
      </c>
      <c r="H6353" s="1">
        <v>539.9</v>
      </c>
    </row>
    <row r="6354" spans="1:8" x14ac:dyDescent="0.25">
      <c r="A6354" s="1" t="s">
        <v>59</v>
      </c>
      <c r="B6354" s="1" t="str">
        <f>VLOOKUP(A6354,[1]TarifasAereas!$E$2:$H$8197,3,FALSE)</f>
        <v>SWRD</v>
      </c>
      <c r="C6354" s="1" t="str">
        <f>VLOOKUP(A6354,[1]TarifasAereas!$E$2:$H$8197,4,FALSE)</f>
        <v>MT</v>
      </c>
      <c r="D6354" s="1" t="s">
        <v>100</v>
      </c>
      <c r="E6354" s="1" t="str">
        <f>VLOOKUP(D6354,[1]TarifasAereas!$E$2:$H$8197,3,FALSE)</f>
        <v>SBPA</v>
      </c>
      <c r="F6354" s="1" t="str">
        <f>VLOOKUP(D6354,[1]TarifasAereas!$E$2:$H$8197,4,FALSE)</f>
        <v>RS</v>
      </c>
      <c r="G6354" s="1">
        <v>844.68958584615905</v>
      </c>
      <c r="H6354" s="1">
        <v>844.68958584615905</v>
      </c>
    </row>
    <row r="6355" spans="1:8" x14ac:dyDescent="0.25">
      <c r="A6355" s="1" t="s">
        <v>59</v>
      </c>
      <c r="B6355" s="1" t="str">
        <f>VLOOKUP(A6355,[1]TarifasAereas!$E$2:$H$8197,3,FALSE)</f>
        <v>SWRD</v>
      </c>
      <c r="C6355" s="1" t="str">
        <f>VLOOKUP(A6355,[1]TarifasAereas!$E$2:$H$8197,4,FALSE)</f>
        <v>MT</v>
      </c>
      <c r="D6355" s="1" t="s">
        <v>101</v>
      </c>
      <c r="E6355" s="1" t="str">
        <f>VLOOKUP(D6355,[1]TarifasAereas!$E$2:$H$8197,3,FALSE)</f>
        <v>SBSM</v>
      </c>
      <c r="F6355" s="1" t="str">
        <f>VLOOKUP(D6355,[1]TarifasAereas!$E$2:$H$8197,4,FALSE)</f>
        <v>RS</v>
      </c>
      <c r="G6355" s="1">
        <v>878.98990109413796</v>
      </c>
      <c r="H6355" s="1">
        <v>878.98990109413796</v>
      </c>
    </row>
    <row r="6356" spans="1:8" x14ac:dyDescent="0.25">
      <c r="A6356" s="1" t="s">
        <v>60</v>
      </c>
      <c r="B6356" s="1" t="str">
        <f>VLOOKUP(A6356,[1]TarifasAereas!$E$2:$H$8197,3,FALSE)</f>
        <v>SWSI</v>
      </c>
      <c r="C6356" s="1" t="str">
        <f>VLOOKUP(A6356,[1]TarifasAereas!$E$2:$H$8197,4,FALSE)</f>
        <v>MT</v>
      </c>
      <c r="D6356" s="1" t="s">
        <v>97</v>
      </c>
      <c r="E6356" s="1" t="str">
        <f>VLOOKUP(D6356,[1]TarifasAereas!$E$2:$H$8197,3,FALSE)</f>
        <v>SBCX</v>
      </c>
      <c r="F6356" s="1" t="str">
        <f>VLOOKUP(D6356,[1]TarifasAereas!$E$2:$H$8197,4,FALSE)</f>
        <v>RS</v>
      </c>
      <c r="G6356" s="1">
        <v>752.33212749317101</v>
      </c>
      <c r="H6356" s="1">
        <v>752.33212749317101</v>
      </c>
    </row>
    <row r="6357" spans="1:8" x14ac:dyDescent="0.25">
      <c r="A6357" s="1" t="s">
        <v>60</v>
      </c>
      <c r="B6357" s="1" t="str">
        <f>VLOOKUP(A6357,[1]TarifasAereas!$E$2:$H$8197,3,FALSE)</f>
        <v>SWSI</v>
      </c>
      <c r="C6357" s="1" t="str">
        <f>VLOOKUP(A6357,[1]TarifasAereas!$E$2:$H$8197,4,FALSE)</f>
        <v>MT</v>
      </c>
      <c r="D6357" s="1" t="s">
        <v>98</v>
      </c>
      <c r="E6357" s="1" t="str">
        <f>VLOOKUP(D6357,[1]TarifasAereas!$E$2:$H$8197,3,FALSE)</f>
        <v>SBPF</v>
      </c>
      <c r="F6357" s="1" t="str">
        <f>VLOOKUP(D6357,[1]TarifasAereas!$E$2:$H$8197,4,FALSE)</f>
        <v>RS</v>
      </c>
      <c r="G6357" s="1">
        <v>649.11318416715596</v>
      </c>
      <c r="H6357" s="1">
        <v>649.11318416715596</v>
      </c>
    </row>
    <row r="6358" spans="1:8" x14ac:dyDescent="0.25">
      <c r="A6358" s="1" t="s">
        <v>60</v>
      </c>
      <c r="B6358" s="1" t="str">
        <f>VLOOKUP(A6358,[1]TarifasAereas!$E$2:$H$8197,3,FALSE)</f>
        <v>SWSI</v>
      </c>
      <c r="C6358" s="1" t="str">
        <f>VLOOKUP(A6358,[1]TarifasAereas!$E$2:$H$8197,4,FALSE)</f>
        <v>MT</v>
      </c>
      <c r="D6358" s="1" t="s">
        <v>99</v>
      </c>
      <c r="E6358" s="1" t="str">
        <f>VLOOKUP(D6358,[1]TarifasAereas!$E$2:$H$8197,3,FALSE)</f>
        <v>SBPK</v>
      </c>
      <c r="F6358" s="1" t="str">
        <f>VLOOKUP(D6358,[1]TarifasAereas!$E$2:$H$8197,4,FALSE)</f>
        <v>RS</v>
      </c>
      <c r="G6358" s="1">
        <v>391.731255851404</v>
      </c>
      <c r="H6358" s="1">
        <v>391.731255851404</v>
      </c>
    </row>
    <row r="6359" spans="1:8" x14ac:dyDescent="0.25">
      <c r="A6359" s="1" t="s">
        <v>60</v>
      </c>
      <c r="B6359" s="1" t="str">
        <f>VLOOKUP(A6359,[1]TarifasAereas!$E$2:$H$8197,3,FALSE)</f>
        <v>SWSI</v>
      </c>
      <c r="C6359" s="1" t="str">
        <f>VLOOKUP(A6359,[1]TarifasAereas!$E$2:$H$8197,4,FALSE)</f>
        <v>MT</v>
      </c>
      <c r="D6359" s="1" t="s">
        <v>100</v>
      </c>
      <c r="E6359" s="1" t="str">
        <f>VLOOKUP(D6359,[1]TarifasAereas!$E$2:$H$8197,3,FALSE)</f>
        <v>SBPA</v>
      </c>
      <c r="F6359" s="1" t="str">
        <f>VLOOKUP(D6359,[1]TarifasAereas!$E$2:$H$8197,4,FALSE)</f>
        <v>RS</v>
      </c>
      <c r="G6359" s="1">
        <v>836.33442300806996</v>
      </c>
      <c r="H6359" s="1">
        <v>836.33442300806996</v>
      </c>
    </row>
    <row r="6360" spans="1:8" x14ac:dyDescent="0.25">
      <c r="A6360" s="1" t="s">
        <v>60</v>
      </c>
      <c r="B6360" s="1" t="str">
        <f>VLOOKUP(A6360,[1]TarifasAereas!$E$2:$H$8197,3,FALSE)</f>
        <v>SWSI</v>
      </c>
      <c r="C6360" s="1" t="str">
        <f>VLOOKUP(A6360,[1]TarifasAereas!$E$2:$H$8197,4,FALSE)</f>
        <v>MT</v>
      </c>
      <c r="D6360" s="1" t="s">
        <v>101</v>
      </c>
      <c r="E6360" s="1" t="str">
        <f>VLOOKUP(D6360,[1]TarifasAereas!$E$2:$H$8197,3,FALSE)</f>
        <v>SBSM</v>
      </c>
      <c r="F6360" s="1" t="str">
        <f>VLOOKUP(D6360,[1]TarifasAereas!$E$2:$H$8197,4,FALSE)</f>
        <v>RS</v>
      </c>
      <c r="G6360" s="1">
        <v>451.25025431658401</v>
      </c>
      <c r="H6360" s="1">
        <v>451.25025431658401</v>
      </c>
    </row>
    <row r="6361" spans="1:8" x14ac:dyDescent="0.25">
      <c r="A6361" s="1" t="s">
        <v>61</v>
      </c>
      <c r="B6361" s="1" t="str">
        <f>VLOOKUP(A6361,[1]TarifasAereas!$E$2:$H$8197,3,FALSE)</f>
        <v>SBCY</v>
      </c>
      <c r="C6361" s="1" t="str">
        <f>VLOOKUP(A6361,[1]TarifasAereas!$E$2:$H$8197,4,FALSE)</f>
        <v>MT</v>
      </c>
      <c r="D6361" s="1" t="s">
        <v>97</v>
      </c>
      <c r="E6361" s="1" t="str">
        <f>VLOOKUP(D6361,[1]TarifasAereas!$E$2:$H$8197,3,FALSE)</f>
        <v>SBCX</v>
      </c>
      <c r="F6361" s="1" t="str">
        <f>VLOOKUP(D6361,[1]TarifasAereas!$E$2:$H$8197,4,FALSE)</f>
        <v>RS</v>
      </c>
      <c r="G6361" s="1">
        <v>436.50288608871898</v>
      </c>
      <c r="H6361" s="1">
        <v>436.50288608871898</v>
      </c>
    </row>
    <row r="6362" spans="1:8" x14ac:dyDescent="0.25">
      <c r="A6362" s="1" t="s">
        <v>61</v>
      </c>
      <c r="B6362" s="1" t="str">
        <f>VLOOKUP(A6362,[1]TarifasAereas!$E$2:$H$8197,3,FALSE)</f>
        <v>SBCY</v>
      </c>
      <c r="C6362" s="1" t="str">
        <f>VLOOKUP(A6362,[1]TarifasAereas!$E$2:$H$8197,4,FALSE)</f>
        <v>MT</v>
      </c>
      <c r="D6362" s="1" t="s">
        <v>98</v>
      </c>
      <c r="E6362" s="1" t="str">
        <f>VLOOKUP(D6362,[1]TarifasAereas!$E$2:$H$8197,3,FALSE)</f>
        <v>SBPF</v>
      </c>
      <c r="F6362" s="1" t="str">
        <f>VLOOKUP(D6362,[1]TarifasAereas!$E$2:$H$8197,4,FALSE)</f>
        <v>RS</v>
      </c>
      <c r="G6362" s="1">
        <v>570.57443453724602</v>
      </c>
      <c r="H6362" s="1">
        <v>570.57443453724602</v>
      </c>
    </row>
    <row r="6363" spans="1:8" x14ac:dyDescent="0.25">
      <c r="A6363" s="1" t="s">
        <v>61</v>
      </c>
      <c r="B6363" s="1" t="str">
        <f>VLOOKUP(A6363,[1]TarifasAereas!$E$2:$H$8197,3,FALSE)</f>
        <v>SBCY</v>
      </c>
      <c r="C6363" s="1" t="str">
        <f>VLOOKUP(A6363,[1]TarifasAereas!$E$2:$H$8197,4,FALSE)</f>
        <v>MT</v>
      </c>
      <c r="D6363" s="1" t="s">
        <v>99</v>
      </c>
      <c r="E6363" s="1" t="str">
        <f>VLOOKUP(D6363,[1]TarifasAereas!$E$2:$H$8197,3,FALSE)</f>
        <v>SBPK</v>
      </c>
      <c r="F6363" s="1" t="str">
        <f>VLOOKUP(D6363,[1]TarifasAereas!$E$2:$H$8197,4,FALSE)</f>
        <v>RS</v>
      </c>
      <c r="G6363" s="1">
        <v>511.346685073419</v>
      </c>
      <c r="H6363" s="1">
        <v>511.346685073419</v>
      </c>
    </row>
    <row r="6364" spans="1:8" x14ac:dyDescent="0.25">
      <c r="A6364" s="1" t="s">
        <v>61</v>
      </c>
      <c r="B6364" s="1" t="str">
        <f>VLOOKUP(A6364,[1]TarifasAereas!$E$2:$H$8197,3,FALSE)</f>
        <v>SBCY</v>
      </c>
      <c r="C6364" s="1" t="str">
        <f>VLOOKUP(A6364,[1]TarifasAereas!$E$2:$H$8197,4,FALSE)</f>
        <v>MT</v>
      </c>
      <c r="D6364" s="1" t="s">
        <v>100</v>
      </c>
      <c r="E6364" s="1" t="str">
        <f>VLOOKUP(D6364,[1]TarifasAereas!$E$2:$H$8197,3,FALSE)</f>
        <v>SBPA</v>
      </c>
      <c r="F6364" s="1" t="str">
        <f>VLOOKUP(D6364,[1]TarifasAereas!$E$2:$H$8197,4,FALSE)</f>
        <v>RS</v>
      </c>
      <c r="G6364" s="1">
        <v>338.07046930327698</v>
      </c>
      <c r="H6364" s="1">
        <v>338.07046930327698</v>
      </c>
    </row>
    <row r="6365" spans="1:8" x14ac:dyDescent="0.25">
      <c r="A6365" s="1" t="s">
        <v>61</v>
      </c>
      <c r="B6365" s="1" t="str">
        <f>VLOOKUP(A6365,[1]TarifasAereas!$E$2:$H$8197,3,FALSE)</f>
        <v>SBCY</v>
      </c>
      <c r="C6365" s="1" t="str">
        <f>VLOOKUP(A6365,[1]TarifasAereas!$E$2:$H$8197,4,FALSE)</f>
        <v>MT</v>
      </c>
      <c r="D6365" s="1" t="s">
        <v>101</v>
      </c>
      <c r="E6365" s="1" t="str">
        <f>VLOOKUP(D6365,[1]TarifasAereas!$E$2:$H$8197,3,FALSE)</f>
        <v>SBSM</v>
      </c>
      <c r="F6365" s="1" t="str">
        <f>VLOOKUP(D6365,[1]TarifasAereas!$E$2:$H$8197,4,FALSE)</f>
        <v>RS</v>
      </c>
      <c r="G6365" s="1">
        <v>619.96558007176304</v>
      </c>
      <c r="H6365" s="1">
        <v>619.96558007176304</v>
      </c>
    </row>
    <row r="6366" spans="1:8" x14ac:dyDescent="0.25">
      <c r="A6366" s="1" t="s">
        <v>58</v>
      </c>
      <c r="B6366" s="1" t="str">
        <f>VLOOKUP(A6366,[1]TarifasAereas!$E$2:$H$8197,3,FALSE)</f>
        <v>SBAT</v>
      </c>
      <c r="C6366" s="1" t="str">
        <f>VLOOKUP(A6366,[1]TarifasAereas!$E$2:$H$8197,4,FALSE)</f>
        <v>MT</v>
      </c>
      <c r="D6366" s="1" t="s">
        <v>102</v>
      </c>
      <c r="E6366" s="1" t="str">
        <f>VLOOKUP(D6366,[1]TarifasAereas!$E$2:$H$8197,3,FALSE)</f>
        <v>SBCH</v>
      </c>
      <c r="F6366" s="1" t="str">
        <f>VLOOKUP(D6366,[1]TarifasAereas!$E$2:$H$8197,4,FALSE)</f>
        <v>SC</v>
      </c>
      <c r="G6366" s="1">
        <v>931.16954739704295</v>
      </c>
      <c r="H6366" s="1">
        <v>931.16954739704295</v>
      </c>
    </row>
    <row r="6367" spans="1:8" x14ac:dyDescent="0.25">
      <c r="A6367" s="1" t="s">
        <v>58</v>
      </c>
      <c r="B6367" s="1" t="str">
        <f>VLOOKUP(A6367,[1]TarifasAereas!$E$2:$H$8197,3,FALSE)</f>
        <v>SBAT</v>
      </c>
      <c r="C6367" s="1" t="str">
        <f>VLOOKUP(A6367,[1]TarifasAereas!$E$2:$H$8197,4,FALSE)</f>
        <v>MT</v>
      </c>
      <c r="D6367" s="1" t="s">
        <v>103</v>
      </c>
      <c r="E6367" s="1" t="str">
        <f>VLOOKUP(D6367,[1]TarifasAereas!$E$2:$H$8197,3,FALSE)</f>
        <v>SBFL</v>
      </c>
      <c r="F6367" s="1" t="str">
        <f>VLOOKUP(D6367,[1]TarifasAereas!$E$2:$H$8197,4,FALSE)</f>
        <v>SC</v>
      </c>
      <c r="G6367" s="1">
        <v>910.23040223830901</v>
      </c>
      <c r="H6367" s="1">
        <v>910.23040223830901</v>
      </c>
    </row>
    <row r="6368" spans="1:8" x14ac:dyDescent="0.25">
      <c r="A6368" s="1" t="s">
        <v>58</v>
      </c>
      <c r="B6368" s="1" t="str">
        <f>VLOOKUP(A6368,[1]TarifasAereas!$E$2:$H$8197,3,FALSE)</f>
        <v>SBAT</v>
      </c>
      <c r="C6368" s="1" t="str">
        <f>VLOOKUP(A6368,[1]TarifasAereas!$E$2:$H$8197,4,FALSE)</f>
        <v>MT</v>
      </c>
      <c r="D6368" s="1" t="s">
        <v>104</v>
      </c>
      <c r="E6368" s="1" t="str">
        <f>VLOOKUP(D6368,[1]TarifasAereas!$E$2:$H$8197,3,FALSE)</f>
        <v>SBCM</v>
      </c>
      <c r="F6368" s="1" t="str">
        <f>VLOOKUP(D6368,[1]TarifasAereas!$E$2:$H$8197,4,FALSE)</f>
        <v>SC</v>
      </c>
      <c r="G6368" s="1">
        <v>787.27298026082497</v>
      </c>
      <c r="H6368" s="1">
        <v>787.27298026082497</v>
      </c>
    </row>
    <row r="6369" spans="1:8" x14ac:dyDescent="0.25">
      <c r="A6369" s="1" t="s">
        <v>58</v>
      </c>
      <c r="B6369" s="1" t="str">
        <f>VLOOKUP(A6369,[1]TarifasAereas!$E$2:$H$8197,3,FALSE)</f>
        <v>SBAT</v>
      </c>
      <c r="C6369" s="1" t="str">
        <f>VLOOKUP(A6369,[1]TarifasAereas!$E$2:$H$8197,4,FALSE)</f>
        <v>MT</v>
      </c>
      <c r="D6369" s="1" t="s">
        <v>105</v>
      </c>
      <c r="E6369" s="1" t="str">
        <f>VLOOKUP(D6369,[1]TarifasAereas!$E$2:$H$8197,3,FALSE)</f>
        <v>SBJV</v>
      </c>
      <c r="F6369" s="1" t="str">
        <f>VLOOKUP(D6369,[1]TarifasAereas!$E$2:$H$8197,4,FALSE)</f>
        <v>SC</v>
      </c>
      <c r="G6369" s="1">
        <v>618.50073873394604</v>
      </c>
      <c r="H6369" s="1">
        <v>618.50073873394604</v>
      </c>
    </row>
    <row r="6370" spans="1:8" x14ac:dyDescent="0.25">
      <c r="A6370" s="1" t="s">
        <v>58</v>
      </c>
      <c r="B6370" s="1" t="str">
        <f>VLOOKUP(A6370,[1]TarifasAereas!$E$2:$H$8197,3,FALSE)</f>
        <v>SBAT</v>
      </c>
      <c r="C6370" s="1" t="str">
        <f>VLOOKUP(A6370,[1]TarifasAereas!$E$2:$H$8197,4,FALSE)</f>
        <v>MT</v>
      </c>
      <c r="D6370" s="1" t="s">
        <v>106</v>
      </c>
      <c r="E6370" s="1" t="str">
        <f>VLOOKUP(D6370,[1]TarifasAereas!$E$2:$H$8197,3,FALSE)</f>
        <v>SBNF</v>
      </c>
      <c r="F6370" s="1" t="str">
        <f>VLOOKUP(D6370,[1]TarifasAereas!$E$2:$H$8197,4,FALSE)</f>
        <v>SC</v>
      </c>
      <c r="G6370" s="1">
        <v>785.10387503655897</v>
      </c>
      <c r="H6370" s="1">
        <v>785.10387503655897</v>
      </c>
    </row>
    <row r="6371" spans="1:8" x14ac:dyDescent="0.25">
      <c r="A6371" s="1" t="s">
        <v>59</v>
      </c>
      <c r="B6371" s="1" t="str">
        <f>VLOOKUP(A6371,[1]TarifasAereas!$E$2:$H$8197,3,FALSE)</f>
        <v>SWRD</v>
      </c>
      <c r="C6371" s="1" t="str">
        <f>VLOOKUP(A6371,[1]TarifasAereas!$E$2:$H$8197,4,FALSE)</f>
        <v>MT</v>
      </c>
      <c r="D6371" s="1" t="s">
        <v>102</v>
      </c>
      <c r="E6371" s="1" t="str">
        <f>VLOOKUP(D6371,[1]TarifasAereas!$E$2:$H$8197,3,FALSE)</f>
        <v>SBCH</v>
      </c>
      <c r="F6371" s="1" t="str">
        <f>VLOOKUP(D6371,[1]TarifasAereas!$E$2:$H$8197,4,FALSE)</f>
        <v>SC</v>
      </c>
      <c r="G6371" s="1">
        <v>893.37134767854604</v>
      </c>
      <c r="H6371" s="1">
        <v>893.37134767854604</v>
      </c>
    </row>
    <row r="6372" spans="1:8" x14ac:dyDescent="0.25">
      <c r="A6372" s="1" t="s">
        <v>59</v>
      </c>
      <c r="B6372" s="1" t="str">
        <f>VLOOKUP(A6372,[1]TarifasAereas!$E$2:$H$8197,3,FALSE)</f>
        <v>SWRD</v>
      </c>
      <c r="C6372" s="1" t="str">
        <f>VLOOKUP(A6372,[1]TarifasAereas!$E$2:$H$8197,4,FALSE)</f>
        <v>MT</v>
      </c>
      <c r="D6372" s="1" t="s">
        <v>103</v>
      </c>
      <c r="E6372" s="1" t="str">
        <f>VLOOKUP(D6372,[1]TarifasAereas!$E$2:$H$8197,3,FALSE)</f>
        <v>SBFL</v>
      </c>
      <c r="F6372" s="1" t="str">
        <f>VLOOKUP(D6372,[1]TarifasAereas!$E$2:$H$8197,4,FALSE)</f>
        <v>SC</v>
      </c>
      <c r="G6372" s="1">
        <v>851.78815857225402</v>
      </c>
      <c r="H6372" s="1">
        <v>851.78815857225402</v>
      </c>
    </row>
    <row r="6373" spans="1:8" x14ac:dyDescent="0.25">
      <c r="A6373" s="1" t="s">
        <v>59</v>
      </c>
      <c r="B6373" s="1" t="str">
        <f>VLOOKUP(A6373,[1]TarifasAereas!$E$2:$H$8197,3,FALSE)</f>
        <v>SWRD</v>
      </c>
      <c r="C6373" s="1" t="str">
        <f>VLOOKUP(A6373,[1]TarifasAereas!$E$2:$H$8197,4,FALSE)</f>
        <v>MT</v>
      </c>
      <c r="D6373" s="1" t="s">
        <v>104</v>
      </c>
      <c r="E6373" s="1" t="str">
        <f>VLOOKUP(D6373,[1]TarifasAereas!$E$2:$H$8197,3,FALSE)</f>
        <v>SBCM</v>
      </c>
      <c r="F6373" s="1" t="str">
        <f>VLOOKUP(D6373,[1]TarifasAereas!$E$2:$H$8197,4,FALSE)</f>
        <v>SC</v>
      </c>
      <c r="G6373" s="1">
        <v>697.42710432142201</v>
      </c>
      <c r="H6373" s="1">
        <v>697.42710432142201</v>
      </c>
    </row>
    <row r="6374" spans="1:8" x14ac:dyDescent="0.25">
      <c r="A6374" s="1" t="s">
        <v>59</v>
      </c>
      <c r="B6374" s="1" t="str">
        <f>VLOOKUP(A6374,[1]TarifasAereas!$E$2:$H$8197,3,FALSE)</f>
        <v>SWRD</v>
      </c>
      <c r="C6374" s="1" t="str">
        <f>VLOOKUP(A6374,[1]TarifasAereas!$E$2:$H$8197,4,FALSE)</f>
        <v>MT</v>
      </c>
      <c r="D6374" s="1" t="s">
        <v>105</v>
      </c>
      <c r="E6374" s="1" t="str">
        <f>VLOOKUP(D6374,[1]TarifasAereas!$E$2:$H$8197,3,FALSE)</f>
        <v>SBJV</v>
      </c>
      <c r="F6374" s="1" t="str">
        <f>VLOOKUP(D6374,[1]TarifasAereas!$E$2:$H$8197,4,FALSE)</f>
        <v>SC</v>
      </c>
      <c r="G6374" s="1">
        <v>731.87386778881603</v>
      </c>
      <c r="H6374" s="1">
        <v>731.87386778881603</v>
      </c>
    </row>
    <row r="6375" spans="1:8" x14ac:dyDescent="0.25">
      <c r="A6375" s="1" t="s">
        <v>59</v>
      </c>
      <c r="B6375" s="1" t="str">
        <f>VLOOKUP(A6375,[1]TarifasAereas!$E$2:$H$8197,3,FALSE)</f>
        <v>SWRD</v>
      </c>
      <c r="C6375" s="1" t="str">
        <f>VLOOKUP(A6375,[1]TarifasAereas!$E$2:$H$8197,4,FALSE)</f>
        <v>MT</v>
      </c>
      <c r="D6375" s="1" t="s">
        <v>106</v>
      </c>
      <c r="E6375" s="1" t="str">
        <f>VLOOKUP(D6375,[1]TarifasAereas!$E$2:$H$8197,3,FALSE)</f>
        <v>SBNF</v>
      </c>
      <c r="F6375" s="1" t="str">
        <f>VLOOKUP(D6375,[1]TarifasAereas!$E$2:$H$8197,4,FALSE)</f>
        <v>SC</v>
      </c>
      <c r="G6375" s="1">
        <v>782.30696430722799</v>
      </c>
      <c r="H6375" s="1">
        <v>782.30696430722799</v>
      </c>
    </row>
    <row r="6376" spans="1:8" x14ac:dyDescent="0.25">
      <c r="A6376" s="1" t="s">
        <v>60</v>
      </c>
      <c r="B6376" s="1" t="str">
        <f>VLOOKUP(A6376,[1]TarifasAereas!$E$2:$H$8197,3,FALSE)</f>
        <v>SWSI</v>
      </c>
      <c r="C6376" s="1" t="str">
        <f>VLOOKUP(A6376,[1]TarifasAereas!$E$2:$H$8197,4,FALSE)</f>
        <v>MT</v>
      </c>
      <c r="D6376" s="1" t="s">
        <v>102</v>
      </c>
      <c r="E6376" s="1" t="str">
        <f>VLOOKUP(D6376,[1]TarifasAereas!$E$2:$H$8197,3,FALSE)</f>
        <v>SBCH</v>
      </c>
      <c r="F6376" s="1" t="str">
        <f>VLOOKUP(D6376,[1]TarifasAereas!$E$2:$H$8197,4,FALSE)</f>
        <v>SC</v>
      </c>
      <c r="G6376" s="1">
        <v>829.94553746831104</v>
      </c>
      <c r="H6376" s="1">
        <v>829.94553746831104</v>
      </c>
    </row>
    <row r="6377" spans="1:8" x14ac:dyDescent="0.25">
      <c r="A6377" s="1" t="s">
        <v>60</v>
      </c>
      <c r="B6377" s="1" t="str">
        <f>VLOOKUP(A6377,[1]TarifasAereas!$E$2:$H$8197,3,FALSE)</f>
        <v>SWSI</v>
      </c>
      <c r="C6377" s="1" t="str">
        <f>VLOOKUP(A6377,[1]TarifasAereas!$E$2:$H$8197,4,FALSE)</f>
        <v>MT</v>
      </c>
      <c r="D6377" s="1" t="s">
        <v>103</v>
      </c>
      <c r="E6377" s="1" t="str">
        <f>VLOOKUP(D6377,[1]TarifasAereas!$E$2:$H$8197,3,FALSE)</f>
        <v>SBFL</v>
      </c>
      <c r="F6377" s="1" t="str">
        <f>VLOOKUP(D6377,[1]TarifasAereas!$E$2:$H$8197,4,FALSE)</f>
        <v>SC</v>
      </c>
      <c r="G6377" s="1">
        <v>676.85777536415696</v>
      </c>
      <c r="H6377" s="1">
        <v>676.85777536415696</v>
      </c>
    </row>
    <row r="6378" spans="1:8" x14ac:dyDescent="0.25">
      <c r="A6378" s="1" t="s">
        <v>60</v>
      </c>
      <c r="B6378" s="1" t="str">
        <f>VLOOKUP(A6378,[1]TarifasAereas!$E$2:$H$8197,3,FALSE)</f>
        <v>SWSI</v>
      </c>
      <c r="C6378" s="1" t="str">
        <f>VLOOKUP(A6378,[1]TarifasAereas!$E$2:$H$8197,4,FALSE)</f>
        <v>MT</v>
      </c>
      <c r="D6378" s="1" t="s">
        <v>104</v>
      </c>
      <c r="E6378" s="1" t="str">
        <f>VLOOKUP(D6378,[1]TarifasAereas!$E$2:$H$8197,3,FALSE)</f>
        <v>SBCM</v>
      </c>
      <c r="F6378" s="1" t="str">
        <f>VLOOKUP(D6378,[1]TarifasAereas!$E$2:$H$8197,4,FALSE)</f>
        <v>SC</v>
      </c>
      <c r="G6378" s="1">
        <v>693.01473476722902</v>
      </c>
      <c r="H6378" s="1">
        <v>693.01473476722902</v>
      </c>
    </row>
    <row r="6379" spans="1:8" x14ac:dyDescent="0.25">
      <c r="A6379" s="1" t="s">
        <v>60</v>
      </c>
      <c r="B6379" s="1" t="str">
        <f>VLOOKUP(A6379,[1]TarifasAereas!$E$2:$H$8197,3,FALSE)</f>
        <v>SWSI</v>
      </c>
      <c r="C6379" s="1" t="str">
        <f>VLOOKUP(A6379,[1]TarifasAereas!$E$2:$H$8197,4,FALSE)</f>
        <v>MT</v>
      </c>
      <c r="D6379" s="1" t="s">
        <v>105</v>
      </c>
      <c r="E6379" s="1" t="str">
        <f>VLOOKUP(D6379,[1]TarifasAereas!$E$2:$H$8197,3,FALSE)</f>
        <v>SBJV</v>
      </c>
      <c r="F6379" s="1" t="str">
        <f>VLOOKUP(D6379,[1]TarifasAereas!$E$2:$H$8197,4,FALSE)</f>
        <v>SC</v>
      </c>
      <c r="G6379" s="1">
        <v>547.25782045528297</v>
      </c>
      <c r="H6379" s="1">
        <v>547.25782045528297</v>
      </c>
    </row>
    <row r="6380" spans="1:8" x14ac:dyDescent="0.25">
      <c r="A6380" s="1" t="s">
        <v>60</v>
      </c>
      <c r="B6380" s="1" t="str">
        <f>VLOOKUP(A6380,[1]TarifasAereas!$E$2:$H$8197,3,FALSE)</f>
        <v>SWSI</v>
      </c>
      <c r="C6380" s="1" t="str">
        <f>VLOOKUP(A6380,[1]TarifasAereas!$E$2:$H$8197,4,FALSE)</f>
        <v>MT</v>
      </c>
      <c r="D6380" s="1" t="s">
        <v>106</v>
      </c>
      <c r="E6380" s="1" t="str">
        <f>VLOOKUP(D6380,[1]TarifasAereas!$E$2:$H$8197,3,FALSE)</f>
        <v>SBNF</v>
      </c>
      <c r="F6380" s="1" t="str">
        <f>VLOOKUP(D6380,[1]TarifasAereas!$E$2:$H$8197,4,FALSE)</f>
        <v>SC</v>
      </c>
      <c r="G6380" s="1">
        <v>462.98239093450599</v>
      </c>
      <c r="H6380" s="1">
        <v>462.98239093450599</v>
      </c>
    </row>
    <row r="6381" spans="1:8" x14ac:dyDescent="0.25">
      <c r="A6381" s="1" t="s">
        <v>61</v>
      </c>
      <c r="B6381" s="1" t="str">
        <f>VLOOKUP(A6381,[1]TarifasAereas!$E$2:$H$8197,3,FALSE)</f>
        <v>SBCY</v>
      </c>
      <c r="C6381" s="1" t="str">
        <f>VLOOKUP(A6381,[1]TarifasAereas!$E$2:$H$8197,4,FALSE)</f>
        <v>MT</v>
      </c>
      <c r="D6381" s="1" t="s">
        <v>102</v>
      </c>
      <c r="E6381" s="1" t="str">
        <f>VLOOKUP(D6381,[1]TarifasAereas!$E$2:$H$8197,3,FALSE)</f>
        <v>SBCH</v>
      </c>
      <c r="F6381" s="1" t="str">
        <f>VLOOKUP(D6381,[1]TarifasAereas!$E$2:$H$8197,4,FALSE)</f>
        <v>SC</v>
      </c>
      <c r="G6381" s="1">
        <v>576.68482320817998</v>
      </c>
      <c r="H6381" s="1">
        <v>576.68482320817998</v>
      </c>
    </row>
    <row r="6382" spans="1:8" x14ac:dyDescent="0.25">
      <c r="A6382" s="1" t="s">
        <v>61</v>
      </c>
      <c r="B6382" s="1" t="str">
        <f>VLOOKUP(A6382,[1]TarifasAereas!$E$2:$H$8197,3,FALSE)</f>
        <v>SBCY</v>
      </c>
      <c r="C6382" s="1" t="str">
        <f>VLOOKUP(A6382,[1]TarifasAereas!$E$2:$H$8197,4,FALSE)</f>
        <v>MT</v>
      </c>
      <c r="D6382" s="1" t="s">
        <v>103</v>
      </c>
      <c r="E6382" s="1" t="str">
        <f>VLOOKUP(D6382,[1]TarifasAereas!$E$2:$H$8197,3,FALSE)</f>
        <v>SBFL</v>
      </c>
      <c r="F6382" s="1" t="str">
        <f>VLOOKUP(D6382,[1]TarifasAereas!$E$2:$H$8197,4,FALSE)</f>
        <v>SC</v>
      </c>
      <c r="G6382" s="1">
        <v>398.762032978842</v>
      </c>
      <c r="H6382" s="1">
        <v>398.762032978842</v>
      </c>
    </row>
    <row r="6383" spans="1:8" x14ac:dyDescent="0.25">
      <c r="A6383" s="1" t="s">
        <v>61</v>
      </c>
      <c r="B6383" s="1" t="str">
        <f>VLOOKUP(A6383,[1]TarifasAereas!$E$2:$H$8197,3,FALSE)</f>
        <v>SBCY</v>
      </c>
      <c r="C6383" s="1" t="str">
        <f>VLOOKUP(A6383,[1]TarifasAereas!$E$2:$H$8197,4,FALSE)</f>
        <v>MT</v>
      </c>
      <c r="D6383" s="1" t="s">
        <v>104</v>
      </c>
      <c r="E6383" s="1" t="str">
        <f>VLOOKUP(D6383,[1]TarifasAereas!$E$2:$H$8197,3,FALSE)</f>
        <v>SBCM</v>
      </c>
      <c r="F6383" s="1" t="str">
        <f>VLOOKUP(D6383,[1]TarifasAereas!$E$2:$H$8197,4,FALSE)</f>
        <v>SC</v>
      </c>
      <c r="G6383" s="1">
        <v>733.50361579232197</v>
      </c>
      <c r="H6383" s="1">
        <v>733.50361579232197</v>
      </c>
    </row>
    <row r="6384" spans="1:8" x14ac:dyDescent="0.25">
      <c r="A6384" s="1" t="s">
        <v>61</v>
      </c>
      <c r="B6384" s="1" t="str">
        <f>VLOOKUP(A6384,[1]TarifasAereas!$E$2:$H$8197,3,FALSE)</f>
        <v>SBCY</v>
      </c>
      <c r="C6384" s="1" t="str">
        <f>VLOOKUP(A6384,[1]TarifasAereas!$E$2:$H$8197,4,FALSE)</f>
        <v>MT</v>
      </c>
      <c r="D6384" s="1" t="s">
        <v>105</v>
      </c>
      <c r="E6384" s="1" t="str">
        <f>VLOOKUP(D6384,[1]TarifasAereas!$E$2:$H$8197,3,FALSE)</f>
        <v>SBJV</v>
      </c>
      <c r="F6384" s="1" t="str">
        <f>VLOOKUP(D6384,[1]TarifasAereas!$E$2:$H$8197,4,FALSE)</f>
        <v>SC</v>
      </c>
      <c r="G6384" s="1">
        <v>404.45142259814003</v>
      </c>
      <c r="H6384" s="1">
        <v>404.45142259814003</v>
      </c>
    </row>
    <row r="6385" spans="1:8" x14ac:dyDescent="0.25">
      <c r="A6385" s="1" t="s">
        <v>61</v>
      </c>
      <c r="B6385" s="1" t="str">
        <f>VLOOKUP(A6385,[1]TarifasAereas!$E$2:$H$8197,3,FALSE)</f>
        <v>SBCY</v>
      </c>
      <c r="C6385" s="1" t="str">
        <f>VLOOKUP(A6385,[1]TarifasAereas!$E$2:$H$8197,4,FALSE)</f>
        <v>MT</v>
      </c>
      <c r="D6385" s="1" t="s">
        <v>106</v>
      </c>
      <c r="E6385" s="1" t="str">
        <f>VLOOKUP(D6385,[1]TarifasAereas!$E$2:$H$8197,3,FALSE)</f>
        <v>SBNF</v>
      </c>
      <c r="F6385" s="1" t="str">
        <f>VLOOKUP(D6385,[1]TarifasAereas!$E$2:$H$8197,4,FALSE)</f>
        <v>SC</v>
      </c>
      <c r="G6385" s="1">
        <v>454.99010872444501</v>
      </c>
      <c r="H6385" s="1">
        <v>454.99010872444501</v>
      </c>
    </row>
    <row r="6386" spans="1:8" x14ac:dyDescent="0.25">
      <c r="A6386" s="1" t="s">
        <v>58</v>
      </c>
      <c r="B6386" s="1" t="str">
        <f>VLOOKUP(A6386,[1]TarifasAereas!$E$2:$H$8197,3,FALSE)</f>
        <v>SBAT</v>
      </c>
      <c r="C6386" s="1" t="str">
        <f>VLOOKUP(A6386,[1]TarifasAereas!$E$2:$H$8197,4,FALSE)</f>
        <v>MT</v>
      </c>
      <c r="D6386" s="1" t="s">
        <v>107</v>
      </c>
      <c r="E6386" s="1" t="str">
        <f>VLOOKUP(D6386,[1]TarifasAereas!$E$2:$H$8197,3,FALSE)</f>
        <v>SBAR</v>
      </c>
      <c r="F6386" s="1" t="str">
        <f>VLOOKUP(D6386,[1]TarifasAereas!$E$2:$H$8197,4,FALSE)</f>
        <v>SE</v>
      </c>
      <c r="G6386" s="1">
        <v>1361.9658725940701</v>
      </c>
      <c r="H6386" s="1">
        <v>1361.9658725940701</v>
      </c>
    </row>
    <row r="6387" spans="1:8" x14ac:dyDescent="0.25">
      <c r="A6387" s="1" t="s">
        <v>59</v>
      </c>
      <c r="B6387" s="1" t="str">
        <f>VLOOKUP(A6387,[1]TarifasAereas!$E$2:$H$8197,3,FALSE)</f>
        <v>SWRD</v>
      </c>
      <c r="C6387" s="1" t="str">
        <f>VLOOKUP(A6387,[1]TarifasAereas!$E$2:$H$8197,4,FALSE)</f>
        <v>MT</v>
      </c>
      <c r="D6387" s="1" t="s">
        <v>107</v>
      </c>
      <c r="E6387" s="1" t="str">
        <f>VLOOKUP(D6387,[1]TarifasAereas!$E$2:$H$8197,3,FALSE)</f>
        <v>SBAR</v>
      </c>
      <c r="F6387" s="1" t="str">
        <f>VLOOKUP(D6387,[1]TarifasAereas!$E$2:$H$8197,4,FALSE)</f>
        <v>SE</v>
      </c>
      <c r="G6387" s="1">
        <v>1349.4254615471</v>
      </c>
      <c r="H6387" s="1">
        <v>1349.4254615471</v>
      </c>
    </row>
    <row r="6388" spans="1:8" x14ac:dyDescent="0.25">
      <c r="A6388" s="1" t="s">
        <v>60</v>
      </c>
      <c r="B6388" s="1" t="str">
        <f>VLOOKUP(A6388,[1]TarifasAereas!$E$2:$H$8197,3,FALSE)</f>
        <v>SWSI</v>
      </c>
      <c r="C6388" s="1" t="str">
        <f>VLOOKUP(A6388,[1]TarifasAereas!$E$2:$H$8197,4,FALSE)</f>
        <v>MT</v>
      </c>
      <c r="D6388" s="1" t="s">
        <v>107</v>
      </c>
      <c r="E6388" s="1" t="str">
        <f>VLOOKUP(D6388,[1]TarifasAereas!$E$2:$H$8197,3,FALSE)</f>
        <v>SBAR</v>
      </c>
      <c r="F6388" s="1" t="str">
        <f>VLOOKUP(D6388,[1]TarifasAereas!$E$2:$H$8197,4,FALSE)</f>
        <v>SE</v>
      </c>
      <c r="G6388" s="1">
        <v>1224.66176185722</v>
      </c>
      <c r="H6388" s="1">
        <v>1224.66176185722</v>
      </c>
    </row>
    <row r="6389" spans="1:8" x14ac:dyDescent="0.25">
      <c r="A6389" s="1" t="s">
        <v>61</v>
      </c>
      <c r="B6389" s="1" t="str">
        <f>VLOOKUP(A6389,[1]TarifasAereas!$E$2:$H$8197,3,FALSE)</f>
        <v>SBCY</v>
      </c>
      <c r="C6389" s="1" t="str">
        <f>VLOOKUP(A6389,[1]TarifasAereas!$E$2:$H$8197,4,FALSE)</f>
        <v>MT</v>
      </c>
      <c r="D6389" s="1" t="s">
        <v>107</v>
      </c>
      <c r="E6389" s="1" t="str">
        <f>VLOOKUP(D6389,[1]TarifasAereas!$E$2:$H$8197,3,FALSE)</f>
        <v>SBAR</v>
      </c>
      <c r="F6389" s="1" t="str">
        <f>VLOOKUP(D6389,[1]TarifasAereas!$E$2:$H$8197,4,FALSE)</f>
        <v>SE</v>
      </c>
      <c r="G6389" s="1">
        <v>500.28915180195298</v>
      </c>
      <c r="H6389" s="1">
        <v>500.28915180195298</v>
      </c>
    </row>
    <row r="6390" spans="1:8" x14ac:dyDescent="0.25">
      <c r="A6390" s="1" t="s">
        <v>58</v>
      </c>
      <c r="B6390" s="1" t="str">
        <f>VLOOKUP(A6390,[1]TarifasAereas!$E$2:$H$8197,3,FALSE)</f>
        <v>SBAT</v>
      </c>
      <c r="C6390" s="1" t="str">
        <f>VLOOKUP(A6390,[1]TarifasAereas!$E$2:$H$8197,4,FALSE)</f>
        <v>MT</v>
      </c>
      <c r="D6390" s="1" t="s">
        <v>108</v>
      </c>
      <c r="E6390" s="1" t="str">
        <f>VLOOKUP(D6390,[1]TarifasAereas!$E$2:$H$8197,3,FALSE)</f>
        <v>SBAU</v>
      </c>
      <c r="F6390" s="1" t="str">
        <f>VLOOKUP(D6390,[1]TarifasAereas!$E$2:$H$8197,4,FALSE)</f>
        <v>SP</v>
      </c>
      <c r="G6390" s="1">
        <v>706.793160850292</v>
      </c>
      <c r="H6390" s="1">
        <v>706.793160850292</v>
      </c>
    </row>
    <row r="6391" spans="1:8" x14ac:dyDescent="0.25">
      <c r="A6391" s="1" t="s">
        <v>58</v>
      </c>
      <c r="B6391" s="1" t="str">
        <f>VLOOKUP(A6391,[1]TarifasAereas!$E$2:$H$8197,3,FALSE)</f>
        <v>SBAT</v>
      </c>
      <c r="C6391" s="1" t="str">
        <f>VLOOKUP(A6391,[1]TarifasAereas!$E$2:$H$8197,4,FALSE)</f>
        <v>MT</v>
      </c>
      <c r="D6391" s="1" t="s">
        <v>109</v>
      </c>
      <c r="E6391" s="1" t="str">
        <f>VLOOKUP(D6391,[1]TarifasAereas!$E$2:$H$8197,3,FALSE)</f>
        <v>SBAQ</v>
      </c>
      <c r="F6391" s="1" t="str">
        <f>VLOOKUP(D6391,[1]TarifasAereas!$E$2:$H$8197,4,FALSE)</f>
        <v>SP</v>
      </c>
      <c r="G6391" s="1" t="e">
        <v>#N/A</v>
      </c>
      <c r="H6391" s="1">
        <v>100000</v>
      </c>
    </row>
    <row r="6392" spans="1:8" x14ac:dyDescent="0.25">
      <c r="A6392" s="1" t="s">
        <v>58</v>
      </c>
      <c r="B6392" s="1" t="str">
        <f>VLOOKUP(A6392,[1]TarifasAereas!$E$2:$H$8197,3,FALSE)</f>
        <v>SBAT</v>
      </c>
      <c r="C6392" s="1" t="str">
        <f>VLOOKUP(A6392,[1]TarifasAereas!$E$2:$H$8197,4,FALSE)</f>
        <v>MT</v>
      </c>
      <c r="D6392" s="1" t="s">
        <v>110</v>
      </c>
      <c r="E6392" s="1" t="str">
        <f>VLOOKUP(D6392,[1]TarifasAereas!$E$2:$H$8197,3,FALSE)</f>
        <v>SBAE</v>
      </c>
      <c r="F6392" s="1" t="str">
        <f>VLOOKUP(D6392,[1]TarifasAereas!$E$2:$H$8197,4,FALSE)</f>
        <v>SP</v>
      </c>
      <c r="G6392" s="1">
        <v>649.36857606312799</v>
      </c>
      <c r="H6392" s="1">
        <v>649.36857606312799</v>
      </c>
    </row>
    <row r="6393" spans="1:8" x14ac:dyDescent="0.25">
      <c r="A6393" s="1" t="s">
        <v>58</v>
      </c>
      <c r="B6393" s="1" t="str">
        <f>VLOOKUP(A6393,[1]TarifasAereas!$E$2:$H$8197,3,FALSE)</f>
        <v>SBAT</v>
      </c>
      <c r="C6393" s="1" t="str">
        <f>VLOOKUP(A6393,[1]TarifasAereas!$E$2:$H$8197,4,FALSE)</f>
        <v>MT</v>
      </c>
      <c r="D6393" s="1" t="s">
        <v>111</v>
      </c>
      <c r="E6393" s="1" t="str">
        <f>VLOOKUP(D6393,[1]TarifasAereas!$E$2:$H$8197,3,FALSE)</f>
        <v>SBKP</v>
      </c>
      <c r="F6393" s="1" t="str">
        <f>VLOOKUP(D6393,[1]TarifasAereas!$E$2:$H$8197,4,FALSE)</f>
        <v>SP</v>
      </c>
      <c r="G6393" s="1">
        <v>789.995489828073</v>
      </c>
      <c r="H6393" s="1">
        <v>789.995489828073</v>
      </c>
    </row>
    <row r="6394" spans="1:8" x14ac:dyDescent="0.25">
      <c r="A6394" s="1" t="s">
        <v>58</v>
      </c>
      <c r="B6394" s="1" t="str">
        <f>VLOOKUP(A6394,[1]TarifasAereas!$E$2:$H$8197,3,FALSE)</f>
        <v>SBAT</v>
      </c>
      <c r="C6394" s="1" t="str">
        <f>VLOOKUP(A6394,[1]TarifasAereas!$E$2:$H$8197,4,FALSE)</f>
        <v>MT</v>
      </c>
      <c r="D6394" s="1" t="s">
        <v>112</v>
      </c>
      <c r="E6394" s="1" t="str">
        <f>VLOOKUP(D6394,[1]TarifasAereas!$E$2:$H$8197,3,FALSE)</f>
        <v>SBGR</v>
      </c>
      <c r="F6394" s="1" t="str">
        <f>VLOOKUP(D6394,[1]TarifasAereas!$E$2:$H$8197,4,FALSE)</f>
        <v>SP</v>
      </c>
      <c r="G6394" s="1">
        <v>712.57147588317503</v>
      </c>
      <c r="H6394" s="1">
        <v>712.57147588317503</v>
      </c>
    </row>
    <row r="6395" spans="1:8" x14ac:dyDescent="0.25">
      <c r="A6395" s="1" t="s">
        <v>58</v>
      </c>
      <c r="B6395" s="1" t="str">
        <f>VLOOKUP(A6395,[1]TarifasAereas!$E$2:$H$8197,3,FALSE)</f>
        <v>SBAT</v>
      </c>
      <c r="C6395" s="1" t="str">
        <f>VLOOKUP(A6395,[1]TarifasAereas!$E$2:$H$8197,4,FALSE)</f>
        <v>MT</v>
      </c>
      <c r="D6395" s="1" t="s">
        <v>113</v>
      </c>
      <c r="E6395" s="1" t="str">
        <f>VLOOKUP(D6395,[1]TarifasAereas!$E$2:$H$8197,3,FALSE)</f>
        <v>SBML</v>
      </c>
      <c r="F6395" s="1" t="str">
        <f>VLOOKUP(D6395,[1]TarifasAereas!$E$2:$H$8197,4,FALSE)</f>
        <v>SP</v>
      </c>
      <c r="G6395" s="1">
        <v>612.17011245608501</v>
      </c>
      <c r="H6395" s="1">
        <v>612.17011245608501</v>
      </c>
    </row>
    <row r="6396" spans="1:8" x14ac:dyDescent="0.25">
      <c r="A6396" s="1" t="s">
        <v>58</v>
      </c>
      <c r="B6396" s="1" t="str">
        <f>VLOOKUP(A6396,[1]TarifasAereas!$E$2:$H$8197,3,FALSE)</f>
        <v>SBAT</v>
      </c>
      <c r="C6396" s="1" t="str">
        <f>VLOOKUP(A6396,[1]TarifasAereas!$E$2:$H$8197,4,FALSE)</f>
        <v>MT</v>
      </c>
      <c r="D6396" s="1" t="s">
        <v>114</v>
      </c>
      <c r="E6396" s="1" t="str">
        <f>VLOOKUP(D6396,[1]TarifasAereas!$E$2:$H$8197,3,FALSE)</f>
        <v>SBDN</v>
      </c>
      <c r="F6396" s="1" t="str">
        <f>VLOOKUP(D6396,[1]TarifasAereas!$E$2:$H$8197,4,FALSE)</f>
        <v>SP</v>
      </c>
      <c r="G6396" s="1">
        <v>541.11040729467197</v>
      </c>
      <c r="H6396" s="1">
        <v>541.11040729467197</v>
      </c>
    </row>
    <row r="6397" spans="1:8" x14ac:dyDescent="0.25">
      <c r="A6397" s="1" t="s">
        <v>58</v>
      </c>
      <c r="B6397" s="1" t="str">
        <f>VLOOKUP(A6397,[1]TarifasAereas!$E$2:$H$8197,3,FALSE)</f>
        <v>SBAT</v>
      </c>
      <c r="C6397" s="1" t="str">
        <f>VLOOKUP(A6397,[1]TarifasAereas!$E$2:$H$8197,4,FALSE)</f>
        <v>MT</v>
      </c>
      <c r="D6397" s="1" t="s">
        <v>115</v>
      </c>
      <c r="E6397" s="1" t="str">
        <f>VLOOKUP(D6397,[1]TarifasAereas!$E$2:$H$8197,3,FALSE)</f>
        <v>SBRP</v>
      </c>
      <c r="F6397" s="1" t="str">
        <f>VLOOKUP(D6397,[1]TarifasAereas!$E$2:$H$8197,4,FALSE)</f>
        <v>SP</v>
      </c>
      <c r="G6397" s="1">
        <v>793.28629476517904</v>
      </c>
      <c r="H6397" s="1">
        <v>793.28629476517904</v>
      </c>
    </row>
    <row r="6398" spans="1:8" x14ac:dyDescent="0.25">
      <c r="A6398" s="1" t="s">
        <v>58</v>
      </c>
      <c r="B6398" s="1" t="str">
        <f>VLOOKUP(A6398,[1]TarifasAereas!$E$2:$H$8197,3,FALSE)</f>
        <v>SBAT</v>
      </c>
      <c r="C6398" s="1" t="str">
        <f>VLOOKUP(A6398,[1]TarifasAereas!$E$2:$H$8197,4,FALSE)</f>
        <v>MT</v>
      </c>
      <c r="D6398" s="1" t="s">
        <v>116</v>
      </c>
      <c r="E6398" s="1" t="str">
        <f>VLOOKUP(D6398,[1]TarifasAereas!$E$2:$H$8197,3,FALSE)</f>
        <v>SBSR</v>
      </c>
      <c r="F6398" s="1" t="str">
        <f>VLOOKUP(D6398,[1]TarifasAereas!$E$2:$H$8197,4,FALSE)</f>
        <v>SP</v>
      </c>
      <c r="G6398" s="1">
        <v>698.98451512218503</v>
      </c>
      <c r="H6398" s="1">
        <v>698.98451512218503</v>
      </c>
    </row>
    <row r="6399" spans="1:8" x14ac:dyDescent="0.25">
      <c r="A6399" s="1" t="s">
        <v>58</v>
      </c>
      <c r="B6399" s="1" t="str">
        <f>VLOOKUP(A6399,[1]TarifasAereas!$E$2:$H$8197,3,FALSE)</f>
        <v>SBAT</v>
      </c>
      <c r="C6399" s="1" t="str">
        <f>VLOOKUP(A6399,[1]TarifasAereas!$E$2:$H$8197,4,FALSE)</f>
        <v>MT</v>
      </c>
      <c r="D6399" s="1" t="s">
        <v>117</v>
      </c>
      <c r="E6399" s="1" t="str">
        <f>VLOOKUP(D6399,[1]TarifasAereas!$E$2:$H$8197,3,FALSE)</f>
        <v>SBSJ</v>
      </c>
      <c r="F6399" s="1" t="str">
        <f>VLOOKUP(D6399,[1]TarifasAereas!$E$2:$H$8197,4,FALSE)</f>
        <v>SP</v>
      </c>
      <c r="G6399" s="1" t="e">
        <v>#N/A</v>
      </c>
      <c r="H6399" s="1">
        <v>100000</v>
      </c>
    </row>
    <row r="6400" spans="1:8" x14ac:dyDescent="0.25">
      <c r="A6400" s="1" t="s">
        <v>58</v>
      </c>
      <c r="B6400" s="1" t="str">
        <f>VLOOKUP(A6400,[1]TarifasAereas!$E$2:$H$8197,3,FALSE)</f>
        <v>SBAT</v>
      </c>
      <c r="C6400" s="1" t="str">
        <f>VLOOKUP(A6400,[1]TarifasAereas!$E$2:$H$8197,4,FALSE)</f>
        <v>MT</v>
      </c>
      <c r="D6400" s="1" t="s">
        <v>118</v>
      </c>
      <c r="E6400" s="1" t="str">
        <f>VLOOKUP(D6400,[1]TarifasAereas!$E$2:$H$8197,3,FALSE)</f>
        <v>SBSP</v>
      </c>
      <c r="F6400" s="1" t="str">
        <f>VLOOKUP(D6400,[1]TarifasAereas!$E$2:$H$8197,4,FALSE)</f>
        <v>SP</v>
      </c>
      <c r="G6400" s="1">
        <v>877.969102052881</v>
      </c>
      <c r="H6400" s="1">
        <v>877.969102052881</v>
      </c>
    </row>
    <row r="6401" spans="1:8" x14ac:dyDescent="0.25">
      <c r="A6401" s="1" t="s">
        <v>59</v>
      </c>
      <c r="B6401" s="1" t="str">
        <f>VLOOKUP(A6401,[1]TarifasAereas!$E$2:$H$8197,3,FALSE)</f>
        <v>SWRD</v>
      </c>
      <c r="C6401" s="1" t="str">
        <f>VLOOKUP(A6401,[1]TarifasAereas!$E$2:$H$8197,4,FALSE)</f>
        <v>MT</v>
      </c>
      <c r="D6401" s="1" t="s">
        <v>108</v>
      </c>
      <c r="E6401" s="1" t="str">
        <f>VLOOKUP(D6401,[1]TarifasAereas!$E$2:$H$8197,3,FALSE)</f>
        <v>SBAU</v>
      </c>
      <c r="F6401" s="1" t="str">
        <f>VLOOKUP(D6401,[1]TarifasAereas!$E$2:$H$8197,4,FALSE)</f>
        <v>SP</v>
      </c>
      <c r="G6401" s="1">
        <v>778.66798539409501</v>
      </c>
      <c r="H6401" s="1">
        <v>778.66798539409501</v>
      </c>
    </row>
    <row r="6402" spans="1:8" x14ac:dyDescent="0.25">
      <c r="A6402" s="1" t="s">
        <v>59</v>
      </c>
      <c r="B6402" s="1" t="str">
        <f>VLOOKUP(A6402,[1]TarifasAereas!$E$2:$H$8197,3,FALSE)</f>
        <v>SWRD</v>
      </c>
      <c r="C6402" s="1" t="str">
        <f>VLOOKUP(A6402,[1]TarifasAereas!$E$2:$H$8197,4,FALSE)</f>
        <v>MT</v>
      </c>
      <c r="D6402" s="1" t="s">
        <v>109</v>
      </c>
      <c r="E6402" s="1" t="str">
        <f>VLOOKUP(D6402,[1]TarifasAereas!$E$2:$H$8197,3,FALSE)</f>
        <v>SBAQ</v>
      </c>
      <c r="F6402" s="1" t="str">
        <f>VLOOKUP(D6402,[1]TarifasAereas!$E$2:$H$8197,4,FALSE)</f>
        <v>SP</v>
      </c>
      <c r="G6402" s="1" t="e">
        <v>#N/A</v>
      </c>
      <c r="H6402" s="1">
        <v>100000</v>
      </c>
    </row>
    <row r="6403" spans="1:8" x14ac:dyDescent="0.25">
      <c r="A6403" s="1" t="s">
        <v>59</v>
      </c>
      <c r="B6403" s="1" t="str">
        <f>VLOOKUP(A6403,[1]TarifasAereas!$E$2:$H$8197,3,FALSE)</f>
        <v>SWRD</v>
      </c>
      <c r="C6403" s="1" t="str">
        <f>VLOOKUP(A6403,[1]TarifasAereas!$E$2:$H$8197,4,FALSE)</f>
        <v>MT</v>
      </c>
      <c r="D6403" s="1" t="s">
        <v>110</v>
      </c>
      <c r="E6403" s="1" t="str">
        <f>VLOOKUP(D6403,[1]TarifasAereas!$E$2:$H$8197,3,FALSE)</f>
        <v>SBAE</v>
      </c>
      <c r="F6403" s="1" t="str">
        <f>VLOOKUP(D6403,[1]TarifasAereas!$E$2:$H$8197,4,FALSE)</f>
        <v>SP</v>
      </c>
      <c r="G6403" s="1">
        <v>667.08173279955997</v>
      </c>
      <c r="H6403" s="1">
        <v>667.08173279955997</v>
      </c>
    </row>
    <row r="6404" spans="1:8" x14ac:dyDescent="0.25">
      <c r="A6404" s="1" t="s">
        <v>59</v>
      </c>
      <c r="B6404" s="1" t="str">
        <f>VLOOKUP(A6404,[1]TarifasAereas!$E$2:$H$8197,3,FALSE)</f>
        <v>SWRD</v>
      </c>
      <c r="C6404" s="1" t="str">
        <f>VLOOKUP(A6404,[1]TarifasAereas!$E$2:$H$8197,4,FALSE)</f>
        <v>MT</v>
      </c>
      <c r="D6404" s="1" t="s">
        <v>111</v>
      </c>
      <c r="E6404" s="1" t="str">
        <f>VLOOKUP(D6404,[1]TarifasAereas!$E$2:$H$8197,3,FALSE)</f>
        <v>SBKP</v>
      </c>
      <c r="F6404" s="1" t="str">
        <f>VLOOKUP(D6404,[1]TarifasAereas!$E$2:$H$8197,4,FALSE)</f>
        <v>SP</v>
      </c>
      <c r="G6404" s="1">
        <v>820.64198586463704</v>
      </c>
      <c r="H6404" s="1">
        <v>820.64198586463704</v>
      </c>
    </row>
    <row r="6405" spans="1:8" x14ac:dyDescent="0.25">
      <c r="A6405" s="1" t="s">
        <v>59</v>
      </c>
      <c r="B6405" s="1" t="str">
        <f>VLOOKUP(A6405,[1]TarifasAereas!$E$2:$H$8197,3,FALSE)</f>
        <v>SWRD</v>
      </c>
      <c r="C6405" s="1" t="str">
        <f>VLOOKUP(A6405,[1]TarifasAereas!$E$2:$H$8197,4,FALSE)</f>
        <v>MT</v>
      </c>
      <c r="D6405" s="1" t="s">
        <v>112</v>
      </c>
      <c r="E6405" s="1" t="str">
        <f>VLOOKUP(D6405,[1]TarifasAereas!$E$2:$H$8197,3,FALSE)</f>
        <v>SBGR</v>
      </c>
      <c r="F6405" s="1" t="str">
        <f>VLOOKUP(D6405,[1]TarifasAereas!$E$2:$H$8197,4,FALSE)</f>
        <v>SP</v>
      </c>
      <c r="G6405" s="1">
        <v>414.30734826462202</v>
      </c>
      <c r="H6405" s="1">
        <v>414.30734826462202</v>
      </c>
    </row>
    <row r="6406" spans="1:8" x14ac:dyDescent="0.25">
      <c r="A6406" s="1" t="s">
        <v>59</v>
      </c>
      <c r="B6406" s="1" t="str">
        <f>VLOOKUP(A6406,[1]TarifasAereas!$E$2:$H$8197,3,FALSE)</f>
        <v>SWRD</v>
      </c>
      <c r="C6406" s="1" t="str">
        <f>VLOOKUP(A6406,[1]TarifasAereas!$E$2:$H$8197,4,FALSE)</f>
        <v>MT</v>
      </c>
      <c r="D6406" s="1" t="s">
        <v>113</v>
      </c>
      <c r="E6406" s="1" t="str">
        <f>VLOOKUP(D6406,[1]TarifasAereas!$E$2:$H$8197,3,FALSE)</f>
        <v>SBML</v>
      </c>
      <c r="F6406" s="1" t="str">
        <f>VLOOKUP(D6406,[1]TarifasAereas!$E$2:$H$8197,4,FALSE)</f>
        <v>SP</v>
      </c>
      <c r="G6406" s="1">
        <v>787.99360617018704</v>
      </c>
      <c r="H6406" s="1">
        <v>787.99360617018704</v>
      </c>
    </row>
    <row r="6407" spans="1:8" x14ac:dyDescent="0.25">
      <c r="A6407" s="1" t="s">
        <v>59</v>
      </c>
      <c r="B6407" s="1" t="str">
        <f>VLOOKUP(A6407,[1]TarifasAereas!$E$2:$H$8197,3,FALSE)</f>
        <v>SWRD</v>
      </c>
      <c r="C6407" s="1" t="str">
        <f>VLOOKUP(A6407,[1]TarifasAereas!$E$2:$H$8197,4,FALSE)</f>
        <v>MT</v>
      </c>
      <c r="D6407" s="1" t="s">
        <v>114</v>
      </c>
      <c r="E6407" s="1" t="str">
        <f>VLOOKUP(D6407,[1]TarifasAereas!$E$2:$H$8197,3,FALSE)</f>
        <v>SBDN</v>
      </c>
      <c r="F6407" s="1" t="str">
        <f>VLOOKUP(D6407,[1]TarifasAereas!$E$2:$H$8197,4,FALSE)</f>
        <v>SP</v>
      </c>
      <c r="G6407" s="1">
        <v>638.54592880474002</v>
      </c>
      <c r="H6407" s="1">
        <v>638.54592880474002</v>
      </c>
    </row>
    <row r="6408" spans="1:8" x14ac:dyDescent="0.25">
      <c r="A6408" s="1" t="s">
        <v>59</v>
      </c>
      <c r="B6408" s="1" t="str">
        <f>VLOOKUP(A6408,[1]TarifasAereas!$E$2:$H$8197,3,FALSE)</f>
        <v>SWRD</v>
      </c>
      <c r="C6408" s="1" t="str">
        <f>VLOOKUP(A6408,[1]TarifasAereas!$E$2:$H$8197,4,FALSE)</f>
        <v>MT</v>
      </c>
      <c r="D6408" s="1" t="s">
        <v>115</v>
      </c>
      <c r="E6408" s="1" t="str">
        <f>VLOOKUP(D6408,[1]TarifasAereas!$E$2:$H$8197,3,FALSE)</f>
        <v>SBRP</v>
      </c>
      <c r="F6408" s="1" t="str">
        <f>VLOOKUP(D6408,[1]TarifasAereas!$E$2:$H$8197,4,FALSE)</f>
        <v>SP</v>
      </c>
      <c r="G6408" s="1">
        <v>348.961367005657</v>
      </c>
      <c r="H6408" s="1">
        <v>348.961367005657</v>
      </c>
    </row>
    <row r="6409" spans="1:8" x14ac:dyDescent="0.25">
      <c r="A6409" s="1" t="s">
        <v>59</v>
      </c>
      <c r="B6409" s="1" t="str">
        <f>VLOOKUP(A6409,[1]TarifasAereas!$E$2:$H$8197,3,FALSE)</f>
        <v>SWRD</v>
      </c>
      <c r="C6409" s="1" t="str">
        <f>VLOOKUP(A6409,[1]TarifasAereas!$E$2:$H$8197,4,FALSE)</f>
        <v>MT</v>
      </c>
      <c r="D6409" s="1" t="s">
        <v>116</v>
      </c>
      <c r="E6409" s="1" t="str">
        <f>VLOOKUP(D6409,[1]TarifasAereas!$E$2:$H$8197,3,FALSE)</f>
        <v>SBSR</v>
      </c>
      <c r="F6409" s="1" t="str">
        <f>VLOOKUP(D6409,[1]TarifasAereas!$E$2:$H$8197,4,FALSE)</f>
        <v>SP</v>
      </c>
      <c r="G6409" s="1">
        <v>748.40673897567103</v>
      </c>
      <c r="H6409" s="1">
        <v>748.40673897567103</v>
      </c>
    </row>
    <row r="6410" spans="1:8" x14ac:dyDescent="0.25">
      <c r="A6410" s="1" t="s">
        <v>59</v>
      </c>
      <c r="B6410" s="1" t="str">
        <f>VLOOKUP(A6410,[1]TarifasAereas!$E$2:$H$8197,3,FALSE)</f>
        <v>SWRD</v>
      </c>
      <c r="C6410" s="1" t="str">
        <f>VLOOKUP(A6410,[1]TarifasAereas!$E$2:$H$8197,4,FALSE)</f>
        <v>MT</v>
      </c>
      <c r="D6410" s="1" t="s">
        <v>117</v>
      </c>
      <c r="E6410" s="1" t="str">
        <f>VLOOKUP(D6410,[1]TarifasAereas!$E$2:$H$8197,3,FALSE)</f>
        <v>SBSJ</v>
      </c>
      <c r="F6410" s="1" t="str">
        <f>VLOOKUP(D6410,[1]TarifasAereas!$E$2:$H$8197,4,FALSE)</f>
        <v>SP</v>
      </c>
      <c r="G6410" s="1">
        <v>1263.4482669546301</v>
      </c>
      <c r="H6410" s="1">
        <v>1263.4482669546301</v>
      </c>
    </row>
    <row r="6411" spans="1:8" x14ac:dyDescent="0.25">
      <c r="A6411" s="1" t="s">
        <v>59</v>
      </c>
      <c r="B6411" s="1" t="str">
        <f>VLOOKUP(A6411,[1]TarifasAereas!$E$2:$H$8197,3,FALSE)</f>
        <v>SWRD</v>
      </c>
      <c r="C6411" s="1" t="str">
        <f>VLOOKUP(A6411,[1]TarifasAereas!$E$2:$H$8197,4,FALSE)</f>
        <v>MT</v>
      </c>
      <c r="D6411" s="1" t="s">
        <v>118</v>
      </c>
      <c r="E6411" s="1" t="str">
        <f>VLOOKUP(D6411,[1]TarifasAereas!$E$2:$H$8197,3,FALSE)</f>
        <v>SBSP</v>
      </c>
      <c r="F6411" s="1" t="str">
        <f>VLOOKUP(D6411,[1]TarifasAereas!$E$2:$H$8197,4,FALSE)</f>
        <v>SP</v>
      </c>
      <c r="G6411" s="1">
        <v>552.39870261785302</v>
      </c>
      <c r="H6411" s="1">
        <v>552.39870261785302</v>
      </c>
    </row>
    <row r="6412" spans="1:8" x14ac:dyDescent="0.25">
      <c r="A6412" s="1" t="s">
        <v>60</v>
      </c>
      <c r="B6412" s="1" t="str">
        <f>VLOOKUP(A6412,[1]TarifasAereas!$E$2:$H$8197,3,FALSE)</f>
        <v>SWSI</v>
      </c>
      <c r="C6412" s="1" t="str">
        <f>VLOOKUP(A6412,[1]TarifasAereas!$E$2:$H$8197,4,FALSE)</f>
        <v>MT</v>
      </c>
      <c r="D6412" s="1" t="s">
        <v>108</v>
      </c>
      <c r="E6412" s="1" t="str">
        <f>VLOOKUP(D6412,[1]TarifasAereas!$E$2:$H$8197,3,FALSE)</f>
        <v>SBAU</v>
      </c>
      <c r="F6412" s="1" t="str">
        <f>VLOOKUP(D6412,[1]TarifasAereas!$E$2:$H$8197,4,FALSE)</f>
        <v>SP</v>
      </c>
      <c r="G6412" s="1">
        <v>756.21374236988504</v>
      </c>
      <c r="H6412" s="1">
        <v>756.21374236988504</v>
      </c>
    </row>
    <row r="6413" spans="1:8" x14ac:dyDescent="0.25">
      <c r="A6413" s="1" t="s">
        <v>60</v>
      </c>
      <c r="B6413" s="1" t="str">
        <f>VLOOKUP(A6413,[1]TarifasAereas!$E$2:$H$8197,3,FALSE)</f>
        <v>SWSI</v>
      </c>
      <c r="C6413" s="1" t="str">
        <f>VLOOKUP(A6413,[1]TarifasAereas!$E$2:$H$8197,4,FALSE)</f>
        <v>MT</v>
      </c>
      <c r="D6413" s="1" t="s">
        <v>109</v>
      </c>
      <c r="E6413" s="1" t="str">
        <f>VLOOKUP(D6413,[1]TarifasAereas!$E$2:$H$8197,3,FALSE)</f>
        <v>SBAQ</v>
      </c>
      <c r="F6413" s="1" t="str">
        <f>VLOOKUP(D6413,[1]TarifasAereas!$E$2:$H$8197,4,FALSE)</f>
        <v>SP</v>
      </c>
      <c r="G6413" s="1">
        <v>1087.7454353932601</v>
      </c>
      <c r="H6413" s="1">
        <v>1087.7454353932601</v>
      </c>
    </row>
    <row r="6414" spans="1:8" x14ac:dyDescent="0.25">
      <c r="A6414" s="1" t="s">
        <v>60</v>
      </c>
      <c r="B6414" s="1" t="str">
        <f>VLOOKUP(A6414,[1]TarifasAereas!$E$2:$H$8197,3,FALSE)</f>
        <v>SWSI</v>
      </c>
      <c r="C6414" s="1" t="str">
        <f>VLOOKUP(A6414,[1]TarifasAereas!$E$2:$H$8197,4,FALSE)</f>
        <v>MT</v>
      </c>
      <c r="D6414" s="1" t="s">
        <v>110</v>
      </c>
      <c r="E6414" s="1" t="str">
        <f>VLOOKUP(D6414,[1]TarifasAereas!$E$2:$H$8197,3,FALSE)</f>
        <v>SBAE</v>
      </c>
      <c r="F6414" s="1" t="str">
        <f>VLOOKUP(D6414,[1]TarifasAereas!$E$2:$H$8197,4,FALSE)</f>
        <v>SP</v>
      </c>
      <c r="G6414" s="1">
        <v>524.22339868969698</v>
      </c>
      <c r="H6414" s="1">
        <v>524.22339868969698</v>
      </c>
    </row>
    <row r="6415" spans="1:8" x14ac:dyDescent="0.25">
      <c r="A6415" s="1" t="s">
        <v>60</v>
      </c>
      <c r="B6415" s="1" t="str">
        <f>VLOOKUP(A6415,[1]TarifasAereas!$E$2:$H$8197,3,FALSE)</f>
        <v>SWSI</v>
      </c>
      <c r="C6415" s="1" t="str">
        <f>VLOOKUP(A6415,[1]TarifasAereas!$E$2:$H$8197,4,FALSE)</f>
        <v>MT</v>
      </c>
      <c r="D6415" s="1" t="s">
        <v>111</v>
      </c>
      <c r="E6415" s="1" t="str">
        <f>VLOOKUP(D6415,[1]TarifasAereas!$E$2:$H$8197,3,FALSE)</f>
        <v>SBKP</v>
      </c>
      <c r="F6415" s="1" t="str">
        <f>VLOOKUP(D6415,[1]TarifasAereas!$E$2:$H$8197,4,FALSE)</f>
        <v>SP</v>
      </c>
      <c r="G6415" s="1">
        <v>565.98756014026196</v>
      </c>
      <c r="H6415" s="1">
        <v>565.98756014026196</v>
      </c>
    </row>
    <row r="6416" spans="1:8" x14ac:dyDescent="0.25">
      <c r="A6416" s="1" t="s">
        <v>60</v>
      </c>
      <c r="B6416" s="1" t="str">
        <f>VLOOKUP(A6416,[1]TarifasAereas!$E$2:$H$8197,3,FALSE)</f>
        <v>SWSI</v>
      </c>
      <c r="C6416" s="1" t="str">
        <f>VLOOKUP(A6416,[1]TarifasAereas!$E$2:$H$8197,4,FALSE)</f>
        <v>MT</v>
      </c>
      <c r="D6416" s="1" t="s">
        <v>112</v>
      </c>
      <c r="E6416" s="1" t="str">
        <f>VLOOKUP(D6416,[1]TarifasAereas!$E$2:$H$8197,3,FALSE)</f>
        <v>SBGR</v>
      </c>
      <c r="F6416" s="1" t="str">
        <f>VLOOKUP(D6416,[1]TarifasAereas!$E$2:$H$8197,4,FALSE)</f>
        <v>SP</v>
      </c>
      <c r="G6416" s="1">
        <v>722.37364911442705</v>
      </c>
      <c r="H6416" s="1">
        <v>722.37364911442705</v>
      </c>
    </row>
    <row r="6417" spans="1:8" x14ac:dyDescent="0.25">
      <c r="A6417" s="1" t="s">
        <v>60</v>
      </c>
      <c r="B6417" s="1" t="str">
        <f>VLOOKUP(A6417,[1]TarifasAereas!$E$2:$H$8197,3,FALSE)</f>
        <v>SWSI</v>
      </c>
      <c r="C6417" s="1" t="str">
        <f>VLOOKUP(A6417,[1]TarifasAereas!$E$2:$H$8197,4,FALSE)</f>
        <v>MT</v>
      </c>
      <c r="D6417" s="1" t="s">
        <v>113</v>
      </c>
      <c r="E6417" s="1" t="str">
        <f>VLOOKUP(D6417,[1]TarifasAereas!$E$2:$H$8197,3,FALSE)</f>
        <v>SBML</v>
      </c>
      <c r="F6417" s="1" t="str">
        <f>VLOOKUP(D6417,[1]TarifasAereas!$E$2:$H$8197,4,FALSE)</f>
        <v>SP</v>
      </c>
      <c r="G6417" s="1">
        <v>689.32461441079101</v>
      </c>
      <c r="H6417" s="1">
        <v>689.32461441079101</v>
      </c>
    </row>
    <row r="6418" spans="1:8" x14ac:dyDescent="0.25">
      <c r="A6418" s="1" t="s">
        <v>60</v>
      </c>
      <c r="B6418" s="1" t="str">
        <f>VLOOKUP(A6418,[1]TarifasAereas!$E$2:$H$8197,3,FALSE)</f>
        <v>SWSI</v>
      </c>
      <c r="C6418" s="1" t="str">
        <f>VLOOKUP(A6418,[1]TarifasAereas!$E$2:$H$8197,4,FALSE)</f>
        <v>MT</v>
      </c>
      <c r="D6418" s="1" t="s">
        <v>114</v>
      </c>
      <c r="E6418" s="1" t="str">
        <f>VLOOKUP(D6418,[1]TarifasAereas!$E$2:$H$8197,3,FALSE)</f>
        <v>SBDN</v>
      </c>
      <c r="F6418" s="1" t="str">
        <f>VLOOKUP(D6418,[1]TarifasAereas!$E$2:$H$8197,4,FALSE)</f>
        <v>SP</v>
      </c>
      <c r="G6418" s="1">
        <v>384.44564829864402</v>
      </c>
      <c r="H6418" s="1">
        <v>384.44564829864402</v>
      </c>
    </row>
    <row r="6419" spans="1:8" x14ac:dyDescent="0.25">
      <c r="A6419" s="1" t="s">
        <v>60</v>
      </c>
      <c r="B6419" s="1" t="str">
        <f>VLOOKUP(A6419,[1]TarifasAereas!$E$2:$H$8197,3,FALSE)</f>
        <v>SWSI</v>
      </c>
      <c r="C6419" s="1" t="str">
        <f>VLOOKUP(A6419,[1]TarifasAereas!$E$2:$H$8197,4,FALSE)</f>
        <v>MT</v>
      </c>
      <c r="D6419" s="1" t="s">
        <v>115</v>
      </c>
      <c r="E6419" s="1" t="str">
        <f>VLOOKUP(D6419,[1]TarifasAereas!$E$2:$H$8197,3,FALSE)</f>
        <v>SBRP</v>
      </c>
      <c r="F6419" s="1" t="str">
        <f>VLOOKUP(D6419,[1]TarifasAereas!$E$2:$H$8197,4,FALSE)</f>
        <v>SP</v>
      </c>
      <c r="G6419" s="1">
        <v>557.25356355885697</v>
      </c>
      <c r="H6419" s="1">
        <v>557.25356355885697</v>
      </c>
    </row>
    <row r="6420" spans="1:8" x14ac:dyDescent="0.25">
      <c r="A6420" s="1" t="s">
        <v>60</v>
      </c>
      <c r="B6420" s="1" t="str">
        <f>VLOOKUP(A6420,[1]TarifasAereas!$E$2:$H$8197,3,FALSE)</f>
        <v>SWSI</v>
      </c>
      <c r="C6420" s="1" t="str">
        <f>VLOOKUP(A6420,[1]TarifasAereas!$E$2:$H$8197,4,FALSE)</f>
        <v>MT</v>
      </c>
      <c r="D6420" s="1" t="s">
        <v>116</v>
      </c>
      <c r="E6420" s="1" t="str">
        <f>VLOOKUP(D6420,[1]TarifasAereas!$E$2:$H$8197,3,FALSE)</f>
        <v>SBSR</v>
      </c>
      <c r="F6420" s="1" t="str">
        <f>VLOOKUP(D6420,[1]TarifasAereas!$E$2:$H$8197,4,FALSE)</f>
        <v>SP</v>
      </c>
      <c r="G6420" s="1">
        <v>534.28716097311997</v>
      </c>
      <c r="H6420" s="1">
        <v>534.28716097311997</v>
      </c>
    </row>
    <row r="6421" spans="1:8" x14ac:dyDescent="0.25">
      <c r="A6421" s="1" t="s">
        <v>60</v>
      </c>
      <c r="B6421" s="1" t="str">
        <f>VLOOKUP(A6421,[1]TarifasAereas!$E$2:$H$8197,3,FALSE)</f>
        <v>SWSI</v>
      </c>
      <c r="C6421" s="1" t="str">
        <f>VLOOKUP(A6421,[1]TarifasAereas!$E$2:$H$8197,4,FALSE)</f>
        <v>MT</v>
      </c>
      <c r="D6421" s="1" t="s">
        <v>117</v>
      </c>
      <c r="E6421" s="1" t="str">
        <f>VLOOKUP(D6421,[1]TarifasAereas!$E$2:$H$8197,3,FALSE)</f>
        <v>SBSJ</v>
      </c>
      <c r="F6421" s="1" t="str">
        <f>VLOOKUP(D6421,[1]TarifasAereas!$E$2:$H$8197,4,FALSE)</f>
        <v>SP</v>
      </c>
      <c r="G6421" s="1">
        <v>488.26950493398101</v>
      </c>
      <c r="H6421" s="1">
        <v>488.26950493398101</v>
      </c>
    </row>
    <row r="6422" spans="1:8" x14ac:dyDescent="0.25">
      <c r="A6422" s="1" t="s">
        <v>60</v>
      </c>
      <c r="B6422" s="1" t="str">
        <f>VLOOKUP(A6422,[1]TarifasAereas!$E$2:$H$8197,3,FALSE)</f>
        <v>SWSI</v>
      </c>
      <c r="C6422" s="1" t="str">
        <f>VLOOKUP(A6422,[1]TarifasAereas!$E$2:$H$8197,4,FALSE)</f>
        <v>MT</v>
      </c>
      <c r="D6422" s="1" t="s">
        <v>118</v>
      </c>
      <c r="E6422" s="1" t="str">
        <f>VLOOKUP(D6422,[1]TarifasAereas!$E$2:$H$8197,3,FALSE)</f>
        <v>SBSP</v>
      </c>
      <c r="F6422" s="1" t="str">
        <f>VLOOKUP(D6422,[1]TarifasAereas!$E$2:$H$8197,4,FALSE)</f>
        <v>SP</v>
      </c>
      <c r="G6422" s="1">
        <v>306.65885019527701</v>
      </c>
      <c r="H6422" s="1">
        <v>306.65885019527701</v>
      </c>
    </row>
    <row r="6423" spans="1:8" x14ac:dyDescent="0.25">
      <c r="A6423" s="1" t="s">
        <v>61</v>
      </c>
      <c r="B6423" s="1" t="str">
        <f>VLOOKUP(A6423,[1]TarifasAereas!$E$2:$H$8197,3,FALSE)</f>
        <v>SBCY</v>
      </c>
      <c r="C6423" s="1" t="str">
        <f>VLOOKUP(A6423,[1]TarifasAereas!$E$2:$H$8197,4,FALSE)</f>
        <v>MT</v>
      </c>
      <c r="D6423" s="1" t="s">
        <v>108</v>
      </c>
      <c r="E6423" s="1" t="str">
        <f>VLOOKUP(D6423,[1]TarifasAereas!$E$2:$H$8197,3,FALSE)</f>
        <v>SBAU</v>
      </c>
      <c r="F6423" s="1" t="str">
        <f>VLOOKUP(D6423,[1]TarifasAereas!$E$2:$H$8197,4,FALSE)</f>
        <v>SP</v>
      </c>
      <c r="G6423" s="1">
        <v>716.84266850139602</v>
      </c>
      <c r="H6423" s="1">
        <v>716.84266850139602</v>
      </c>
    </row>
    <row r="6424" spans="1:8" x14ac:dyDescent="0.25">
      <c r="A6424" s="1" t="s">
        <v>61</v>
      </c>
      <c r="B6424" s="1" t="str">
        <f>VLOOKUP(A6424,[1]TarifasAereas!$E$2:$H$8197,3,FALSE)</f>
        <v>SBCY</v>
      </c>
      <c r="C6424" s="1" t="str">
        <f>VLOOKUP(A6424,[1]TarifasAereas!$E$2:$H$8197,4,FALSE)</f>
        <v>MT</v>
      </c>
      <c r="D6424" s="1" t="s">
        <v>109</v>
      </c>
      <c r="E6424" s="1" t="str">
        <f>VLOOKUP(D6424,[1]TarifasAereas!$E$2:$H$8197,3,FALSE)</f>
        <v>SBAQ</v>
      </c>
      <c r="F6424" s="1" t="str">
        <f>VLOOKUP(D6424,[1]TarifasAereas!$E$2:$H$8197,4,FALSE)</f>
        <v>SP</v>
      </c>
      <c r="G6424" s="1">
        <v>1199.8415805633599</v>
      </c>
      <c r="H6424" s="1">
        <v>1199.8415805633599</v>
      </c>
    </row>
    <row r="6425" spans="1:8" x14ac:dyDescent="0.25">
      <c r="A6425" s="1" t="s">
        <v>61</v>
      </c>
      <c r="B6425" s="1" t="str">
        <f>VLOOKUP(A6425,[1]TarifasAereas!$E$2:$H$8197,3,FALSE)</f>
        <v>SBCY</v>
      </c>
      <c r="C6425" s="1" t="str">
        <f>VLOOKUP(A6425,[1]TarifasAereas!$E$2:$H$8197,4,FALSE)</f>
        <v>MT</v>
      </c>
      <c r="D6425" s="1" t="s">
        <v>110</v>
      </c>
      <c r="E6425" s="1" t="str">
        <f>VLOOKUP(D6425,[1]TarifasAereas!$E$2:$H$8197,3,FALSE)</f>
        <v>SBAE</v>
      </c>
      <c r="F6425" s="1" t="str">
        <f>VLOOKUP(D6425,[1]TarifasAereas!$E$2:$H$8197,4,FALSE)</f>
        <v>SP</v>
      </c>
      <c r="G6425" s="1">
        <v>586.32941551736201</v>
      </c>
      <c r="H6425" s="1">
        <v>586.32941551736201</v>
      </c>
    </row>
    <row r="6426" spans="1:8" x14ac:dyDescent="0.25">
      <c r="A6426" s="1" t="s">
        <v>61</v>
      </c>
      <c r="B6426" s="1" t="str">
        <f>VLOOKUP(A6426,[1]TarifasAereas!$E$2:$H$8197,3,FALSE)</f>
        <v>SBCY</v>
      </c>
      <c r="C6426" s="1" t="str">
        <f>VLOOKUP(A6426,[1]TarifasAereas!$E$2:$H$8197,4,FALSE)</f>
        <v>MT</v>
      </c>
      <c r="D6426" s="1" t="s">
        <v>111</v>
      </c>
      <c r="E6426" s="1" t="str">
        <f>VLOOKUP(D6426,[1]TarifasAereas!$E$2:$H$8197,3,FALSE)</f>
        <v>SBKP</v>
      </c>
      <c r="F6426" s="1" t="str">
        <f>VLOOKUP(D6426,[1]TarifasAereas!$E$2:$H$8197,4,FALSE)</f>
        <v>SP</v>
      </c>
      <c r="G6426" s="1">
        <v>504.98456544327399</v>
      </c>
      <c r="H6426" s="1">
        <v>504.98456544327399</v>
      </c>
    </row>
    <row r="6427" spans="1:8" x14ac:dyDescent="0.25">
      <c r="A6427" s="1" t="s">
        <v>61</v>
      </c>
      <c r="B6427" s="1" t="str">
        <f>VLOOKUP(A6427,[1]TarifasAereas!$E$2:$H$8197,3,FALSE)</f>
        <v>SBCY</v>
      </c>
      <c r="C6427" s="1" t="str">
        <f>VLOOKUP(A6427,[1]TarifasAereas!$E$2:$H$8197,4,FALSE)</f>
        <v>MT</v>
      </c>
      <c r="D6427" s="1" t="s">
        <v>112</v>
      </c>
      <c r="E6427" s="1" t="str">
        <f>VLOOKUP(D6427,[1]TarifasAereas!$E$2:$H$8197,3,FALSE)</f>
        <v>SBGR</v>
      </c>
      <c r="F6427" s="1" t="str">
        <f>VLOOKUP(D6427,[1]TarifasAereas!$E$2:$H$8197,4,FALSE)</f>
        <v>SP</v>
      </c>
      <c r="G6427" s="1">
        <v>297.50226068777602</v>
      </c>
      <c r="H6427" s="1">
        <v>297.50226068777602</v>
      </c>
    </row>
    <row r="6428" spans="1:8" x14ac:dyDescent="0.25">
      <c r="A6428" s="1" t="s">
        <v>61</v>
      </c>
      <c r="B6428" s="1" t="str">
        <f>VLOOKUP(A6428,[1]TarifasAereas!$E$2:$H$8197,3,FALSE)</f>
        <v>SBCY</v>
      </c>
      <c r="C6428" s="1" t="str">
        <f>VLOOKUP(A6428,[1]TarifasAereas!$E$2:$H$8197,4,FALSE)</f>
        <v>MT</v>
      </c>
      <c r="D6428" s="1" t="s">
        <v>113</v>
      </c>
      <c r="E6428" s="1" t="str">
        <f>VLOOKUP(D6428,[1]TarifasAereas!$E$2:$H$8197,3,FALSE)</f>
        <v>SBML</v>
      </c>
      <c r="F6428" s="1" t="str">
        <f>VLOOKUP(D6428,[1]TarifasAereas!$E$2:$H$8197,4,FALSE)</f>
        <v>SP</v>
      </c>
      <c r="G6428" s="1">
        <v>786.84068483470105</v>
      </c>
      <c r="H6428" s="1">
        <v>786.84068483470105</v>
      </c>
    </row>
    <row r="6429" spans="1:8" x14ac:dyDescent="0.25">
      <c r="A6429" s="1" t="s">
        <v>61</v>
      </c>
      <c r="B6429" s="1" t="str">
        <f>VLOOKUP(A6429,[1]TarifasAereas!$E$2:$H$8197,3,FALSE)</f>
        <v>SBCY</v>
      </c>
      <c r="C6429" s="1" t="str">
        <f>VLOOKUP(A6429,[1]TarifasAereas!$E$2:$H$8197,4,FALSE)</f>
        <v>MT</v>
      </c>
      <c r="D6429" s="1" t="s">
        <v>114</v>
      </c>
      <c r="E6429" s="1" t="str">
        <f>VLOOKUP(D6429,[1]TarifasAereas!$E$2:$H$8197,3,FALSE)</f>
        <v>SBDN</v>
      </c>
      <c r="F6429" s="1" t="str">
        <f>VLOOKUP(D6429,[1]TarifasAereas!$E$2:$H$8197,4,FALSE)</f>
        <v>SP</v>
      </c>
      <c r="G6429" s="1">
        <v>283.52806975457298</v>
      </c>
      <c r="H6429" s="1">
        <v>283.52806975457298</v>
      </c>
    </row>
    <row r="6430" spans="1:8" x14ac:dyDescent="0.25">
      <c r="A6430" s="1" t="s">
        <v>61</v>
      </c>
      <c r="B6430" s="1" t="str">
        <f>VLOOKUP(A6430,[1]TarifasAereas!$E$2:$H$8197,3,FALSE)</f>
        <v>SBCY</v>
      </c>
      <c r="C6430" s="1" t="str">
        <f>VLOOKUP(A6430,[1]TarifasAereas!$E$2:$H$8197,4,FALSE)</f>
        <v>MT</v>
      </c>
      <c r="D6430" s="1" t="s">
        <v>115</v>
      </c>
      <c r="E6430" s="1" t="str">
        <f>VLOOKUP(D6430,[1]TarifasAereas!$E$2:$H$8197,3,FALSE)</f>
        <v>SBRP</v>
      </c>
      <c r="F6430" s="1" t="str">
        <f>VLOOKUP(D6430,[1]TarifasAereas!$E$2:$H$8197,4,FALSE)</f>
        <v>SP</v>
      </c>
      <c r="G6430" s="1">
        <v>490.17500702680798</v>
      </c>
      <c r="H6430" s="1">
        <v>490.17500702680798</v>
      </c>
    </row>
    <row r="6431" spans="1:8" x14ac:dyDescent="0.25">
      <c r="A6431" s="1" t="s">
        <v>61</v>
      </c>
      <c r="B6431" s="1" t="str">
        <f>VLOOKUP(A6431,[1]TarifasAereas!$E$2:$H$8197,3,FALSE)</f>
        <v>SBCY</v>
      </c>
      <c r="C6431" s="1" t="str">
        <f>VLOOKUP(A6431,[1]TarifasAereas!$E$2:$H$8197,4,FALSE)</f>
        <v>MT</v>
      </c>
      <c r="D6431" s="1" t="s">
        <v>116</v>
      </c>
      <c r="E6431" s="1" t="str">
        <f>VLOOKUP(D6431,[1]TarifasAereas!$E$2:$H$8197,3,FALSE)</f>
        <v>SBSR</v>
      </c>
      <c r="F6431" s="1" t="str">
        <f>VLOOKUP(D6431,[1]TarifasAereas!$E$2:$H$8197,4,FALSE)</f>
        <v>SP</v>
      </c>
      <c r="G6431" s="1">
        <v>447.35801680378898</v>
      </c>
      <c r="H6431" s="1">
        <v>447.35801680378898</v>
      </c>
    </row>
    <row r="6432" spans="1:8" x14ac:dyDescent="0.25">
      <c r="A6432" s="1" t="s">
        <v>61</v>
      </c>
      <c r="B6432" s="1" t="str">
        <f>VLOOKUP(A6432,[1]TarifasAereas!$E$2:$H$8197,3,FALSE)</f>
        <v>SBCY</v>
      </c>
      <c r="C6432" s="1" t="str">
        <f>VLOOKUP(A6432,[1]TarifasAereas!$E$2:$H$8197,4,FALSE)</f>
        <v>MT</v>
      </c>
      <c r="D6432" s="1" t="s">
        <v>117</v>
      </c>
      <c r="E6432" s="1" t="str">
        <f>VLOOKUP(D6432,[1]TarifasAereas!$E$2:$H$8197,3,FALSE)</f>
        <v>SBSJ</v>
      </c>
      <c r="F6432" s="1" t="str">
        <f>VLOOKUP(D6432,[1]TarifasAereas!$E$2:$H$8197,4,FALSE)</f>
        <v>SP</v>
      </c>
      <c r="G6432" s="1">
        <v>803.448442590745</v>
      </c>
      <c r="H6432" s="1">
        <v>803.448442590745</v>
      </c>
    </row>
    <row r="6433" spans="1:8" x14ac:dyDescent="0.25">
      <c r="A6433" s="1" t="s">
        <v>61</v>
      </c>
      <c r="B6433" s="1" t="str">
        <f>VLOOKUP(A6433,[1]TarifasAereas!$E$2:$H$8197,3,FALSE)</f>
        <v>SBCY</v>
      </c>
      <c r="C6433" s="1" t="str">
        <f>VLOOKUP(A6433,[1]TarifasAereas!$E$2:$H$8197,4,FALSE)</f>
        <v>MT</v>
      </c>
      <c r="D6433" s="1" t="s">
        <v>118</v>
      </c>
      <c r="E6433" s="1" t="str">
        <f>VLOOKUP(D6433,[1]TarifasAereas!$E$2:$H$8197,3,FALSE)</f>
        <v>SBSP</v>
      </c>
      <c r="F6433" s="1" t="str">
        <f>VLOOKUP(D6433,[1]TarifasAereas!$E$2:$H$8197,4,FALSE)</f>
        <v>SP</v>
      </c>
      <c r="G6433" s="1">
        <v>291.93565121025603</v>
      </c>
      <c r="H6433" s="1">
        <v>291.93565121025603</v>
      </c>
    </row>
    <row r="6434" spans="1:8" x14ac:dyDescent="0.25">
      <c r="A6434" s="1" t="s">
        <v>58</v>
      </c>
      <c r="B6434" s="1" t="str">
        <f>VLOOKUP(A6434,[1]TarifasAereas!$E$2:$H$8197,3,FALSE)</f>
        <v>SBAT</v>
      </c>
      <c r="C6434" s="1" t="str">
        <f>VLOOKUP(A6434,[1]TarifasAereas!$E$2:$H$8197,4,FALSE)</f>
        <v>MT</v>
      </c>
      <c r="D6434" s="1" t="s">
        <v>119</v>
      </c>
      <c r="E6434" s="1" t="str">
        <f>VLOOKUP(D6434,[1]TarifasAereas!$E$2:$H$8197,3,FALSE)</f>
        <v>SWGN</v>
      </c>
      <c r="F6434" s="1" t="str">
        <f>VLOOKUP(D6434,[1]TarifasAereas!$E$2:$H$8197,4,FALSE)</f>
        <v>TO</v>
      </c>
      <c r="G6434" s="1" t="e">
        <v>#N/A</v>
      </c>
      <c r="H6434" s="1">
        <v>100000</v>
      </c>
    </row>
    <row r="6435" spans="1:8" x14ac:dyDescent="0.25">
      <c r="A6435" s="1" t="s">
        <v>58</v>
      </c>
      <c r="B6435" s="1" t="str">
        <f>VLOOKUP(A6435,[1]TarifasAereas!$E$2:$H$8197,3,FALSE)</f>
        <v>SBAT</v>
      </c>
      <c r="C6435" s="1" t="str">
        <f>VLOOKUP(A6435,[1]TarifasAereas!$E$2:$H$8197,4,FALSE)</f>
        <v>MT</v>
      </c>
      <c r="D6435" s="1" t="s">
        <v>120</v>
      </c>
      <c r="E6435" s="1" t="str">
        <f>VLOOKUP(D6435,[1]TarifasAereas!$E$2:$H$8197,3,FALSE)</f>
        <v>SBPJ</v>
      </c>
      <c r="F6435" s="1" t="str">
        <f>VLOOKUP(D6435,[1]TarifasAereas!$E$2:$H$8197,4,FALSE)</f>
        <v>TO</v>
      </c>
      <c r="G6435" s="1">
        <v>916.94823366278695</v>
      </c>
      <c r="H6435" s="1">
        <v>916.94823366278695</v>
      </c>
    </row>
    <row r="6436" spans="1:8" x14ac:dyDescent="0.25">
      <c r="A6436" s="1" t="s">
        <v>59</v>
      </c>
      <c r="B6436" s="1" t="str">
        <f>VLOOKUP(A6436,[1]TarifasAereas!$E$2:$H$8197,3,FALSE)</f>
        <v>SWRD</v>
      </c>
      <c r="C6436" s="1" t="str">
        <f>VLOOKUP(A6436,[1]TarifasAereas!$E$2:$H$8197,4,FALSE)</f>
        <v>MT</v>
      </c>
      <c r="D6436" s="1" t="s">
        <v>119</v>
      </c>
      <c r="E6436" s="1" t="str">
        <f>VLOOKUP(D6436,[1]TarifasAereas!$E$2:$H$8197,3,FALSE)</f>
        <v>SWGN</v>
      </c>
      <c r="F6436" s="1" t="str">
        <f>VLOOKUP(D6436,[1]TarifasAereas!$E$2:$H$8197,4,FALSE)</f>
        <v>TO</v>
      </c>
      <c r="G6436" s="1">
        <v>559.37728979980398</v>
      </c>
      <c r="H6436" s="1">
        <v>559.37728979980398</v>
      </c>
    </row>
    <row r="6437" spans="1:8" x14ac:dyDescent="0.25">
      <c r="A6437" s="1" t="s">
        <v>59</v>
      </c>
      <c r="B6437" s="1" t="str">
        <f>VLOOKUP(A6437,[1]TarifasAereas!$E$2:$H$8197,3,FALSE)</f>
        <v>SWRD</v>
      </c>
      <c r="C6437" s="1" t="str">
        <f>VLOOKUP(A6437,[1]TarifasAereas!$E$2:$H$8197,4,FALSE)</f>
        <v>MT</v>
      </c>
      <c r="D6437" s="1" t="s">
        <v>120</v>
      </c>
      <c r="E6437" s="1" t="str">
        <f>VLOOKUP(D6437,[1]TarifasAereas!$E$2:$H$8197,3,FALSE)</f>
        <v>SBPJ</v>
      </c>
      <c r="F6437" s="1" t="str">
        <f>VLOOKUP(D6437,[1]TarifasAereas!$E$2:$H$8197,4,FALSE)</f>
        <v>TO</v>
      </c>
      <c r="G6437" s="1">
        <v>784.30519544025799</v>
      </c>
      <c r="H6437" s="1">
        <v>784.30519544025799</v>
      </c>
    </row>
    <row r="6438" spans="1:8" x14ac:dyDescent="0.25">
      <c r="A6438" s="1" t="s">
        <v>60</v>
      </c>
      <c r="B6438" s="1" t="str">
        <f>VLOOKUP(A6438,[1]TarifasAereas!$E$2:$H$8197,3,FALSE)</f>
        <v>SWSI</v>
      </c>
      <c r="C6438" s="1" t="str">
        <f>VLOOKUP(A6438,[1]TarifasAereas!$E$2:$H$8197,4,FALSE)</f>
        <v>MT</v>
      </c>
      <c r="D6438" s="1" t="s">
        <v>119</v>
      </c>
      <c r="E6438" s="1" t="str">
        <f>VLOOKUP(D6438,[1]TarifasAereas!$E$2:$H$8197,3,FALSE)</f>
        <v>SWGN</v>
      </c>
      <c r="F6438" s="1" t="str">
        <f>VLOOKUP(D6438,[1]TarifasAereas!$E$2:$H$8197,4,FALSE)</f>
        <v>TO</v>
      </c>
      <c r="G6438" s="1">
        <v>419.47235294117598</v>
      </c>
      <c r="H6438" s="1">
        <v>419.47235294117598</v>
      </c>
    </row>
    <row r="6439" spans="1:8" x14ac:dyDescent="0.25">
      <c r="A6439" s="1" t="s">
        <v>60</v>
      </c>
      <c r="B6439" s="1" t="str">
        <f>VLOOKUP(A6439,[1]TarifasAereas!$E$2:$H$8197,3,FALSE)</f>
        <v>SWSI</v>
      </c>
      <c r="C6439" s="1" t="str">
        <f>VLOOKUP(A6439,[1]TarifasAereas!$E$2:$H$8197,4,FALSE)</f>
        <v>MT</v>
      </c>
      <c r="D6439" s="1" t="s">
        <v>120</v>
      </c>
      <c r="E6439" s="1" t="str">
        <f>VLOOKUP(D6439,[1]TarifasAereas!$E$2:$H$8197,3,FALSE)</f>
        <v>SBPJ</v>
      </c>
      <c r="F6439" s="1" t="str">
        <f>VLOOKUP(D6439,[1]TarifasAereas!$E$2:$H$8197,4,FALSE)</f>
        <v>TO</v>
      </c>
      <c r="G6439" s="1">
        <v>803.51868756514205</v>
      </c>
      <c r="H6439" s="1">
        <v>803.51868756514205</v>
      </c>
    </row>
    <row r="6440" spans="1:8" x14ac:dyDescent="0.25">
      <c r="A6440" s="1" t="s">
        <v>61</v>
      </c>
      <c r="B6440" s="1" t="str">
        <f>VLOOKUP(A6440,[1]TarifasAereas!$E$2:$H$8197,3,FALSE)</f>
        <v>SBCY</v>
      </c>
      <c r="C6440" s="1" t="str">
        <f>VLOOKUP(A6440,[1]TarifasAereas!$E$2:$H$8197,4,FALSE)</f>
        <v>MT</v>
      </c>
      <c r="D6440" s="1" t="s">
        <v>119</v>
      </c>
      <c r="E6440" s="1" t="str">
        <f>VLOOKUP(D6440,[1]TarifasAereas!$E$2:$H$8197,3,FALSE)</f>
        <v>SWGN</v>
      </c>
      <c r="F6440" s="1" t="str">
        <f>VLOOKUP(D6440,[1]TarifasAereas!$E$2:$H$8197,4,FALSE)</f>
        <v>TO</v>
      </c>
      <c r="G6440" s="1">
        <v>627.72948918799898</v>
      </c>
      <c r="H6440" s="1">
        <v>627.72948918799898</v>
      </c>
    </row>
    <row r="6441" spans="1:8" x14ac:dyDescent="0.25">
      <c r="A6441" s="1" t="s">
        <v>61</v>
      </c>
      <c r="B6441" s="1" t="str">
        <f>VLOOKUP(A6441,[1]TarifasAereas!$E$2:$H$8197,3,FALSE)</f>
        <v>SBCY</v>
      </c>
      <c r="C6441" s="1" t="str">
        <f>VLOOKUP(A6441,[1]TarifasAereas!$E$2:$H$8197,4,FALSE)</f>
        <v>MT</v>
      </c>
      <c r="D6441" s="1" t="s">
        <v>120</v>
      </c>
      <c r="E6441" s="1" t="str">
        <f>VLOOKUP(D6441,[1]TarifasAereas!$E$2:$H$8197,3,FALSE)</f>
        <v>SBPJ</v>
      </c>
      <c r="F6441" s="1" t="str">
        <f>VLOOKUP(D6441,[1]TarifasAereas!$E$2:$H$8197,4,FALSE)</f>
        <v>TO</v>
      </c>
      <c r="G6441" s="1">
        <v>447.371282776356</v>
      </c>
      <c r="H6441" s="1">
        <v>447.371282776356</v>
      </c>
    </row>
    <row r="6442" spans="1:8" x14ac:dyDescent="0.25">
      <c r="A6442" s="1" t="s">
        <v>62</v>
      </c>
      <c r="B6442" s="1" t="str">
        <f>VLOOKUP(A6442,[1]TarifasAereas!$E$2:$H$8197,3,FALSE)</f>
        <v>SBMD</v>
      </c>
      <c r="C6442" s="1" t="str">
        <f>VLOOKUP(A6442,[1]TarifasAereas!$E$2:$H$8197,4,FALSE)</f>
        <v>PA</v>
      </c>
      <c r="D6442" s="1" t="s">
        <v>6</v>
      </c>
      <c r="E6442" s="1" t="str">
        <f>VLOOKUP(D6442,[1]TarifasAereas!$E$2:$H$8197,3,FALSE)</f>
        <v>SBCZ</v>
      </c>
      <c r="F6442" s="1" t="str">
        <f>VLOOKUP(D6442,[1]TarifasAereas!$E$2:$H$8197,4,FALSE)</f>
        <v>AC</v>
      </c>
      <c r="G6442" s="1" t="e">
        <v>#N/A</v>
      </c>
      <c r="H6442" s="1">
        <v>100000</v>
      </c>
    </row>
    <row r="6443" spans="1:8" x14ac:dyDescent="0.25">
      <c r="A6443" s="1" t="s">
        <v>62</v>
      </c>
      <c r="B6443" s="1" t="str">
        <f>VLOOKUP(A6443,[1]TarifasAereas!$E$2:$H$8197,3,FALSE)</f>
        <v>SBMD</v>
      </c>
      <c r="C6443" s="1" t="str">
        <f>VLOOKUP(A6443,[1]TarifasAereas!$E$2:$H$8197,4,FALSE)</f>
        <v>PA</v>
      </c>
      <c r="D6443" s="1" t="s">
        <v>7</v>
      </c>
      <c r="E6443" s="1" t="str">
        <f>VLOOKUP(D6443,[1]TarifasAereas!$E$2:$H$8197,3,FALSE)</f>
        <v>SBRB</v>
      </c>
      <c r="F6443" s="1" t="str">
        <f>VLOOKUP(D6443,[1]TarifasAereas!$E$2:$H$8197,4,FALSE)</f>
        <v>AC</v>
      </c>
      <c r="G6443" s="1" t="e">
        <v>#N/A</v>
      </c>
      <c r="H6443" s="1">
        <v>100000</v>
      </c>
    </row>
    <row r="6444" spans="1:8" x14ac:dyDescent="0.25">
      <c r="A6444" s="1" t="s">
        <v>63</v>
      </c>
      <c r="B6444" s="1" t="str">
        <f>VLOOKUP(A6444,[1]TarifasAereas!$E$2:$H$8197,3,FALSE)</f>
        <v>SBHT</v>
      </c>
      <c r="C6444" s="1" t="str">
        <f>VLOOKUP(A6444,[1]TarifasAereas!$E$2:$H$8197,4,FALSE)</f>
        <v>PA</v>
      </c>
      <c r="D6444" s="1" t="s">
        <v>6</v>
      </c>
      <c r="E6444" s="1" t="str">
        <f>VLOOKUP(D6444,[1]TarifasAereas!$E$2:$H$8197,3,FALSE)</f>
        <v>SBCZ</v>
      </c>
      <c r="F6444" s="1" t="str">
        <f>VLOOKUP(D6444,[1]TarifasAereas!$E$2:$H$8197,4,FALSE)</f>
        <v>AC</v>
      </c>
      <c r="G6444" s="1" t="e">
        <v>#N/A</v>
      </c>
      <c r="H6444" s="1">
        <v>100000</v>
      </c>
    </row>
    <row r="6445" spans="1:8" x14ac:dyDescent="0.25">
      <c r="A6445" s="1" t="s">
        <v>63</v>
      </c>
      <c r="B6445" s="1" t="str">
        <f>VLOOKUP(A6445,[1]TarifasAereas!$E$2:$H$8197,3,FALSE)</f>
        <v>SBHT</v>
      </c>
      <c r="C6445" s="1" t="str">
        <f>VLOOKUP(A6445,[1]TarifasAereas!$E$2:$H$8197,4,FALSE)</f>
        <v>PA</v>
      </c>
      <c r="D6445" s="1" t="s">
        <v>7</v>
      </c>
      <c r="E6445" s="1" t="str">
        <f>VLOOKUP(D6445,[1]TarifasAereas!$E$2:$H$8197,3,FALSE)</f>
        <v>SBRB</v>
      </c>
      <c r="F6445" s="1" t="str">
        <f>VLOOKUP(D6445,[1]TarifasAereas!$E$2:$H$8197,4,FALSE)</f>
        <v>AC</v>
      </c>
      <c r="G6445" s="1">
        <v>774.85971375210499</v>
      </c>
      <c r="H6445" s="1">
        <v>774.85971375210499</v>
      </c>
    </row>
    <row r="6446" spans="1:8" x14ac:dyDescent="0.25">
      <c r="A6446" s="1" t="s">
        <v>64</v>
      </c>
      <c r="B6446" s="1" t="str">
        <f>VLOOKUP(A6446,[1]TarifasAereas!$E$2:$H$8197,3,FALSE)</f>
        <v>SBBE</v>
      </c>
      <c r="C6446" s="1" t="str">
        <f>VLOOKUP(A6446,[1]TarifasAereas!$E$2:$H$8197,4,FALSE)</f>
        <v>PA</v>
      </c>
      <c r="D6446" s="1" t="s">
        <v>6</v>
      </c>
      <c r="E6446" s="1" t="str">
        <f>VLOOKUP(D6446,[1]TarifasAereas!$E$2:$H$8197,3,FALSE)</f>
        <v>SBCZ</v>
      </c>
      <c r="F6446" s="1" t="str">
        <f>VLOOKUP(D6446,[1]TarifasAereas!$E$2:$H$8197,4,FALSE)</f>
        <v>AC</v>
      </c>
      <c r="G6446" s="1">
        <v>666.20814263113402</v>
      </c>
      <c r="H6446" s="1">
        <v>666.20814263113402</v>
      </c>
    </row>
    <row r="6447" spans="1:8" x14ac:dyDescent="0.25">
      <c r="A6447" s="1" t="s">
        <v>64</v>
      </c>
      <c r="B6447" s="1" t="str">
        <f>VLOOKUP(A6447,[1]TarifasAereas!$E$2:$H$8197,3,FALSE)</f>
        <v>SBBE</v>
      </c>
      <c r="C6447" s="1" t="str">
        <f>VLOOKUP(A6447,[1]TarifasAereas!$E$2:$H$8197,4,FALSE)</f>
        <v>PA</v>
      </c>
      <c r="D6447" s="1" t="s">
        <v>7</v>
      </c>
      <c r="E6447" s="1" t="str">
        <f>VLOOKUP(D6447,[1]TarifasAereas!$E$2:$H$8197,3,FALSE)</f>
        <v>SBRB</v>
      </c>
      <c r="F6447" s="1" t="str">
        <f>VLOOKUP(D6447,[1]TarifasAereas!$E$2:$H$8197,4,FALSE)</f>
        <v>AC</v>
      </c>
      <c r="G6447" s="1">
        <v>610.08671355784702</v>
      </c>
      <c r="H6447" s="1">
        <v>610.08671355784702</v>
      </c>
    </row>
    <row r="6448" spans="1:8" x14ac:dyDescent="0.25">
      <c r="A6448" s="1" t="s">
        <v>65</v>
      </c>
      <c r="B6448" s="1" t="str">
        <f>VLOOKUP(A6448,[1]TarifasAereas!$E$2:$H$8197,3,FALSE)</f>
        <v>SBAA</v>
      </c>
      <c r="C6448" s="1" t="str">
        <f>VLOOKUP(A6448,[1]TarifasAereas!$E$2:$H$8197,4,FALSE)</f>
        <v>PA</v>
      </c>
      <c r="D6448" s="1" t="s">
        <v>6</v>
      </c>
      <c r="E6448" s="1" t="str">
        <f>VLOOKUP(D6448,[1]TarifasAereas!$E$2:$H$8197,3,FALSE)</f>
        <v>SBCZ</v>
      </c>
      <c r="F6448" s="1" t="str">
        <f>VLOOKUP(D6448,[1]TarifasAereas!$E$2:$H$8197,4,FALSE)</f>
        <v>AC</v>
      </c>
      <c r="G6448" s="1" t="e">
        <v>#N/A</v>
      </c>
      <c r="H6448" s="1">
        <v>100000</v>
      </c>
    </row>
    <row r="6449" spans="1:8" x14ac:dyDescent="0.25">
      <c r="A6449" s="1" t="s">
        <v>65</v>
      </c>
      <c r="B6449" s="1" t="str">
        <f>VLOOKUP(A6449,[1]TarifasAereas!$E$2:$H$8197,3,FALSE)</f>
        <v>SBAA</v>
      </c>
      <c r="C6449" s="1" t="str">
        <f>VLOOKUP(A6449,[1]TarifasAereas!$E$2:$H$8197,4,FALSE)</f>
        <v>PA</v>
      </c>
      <c r="D6449" s="1" t="s">
        <v>7</v>
      </c>
      <c r="E6449" s="1" t="str">
        <f>VLOOKUP(D6449,[1]TarifasAereas!$E$2:$H$8197,3,FALSE)</f>
        <v>SBRB</v>
      </c>
      <c r="F6449" s="1" t="str">
        <f>VLOOKUP(D6449,[1]TarifasAereas!$E$2:$H$8197,4,FALSE)</f>
        <v>AC</v>
      </c>
      <c r="G6449" s="1" t="e">
        <v>#N/A</v>
      </c>
      <c r="H6449" s="1">
        <v>100000</v>
      </c>
    </row>
    <row r="6450" spans="1:8" x14ac:dyDescent="0.25">
      <c r="A6450" s="1" t="s">
        <v>66</v>
      </c>
      <c r="B6450" s="1" t="str">
        <f>VLOOKUP(A6450,[1]TarifasAereas!$E$2:$H$8197,3,FALSE)</f>
        <v>SBIH</v>
      </c>
      <c r="C6450" s="1" t="str">
        <f>VLOOKUP(A6450,[1]TarifasAereas!$E$2:$H$8197,4,FALSE)</f>
        <v>PA</v>
      </c>
      <c r="D6450" s="1" t="s">
        <v>6</v>
      </c>
      <c r="E6450" s="1" t="str">
        <f>VLOOKUP(D6450,[1]TarifasAereas!$E$2:$H$8197,3,FALSE)</f>
        <v>SBCZ</v>
      </c>
      <c r="F6450" s="1" t="str">
        <f>VLOOKUP(D6450,[1]TarifasAereas!$E$2:$H$8197,4,FALSE)</f>
        <v>AC</v>
      </c>
      <c r="G6450" s="1" t="e">
        <v>#N/A</v>
      </c>
      <c r="H6450" s="1">
        <v>100000</v>
      </c>
    </row>
    <row r="6451" spans="1:8" x14ac:dyDescent="0.25">
      <c r="A6451" s="1" t="s">
        <v>66</v>
      </c>
      <c r="B6451" s="1" t="str">
        <f>VLOOKUP(A6451,[1]TarifasAereas!$E$2:$H$8197,3,FALSE)</f>
        <v>SBIH</v>
      </c>
      <c r="C6451" s="1" t="str">
        <f>VLOOKUP(A6451,[1]TarifasAereas!$E$2:$H$8197,4,FALSE)</f>
        <v>PA</v>
      </c>
      <c r="D6451" s="1" t="s">
        <v>7</v>
      </c>
      <c r="E6451" s="1" t="str">
        <f>VLOOKUP(D6451,[1]TarifasAereas!$E$2:$H$8197,3,FALSE)</f>
        <v>SBRB</v>
      </c>
      <c r="F6451" s="1" t="str">
        <f>VLOOKUP(D6451,[1]TarifasAereas!$E$2:$H$8197,4,FALSE)</f>
        <v>AC</v>
      </c>
      <c r="G6451" s="1" t="e">
        <v>#N/A</v>
      </c>
      <c r="H6451" s="1">
        <v>100000</v>
      </c>
    </row>
    <row r="6452" spans="1:8" x14ac:dyDescent="0.25">
      <c r="A6452" s="1" t="s">
        <v>67</v>
      </c>
      <c r="B6452" s="1" t="str">
        <f>VLOOKUP(A6452,[1]TarifasAereas!$E$2:$H$8197,3,FALSE)</f>
        <v>SBMA</v>
      </c>
      <c r="C6452" s="1" t="str">
        <f>VLOOKUP(A6452,[1]TarifasAereas!$E$2:$H$8197,4,FALSE)</f>
        <v>PA</v>
      </c>
      <c r="D6452" s="1" t="s">
        <v>6</v>
      </c>
      <c r="E6452" s="1" t="str">
        <f>VLOOKUP(D6452,[1]TarifasAereas!$E$2:$H$8197,3,FALSE)</f>
        <v>SBCZ</v>
      </c>
      <c r="F6452" s="1" t="str">
        <f>VLOOKUP(D6452,[1]TarifasAereas!$E$2:$H$8197,4,FALSE)</f>
        <v>AC</v>
      </c>
      <c r="G6452" s="1" t="e">
        <v>#N/A</v>
      </c>
      <c r="H6452" s="1">
        <v>100000</v>
      </c>
    </row>
    <row r="6453" spans="1:8" x14ac:dyDescent="0.25">
      <c r="A6453" s="1" t="s">
        <v>67</v>
      </c>
      <c r="B6453" s="1" t="str">
        <f>VLOOKUP(A6453,[1]TarifasAereas!$E$2:$H$8197,3,FALSE)</f>
        <v>SBMA</v>
      </c>
      <c r="C6453" s="1" t="str">
        <f>VLOOKUP(A6453,[1]TarifasAereas!$E$2:$H$8197,4,FALSE)</f>
        <v>PA</v>
      </c>
      <c r="D6453" s="1" t="s">
        <v>7</v>
      </c>
      <c r="E6453" s="1" t="str">
        <f>VLOOKUP(D6453,[1]TarifasAereas!$E$2:$H$8197,3,FALSE)</f>
        <v>SBRB</v>
      </c>
      <c r="F6453" s="1" t="str">
        <f>VLOOKUP(D6453,[1]TarifasAereas!$E$2:$H$8197,4,FALSE)</f>
        <v>AC</v>
      </c>
      <c r="G6453" s="1">
        <v>822.76651814363004</v>
      </c>
      <c r="H6453" s="1">
        <v>822.76651814363004</v>
      </c>
    </row>
    <row r="6454" spans="1:8" x14ac:dyDescent="0.25">
      <c r="A6454" s="1" t="s">
        <v>68</v>
      </c>
      <c r="B6454" s="1" t="str">
        <f>VLOOKUP(A6454,[1]TarifasAereas!$E$2:$H$8197,3,FALSE)</f>
        <v>SBTB</v>
      </c>
      <c r="C6454" s="1" t="str">
        <f>VLOOKUP(A6454,[1]TarifasAereas!$E$2:$H$8197,4,FALSE)</f>
        <v>PA</v>
      </c>
      <c r="D6454" s="1" t="s">
        <v>6</v>
      </c>
      <c r="E6454" s="1" t="str">
        <f>VLOOKUP(D6454,[1]TarifasAereas!$E$2:$H$8197,3,FALSE)</f>
        <v>SBCZ</v>
      </c>
      <c r="F6454" s="1" t="str">
        <f>VLOOKUP(D6454,[1]TarifasAereas!$E$2:$H$8197,4,FALSE)</f>
        <v>AC</v>
      </c>
      <c r="G6454" s="1" t="e">
        <v>#N/A</v>
      </c>
      <c r="H6454" s="1">
        <v>100000</v>
      </c>
    </row>
    <row r="6455" spans="1:8" x14ac:dyDescent="0.25">
      <c r="A6455" s="1" t="s">
        <v>68</v>
      </c>
      <c r="B6455" s="1" t="str">
        <f>VLOOKUP(A6455,[1]TarifasAereas!$E$2:$H$8197,3,FALSE)</f>
        <v>SBTB</v>
      </c>
      <c r="C6455" s="1" t="str">
        <f>VLOOKUP(A6455,[1]TarifasAereas!$E$2:$H$8197,4,FALSE)</f>
        <v>PA</v>
      </c>
      <c r="D6455" s="1" t="s">
        <v>7</v>
      </c>
      <c r="E6455" s="1" t="str">
        <f>VLOOKUP(D6455,[1]TarifasAereas!$E$2:$H$8197,3,FALSE)</f>
        <v>SBRB</v>
      </c>
      <c r="F6455" s="1" t="str">
        <f>VLOOKUP(D6455,[1]TarifasAereas!$E$2:$H$8197,4,FALSE)</f>
        <v>AC</v>
      </c>
      <c r="G6455" s="1" t="e">
        <v>#N/A</v>
      </c>
      <c r="H6455" s="1">
        <v>100000</v>
      </c>
    </row>
    <row r="6456" spans="1:8" x14ac:dyDescent="0.25">
      <c r="A6456" s="1" t="s">
        <v>69</v>
      </c>
      <c r="B6456" s="1" t="str">
        <f>VLOOKUP(A6456,[1]TarifasAereas!$E$2:$H$8197,3,FALSE)</f>
        <v>SDOW</v>
      </c>
      <c r="C6456" s="1" t="str">
        <f>VLOOKUP(A6456,[1]TarifasAereas!$E$2:$H$8197,4,FALSE)</f>
        <v>PA</v>
      </c>
      <c r="D6456" s="1" t="s">
        <v>6</v>
      </c>
      <c r="E6456" s="1" t="str">
        <f>VLOOKUP(D6456,[1]TarifasAereas!$E$2:$H$8197,3,FALSE)</f>
        <v>SBCZ</v>
      </c>
      <c r="F6456" s="1" t="str">
        <f>VLOOKUP(D6456,[1]TarifasAereas!$E$2:$H$8197,4,FALSE)</f>
        <v>AC</v>
      </c>
      <c r="G6456" s="1" t="e">
        <v>#N/A</v>
      </c>
      <c r="H6456" s="1">
        <v>100000</v>
      </c>
    </row>
    <row r="6457" spans="1:8" x14ac:dyDescent="0.25">
      <c r="A6457" s="1" t="s">
        <v>69</v>
      </c>
      <c r="B6457" s="1" t="str">
        <f>VLOOKUP(A6457,[1]TarifasAereas!$E$2:$H$8197,3,FALSE)</f>
        <v>SDOW</v>
      </c>
      <c r="C6457" s="1" t="str">
        <f>VLOOKUP(A6457,[1]TarifasAereas!$E$2:$H$8197,4,FALSE)</f>
        <v>PA</v>
      </c>
      <c r="D6457" s="1" t="s">
        <v>7</v>
      </c>
      <c r="E6457" s="1" t="str">
        <f>VLOOKUP(D6457,[1]TarifasAereas!$E$2:$H$8197,3,FALSE)</f>
        <v>SBRB</v>
      </c>
      <c r="F6457" s="1" t="str">
        <f>VLOOKUP(D6457,[1]TarifasAereas!$E$2:$H$8197,4,FALSE)</f>
        <v>AC</v>
      </c>
      <c r="G6457" s="1" t="e">
        <v>#N/A</v>
      </c>
      <c r="H6457" s="1">
        <v>100000</v>
      </c>
    </row>
    <row r="6458" spans="1:8" x14ac:dyDescent="0.25">
      <c r="A6458" s="1" t="s">
        <v>70</v>
      </c>
      <c r="B6458" s="1" t="str">
        <f>VLOOKUP(A6458,[1]TarifasAereas!$E$2:$H$8197,3,FALSE)</f>
        <v>SBCJ</v>
      </c>
      <c r="C6458" s="1" t="str">
        <f>VLOOKUP(A6458,[1]TarifasAereas!$E$2:$H$8197,4,FALSE)</f>
        <v>PA</v>
      </c>
      <c r="D6458" s="1" t="s">
        <v>6</v>
      </c>
      <c r="E6458" s="1" t="str">
        <f>VLOOKUP(D6458,[1]TarifasAereas!$E$2:$H$8197,3,FALSE)</f>
        <v>SBCZ</v>
      </c>
      <c r="F6458" s="1" t="str">
        <f>VLOOKUP(D6458,[1]TarifasAereas!$E$2:$H$8197,4,FALSE)</f>
        <v>AC</v>
      </c>
      <c r="G6458" s="1">
        <v>1789.9860568855399</v>
      </c>
      <c r="H6458" s="1">
        <v>1789.9860568855399</v>
      </c>
    </row>
    <row r="6459" spans="1:8" x14ac:dyDescent="0.25">
      <c r="A6459" s="1" t="s">
        <v>70</v>
      </c>
      <c r="B6459" s="1" t="str">
        <f>VLOOKUP(A6459,[1]TarifasAereas!$E$2:$H$8197,3,FALSE)</f>
        <v>SBCJ</v>
      </c>
      <c r="C6459" s="1" t="str">
        <f>VLOOKUP(A6459,[1]TarifasAereas!$E$2:$H$8197,4,FALSE)</f>
        <v>PA</v>
      </c>
      <c r="D6459" s="1" t="s">
        <v>7</v>
      </c>
      <c r="E6459" s="1" t="str">
        <f>VLOOKUP(D6459,[1]TarifasAereas!$E$2:$H$8197,3,FALSE)</f>
        <v>SBRB</v>
      </c>
      <c r="F6459" s="1" t="str">
        <f>VLOOKUP(D6459,[1]TarifasAereas!$E$2:$H$8197,4,FALSE)</f>
        <v>AC</v>
      </c>
      <c r="G6459" s="1">
        <v>865.40963640371297</v>
      </c>
      <c r="H6459" s="1">
        <v>865.40963640371297</v>
      </c>
    </row>
    <row r="6460" spans="1:8" x14ac:dyDescent="0.25">
      <c r="A6460" s="1" t="s">
        <v>71</v>
      </c>
      <c r="B6460" s="1" t="str">
        <f>VLOOKUP(A6460,[1]TarifasAereas!$E$2:$H$8197,3,FALSE)</f>
        <v>SNDC</v>
      </c>
      <c r="C6460" s="1" t="str">
        <f>VLOOKUP(A6460,[1]TarifasAereas!$E$2:$H$8197,4,FALSE)</f>
        <v>PA</v>
      </c>
      <c r="D6460" s="1" t="s">
        <v>6</v>
      </c>
      <c r="E6460" s="1" t="str">
        <f>VLOOKUP(D6460,[1]TarifasAereas!$E$2:$H$8197,3,FALSE)</f>
        <v>SBCZ</v>
      </c>
      <c r="F6460" s="1" t="str">
        <f>VLOOKUP(D6460,[1]TarifasAereas!$E$2:$H$8197,4,FALSE)</f>
        <v>AC</v>
      </c>
      <c r="G6460" s="1" t="e">
        <v>#N/A</v>
      </c>
      <c r="H6460" s="1">
        <v>100000</v>
      </c>
    </row>
    <row r="6461" spans="1:8" x14ac:dyDescent="0.25">
      <c r="A6461" s="1" t="s">
        <v>71</v>
      </c>
      <c r="B6461" s="1" t="str">
        <f>VLOOKUP(A6461,[1]TarifasAereas!$E$2:$H$8197,3,FALSE)</f>
        <v>SNDC</v>
      </c>
      <c r="C6461" s="1" t="str">
        <f>VLOOKUP(A6461,[1]TarifasAereas!$E$2:$H$8197,4,FALSE)</f>
        <v>PA</v>
      </c>
      <c r="D6461" s="1" t="s">
        <v>7</v>
      </c>
      <c r="E6461" s="1" t="str">
        <f>VLOOKUP(D6461,[1]TarifasAereas!$E$2:$H$8197,3,FALSE)</f>
        <v>SBRB</v>
      </c>
      <c r="F6461" s="1" t="str">
        <f>VLOOKUP(D6461,[1]TarifasAereas!$E$2:$H$8197,4,FALSE)</f>
        <v>AC</v>
      </c>
      <c r="G6461" s="1" t="e">
        <v>#N/A</v>
      </c>
      <c r="H6461" s="1">
        <v>100000</v>
      </c>
    </row>
    <row r="6462" spans="1:8" x14ac:dyDescent="0.25">
      <c r="A6462" s="1" t="s">
        <v>72</v>
      </c>
      <c r="B6462" s="1" t="str">
        <f>VLOOKUP(A6462,[1]TarifasAereas!$E$2:$H$8197,3,FALSE)</f>
        <v>SBSN</v>
      </c>
      <c r="C6462" s="1" t="str">
        <f>VLOOKUP(A6462,[1]TarifasAereas!$E$2:$H$8197,4,FALSE)</f>
        <v>PA</v>
      </c>
      <c r="D6462" s="1" t="s">
        <v>6</v>
      </c>
      <c r="E6462" s="1" t="str">
        <f>VLOOKUP(D6462,[1]TarifasAereas!$E$2:$H$8197,3,FALSE)</f>
        <v>SBCZ</v>
      </c>
      <c r="F6462" s="1" t="str">
        <f>VLOOKUP(D6462,[1]TarifasAereas!$E$2:$H$8197,4,FALSE)</f>
        <v>AC</v>
      </c>
      <c r="G6462" s="1">
        <v>624.28169284891999</v>
      </c>
      <c r="H6462" s="1">
        <v>624.28169284891999</v>
      </c>
    </row>
    <row r="6463" spans="1:8" x14ac:dyDescent="0.25">
      <c r="A6463" s="1" t="s">
        <v>72</v>
      </c>
      <c r="B6463" s="1" t="str">
        <f>VLOOKUP(A6463,[1]TarifasAereas!$E$2:$H$8197,3,FALSE)</f>
        <v>SBSN</v>
      </c>
      <c r="C6463" s="1" t="str">
        <f>VLOOKUP(A6463,[1]TarifasAereas!$E$2:$H$8197,4,FALSE)</f>
        <v>PA</v>
      </c>
      <c r="D6463" s="1" t="s">
        <v>7</v>
      </c>
      <c r="E6463" s="1" t="str">
        <f>VLOOKUP(D6463,[1]TarifasAereas!$E$2:$H$8197,3,FALSE)</f>
        <v>SBRB</v>
      </c>
      <c r="F6463" s="1" t="str">
        <f>VLOOKUP(D6463,[1]TarifasAereas!$E$2:$H$8197,4,FALSE)</f>
        <v>AC</v>
      </c>
      <c r="G6463" s="1">
        <v>559.02372686364401</v>
      </c>
      <c r="H6463" s="1">
        <v>559.02372686364401</v>
      </c>
    </row>
    <row r="6464" spans="1:8" x14ac:dyDescent="0.25">
      <c r="A6464" s="1" t="s">
        <v>73</v>
      </c>
      <c r="B6464" s="1" t="str">
        <f>VLOOKUP(A6464,[1]TarifasAereas!$E$2:$H$8197,3,FALSE)</f>
        <v>SBTU</v>
      </c>
      <c r="C6464" s="1" t="str">
        <f>VLOOKUP(A6464,[1]TarifasAereas!$E$2:$H$8197,4,FALSE)</f>
        <v>PA</v>
      </c>
      <c r="D6464" s="1" t="s">
        <v>6</v>
      </c>
      <c r="E6464" s="1" t="str">
        <f>VLOOKUP(D6464,[1]TarifasAereas!$E$2:$H$8197,3,FALSE)</f>
        <v>SBCZ</v>
      </c>
      <c r="F6464" s="1" t="str">
        <f>VLOOKUP(D6464,[1]TarifasAereas!$E$2:$H$8197,4,FALSE)</f>
        <v>AC</v>
      </c>
      <c r="G6464" s="1" t="e">
        <v>#N/A</v>
      </c>
      <c r="H6464" s="1">
        <v>100000</v>
      </c>
    </row>
    <row r="6465" spans="1:8" x14ac:dyDescent="0.25">
      <c r="A6465" s="1" t="s">
        <v>73</v>
      </c>
      <c r="B6465" s="1" t="str">
        <f>VLOOKUP(A6465,[1]TarifasAereas!$E$2:$H$8197,3,FALSE)</f>
        <v>SBTU</v>
      </c>
      <c r="C6465" s="1" t="str">
        <f>VLOOKUP(A6465,[1]TarifasAereas!$E$2:$H$8197,4,FALSE)</f>
        <v>PA</v>
      </c>
      <c r="D6465" s="1" t="s">
        <v>7</v>
      </c>
      <c r="E6465" s="1" t="str">
        <f>VLOOKUP(D6465,[1]TarifasAereas!$E$2:$H$8197,3,FALSE)</f>
        <v>SBRB</v>
      </c>
      <c r="F6465" s="1" t="str">
        <f>VLOOKUP(D6465,[1]TarifasAereas!$E$2:$H$8197,4,FALSE)</f>
        <v>AC</v>
      </c>
      <c r="G6465" s="1" t="e">
        <v>#N/A</v>
      </c>
      <c r="H6465" s="1">
        <v>100000</v>
      </c>
    </row>
    <row r="6466" spans="1:8" x14ac:dyDescent="0.25">
      <c r="A6466" s="1" t="s">
        <v>62</v>
      </c>
      <c r="B6466" s="1" t="str">
        <f>VLOOKUP(A6466,[1]TarifasAereas!$E$2:$H$8197,3,FALSE)</f>
        <v>SBMD</v>
      </c>
      <c r="C6466" s="1" t="str">
        <f>VLOOKUP(A6466,[1]TarifasAereas!$E$2:$H$8197,4,FALSE)</f>
        <v>PA</v>
      </c>
      <c r="D6466" s="1" t="s">
        <v>8</v>
      </c>
      <c r="E6466" s="1" t="str">
        <f>VLOOKUP(D6466,[1]TarifasAereas!$E$2:$H$8197,3,FALSE)</f>
        <v>SBMO</v>
      </c>
      <c r="F6466" s="1" t="str">
        <f>VLOOKUP(D6466,[1]TarifasAereas!$E$2:$H$8197,4,FALSE)</f>
        <v>AL</v>
      </c>
      <c r="G6466" s="1" t="e">
        <v>#N/A</v>
      </c>
      <c r="H6466" s="1">
        <v>100000</v>
      </c>
    </row>
    <row r="6467" spans="1:8" x14ac:dyDescent="0.25">
      <c r="A6467" s="1" t="s">
        <v>63</v>
      </c>
      <c r="B6467" s="1" t="str">
        <f>VLOOKUP(A6467,[1]TarifasAereas!$E$2:$H$8197,3,FALSE)</f>
        <v>SBHT</v>
      </c>
      <c r="C6467" s="1" t="str">
        <f>VLOOKUP(A6467,[1]TarifasAereas!$E$2:$H$8197,4,FALSE)</f>
        <v>PA</v>
      </c>
      <c r="D6467" s="1" t="s">
        <v>8</v>
      </c>
      <c r="E6467" s="1" t="str">
        <f>VLOOKUP(D6467,[1]TarifasAereas!$E$2:$H$8197,3,FALSE)</f>
        <v>SBMO</v>
      </c>
      <c r="F6467" s="1" t="str">
        <f>VLOOKUP(D6467,[1]TarifasAereas!$E$2:$H$8197,4,FALSE)</f>
        <v>AL</v>
      </c>
      <c r="G6467" s="1">
        <v>920.36063043908905</v>
      </c>
      <c r="H6467" s="1">
        <v>920.36063043908905</v>
      </c>
    </row>
    <row r="6468" spans="1:8" x14ac:dyDescent="0.25">
      <c r="A6468" s="1" t="s">
        <v>64</v>
      </c>
      <c r="B6468" s="1" t="str">
        <f>VLOOKUP(A6468,[1]TarifasAereas!$E$2:$H$8197,3,FALSE)</f>
        <v>SBBE</v>
      </c>
      <c r="C6468" s="1" t="str">
        <f>VLOOKUP(A6468,[1]TarifasAereas!$E$2:$H$8197,4,FALSE)</f>
        <v>PA</v>
      </c>
      <c r="D6468" s="1" t="s">
        <v>8</v>
      </c>
      <c r="E6468" s="1" t="str">
        <f>VLOOKUP(D6468,[1]TarifasAereas!$E$2:$H$8197,3,FALSE)</f>
        <v>SBMO</v>
      </c>
      <c r="F6468" s="1" t="str">
        <f>VLOOKUP(D6468,[1]TarifasAereas!$E$2:$H$8197,4,FALSE)</f>
        <v>AL</v>
      </c>
      <c r="G6468" s="1">
        <v>747.80887396693402</v>
      </c>
      <c r="H6468" s="1">
        <v>747.80887396693402</v>
      </c>
    </row>
    <row r="6469" spans="1:8" x14ac:dyDescent="0.25">
      <c r="A6469" s="1" t="s">
        <v>65</v>
      </c>
      <c r="B6469" s="1" t="str">
        <f>VLOOKUP(A6469,[1]TarifasAereas!$E$2:$H$8197,3,FALSE)</f>
        <v>SBAA</v>
      </c>
      <c r="C6469" s="1" t="str">
        <f>VLOOKUP(A6469,[1]TarifasAereas!$E$2:$H$8197,4,FALSE)</f>
        <v>PA</v>
      </c>
      <c r="D6469" s="1" t="s">
        <v>8</v>
      </c>
      <c r="E6469" s="1" t="str">
        <f>VLOOKUP(D6469,[1]TarifasAereas!$E$2:$H$8197,3,FALSE)</f>
        <v>SBMO</v>
      </c>
      <c r="F6469" s="1" t="str">
        <f>VLOOKUP(D6469,[1]TarifasAereas!$E$2:$H$8197,4,FALSE)</f>
        <v>AL</v>
      </c>
      <c r="G6469" s="1" t="e">
        <v>#N/A</v>
      </c>
      <c r="H6469" s="1">
        <v>100000</v>
      </c>
    </row>
    <row r="6470" spans="1:8" x14ac:dyDescent="0.25">
      <c r="A6470" s="1" t="s">
        <v>66</v>
      </c>
      <c r="B6470" s="1" t="str">
        <f>VLOOKUP(A6470,[1]TarifasAereas!$E$2:$H$8197,3,FALSE)</f>
        <v>SBIH</v>
      </c>
      <c r="C6470" s="1" t="str">
        <f>VLOOKUP(A6470,[1]TarifasAereas!$E$2:$H$8197,4,FALSE)</f>
        <v>PA</v>
      </c>
      <c r="D6470" s="1" t="s">
        <v>8</v>
      </c>
      <c r="E6470" s="1" t="str">
        <f>VLOOKUP(D6470,[1]TarifasAereas!$E$2:$H$8197,3,FALSE)</f>
        <v>SBMO</v>
      </c>
      <c r="F6470" s="1" t="str">
        <f>VLOOKUP(D6470,[1]TarifasAereas!$E$2:$H$8197,4,FALSE)</f>
        <v>AL</v>
      </c>
      <c r="G6470" s="1">
        <v>1302.06845944523</v>
      </c>
      <c r="H6470" s="1">
        <v>1302.06845944523</v>
      </c>
    </row>
    <row r="6471" spans="1:8" x14ac:dyDescent="0.25">
      <c r="A6471" s="1" t="s">
        <v>67</v>
      </c>
      <c r="B6471" s="1" t="str">
        <f>VLOOKUP(A6471,[1]TarifasAereas!$E$2:$H$8197,3,FALSE)</f>
        <v>SBMA</v>
      </c>
      <c r="C6471" s="1" t="str">
        <f>VLOOKUP(A6471,[1]TarifasAereas!$E$2:$H$8197,4,FALSE)</f>
        <v>PA</v>
      </c>
      <c r="D6471" s="1" t="s">
        <v>8</v>
      </c>
      <c r="E6471" s="1" t="str">
        <f>VLOOKUP(D6471,[1]TarifasAereas!$E$2:$H$8197,3,FALSE)</f>
        <v>SBMO</v>
      </c>
      <c r="F6471" s="1" t="str">
        <f>VLOOKUP(D6471,[1]TarifasAereas!$E$2:$H$8197,4,FALSE)</f>
        <v>AL</v>
      </c>
      <c r="G6471" s="1">
        <v>665.16575610773702</v>
      </c>
      <c r="H6471" s="1">
        <v>665.16575610773702</v>
      </c>
    </row>
    <row r="6472" spans="1:8" x14ac:dyDescent="0.25">
      <c r="A6472" s="1" t="s">
        <v>68</v>
      </c>
      <c r="B6472" s="1" t="str">
        <f>VLOOKUP(A6472,[1]TarifasAereas!$E$2:$H$8197,3,FALSE)</f>
        <v>SBTB</v>
      </c>
      <c r="C6472" s="1" t="str">
        <f>VLOOKUP(A6472,[1]TarifasAereas!$E$2:$H$8197,4,FALSE)</f>
        <v>PA</v>
      </c>
      <c r="D6472" s="1" t="s">
        <v>8</v>
      </c>
      <c r="E6472" s="1" t="str">
        <f>VLOOKUP(D6472,[1]TarifasAereas!$E$2:$H$8197,3,FALSE)</f>
        <v>SBMO</v>
      </c>
      <c r="F6472" s="1" t="str">
        <f>VLOOKUP(D6472,[1]TarifasAereas!$E$2:$H$8197,4,FALSE)</f>
        <v>AL</v>
      </c>
      <c r="G6472" s="1" t="e">
        <v>#N/A</v>
      </c>
      <c r="H6472" s="1">
        <v>100000</v>
      </c>
    </row>
    <row r="6473" spans="1:8" x14ac:dyDescent="0.25">
      <c r="A6473" s="1" t="s">
        <v>69</v>
      </c>
      <c r="B6473" s="1" t="str">
        <f>VLOOKUP(A6473,[1]TarifasAereas!$E$2:$H$8197,3,FALSE)</f>
        <v>SDOW</v>
      </c>
      <c r="C6473" s="1" t="str">
        <f>VLOOKUP(A6473,[1]TarifasAereas!$E$2:$H$8197,4,FALSE)</f>
        <v>PA</v>
      </c>
      <c r="D6473" s="1" t="s">
        <v>8</v>
      </c>
      <c r="E6473" s="1" t="str">
        <f>VLOOKUP(D6473,[1]TarifasAereas!$E$2:$H$8197,3,FALSE)</f>
        <v>SBMO</v>
      </c>
      <c r="F6473" s="1" t="str">
        <f>VLOOKUP(D6473,[1]TarifasAereas!$E$2:$H$8197,4,FALSE)</f>
        <v>AL</v>
      </c>
      <c r="G6473" s="1" t="e">
        <v>#N/A</v>
      </c>
      <c r="H6473" s="1">
        <v>100000</v>
      </c>
    </row>
    <row r="6474" spans="1:8" x14ac:dyDescent="0.25">
      <c r="A6474" s="1" t="s">
        <v>70</v>
      </c>
      <c r="B6474" s="1" t="str">
        <f>VLOOKUP(A6474,[1]TarifasAereas!$E$2:$H$8197,3,FALSE)</f>
        <v>SBCJ</v>
      </c>
      <c r="C6474" s="1" t="str">
        <f>VLOOKUP(A6474,[1]TarifasAereas!$E$2:$H$8197,4,FALSE)</f>
        <v>PA</v>
      </c>
      <c r="D6474" s="1" t="s">
        <v>8</v>
      </c>
      <c r="E6474" s="1" t="str">
        <f>VLOOKUP(D6474,[1]TarifasAereas!$E$2:$H$8197,3,FALSE)</f>
        <v>SBMO</v>
      </c>
      <c r="F6474" s="1" t="str">
        <f>VLOOKUP(D6474,[1]TarifasAereas!$E$2:$H$8197,4,FALSE)</f>
        <v>AL</v>
      </c>
      <c r="G6474" s="1">
        <v>824.68216492538102</v>
      </c>
      <c r="H6474" s="1">
        <v>824.68216492538102</v>
      </c>
    </row>
    <row r="6475" spans="1:8" x14ac:dyDescent="0.25">
      <c r="A6475" s="1" t="s">
        <v>71</v>
      </c>
      <c r="B6475" s="1" t="str">
        <f>VLOOKUP(A6475,[1]TarifasAereas!$E$2:$H$8197,3,FALSE)</f>
        <v>SNDC</v>
      </c>
      <c r="C6475" s="1" t="str">
        <f>VLOOKUP(A6475,[1]TarifasAereas!$E$2:$H$8197,4,FALSE)</f>
        <v>PA</v>
      </c>
      <c r="D6475" s="1" t="s">
        <v>8</v>
      </c>
      <c r="E6475" s="1" t="str">
        <f>VLOOKUP(D6475,[1]TarifasAereas!$E$2:$H$8197,3,FALSE)</f>
        <v>SBMO</v>
      </c>
      <c r="F6475" s="1" t="str">
        <f>VLOOKUP(D6475,[1]TarifasAereas!$E$2:$H$8197,4,FALSE)</f>
        <v>AL</v>
      </c>
      <c r="G6475" s="1" t="e">
        <v>#N/A</v>
      </c>
      <c r="H6475" s="1">
        <v>100000</v>
      </c>
    </row>
    <row r="6476" spans="1:8" x14ac:dyDescent="0.25">
      <c r="A6476" s="1" t="s">
        <v>72</v>
      </c>
      <c r="B6476" s="1" t="str">
        <f>VLOOKUP(A6476,[1]TarifasAereas!$E$2:$H$8197,3,FALSE)</f>
        <v>SBSN</v>
      </c>
      <c r="C6476" s="1" t="str">
        <f>VLOOKUP(A6476,[1]TarifasAereas!$E$2:$H$8197,4,FALSE)</f>
        <v>PA</v>
      </c>
      <c r="D6476" s="1" t="s">
        <v>8</v>
      </c>
      <c r="E6476" s="1" t="str">
        <f>VLOOKUP(D6476,[1]TarifasAereas!$E$2:$H$8197,3,FALSE)</f>
        <v>SBMO</v>
      </c>
      <c r="F6476" s="1" t="str">
        <f>VLOOKUP(D6476,[1]TarifasAereas!$E$2:$H$8197,4,FALSE)</f>
        <v>AL</v>
      </c>
      <c r="G6476" s="1">
        <v>890.649288511755</v>
      </c>
      <c r="H6476" s="1">
        <v>890.649288511755</v>
      </c>
    </row>
    <row r="6477" spans="1:8" x14ac:dyDescent="0.25">
      <c r="A6477" s="1" t="s">
        <v>73</v>
      </c>
      <c r="B6477" s="1" t="str">
        <f>VLOOKUP(A6477,[1]TarifasAereas!$E$2:$H$8197,3,FALSE)</f>
        <v>SBTU</v>
      </c>
      <c r="C6477" s="1" t="str">
        <f>VLOOKUP(A6477,[1]TarifasAereas!$E$2:$H$8197,4,FALSE)</f>
        <v>PA</v>
      </c>
      <c r="D6477" s="1" t="s">
        <v>8</v>
      </c>
      <c r="E6477" s="1" t="str">
        <f>VLOOKUP(D6477,[1]TarifasAereas!$E$2:$H$8197,3,FALSE)</f>
        <v>SBMO</v>
      </c>
      <c r="F6477" s="1" t="str">
        <f>VLOOKUP(D6477,[1]TarifasAereas!$E$2:$H$8197,4,FALSE)</f>
        <v>AL</v>
      </c>
      <c r="G6477" s="1" t="e">
        <v>#N/A</v>
      </c>
      <c r="H6477" s="1">
        <v>100000</v>
      </c>
    </row>
    <row r="6478" spans="1:8" x14ac:dyDescent="0.25">
      <c r="A6478" s="1" t="s">
        <v>62</v>
      </c>
      <c r="B6478" s="1" t="str">
        <f>VLOOKUP(A6478,[1]TarifasAereas!$E$2:$H$8197,3,FALSE)</f>
        <v>SBMD</v>
      </c>
      <c r="C6478" s="1" t="str">
        <f>VLOOKUP(A6478,[1]TarifasAereas!$E$2:$H$8197,4,FALSE)</f>
        <v>PA</v>
      </c>
      <c r="D6478" s="1" t="s">
        <v>9</v>
      </c>
      <c r="E6478" s="1" t="str">
        <f>VLOOKUP(D6478,[1]TarifasAereas!$E$2:$H$8197,3,FALSE)</f>
        <v>SWCA</v>
      </c>
      <c r="F6478" s="1" t="str">
        <f>VLOOKUP(D6478,[1]TarifasAereas!$E$2:$H$8197,4,FALSE)</f>
        <v>AM</v>
      </c>
      <c r="G6478" s="1" t="e">
        <v>#N/A</v>
      </c>
      <c r="H6478" s="1">
        <v>100000</v>
      </c>
    </row>
    <row r="6479" spans="1:8" x14ac:dyDescent="0.25">
      <c r="A6479" s="1" t="s">
        <v>62</v>
      </c>
      <c r="B6479" s="1" t="str">
        <f>VLOOKUP(A6479,[1]TarifasAereas!$E$2:$H$8197,3,FALSE)</f>
        <v>SBMD</v>
      </c>
      <c r="C6479" s="1" t="str">
        <f>VLOOKUP(A6479,[1]TarifasAereas!$E$2:$H$8197,4,FALSE)</f>
        <v>PA</v>
      </c>
      <c r="D6479" s="1" t="s">
        <v>10</v>
      </c>
      <c r="E6479" s="1" t="str">
        <f>VLOOKUP(D6479,[1]TarifasAereas!$E$2:$H$8197,3,FALSE)</f>
        <v>SWKO</v>
      </c>
      <c r="F6479" s="1" t="str">
        <f>VLOOKUP(D6479,[1]TarifasAereas!$E$2:$H$8197,4,FALSE)</f>
        <v>AM</v>
      </c>
      <c r="G6479" s="1" t="e">
        <v>#N/A</v>
      </c>
      <c r="H6479" s="1">
        <v>100000</v>
      </c>
    </row>
    <row r="6480" spans="1:8" x14ac:dyDescent="0.25">
      <c r="A6480" s="1" t="s">
        <v>62</v>
      </c>
      <c r="B6480" s="1" t="str">
        <f>VLOOKUP(A6480,[1]TarifasAereas!$E$2:$H$8197,3,FALSE)</f>
        <v>SBMD</v>
      </c>
      <c r="C6480" s="1" t="str">
        <f>VLOOKUP(A6480,[1]TarifasAereas!$E$2:$H$8197,4,FALSE)</f>
        <v>PA</v>
      </c>
      <c r="D6480" s="1" t="s">
        <v>11</v>
      </c>
      <c r="E6480" s="1" t="str">
        <f>VLOOKUP(D6480,[1]TarifasAereas!$E$2:$H$8197,3,FALSE)</f>
        <v>SWEI</v>
      </c>
      <c r="F6480" s="1" t="str">
        <f>VLOOKUP(D6480,[1]TarifasAereas!$E$2:$H$8197,4,FALSE)</f>
        <v>AM</v>
      </c>
      <c r="G6480" s="1" t="e">
        <v>#N/A</v>
      </c>
      <c r="H6480" s="1">
        <v>100000</v>
      </c>
    </row>
    <row r="6481" spans="1:8" x14ac:dyDescent="0.25">
      <c r="A6481" s="1" t="s">
        <v>62</v>
      </c>
      <c r="B6481" s="1" t="str">
        <f>VLOOKUP(A6481,[1]TarifasAereas!$E$2:$H$8197,3,FALSE)</f>
        <v>SBMD</v>
      </c>
      <c r="C6481" s="1" t="str">
        <f>VLOOKUP(A6481,[1]TarifasAereas!$E$2:$H$8197,4,FALSE)</f>
        <v>PA</v>
      </c>
      <c r="D6481" s="1" t="s">
        <v>12</v>
      </c>
      <c r="E6481" s="1" t="str">
        <f>VLOOKUP(D6481,[1]TarifasAereas!$E$2:$H$8197,3,FALSE)</f>
        <v>SWHT</v>
      </c>
      <c r="F6481" s="1" t="str">
        <f>VLOOKUP(D6481,[1]TarifasAereas!$E$2:$H$8197,4,FALSE)</f>
        <v>AM</v>
      </c>
      <c r="G6481" s="1" t="e">
        <v>#N/A</v>
      </c>
      <c r="H6481" s="1">
        <v>100000</v>
      </c>
    </row>
    <row r="6482" spans="1:8" x14ac:dyDescent="0.25">
      <c r="A6482" s="1" t="s">
        <v>62</v>
      </c>
      <c r="B6482" s="1" t="str">
        <f>VLOOKUP(A6482,[1]TarifasAereas!$E$2:$H$8197,3,FALSE)</f>
        <v>SBMD</v>
      </c>
      <c r="C6482" s="1" t="str">
        <f>VLOOKUP(A6482,[1]TarifasAereas!$E$2:$H$8197,4,FALSE)</f>
        <v>PA</v>
      </c>
      <c r="D6482" s="1" t="s">
        <v>13</v>
      </c>
      <c r="E6482" s="1" t="str">
        <f>VLOOKUP(D6482,[1]TarifasAereas!$E$2:$H$8197,3,FALSE)</f>
        <v>SWLB</v>
      </c>
      <c r="F6482" s="1" t="str">
        <f>VLOOKUP(D6482,[1]TarifasAereas!$E$2:$H$8197,4,FALSE)</f>
        <v>AM</v>
      </c>
      <c r="G6482" s="1" t="e">
        <v>#N/A</v>
      </c>
      <c r="H6482" s="1">
        <v>100000</v>
      </c>
    </row>
    <row r="6483" spans="1:8" x14ac:dyDescent="0.25">
      <c r="A6483" s="1" t="s">
        <v>62</v>
      </c>
      <c r="B6483" s="1" t="str">
        <f>VLOOKUP(A6483,[1]TarifasAereas!$E$2:$H$8197,3,FALSE)</f>
        <v>SBMD</v>
      </c>
      <c r="C6483" s="1" t="str">
        <f>VLOOKUP(A6483,[1]TarifasAereas!$E$2:$H$8197,4,FALSE)</f>
        <v>PA</v>
      </c>
      <c r="D6483" s="1" t="s">
        <v>14</v>
      </c>
      <c r="E6483" s="1" t="str">
        <f>VLOOKUP(D6483,[1]TarifasAereas!$E$2:$H$8197,3,FALSE)</f>
        <v>SBEG</v>
      </c>
      <c r="F6483" s="1" t="str">
        <f>VLOOKUP(D6483,[1]TarifasAereas!$E$2:$H$8197,4,FALSE)</f>
        <v>AM</v>
      </c>
      <c r="G6483" s="1" t="e">
        <v>#N/A</v>
      </c>
      <c r="H6483" s="1">
        <v>100000</v>
      </c>
    </row>
    <row r="6484" spans="1:8" x14ac:dyDescent="0.25">
      <c r="A6484" s="1" t="s">
        <v>62</v>
      </c>
      <c r="B6484" s="1" t="str">
        <f>VLOOKUP(A6484,[1]TarifasAereas!$E$2:$H$8197,3,FALSE)</f>
        <v>SBMD</v>
      </c>
      <c r="C6484" s="1" t="str">
        <f>VLOOKUP(A6484,[1]TarifasAereas!$E$2:$H$8197,4,FALSE)</f>
        <v>PA</v>
      </c>
      <c r="D6484" s="1" t="s">
        <v>15</v>
      </c>
      <c r="E6484" s="1" t="str">
        <f>VLOOKUP(D6484,[1]TarifasAereas!$E$2:$H$8197,3,FALSE)</f>
        <v>SBMY</v>
      </c>
      <c r="F6484" s="1" t="str">
        <f>VLOOKUP(D6484,[1]TarifasAereas!$E$2:$H$8197,4,FALSE)</f>
        <v>AM</v>
      </c>
      <c r="G6484" s="1" t="e">
        <v>#N/A</v>
      </c>
      <c r="H6484" s="1">
        <v>100000</v>
      </c>
    </row>
    <row r="6485" spans="1:8" x14ac:dyDescent="0.25">
      <c r="A6485" s="1" t="s">
        <v>62</v>
      </c>
      <c r="B6485" s="1" t="str">
        <f>VLOOKUP(A6485,[1]TarifasAereas!$E$2:$H$8197,3,FALSE)</f>
        <v>SBMD</v>
      </c>
      <c r="C6485" s="1" t="str">
        <f>VLOOKUP(A6485,[1]TarifasAereas!$E$2:$H$8197,4,FALSE)</f>
        <v>PA</v>
      </c>
      <c r="D6485" s="1" t="s">
        <v>16</v>
      </c>
      <c r="E6485" s="1" t="str">
        <f>VLOOKUP(D6485,[1]TarifasAereas!$E$2:$H$8197,3,FALSE)</f>
        <v>SWPI</v>
      </c>
      <c r="F6485" s="1" t="str">
        <f>VLOOKUP(D6485,[1]TarifasAereas!$E$2:$H$8197,4,FALSE)</f>
        <v>AM</v>
      </c>
      <c r="G6485" s="1" t="e">
        <v>#N/A</v>
      </c>
      <c r="H6485" s="1">
        <v>100000</v>
      </c>
    </row>
    <row r="6486" spans="1:8" x14ac:dyDescent="0.25">
      <c r="A6486" s="1" t="s">
        <v>62</v>
      </c>
      <c r="B6486" s="1" t="str">
        <f>VLOOKUP(A6486,[1]TarifasAereas!$E$2:$H$8197,3,FALSE)</f>
        <v>SBMD</v>
      </c>
      <c r="C6486" s="1" t="str">
        <f>VLOOKUP(A6486,[1]TarifasAereas!$E$2:$H$8197,4,FALSE)</f>
        <v>PA</v>
      </c>
      <c r="D6486" s="1" t="s">
        <v>17</v>
      </c>
      <c r="E6486" s="1" t="str">
        <f>VLOOKUP(D6486,[1]TarifasAereas!$E$2:$H$8197,3,FALSE)</f>
        <v>SBUA</v>
      </c>
      <c r="F6486" s="1" t="str">
        <f>VLOOKUP(D6486,[1]TarifasAereas!$E$2:$H$8197,4,FALSE)</f>
        <v>AM</v>
      </c>
      <c r="G6486" s="1" t="e">
        <v>#N/A</v>
      </c>
      <c r="H6486" s="1">
        <v>100000</v>
      </c>
    </row>
    <row r="6487" spans="1:8" x14ac:dyDescent="0.25">
      <c r="A6487" s="1" t="s">
        <v>62</v>
      </c>
      <c r="B6487" s="1" t="str">
        <f>VLOOKUP(A6487,[1]TarifasAereas!$E$2:$H$8197,3,FALSE)</f>
        <v>SBMD</v>
      </c>
      <c r="C6487" s="1" t="str">
        <f>VLOOKUP(A6487,[1]TarifasAereas!$E$2:$H$8197,4,FALSE)</f>
        <v>PA</v>
      </c>
      <c r="D6487" s="1" t="s">
        <v>18</v>
      </c>
      <c r="E6487" s="1" t="str">
        <f>VLOOKUP(D6487,[1]TarifasAereas!$E$2:$H$8197,3,FALSE)</f>
        <v>SBTT</v>
      </c>
      <c r="F6487" s="1" t="str">
        <f>VLOOKUP(D6487,[1]TarifasAereas!$E$2:$H$8197,4,FALSE)</f>
        <v>AM</v>
      </c>
      <c r="G6487" s="1" t="e">
        <v>#N/A</v>
      </c>
      <c r="H6487" s="1">
        <v>100000</v>
      </c>
    </row>
    <row r="6488" spans="1:8" x14ac:dyDescent="0.25">
      <c r="A6488" s="1" t="s">
        <v>62</v>
      </c>
      <c r="B6488" s="1" t="str">
        <f>VLOOKUP(A6488,[1]TarifasAereas!$E$2:$H$8197,3,FALSE)</f>
        <v>SBMD</v>
      </c>
      <c r="C6488" s="1" t="str">
        <f>VLOOKUP(A6488,[1]TarifasAereas!$E$2:$H$8197,4,FALSE)</f>
        <v>PA</v>
      </c>
      <c r="D6488" s="1" t="s">
        <v>19</v>
      </c>
      <c r="E6488" s="1" t="str">
        <f>VLOOKUP(D6488,[1]TarifasAereas!$E$2:$H$8197,3,FALSE)</f>
        <v>SBTF</v>
      </c>
      <c r="F6488" s="1" t="str">
        <f>VLOOKUP(D6488,[1]TarifasAereas!$E$2:$H$8197,4,FALSE)</f>
        <v>AM</v>
      </c>
      <c r="G6488" s="1" t="e">
        <v>#N/A</v>
      </c>
      <c r="H6488" s="1">
        <v>100000</v>
      </c>
    </row>
    <row r="6489" spans="1:8" x14ac:dyDescent="0.25">
      <c r="A6489" s="1" t="s">
        <v>63</v>
      </c>
      <c r="B6489" s="1" t="str">
        <f>VLOOKUP(A6489,[1]TarifasAereas!$E$2:$H$8197,3,FALSE)</f>
        <v>SBHT</v>
      </c>
      <c r="C6489" s="1" t="str">
        <f>VLOOKUP(A6489,[1]TarifasAereas!$E$2:$H$8197,4,FALSE)</f>
        <v>PA</v>
      </c>
      <c r="D6489" s="1" t="s">
        <v>9</v>
      </c>
      <c r="E6489" s="1" t="str">
        <f>VLOOKUP(D6489,[1]TarifasAereas!$E$2:$H$8197,3,FALSE)</f>
        <v>SWCA</v>
      </c>
      <c r="F6489" s="1" t="str">
        <f>VLOOKUP(D6489,[1]TarifasAereas!$E$2:$H$8197,4,FALSE)</f>
        <v>AM</v>
      </c>
      <c r="G6489" s="1" t="e">
        <v>#N/A</v>
      </c>
      <c r="H6489" s="1">
        <v>100000</v>
      </c>
    </row>
    <row r="6490" spans="1:8" x14ac:dyDescent="0.25">
      <c r="A6490" s="1" t="s">
        <v>63</v>
      </c>
      <c r="B6490" s="1" t="str">
        <f>VLOOKUP(A6490,[1]TarifasAereas!$E$2:$H$8197,3,FALSE)</f>
        <v>SBHT</v>
      </c>
      <c r="C6490" s="1" t="str">
        <f>VLOOKUP(A6490,[1]TarifasAereas!$E$2:$H$8197,4,FALSE)</f>
        <v>PA</v>
      </c>
      <c r="D6490" s="1" t="s">
        <v>10</v>
      </c>
      <c r="E6490" s="1" t="str">
        <f>VLOOKUP(D6490,[1]TarifasAereas!$E$2:$H$8197,3,FALSE)</f>
        <v>SWKO</v>
      </c>
      <c r="F6490" s="1" t="str">
        <f>VLOOKUP(D6490,[1]TarifasAereas!$E$2:$H$8197,4,FALSE)</f>
        <v>AM</v>
      </c>
      <c r="G6490" s="1">
        <v>354.78983557884197</v>
      </c>
      <c r="H6490" s="1">
        <v>354.78983557884197</v>
      </c>
    </row>
    <row r="6491" spans="1:8" x14ac:dyDescent="0.25">
      <c r="A6491" s="1" t="s">
        <v>63</v>
      </c>
      <c r="B6491" s="1" t="str">
        <f>VLOOKUP(A6491,[1]TarifasAereas!$E$2:$H$8197,3,FALSE)</f>
        <v>SBHT</v>
      </c>
      <c r="C6491" s="1" t="str">
        <f>VLOOKUP(A6491,[1]TarifasAereas!$E$2:$H$8197,4,FALSE)</f>
        <v>PA</v>
      </c>
      <c r="D6491" s="1" t="s">
        <v>11</v>
      </c>
      <c r="E6491" s="1" t="str">
        <f>VLOOKUP(D6491,[1]TarifasAereas!$E$2:$H$8197,3,FALSE)</f>
        <v>SWEI</v>
      </c>
      <c r="F6491" s="1" t="str">
        <f>VLOOKUP(D6491,[1]TarifasAereas!$E$2:$H$8197,4,FALSE)</f>
        <v>AM</v>
      </c>
      <c r="G6491" s="1" t="e">
        <v>#N/A</v>
      </c>
      <c r="H6491" s="1">
        <v>100000</v>
      </c>
    </row>
    <row r="6492" spans="1:8" x14ac:dyDescent="0.25">
      <c r="A6492" s="1" t="s">
        <v>63</v>
      </c>
      <c r="B6492" s="1" t="str">
        <f>VLOOKUP(A6492,[1]TarifasAereas!$E$2:$H$8197,3,FALSE)</f>
        <v>SBHT</v>
      </c>
      <c r="C6492" s="1" t="str">
        <f>VLOOKUP(A6492,[1]TarifasAereas!$E$2:$H$8197,4,FALSE)</f>
        <v>PA</v>
      </c>
      <c r="D6492" s="1" t="s">
        <v>12</v>
      </c>
      <c r="E6492" s="1" t="str">
        <f>VLOOKUP(D6492,[1]TarifasAereas!$E$2:$H$8197,3,FALSE)</f>
        <v>SWHT</v>
      </c>
      <c r="F6492" s="1" t="str">
        <f>VLOOKUP(D6492,[1]TarifasAereas!$E$2:$H$8197,4,FALSE)</f>
        <v>AM</v>
      </c>
      <c r="G6492" s="1" t="e">
        <v>#N/A</v>
      </c>
      <c r="H6492" s="1">
        <v>100000</v>
      </c>
    </row>
    <row r="6493" spans="1:8" x14ac:dyDescent="0.25">
      <c r="A6493" s="1" t="s">
        <v>63</v>
      </c>
      <c r="B6493" s="1" t="str">
        <f>VLOOKUP(A6493,[1]TarifasAereas!$E$2:$H$8197,3,FALSE)</f>
        <v>SBHT</v>
      </c>
      <c r="C6493" s="1" t="str">
        <f>VLOOKUP(A6493,[1]TarifasAereas!$E$2:$H$8197,4,FALSE)</f>
        <v>PA</v>
      </c>
      <c r="D6493" s="1" t="s">
        <v>13</v>
      </c>
      <c r="E6493" s="1" t="str">
        <f>VLOOKUP(D6493,[1]TarifasAereas!$E$2:$H$8197,3,FALSE)</f>
        <v>SWLB</v>
      </c>
      <c r="F6493" s="1" t="str">
        <f>VLOOKUP(D6493,[1]TarifasAereas!$E$2:$H$8197,4,FALSE)</f>
        <v>AM</v>
      </c>
      <c r="G6493" s="1" t="e">
        <v>#N/A</v>
      </c>
      <c r="H6493" s="1">
        <v>100000</v>
      </c>
    </row>
    <row r="6494" spans="1:8" x14ac:dyDescent="0.25">
      <c r="A6494" s="1" t="s">
        <v>63</v>
      </c>
      <c r="B6494" s="1" t="str">
        <f>VLOOKUP(A6494,[1]TarifasAereas!$E$2:$H$8197,3,FALSE)</f>
        <v>SBHT</v>
      </c>
      <c r="C6494" s="1" t="str">
        <f>VLOOKUP(A6494,[1]TarifasAereas!$E$2:$H$8197,4,FALSE)</f>
        <v>PA</v>
      </c>
      <c r="D6494" s="1" t="s">
        <v>14</v>
      </c>
      <c r="E6494" s="1" t="str">
        <f>VLOOKUP(D6494,[1]TarifasAereas!$E$2:$H$8197,3,FALSE)</f>
        <v>SBEG</v>
      </c>
      <c r="F6494" s="1" t="str">
        <f>VLOOKUP(D6494,[1]TarifasAereas!$E$2:$H$8197,4,FALSE)</f>
        <v>AM</v>
      </c>
      <c r="G6494" s="1">
        <v>747.295168463403</v>
      </c>
      <c r="H6494" s="1">
        <v>747.295168463403</v>
      </c>
    </row>
    <row r="6495" spans="1:8" x14ac:dyDescent="0.25">
      <c r="A6495" s="1" t="s">
        <v>63</v>
      </c>
      <c r="B6495" s="1" t="str">
        <f>VLOOKUP(A6495,[1]TarifasAereas!$E$2:$H$8197,3,FALSE)</f>
        <v>SBHT</v>
      </c>
      <c r="C6495" s="1" t="str">
        <f>VLOOKUP(A6495,[1]TarifasAereas!$E$2:$H$8197,4,FALSE)</f>
        <v>PA</v>
      </c>
      <c r="D6495" s="1" t="s">
        <v>15</v>
      </c>
      <c r="E6495" s="1" t="str">
        <f>VLOOKUP(D6495,[1]TarifasAereas!$E$2:$H$8197,3,FALSE)</f>
        <v>SBMY</v>
      </c>
      <c r="F6495" s="1" t="str">
        <f>VLOOKUP(D6495,[1]TarifasAereas!$E$2:$H$8197,4,FALSE)</f>
        <v>AM</v>
      </c>
      <c r="G6495" s="1" t="e">
        <v>#N/A</v>
      </c>
      <c r="H6495" s="1">
        <v>100000</v>
      </c>
    </row>
    <row r="6496" spans="1:8" x14ac:dyDescent="0.25">
      <c r="A6496" s="1" t="s">
        <v>63</v>
      </c>
      <c r="B6496" s="1" t="str">
        <f>VLOOKUP(A6496,[1]TarifasAereas!$E$2:$H$8197,3,FALSE)</f>
        <v>SBHT</v>
      </c>
      <c r="C6496" s="1" t="str">
        <f>VLOOKUP(A6496,[1]TarifasAereas!$E$2:$H$8197,4,FALSE)</f>
        <v>PA</v>
      </c>
      <c r="D6496" s="1" t="s">
        <v>16</v>
      </c>
      <c r="E6496" s="1" t="str">
        <f>VLOOKUP(D6496,[1]TarifasAereas!$E$2:$H$8197,3,FALSE)</f>
        <v>SWPI</v>
      </c>
      <c r="F6496" s="1" t="str">
        <f>VLOOKUP(D6496,[1]TarifasAereas!$E$2:$H$8197,4,FALSE)</f>
        <v>AM</v>
      </c>
      <c r="G6496" s="1">
        <v>319.83752041576702</v>
      </c>
      <c r="H6496" s="1">
        <v>319.83752041576702</v>
      </c>
    </row>
    <row r="6497" spans="1:8" x14ac:dyDescent="0.25">
      <c r="A6497" s="1" t="s">
        <v>63</v>
      </c>
      <c r="B6497" s="1" t="str">
        <f>VLOOKUP(A6497,[1]TarifasAereas!$E$2:$H$8197,3,FALSE)</f>
        <v>SBHT</v>
      </c>
      <c r="C6497" s="1" t="str">
        <f>VLOOKUP(A6497,[1]TarifasAereas!$E$2:$H$8197,4,FALSE)</f>
        <v>PA</v>
      </c>
      <c r="D6497" s="1" t="s">
        <v>17</v>
      </c>
      <c r="E6497" s="1" t="str">
        <f>VLOOKUP(D6497,[1]TarifasAereas!$E$2:$H$8197,3,FALSE)</f>
        <v>SBUA</v>
      </c>
      <c r="F6497" s="1" t="str">
        <f>VLOOKUP(D6497,[1]TarifasAereas!$E$2:$H$8197,4,FALSE)</f>
        <v>AM</v>
      </c>
      <c r="G6497" s="1">
        <v>886.85220993312396</v>
      </c>
      <c r="H6497" s="1">
        <v>886.85220993312396</v>
      </c>
    </row>
    <row r="6498" spans="1:8" x14ac:dyDescent="0.25">
      <c r="A6498" s="1" t="s">
        <v>63</v>
      </c>
      <c r="B6498" s="1" t="str">
        <f>VLOOKUP(A6498,[1]TarifasAereas!$E$2:$H$8197,3,FALSE)</f>
        <v>SBHT</v>
      </c>
      <c r="C6498" s="1" t="str">
        <f>VLOOKUP(A6498,[1]TarifasAereas!$E$2:$H$8197,4,FALSE)</f>
        <v>PA</v>
      </c>
      <c r="D6498" s="1" t="s">
        <v>18</v>
      </c>
      <c r="E6498" s="1" t="str">
        <f>VLOOKUP(D6498,[1]TarifasAereas!$E$2:$H$8197,3,FALSE)</f>
        <v>SBTT</v>
      </c>
      <c r="F6498" s="1" t="str">
        <f>VLOOKUP(D6498,[1]TarifasAereas!$E$2:$H$8197,4,FALSE)</f>
        <v>AM</v>
      </c>
      <c r="G6498" s="1">
        <v>877.50831658842196</v>
      </c>
      <c r="H6498" s="1">
        <v>877.50831658842196</v>
      </c>
    </row>
    <row r="6499" spans="1:8" x14ac:dyDescent="0.25">
      <c r="A6499" s="1" t="s">
        <v>63</v>
      </c>
      <c r="B6499" s="1" t="str">
        <f>VLOOKUP(A6499,[1]TarifasAereas!$E$2:$H$8197,3,FALSE)</f>
        <v>SBHT</v>
      </c>
      <c r="C6499" s="1" t="str">
        <f>VLOOKUP(A6499,[1]TarifasAereas!$E$2:$H$8197,4,FALSE)</f>
        <v>PA</v>
      </c>
      <c r="D6499" s="1" t="s">
        <v>19</v>
      </c>
      <c r="E6499" s="1" t="str">
        <f>VLOOKUP(D6499,[1]TarifasAereas!$E$2:$H$8197,3,FALSE)</f>
        <v>SBTF</v>
      </c>
      <c r="F6499" s="1" t="str">
        <f>VLOOKUP(D6499,[1]TarifasAereas!$E$2:$H$8197,4,FALSE)</f>
        <v>AM</v>
      </c>
      <c r="G6499" s="1">
        <v>491.57426983961398</v>
      </c>
      <c r="H6499" s="1">
        <v>491.57426983961398</v>
      </c>
    </row>
    <row r="6500" spans="1:8" x14ac:dyDescent="0.25">
      <c r="A6500" s="1" t="s">
        <v>64</v>
      </c>
      <c r="B6500" s="1" t="str">
        <f>VLOOKUP(A6500,[1]TarifasAereas!$E$2:$H$8197,3,FALSE)</f>
        <v>SBBE</v>
      </c>
      <c r="C6500" s="1" t="str">
        <f>VLOOKUP(A6500,[1]TarifasAereas!$E$2:$H$8197,4,FALSE)</f>
        <v>PA</v>
      </c>
      <c r="D6500" s="1" t="s">
        <v>9</v>
      </c>
      <c r="E6500" s="1" t="str">
        <f>VLOOKUP(D6500,[1]TarifasAereas!$E$2:$H$8197,3,FALSE)</f>
        <v>SWCA</v>
      </c>
      <c r="F6500" s="1" t="str">
        <f>VLOOKUP(D6500,[1]TarifasAereas!$E$2:$H$8197,4,FALSE)</f>
        <v>AM</v>
      </c>
      <c r="G6500" s="1" t="e">
        <v>#N/A</v>
      </c>
      <c r="H6500" s="1">
        <v>100000</v>
      </c>
    </row>
    <row r="6501" spans="1:8" x14ac:dyDescent="0.25">
      <c r="A6501" s="1" t="s">
        <v>64</v>
      </c>
      <c r="B6501" s="1" t="str">
        <f>VLOOKUP(A6501,[1]TarifasAereas!$E$2:$H$8197,3,FALSE)</f>
        <v>SBBE</v>
      </c>
      <c r="C6501" s="1" t="str">
        <f>VLOOKUP(A6501,[1]TarifasAereas!$E$2:$H$8197,4,FALSE)</f>
        <v>PA</v>
      </c>
      <c r="D6501" s="1" t="s">
        <v>10</v>
      </c>
      <c r="E6501" s="1" t="str">
        <f>VLOOKUP(D6501,[1]TarifasAereas!$E$2:$H$8197,3,FALSE)</f>
        <v>SWKO</v>
      </c>
      <c r="F6501" s="1" t="str">
        <f>VLOOKUP(D6501,[1]TarifasAereas!$E$2:$H$8197,4,FALSE)</f>
        <v>AM</v>
      </c>
      <c r="G6501" s="1">
        <v>727.966598148559</v>
      </c>
      <c r="H6501" s="1">
        <v>727.966598148559</v>
      </c>
    </row>
    <row r="6502" spans="1:8" x14ac:dyDescent="0.25">
      <c r="A6502" s="1" t="s">
        <v>64</v>
      </c>
      <c r="B6502" s="1" t="str">
        <f>VLOOKUP(A6502,[1]TarifasAereas!$E$2:$H$8197,3,FALSE)</f>
        <v>SBBE</v>
      </c>
      <c r="C6502" s="1" t="str">
        <f>VLOOKUP(A6502,[1]TarifasAereas!$E$2:$H$8197,4,FALSE)</f>
        <v>PA</v>
      </c>
      <c r="D6502" s="1" t="s">
        <v>11</v>
      </c>
      <c r="E6502" s="1" t="str">
        <f>VLOOKUP(D6502,[1]TarifasAereas!$E$2:$H$8197,3,FALSE)</f>
        <v>SWEI</v>
      </c>
      <c r="F6502" s="1" t="str">
        <f>VLOOKUP(D6502,[1]TarifasAereas!$E$2:$H$8197,4,FALSE)</f>
        <v>AM</v>
      </c>
      <c r="G6502" s="1">
        <v>552.08446477797304</v>
      </c>
      <c r="H6502" s="1">
        <v>552.08446477797304</v>
      </c>
    </row>
    <row r="6503" spans="1:8" x14ac:dyDescent="0.25">
      <c r="A6503" s="1" t="s">
        <v>64</v>
      </c>
      <c r="B6503" s="1" t="str">
        <f>VLOOKUP(A6503,[1]TarifasAereas!$E$2:$H$8197,3,FALSE)</f>
        <v>SBBE</v>
      </c>
      <c r="C6503" s="1" t="str">
        <f>VLOOKUP(A6503,[1]TarifasAereas!$E$2:$H$8197,4,FALSE)</f>
        <v>PA</v>
      </c>
      <c r="D6503" s="1" t="s">
        <v>12</v>
      </c>
      <c r="E6503" s="1" t="str">
        <f>VLOOKUP(D6503,[1]TarifasAereas!$E$2:$H$8197,3,FALSE)</f>
        <v>SWHT</v>
      </c>
      <c r="F6503" s="1" t="str">
        <f>VLOOKUP(D6503,[1]TarifasAereas!$E$2:$H$8197,4,FALSE)</f>
        <v>AM</v>
      </c>
      <c r="G6503" s="1" t="e">
        <v>#N/A</v>
      </c>
      <c r="H6503" s="1">
        <v>100000</v>
      </c>
    </row>
    <row r="6504" spans="1:8" x14ac:dyDescent="0.25">
      <c r="A6504" s="1" t="s">
        <v>64</v>
      </c>
      <c r="B6504" s="1" t="str">
        <f>VLOOKUP(A6504,[1]TarifasAereas!$E$2:$H$8197,3,FALSE)</f>
        <v>SBBE</v>
      </c>
      <c r="C6504" s="1" t="str">
        <f>VLOOKUP(A6504,[1]TarifasAereas!$E$2:$H$8197,4,FALSE)</f>
        <v>PA</v>
      </c>
      <c r="D6504" s="1" t="s">
        <v>13</v>
      </c>
      <c r="E6504" s="1" t="str">
        <f>VLOOKUP(D6504,[1]TarifasAereas!$E$2:$H$8197,3,FALSE)</f>
        <v>SWLB</v>
      </c>
      <c r="F6504" s="1" t="str">
        <f>VLOOKUP(D6504,[1]TarifasAereas!$E$2:$H$8197,4,FALSE)</f>
        <v>AM</v>
      </c>
      <c r="G6504" s="1" t="e">
        <v>#N/A</v>
      </c>
      <c r="H6504" s="1">
        <v>100000</v>
      </c>
    </row>
    <row r="6505" spans="1:8" x14ac:dyDescent="0.25">
      <c r="A6505" s="1" t="s">
        <v>64</v>
      </c>
      <c r="B6505" s="1" t="str">
        <f>VLOOKUP(A6505,[1]TarifasAereas!$E$2:$H$8197,3,FALSE)</f>
        <v>SBBE</v>
      </c>
      <c r="C6505" s="1" t="str">
        <f>VLOOKUP(A6505,[1]TarifasAereas!$E$2:$H$8197,4,FALSE)</f>
        <v>PA</v>
      </c>
      <c r="D6505" s="1" t="s">
        <v>14</v>
      </c>
      <c r="E6505" s="1" t="str">
        <f>VLOOKUP(D6505,[1]TarifasAereas!$E$2:$H$8197,3,FALSE)</f>
        <v>SBEG</v>
      </c>
      <c r="F6505" s="1" t="str">
        <f>VLOOKUP(D6505,[1]TarifasAereas!$E$2:$H$8197,4,FALSE)</f>
        <v>AM</v>
      </c>
      <c r="G6505" s="1">
        <v>261.60796637521901</v>
      </c>
      <c r="H6505" s="1">
        <v>261.60796637521901</v>
      </c>
    </row>
    <row r="6506" spans="1:8" x14ac:dyDescent="0.25">
      <c r="A6506" s="1" t="s">
        <v>64</v>
      </c>
      <c r="B6506" s="1" t="str">
        <f>VLOOKUP(A6506,[1]TarifasAereas!$E$2:$H$8197,3,FALSE)</f>
        <v>SBBE</v>
      </c>
      <c r="C6506" s="1" t="str">
        <f>VLOOKUP(A6506,[1]TarifasAereas!$E$2:$H$8197,4,FALSE)</f>
        <v>PA</v>
      </c>
      <c r="D6506" s="1" t="s">
        <v>15</v>
      </c>
      <c r="E6506" s="1" t="str">
        <f>VLOOKUP(D6506,[1]TarifasAereas!$E$2:$H$8197,3,FALSE)</f>
        <v>SBMY</v>
      </c>
      <c r="F6506" s="1" t="str">
        <f>VLOOKUP(D6506,[1]TarifasAereas!$E$2:$H$8197,4,FALSE)</f>
        <v>AM</v>
      </c>
      <c r="G6506" s="1" t="e">
        <v>#N/A</v>
      </c>
      <c r="H6506" s="1">
        <v>100000</v>
      </c>
    </row>
    <row r="6507" spans="1:8" x14ac:dyDescent="0.25">
      <c r="A6507" s="1" t="s">
        <v>64</v>
      </c>
      <c r="B6507" s="1" t="str">
        <f>VLOOKUP(A6507,[1]TarifasAereas!$E$2:$H$8197,3,FALSE)</f>
        <v>SBBE</v>
      </c>
      <c r="C6507" s="1" t="str">
        <f>VLOOKUP(A6507,[1]TarifasAereas!$E$2:$H$8197,4,FALSE)</f>
        <v>PA</v>
      </c>
      <c r="D6507" s="1" t="s">
        <v>16</v>
      </c>
      <c r="E6507" s="1" t="str">
        <f>VLOOKUP(D6507,[1]TarifasAereas!$E$2:$H$8197,3,FALSE)</f>
        <v>SWPI</v>
      </c>
      <c r="F6507" s="1" t="str">
        <f>VLOOKUP(D6507,[1]TarifasAereas!$E$2:$H$8197,4,FALSE)</f>
        <v>AM</v>
      </c>
      <c r="G6507" s="1">
        <v>440.54755736936301</v>
      </c>
      <c r="H6507" s="1">
        <v>440.54755736936301</v>
      </c>
    </row>
    <row r="6508" spans="1:8" x14ac:dyDescent="0.25">
      <c r="A6508" s="1" t="s">
        <v>64</v>
      </c>
      <c r="B6508" s="1" t="str">
        <f>VLOOKUP(A6508,[1]TarifasAereas!$E$2:$H$8197,3,FALSE)</f>
        <v>SBBE</v>
      </c>
      <c r="C6508" s="1" t="str">
        <f>VLOOKUP(A6508,[1]TarifasAereas!$E$2:$H$8197,4,FALSE)</f>
        <v>PA</v>
      </c>
      <c r="D6508" s="1" t="s">
        <v>17</v>
      </c>
      <c r="E6508" s="1" t="str">
        <f>VLOOKUP(D6508,[1]TarifasAereas!$E$2:$H$8197,3,FALSE)</f>
        <v>SBUA</v>
      </c>
      <c r="F6508" s="1" t="str">
        <f>VLOOKUP(D6508,[1]TarifasAereas!$E$2:$H$8197,4,FALSE)</f>
        <v>AM</v>
      </c>
      <c r="G6508" s="1">
        <v>956.36986800569002</v>
      </c>
      <c r="H6508" s="1">
        <v>956.36986800569002</v>
      </c>
    </row>
    <row r="6509" spans="1:8" x14ac:dyDescent="0.25">
      <c r="A6509" s="1" t="s">
        <v>64</v>
      </c>
      <c r="B6509" s="1" t="str">
        <f>VLOOKUP(A6509,[1]TarifasAereas!$E$2:$H$8197,3,FALSE)</f>
        <v>SBBE</v>
      </c>
      <c r="C6509" s="1" t="str">
        <f>VLOOKUP(A6509,[1]TarifasAereas!$E$2:$H$8197,4,FALSE)</f>
        <v>PA</v>
      </c>
      <c r="D6509" s="1" t="s">
        <v>18</v>
      </c>
      <c r="E6509" s="1" t="str">
        <f>VLOOKUP(D6509,[1]TarifasAereas!$E$2:$H$8197,3,FALSE)</f>
        <v>SBTT</v>
      </c>
      <c r="F6509" s="1" t="str">
        <f>VLOOKUP(D6509,[1]TarifasAereas!$E$2:$H$8197,4,FALSE)</f>
        <v>AM</v>
      </c>
      <c r="G6509" s="1">
        <v>820.27680009150299</v>
      </c>
      <c r="H6509" s="1">
        <v>820.27680009150299</v>
      </c>
    </row>
    <row r="6510" spans="1:8" x14ac:dyDescent="0.25">
      <c r="A6510" s="1" t="s">
        <v>64</v>
      </c>
      <c r="B6510" s="1" t="str">
        <f>VLOOKUP(A6510,[1]TarifasAereas!$E$2:$H$8197,3,FALSE)</f>
        <v>SBBE</v>
      </c>
      <c r="C6510" s="1" t="str">
        <f>VLOOKUP(A6510,[1]TarifasAereas!$E$2:$H$8197,4,FALSE)</f>
        <v>PA</v>
      </c>
      <c r="D6510" s="1" t="s">
        <v>19</v>
      </c>
      <c r="E6510" s="1" t="str">
        <f>VLOOKUP(D6510,[1]TarifasAereas!$E$2:$H$8197,3,FALSE)</f>
        <v>SBTF</v>
      </c>
      <c r="F6510" s="1" t="str">
        <f>VLOOKUP(D6510,[1]TarifasAereas!$E$2:$H$8197,4,FALSE)</f>
        <v>AM</v>
      </c>
      <c r="G6510" s="1">
        <v>1140.5762844472099</v>
      </c>
      <c r="H6510" s="1">
        <v>1140.5762844472099</v>
      </c>
    </row>
    <row r="6511" spans="1:8" x14ac:dyDescent="0.25">
      <c r="A6511" s="1" t="s">
        <v>65</v>
      </c>
      <c r="B6511" s="1" t="str">
        <f>VLOOKUP(A6511,[1]TarifasAereas!$E$2:$H$8197,3,FALSE)</f>
        <v>SBAA</v>
      </c>
      <c r="C6511" s="1" t="str">
        <f>VLOOKUP(A6511,[1]TarifasAereas!$E$2:$H$8197,4,FALSE)</f>
        <v>PA</v>
      </c>
      <c r="D6511" s="1" t="s">
        <v>9</v>
      </c>
      <c r="E6511" s="1" t="str">
        <f>VLOOKUP(D6511,[1]TarifasAereas!$E$2:$H$8197,3,FALSE)</f>
        <v>SWCA</v>
      </c>
      <c r="F6511" s="1" t="str">
        <f>VLOOKUP(D6511,[1]TarifasAereas!$E$2:$H$8197,4,FALSE)</f>
        <v>AM</v>
      </c>
      <c r="G6511" s="1" t="e">
        <v>#N/A</v>
      </c>
      <c r="H6511" s="1">
        <v>100000</v>
      </c>
    </row>
    <row r="6512" spans="1:8" x14ac:dyDescent="0.25">
      <c r="A6512" s="1" t="s">
        <v>65</v>
      </c>
      <c r="B6512" s="1" t="str">
        <f>VLOOKUP(A6512,[1]TarifasAereas!$E$2:$H$8197,3,FALSE)</f>
        <v>SBAA</v>
      </c>
      <c r="C6512" s="1" t="str">
        <f>VLOOKUP(A6512,[1]TarifasAereas!$E$2:$H$8197,4,FALSE)</f>
        <v>PA</v>
      </c>
      <c r="D6512" s="1" t="s">
        <v>10</v>
      </c>
      <c r="E6512" s="1" t="str">
        <f>VLOOKUP(D6512,[1]TarifasAereas!$E$2:$H$8197,3,FALSE)</f>
        <v>SWKO</v>
      </c>
      <c r="F6512" s="1" t="str">
        <f>VLOOKUP(D6512,[1]TarifasAereas!$E$2:$H$8197,4,FALSE)</f>
        <v>AM</v>
      </c>
      <c r="G6512" s="1" t="e">
        <v>#N/A</v>
      </c>
      <c r="H6512" s="1">
        <v>100000</v>
      </c>
    </row>
    <row r="6513" spans="1:8" x14ac:dyDescent="0.25">
      <c r="A6513" s="1" t="s">
        <v>65</v>
      </c>
      <c r="B6513" s="1" t="str">
        <f>VLOOKUP(A6513,[1]TarifasAereas!$E$2:$H$8197,3,FALSE)</f>
        <v>SBAA</v>
      </c>
      <c r="C6513" s="1" t="str">
        <f>VLOOKUP(A6513,[1]TarifasAereas!$E$2:$H$8197,4,FALSE)</f>
        <v>PA</v>
      </c>
      <c r="D6513" s="1" t="s">
        <v>11</v>
      </c>
      <c r="E6513" s="1" t="str">
        <f>VLOOKUP(D6513,[1]TarifasAereas!$E$2:$H$8197,3,FALSE)</f>
        <v>SWEI</v>
      </c>
      <c r="F6513" s="1" t="str">
        <f>VLOOKUP(D6513,[1]TarifasAereas!$E$2:$H$8197,4,FALSE)</f>
        <v>AM</v>
      </c>
      <c r="G6513" s="1" t="e">
        <v>#N/A</v>
      </c>
      <c r="H6513" s="1">
        <v>100000</v>
      </c>
    </row>
    <row r="6514" spans="1:8" x14ac:dyDescent="0.25">
      <c r="A6514" s="1" t="s">
        <v>65</v>
      </c>
      <c r="B6514" s="1" t="str">
        <f>VLOOKUP(A6514,[1]TarifasAereas!$E$2:$H$8197,3,FALSE)</f>
        <v>SBAA</v>
      </c>
      <c r="C6514" s="1" t="str">
        <f>VLOOKUP(A6514,[1]TarifasAereas!$E$2:$H$8197,4,FALSE)</f>
        <v>PA</v>
      </c>
      <c r="D6514" s="1" t="s">
        <v>12</v>
      </c>
      <c r="E6514" s="1" t="str">
        <f>VLOOKUP(D6514,[1]TarifasAereas!$E$2:$H$8197,3,FALSE)</f>
        <v>SWHT</v>
      </c>
      <c r="F6514" s="1" t="str">
        <f>VLOOKUP(D6514,[1]TarifasAereas!$E$2:$H$8197,4,FALSE)</f>
        <v>AM</v>
      </c>
      <c r="G6514" s="1" t="e">
        <v>#N/A</v>
      </c>
      <c r="H6514" s="1">
        <v>100000</v>
      </c>
    </row>
    <row r="6515" spans="1:8" x14ac:dyDescent="0.25">
      <c r="A6515" s="1" t="s">
        <v>65</v>
      </c>
      <c r="B6515" s="1" t="str">
        <f>VLOOKUP(A6515,[1]TarifasAereas!$E$2:$H$8197,3,FALSE)</f>
        <v>SBAA</v>
      </c>
      <c r="C6515" s="1" t="str">
        <f>VLOOKUP(A6515,[1]TarifasAereas!$E$2:$H$8197,4,FALSE)</f>
        <v>PA</v>
      </c>
      <c r="D6515" s="1" t="s">
        <v>13</v>
      </c>
      <c r="E6515" s="1" t="str">
        <f>VLOOKUP(D6515,[1]TarifasAereas!$E$2:$H$8197,3,FALSE)</f>
        <v>SWLB</v>
      </c>
      <c r="F6515" s="1" t="str">
        <f>VLOOKUP(D6515,[1]TarifasAereas!$E$2:$H$8197,4,FALSE)</f>
        <v>AM</v>
      </c>
      <c r="G6515" s="1" t="e">
        <v>#N/A</v>
      </c>
      <c r="H6515" s="1">
        <v>100000</v>
      </c>
    </row>
    <row r="6516" spans="1:8" x14ac:dyDescent="0.25">
      <c r="A6516" s="1" t="s">
        <v>65</v>
      </c>
      <c r="B6516" s="1" t="str">
        <f>VLOOKUP(A6516,[1]TarifasAereas!$E$2:$H$8197,3,FALSE)</f>
        <v>SBAA</v>
      </c>
      <c r="C6516" s="1" t="str">
        <f>VLOOKUP(A6516,[1]TarifasAereas!$E$2:$H$8197,4,FALSE)</f>
        <v>PA</v>
      </c>
      <c r="D6516" s="1" t="s">
        <v>14</v>
      </c>
      <c r="E6516" s="1" t="str">
        <f>VLOOKUP(D6516,[1]TarifasAereas!$E$2:$H$8197,3,FALSE)</f>
        <v>SBEG</v>
      </c>
      <c r="F6516" s="1" t="str">
        <f>VLOOKUP(D6516,[1]TarifasAereas!$E$2:$H$8197,4,FALSE)</f>
        <v>AM</v>
      </c>
      <c r="G6516" s="1" t="e">
        <v>#N/A</v>
      </c>
      <c r="H6516" s="1">
        <v>100000</v>
      </c>
    </row>
    <row r="6517" spans="1:8" x14ac:dyDescent="0.25">
      <c r="A6517" s="1" t="s">
        <v>65</v>
      </c>
      <c r="B6517" s="1" t="str">
        <f>VLOOKUP(A6517,[1]TarifasAereas!$E$2:$H$8197,3,FALSE)</f>
        <v>SBAA</v>
      </c>
      <c r="C6517" s="1" t="str">
        <f>VLOOKUP(A6517,[1]TarifasAereas!$E$2:$H$8197,4,FALSE)</f>
        <v>PA</v>
      </c>
      <c r="D6517" s="1" t="s">
        <v>15</v>
      </c>
      <c r="E6517" s="1" t="str">
        <f>VLOOKUP(D6517,[1]TarifasAereas!$E$2:$H$8197,3,FALSE)</f>
        <v>SBMY</v>
      </c>
      <c r="F6517" s="1" t="str">
        <f>VLOOKUP(D6517,[1]TarifasAereas!$E$2:$H$8197,4,FALSE)</f>
        <v>AM</v>
      </c>
      <c r="G6517" s="1" t="e">
        <v>#N/A</v>
      </c>
      <c r="H6517" s="1">
        <v>100000</v>
      </c>
    </row>
    <row r="6518" spans="1:8" x14ac:dyDescent="0.25">
      <c r="A6518" s="1" t="s">
        <v>65</v>
      </c>
      <c r="B6518" s="1" t="str">
        <f>VLOOKUP(A6518,[1]TarifasAereas!$E$2:$H$8197,3,FALSE)</f>
        <v>SBAA</v>
      </c>
      <c r="C6518" s="1" t="str">
        <f>VLOOKUP(A6518,[1]TarifasAereas!$E$2:$H$8197,4,FALSE)</f>
        <v>PA</v>
      </c>
      <c r="D6518" s="1" t="s">
        <v>16</v>
      </c>
      <c r="E6518" s="1" t="str">
        <f>VLOOKUP(D6518,[1]TarifasAereas!$E$2:$H$8197,3,FALSE)</f>
        <v>SWPI</v>
      </c>
      <c r="F6518" s="1" t="str">
        <f>VLOOKUP(D6518,[1]TarifasAereas!$E$2:$H$8197,4,FALSE)</f>
        <v>AM</v>
      </c>
      <c r="G6518" s="1" t="e">
        <v>#N/A</v>
      </c>
      <c r="H6518" s="1">
        <v>100000</v>
      </c>
    </row>
    <row r="6519" spans="1:8" x14ac:dyDescent="0.25">
      <c r="A6519" s="1" t="s">
        <v>65</v>
      </c>
      <c r="B6519" s="1" t="str">
        <f>VLOOKUP(A6519,[1]TarifasAereas!$E$2:$H$8197,3,FALSE)</f>
        <v>SBAA</v>
      </c>
      <c r="C6519" s="1" t="str">
        <f>VLOOKUP(A6519,[1]TarifasAereas!$E$2:$H$8197,4,FALSE)</f>
        <v>PA</v>
      </c>
      <c r="D6519" s="1" t="s">
        <v>17</v>
      </c>
      <c r="E6519" s="1" t="str">
        <f>VLOOKUP(D6519,[1]TarifasAereas!$E$2:$H$8197,3,FALSE)</f>
        <v>SBUA</v>
      </c>
      <c r="F6519" s="1" t="str">
        <f>VLOOKUP(D6519,[1]TarifasAereas!$E$2:$H$8197,4,FALSE)</f>
        <v>AM</v>
      </c>
      <c r="G6519" s="1" t="e">
        <v>#N/A</v>
      </c>
      <c r="H6519" s="1">
        <v>100000</v>
      </c>
    </row>
    <row r="6520" spans="1:8" x14ac:dyDescent="0.25">
      <c r="A6520" s="1" t="s">
        <v>65</v>
      </c>
      <c r="B6520" s="1" t="str">
        <f>VLOOKUP(A6520,[1]TarifasAereas!$E$2:$H$8197,3,FALSE)</f>
        <v>SBAA</v>
      </c>
      <c r="C6520" s="1" t="str">
        <f>VLOOKUP(A6520,[1]TarifasAereas!$E$2:$H$8197,4,FALSE)</f>
        <v>PA</v>
      </c>
      <c r="D6520" s="1" t="s">
        <v>18</v>
      </c>
      <c r="E6520" s="1" t="str">
        <f>VLOOKUP(D6520,[1]TarifasAereas!$E$2:$H$8197,3,FALSE)</f>
        <v>SBTT</v>
      </c>
      <c r="F6520" s="1" t="str">
        <f>VLOOKUP(D6520,[1]TarifasAereas!$E$2:$H$8197,4,FALSE)</f>
        <v>AM</v>
      </c>
      <c r="G6520" s="1" t="e">
        <v>#N/A</v>
      </c>
      <c r="H6520" s="1">
        <v>100000</v>
      </c>
    </row>
    <row r="6521" spans="1:8" x14ac:dyDescent="0.25">
      <c r="A6521" s="1" t="s">
        <v>65</v>
      </c>
      <c r="B6521" s="1" t="str">
        <f>VLOOKUP(A6521,[1]TarifasAereas!$E$2:$H$8197,3,FALSE)</f>
        <v>SBAA</v>
      </c>
      <c r="C6521" s="1" t="str">
        <f>VLOOKUP(A6521,[1]TarifasAereas!$E$2:$H$8197,4,FALSE)</f>
        <v>PA</v>
      </c>
      <c r="D6521" s="1" t="s">
        <v>19</v>
      </c>
      <c r="E6521" s="1" t="str">
        <f>VLOOKUP(D6521,[1]TarifasAereas!$E$2:$H$8197,3,FALSE)</f>
        <v>SBTF</v>
      </c>
      <c r="F6521" s="1" t="str">
        <f>VLOOKUP(D6521,[1]TarifasAereas!$E$2:$H$8197,4,FALSE)</f>
        <v>AM</v>
      </c>
      <c r="G6521" s="1" t="e">
        <v>#N/A</v>
      </c>
      <c r="H6521" s="1">
        <v>100000</v>
      </c>
    </row>
    <row r="6522" spans="1:8" x14ac:dyDescent="0.25">
      <c r="A6522" s="1" t="s">
        <v>66</v>
      </c>
      <c r="B6522" s="1" t="str">
        <f>VLOOKUP(A6522,[1]TarifasAereas!$E$2:$H$8197,3,FALSE)</f>
        <v>SBIH</v>
      </c>
      <c r="C6522" s="1" t="str">
        <f>VLOOKUP(A6522,[1]TarifasAereas!$E$2:$H$8197,4,FALSE)</f>
        <v>PA</v>
      </c>
      <c r="D6522" s="1" t="s">
        <v>9</v>
      </c>
      <c r="E6522" s="1" t="str">
        <f>VLOOKUP(D6522,[1]TarifasAereas!$E$2:$H$8197,3,FALSE)</f>
        <v>SWCA</v>
      </c>
      <c r="F6522" s="1" t="str">
        <f>VLOOKUP(D6522,[1]TarifasAereas!$E$2:$H$8197,4,FALSE)</f>
        <v>AM</v>
      </c>
      <c r="G6522" s="1" t="e">
        <v>#N/A</v>
      </c>
      <c r="H6522" s="1">
        <v>100000</v>
      </c>
    </row>
    <row r="6523" spans="1:8" x14ac:dyDescent="0.25">
      <c r="A6523" s="1" t="s">
        <v>66</v>
      </c>
      <c r="B6523" s="1" t="str">
        <f>VLOOKUP(A6523,[1]TarifasAereas!$E$2:$H$8197,3,FALSE)</f>
        <v>SBIH</v>
      </c>
      <c r="C6523" s="1" t="str">
        <f>VLOOKUP(A6523,[1]TarifasAereas!$E$2:$H$8197,4,FALSE)</f>
        <v>PA</v>
      </c>
      <c r="D6523" s="1" t="s">
        <v>10</v>
      </c>
      <c r="E6523" s="1" t="str">
        <f>VLOOKUP(D6523,[1]TarifasAereas!$E$2:$H$8197,3,FALSE)</f>
        <v>SWKO</v>
      </c>
      <c r="F6523" s="1" t="str">
        <f>VLOOKUP(D6523,[1]TarifasAereas!$E$2:$H$8197,4,FALSE)</f>
        <v>AM</v>
      </c>
      <c r="G6523" s="1">
        <v>303.99359402008798</v>
      </c>
      <c r="H6523" s="1">
        <v>303.99359402008798</v>
      </c>
    </row>
    <row r="6524" spans="1:8" x14ac:dyDescent="0.25">
      <c r="A6524" s="1" t="s">
        <v>66</v>
      </c>
      <c r="B6524" s="1" t="str">
        <f>VLOOKUP(A6524,[1]TarifasAereas!$E$2:$H$8197,3,FALSE)</f>
        <v>SBIH</v>
      </c>
      <c r="C6524" s="1" t="str">
        <f>VLOOKUP(A6524,[1]TarifasAereas!$E$2:$H$8197,4,FALSE)</f>
        <v>PA</v>
      </c>
      <c r="D6524" s="1" t="s">
        <v>11</v>
      </c>
      <c r="E6524" s="1" t="str">
        <f>VLOOKUP(D6524,[1]TarifasAereas!$E$2:$H$8197,3,FALSE)</f>
        <v>SWEI</v>
      </c>
      <c r="F6524" s="1" t="str">
        <f>VLOOKUP(D6524,[1]TarifasAereas!$E$2:$H$8197,4,FALSE)</f>
        <v>AM</v>
      </c>
      <c r="G6524" s="1" t="e">
        <v>#N/A</v>
      </c>
      <c r="H6524" s="1">
        <v>100000</v>
      </c>
    </row>
    <row r="6525" spans="1:8" x14ac:dyDescent="0.25">
      <c r="A6525" s="1" t="s">
        <v>66</v>
      </c>
      <c r="B6525" s="1" t="str">
        <f>VLOOKUP(A6525,[1]TarifasAereas!$E$2:$H$8197,3,FALSE)</f>
        <v>SBIH</v>
      </c>
      <c r="C6525" s="1" t="str">
        <f>VLOOKUP(A6525,[1]TarifasAereas!$E$2:$H$8197,4,FALSE)</f>
        <v>PA</v>
      </c>
      <c r="D6525" s="1" t="s">
        <v>12</v>
      </c>
      <c r="E6525" s="1" t="str">
        <f>VLOOKUP(D6525,[1]TarifasAereas!$E$2:$H$8197,3,FALSE)</f>
        <v>SWHT</v>
      </c>
      <c r="F6525" s="1" t="str">
        <f>VLOOKUP(D6525,[1]TarifasAereas!$E$2:$H$8197,4,FALSE)</f>
        <v>AM</v>
      </c>
      <c r="G6525" s="1" t="e">
        <v>#N/A</v>
      </c>
      <c r="H6525" s="1">
        <v>100000</v>
      </c>
    </row>
    <row r="6526" spans="1:8" x14ac:dyDescent="0.25">
      <c r="A6526" s="1" t="s">
        <v>66</v>
      </c>
      <c r="B6526" s="1" t="str">
        <f>VLOOKUP(A6526,[1]TarifasAereas!$E$2:$H$8197,3,FALSE)</f>
        <v>SBIH</v>
      </c>
      <c r="C6526" s="1" t="str">
        <f>VLOOKUP(A6526,[1]TarifasAereas!$E$2:$H$8197,4,FALSE)</f>
        <v>PA</v>
      </c>
      <c r="D6526" s="1" t="s">
        <v>13</v>
      </c>
      <c r="E6526" s="1" t="str">
        <f>VLOOKUP(D6526,[1]TarifasAereas!$E$2:$H$8197,3,FALSE)</f>
        <v>SWLB</v>
      </c>
      <c r="F6526" s="1" t="str">
        <f>VLOOKUP(D6526,[1]TarifasAereas!$E$2:$H$8197,4,FALSE)</f>
        <v>AM</v>
      </c>
      <c r="G6526" s="1" t="e">
        <v>#N/A</v>
      </c>
      <c r="H6526" s="1">
        <v>100000</v>
      </c>
    </row>
    <row r="6527" spans="1:8" x14ac:dyDescent="0.25">
      <c r="A6527" s="1" t="s">
        <v>66</v>
      </c>
      <c r="B6527" s="1" t="str">
        <f>VLOOKUP(A6527,[1]TarifasAereas!$E$2:$H$8197,3,FALSE)</f>
        <v>SBIH</v>
      </c>
      <c r="C6527" s="1" t="str">
        <f>VLOOKUP(A6527,[1]TarifasAereas!$E$2:$H$8197,4,FALSE)</f>
        <v>PA</v>
      </c>
      <c r="D6527" s="1" t="s">
        <v>14</v>
      </c>
      <c r="E6527" s="1" t="str">
        <f>VLOOKUP(D6527,[1]TarifasAereas!$E$2:$H$8197,3,FALSE)</f>
        <v>SBEG</v>
      </c>
      <c r="F6527" s="1" t="str">
        <f>VLOOKUP(D6527,[1]TarifasAereas!$E$2:$H$8197,4,FALSE)</f>
        <v>AM</v>
      </c>
      <c r="G6527" s="1">
        <v>424.10812241695697</v>
      </c>
      <c r="H6527" s="1">
        <v>424.10812241695697</v>
      </c>
    </row>
    <row r="6528" spans="1:8" x14ac:dyDescent="0.25">
      <c r="A6528" s="1" t="s">
        <v>66</v>
      </c>
      <c r="B6528" s="1" t="str">
        <f>VLOOKUP(A6528,[1]TarifasAereas!$E$2:$H$8197,3,FALSE)</f>
        <v>SBIH</v>
      </c>
      <c r="C6528" s="1" t="str">
        <f>VLOOKUP(A6528,[1]TarifasAereas!$E$2:$H$8197,4,FALSE)</f>
        <v>PA</v>
      </c>
      <c r="D6528" s="1" t="s">
        <v>15</v>
      </c>
      <c r="E6528" s="1" t="str">
        <f>VLOOKUP(D6528,[1]TarifasAereas!$E$2:$H$8197,3,FALSE)</f>
        <v>SBMY</v>
      </c>
      <c r="F6528" s="1" t="str">
        <f>VLOOKUP(D6528,[1]TarifasAereas!$E$2:$H$8197,4,FALSE)</f>
        <v>AM</v>
      </c>
      <c r="G6528" s="1" t="e">
        <v>#N/A</v>
      </c>
      <c r="H6528" s="1">
        <v>100000</v>
      </c>
    </row>
    <row r="6529" spans="1:8" x14ac:dyDescent="0.25">
      <c r="A6529" s="1" t="s">
        <v>66</v>
      </c>
      <c r="B6529" s="1" t="str">
        <f>VLOOKUP(A6529,[1]TarifasAereas!$E$2:$H$8197,3,FALSE)</f>
        <v>SBIH</v>
      </c>
      <c r="C6529" s="1" t="str">
        <f>VLOOKUP(A6529,[1]TarifasAereas!$E$2:$H$8197,4,FALSE)</f>
        <v>PA</v>
      </c>
      <c r="D6529" s="1" t="s">
        <v>16</v>
      </c>
      <c r="E6529" s="1" t="str">
        <f>VLOOKUP(D6529,[1]TarifasAereas!$E$2:$H$8197,3,FALSE)</f>
        <v>SWPI</v>
      </c>
      <c r="F6529" s="1" t="str">
        <f>VLOOKUP(D6529,[1]TarifasAereas!$E$2:$H$8197,4,FALSE)</f>
        <v>AM</v>
      </c>
      <c r="G6529" s="1">
        <v>1109.58</v>
      </c>
      <c r="H6529" s="1">
        <v>1109.58</v>
      </c>
    </row>
    <row r="6530" spans="1:8" x14ac:dyDescent="0.25">
      <c r="A6530" s="1" t="s">
        <v>66</v>
      </c>
      <c r="B6530" s="1" t="str">
        <f>VLOOKUP(A6530,[1]TarifasAereas!$E$2:$H$8197,3,FALSE)</f>
        <v>SBIH</v>
      </c>
      <c r="C6530" s="1" t="str">
        <f>VLOOKUP(A6530,[1]TarifasAereas!$E$2:$H$8197,4,FALSE)</f>
        <v>PA</v>
      </c>
      <c r="D6530" s="1" t="s">
        <v>17</v>
      </c>
      <c r="E6530" s="1" t="str">
        <f>VLOOKUP(D6530,[1]TarifasAereas!$E$2:$H$8197,3,FALSE)</f>
        <v>SBUA</v>
      </c>
      <c r="F6530" s="1" t="str">
        <f>VLOOKUP(D6530,[1]TarifasAereas!$E$2:$H$8197,4,FALSE)</f>
        <v>AM</v>
      </c>
      <c r="G6530" s="1" t="e">
        <v>#N/A</v>
      </c>
      <c r="H6530" s="1">
        <v>100000</v>
      </c>
    </row>
    <row r="6531" spans="1:8" x14ac:dyDescent="0.25">
      <c r="A6531" s="1" t="s">
        <v>66</v>
      </c>
      <c r="B6531" s="1" t="str">
        <f>VLOOKUP(A6531,[1]TarifasAereas!$E$2:$H$8197,3,FALSE)</f>
        <v>SBIH</v>
      </c>
      <c r="C6531" s="1" t="str">
        <f>VLOOKUP(A6531,[1]TarifasAereas!$E$2:$H$8197,4,FALSE)</f>
        <v>PA</v>
      </c>
      <c r="D6531" s="1" t="s">
        <v>18</v>
      </c>
      <c r="E6531" s="1" t="str">
        <f>VLOOKUP(D6531,[1]TarifasAereas!$E$2:$H$8197,3,FALSE)</f>
        <v>SBTT</v>
      </c>
      <c r="F6531" s="1" t="str">
        <f>VLOOKUP(D6531,[1]TarifasAereas!$E$2:$H$8197,4,FALSE)</f>
        <v>AM</v>
      </c>
      <c r="G6531" s="1">
        <v>1045.7617007332799</v>
      </c>
      <c r="H6531" s="1">
        <v>1045.7617007332799</v>
      </c>
    </row>
    <row r="6532" spans="1:8" x14ac:dyDescent="0.25">
      <c r="A6532" s="1" t="s">
        <v>66</v>
      </c>
      <c r="B6532" s="1" t="str">
        <f>VLOOKUP(A6532,[1]TarifasAereas!$E$2:$H$8197,3,FALSE)</f>
        <v>SBIH</v>
      </c>
      <c r="C6532" s="1" t="str">
        <f>VLOOKUP(A6532,[1]TarifasAereas!$E$2:$H$8197,4,FALSE)</f>
        <v>PA</v>
      </c>
      <c r="D6532" s="1" t="s">
        <v>19</v>
      </c>
      <c r="E6532" s="1" t="str">
        <f>VLOOKUP(D6532,[1]TarifasAereas!$E$2:$H$8197,3,FALSE)</f>
        <v>SBTF</v>
      </c>
      <c r="F6532" s="1" t="str">
        <f>VLOOKUP(D6532,[1]TarifasAereas!$E$2:$H$8197,4,FALSE)</f>
        <v>AM</v>
      </c>
      <c r="G6532" s="1">
        <v>748.88591141980498</v>
      </c>
      <c r="H6532" s="1">
        <v>748.88591141980498</v>
      </c>
    </row>
    <row r="6533" spans="1:8" x14ac:dyDescent="0.25">
      <c r="A6533" s="1" t="s">
        <v>67</v>
      </c>
      <c r="B6533" s="1" t="str">
        <f>VLOOKUP(A6533,[1]TarifasAereas!$E$2:$H$8197,3,FALSE)</f>
        <v>SBMA</v>
      </c>
      <c r="C6533" s="1" t="str">
        <f>VLOOKUP(A6533,[1]TarifasAereas!$E$2:$H$8197,4,FALSE)</f>
        <v>PA</v>
      </c>
      <c r="D6533" s="1" t="s">
        <v>9</v>
      </c>
      <c r="E6533" s="1" t="str">
        <f>VLOOKUP(D6533,[1]TarifasAereas!$E$2:$H$8197,3,FALSE)</f>
        <v>SWCA</v>
      </c>
      <c r="F6533" s="1" t="str">
        <f>VLOOKUP(D6533,[1]TarifasAereas!$E$2:$H$8197,4,FALSE)</f>
        <v>AM</v>
      </c>
      <c r="G6533" s="1" t="e">
        <v>#N/A</v>
      </c>
      <c r="H6533" s="1">
        <v>100000</v>
      </c>
    </row>
    <row r="6534" spans="1:8" x14ac:dyDescent="0.25">
      <c r="A6534" s="1" t="s">
        <v>67</v>
      </c>
      <c r="B6534" s="1" t="str">
        <f>VLOOKUP(A6534,[1]TarifasAereas!$E$2:$H$8197,3,FALSE)</f>
        <v>SBMA</v>
      </c>
      <c r="C6534" s="1" t="str">
        <f>VLOOKUP(A6534,[1]TarifasAereas!$E$2:$H$8197,4,FALSE)</f>
        <v>PA</v>
      </c>
      <c r="D6534" s="1" t="s">
        <v>10</v>
      </c>
      <c r="E6534" s="1" t="str">
        <f>VLOOKUP(D6534,[1]TarifasAereas!$E$2:$H$8197,3,FALSE)</f>
        <v>SWKO</v>
      </c>
      <c r="F6534" s="1" t="str">
        <f>VLOOKUP(D6534,[1]TarifasAereas!$E$2:$H$8197,4,FALSE)</f>
        <v>AM</v>
      </c>
      <c r="G6534" s="1" t="e">
        <v>#N/A</v>
      </c>
      <c r="H6534" s="1">
        <v>100000</v>
      </c>
    </row>
    <row r="6535" spans="1:8" x14ac:dyDescent="0.25">
      <c r="A6535" s="1" t="s">
        <v>67</v>
      </c>
      <c r="B6535" s="1" t="str">
        <f>VLOOKUP(A6535,[1]TarifasAereas!$E$2:$H$8197,3,FALSE)</f>
        <v>SBMA</v>
      </c>
      <c r="C6535" s="1" t="str">
        <f>VLOOKUP(A6535,[1]TarifasAereas!$E$2:$H$8197,4,FALSE)</f>
        <v>PA</v>
      </c>
      <c r="D6535" s="1" t="s">
        <v>11</v>
      </c>
      <c r="E6535" s="1" t="str">
        <f>VLOOKUP(D6535,[1]TarifasAereas!$E$2:$H$8197,3,FALSE)</f>
        <v>SWEI</v>
      </c>
      <c r="F6535" s="1" t="str">
        <f>VLOOKUP(D6535,[1]TarifasAereas!$E$2:$H$8197,4,FALSE)</f>
        <v>AM</v>
      </c>
      <c r="G6535" s="1" t="e">
        <v>#N/A</v>
      </c>
      <c r="H6535" s="1">
        <v>100000</v>
      </c>
    </row>
    <row r="6536" spans="1:8" x14ac:dyDescent="0.25">
      <c r="A6536" s="1" t="s">
        <v>67</v>
      </c>
      <c r="B6536" s="1" t="str">
        <f>VLOOKUP(A6536,[1]TarifasAereas!$E$2:$H$8197,3,FALSE)</f>
        <v>SBMA</v>
      </c>
      <c r="C6536" s="1" t="str">
        <f>VLOOKUP(A6536,[1]TarifasAereas!$E$2:$H$8197,4,FALSE)</f>
        <v>PA</v>
      </c>
      <c r="D6536" s="1" t="s">
        <v>12</v>
      </c>
      <c r="E6536" s="1" t="str">
        <f>VLOOKUP(D6536,[1]TarifasAereas!$E$2:$H$8197,3,FALSE)</f>
        <v>SWHT</v>
      </c>
      <c r="F6536" s="1" t="str">
        <f>VLOOKUP(D6536,[1]TarifasAereas!$E$2:$H$8197,4,FALSE)</f>
        <v>AM</v>
      </c>
      <c r="G6536" s="1" t="e">
        <v>#N/A</v>
      </c>
      <c r="H6536" s="1">
        <v>100000</v>
      </c>
    </row>
    <row r="6537" spans="1:8" x14ac:dyDescent="0.25">
      <c r="A6537" s="1" t="s">
        <v>67</v>
      </c>
      <c r="B6537" s="1" t="str">
        <f>VLOOKUP(A6537,[1]TarifasAereas!$E$2:$H$8197,3,FALSE)</f>
        <v>SBMA</v>
      </c>
      <c r="C6537" s="1" t="str">
        <f>VLOOKUP(A6537,[1]TarifasAereas!$E$2:$H$8197,4,FALSE)</f>
        <v>PA</v>
      </c>
      <c r="D6537" s="1" t="s">
        <v>13</v>
      </c>
      <c r="E6537" s="1" t="str">
        <f>VLOOKUP(D6537,[1]TarifasAereas!$E$2:$H$8197,3,FALSE)</f>
        <v>SWLB</v>
      </c>
      <c r="F6537" s="1" t="str">
        <f>VLOOKUP(D6537,[1]TarifasAereas!$E$2:$H$8197,4,FALSE)</f>
        <v>AM</v>
      </c>
      <c r="G6537" s="1" t="e">
        <v>#N/A</v>
      </c>
      <c r="H6537" s="1">
        <v>100000</v>
      </c>
    </row>
    <row r="6538" spans="1:8" x14ac:dyDescent="0.25">
      <c r="A6538" s="1" t="s">
        <v>67</v>
      </c>
      <c r="B6538" s="1" t="str">
        <f>VLOOKUP(A6538,[1]TarifasAereas!$E$2:$H$8197,3,FALSE)</f>
        <v>SBMA</v>
      </c>
      <c r="C6538" s="1" t="str">
        <f>VLOOKUP(A6538,[1]TarifasAereas!$E$2:$H$8197,4,FALSE)</f>
        <v>PA</v>
      </c>
      <c r="D6538" s="1" t="s">
        <v>14</v>
      </c>
      <c r="E6538" s="1" t="str">
        <f>VLOOKUP(D6538,[1]TarifasAereas!$E$2:$H$8197,3,FALSE)</f>
        <v>SBEG</v>
      </c>
      <c r="F6538" s="1" t="str">
        <f>VLOOKUP(D6538,[1]TarifasAereas!$E$2:$H$8197,4,FALSE)</f>
        <v>AM</v>
      </c>
      <c r="G6538" s="1">
        <v>365.63309701491102</v>
      </c>
      <c r="H6538" s="1">
        <v>365.63309701491102</v>
      </c>
    </row>
    <row r="6539" spans="1:8" x14ac:dyDescent="0.25">
      <c r="A6539" s="1" t="s">
        <v>67</v>
      </c>
      <c r="B6539" s="1" t="str">
        <f>VLOOKUP(A6539,[1]TarifasAereas!$E$2:$H$8197,3,FALSE)</f>
        <v>SBMA</v>
      </c>
      <c r="C6539" s="1" t="str">
        <f>VLOOKUP(A6539,[1]TarifasAereas!$E$2:$H$8197,4,FALSE)</f>
        <v>PA</v>
      </c>
      <c r="D6539" s="1" t="s">
        <v>15</v>
      </c>
      <c r="E6539" s="1" t="str">
        <f>VLOOKUP(D6539,[1]TarifasAereas!$E$2:$H$8197,3,FALSE)</f>
        <v>SBMY</v>
      </c>
      <c r="F6539" s="1" t="str">
        <f>VLOOKUP(D6539,[1]TarifasAereas!$E$2:$H$8197,4,FALSE)</f>
        <v>AM</v>
      </c>
      <c r="G6539" s="1" t="e">
        <v>#N/A</v>
      </c>
      <c r="H6539" s="1">
        <v>100000</v>
      </c>
    </row>
    <row r="6540" spans="1:8" x14ac:dyDescent="0.25">
      <c r="A6540" s="1" t="s">
        <v>67</v>
      </c>
      <c r="B6540" s="1" t="str">
        <f>VLOOKUP(A6540,[1]TarifasAereas!$E$2:$H$8197,3,FALSE)</f>
        <v>SBMA</v>
      </c>
      <c r="C6540" s="1" t="str">
        <f>VLOOKUP(A6540,[1]TarifasAereas!$E$2:$H$8197,4,FALSE)</f>
        <v>PA</v>
      </c>
      <c r="D6540" s="1" t="s">
        <v>16</v>
      </c>
      <c r="E6540" s="1" t="str">
        <f>VLOOKUP(D6540,[1]TarifasAereas!$E$2:$H$8197,3,FALSE)</f>
        <v>SWPI</v>
      </c>
      <c r="F6540" s="1" t="str">
        <f>VLOOKUP(D6540,[1]TarifasAereas!$E$2:$H$8197,4,FALSE)</f>
        <v>AM</v>
      </c>
      <c r="G6540" s="1" t="e">
        <v>#N/A</v>
      </c>
      <c r="H6540" s="1">
        <v>100000</v>
      </c>
    </row>
    <row r="6541" spans="1:8" x14ac:dyDescent="0.25">
      <c r="A6541" s="1" t="s">
        <v>67</v>
      </c>
      <c r="B6541" s="1" t="str">
        <f>VLOOKUP(A6541,[1]TarifasAereas!$E$2:$H$8197,3,FALSE)</f>
        <v>SBMA</v>
      </c>
      <c r="C6541" s="1" t="str">
        <f>VLOOKUP(A6541,[1]TarifasAereas!$E$2:$H$8197,4,FALSE)</f>
        <v>PA</v>
      </c>
      <c r="D6541" s="1" t="s">
        <v>17</v>
      </c>
      <c r="E6541" s="1" t="str">
        <f>VLOOKUP(D6541,[1]TarifasAereas!$E$2:$H$8197,3,FALSE)</f>
        <v>SBUA</v>
      </c>
      <c r="F6541" s="1" t="str">
        <f>VLOOKUP(D6541,[1]TarifasAereas!$E$2:$H$8197,4,FALSE)</f>
        <v>AM</v>
      </c>
      <c r="G6541" s="1" t="e">
        <v>#N/A</v>
      </c>
      <c r="H6541" s="1">
        <v>100000</v>
      </c>
    </row>
    <row r="6542" spans="1:8" x14ac:dyDescent="0.25">
      <c r="A6542" s="1" t="s">
        <v>67</v>
      </c>
      <c r="B6542" s="1" t="str">
        <f>VLOOKUP(A6542,[1]TarifasAereas!$E$2:$H$8197,3,FALSE)</f>
        <v>SBMA</v>
      </c>
      <c r="C6542" s="1" t="str">
        <f>VLOOKUP(A6542,[1]TarifasAereas!$E$2:$H$8197,4,FALSE)</f>
        <v>PA</v>
      </c>
      <c r="D6542" s="1" t="s">
        <v>18</v>
      </c>
      <c r="E6542" s="1" t="str">
        <f>VLOOKUP(D6542,[1]TarifasAereas!$E$2:$H$8197,3,FALSE)</f>
        <v>SBTT</v>
      </c>
      <c r="F6542" s="1" t="str">
        <f>VLOOKUP(D6542,[1]TarifasAereas!$E$2:$H$8197,4,FALSE)</f>
        <v>AM</v>
      </c>
      <c r="G6542" s="1" t="e">
        <v>#N/A</v>
      </c>
      <c r="H6542" s="1">
        <v>100000</v>
      </c>
    </row>
    <row r="6543" spans="1:8" x14ac:dyDescent="0.25">
      <c r="A6543" s="1" t="s">
        <v>67</v>
      </c>
      <c r="B6543" s="1" t="str">
        <f>VLOOKUP(A6543,[1]TarifasAereas!$E$2:$H$8197,3,FALSE)</f>
        <v>SBMA</v>
      </c>
      <c r="C6543" s="1" t="str">
        <f>VLOOKUP(A6543,[1]TarifasAereas!$E$2:$H$8197,4,FALSE)</f>
        <v>PA</v>
      </c>
      <c r="D6543" s="1" t="s">
        <v>19</v>
      </c>
      <c r="E6543" s="1" t="str">
        <f>VLOOKUP(D6543,[1]TarifasAereas!$E$2:$H$8197,3,FALSE)</f>
        <v>SBTF</v>
      </c>
      <c r="F6543" s="1" t="str">
        <f>VLOOKUP(D6543,[1]TarifasAereas!$E$2:$H$8197,4,FALSE)</f>
        <v>AM</v>
      </c>
      <c r="G6543" s="1" t="e">
        <v>#N/A</v>
      </c>
      <c r="H6543" s="1">
        <v>100000</v>
      </c>
    </row>
    <row r="6544" spans="1:8" x14ac:dyDescent="0.25">
      <c r="A6544" s="1" t="s">
        <v>68</v>
      </c>
      <c r="B6544" s="1" t="str">
        <f>VLOOKUP(A6544,[1]TarifasAereas!$E$2:$H$8197,3,FALSE)</f>
        <v>SBTB</v>
      </c>
      <c r="C6544" s="1" t="str">
        <f>VLOOKUP(A6544,[1]TarifasAereas!$E$2:$H$8197,4,FALSE)</f>
        <v>PA</v>
      </c>
      <c r="D6544" s="1" t="s">
        <v>9</v>
      </c>
      <c r="E6544" s="1" t="str">
        <f>VLOOKUP(D6544,[1]TarifasAereas!$E$2:$H$8197,3,FALSE)</f>
        <v>SWCA</v>
      </c>
      <c r="F6544" s="1" t="str">
        <f>VLOOKUP(D6544,[1]TarifasAereas!$E$2:$H$8197,4,FALSE)</f>
        <v>AM</v>
      </c>
      <c r="G6544" s="1" t="e">
        <v>#N/A</v>
      </c>
      <c r="H6544" s="1">
        <v>100000</v>
      </c>
    </row>
    <row r="6545" spans="1:8" x14ac:dyDescent="0.25">
      <c r="A6545" s="1" t="s">
        <v>68</v>
      </c>
      <c r="B6545" s="1" t="str">
        <f>VLOOKUP(A6545,[1]TarifasAereas!$E$2:$H$8197,3,FALSE)</f>
        <v>SBTB</v>
      </c>
      <c r="C6545" s="1" t="str">
        <f>VLOOKUP(A6545,[1]TarifasAereas!$E$2:$H$8197,4,FALSE)</f>
        <v>PA</v>
      </c>
      <c r="D6545" s="1" t="s">
        <v>10</v>
      </c>
      <c r="E6545" s="1" t="str">
        <f>VLOOKUP(D6545,[1]TarifasAereas!$E$2:$H$8197,3,FALSE)</f>
        <v>SWKO</v>
      </c>
      <c r="F6545" s="1" t="str">
        <f>VLOOKUP(D6545,[1]TarifasAereas!$E$2:$H$8197,4,FALSE)</f>
        <v>AM</v>
      </c>
      <c r="G6545" s="1" t="e">
        <v>#N/A</v>
      </c>
      <c r="H6545" s="1">
        <v>100000</v>
      </c>
    </row>
    <row r="6546" spans="1:8" x14ac:dyDescent="0.25">
      <c r="A6546" s="1" t="s">
        <v>68</v>
      </c>
      <c r="B6546" s="1" t="str">
        <f>VLOOKUP(A6546,[1]TarifasAereas!$E$2:$H$8197,3,FALSE)</f>
        <v>SBTB</v>
      </c>
      <c r="C6546" s="1" t="str">
        <f>VLOOKUP(A6546,[1]TarifasAereas!$E$2:$H$8197,4,FALSE)</f>
        <v>PA</v>
      </c>
      <c r="D6546" s="1" t="s">
        <v>11</v>
      </c>
      <c r="E6546" s="1" t="str">
        <f>VLOOKUP(D6546,[1]TarifasAereas!$E$2:$H$8197,3,FALSE)</f>
        <v>SWEI</v>
      </c>
      <c r="F6546" s="1" t="str">
        <f>VLOOKUP(D6546,[1]TarifasAereas!$E$2:$H$8197,4,FALSE)</f>
        <v>AM</v>
      </c>
      <c r="G6546" s="1" t="e">
        <v>#N/A</v>
      </c>
      <c r="H6546" s="1">
        <v>100000</v>
      </c>
    </row>
    <row r="6547" spans="1:8" x14ac:dyDescent="0.25">
      <c r="A6547" s="1" t="s">
        <v>68</v>
      </c>
      <c r="B6547" s="1" t="str">
        <f>VLOOKUP(A6547,[1]TarifasAereas!$E$2:$H$8197,3,FALSE)</f>
        <v>SBTB</v>
      </c>
      <c r="C6547" s="1" t="str">
        <f>VLOOKUP(A6547,[1]TarifasAereas!$E$2:$H$8197,4,FALSE)</f>
        <v>PA</v>
      </c>
      <c r="D6547" s="1" t="s">
        <v>12</v>
      </c>
      <c r="E6547" s="1" t="str">
        <f>VLOOKUP(D6547,[1]TarifasAereas!$E$2:$H$8197,3,FALSE)</f>
        <v>SWHT</v>
      </c>
      <c r="F6547" s="1" t="str">
        <f>VLOOKUP(D6547,[1]TarifasAereas!$E$2:$H$8197,4,FALSE)</f>
        <v>AM</v>
      </c>
      <c r="G6547" s="1" t="e">
        <v>#N/A</v>
      </c>
      <c r="H6547" s="1">
        <v>100000</v>
      </c>
    </row>
    <row r="6548" spans="1:8" x14ac:dyDescent="0.25">
      <c r="A6548" s="1" t="s">
        <v>68</v>
      </c>
      <c r="B6548" s="1" t="str">
        <f>VLOOKUP(A6548,[1]TarifasAereas!$E$2:$H$8197,3,FALSE)</f>
        <v>SBTB</v>
      </c>
      <c r="C6548" s="1" t="str">
        <f>VLOOKUP(A6548,[1]TarifasAereas!$E$2:$H$8197,4,FALSE)</f>
        <v>PA</v>
      </c>
      <c r="D6548" s="1" t="s">
        <v>13</v>
      </c>
      <c r="E6548" s="1" t="str">
        <f>VLOOKUP(D6548,[1]TarifasAereas!$E$2:$H$8197,3,FALSE)</f>
        <v>SWLB</v>
      </c>
      <c r="F6548" s="1" t="str">
        <f>VLOOKUP(D6548,[1]TarifasAereas!$E$2:$H$8197,4,FALSE)</f>
        <v>AM</v>
      </c>
      <c r="G6548" s="1" t="e">
        <v>#N/A</v>
      </c>
      <c r="H6548" s="1">
        <v>100000</v>
      </c>
    </row>
    <row r="6549" spans="1:8" x14ac:dyDescent="0.25">
      <c r="A6549" s="1" t="s">
        <v>68</v>
      </c>
      <c r="B6549" s="1" t="str">
        <f>VLOOKUP(A6549,[1]TarifasAereas!$E$2:$H$8197,3,FALSE)</f>
        <v>SBTB</v>
      </c>
      <c r="C6549" s="1" t="str">
        <f>VLOOKUP(A6549,[1]TarifasAereas!$E$2:$H$8197,4,FALSE)</f>
        <v>PA</v>
      </c>
      <c r="D6549" s="1" t="s">
        <v>14</v>
      </c>
      <c r="E6549" s="1" t="str">
        <f>VLOOKUP(D6549,[1]TarifasAereas!$E$2:$H$8197,3,FALSE)</f>
        <v>SBEG</v>
      </c>
      <c r="F6549" s="1" t="str">
        <f>VLOOKUP(D6549,[1]TarifasAereas!$E$2:$H$8197,4,FALSE)</f>
        <v>AM</v>
      </c>
      <c r="G6549" s="1">
        <v>493.00390989692198</v>
      </c>
      <c r="H6549" s="1">
        <v>493.00390989692198</v>
      </c>
    </row>
    <row r="6550" spans="1:8" x14ac:dyDescent="0.25">
      <c r="A6550" s="1" t="s">
        <v>68</v>
      </c>
      <c r="B6550" s="1" t="str">
        <f>VLOOKUP(A6550,[1]TarifasAereas!$E$2:$H$8197,3,FALSE)</f>
        <v>SBTB</v>
      </c>
      <c r="C6550" s="1" t="str">
        <f>VLOOKUP(A6550,[1]TarifasAereas!$E$2:$H$8197,4,FALSE)</f>
        <v>PA</v>
      </c>
      <c r="D6550" s="1" t="s">
        <v>15</v>
      </c>
      <c r="E6550" s="1" t="str">
        <f>VLOOKUP(D6550,[1]TarifasAereas!$E$2:$H$8197,3,FALSE)</f>
        <v>SBMY</v>
      </c>
      <c r="F6550" s="1" t="str">
        <f>VLOOKUP(D6550,[1]TarifasAereas!$E$2:$H$8197,4,FALSE)</f>
        <v>AM</v>
      </c>
      <c r="G6550" s="1" t="e">
        <v>#N/A</v>
      </c>
      <c r="H6550" s="1">
        <v>100000</v>
      </c>
    </row>
    <row r="6551" spans="1:8" x14ac:dyDescent="0.25">
      <c r="A6551" s="1" t="s">
        <v>68</v>
      </c>
      <c r="B6551" s="1" t="str">
        <f>VLOOKUP(A6551,[1]TarifasAereas!$E$2:$H$8197,3,FALSE)</f>
        <v>SBTB</v>
      </c>
      <c r="C6551" s="1" t="str">
        <f>VLOOKUP(A6551,[1]TarifasAereas!$E$2:$H$8197,4,FALSE)</f>
        <v>PA</v>
      </c>
      <c r="D6551" s="1" t="s">
        <v>16</v>
      </c>
      <c r="E6551" s="1" t="str">
        <f>VLOOKUP(D6551,[1]TarifasAereas!$E$2:$H$8197,3,FALSE)</f>
        <v>SWPI</v>
      </c>
      <c r="F6551" s="1" t="str">
        <f>VLOOKUP(D6551,[1]TarifasAereas!$E$2:$H$8197,4,FALSE)</f>
        <v>AM</v>
      </c>
      <c r="G6551" s="1" t="e">
        <v>#N/A</v>
      </c>
      <c r="H6551" s="1">
        <v>100000</v>
      </c>
    </row>
    <row r="6552" spans="1:8" x14ac:dyDescent="0.25">
      <c r="A6552" s="1" t="s">
        <v>68</v>
      </c>
      <c r="B6552" s="1" t="str">
        <f>VLOOKUP(A6552,[1]TarifasAereas!$E$2:$H$8197,3,FALSE)</f>
        <v>SBTB</v>
      </c>
      <c r="C6552" s="1" t="str">
        <f>VLOOKUP(A6552,[1]TarifasAereas!$E$2:$H$8197,4,FALSE)</f>
        <v>PA</v>
      </c>
      <c r="D6552" s="1" t="s">
        <v>17</v>
      </c>
      <c r="E6552" s="1" t="str">
        <f>VLOOKUP(D6552,[1]TarifasAereas!$E$2:$H$8197,3,FALSE)</f>
        <v>SBUA</v>
      </c>
      <c r="F6552" s="1" t="str">
        <f>VLOOKUP(D6552,[1]TarifasAereas!$E$2:$H$8197,4,FALSE)</f>
        <v>AM</v>
      </c>
      <c r="G6552" s="1" t="e">
        <v>#N/A</v>
      </c>
      <c r="H6552" s="1">
        <v>100000</v>
      </c>
    </row>
    <row r="6553" spans="1:8" x14ac:dyDescent="0.25">
      <c r="A6553" s="1" t="s">
        <v>68</v>
      </c>
      <c r="B6553" s="1" t="str">
        <f>VLOOKUP(A6553,[1]TarifasAereas!$E$2:$H$8197,3,FALSE)</f>
        <v>SBTB</v>
      </c>
      <c r="C6553" s="1" t="str">
        <f>VLOOKUP(A6553,[1]TarifasAereas!$E$2:$H$8197,4,FALSE)</f>
        <v>PA</v>
      </c>
      <c r="D6553" s="1" t="s">
        <v>18</v>
      </c>
      <c r="E6553" s="1" t="str">
        <f>VLOOKUP(D6553,[1]TarifasAereas!$E$2:$H$8197,3,FALSE)</f>
        <v>SBTT</v>
      </c>
      <c r="F6553" s="1" t="str">
        <f>VLOOKUP(D6553,[1]TarifasAereas!$E$2:$H$8197,4,FALSE)</f>
        <v>AM</v>
      </c>
      <c r="G6553" s="1" t="e">
        <v>#N/A</v>
      </c>
      <c r="H6553" s="1">
        <v>100000</v>
      </c>
    </row>
    <row r="6554" spans="1:8" x14ac:dyDescent="0.25">
      <c r="A6554" s="1" t="s">
        <v>68</v>
      </c>
      <c r="B6554" s="1" t="str">
        <f>VLOOKUP(A6554,[1]TarifasAereas!$E$2:$H$8197,3,FALSE)</f>
        <v>SBTB</v>
      </c>
      <c r="C6554" s="1" t="str">
        <f>VLOOKUP(A6554,[1]TarifasAereas!$E$2:$H$8197,4,FALSE)</f>
        <v>PA</v>
      </c>
      <c r="D6554" s="1" t="s">
        <v>19</v>
      </c>
      <c r="E6554" s="1" t="str">
        <f>VLOOKUP(D6554,[1]TarifasAereas!$E$2:$H$8197,3,FALSE)</f>
        <v>SBTF</v>
      </c>
      <c r="F6554" s="1" t="str">
        <f>VLOOKUP(D6554,[1]TarifasAereas!$E$2:$H$8197,4,FALSE)</f>
        <v>AM</v>
      </c>
      <c r="G6554" s="1" t="e">
        <v>#N/A</v>
      </c>
      <c r="H6554" s="1">
        <v>100000</v>
      </c>
    </row>
    <row r="6555" spans="1:8" x14ac:dyDescent="0.25">
      <c r="A6555" s="1" t="s">
        <v>69</v>
      </c>
      <c r="B6555" s="1" t="str">
        <f>VLOOKUP(A6555,[1]TarifasAereas!$E$2:$H$8197,3,FALSE)</f>
        <v>SDOW</v>
      </c>
      <c r="C6555" s="1" t="str">
        <f>VLOOKUP(A6555,[1]TarifasAereas!$E$2:$H$8197,4,FALSE)</f>
        <v>PA</v>
      </c>
      <c r="D6555" s="1" t="s">
        <v>9</v>
      </c>
      <c r="E6555" s="1" t="str">
        <f>VLOOKUP(D6555,[1]TarifasAereas!$E$2:$H$8197,3,FALSE)</f>
        <v>SWCA</v>
      </c>
      <c r="F6555" s="1" t="str">
        <f>VLOOKUP(D6555,[1]TarifasAereas!$E$2:$H$8197,4,FALSE)</f>
        <v>AM</v>
      </c>
      <c r="G6555" s="1" t="e">
        <v>#N/A</v>
      </c>
      <c r="H6555" s="1">
        <v>100000</v>
      </c>
    </row>
    <row r="6556" spans="1:8" x14ac:dyDescent="0.25">
      <c r="A6556" s="1" t="s">
        <v>69</v>
      </c>
      <c r="B6556" s="1" t="str">
        <f>VLOOKUP(A6556,[1]TarifasAereas!$E$2:$H$8197,3,FALSE)</f>
        <v>SDOW</v>
      </c>
      <c r="C6556" s="1" t="str">
        <f>VLOOKUP(A6556,[1]TarifasAereas!$E$2:$H$8197,4,FALSE)</f>
        <v>PA</v>
      </c>
      <c r="D6556" s="1" t="s">
        <v>10</v>
      </c>
      <c r="E6556" s="1" t="str">
        <f>VLOOKUP(D6556,[1]TarifasAereas!$E$2:$H$8197,3,FALSE)</f>
        <v>SWKO</v>
      </c>
      <c r="F6556" s="1" t="str">
        <f>VLOOKUP(D6556,[1]TarifasAereas!$E$2:$H$8197,4,FALSE)</f>
        <v>AM</v>
      </c>
      <c r="G6556" s="1" t="e">
        <v>#N/A</v>
      </c>
      <c r="H6556" s="1">
        <v>100000</v>
      </c>
    </row>
    <row r="6557" spans="1:8" x14ac:dyDescent="0.25">
      <c r="A6557" s="1" t="s">
        <v>69</v>
      </c>
      <c r="B6557" s="1" t="str">
        <f>VLOOKUP(A6557,[1]TarifasAereas!$E$2:$H$8197,3,FALSE)</f>
        <v>SDOW</v>
      </c>
      <c r="C6557" s="1" t="str">
        <f>VLOOKUP(A6557,[1]TarifasAereas!$E$2:$H$8197,4,FALSE)</f>
        <v>PA</v>
      </c>
      <c r="D6557" s="1" t="s">
        <v>11</v>
      </c>
      <c r="E6557" s="1" t="str">
        <f>VLOOKUP(D6557,[1]TarifasAereas!$E$2:$H$8197,3,FALSE)</f>
        <v>SWEI</v>
      </c>
      <c r="F6557" s="1" t="str">
        <f>VLOOKUP(D6557,[1]TarifasAereas!$E$2:$H$8197,4,FALSE)</f>
        <v>AM</v>
      </c>
      <c r="G6557" s="1" t="e">
        <v>#N/A</v>
      </c>
      <c r="H6557" s="1">
        <v>100000</v>
      </c>
    </row>
    <row r="6558" spans="1:8" x14ac:dyDescent="0.25">
      <c r="A6558" s="1" t="s">
        <v>69</v>
      </c>
      <c r="B6558" s="1" t="str">
        <f>VLOOKUP(A6558,[1]TarifasAereas!$E$2:$H$8197,3,FALSE)</f>
        <v>SDOW</v>
      </c>
      <c r="C6558" s="1" t="str">
        <f>VLOOKUP(A6558,[1]TarifasAereas!$E$2:$H$8197,4,FALSE)</f>
        <v>PA</v>
      </c>
      <c r="D6558" s="1" t="s">
        <v>12</v>
      </c>
      <c r="E6558" s="1" t="str">
        <f>VLOOKUP(D6558,[1]TarifasAereas!$E$2:$H$8197,3,FALSE)</f>
        <v>SWHT</v>
      </c>
      <c r="F6558" s="1" t="str">
        <f>VLOOKUP(D6558,[1]TarifasAereas!$E$2:$H$8197,4,FALSE)</f>
        <v>AM</v>
      </c>
      <c r="G6558" s="1" t="e">
        <v>#N/A</v>
      </c>
      <c r="H6558" s="1">
        <v>100000</v>
      </c>
    </row>
    <row r="6559" spans="1:8" x14ac:dyDescent="0.25">
      <c r="A6559" s="1" t="s">
        <v>69</v>
      </c>
      <c r="B6559" s="1" t="str">
        <f>VLOOKUP(A6559,[1]TarifasAereas!$E$2:$H$8197,3,FALSE)</f>
        <v>SDOW</v>
      </c>
      <c r="C6559" s="1" t="str">
        <f>VLOOKUP(A6559,[1]TarifasAereas!$E$2:$H$8197,4,FALSE)</f>
        <v>PA</v>
      </c>
      <c r="D6559" s="1" t="s">
        <v>13</v>
      </c>
      <c r="E6559" s="1" t="str">
        <f>VLOOKUP(D6559,[1]TarifasAereas!$E$2:$H$8197,3,FALSE)</f>
        <v>SWLB</v>
      </c>
      <c r="F6559" s="1" t="str">
        <f>VLOOKUP(D6559,[1]TarifasAereas!$E$2:$H$8197,4,FALSE)</f>
        <v>AM</v>
      </c>
      <c r="G6559" s="1" t="e">
        <v>#N/A</v>
      </c>
      <c r="H6559" s="1">
        <v>100000</v>
      </c>
    </row>
    <row r="6560" spans="1:8" x14ac:dyDescent="0.25">
      <c r="A6560" s="1" t="s">
        <v>69</v>
      </c>
      <c r="B6560" s="1" t="str">
        <f>VLOOKUP(A6560,[1]TarifasAereas!$E$2:$H$8197,3,FALSE)</f>
        <v>SDOW</v>
      </c>
      <c r="C6560" s="1" t="str">
        <f>VLOOKUP(A6560,[1]TarifasAereas!$E$2:$H$8197,4,FALSE)</f>
        <v>PA</v>
      </c>
      <c r="D6560" s="1" t="s">
        <v>14</v>
      </c>
      <c r="E6560" s="1" t="str">
        <f>VLOOKUP(D6560,[1]TarifasAereas!$E$2:$H$8197,3,FALSE)</f>
        <v>SBEG</v>
      </c>
      <c r="F6560" s="1" t="str">
        <f>VLOOKUP(D6560,[1]TarifasAereas!$E$2:$H$8197,4,FALSE)</f>
        <v>AM</v>
      </c>
      <c r="G6560" s="1" t="e">
        <v>#N/A</v>
      </c>
      <c r="H6560" s="1">
        <v>100000</v>
      </c>
    </row>
    <row r="6561" spans="1:8" x14ac:dyDescent="0.25">
      <c r="A6561" s="1" t="s">
        <v>69</v>
      </c>
      <c r="B6561" s="1" t="str">
        <f>VLOOKUP(A6561,[1]TarifasAereas!$E$2:$H$8197,3,FALSE)</f>
        <v>SDOW</v>
      </c>
      <c r="C6561" s="1" t="str">
        <f>VLOOKUP(A6561,[1]TarifasAereas!$E$2:$H$8197,4,FALSE)</f>
        <v>PA</v>
      </c>
      <c r="D6561" s="1" t="s">
        <v>15</v>
      </c>
      <c r="E6561" s="1" t="str">
        <f>VLOOKUP(D6561,[1]TarifasAereas!$E$2:$H$8197,3,FALSE)</f>
        <v>SBMY</v>
      </c>
      <c r="F6561" s="1" t="str">
        <f>VLOOKUP(D6561,[1]TarifasAereas!$E$2:$H$8197,4,FALSE)</f>
        <v>AM</v>
      </c>
      <c r="G6561" s="1" t="e">
        <v>#N/A</v>
      </c>
      <c r="H6561" s="1">
        <v>100000</v>
      </c>
    </row>
    <row r="6562" spans="1:8" x14ac:dyDescent="0.25">
      <c r="A6562" s="1" t="s">
        <v>69</v>
      </c>
      <c r="B6562" s="1" t="str">
        <f>VLOOKUP(A6562,[1]TarifasAereas!$E$2:$H$8197,3,FALSE)</f>
        <v>SDOW</v>
      </c>
      <c r="C6562" s="1" t="str">
        <f>VLOOKUP(A6562,[1]TarifasAereas!$E$2:$H$8197,4,FALSE)</f>
        <v>PA</v>
      </c>
      <c r="D6562" s="1" t="s">
        <v>16</v>
      </c>
      <c r="E6562" s="1" t="str">
        <f>VLOOKUP(D6562,[1]TarifasAereas!$E$2:$H$8197,3,FALSE)</f>
        <v>SWPI</v>
      </c>
      <c r="F6562" s="1" t="str">
        <f>VLOOKUP(D6562,[1]TarifasAereas!$E$2:$H$8197,4,FALSE)</f>
        <v>AM</v>
      </c>
      <c r="G6562" s="1" t="e">
        <v>#N/A</v>
      </c>
      <c r="H6562" s="1">
        <v>100000</v>
      </c>
    </row>
    <row r="6563" spans="1:8" x14ac:dyDescent="0.25">
      <c r="A6563" s="1" t="s">
        <v>69</v>
      </c>
      <c r="B6563" s="1" t="str">
        <f>VLOOKUP(A6563,[1]TarifasAereas!$E$2:$H$8197,3,FALSE)</f>
        <v>SDOW</v>
      </c>
      <c r="C6563" s="1" t="str">
        <f>VLOOKUP(A6563,[1]TarifasAereas!$E$2:$H$8197,4,FALSE)</f>
        <v>PA</v>
      </c>
      <c r="D6563" s="1" t="s">
        <v>17</v>
      </c>
      <c r="E6563" s="1" t="str">
        <f>VLOOKUP(D6563,[1]TarifasAereas!$E$2:$H$8197,3,FALSE)</f>
        <v>SBUA</v>
      </c>
      <c r="F6563" s="1" t="str">
        <f>VLOOKUP(D6563,[1]TarifasAereas!$E$2:$H$8197,4,FALSE)</f>
        <v>AM</v>
      </c>
      <c r="G6563" s="1" t="e">
        <v>#N/A</v>
      </c>
      <c r="H6563" s="1">
        <v>100000</v>
      </c>
    </row>
    <row r="6564" spans="1:8" x14ac:dyDescent="0.25">
      <c r="A6564" s="1" t="s">
        <v>69</v>
      </c>
      <c r="B6564" s="1" t="str">
        <f>VLOOKUP(A6564,[1]TarifasAereas!$E$2:$H$8197,3,FALSE)</f>
        <v>SDOW</v>
      </c>
      <c r="C6564" s="1" t="str">
        <f>VLOOKUP(A6564,[1]TarifasAereas!$E$2:$H$8197,4,FALSE)</f>
        <v>PA</v>
      </c>
      <c r="D6564" s="1" t="s">
        <v>18</v>
      </c>
      <c r="E6564" s="1" t="str">
        <f>VLOOKUP(D6564,[1]TarifasAereas!$E$2:$H$8197,3,FALSE)</f>
        <v>SBTT</v>
      </c>
      <c r="F6564" s="1" t="str">
        <f>VLOOKUP(D6564,[1]TarifasAereas!$E$2:$H$8197,4,FALSE)</f>
        <v>AM</v>
      </c>
      <c r="G6564" s="1" t="e">
        <v>#N/A</v>
      </c>
      <c r="H6564" s="1">
        <v>100000</v>
      </c>
    </row>
    <row r="6565" spans="1:8" x14ac:dyDescent="0.25">
      <c r="A6565" s="1" t="s">
        <v>69</v>
      </c>
      <c r="B6565" s="1" t="str">
        <f>VLOOKUP(A6565,[1]TarifasAereas!$E$2:$H$8197,3,FALSE)</f>
        <v>SDOW</v>
      </c>
      <c r="C6565" s="1" t="str">
        <f>VLOOKUP(A6565,[1]TarifasAereas!$E$2:$H$8197,4,FALSE)</f>
        <v>PA</v>
      </c>
      <c r="D6565" s="1" t="s">
        <v>19</v>
      </c>
      <c r="E6565" s="1" t="str">
        <f>VLOOKUP(D6565,[1]TarifasAereas!$E$2:$H$8197,3,FALSE)</f>
        <v>SBTF</v>
      </c>
      <c r="F6565" s="1" t="str">
        <f>VLOOKUP(D6565,[1]TarifasAereas!$E$2:$H$8197,4,FALSE)</f>
        <v>AM</v>
      </c>
      <c r="G6565" s="1" t="e">
        <v>#N/A</v>
      </c>
      <c r="H6565" s="1">
        <v>100000</v>
      </c>
    </row>
    <row r="6566" spans="1:8" x14ac:dyDescent="0.25">
      <c r="A6566" s="1" t="s">
        <v>70</v>
      </c>
      <c r="B6566" s="1" t="str">
        <f>VLOOKUP(A6566,[1]TarifasAereas!$E$2:$H$8197,3,FALSE)</f>
        <v>SBCJ</v>
      </c>
      <c r="C6566" s="1" t="str">
        <f>VLOOKUP(A6566,[1]TarifasAereas!$E$2:$H$8197,4,FALSE)</f>
        <v>PA</v>
      </c>
      <c r="D6566" s="1" t="s">
        <v>9</v>
      </c>
      <c r="E6566" s="1" t="str">
        <f>VLOOKUP(D6566,[1]TarifasAereas!$E$2:$H$8197,3,FALSE)</f>
        <v>SWCA</v>
      </c>
      <c r="F6566" s="1" t="str">
        <f>VLOOKUP(D6566,[1]TarifasAereas!$E$2:$H$8197,4,FALSE)</f>
        <v>AM</v>
      </c>
      <c r="G6566" s="1" t="e">
        <v>#N/A</v>
      </c>
      <c r="H6566" s="1">
        <v>100000</v>
      </c>
    </row>
    <row r="6567" spans="1:8" x14ac:dyDescent="0.25">
      <c r="A6567" s="1" t="s">
        <v>70</v>
      </c>
      <c r="B6567" s="1" t="str">
        <f>VLOOKUP(A6567,[1]TarifasAereas!$E$2:$H$8197,3,FALSE)</f>
        <v>SBCJ</v>
      </c>
      <c r="C6567" s="1" t="str">
        <f>VLOOKUP(A6567,[1]TarifasAereas!$E$2:$H$8197,4,FALSE)</f>
        <v>PA</v>
      </c>
      <c r="D6567" s="1" t="s">
        <v>10</v>
      </c>
      <c r="E6567" s="1" t="str">
        <f>VLOOKUP(D6567,[1]TarifasAereas!$E$2:$H$8197,3,FALSE)</f>
        <v>SWKO</v>
      </c>
      <c r="F6567" s="1" t="str">
        <f>VLOOKUP(D6567,[1]TarifasAereas!$E$2:$H$8197,4,FALSE)</f>
        <v>AM</v>
      </c>
      <c r="G6567" s="1" t="e">
        <v>#N/A</v>
      </c>
      <c r="H6567" s="1">
        <v>100000</v>
      </c>
    </row>
    <row r="6568" spans="1:8" x14ac:dyDescent="0.25">
      <c r="A6568" s="1" t="s">
        <v>70</v>
      </c>
      <c r="B6568" s="1" t="str">
        <f>VLOOKUP(A6568,[1]TarifasAereas!$E$2:$H$8197,3,FALSE)</f>
        <v>SBCJ</v>
      </c>
      <c r="C6568" s="1" t="str">
        <f>VLOOKUP(A6568,[1]TarifasAereas!$E$2:$H$8197,4,FALSE)</f>
        <v>PA</v>
      </c>
      <c r="D6568" s="1" t="s">
        <v>11</v>
      </c>
      <c r="E6568" s="1" t="str">
        <f>VLOOKUP(D6568,[1]TarifasAereas!$E$2:$H$8197,3,FALSE)</f>
        <v>SWEI</v>
      </c>
      <c r="F6568" s="1" t="str">
        <f>VLOOKUP(D6568,[1]TarifasAereas!$E$2:$H$8197,4,FALSE)</f>
        <v>AM</v>
      </c>
      <c r="G6568" s="1" t="e">
        <v>#N/A</v>
      </c>
      <c r="H6568" s="1">
        <v>100000</v>
      </c>
    </row>
    <row r="6569" spans="1:8" x14ac:dyDescent="0.25">
      <c r="A6569" s="1" t="s">
        <v>70</v>
      </c>
      <c r="B6569" s="1" t="str">
        <f>VLOOKUP(A6569,[1]TarifasAereas!$E$2:$H$8197,3,FALSE)</f>
        <v>SBCJ</v>
      </c>
      <c r="C6569" s="1" t="str">
        <f>VLOOKUP(A6569,[1]TarifasAereas!$E$2:$H$8197,4,FALSE)</f>
        <v>PA</v>
      </c>
      <c r="D6569" s="1" t="s">
        <v>12</v>
      </c>
      <c r="E6569" s="1" t="str">
        <f>VLOOKUP(D6569,[1]TarifasAereas!$E$2:$H$8197,3,FALSE)</f>
        <v>SWHT</v>
      </c>
      <c r="F6569" s="1" t="str">
        <f>VLOOKUP(D6569,[1]TarifasAereas!$E$2:$H$8197,4,FALSE)</f>
        <v>AM</v>
      </c>
      <c r="G6569" s="1" t="e">
        <v>#N/A</v>
      </c>
      <c r="H6569" s="1">
        <v>100000</v>
      </c>
    </row>
    <row r="6570" spans="1:8" x14ac:dyDescent="0.25">
      <c r="A6570" s="1" t="s">
        <v>70</v>
      </c>
      <c r="B6570" s="1" t="str">
        <f>VLOOKUP(A6570,[1]TarifasAereas!$E$2:$H$8197,3,FALSE)</f>
        <v>SBCJ</v>
      </c>
      <c r="C6570" s="1" t="str">
        <f>VLOOKUP(A6570,[1]TarifasAereas!$E$2:$H$8197,4,FALSE)</f>
        <v>PA</v>
      </c>
      <c r="D6570" s="1" t="s">
        <v>13</v>
      </c>
      <c r="E6570" s="1" t="str">
        <f>VLOOKUP(D6570,[1]TarifasAereas!$E$2:$H$8197,3,FALSE)</f>
        <v>SWLB</v>
      </c>
      <c r="F6570" s="1" t="str">
        <f>VLOOKUP(D6570,[1]TarifasAereas!$E$2:$H$8197,4,FALSE)</f>
        <v>AM</v>
      </c>
      <c r="G6570" s="1" t="e">
        <v>#N/A</v>
      </c>
      <c r="H6570" s="1">
        <v>100000</v>
      </c>
    </row>
    <row r="6571" spans="1:8" x14ac:dyDescent="0.25">
      <c r="A6571" s="1" t="s">
        <v>70</v>
      </c>
      <c r="B6571" s="1" t="str">
        <f>VLOOKUP(A6571,[1]TarifasAereas!$E$2:$H$8197,3,FALSE)</f>
        <v>SBCJ</v>
      </c>
      <c r="C6571" s="1" t="str">
        <f>VLOOKUP(A6571,[1]TarifasAereas!$E$2:$H$8197,4,FALSE)</f>
        <v>PA</v>
      </c>
      <c r="D6571" s="1" t="s">
        <v>14</v>
      </c>
      <c r="E6571" s="1" t="str">
        <f>VLOOKUP(D6571,[1]TarifasAereas!$E$2:$H$8197,3,FALSE)</f>
        <v>SBEG</v>
      </c>
      <c r="F6571" s="1" t="str">
        <f>VLOOKUP(D6571,[1]TarifasAereas!$E$2:$H$8197,4,FALSE)</f>
        <v>AM</v>
      </c>
      <c r="G6571" s="1">
        <v>855.85307413782402</v>
      </c>
      <c r="H6571" s="1">
        <v>855.85307413782402</v>
      </c>
    </row>
    <row r="6572" spans="1:8" x14ac:dyDescent="0.25">
      <c r="A6572" s="1" t="s">
        <v>70</v>
      </c>
      <c r="B6572" s="1" t="str">
        <f>VLOOKUP(A6572,[1]TarifasAereas!$E$2:$H$8197,3,FALSE)</f>
        <v>SBCJ</v>
      </c>
      <c r="C6572" s="1" t="str">
        <f>VLOOKUP(A6572,[1]TarifasAereas!$E$2:$H$8197,4,FALSE)</f>
        <v>PA</v>
      </c>
      <c r="D6572" s="1" t="s">
        <v>15</v>
      </c>
      <c r="E6572" s="1" t="str">
        <f>VLOOKUP(D6572,[1]TarifasAereas!$E$2:$H$8197,3,FALSE)</f>
        <v>SBMY</v>
      </c>
      <c r="F6572" s="1" t="str">
        <f>VLOOKUP(D6572,[1]TarifasAereas!$E$2:$H$8197,4,FALSE)</f>
        <v>AM</v>
      </c>
      <c r="G6572" s="1" t="e">
        <v>#N/A</v>
      </c>
      <c r="H6572" s="1">
        <v>100000</v>
      </c>
    </row>
    <row r="6573" spans="1:8" x14ac:dyDescent="0.25">
      <c r="A6573" s="1" t="s">
        <v>70</v>
      </c>
      <c r="B6573" s="1" t="str">
        <f>VLOOKUP(A6573,[1]TarifasAereas!$E$2:$H$8197,3,FALSE)</f>
        <v>SBCJ</v>
      </c>
      <c r="C6573" s="1" t="str">
        <f>VLOOKUP(A6573,[1]TarifasAereas!$E$2:$H$8197,4,FALSE)</f>
        <v>PA</v>
      </c>
      <c r="D6573" s="1" t="s">
        <v>16</v>
      </c>
      <c r="E6573" s="1" t="str">
        <f>VLOOKUP(D6573,[1]TarifasAereas!$E$2:$H$8197,3,FALSE)</f>
        <v>SWPI</v>
      </c>
      <c r="F6573" s="1" t="str">
        <f>VLOOKUP(D6573,[1]TarifasAereas!$E$2:$H$8197,4,FALSE)</f>
        <v>AM</v>
      </c>
      <c r="G6573" s="1" t="e">
        <v>#N/A</v>
      </c>
      <c r="H6573" s="1">
        <v>100000</v>
      </c>
    </row>
    <row r="6574" spans="1:8" x14ac:dyDescent="0.25">
      <c r="A6574" s="1" t="s">
        <v>70</v>
      </c>
      <c r="B6574" s="1" t="str">
        <f>VLOOKUP(A6574,[1]TarifasAereas!$E$2:$H$8197,3,FALSE)</f>
        <v>SBCJ</v>
      </c>
      <c r="C6574" s="1" t="str">
        <f>VLOOKUP(A6574,[1]TarifasAereas!$E$2:$H$8197,4,FALSE)</f>
        <v>PA</v>
      </c>
      <c r="D6574" s="1" t="s">
        <v>17</v>
      </c>
      <c r="E6574" s="1" t="str">
        <f>VLOOKUP(D6574,[1]TarifasAereas!$E$2:$H$8197,3,FALSE)</f>
        <v>SBUA</v>
      </c>
      <c r="F6574" s="1" t="str">
        <f>VLOOKUP(D6574,[1]TarifasAereas!$E$2:$H$8197,4,FALSE)</f>
        <v>AM</v>
      </c>
      <c r="G6574" s="1" t="e">
        <v>#N/A</v>
      </c>
      <c r="H6574" s="1">
        <v>100000</v>
      </c>
    </row>
    <row r="6575" spans="1:8" x14ac:dyDescent="0.25">
      <c r="A6575" s="1" t="s">
        <v>70</v>
      </c>
      <c r="B6575" s="1" t="str">
        <f>VLOOKUP(A6575,[1]TarifasAereas!$E$2:$H$8197,3,FALSE)</f>
        <v>SBCJ</v>
      </c>
      <c r="C6575" s="1" t="str">
        <f>VLOOKUP(A6575,[1]TarifasAereas!$E$2:$H$8197,4,FALSE)</f>
        <v>PA</v>
      </c>
      <c r="D6575" s="1" t="s">
        <v>18</v>
      </c>
      <c r="E6575" s="1" t="str">
        <f>VLOOKUP(D6575,[1]TarifasAereas!$E$2:$H$8197,3,FALSE)</f>
        <v>SBTT</v>
      </c>
      <c r="F6575" s="1" t="str">
        <f>VLOOKUP(D6575,[1]TarifasAereas!$E$2:$H$8197,4,FALSE)</f>
        <v>AM</v>
      </c>
      <c r="G6575" s="1" t="e">
        <v>#N/A</v>
      </c>
      <c r="H6575" s="1">
        <v>100000</v>
      </c>
    </row>
    <row r="6576" spans="1:8" x14ac:dyDescent="0.25">
      <c r="A6576" s="1" t="s">
        <v>70</v>
      </c>
      <c r="B6576" s="1" t="str">
        <f>VLOOKUP(A6576,[1]TarifasAereas!$E$2:$H$8197,3,FALSE)</f>
        <v>SBCJ</v>
      </c>
      <c r="C6576" s="1" t="str">
        <f>VLOOKUP(A6576,[1]TarifasAereas!$E$2:$H$8197,4,FALSE)</f>
        <v>PA</v>
      </c>
      <c r="D6576" s="1" t="s">
        <v>19</v>
      </c>
      <c r="E6576" s="1" t="str">
        <f>VLOOKUP(D6576,[1]TarifasAereas!$E$2:$H$8197,3,FALSE)</f>
        <v>SBTF</v>
      </c>
      <c r="F6576" s="1" t="str">
        <f>VLOOKUP(D6576,[1]TarifasAereas!$E$2:$H$8197,4,FALSE)</f>
        <v>AM</v>
      </c>
      <c r="G6576" s="1" t="e">
        <v>#N/A</v>
      </c>
      <c r="H6576" s="1">
        <v>100000</v>
      </c>
    </row>
    <row r="6577" spans="1:8" x14ac:dyDescent="0.25">
      <c r="A6577" s="1" t="s">
        <v>71</v>
      </c>
      <c r="B6577" s="1" t="str">
        <f>VLOOKUP(A6577,[1]TarifasAereas!$E$2:$H$8197,3,FALSE)</f>
        <v>SNDC</v>
      </c>
      <c r="C6577" s="1" t="str">
        <f>VLOOKUP(A6577,[1]TarifasAereas!$E$2:$H$8197,4,FALSE)</f>
        <v>PA</v>
      </c>
      <c r="D6577" s="1" t="s">
        <v>9</v>
      </c>
      <c r="E6577" s="1" t="str">
        <f>VLOOKUP(D6577,[1]TarifasAereas!$E$2:$H$8197,3,FALSE)</f>
        <v>SWCA</v>
      </c>
      <c r="F6577" s="1" t="str">
        <f>VLOOKUP(D6577,[1]TarifasAereas!$E$2:$H$8197,4,FALSE)</f>
        <v>AM</v>
      </c>
      <c r="G6577" s="1" t="e">
        <v>#N/A</v>
      </c>
      <c r="H6577" s="1">
        <v>100000</v>
      </c>
    </row>
    <row r="6578" spans="1:8" x14ac:dyDescent="0.25">
      <c r="A6578" s="1" t="s">
        <v>71</v>
      </c>
      <c r="B6578" s="1" t="str">
        <f>VLOOKUP(A6578,[1]TarifasAereas!$E$2:$H$8197,3,FALSE)</f>
        <v>SNDC</v>
      </c>
      <c r="C6578" s="1" t="str">
        <f>VLOOKUP(A6578,[1]TarifasAereas!$E$2:$H$8197,4,FALSE)</f>
        <v>PA</v>
      </c>
      <c r="D6578" s="1" t="s">
        <v>10</v>
      </c>
      <c r="E6578" s="1" t="str">
        <f>VLOOKUP(D6578,[1]TarifasAereas!$E$2:$H$8197,3,FALSE)</f>
        <v>SWKO</v>
      </c>
      <c r="F6578" s="1" t="str">
        <f>VLOOKUP(D6578,[1]TarifasAereas!$E$2:$H$8197,4,FALSE)</f>
        <v>AM</v>
      </c>
      <c r="G6578" s="1" t="e">
        <v>#N/A</v>
      </c>
      <c r="H6578" s="1">
        <v>100000</v>
      </c>
    </row>
    <row r="6579" spans="1:8" x14ac:dyDescent="0.25">
      <c r="A6579" s="1" t="s">
        <v>71</v>
      </c>
      <c r="B6579" s="1" t="str">
        <f>VLOOKUP(A6579,[1]TarifasAereas!$E$2:$H$8197,3,FALSE)</f>
        <v>SNDC</v>
      </c>
      <c r="C6579" s="1" t="str">
        <f>VLOOKUP(A6579,[1]TarifasAereas!$E$2:$H$8197,4,FALSE)</f>
        <v>PA</v>
      </c>
      <c r="D6579" s="1" t="s">
        <v>11</v>
      </c>
      <c r="E6579" s="1" t="str">
        <f>VLOOKUP(D6579,[1]TarifasAereas!$E$2:$H$8197,3,FALSE)</f>
        <v>SWEI</v>
      </c>
      <c r="F6579" s="1" t="str">
        <f>VLOOKUP(D6579,[1]TarifasAereas!$E$2:$H$8197,4,FALSE)</f>
        <v>AM</v>
      </c>
      <c r="G6579" s="1" t="e">
        <v>#N/A</v>
      </c>
      <c r="H6579" s="1">
        <v>100000</v>
      </c>
    </row>
    <row r="6580" spans="1:8" x14ac:dyDescent="0.25">
      <c r="A6580" s="1" t="s">
        <v>71</v>
      </c>
      <c r="B6580" s="1" t="str">
        <f>VLOOKUP(A6580,[1]TarifasAereas!$E$2:$H$8197,3,FALSE)</f>
        <v>SNDC</v>
      </c>
      <c r="C6580" s="1" t="str">
        <f>VLOOKUP(A6580,[1]TarifasAereas!$E$2:$H$8197,4,FALSE)</f>
        <v>PA</v>
      </c>
      <c r="D6580" s="1" t="s">
        <v>12</v>
      </c>
      <c r="E6580" s="1" t="str">
        <f>VLOOKUP(D6580,[1]TarifasAereas!$E$2:$H$8197,3,FALSE)</f>
        <v>SWHT</v>
      </c>
      <c r="F6580" s="1" t="str">
        <f>VLOOKUP(D6580,[1]TarifasAereas!$E$2:$H$8197,4,FALSE)</f>
        <v>AM</v>
      </c>
      <c r="G6580" s="1" t="e">
        <v>#N/A</v>
      </c>
      <c r="H6580" s="1">
        <v>100000</v>
      </c>
    </row>
    <row r="6581" spans="1:8" x14ac:dyDescent="0.25">
      <c r="A6581" s="1" t="s">
        <v>71</v>
      </c>
      <c r="B6581" s="1" t="str">
        <f>VLOOKUP(A6581,[1]TarifasAereas!$E$2:$H$8197,3,FALSE)</f>
        <v>SNDC</v>
      </c>
      <c r="C6581" s="1" t="str">
        <f>VLOOKUP(A6581,[1]TarifasAereas!$E$2:$H$8197,4,FALSE)</f>
        <v>PA</v>
      </c>
      <c r="D6581" s="1" t="s">
        <v>13</v>
      </c>
      <c r="E6581" s="1" t="str">
        <f>VLOOKUP(D6581,[1]TarifasAereas!$E$2:$H$8197,3,FALSE)</f>
        <v>SWLB</v>
      </c>
      <c r="F6581" s="1" t="str">
        <f>VLOOKUP(D6581,[1]TarifasAereas!$E$2:$H$8197,4,FALSE)</f>
        <v>AM</v>
      </c>
      <c r="G6581" s="1" t="e">
        <v>#N/A</v>
      </c>
      <c r="H6581" s="1">
        <v>100000</v>
      </c>
    </row>
    <row r="6582" spans="1:8" x14ac:dyDescent="0.25">
      <c r="A6582" s="1" t="s">
        <v>71</v>
      </c>
      <c r="B6582" s="1" t="str">
        <f>VLOOKUP(A6582,[1]TarifasAereas!$E$2:$H$8197,3,FALSE)</f>
        <v>SNDC</v>
      </c>
      <c r="C6582" s="1" t="str">
        <f>VLOOKUP(A6582,[1]TarifasAereas!$E$2:$H$8197,4,FALSE)</f>
        <v>PA</v>
      </c>
      <c r="D6582" s="1" t="s">
        <v>14</v>
      </c>
      <c r="E6582" s="1" t="str">
        <f>VLOOKUP(D6582,[1]TarifasAereas!$E$2:$H$8197,3,FALSE)</f>
        <v>SBEG</v>
      </c>
      <c r="F6582" s="1" t="str">
        <f>VLOOKUP(D6582,[1]TarifasAereas!$E$2:$H$8197,4,FALSE)</f>
        <v>AM</v>
      </c>
      <c r="G6582" s="1" t="e">
        <v>#N/A</v>
      </c>
      <c r="H6582" s="1">
        <v>100000</v>
      </c>
    </row>
    <row r="6583" spans="1:8" x14ac:dyDescent="0.25">
      <c r="A6583" s="1" t="s">
        <v>71</v>
      </c>
      <c r="B6583" s="1" t="str">
        <f>VLOOKUP(A6583,[1]TarifasAereas!$E$2:$H$8197,3,FALSE)</f>
        <v>SNDC</v>
      </c>
      <c r="C6583" s="1" t="str">
        <f>VLOOKUP(A6583,[1]TarifasAereas!$E$2:$H$8197,4,FALSE)</f>
        <v>PA</v>
      </c>
      <c r="D6583" s="1" t="s">
        <v>15</v>
      </c>
      <c r="E6583" s="1" t="str">
        <f>VLOOKUP(D6583,[1]TarifasAereas!$E$2:$H$8197,3,FALSE)</f>
        <v>SBMY</v>
      </c>
      <c r="F6583" s="1" t="str">
        <f>VLOOKUP(D6583,[1]TarifasAereas!$E$2:$H$8197,4,FALSE)</f>
        <v>AM</v>
      </c>
      <c r="G6583" s="1" t="e">
        <v>#N/A</v>
      </c>
      <c r="H6583" s="1">
        <v>100000</v>
      </c>
    </row>
    <row r="6584" spans="1:8" x14ac:dyDescent="0.25">
      <c r="A6584" s="1" t="s">
        <v>71</v>
      </c>
      <c r="B6584" s="1" t="str">
        <f>VLOOKUP(A6584,[1]TarifasAereas!$E$2:$H$8197,3,FALSE)</f>
        <v>SNDC</v>
      </c>
      <c r="C6584" s="1" t="str">
        <f>VLOOKUP(A6584,[1]TarifasAereas!$E$2:$H$8197,4,FALSE)</f>
        <v>PA</v>
      </c>
      <c r="D6584" s="1" t="s">
        <v>16</v>
      </c>
      <c r="E6584" s="1" t="str">
        <f>VLOOKUP(D6584,[1]TarifasAereas!$E$2:$H$8197,3,FALSE)</f>
        <v>SWPI</v>
      </c>
      <c r="F6584" s="1" t="str">
        <f>VLOOKUP(D6584,[1]TarifasAereas!$E$2:$H$8197,4,FALSE)</f>
        <v>AM</v>
      </c>
      <c r="G6584" s="1" t="e">
        <v>#N/A</v>
      </c>
      <c r="H6584" s="1">
        <v>100000</v>
      </c>
    </row>
    <row r="6585" spans="1:8" x14ac:dyDescent="0.25">
      <c r="A6585" s="1" t="s">
        <v>71</v>
      </c>
      <c r="B6585" s="1" t="str">
        <f>VLOOKUP(A6585,[1]TarifasAereas!$E$2:$H$8197,3,FALSE)</f>
        <v>SNDC</v>
      </c>
      <c r="C6585" s="1" t="str">
        <f>VLOOKUP(A6585,[1]TarifasAereas!$E$2:$H$8197,4,FALSE)</f>
        <v>PA</v>
      </c>
      <c r="D6585" s="1" t="s">
        <v>17</v>
      </c>
      <c r="E6585" s="1" t="str">
        <f>VLOOKUP(D6585,[1]TarifasAereas!$E$2:$H$8197,3,FALSE)</f>
        <v>SBUA</v>
      </c>
      <c r="F6585" s="1" t="str">
        <f>VLOOKUP(D6585,[1]TarifasAereas!$E$2:$H$8197,4,FALSE)</f>
        <v>AM</v>
      </c>
      <c r="G6585" s="1" t="e">
        <v>#N/A</v>
      </c>
      <c r="H6585" s="1">
        <v>100000</v>
      </c>
    </row>
    <row r="6586" spans="1:8" x14ac:dyDescent="0.25">
      <c r="A6586" s="1" t="s">
        <v>71</v>
      </c>
      <c r="B6586" s="1" t="str">
        <f>VLOOKUP(A6586,[1]TarifasAereas!$E$2:$H$8197,3,FALSE)</f>
        <v>SNDC</v>
      </c>
      <c r="C6586" s="1" t="str">
        <f>VLOOKUP(A6586,[1]TarifasAereas!$E$2:$H$8197,4,FALSE)</f>
        <v>PA</v>
      </c>
      <c r="D6586" s="1" t="s">
        <v>18</v>
      </c>
      <c r="E6586" s="1" t="str">
        <f>VLOOKUP(D6586,[1]TarifasAereas!$E$2:$H$8197,3,FALSE)</f>
        <v>SBTT</v>
      </c>
      <c r="F6586" s="1" t="str">
        <f>VLOOKUP(D6586,[1]TarifasAereas!$E$2:$H$8197,4,FALSE)</f>
        <v>AM</v>
      </c>
      <c r="G6586" s="1" t="e">
        <v>#N/A</v>
      </c>
      <c r="H6586" s="1">
        <v>100000</v>
      </c>
    </row>
    <row r="6587" spans="1:8" x14ac:dyDescent="0.25">
      <c r="A6587" s="1" t="s">
        <v>71</v>
      </c>
      <c r="B6587" s="1" t="str">
        <f>VLOOKUP(A6587,[1]TarifasAereas!$E$2:$H$8197,3,FALSE)</f>
        <v>SNDC</v>
      </c>
      <c r="C6587" s="1" t="str">
        <f>VLOOKUP(A6587,[1]TarifasAereas!$E$2:$H$8197,4,FALSE)</f>
        <v>PA</v>
      </c>
      <c r="D6587" s="1" t="s">
        <v>19</v>
      </c>
      <c r="E6587" s="1" t="str">
        <f>VLOOKUP(D6587,[1]TarifasAereas!$E$2:$H$8197,3,FALSE)</f>
        <v>SBTF</v>
      </c>
      <c r="F6587" s="1" t="str">
        <f>VLOOKUP(D6587,[1]TarifasAereas!$E$2:$H$8197,4,FALSE)</f>
        <v>AM</v>
      </c>
      <c r="G6587" s="1" t="e">
        <v>#N/A</v>
      </c>
      <c r="H6587" s="1">
        <v>100000</v>
      </c>
    </row>
    <row r="6588" spans="1:8" x14ac:dyDescent="0.25">
      <c r="A6588" s="1" t="s">
        <v>72</v>
      </c>
      <c r="B6588" s="1" t="str">
        <f>VLOOKUP(A6588,[1]TarifasAereas!$E$2:$H$8197,3,FALSE)</f>
        <v>SBSN</v>
      </c>
      <c r="C6588" s="1" t="str">
        <f>VLOOKUP(A6588,[1]TarifasAereas!$E$2:$H$8197,4,FALSE)</f>
        <v>PA</v>
      </c>
      <c r="D6588" s="1" t="s">
        <v>9</v>
      </c>
      <c r="E6588" s="1" t="str">
        <f>VLOOKUP(D6588,[1]TarifasAereas!$E$2:$H$8197,3,FALSE)</f>
        <v>SWCA</v>
      </c>
      <c r="F6588" s="1" t="str">
        <f>VLOOKUP(D6588,[1]TarifasAereas!$E$2:$H$8197,4,FALSE)</f>
        <v>AM</v>
      </c>
      <c r="G6588" s="1" t="e">
        <v>#N/A</v>
      </c>
      <c r="H6588" s="1">
        <v>100000</v>
      </c>
    </row>
    <row r="6589" spans="1:8" x14ac:dyDescent="0.25">
      <c r="A6589" s="1" t="s">
        <v>72</v>
      </c>
      <c r="B6589" s="1" t="str">
        <f>VLOOKUP(A6589,[1]TarifasAereas!$E$2:$H$8197,3,FALSE)</f>
        <v>SBSN</v>
      </c>
      <c r="C6589" s="1" t="str">
        <f>VLOOKUP(A6589,[1]TarifasAereas!$E$2:$H$8197,4,FALSE)</f>
        <v>PA</v>
      </c>
      <c r="D6589" s="1" t="s">
        <v>10</v>
      </c>
      <c r="E6589" s="1" t="str">
        <f>VLOOKUP(D6589,[1]TarifasAereas!$E$2:$H$8197,3,FALSE)</f>
        <v>SWKO</v>
      </c>
      <c r="F6589" s="1" t="str">
        <f>VLOOKUP(D6589,[1]TarifasAereas!$E$2:$H$8197,4,FALSE)</f>
        <v>AM</v>
      </c>
      <c r="G6589" s="1">
        <v>680.89278906749098</v>
      </c>
      <c r="H6589" s="1">
        <v>680.89278906749098</v>
      </c>
    </row>
    <row r="6590" spans="1:8" x14ac:dyDescent="0.25">
      <c r="A6590" s="1" t="s">
        <v>72</v>
      </c>
      <c r="B6590" s="1" t="str">
        <f>VLOOKUP(A6590,[1]TarifasAereas!$E$2:$H$8197,3,FALSE)</f>
        <v>SBSN</v>
      </c>
      <c r="C6590" s="1" t="str">
        <f>VLOOKUP(A6590,[1]TarifasAereas!$E$2:$H$8197,4,FALSE)</f>
        <v>PA</v>
      </c>
      <c r="D6590" s="1" t="s">
        <v>11</v>
      </c>
      <c r="E6590" s="1" t="str">
        <f>VLOOKUP(D6590,[1]TarifasAereas!$E$2:$H$8197,3,FALSE)</f>
        <v>SWEI</v>
      </c>
      <c r="F6590" s="1" t="str">
        <f>VLOOKUP(D6590,[1]TarifasAereas!$E$2:$H$8197,4,FALSE)</f>
        <v>AM</v>
      </c>
      <c r="G6590" s="1">
        <v>709.575409834732</v>
      </c>
      <c r="H6590" s="1">
        <v>709.575409834732</v>
      </c>
    </row>
    <row r="6591" spans="1:8" x14ac:dyDescent="0.25">
      <c r="A6591" s="1" t="s">
        <v>72</v>
      </c>
      <c r="B6591" s="1" t="str">
        <f>VLOOKUP(A6591,[1]TarifasAereas!$E$2:$H$8197,3,FALSE)</f>
        <v>SBSN</v>
      </c>
      <c r="C6591" s="1" t="str">
        <f>VLOOKUP(A6591,[1]TarifasAereas!$E$2:$H$8197,4,FALSE)</f>
        <v>PA</v>
      </c>
      <c r="D6591" s="1" t="s">
        <v>12</v>
      </c>
      <c r="E6591" s="1" t="str">
        <f>VLOOKUP(D6591,[1]TarifasAereas!$E$2:$H$8197,3,FALSE)</f>
        <v>SWHT</v>
      </c>
      <c r="F6591" s="1" t="str">
        <f>VLOOKUP(D6591,[1]TarifasAereas!$E$2:$H$8197,4,FALSE)</f>
        <v>AM</v>
      </c>
      <c r="G6591" s="1" t="e">
        <v>#N/A</v>
      </c>
      <c r="H6591" s="1">
        <v>100000</v>
      </c>
    </row>
    <row r="6592" spans="1:8" x14ac:dyDescent="0.25">
      <c r="A6592" s="1" t="s">
        <v>72</v>
      </c>
      <c r="B6592" s="1" t="str">
        <f>VLOOKUP(A6592,[1]TarifasAereas!$E$2:$H$8197,3,FALSE)</f>
        <v>SBSN</v>
      </c>
      <c r="C6592" s="1" t="str">
        <f>VLOOKUP(A6592,[1]TarifasAereas!$E$2:$H$8197,4,FALSE)</f>
        <v>PA</v>
      </c>
      <c r="D6592" s="1" t="s">
        <v>13</v>
      </c>
      <c r="E6592" s="1" t="str">
        <f>VLOOKUP(D6592,[1]TarifasAereas!$E$2:$H$8197,3,FALSE)</f>
        <v>SWLB</v>
      </c>
      <c r="F6592" s="1" t="str">
        <f>VLOOKUP(D6592,[1]TarifasAereas!$E$2:$H$8197,4,FALSE)</f>
        <v>AM</v>
      </c>
      <c r="G6592" s="1" t="e">
        <v>#N/A</v>
      </c>
      <c r="H6592" s="1">
        <v>100000</v>
      </c>
    </row>
    <row r="6593" spans="1:8" x14ac:dyDescent="0.25">
      <c r="A6593" s="1" t="s">
        <v>72</v>
      </c>
      <c r="B6593" s="1" t="str">
        <f>VLOOKUP(A6593,[1]TarifasAereas!$E$2:$H$8197,3,FALSE)</f>
        <v>SBSN</v>
      </c>
      <c r="C6593" s="1" t="str">
        <f>VLOOKUP(A6593,[1]TarifasAereas!$E$2:$H$8197,4,FALSE)</f>
        <v>PA</v>
      </c>
      <c r="D6593" s="1" t="s">
        <v>14</v>
      </c>
      <c r="E6593" s="1" t="str">
        <f>VLOOKUP(D6593,[1]TarifasAereas!$E$2:$H$8197,3,FALSE)</f>
        <v>SBEG</v>
      </c>
      <c r="F6593" s="1" t="str">
        <f>VLOOKUP(D6593,[1]TarifasAereas!$E$2:$H$8197,4,FALSE)</f>
        <v>AM</v>
      </c>
      <c r="G6593" s="1">
        <v>184.57798919111301</v>
      </c>
      <c r="H6593" s="1">
        <v>184.57798919111301</v>
      </c>
    </row>
    <row r="6594" spans="1:8" x14ac:dyDescent="0.25">
      <c r="A6594" s="1" t="s">
        <v>72</v>
      </c>
      <c r="B6594" s="1" t="str">
        <f>VLOOKUP(A6594,[1]TarifasAereas!$E$2:$H$8197,3,FALSE)</f>
        <v>SBSN</v>
      </c>
      <c r="C6594" s="1" t="str">
        <f>VLOOKUP(A6594,[1]TarifasAereas!$E$2:$H$8197,4,FALSE)</f>
        <v>PA</v>
      </c>
      <c r="D6594" s="1" t="s">
        <v>15</v>
      </c>
      <c r="E6594" s="1" t="str">
        <f>VLOOKUP(D6594,[1]TarifasAereas!$E$2:$H$8197,3,FALSE)</f>
        <v>SBMY</v>
      </c>
      <c r="F6594" s="1" t="str">
        <f>VLOOKUP(D6594,[1]TarifasAereas!$E$2:$H$8197,4,FALSE)</f>
        <v>AM</v>
      </c>
      <c r="G6594" s="1" t="e">
        <v>#N/A</v>
      </c>
      <c r="H6594" s="1">
        <v>100000</v>
      </c>
    </row>
    <row r="6595" spans="1:8" x14ac:dyDescent="0.25">
      <c r="A6595" s="1" t="s">
        <v>72</v>
      </c>
      <c r="B6595" s="1" t="str">
        <f>VLOOKUP(A6595,[1]TarifasAereas!$E$2:$H$8197,3,FALSE)</f>
        <v>SBSN</v>
      </c>
      <c r="C6595" s="1" t="str">
        <f>VLOOKUP(A6595,[1]TarifasAereas!$E$2:$H$8197,4,FALSE)</f>
        <v>PA</v>
      </c>
      <c r="D6595" s="1" t="s">
        <v>16</v>
      </c>
      <c r="E6595" s="1" t="str">
        <f>VLOOKUP(D6595,[1]TarifasAereas!$E$2:$H$8197,3,FALSE)</f>
        <v>SWPI</v>
      </c>
      <c r="F6595" s="1" t="str">
        <f>VLOOKUP(D6595,[1]TarifasAereas!$E$2:$H$8197,4,FALSE)</f>
        <v>AM</v>
      </c>
      <c r="G6595" s="1">
        <v>115.92565294035499</v>
      </c>
      <c r="H6595" s="1">
        <v>115.92565294035499</v>
      </c>
    </row>
    <row r="6596" spans="1:8" x14ac:dyDescent="0.25">
      <c r="A6596" s="1" t="s">
        <v>72</v>
      </c>
      <c r="B6596" s="1" t="str">
        <f>VLOOKUP(A6596,[1]TarifasAereas!$E$2:$H$8197,3,FALSE)</f>
        <v>SBSN</v>
      </c>
      <c r="C6596" s="1" t="str">
        <f>VLOOKUP(A6596,[1]TarifasAereas!$E$2:$H$8197,4,FALSE)</f>
        <v>PA</v>
      </c>
      <c r="D6596" s="1" t="s">
        <v>17</v>
      </c>
      <c r="E6596" s="1" t="str">
        <f>VLOOKUP(D6596,[1]TarifasAereas!$E$2:$H$8197,3,FALSE)</f>
        <v>SBUA</v>
      </c>
      <c r="F6596" s="1" t="str">
        <f>VLOOKUP(D6596,[1]TarifasAereas!$E$2:$H$8197,4,FALSE)</f>
        <v>AM</v>
      </c>
      <c r="G6596" s="1">
        <v>1080.4440172893701</v>
      </c>
      <c r="H6596" s="1">
        <v>1080.4440172893701</v>
      </c>
    </row>
    <row r="6597" spans="1:8" x14ac:dyDescent="0.25">
      <c r="A6597" s="1" t="s">
        <v>72</v>
      </c>
      <c r="B6597" s="1" t="str">
        <f>VLOOKUP(A6597,[1]TarifasAereas!$E$2:$H$8197,3,FALSE)</f>
        <v>SBSN</v>
      </c>
      <c r="C6597" s="1" t="str">
        <f>VLOOKUP(A6597,[1]TarifasAereas!$E$2:$H$8197,4,FALSE)</f>
        <v>PA</v>
      </c>
      <c r="D6597" s="1" t="s">
        <v>18</v>
      </c>
      <c r="E6597" s="1" t="str">
        <f>VLOOKUP(D6597,[1]TarifasAereas!$E$2:$H$8197,3,FALSE)</f>
        <v>SBTT</v>
      </c>
      <c r="F6597" s="1" t="str">
        <f>VLOOKUP(D6597,[1]TarifasAereas!$E$2:$H$8197,4,FALSE)</f>
        <v>AM</v>
      </c>
      <c r="G6597" s="1">
        <v>687.59895831477002</v>
      </c>
      <c r="H6597" s="1">
        <v>687.59895831477002</v>
      </c>
    </row>
    <row r="6598" spans="1:8" x14ac:dyDescent="0.25">
      <c r="A6598" s="1" t="s">
        <v>72</v>
      </c>
      <c r="B6598" s="1" t="str">
        <f>VLOOKUP(A6598,[1]TarifasAereas!$E$2:$H$8197,3,FALSE)</f>
        <v>SBSN</v>
      </c>
      <c r="C6598" s="1" t="str">
        <f>VLOOKUP(A6598,[1]TarifasAereas!$E$2:$H$8197,4,FALSE)</f>
        <v>PA</v>
      </c>
      <c r="D6598" s="1" t="s">
        <v>19</v>
      </c>
      <c r="E6598" s="1" t="str">
        <f>VLOOKUP(D6598,[1]TarifasAereas!$E$2:$H$8197,3,FALSE)</f>
        <v>SBTF</v>
      </c>
      <c r="F6598" s="1" t="str">
        <f>VLOOKUP(D6598,[1]TarifasAereas!$E$2:$H$8197,4,FALSE)</f>
        <v>AM</v>
      </c>
      <c r="G6598" s="1">
        <v>652.45987001305195</v>
      </c>
      <c r="H6598" s="1">
        <v>652.45987001305195</v>
      </c>
    </row>
    <row r="6599" spans="1:8" x14ac:dyDescent="0.25">
      <c r="A6599" s="1" t="s">
        <v>73</v>
      </c>
      <c r="B6599" s="1" t="str">
        <f>VLOOKUP(A6599,[1]TarifasAereas!$E$2:$H$8197,3,FALSE)</f>
        <v>SBTU</v>
      </c>
      <c r="C6599" s="1" t="str">
        <f>VLOOKUP(A6599,[1]TarifasAereas!$E$2:$H$8197,4,FALSE)</f>
        <v>PA</v>
      </c>
      <c r="D6599" s="1" t="s">
        <v>9</v>
      </c>
      <c r="E6599" s="1" t="str">
        <f>VLOOKUP(D6599,[1]TarifasAereas!$E$2:$H$8197,3,FALSE)</f>
        <v>SWCA</v>
      </c>
      <c r="F6599" s="1" t="str">
        <f>VLOOKUP(D6599,[1]TarifasAereas!$E$2:$H$8197,4,FALSE)</f>
        <v>AM</v>
      </c>
      <c r="G6599" s="1" t="e">
        <v>#N/A</v>
      </c>
      <c r="H6599" s="1">
        <v>100000</v>
      </c>
    </row>
    <row r="6600" spans="1:8" x14ac:dyDescent="0.25">
      <c r="A6600" s="1" t="s">
        <v>73</v>
      </c>
      <c r="B6600" s="1" t="str">
        <f>VLOOKUP(A6600,[1]TarifasAereas!$E$2:$H$8197,3,FALSE)</f>
        <v>SBTU</v>
      </c>
      <c r="C6600" s="1" t="str">
        <f>VLOOKUP(A6600,[1]TarifasAereas!$E$2:$H$8197,4,FALSE)</f>
        <v>PA</v>
      </c>
      <c r="D6600" s="1" t="s">
        <v>10</v>
      </c>
      <c r="E6600" s="1" t="str">
        <f>VLOOKUP(D6600,[1]TarifasAereas!$E$2:$H$8197,3,FALSE)</f>
        <v>SWKO</v>
      </c>
      <c r="F6600" s="1" t="str">
        <f>VLOOKUP(D6600,[1]TarifasAereas!$E$2:$H$8197,4,FALSE)</f>
        <v>AM</v>
      </c>
      <c r="G6600" s="1" t="e">
        <v>#N/A</v>
      </c>
      <c r="H6600" s="1">
        <v>100000</v>
      </c>
    </row>
    <row r="6601" spans="1:8" x14ac:dyDescent="0.25">
      <c r="A6601" s="1" t="s">
        <v>73</v>
      </c>
      <c r="B6601" s="1" t="str">
        <f>VLOOKUP(A6601,[1]TarifasAereas!$E$2:$H$8197,3,FALSE)</f>
        <v>SBTU</v>
      </c>
      <c r="C6601" s="1" t="str">
        <f>VLOOKUP(A6601,[1]TarifasAereas!$E$2:$H$8197,4,FALSE)</f>
        <v>PA</v>
      </c>
      <c r="D6601" s="1" t="s">
        <v>11</v>
      </c>
      <c r="E6601" s="1" t="str">
        <f>VLOOKUP(D6601,[1]TarifasAereas!$E$2:$H$8197,3,FALSE)</f>
        <v>SWEI</v>
      </c>
      <c r="F6601" s="1" t="str">
        <f>VLOOKUP(D6601,[1]TarifasAereas!$E$2:$H$8197,4,FALSE)</f>
        <v>AM</v>
      </c>
      <c r="G6601" s="1" t="e">
        <v>#N/A</v>
      </c>
      <c r="H6601" s="1">
        <v>100000</v>
      </c>
    </row>
    <row r="6602" spans="1:8" x14ac:dyDescent="0.25">
      <c r="A6602" s="1" t="s">
        <v>73</v>
      </c>
      <c r="B6602" s="1" t="str">
        <f>VLOOKUP(A6602,[1]TarifasAereas!$E$2:$H$8197,3,FALSE)</f>
        <v>SBTU</v>
      </c>
      <c r="C6602" s="1" t="str">
        <f>VLOOKUP(A6602,[1]TarifasAereas!$E$2:$H$8197,4,FALSE)</f>
        <v>PA</v>
      </c>
      <c r="D6602" s="1" t="s">
        <v>12</v>
      </c>
      <c r="E6602" s="1" t="str">
        <f>VLOOKUP(D6602,[1]TarifasAereas!$E$2:$H$8197,3,FALSE)</f>
        <v>SWHT</v>
      </c>
      <c r="F6602" s="1" t="str">
        <f>VLOOKUP(D6602,[1]TarifasAereas!$E$2:$H$8197,4,FALSE)</f>
        <v>AM</v>
      </c>
      <c r="G6602" s="1" t="e">
        <v>#N/A</v>
      </c>
      <c r="H6602" s="1">
        <v>100000</v>
      </c>
    </row>
    <row r="6603" spans="1:8" x14ac:dyDescent="0.25">
      <c r="A6603" s="1" t="s">
        <v>73</v>
      </c>
      <c r="B6603" s="1" t="str">
        <f>VLOOKUP(A6603,[1]TarifasAereas!$E$2:$H$8197,3,FALSE)</f>
        <v>SBTU</v>
      </c>
      <c r="C6603" s="1" t="str">
        <f>VLOOKUP(A6603,[1]TarifasAereas!$E$2:$H$8197,4,FALSE)</f>
        <v>PA</v>
      </c>
      <c r="D6603" s="1" t="s">
        <v>13</v>
      </c>
      <c r="E6603" s="1" t="str">
        <f>VLOOKUP(D6603,[1]TarifasAereas!$E$2:$H$8197,3,FALSE)</f>
        <v>SWLB</v>
      </c>
      <c r="F6603" s="1" t="str">
        <f>VLOOKUP(D6603,[1]TarifasAereas!$E$2:$H$8197,4,FALSE)</f>
        <v>AM</v>
      </c>
      <c r="G6603" s="1" t="e">
        <v>#N/A</v>
      </c>
      <c r="H6603" s="1">
        <v>100000</v>
      </c>
    </row>
    <row r="6604" spans="1:8" x14ac:dyDescent="0.25">
      <c r="A6604" s="1" t="s">
        <v>73</v>
      </c>
      <c r="B6604" s="1" t="str">
        <f>VLOOKUP(A6604,[1]TarifasAereas!$E$2:$H$8197,3,FALSE)</f>
        <v>SBTU</v>
      </c>
      <c r="C6604" s="1" t="str">
        <f>VLOOKUP(A6604,[1]TarifasAereas!$E$2:$H$8197,4,FALSE)</f>
        <v>PA</v>
      </c>
      <c r="D6604" s="1" t="s">
        <v>14</v>
      </c>
      <c r="E6604" s="1" t="str">
        <f>VLOOKUP(D6604,[1]TarifasAereas!$E$2:$H$8197,3,FALSE)</f>
        <v>SBEG</v>
      </c>
      <c r="F6604" s="1" t="str">
        <f>VLOOKUP(D6604,[1]TarifasAereas!$E$2:$H$8197,4,FALSE)</f>
        <v>AM</v>
      </c>
      <c r="G6604" s="1">
        <v>459.511702411334</v>
      </c>
      <c r="H6604" s="1">
        <v>459.511702411334</v>
      </c>
    </row>
    <row r="6605" spans="1:8" x14ac:dyDescent="0.25">
      <c r="A6605" s="1" t="s">
        <v>73</v>
      </c>
      <c r="B6605" s="1" t="str">
        <f>VLOOKUP(A6605,[1]TarifasAereas!$E$2:$H$8197,3,FALSE)</f>
        <v>SBTU</v>
      </c>
      <c r="C6605" s="1" t="str">
        <f>VLOOKUP(A6605,[1]TarifasAereas!$E$2:$H$8197,4,FALSE)</f>
        <v>PA</v>
      </c>
      <c r="D6605" s="1" t="s">
        <v>15</v>
      </c>
      <c r="E6605" s="1" t="str">
        <f>VLOOKUP(D6605,[1]TarifasAereas!$E$2:$H$8197,3,FALSE)</f>
        <v>SBMY</v>
      </c>
      <c r="F6605" s="1" t="str">
        <f>VLOOKUP(D6605,[1]TarifasAereas!$E$2:$H$8197,4,FALSE)</f>
        <v>AM</v>
      </c>
      <c r="G6605" s="1" t="e">
        <v>#N/A</v>
      </c>
      <c r="H6605" s="1">
        <v>100000</v>
      </c>
    </row>
    <row r="6606" spans="1:8" x14ac:dyDescent="0.25">
      <c r="A6606" s="1" t="s">
        <v>73</v>
      </c>
      <c r="B6606" s="1" t="str">
        <f>VLOOKUP(A6606,[1]TarifasAereas!$E$2:$H$8197,3,FALSE)</f>
        <v>SBTU</v>
      </c>
      <c r="C6606" s="1" t="str">
        <f>VLOOKUP(A6606,[1]TarifasAereas!$E$2:$H$8197,4,FALSE)</f>
        <v>PA</v>
      </c>
      <c r="D6606" s="1" t="s">
        <v>16</v>
      </c>
      <c r="E6606" s="1" t="str">
        <f>VLOOKUP(D6606,[1]TarifasAereas!$E$2:$H$8197,3,FALSE)</f>
        <v>SWPI</v>
      </c>
      <c r="F6606" s="1" t="str">
        <f>VLOOKUP(D6606,[1]TarifasAereas!$E$2:$H$8197,4,FALSE)</f>
        <v>AM</v>
      </c>
      <c r="G6606" s="1" t="e">
        <v>#N/A</v>
      </c>
      <c r="H6606" s="1">
        <v>100000</v>
      </c>
    </row>
    <row r="6607" spans="1:8" x14ac:dyDescent="0.25">
      <c r="A6607" s="1" t="s">
        <v>73</v>
      </c>
      <c r="B6607" s="1" t="str">
        <f>VLOOKUP(A6607,[1]TarifasAereas!$E$2:$H$8197,3,FALSE)</f>
        <v>SBTU</v>
      </c>
      <c r="C6607" s="1" t="str">
        <f>VLOOKUP(A6607,[1]TarifasAereas!$E$2:$H$8197,4,FALSE)</f>
        <v>PA</v>
      </c>
      <c r="D6607" s="1" t="s">
        <v>17</v>
      </c>
      <c r="E6607" s="1" t="str">
        <f>VLOOKUP(D6607,[1]TarifasAereas!$E$2:$H$8197,3,FALSE)</f>
        <v>SBUA</v>
      </c>
      <c r="F6607" s="1" t="str">
        <f>VLOOKUP(D6607,[1]TarifasAereas!$E$2:$H$8197,4,FALSE)</f>
        <v>AM</v>
      </c>
      <c r="G6607" s="1" t="e">
        <v>#N/A</v>
      </c>
      <c r="H6607" s="1">
        <v>100000</v>
      </c>
    </row>
    <row r="6608" spans="1:8" x14ac:dyDescent="0.25">
      <c r="A6608" s="1" t="s">
        <v>73</v>
      </c>
      <c r="B6608" s="1" t="str">
        <f>VLOOKUP(A6608,[1]TarifasAereas!$E$2:$H$8197,3,FALSE)</f>
        <v>SBTU</v>
      </c>
      <c r="C6608" s="1" t="str">
        <f>VLOOKUP(A6608,[1]TarifasAereas!$E$2:$H$8197,4,FALSE)</f>
        <v>PA</v>
      </c>
      <c r="D6608" s="1" t="s">
        <v>18</v>
      </c>
      <c r="E6608" s="1" t="str">
        <f>VLOOKUP(D6608,[1]TarifasAereas!$E$2:$H$8197,3,FALSE)</f>
        <v>SBTT</v>
      </c>
      <c r="F6608" s="1" t="str">
        <f>VLOOKUP(D6608,[1]TarifasAereas!$E$2:$H$8197,4,FALSE)</f>
        <v>AM</v>
      </c>
      <c r="G6608" s="1" t="e">
        <v>#N/A</v>
      </c>
      <c r="H6608" s="1">
        <v>100000</v>
      </c>
    </row>
    <row r="6609" spans="1:8" x14ac:dyDescent="0.25">
      <c r="A6609" s="1" t="s">
        <v>73</v>
      </c>
      <c r="B6609" s="1" t="str">
        <f>VLOOKUP(A6609,[1]TarifasAereas!$E$2:$H$8197,3,FALSE)</f>
        <v>SBTU</v>
      </c>
      <c r="C6609" s="1" t="str">
        <f>VLOOKUP(A6609,[1]TarifasAereas!$E$2:$H$8197,4,FALSE)</f>
        <v>PA</v>
      </c>
      <c r="D6609" s="1" t="s">
        <v>19</v>
      </c>
      <c r="E6609" s="1" t="str">
        <f>VLOOKUP(D6609,[1]TarifasAereas!$E$2:$H$8197,3,FALSE)</f>
        <v>SBTF</v>
      </c>
      <c r="F6609" s="1" t="str">
        <f>VLOOKUP(D6609,[1]TarifasAereas!$E$2:$H$8197,4,FALSE)</f>
        <v>AM</v>
      </c>
      <c r="G6609" s="1" t="e">
        <v>#N/A</v>
      </c>
      <c r="H6609" s="1">
        <v>100000</v>
      </c>
    </row>
    <row r="6610" spans="1:8" x14ac:dyDescent="0.25">
      <c r="A6610" s="1" t="s">
        <v>62</v>
      </c>
      <c r="B6610" s="1" t="str">
        <f>VLOOKUP(A6610,[1]TarifasAereas!$E$2:$H$8197,3,FALSE)</f>
        <v>SBMD</v>
      </c>
      <c r="C6610" s="1" t="str">
        <f>VLOOKUP(A6610,[1]TarifasAereas!$E$2:$H$8197,4,FALSE)</f>
        <v>PA</v>
      </c>
      <c r="D6610" s="1" t="s">
        <v>20</v>
      </c>
      <c r="E6610" s="1" t="str">
        <f>VLOOKUP(D6610,[1]TarifasAereas!$E$2:$H$8197,3,FALSE)</f>
        <v>SBMQ</v>
      </c>
      <c r="F6610" s="1" t="str">
        <f>VLOOKUP(D6610,[1]TarifasAereas!$E$2:$H$8197,4,FALSE)</f>
        <v>AP</v>
      </c>
      <c r="G6610" s="1">
        <v>408.87901760369903</v>
      </c>
      <c r="H6610" s="1">
        <v>408.87901760369903</v>
      </c>
    </row>
    <row r="6611" spans="1:8" x14ac:dyDescent="0.25">
      <c r="A6611" s="1" t="s">
        <v>63</v>
      </c>
      <c r="B6611" s="1" t="str">
        <f>VLOOKUP(A6611,[1]TarifasAereas!$E$2:$H$8197,3,FALSE)</f>
        <v>SBHT</v>
      </c>
      <c r="C6611" s="1" t="str">
        <f>VLOOKUP(A6611,[1]TarifasAereas!$E$2:$H$8197,4,FALSE)</f>
        <v>PA</v>
      </c>
      <c r="D6611" s="1" t="s">
        <v>20</v>
      </c>
      <c r="E6611" s="1" t="str">
        <f>VLOOKUP(D6611,[1]TarifasAereas!$E$2:$H$8197,3,FALSE)</f>
        <v>SBMQ</v>
      </c>
      <c r="F6611" s="1" t="str">
        <f>VLOOKUP(D6611,[1]TarifasAereas!$E$2:$H$8197,4,FALSE)</f>
        <v>AP</v>
      </c>
      <c r="G6611" s="1">
        <v>736.63125039695399</v>
      </c>
      <c r="H6611" s="1">
        <v>736.63125039695399</v>
      </c>
    </row>
    <row r="6612" spans="1:8" x14ac:dyDescent="0.25">
      <c r="A6612" s="1" t="s">
        <v>64</v>
      </c>
      <c r="B6612" s="1" t="str">
        <f>VLOOKUP(A6612,[1]TarifasAereas!$E$2:$H$8197,3,FALSE)</f>
        <v>SBBE</v>
      </c>
      <c r="C6612" s="1" t="str">
        <f>VLOOKUP(A6612,[1]TarifasAereas!$E$2:$H$8197,4,FALSE)</f>
        <v>PA</v>
      </c>
      <c r="D6612" s="1" t="s">
        <v>20</v>
      </c>
      <c r="E6612" s="1" t="str">
        <f>VLOOKUP(D6612,[1]TarifasAereas!$E$2:$H$8197,3,FALSE)</f>
        <v>SBMQ</v>
      </c>
      <c r="F6612" s="1" t="str">
        <f>VLOOKUP(D6612,[1]TarifasAereas!$E$2:$H$8197,4,FALSE)</f>
        <v>AP</v>
      </c>
      <c r="G6612" s="1">
        <v>169.17017394556601</v>
      </c>
      <c r="H6612" s="1">
        <v>169.17017394556601</v>
      </c>
    </row>
    <row r="6613" spans="1:8" x14ac:dyDescent="0.25">
      <c r="A6613" s="1" t="s">
        <v>65</v>
      </c>
      <c r="B6613" s="1" t="str">
        <f>VLOOKUP(A6613,[1]TarifasAereas!$E$2:$H$8197,3,FALSE)</f>
        <v>SBAA</v>
      </c>
      <c r="C6613" s="1" t="str">
        <f>VLOOKUP(A6613,[1]TarifasAereas!$E$2:$H$8197,4,FALSE)</f>
        <v>PA</v>
      </c>
      <c r="D6613" s="1" t="s">
        <v>20</v>
      </c>
      <c r="E6613" s="1" t="str">
        <f>VLOOKUP(D6613,[1]TarifasAereas!$E$2:$H$8197,3,FALSE)</f>
        <v>SBMQ</v>
      </c>
      <c r="F6613" s="1" t="str">
        <f>VLOOKUP(D6613,[1]TarifasAereas!$E$2:$H$8197,4,FALSE)</f>
        <v>AP</v>
      </c>
      <c r="G6613" s="1" t="e">
        <v>#N/A</v>
      </c>
      <c r="H6613" s="1">
        <v>100000</v>
      </c>
    </row>
    <row r="6614" spans="1:8" x14ac:dyDescent="0.25">
      <c r="A6614" s="1" t="s">
        <v>66</v>
      </c>
      <c r="B6614" s="1" t="str">
        <f>VLOOKUP(A6614,[1]TarifasAereas!$E$2:$H$8197,3,FALSE)</f>
        <v>SBIH</v>
      </c>
      <c r="C6614" s="1" t="str">
        <f>VLOOKUP(A6614,[1]TarifasAereas!$E$2:$H$8197,4,FALSE)</f>
        <v>PA</v>
      </c>
      <c r="D6614" s="1" t="s">
        <v>20</v>
      </c>
      <c r="E6614" s="1" t="str">
        <f>VLOOKUP(D6614,[1]TarifasAereas!$E$2:$H$8197,3,FALSE)</f>
        <v>SBMQ</v>
      </c>
      <c r="F6614" s="1" t="str">
        <f>VLOOKUP(D6614,[1]TarifasAereas!$E$2:$H$8197,4,FALSE)</f>
        <v>AP</v>
      </c>
      <c r="G6614" s="1">
        <v>441.49319191070202</v>
      </c>
      <c r="H6614" s="1">
        <v>441.49319191070202</v>
      </c>
    </row>
    <row r="6615" spans="1:8" x14ac:dyDescent="0.25">
      <c r="A6615" s="1" t="s">
        <v>67</v>
      </c>
      <c r="B6615" s="1" t="str">
        <f>VLOOKUP(A6615,[1]TarifasAereas!$E$2:$H$8197,3,FALSE)</f>
        <v>SBMA</v>
      </c>
      <c r="C6615" s="1" t="str">
        <f>VLOOKUP(A6615,[1]TarifasAereas!$E$2:$H$8197,4,FALSE)</f>
        <v>PA</v>
      </c>
      <c r="D6615" s="1" t="s">
        <v>20</v>
      </c>
      <c r="E6615" s="1" t="str">
        <f>VLOOKUP(D6615,[1]TarifasAereas!$E$2:$H$8197,3,FALSE)</f>
        <v>SBMQ</v>
      </c>
      <c r="F6615" s="1" t="str">
        <f>VLOOKUP(D6615,[1]TarifasAereas!$E$2:$H$8197,4,FALSE)</f>
        <v>AP</v>
      </c>
      <c r="G6615" s="1">
        <v>267.64779498719901</v>
      </c>
      <c r="H6615" s="1">
        <v>267.64779498719901</v>
      </c>
    </row>
    <row r="6616" spans="1:8" x14ac:dyDescent="0.25">
      <c r="A6616" s="1" t="s">
        <v>68</v>
      </c>
      <c r="B6616" s="1" t="str">
        <f>VLOOKUP(A6616,[1]TarifasAereas!$E$2:$H$8197,3,FALSE)</f>
        <v>SBTB</v>
      </c>
      <c r="C6616" s="1" t="str">
        <f>VLOOKUP(A6616,[1]TarifasAereas!$E$2:$H$8197,4,FALSE)</f>
        <v>PA</v>
      </c>
      <c r="D6616" s="1" t="s">
        <v>20</v>
      </c>
      <c r="E6616" s="1" t="str">
        <f>VLOOKUP(D6616,[1]TarifasAereas!$E$2:$H$8197,3,FALSE)</f>
        <v>SBMQ</v>
      </c>
      <c r="F6616" s="1" t="str">
        <f>VLOOKUP(D6616,[1]TarifasAereas!$E$2:$H$8197,4,FALSE)</f>
        <v>AP</v>
      </c>
      <c r="G6616" s="1">
        <v>295.86801337511099</v>
      </c>
      <c r="H6616" s="1">
        <v>295.86801337511099</v>
      </c>
    </row>
    <row r="6617" spans="1:8" x14ac:dyDescent="0.25">
      <c r="A6617" s="1" t="s">
        <v>69</v>
      </c>
      <c r="B6617" s="1" t="str">
        <f>VLOOKUP(A6617,[1]TarifasAereas!$E$2:$H$8197,3,FALSE)</f>
        <v>SDOW</v>
      </c>
      <c r="C6617" s="1" t="str">
        <f>VLOOKUP(A6617,[1]TarifasAereas!$E$2:$H$8197,4,FALSE)</f>
        <v>PA</v>
      </c>
      <c r="D6617" s="1" t="s">
        <v>20</v>
      </c>
      <c r="E6617" s="1" t="str">
        <f>VLOOKUP(D6617,[1]TarifasAereas!$E$2:$H$8197,3,FALSE)</f>
        <v>SBMQ</v>
      </c>
      <c r="F6617" s="1" t="str">
        <f>VLOOKUP(D6617,[1]TarifasAereas!$E$2:$H$8197,4,FALSE)</f>
        <v>AP</v>
      </c>
      <c r="G6617" s="1" t="e">
        <v>#N/A</v>
      </c>
      <c r="H6617" s="1">
        <v>100000</v>
      </c>
    </row>
    <row r="6618" spans="1:8" x14ac:dyDescent="0.25">
      <c r="A6618" s="1" t="s">
        <v>70</v>
      </c>
      <c r="B6618" s="1" t="str">
        <f>VLOOKUP(A6618,[1]TarifasAereas!$E$2:$H$8197,3,FALSE)</f>
        <v>SBCJ</v>
      </c>
      <c r="C6618" s="1" t="str">
        <f>VLOOKUP(A6618,[1]TarifasAereas!$E$2:$H$8197,4,FALSE)</f>
        <v>PA</v>
      </c>
      <c r="D6618" s="1" t="s">
        <v>20</v>
      </c>
      <c r="E6618" s="1" t="str">
        <f>VLOOKUP(D6618,[1]TarifasAereas!$E$2:$H$8197,3,FALSE)</f>
        <v>SBMQ</v>
      </c>
      <c r="F6618" s="1" t="str">
        <f>VLOOKUP(D6618,[1]TarifasAereas!$E$2:$H$8197,4,FALSE)</f>
        <v>AP</v>
      </c>
      <c r="G6618" s="1">
        <v>423.43770124797499</v>
      </c>
      <c r="H6618" s="1">
        <v>423.43770124797499</v>
      </c>
    </row>
    <row r="6619" spans="1:8" x14ac:dyDescent="0.25">
      <c r="A6619" s="1" t="s">
        <v>71</v>
      </c>
      <c r="B6619" s="1" t="str">
        <f>VLOOKUP(A6619,[1]TarifasAereas!$E$2:$H$8197,3,FALSE)</f>
        <v>SNDC</v>
      </c>
      <c r="C6619" s="1" t="str">
        <f>VLOOKUP(A6619,[1]TarifasAereas!$E$2:$H$8197,4,FALSE)</f>
        <v>PA</v>
      </c>
      <c r="D6619" s="1" t="s">
        <v>20</v>
      </c>
      <c r="E6619" s="1" t="str">
        <f>VLOOKUP(D6619,[1]TarifasAereas!$E$2:$H$8197,3,FALSE)</f>
        <v>SBMQ</v>
      </c>
      <c r="F6619" s="1" t="str">
        <f>VLOOKUP(D6619,[1]TarifasAereas!$E$2:$H$8197,4,FALSE)</f>
        <v>AP</v>
      </c>
      <c r="G6619" s="1">
        <v>1366.0788248547899</v>
      </c>
      <c r="H6619" s="1">
        <v>1366.0788248547899</v>
      </c>
    </row>
    <row r="6620" spans="1:8" x14ac:dyDescent="0.25">
      <c r="A6620" s="1" t="s">
        <v>72</v>
      </c>
      <c r="B6620" s="1" t="str">
        <f>VLOOKUP(A6620,[1]TarifasAereas!$E$2:$H$8197,3,FALSE)</f>
        <v>SBSN</v>
      </c>
      <c r="C6620" s="1" t="str">
        <f>VLOOKUP(A6620,[1]TarifasAereas!$E$2:$H$8197,4,FALSE)</f>
        <v>PA</v>
      </c>
      <c r="D6620" s="1" t="s">
        <v>20</v>
      </c>
      <c r="E6620" s="1" t="str">
        <f>VLOOKUP(D6620,[1]TarifasAereas!$E$2:$H$8197,3,FALSE)</f>
        <v>SBMQ</v>
      </c>
      <c r="F6620" s="1" t="str">
        <f>VLOOKUP(D6620,[1]TarifasAereas!$E$2:$H$8197,4,FALSE)</f>
        <v>AP</v>
      </c>
      <c r="G6620" s="1">
        <v>286.01494988674</v>
      </c>
      <c r="H6620" s="1">
        <v>286.01494988674</v>
      </c>
    </row>
    <row r="6621" spans="1:8" x14ac:dyDescent="0.25">
      <c r="A6621" s="1" t="s">
        <v>73</v>
      </c>
      <c r="B6621" s="1" t="str">
        <f>VLOOKUP(A6621,[1]TarifasAereas!$E$2:$H$8197,3,FALSE)</f>
        <v>SBTU</v>
      </c>
      <c r="C6621" s="1" t="str">
        <f>VLOOKUP(A6621,[1]TarifasAereas!$E$2:$H$8197,4,FALSE)</f>
        <v>PA</v>
      </c>
      <c r="D6621" s="1" t="s">
        <v>20</v>
      </c>
      <c r="E6621" s="1" t="str">
        <f>VLOOKUP(D6621,[1]TarifasAereas!$E$2:$H$8197,3,FALSE)</f>
        <v>SBMQ</v>
      </c>
      <c r="F6621" s="1" t="str">
        <f>VLOOKUP(D6621,[1]TarifasAereas!$E$2:$H$8197,4,FALSE)</f>
        <v>AP</v>
      </c>
      <c r="G6621" s="1">
        <v>415.51632211136302</v>
      </c>
      <c r="H6621" s="1">
        <v>415.51632211136302</v>
      </c>
    </row>
    <row r="6622" spans="1:8" x14ac:dyDescent="0.25">
      <c r="A6622" s="1" t="s">
        <v>62</v>
      </c>
      <c r="B6622" s="1" t="str">
        <f>VLOOKUP(A6622,[1]TarifasAereas!$E$2:$H$8197,3,FALSE)</f>
        <v>SBMD</v>
      </c>
      <c r="C6622" s="1" t="str">
        <f>VLOOKUP(A6622,[1]TarifasAereas!$E$2:$H$8197,4,FALSE)</f>
        <v>PA</v>
      </c>
      <c r="D6622" s="1" t="s">
        <v>21</v>
      </c>
      <c r="E6622" s="1" t="str">
        <f>VLOOKUP(D6622,[1]TarifasAereas!$E$2:$H$8197,3,FALSE)</f>
        <v>SNBR</v>
      </c>
      <c r="F6622" s="1" t="str">
        <f>VLOOKUP(D6622,[1]TarifasAereas!$E$2:$H$8197,4,FALSE)</f>
        <v>BA</v>
      </c>
      <c r="G6622" s="1" t="e">
        <v>#N/A</v>
      </c>
      <c r="H6622" s="1">
        <v>100000</v>
      </c>
    </row>
    <row r="6623" spans="1:8" x14ac:dyDescent="0.25">
      <c r="A6623" s="1" t="s">
        <v>62</v>
      </c>
      <c r="B6623" s="1" t="str">
        <f>VLOOKUP(A6623,[1]TarifasAereas!$E$2:$H$8197,3,FALSE)</f>
        <v>SBMD</v>
      </c>
      <c r="C6623" s="1" t="str">
        <f>VLOOKUP(A6623,[1]TarifasAereas!$E$2:$H$8197,4,FALSE)</f>
        <v>PA</v>
      </c>
      <c r="D6623" s="1" t="s">
        <v>22</v>
      </c>
      <c r="E6623" s="1" t="str">
        <f>VLOOKUP(D6623,[1]TarifasAereas!$E$2:$H$8197,3,FALSE)</f>
        <v>SBFE</v>
      </c>
      <c r="F6623" s="1" t="str">
        <f>VLOOKUP(D6623,[1]TarifasAereas!$E$2:$H$8197,4,FALSE)</f>
        <v>BA</v>
      </c>
      <c r="G6623" s="1" t="e">
        <v>#N/A</v>
      </c>
      <c r="H6623" s="1">
        <v>100000</v>
      </c>
    </row>
    <row r="6624" spans="1:8" x14ac:dyDescent="0.25">
      <c r="A6624" s="1" t="s">
        <v>62</v>
      </c>
      <c r="B6624" s="1" t="str">
        <f>VLOOKUP(A6624,[1]TarifasAereas!$E$2:$H$8197,3,FALSE)</f>
        <v>SBMD</v>
      </c>
      <c r="C6624" s="1" t="str">
        <f>VLOOKUP(A6624,[1]TarifasAereas!$E$2:$H$8197,4,FALSE)</f>
        <v>PA</v>
      </c>
      <c r="D6624" s="1" t="s">
        <v>23</v>
      </c>
      <c r="E6624" s="1" t="str">
        <f>VLOOKUP(D6624,[1]TarifasAereas!$E$2:$H$8197,3,FALSE)</f>
        <v>SBIL</v>
      </c>
      <c r="F6624" s="1" t="str">
        <f>VLOOKUP(D6624,[1]TarifasAereas!$E$2:$H$8197,4,FALSE)</f>
        <v>BA</v>
      </c>
      <c r="G6624" s="1" t="e">
        <v>#N/A</v>
      </c>
      <c r="H6624" s="1">
        <v>100000</v>
      </c>
    </row>
    <row r="6625" spans="1:8" x14ac:dyDescent="0.25">
      <c r="A6625" s="1" t="s">
        <v>62</v>
      </c>
      <c r="B6625" s="1" t="str">
        <f>VLOOKUP(A6625,[1]TarifasAereas!$E$2:$H$8197,3,FALSE)</f>
        <v>SBMD</v>
      </c>
      <c r="C6625" s="1" t="str">
        <f>VLOOKUP(A6625,[1]TarifasAereas!$E$2:$H$8197,4,FALSE)</f>
        <v>PA</v>
      </c>
      <c r="D6625" s="1" t="s">
        <v>24</v>
      </c>
      <c r="E6625" s="1" t="str">
        <f>VLOOKUP(D6625,[1]TarifasAereas!$E$2:$H$8197,3,FALSE)</f>
        <v>SBLE</v>
      </c>
      <c r="F6625" s="1" t="str">
        <f>VLOOKUP(D6625,[1]TarifasAereas!$E$2:$H$8197,4,FALSE)</f>
        <v>BA</v>
      </c>
      <c r="G6625" s="1" t="e">
        <v>#N/A</v>
      </c>
      <c r="H6625" s="1">
        <v>100000</v>
      </c>
    </row>
    <row r="6626" spans="1:8" x14ac:dyDescent="0.25">
      <c r="A6626" s="1" t="s">
        <v>62</v>
      </c>
      <c r="B6626" s="1" t="str">
        <f>VLOOKUP(A6626,[1]TarifasAereas!$E$2:$H$8197,3,FALSE)</f>
        <v>SBMD</v>
      </c>
      <c r="C6626" s="1" t="str">
        <f>VLOOKUP(A6626,[1]TarifasAereas!$E$2:$H$8197,4,FALSE)</f>
        <v>PA</v>
      </c>
      <c r="D6626" s="1" t="s">
        <v>25</v>
      </c>
      <c r="E6626" s="1" t="str">
        <f>VLOOKUP(D6626,[1]TarifasAereas!$E$2:$H$8197,3,FALSE)</f>
        <v>SBUF</v>
      </c>
      <c r="F6626" s="1" t="str">
        <f>VLOOKUP(D6626,[1]TarifasAereas!$E$2:$H$8197,4,FALSE)</f>
        <v>BA</v>
      </c>
      <c r="G6626" s="1" t="e">
        <v>#N/A</v>
      </c>
      <c r="H6626" s="1">
        <v>100000</v>
      </c>
    </row>
    <row r="6627" spans="1:8" x14ac:dyDescent="0.25">
      <c r="A6627" s="1" t="s">
        <v>62</v>
      </c>
      <c r="B6627" s="1" t="str">
        <f>VLOOKUP(A6627,[1]TarifasAereas!$E$2:$H$8197,3,FALSE)</f>
        <v>SBMD</v>
      </c>
      <c r="C6627" s="1" t="str">
        <f>VLOOKUP(A6627,[1]TarifasAereas!$E$2:$H$8197,4,FALSE)</f>
        <v>PA</v>
      </c>
      <c r="D6627" s="1" t="s">
        <v>26</v>
      </c>
      <c r="E6627" s="1" t="str">
        <f>VLOOKUP(D6627,[1]TarifasAereas!$E$2:$H$8197,3,FALSE)</f>
        <v>SBPS</v>
      </c>
      <c r="F6627" s="1" t="str">
        <f>VLOOKUP(D6627,[1]TarifasAereas!$E$2:$H$8197,4,FALSE)</f>
        <v>BA</v>
      </c>
      <c r="G6627" s="1" t="e">
        <v>#N/A</v>
      </c>
      <c r="H6627" s="1">
        <v>100000</v>
      </c>
    </row>
    <row r="6628" spans="1:8" x14ac:dyDescent="0.25">
      <c r="A6628" s="1" t="s">
        <v>62</v>
      </c>
      <c r="B6628" s="1" t="str">
        <f>VLOOKUP(A6628,[1]TarifasAereas!$E$2:$H$8197,3,FALSE)</f>
        <v>SBMD</v>
      </c>
      <c r="C6628" s="1" t="str">
        <f>VLOOKUP(A6628,[1]TarifasAereas!$E$2:$H$8197,4,FALSE)</f>
        <v>PA</v>
      </c>
      <c r="D6628" s="1" t="s">
        <v>27</v>
      </c>
      <c r="E6628" s="1" t="str">
        <f>VLOOKUP(D6628,[1]TarifasAereas!$E$2:$H$8197,3,FALSE)</f>
        <v>SBSV</v>
      </c>
      <c r="F6628" s="1" t="str">
        <f>VLOOKUP(D6628,[1]TarifasAereas!$E$2:$H$8197,4,FALSE)</f>
        <v>BA</v>
      </c>
      <c r="G6628" s="1" t="e">
        <v>#N/A</v>
      </c>
      <c r="H6628" s="1">
        <v>100000</v>
      </c>
    </row>
    <row r="6629" spans="1:8" x14ac:dyDescent="0.25">
      <c r="A6629" s="1" t="s">
        <v>62</v>
      </c>
      <c r="B6629" s="1" t="str">
        <f>VLOOKUP(A6629,[1]TarifasAereas!$E$2:$H$8197,3,FALSE)</f>
        <v>SBMD</v>
      </c>
      <c r="C6629" s="1" t="str">
        <f>VLOOKUP(A6629,[1]TarifasAereas!$E$2:$H$8197,4,FALSE)</f>
        <v>PA</v>
      </c>
      <c r="D6629" s="1" t="s">
        <v>28</v>
      </c>
      <c r="E6629" s="1" t="str">
        <f>VLOOKUP(D6629,[1]TarifasAereas!$E$2:$H$8197,3,FALSE)</f>
        <v>SNTF</v>
      </c>
      <c r="F6629" s="1" t="str">
        <f>VLOOKUP(D6629,[1]TarifasAereas!$E$2:$H$8197,4,FALSE)</f>
        <v>BA</v>
      </c>
      <c r="G6629" s="1" t="e">
        <v>#N/A</v>
      </c>
      <c r="H6629" s="1">
        <v>100000</v>
      </c>
    </row>
    <row r="6630" spans="1:8" x14ac:dyDescent="0.25">
      <c r="A6630" s="1" t="s">
        <v>62</v>
      </c>
      <c r="B6630" s="1" t="str">
        <f>VLOOKUP(A6630,[1]TarifasAereas!$E$2:$H$8197,3,FALSE)</f>
        <v>SBMD</v>
      </c>
      <c r="C6630" s="1" t="str">
        <f>VLOOKUP(A6630,[1]TarifasAereas!$E$2:$H$8197,4,FALSE)</f>
        <v>PA</v>
      </c>
      <c r="D6630" s="1" t="s">
        <v>29</v>
      </c>
      <c r="E6630" s="1" t="str">
        <f>VLOOKUP(D6630,[1]TarifasAereas!$E$2:$H$8197,3,FALSE)</f>
        <v>SNVB</v>
      </c>
      <c r="F6630" s="1" t="str">
        <f>VLOOKUP(D6630,[1]TarifasAereas!$E$2:$H$8197,4,FALSE)</f>
        <v>BA</v>
      </c>
      <c r="G6630" s="1" t="e">
        <v>#N/A</v>
      </c>
      <c r="H6630" s="1">
        <v>100000</v>
      </c>
    </row>
    <row r="6631" spans="1:8" x14ac:dyDescent="0.25">
      <c r="A6631" s="1" t="s">
        <v>62</v>
      </c>
      <c r="B6631" s="1" t="str">
        <f>VLOOKUP(A6631,[1]TarifasAereas!$E$2:$H$8197,3,FALSE)</f>
        <v>SBMD</v>
      </c>
      <c r="C6631" s="1" t="str">
        <f>VLOOKUP(A6631,[1]TarifasAereas!$E$2:$H$8197,4,FALSE)</f>
        <v>PA</v>
      </c>
      <c r="D6631" s="1" t="s">
        <v>30</v>
      </c>
      <c r="E6631" s="1" t="str">
        <f>VLOOKUP(D6631,[1]TarifasAereas!$E$2:$H$8197,3,FALSE)</f>
        <v>SBQV</v>
      </c>
      <c r="F6631" s="1" t="str">
        <f>VLOOKUP(D6631,[1]TarifasAereas!$E$2:$H$8197,4,FALSE)</f>
        <v>BA</v>
      </c>
      <c r="G6631" s="1" t="e">
        <v>#N/A</v>
      </c>
      <c r="H6631" s="1">
        <v>100000</v>
      </c>
    </row>
    <row r="6632" spans="1:8" x14ac:dyDescent="0.25">
      <c r="A6632" s="1" t="s">
        <v>63</v>
      </c>
      <c r="B6632" s="1" t="str">
        <f>VLOOKUP(A6632,[1]TarifasAereas!$E$2:$H$8197,3,FALSE)</f>
        <v>SBHT</v>
      </c>
      <c r="C6632" s="1" t="str">
        <f>VLOOKUP(A6632,[1]TarifasAereas!$E$2:$H$8197,4,FALSE)</f>
        <v>PA</v>
      </c>
      <c r="D6632" s="1" t="s">
        <v>21</v>
      </c>
      <c r="E6632" s="1" t="str">
        <f>VLOOKUP(D6632,[1]TarifasAereas!$E$2:$H$8197,3,FALSE)</f>
        <v>SNBR</v>
      </c>
      <c r="F6632" s="1" t="str">
        <f>VLOOKUP(D6632,[1]TarifasAereas!$E$2:$H$8197,4,FALSE)</f>
        <v>BA</v>
      </c>
      <c r="G6632" s="1" t="e">
        <v>#N/A</v>
      </c>
      <c r="H6632" s="1">
        <v>100000</v>
      </c>
    </row>
    <row r="6633" spans="1:8" x14ac:dyDescent="0.25">
      <c r="A6633" s="1" t="s">
        <v>63</v>
      </c>
      <c r="B6633" s="1" t="str">
        <f>VLOOKUP(A6633,[1]TarifasAereas!$E$2:$H$8197,3,FALSE)</f>
        <v>SBHT</v>
      </c>
      <c r="C6633" s="1" t="str">
        <f>VLOOKUP(A6633,[1]TarifasAereas!$E$2:$H$8197,4,FALSE)</f>
        <v>PA</v>
      </c>
      <c r="D6633" s="1" t="s">
        <v>22</v>
      </c>
      <c r="E6633" s="1" t="str">
        <f>VLOOKUP(D6633,[1]TarifasAereas!$E$2:$H$8197,3,FALSE)</f>
        <v>SBFE</v>
      </c>
      <c r="F6633" s="1" t="str">
        <f>VLOOKUP(D6633,[1]TarifasAereas!$E$2:$H$8197,4,FALSE)</f>
        <v>BA</v>
      </c>
      <c r="G6633" s="1" t="e">
        <v>#N/A</v>
      </c>
      <c r="H6633" s="1">
        <v>100000</v>
      </c>
    </row>
    <row r="6634" spans="1:8" x14ac:dyDescent="0.25">
      <c r="A6634" s="1" t="s">
        <v>63</v>
      </c>
      <c r="B6634" s="1" t="str">
        <f>VLOOKUP(A6634,[1]TarifasAereas!$E$2:$H$8197,3,FALSE)</f>
        <v>SBHT</v>
      </c>
      <c r="C6634" s="1" t="str">
        <f>VLOOKUP(A6634,[1]TarifasAereas!$E$2:$H$8197,4,FALSE)</f>
        <v>PA</v>
      </c>
      <c r="D6634" s="1" t="s">
        <v>23</v>
      </c>
      <c r="E6634" s="1" t="str">
        <f>VLOOKUP(D6634,[1]TarifasAereas!$E$2:$H$8197,3,FALSE)</f>
        <v>SBIL</v>
      </c>
      <c r="F6634" s="1" t="str">
        <f>VLOOKUP(D6634,[1]TarifasAereas!$E$2:$H$8197,4,FALSE)</f>
        <v>BA</v>
      </c>
      <c r="G6634" s="1">
        <v>969.99726658646102</v>
      </c>
      <c r="H6634" s="1">
        <v>969.99726658646102</v>
      </c>
    </row>
    <row r="6635" spans="1:8" x14ac:dyDescent="0.25">
      <c r="A6635" s="1" t="s">
        <v>63</v>
      </c>
      <c r="B6635" s="1" t="str">
        <f>VLOOKUP(A6635,[1]TarifasAereas!$E$2:$H$8197,3,FALSE)</f>
        <v>SBHT</v>
      </c>
      <c r="C6635" s="1" t="str">
        <f>VLOOKUP(A6635,[1]TarifasAereas!$E$2:$H$8197,4,FALSE)</f>
        <v>PA</v>
      </c>
      <c r="D6635" s="1" t="s">
        <v>24</v>
      </c>
      <c r="E6635" s="1" t="str">
        <f>VLOOKUP(D6635,[1]TarifasAereas!$E$2:$H$8197,3,FALSE)</f>
        <v>SBLE</v>
      </c>
      <c r="F6635" s="1" t="str">
        <f>VLOOKUP(D6635,[1]TarifasAereas!$E$2:$H$8197,4,FALSE)</f>
        <v>BA</v>
      </c>
      <c r="G6635" s="1" t="e">
        <v>#N/A</v>
      </c>
      <c r="H6635" s="1">
        <v>100000</v>
      </c>
    </row>
    <row r="6636" spans="1:8" x14ac:dyDescent="0.25">
      <c r="A6636" s="1" t="s">
        <v>63</v>
      </c>
      <c r="B6636" s="1" t="str">
        <f>VLOOKUP(A6636,[1]TarifasAereas!$E$2:$H$8197,3,FALSE)</f>
        <v>SBHT</v>
      </c>
      <c r="C6636" s="1" t="str">
        <f>VLOOKUP(A6636,[1]TarifasAereas!$E$2:$H$8197,4,FALSE)</f>
        <v>PA</v>
      </c>
      <c r="D6636" s="1" t="s">
        <v>25</v>
      </c>
      <c r="E6636" s="1" t="str">
        <f>VLOOKUP(D6636,[1]TarifasAereas!$E$2:$H$8197,3,FALSE)</f>
        <v>SBUF</v>
      </c>
      <c r="F6636" s="1" t="str">
        <f>VLOOKUP(D6636,[1]TarifasAereas!$E$2:$H$8197,4,FALSE)</f>
        <v>BA</v>
      </c>
      <c r="G6636" s="1" t="e">
        <v>#N/A</v>
      </c>
      <c r="H6636" s="1">
        <v>100000</v>
      </c>
    </row>
    <row r="6637" spans="1:8" x14ac:dyDescent="0.25">
      <c r="A6637" s="1" t="s">
        <v>63</v>
      </c>
      <c r="B6637" s="1" t="str">
        <f>VLOOKUP(A6637,[1]TarifasAereas!$E$2:$H$8197,3,FALSE)</f>
        <v>SBHT</v>
      </c>
      <c r="C6637" s="1" t="str">
        <f>VLOOKUP(A6637,[1]TarifasAereas!$E$2:$H$8197,4,FALSE)</f>
        <v>PA</v>
      </c>
      <c r="D6637" s="1" t="s">
        <v>26</v>
      </c>
      <c r="E6637" s="1" t="str">
        <f>VLOOKUP(D6637,[1]TarifasAereas!$E$2:$H$8197,3,FALSE)</f>
        <v>SBPS</v>
      </c>
      <c r="F6637" s="1" t="str">
        <f>VLOOKUP(D6637,[1]TarifasAereas!$E$2:$H$8197,4,FALSE)</f>
        <v>BA</v>
      </c>
      <c r="G6637" s="1">
        <v>783.49067100561604</v>
      </c>
      <c r="H6637" s="1">
        <v>783.49067100561604</v>
      </c>
    </row>
    <row r="6638" spans="1:8" x14ac:dyDescent="0.25">
      <c r="A6638" s="1" t="s">
        <v>63</v>
      </c>
      <c r="B6638" s="1" t="str">
        <f>VLOOKUP(A6638,[1]TarifasAereas!$E$2:$H$8197,3,FALSE)</f>
        <v>SBHT</v>
      </c>
      <c r="C6638" s="1" t="str">
        <f>VLOOKUP(A6638,[1]TarifasAereas!$E$2:$H$8197,4,FALSE)</f>
        <v>PA</v>
      </c>
      <c r="D6638" s="1" t="s">
        <v>27</v>
      </c>
      <c r="E6638" s="1" t="str">
        <f>VLOOKUP(D6638,[1]TarifasAereas!$E$2:$H$8197,3,FALSE)</f>
        <v>SBSV</v>
      </c>
      <c r="F6638" s="1" t="str">
        <f>VLOOKUP(D6638,[1]TarifasAereas!$E$2:$H$8197,4,FALSE)</f>
        <v>BA</v>
      </c>
      <c r="G6638" s="1">
        <v>947.84209925569303</v>
      </c>
      <c r="H6638" s="1">
        <v>947.84209925569303</v>
      </c>
    </row>
    <row r="6639" spans="1:8" x14ac:dyDescent="0.25">
      <c r="A6639" s="1" t="s">
        <v>63</v>
      </c>
      <c r="B6639" s="1" t="str">
        <f>VLOOKUP(A6639,[1]TarifasAereas!$E$2:$H$8197,3,FALSE)</f>
        <v>SBHT</v>
      </c>
      <c r="C6639" s="1" t="str">
        <f>VLOOKUP(A6639,[1]TarifasAereas!$E$2:$H$8197,4,FALSE)</f>
        <v>PA</v>
      </c>
      <c r="D6639" s="1" t="s">
        <v>28</v>
      </c>
      <c r="E6639" s="1" t="str">
        <f>VLOOKUP(D6639,[1]TarifasAereas!$E$2:$H$8197,3,FALSE)</f>
        <v>SNTF</v>
      </c>
      <c r="F6639" s="1" t="str">
        <f>VLOOKUP(D6639,[1]TarifasAereas!$E$2:$H$8197,4,FALSE)</f>
        <v>BA</v>
      </c>
      <c r="G6639" s="1" t="e">
        <v>#N/A</v>
      </c>
      <c r="H6639" s="1">
        <v>100000</v>
      </c>
    </row>
    <row r="6640" spans="1:8" x14ac:dyDescent="0.25">
      <c r="A6640" s="1" t="s">
        <v>63</v>
      </c>
      <c r="B6640" s="1" t="str">
        <f>VLOOKUP(A6640,[1]TarifasAereas!$E$2:$H$8197,3,FALSE)</f>
        <v>SBHT</v>
      </c>
      <c r="C6640" s="1" t="str">
        <f>VLOOKUP(A6640,[1]TarifasAereas!$E$2:$H$8197,4,FALSE)</f>
        <v>PA</v>
      </c>
      <c r="D6640" s="1" t="s">
        <v>29</v>
      </c>
      <c r="E6640" s="1" t="str">
        <f>VLOOKUP(D6640,[1]TarifasAereas!$E$2:$H$8197,3,FALSE)</f>
        <v>SNVB</v>
      </c>
      <c r="F6640" s="1" t="str">
        <f>VLOOKUP(D6640,[1]TarifasAereas!$E$2:$H$8197,4,FALSE)</f>
        <v>BA</v>
      </c>
      <c r="G6640" s="1" t="e">
        <v>#N/A</v>
      </c>
      <c r="H6640" s="1">
        <v>100000</v>
      </c>
    </row>
    <row r="6641" spans="1:8" x14ac:dyDescent="0.25">
      <c r="A6641" s="1" t="s">
        <v>63</v>
      </c>
      <c r="B6641" s="1" t="str">
        <f>VLOOKUP(A6641,[1]TarifasAereas!$E$2:$H$8197,3,FALSE)</f>
        <v>SBHT</v>
      </c>
      <c r="C6641" s="1" t="str">
        <f>VLOOKUP(A6641,[1]TarifasAereas!$E$2:$H$8197,4,FALSE)</f>
        <v>PA</v>
      </c>
      <c r="D6641" s="1" t="s">
        <v>30</v>
      </c>
      <c r="E6641" s="1" t="str">
        <f>VLOOKUP(D6641,[1]TarifasAereas!$E$2:$H$8197,3,FALSE)</f>
        <v>SBQV</v>
      </c>
      <c r="F6641" s="1" t="str">
        <f>VLOOKUP(D6641,[1]TarifasAereas!$E$2:$H$8197,4,FALSE)</f>
        <v>BA</v>
      </c>
      <c r="G6641" s="1">
        <v>1274.7669136730101</v>
      </c>
      <c r="H6641" s="1">
        <v>1274.7669136730101</v>
      </c>
    </row>
    <row r="6642" spans="1:8" x14ac:dyDescent="0.25">
      <c r="A6642" s="1" t="s">
        <v>64</v>
      </c>
      <c r="B6642" s="1" t="str">
        <f>VLOOKUP(A6642,[1]TarifasAereas!$E$2:$H$8197,3,FALSE)</f>
        <v>SBBE</v>
      </c>
      <c r="C6642" s="1" t="str">
        <f>VLOOKUP(A6642,[1]TarifasAereas!$E$2:$H$8197,4,FALSE)</f>
        <v>PA</v>
      </c>
      <c r="D6642" s="1" t="s">
        <v>21</v>
      </c>
      <c r="E6642" s="1" t="str">
        <f>VLOOKUP(D6642,[1]TarifasAereas!$E$2:$H$8197,3,FALSE)</f>
        <v>SNBR</v>
      </c>
      <c r="F6642" s="1" t="str">
        <f>VLOOKUP(D6642,[1]TarifasAereas!$E$2:$H$8197,4,FALSE)</f>
        <v>BA</v>
      </c>
      <c r="G6642" s="1">
        <v>1276.3280771692</v>
      </c>
      <c r="H6642" s="1">
        <v>1276.3280771692</v>
      </c>
    </row>
    <row r="6643" spans="1:8" x14ac:dyDescent="0.25">
      <c r="A6643" s="1" t="s">
        <v>64</v>
      </c>
      <c r="B6643" s="1" t="str">
        <f>VLOOKUP(A6643,[1]TarifasAereas!$E$2:$H$8197,3,FALSE)</f>
        <v>SBBE</v>
      </c>
      <c r="C6643" s="1" t="str">
        <f>VLOOKUP(A6643,[1]TarifasAereas!$E$2:$H$8197,4,FALSE)</f>
        <v>PA</v>
      </c>
      <c r="D6643" s="1" t="s">
        <v>22</v>
      </c>
      <c r="E6643" s="1" t="str">
        <f>VLOOKUP(D6643,[1]TarifasAereas!$E$2:$H$8197,3,FALSE)</f>
        <v>SBFE</v>
      </c>
      <c r="F6643" s="1" t="str">
        <f>VLOOKUP(D6643,[1]TarifasAereas!$E$2:$H$8197,4,FALSE)</f>
        <v>BA</v>
      </c>
      <c r="G6643" s="1">
        <v>474.93741921152298</v>
      </c>
      <c r="H6643" s="1">
        <v>474.93741921152298</v>
      </c>
    </row>
    <row r="6644" spans="1:8" x14ac:dyDescent="0.25">
      <c r="A6644" s="1" t="s">
        <v>64</v>
      </c>
      <c r="B6644" s="1" t="str">
        <f>VLOOKUP(A6644,[1]TarifasAereas!$E$2:$H$8197,3,FALSE)</f>
        <v>SBBE</v>
      </c>
      <c r="C6644" s="1" t="str">
        <f>VLOOKUP(A6644,[1]TarifasAereas!$E$2:$H$8197,4,FALSE)</f>
        <v>PA</v>
      </c>
      <c r="D6644" s="1" t="s">
        <v>23</v>
      </c>
      <c r="E6644" s="1" t="str">
        <f>VLOOKUP(D6644,[1]TarifasAereas!$E$2:$H$8197,3,FALSE)</f>
        <v>SBIL</v>
      </c>
      <c r="F6644" s="1" t="str">
        <f>VLOOKUP(D6644,[1]TarifasAereas!$E$2:$H$8197,4,FALSE)</f>
        <v>BA</v>
      </c>
      <c r="G6644" s="1">
        <v>719.26680226467204</v>
      </c>
      <c r="H6644" s="1">
        <v>719.26680226467204</v>
      </c>
    </row>
    <row r="6645" spans="1:8" x14ac:dyDescent="0.25">
      <c r="A6645" s="1" t="s">
        <v>64</v>
      </c>
      <c r="B6645" s="1" t="str">
        <f>VLOOKUP(A6645,[1]TarifasAereas!$E$2:$H$8197,3,FALSE)</f>
        <v>SBBE</v>
      </c>
      <c r="C6645" s="1" t="str">
        <f>VLOOKUP(A6645,[1]TarifasAereas!$E$2:$H$8197,4,FALSE)</f>
        <v>PA</v>
      </c>
      <c r="D6645" s="1" t="s">
        <v>24</v>
      </c>
      <c r="E6645" s="1" t="str">
        <f>VLOOKUP(D6645,[1]TarifasAereas!$E$2:$H$8197,3,FALSE)</f>
        <v>SBLE</v>
      </c>
      <c r="F6645" s="1" t="str">
        <f>VLOOKUP(D6645,[1]TarifasAereas!$E$2:$H$8197,4,FALSE)</f>
        <v>BA</v>
      </c>
      <c r="G6645" s="1">
        <v>1559.9</v>
      </c>
      <c r="H6645" s="1">
        <v>1559.9</v>
      </c>
    </row>
    <row r="6646" spans="1:8" x14ac:dyDescent="0.25">
      <c r="A6646" s="1" t="s">
        <v>64</v>
      </c>
      <c r="B6646" s="1" t="str">
        <f>VLOOKUP(A6646,[1]TarifasAereas!$E$2:$H$8197,3,FALSE)</f>
        <v>SBBE</v>
      </c>
      <c r="C6646" s="1" t="str">
        <f>VLOOKUP(A6646,[1]TarifasAereas!$E$2:$H$8197,4,FALSE)</f>
        <v>PA</v>
      </c>
      <c r="D6646" s="1" t="s">
        <v>25</v>
      </c>
      <c r="E6646" s="1" t="str">
        <f>VLOOKUP(D6646,[1]TarifasAereas!$E$2:$H$8197,3,FALSE)</f>
        <v>SBUF</v>
      </c>
      <c r="F6646" s="1" t="str">
        <f>VLOOKUP(D6646,[1]TarifasAereas!$E$2:$H$8197,4,FALSE)</f>
        <v>BA</v>
      </c>
      <c r="G6646" s="1">
        <v>1022.32500055282</v>
      </c>
      <c r="H6646" s="1">
        <v>1022.32500055282</v>
      </c>
    </row>
    <row r="6647" spans="1:8" x14ac:dyDescent="0.25">
      <c r="A6647" s="1" t="s">
        <v>64</v>
      </c>
      <c r="B6647" s="1" t="str">
        <f>VLOOKUP(A6647,[1]TarifasAereas!$E$2:$H$8197,3,FALSE)</f>
        <v>SBBE</v>
      </c>
      <c r="C6647" s="1" t="str">
        <f>VLOOKUP(A6647,[1]TarifasAereas!$E$2:$H$8197,4,FALSE)</f>
        <v>PA</v>
      </c>
      <c r="D6647" s="1" t="s">
        <v>26</v>
      </c>
      <c r="E6647" s="1" t="str">
        <f>VLOOKUP(D6647,[1]TarifasAereas!$E$2:$H$8197,3,FALSE)</f>
        <v>SBPS</v>
      </c>
      <c r="F6647" s="1" t="str">
        <f>VLOOKUP(D6647,[1]TarifasAereas!$E$2:$H$8197,4,FALSE)</f>
        <v>BA</v>
      </c>
      <c r="G6647" s="1">
        <v>651.60991050955295</v>
      </c>
      <c r="H6647" s="1">
        <v>651.60991050955295</v>
      </c>
    </row>
    <row r="6648" spans="1:8" x14ac:dyDescent="0.25">
      <c r="A6648" s="1" t="s">
        <v>64</v>
      </c>
      <c r="B6648" s="1" t="str">
        <f>VLOOKUP(A6648,[1]TarifasAereas!$E$2:$H$8197,3,FALSE)</f>
        <v>SBBE</v>
      </c>
      <c r="C6648" s="1" t="str">
        <f>VLOOKUP(A6648,[1]TarifasAereas!$E$2:$H$8197,4,FALSE)</f>
        <v>PA</v>
      </c>
      <c r="D6648" s="1" t="s">
        <v>27</v>
      </c>
      <c r="E6648" s="1" t="str">
        <f>VLOOKUP(D6648,[1]TarifasAereas!$E$2:$H$8197,3,FALSE)</f>
        <v>SBSV</v>
      </c>
      <c r="F6648" s="1" t="str">
        <f>VLOOKUP(D6648,[1]TarifasAereas!$E$2:$H$8197,4,FALSE)</f>
        <v>BA</v>
      </c>
      <c r="G6648" s="1">
        <v>517.13862846269899</v>
      </c>
      <c r="H6648" s="1">
        <v>517.13862846269899</v>
      </c>
    </row>
    <row r="6649" spans="1:8" x14ac:dyDescent="0.25">
      <c r="A6649" s="1" t="s">
        <v>64</v>
      </c>
      <c r="B6649" s="1" t="str">
        <f>VLOOKUP(A6649,[1]TarifasAereas!$E$2:$H$8197,3,FALSE)</f>
        <v>SBBE</v>
      </c>
      <c r="C6649" s="1" t="str">
        <f>VLOOKUP(A6649,[1]TarifasAereas!$E$2:$H$8197,4,FALSE)</f>
        <v>PA</v>
      </c>
      <c r="D6649" s="1" t="s">
        <v>28</v>
      </c>
      <c r="E6649" s="1" t="str">
        <f>VLOOKUP(D6649,[1]TarifasAereas!$E$2:$H$8197,3,FALSE)</f>
        <v>SNTF</v>
      </c>
      <c r="F6649" s="1" t="str">
        <f>VLOOKUP(D6649,[1]TarifasAereas!$E$2:$H$8197,4,FALSE)</f>
        <v>BA</v>
      </c>
      <c r="G6649" s="1">
        <v>599.33283586017001</v>
      </c>
      <c r="H6649" s="1">
        <v>599.33283586017001</v>
      </c>
    </row>
    <row r="6650" spans="1:8" x14ac:dyDescent="0.25">
      <c r="A6650" s="1" t="s">
        <v>64</v>
      </c>
      <c r="B6650" s="1" t="str">
        <f>VLOOKUP(A6650,[1]TarifasAereas!$E$2:$H$8197,3,FALSE)</f>
        <v>SBBE</v>
      </c>
      <c r="C6650" s="1" t="str">
        <f>VLOOKUP(A6650,[1]TarifasAereas!$E$2:$H$8197,4,FALSE)</f>
        <v>PA</v>
      </c>
      <c r="D6650" s="1" t="s">
        <v>29</v>
      </c>
      <c r="E6650" s="1" t="str">
        <f>VLOOKUP(D6650,[1]TarifasAereas!$E$2:$H$8197,3,FALSE)</f>
        <v>SNVB</v>
      </c>
      <c r="F6650" s="1" t="str">
        <f>VLOOKUP(D6650,[1]TarifasAereas!$E$2:$H$8197,4,FALSE)</f>
        <v>BA</v>
      </c>
      <c r="G6650" s="1" t="e">
        <v>#N/A</v>
      </c>
      <c r="H6650" s="1">
        <v>100000</v>
      </c>
    </row>
    <row r="6651" spans="1:8" x14ac:dyDescent="0.25">
      <c r="A6651" s="1" t="s">
        <v>64</v>
      </c>
      <c r="B6651" s="1" t="str">
        <f>VLOOKUP(A6651,[1]TarifasAereas!$E$2:$H$8197,3,FALSE)</f>
        <v>SBBE</v>
      </c>
      <c r="C6651" s="1" t="str">
        <f>VLOOKUP(A6651,[1]TarifasAereas!$E$2:$H$8197,4,FALSE)</f>
        <v>PA</v>
      </c>
      <c r="D6651" s="1" t="s">
        <v>30</v>
      </c>
      <c r="E6651" s="1" t="str">
        <f>VLOOKUP(D6651,[1]TarifasAereas!$E$2:$H$8197,3,FALSE)</f>
        <v>SBQV</v>
      </c>
      <c r="F6651" s="1" t="str">
        <f>VLOOKUP(D6651,[1]TarifasAereas!$E$2:$H$8197,4,FALSE)</f>
        <v>BA</v>
      </c>
      <c r="G6651" s="1">
        <v>1082.1208052352599</v>
      </c>
      <c r="H6651" s="1">
        <v>1082.1208052352599</v>
      </c>
    </row>
    <row r="6652" spans="1:8" x14ac:dyDescent="0.25">
      <c r="A6652" s="1" t="s">
        <v>65</v>
      </c>
      <c r="B6652" s="1" t="str">
        <f>VLOOKUP(A6652,[1]TarifasAereas!$E$2:$H$8197,3,FALSE)</f>
        <v>SBAA</v>
      </c>
      <c r="C6652" s="1" t="str">
        <f>VLOOKUP(A6652,[1]TarifasAereas!$E$2:$H$8197,4,FALSE)</f>
        <v>PA</v>
      </c>
      <c r="D6652" s="1" t="s">
        <v>21</v>
      </c>
      <c r="E6652" s="1" t="str">
        <f>VLOOKUP(D6652,[1]TarifasAereas!$E$2:$H$8197,3,FALSE)</f>
        <v>SNBR</v>
      </c>
      <c r="F6652" s="1" t="str">
        <f>VLOOKUP(D6652,[1]TarifasAereas!$E$2:$H$8197,4,FALSE)</f>
        <v>BA</v>
      </c>
      <c r="G6652" s="1" t="e">
        <v>#N/A</v>
      </c>
      <c r="H6652" s="1">
        <v>100000</v>
      </c>
    </row>
    <row r="6653" spans="1:8" x14ac:dyDescent="0.25">
      <c r="A6653" s="1" t="s">
        <v>65</v>
      </c>
      <c r="B6653" s="1" t="str">
        <f>VLOOKUP(A6653,[1]TarifasAereas!$E$2:$H$8197,3,FALSE)</f>
        <v>SBAA</v>
      </c>
      <c r="C6653" s="1" t="str">
        <f>VLOOKUP(A6653,[1]TarifasAereas!$E$2:$H$8197,4,FALSE)</f>
        <v>PA</v>
      </c>
      <c r="D6653" s="1" t="s">
        <v>22</v>
      </c>
      <c r="E6653" s="1" t="str">
        <f>VLOOKUP(D6653,[1]TarifasAereas!$E$2:$H$8197,3,FALSE)</f>
        <v>SBFE</v>
      </c>
      <c r="F6653" s="1" t="str">
        <f>VLOOKUP(D6653,[1]TarifasAereas!$E$2:$H$8197,4,FALSE)</f>
        <v>BA</v>
      </c>
      <c r="G6653" s="1" t="e">
        <v>#N/A</v>
      </c>
      <c r="H6653" s="1">
        <v>100000</v>
      </c>
    </row>
    <row r="6654" spans="1:8" x14ac:dyDescent="0.25">
      <c r="A6654" s="1" t="s">
        <v>65</v>
      </c>
      <c r="B6654" s="1" t="str">
        <f>VLOOKUP(A6654,[1]TarifasAereas!$E$2:$H$8197,3,FALSE)</f>
        <v>SBAA</v>
      </c>
      <c r="C6654" s="1" t="str">
        <f>VLOOKUP(A6654,[1]TarifasAereas!$E$2:$H$8197,4,FALSE)</f>
        <v>PA</v>
      </c>
      <c r="D6654" s="1" t="s">
        <v>23</v>
      </c>
      <c r="E6654" s="1" t="str">
        <f>VLOOKUP(D6654,[1]TarifasAereas!$E$2:$H$8197,3,FALSE)</f>
        <v>SBIL</v>
      </c>
      <c r="F6654" s="1" t="str">
        <f>VLOOKUP(D6654,[1]TarifasAereas!$E$2:$H$8197,4,FALSE)</f>
        <v>BA</v>
      </c>
      <c r="G6654" s="1" t="e">
        <v>#N/A</v>
      </c>
      <c r="H6654" s="1">
        <v>100000</v>
      </c>
    </row>
    <row r="6655" spans="1:8" x14ac:dyDescent="0.25">
      <c r="A6655" s="1" t="s">
        <v>65</v>
      </c>
      <c r="B6655" s="1" t="str">
        <f>VLOOKUP(A6655,[1]TarifasAereas!$E$2:$H$8197,3,FALSE)</f>
        <v>SBAA</v>
      </c>
      <c r="C6655" s="1" t="str">
        <f>VLOOKUP(A6655,[1]TarifasAereas!$E$2:$H$8197,4,FALSE)</f>
        <v>PA</v>
      </c>
      <c r="D6655" s="1" t="s">
        <v>24</v>
      </c>
      <c r="E6655" s="1" t="str">
        <f>VLOOKUP(D6655,[1]TarifasAereas!$E$2:$H$8197,3,FALSE)</f>
        <v>SBLE</v>
      </c>
      <c r="F6655" s="1" t="str">
        <f>VLOOKUP(D6655,[1]TarifasAereas!$E$2:$H$8197,4,FALSE)</f>
        <v>BA</v>
      </c>
      <c r="G6655" s="1" t="e">
        <v>#N/A</v>
      </c>
      <c r="H6655" s="1">
        <v>100000</v>
      </c>
    </row>
    <row r="6656" spans="1:8" x14ac:dyDescent="0.25">
      <c r="A6656" s="1" t="s">
        <v>65</v>
      </c>
      <c r="B6656" s="1" t="str">
        <f>VLOOKUP(A6656,[1]TarifasAereas!$E$2:$H$8197,3,FALSE)</f>
        <v>SBAA</v>
      </c>
      <c r="C6656" s="1" t="str">
        <f>VLOOKUP(A6656,[1]TarifasAereas!$E$2:$H$8197,4,FALSE)</f>
        <v>PA</v>
      </c>
      <c r="D6656" s="1" t="s">
        <v>25</v>
      </c>
      <c r="E6656" s="1" t="str">
        <f>VLOOKUP(D6656,[1]TarifasAereas!$E$2:$H$8197,3,FALSE)</f>
        <v>SBUF</v>
      </c>
      <c r="F6656" s="1" t="str">
        <f>VLOOKUP(D6656,[1]TarifasAereas!$E$2:$H$8197,4,FALSE)</f>
        <v>BA</v>
      </c>
      <c r="G6656" s="1" t="e">
        <v>#N/A</v>
      </c>
      <c r="H6656" s="1">
        <v>100000</v>
      </c>
    </row>
    <row r="6657" spans="1:8" x14ac:dyDescent="0.25">
      <c r="A6657" s="1" t="s">
        <v>65</v>
      </c>
      <c r="B6657" s="1" t="str">
        <f>VLOOKUP(A6657,[1]TarifasAereas!$E$2:$H$8197,3,FALSE)</f>
        <v>SBAA</v>
      </c>
      <c r="C6657" s="1" t="str">
        <f>VLOOKUP(A6657,[1]TarifasAereas!$E$2:$H$8197,4,FALSE)</f>
        <v>PA</v>
      </c>
      <c r="D6657" s="1" t="s">
        <v>26</v>
      </c>
      <c r="E6657" s="1" t="str">
        <f>VLOOKUP(D6657,[1]TarifasAereas!$E$2:$H$8197,3,FALSE)</f>
        <v>SBPS</v>
      </c>
      <c r="F6657" s="1" t="str">
        <f>VLOOKUP(D6657,[1]TarifasAereas!$E$2:$H$8197,4,FALSE)</f>
        <v>BA</v>
      </c>
      <c r="G6657" s="1" t="e">
        <v>#N/A</v>
      </c>
      <c r="H6657" s="1">
        <v>100000</v>
      </c>
    </row>
    <row r="6658" spans="1:8" x14ac:dyDescent="0.25">
      <c r="A6658" s="1" t="s">
        <v>65</v>
      </c>
      <c r="B6658" s="1" t="str">
        <f>VLOOKUP(A6658,[1]TarifasAereas!$E$2:$H$8197,3,FALSE)</f>
        <v>SBAA</v>
      </c>
      <c r="C6658" s="1" t="str">
        <f>VLOOKUP(A6658,[1]TarifasAereas!$E$2:$H$8197,4,FALSE)</f>
        <v>PA</v>
      </c>
      <c r="D6658" s="1" t="s">
        <v>27</v>
      </c>
      <c r="E6658" s="1" t="str">
        <f>VLOOKUP(D6658,[1]TarifasAereas!$E$2:$H$8197,3,FALSE)</f>
        <v>SBSV</v>
      </c>
      <c r="F6658" s="1" t="str">
        <f>VLOOKUP(D6658,[1]TarifasAereas!$E$2:$H$8197,4,FALSE)</f>
        <v>BA</v>
      </c>
      <c r="G6658" s="1" t="e">
        <v>#N/A</v>
      </c>
      <c r="H6658" s="1">
        <v>100000</v>
      </c>
    </row>
    <row r="6659" spans="1:8" x14ac:dyDescent="0.25">
      <c r="A6659" s="1" t="s">
        <v>65</v>
      </c>
      <c r="B6659" s="1" t="str">
        <f>VLOOKUP(A6659,[1]TarifasAereas!$E$2:$H$8197,3,FALSE)</f>
        <v>SBAA</v>
      </c>
      <c r="C6659" s="1" t="str">
        <f>VLOOKUP(A6659,[1]TarifasAereas!$E$2:$H$8197,4,FALSE)</f>
        <v>PA</v>
      </c>
      <c r="D6659" s="1" t="s">
        <v>28</v>
      </c>
      <c r="E6659" s="1" t="str">
        <f>VLOOKUP(D6659,[1]TarifasAereas!$E$2:$H$8197,3,FALSE)</f>
        <v>SNTF</v>
      </c>
      <c r="F6659" s="1" t="str">
        <f>VLOOKUP(D6659,[1]TarifasAereas!$E$2:$H$8197,4,FALSE)</f>
        <v>BA</v>
      </c>
      <c r="G6659" s="1" t="e">
        <v>#N/A</v>
      </c>
      <c r="H6659" s="1">
        <v>100000</v>
      </c>
    </row>
    <row r="6660" spans="1:8" x14ac:dyDescent="0.25">
      <c r="A6660" s="1" t="s">
        <v>65</v>
      </c>
      <c r="B6660" s="1" t="str">
        <f>VLOOKUP(A6660,[1]TarifasAereas!$E$2:$H$8197,3,FALSE)</f>
        <v>SBAA</v>
      </c>
      <c r="C6660" s="1" t="str">
        <f>VLOOKUP(A6660,[1]TarifasAereas!$E$2:$H$8197,4,FALSE)</f>
        <v>PA</v>
      </c>
      <c r="D6660" s="1" t="s">
        <v>29</v>
      </c>
      <c r="E6660" s="1" t="str">
        <f>VLOOKUP(D6660,[1]TarifasAereas!$E$2:$H$8197,3,FALSE)</f>
        <v>SNVB</v>
      </c>
      <c r="F6660" s="1" t="str">
        <f>VLOOKUP(D6660,[1]TarifasAereas!$E$2:$H$8197,4,FALSE)</f>
        <v>BA</v>
      </c>
      <c r="G6660" s="1" t="e">
        <v>#N/A</v>
      </c>
      <c r="H6660" s="1">
        <v>100000</v>
      </c>
    </row>
    <row r="6661" spans="1:8" x14ac:dyDescent="0.25">
      <c r="A6661" s="1" t="s">
        <v>65</v>
      </c>
      <c r="B6661" s="1" t="str">
        <f>VLOOKUP(A6661,[1]TarifasAereas!$E$2:$H$8197,3,FALSE)</f>
        <v>SBAA</v>
      </c>
      <c r="C6661" s="1" t="str">
        <f>VLOOKUP(A6661,[1]TarifasAereas!$E$2:$H$8197,4,FALSE)</f>
        <v>PA</v>
      </c>
      <c r="D6661" s="1" t="s">
        <v>30</v>
      </c>
      <c r="E6661" s="1" t="str">
        <f>VLOOKUP(D6661,[1]TarifasAereas!$E$2:$H$8197,3,FALSE)</f>
        <v>SBQV</v>
      </c>
      <c r="F6661" s="1" t="str">
        <f>VLOOKUP(D6661,[1]TarifasAereas!$E$2:$H$8197,4,FALSE)</f>
        <v>BA</v>
      </c>
      <c r="G6661" s="1" t="e">
        <v>#N/A</v>
      </c>
      <c r="H6661" s="1">
        <v>100000</v>
      </c>
    </row>
    <row r="6662" spans="1:8" x14ac:dyDescent="0.25">
      <c r="A6662" s="1" t="s">
        <v>66</v>
      </c>
      <c r="B6662" s="1" t="str">
        <f>VLOOKUP(A6662,[1]TarifasAereas!$E$2:$H$8197,3,FALSE)</f>
        <v>SBIH</v>
      </c>
      <c r="C6662" s="1" t="str">
        <f>VLOOKUP(A6662,[1]TarifasAereas!$E$2:$H$8197,4,FALSE)</f>
        <v>PA</v>
      </c>
      <c r="D6662" s="1" t="s">
        <v>21</v>
      </c>
      <c r="E6662" s="1" t="str">
        <f>VLOOKUP(D6662,[1]TarifasAereas!$E$2:$H$8197,3,FALSE)</f>
        <v>SNBR</v>
      </c>
      <c r="F6662" s="1" t="str">
        <f>VLOOKUP(D6662,[1]TarifasAereas!$E$2:$H$8197,4,FALSE)</f>
        <v>BA</v>
      </c>
      <c r="G6662" s="1" t="e">
        <v>#N/A</v>
      </c>
      <c r="H6662" s="1">
        <v>100000</v>
      </c>
    </row>
    <row r="6663" spans="1:8" x14ac:dyDescent="0.25">
      <c r="A6663" s="1" t="s">
        <v>66</v>
      </c>
      <c r="B6663" s="1" t="str">
        <f>VLOOKUP(A6663,[1]TarifasAereas!$E$2:$H$8197,3,FALSE)</f>
        <v>SBIH</v>
      </c>
      <c r="C6663" s="1" t="str">
        <f>VLOOKUP(A6663,[1]TarifasAereas!$E$2:$H$8197,4,FALSE)</f>
        <v>PA</v>
      </c>
      <c r="D6663" s="1" t="s">
        <v>22</v>
      </c>
      <c r="E6663" s="1" t="str">
        <f>VLOOKUP(D6663,[1]TarifasAereas!$E$2:$H$8197,3,FALSE)</f>
        <v>SBFE</v>
      </c>
      <c r="F6663" s="1" t="str">
        <f>VLOOKUP(D6663,[1]TarifasAereas!$E$2:$H$8197,4,FALSE)</f>
        <v>BA</v>
      </c>
      <c r="G6663" s="1" t="e">
        <v>#N/A</v>
      </c>
      <c r="H6663" s="1">
        <v>100000</v>
      </c>
    </row>
    <row r="6664" spans="1:8" x14ac:dyDescent="0.25">
      <c r="A6664" s="1" t="s">
        <v>66</v>
      </c>
      <c r="B6664" s="1" t="str">
        <f>VLOOKUP(A6664,[1]TarifasAereas!$E$2:$H$8197,3,FALSE)</f>
        <v>SBIH</v>
      </c>
      <c r="C6664" s="1" t="str">
        <f>VLOOKUP(A6664,[1]TarifasAereas!$E$2:$H$8197,4,FALSE)</f>
        <v>PA</v>
      </c>
      <c r="D6664" s="1" t="s">
        <v>23</v>
      </c>
      <c r="E6664" s="1" t="str">
        <f>VLOOKUP(D6664,[1]TarifasAereas!$E$2:$H$8197,3,FALSE)</f>
        <v>SBIL</v>
      </c>
      <c r="F6664" s="1" t="str">
        <f>VLOOKUP(D6664,[1]TarifasAereas!$E$2:$H$8197,4,FALSE)</f>
        <v>BA</v>
      </c>
      <c r="G6664" s="1" t="e">
        <v>#N/A</v>
      </c>
      <c r="H6664" s="1">
        <v>100000</v>
      </c>
    </row>
    <row r="6665" spans="1:8" x14ac:dyDescent="0.25">
      <c r="A6665" s="1" t="s">
        <v>66</v>
      </c>
      <c r="B6665" s="1" t="str">
        <f>VLOOKUP(A6665,[1]TarifasAereas!$E$2:$H$8197,3,FALSE)</f>
        <v>SBIH</v>
      </c>
      <c r="C6665" s="1" t="str">
        <f>VLOOKUP(A6665,[1]TarifasAereas!$E$2:$H$8197,4,FALSE)</f>
        <v>PA</v>
      </c>
      <c r="D6665" s="1" t="s">
        <v>24</v>
      </c>
      <c r="E6665" s="1" t="str">
        <f>VLOOKUP(D6665,[1]TarifasAereas!$E$2:$H$8197,3,FALSE)</f>
        <v>SBLE</v>
      </c>
      <c r="F6665" s="1" t="str">
        <f>VLOOKUP(D6665,[1]TarifasAereas!$E$2:$H$8197,4,FALSE)</f>
        <v>BA</v>
      </c>
      <c r="G6665" s="1" t="e">
        <v>#N/A</v>
      </c>
      <c r="H6665" s="1">
        <v>100000</v>
      </c>
    </row>
    <row r="6666" spans="1:8" x14ac:dyDescent="0.25">
      <c r="A6666" s="1" t="s">
        <v>66</v>
      </c>
      <c r="B6666" s="1" t="str">
        <f>VLOOKUP(A6666,[1]TarifasAereas!$E$2:$H$8197,3,FALSE)</f>
        <v>SBIH</v>
      </c>
      <c r="C6666" s="1" t="str">
        <f>VLOOKUP(A6666,[1]TarifasAereas!$E$2:$H$8197,4,FALSE)</f>
        <v>PA</v>
      </c>
      <c r="D6666" s="1" t="s">
        <v>25</v>
      </c>
      <c r="E6666" s="1" t="str">
        <f>VLOOKUP(D6666,[1]TarifasAereas!$E$2:$H$8197,3,FALSE)</f>
        <v>SBUF</v>
      </c>
      <c r="F6666" s="1" t="str">
        <f>VLOOKUP(D6666,[1]TarifasAereas!$E$2:$H$8197,4,FALSE)</f>
        <v>BA</v>
      </c>
      <c r="G6666" s="1" t="e">
        <v>#N/A</v>
      </c>
      <c r="H6666" s="1">
        <v>100000</v>
      </c>
    </row>
    <row r="6667" spans="1:8" x14ac:dyDescent="0.25">
      <c r="A6667" s="1" t="s">
        <v>66</v>
      </c>
      <c r="B6667" s="1" t="str">
        <f>VLOOKUP(A6667,[1]TarifasAereas!$E$2:$H$8197,3,FALSE)</f>
        <v>SBIH</v>
      </c>
      <c r="C6667" s="1" t="str">
        <f>VLOOKUP(A6667,[1]TarifasAereas!$E$2:$H$8197,4,FALSE)</f>
        <v>PA</v>
      </c>
      <c r="D6667" s="1" t="s">
        <v>26</v>
      </c>
      <c r="E6667" s="1" t="str">
        <f>VLOOKUP(D6667,[1]TarifasAereas!$E$2:$H$8197,3,FALSE)</f>
        <v>SBPS</v>
      </c>
      <c r="F6667" s="1" t="str">
        <f>VLOOKUP(D6667,[1]TarifasAereas!$E$2:$H$8197,4,FALSE)</f>
        <v>BA</v>
      </c>
      <c r="G6667" s="1" t="e">
        <v>#N/A</v>
      </c>
      <c r="H6667" s="1">
        <v>100000</v>
      </c>
    </row>
    <row r="6668" spans="1:8" x14ac:dyDescent="0.25">
      <c r="A6668" s="1" t="s">
        <v>66</v>
      </c>
      <c r="B6668" s="1" t="str">
        <f>VLOOKUP(A6668,[1]TarifasAereas!$E$2:$H$8197,3,FALSE)</f>
        <v>SBIH</v>
      </c>
      <c r="C6668" s="1" t="str">
        <f>VLOOKUP(A6668,[1]TarifasAereas!$E$2:$H$8197,4,FALSE)</f>
        <v>PA</v>
      </c>
      <c r="D6668" s="1" t="s">
        <v>27</v>
      </c>
      <c r="E6668" s="1" t="str">
        <f>VLOOKUP(D6668,[1]TarifasAereas!$E$2:$H$8197,3,FALSE)</f>
        <v>SBSV</v>
      </c>
      <c r="F6668" s="1" t="str">
        <f>VLOOKUP(D6668,[1]TarifasAereas!$E$2:$H$8197,4,FALSE)</f>
        <v>BA</v>
      </c>
      <c r="G6668" s="1">
        <v>1146.53956959009</v>
      </c>
      <c r="H6668" s="1">
        <v>1146.53956959009</v>
      </c>
    </row>
    <row r="6669" spans="1:8" x14ac:dyDescent="0.25">
      <c r="A6669" s="1" t="s">
        <v>66</v>
      </c>
      <c r="B6669" s="1" t="str">
        <f>VLOOKUP(A6669,[1]TarifasAereas!$E$2:$H$8197,3,FALSE)</f>
        <v>SBIH</v>
      </c>
      <c r="C6669" s="1" t="str">
        <f>VLOOKUP(A6669,[1]TarifasAereas!$E$2:$H$8197,4,FALSE)</f>
        <v>PA</v>
      </c>
      <c r="D6669" s="1" t="s">
        <v>28</v>
      </c>
      <c r="E6669" s="1" t="str">
        <f>VLOOKUP(D6669,[1]TarifasAereas!$E$2:$H$8197,3,FALSE)</f>
        <v>SNTF</v>
      </c>
      <c r="F6669" s="1" t="str">
        <f>VLOOKUP(D6669,[1]TarifasAereas!$E$2:$H$8197,4,FALSE)</f>
        <v>BA</v>
      </c>
      <c r="G6669" s="1" t="e">
        <v>#N/A</v>
      </c>
      <c r="H6669" s="1">
        <v>100000</v>
      </c>
    </row>
    <row r="6670" spans="1:8" x14ac:dyDescent="0.25">
      <c r="A6670" s="1" t="s">
        <v>66</v>
      </c>
      <c r="B6670" s="1" t="str">
        <f>VLOOKUP(A6670,[1]TarifasAereas!$E$2:$H$8197,3,FALSE)</f>
        <v>SBIH</v>
      </c>
      <c r="C6670" s="1" t="str">
        <f>VLOOKUP(A6670,[1]TarifasAereas!$E$2:$H$8197,4,FALSE)</f>
        <v>PA</v>
      </c>
      <c r="D6670" s="1" t="s">
        <v>29</v>
      </c>
      <c r="E6670" s="1" t="str">
        <f>VLOOKUP(D6670,[1]TarifasAereas!$E$2:$H$8197,3,FALSE)</f>
        <v>SNVB</v>
      </c>
      <c r="F6670" s="1" t="str">
        <f>VLOOKUP(D6670,[1]TarifasAereas!$E$2:$H$8197,4,FALSE)</f>
        <v>BA</v>
      </c>
      <c r="G6670" s="1" t="e">
        <v>#N/A</v>
      </c>
      <c r="H6670" s="1">
        <v>100000</v>
      </c>
    </row>
    <row r="6671" spans="1:8" x14ac:dyDescent="0.25">
      <c r="A6671" s="1" t="s">
        <v>66</v>
      </c>
      <c r="B6671" s="1" t="str">
        <f>VLOOKUP(A6671,[1]TarifasAereas!$E$2:$H$8197,3,FALSE)</f>
        <v>SBIH</v>
      </c>
      <c r="C6671" s="1" t="str">
        <f>VLOOKUP(A6671,[1]TarifasAereas!$E$2:$H$8197,4,FALSE)</f>
        <v>PA</v>
      </c>
      <c r="D6671" s="1" t="s">
        <v>30</v>
      </c>
      <c r="E6671" s="1" t="str">
        <f>VLOOKUP(D6671,[1]TarifasAereas!$E$2:$H$8197,3,FALSE)</f>
        <v>SBQV</v>
      </c>
      <c r="F6671" s="1" t="str">
        <f>VLOOKUP(D6671,[1]TarifasAereas!$E$2:$H$8197,4,FALSE)</f>
        <v>BA</v>
      </c>
      <c r="G6671" s="1">
        <v>1419.4991230534699</v>
      </c>
      <c r="H6671" s="1">
        <v>1419.4991230534699</v>
      </c>
    </row>
    <row r="6672" spans="1:8" x14ac:dyDescent="0.25">
      <c r="A6672" s="1" t="s">
        <v>67</v>
      </c>
      <c r="B6672" s="1" t="str">
        <f>VLOOKUP(A6672,[1]TarifasAereas!$E$2:$H$8197,3,FALSE)</f>
        <v>SBMA</v>
      </c>
      <c r="C6672" s="1" t="str">
        <f>VLOOKUP(A6672,[1]TarifasAereas!$E$2:$H$8197,4,FALSE)</f>
        <v>PA</v>
      </c>
      <c r="D6672" s="1" t="s">
        <v>21</v>
      </c>
      <c r="E6672" s="1" t="str">
        <f>VLOOKUP(D6672,[1]TarifasAereas!$E$2:$H$8197,3,FALSE)</f>
        <v>SNBR</v>
      </c>
      <c r="F6672" s="1" t="str">
        <f>VLOOKUP(D6672,[1]TarifasAereas!$E$2:$H$8197,4,FALSE)</f>
        <v>BA</v>
      </c>
      <c r="G6672" s="1" t="e">
        <v>#N/A</v>
      </c>
      <c r="H6672" s="1">
        <v>100000</v>
      </c>
    </row>
    <row r="6673" spans="1:8" x14ac:dyDescent="0.25">
      <c r="A6673" s="1" t="s">
        <v>67</v>
      </c>
      <c r="B6673" s="1" t="str">
        <f>VLOOKUP(A6673,[1]TarifasAereas!$E$2:$H$8197,3,FALSE)</f>
        <v>SBMA</v>
      </c>
      <c r="C6673" s="1" t="str">
        <f>VLOOKUP(A6673,[1]TarifasAereas!$E$2:$H$8197,4,FALSE)</f>
        <v>PA</v>
      </c>
      <c r="D6673" s="1" t="s">
        <v>22</v>
      </c>
      <c r="E6673" s="1" t="str">
        <f>VLOOKUP(D6673,[1]TarifasAereas!$E$2:$H$8197,3,FALSE)</f>
        <v>SBFE</v>
      </c>
      <c r="F6673" s="1" t="str">
        <f>VLOOKUP(D6673,[1]TarifasAereas!$E$2:$H$8197,4,FALSE)</f>
        <v>BA</v>
      </c>
      <c r="G6673" s="1">
        <v>330.9</v>
      </c>
      <c r="H6673" s="1">
        <v>330.9</v>
      </c>
    </row>
    <row r="6674" spans="1:8" x14ac:dyDescent="0.25">
      <c r="A6674" s="1" t="s">
        <v>67</v>
      </c>
      <c r="B6674" s="1" t="str">
        <f>VLOOKUP(A6674,[1]TarifasAereas!$E$2:$H$8197,3,FALSE)</f>
        <v>SBMA</v>
      </c>
      <c r="C6674" s="1" t="str">
        <f>VLOOKUP(A6674,[1]TarifasAereas!$E$2:$H$8197,4,FALSE)</f>
        <v>PA</v>
      </c>
      <c r="D6674" s="1" t="s">
        <v>23</v>
      </c>
      <c r="E6674" s="1" t="str">
        <f>VLOOKUP(D6674,[1]TarifasAereas!$E$2:$H$8197,3,FALSE)</f>
        <v>SBIL</v>
      </c>
      <c r="F6674" s="1" t="str">
        <f>VLOOKUP(D6674,[1]TarifasAereas!$E$2:$H$8197,4,FALSE)</f>
        <v>BA</v>
      </c>
      <c r="G6674" s="1">
        <v>633.55260871277505</v>
      </c>
      <c r="H6674" s="1">
        <v>633.55260871277505</v>
      </c>
    </row>
    <row r="6675" spans="1:8" x14ac:dyDescent="0.25">
      <c r="A6675" s="1" t="s">
        <v>67</v>
      </c>
      <c r="B6675" s="1" t="str">
        <f>VLOOKUP(A6675,[1]TarifasAereas!$E$2:$H$8197,3,FALSE)</f>
        <v>SBMA</v>
      </c>
      <c r="C6675" s="1" t="str">
        <f>VLOOKUP(A6675,[1]TarifasAereas!$E$2:$H$8197,4,FALSE)</f>
        <v>PA</v>
      </c>
      <c r="D6675" s="1" t="s">
        <v>24</v>
      </c>
      <c r="E6675" s="1" t="str">
        <f>VLOOKUP(D6675,[1]TarifasAereas!$E$2:$H$8197,3,FALSE)</f>
        <v>SBLE</v>
      </c>
      <c r="F6675" s="1" t="str">
        <f>VLOOKUP(D6675,[1]TarifasAereas!$E$2:$H$8197,4,FALSE)</f>
        <v>BA</v>
      </c>
      <c r="G6675" s="1" t="e">
        <v>#N/A</v>
      </c>
      <c r="H6675" s="1">
        <v>100000</v>
      </c>
    </row>
    <row r="6676" spans="1:8" x14ac:dyDescent="0.25">
      <c r="A6676" s="1" t="s">
        <v>67</v>
      </c>
      <c r="B6676" s="1" t="str">
        <f>VLOOKUP(A6676,[1]TarifasAereas!$E$2:$H$8197,3,FALSE)</f>
        <v>SBMA</v>
      </c>
      <c r="C6676" s="1" t="str">
        <f>VLOOKUP(A6676,[1]TarifasAereas!$E$2:$H$8197,4,FALSE)</f>
        <v>PA</v>
      </c>
      <c r="D6676" s="1" t="s">
        <v>25</v>
      </c>
      <c r="E6676" s="1" t="str">
        <f>VLOOKUP(D6676,[1]TarifasAereas!$E$2:$H$8197,3,FALSE)</f>
        <v>SBUF</v>
      </c>
      <c r="F6676" s="1" t="str">
        <f>VLOOKUP(D6676,[1]TarifasAereas!$E$2:$H$8197,4,FALSE)</f>
        <v>BA</v>
      </c>
      <c r="G6676" s="1" t="e">
        <v>#N/A</v>
      </c>
      <c r="H6676" s="1">
        <v>100000</v>
      </c>
    </row>
    <row r="6677" spans="1:8" x14ac:dyDescent="0.25">
      <c r="A6677" s="1" t="s">
        <v>67</v>
      </c>
      <c r="B6677" s="1" t="str">
        <f>VLOOKUP(A6677,[1]TarifasAereas!$E$2:$H$8197,3,FALSE)</f>
        <v>SBMA</v>
      </c>
      <c r="C6677" s="1" t="str">
        <f>VLOOKUP(A6677,[1]TarifasAereas!$E$2:$H$8197,4,FALSE)</f>
        <v>PA</v>
      </c>
      <c r="D6677" s="1" t="s">
        <v>26</v>
      </c>
      <c r="E6677" s="1" t="str">
        <f>VLOOKUP(D6677,[1]TarifasAereas!$E$2:$H$8197,3,FALSE)</f>
        <v>SBPS</v>
      </c>
      <c r="F6677" s="1" t="str">
        <f>VLOOKUP(D6677,[1]TarifasAereas!$E$2:$H$8197,4,FALSE)</f>
        <v>BA</v>
      </c>
      <c r="G6677" s="1">
        <v>598.67882578780802</v>
      </c>
      <c r="H6677" s="1">
        <v>598.67882578780802</v>
      </c>
    </row>
    <row r="6678" spans="1:8" x14ac:dyDescent="0.25">
      <c r="A6678" s="1" t="s">
        <v>67</v>
      </c>
      <c r="B6678" s="1" t="str">
        <f>VLOOKUP(A6678,[1]TarifasAereas!$E$2:$H$8197,3,FALSE)</f>
        <v>SBMA</v>
      </c>
      <c r="C6678" s="1" t="str">
        <f>VLOOKUP(A6678,[1]TarifasAereas!$E$2:$H$8197,4,FALSE)</f>
        <v>PA</v>
      </c>
      <c r="D6678" s="1" t="s">
        <v>27</v>
      </c>
      <c r="E6678" s="1" t="str">
        <f>VLOOKUP(D6678,[1]TarifasAereas!$E$2:$H$8197,3,FALSE)</f>
        <v>SBSV</v>
      </c>
      <c r="F6678" s="1" t="str">
        <f>VLOOKUP(D6678,[1]TarifasAereas!$E$2:$H$8197,4,FALSE)</f>
        <v>BA</v>
      </c>
      <c r="G6678" s="1">
        <v>567.80505604599</v>
      </c>
      <c r="H6678" s="1">
        <v>567.80505604599</v>
      </c>
    </row>
    <row r="6679" spans="1:8" x14ac:dyDescent="0.25">
      <c r="A6679" s="1" t="s">
        <v>67</v>
      </c>
      <c r="B6679" s="1" t="str">
        <f>VLOOKUP(A6679,[1]TarifasAereas!$E$2:$H$8197,3,FALSE)</f>
        <v>SBMA</v>
      </c>
      <c r="C6679" s="1" t="str">
        <f>VLOOKUP(A6679,[1]TarifasAereas!$E$2:$H$8197,4,FALSE)</f>
        <v>PA</v>
      </c>
      <c r="D6679" s="1" t="s">
        <v>28</v>
      </c>
      <c r="E6679" s="1" t="str">
        <f>VLOOKUP(D6679,[1]TarifasAereas!$E$2:$H$8197,3,FALSE)</f>
        <v>SNTF</v>
      </c>
      <c r="F6679" s="1" t="str">
        <f>VLOOKUP(D6679,[1]TarifasAereas!$E$2:$H$8197,4,FALSE)</f>
        <v>BA</v>
      </c>
      <c r="G6679" s="1" t="e">
        <v>#N/A</v>
      </c>
      <c r="H6679" s="1">
        <v>100000</v>
      </c>
    </row>
    <row r="6680" spans="1:8" x14ac:dyDescent="0.25">
      <c r="A6680" s="1" t="s">
        <v>67</v>
      </c>
      <c r="B6680" s="1" t="str">
        <f>VLOOKUP(A6680,[1]TarifasAereas!$E$2:$H$8197,3,FALSE)</f>
        <v>SBMA</v>
      </c>
      <c r="C6680" s="1" t="str">
        <f>VLOOKUP(A6680,[1]TarifasAereas!$E$2:$H$8197,4,FALSE)</f>
        <v>PA</v>
      </c>
      <c r="D6680" s="1" t="s">
        <v>29</v>
      </c>
      <c r="E6680" s="1" t="str">
        <f>VLOOKUP(D6680,[1]TarifasAereas!$E$2:$H$8197,3,FALSE)</f>
        <v>SNVB</v>
      </c>
      <c r="F6680" s="1" t="str">
        <f>VLOOKUP(D6680,[1]TarifasAereas!$E$2:$H$8197,4,FALSE)</f>
        <v>BA</v>
      </c>
      <c r="G6680" s="1" t="e">
        <v>#N/A</v>
      </c>
      <c r="H6680" s="1">
        <v>100000</v>
      </c>
    </row>
    <row r="6681" spans="1:8" x14ac:dyDescent="0.25">
      <c r="A6681" s="1" t="s">
        <v>67</v>
      </c>
      <c r="B6681" s="1" t="str">
        <f>VLOOKUP(A6681,[1]TarifasAereas!$E$2:$H$8197,3,FALSE)</f>
        <v>SBMA</v>
      </c>
      <c r="C6681" s="1" t="str">
        <f>VLOOKUP(A6681,[1]TarifasAereas!$E$2:$H$8197,4,FALSE)</f>
        <v>PA</v>
      </c>
      <c r="D6681" s="1" t="s">
        <v>30</v>
      </c>
      <c r="E6681" s="1" t="str">
        <f>VLOOKUP(D6681,[1]TarifasAereas!$E$2:$H$8197,3,FALSE)</f>
        <v>SBQV</v>
      </c>
      <c r="F6681" s="1" t="str">
        <f>VLOOKUP(D6681,[1]TarifasAereas!$E$2:$H$8197,4,FALSE)</f>
        <v>BA</v>
      </c>
      <c r="G6681" s="1">
        <v>793.466665120063</v>
      </c>
      <c r="H6681" s="1">
        <v>793.466665120063</v>
      </c>
    </row>
    <row r="6682" spans="1:8" x14ac:dyDescent="0.25">
      <c r="A6682" s="1" t="s">
        <v>68</v>
      </c>
      <c r="B6682" s="1" t="str">
        <f>VLOOKUP(A6682,[1]TarifasAereas!$E$2:$H$8197,3,FALSE)</f>
        <v>SBTB</v>
      </c>
      <c r="C6682" s="1" t="str">
        <f>VLOOKUP(A6682,[1]TarifasAereas!$E$2:$H$8197,4,FALSE)</f>
        <v>PA</v>
      </c>
      <c r="D6682" s="1" t="s">
        <v>21</v>
      </c>
      <c r="E6682" s="1" t="str">
        <f>VLOOKUP(D6682,[1]TarifasAereas!$E$2:$H$8197,3,FALSE)</f>
        <v>SNBR</v>
      </c>
      <c r="F6682" s="1" t="str">
        <f>VLOOKUP(D6682,[1]TarifasAereas!$E$2:$H$8197,4,FALSE)</f>
        <v>BA</v>
      </c>
      <c r="G6682" s="1" t="e">
        <v>#N/A</v>
      </c>
      <c r="H6682" s="1">
        <v>100000</v>
      </c>
    </row>
    <row r="6683" spans="1:8" x14ac:dyDescent="0.25">
      <c r="A6683" s="1" t="s">
        <v>68</v>
      </c>
      <c r="B6683" s="1" t="str">
        <f>VLOOKUP(A6683,[1]TarifasAereas!$E$2:$H$8197,3,FALSE)</f>
        <v>SBTB</v>
      </c>
      <c r="C6683" s="1" t="str">
        <f>VLOOKUP(A6683,[1]TarifasAereas!$E$2:$H$8197,4,FALSE)</f>
        <v>PA</v>
      </c>
      <c r="D6683" s="1" t="s">
        <v>22</v>
      </c>
      <c r="E6683" s="1" t="str">
        <f>VLOOKUP(D6683,[1]TarifasAereas!$E$2:$H$8197,3,FALSE)</f>
        <v>SBFE</v>
      </c>
      <c r="F6683" s="1" t="str">
        <f>VLOOKUP(D6683,[1]TarifasAereas!$E$2:$H$8197,4,FALSE)</f>
        <v>BA</v>
      </c>
      <c r="G6683" s="1" t="e">
        <v>#N/A</v>
      </c>
      <c r="H6683" s="1">
        <v>100000</v>
      </c>
    </row>
    <row r="6684" spans="1:8" x14ac:dyDescent="0.25">
      <c r="A6684" s="1" t="s">
        <v>68</v>
      </c>
      <c r="B6684" s="1" t="str">
        <f>VLOOKUP(A6684,[1]TarifasAereas!$E$2:$H$8197,3,FALSE)</f>
        <v>SBTB</v>
      </c>
      <c r="C6684" s="1" t="str">
        <f>VLOOKUP(A6684,[1]TarifasAereas!$E$2:$H$8197,4,FALSE)</f>
        <v>PA</v>
      </c>
      <c r="D6684" s="1" t="s">
        <v>23</v>
      </c>
      <c r="E6684" s="1" t="str">
        <f>VLOOKUP(D6684,[1]TarifasAereas!$E$2:$H$8197,3,FALSE)</f>
        <v>SBIL</v>
      </c>
      <c r="F6684" s="1" t="str">
        <f>VLOOKUP(D6684,[1]TarifasAereas!$E$2:$H$8197,4,FALSE)</f>
        <v>BA</v>
      </c>
      <c r="G6684" s="1" t="e">
        <v>#N/A</v>
      </c>
      <c r="H6684" s="1">
        <v>100000</v>
      </c>
    </row>
    <row r="6685" spans="1:8" x14ac:dyDescent="0.25">
      <c r="A6685" s="1" t="s">
        <v>68</v>
      </c>
      <c r="B6685" s="1" t="str">
        <f>VLOOKUP(A6685,[1]TarifasAereas!$E$2:$H$8197,3,FALSE)</f>
        <v>SBTB</v>
      </c>
      <c r="C6685" s="1" t="str">
        <f>VLOOKUP(A6685,[1]TarifasAereas!$E$2:$H$8197,4,FALSE)</f>
        <v>PA</v>
      </c>
      <c r="D6685" s="1" t="s">
        <v>24</v>
      </c>
      <c r="E6685" s="1" t="str">
        <f>VLOOKUP(D6685,[1]TarifasAereas!$E$2:$H$8197,3,FALSE)</f>
        <v>SBLE</v>
      </c>
      <c r="F6685" s="1" t="str">
        <f>VLOOKUP(D6685,[1]TarifasAereas!$E$2:$H$8197,4,FALSE)</f>
        <v>BA</v>
      </c>
      <c r="G6685" s="1" t="e">
        <v>#N/A</v>
      </c>
      <c r="H6685" s="1">
        <v>100000</v>
      </c>
    </row>
    <row r="6686" spans="1:8" x14ac:dyDescent="0.25">
      <c r="A6686" s="1" t="s">
        <v>68</v>
      </c>
      <c r="B6686" s="1" t="str">
        <f>VLOOKUP(A6686,[1]TarifasAereas!$E$2:$H$8197,3,FALSE)</f>
        <v>SBTB</v>
      </c>
      <c r="C6686" s="1" t="str">
        <f>VLOOKUP(A6686,[1]TarifasAereas!$E$2:$H$8197,4,FALSE)</f>
        <v>PA</v>
      </c>
      <c r="D6686" s="1" t="s">
        <v>25</v>
      </c>
      <c r="E6686" s="1" t="str">
        <f>VLOOKUP(D6686,[1]TarifasAereas!$E$2:$H$8197,3,FALSE)</f>
        <v>SBUF</v>
      </c>
      <c r="F6686" s="1" t="str">
        <f>VLOOKUP(D6686,[1]TarifasAereas!$E$2:$H$8197,4,FALSE)</f>
        <v>BA</v>
      </c>
      <c r="G6686" s="1" t="e">
        <v>#N/A</v>
      </c>
      <c r="H6686" s="1">
        <v>100000</v>
      </c>
    </row>
    <row r="6687" spans="1:8" x14ac:dyDescent="0.25">
      <c r="A6687" s="1" t="s">
        <v>68</v>
      </c>
      <c r="B6687" s="1" t="str">
        <f>VLOOKUP(A6687,[1]TarifasAereas!$E$2:$H$8197,3,FALSE)</f>
        <v>SBTB</v>
      </c>
      <c r="C6687" s="1" t="str">
        <f>VLOOKUP(A6687,[1]TarifasAereas!$E$2:$H$8197,4,FALSE)</f>
        <v>PA</v>
      </c>
      <c r="D6687" s="1" t="s">
        <v>26</v>
      </c>
      <c r="E6687" s="1" t="str">
        <f>VLOOKUP(D6687,[1]TarifasAereas!$E$2:$H$8197,3,FALSE)</f>
        <v>SBPS</v>
      </c>
      <c r="F6687" s="1" t="str">
        <f>VLOOKUP(D6687,[1]TarifasAereas!$E$2:$H$8197,4,FALSE)</f>
        <v>BA</v>
      </c>
      <c r="G6687" s="1" t="e">
        <v>#N/A</v>
      </c>
      <c r="H6687" s="1">
        <v>100000</v>
      </c>
    </row>
    <row r="6688" spans="1:8" x14ac:dyDescent="0.25">
      <c r="A6688" s="1" t="s">
        <v>68</v>
      </c>
      <c r="B6688" s="1" t="str">
        <f>VLOOKUP(A6688,[1]TarifasAereas!$E$2:$H$8197,3,FALSE)</f>
        <v>SBTB</v>
      </c>
      <c r="C6688" s="1" t="str">
        <f>VLOOKUP(A6688,[1]TarifasAereas!$E$2:$H$8197,4,FALSE)</f>
        <v>PA</v>
      </c>
      <c r="D6688" s="1" t="s">
        <v>27</v>
      </c>
      <c r="E6688" s="1" t="str">
        <f>VLOOKUP(D6688,[1]TarifasAereas!$E$2:$H$8197,3,FALSE)</f>
        <v>SBSV</v>
      </c>
      <c r="F6688" s="1" t="str">
        <f>VLOOKUP(D6688,[1]TarifasAereas!$E$2:$H$8197,4,FALSE)</f>
        <v>BA</v>
      </c>
      <c r="G6688" s="1">
        <v>1168.2619836317799</v>
      </c>
      <c r="H6688" s="1">
        <v>1168.2619836317799</v>
      </c>
    </row>
    <row r="6689" spans="1:8" x14ac:dyDescent="0.25">
      <c r="A6689" s="1" t="s">
        <v>68</v>
      </c>
      <c r="B6689" s="1" t="str">
        <f>VLOOKUP(A6689,[1]TarifasAereas!$E$2:$H$8197,3,FALSE)</f>
        <v>SBTB</v>
      </c>
      <c r="C6689" s="1" t="str">
        <f>VLOOKUP(A6689,[1]TarifasAereas!$E$2:$H$8197,4,FALSE)</f>
        <v>PA</v>
      </c>
      <c r="D6689" s="1" t="s">
        <v>28</v>
      </c>
      <c r="E6689" s="1" t="str">
        <f>VLOOKUP(D6689,[1]TarifasAereas!$E$2:$H$8197,3,FALSE)</f>
        <v>SNTF</v>
      </c>
      <c r="F6689" s="1" t="str">
        <f>VLOOKUP(D6689,[1]TarifasAereas!$E$2:$H$8197,4,FALSE)</f>
        <v>BA</v>
      </c>
      <c r="G6689" s="1" t="e">
        <v>#N/A</v>
      </c>
      <c r="H6689" s="1">
        <v>100000</v>
      </c>
    </row>
    <row r="6690" spans="1:8" x14ac:dyDescent="0.25">
      <c r="A6690" s="1" t="s">
        <v>68</v>
      </c>
      <c r="B6690" s="1" t="str">
        <f>VLOOKUP(A6690,[1]TarifasAereas!$E$2:$H$8197,3,FALSE)</f>
        <v>SBTB</v>
      </c>
      <c r="C6690" s="1" t="str">
        <f>VLOOKUP(A6690,[1]TarifasAereas!$E$2:$H$8197,4,FALSE)</f>
        <v>PA</v>
      </c>
      <c r="D6690" s="1" t="s">
        <v>29</v>
      </c>
      <c r="E6690" s="1" t="str">
        <f>VLOOKUP(D6690,[1]TarifasAereas!$E$2:$H$8197,3,FALSE)</f>
        <v>SNVB</v>
      </c>
      <c r="F6690" s="1" t="str">
        <f>VLOOKUP(D6690,[1]TarifasAereas!$E$2:$H$8197,4,FALSE)</f>
        <v>BA</v>
      </c>
      <c r="G6690" s="1" t="e">
        <v>#N/A</v>
      </c>
      <c r="H6690" s="1">
        <v>100000</v>
      </c>
    </row>
    <row r="6691" spans="1:8" x14ac:dyDescent="0.25">
      <c r="A6691" s="1" t="s">
        <v>68</v>
      </c>
      <c r="B6691" s="1" t="str">
        <f>VLOOKUP(A6691,[1]TarifasAereas!$E$2:$H$8197,3,FALSE)</f>
        <v>SBTB</v>
      </c>
      <c r="C6691" s="1" t="str">
        <f>VLOOKUP(A6691,[1]TarifasAereas!$E$2:$H$8197,4,FALSE)</f>
        <v>PA</v>
      </c>
      <c r="D6691" s="1" t="s">
        <v>30</v>
      </c>
      <c r="E6691" s="1" t="str">
        <f>VLOOKUP(D6691,[1]TarifasAereas!$E$2:$H$8197,3,FALSE)</f>
        <v>SBQV</v>
      </c>
      <c r="F6691" s="1" t="str">
        <f>VLOOKUP(D6691,[1]TarifasAereas!$E$2:$H$8197,4,FALSE)</f>
        <v>BA</v>
      </c>
      <c r="G6691" s="1" t="e">
        <v>#N/A</v>
      </c>
      <c r="H6691" s="1">
        <v>100000</v>
      </c>
    </row>
    <row r="6692" spans="1:8" x14ac:dyDescent="0.25">
      <c r="A6692" s="1" t="s">
        <v>69</v>
      </c>
      <c r="B6692" s="1" t="str">
        <f>VLOOKUP(A6692,[1]TarifasAereas!$E$2:$H$8197,3,FALSE)</f>
        <v>SDOW</v>
      </c>
      <c r="C6692" s="1" t="str">
        <f>VLOOKUP(A6692,[1]TarifasAereas!$E$2:$H$8197,4,FALSE)</f>
        <v>PA</v>
      </c>
      <c r="D6692" s="1" t="s">
        <v>21</v>
      </c>
      <c r="E6692" s="1" t="str">
        <f>VLOOKUP(D6692,[1]TarifasAereas!$E$2:$H$8197,3,FALSE)</f>
        <v>SNBR</v>
      </c>
      <c r="F6692" s="1" t="str">
        <f>VLOOKUP(D6692,[1]TarifasAereas!$E$2:$H$8197,4,FALSE)</f>
        <v>BA</v>
      </c>
      <c r="G6692" s="1" t="e">
        <v>#N/A</v>
      </c>
      <c r="H6692" s="1">
        <v>100000</v>
      </c>
    </row>
    <row r="6693" spans="1:8" x14ac:dyDescent="0.25">
      <c r="A6693" s="1" t="s">
        <v>69</v>
      </c>
      <c r="B6693" s="1" t="str">
        <f>VLOOKUP(A6693,[1]TarifasAereas!$E$2:$H$8197,3,FALSE)</f>
        <v>SDOW</v>
      </c>
      <c r="C6693" s="1" t="str">
        <f>VLOOKUP(A6693,[1]TarifasAereas!$E$2:$H$8197,4,FALSE)</f>
        <v>PA</v>
      </c>
      <c r="D6693" s="1" t="s">
        <v>22</v>
      </c>
      <c r="E6693" s="1" t="str">
        <f>VLOOKUP(D6693,[1]TarifasAereas!$E$2:$H$8197,3,FALSE)</f>
        <v>SBFE</v>
      </c>
      <c r="F6693" s="1" t="str">
        <f>VLOOKUP(D6693,[1]TarifasAereas!$E$2:$H$8197,4,FALSE)</f>
        <v>BA</v>
      </c>
      <c r="G6693" s="1" t="e">
        <v>#N/A</v>
      </c>
      <c r="H6693" s="1">
        <v>100000</v>
      </c>
    </row>
    <row r="6694" spans="1:8" x14ac:dyDescent="0.25">
      <c r="A6694" s="1" t="s">
        <v>69</v>
      </c>
      <c r="B6694" s="1" t="str">
        <f>VLOOKUP(A6694,[1]TarifasAereas!$E$2:$H$8197,3,FALSE)</f>
        <v>SDOW</v>
      </c>
      <c r="C6694" s="1" t="str">
        <f>VLOOKUP(A6694,[1]TarifasAereas!$E$2:$H$8197,4,FALSE)</f>
        <v>PA</v>
      </c>
      <c r="D6694" s="1" t="s">
        <v>23</v>
      </c>
      <c r="E6694" s="1" t="str">
        <f>VLOOKUP(D6694,[1]TarifasAereas!$E$2:$H$8197,3,FALSE)</f>
        <v>SBIL</v>
      </c>
      <c r="F6694" s="1" t="str">
        <f>VLOOKUP(D6694,[1]TarifasAereas!$E$2:$H$8197,4,FALSE)</f>
        <v>BA</v>
      </c>
      <c r="G6694" s="1" t="e">
        <v>#N/A</v>
      </c>
      <c r="H6694" s="1">
        <v>100000</v>
      </c>
    </row>
    <row r="6695" spans="1:8" x14ac:dyDescent="0.25">
      <c r="A6695" s="1" t="s">
        <v>69</v>
      </c>
      <c r="B6695" s="1" t="str">
        <f>VLOOKUP(A6695,[1]TarifasAereas!$E$2:$H$8197,3,FALSE)</f>
        <v>SDOW</v>
      </c>
      <c r="C6695" s="1" t="str">
        <f>VLOOKUP(A6695,[1]TarifasAereas!$E$2:$H$8197,4,FALSE)</f>
        <v>PA</v>
      </c>
      <c r="D6695" s="1" t="s">
        <v>24</v>
      </c>
      <c r="E6695" s="1" t="str">
        <f>VLOOKUP(D6695,[1]TarifasAereas!$E$2:$H$8197,3,FALSE)</f>
        <v>SBLE</v>
      </c>
      <c r="F6695" s="1" t="str">
        <f>VLOOKUP(D6695,[1]TarifasAereas!$E$2:$H$8197,4,FALSE)</f>
        <v>BA</v>
      </c>
      <c r="G6695" s="1" t="e">
        <v>#N/A</v>
      </c>
      <c r="H6695" s="1">
        <v>100000</v>
      </c>
    </row>
    <row r="6696" spans="1:8" x14ac:dyDescent="0.25">
      <c r="A6696" s="1" t="s">
        <v>69</v>
      </c>
      <c r="B6696" s="1" t="str">
        <f>VLOOKUP(A6696,[1]TarifasAereas!$E$2:$H$8197,3,FALSE)</f>
        <v>SDOW</v>
      </c>
      <c r="C6696" s="1" t="str">
        <f>VLOOKUP(A6696,[1]TarifasAereas!$E$2:$H$8197,4,FALSE)</f>
        <v>PA</v>
      </c>
      <c r="D6696" s="1" t="s">
        <v>25</v>
      </c>
      <c r="E6696" s="1" t="str">
        <f>VLOOKUP(D6696,[1]TarifasAereas!$E$2:$H$8197,3,FALSE)</f>
        <v>SBUF</v>
      </c>
      <c r="F6696" s="1" t="str">
        <f>VLOOKUP(D6696,[1]TarifasAereas!$E$2:$H$8197,4,FALSE)</f>
        <v>BA</v>
      </c>
      <c r="G6696" s="1" t="e">
        <v>#N/A</v>
      </c>
      <c r="H6696" s="1">
        <v>100000</v>
      </c>
    </row>
    <row r="6697" spans="1:8" x14ac:dyDescent="0.25">
      <c r="A6697" s="1" t="s">
        <v>69</v>
      </c>
      <c r="B6697" s="1" t="str">
        <f>VLOOKUP(A6697,[1]TarifasAereas!$E$2:$H$8197,3,FALSE)</f>
        <v>SDOW</v>
      </c>
      <c r="C6697" s="1" t="str">
        <f>VLOOKUP(A6697,[1]TarifasAereas!$E$2:$H$8197,4,FALSE)</f>
        <v>PA</v>
      </c>
      <c r="D6697" s="1" t="s">
        <v>26</v>
      </c>
      <c r="E6697" s="1" t="str">
        <f>VLOOKUP(D6697,[1]TarifasAereas!$E$2:$H$8197,3,FALSE)</f>
        <v>SBPS</v>
      </c>
      <c r="F6697" s="1" t="str">
        <f>VLOOKUP(D6697,[1]TarifasAereas!$E$2:$H$8197,4,FALSE)</f>
        <v>BA</v>
      </c>
      <c r="G6697" s="1" t="e">
        <v>#N/A</v>
      </c>
      <c r="H6697" s="1">
        <v>100000</v>
      </c>
    </row>
    <row r="6698" spans="1:8" x14ac:dyDescent="0.25">
      <c r="A6698" s="1" t="s">
        <v>69</v>
      </c>
      <c r="B6698" s="1" t="str">
        <f>VLOOKUP(A6698,[1]TarifasAereas!$E$2:$H$8197,3,FALSE)</f>
        <v>SDOW</v>
      </c>
      <c r="C6698" s="1" t="str">
        <f>VLOOKUP(A6698,[1]TarifasAereas!$E$2:$H$8197,4,FALSE)</f>
        <v>PA</v>
      </c>
      <c r="D6698" s="1" t="s">
        <v>27</v>
      </c>
      <c r="E6698" s="1" t="str">
        <f>VLOOKUP(D6698,[1]TarifasAereas!$E$2:$H$8197,3,FALSE)</f>
        <v>SBSV</v>
      </c>
      <c r="F6698" s="1" t="str">
        <f>VLOOKUP(D6698,[1]TarifasAereas!$E$2:$H$8197,4,FALSE)</f>
        <v>BA</v>
      </c>
      <c r="G6698" s="1" t="e">
        <v>#N/A</v>
      </c>
      <c r="H6698" s="1">
        <v>100000</v>
      </c>
    </row>
    <row r="6699" spans="1:8" x14ac:dyDescent="0.25">
      <c r="A6699" s="1" t="s">
        <v>69</v>
      </c>
      <c r="B6699" s="1" t="str">
        <f>VLOOKUP(A6699,[1]TarifasAereas!$E$2:$H$8197,3,FALSE)</f>
        <v>SDOW</v>
      </c>
      <c r="C6699" s="1" t="str">
        <f>VLOOKUP(A6699,[1]TarifasAereas!$E$2:$H$8197,4,FALSE)</f>
        <v>PA</v>
      </c>
      <c r="D6699" s="1" t="s">
        <v>28</v>
      </c>
      <c r="E6699" s="1" t="str">
        <f>VLOOKUP(D6699,[1]TarifasAereas!$E$2:$H$8197,3,FALSE)</f>
        <v>SNTF</v>
      </c>
      <c r="F6699" s="1" t="str">
        <f>VLOOKUP(D6699,[1]TarifasAereas!$E$2:$H$8197,4,FALSE)</f>
        <v>BA</v>
      </c>
      <c r="G6699" s="1" t="e">
        <v>#N/A</v>
      </c>
      <c r="H6699" s="1">
        <v>100000</v>
      </c>
    </row>
    <row r="6700" spans="1:8" x14ac:dyDescent="0.25">
      <c r="A6700" s="1" t="s">
        <v>69</v>
      </c>
      <c r="B6700" s="1" t="str">
        <f>VLOOKUP(A6700,[1]TarifasAereas!$E$2:$H$8197,3,FALSE)</f>
        <v>SDOW</v>
      </c>
      <c r="C6700" s="1" t="str">
        <f>VLOOKUP(A6700,[1]TarifasAereas!$E$2:$H$8197,4,FALSE)</f>
        <v>PA</v>
      </c>
      <c r="D6700" s="1" t="s">
        <v>29</v>
      </c>
      <c r="E6700" s="1" t="str">
        <f>VLOOKUP(D6700,[1]TarifasAereas!$E$2:$H$8197,3,FALSE)</f>
        <v>SNVB</v>
      </c>
      <c r="F6700" s="1" t="str">
        <f>VLOOKUP(D6700,[1]TarifasAereas!$E$2:$H$8197,4,FALSE)</f>
        <v>BA</v>
      </c>
      <c r="G6700" s="1" t="e">
        <v>#N/A</v>
      </c>
      <c r="H6700" s="1">
        <v>100000</v>
      </c>
    </row>
    <row r="6701" spans="1:8" x14ac:dyDescent="0.25">
      <c r="A6701" s="1" t="s">
        <v>69</v>
      </c>
      <c r="B6701" s="1" t="str">
        <f>VLOOKUP(A6701,[1]TarifasAereas!$E$2:$H$8197,3,FALSE)</f>
        <v>SDOW</v>
      </c>
      <c r="C6701" s="1" t="str">
        <f>VLOOKUP(A6701,[1]TarifasAereas!$E$2:$H$8197,4,FALSE)</f>
        <v>PA</v>
      </c>
      <c r="D6701" s="1" t="s">
        <v>30</v>
      </c>
      <c r="E6701" s="1" t="str">
        <f>VLOOKUP(D6701,[1]TarifasAereas!$E$2:$H$8197,3,FALSE)</f>
        <v>SBQV</v>
      </c>
      <c r="F6701" s="1" t="str">
        <f>VLOOKUP(D6701,[1]TarifasAereas!$E$2:$H$8197,4,FALSE)</f>
        <v>BA</v>
      </c>
      <c r="G6701" s="1" t="e">
        <v>#N/A</v>
      </c>
      <c r="H6701" s="1">
        <v>100000</v>
      </c>
    </row>
    <row r="6702" spans="1:8" x14ac:dyDescent="0.25">
      <c r="A6702" s="1" t="s">
        <v>70</v>
      </c>
      <c r="B6702" s="1" t="str">
        <f>VLOOKUP(A6702,[1]TarifasAereas!$E$2:$H$8197,3,FALSE)</f>
        <v>SBCJ</v>
      </c>
      <c r="C6702" s="1" t="str">
        <f>VLOOKUP(A6702,[1]TarifasAereas!$E$2:$H$8197,4,FALSE)</f>
        <v>PA</v>
      </c>
      <c r="D6702" s="1" t="s">
        <v>21</v>
      </c>
      <c r="E6702" s="1" t="str">
        <f>VLOOKUP(D6702,[1]TarifasAereas!$E$2:$H$8197,3,FALSE)</f>
        <v>SNBR</v>
      </c>
      <c r="F6702" s="1" t="str">
        <f>VLOOKUP(D6702,[1]TarifasAereas!$E$2:$H$8197,4,FALSE)</f>
        <v>BA</v>
      </c>
      <c r="G6702" s="1" t="e">
        <v>#N/A</v>
      </c>
      <c r="H6702" s="1">
        <v>100000</v>
      </c>
    </row>
    <row r="6703" spans="1:8" x14ac:dyDescent="0.25">
      <c r="A6703" s="1" t="s">
        <v>70</v>
      </c>
      <c r="B6703" s="1" t="str">
        <f>VLOOKUP(A6703,[1]TarifasAereas!$E$2:$H$8197,3,FALSE)</f>
        <v>SBCJ</v>
      </c>
      <c r="C6703" s="1" t="str">
        <f>VLOOKUP(A6703,[1]TarifasAereas!$E$2:$H$8197,4,FALSE)</f>
        <v>PA</v>
      </c>
      <c r="D6703" s="1" t="s">
        <v>22</v>
      </c>
      <c r="E6703" s="1" t="str">
        <f>VLOOKUP(D6703,[1]TarifasAereas!$E$2:$H$8197,3,FALSE)</f>
        <v>SBFE</v>
      </c>
      <c r="F6703" s="1" t="str">
        <f>VLOOKUP(D6703,[1]TarifasAereas!$E$2:$H$8197,4,FALSE)</f>
        <v>BA</v>
      </c>
      <c r="G6703" s="1" t="e">
        <v>#N/A</v>
      </c>
      <c r="H6703" s="1">
        <v>100000</v>
      </c>
    </row>
    <row r="6704" spans="1:8" x14ac:dyDescent="0.25">
      <c r="A6704" s="1" t="s">
        <v>70</v>
      </c>
      <c r="B6704" s="1" t="str">
        <f>VLOOKUP(A6704,[1]TarifasAereas!$E$2:$H$8197,3,FALSE)</f>
        <v>SBCJ</v>
      </c>
      <c r="C6704" s="1" t="str">
        <f>VLOOKUP(A6704,[1]TarifasAereas!$E$2:$H$8197,4,FALSE)</f>
        <v>PA</v>
      </c>
      <c r="D6704" s="1" t="s">
        <v>23</v>
      </c>
      <c r="E6704" s="1" t="str">
        <f>VLOOKUP(D6704,[1]TarifasAereas!$E$2:$H$8197,3,FALSE)</f>
        <v>SBIL</v>
      </c>
      <c r="F6704" s="1" t="str">
        <f>VLOOKUP(D6704,[1]TarifasAereas!$E$2:$H$8197,4,FALSE)</f>
        <v>BA</v>
      </c>
      <c r="G6704" s="1">
        <v>1140.2695106837</v>
      </c>
      <c r="H6704" s="1">
        <v>1140.2695106837</v>
      </c>
    </row>
    <row r="6705" spans="1:8" x14ac:dyDescent="0.25">
      <c r="A6705" s="1" t="s">
        <v>70</v>
      </c>
      <c r="B6705" s="1" t="str">
        <f>VLOOKUP(A6705,[1]TarifasAereas!$E$2:$H$8197,3,FALSE)</f>
        <v>SBCJ</v>
      </c>
      <c r="C6705" s="1" t="str">
        <f>VLOOKUP(A6705,[1]TarifasAereas!$E$2:$H$8197,4,FALSE)</f>
        <v>PA</v>
      </c>
      <c r="D6705" s="1" t="s">
        <v>24</v>
      </c>
      <c r="E6705" s="1" t="str">
        <f>VLOOKUP(D6705,[1]TarifasAereas!$E$2:$H$8197,3,FALSE)</f>
        <v>SBLE</v>
      </c>
      <c r="F6705" s="1" t="str">
        <f>VLOOKUP(D6705,[1]TarifasAereas!$E$2:$H$8197,4,FALSE)</f>
        <v>BA</v>
      </c>
      <c r="G6705" s="1" t="e">
        <v>#N/A</v>
      </c>
      <c r="H6705" s="1">
        <v>100000</v>
      </c>
    </row>
    <row r="6706" spans="1:8" x14ac:dyDescent="0.25">
      <c r="A6706" s="1" t="s">
        <v>70</v>
      </c>
      <c r="B6706" s="1" t="str">
        <f>VLOOKUP(A6706,[1]TarifasAereas!$E$2:$H$8197,3,FALSE)</f>
        <v>SBCJ</v>
      </c>
      <c r="C6706" s="1" t="str">
        <f>VLOOKUP(A6706,[1]TarifasAereas!$E$2:$H$8197,4,FALSE)</f>
        <v>PA</v>
      </c>
      <c r="D6706" s="1" t="s">
        <v>25</v>
      </c>
      <c r="E6706" s="1" t="str">
        <f>VLOOKUP(D6706,[1]TarifasAereas!$E$2:$H$8197,3,FALSE)</f>
        <v>SBUF</v>
      </c>
      <c r="F6706" s="1" t="str">
        <f>VLOOKUP(D6706,[1]TarifasAereas!$E$2:$H$8197,4,FALSE)</f>
        <v>BA</v>
      </c>
      <c r="G6706" s="1" t="e">
        <v>#N/A</v>
      </c>
      <c r="H6706" s="1">
        <v>100000</v>
      </c>
    </row>
    <row r="6707" spans="1:8" x14ac:dyDescent="0.25">
      <c r="A6707" s="1" t="s">
        <v>70</v>
      </c>
      <c r="B6707" s="1" t="str">
        <f>VLOOKUP(A6707,[1]TarifasAereas!$E$2:$H$8197,3,FALSE)</f>
        <v>SBCJ</v>
      </c>
      <c r="C6707" s="1" t="str">
        <f>VLOOKUP(A6707,[1]TarifasAereas!$E$2:$H$8197,4,FALSE)</f>
        <v>PA</v>
      </c>
      <c r="D6707" s="1" t="s">
        <v>26</v>
      </c>
      <c r="E6707" s="1" t="str">
        <f>VLOOKUP(D6707,[1]TarifasAereas!$E$2:$H$8197,3,FALSE)</f>
        <v>SBPS</v>
      </c>
      <c r="F6707" s="1" t="str">
        <f>VLOOKUP(D6707,[1]TarifasAereas!$E$2:$H$8197,4,FALSE)</f>
        <v>BA</v>
      </c>
      <c r="G6707" s="1">
        <v>437.20850355717801</v>
      </c>
      <c r="H6707" s="1">
        <v>437.20850355717801</v>
      </c>
    </row>
    <row r="6708" spans="1:8" x14ac:dyDescent="0.25">
      <c r="A6708" s="1" t="s">
        <v>70</v>
      </c>
      <c r="B6708" s="1" t="str">
        <f>VLOOKUP(A6708,[1]TarifasAereas!$E$2:$H$8197,3,FALSE)</f>
        <v>SBCJ</v>
      </c>
      <c r="C6708" s="1" t="str">
        <f>VLOOKUP(A6708,[1]TarifasAereas!$E$2:$H$8197,4,FALSE)</f>
        <v>PA</v>
      </c>
      <c r="D6708" s="1" t="s">
        <v>27</v>
      </c>
      <c r="E6708" s="1" t="str">
        <f>VLOOKUP(D6708,[1]TarifasAereas!$E$2:$H$8197,3,FALSE)</f>
        <v>SBSV</v>
      </c>
      <c r="F6708" s="1" t="str">
        <f>VLOOKUP(D6708,[1]TarifasAereas!$E$2:$H$8197,4,FALSE)</f>
        <v>BA</v>
      </c>
      <c r="G6708" s="1">
        <v>490.15308425162101</v>
      </c>
      <c r="H6708" s="1">
        <v>490.15308425162101</v>
      </c>
    </row>
    <row r="6709" spans="1:8" x14ac:dyDescent="0.25">
      <c r="A6709" s="1" t="s">
        <v>70</v>
      </c>
      <c r="B6709" s="1" t="str">
        <f>VLOOKUP(A6709,[1]TarifasAereas!$E$2:$H$8197,3,FALSE)</f>
        <v>SBCJ</v>
      </c>
      <c r="C6709" s="1" t="str">
        <f>VLOOKUP(A6709,[1]TarifasAereas!$E$2:$H$8197,4,FALSE)</f>
        <v>PA</v>
      </c>
      <c r="D6709" s="1" t="s">
        <v>28</v>
      </c>
      <c r="E6709" s="1" t="str">
        <f>VLOOKUP(D6709,[1]TarifasAereas!$E$2:$H$8197,3,FALSE)</f>
        <v>SNTF</v>
      </c>
      <c r="F6709" s="1" t="str">
        <f>VLOOKUP(D6709,[1]TarifasAereas!$E$2:$H$8197,4,FALSE)</f>
        <v>BA</v>
      </c>
      <c r="G6709" s="1" t="e">
        <v>#N/A</v>
      </c>
      <c r="H6709" s="1">
        <v>100000</v>
      </c>
    </row>
    <row r="6710" spans="1:8" x14ac:dyDescent="0.25">
      <c r="A6710" s="1" t="s">
        <v>70</v>
      </c>
      <c r="B6710" s="1" t="str">
        <f>VLOOKUP(A6710,[1]TarifasAereas!$E$2:$H$8197,3,FALSE)</f>
        <v>SBCJ</v>
      </c>
      <c r="C6710" s="1" t="str">
        <f>VLOOKUP(A6710,[1]TarifasAereas!$E$2:$H$8197,4,FALSE)</f>
        <v>PA</v>
      </c>
      <c r="D6710" s="1" t="s">
        <v>29</v>
      </c>
      <c r="E6710" s="1" t="str">
        <f>VLOOKUP(D6710,[1]TarifasAereas!$E$2:$H$8197,3,FALSE)</f>
        <v>SNVB</v>
      </c>
      <c r="F6710" s="1" t="str">
        <f>VLOOKUP(D6710,[1]TarifasAereas!$E$2:$H$8197,4,FALSE)</f>
        <v>BA</v>
      </c>
      <c r="G6710" s="1" t="e">
        <v>#N/A</v>
      </c>
      <c r="H6710" s="1">
        <v>100000</v>
      </c>
    </row>
    <row r="6711" spans="1:8" x14ac:dyDescent="0.25">
      <c r="A6711" s="1" t="s">
        <v>70</v>
      </c>
      <c r="B6711" s="1" t="str">
        <f>VLOOKUP(A6711,[1]TarifasAereas!$E$2:$H$8197,3,FALSE)</f>
        <v>SBCJ</v>
      </c>
      <c r="C6711" s="1" t="str">
        <f>VLOOKUP(A6711,[1]TarifasAereas!$E$2:$H$8197,4,FALSE)</f>
        <v>PA</v>
      </c>
      <c r="D6711" s="1" t="s">
        <v>30</v>
      </c>
      <c r="E6711" s="1" t="str">
        <f>VLOOKUP(D6711,[1]TarifasAereas!$E$2:$H$8197,3,FALSE)</f>
        <v>SBQV</v>
      </c>
      <c r="F6711" s="1" t="str">
        <f>VLOOKUP(D6711,[1]TarifasAereas!$E$2:$H$8197,4,FALSE)</f>
        <v>BA</v>
      </c>
      <c r="G6711" s="1">
        <v>1045.3657771932601</v>
      </c>
      <c r="H6711" s="1">
        <v>1045.3657771932601</v>
      </c>
    </row>
    <row r="6712" spans="1:8" x14ac:dyDescent="0.25">
      <c r="A6712" s="1" t="s">
        <v>71</v>
      </c>
      <c r="B6712" s="1" t="str">
        <f>VLOOKUP(A6712,[1]TarifasAereas!$E$2:$H$8197,3,FALSE)</f>
        <v>SNDC</v>
      </c>
      <c r="C6712" s="1" t="str">
        <f>VLOOKUP(A6712,[1]TarifasAereas!$E$2:$H$8197,4,FALSE)</f>
        <v>PA</v>
      </c>
      <c r="D6712" s="1" t="s">
        <v>21</v>
      </c>
      <c r="E6712" s="1" t="str">
        <f>VLOOKUP(D6712,[1]TarifasAereas!$E$2:$H$8197,3,FALSE)</f>
        <v>SNBR</v>
      </c>
      <c r="F6712" s="1" t="str">
        <f>VLOOKUP(D6712,[1]TarifasAereas!$E$2:$H$8197,4,FALSE)</f>
        <v>BA</v>
      </c>
      <c r="G6712" s="1" t="e">
        <v>#N/A</v>
      </c>
      <c r="H6712" s="1">
        <v>100000</v>
      </c>
    </row>
    <row r="6713" spans="1:8" x14ac:dyDescent="0.25">
      <c r="A6713" s="1" t="s">
        <v>71</v>
      </c>
      <c r="B6713" s="1" t="str">
        <f>VLOOKUP(A6713,[1]TarifasAereas!$E$2:$H$8197,3,FALSE)</f>
        <v>SNDC</v>
      </c>
      <c r="C6713" s="1" t="str">
        <f>VLOOKUP(A6713,[1]TarifasAereas!$E$2:$H$8197,4,FALSE)</f>
        <v>PA</v>
      </c>
      <c r="D6713" s="1" t="s">
        <v>22</v>
      </c>
      <c r="E6713" s="1" t="str">
        <f>VLOOKUP(D6713,[1]TarifasAereas!$E$2:$H$8197,3,FALSE)</f>
        <v>SBFE</v>
      </c>
      <c r="F6713" s="1" t="str">
        <f>VLOOKUP(D6713,[1]TarifasAereas!$E$2:$H$8197,4,FALSE)</f>
        <v>BA</v>
      </c>
      <c r="G6713" s="1" t="e">
        <v>#N/A</v>
      </c>
      <c r="H6713" s="1">
        <v>100000</v>
      </c>
    </row>
    <row r="6714" spans="1:8" x14ac:dyDescent="0.25">
      <c r="A6714" s="1" t="s">
        <v>71</v>
      </c>
      <c r="B6714" s="1" t="str">
        <f>VLOOKUP(A6714,[1]TarifasAereas!$E$2:$H$8197,3,FALSE)</f>
        <v>SNDC</v>
      </c>
      <c r="C6714" s="1" t="str">
        <f>VLOOKUP(A6714,[1]TarifasAereas!$E$2:$H$8197,4,FALSE)</f>
        <v>PA</v>
      </c>
      <c r="D6714" s="1" t="s">
        <v>23</v>
      </c>
      <c r="E6714" s="1" t="str">
        <f>VLOOKUP(D6714,[1]TarifasAereas!$E$2:$H$8197,3,FALSE)</f>
        <v>SBIL</v>
      </c>
      <c r="F6714" s="1" t="str">
        <f>VLOOKUP(D6714,[1]TarifasAereas!$E$2:$H$8197,4,FALSE)</f>
        <v>BA</v>
      </c>
      <c r="G6714" s="1" t="e">
        <v>#N/A</v>
      </c>
      <c r="H6714" s="1">
        <v>100000</v>
      </c>
    </row>
    <row r="6715" spans="1:8" x14ac:dyDescent="0.25">
      <c r="A6715" s="1" t="s">
        <v>71</v>
      </c>
      <c r="B6715" s="1" t="str">
        <f>VLOOKUP(A6715,[1]TarifasAereas!$E$2:$H$8197,3,FALSE)</f>
        <v>SNDC</v>
      </c>
      <c r="C6715" s="1" t="str">
        <f>VLOOKUP(A6715,[1]TarifasAereas!$E$2:$H$8197,4,FALSE)</f>
        <v>PA</v>
      </c>
      <c r="D6715" s="1" t="s">
        <v>24</v>
      </c>
      <c r="E6715" s="1" t="str">
        <f>VLOOKUP(D6715,[1]TarifasAereas!$E$2:$H$8197,3,FALSE)</f>
        <v>SBLE</v>
      </c>
      <c r="F6715" s="1" t="str">
        <f>VLOOKUP(D6715,[1]TarifasAereas!$E$2:$H$8197,4,FALSE)</f>
        <v>BA</v>
      </c>
      <c r="G6715" s="1" t="e">
        <v>#N/A</v>
      </c>
      <c r="H6715" s="1">
        <v>100000</v>
      </c>
    </row>
    <row r="6716" spans="1:8" x14ac:dyDescent="0.25">
      <c r="A6716" s="1" t="s">
        <v>71</v>
      </c>
      <c r="B6716" s="1" t="str">
        <f>VLOOKUP(A6716,[1]TarifasAereas!$E$2:$H$8197,3,FALSE)</f>
        <v>SNDC</v>
      </c>
      <c r="C6716" s="1" t="str">
        <f>VLOOKUP(A6716,[1]TarifasAereas!$E$2:$H$8197,4,FALSE)</f>
        <v>PA</v>
      </c>
      <c r="D6716" s="1" t="s">
        <v>25</v>
      </c>
      <c r="E6716" s="1" t="str">
        <f>VLOOKUP(D6716,[1]TarifasAereas!$E$2:$H$8197,3,FALSE)</f>
        <v>SBUF</v>
      </c>
      <c r="F6716" s="1" t="str">
        <f>VLOOKUP(D6716,[1]TarifasAereas!$E$2:$H$8197,4,FALSE)</f>
        <v>BA</v>
      </c>
      <c r="G6716" s="1" t="e">
        <v>#N/A</v>
      </c>
      <c r="H6716" s="1">
        <v>100000</v>
      </c>
    </row>
    <row r="6717" spans="1:8" x14ac:dyDescent="0.25">
      <c r="A6717" s="1" t="s">
        <v>71</v>
      </c>
      <c r="B6717" s="1" t="str">
        <f>VLOOKUP(A6717,[1]TarifasAereas!$E$2:$H$8197,3,FALSE)</f>
        <v>SNDC</v>
      </c>
      <c r="C6717" s="1" t="str">
        <f>VLOOKUP(A6717,[1]TarifasAereas!$E$2:$H$8197,4,FALSE)</f>
        <v>PA</v>
      </c>
      <c r="D6717" s="1" t="s">
        <v>26</v>
      </c>
      <c r="E6717" s="1" t="str">
        <f>VLOOKUP(D6717,[1]TarifasAereas!$E$2:$H$8197,3,FALSE)</f>
        <v>SBPS</v>
      </c>
      <c r="F6717" s="1" t="str">
        <f>VLOOKUP(D6717,[1]TarifasAereas!$E$2:$H$8197,4,FALSE)</f>
        <v>BA</v>
      </c>
      <c r="G6717" s="1" t="e">
        <v>#N/A</v>
      </c>
      <c r="H6717" s="1">
        <v>100000</v>
      </c>
    </row>
    <row r="6718" spans="1:8" x14ac:dyDescent="0.25">
      <c r="A6718" s="1" t="s">
        <v>71</v>
      </c>
      <c r="B6718" s="1" t="str">
        <f>VLOOKUP(A6718,[1]TarifasAereas!$E$2:$H$8197,3,FALSE)</f>
        <v>SNDC</v>
      </c>
      <c r="C6718" s="1" t="str">
        <f>VLOOKUP(A6718,[1]TarifasAereas!$E$2:$H$8197,4,FALSE)</f>
        <v>PA</v>
      </c>
      <c r="D6718" s="1" t="s">
        <v>27</v>
      </c>
      <c r="E6718" s="1" t="str">
        <f>VLOOKUP(D6718,[1]TarifasAereas!$E$2:$H$8197,3,FALSE)</f>
        <v>SBSV</v>
      </c>
      <c r="F6718" s="1" t="str">
        <f>VLOOKUP(D6718,[1]TarifasAereas!$E$2:$H$8197,4,FALSE)</f>
        <v>BA</v>
      </c>
      <c r="G6718" s="1" t="e">
        <v>#N/A</v>
      </c>
      <c r="H6718" s="1">
        <v>100000</v>
      </c>
    </row>
    <row r="6719" spans="1:8" x14ac:dyDescent="0.25">
      <c r="A6719" s="1" t="s">
        <v>71</v>
      </c>
      <c r="B6719" s="1" t="str">
        <f>VLOOKUP(A6719,[1]TarifasAereas!$E$2:$H$8197,3,FALSE)</f>
        <v>SNDC</v>
      </c>
      <c r="C6719" s="1" t="str">
        <f>VLOOKUP(A6719,[1]TarifasAereas!$E$2:$H$8197,4,FALSE)</f>
        <v>PA</v>
      </c>
      <c r="D6719" s="1" t="s">
        <v>28</v>
      </c>
      <c r="E6719" s="1" t="str">
        <f>VLOOKUP(D6719,[1]TarifasAereas!$E$2:$H$8197,3,FALSE)</f>
        <v>SNTF</v>
      </c>
      <c r="F6719" s="1" t="str">
        <f>VLOOKUP(D6719,[1]TarifasAereas!$E$2:$H$8197,4,FALSE)</f>
        <v>BA</v>
      </c>
      <c r="G6719" s="1" t="e">
        <v>#N/A</v>
      </c>
      <c r="H6719" s="1">
        <v>100000</v>
      </c>
    </row>
    <row r="6720" spans="1:8" x14ac:dyDescent="0.25">
      <c r="A6720" s="1" t="s">
        <v>71</v>
      </c>
      <c r="B6720" s="1" t="str">
        <f>VLOOKUP(A6720,[1]TarifasAereas!$E$2:$H$8197,3,FALSE)</f>
        <v>SNDC</v>
      </c>
      <c r="C6720" s="1" t="str">
        <f>VLOOKUP(A6720,[1]TarifasAereas!$E$2:$H$8197,4,FALSE)</f>
        <v>PA</v>
      </c>
      <c r="D6720" s="1" t="s">
        <v>29</v>
      </c>
      <c r="E6720" s="1" t="str">
        <f>VLOOKUP(D6720,[1]TarifasAereas!$E$2:$H$8197,3,FALSE)</f>
        <v>SNVB</v>
      </c>
      <c r="F6720" s="1" t="str">
        <f>VLOOKUP(D6720,[1]TarifasAereas!$E$2:$H$8197,4,FALSE)</f>
        <v>BA</v>
      </c>
      <c r="G6720" s="1" t="e">
        <v>#N/A</v>
      </c>
      <c r="H6720" s="1">
        <v>100000</v>
      </c>
    </row>
    <row r="6721" spans="1:8" x14ac:dyDescent="0.25">
      <c r="A6721" s="1" t="s">
        <v>71</v>
      </c>
      <c r="B6721" s="1" t="str">
        <f>VLOOKUP(A6721,[1]TarifasAereas!$E$2:$H$8197,3,FALSE)</f>
        <v>SNDC</v>
      </c>
      <c r="C6721" s="1" t="str">
        <f>VLOOKUP(A6721,[1]TarifasAereas!$E$2:$H$8197,4,FALSE)</f>
        <v>PA</v>
      </c>
      <c r="D6721" s="1" t="s">
        <v>30</v>
      </c>
      <c r="E6721" s="1" t="str">
        <f>VLOOKUP(D6721,[1]TarifasAereas!$E$2:$H$8197,3,FALSE)</f>
        <v>SBQV</v>
      </c>
      <c r="F6721" s="1" t="str">
        <f>VLOOKUP(D6721,[1]TarifasAereas!$E$2:$H$8197,4,FALSE)</f>
        <v>BA</v>
      </c>
      <c r="G6721" s="1" t="e">
        <v>#N/A</v>
      </c>
      <c r="H6721" s="1">
        <v>100000</v>
      </c>
    </row>
    <row r="6722" spans="1:8" x14ac:dyDescent="0.25">
      <c r="A6722" s="1" t="s">
        <v>72</v>
      </c>
      <c r="B6722" s="1" t="str">
        <f>VLOOKUP(A6722,[1]TarifasAereas!$E$2:$H$8197,3,FALSE)</f>
        <v>SBSN</v>
      </c>
      <c r="C6722" s="1" t="str">
        <f>VLOOKUP(A6722,[1]TarifasAereas!$E$2:$H$8197,4,FALSE)</f>
        <v>PA</v>
      </c>
      <c r="D6722" s="1" t="s">
        <v>21</v>
      </c>
      <c r="E6722" s="1" t="str">
        <f>VLOOKUP(D6722,[1]TarifasAereas!$E$2:$H$8197,3,FALSE)</f>
        <v>SNBR</v>
      </c>
      <c r="F6722" s="1" t="str">
        <f>VLOOKUP(D6722,[1]TarifasAereas!$E$2:$H$8197,4,FALSE)</f>
        <v>BA</v>
      </c>
      <c r="G6722" s="1" t="e">
        <v>#N/A</v>
      </c>
      <c r="H6722" s="1">
        <v>100000</v>
      </c>
    </row>
    <row r="6723" spans="1:8" x14ac:dyDescent="0.25">
      <c r="A6723" s="1" t="s">
        <v>72</v>
      </c>
      <c r="B6723" s="1" t="str">
        <f>VLOOKUP(A6723,[1]TarifasAereas!$E$2:$H$8197,3,FALSE)</f>
        <v>SBSN</v>
      </c>
      <c r="C6723" s="1" t="str">
        <f>VLOOKUP(A6723,[1]TarifasAereas!$E$2:$H$8197,4,FALSE)</f>
        <v>PA</v>
      </c>
      <c r="D6723" s="1" t="s">
        <v>22</v>
      </c>
      <c r="E6723" s="1" t="str">
        <f>VLOOKUP(D6723,[1]TarifasAereas!$E$2:$H$8197,3,FALSE)</f>
        <v>SBFE</v>
      </c>
      <c r="F6723" s="1" t="str">
        <f>VLOOKUP(D6723,[1]TarifasAereas!$E$2:$H$8197,4,FALSE)</f>
        <v>BA</v>
      </c>
      <c r="G6723" s="1" t="e">
        <v>#N/A</v>
      </c>
      <c r="H6723" s="1">
        <v>100000</v>
      </c>
    </row>
    <row r="6724" spans="1:8" x14ac:dyDescent="0.25">
      <c r="A6724" s="1" t="s">
        <v>72</v>
      </c>
      <c r="B6724" s="1" t="str">
        <f>VLOOKUP(A6724,[1]TarifasAereas!$E$2:$H$8197,3,FALSE)</f>
        <v>SBSN</v>
      </c>
      <c r="C6724" s="1" t="str">
        <f>VLOOKUP(A6724,[1]TarifasAereas!$E$2:$H$8197,4,FALSE)</f>
        <v>PA</v>
      </c>
      <c r="D6724" s="1" t="s">
        <v>23</v>
      </c>
      <c r="E6724" s="1" t="str">
        <f>VLOOKUP(D6724,[1]TarifasAereas!$E$2:$H$8197,3,FALSE)</f>
        <v>SBIL</v>
      </c>
      <c r="F6724" s="1" t="str">
        <f>VLOOKUP(D6724,[1]TarifasAereas!$E$2:$H$8197,4,FALSE)</f>
        <v>BA</v>
      </c>
      <c r="G6724" s="1">
        <v>994.31717344241599</v>
      </c>
      <c r="H6724" s="1">
        <v>994.31717344241599</v>
      </c>
    </row>
    <row r="6725" spans="1:8" x14ac:dyDescent="0.25">
      <c r="A6725" s="1" t="s">
        <v>72</v>
      </c>
      <c r="B6725" s="1" t="str">
        <f>VLOOKUP(A6725,[1]TarifasAereas!$E$2:$H$8197,3,FALSE)</f>
        <v>SBSN</v>
      </c>
      <c r="C6725" s="1" t="str">
        <f>VLOOKUP(A6725,[1]TarifasAereas!$E$2:$H$8197,4,FALSE)</f>
        <v>PA</v>
      </c>
      <c r="D6725" s="1" t="s">
        <v>24</v>
      </c>
      <c r="E6725" s="1" t="str">
        <f>VLOOKUP(D6725,[1]TarifasAereas!$E$2:$H$8197,3,FALSE)</f>
        <v>SBLE</v>
      </c>
      <c r="F6725" s="1" t="str">
        <f>VLOOKUP(D6725,[1]TarifasAereas!$E$2:$H$8197,4,FALSE)</f>
        <v>BA</v>
      </c>
      <c r="G6725" s="1" t="e">
        <v>#N/A</v>
      </c>
      <c r="H6725" s="1">
        <v>100000</v>
      </c>
    </row>
    <row r="6726" spans="1:8" x14ac:dyDescent="0.25">
      <c r="A6726" s="1" t="s">
        <v>72</v>
      </c>
      <c r="B6726" s="1" t="str">
        <f>VLOOKUP(A6726,[1]TarifasAereas!$E$2:$H$8197,3,FALSE)</f>
        <v>SBSN</v>
      </c>
      <c r="C6726" s="1" t="str">
        <f>VLOOKUP(A6726,[1]TarifasAereas!$E$2:$H$8197,4,FALSE)</f>
        <v>PA</v>
      </c>
      <c r="D6726" s="1" t="s">
        <v>25</v>
      </c>
      <c r="E6726" s="1" t="str">
        <f>VLOOKUP(D6726,[1]TarifasAereas!$E$2:$H$8197,3,FALSE)</f>
        <v>SBUF</v>
      </c>
      <c r="F6726" s="1" t="str">
        <f>VLOOKUP(D6726,[1]TarifasAereas!$E$2:$H$8197,4,FALSE)</f>
        <v>BA</v>
      </c>
      <c r="G6726" s="1" t="e">
        <v>#N/A</v>
      </c>
      <c r="H6726" s="1">
        <v>100000</v>
      </c>
    </row>
    <row r="6727" spans="1:8" x14ac:dyDescent="0.25">
      <c r="A6727" s="1" t="s">
        <v>72</v>
      </c>
      <c r="B6727" s="1" t="str">
        <f>VLOOKUP(A6727,[1]TarifasAereas!$E$2:$H$8197,3,FALSE)</f>
        <v>SBSN</v>
      </c>
      <c r="C6727" s="1" t="str">
        <f>VLOOKUP(A6727,[1]TarifasAereas!$E$2:$H$8197,4,FALSE)</f>
        <v>PA</v>
      </c>
      <c r="D6727" s="1" t="s">
        <v>26</v>
      </c>
      <c r="E6727" s="1" t="str">
        <f>VLOOKUP(D6727,[1]TarifasAereas!$E$2:$H$8197,3,FALSE)</f>
        <v>SBPS</v>
      </c>
      <c r="F6727" s="1" t="str">
        <f>VLOOKUP(D6727,[1]TarifasAereas!$E$2:$H$8197,4,FALSE)</f>
        <v>BA</v>
      </c>
      <c r="G6727" s="1">
        <v>1242.30531940076</v>
      </c>
      <c r="H6727" s="1">
        <v>1242.30531940076</v>
      </c>
    </row>
    <row r="6728" spans="1:8" x14ac:dyDescent="0.25">
      <c r="A6728" s="1" t="s">
        <v>72</v>
      </c>
      <c r="B6728" s="1" t="str">
        <f>VLOOKUP(A6728,[1]TarifasAereas!$E$2:$H$8197,3,FALSE)</f>
        <v>SBSN</v>
      </c>
      <c r="C6728" s="1" t="str">
        <f>VLOOKUP(A6728,[1]TarifasAereas!$E$2:$H$8197,4,FALSE)</f>
        <v>PA</v>
      </c>
      <c r="D6728" s="1" t="s">
        <v>27</v>
      </c>
      <c r="E6728" s="1" t="str">
        <f>VLOOKUP(D6728,[1]TarifasAereas!$E$2:$H$8197,3,FALSE)</f>
        <v>SBSV</v>
      </c>
      <c r="F6728" s="1" t="str">
        <f>VLOOKUP(D6728,[1]TarifasAereas!$E$2:$H$8197,4,FALSE)</f>
        <v>BA</v>
      </c>
      <c r="G6728" s="1">
        <v>455.10018730793598</v>
      </c>
      <c r="H6728" s="1">
        <v>455.10018730793598</v>
      </c>
    </row>
    <row r="6729" spans="1:8" x14ac:dyDescent="0.25">
      <c r="A6729" s="1" t="s">
        <v>72</v>
      </c>
      <c r="B6729" s="1" t="str">
        <f>VLOOKUP(A6729,[1]TarifasAereas!$E$2:$H$8197,3,FALSE)</f>
        <v>SBSN</v>
      </c>
      <c r="C6729" s="1" t="str">
        <f>VLOOKUP(A6729,[1]TarifasAereas!$E$2:$H$8197,4,FALSE)</f>
        <v>PA</v>
      </c>
      <c r="D6729" s="1" t="s">
        <v>28</v>
      </c>
      <c r="E6729" s="1" t="str">
        <f>VLOOKUP(D6729,[1]TarifasAereas!$E$2:$H$8197,3,FALSE)</f>
        <v>SNTF</v>
      </c>
      <c r="F6729" s="1" t="str">
        <f>VLOOKUP(D6729,[1]TarifasAereas!$E$2:$H$8197,4,FALSE)</f>
        <v>BA</v>
      </c>
      <c r="G6729" s="1">
        <v>313.82612009698101</v>
      </c>
      <c r="H6729" s="1">
        <v>313.82612009698101</v>
      </c>
    </row>
    <row r="6730" spans="1:8" x14ac:dyDescent="0.25">
      <c r="A6730" s="1" t="s">
        <v>72</v>
      </c>
      <c r="B6730" s="1" t="str">
        <f>VLOOKUP(A6730,[1]TarifasAereas!$E$2:$H$8197,3,FALSE)</f>
        <v>SBSN</v>
      </c>
      <c r="C6730" s="1" t="str">
        <f>VLOOKUP(A6730,[1]TarifasAereas!$E$2:$H$8197,4,FALSE)</f>
        <v>PA</v>
      </c>
      <c r="D6730" s="1" t="s">
        <v>29</v>
      </c>
      <c r="E6730" s="1" t="str">
        <f>VLOOKUP(D6730,[1]TarifasAereas!$E$2:$H$8197,3,FALSE)</f>
        <v>SNVB</v>
      </c>
      <c r="F6730" s="1" t="str">
        <f>VLOOKUP(D6730,[1]TarifasAereas!$E$2:$H$8197,4,FALSE)</f>
        <v>BA</v>
      </c>
      <c r="G6730" s="1" t="e">
        <v>#N/A</v>
      </c>
      <c r="H6730" s="1">
        <v>100000</v>
      </c>
    </row>
    <row r="6731" spans="1:8" x14ac:dyDescent="0.25">
      <c r="A6731" s="1" t="s">
        <v>72</v>
      </c>
      <c r="B6731" s="1" t="str">
        <f>VLOOKUP(A6731,[1]TarifasAereas!$E$2:$H$8197,3,FALSE)</f>
        <v>SBSN</v>
      </c>
      <c r="C6731" s="1" t="str">
        <f>VLOOKUP(A6731,[1]TarifasAereas!$E$2:$H$8197,4,FALSE)</f>
        <v>PA</v>
      </c>
      <c r="D6731" s="1" t="s">
        <v>30</v>
      </c>
      <c r="E6731" s="1" t="str">
        <f>VLOOKUP(D6731,[1]TarifasAereas!$E$2:$H$8197,3,FALSE)</f>
        <v>SBQV</v>
      </c>
      <c r="F6731" s="1" t="str">
        <f>VLOOKUP(D6731,[1]TarifasAereas!$E$2:$H$8197,4,FALSE)</f>
        <v>BA</v>
      </c>
      <c r="G6731" s="1">
        <v>1432.98489008158</v>
      </c>
      <c r="H6731" s="1">
        <v>1432.98489008158</v>
      </c>
    </row>
    <row r="6732" spans="1:8" x14ac:dyDescent="0.25">
      <c r="A6732" s="1" t="s">
        <v>73</v>
      </c>
      <c r="B6732" s="1" t="str">
        <f>VLOOKUP(A6732,[1]TarifasAereas!$E$2:$H$8197,3,FALSE)</f>
        <v>SBTU</v>
      </c>
      <c r="C6732" s="1" t="str">
        <f>VLOOKUP(A6732,[1]TarifasAereas!$E$2:$H$8197,4,FALSE)</f>
        <v>PA</v>
      </c>
      <c r="D6732" s="1" t="s">
        <v>21</v>
      </c>
      <c r="E6732" s="1" t="str">
        <f>VLOOKUP(D6732,[1]TarifasAereas!$E$2:$H$8197,3,FALSE)</f>
        <v>SNBR</v>
      </c>
      <c r="F6732" s="1" t="str">
        <f>VLOOKUP(D6732,[1]TarifasAereas!$E$2:$H$8197,4,FALSE)</f>
        <v>BA</v>
      </c>
      <c r="G6732" s="1" t="e">
        <v>#N/A</v>
      </c>
      <c r="H6732" s="1">
        <v>100000</v>
      </c>
    </row>
    <row r="6733" spans="1:8" x14ac:dyDescent="0.25">
      <c r="A6733" s="1" t="s">
        <v>73</v>
      </c>
      <c r="B6733" s="1" t="str">
        <f>VLOOKUP(A6733,[1]TarifasAereas!$E$2:$H$8197,3,FALSE)</f>
        <v>SBTU</v>
      </c>
      <c r="C6733" s="1" t="str">
        <f>VLOOKUP(A6733,[1]TarifasAereas!$E$2:$H$8197,4,FALSE)</f>
        <v>PA</v>
      </c>
      <c r="D6733" s="1" t="s">
        <v>22</v>
      </c>
      <c r="E6733" s="1" t="str">
        <f>VLOOKUP(D6733,[1]TarifasAereas!$E$2:$H$8197,3,FALSE)</f>
        <v>SBFE</v>
      </c>
      <c r="F6733" s="1" t="str">
        <f>VLOOKUP(D6733,[1]TarifasAereas!$E$2:$H$8197,4,FALSE)</f>
        <v>BA</v>
      </c>
      <c r="G6733" s="1" t="e">
        <v>#N/A</v>
      </c>
      <c r="H6733" s="1">
        <v>100000</v>
      </c>
    </row>
    <row r="6734" spans="1:8" x14ac:dyDescent="0.25">
      <c r="A6734" s="1" t="s">
        <v>73</v>
      </c>
      <c r="B6734" s="1" t="str">
        <f>VLOOKUP(A6734,[1]TarifasAereas!$E$2:$H$8197,3,FALSE)</f>
        <v>SBTU</v>
      </c>
      <c r="C6734" s="1" t="str">
        <f>VLOOKUP(A6734,[1]TarifasAereas!$E$2:$H$8197,4,FALSE)</f>
        <v>PA</v>
      </c>
      <c r="D6734" s="1" t="s">
        <v>23</v>
      </c>
      <c r="E6734" s="1" t="str">
        <f>VLOOKUP(D6734,[1]TarifasAereas!$E$2:$H$8197,3,FALSE)</f>
        <v>SBIL</v>
      </c>
      <c r="F6734" s="1" t="str">
        <f>VLOOKUP(D6734,[1]TarifasAereas!$E$2:$H$8197,4,FALSE)</f>
        <v>BA</v>
      </c>
      <c r="G6734" s="1" t="e">
        <v>#N/A</v>
      </c>
      <c r="H6734" s="1">
        <v>100000</v>
      </c>
    </row>
    <row r="6735" spans="1:8" x14ac:dyDescent="0.25">
      <c r="A6735" s="1" t="s">
        <v>73</v>
      </c>
      <c r="B6735" s="1" t="str">
        <f>VLOOKUP(A6735,[1]TarifasAereas!$E$2:$H$8197,3,FALSE)</f>
        <v>SBTU</v>
      </c>
      <c r="C6735" s="1" t="str">
        <f>VLOOKUP(A6735,[1]TarifasAereas!$E$2:$H$8197,4,FALSE)</f>
        <v>PA</v>
      </c>
      <c r="D6735" s="1" t="s">
        <v>24</v>
      </c>
      <c r="E6735" s="1" t="str">
        <f>VLOOKUP(D6735,[1]TarifasAereas!$E$2:$H$8197,3,FALSE)</f>
        <v>SBLE</v>
      </c>
      <c r="F6735" s="1" t="str">
        <f>VLOOKUP(D6735,[1]TarifasAereas!$E$2:$H$8197,4,FALSE)</f>
        <v>BA</v>
      </c>
      <c r="G6735" s="1" t="e">
        <v>#N/A</v>
      </c>
      <c r="H6735" s="1">
        <v>100000</v>
      </c>
    </row>
    <row r="6736" spans="1:8" x14ac:dyDescent="0.25">
      <c r="A6736" s="1" t="s">
        <v>73</v>
      </c>
      <c r="B6736" s="1" t="str">
        <f>VLOOKUP(A6736,[1]TarifasAereas!$E$2:$H$8197,3,FALSE)</f>
        <v>SBTU</v>
      </c>
      <c r="C6736" s="1" t="str">
        <f>VLOOKUP(A6736,[1]TarifasAereas!$E$2:$H$8197,4,FALSE)</f>
        <v>PA</v>
      </c>
      <c r="D6736" s="1" t="s">
        <v>25</v>
      </c>
      <c r="E6736" s="1" t="str">
        <f>VLOOKUP(D6736,[1]TarifasAereas!$E$2:$H$8197,3,FALSE)</f>
        <v>SBUF</v>
      </c>
      <c r="F6736" s="1" t="str">
        <f>VLOOKUP(D6736,[1]TarifasAereas!$E$2:$H$8197,4,FALSE)</f>
        <v>BA</v>
      </c>
      <c r="G6736" s="1" t="e">
        <v>#N/A</v>
      </c>
      <c r="H6736" s="1">
        <v>100000</v>
      </c>
    </row>
    <row r="6737" spans="1:8" x14ac:dyDescent="0.25">
      <c r="A6737" s="1" t="s">
        <v>73</v>
      </c>
      <c r="B6737" s="1" t="str">
        <f>VLOOKUP(A6737,[1]TarifasAereas!$E$2:$H$8197,3,FALSE)</f>
        <v>SBTU</v>
      </c>
      <c r="C6737" s="1" t="str">
        <f>VLOOKUP(A6737,[1]TarifasAereas!$E$2:$H$8197,4,FALSE)</f>
        <v>PA</v>
      </c>
      <c r="D6737" s="1" t="s">
        <v>26</v>
      </c>
      <c r="E6737" s="1" t="str">
        <f>VLOOKUP(D6737,[1]TarifasAereas!$E$2:$H$8197,3,FALSE)</f>
        <v>SBPS</v>
      </c>
      <c r="F6737" s="1" t="str">
        <f>VLOOKUP(D6737,[1]TarifasAereas!$E$2:$H$8197,4,FALSE)</f>
        <v>BA</v>
      </c>
      <c r="G6737" s="1" t="e">
        <v>#N/A</v>
      </c>
      <c r="H6737" s="1">
        <v>100000</v>
      </c>
    </row>
    <row r="6738" spans="1:8" x14ac:dyDescent="0.25">
      <c r="A6738" s="1" t="s">
        <v>73</v>
      </c>
      <c r="B6738" s="1" t="str">
        <f>VLOOKUP(A6738,[1]TarifasAereas!$E$2:$H$8197,3,FALSE)</f>
        <v>SBTU</v>
      </c>
      <c r="C6738" s="1" t="str">
        <f>VLOOKUP(A6738,[1]TarifasAereas!$E$2:$H$8197,4,FALSE)</f>
        <v>PA</v>
      </c>
      <c r="D6738" s="1" t="s">
        <v>27</v>
      </c>
      <c r="E6738" s="1" t="str">
        <f>VLOOKUP(D6738,[1]TarifasAereas!$E$2:$H$8197,3,FALSE)</f>
        <v>SBSV</v>
      </c>
      <c r="F6738" s="1" t="str">
        <f>VLOOKUP(D6738,[1]TarifasAereas!$E$2:$H$8197,4,FALSE)</f>
        <v>BA</v>
      </c>
      <c r="G6738" s="1" t="e">
        <v>#N/A</v>
      </c>
      <c r="H6738" s="1">
        <v>100000</v>
      </c>
    </row>
    <row r="6739" spans="1:8" x14ac:dyDescent="0.25">
      <c r="A6739" s="1" t="s">
        <v>73</v>
      </c>
      <c r="B6739" s="1" t="str">
        <f>VLOOKUP(A6739,[1]TarifasAereas!$E$2:$H$8197,3,FALSE)</f>
        <v>SBTU</v>
      </c>
      <c r="C6739" s="1" t="str">
        <f>VLOOKUP(A6739,[1]TarifasAereas!$E$2:$H$8197,4,FALSE)</f>
        <v>PA</v>
      </c>
      <c r="D6739" s="1" t="s">
        <v>28</v>
      </c>
      <c r="E6739" s="1" t="str">
        <f>VLOOKUP(D6739,[1]TarifasAereas!$E$2:$H$8197,3,FALSE)</f>
        <v>SNTF</v>
      </c>
      <c r="F6739" s="1" t="str">
        <f>VLOOKUP(D6739,[1]TarifasAereas!$E$2:$H$8197,4,FALSE)</f>
        <v>BA</v>
      </c>
      <c r="G6739" s="1" t="e">
        <v>#N/A</v>
      </c>
      <c r="H6739" s="1">
        <v>100000</v>
      </c>
    </row>
    <row r="6740" spans="1:8" x14ac:dyDescent="0.25">
      <c r="A6740" s="1" t="s">
        <v>73</v>
      </c>
      <c r="B6740" s="1" t="str">
        <f>VLOOKUP(A6740,[1]TarifasAereas!$E$2:$H$8197,3,FALSE)</f>
        <v>SBTU</v>
      </c>
      <c r="C6740" s="1" t="str">
        <f>VLOOKUP(A6740,[1]TarifasAereas!$E$2:$H$8197,4,FALSE)</f>
        <v>PA</v>
      </c>
      <c r="D6740" s="1" t="s">
        <v>29</v>
      </c>
      <c r="E6740" s="1" t="str">
        <f>VLOOKUP(D6740,[1]TarifasAereas!$E$2:$H$8197,3,FALSE)</f>
        <v>SNVB</v>
      </c>
      <c r="F6740" s="1" t="str">
        <f>VLOOKUP(D6740,[1]TarifasAereas!$E$2:$H$8197,4,FALSE)</f>
        <v>BA</v>
      </c>
      <c r="G6740" s="1" t="e">
        <v>#N/A</v>
      </c>
      <c r="H6740" s="1">
        <v>100000</v>
      </c>
    </row>
    <row r="6741" spans="1:8" x14ac:dyDescent="0.25">
      <c r="A6741" s="1" t="s">
        <v>73</v>
      </c>
      <c r="B6741" s="1" t="str">
        <f>VLOOKUP(A6741,[1]TarifasAereas!$E$2:$H$8197,3,FALSE)</f>
        <v>SBTU</v>
      </c>
      <c r="C6741" s="1" t="str">
        <f>VLOOKUP(A6741,[1]TarifasAereas!$E$2:$H$8197,4,FALSE)</f>
        <v>PA</v>
      </c>
      <c r="D6741" s="1" t="s">
        <v>30</v>
      </c>
      <c r="E6741" s="1" t="str">
        <f>VLOOKUP(D6741,[1]TarifasAereas!$E$2:$H$8197,3,FALSE)</f>
        <v>SBQV</v>
      </c>
      <c r="F6741" s="1" t="str">
        <f>VLOOKUP(D6741,[1]TarifasAereas!$E$2:$H$8197,4,FALSE)</f>
        <v>BA</v>
      </c>
      <c r="G6741" s="1" t="e">
        <v>#N/A</v>
      </c>
      <c r="H6741" s="1">
        <v>100000</v>
      </c>
    </row>
    <row r="6742" spans="1:8" x14ac:dyDescent="0.25">
      <c r="A6742" s="1" t="s">
        <v>62</v>
      </c>
      <c r="B6742" s="1" t="str">
        <f>VLOOKUP(A6742,[1]TarifasAereas!$E$2:$H$8197,3,FALSE)</f>
        <v>SBMD</v>
      </c>
      <c r="C6742" s="1" t="str">
        <f>VLOOKUP(A6742,[1]TarifasAereas!$E$2:$H$8197,4,FALSE)</f>
        <v>PA</v>
      </c>
      <c r="D6742" s="1" t="s">
        <v>31</v>
      </c>
      <c r="E6742" s="1" t="str">
        <f>VLOOKUP(D6742,[1]TarifasAereas!$E$2:$H$8197,3,FALSE)</f>
        <v>SBFZ</v>
      </c>
      <c r="F6742" s="1" t="str">
        <f>VLOOKUP(D6742,[1]TarifasAereas!$E$2:$H$8197,4,FALSE)</f>
        <v>CE</v>
      </c>
      <c r="G6742" s="1" t="e">
        <v>#N/A</v>
      </c>
      <c r="H6742" s="1">
        <v>100000</v>
      </c>
    </row>
    <row r="6743" spans="1:8" x14ac:dyDescent="0.25">
      <c r="A6743" s="1" t="s">
        <v>62</v>
      </c>
      <c r="B6743" s="1" t="str">
        <f>VLOOKUP(A6743,[1]TarifasAereas!$E$2:$H$8197,3,FALSE)</f>
        <v>SBMD</v>
      </c>
      <c r="C6743" s="1" t="str">
        <f>VLOOKUP(A6743,[1]TarifasAereas!$E$2:$H$8197,4,FALSE)</f>
        <v>PA</v>
      </c>
      <c r="D6743" s="1" t="s">
        <v>32</v>
      </c>
      <c r="E6743" s="1" t="str">
        <f>VLOOKUP(D6743,[1]TarifasAereas!$E$2:$H$8197,3,FALSE)</f>
        <v>SBJU</v>
      </c>
      <c r="F6743" s="1" t="str">
        <f>VLOOKUP(D6743,[1]TarifasAereas!$E$2:$H$8197,4,FALSE)</f>
        <v>CE</v>
      </c>
      <c r="G6743" s="1" t="e">
        <v>#N/A</v>
      </c>
      <c r="H6743" s="1">
        <v>100000</v>
      </c>
    </row>
    <row r="6744" spans="1:8" x14ac:dyDescent="0.25">
      <c r="A6744" s="1" t="s">
        <v>63</v>
      </c>
      <c r="B6744" s="1" t="str">
        <f>VLOOKUP(A6744,[1]TarifasAereas!$E$2:$H$8197,3,FALSE)</f>
        <v>SBHT</v>
      </c>
      <c r="C6744" s="1" t="str">
        <f>VLOOKUP(A6744,[1]TarifasAereas!$E$2:$H$8197,4,FALSE)</f>
        <v>PA</v>
      </c>
      <c r="D6744" s="1" t="s">
        <v>31</v>
      </c>
      <c r="E6744" s="1" t="str">
        <f>VLOOKUP(D6744,[1]TarifasAereas!$E$2:$H$8197,3,FALSE)</f>
        <v>SBFZ</v>
      </c>
      <c r="F6744" s="1" t="str">
        <f>VLOOKUP(D6744,[1]TarifasAereas!$E$2:$H$8197,4,FALSE)</f>
        <v>CE</v>
      </c>
      <c r="G6744" s="1">
        <v>1063.2082750618599</v>
      </c>
      <c r="H6744" s="1">
        <v>1063.2082750618599</v>
      </c>
    </row>
    <row r="6745" spans="1:8" x14ac:dyDescent="0.25">
      <c r="A6745" s="1" t="s">
        <v>63</v>
      </c>
      <c r="B6745" s="1" t="str">
        <f>VLOOKUP(A6745,[1]TarifasAereas!$E$2:$H$8197,3,FALSE)</f>
        <v>SBHT</v>
      </c>
      <c r="C6745" s="1" t="str">
        <f>VLOOKUP(A6745,[1]TarifasAereas!$E$2:$H$8197,4,FALSE)</f>
        <v>PA</v>
      </c>
      <c r="D6745" s="1" t="s">
        <v>32</v>
      </c>
      <c r="E6745" s="1" t="str">
        <f>VLOOKUP(D6745,[1]TarifasAereas!$E$2:$H$8197,3,FALSE)</f>
        <v>SBJU</v>
      </c>
      <c r="F6745" s="1" t="str">
        <f>VLOOKUP(D6745,[1]TarifasAereas!$E$2:$H$8197,4,FALSE)</f>
        <v>CE</v>
      </c>
      <c r="G6745" s="1">
        <v>1486.2419820906</v>
      </c>
      <c r="H6745" s="1">
        <v>1486.2419820906</v>
      </c>
    </row>
    <row r="6746" spans="1:8" x14ac:dyDescent="0.25">
      <c r="A6746" s="1" t="s">
        <v>64</v>
      </c>
      <c r="B6746" s="1" t="str">
        <f>VLOOKUP(A6746,[1]TarifasAereas!$E$2:$H$8197,3,FALSE)</f>
        <v>SBBE</v>
      </c>
      <c r="C6746" s="1" t="str">
        <f>VLOOKUP(A6746,[1]TarifasAereas!$E$2:$H$8197,4,FALSE)</f>
        <v>PA</v>
      </c>
      <c r="D6746" s="1" t="s">
        <v>31</v>
      </c>
      <c r="E6746" s="1" t="str">
        <f>VLOOKUP(D6746,[1]TarifasAereas!$E$2:$H$8197,3,FALSE)</f>
        <v>SBFZ</v>
      </c>
      <c r="F6746" s="1" t="str">
        <f>VLOOKUP(D6746,[1]TarifasAereas!$E$2:$H$8197,4,FALSE)</f>
        <v>CE</v>
      </c>
      <c r="G6746" s="1">
        <v>219.71097049066401</v>
      </c>
      <c r="H6746" s="1">
        <v>219.71097049066401</v>
      </c>
    </row>
    <row r="6747" spans="1:8" x14ac:dyDescent="0.25">
      <c r="A6747" s="1" t="s">
        <v>64</v>
      </c>
      <c r="B6747" s="1" t="str">
        <f>VLOOKUP(A6747,[1]TarifasAereas!$E$2:$H$8197,3,FALSE)</f>
        <v>SBBE</v>
      </c>
      <c r="C6747" s="1" t="str">
        <f>VLOOKUP(A6747,[1]TarifasAereas!$E$2:$H$8197,4,FALSE)</f>
        <v>PA</v>
      </c>
      <c r="D6747" s="1" t="s">
        <v>32</v>
      </c>
      <c r="E6747" s="1" t="str">
        <f>VLOOKUP(D6747,[1]TarifasAereas!$E$2:$H$8197,3,FALSE)</f>
        <v>SBJU</v>
      </c>
      <c r="F6747" s="1" t="str">
        <f>VLOOKUP(D6747,[1]TarifasAereas!$E$2:$H$8197,4,FALSE)</f>
        <v>CE</v>
      </c>
      <c r="G6747" s="1">
        <v>623.76940591617699</v>
      </c>
      <c r="H6747" s="1">
        <v>623.76940591617699</v>
      </c>
    </row>
    <row r="6748" spans="1:8" x14ac:dyDescent="0.25">
      <c r="A6748" s="1" t="s">
        <v>65</v>
      </c>
      <c r="B6748" s="1" t="str">
        <f>VLOOKUP(A6748,[1]TarifasAereas!$E$2:$H$8197,3,FALSE)</f>
        <v>SBAA</v>
      </c>
      <c r="C6748" s="1" t="str">
        <f>VLOOKUP(A6748,[1]TarifasAereas!$E$2:$H$8197,4,FALSE)</f>
        <v>PA</v>
      </c>
      <c r="D6748" s="1" t="s">
        <v>31</v>
      </c>
      <c r="E6748" s="1" t="str">
        <f>VLOOKUP(D6748,[1]TarifasAereas!$E$2:$H$8197,3,FALSE)</f>
        <v>SBFZ</v>
      </c>
      <c r="F6748" s="1" t="str">
        <f>VLOOKUP(D6748,[1]TarifasAereas!$E$2:$H$8197,4,FALSE)</f>
        <v>CE</v>
      </c>
      <c r="G6748" s="1" t="e">
        <v>#N/A</v>
      </c>
      <c r="H6748" s="1">
        <v>100000</v>
      </c>
    </row>
    <row r="6749" spans="1:8" x14ac:dyDescent="0.25">
      <c r="A6749" s="1" t="s">
        <v>65</v>
      </c>
      <c r="B6749" s="1" t="str">
        <f>VLOOKUP(A6749,[1]TarifasAereas!$E$2:$H$8197,3,FALSE)</f>
        <v>SBAA</v>
      </c>
      <c r="C6749" s="1" t="str">
        <f>VLOOKUP(A6749,[1]TarifasAereas!$E$2:$H$8197,4,FALSE)</f>
        <v>PA</v>
      </c>
      <c r="D6749" s="1" t="s">
        <v>32</v>
      </c>
      <c r="E6749" s="1" t="str">
        <f>VLOOKUP(D6749,[1]TarifasAereas!$E$2:$H$8197,3,FALSE)</f>
        <v>SBJU</v>
      </c>
      <c r="F6749" s="1" t="str">
        <f>VLOOKUP(D6749,[1]TarifasAereas!$E$2:$H$8197,4,FALSE)</f>
        <v>CE</v>
      </c>
      <c r="G6749" s="1" t="e">
        <v>#N/A</v>
      </c>
      <c r="H6749" s="1">
        <v>100000</v>
      </c>
    </row>
    <row r="6750" spans="1:8" x14ac:dyDescent="0.25">
      <c r="A6750" s="1" t="s">
        <v>66</v>
      </c>
      <c r="B6750" s="1" t="str">
        <f>VLOOKUP(A6750,[1]TarifasAereas!$E$2:$H$8197,3,FALSE)</f>
        <v>SBIH</v>
      </c>
      <c r="C6750" s="1" t="str">
        <f>VLOOKUP(A6750,[1]TarifasAereas!$E$2:$H$8197,4,FALSE)</f>
        <v>PA</v>
      </c>
      <c r="D6750" s="1" t="s">
        <v>31</v>
      </c>
      <c r="E6750" s="1" t="str">
        <f>VLOOKUP(D6750,[1]TarifasAereas!$E$2:$H$8197,3,FALSE)</f>
        <v>SBFZ</v>
      </c>
      <c r="F6750" s="1" t="str">
        <f>VLOOKUP(D6750,[1]TarifasAereas!$E$2:$H$8197,4,FALSE)</f>
        <v>CE</v>
      </c>
      <c r="G6750" s="1">
        <v>757.76758729827304</v>
      </c>
      <c r="H6750" s="1">
        <v>757.76758729827304</v>
      </c>
    </row>
    <row r="6751" spans="1:8" x14ac:dyDescent="0.25">
      <c r="A6751" s="1" t="s">
        <v>66</v>
      </c>
      <c r="B6751" s="1" t="str">
        <f>VLOOKUP(A6751,[1]TarifasAereas!$E$2:$H$8197,3,FALSE)</f>
        <v>SBIH</v>
      </c>
      <c r="C6751" s="1" t="str">
        <f>VLOOKUP(A6751,[1]TarifasAereas!$E$2:$H$8197,4,FALSE)</f>
        <v>PA</v>
      </c>
      <c r="D6751" s="1" t="s">
        <v>32</v>
      </c>
      <c r="E6751" s="1" t="str">
        <f>VLOOKUP(D6751,[1]TarifasAereas!$E$2:$H$8197,3,FALSE)</f>
        <v>SBJU</v>
      </c>
      <c r="F6751" s="1" t="str">
        <f>VLOOKUP(D6751,[1]TarifasAereas!$E$2:$H$8197,4,FALSE)</f>
        <v>CE</v>
      </c>
      <c r="G6751" s="1" t="e">
        <v>#N/A</v>
      </c>
      <c r="H6751" s="1">
        <v>100000</v>
      </c>
    </row>
    <row r="6752" spans="1:8" x14ac:dyDescent="0.25">
      <c r="A6752" s="1" t="s">
        <v>67</v>
      </c>
      <c r="B6752" s="1" t="str">
        <f>VLOOKUP(A6752,[1]TarifasAereas!$E$2:$H$8197,3,FALSE)</f>
        <v>SBMA</v>
      </c>
      <c r="C6752" s="1" t="str">
        <f>VLOOKUP(A6752,[1]TarifasAereas!$E$2:$H$8197,4,FALSE)</f>
        <v>PA</v>
      </c>
      <c r="D6752" s="1" t="s">
        <v>31</v>
      </c>
      <c r="E6752" s="1" t="str">
        <f>VLOOKUP(D6752,[1]TarifasAereas!$E$2:$H$8197,3,FALSE)</f>
        <v>SBFZ</v>
      </c>
      <c r="F6752" s="1" t="str">
        <f>VLOOKUP(D6752,[1]TarifasAereas!$E$2:$H$8197,4,FALSE)</f>
        <v>CE</v>
      </c>
      <c r="G6752" s="1">
        <v>708.06408778164496</v>
      </c>
      <c r="H6752" s="1">
        <v>708.06408778164496</v>
      </c>
    </row>
    <row r="6753" spans="1:8" x14ac:dyDescent="0.25">
      <c r="A6753" s="1" t="s">
        <v>67</v>
      </c>
      <c r="B6753" s="1" t="str">
        <f>VLOOKUP(A6753,[1]TarifasAereas!$E$2:$H$8197,3,FALSE)</f>
        <v>SBMA</v>
      </c>
      <c r="C6753" s="1" t="str">
        <f>VLOOKUP(A6753,[1]TarifasAereas!$E$2:$H$8197,4,FALSE)</f>
        <v>PA</v>
      </c>
      <c r="D6753" s="1" t="s">
        <v>32</v>
      </c>
      <c r="E6753" s="1" t="str">
        <f>VLOOKUP(D6753,[1]TarifasAereas!$E$2:$H$8197,3,FALSE)</f>
        <v>SBJU</v>
      </c>
      <c r="F6753" s="1" t="str">
        <f>VLOOKUP(D6753,[1]TarifasAereas!$E$2:$H$8197,4,FALSE)</f>
        <v>CE</v>
      </c>
      <c r="G6753" s="1">
        <v>1139.9043389803601</v>
      </c>
      <c r="H6753" s="1">
        <v>1139.9043389803601</v>
      </c>
    </row>
    <row r="6754" spans="1:8" x14ac:dyDescent="0.25">
      <c r="A6754" s="1" t="s">
        <v>68</v>
      </c>
      <c r="B6754" s="1" t="str">
        <f>VLOOKUP(A6754,[1]TarifasAereas!$E$2:$H$8197,3,FALSE)</f>
        <v>SBTB</v>
      </c>
      <c r="C6754" s="1" t="str">
        <f>VLOOKUP(A6754,[1]TarifasAereas!$E$2:$H$8197,4,FALSE)</f>
        <v>PA</v>
      </c>
      <c r="D6754" s="1" t="s">
        <v>31</v>
      </c>
      <c r="E6754" s="1" t="str">
        <f>VLOOKUP(D6754,[1]TarifasAereas!$E$2:$H$8197,3,FALSE)</f>
        <v>SBFZ</v>
      </c>
      <c r="F6754" s="1" t="str">
        <f>VLOOKUP(D6754,[1]TarifasAereas!$E$2:$H$8197,4,FALSE)</f>
        <v>CE</v>
      </c>
      <c r="G6754" s="1" t="e">
        <v>#N/A</v>
      </c>
      <c r="H6754" s="1">
        <v>100000</v>
      </c>
    </row>
    <row r="6755" spans="1:8" x14ac:dyDescent="0.25">
      <c r="A6755" s="1" t="s">
        <v>68</v>
      </c>
      <c r="B6755" s="1" t="str">
        <f>VLOOKUP(A6755,[1]TarifasAereas!$E$2:$H$8197,3,FALSE)</f>
        <v>SBTB</v>
      </c>
      <c r="C6755" s="1" t="str">
        <f>VLOOKUP(A6755,[1]TarifasAereas!$E$2:$H$8197,4,FALSE)</f>
        <v>PA</v>
      </c>
      <c r="D6755" s="1" t="s">
        <v>32</v>
      </c>
      <c r="E6755" s="1" t="str">
        <f>VLOOKUP(D6755,[1]TarifasAereas!$E$2:$H$8197,3,FALSE)</f>
        <v>SBJU</v>
      </c>
      <c r="F6755" s="1" t="str">
        <f>VLOOKUP(D6755,[1]TarifasAereas!$E$2:$H$8197,4,FALSE)</f>
        <v>CE</v>
      </c>
      <c r="G6755" s="1" t="e">
        <v>#N/A</v>
      </c>
      <c r="H6755" s="1">
        <v>100000</v>
      </c>
    </row>
    <row r="6756" spans="1:8" x14ac:dyDescent="0.25">
      <c r="A6756" s="1" t="s">
        <v>69</v>
      </c>
      <c r="B6756" s="1" t="str">
        <f>VLOOKUP(A6756,[1]TarifasAereas!$E$2:$H$8197,3,FALSE)</f>
        <v>SDOW</v>
      </c>
      <c r="C6756" s="1" t="str">
        <f>VLOOKUP(A6756,[1]TarifasAereas!$E$2:$H$8197,4,FALSE)</f>
        <v>PA</v>
      </c>
      <c r="D6756" s="1" t="s">
        <v>31</v>
      </c>
      <c r="E6756" s="1" t="str">
        <f>VLOOKUP(D6756,[1]TarifasAereas!$E$2:$H$8197,3,FALSE)</f>
        <v>SBFZ</v>
      </c>
      <c r="F6756" s="1" t="str">
        <f>VLOOKUP(D6756,[1]TarifasAereas!$E$2:$H$8197,4,FALSE)</f>
        <v>CE</v>
      </c>
      <c r="G6756" s="1" t="e">
        <v>#N/A</v>
      </c>
      <c r="H6756" s="1">
        <v>100000</v>
      </c>
    </row>
    <row r="6757" spans="1:8" x14ac:dyDescent="0.25">
      <c r="A6757" s="1" t="s">
        <v>69</v>
      </c>
      <c r="B6757" s="1" t="str">
        <f>VLOOKUP(A6757,[1]TarifasAereas!$E$2:$H$8197,3,FALSE)</f>
        <v>SDOW</v>
      </c>
      <c r="C6757" s="1" t="str">
        <f>VLOOKUP(A6757,[1]TarifasAereas!$E$2:$H$8197,4,FALSE)</f>
        <v>PA</v>
      </c>
      <c r="D6757" s="1" t="s">
        <v>32</v>
      </c>
      <c r="E6757" s="1" t="str">
        <f>VLOOKUP(D6757,[1]TarifasAereas!$E$2:$H$8197,3,FALSE)</f>
        <v>SBJU</v>
      </c>
      <c r="F6757" s="1" t="str">
        <f>VLOOKUP(D6757,[1]TarifasAereas!$E$2:$H$8197,4,FALSE)</f>
        <v>CE</v>
      </c>
      <c r="G6757" s="1" t="e">
        <v>#N/A</v>
      </c>
      <c r="H6757" s="1">
        <v>100000</v>
      </c>
    </row>
    <row r="6758" spans="1:8" x14ac:dyDescent="0.25">
      <c r="A6758" s="1" t="s">
        <v>70</v>
      </c>
      <c r="B6758" s="1" t="str">
        <f>VLOOKUP(A6758,[1]TarifasAereas!$E$2:$H$8197,3,FALSE)</f>
        <v>SBCJ</v>
      </c>
      <c r="C6758" s="1" t="str">
        <f>VLOOKUP(A6758,[1]TarifasAereas!$E$2:$H$8197,4,FALSE)</f>
        <v>PA</v>
      </c>
      <c r="D6758" s="1" t="s">
        <v>31</v>
      </c>
      <c r="E6758" s="1" t="str">
        <f>VLOOKUP(D6758,[1]TarifasAereas!$E$2:$H$8197,3,FALSE)</f>
        <v>SBFZ</v>
      </c>
      <c r="F6758" s="1" t="str">
        <f>VLOOKUP(D6758,[1]TarifasAereas!$E$2:$H$8197,4,FALSE)</f>
        <v>CE</v>
      </c>
      <c r="G6758" s="1">
        <v>1156.8617431180401</v>
      </c>
      <c r="H6758" s="1">
        <v>1156.8617431180401</v>
      </c>
    </row>
    <row r="6759" spans="1:8" x14ac:dyDescent="0.25">
      <c r="A6759" s="1" t="s">
        <v>70</v>
      </c>
      <c r="B6759" s="1" t="str">
        <f>VLOOKUP(A6759,[1]TarifasAereas!$E$2:$H$8197,3,FALSE)</f>
        <v>SBCJ</v>
      </c>
      <c r="C6759" s="1" t="str">
        <f>VLOOKUP(A6759,[1]TarifasAereas!$E$2:$H$8197,4,FALSE)</f>
        <v>PA</v>
      </c>
      <c r="D6759" s="1" t="s">
        <v>32</v>
      </c>
      <c r="E6759" s="1" t="str">
        <f>VLOOKUP(D6759,[1]TarifasAereas!$E$2:$H$8197,3,FALSE)</f>
        <v>SBJU</v>
      </c>
      <c r="F6759" s="1" t="str">
        <f>VLOOKUP(D6759,[1]TarifasAereas!$E$2:$H$8197,4,FALSE)</f>
        <v>CE</v>
      </c>
      <c r="G6759" s="1">
        <v>898.42762832215601</v>
      </c>
      <c r="H6759" s="1">
        <v>898.42762832215601</v>
      </c>
    </row>
    <row r="6760" spans="1:8" x14ac:dyDescent="0.25">
      <c r="A6760" s="1" t="s">
        <v>71</v>
      </c>
      <c r="B6760" s="1" t="str">
        <f>VLOOKUP(A6760,[1]TarifasAereas!$E$2:$H$8197,3,FALSE)</f>
        <v>SNDC</v>
      </c>
      <c r="C6760" s="1" t="str">
        <f>VLOOKUP(A6760,[1]TarifasAereas!$E$2:$H$8197,4,FALSE)</f>
        <v>PA</v>
      </c>
      <c r="D6760" s="1" t="s">
        <v>31</v>
      </c>
      <c r="E6760" s="1" t="str">
        <f>VLOOKUP(D6760,[1]TarifasAereas!$E$2:$H$8197,3,FALSE)</f>
        <v>SBFZ</v>
      </c>
      <c r="F6760" s="1" t="str">
        <f>VLOOKUP(D6760,[1]TarifasAereas!$E$2:$H$8197,4,FALSE)</f>
        <v>CE</v>
      </c>
      <c r="G6760" s="1" t="e">
        <v>#N/A</v>
      </c>
      <c r="H6760" s="1">
        <v>100000</v>
      </c>
    </row>
    <row r="6761" spans="1:8" x14ac:dyDescent="0.25">
      <c r="A6761" s="1" t="s">
        <v>71</v>
      </c>
      <c r="B6761" s="1" t="str">
        <f>VLOOKUP(A6761,[1]TarifasAereas!$E$2:$H$8197,3,FALSE)</f>
        <v>SNDC</v>
      </c>
      <c r="C6761" s="1" t="str">
        <f>VLOOKUP(A6761,[1]TarifasAereas!$E$2:$H$8197,4,FALSE)</f>
        <v>PA</v>
      </c>
      <c r="D6761" s="1" t="s">
        <v>32</v>
      </c>
      <c r="E6761" s="1" t="str">
        <f>VLOOKUP(D6761,[1]TarifasAereas!$E$2:$H$8197,3,FALSE)</f>
        <v>SBJU</v>
      </c>
      <c r="F6761" s="1" t="str">
        <f>VLOOKUP(D6761,[1]TarifasAereas!$E$2:$H$8197,4,FALSE)</f>
        <v>CE</v>
      </c>
      <c r="G6761" s="1" t="e">
        <v>#N/A</v>
      </c>
      <c r="H6761" s="1">
        <v>100000</v>
      </c>
    </row>
    <row r="6762" spans="1:8" x14ac:dyDescent="0.25">
      <c r="A6762" s="1" t="s">
        <v>72</v>
      </c>
      <c r="B6762" s="1" t="str">
        <f>VLOOKUP(A6762,[1]TarifasAereas!$E$2:$H$8197,3,FALSE)</f>
        <v>SBSN</v>
      </c>
      <c r="C6762" s="1" t="str">
        <f>VLOOKUP(A6762,[1]TarifasAereas!$E$2:$H$8197,4,FALSE)</f>
        <v>PA</v>
      </c>
      <c r="D6762" s="1" t="s">
        <v>31</v>
      </c>
      <c r="E6762" s="1" t="str">
        <f>VLOOKUP(D6762,[1]TarifasAereas!$E$2:$H$8197,3,FALSE)</f>
        <v>SBFZ</v>
      </c>
      <c r="F6762" s="1" t="str">
        <f>VLOOKUP(D6762,[1]TarifasAereas!$E$2:$H$8197,4,FALSE)</f>
        <v>CE</v>
      </c>
      <c r="G6762" s="1">
        <v>419.63134626736502</v>
      </c>
      <c r="H6762" s="1">
        <v>419.63134626736502</v>
      </c>
    </row>
    <row r="6763" spans="1:8" x14ac:dyDescent="0.25">
      <c r="A6763" s="1" t="s">
        <v>72</v>
      </c>
      <c r="B6763" s="1" t="str">
        <f>VLOOKUP(A6763,[1]TarifasAereas!$E$2:$H$8197,3,FALSE)</f>
        <v>SBSN</v>
      </c>
      <c r="C6763" s="1" t="str">
        <f>VLOOKUP(A6763,[1]TarifasAereas!$E$2:$H$8197,4,FALSE)</f>
        <v>PA</v>
      </c>
      <c r="D6763" s="1" t="s">
        <v>32</v>
      </c>
      <c r="E6763" s="1" t="str">
        <f>VLOOKUP(D6763,[1]TarifasAereas!$E$2:$H$8197,3,FALSE)</f>
        <v>SBJU</v>
      </c>
      <c r="F6763" s="1" t="str">
        <f>VLOOKUP(D6763,[1]TarifasAereas!$E$2:$H$8197,4,FALSE)</f>
        <v>CE</v>
      </c>
      <c r="G6763" s="1">
        <v>741.72703158252398</v>
      </c>
      <c r="H6763" s="1">
        <v>741.72703158252398</v>
      </c>
    </row>
    <row r="6764" spans="1:8" x14ac:dyDescent="0.25">
      <c r="A6764" s="1" t="s">
        <v>73</v>
      </c>
      <c r="B6764" s="1" t="str">
        <f>VLOOKUP(A6764,[1]TarifasAereas!$E$2:$H$8197,3,FALSE)</f>
        <v>SBTU</v>
      </c>
      <c r="C6764" s="1" t="str">
        <f>VLOOKUP(A6764,[1]TarifasAereas!$E$2:$H$8197,4,FALSE)</f>
        <v>PA</v>
      </c>
      <c r="D6764" s="1" t="s">
        <v>31</v>
      </c>
      <c r="E6764" s="1" t="str">
        <f>VLOOKUP(D6764,[1]TarifasAereas!$E$2:$H$8197,3,FALSE)</f>
        <v>SBFZ</v>
      </c>
      <c r="F6764" s="1" t="str">
        <f>VLOOKUP(D6764,[1]TarifasAereas!$E$2:$H$8197,4,FALSE)</f>
        <v>CE</v>
      </c>
      <c r="G6764" s="1">
        <v>1783.8842213440601</v>
      </c>
      <c r="H6764" s="1">
        <v>1783.8842213440601</v>
      </c>
    </row>
    <row r="6765" spans="1:8" x14ac:dyDescent="0.25">
      <c r="A6765" s="1" t="s">
        <v>73</v>
      </c>
      <c r="B6765" s="1" t="str">
        <f>VLOOKUP(A6765,[1]TarifasAereas!$E$2:$H$8197,3,FALSE)</f>
        <v>SBTU</v>
      </c>
      <c r="C6765" s="1" t="str">
        <f>VLOOKUP(A6765,[1]TarifasAereas!$E$2:$H$8197,4,FALSE)</f>
        <v>PA</v>
      </c>
      <c r="D6765" s="1" t="s">
        <v>32</v>
      </c>
      <c r="E6765" s="1" t="str">
        <f>VLOOKUP(D6765,[1]TarifasAereas!$E$2:$H$8197,3,FALSE)</f>
        <v>SBJU</v>
      </c>
      <c r="F6765" s="1" t="str">
        <f>VLOOKUP(D6765,[1]TarifasAereas!$E$2:$H$8197,4,FALSE)</f>
        <v>CE</v>
      </c>
      <c r="G6765" s="1" t="e">
        <v>#N/A</v>
      </c>
      <c r="H6765" s="1">
        <v>100000</v>
      </c>
    </row>
    <row r="6766" spans="1:8" x14ac:dyDescent="0.25">
      <c r="A6766" s="1" t="s">
        <v>62</v>
      </c>
      <c r="B6766" s="1" t="str">
        <f>VLOOKUP(A6766,[1]TarifasAereas!$E$2:$H$8197,3,FALSE)</f>
        <v>SBMD</v>
      </c>
      <c r="C6766" s="1" t="str">
        <f>VLOOKUP(A6766,[1]TarifasAereas!$E$2:$H$8197,4,FALSE)</f>
        <v>PA</v>
      </c>
      <c r="D6766" s="1" t="s">
        <v>33</v>
      </c>
      <c r="E6766" s="1" t="str">
        <f>VLOOKUP(D6766,[1]TarifasAereas!$E$2:$H$8197,3,FALSE)</f>
        <v>SBBR</v>
      </c>
      <c r="F6766" s="1" t="str">
        <f>VLOOKUP(D6766,[1]TarifasAereas!$E$2:$H$8197,4,FALSE)</f>
        <v>DF</v>
      </c>
      <c r="G6766" s="1">
        <v>995.02808095971898</v>
      </c>
      <c r="H6766" s="1">
        <v>995.02808095971898</v>
      </c>
    </row>
    <row r="6767" spans="1:8" x14ac:dyDescent="0.25">
      <c r="A6767" s="1" t="s">
        <v>63</v>
      </c>
      <c r="B6767" s="1" t="str">
        <f>VLOOKUP(A6767,[1]TarifasAereas!$E$2:$H$8197,3,FALSE)</f>
        <v>SBHT</v>
      </c>
      <c r="C6767" s="1" t="str">
        <f>VLOOKUP(A6767,[1]TarifasAereas!$E$2:$H$8197,4,FALSE)</f>
        <v>PA</v>
      </c>
      <c r="D6767" s="1" t="s">
        <v>33</v>
      </c>
      <c r="E6767" s="1" t="str">
        <f>VLOOKUP(D6767,[1]TarifasAereas!$E$2:$H$8197,3,FALSE)</f>
        <v>SBBR</v>
      </c>
      <c r="F6767" s="1" t="str">
        <f>VLOOKUP(D6767,[1]TarifasAereas!$E$2:$H$8197,4,FALSE)</f>
        <v>DF</v>
      </c>
      <c r="G6767" s="1">
        <v>781.73789326644601</v>
      </c>
      <c r="H6767" s="1">
        <v>781.73789326644601</v>
      </c>
    </row>
    <row r="6768" spans="1:8" x14ac:dyDescent="0.25">
      <c r="A6768" s="1" t="s">
        <v>64</v>
      </c>
      <c r="B6768" s="1" t="str">
        <f>VLOOKUP(A6768,[1]TarifasAereas!$E$2:$H$8197,3,FALSE)</f>
        <v>SBBE</v>
      </c>
      <c r="C6768" s="1" t="str">
        <f>VLOOKUP(A6768,[1]TarifasAereas!$E$2:$H$8197,4,FALSE)</f>
        <v>PA</v>
      </c>
      <c r="D6768" s="1" t="s">
        <v>33</v>
      </c>
      <c r="E6768" s="1" t="str">
        <f>VLOOKUP(D6768,[1]TarifasAereas!$E$2:$H$8197,3,FALSE)</f>
        <v>SBBR</v>
      </c>
      <c r="F6768" s="1" t="str">
        <f>VLOOKUP(D6768,[1]TarifasAereas!$E$2:$H$8197,4,FALSE)</f>
        <v>DF</v>
      </c>
      <c r="G6768" s="1">
        <v>484.18461642310803</v>
      </c>
      <c r="H6768" s="1">
        <v>484.18461642310803</v>
      </c>
    </row>
    <row r="6769" spans="1:8" x14ac:dyDescent="0.25">
      <c r="A6769" s="1" t="s">
        <v>65</v>
      </c>
      <c r="B6769" s="1" t="str">
        <f>VLOOKUP(A6769,[1]TarifasAereas!$E$2:$H$8197,3,FALSE)</f>
        <v>SBAA</v>
      </c>
      <c r="C6769" s="1" t="str">
        <f>VLOOKUP(A6769,[1]TarifasAereas!$E$2:$H$8197,4,FALSE)</f>
        <v>PA</v>
      </c>
      <c r="D6769" s="1" t="s">
        <v>33</v>
      </c>
      <c r="E6769" s="1" t="str">
        <f>VLOOKUP(D6769,[1]TarifasAereas!$E$2:$H$8197,3,FALSE)</f>
        <v>SBBR</v>
      </c>
      <c r="F6769" s="1" t="str">
        <f>VLOOKUP(D6769,[1]TarifasAereas!$E$2:$H$8197,4,FALSE)</f>
        <v>DF</v>
      </c>
      <c r="G6769" s="1">
        <v>599</v>
      </c>
      <c r="H6769" s="1">
        <v>599</v>
      </c>
    </row>
    <row r="6770" spans="1:8" x14ac:dyDescent="0.25">
      <c r="A6770" s="1" t="s">
        <v>66</v>
      </c>
      <c r="B6770" s="1" t="str">
        <f>VLOOKUP(A6770,[1]TarifasAereas!$E$2:$H$8197,3,FALSE)</f>
        <v>SBIH</v>
      </c>
      <c r="C6770" s="1" t="str">
        <f>VLOOKUP(A6770,[1]TarifasAereas!$E$2:$H$8197,4,FALSE)</f>
        <v>PA</v>
      </c>
      <c r="D6770" s="1" t="s">
        <v>33</v>
      </c>
      <c r="E6770" s="1" t="str">
        <f>VLOOKUP(D6770,[1]TarifasAereas!$E$2:$H$8197,3,FALSE)</f>
        <v>SBBR</v>
      </c>
      <c r="F6770" s="1" t="str">
        <f>VLOOKUP(D6770,[1]TarifasAereas!$E$2:$H$8197,4,FALSE)</f>
        <v>DF</v>
      </c>
      <c r="G6770" s="1">
        <v>1392.4725192912999</v>
      </c>
      <c r="H6770" s="1">
        <v>1392.4725192912999</v>
      </c>
    </row>
    <row r="6771" spans="1:8" x14ac:dyDescent="0.25">
      <c r="A6771" s="1" t="s">
        <v>67</v>
      </c>
      <c r="B6771" s="1" t="str">
        <f>VLOOKUP(A6771,[1]TarifasAereas!$E$2:$H$8197,3,FALSE)</f>
        <v>SBMA</v>
      </c>
      <c r="C6771" s="1" t="str">
        <f>VLOOKUP(A6771,[1]TarifasAereas!$E$2:$H$8197,4,FALSE)</f>
        <v>PA</v>
      </c>
      <c r="D6771" s="1" t="s">
        <v>33</v>
      </c>
      <c r="E6771" s="1" t="str">
        <f>VLOOKUP(D6771,[1]TarifasAereas!$E$2:$H$8197,3,FALSE)</f>
        <v>SBBR</v>
      </c>
      <c r="F6771" s="1" t="str">
        <f>VLOOKUP(D6771,[1]TarifasAereas!$E$2:$H$8197,4,FALSE)</f>
        <v>DF</v>
      </c>
      <c r="G6771" s="1">
        <v>353.94840866144199</v>
      </c>
      <c r="H6771" s="1">
        <v>353.94840866144199</v>
      </c>
    </row>
    <row r="6772" spans="1:8" x14ac:dyDescent="0.25">
      <c r="A6772" s="1" t="s">
        <v>68</v>
      </c>
      <c r="B6772" s="1" t="str">
        <f>VLOOKUP(A6772,[1]TarifasAereas!$E$2:$H$8197,3,FALSE)</f>
        <v>SBTB</v>
      </c>
      <c r="C6772" s="1" t="str">
        <f>VLOOKUP(A6772,[1]TarifasAereas!$E$2:$H$8197,4,FALSE)</f>
        <v>PA</v>
      </c>
      <c r="D6772" s="1" t="s">
        <v>33</v>
      </c>
      <c r="E6772" s="1" t="str">
        <f>VLOOKUP(D6772,[1]TarifasAereas!$E$2:$H$8197,3,FALSE)</f>
        <v>SBBR</v>
      </c>
      <c r="F6772" s="1" t="str">
        <f>VLOOKUP(D6772,[1]TarifasAereas!$E$2:$H$8197,4,FALSE)</f>
        <v>DF</v>
      </c>
      <c r="G6772" s="1">
        <v>852.82222856437897</v>
      </c>
      <c r="H6772" s="1">
        <v>852.82222856437897</v>
      </c>
    </row>
    <row r="6773" spans="1:8" x14ac:dyDescent="0.25">
      <c r="A6773" s="1" t="s">
        <v>69</v>
      </c>
      <c r="B6773" s="1" t="str">
        <f>VLOOKUP(A6773,[1]TarifasAereas!$E$2:$H$8197,3,FALSE)</f>
        <v>SDOW</v>
      </c>
      <c r="C6773" s="1" t="str">
        <f>VLOOKUP(A6773,[1]TarifasAereas!$E$2:$H$8197,4,FALSE)</f>
        <v>PA</v>
      </c>
      <c r="D6773" s="1" t="s">
        <v>33</v>
      </c>
      <c r="E6773" s="1" t="str">
        <f>VLOOKUP(D6773,[1]TarifasAereas!$E$2:$H$8197,3,FALSE)</f>
        <v>SBBR</v>
      </c>
      <c r="F6773" s="1" t="str">
        <f>VLOOKUP(D6773,[1]TarifasAereas!$E$2:$H$8197,4,FALSE)</f>
        <v>DF</v>
      </c>
      <c r="G6773" s="1">
        <v>1315.0207915206799</v>
      </c>
      <c r="H6773" s="1">
        <v>1315.0207915206799</v>
      </c>
    </row>
    <row r="6774" spans="1:8" x14ac:dyDescent="0.25">
      <c r="A6774" s="1" t="s">
        <v>70</v>
      </c>
      <c r="B6774" s="1" t="str">
        <f>VLOOKUP(A6774,[1]TarifasAereas!$E$2:$H$8197,3,FALSE)</f>
        <v>SBCJ</v>
      </c>
      <c r="C6774" s="1" t="str">
        <f>VLOOKUP(A6774,[1]TarifasAereas!$E$2:$H$8197,4,FALSE)</f>
        <v>PA</v>
      </c>
      <c r="D6774" s="1" t="s">
        <v>33</v>
      </c>
      <c r="E6774" s="1" t="str">
        <f>VLOOKUP(D6774,[1]TarifasAereas!$E$2:$H$8197,3,FALSE)</f>
        <v>SBBR</v>
      </c>
      <c r="F6774" s="1" t="str">
        <f>VLOOKUP(D6774,[1]TarifasAereas!$E$2:$H$8197,4,FALSE)</f>
        <v>DF</v>
      </c>
      <c r="G6774" s="1">
        <v>693.78477230182705</v>
      </c>
      <c r="H6774" s="1">
        <v>693.78477230182705</v>
      </c>
    </row>
    <row r="6775" spans="1:8" x14ac:dyDescent="0.25">
      <c r="A6775" s="1" t="s">
        <v>71</v>
      </c>
      <c r="B6775" s="1" t="str">
        <f>VLOOKUP(A6775,[1]TarifasAereas!$E$2:$H$8197,3,FALSE)</f>
        <v>SNDC</v>
      </c>
      <c r="C6775" s="1" t="str">
        <f>VLOOKUP(A6775,[1]TarifasAereas!$E$2:$H$8197,4,FALSE)</f>
        <v>PA</v>
      </c>
      <c r="D6775" s="1" t="s">
        <v>33</v>
      </c>
      <c r="E6775" s="1" t="str">
        <f>VLOOKUP(D6775,[1]TarifasAereas!$E$2:$H$8197,3,FALSE)</f>
        <v>SBBR</v>
      </c>
      <c r="F6775" s="1" t="str">
        <f>VLOOKUP(D6775,[1]TarifasAereas!$E$2:$H$8197,4,FALSE)</f>
        <v>DF</v>
      </c>
      <c r="G6775" s="1">
        <v>930.26329904543604</v>
      </c>
      <c r="H6775" s="1">
        <v>930.26329904543604</v>
      </c>
    </row>
    <row r="6776" spans="1:8" x14ac:dyDescent="0.25">
      <c r="A6776" s="1" t="s">
        <v>72</v>
      </c>
      <c r="B6776" s="1" t="str">
        <f>VLOOKUP(A6776,[1]TarifasAereas!$E$2:$H$8197,3,FALSE)</f>
        <v>SBSN</v>
      </c>
      <c r="C6776" s="1" t="str">
        <f>VLOOKUP(A6776,[1]TarifasAereas!$E$2:$H$8197,4,FALSE)</f>
        <v>PA</v>
      </c>
      <c r="D6776" s="1" t="s">
        <v>33</v>
      </c>
      <c r="E6776" s="1" t="str">
        <f>VLOOKUP(D6776,[1]TarifasAereas!$E$2:$H$8197,3,FALSE)</f>
        <v>SBBR</v>
      </c>
      <c r="F6776" s="1" t="str">
        <f>VLOOKUP(D6776,[1]TarifasAereas!$E$2:$H$8197,4,FALSE)</f>
        <v>DF</v>
      </c>
      <c r="G6776" s="1">
        <v>366.40198530525498</v>
      </c>
      <c r="H6776" s="1">
        <v>366.40198530525498</v>
      </c>
    </row>
    <row r="6777" spans="1:8" x14ac:dyDescent="0.25">
      <c r="A6777" s="1" t="s">
        <v>73</v>
      </c>
      <c r="B6777" s="1" t="str">
        <f>VLOOKUP(A6777,[1]TarifasAereas!$E$2:$H$8197,3,FALSE)</f>
        <v>SBTU</v>
      </c>
      <c r="C6777" s="1" t="str">
        <f>VLOOKUP(A6777,[1]TarifasAereas!$E$2:$H$8197,4,FALSE)</f>
        <v>PA</v>
      </c>
      <c r="D6777" s="1" t="s">
        <v>33</v>
      </c>
      <c r="E6777" s="1" t="str">
        <f>VLOOKUP(D6777,[1]TarifasAereas!$E$2:$H$8197,3,FALSE)</f>
        <v>SBBR</v>
      </c>
      <c r="F6777" s="1" t="str">
        <f>VLOOKUP(D6777,[1]TarifasAereas!$E$2:$H$8197,4,FALSE)</f>
        <v>DF</v>
      </c>
      <c r="G6777" s="1">
        <v>1730.0358851727599</v>
      </c>
      <c r="H6777" s="1">
        <v>1730.0358851727599</v>
      </c>
    </row>
    <row r="6778" spans="1:8" x14ac:dyDescent="0.25">
      <c r="A6778" s="1" t="s">
        <v>62</v>
      </c>
      <c r="B6778" s="1" t="str">
        <f>VLOOKUP(A6778,[1]TarifasAereas!$E$2:$H$8197,3,FALSE)</f>
        <v>SBMD</v>
      </c>
      <c r="C6778" s="1" t="str">
        <f>VLOOKUP(A6778,[1]TarifasAereas!$E$2:$H$8197,4,FALSE)</f>
        <v>PA</v>
      </c>
      <c r="D6778" s="1" t="s">
        <v>34</v>
      </c>
      <c r="E6778" s="1" t="str">
        <f>VLOOKUP(D6778,[1]TarifasAereas!$E$2:$H$8197,3,FALSE)</f>
        <v>SBVT</v>
      </c>
      <c r="F6778" s="1" t="str">
        <f>VLOOKUP(D6778,[1]TarifasAereas!$E$2:$H$8197,4,FALSE)</f>
        <v>ES</v>
      </c>
      <c r="G6778" s="1" t="e">
        <v>#N/A</v>
      </c>
      <c r="H6778" s="1">
        <v>100000</v>
      </c>
    </row>
    <row r="6779" spans="1:8" x14ac:dyDescent="0.25">
      <c r="A6779" s="1" t="s">
        <v>63</v>
      </c>
      <c r="B6779" s="1" t="str">
        <f>VLOOKUP(A6779,[1]TarifasAereas!$E$2:$H$8197,3,FALSE)</f>
        <v>SBHT</v>
      </c>
      <c r="C6779" s="1" t="str">
        <f>VLOOKUP(A6779,[1]TarifasAereas!$E$2:$H$8197,4,FALSE)</f>
        <v>PA</v>
      </c>
      <c r="D6779" s="1" t="s">
        <v>34</v>
      </c>
      <c r="E6779" s="1" t="str">
        <f>VLOOKUP(D6779,[1]TarifasAereas!$E$2:$H$8197,3,FALSE)</f>
        <v>SBVT</v>
      </c>
      <c r="F6779" s="1" t="str">
        <f>VLOOKUP(D6779,[1]TarifasAereas!$E$2:$H$8197,4,FALSE)</f>
        <v>ES</v>
      </c>
      <c r="G6779" s="1">
        <v>612.94618773315096</v>
      </c>
      <c r="H6779" s="1">
        <v>612.94618773315096</v>
      </c>
    </row>
    <row r="6780" spans="1:8" x14ac:dyDescent="0.25">
      <c r="A6780" s="1" t="s">
        <v>64</v>
      </c>
      <c r="B6780" s="1" t="str">
        <f>VLOOKUP(A6780,[1]TarifasAereas!$E$2:$H$8197,3,FALSE)</f>
        <v>SBBE</v>
      </c>
      <c r="C6780" s="1" t="str">
        <f>VLOOKUP(A6780,[1]TarifasAereas!$E$2:$H$8197,4,FALSE)</f>
        <v>PA</v>
      </c>
      <c r="D6780" s="1" t="s">
        <v>34</v>
      </c>
      <c r="E6780" s="1" t="str">
        <f>VLOOKUP(D6780,[1]TarifasAereas!$E$2:$H$8197,3,FALSE)</f>
        <v>SBVT</v>
      </c>
      <c r="F6780" s="1" t="str">
        <f>VLOOKUP(D6780,[1]TarifasAereas!$E$2:$H$8197,4,FALSE)</f>
        <v>ES</v>
      </c>
      <c r="G6780" s="1">
        <v>509.25189308442498</v>
      </c>
      <c r="H6780" s="1">
        <v>509.25189308442498</v>
      </c>
    </row>
    <row r="6781" spans="1:8" x14ac:dyDescent="0.25">
      <c r="A6781" s="1" t="s">
        <v>65</v>
      </c>
      <c r="B6781" s="1" t="str">
        <f>VLOOKUP(A6781,[1]TarifasAereas!$E$2:$H$8197,3,FALSE)</f>
        <v>SBAA</v>
      </c>
      <c r="C6781" s="1" t="str">
        <f>VLOOKUP(A6781,[1]TarifasAereas!$E$2:$H$8197,4,FALSE)</f>
        <v>PA</v>
      </c>
      <c r="D6781" s="1" t="s">
        <v>34</v>
      </c>
      <c r="E6781" s="1" t="str">
        <f>VLOOKUP(D6781,[1]TarifasAereas!$E$2:$H$8197,3,FALSE)</f>
        <v>SBVT</v>
      </c>
      <c r="F6781" s="1" t="str">
        <f>VLOOKUP(D6781,[1]TarifasAereas!$E$2:$H$8197,4,FALSE)</f>
        <v>ES</v>
      </c>
      <c r="G6781" s="1" t="e">
        <v>#N/A</v>
      </c>
      <c r="H6781" s="1">
        <v>100000</v>
      </c>
    </row>
    <row r="6782" spans="1:8" x14ac:dyDescent="0.25">
      <c r="A6782" s="1" t="s">
        <v>66</v>
      </c>
      <c r="B6782" s="1" t="str">
        <f>VLOOKUP(A6782,[1]TarifasAereas!$E$2:$H$8197,3,FALSE)</f>
        <v>SBIH</v>
      </c>
      <c r="C6782" s="1" t="str">
        <f>VLOOKUP(A6782,[1]TarifasAereas!$E$2:$H$8197,4,FALSE)</f>
        <v>PA</v>
      </c>
      <c r="D6782" s="1" t="s">
        <v>34</v>
      </c>
      <c r="E6782" s="1" t="str">
        <f>VLOOKUP(D6782,[1]TarifasAereas!$E$2:$H$8197,3,FALSE)</f>
        <v>SBVT</v>
      </c>
      <c r="F6782" s="1" t="str">
        <f>VLOOKUP(D6782,[1]TarifasAereas!$E$2:$H$8197,4,FALSE)</f>
        <v>ES</v>
      </c>
      <c r="G6782" s="1">
        <v>1032.36348130081</v>
      </c>
      <c r="H6782" s="1">
        <v>1032.36348130081</v>
      </c>
    </row>
    <row r="6783" spans="1:8" x14ac:dyDescent="0.25">
      <c r="A6783" s="1" t="s">
        <v>67</v>
      </c>
      <c r="B6783" s="1" t="str">
        <f>VLOOKUP(A6783,[1]TarifasAereas!$E$2:$H$8197,3,FALSE)</f>
        <v>SBMA</v>
      </c>
      <c r="C6783" s="1" t="str">
        <f>VLOOKUP(A6783,[1]TarifasAereas!$E$2:$H$8197,4,FALSE)</f>
        <v>PA</v>
      </c>
      <c r="D6783" s="1" t="s">
        <v>34</v>
      </c>
      <c r="E6783" s="1" t="str">
        <f>VLOOKUP(D6783,[1]TarifasAereas!$E$2:$H$8197,3,FALSE)</f>
        <v>SBVT</v>
      </c>
      <c r="F6783" s="1" t="str">
        <f>VLOOKUP(D6783,[1]TarifasAereas!$E$2:$H$8197,4,FALSE)</f>
        <v>ES</v>
      </c>
      <c r="G6783" s="1">
        <v>448.58395963451898</v>
      </c>
      <c r="H6783" s="1">
        <v>448.58395963451898</v>
      </c>
    </row>
    <row r="6784" spans="1:8" x14ac:dyDescent="0.25">
      <c r="A6784" s="1" t="s">
        <v>68</v>
      </c>
      <c r="B6784" s="1" t="str">
        <f>VLOOKUP(A6784,[1]TarifasAereas!$E$2:$H$8197,3,FALSE)</f>
        <v>SBTB</v>
      </c>
      <c r="C6784" s="1" t="str">
        <f>VLOOKUP(A6784,[1]TarifasAereas!$E$2:$H$8197,4,FALSE)</f>
        <v>PA</v>
      </c>
      <c r="D6784" s="1" t="s">
        <v>34</v>
      </c>
      <c r="E6784" s="1" t="str">
        <f>VLOOKUP(D6784,[1]TarifasAereas!$E$2:$H$8197,3,FALSE)</f>
        <v>SBVT</v>
      </c>
      <c r="F6784" s="1" t="str">
        <f>VLOOKUP(D6784,[1]TarifasAereas!$E$2:$H$8197,4,FALSE)</f>
        <v>ES</v>
      </c>
      <c r="G6784" s="1">
        <v>857.39408887338004</v>
      </c>
      <c r="H6784" s="1">
        <v>857.39408887338004</v>
      </c>
    </row>
    <row r="6785" spans="1:8" x14ac:dyDescent="0.25">
      <c r="A6785" s="1" t="s">
        <v>69</v>
      </c>
      <c r="B6785" s="1" t="str">
        <f>VLOOKUP(A6785,[1]TarifasAereas!$E$2:$H$8197,3,FALSE)</f>
        <v>SDOW</v>
      </c>
      <c r="C6785" s="1" t="str">
        <f>VLOOKUP(A6785,[1]TarifasAereas!$E$2:$H$8197,4,FALSE)</f>
        <v>PA</v>
      </c>
      <c r="D6785" s="1" t="s">
        <v>34</v>
      </c>
      <c r="E6785" s="1" t="str">
        <f>VLOOKUP(D6785,[1]TarifasAereas!$E$2:$H$8197,3,FALSE)</f>
        <v>SBVT</v>
      </c>
      <c r="F6785" s="1" t="str">
        <f>VLOOKUP(D6785,[1]TarifasAereas!$E$2:$H$8197,4,FALSE)</f>
        <v>ES</v>
      </c>
      <c r="G6785" s="1" t="e">
        <v>#N/A</v>
      </c>
      <c r="H6785" s="1">
        <v>100000</v>
      </c>
    </row>
    <row r="6786" spans="1:8" x14ac:dyDescent="0.25">
      <c r="A6786" s="1" t="s">
        <v>70</v>
      </c>
      <c r="B6786" s="1" t="str">
        <f>VLOOKUP(A6786,[1]TarifasAereas!$E$2:$H$8197,3,FALSE)</f>
        <v>SBCJ</v>
      </c>
      <c r="C6786" s="1" t="str">
        <f>VLOOKUP(A6786,[1]TarifasAereas!$E$2:$H$8197,4,FALSE)</f>
        <v>PA</v>
      </c>
      <c r="D6786" s="1" t="s">
        <v>34</v>
      </c>
      <c r="E6786" s="1" t="str">
        <f>VLOOKUP(D6786,[1]TarifasAereas!$E$2:$H$8197,3,FALSE)</f>
        <v>SBVT</v>
      </c>
      <c r="F6786" s="1" t="str">
        <f>VLOOKUP(D6786,[1]TarifasAereas!$E$2:$H$8197,4,FALSE)</f>
        <v>ES</v>
      </c>
      <c r="G6786" s="1">
        <v>390.49624868611801</v>
      </c>
      <c r="H6786" s="1">
        <v>390.49624868611801</v>
      </c>
    </row>
    <row r="6787" spans="1:8" x14ac:dyDescent="0.25">
      <c r="A6787" s="1" t="s">
        <v>71</v>
      </c>
      <c r="B6787" s="1" t="str">
        <f>VLOOKUP(A6787,[1]TarifasAereas!$E$2:$H$8197,3,FALSE)</f>
        <v>SNDC</v>
      </c>
      <c r="C6787" s="1" t="str">
        <f>VLOOKUP(A6787,[1]TarifasAereas!$E$2:$H$8197,4,FALSE)</f>
        <v>PA</v>
      </c>
      <c r="D6787" s="1" t="s">
        <v>34</v>
      </c>
      <c r="E6787" s="1" t="str">
        <f>VLOOKUP(D6787,[1]TarifasAereas!$E$2:$H$8197,3,FALSE)</f>
        <v>SBVT</v>
      </c>
      <c r="F6787" s="1" t="str">
        <f>VLOOKUP(D6787,[1]TarifasAereas!$E$2:$H$8197,4,FALSE)</f>
        <v>ES</v>
      </c>
      <c r="G6787" s="1" t="e">
        <v>#N/A</v>
      </c>
      <c r="H6787" s="1">
        <v>100000</v>
      </c>
    </row>
    <row r="6788" spans="1:8" x14ac:dyDescent="0.25">
      <c r="A6788" s="1" t="s">
        <v>72</v>
      </c>
      <c r="B6788" s="1" t="str">
        <f>VLOOKUP(A6788,[1]TarifasAereas!$E$2:$H$8197,3,FALSE)</f>
        <v>SBSN</v>
      </c>
      <c r="C6788" s="1" t="str">
        <f>VLOOKUP(A6788,[1]TarifasAereas!$E$2:$H$8197,4,FALSE)</f>
        <v>PA</v>
      </c>
      <c r="D6788" s="1" t="s">
        <v>34</v>
      </c>
      <c r="E6788" s="1" t="str">
        <f>VLOOKUP(D6788,[1]TarifasAereas!$E$2:$H$8197,3,FALSE)</f>
        <v>SBVT</v>
      </c>
      <c r="F6788" s="1" t="str">
        <f>VLOOKUP(D6788,[1]TarifasAereas!$E$2:$H$8197,4,FALSE)</f>
        <v>ES</v>
      </c>
      <c r="G6788" s="1">
        <v>499.06608833957898</v>
      </c>
      <c r="H6788" s="1">
        <v>499.06608833957898</v>
      </c>
    </row>
    <row r="6789" spans="1:8" x14ac:dyDescent="0.25">
      <c r="A6789" s="1" t="s">
        <v>73</v>
      </c>
      <c r="B6789" s="1" t="str">
        <f>VLOOKUP(A6789,[1]TarifasAereas!$E$2:$H$8197,3,FALSE)</f>
        <v>SBTU</v>
      </c>
      <c r="C6789" s="1" t="str">
        <f>VLOOKUP(A6789,[1]TarifasAereas!$E$2:$H$8197,4,FALSE)</f>
        <v>PA</v>
      </c>
      <c r="D6789" s="1" t="s">
        <v>34</v>
      </c>
      <c r="E6789" s="1" t="str">
        <f>VLOOKUP(D6789,[1]TarifasAereas!$E$2:$H$8197,3,FALSE)</f>
        <v>SBVT</v>
      </c>
      <c r="F6789" s="1" t="str">
        <f>VLOOKUP(D6789,[1]TarifasAereas!$E$2:$H$8197,4,FALSE)</f>
        <v>ES</v>
      </c>
      <c r="G6789" s="1">
        <v>1263.9635727008499</v>
      </c>
      <c r="H6789" s="1">
        <v>1263.9635727008499</v>
      </c>
    </row>
    <row r="6790" spans="1:8" x14ac:dyDescent="0.25">
      <c r="A6790" s="1" t="s">
        <v>62</v>
      </c>
      <c r="B6790" s="1" t="str">
        <f>VLOOKUP(A6790,[1]TarifasAereas!$E$2:$H$8197,3,FALSE)</f>
        <v>SBMD</v>
      </c>
      <c r="C6790" s="1" t="str">
        <f>VLOOKUP(A6790,[1]TarifasAereas!$E$2:$H$8197,4,FALSE)</f>
        <v>PA</v>
      </c>
      <c r="D6790" s="1" t="s">
        <v>35</v>
      </c>
      <c r="E6790" s="1" t="str">
        <f>VLOOKUP(D6790,[1]TarifasAereas!$E$2:$H$8197,3,FALSE)</f>
        <v>SBCN</v>
      </c>
      <c r="F6790" s="1" t="str">
        <f>VLOOKUP(D6790,[1]TarifasAereas!$E$2:$H$8197,4,FALSE)</f>
        <v>GO</v>
      </c>
      <c r="G6790" s="1" t="e">
        <v>#N/A</v>
      </c>
      <c r="H6790" s="1">
        <v>100000</v>
      </c>
    </row>
    <row r="6791" spans="1:8" x14ac:dyDescent="0.25">
      <c r="A6791" s="1" t="s">
        <v>62</v>
      </c>
      <c r="B6791" s="1" t="str">
        <f>VLOOKUP(A6791,[1]TarifasAereas!$E$2:$H$8197,3,FALSE)</f>
        <v>SBMD</v>
      </c>
      <c r="C6791" s="1" t="str">
        <f>VLOOKUP(A6791,[1]TarifasAereas!$E$2:$H$8197,4,FALSE)</f>
        <v>PA</v>
      </c>
      <c r="D6791" s="1" t="s">
        <v>36</v>
      </c>
      <c r="E6791" s="1" t="str">
        <f>VLOOKUP(D6791,[1]TarifasAereas!$E$2:$H$8197,3,FALSE)</f>
        <v>SBGO</v>
      </c>
      <c r="F6791" s="1" t="str">
        <f>VLOOKUP(D6791,[1]TarifasAereas!$E$2:$H$8197,4,FALSE)</f>
        <v>GO</v>
      </c>
      <c r="G6791" s="1">
        <v>1315.97771364955</v>
      </c>
      <c r="H6791" s="1">
        <v>1315.97771364955</v>
      </c>
    </row>
    <row r="6792" spans="1:8" x14ac:dyDescent="0.25">
      <c r="A6792" s="1" t="s">
        <v>62</v>
      </c>
      <c r="B6792" s="1" t="str">
        <f>VLOOKUP(A6792,[1]TarifasAereas!$E$2:$H$8197,3,FALSE)</f>
        <v>SBMD</v>
      </c>
      <c r="C6792" s="1" t="str">
        <f>VLOOKUP(A6792,[1]TarifasAereas!$E$2:$H$8197,4,FALSE)</f>
        <v>PA</v>
      </c>
      <c r="D6792" s="1" t="s">
        <v>37</v>
      </c>
      <c r="E6792" s="1" t="str">
        <f>VLOOKUP(D6792,[1]TarifasAereas!$E$2:$H$8197,3,FALSE)</f>
        <v>SWLC</v>
      </c>
      <c r="F6792" s="1" t="str">
        <f>VLOOKUP(D6792,[1]TarifasAereas!$E$2:$H$8197,4,FALSE)</f>
        <v>GO</v>
      </c>
      <c r="G6792" s="1" t="e">
        <v>#N/A</v>
      </c>
      <c r="H6792" s="1">
        <v>100000</v>
      </c>
    </row>
    <row r="6793" spans="1:8" x14ac:dyDescent="0.25">
      <c r="A6793" s="1" t="s">
        <v>63</v>
      </c>
      <c r="B6793" s="1" t="str">
        <f>VLOOKUP(A6793,[1]TarifasAereas!$E$2:$H$8197,3,FALSE)</f>
        <v>SBHT</v>
      </c>
      <c r="C6793" s="1" t="str">
        <f>VLOOKUP(A6793,[1]TarifasAereas!$E$2:$H$8197,4,FALSE)</f>
        <v>PA</v>
      </c>
      <c r="D6793" s="1" t="s">
        <v>35</v>
      </c>
      <c r="E6793" s="1" t="str">
        <f>VLOOKUP(D6793,[1]TarifasAereas!$E$2:$H$8197,3,FALSE)</f>
        <v>SBCN</v>
      </c>
      <c r="F6793" s="1" t="str">
        <f>VLOOKUP(D6793,[1]TarifasAereas!$E$2:$H$8197,4,FALSE)</f>
        <v>GO</v>
      </c>
      <c r="G6793" s="1" t="e">
        <v>#N/A</v>
      </c>
      <c r="H6793" s="1">
        <v>100000</v>
      </c>
    </row>
    <row r="6794" spans="1:8" x14ac:dyDescent="0.25">
      <c r="A6794" s="1" t="s">
        <v>63</v>
      </c>
      <c r="B6794" s="1" t="str">
        <f>VLOOKUP(A6794,[1]TarifasAereas!$E$2:$H$8197,3,FALSE)</f>
        <v>SBHT</v>
      </c>
      <c r="C6794" s="1" t="str">
        <f>VLOOKUP(A6794,[1]TarifasAereas!$E$2:$H$8197,4,FALSE)</f>
        <v>PA</v>
      </c>
      <c r="D6794" s="1" t="s">
        <v>36</v>
      </c>
      <c r="E6794" s="1" t="str">
        <f>VLOOKUP(D6794,[1]TarifasAereas!$E$2:$H$8197,3,FALSE)</f>
        <v>SBGO</v>
      </c>
      <c r="F6794" s="1" t="str">
        <f>VLOOKUP(D6794,[1]TarifasAereas!$E$2:$H$8197,4,FALSE)</f>
        <v>GO</v>
      </c>
      <c r="G6794" s="1">
        <v>868.01636213435404</v>
      </c>
      <c r="H6794" s="1">
        <v>868.01636213435404</v>
      </c>
    </row>
    <row r="6795" spans="1:8" x14ac:dyDescent="0.25">
      <c r="A6795" s="1" t="s">
        <v>63</v>
      </c>
      <c r="B6795" s="1" t="str">
        <f>VLOOKUP(A6795,[1]TarifasAereas!$E$2:$H$8197,3,FALSE)</f>
        <v>SBHT</v>
      </c>
      <c r="C6795" s="1" t="str">
        <f>VLOOKUP(A6795,[1]TarifasAereas!$E$2:$H$8197,4,FALSE)</f>
        <v>PA</v>
      </c>
      <c r="D6795" s="1" t="s">
        <v>37</v>
      </c>
      <c r="E6795" s="1" t="str">
        <f>VLOOKUP(D6795,[1]TarifasAereas!$E$2:$H$8197,3,FALSE)</f>
        <v>SWLC</v>
      </c>
      <c r="F6795" s="1" t="str">
        <f>VLOOKUP(D6795,[1]TarifasAereas!$E$2:$H$8197,4,FALSE)</f>
        <v>GO</v>
      </c>
      <c r="G6795" s="1" t="e">
        <v>#N/A</v>
      </c>
      <c r="H6795" s="1">
        <v>100000</v>
      </c>
    </row>
    <row r="6796" spans="1:8" x14ac:dyDescent="0.25">
      <c r="A6796" s="1" t="s">
        <v>64</v>
      </c>
      <c r="B6796" s="1" t="str">
        <f>VLOOKUP(A6796,[1]TarifasAereas!$E$2:$H$8197,3,FALSE)</f>
        <v>SBBE</v>
      </c>
      <c r="C6796" s="1" t="str">
        <f>VLOOKUP(A6796,[1]TarifasAereas!$E$2:$H$8197,4,FALSE)</f>
        <v>PA</v>
      </c>
      <c r="D6796" s="1" t="s">
        <v>35</v>
      </c>
      <c r="E6796" s="1" t="str">
        <f>VLOOKUP(D6796,[1]TarifasAereas!$E$2:$H$8197,3,FALSE)</f>
        <v>SBCN</v>
      </c>
      <c r="F6796" s="1" t="str">
        <f>VLOOKUP(D6796,[1]TarifasAereas!$E$2:$H$8197,4,FALSE)</f>
        <v>GO</v>
      </c>
      <c r="G6796" s="1">
        <v>558.932728138014</v>
      </c>
      <c r="H6796" s="1">
        <v>558.932728138014</v>
      </c>
    </row>
    <row r="6797" spans="1:8" x14ac:dyDescent="0.25">
      <c r="A6797" s="1" t="s">
        <v>64</v>
      </c>
      <c r="B6797" s="1" t="str">
        <f>VLOOKUP(A6797,[1]TarifasAereas!$E$2:$H$8197,3,FALSE)</f>
        <v>SBBE</v>
      </c>
      <c r="C6797" s="1" t="str">
        <f>VLOOKUP(A6797,[1]TarifasAereas!$E$2:$H$8197,4,FALSE)</f>
        <v>PA</v>
      </c>
      <c r="D6797" s="1" t="s">
        <v>36</v>
      </c>
      <c r="E6797" s="1" t="str">
        <f>VLOOKUP(D6797,[1]TarifasAereas!$E$2:$H$8197,3,FALSE)</f>
        <v>SBGO</v>
      </c>
      <c r="F6797" s="1" t="str">
        <f>VLOOKUP(D6797,[1]TarifasAereas!$E$2:$H$8197,4,FALSE)</f>
        <v>GO</v>
      </c>
      <c r="G6797" s="1">
        <v>490.67286223101701</v>
      </c>
      <c r="H6797" s="1">
        <v>490.67286223101701</v>
      </c>
    </row>
    <row r="6798" spans="1:8" x14ac:dyDescent="0.25">
      <c r="A6798" s="1" t="s">
        <v>64</v>
      </c>
      <c r="B6798" s="1" t="str">
        <f>VLOOKUP(A6798,[1]TarifasAereas!$E$2:$H$8197,3,FALSE)</f>
        <v>SBBE</v>
      </c>
      <c r="C6798" s="1" t="str">
        <f>VLOOKUP(A6798,[1]TarifasAereas!$E$2:$H$8197,4,FALSE)</f>
        <v>PA</v>
      </c>
      <c r="D6798" s="1" t="s">
        <v>37</v>
      </c>
      <c r="E6798" s="1" t="str">
        <f>VLOOKUP(D6798,[1]TarifasAereas!$E$2:$H$8197,3,FALSE)</f>
        <v>SWLC</v>
      </c>
      <c r="F6798" s="1" t="str">
        <f>VLOOKUP(D6798,[1]TarifasAereas!$E$2:$H$8197,4,FALSE)</f>
        <v>GO</v>
      </c>
      <c r="G6798" s="1">
        <v>1534.55784554928</v>
      </c>
      <c r="H6798" s="1">
        <v>1534.55784554928</v>
      </c>
    </row>
    <row r="6799" spans="1:8" x14ac:dyDescent="0.25">
      <c r="A6799" s="1" t="s">
        <v>65</v>
      </c>
      <c r="B6799" s="1" t="str">
        <f>VLOOKUP(A6799,[1]TarifasAereas!$E$2:$H$8197,3,FALSE)</f>
        <v>SBAA</v>
      </c>
      <c r="C6799" s="1" t="str">
        <f>VLOOKUP(A6799,[1]TarifasAereas!$E$2:$H$8197,4,FALSE)</f>
        <v>PA</v>
      </c>
      <c r="D6799" s="1" t="s">
        <v>35</v>
      </c>
      <c r="E6799" s="1" t="str">
        <f>VLOOKUP(D6799,[1]TarifasAereas!$E$2:$H$8197,3,FALSE)</f>
        <v>SBCN</v>
      </c>
      <c r="F6799" s="1" t="str">
        <f>VLOOKUP(D6799,[1]TarifasAereas!$E$2:$H$8197,4,FALSE)</f>
        <v>GO</v>
      </c>
      <c r="G6799" s="1" t="e">
        <v>#N/A</v>
      </c>
      <c r="H6799" s="1">
        <v>100000</v>
      </c>
    </row>
    <row r="6800" spans="1:8" x14ac:dyDescent="0.25">
      <c r="A6800" s="1" t="s">
        <v>65</v>
      </c>
      <c r="B6800" s="1" t="str">
        <f>VLOOKUP(A6800,[1]TarifasAereas!$E$2:$H$8197,3,FALSE)</f>
        <v>SBAA</v>
      </c>
      <c r="C6800" s="1" t="str">
        <f>VLOOKUP(A6800,[1]TarifasAereas!$E$2:$H$8197,4,FALSE)</f>
        <v>PA</v>
      </c>
      <c r="D6800" s="1" t="s">
        <v>36</v>
      </c>
      <c r="E6800" s="1" t="str">
        <f>VLOOKUP(D6800,[1]TarifasAereas!$E$2:$H$8197,3,FALSE)</f>
        <v>SBGO</v>
      </c>
      <c r="F6800" s="1" t="str">
        <f>VLOOKUP(D6800,[1]TarifasAereas!$E$2:$H$8197,4,FALSE)</f>
        <v>GO</v>
      </c>
      <c r="G6800" s="1">
        <v>629</v>
      </c>
      <c r="H6800" s="1">
        <v>629</v>
      </c>
    </row>
    <row r="6801" spans="1:8" x14ac:dyDescent="0.25">
      <c r="A6801" s="1" t="s">
        <v>65</v>
      </c>
      <c r="B6801" s="1" t="str">
        <f>VLOOKUP(A6801,[1]TarifasAereas!$E$2:$H$8197,3,FALSE)</f>
        <v>SBAA</v>
      </c>
      <c r="C6801" s="1" t="str">
        <f>VLOOKUP(A6801,[1]TarifasAereas!$E$2:$H$8197,4,FALSE)</f>
        <v>PA</v>
      </c>
      <c r="D6801" s="1" t="s">
        <v>37</v>
      </c>
      <c r="E6801" s="1" t="str">
        <f>VLOOKUP(D6801,[1]TarifasAereas!$E$2:$H$8197,3,FALSE)</f>
        <v>SWLC</v>
      </c>
      <c r="F6801" s="1" t="str">
        <f>VLOOKUP(D6801,[1]TarifasAereas!$E$2:$H$8197,4,FALSE)</f>
        <v>GO</v>
      </c>
      <c r="G6801" s="1" t="e">
        <v>#N/A</v>
      </c>
      <c r="H6801" s="1">
        <v>100000</v>
      </c>
    </row>
    <row r="6802" spans="1:8" x14ac:dyDescent="0.25">
      <c r="A6802" s="1" t="s">
        <v>66</v>
      </c>
      <c r="B6802" s="1" t="str">
        <f>VLOOKUP(A6802,[1]TarifasAereas!$E$2:$H$8197,3,FALSE)</f>
        <v>SBIH</v>
      </c>
      <c r="C6802" s="1" t="str">
        <f>VLOOKUP(A6802,[1]TarifasAereas!$E$2:$H$8197,4,FALSE)</f>
        <v>PA</v>
      </c>
      <c r="D6802" s="1" t="s">
        <v>35</v>
      </c>
      <c r="E6802" s="1" t="str">
        <f>VLOOKUP(D6802,[1]TarifasAereas!$E$2:$H$8197,3,FALSE)</f>
        <v>SBCN</v>
      </c>
      <c r="F6802" s="1" t="str">
        <f>VLOOKUP(D6802,[1]TarifasAereas!$E$2:$H$8197,4,FALSE)</f>
        <v>GO</v>
      </c>
      <c r="G6802" s="1" t="e">
        <v>#N/A</v>
      </c>
      <c r="H6802" s="1">
        <v>100000</v>
      </c>
    </row>
    <row r="6803" spans="1:8" x14ac:dyDescent="0.25">
      <c r="A6803" s="1" t="s">
        <v>66</v>
      </c>
      <c r="B6803" s="1" t="str">
        <f>VLOOKUP(A6803,[1]TarifasAereas!$E$2:$H$8197,3,FALSE)</f>
        <v>SBIH</v>
      </c>
      <c r="C6803" s="1" t="str">
        <f>VLOOKUP(A6803,[1]TarifasAereas!$E$2:$H$8197,4,FALSE)</f>
        <v>PA</v>
      </c>
      <c r="D6803" s="1" t="s">
        <v>36</v>
      </c>
      <c r="E6803" s="1" t="str">
        <f>VLOOKUP(D6803,[1]TarifasAereas!$E$2:$H$8197,3,FALSE)</f>
        <v>SBGO</v>
      </c>
      <c r="F6803" s="1" t="str">
        <f>VLOOKUP(D6803,[1]TarifasAereas!$E$2:$H$8197,4,FALSE)</f>
        <v>GO</v>
      </c>
      <c r="G6803" s="1">
        <v>1119.5087771081501</v>
      </c>
      <c r="H6803" s="1">
        <v>1119.5087771081501</v>
      </c>
    </row>
    <row r="6804" spans="1:8" x14ac:dyDescent="0.25">
      <c r="A6804" s="1" t="s">
        <v>66</v>
      </c>
      <c r="B6804" s="1" t="str">
        <f>VLOOKUP(A6804,[1]TarifasAereas!$E$2:$H$8197,3,FALSE)</f>
        <v>SBIH</v>
      </c>
      <c r="C6804" s="1" t="str">
        <f>VLOOKUP(A6804,[1]TarifasAereas!$E$2:$H$8197,4,FALSE)</f>
        <v>PA</v>
      </c>
      <c r="D6804" s="1" t="s">
        <v>37</v>
      </c>
      <c r="E6804" s="1" t="str">
        <f>VLOOKUP(D6804,[1]TarifasAereas!$E$2:$H$8197,3,FALSE)</f>
        <v>SWLC</v>
      </c>
      <c r="F6804" s="1" t="str">
        <f>VLOOKUP(D6804,[1]TarifasAereas!$E$2:$H$8197,4,FALSE)</f>
        <v>GO</v>
      </c>
      <c r="G6804" s="1" t="e">
        <v>#N/A</v>
      </c>
      <c r="H6804" s="1">
        <v>100000</v>
      </c>
    </row>
    <row r="6805" spans="1:8" x14ac:dyDescent="0.25">
      <c r="A6805" s="1" t="s">
        <v>67</v>
      </c>
      <c r="B6805" s="1" t="str">
        <f>VLOOKUP(A6805,[1]TarifasAereas!$E$2:$H$8197,3,FALSE)</f>
        <v>SBMA</v>
      </c>
      <c r="C6805" s="1" t="str">
        <f>VLOOKUP(A6805,[1]TarifasAereas!$E$2:$H$8197,4,FALSE)</f>
        <v>PA</v>
      </c>
      <c r="D6805" s="1" t="s">
        <v>35</v>
      </c>
      <c r="E6805" s="1" t="str">
        <f>VLOOKUP(D6805,[1]TarifasAereas!$E$2:$H$8197,3,FALSE)</f>
        <v>SBCN</v>
      </c>
      <c r="F6805" s="1" t="str">
        <f>VLOOKUP(D6805,[1]TarifasAereas!$E$2:$H$8197,4,FALSE)</f>
        <v>GO</v>
      </c>
      <c r="G6805" s="1" t="e">
        <v>#N/A</v>
      </c>
      <c r="H6805" s="1">
        <v>100000</v>
      </c>
    </row>
    <row r="6806" spans="1:8" x14ac:dyDescent="0.25">
      <c r="A6806" s="1" t="s">
        <v>67</v>
      </c>
      <c r="B6806" s="1" t="str">
        <f>VLOOKUP(A6806,[1]TarifasAereas!$E$2:$H$8197,3,FALSE)</f>
        <v>SBMA</v>
      </c>
      <c r="C6806" s="1" t="str">
        <f>VLOOKUP(A6806,[1]TarifasAereas!$E$2:$H$8197,4,FALSE)</f>
        <v>PA</v>
      </c>
      <c r="D6806" s="1" t="s">
        <v>36</v>
      </c>
      <c r="E6806" s="1" t="str">
        <f>VLOOKUP(D6806,[1]TarifasAereas!$E$2:$H$8197,3,FALSE)</f>
        <v>SBGO</v>
      </c>
      <c r="F6806" s="1" t="str">
        <f>VLOOKUP(D6806,[1]TarifasAereas!$E$2:$H$8197,4,FALSE)</f>
        <v>GO</v>
      </c>
      <c r="G6806" s="1">
        <v>456.57246603945902</v>
      </c>
      <c r="H6806" s="1">
        <v>456.57246603945902</v>
      </c>
    </row>
    <row r="6807" spans="1:8" x14ac:dyDescent="0.25">
      <c r="A6807" s="1" t="s">
        <v>67</v>
      </c>
      <c r="B6807" s="1" t="str">
        <f>VLOOKUP(A6807,[1]TarifasAereas!$E$2:$H$8197,3,FALSE)</f>
        <v>SBMA</v>
      </c>
      <c r="C6807" s="1" t="str">
        <f>VLOOKUP(A6807,[1]TarifasAereas!$E$2:$H$8197,4,FALSE)</f>
        <v>PA</v>
      </c>
      <c r="D6807" s="1" t="s">
        <v>37</v>
      </c>
      <c r="E6807" s="1" t="str">
        <f>VLOOKUP(D6807,[1]TarifasAereas!$E$2:$H$8197,3,FALSE)</f>
        <v>SWLC</v>
      </c>
      <c r="F6807" s="1" t="str">
        <f>VLOOKUP(D6807,[1]TarifasAereas!$E$2:$H$8197,4,FALSE)</f>
        <v>GO</v>
      </c>
      <c r="G6807" s="1" t="e">
        <v>#N/A</v>
      </c>
      <c r="H6807" s="1">
        <v>100000</v>
      </c>
    </row>
    <row r="6808" spans="1:8" x14ac:dyDescent="0.25">
      <c r="A6808" s="1" t="s">
        <v>68</v>
      </c>
      <c r="B6808" s="1" t="str">
        <f>VLOOKUP(A6808,[1]TarifasAereas!$E$2:$H$8197,3,FALSE)</f>
        <v>SBTB</v>
      </c>
      <c r="C6808" s="1" t="str">
        <f>VLOOKUP(A6808,[1]TarifasAereas!$E$2:$H$8197,4,FALSE)</f>
        <v>PA</v>
      </c>
      <c r="D6808" s="1" t="s">
        <v>35</v>
      </c>
      <c r="E6808" s="1" t="str">
        <f>VLOOKUP(D6808,[1]TarifasAereas!$E$2:$H$8197,3,FALSE)</f>
        <v>SBCN</v>
      </c>
      <c r="F6808" s="1" t="str">
        <f>VLOOKUP(D6808,[1]TarifasAereas!$E$2:$H$8197,4,FALSE)</f>
        <v>GO</v>
      </c>
      <c r="G6808" s="1" t="e">
        <v>#N/A</v>
      </c>
      <c r="H6808" s="1">
        <v>100000</v>
      </c>
    </row>
    <row r="6809" spans="1:8" x14ac:dyDescent="0.25">
      <c r="A6809" s="1" t="s">
        <v>68</v>
      </c>
      <c r="B6809" s="1" t="str">
        <f>VLOOKUP(A6809,[1]TarifasAereas!$E$2:$H$8197,3,FALSE)</f>
        <v>SBTB</v>
      </c>
      <c r="C6809" s="1" t="str">
        <f>VLOOKUP(A6809,[1]TarifasAereas!$E$2:$H$8197,4,FALSE)</f>
        <v>PA</v>
      </c>
      <c r="D6809" s="1" t="s">
        <v>36</v>
      </c>
      <c r="E6809" s="1" t="str">
        <f>VLOOKUP(D6809,[1]TarifasAereas!$E$2:$H$8197,3,FALSE)</f>
        <v>SBGO</v>
      </c>
      <c r="F6809" s="1" t="str">
        <f>VLOOKUP(D6809,[1]TarifasAereas!$E$2:$H$8197,4,FALSE)</f>
        <v>GO</v>
      </c>
      <c r="G6809" s="1">
        <v>1821.1608205342</v>
      </c>
      <c r="H6809" s="1">
        <v>1821.1608205342</v>
      </c>
    </row>
    <row r="6810" spans="1:8" x14ac:dyDescent="0.25">
      <c r="A6810" s="1" t="s">
        <v>68</v>
      </c>
      <c r="B6810" s="1" t="str">
        <f>VLOOKUP(A6810,[1]TarifasAereas!$E$2:$H$8197,3,FALSE)</f>
        <v>SBTB</v>
      </c>
      <c r="C6810" s="1" t="str">
        <f>VLOOKUP(A6810,[1]TarifasAereas!$E$2:$H$8197,4,FALSE)</f>
        <v>PA</v>
      </c>
      <c r="D6810" s="1" t="s">
        <v>37</v>
      </c>
      <c r="E6810" s="1" t="str">
        <f>VLOOKUP(D6810,[1]TarifasAereas!$E$2:$H$8197,3,FALSE)</f>
        <v>SWLC</v>
      </c>
      <c r="F6810" s="1" t="str">
        <f>VLOOKUP(D6810,[1]TarifasAereas!$E$2:$H$8197,4,FALSE)</f>
        <v>GO</v>
      </c>
      <c r="G6810" s="1" t="e">
        <v>#N/A</v>
      </c>
      <c r="H6810" s="1">
        <v>100000</v>
      </c>
    </row>
    <row r="6811" spans="1:8" x14ac:dyDescent="0.25">
      <c r="A6811" s="1" t="s">
        <v>69</v>
      </c>
      <c r="B6811" s="1" t="str">
        <f>VLOOKUP(A6811,[1]TarifasAereas!$E$2:$H$8197,3,FALSE)</f>
        <v>SDOW</v>
      </c>
      <c r="C6811" s="1" t="str">
        <f>VLOOKUP(A6811,[1]TarifasAereas!$E$2:$H$8197,4,FALSE)</f>
        <v>PA</v>
      </c>
      <c r="D6811" s="1" t="s">
        <v>35</v>
      </c>
      <c r="E6811" s="1" t="str">
        <f>VLOOKUP(D6811,[1]TarifasAereas!$E$2:$H$8197,3,FALSE)</f>
        <v>SBCN</v>
      </c>
      <c r="F6811" s="1" t="str">
        <f>VLOOKUP(D6811,[1]TarifasAereas!$E$2:$H$8197,4,FALSE)</f>
        <v>GO</v>
      </c>
      <c r="G6811" s="1" t="e">
        <v>#N/A</v>
      </c>
      <c r="H6811" s="1">
        <v>100000</v>
      </c>
    </row>
    <row r="6812" spans="1:8" x14ac:dyDescent="0.25">
      <c r="A6812" s="1" t="s">
        <v>69</v>
      </c>
      <c r="B6812" s="1" t="str">
        <f>VLOOKUP(A6812,[1]TarifasAereas!$E$2:$H$8197,3,FALSE)</f>
        <v>SDOW</v>
      </c>
      <c r="C6812" s="1" t="str">
        <f>VLOOKUP(A6812,[1]TarifasAereas!$E$2:$H$8197,4,FALSE)</f>
        <v>PA</v>
      </c>
      <c r="D6812" s="1" t="s">
        <v>36</v>
      </c>
      <c r="E6812" s="1" t="str">
        <f>VLOOKUP(D6812,[1]TarifasAereas!$E$2:$H$8197,3,FALSE)</f>
        <v>SBGO</v>
      </c>
      <c r="F6812" s="1" t="str">
        <f>VLOOKUP(D6812,[1]TarifasAereas!$E$2:$H$8197,4,FALSE)</f>
        <v>GO</v>
      </c>
      <c r="G6812" s="1">
        <v>1319.4854219546701</v>
      </c>
      <c r="H6812" s="1">
        <v>1319.4854219546701</v>
      </c>
    </row>
    <row r="6813" spans="1:8" x14ac:dyDescent="0.25">
      <c r="A6813" s="1" t="s">
        <v>69</v>
      </c>
      <c r="B6813" s="1" t="str">
        <f>VLOOKUP(A6813,[1]TarifasAereas!$E$2:$H$8197,3,FALSE)</f>
        <v>SDOW</v>
      </c>
      <c r="C6813" s="1" t="str">
        <f>VLOOKUP(A6813,[1]TarifasAereas!$E$2:$H$8197,4,FALSE)</f>
        <v>PA</v>
      </c>
      <c r="D6813" s="1" t="s">
        <v>37</v>
      </c>
      <c r="E6813" s="1" t="str">
        <f>VLOOKUP(D6813,[1]TarifasAereas!$E$2:$H$8197,3,FALSE)</f>
        <v>SWLC</v>
      </c>
      <c r="F6813" s="1" t="str">
        <f>VLOOKUP(D6813,[1]TarifasAereas!$E$2:$H$8197,4,FALSE)</f>
        <v>GO</v>
      </c>
      <c r="G6813" s="1" t="e">
        <v>#N/A</v>
      </c>
      <c r="H6813" s="1">
        <v>100000</v>
      </c>
    </row>
    <row r="6814" spans="1:8" x14ac:dyDescent="0.25">
      <c r="A6814" s="1" t="s">
        <v>70</v>
      </c>
      <c r="B6814" s="1" t="str">
        <f>VLOOKUP(A6814,[1]TarifasAereas!$E$2:$H$8197,3,FALSE)</f>
        <v>SBCJ</v>
      </c>
      <c r="C6814" s="1" t="str">
        <f>VLOOKUP(A6814,[1]TarifasAereas!$E$2:$H$8197,4,FALSE)</f>
        <v>PA</v>
      </c>
      <c r="D6814" s="1" t="s">
        <v>35</v>
      </c>
      <c r="E6814" s="1" t="str">
        <f>VLOOKUP(D6814,[1]TarifasAereas!$E$2:$H$8197,3,FALSE)</f>
        <v>SBCN</v>
      </c>
      <c r="F6814" s="1" t="str">
        <f>VLOOKUP(D6814,[1]TarifasAereas!$E$2:$H$8197,4,FALSE)</f>
        <v>GO</v>
      </c>
      <c r="G6814" s="1" t="e">
        <v>#N/A</v>
      </c>
      <c r="H6814" s="1">
        <v>100000</v>
      </c>
    </row>
    <row r="6815" spans="1:8" x14ac:dyDescent="0.25">
      <c r="A6815" s="1" t="s">
        <v>70</v>
      </c>
      <c r="B6815" s="1" t="str">
        <f>VLOOKUP(A6815,[1]TarifasAereas!$E$2:$H$8197,3,FALSE)</f>
        <v>SBCJ</v>
      </c>
      <c r="C6815" s="1" t="str">
        <f>VLOOKUP(A6815,[1]TarifasAereas!$E$2:$H$8197,4,FALSE)</f>
        <v>PA</v>
      </c>
      <c r="D6815" s="1" t="s">
        <v>36</v>
      </c>
      <c r="E6815" s="1" t="str">
        <f>VLOOKUP(D6815,[1]TarifasAereas!$E$2:$H$8197,3,FALSE)</f>
        <v>SBGO</v>
      </c>
      <c r="F6815" s="1" t="str">
        <f>VLOOKUP(D6815,[1]TarifasAereas!$E$2:$H$8197,4,FALSE)</f>
        <v>GO</v>
      </c>
      <c r="G6815" s="1">
        <v>768.07443583668896</v>
      </c>
      <c r="H6815" s="1">
        <v>768.07443583668896</v>
      </c>
    </row>
    <row r="6816" spans="1:8" x14ac:dyDescent="0.25">
      <c r="A6816" s="1" t="s">
        <v>70</v>
      </c>
      <c r="B6816" s="1" t="str">
        <f>VLOOKUP(A6816,[1]TarifasAereas!$E$2:$H$8197,3,FALSE)</f>
        <v>SBCJ</v>
      </c>
      <c r="C6816" s="1" t="str">
        <f>VLOOKUP(A6816,[1]TarifasAereas!$E$2:$H$8197,4,FALSE)</f>
        <v>PA</v>
      </c>
      <c r="D6816" s="1" t="s">
        <v>37</v>
      </c>
      <c r="E6816" s="1" t="str">
        <f>VLOOKUP(D6816,[1]TarifasAereas!$E$2:$H$8197,3,FALSE)</f>
        <v>SWLC</v>
      </c>
      <c r="F6816" s="1" t="str">
        <f>VLOOKUP(D6816,[1]TarifasAereas!$E$2:$H$8197,4,FALSE)</f>
        <v>GO</v>
      </c>
      <c r="G6816" s="1" t="e">
        <v>#N/A</v>
      </c>
      <c r="H6816" s="1">
        <v>100000</v>
      </c>
    </row>
    <row r="6817" spans="1:8" x14ac:dyDescent="0.25">
      <c r="A6817" s="1" t="s">
        <v>71</v>
      </c>
      <c r="B6817" s="1" t="str">
        <f>VLOOKUP(A6817,[1]TarifasAereas!$E$2:$H$8197,3,FALSE)</f>
        <v>SNDC</v>
      </c>
      <c r="C6817" s="1" t="str">
        <f>VLOOKUP(A6817,[1]TarifasAereas!$E$2:$H$8197,4,FALSE)</f>
        <v>PA</v>
      </c>
      <c r="D6817" s="1" t="s">
        <v>35</v>
      </c>
      <c r="E6817" s="1" t="str">
        <f>VLOOKUP(D6817,[1]TarifasAereas!$E$2:$H$8197,3,FALSE)</f>
        <v>SBCN</v>
      </c>
      <c r="F6817" s="1" t="str">
        <f>VLOOKUP(D6817,[1]TarifasAereas!$E$2:$H$8197,4,FALSE)</f>
        <v>GO</v>
      </c>
      <c r="G6817" s="1" t="e">
        <v>#N/A</v>
      </c>
      <c r="H6817" s="1">
        <v>100000</v>
      </c>
    </row>
    <row r="6818" spans="1:8" x14ac:dyDescent="0.25">
      <c r="A6818" s="1" t="s">
        <v>71</v>
      </c>
      <c r="B6818" s="1" t="str">
        <f>VLOOKUP(A6818,[1]TarifasAereas!$E$2:$H$8197,3,FALSE)</f>
        <v>SNDC</v>
      </c>
      <c r="C6818" s="1" t="str">
        <f>VLOOKUP(A6818,[1]TarifasAereas!$E$2:$H$8197,4,FALSE)</f>
        <v>PA</v>
      </c>
      <c r="D6818" s="1" t="s">
        <v>36</v>
      </c>
      <c r="E6818" s="1" t="str">
        <f>VLOOKUP(D6818,[1]TarifasAereas!$E$2:$H$8197,3,FALSE)</f>
        <v>SBGO</v>
      </c>
      <c r="F6818" s="1" t="str">
        <f>VLOOKUP(D6818,[1]TarifasAereas!$E$2:$H$8197,4,FALSE)</f>
        <v>GO</v>
      </c>
      <c r="G6818" s="1">
        <v>976.04994656036695</v>
      </c>
      <c r="H6818" s="1">
        <v>976.04994656036695</v>
      </c>
    </row>
    <row r="6819" spans="1:8" x14ac:dyDescent="0.25">
      <c r="A6819" s="1" t="s">
        <v>71</v>
      </c>
      <c r="B6819" s="1" t="str">
        <f>VLOOKUP(A6819,[1]TarifasAereas!$E$2:$H$8197,3,FALSE)</f>
        <v>SNDC</v>
      </c>
      <c r="C6819" s="1" t="str">
        <f>VLOOKUP(A6819,[1]TarifasAereas!$E$2:$H$8197,4,FALSE)</f>
        <v>PA</v>
      </c>
      <c r="D6819" s="1" t="s">
        <v>37</v>
      </c>
      <c r="E6819" s="1" t="str">
        <f>VLOOKUP(D6819,[1]TarifasAereas!$E$2:$H$8197,3,FALSE)</f>
        <v>SWLC</v>
      </c>
      <c r="F6819" s="1" t="str">
        <f>VLOOKUP(D6819,[1]TarifasAereas!$E$2:$H$8197,4,FALSE)</f>
        <v>GO</v>
      </c>
      <c r="G6819" s="1" t="e">
        <v>#N/A</v>
      </c>
      <c r="H6819" s="1">
        <v>100000</v>
      </c>
    </row>
    <row r="6820" spans="1:8" x14ac:dyDescent="0.25">
      <c r="A6820" s="1" t="s">
        <v>72</v>
      </c>
      <c r="B6820" s="1" t="str">
        <f>VLOOKUP(A6820,[1]TarifasAereas!$E$2:$H$8197,3,FALSE)</f>
        <v>SBSN</v>
      </c>
      <c r="C6820" s="1" t="str">
        <f>VLOOKUP(A6820,[1]TarifasAereas!$E$2:$H$8197,4,FALSE)</f>
        <v>PA</v>
      </c>
      <c r="D6820" s="1" t="s">
        <v>35</v>
      </c>
      <c r="E6820" s="1" t="str">
        <f>VLOOKUP(D6820,[1]TarifasAereas!$E$2:$H$8197,3,FALSE)</f>
        <v>SBCN</v>
      </c>
      <c r="F6820" s="1" t="str">
        <f>VLOOKUP(D6820,[1]TarifasAereas!$E$2:$H$8197,4,FALSE)</f>
        <v>GO</v>
      </c>
      <c r="G6820" s="1" t="e">
        <v>#N/A</v>
      </c>
      <c r="H6820" s="1">
        <v>100000</v>
      </c>
    </row>
    <row r="6821" spans="1:8" x14ac:dyDescent="0.25">
      <c r="A6821" s="1" t="s">
        <v>72</v>
      </c>
      <c r="B6821" s="1" t="str">
        <f>VLOOKUP(A6821,[1]TarifasAereas!$E$2:$H$8197,3,FALSE)</f>
        <v>SBSN</v>
      </c>
      <c r="C6821" s="1" t="str">
        <f>VLOOKUP(A6821,[1]TarifasAereas!$E$2:$H$8197,4,FALSE)</f>
        <v>PA</v>
      </c>
      <c r="D6821" s="1" t="s">
        <v>36</v>
      </c>
      <c r="E6821" s="1" t="str">
        <f>VLOOKUP(D6821,[1]TarifasAereas!$E$2:$H$8197,3,FALSE)</f>
        <v>SBGO</v>
      </c>
      <c r="F6821" s="1" t="str">
        <f>VLOOKUP(D6821,[1]TarifasAereas!$E$2:$H$8197,4,FALSE)</f>
        <v>GO</v>
      </c>
      <c r="G6821" s="1">
        <v>555.94382003488295</v>
      </c>
      <c r="H6821" s="1">
        <v>555.94382003488295</v>
      </c>
    </row>
    <row r="6822" spans="1:8" x14ac:dyDescent="0.25">
      <c r="A6822" s="1" t="s">
        <v>72</v>
      </c>
      <c r="B6822" s="1" t="str">
        <f>VLOOKUP(A6822,[1]TarifasAereas!$E$2:$H$8197,3,FALSE)</f>
        <v>SBSN</v>
      </c>
      <c r="C6822" s="1" t="str">
        <f>VLOOKUP(A6822,[1]TarifasAereas!$E$2:$H$8197,4,FALSE)</f>
        <v>PA</v>
      </c>
      <c r="D6822" s="1" t="s">
        <v>37</v>
      </c>
      <c r="E6822" s="1" t="str">
        <f>VLOOKUP(D6822,[1]TarifasAereas!$E$2:$H$8197,3,FALSE)</f>
        <v>SWLC</v>
      </c>
      <c r="F6822" s="1" t="str">
        <f>VLOOKUP(D6822,[1]TarifasAereas!$E$2:$H$8197,4,FALSE)</f>
        <v>GO</v>
      </c>
      <c r="G6822" s="1" t="e">
        <v>#N/A</v>
      </c>
      <c r="H6822" s="1">
        <v>100000</v>
      </c>
    </row>
    <row r="6823" spans="1:8" x14ac:dyDescent="0.25">
      <c r="A6823" s="1" t="s">
        <v>73</v>
      </c>
      <c r="B6823" s="1" t="str">
        <f>VLOOKUP(A6823,[1]TarifasAereas!$E$2:$H$8197,3,FALSE)</f>
        <v>SBTU</v>
      </c>
      <c r="C6823" s="1" t="str">
        <f>VLOOKUP(A6823,[1]TarifasAereas!$E$2:$H$8197,4,FALSE)</f>
        <v>PA</v>
      </c>
      <c r="D6823" s="1" t="s">
        <v>35</v>
      </c>
      <c r="E6823" s="1" t="str">
        <f>VLOOKUP(D6823,[1]TarifasAereas!$E$2:$H$8197,3,FALSE)</f>
        <v>SBCN</v>
      </c>
      <c r="F6823" s="1" t="str">
        <f>VLOOKUP(D6823,[1]TarifasAereas!$E$2:$H$8197,4,FALSE)</f>
        <v>GO</v>
      </c>
      <c r="G6823" s="1" t="e">
        <v>#N/A</v>
      </c>
      <c r="H6823" s="1">
        <v>100000</v>
      </c>
    </row>
    <row r="6824" spans="1:8" x14ac:dyDescent="0.25">
      <c r="A6824" s="1" t="s">
        <v>73</v>
      </c>
      <c r="B6824" s="1" t="str">
        <f>VLOOKUP(A6824,[1]TarifasAereas!$E$2:$H$8197,3,FALSE)</f>
        <v>SBTU</v>
      </c>
      <c r="C6824" s="1" t="str">
        <f>VLOOKUP(A6824,[1]TarifasAereas!$E$2:$H$8197,4,FALSE)</f>
        <v>PA</v>
      </c>
      <c r="D6824" s="1" t="s">
        <v>36</v>
      </c>
      <c r="E6824" s="1" t="str">
        <f>VLOOKUP(D6824,[1]TarifasAereas!$E$2:$H$8197,3,FALSE)</f>
        <v>SBGO</v>
      </c>
      <c r="F6824" s="1" t="str">
        <f>VLOOKUP(D6824,[1]TarifasAereas!$E$2:$H$8197,4,FALSE)</f>
        <v>GO</v>
      </c>
      <c r="G6824" s="1">
        <v>1299.8345097443</v>
      </c>
      <c r="H6824" s="1">
        <v>1299.8345097443</v>
      </c>
    </row>
    <row r="6825" spans="1:8" x14ac:dyDescent="0.25">
      <c r="A6825" s="1" t="s">
        <v>73</v>
      </c>
      <c r="B6825" s="1" t="str">
        <f>VLOOKUP(A6825,[1]TarifasAereas!$E$2:$H$8197,3,FALSE)</f>
        <v>SBTU</v>
      </c>
      <c r="C6825" s="1" t="str">
        <f>VLOOKUP(A6825,[1]TarifasAereas!$E$2:$H$8197,4,FALSE)</f>
        <v>PA</v>
      </c>
      <c r="D6825" s="1" t="s">
        <v>37</v>
      </c>
      <c r="E6825" s="1" t="str">
        <f>VLOOKUP(D6825,[1]TarifasAereas!$E$2:$H$8197,3,FALSE)</f>
        <v>SWLC</v>
      </c>
      <c r="F6825" s="1" t="str">
        <f>VLOOKUP(D6825,[1]TarifasAereas!$E$2:$H$8197,4,FALSE)</f>
        <v>GO</v>
      </c>
      <c r="G6825" s="1" t="e">
        <v>#N/A</v>
      </c>
      <c r="H6825" s="1">
        <v>100000</v>
      </c>
    </row>
    <row r="6826" spans="1:8" x14ac:dyDescent="0.25">
      <c r="A6826" s="1" t="s">
        <v>62</v>
      </c>
      <c r="B6826" s="1" t="str">
        <f>VLOOKUP(A6826,[1]TarifasAereas!$E$2:$H$8197,3,FALSE)</f>
        <v>SBMD</v>
      </c>
      <c r="C6826" s="1" t="str">
        <f>VLOOKUP(A6826,[1]TarifasAereas!$E$2:$H$8197,4,FALSE)</f>
        <v>PA</v>
      </c>
      <c r="D6826" s="1" t="s">
        <v>38</v>
      </c>
      <c r="E6826" s="1" t="str">
        <f>VLOOKUP(D6826,[1]TarifasAereas!$E$2:$H$8197,3,FALSE)</f>
        <v>SBCI</v>
      </c>
      <c r="F6826" s="1" t="str">
        <f>VLOOKUP(D6826,[1]TarifasAereas!$E$2:$H$8197,4,FALSE)</f>
        <v>MA</v>
      </c>
      <c r="G6826" s="1" t="e">
        <v>#N/A</v>
      </c>
      <c r="H6826" s="1">
        <v>100000</v>
      </c>
    </row>
    <row r="6827" spans="1:8" x14ac:dyDescent="0.25">
      <c r="A6827" s="1" t="s">
        <v>62</v>
      </c>
      <c r="B6827" s="1" t="str">
        <f>VLOOKUP(A6827,[1]TarifasAereas!$E$2:$H$8197,3,FALSE)</f>
        <v>SBMD</v>
      </c>
      <c r="C6827" s="1" t="str">
        <f>VLOOKUP(A6827,[1]TarifasAereas!$E$2:$H$8197,4,FALSE)</f>
        <v>PA</v>
      </c>
      <c r="D6827" s="1" t="s">
        <v>39</v>
      </c>
      <c r="E6827" s="1" t="str">
        <f>VLOOKUP(D6827,[1]TarifasAereas!$E$2:$H$8197,3,FALSE)</f>
        <v>SBIZ</v>
      </c>
      <c r="F6827" s="1" t="str">
        <f>VLOOKUP(D6827,[1]TarifasAereas!$E$2:$H$8197,4,FALSE)</f>
        <v>MA</v>
      </c>
      <c r="G6827" s="1" t="e">
        <v>#N/A</v>
      </c>
      <c r="H6827" s="1">
        <v>100000</v>
      </c>
    </row>
    <row r="6828" spans="1:8" x14ac:dyDescent="0.25">
      <c r="A6828" s="1" t="s">
        <v>62</v>
      </c>
      <c r="B6828" s="1" t="str">
        <f>VLOOKUP(A6828,[1]TarifasAereas!$E$2:$H$8197,3,FALSE)</f>
        <v>SBMD</v>
      </c>
      <c r="C6828" s="1" t="str">
        <f>VLOOKUP(A6828,[1]TarifasAereas!$E$2:$H$8197,4,FALSE)</f>
        <v>PA</v>
      </c>
      <c r="D6828" s="1" t="s">
        <v>40</v>
      </c>
      <c r="E6828" s="1" t="str">
        <f>VLOOKUP(D6828,[1]TarifasAereas!$E$2:$H$8197,3,FALSE)</f>
        <v>SBSL</v>
      </c>
      <c r="F6828" s="1" t="str">
        <f>VLOOKUP(D6828,[1]TarifasAereas!$E$2:$H$8197,4,FALSE)</f>
        <v>MA</v>
      </c>
      <c r="G6828" s="1" t="e">
        <v>#N/A</v>
      </c>
      <c r="H6828" s="1">
        <v>100000</v>
      </c>
    </row>
    <row r="6829" spans="1:8" x14ac:dyDescent="0.25">
      <c r="A6829" s="1" t="s">
        <v>63</v>
      </c>
      <c r="B6829" s="1" t="str">
        <f>VLOOKUP(A6829,[1]TarifasAereas!$E$2:$H$8197,3,FALSE)</f>
        <v>SBHT</v>
      </c>
      <c r="C6829" s="1" t="str">
        <f>VLOOKUP(A6829,[1]TarifasAereas!$E$2:$H$8197,4,FALSE)</f>
        <v>PA</v>
      </c>
      <c r="D6829" s="1" t="s">
        <v>38</v>
      </c>
      <c r="E6829" s="1" t="str">
        <f>VLOOKUP(D6829,[1]TarifasAereas!$E$2:$H$8197,3,FALSE)</f>
        <v>SBCI</v>
      </c>
      <c r="F6829" s="1" t="str">
        <f>VLOOKUP(D6829,[1]TarifasAereas!$E$2:$H$8197,4,FALSE)</f>
        <v>MA</v>
      </c>
      <c r="G6829" s="1" t="e">
        <v>#N/A</v>
      </c>
      <c r="H6829" s="1">
        <v>100000</v>
      </c>
    </row>
    <row r="6830" spans="1:8" x14ac:dyDescent="0.25">
      <c r="A6830" s="1" t="s">
        <v>63</v>
      </c>
      <c r="B6830" s="1" t="str">
        <f>VLOOKUP(A6830,[1]TarifasAereas!$E$2:$H$8197,3,FALSE)</f>
        <v>SBHT</v>
      </c>
      <c r="C6830" s="1" t="str">
        <f>VLOOKUP(A6830,[1]TarifasAereas!$E$2:$H$8197,4,FALSE)</f>
        <v>PA</v>
      </c>
      <c r="D6830" s="1" t="s">
        <v>39</v>
      </c>
      <c r="E6830" s="1" t="str">
        <f>VLOOKUP(D6830,[1]TarifasAereas!$E$2:$H$8197,3,FALSE)</f>
        <v>SBIZ</v>
      </c>
      <c r="F6830" s="1" t="str">
        <f>VLOOKUP(D6830,[1]TarifasAereas!$E$2:$H$8197,4,FALSE)</f>
        <v>MA</v>
      </c>
      <c r="G6830" s="1">
        <v>895.95668248734398</v>
      </c>
      <c r="H6830" s="1">
        <v>895.95668248734398</v>
      </c>
    </row>
    <row r="6831" spans="1:8" x14ac:dyDescent="0.25">
      <c r="A6831" s="1" t="s">
        <v>63</v>
      </c>
      <c r="B6831" s="1" t="str">
        <f>VLOOKUP(A6831,[1]TarifasAereas!$E$2:$H$8197,3,FALSE)</f>
        <v>SBHT</v>
      </c>
      <c r="C6831" s="1" t="str">
        <f>VLOOKUP(A6831,[1]TarifasAereas!$E$2:$H$8197,4,FALSE)</f>
        <v>PA</v>
      </c>
      <c r="D6831" s="1" t="s">
        <v>40</v>
      </c>
      <c r="E6831" s="1" t="str">
        <f>VLOOKUP(D6831,[1]TarifasAereas!$E$2:$H$8197,3,FALSE)</f>
        <v>SBSL</v>
      </c>
      <c r="F6831" s="1" t="str">
        <f>VLOOKUP(D6831,[1]TarifasAereas!$E$2:$H$8197,4,FALSE)</f>
        <v>MA</v>
      </c>
      <c r="G6831" s="1">
        <v>619.58208843886803</v>
      </c>
      <c r="H6831" s="1">
        <v>619.58208843886803</v>
      </c>
    </row>
    <row r="6832" spans="1:8" x14ac:dyDescent="0.25">
      <c r="A6832" s="1" t="s">
        <v>64</v>
      </c>
      <c r="B6832" s="1" t="str">
        <f>VLOOKUP(A6832,[1]TarifasAereas!$E$2:$H$8197,3,FALSE)</f>
        <v>SBBE</v>
      </c>
      <c r="C6832" s="1" t="str">
        <f>VLOOKUP(A6832,[1]TarifasAereas!$E$2:$H$8197,4,FALSE)</f>
        <v>PA</v>
      </c>
      <c r="D6832" s="1" t="s">
        <v>38</v>
      </c>
      <c r="E6832" s="1" t="str">
        <f>VLOOKUP(D6832,[1]TarifasAereas!$E$2:$H$8197,3,FALSE)</f>
        <v>SBCI</v>
      </c>
      <c r="F6832" s="1" t="str">
        <f>VLOOKUP(D6832,[1]TarifasAereas!$E$2:$H$8197,4,FALSE)</f>
        <v>MA</v>
      </c>
      <c r="G6832" s="1" t="e">
        <v>#N/A</v>
      </c>
      <c r="H6832" s="1">
        <v>100000</v>
      </c>
    </row>
    <row r="6833" spans="1:8" x14ac:dyDescent="0.25">
      <c r="A6833" s="1" t="s">
        <v>64</v>
      </c>
      <c r="B6833" s="1" t="str">
        <f>VLOOKUP(A6833,[1]TarifasAereas!$E$2:$H$8197,3,FALSE)</f>
        <v>SBBE</v>
      </c>
      <c r="C6833" s="1" t="str">
        <f>VLOOKUP(A6833,[1]TarifasAereas!$E$2:$H$8197,4,FALSE)</f>
        <v>PA</v>
      </c>
      <c r="D6833" s="1" t="s">
        <v>39</v>
      </c>
      <c r="E6833" s="1" t="str">
        <f>VLOOKUP(D6833,[1]TarifasAereas!$E$2:$H$8197,3,FALSE)</f>
        <v>SBIZ</v>
      </c>
      <c r="F6833" s="1" t="str">
        <f>VLOOKUP(D6833,[1]TarifasAereas!$E$2:$H$8197,4,FALSE)</f>
        <v>MA</v>
      </c>
      <c r="G6833" s="1">
        <v>237.26752782559001</v>
      </c>
      <c r="H6833" s="1">
        <v>237.26752782559001</v>
      </c>
    </row>
    <row r="6834" spans="1:8" x14ac:dyDescent="0.25">
      <c r="A6834" s="1" t="s">
        <v>64</v>
      </c>
      <c r="B6834" s="1" t="str">
        <f>VLOOKUP(A6834,[1]TarifasAereas!$E$2:$H$8197,3,FALSE)</f>
        <v>SBBE</v>
      </c>
      <c r="C6834" s="1" t="str">
        <f>VLOOKUP(A6834,[1]TarifasAereas!$E$2:$H$8197,4,FALSE)</f>
        <v>PA</v>
      </c>
      <c r="D6834" s="1" t="s">
        <v>40</v>
      </c>
      <c r="E6834" s="1" t="str">
        <f>VLOOKUP(D6834,[1]TarifasAereas!$E$2:$H$8197,3,FALSE)</f>
        <v>SBSL</v>
      </c>
      <c r="F6834" s="1" t="str">
        <f>VLOOKUP(D6834,[1]TarifasAereas!$E$2:$H$8197,4,FALSE)</f>
        <v>MA</v>
      </c>
      <c r="G6834" s="1">
        <v>387.24911564454197</v>
      </c>
      <c r="H6834" s="1">
        <v>387.24911564454197</v>
      </c>
    </row>
    <row r="6835" spans="1:8" x14ac:dyDescent="0.25">
      <c r="A6835" s="1" t="s">
        <v>65</v>
      </c>
      <c r="B6835" s="1" t="str">
        <f>VLOOKUP(A6835,[1]TarifasAereas!$E$2:$H$8197,3,FALSE)</f>
        <v>SBAA</v>
      </c>
      <c r="C6835" s="1" t="str">
        <f>VLOOKUP(A6835,[1]TarifasAereas!$E$2:$H$8197,4,FALSE)</f>
        <v>PA</v>
      </c>
      <c r="D6835" s="1" t="s">
        <v>38</v>
      </c>
      <c r="E6835" s="1" t="str">
        <f>VLOOKUP(D6835,[1]TarifasAereas!$E$2:$H$8197,3,FALSE)</f>
        <v>SBCI</v>
      </c>
      <c r="F6835" s="1" t="str">
        <f>VLOOKUP(D6835,[1]TarifasAereas!$E$2:$H$8197,4,FALSE)</f>
        <v>MA</v>
      </c>
      <c r="G6835" s="1" t="e">
        <v>#N/A</v>
      </c>
      <c r="H6835" s="1">
        <v>100000</v>
      </c>
    </row>
    <row r="6836" spans="1:8" x14ac:dyDescent="0.25">
      <c r="A6836" s="1" t="s">
        <v>65</v>
      </c>
      <c r="B6836" s="1" t="str">
        <f>VLOOKUP(A6836,[1]TarifasAereas!$E$2:$H$8197,3,FALSE)</f>
        <v>SBAA</v>
      </c>
      <c r="C6836" s="1" t="str">
        <f>VLOOKUP(A6836,[1]TarifasAereas!$E$2:$H$8197,4,FALSE)</f>
        <v>PA</v>
      </c>
      <c r="D6836" s="1" t="s">
        <v>39</v>
      </c>
      <c r="E6836" s="1" t="str">
        <f>VLOOKUP(D6836,[1]TarifasAereas!$E$2:$H$8197,3,FALSE)</f>
        <v>SBIZ</v>
      </c>
      <c r="F6836" s="1" t="str">
        <f>VLOOKUP(D6836,[1]TarifasAereas!$E$2:$H$8197,4,FALSE)</f>
        <v>MA</v>
      </c>
      <c r="G6836" s="1" t="e">
        <v>#N/A</v>
      </c>
      <c r="H6836" s="1">
        <v>100000</v>
      </c>
    </row>
    <row r="6837" spans="1:8" x14ac:dyDescent="0.25">
      <c r="A6837" s="1" t="s">
        <v>65</v>
      </c>
      <c r="B6837" s="1" t="str">
        <f>VLOOKUP(A6837,[1]TarifasAereas!$E$2:$H$8197,3,FALSE)</f>
        <v>SBAA</v>
      </c>
      <c r="C6837" s="1" t="str">
        <f>VLOOKUP(A6837,[1]TarifasAereas!$E$2:$H$8197,4,FALSE)</f>
        <v>PA</v>
      </c>
      <c r="D6837" s="1" t="s">
        <v>40</v>
      </c>
      <c r="E6837" s="1" t="str">
        <f>VLOOKUP(D6837,[1]TarifasAereas!$E$2:$H$8197,3,FALSE)</f>
        <v>SBSL</v>
      </c>
      <c r="F6837" s="1" t="str">
        <f>VLOOKUP(D6837,[1]TarifasAereas!$E$2:$H$8197,4,FALSE)</f>
        <v>MA</v>
      </c>
      <c r="G6837" s="1" t="e">
        <v>#N/A</v>
      </c>
      <c r="H6837" s="1">
        <v>100000</v>
      </c>
    </row>
    <row r="6838" spans="1:8" x14ac:dyDescent="0.25">
      <c r="A6838" s="1" t="s">
        <v>66</v>
      </c>
      <c r="B6838" s="1" t="str">
        <f>VLOOKUP(A6838,[1]TarifasAereas!$E$2:$H$8197,3,FALSE)</f>
        <v>SBIH</v>
      </c>
      <c r="C6838" s="1" t="str">
        <f>VLOOKUP(A6838,[1]TarifasAereas!$E$2:$H$8197,4,FALSE)</f>
        <v>PA</v>
      </c>
      <c r="D6838" s="1" t="s">
        <v>38</v>
      </c>
      <c r="E6838" s="1" t="str">
        <f>VLOOKUP(D6838,[1]TarifasAereas!$E$2:$H$8197,3,FALSE)</f>
        <v>SBCI</v>
      </c>
      <c r="F6838" s="1" t="str">
        <f>VLOOKUP(D6838,[1]TarifasAereas!$E$2:$H$8197,4,FALSE)</f>
        <v>MA</v>
      </c>
      <c r="G6838" s="1" t="e">
        <v>#N/A</v>
      </c>
      <c r="H6838" s="1">
        <v>100000</v>
      </c>
    </row>
    <row r="6839" spans="1:8" x14ac:dyDescent="0.25">
      <c r="A6839" s="1" t="s">
        <v>66</v>
      </c>
      <c r="B6839" s="1" t="str">
        <f>VLOOKUP(A6839,[1]TarifasAereas!$E$2:$H$8197,3,FALSE)</f>
        <v>SBIH</v>
      </c>
      <c r="C6839" s="1" t="str">
        <f>VLOOKUP(A6839,[1]TarifasAereas!$E$2:$H$8197,4,FALSE)</f>
        <v>PA</v>
      </c>
      <c r="D6839" s="1" t="s">
        <v>39</v>
      </c>
      <c r="E6839" s="1" t="str">
        <f>VLOOKUP(D6839,[1]TarifasAereas!$E$2:$H$8197,3,FALSE)</f>
        <v>SBIZ</v>
      </c>
      <c r="F6839" s="1" t="str">
        <f>VLOOKUP(D6839,[1]TarifasAereas!$E$2:$H$8197,4,FALSE)</f>
        <v>MA</v>
      </c>
      <c r="G6839" s="1">
        <v>592.369787377585</v>
      </c>
      <c r="H6839" s="1">
        <v>592.369787377585</v>
      </c>
    </row>
    <row r="6840" spans="1:8" x14ac:dyDescent="0.25">
      <c r="A6840" s="1" t="s">
        <v>66</v>
      </c>
      <c r="B6840" s="1" t="str">
        <f>VLOOKUP(A6840,[1]TarifasAereas!$E$2:$H$8197,3,FALSE)</f>
        <v>SBIH</v>
      </c>
      <c r="C6840" s="1" t="str">
        <f>VLOOKUP(A6840,[1]TarifasAereas!$E$2:$H$8197,4,FALSE)</f>
        <v>PA</v>
      </c>
      <c r="D6840" s="1" t="s">
        <v>40</v>
      </c>
      <c r="E6840" s="1" t="str">
        <f>VLOOKUP(D6840,[1]TarifasAereas!$E$2:$H$8197,3,FALSE)</f>
        <v>SBSL</v>
      </c>
      <c r="F6840" s="1" t="str">
        <f>VLOOKUP(D6840,[1]TarifasAereas!$E$2:$H$8197,4,FALSE)</f>
        <v>MA</v>
      </c>
      <c r="G6840" s="1">
        <v>897.51775323970696</v>
      </c>
      <c r="H6840" s="1">
        <v>897.51775323970696</v>
      </c>
    </row>
    <row r="6841" spans="1:8" x14ac:dyDescent="0.25">
      <c r="A6841" s="1" t="s">
        <v>67</v>
      </c>
      <c r="B6841" s="1" t="str">
        <f>VLOOKUP(A6841,[1]TarifasAereas!$E$2:$H$8197,3,FALSE)</f>
        <v>SBMA</v>
      </c>
      <c r="C6841" s="1" t="str">
        <f>VLOOKUP(A6841,[1]TarifasAereas!$E$2:$H$8197,4,FALSE)</f>
        <v>PA</v>
      </c>
      <c r="D6841" s="1" t="s">
        <v>38</v>
      </c>
      <c r="E6841" s="1" t="str">
        <f>VLOOKUP(D6841,[1]TarifasAereas!$E$2:$H$8197,3,FALSE)</f>
        <v>SBCI</v>
      </c>
      <c r="F6841" s="1" t="str">
        <f>VLOOKUP(D6841,[1]TarifasAereas!$E$2:$H$8197,4,FALSE)</f>
        <v>MA</v>
      </c>
      <c r="G6841" s="1" t="e">
        <v>#N/A</v>
      </c>
      <c r="H6841" s="1">
        <v>100000</v>
      </c>
    </row>
    <row r="6842" spans="1:8" x14ac:dyDescent="0.25">
      <c r="A6842" s="1" t="s">
        <v>67</v>
      </c>
      <c r="B6842" s="1" t="str">
        <f>VLOOKUP(A6842,[1]TarifasAereas!$E$2:$H$8197,3,FALSE)</f>
        <v>SBMA</v>
      </c>
      <c r="C6842" s="1" t="str">
        <f>VLOOKUP(A6842,[1]TarifasAereas!$E$2:$H$8197,4,FALSE)</f>
        <v>PA</v>
      </c>
      <c r="D6842" s="1" t="s">
        <v>39</v>
      </c>
      <c r="E6842" s="1" t="str">
        <f>VLOOKUP(D6842,[1]TarifasAereas!$E$2:$H$8197,3,FALSE)</f>
        <v>SBIZ</v>
      </c>
      <c r="F6842" s="1" t="str">
        <f>VLOOKUP(D6842,[1]TarifasAereas!$E$2:$H$8197,4,FALSE)</f>
        <v>MA</v>
      </c>
      <c r="G6842" s="1">
        <v>351.33968788773899</v>
      </c>
      <c r="H6842" s="1">
        <v>351.33968788773899</v>
      </c>
    </row>
    <row r="6843" spans="1:8" x14ac:dyDescent="0.25">
      <c r="A6843" s="1" t="s">
        <v>67</v>
      </c>
      <c r="B6843" s="1" t="str">
        <f>VLOOKUP(A6843,[1]TarifasAereas!$E$2:$H$8197,3,FALSE)</f>
        <v>SBMA</v>
      </c>
      <c r="C6843" s="1" t="str">
        <f>VLOOKUP(A6843,[1]TarifasAereas!$E$2:$H$8197,4,FALSE)</f>
        <v>PA</v>
      </c>
      <c r="D6843" s="1" t="s">
        <v>40</v>
      </c>
      <c r="E6843" s="1" t="str">
        <f>VLOOKUP(D6843,[1]TarifasAereas!$E$2:$H$8197,3,FALSE)</f>
        <v>SBSL</v>
      </c>
      <c r="F6843" s="1" t="str">
        <f>VLOOKUP(D6843,[1]TarifasAereas!$E$2:$H$8197,4,FALSE)</f>
        <v>MA</v>
      </c>
      <c r="G6843" s="1">
        <v>841.81144188048904</v>
      </c>
      <c r="H6843" s="1">
        <v>841.81144188048904</v>
      </c>
    </row>
    <row r="6844" spans="1:8" x14ac:dyDescent="0.25">
      <c r="A6844" s="1" t="s">
        <v>68</v>
      </c>
      <c r="B6844" s="1" t="str">
        <f>VLOOKUP(A6844,[1]TarifasAereas!$E$2:$H$8197,3,FALSE)</f>
        <v>SBTB</v>
      </c>
      <c r="C6844" s="1" t="str">
        <f>VLOOKUP(A6844,[1]TarifasAereas!$E$2:$H$8197,4,FALSE)</f>
        <v>PA</v>
      </c>
      <c r="D6844" s="1" t="s">
        <v>38</v>
      </c>
      <c r="E6844" s="1" t="str">
        <f>VLOOKUP(D6844,[1]TarifasAereas!$E$2:$H$8197,3,FALSE)</f>
        <v>SBCI</v>
      </c>
      <c r="F6844" s="1" t="str">
        <f>VLOOKUP(D6844,[1]TarifasAereas!$E$2:$H$8197,4,FALSE)</f>
        <v>MA</v>
      </c>
      <c r="G6844" s="1" t="e">
        <v>#N/A</v>
      </c>
      <c r="H6844" s="1">
        <v>100000</v>
      </c>
    </row>
    <row r="6845" spans="1:8" x14ac:dyDescent="0.25">
      <c r="A6845" s="1" t="s">
        <v>68</v>
      </c>
      <c r="B6845" s="1" t="str">
        <f>VLOOKUP(A6845,[1]TarifasAereas!$E$2:$H$8197,3,FALSE)</f>
        <v>SBTB</v>
      </c>
      <c r="C6845" s="1" t="str">
        <f>VLOOKUP(A6845,[1]TarifasAereas!$E$2:$H$8197,4,FALSE)</f>
        <v>PA</v>
      </c>
      <c r="D6845" s="1" t="s">
        <v>39</v>
      </c>
      <c r="E6845" s="1" t="str">
        <f>VLOOKUP(D6845,[1]TarifasAereas!$E$2:$H$8197,3,FALSE)</f>
        <v>SBIZ</v>
      </c>
      <c r="F6845" s="1" t="str">
        <f>VLOOKUP(D6845,[1]TarifasAereas!$E$2:$H$8197,4,FALSE)</f>
        <v>MA</v>
      </c>
      <c r="G6845" s="1" t="e">
        <v>#N/A</v>
      </c>
      <c r="H6845" s="1">
        <v>100000</v>
      </c>
    </row>
    <row r="6846" spans="1:8" x14ac:dyDescent="0.25">
      <c r="A6846" s="1" t="s">
        <v>68</v>
      </c>
      <c r="B6846" s="1" t="str">
        <f>VLOOKUP(A6846,[1]TarifasAereas!$E$2:$H$8197,3,FALSE)</f>
        <v>SBTB</v>
      </c>
      <c r="C6846" s="1" t="str">
        <f>VLOOKUP(A6846,[1]TarifasAereas!$E$2:$H$8197,4,FALSE)</f>
        <v>PA</v>
      </c>
      <c r="D6846" s="1" t="s">
        <v>40</v>
      </c>
      <c r="E6846" s="1" t="str">
        <f>VLOOKUP(D6846,[1]TarifasAereas!$E$2:$H$8197,3,FALSE)</f>
        <v>SBSL</v>
      </c>
      <c r="F6846" s="1" t="str">
        <f>VLOOKUP(D6846,[1]TarifasAereas!$E$2:$H$8197,4,FALSE)</f>
        <v>MA</v>
      </c>
      <c r="G6846" s="1">
        <v>1565.1860600335599</v>
      </c>
      <c r="H6846" s="1">
        <v>1565.1860600335599</v>
      </c>
    </row>
    <row r="6847" spans="1:8" x14ac:dyDescent="0.25">
      <c r="A6847" s="1" t="s">
        <v>69</v>
      </c>
      <c r="B6847" s="1" t="str">
        <f>VLOOKUP(A6847,[1]TarifasAereas!$E$2:$H$8197,3,FALSE)</f>
        <v>SDOW</v>
      </c>
      <c r="C6847" s="1" t="str">
        <f>VLOOKUP(A6847,[1]TarifasAereas!$E$2:$H$8197,4,FALSE)</f>
        <v>PA</v>
      </c>
      <c r="D6847" s="1" t="s">
        <v>38</v>
      </c>
      <c r="E6847" s="1" t="str">
        <f>VLOOKUP(D6847,[1]TarifasAereas!$E$2:$H$8197,3,FALSE)</f>
        <v>SBCI</v>
      </c>
      <c r="F6847" s="1" t="str">
        <f>VLOOKUP(D6847,[1]TarifasAereas!$E$2:$H$8197,4,FALSE)</f>
        <v>MA</v>
      </c>
      <c r="G6847" s="1" t="e">
        <v>#N/A</v>
      </c>
      <c r="H6847" s="1">
        <v>100000</v>
      </c>
    </row>
    <row r="6848" spans="1:8" x14ac:dyDescent="0.25">
      <c r="A6848" s="1" t="s">
        <v>69</v>
      </c>
      <c r="B6848" s="1" t="str">
        <f>VLOOKUP(A6848,[1]TarifasAereas!$E$2:$H$8197,3,FALSE)</f>
        <v>SDOW</v>
      </c>
      <c r="C6848" s="1" t="str">
        <f>VLOOKUP(A6848,[1]TarifasAereas!$E$2:$H$8197,4,FALSE)</f>
        <v>PA</v>
      </c>
      <c r="D6848" s="1" t="s">
        <v>39</v>
      </c>
      <c r="E6848" s="1" t="str">
        <f>VLOOKUP(D6848,[1]TarifasAereas!$E$2:$H$8197,3,FALSE)</f>
        <v>SBIZ</v>
      </c>
      <c r="F6848" s="1" t="str">
        <f>VLOOKUP(D6848,[1]TarifasAereas!$E$2:$H$8197,4,FALSE)</f>
        <v>MA</v>
      </c>
      <c r="G6848" s="1">
        <v>1477.1118544892699</v>
      </c>
      <c r="H6848" s="1">
        <v>1477.1118544892699</v>
      </c>
    </row>
    <row r="6849" spans="1:8" x14ac:dyDescent="0.25">
      <c r="A6849" s="1" t="s">
        <v>69</v>
      </c>
      <c r="B6849" s="1" t="str">
        <f>VLOOKUP(A6849,[1]TarifasAereas!$E$2:$H$8197,3,FALSE)</f>
        <v>SDOW</v>
      </c>
      <c r="C6849" s="1" t="str">
        <f>VLOOKUP(A6849,[1]TarifasAereas!$E$2:$H$8197,4,FALSE)</f>
        <v>PA</v>
      </c>
      <c r="D6849" s="1" t="s">
        <v>40</v>
      </c>
      <c r="E6849" s="1" t="str">
        <f>VLOOKUP(D6849,[1]TarifasAereas!$E$2:$H$8197,3,FALSE)</f>
        <v>SBSL</v>
      </c>
      <c r="F6849" s="1" t="str">
        <f>VLOOKUP(D6849,[1]TarifasAereas!$E$2:$H$8197,4,FALSE)</f>
        <v>MA</v>
      </c>
      <c r="G6849" s="1">
        <v>1732.8722792328199</v>
      </c>
      <c r="H6849" s="1">
        <v>1732.8722792328199</v>
      </c>
    </row>
    <row r="6850" spans="1:8" x14ac:dyDescent="0.25">
      <c r="A6850" s="1" t="s">
        <v>70</v>
      </c>
      <c r="B6850" s="1" t="str">
        <f>VLOOKUP(A6850,[1]TarifasAereas!$E$2:$H$8197,3,FALSE)</f>
        <v>SBCJ</v>
      </c>
      <c r="C6850" s="1" t="str">
        <f>VLOOKUP(A6850,[1]TarifasAereas!$E$2:$H$8197,4,FALSE)</f>
        <v>PA</v>
      </c>
      <c r="D6850" s="1" t="s">
        <v>38</v>
      </c>
      <c r="E6850" s="1" t="str">
        <f>VLOOKUP(D6850,[1]TarifasAereas!$E$2:$H$8197,3,FALSE)</f>
        <v>SBCI</v>
      </c>
      <c r="F6850" s="1" t="str">
        <f>VLOOKUP(D6850,[1]TarifasAereas!$E$2:$H$8197,4,FALSE)</f>
        <v>MA</v>
      </c>
      <c r="G6850" s="1" t="e">
        <v>#N/A</v>
      </c>
      <c r="H6850" s="1">
        <v>100000</v>
      </c>
    </row>
    <row r="6851" spans="1:8" x14ac:dyDescent="0.25">
      <c r="A6851" s="1" t="s">
        <v>70</v>
      </c>
      <c r="B6851" s="1" t="str">
        <f>VLOOKUP(A6851,[1]TarifasAereas!$E$2:$H$8197,3,FALSE)</f>
        <v>SBCJ</v>
      </c>
      <c r="C6851" s="1" t="str">
        <f>VLOOKUP(A6851,[1]TarifasAereas!$E$2:$H$8197,4,FALSE)</f>
        <v>PA</v>
      </c>
      <c r="D6851" s="1" t="s">
        <v>39</v>
      </c>
      <c r="E6851" s="1" t="str">
        <f>VLOOKUP(D6851,[1]TarifasAereas!$E$2:$H$8197,3,FALSE)</f>
        <v>SBIZ</v>
      </c>
      <c r="F6851" s="1" t="str">
        <f>VLOOKUP(D6851,[1]TarifasAereas!$E$2:$H$8197,4,FALSE)</f>
        <v>MA</v>
      </c>
      <c r="G6851" s="1">
        <v>994.89362940186095</v>
      </c>
      <c r="H6851" s="1">
        <v>994.89362940186095</v>
      </c>
    </row>
    <row r="6852" spans="1:8" x14ac:dyDescent="0.25">
      <c r="A6852" s="1" t="s">
        <v>70</v>
      </c>
      <c r="B6852" s="1" t="str">
        <f>VLOOKUP(A6852,[1]TarifasAereas!$E$2:$H$8197,3,FALSE)</f>
        <v>SBCJ</v>
      </c>
      <c r="C6852" s="1" t="str">
        <f>VLOOKUP(A6852,[1]TarifasAereas!$E$2:$H$8197,4,FALSE)</f>
        <v>PA</v>
      </c>
      <c r="D6852" s="1" t="s">
        <v>40</v>
      </c>
      <c r="E6852" s="1" t="str">
        <f>VLOOKUP(D6852,[1]TarifasAereas!$E$2:$H$8197,3,FALSE)</f>
        <v>SBSL</v>
      </c>
      <c r="F6852" s="1" t="str">
        <f>VLOOKUP(D6852,[1]TarifasAereas!$E$2:$H$8197,4,FALSE)</f>
        <v>MA</v>
      </c>
      <c r="G6852" s="1">
        <v>1029.6724137024601</v>
      </c>
      <c r="H6852" s="1">
        <v>1029.6724137024601</v>
      </c>
    </row>
    <row r="6853" spans="1:8" x14ac:dyDescent="0.25">
      <c r="A6853" s="1" t="s">
        <v>71</v>
      </c>
      <c r="B6853" s="1" t="str">
        <f>VLOOKUP(A6853,[1]TarifasAereas!$E$2:$H$8197,3,FALSE)</f>
        <v>SNDC</v>
      </c>
      <c r="C6853" s="1" t="str">
        <f>VLOOKUP(A6853,[1]TarifasAereas!$E$2:$H$8197,4,FALSE)</f>
        <v>PA</v>
      </c>
      <c r="D6853" s="1" t="s">
        <v>38</v>
      </c>
      <c r="E6853" s="1" t="str">
        <f>VLOOKUP(D6853,[1]TarifasAereas!$E$2:$H$8197,3,FALSE)</f>
        <v>SBCI</v>
      </c>
      <c r="F6853" s="1" t="str">
        <f>VLOOKUP(D6853,[1]TarifasAereas!$E$2:$H$8197,4,FALSE)</f>
        <v>MA</v>
      </c>
      <c r="G6853" s="1" t="e">
        <v>#N/A</v>
      </c>
      <c r="H6853" s="1">
        <v>100000</v>
      </c>
    </row>
    <row r="6854" spans="1:8" x14ac:dyDescent="0.25">
      <c r="A6854" s="1" t="s">
        <v>71</v>
      </c>
      <c r="B6854" s="1" t="str">
        <f>VLOOKUP(A6854,[1]TarifasAereas!$E$2:$H$8197,3,FALSE)</f>
        <v>SNDC</v>
      </c>
      <c r="C6854" s="1" t="str">
        <f>VLOOKUP(A6854,[1]TarifasAereas!$E$2:$H$8197,4,FALSE)</f>
        <v>PA</v>
      </c>
      <c r="D6854" s="1" t="s">
        <v>39</v>
      </c>
      <c r="E6854" s="1" t="str">
        <f>VLOOKUP(D6854,[1]TarifasAereas!$E$2:$H$8197,3,FALSE)</f>
        <v>SBIZ</v>
      </c>
      <c r="F6854" s="1" t="str">
        <f>VLOOKUP(D6854,[1]TarifasAereas!$E$2:$H$8197,4,FALSE)</f>
        <v>MA</v>
      </c>
      <c r="G6854" s="1">
        <v>889.87068657638702</v>
      </c>
      <c r="H6854" s="1">
        <v>889.87068657638702</v>
      </c>
    </row>
    <row r="6855" spans="1:8" x14ac:dyDescent="0.25">
      <c r="A6855" s="1" t="s">
        <v>71</v>
      </c>
      <c r="B6855" s="1" t="str">
        <f>VLOOKUP(A6855,[1]TarifasAereas!$E$2:$H$8197,3,FALSE)</f>
        <v>SNDC</v>
      </c>
      <c r="C6855" s="1" t="str">
        <f>VLOOKUP(A6855,[1]TarifasAereas!$E$2:$H$8197,4,FALSE)</f>
        <v>PA</v>
      </c>
      <c r="D6855" s="1" t="s">
        <v>40</v>
      </c>
      <c r="E6855" s="1" t="str">
        <f>VLOOKUP(D6855,[1]TarifasAereas!$E$2:$H$8197,3,FALSE)</f>
        <v>SBSL</v>
      </c>
      <c r="F6855" s="1" t="str">
        <f>VLOOKUP(D6855,[1]TarifasAereas!$E$2:$H$8197,4,FALSE)</f>
        <v>MA</v>
      </c>
      <c r="G6855" s="1" t="e">
        <v>#N/A</v>
      </c>
      <c r="H6855" s="1">
        <v>100000</v>
      </c>
    </row>
    <row r="6856" spans="1:8" x14ac:dyDescent="0.25">
      <c r="A6856" s="1" t="s">
        <v>72</v>
      </c>
      <c r="B6856" s="1" t="str">
        <f>VLOOKUP(A6856,[1]TarifasAereas!$E$2:$H$8197,3,FALSE)</f>
        <v>SBSN</v>
      </c>
      <c r="C6856" s="1" t="str">
        <f>VLOOKUP(A6856,[1]TarifasAereas!$E$2:$H$8197,4,FALSE)</f>
        <v>PA</v>
      </c>
      <c r="D6856" s="1" t="s">
        <v>38</v>
      </c>
      <c r="E6856" s="1" t="str">
        <f>VLOOKUP(D6856,[1]TarifasAereas!$E$2:$H$8197,3,FALSE)</f>
        <v>SBCI</v>
      </c>
      <c r="F6856" s="1" t="str">
        <f>VLOOKUP(D6856,[1]TarifasAereas!$E$2:$H$8197,4,FALSE)</f>
        <v>MA</v>
      </c>
      <c r="G6856" s="1" t="e">
        <v>#N/A</v>
      </c>
      <c r="H6856" s="1">
        <v>100000</v>
      </c>
    </row>
    <row r="6857" spans="1:8" x14ac:dyDescent="0.25">
      <c r="A6857" s="1" t="s">
        <v>72</v>
      </c>
      <c r="B6857" s="1" t="str">
        <f>VLOOKUP(A6857,[1]TarifasAereas!$E$2:$H$8197,3,FALSE)</f>
        <v>SBSN</v>
      </c>
      <c r="C6857" s="1" t="str">
        <f>VLOOKUP(A6857,[1]TarifasAereas!$E$2:$H$8197,4,FALSE)</f>
        <v>PA</v>
      </c>
      <c r="D6857" s="1" t="s">
        <v>39</v>
      </c>
      <c r="E6857" s="1" t="str">
        <f>VLOOKUP(D6857,[1]TarifasAereas!$E$2:$H$8197,3,FALSE)</f>
        <v>SBIZ</v>
      </c>
      <c r="F6857" s="1" t="str">
        <f>VLOOKUP(D6857,[1]TarifasAereas!$E$2:$H$8197,4,FALSE)</f>
        <v>MA</v>
      </c>
      <c r="G6857" s="1">
        <v>384.58043018422097</v>
      </c>
      <c r="H6857" s="1">
        <v>384.58043018422097</v>
      </c>
    </row>
    <row r="6858" spans="1:8" x14ac:dyDescent="0.25">
      <c r="A6858" s="1" t="s">
        <v>72</v>
      </c>
      <c r="B6858" s="1" t="str">
        <f>VLOOKUP(A6858,[1]TarifasAereas!$E$2:$H$8197,3,FALSE)</f>
        <v>SBSN</v>
      </c>
      <c r="C6858" s="1" t="str">
        <f>VLOOKUP(A6858,[1]TarifasAereas!$E$2:$H$8197,4,FALSE)</f>
        <v>PA</v>
      </c>
      <c r="D6858" s="1" t="s">
        <v>40</v>
      </c>
      <c r="E6858" s="1" t="str">
        <f>VLOOKUP(D6858,[1]TarifasAereas!$E$2:$H$8197,3,FALSE)</f>
        <v>SBSL</v>
      </c>
      <c r="F6858" s="1" t="str">
        <f>VLOOKUP(D6858,[1]TarifasAereas!$E$2:$H$8197,4,FALSE)</f>
        <v>MA</v>
      </c>
      <c r="G6858" s="1">
        <v>428.16743020093003</v>
      </c>
      <c r="H6858" s="1">
        <v>428.16743020093003</v>
      </c>
    </row>
    <row r="6859" spans="1:8" x14ac:dyDescent="0.25">
      <c r="A6859" s="1" t="s">
        <v>73</v>
      </c>
      <c r="B6859" s="1" t="str">
        <f>VLOOKUP(A6859,[1]TarifasAereas!$E$2:$H$8197,3,FALSE)</f>
        <v>SBTU</v>
      </c>
      <c r="C6859" s="1" t="str">
        <f>VLOOKUP(A6859,[1]TarifasAereas!$E$2:$H$8197,4,FALSE)</f>
        <v>PA</v>
      </c>
      <c r="D6859" s="1" t="s">
        <v>38</v>
      </c>
      <c r="E6859" s="1" t="str">
        <f>VLOOKUP(D6859,[1]TarifasAereas!$E$2:$H$8197,3,FALSE)</f>
        <v>SBCI</v>
      </c>
      <c r="F6859" s="1" t="str">
        <f>VLOOKUP(D6859,[1]TarifasAereas!$E$2:$H$8197,4,FALSE)</f>
        <v>MA</v>
      </c>
      <c r="G6859" s="1" t="e">
        <v>#N/A</v>
      </c>
      <c r="H6859" s="1">
        <v>100000</v>
      </c>
    </row>
    <row r="6860" spans="1:8" x14ac:dyDescent="0.25">
      <c r="A6860" s="1" t="s">
        <v>73</v>
      </c>
      <c r="B6860" s="1" t="str">
        <f>VLOOKUP(A6860,[1]TarifasAereas!$E$2:$H$8197,3,FALSE)</f>
        <v>SBTU</v>
      </c>
      <c r="C6860" s="1" t="str">
        <f>VLOOKUP(A6860,[1]TarifasAereas!$E$2:$H$8197,4,FALSE)</f>
        <v>PA</v>
      </c>
      <c r="D6860" s="1" t="s">
        <v>39</v>
      </c>
      <c r="E6860" s="1" t="str">
        <f>VLOOKUP(D6860,[1]TarifasAereas!$E$2:$H$8197,3,FALSE)</f>
        <v>SBIZ</v>
      </c>
      <c r="F6860" s="1" t="str">
        <f>VLOOKUP(D6860,[1]TarifasAereas!$E$2:$H$8197,4,FALSE)</f>
        <v>MA</v>
      </c>
      <c r="G6860" s="1" t="e">
        <v>#N/A</v>
      </c>
      <c r="H6860" s="1">
        <v>100000</v>
      </c>
    </row>
    <row r="6861" spans="1:8" x14ac:dyDescent="0.25">
      <c r="A6861" s="1" t="s">
        <v>73</v>
      </c>
      <c r="B6861" s="1" t="str">
        <f>VLOOKUP(A6861,[1]TarifasAereas!$E$2:$H$8197,3,FALSE)</f>
        <v>SBTU</v>
      </c>
      <c r="C6861" s="1" t="str">
        <f>VLOOKUP(A6861,[1]TarifasAereas!$E$2:$H$8197,4,FALSE)</f>
        <v>PA</v>
      </c>
      <c r="D6861" s="1" t="s">
        <v>40</v>
      </c>
      <c r="E6861" s="1" t="str">
        <f>VLOOKUP(D6861,[1]TarifasAereas!$E$2:$H$8197,3,FALSE)</f>
        <v>SBSL</v>
      </c>
      <c r="F6861" s="1" t="str">
        <f>VLOOKUP(D6861,[1]TarifasAereas!$E$2:$H$8197,4,FALSE)</f>
        <v>MA</v>
      </c>
      <c r="G6861" s="1">
        <v>678.72700746199496</v>
      </c>
      <c r="H6861" s="1">
        <v>678.72700746199496</v>
      </c>
    </row>
    <row r="6862" spans="1:8" x14ac:dyDescent="0.25">
      <c r="A6862" s="1" t="s">
        <v>62</v>
      </c>
      <c r="B6862" s="1" t="str">
        <f>VLOOKUP(A6862,[1]TarifasAereas!$E$2:$H$8197,3,FALSE)</f>
        <v>SBMD</v>
      </c>
      <c r="C6862" s="1" t="str">
        <f>VLOOKUP(A6862,[1]TarifasAereas!$E$2:$H$8197,4,FALSE)</f>
        <v>PA</v>
      </c>
      <c r="D6862" s="1" t="s">
        <v>41</v>
      </c>
      <c r="E6862" s="1" t="str">
        <f>VLOOKUP(D6862,[1]TarifasAereas!$E$2:$H$8197,3,FALSE)</f>
        <v>SBAX</v>
      </c>
      <c r="F6862" s="1" t="str">
        <f>VLOOKUP(D6862,[1]TarifasAereas!$E$2:$H$8197,4,FALSE)</f>
        <v>MG</v>
      </c>
      <c r="G6862" s="1" t="e">
        <v>#N/A</v>
      </c>
      <c r="H6862" s="1">
        <v>100000</v>
      </c>
    </row>
    <row r="6863" spans="1:8" x14ac:dyDescent="0.25">
      <c r="A6863" s="1" t="s">
        <v>62</v>
      </c>
      <c r="B6863" s="1" t="str">
        <f>VLOOKUP(A6863,[1]TarifasAereas!$E$2:$H$8197,3,FALSE)</f>
        <v>SBMD</v>
      </c>
      <c r="C6863" s="1" t="str">
        <f>VLOOKUP(A6863,[1]TarifasAereas!$E$2:$H$8197,4,FALSE)</f>
        <v>PA</v>
      </c>
      <c r="D6863" s="1" t="s">
        <v>42</v>
      </c>
      <c r="E6863" s="1" t="str">
        <f>VLOOKUP(D6863,[1]TarifasAereas!$E$2:$H$8197,3,FALSE)</f>
        <v>SBBH</v>
      </c>
      <c r="F6863" s="1" t="str">
        <f>VLOOKUP(D6863,[1]TarifasAereas!$E$2:$H$8197,4,FALSE)</f>
        <v>MG</v>
      </c>
      <c r="G6863" s="1" t="e">
        <v>#N/A</v>
      </c>
      <c r="H6863" s="1">
        <v>100000</v>
      </c>
    </row>
    <row r="6864" spans="1:8" x14ac:dyDescent="0.25">
      <c r="A6864" s="1" t="s">
        <v>62</v>
      </c>
      <c r="B6864" s="1" t="str">
        <f>VLOOKUP(A6864,[1]TarifasAereas!$E$2:$H$8197,3,FALSE)</f>
        <v>SBMD</v>
      </c>
      <c r="C6864" s="1" t="str">
        <f>VLOOKUP(A6864,[1]TarifasAereas!$E$2:$H$8197,4,FALSE)</f>
        <v>PA</v>
      </c>
      <c r="D6864" s="1" t="s">
        <v>43</v>
      </c>
      <c r="E6864" s="1" t="str">
        <f>VLOOKUP(D6864,[1]TarifasAereas!$E$2:$H$8197,3,FALSE)</f>
        <v>SBCF</v>
      </c>
      <c r="F6864" s="1" t="str">
        <f>VLOOKUP(D6864,[1]TarifasAereas!$E$2:$H$8197,4,FALSE)</f>
        <v>MG</v>
      </c>
      <c r="G6864" s="1" t="e">
        <v>#N/A</v>
      </c>
      <c r="H6864" s="1">
        <v>100000</v>
      </c>
    </row>
    <row r="6865" spans="1:8" x14ac:dyDescent="0.25">
      <c r="A6865" s="1" t="s">
        <v>62</v>
      </c>
      <c r="B6865" s="1" t="str">
        <f>VLOOKUP(A6865,[1]TarifasAereas!$E$2:$H$8197,3,FALSE)</f>
        <v>SBMD</v>
      </c>
      <c r="C6865" s="1" t="str">
        <f>VLOOKUP(A6865,[1]TarifasAereas!$E$2:$H$8197,4,FALSE)</f>
        <v>PA</v>
      </c>
      <c r="D6865" s="1" t="s">
        <v>44</v>
      </c>
      <c r="E6865" s="1" t="str">
        <f>VLOOKUP(D6865,[1]TarifasAereas!$E$2:$H$8197,3,FALSE)</f>
        <v>SNDV</v>
      </c>
      <c r="F6865" s="1" t="str">
        <f>VLOOKUP(D6865,[1]TarifasAereas!$E$2:$H$8197,4,FALSE)</f>
        <v>MG</v>
      </c>
      <c r="G6865" s="1" t="e">
        <v>#N/A</v>
      </c>
      <c r="H6865" s="1">
        <v>100000</v>
      </c>
    </row>
    <row r="6866" spans="1:8" x14ac:dyDescent="0.25">
      <c r="A6866" s="1" t="s">
        <v>62</v>
      </c>
      <c r="B6866" s="1" t="str">
        <f>VLOOKUP(A6866,[1]TarifasAereas!$E$2:$H$8197,3,FALSE)</f>
        <v>SBMD</v>
      </c>
      <c r="C6866" s="1" t="str">
        <f>VLOOKUP(A6866,[1]TarifasAereas!$E$2:$H$8197,4,FALSE)</f>
        <v>PA</v>
      </c>
      <c r="D6866" s="1" t="s">
        <v>45</v>
      </c>
      <c r="E6866" s="1" t="str">
        <f>VLOOKUP(D6866,[1]TarifasAereas!$E$2:$H$8197,3,FALSE)</f>
        <v>SBZM</v>
      </c>
      <c r="F6866" s="1" t="str">
        <f>VLOOKUP(D6866,[1]TarifasAereas!$E$2:$H$8197,4,FALSE)</f>
        <v>MG</v>
      </c>
      <c r="G6866" s="1" t="e">
        <v>#N/A</v>
      </c>
      <c r="H6866" s="1">
        <v>100000</v>
      </c>
    </row>
    <row r="6867" spans="1:8" x14ac:dyDescent="0.25">
      <c r="A6867" s="1" t="s">
        <v>62</v>
      </c>
      <c r="B6867" s="1" t="str">
        <f>VLOOKUP(A6867,[1]TarifasAereas!$E$2:$H$8197,3,FALSE)</f>
        <v>SBMD</v>
      </c>
      <c r="C6867" s="1" t="str">
        <f>VLOOKUP(A6867,[1]TarifasAereas!$E$2:$H$8197,4,FALSE)</f>
        <v>PA</v>
      </c>
      <c r="D6867" s="1" t="s">
        <v>46</v>
      </c>
      <c r="E6867" s="1" t="str">
        <f>VLOOKUP(D6867,[1]TarifasAereas!$E$2:$H$8197,3,FALSE)</f>
        <v>SBGV</v>
      </c>
      <c r="F6867" s="1" t="str">
        <f>VLOOKUP(D6867,[1]TarifasAereas!$E$2:$H$8197,4,FALSE)</f>
        <v>MG</v>
      </c>
      <c r="G6867" s="1" t="e">
        <v>#N/A</v>
      </c>
      <c r="H6867" s="1">
        <v>100000</v>
      </c>
    </row>
    <row r="6868" spans="1:8" x14ac:dyDescent="0.25">
      <c r="A6868" s="1" t="s">
        <v>62</v>
      </c>
      <c r="B6868" s="1" t="str">
        <f>VLOOKUP(A6868,[1]TarifasAereas!$E$2:$H$8197,3,FALSE)</f>
        <v>SBMD</v>
      </c>
      <c r="C6868" s="1" t="str">
        <f>VLOOKUP(A6868,[1]TarifasAereas!$E$2:$H$8197,4,FALSE)</f>
        <v>PA</v>
      </c>
      <c r="D6868" s="1" t="s">
        <v>47</v>
      </c>
      <c r="E6868" s="1" t="str">
        <f>VLOOKUP(D6868,[1]TarifasAereas!$E$2:$H$8197,3,FALSE)</f>
        <v>SBJF</v>
      </c>
      <c r="F6868" s="1" t="str">
        <f>VLOOKUP(D6868,[1]TarifasAereas!$E$2:$H$8197,4,FALSE)</f>
        <v>MG</v>
      </c>
      <c r="G6868" s="1" t="e">
        <v>#N/A</v>
      </c>
      <c r="H6868" s="1">
        <v>100000</v>
      </c>
    </row>
    <row r="6869" spans="1:8" x14ac:dyDescent="0.25">
      <c r="A6869" s="1" t="s">
        <v>62</v>
      </c>
      <c r="B6869" s="1" t="str">
        <f>VLOOKUP(A6869,[1]TarifasAereas!$E$2:$H$8197,3,FALSE)</f>
        <v>SBMD</v>
      </c>
      <c r="C6869" s="1" t="str">
        <f>VLOOKUP(A6869,[1]TarifasAereas!$E$2:$H$8197,4,FALSE)</f>
        <v>PA</v>
      </c>
      <c r="D6869" s="1" t="s">
        <v>48</v>
      </c>
      <c r="E6869" s="1" t="str">
        <f>VLOOKUP(D6869,[1]TarifasAereas!$E$2:$H$8197,3,FALSE)</f>
        <v>SBMK</v>
      </c>
      <c r="F6869" s="1" t="str">
        <f>VLOOKUP(D6869,[1]TarifasAereas!$E$2:$H$8197,4,FALSE)</f>
        <v>MG</v>
      </c>
      <c r="G6869" s="1" t="e">
        <v>#N/A</v>
      </c>
      <c r="H6869" s="1">
        <v>100000</v>
      </c>
    </row>
    <row r="6870" spans="1:8" x14ac:dyDescent="0.25">
      <c r="A6870" s="1" t="s">
        <v>62</v>
      </c>
      <c r="B6870" s="1" t="str">
        <f>VLOOKUP(A6870,[1]TarifasAereas!$E$2:$H$8197,3,FALSE)</f>
        <v>SBMD</v>
      </c>
      <c r="C6870" s="1" t="str">
        <f>VLOOKUP(A6870,[1]TarifasAereas!$E$2:$H$8197,4,FALSE)</f>
        <v>PA</v>
      </c>
      <c r="D6870" s="1" t="s">
        <v>49</v>
      </c>
      <c r="E6870" s="1" t="str">
        <f>VLOOKUP(D6870,[1]TarifasAereas!$E$2:$H$8197,3,FALSE)</f>
        <v>SNPD</v>
      </c>
      <c r="F6870" s="1" t="str">
        <f>VLOOKUP(D6870,[1]TarifasAereas!$E$2:$H$8197,4,FALSE)</f>
        <v>MG</v>
      </c>
      <c r="G6870" s="1" t="e">
        <v>#N/A</v>
      </c>
      <c r="H6870" s="1">
        <v>100000</v>
      </c>
    </row>
    <row r="6871" spans="1:8" x14ac:dyDescent="0.25">
      <c r="A6871" s="1" t="s">
        <v>62</v>
      </c>
      <c r="B6871" s="1" t="str">
        <f>VLOOKUP(A6871,[1]TarifasAereas!$E$2:$H$8197,3,FALSE)</f>
        <v>SBMD</v>
      </c>
      <c r="C6871" s="1" t="str">
        <f>VLOOKUP(A6871,[1]TarifasAereas!$E$2:$H$8197,4,FALSE)</f>
        <v>PA</v>
      </c>
      <c r="D6871" s="1" t="s">
        <v>50</v>
      </c>
      <c r="E6871" s="1" t="str">
        <f>VLOOKUP(D6871,[1]TarifasAereas!$E$2:$H$8197,3,FALSE)</f>
        <v>SBIP</v>
      </c>
      <c r="F6871" s="1" t="str">
        <f>VLOOKUP(D6871,[1]TarifasAereas!$E$2:$H$8197,4,FALSE)</f>
        <v>MG</v>
      </c>
      <c r="G6871" s="1" t="e">
        <v>#N/A</v>
      </c>
      <c r="H6871" s="1">
        <v>100000</v>
      </c>
    </row>
    <row r="6872" spans="1:8" x14ac:dyDescent="0.25">
      <c r="A6872" s="1" t="s">
        <v>62</v>
      </c>
      <c r="B6872" s="1" t="str">
        <f>VLOOKUP(A6872,[1]TarifasAereas!$E$2:$H$8197,3,FALSE)</f>
        <v>SBMD</v>
      </c>
      <c r="C6872" s="1" t="str">
        <f>VLOOKUP(A6872,[1]TarifasAereas!$E$2:$H$8197,4,FALSE)</f>
        <v>PA</v>
      </c>
      <c r="D6872" s="1" t="s">
        <v>51</v>
      </c>
      <c r="E6872" s="1" t="str">
        <f>VLOOKUP(D6872,[1]TarifasAereas!$E$2:$H$8197,3,FALSE)</f>
        <v>SBUR</v>
      </c>
      <c r="F6872" s="1" t="str">
        <f>VLOOKUP(D6872,[1]TarifasAereas!$E$2:$H$8197,4,FALSE)</f>
        <v>MG</v>
      </c>
      <c r="G6872" s="1" t="e">
        <v>#N/A</v>
      </c>
      <c r="H6872" s="1">
        <v>100000</v>
      </c>
    </row>
    <row r="6873" spans="1:8" x14ac:dyDescent="0.25">
      <c r="A6873" s="1" t="s">
        <v>62</v>
      </c>
      <c r="B6873" s="1" t="str">
        <f>VLOOKUP(A6873,[1]TarifasAereas!$E$2:$H$8197,3,FALSE)</f>
        <v>SBMD</v>
      </c>
      <c r="C6873" s="1" t="str">
        <f>VLOOKUP(A6873,[1]TarifasAereas!$E$2:$H$8197,4,FALSE)</f>
        <v>PA</v>
      </c>
      <c r="D6873" s="1" t="s">
        <v>52</v>
      </c>
      <c r="E6873" s="1" t="str">
        <f>VLOOKUP(D6873,[1]TarifasAereas!$E$2:$H$8197,3,FALSE)</f>
        <v>SBUL</v>
      </c>
      <c r="F6873" s="1" t="str">
        <f>VLOOKUP(D6873,[1]TarifasAereas!$E$2:$H$8197,4,FALSE)</f>
        <v>MG</v>
      </c>
      <c r="G6873" s="1" t="e">
        <v>#N/A</v>
      </c>
      <c r="H6873" s="1">
        <v>100000</v>
      </c>
    </row>
    <row r="6874" spans="1:8" x14ac:dyDescent="0.25">
      <c r="A6874" s="1" t="s">
        <v>63</v>
      </c>
      <c r="B6874" s="1" t="str">
        <f>VLOOKUP(A6874,[1]TarifasAereas!$E$2:$H$8197,3,FALSE)</f>
        <v>SBHT</v>
      </c>
      <c r="C6874" s="1" t="str">
        <f>VLOOKUP(A6874,[1]TarifasAereas!$E$2:$H$8197,4,FALSE)</f>
        <v>PA</v>
      </c>
      <c r="D6874" s="1" t="s">
        <v>41</v>
      </c>
      <c r="E6874" s="1" t="str">
        <f>VLOOKUP(D6874,[1]TarifasAereas!$E$2:$H$8197,3,FALSE)</f>
        <v>SBAX</v>
      </c>
      <c r="F6874" s="1" t="str">
        <f>VLOOKUP(D6874,[1]TarifasAereas!$E$2:$H$8197,4,FALSE)</f>
        <v>MG</v>
      </c>
      <c r="G6874" s="1" t="e">
        <v>#N/A</v>
      </c>
      <c r="H6874" s="1">
        <v>100000</v>
      </c>
    </row>
    <row r="6875" spans="1:8" x14ac:dyDescent="0.25">
      <c r="A6875" s="1" t="s">
        <v>63</v>
      </c>
      <c r="B6875" s="1" t="str">
        <f>VLOOKUP(A6875,[1]TarifasAereas!$E$2:$H$8197,3,FALSE)</f>
        <v>SBHT</v>
      </c>
      <c r="C6875" s="1" t="str">
        <f>VLOOKUP(A6875,[1]TarifasAereas!$E$2:$H$8197,4,FALSE)</f>
        <v>PA</v>
      </c>
      <c r="D6875" s="1" t="s">
        <v>42</v>
      </c>
      <c r="E6875" s="1" t="str">
        <f>VLOOKUP(D6875,[1]TarifasAereas!$E$2:$H$8197,3,FALSE)</f>
        <v>SBBH</v>
      </c>
      <c r="F6875" s="1" t="str">
        <f>VLOOKUP(D6875,[1]TarifasAereas!$E$2:$H$8197,4,FALSE)</f>
        <v>MG</v>
      </c>
      <c r="G6875" s="1">
        <v>666.27804685880903</v>
      </c>
      <c r="H6875" s="1">
        <v>666.27804685880903</v>
      </c>
    </row>
    <row r="6876" spans="1:8" x14ac:dyDescent="0.25">
      <c r="A6876" s="1" t="s">
        <v>63</v>
      </c>
      <c r="B6876" s="1" t="str">
        <f>VLOOKUP(A6876,[1]TarifasAereas!$E$2:$H$8197,3,FALSE)</f>
        <v>SBHT</v>
      </c>
      <c r="C6876" s="1" t="str">
        <f>VLOOKUP(A6876,[1]TarifasAereas!$E$2:$H$8197,4,FALSE)</f>
        <v>PA</v>
      </c>
      <c r="D6876" s="1" t="s">
        <v>43</v>
      </c>
      <c r="E6876" s="1" t="str">
        <f>VLOOKUP(D6876,[1]TarifasAereas!$E$2:$H$8197,3,FALSE)</f>
        <v>SBCF</v>
      </c>
      <c r="F6876" s="1" t="str">
        <f>VLOOKUP(D6876,[1]TarifasAereas!$E$2:$H$8197,4,FALSE)</f>
        <v>MG</v>
      </c>
      <c r="G6876" s="1">
        <v>620.57827381813297</v>
      </c>
      <c r="H6876" s="1">
        <v>620.57827381813297</v>
      </c>
    </row>
    <row r="6877" spans="1:8" x14ac:dyDescent="0.25">
      <c r="A6877" s="1" t="s">
        <v>63</v>
      </c>
      <c r="B6877" s="1" t="str">
        <f>VLOOKUP(A6877,[1]TarifasAereas!$E$2:$H$8197,3,FALSE)</f>
        <v>SBHT</v>
      </c>
      <c r="C6877" s="1" t="str">
        <f>VLOOKUP(A6877,[1]TarifasAereas!$E$2:$H$8197,4,FALSE)</f>
        <v>PA</v>
      </c>
      <c r="D6877" s="1" t="s">
        <v>44</v>
      </c>
      <c r="E6877" s="1" t="str">
        <f>VLOOKUP(D6877,[1]TarifasAereas!$E$2:$H$8197,3,FALSE)</f>
        <v>SNDV</v>
      </c>
      <c r="F6877" s="1" t="str">
        <f>VLOOKUP(D6877,[1]TarifasAereas!$E$2:$H$8197,4,FALSE)</f>
        <v>MG</v>
      </c>
      <c r="G6877" s="1" t="e">
        <v>#N/A</v>
      </c>
      <c r="H6877" s="1">
        <v>100000</v>
      </c>
    </row>
    <row r="6878" spans="1:8" x14ac:dyDescent="0.25">
      <c r="A6878" s="1" t="s">
        <v>63</v>
      </c>
      <c r="B6878" s="1" t="str">
        <f>VLOOKUP(A6878,[1]TarifasAereas!$E$2:$H$8197,3,FALSE)</f>
        <v>SBHT</v>
      </c>
      <c r="C6878" s="1" t="str">
        <f>VLOOKUP(A6878,[1]TarifasAereas!$E$2:$H$8197,4,FALSE)</f>
        <v>PA</v>
      </c>
      <c r="D6878" s="1" t="s">
        <v>45</v>
      </c>
      <c r="E6878" s="1" t="str">
        <f>VLOOKUP(D6878,[1]TarifasAereas!$E$2:$H$8197,3,FALSE)</f>
        <v>SBZM</v>
      </c>
      <c r="F6878" s="1" t="str">
        <f>VLOOKUP(D6878,[1]TarifasAereas!$E$2:$H$8197,4,FALSE)</f>
        <v>MG</v>
      </c>
      <c r="G6878" s="1">
        <v>1255.94576508466</v>
      </c>
      <c r="H6878" s="1">
        <v>1255.94576508466</v>
      </c>
    </row>
    <row r="6879" spans="1:8" x14ac:dyDescent="0.25">
      <c r="A6879" s="1" t="s">
        <v>63</v>
      </c>
      <c r="B6879" s="1" t="str">
        <f>VLOOKUP(A6879,[1]TarifasAereas!$E$2:$H$8197,3,FALSE)</f>
        <v>SBHT</v>
      </c>
      <c r="C6879" s="1" t="str">
        <f>VLOOKUP(A6879,[1]TarifasAereas!$E$2:$H$8197,4,FALSE)</f>
        <v>PA</v>
      </c>
      <c r="D6879" s="1" t="s">
        <v>46</v>
      </c>
      <c r="E6879" s="1" t="str">
        <f>VLOOKUP(D6879,[1]TarifasAereas!$E$2:$H$8197,3,FALSE)</f>
        <v>SBGV</v>
      </c>
      <c r="F6879" s="1" t="str">
        <f>VLOOKUP(D6879,[1]TarifasAereas!$E$2:$H$8197,4,FALSE)</f>
        <v>MG</v>
      </c>
      <c r="G6879" s="1" t="e">
        <v>#N/A</v>
      </c>
      <c r="H6879" s="1">
        <v>100000</v>
      </c>
    </row>
    <row r="6880" spans="1:8" x14ac:dyDescent="0.25">
      <c r="A6880" s="1" t="s">
        <v>63</v>
      </c>
      <c r="B6880" s="1" t="str">
        <f>VLOOKUP(A6880,[1]TarifasAereas!$E$2:$H$8197,3,FALSE)</f>
        <v>SBHT</v>
      </c>
      <c r="C6880" s="1" t="str">
        <f>VLOOKUP(A6880,[1]TarifasAereas!$E$2:$H$8197,4,FALSE)</f>
        <v>PA</v>
      </c>
      <c r="D6880" s="1" t="s">
        <v>47</v>
      </c>
      <c r="E6880" s="1" t="str">
        <f>VLOOKUP(D6880,[1]TarifasAereas!$E$2:$H$8197,3,FALSE)</f>
        <v>SBJF</v>
      </c>
      <c r="F6880" s="1" t="str">
        <f>VLOOKUP(D6880,[1]TarifasAereas!$E$2:$H$8197,4,FALSE)</f>
        <v>MG</v>
      </c>
      <c r="G6880" s="1">
        <v>1156.96971449282</v>
      </c>
      <c r="H6880" s="1">
        <v>1156.96971449282</v>
      </c>
    </row>
    <row r="6881" spans="1:8" x14ac:dyDescent="0.25">
      <c r="A6881" s="1" t="s">
        <v>63</v>
      </c>
      <c r="B6881" s="1" t="str">
        <f>VLOOKUP(A6881,[1]TarifasAereas!$E$2:$H$8197,3,FALSE)</f>
        <v>SBHT</v>
      </c>
      <c r="C6881" s="1" t="str">
        <f>VLOOKUP(A6881,[1]TarifasAereas!$E$2:$H$8197,4,FALSE)</f>
        <v>PA</v>
      </c>
      <c r="D6881" s="1" t="s">
        <v>48</v>
      </c>
      <c r="E6881" s="1" t="str">
        <f>VLOOKUP(D6881,[1]TarifasAereas!$E$2:$H$8197,3,FALSE)</f>
        <v>SBMK</v>
      </c>
      <c r="F6881" s="1" t="str">
        <f>VLOOKUP(D6881,[1]TarifasAereas!$E$2:$H$8197,4,FALSE)</f>
        <v>MG</v>
      </c>
      <c r="G6881" s="1">
        <v>814.33852022961798</v>
      </c>
      <c r="H6881" s="1">
        <v>814.33852022961798</v>
      </c>
    </row>
    <row r="6882" spans="1:8" x14ac:dyDescent="0.25">
      <c r="A6882" s="1" t="s">
        <v>63</v>
      </c>
      <c r="B6882" s="1" t="str">
        <f>VLOOKUP(A6882,[1]TarifasAereas!$E$2:$H$8197,3,FALSE)</f>
        <v>SBHT</v>
      </c>
      <c r="C6882" s="1" t="str">
        <f>VLOOKUP(A6882,[1]TarifasAereas!$E$2:$H$8197,4,FALSE)</f>
        <v>PA</v>
      </c>
      <c r="D6882" s="1" t="s">
        <v>49</v>
      </c>
      <c r="E6882" s="1" t="str">
        <f>VLOOKUP(D6882,[1]TarifasAereas!$E$2:$H$8197,3,FALSE)</f>
        <v>SNPD</v>
      </c>
      <c r="F6882" s="1" t="str">
        <f>VLOOKUP(D6882,[1]TarifasAereas!$E$2:$H$8197,4,FALSE)</f>
        <v>MG</v>
      </c>
      <c r="G6882" s="1" t="e">
        <v>#N/A</v>
      </c>
      <c r="H6882" s="1">
        <v>100000</v>
      </c>
    </row>
    <row r="6883" spans="1:8" x14ac:dyDescent="0.25">
      <c r="A6883" s="1" t="s">
        <v>63</v>
      </c>
      <c r="B6883" s="1" t="str">
        <f>VLOOKUP(A6883,[1]TarifasAereas!$E$2:$H$8197,3,FALSE)</f>
        <v>SBHT</v>
      </c>
      <c r="C6883" s="1" t="str">
        <f>VLOOKUP(A6883,[1]TarifasAereas!$E$2:$H$8197,4,FALSE)</f>
        <v>PA</v>
      </c>
      <c r="D6883" s="1" t="s">
        <v>50</v>
      </c>
      <c r="E6883" s="1" t="str">
        <f>VLOOKUP(D6883,[1]TarifasAereas!$E$2:$H$8197,3,FALSE)</f>
        <v>SBIP</v>
      </c>
      <c r="F6883" s="1" t="str">
        <f>VLOOKUP(D6883,[1]TarifasAereas!$E$2:$H$8197,4,FALSE)</f>
        <v>MG</v>
      </c>
      <c r="G6883" s="1">
        <v>1234.2598953455699</v>
      </c>
      <c r="H6883" s="1">
        <v>1234.2598953455699</v>
      </c>
    </row>
    <row r="6884" spans="1:8" x14ac:dyDescent="0.25">
      <c r="A6884" s="1" t="s">
        <v>63</v>
      </c>
      <c r="B6884" s="1" t="str">
        <f>VLOOKUP(A6884,[1]TarifasAereas!$E$2:$H$8197,3,FALSE)</f>
        <v>SBHT</v>
      </c>
      <c r="C6884" s="1" t="str">
        <f>VLOOKUP(A6884,[1]TarifasAereas!$E$2:$H$8197,4,FALSE)</f>
        <v>PA</v>
      </c>
      <c r="D6884" s="1" t="s">
        <v>51</v>
      </c>
      <c r="E6884" s="1" t="str">
        <f>VLOOKUP(D6884,[1]TarifasAereas!$E$2:$H$8197,3,FALSE)</f>
        <v>SBUR</v>
      </c>
      <c r="F6884" s="1" t="str">
        <f>VLOOKUP(D6884,[1]TarifasAereas!$E$2:$H$8197,4,FALSE)</f>
        <v>MG</v>
      </c>
      <c r="G6884" s="1">
        <v>1105.6295491073099</v>
      </c>
      <c r="H6884" s="1">
        <v>1105.6295491073099</v>
      </c>
    </row>
    <row r="6885" spans="1:8" x14ac:dyDescent="0.25">
      <c r="A6885" s="1" t="s">
        <v>63</v>
      </c>
      <c r="B6885" s="1" t="str">
        <f>VLOOKUP(A6885,[1]TarifasAereas!$E$2:$H$8197,3,FALSE)</f>
        <v>SBHT</v>
      </c>
      <c r="C6885" s="1" t="str">
        <f>VLOOKUP(A6885,[1]TarifasAereas!$E$2:$H$8197,4,FALSE)</f>
        <v>PA</v>
      </c>
      <c r="D6885" s="1" t="s">
        <v>52</v>
      </c>
      <c r="E6885" s="1" t="str">
        <f>VLOOKUP(D6885,[1]TarifasAereas!$E$2:$H$8197,3,FALSE)</f>
        <v>SBUL</v>
      </c>
      <c r="F6885" s="1" t="str">
        <f>VLOOKUP(D6885,[1]TarifasAereas!$E$2:$H$8197,4,FALSE)</f>
        <v>MG</v>
      </c>
      <c r="G6885" s="1">
        <v>954.61319798959903</v>
      </c>
      <c r="H6885" s="1">
        <v>954.61319798959903</v>
      </c>
    </row>
    <row r="6886" spans="1:8" x14ac:dyDescent="0.25">
      <c r="A6886" s="1" t="s">
        <v>64</v>
      </c>
      <c r="B6886" s="1" t="str">
        <f>VLOOKUP(A6886,[1]TarifasAereas!$E$2:$H$8197,3,FALSE)</f>
        <v>SBBE</v>
      </c>
      <c r="C6886" s="1" t="str">
        <f>VLOOKUP(A6886,[1]TarifasAereas!$E$2:$H$8197,4,FALSE)</f>
        <v>PA</v>
      </c>
      <c r="D6886" s="1" t="s">
        <v>41</v>
      </c>
      <c r="E6886" s="1" t="str">
        <f>VLOOKUP(D6886,[1]TarifasAereas!$E$2:$H$8197,3,FALSE)</f>
        <v>SBAX</v>
      </c>
      <c r="F6886" s="1" t="str">
        <f>VLOOKUP(D6886,[1]TarifasAereas!$E$2:$H$8197,4,FALSE)</f>
        <v>MG</v>
      </c>
      <c r="G6886" s="1">
        <v>1215.2322537668999</v>
      </c>
      <c r="H6886" s="1">
        <v>1215.2322537668999</v>
      </c>
    </row>
    <row r="6887" spans="1:8" x14ac:dyDescent="0.25">
      <c r="A6887" s="1" t="s">
        <v>64</v>
      </c>
      <c r="B6887" s="1" t="str">
        <f>VLOOKUP(A6887,[1]TarifasAereas!$E$2:$H$8197,3,FALSE)</f>
        <v>SBBE</v>
      </c>
      <c r="C6887" s="1" t="str">
        <f>VLOOKUP(A6887,[1]TarifasAereas!$E$2:$H$8197,4,FALSE)</f>
        <v>PA</v>
      </c>
      <c r="D6887" s="1" t="s">
        <v>42</v>
      </c>
      <c r="E6887" s="1" t="str">
        <f>VLOOKUP(D6887,[1]TarifasAereas!$E$2:$H$8197,3,FALSE)</f>
        <v>SBBH</v>
      </c>
      <c r="F6887" s="1" t="str">
        <f>VLOOKUP(D6887,[1]TarifasAereas!$E$2:$H$8197,4,FALSE)</f>
        <v>MG</v>
      </c>
      <c r="G6887" s="1">
        <v>630.45532681554505</v>
      </c>
      <c r="H6887" s="1">
        <v>630.45532681554505</v>
      </c>
    </row>
    <row r="6888" spans="1:8" x14ac:dyDescent="0.25">
      <c r="A6888" s="1" t="s">
        <v>64</v>
      </c>
      <c r="B6888" s="1" t="str">
        <f>VLOOKUP(A6888,[1]TarifasAereas!$E$2:$H$8197,3,FALSE)</f>
        <v>SBBE</v>
      </c>
      <c r="C6888" s="1" t="str">
        <f>VLOOKUP(A6888,[1]TarifasAereas!$E$2:$H$8197,4,FALSE)</f>
        <v>PA</v>
      </c>
      <c r="D6888" s="1" t="s">
        <v>43</v>
      </c>
      <c r="E6888" s="1" t="str">
        <f>VLOOKUP(D6888,[1]TarifasAereas!$E$2:$H$8197,3,FALSE)</f>
        <v>SBCF</v>
      </c>
      <c r="F6888" s="1" t="str">
        <f>VLOOKUP(D6888,[1]TarifasAereas!$E$2:$H$8197,4,FALSE)</f>
        <v>MG</v>
      </c>
      <c r="G6888" s="1">
        <v>591.57061813523603</v>
      </c>
      <c r="H6888" s="1">
        <v>591.57061813523603</v>
      </c>
    </row>
    <row r="6889" spans="1:8" x14ac:dyDescent="0.25">
      <c r="A6889" s="1" t="s">
        <v>64</v>
      </c>
      <c r="B6889" s="1" t="str">
        <f>VLOOKUP(A6889,[1]TarifasAereas!$E$2:$H$8197,3,FALSE)</f>
        <v>SBBE</v>
      </c>
      <c r="C6889" s="1" t="str">
        <f>VLOOKUP(A6889,[1]TarifasAereas!$E$2:$H$8197,4,FALSE)</f>
        <v>PA</v>
      </c>
      <c r="D6889" s="1" t="s">
        <v>44</v>
      </c>
      <c r="E6889" s="1" t="str">
        <f>VLOOKUP(D6889,[1]TarifasAereas!$E$2:$H$8197,3,FALSE)</f>
        <v>SNDV</v>
      </c>
      <c r="F6889" s="1" t="str">
        <f>VLOOKUP(D6889,[1]TarifasAereas!$E$2:$H$8197,4,FALSE)</f>
        <v>MG</v>
      </c>
      <c r="G6889" s="1" t="e">
        <v>#N/A</v>
      </c>
      <c r="H6889" s="1">
        <v>100000</v>
      </c>
    </row>
    <row r="6890" spans="1:8" x14ac:dyDescent="0.25">
      <c r="A6890" s="1" t="s">
        <v>64</v>
      </c>
      <c r="B6890" s="1" t="str">
        <f>VLOOKUP(A6890,[1]TarifasAereas!$E$2:$H$8197,3,FALSE)</f>
        <v>SBBE</v>
      </c>
      <c r="C6890" s="1" t="str">
        <f>VLOOKUP(A6890,[1]TarifasAereas!$E$2:$H$8197,4,FALSE)</f>
        <v>PA</v>
      </c>
      <c r="D6890" s="1" t="s">
        <v>45</v>
      </c>
      <c r="E6890" s="1" t="str">
        <f>VLOOKUP(D6890,[1]TarifasAereas!$E$2:$H$8197,3,FALSE)</f>
        <v>SBZM</v>
      </c>
      <c r="F6890" s="1" t="str">
        <f>VLOOKUP(D6890,[1]TarifasAereas!$E$2:$H$8197,4,FALSE)</f>
        <v>MG</v>
      </c>
      <c r="G6890" s="1">
        <v>951.48263604749798</v>
      </c>
      <c r="H6890" s="1">
        <v>951.48263604749798</v>
      </c>
    </row>
    <row r="6891" spans="1:8" x14ac:dyDescent="0.25">
      <c r="A6891" s="1" t="s">
        <v>64</v>
      </c>
      <c r="B6891" s="1" t="str">
        <f>VLOOKUP(A6891,[1]TarifasAereas!$E$2:$H$8197,3,FALSE)</f>
        <v>SBBE</v>
      </c>
      <c r="C6891" s="1" t="str">
        <f>VLOOKUP(A6891,[1]TarifasAereas!$E$2:$H$8197,4,FALSE)</f>
        <v>PA</v>
      </c>
      <c r="D6891" s="1" t="s">
        <v>46</v>
      </c>
      <c r="E6891" s="1" t="str">
        <f>VLOOKUP(D6891,[1]TarifasAereas!$E$2:$H$8197,3,FALSE)</f>
        <v>SBGV</v>
      </c>
      <c r="F6891" s="1" t="str">
        <f>VLOOKUP(D6891,[1]TarifasAereas!$E$2:$H$8197,4,FALSE)</f>
        <v>MG</v>
      </c>
      <c r="G6891" s="1">
        <v>911.46203860292098</v>
      </c>
      <c r="H6891" s="1">
        <v>911.46203860292098</v>
      </c>
    </row>
    <row r="6892" spans="1:8" x14ac:dyDescent="0.25">
      <c r="A6892" s="1" t="s">
        <v>64</v>
      </c>
      <c r="B6892" s="1" t="str">
        <f>VLOOKUP(A6892,[1]TarifasAereas!$E$2:$H$8197,3,FALSE)</f>
        <v>SBBE</v>
      </c>
      <c r="C6892" s="1" t="str">
        <f>VLOOKUP(A6892,[1]TarifasAereas!$E$2:$H$8197,4,FALSE)</f>
        <v>PA</v>
      </c>
      <c r="D6892" s="1" t="s">
        <v>47</v>
      </c>
      <c r="E6892" s="1" t="str">
        <f>VLOOKUP(D6892,[1]TarifasAereas!$E$2:$H$8197,3,FALSE)</f>
        <v>SBJF</v>
      </c>
      <c r="F6892" s="1" t="str">
        <f>VLOOKUP(D6892,[1]TarifasAereas!$E$2:$H$8197,4,FALSE)</f>
        <v>MG</v>
      </c>
      <c r="G6892" s="1">
        <v>352.561710607767</v>
      </c>
      <c r="H6892" s="1">
        <v>352.561710607767</v>
      </c>
    </row>
    <row r="6893" spans="1:8" x14ac:dyDescent="0.25">
      <c r="A6893" s="1" t="s">
        <v>64</v>
      </c>
      <c r="B6893" s="1" t="str">
        <f>VLOOKUP(A6893,[1]TarifasAereas!$E$2:$H$8197,3,FALSE)</f>
        <v>SBBE</v>
      </c>
      <c r="C6893" s="1" t="str">
        <f>VLOOKUP(A6893,[1]TarifasAereas!$E$2:$H$8197,4,FALSE)</f>
        <v>PA</v>
      </c>
      <c r="D6893" s="1" t="s">
        <v>48</v>
      </c>
      <c r="E6893" s="1" t="str">
        <f>VLOOKUP(D6893,[1]TarifasAereas!$E$2:$H$8197,3,FALSE)</f>
        <v>SBMK</v>
      </c>
      <c r="F6893" s="1" t="str">
        <f>VLOOKUP(D6893,[1]TarifasAereas!$E$2:$H$8197,4,FALSE)</f>
        <v>MG</v>
      </c>
      <c r="G6893" s="1">
        <v>708.40969507503803</v>
      </c>
      <c r="H6893" s="1">
        <v>708.40969507503803</v>
      </c>
    </row>
    <row r="6894" spans="1:8" x14ac:dyDescent="0.25">
      <c r="A6894" s="1" t="s">
        <v>64</v>
      </c>
      <c r="B6894" s="1" t="str">
        <f>VLOOKUP(A6894,[1]TarifasAereas!$E$2:$H$8197,3,FALSE)</f>
        <v>SBBE</v>
      </c>
      <c r="C6894" s="1" t="str">
        <f>VLOOKUP(A6894,[1]TarifasAereas!$E$2:$H$8197,4,FALSE)</f>
        <v>PA</v>
      </c>
      <c r="D6894" s="1" t="s">
        <v>49</v>
      </c>
      <c r="E6894" s="1" t="str">
        <f>VLOOKUP(D6894,[1]TarifasAereas!$E$2:$H$8197,3,FALSE)</f>
        <v>SNPD</v>
      </c>
      <c r="F6894" s="1" t="str">
        <f>VLOOKUP(D6894,[1]TarifasAereas!$E$2:$H$8197,4,FALSE)</f>
        <v>MG</v>
      </c>
      <c r="G6894" s="1">
        <v>1215.22645215479</v>
      </c>
      <c r="H6894" s="1">
        <v>1215.22645215479</v>
      </c>
    </row>
    <row r="6895" spans="1:8" x14ac:dyDescent="0.25">
      <c r="A6895" s="1" t="s">
        <v>64</v>
      </c>
      <c r="B6895" s="1" t="str">
        <f>VLOOKUP(A6895,[1]TarifasAereas!$E$2:$H$8197,3,FALSE)</f>
        <v>SBBE</v>
      </c>
      <c r="C6895" s="1" t="str">
        <f>VLOOKUP(A6895,[1]TarifasAereas!$E$2:$H$8197,4,FALSE)</f>
        <v>PA</v>
      </c>
      <c r="D6895" s="1" t="s">
        <v>50</v>
      </c>
      <c r="E6895" s="1" t="str">
        <f>VLOOKUP(D6895,[1]TarifasAereas!$E$2:$H$8197,3,FALSE)</f>
        <v>SBIP</v>
      </c>
      <c r="F6895" s="1" t="str">
        <f>VLOOKUP(D6895,[1]TarifasAereas!$E$2:$H$8197,4,FALSE)</f>
        <v>MG</v>
      </c>
      <c r="G6895" s="1">
        <v>961.16179039961298</v>
      </c>
      <c r="H6895" s="1">
        <v>961.16179039961298</v>
      </c>
    </row>
    <row r="6896" spans="1:8" x14ac:dyDescent="0.25">
      <c r="A6896" s="1" t="s">
        <v>64</v>
      </c>
      <c r="B6896" s="1" t="str">
        <f>VLOOKUP(A6896,[1]TarifasAereas!$E$2:$H$8197,3,FALSE)</f>
        <v>SBBE</v>
      </c>
      <c r="C6896" s="1" t="str">
        <f>VLOOKUP(A6896,[1]TarifasAereas!$E$2:$H$8197,4,FALSE)</f>
        <v>PA</v>
      </c>
      <c r="D6896" s="1" t="s">
        <v>51</v>
      </c>
      <c r="E6896" s="1" t="str">
        <f>VLOOKUP(D6896,[1]TarifasAereas!$E$2:$H$8197,3,FALSE)</f>
        <v>SBUR</v>
      </c>
      <c r="F6896" s="1" t="str">
        <f>VLOOKUP(D6896,[1]TarifasAereas!$E$2:$H$8197,4,FALSE)</f>
        <v>MG</v>
      </c>
      <c r="G6896" s="1">
        <v>982.34302192040002</v>
      </c>
      <c r="H6896" s="1">
        <v>982.34302192040002</v>
      </c>
    </row>
    <row r="6897" spans="1:8" x14ac:dyDescent="0.25">
      <c r="A6897" s="1" t="s">
        <v>64</v>
      </c>
      <c r="B6897" s="1" t="str">
        <f>VLOOKUP(A6897,[1]TarifasAereas!$E$2:$H$8197,3,FALSE)</f>
        <v>SBBE</v>
      </c>
      <c r="C6897" s="1" t="str">
        <f>VLOOKUP(A6897,[1]TarifasAereas!$E$2:$H$8197,4,FALSE)</f>
        <v>PA</v>
      </c>
      <c r="D6897" s="1" t="s">
        <v>52</v>
      </c>
      <c r="E6897" s="1" t="str">
        <f>VLOOKUP(D6897,[1]TarifasAereas!$E$2:$H$8197,3,FALSE)</f>
        <v>SBUL</v>
      </c>
      <c r="F6897" s="1" t="str">
        <f>VLOOKUP(D6897,[1]TarifasAereas!$E$2:$H$8197,4,FALSE)</f>
        <v>MG</v>
      </c>
      <c r="G6897" s="1">
        <v>679.26593622704502</v>
      </c>
      <c r="H6897" s="1">
        <v>679.26593622704502</v>
      </c>
    </row>
    <row r="6898" spans="1:8" x14ac:dyDescent="0.25">
      <c r="A6898" s="1" t="s">
        <v>65</v>
      </c>
      <c r="B6898" s="1" t="str">
        <f>VLOOKUP(A6898,[1]TarifasAereas!$E$2:$H$8197,3,FALSE)</f>
        <v>SBAA</v>
      </c>
      <c r="C6898" s="1" t="str">
        <f>VLOOKUP(A6898,[1]TarifasAereas!$E$2:$H$8197,4,FALSE)</f>
        <v>PA</v>
      </c>
      <c r="D6898" s="1" t="s">
        <v>41</v>
      </c>
      <c r="E6898" s="1" t="str">
        <f>VLOOKUP(D6898,[1]TarifasAereas!$E$2:$H$8197,3,FALSE)</f>
        <v>SBAX</v>
      </c>
      <c r="F6898" s="1" t="str">
        <f>VLOOKUP(D6898,[1]TarifasAereas!$E$2:$H$8197,4,FALSE)</f>
        <v>MG</v>
      </c>
      <c r="G6898" s="1" t="e">
        <v>#N/A</v>
      </c>
      <c r="H6898" s="1">
        <v>100000</v>
      </c>
    </row>
    <row r="6899" spans="1:8" x14ac:dyDescent="0.25">
      <c r="A6899" s="1" t="s">
        <v>65</v>
      </c>
      <c r="B6899" s="1" t="str">
        <f>VLOOKUP(A6899,[1]TarifasAereas!$E$2:$H$8197,3,FALSE)</f>
        <v>SBAA</v>
      </c>
      <c r="C6899" s="1" t="str">
        <f>VLOOKUP(A6899,[1]TarifasAereas!$E$2:$H$8197,4,FALSE)</f>
        <v>PA</v>
      </c>
      <c r="D6899" s="1" t="s">
        <v>42</v>
      </c>
      <c r="E6899" s="1" t="str">
        <f>VLOOKUP(D6899,[1]TarifasAereas!$E$2:$H$8197,3,FALSE)</f>
        <v>SBBH</v>
      </c>
      <c r="F6899" s="1" t="str">
        <f>VLOOKUP(D6899,[1]TarifasAereas!$E$2:$H$8197,4,FALSE)</f>
        <v>MG</v>
      </c>
      <c r="G6899" s="1" t="e">
        <v>#N/A</v>
      </c>
      <c r="H6899" s="1">
        <v>100000</v>
      </c>
    </row>
    <row r="6900" spans="1:8" x14ac:dyDescent="0.25">
      <c r="A6900" s="1" t="s">
        <v>65</v>
      </c>
      <c r="B6900" s="1" t="str">
        <f>VLOOKUP(A6900,[1]TarifasAereas!$E$2:$H$8197,3,FALSE)</f>
        <v>SBAA</v>
      </c>
      <c r="C6900" s="1" t="str">
        <f>VLOOKUP(A6900,[1]TarifasAereas!$E$2:$H$8197,4,FALSE)</f>
        <v>PA</v>
      </c>
      <c r="D6900" s="1" t="s">
        <v>43</v>
      </c>
      <c r="E6900" s="1" t="str">
        <f>VLOOKUP(D6900,[1]TarifasAereas!$E$2:$H$8197,3,FALSE)</f>
        <v>SBCF</v>
      </c>
      <c r="F6900" s="1" t="str">
        <f>VLOOKUP(D6900,[1]TarifasAereas!$E$2:$H$8197,4,FALSE)</f>
        <v>MG</v>
      </c>
      <c r="G6900" s="1" t="e">
        <v>#N/A</v>
      </c>
      <c r="H6900" s="1">
        <v>100000</v>
      </c>
    </row>
    <row r="6901" spans="1:8" x14ac:dyDescent="0.25">
      <c r="A6901" s="1" t="s">
        <v>65</v>
      </c>
      <c r="B6901" s="1" t="str">
        <f>VLOOKUP(A6901,[1]TarifasAereas!$E$2:$H$8197,3,FALSE)</f>
        <v>SBAA</v>
      </c>
      <c r="C6901" s="1" t="str">
        <f>VLOOKUP(A6901,[1]TarifasAereas!$E$2:$H$8197,4,FALSE)</f>
        <v>PA</v>
      </c>
      <c r="D6901" s="1" t="s">
        <v>44</v>
      </c>
      <c r="E6901" s="1" t="str">
        <f>VLOOKUP(D6901,[1]TarifasAereas!$E$2:$H$8197,3,FALSE)</f>
        <v>SNDV</v>
      </c>
      <c r="F6901" s="1" t="str">
        <f>VLOOKUP(D6901,[1]TarifasAereas!$E$2:$H$8197,4,FALSE)</f>
        <v>MG</v>
      </c>
      <c r="G6901" s="1" t="e">
        <v>#N/A</v>
      </c>
      <c r="H6901" s="1">
        <v>100000</v>
      </c>
    </row>
    <row r="6902" spans="1:8" x14ac:dyDescent="0.25">
      <c r="A6902" s="1" t="s">
        <v>65</v>
      </c>
      <c r="B6902" s="1" t="str">
        <f>VLOOKUP(A6902,[1]TarifasAereas!$E$2:$H$8197,3,FALSE)</f>
        <v>SBAA</v>
      </c>
      <c r="C6902" s="1" t="str">
        <f>VLOOKUP(A6902,[1]TarifasAereas!$E$2:$H$8197,4,FALSE)</f>
        <v>PA</v>
      </c>
      <c r="D6902" s="1" t="s">
        <v>45</v>
      </c>
      <c r="E6902" s="1" t="str">
        <f>VLOOKUP(D6902,[1]TarifasAereas!$E$2:$H$8197,3,FALSE)</f>
        <v>SBZM</v>
      </c>
      <c r="F6902" s="1" t="str">
        <f>VLOOKUP(D6902,[1]TarifasAereas!$E$2:$H$8197,4,FALSE)</f>
        <v>MG</v>
      </c>
      <c r="G6902" s="1" t="e">
        <v>#N/A</v>
      </c>
      <c r="H6902" s="1">
        <v>100000</v>
      </c>
    </row>
    <row r="6903" spans="1:8" x14ac:dyDescent="0.25">
      <c r="A6903" s="1" t="s">
        <v>65</v>
      </c>
      <c r="B6903" s="1" t="str">
        <f>VLOOKUP(A6903,[1]TarifasAereas!$E$2:$H$8197,3,FALSE)</f>
        <v>SBAA</v>
      </c>
      <c r="C6903" s="1" t="str">
        <f>VLOOKUP(A6903,[1]TarifasAereas!$E$2:$H$8197,4,FALSE)</f>
        <v>PA</v>
      </c>
      <c r="D6903" s="1" t="s">
        <v>46</v>
      </c>
      <c r="E6903" s="1" t="str">
        <f>VLOOKUP(D6903,[1]TarifasAereas!$E$2:$H$8197,3,FALSE)</f>
        <v>SBGV</v>
      </c>
      <c r="F6903" s="1" t="str">
        <f>VLOOKUP(D6903,[1]TarifasAereas!$E$2:$H$8197,4,FALSE)</f>
        <v>MG</v>
      </c>
      <c r="G6903" s="1" t="e">
        <v>#N/A</v>
      </c>
      <c r="H6903" s="1">
        <v>100000</v>
      </c>
    </row>
    <row r="6904" spans="1:8" x14ac:dyDescent="0.25">
      <c r="A6904" s="1" t="s">
        <v>65</v>
      </c>
      <c r="B6904" s="1" t="str">
        <f>VLOOKUP(A6904,[1]TarifasAereas!$E$2:$H$8197,3,FALSE)</f>
        <v>SBAA</v>
      </c>
      <c r="C6904" s="1" t="str">
        <f>VLOOKUP(A6904,[1]TarifasAereas!$E$2:$H$8197,4,FALSE)</f>
        <v>PA</v>
      </c>
      <c r="D6904" s="1" t="s">
        <v>47</v>
      </c>
      <c r="E6904" s="1" t="str">
        <f>VLOOKUP(D6904,[1]TarifasAereas!$E$2:$H$8197,3,FALSE)</f>
        <v>SBJF</v>
      </c>
      <c r="F6904" s="1" t="str">
        <f>VLOOKUP(D6904,[1]TarifasAereas!$E$2:$H$8197,4,FALSE)</f>
        <v>MG</v>
      </c>
      <c r="G6904" s="1" t="e">
        <v>#N/A</v>
      </c>
      <c r="H6904" s="1">
        <v>100000</v>
      </c>
    </row>
    <row r="6905" spans="1:8" x14ac:dyDescent="0.25">
      <c r="A6905" s="1" t="s">
        <v>65</v>
      </c>
      <c r="B6905" s="1" t="str">
        <f>VLOOKUP(A6905,[1]TarifasAereas!$E$2:$H$8197,3,FALSE)</f>
        <v>SBAA</v>
      </c>
      <c r="C6905" s="1" t="str">
        <f>VLOOKUP(A6905,[1]TarifasAereas!$E$2:$H$8197,4,FALSE)</f>
        <v>PA</v>
      </c>
      <c r="D6905" s="1" t="s">
        <v>48</v>
      </c>
      <c r="E6905" s="1" t="str">
        <f>VLOOKUP(D6905,[1]TarifasAereas!$E$2:$H$8197,3,FALSE)</f>
        <v>SBMK</v>
      </c>
      <c r="F6905" s="1" t="str">
        <f>VLOOKUP(D6905,[1]TarifasAereas!$E$2:$H$8197,4,FALSE)</f>
        <v>MG</v>
      </c>
      <c r="G6905" s="1" t="e">
        <v>#N/A</v>
      </c>
      <c r="H6905" s="1">
        <v>100000</v>
      </c>
    </row>
    <row r="6906" spans="1:8" x14ac:dyDescent="0.25">
      <c r="A6906" s="1" t="s">
        <v>65</v>
      </c>
      <c r="B6906" s="1" t="str">
        <f>VLOOKUP(A6906,[1]TarifasAereas!$E$2:$H$8197,3,FALSE)</f>
        <v>SBAA</v>
      </c>
      <c r="C6906" s="1" t="str">
        <f>VLOOKUP(A6906,[1]TarifasAereas!$E$2:$H$8197,4,FALSE)</f>
        <v>PA</v>
      </c>
      <c r="D6906" s="1" t="s">
        <v>49</v>
      </c>
      <c r="E6906" s="1" t="str">
        <f>VLOOKUP(D6906,[1]TarifasAereas!$E$2:$H$8197,3,FALSE)</f>
        <v>SNPD</v>
      </c>
      <c r="F6906" s="1" t="str">
        <f>VLOOKUP(D6906,[1]TarifasAereas!$E$2:$H$8197,4,FALSE)</f>
        <v>MG</v>
      </c>
      <c r="G6906" s="1" t="e">
        <v>#N/A</v>
      </c>
      <c r="H6906" s="1">
        <v>100000</v>
      </c>
    </row>
    <row r="6907" spans="1:8" x14ac:dyDescent="0.25">
      <c r="A6907" s="1" t="s">
        <v>65</v>
      </c>
      <c r="B6907" s="1" t="str">
        <f>VLOOKUP(A6907,[1]TarifasAereas!$E$2:$H$8197,3,FALSE)</f>
        <v>SBAA</v>
      </c>
      <c r="C6907" s="1" t="str">
        <f>VLOOKUP(A6907,[1]TarifasAereas!$E$2:$H$8197,4,FALSE)</f>
        <v>PA</v>
      </c>
      <c r="D6907" s="1" t="s">
        <v>50</v>
      </c>
      <c r="E6907" s="1" t="str">
        <f>VLOOKUP(D6907,[1]TarifasAereas!$E$2:$H$8197,3,FALSE)</f>
        <v>SBIP</v>
      </c>
      <c r="F6907" s="1" t="str">
        <f>VLOOKUP(D6907,[1]TarifasAereas!$E$2:$H$8197,4,FALSE)</f>
        <v>MG</v>
      </c>
      <c r="G6907" s="1" t="e">
        <v>#N/A</v>
      </c>
      <c r="H6907" s="1">
        <v>100000</v>
      </c>
    </row>
    <row r="6908" spans="1:8" x14ac:dyDescent="0.25">
      <c r="A6908" s="1" t="s">
        <v>65</v>
      </c>
      <c r="B6908" s="1" t="str">
        <f>VLOOKUP(A6908,[1]TarifasAereas!$E$2:$H$8197,3,FALSE)</f>
        <v>SBAA</v>
      </c>
      <c r="C6908" s="1" t="str">
        <f>VLOOKUP(A6908,[1]TarifasAereas!$E$2:$H$8197,4,FALSE)</f>
        <v>PA</v>
      </c>
      <c r="D6908" s="1" t="s">
        <v>51</v>
      </c>
      <c r="E6908" s="1" t="str">
        <f>VLOOKUP(D6908,[1]TarifasAereas!$E$2:$H$8197,3,FALSE)</f>
        <v>SBUR</v>
      </c>
      <c r="F6908" s="1" t="str">
        <f>VLOOKUP(D6908,[1]TarifasAereas!$E$2:$H$8197,4,FALSE)</f>
        <v>MG</v>
      </c>
      <c r="G6908" s="1" t="e">
        <v>#N/A</v>
      </c>
      <c r="H6908" s="1">
        <v>100000</v>
      </c>
    </row>
    <row r="6909" spans="1:8" x14ac:dyDescent="0.25">
      <c r="A6909" s="1" t="s">
        <v>65</v>
      </c>
      <c r="B6909" s="1" t="str">
        <f>VLOOKUP(A6909,[1]TarifasAereas!$E$2:$H$8197,3,FALSE)</f>
        <v>SBAA</v>
      </c>
      <c r="C6909" s="1" t="str">
        <f>VLOOKUP(A6909,[1]TarifasAereas!$E$2:$H$8197,4,FALSE)</f>
        <v>PA</v>
      </c>
      <c r="D6909" s="1" t="s">
        <v>52</v>
      </c>
      <c r="E6909" s="1" t="str">
        <f>VLOOKUP(D6909,[1]TarifasAereas!$E$2:$H$8197,3,FALSE)</f>
        <v>SBUL</v>
      </c>
      <c r="F6909" s="1" t="str">
        <f>VLOOKUP(D6909,[1]TarifasAereas!$E$2:$H$8197,4,FALSE)</f>
        <v>MG</v>
      </c>
      <c r="G6909" s="1" t="e">
        <v>#N/A</v>
      </c>
      <c r="H6909" s="1">
        <v>100000</v>
      </c>
    </row>
    <row r="6910" spans="1:8" x14ac:dyDescent="0.25">
      <c r="A6910" s="1" t="s">
        <v>66</v>
      </c>
      <c r="B6910" s="1" t="str">
        <f>VLOOKUP(A6910,[1]TarifasAereas!$E$2:$H$8197,3,FALSE)</f>
        <v>SBIH</v>
      </c>
      <c r="C6910" s="1" t="str">
        <f>VLOOKUP(A6910,[1]TarifasAereas!$E$2:$H$8197,4,FALSE)</f>
        <v>PA</v>
      </c>
      <c r="D6910" s="1" t="s">
        <v>41</v>
      </c>
      <c r="E6910" s="1" t="str">
        <f>VLOOKUP(D6910,[1]TarifasAereas!$E$2:$H$8197,3,FALSE)</f>
        <v>SBAX</v>
      </c>
      <c r="F6910" s="1" t="str">
        <f>VLOOKUP(D6910,[1]TarifasAereas!$E$2:$H$8197,4,FALSE)</f>
        <v>MG</v>
      </c>
      <c r="G6910" s="1">
        <v>929.95466257220096</v>
      </c>
      <c r="H6910" s="1">
        <v>929.95466257220096</v>
      </c>
    </row>
    <row r="6911" spans="1:8" x14ac:dyDescent="0.25">
      <c r="A6911" s="1" t="s">
        <v>66</v>
      </c>
      <c r="B6911" s="1" t="str">
        <f>VLOOKUP(A6911,[1]TarifasAereas!$E$2:$H$8197,3,FALSE)</f>
        <v>SBIH</v>
      </c>
      <c r="C6911" s="1" t="str">
        <f>VLOOKUP(A6911,[1]TarifasAereas!$E$2:$H$8197,4,FALSE)</f>
        <v>PA</v>
      </c>
      <c r="D6911" s="1" t="s">
        <v>42</v>
      </c>
      <c r="E6911" s="1" t="str">
        <f>VLOOKUP(D6911,[1]TarifasAereas!$E$2:$H$8197,3,FALSE)</f>
        <v>SBBH</v>
      </c>
      <c r="F6911" s="1" t="str">
        <f>VLOOKUP(D6911,[1]TarifasAereas!$E$2:$H$8197,4,FALSE)</f>
        <v>MG</v>
      </c>
      <c r="G6911" s="1">
        <v>732.03098805726597</v>
      </c>
      <c r="H6911" s="1">
        <v>732.03098805726597</v>
      </c>
    </row>
    <row r="6912" spans="1:8" x14ac:dyDescent="0.25">
      <c r="A6912" s="1" t="s">
        <v>66</v>
      </c>
      <c r="B6912" s="1" t="str">
        <f>VLOOKUP(A6912,[1]TarifasAereas!$E$2:$H$8197,3,FALSE)</f>
        <v>SBIH</v>
      </c>
      <c r="C6912" s="1" t="str">
        <f>VLOOKUP(A6912,[1]TarifasAereas!$E$2:$H$8197,4,FALSE)</f>
        <v>PA</v>
      </c>
      <c r="D6912" s="1" t="s">
        <v>43</v>
      </c>
      <c r="E6912" s="1" t="str">
        <f>VLOOKUP(D6912,[1]TarifasAereas!$E$2:$H$8197,3,FALSE)</f>
        <v>SBCF</v>
      </c>
      <c r="F6912" s="1" t="str">
        <f>VLOOKUP(D6912,[1]TarifasAereas!$E$2:$H$8197,4,FALSE)</f>
        <v>MG</v>
      </c>
      <c r="G6912" s="1">
        <v>1339.1491051093601</v>
      </c>
      <c r="H6912" s="1">
        <v>1339.1491051093601</v>
      </c>
    </row>
    <row r="6913" spans="1:8" x14ac:dyDescent="0.25">
      <c r="A6913" s="1" t="s">
        <v>66</v>
      </c>
      <c r="B6913" s="1" t="str">
        <f>VLOOKUP(A6913,[1]TarifasAereas!$E$2:$H$8197,3,FALSE)</f>
        <v>SBIH</v>
      </c>
      <c r="C6913" s="1" t="str">
        <f>VLOOKUP(A6913,[1]TarifasAereas!$E$2:$H$8197,4,FALSE)</f>
        <v>PA</v>
      </c>
      <c r="D6913" s="1" t="s">
        <v>44</v>
      </c>
      <c r="E6913" s="1" t="str">
        <f>VLOOKUP(D6913,[1]TarifasAereas!$E$2:$H$8197,3,FALSE)</f>
        <v>SNDV</v>
      </c>
      <c r="F6913" s="1" t="str">
        <f>VLOOKUP(D6913,[1]TarifasAereas!$E$2:$H$8197,4,FALSE)</f>
        <v>MG</v>
      </c>
      <c r="G6913" s="1" t="e">
        <v>#N/A</v>
      </c>
      <c r="H6913" s="1">
        <v>100000</v>
      </c>
    </row>
    <row r="6914" spans="1:8" x14ac:dyDescent="0.25">
      <c r="A6914" s="1" t="s">
        <v>66</v>
      </c>
      <c r="B6914" s="1" t="str">
        <f>VLOOKUP(A6914,[1]TarifasAereas!$E$2:$H$8197,3,FALSE)</f>
        <v>SBIH</v>
      </c>
      <c r="C6914" s="1" t="str">
        <f>VLOOKUP(A6914,[1]TarifasAereas!$E$2:$H$8197,4,FALSE)</f>
        <v>PA</v>
      </c>
      <c r="D6914" s="1" t="s">
        <v>45</v>
      </c>
      <c r="E6914" s="1" t="str">
        <f>VLOOKUP(D6914,[1]TarifasAereas!$E$2:$H$8197,3,FALSE)</f>
        <v>SBZM</v>
      </c>
      <c r="F6914" s="1" t="str">
        <f>VLOOKUP(D6914,[1]TarifasAereas!$E$2:$H$8197,4,FALSE)</f>
        <v>MG</v>
      </c>
      <c r="G6914" s="1">
        <v>1285.1481259810701</v>
      </c>
      <c r="H6914" s="1">
        <v>1285.1481259810701</v>
      </c>
    </row>
    <row r="6915" spans="1:8" x14ac:dyDescent="0.25">
      <c r="A6915" s="1" t="s">
        <v>66</v>
      </c>
      <c r="B6915" s="1" t="str">
        <f>VLOOKUP(A6915,[1]TarifasAereas!$E$2:$H$8197,3,FALSE)</f>
        <v>SBIH</v>
      </c>
      <c r="C6915" s="1" t="str">
        <f>VLOOKUP(A6915,[1]TarifasAereas!$E$2:$H$8197,4,FALSE)</f>
        <v>PA</v>
      </c>
      <c r="D6915" s="1" t="s">
        <v>46</v>
      </c>
      <c r="E6915" s="1" t="str">
        <f>VLOOKUP(D6915,[1]TarifasAereas!$E$2:$H$8197,3,FALSE)</f>
        <v>SBGV</v>
      </c>
      <c r="F6915" s="1" t="str">
        <f>VLOOKUP(D6915,[1]TarifasAereas!$E$2:$H$8197,4,FALSE)</f>
        <v>MG</v>
      </c>
      <c r="G6915" s="1">
        <v>1773.8052099798899</v>
      </c>
      <c r="H6915" s="1">
        <v>1773.8052099798899</v>
      </c>
    </row>
    <row r="6916" spans="1:8" x14ac:dyDescent="0.25">
      <c r="A6916" s="1" t="s">
        <v>66</v>
      </c>
      <c r="B6916" s="1" t="str">
        <f>VLOOKUP(A6916,[1]TarifasAereas!$E$2:$H$8197,3,FALSE)</f>
        <v>SBIH</v>
      </c>
      <c r="C6916" s="1" t="str">
        <f>VLOOKUP(A6916,[1]TarifasAereas!$E$2:$H$8197,4,FALSE)</f>
        <v>PA</v>
      </c>
      <c r="D6916" s="1" t="s">
        <v>47</v>
      </c>
      <c r="E6916" s="1" t="str">
        <f>VLOOKUP(D6916,[1]TarifasAereas!$E$2:$H$8197,3,FALSE)</f>
        <v>SBJF</v>
      </c>
      <c r="F6916" s="1" t="str">
        <f>VLOOKUP(D6916,[1]TarifasAereas!$E$2:$H$8197,4,FALSE)</f>
        <v>MG</v>
      </c>
      <c r="G6916" s="1" t="e">
        <v>#N/A</v>
      </c>
      <c r="H6916" s="1">
        <v>100000</v>
      </c>
    </row>
    <row r="6917" spans="1:8" x14ac:dyDescent="0.25">
      <c r="A6917" s="1" t="s">
        <v>66</v>
      </c>
      <c r="B6917" s="1" t="str">
        <f>VLOOKUP(A6917,[1]TarifasAereas!$E$2:$H$8197,3,FALSE)</f>
        <v>SBIH</v>
      </c>
      <c r="C6917" s="1" t="str">
        <f>VLOOKUP(A6917,[1]TarifasAereas!$E$2:$H$8197,4,FALSE)</f>
        <v>PA</v>
      </c>
      <c r="D6917" s="1" t="s">
        <v>48</v>
      </c>
      <c r="E6917" s="1" t="str">
        <f>VLOOKUP(D6917,[1]TarifasAereas!$E$2:$H$8197,3,FALSE)</f>
        <v>SBMK</v>
      </c>
      <c r="F6917" s="1" t="str">
        <f>VLOOKUP(D6917,[1]TarifasAereas!$E$2:$H$8197,4,FALSE)</f>
        <v>MG</v>
      </c>
      <c r="G6917" s="1">
        <v>618.46227989876297</v>
      </c>
      <c r="H6917" s="1">
        <v>618.46227989876297</v>
      </c>
    </row>
    <row r="6918" spans="1:8" x14ac:dyDescent="0.25">
      <c r="A6918" s="1" t="s">
        <v>66</v>
      </c>
      <c r="B6918" s="1" t="str">
        <f>VLOOKUP(A6918,[1]TarifasAereas!$E$2:$H$8197,3,FALSE)</f>
        <v>SBIH</v>
      </c>
      <c r="C6918" s="1" t="str">
        <f>VLOOKUP(A6918,[1]TarifasAereas!$E$2:$H$8197,4,FALSE)</f>
        <v>PA</v>
      </c>
      <c r="D6918" s="1" t="s">
        <v>49</v>
      </c>
      <c r="E6918" s="1" t="str">
        <f>VLOOKUP(D6918,[1]TarifasAereas!$E$2:$H$8197,3,FALSE)</f>
        <v>SNPD</v>
      </c>
      <c r="F6918" s="1" t="str">
        <f>VLOOKUP(D6918,[1]TarifasAereas!$E$2:$H$8197,4,FALSE)</f>
        <v>MG</v>
      </c>
      <c r="G6918" s="1" t="e">
        <v>#N/A</v>
      </c>
      <c r="H6918" s="1">
        <v>100000</v>
      </c>
    </row>
    <row r="6919" spans="1:8" x14ac:dyDescent="0.25">
      <c r="A6919" s="1" t="s">
        <v>66</v>
      </c>
      <c r="B6919" s="1" t="str">
        <f>VLOOKUP(A6919,[1]TarifasAereas!$E$2:$H$8197,3,FALSE)</f>
        <v>SBIH</v>
      </c>
      <c r="C6919" s="1" t="str">
        <f>VLOOKUP(A6919,[1]TarifasAereas!$E$2:$H$8197,4,FALSE)</f>
        <v>PA</v>
      </c>
      <c r="D6919" s="1" t="s">
        <v>50</v>
      </c>
      <c r="E6919" s="1" t="str">
        <f>VLOOKUP(D6919,[1]TarifasAereas!$E$2:$H$8197,3,FALSE)</f>
        <v>SBIP</v>
      </c>
      <c r="F6919" s="1" t="str">
        <f>VLOOKUP(D6919,[1]TarifasAereas!$E$2:$H$8197,4,FALSE)</f>
        <v>MG</v>
      </c>
      <c r="G6919" s="1" t="e">
        <v>#N/A</v>
      </c>
      <c r="H6919" s="1">
        <v>100000</v>
      </c>
    </row>
    <row r="6920" spans="1:8" x14ac:dyDescent="0.25">
      <c r="A6920" s="1" t="s">
        <v>66</v>
      </c>
      <c r="B6920" s="1" t="str">
        <f>VLOOKUP(A6920,[1]TarifasAereas!$E$2:$H$8197,3,FALSE)</f>
        <v>SBIH</v>
      </c>
      <c r="C6920" s="1" t="str">
        <f>VLOOKUP(A6920,[1]TarifasAereas!$E$2:$H$8197,4,FALSE)</f>
        <v>PA</v>
      </c>
      <c r="D6920" s="1" t="s">
        <v>51</v>
      </c>
      <c r="E6920" s="1" t="str">
        <f>VLOOKUP(D6920,[1]TarifasAereas!$E$2:$H$8197,3,FALSE)</f>
        <v>SBUR</v>
      </c>
      <c r="F6920" s="1" t="str">
        <f>VLOOKUP(D6920,[1]TarifasAereas!$E$2:$H$8197,4,FALSE)</f>
        <v>MG</v>
      </c>
      <c r="G6920" s="1">
        <v>1443.9616048191999</v>
      </c>
      <c r="H6920" s="1">
        <v>1443.9616048191999</v>
      </c>
    </row>
    <row r="6921" spans="1:8" x14ac:dyDescent="0.25">
      <c r="A6921" s="1" t="s">
        <v>66</v>
      </c>
      <c r="B6921" s="1" t="str">
        <f>VLOOKUP(A6921,[1]TarifasAereas!$E$2:$H$8197,3,FALSE)</f>
        <v>SBIH</v>
      </c>
      <c r="C6921" s="1" t="str">
        <f>VLOOKUP(A6921,[1]TarifasAereas!$E$2:$H$8197,4,FALSE)</f>
        <v>PA</v>
      </c>
      <c r="D6921" s="1" t="s">
        <v>52</v>
      </c>
      <c r="E6921" s="1" t="str">
        <f>VLOOKUP(D6921,[1]TarifasAereas!$E$2:$H$8197,3,FALSE)</f>
        <v>SBUL</v>
      </c>
      <c r="F6921" s="1" t="str">
        <f>VLOOKUP(D6921,[1]TarifasAereas!$E$2:$H$8197,4,FALSE)</f>
        <v>MG</v>
      </c>
      <c r="G6921" s="1">
        <v>1026.01455174175</v>
      </c>
      <c r="H6921" s="1">
        <v>1026.01455174175</v>
      </c>
    </row>
    <row r="6922" spans="1:8" x14ac:dyDescent="0.25">
      <c r="A6922" s="1" t="s">
        <v>67</v>
      </c>
      <c r="B6922" s="1" t="str">
        <f>VLOOKUP(A6922,[1]TarifasAereas!$E$2:$H$8197,3,FALSE)</f>
        <v>SBMA</v>
      </c>
      <c r="C6922" s="1" t="str">
        <f>VLOOKUP(A6922,[1]TarifasAereas!$E$2:$H$8197,4,FALSE)</f>
        <v>PA</v>
      </c>
      <c r="D6922" s="1" t="s">
        <v>41</v>
      </c>
      <c r="E6922" s="1" t="str">
        <f>VLOOKUP(D6922,[1]TarifasAereas!$E$2:$H$8197,3,FALSE)</f>
        <v>SBAX</v>
      </c>
      <c r="F6922" s="1" t="str">
        <f>VLOOKUP(D6922,[1]TarifasAereas!$E$2:$H$8197,4,FALSE)</f>
        <v>MG</v>
      </c>
      <c r="G6922" s="1" t="e">
        <v>#N/A</v>
      </c>
      <c r="H6922" s="1">
        <v>100000</v>
      </c>
    </row>
    <row r="6923" spans="1:8" x14ac:dyDescent="0.25">
      <c r="A6923" s="1" t="s">
        <v>67</v>
      </c>
      <c r="B6923" s="1" t="str">
        <f>VLOOKUP(A6923,[1]TarifasAereas!$E$2:$H$8197,3,FALSE)</f>
        <v>SBMA</v>
      </c>
      <c r="C6923" s="1" t="str">
        <f>VLOOKUP(A6923,[1]TarifasAereas!$E$2:$H$8197,4,FALSE)</f>
        <v>PA</v>
      </c>
      <c r="D6923" s="1" t="s">
        <v>42</v>
      </c>
      <c r="E6923" s="1" t="str">
        <f>VLOOKUP(D6923,[1]TarifasAereas!$E$2:$H$8197,3,FALSE)</f>
        <v>SBBH</v>
      </c>
      <c r="F6923" s="1" t="str">
        <f>VLOOKUP(D6923,[1]TarifasAereas!$E$2:$H$8197,4,FALSE)</f>
        <v>MG</v>
      </c>
      <c r="G6923" s="1">
        <v>477.04406137698101</v>
      </c>
      <c r="H6923" s="1">
        <v>477.04406137698101</v>
      </c>
    </row>
    <row r="6924" spans="1:8" x14ac:dyDescent="0.25">
      <c r="A6924" s="1" t="s">
        <v>67</v>
      </c>
      <c r="B6924" s="1" t="str">
        <f>VLOOKUP(A6924,[1]TarifasAereas!$E$2:$H$8197,3,FALSE)</f>
        <v>SBMA</v>
      </c>
      <c r="C6924" s="1" t="str">
        <f>VLOOKUP(A6924,[1]TarifasAereas!$E$2:$H$8197,4,FALSE)</f>
        <v>PA</v>
      </c>
      <c r="D6924" s="1" t="s">
        <v>43</v>
      </c>
      <c r="E6924" s="1" t="str">
        <f>VLOOKUP(D6924,[1]TarifasAereas!$E$2:$H$8197,3,FALSE)</f>
        <v>SBCF</v>
      </c>
      <c r="F6924" s="1" t="str">
        <f>VLOOKUP(D6924,[1]TarifasAereas!$E$2:$H$8197,4,FALSE)</f>
        <v>MG</v>
      </c>
      <c r="G6924" s="1">
        <v>478.71863421511699</v>
      </c>
      <c r="H6924" s="1">
        <v>478.71863421511699</v>
      </c>
    </row>
    <row r="6925" spans="1:8" x14ac:dyDescent="0.25">
      <c r="A6925" s="1" t="s">
        <v>67</v>
      </c>
      <c r="B6925" s="1" t="str">
        <f>VLOOKUP(A6925,[1]TarifasAereas!$E$2:$H$8197,3,FALSE)</f>
        <v>SBMA</v>
      </c>
      <c r="C6925" s="1" t="str">
        <f>VLOOKUP(A6925,[1]TarifasAereas!$E$2:$H$8197,4,FALSE)</f>
        <v>PA</v>
      </c>
      <c r="D6925" s="1" t="s">
        <v>44</v>
      </c>
      <c r="E6925" s="1" t="str">
        <f>VLOOKUP(D6925,[1]TarifasAereas!$E$2:$H$8197,3,FALSE)</f>
        <v>SNDV</v>
      </c>
      <c r="F6925" s="1" t="str">
        <f>VLOOKUP(D6925,[1]TarifasAereas!$E$2:$H$8197,4,FALSE)</f>
        <v>MG</v>
      </c>
      <c r="G6925" s="1" t="e">
        <v>#N/A</v>
      </c>
      <c r="H6925" s="1">
        <v>100000</v>
      </c>
    </row>
    <row r="6926" spans="1:8" x14ac:dyDescent="0.25">
      <c r="A6926" s="1" t="s">
        <v>67</v>
      </c>
      <c r="B6926" s="1" t="str">
        <f>VLOOKUP(A6926,[1]TarifasAereas!$E$2:$H$8197,3,FALSE)</f>
        <v>SBMA</v>
      </c>
      <c r="C6926" s="1" t="str">
        <f>VLOOKUP(A6926,[1]TarifasAereas!$E$2:$H$8197,4,FALSE)</f>
        <v>PA</v>
      </c>
      <c r="D6926" s="1" t="s">
        <v>45</v>
      </c>
      <c r="E6926" s="1" t="str">
        <f>VLOOKUP(D6926,[1]TarifasAereas!$E$2:$H$8197,3,FALSE)</f>
        <v>SBZM</v>
      </c>
      <c r="F6926" s="1" t="str">
        <f>VLOOKUP(D6926,[1]TarifasAereas!$E$2:$H$8197,4,FALSE)</f>
        <v>MG</v>
      </c>
      <c r="G6926" s="1">
        <v>302.26955081139198</v>
      </c>
      <c r="H6926" s="1">
        <v>302.26955081139198</v>
      </c>
    </row>
    <row r="6927" spans="1:8" x14ac:dyDescent="0.25">
      <c r="A6927" s="1" t="s">
        <v>67</v>
      </c>
      <c r="B6927" s="1" t="str">
        <f>VLOOKUP(A6927,[1]TarifasAereas!$E$2:$H$8197,3,FALSE)</f>
        <v>SBMA</v>
      </c>
      <c r="C6927" s="1" t="str">
        <f>VLOOKUP(A6927,[1]TarifasAereas!$E$2:$H$8197,4,FALSE)</f>
        <v>PA</v>
      </c>
      <c r="D6927" s="1" t="s">
        <v>46</v>
      </c>
      <c r="E6927" s="1" t="str">
        <f>VLOOKUP(D6927,[1]TarifasAereas!$E$2:$H$8197,3,FALSE)</f>
        <v>SBGV</v>
      </c>
      <c r="F6927" s="1" t="str">
        <f>VLOOKUP(D6927,[1]TarifasAereas!$E$2:$H$8197,4,FALSE)</f>
        <v>MG</v>
      </c>
      <c r="G6927" s="1">
        <v>739.72317196799202</v>
      </c>
      <c r="H6927" s="1">
        <v>739.72317196799202</v>
      </c>
    </row>
    <row r="6928" spans="1:8" x14ac:dyDescent="0.25">
      <c r="A6928" s="1" t="s">
        <v>67</v>
      </c>
      <c r="B6928" s="1" t="str">
        <f>VLOOKUP(A6928,[1]TarifasAereas!$E$2:$H$8197,3,FALSE)</f>
        <v>SBMA</v>
      </c>
      <c r="C6928" s="1" t="str">
        <f>VLOOKUP(A6928,[1]TarifasAereas!$E$2:$H$8197,4,FALSE)</f>
        <v>PA</v>
      </c>
      <c r="D6928" s="1" t="s">
        <v>47</v>
      </c>
      <c r="E6928" s="1" t="str">
        <f>VLOOKUP(D6928,[1]TarifasAereas!$E$2:$H$8197,3,FALSE)</f>
        <v>SBJF</v>
      </c>
      <c r="F6928" s="1" t="str">
        <f>VLOOKUP(D6928,[1]TarifasAereas!$E$2:$H$8197,4,FALSE)</f>
        <v>MG</v>
      </c>
      <c r="G6928" s="1" t="e">
        <v>#N/A</v>
      </c>
      <c r="H6928" s="1">
        <v>100000</v>
      </c>
    </row>
    <row r="6929" spans="1:8" x14ac:dyDescent="0.25">
      <c r="A6929" s="1" t="s">
        <v>67</v>
      </c>
      <c r="B6929" s="1" t="str">
        <f>VLOOKUP(A6929,[1]TarifasAereas!$E$2:$H$8197,3,FALSE)</f>
        <v>SBMA</v>
      </c>
      <c r="C6929" s="1" t="str">
        <f>VLOOKUP(A6929,[1]TarifasAereas!$E$2:$H$8197,4,FALSE)</f>
        <v>PA</v>
      </c>
      <c r="D6929" s="1" t="s">
        <v>48</v>
      </c>
      <c r="E6929" s="1" t="str">
        <f>VLOOKUP(D6929,[1]TarifasAereas!$E$2:$H$8197,3,FALSE)</f>
        <v>SBMK</v>
      </c>
      <c r="F6929" s="1" t="str">
        <f>VLOOKUP(D6929,[1]TarifasAereas!$E$2:$H$8197,4,FALSE)</f>
        <v>MG</v>
      </c>
      <c r="G6929" s="1">
        <v>456.08846885014401</v>
      </c>
      <c r="H6929" s="1">
        <v>456.08846885014401</v>
      </c>
    </row>
    <row r="6930" spans="1:8" x14ac:dyDescent="0.25">
      <c r="A6930" s="1" t="s">
        <v>67</v>
      </c>
      <c r="B6930" s="1" t="str">
        <f>VLOOKUP(A6930,[1]TarifasAereas!$E$2:$H$8197,3,FALSE)</f>
        <v>SBMA</v>
      </c>
      <c r="C6930" s="1" t="str">
        <f>VLOOKUP(A6930,[1]TarifasAereas!$E$2:$H$8197,4,FALSE)</f>
        <v>PA</v>
      </c>
      <c r="D6930" s="1" t="s">
        <v>49</v>
      </c>
      <c r="E6930" s="1" t="str">
        <f>VLOOKUP(D6930,[1]TarifasAereas!$E$2:$H$8197,3,FALSE)</f>
        <v>SNPD</v>
      </c>
      <c r="F6930" s="1" t="str">
        <f>VLOOKUP(D6930,[1]TarifasAereas!$E$2:$H$8197,4,FALSE)</f>
        <v>MG</v>
      </c>
      <c r="G6930" s="1" t="e">
        <v>#N/A</v>
      </c>
      <c r="H6930" s="1">
        <v>100000</v>
      </c>
    </row>
    <row r="6931" spans="1:8" x14ac:dyDescent="0.25">
      <c r="A6931" s="1" t="s">
        <v>67</v>
      </c>
      <c r="B6931" s="1" t="str">
        <f>VLOOKUP(A6931,[1]TarifasAereas!$E$2:$H$8197,3,FALSE)</f>
        <v>SBMA</v>
      </c>
      <c r="C6931" s="1" t="str">
        <f>VLOOKUP(A6931,[1]TarifasAereas!$E$2:$H$8197,4,FALSE)</f>
        <v>PA</v>
      </c>
      <c r="D6931" s="1" t="s">
        <v>50</v>
      </c>
      <c r="E6931" s="1" t="str">
        <f>VLOOKUP(D6931,[1]TarifasAereas!$E$2:$H$8197,3,FALSE)</f>
        <v>SBIP</v>
      </c>
      <c r="F6931" s="1" t="str">
        <f>VLOOKUP(D6931,[1]TarifasAereas!$E$2:$H$8197,4,FALSE)</f>
        <v>MG</v>
      </c>
      <c r="G6931" s="1">
        <v>381.55426688949098</v>
      </c>
      <c r="H6931" s="1">
        <v>381.55426688949098</v>
      </c>
    </row>
    <row r="6932" spans="1:8" x14ac:dyDescent="0.25">
      <c r="A6932" s="1" t="s">
        <v>67</v>
      </c>
      <c r="B6932" s="1" t="str">
        <f>VLOOKUP(A6932,[1]TarifasAereas!$E$2:$H$8197,3,FALSE)</f>
        <v>SBMA</v>
      </c>
      <c r="C6932" s="1" t="str">
        <f>VLOOKUP(A6932,[1]TarifasAereas!$E$2:$H$8197,4,FALSE)</f>
        <v>PA</v>
      </c>
      <c r="D6932" s="1" t="s">
        <v>51</v>
      </c>
      <c r="E6932" s="1" t="str">
        <f>VLOOKUP(D6932,[1]TarifasAereas!$E$2:$H$8197,3,FALSE)</f>
        <v>SBUR</v>
      </c>
      <c r="F6932" s="1" t="str">
        <f>VLOOKUP(D6932,[1]TarifasAereas!$E$2:$H$8197,4,FALSE)</f>
        <v>MG</v>
      </c>
      <c r="G6932" s="1">
        <v>850.03997174102403</v>
      </c>
      <c r="H6932" s="1">
        <v>850.03997174102403</v>
      </c>
    </row>
    <row r="6933" spans="1:8" x14ac:dyDescent="0.25">
      <c r="A6933" s="1" t="s">
        <v>67</v>
      </c>
      <c r="B6933" s="1" t="str">
        <f>VLOOKUP(A6933,[1]TarifasAereas!$E$2:$H$8197,3,FALSE)</f>
        <v>SBMA</v>
      </c>
      <c r="C6933" s="1" t="str">
        <f>VLOOKUP(A6933,[1]TarifasAereas!$E$2:$H$8197,4,FALSE)</f>
        <v>PA</v>
      </c>
      <c r="D6933" s="1" t="s">
        <v>52</v>
      </c>
      <c r="E6933" s="1" t="str">
        <f>VLOOKUP(D6933,[1]TarifasAereas!$E$2:$H$8197,3,FALSE)</f>
        <v>SBUL</v>
      </c>
      <c r="F6933" s="1" t="str">
        <f>VLOOKUP(D6933,[1]TarifasAereas!$E$2:$H$8197,4,FALSE)</f>
        <v>MG</v>
      </c>
      <c r="G6933" s="1">
        <v>495.27202248584098</v>
      </c>
      <c r="H6933" s="1">
        <v>495.27202248584098</v>
      </c>
    </row>
    <row r="6934" spans="1:8" x14ac:dyDescent="0.25">
      <c r="A6934" s="1" t="s">
        <v>68</v>
      </c>
      <c r="B6934" s="1" t="str">
        <f>VLOOKUP(A6934,[1]TarifasAereas!$E$2:$H$8197,3,FALSE)</f>
        <v>SBTB</v>
      </c>
      <c r="C6934" s="1" t="str">
        <f>VLOOKUP(A6934,[1]TarifasAereas!$E$2:$H$8197,4,FALSE)</f>
        <v>PA</v>
      </c>
      <c r="D6934" s="1" t="s">
        <v>41</v>
      </c>
      <c r="E6934" s="1" t="str">
        <f>VLOOKUP(D6934,[1]TarifasAereas!$E$2:$H$8197,3,FALSE)</f>
        <v>SBAX</v>
      </c>
      <c r="F6934" s="1" t="str">
        <f>VLOOKUP(D6934,[1]TarifasAereas!$E$2:$H$8197,4,FALSE)</f>
        <v>MG</v>
      </c>
      <c r="G6934" s="1" t="e">
        <v>#N/A</v>
      </c>
      <c r="H6934" s="1">
        <v>100000</v>
      </c>
    </row>
    <row r="6935" spans="1:8" x14ac:dyDescent="0.25">
      <c r="A6935" s="1" t="s">
        <v>68</v>
      </c>
      <c r="B6935" s="1" t="str">
        <f>VLOOKUP(A6935,[1]TarifasAereas!$E$2:$H$8197,3,FALSE)</f>
        <v>SBTB</v>
      </c>
      <c r="C6935" s="1" t="str">
        <f>VLOOKUP(A6935,[1]TarifasAereas!$E$2:$H$8197,4,FALSE)</f>
        <v>PA</v>
      </c>
      <c r="D6935" s="1" t="s">
        <v>42</v>
      </c>
      <c r="E6935" s="1" t="str">
        <f>VLOOKUP(D6935,[1]TarifasAereas!$E$2:$H$8197,3,FALSE)</f>
        <v>SBBH</v>
      </c>
      <c r="F6935" s="1" t="str">
        <f>VLOOKUP(D6935,[1]TarifasAereas!$E$2:$H$8197,4,FALSE)</f>
        <v>MG</v>
      </c>
      <c r="G6935" s="1">
        <v>1252.6222290401299</v>
      </c>
      <c r="H6935" s="1">
        <v>1252.6222290401299</v>
      </c>
    </row>
    <row r="6936" spans="1:8" x14ac:dyDescent="0.25">
      <c r="A6936" s="1" t="s">
        <v>68</v>
      </c>
      <c r="B6936" s="1" t="str">
        <f>VLOOKUP(A6936,[1]TarifasAereas!$E$2:$H$8197,3,FALSE)</f>
        <v>SBTB</v>
      </c>
      <c r="C6936" s="1" t="str">
        <f>VLOOKUP(A6936,[1]TarifasAereas!$E$2:$H$8197,4,FALSE)</f>
        <v>PA</v>
      </c>
      <c r="D6936" s="1" t="s">
        <v>43</v>
      </c>
      <c r="E6936" s="1" t="str">
        <f>VLOOKUP(D6936,[1]TarifasAereas!$E$2:$H$8197,3,FALSE)</f>
        <v>SBCF</v>
      </c>
      <c r="F6936" s="1" t="str">
        <f>VLOOKUP(D6936,[1]TarifasAereas!$E$2:$H$8197,4,FALSE)</f>
        <v>MG</v>
      </c>
      <c r="G6936" s="1">
        <v>1611.8391594469399</v>
      </c>
      <c r="H6936" s="1">
        <v>1611.8391594469399</v>
      </c>
    </row>
    <row r="6937" spans="1:8" x14ac:dyDescent="0.25">
      <c r="A6937" s="1" t="s">
        <v>68</v>
      </c>
      <c r="B6937" s="1" t="str">
        <f>VLOOKUP(A6937,[1]TarifasAereas!$E$2:$H$8197,3,FALSE)</f>
        <v>SBTB</v>
      </c>
      <c r="C6937" s="1" t="str">
        <f>VLOOKUP(A6937,[1]TarifasAereas!$E$2:$H$8197,4,FALSE)</f>
        <v>PA</v>
      </c>
      <c r="D6937" s="1" t="s">
        <v>44</v>
      </c>
      <c r="E6937" s="1" t="str">
        <f>VLOOKUP(D6937,[1]TarifasAereas!$E$2:$H$8197,3,FALSE)</f>
        <v>SNDV</v>
      </c>
      <c r="F6937" s="1" t="str">
        <f>VLOOKUP(D6937,[1]TarifasAereas!$E$2:$H$8197,4,FALSE)</f>
        <v>MG</v>
      </c>
      <c r="G6937" s="1" t="e">
        <v>#N/A</v>
      </c>
      <c r="H6937" s="1">
        <v>100000</v>
      </c>
    </row>
    <row r="6938" spans="1:8" x14ac:dyDescent="0.25">
      <c r="A6938" s="1" t="s">
        <v>68</v>
      </c>
      <c r="B6938" s="1" t="str">
        <f>VLOOKUP(A6938,[1]TarifasAereas!$E$2:$H$8197,3,FALSE)</f>
        <v>SBTB</v>
      </c>
      <c r="C6938" s="1" t="str">
        <f>VLOOKUP(A6938,[1]TarifasAereas!$E$2:$H$8197,4,FALSE)</f>
        <v>PA</v>
      </c>
      <c r="D6938" s="1" t="s">
        <v>45</v>
      </c>
      <c r="E6938" s="1" t="str">
        <f>VLOOKUP(D6938,[1]TarifasAereas!$E$2:$H$8197,3,FALSE)</f>
        <v>SBZM</v>
      </c>
      <c r="F6938" s="1" t="str">
        <f>VLOOKUP(D6938,[1]TarifasAereas!$E$2:$H$8197,4,FALSE)</f>
        <v>MG</v>
      </c>
      <c r="G6938" s="1">
        <v>2300.3605259356</v>
      </c>
      <c r="H6938" s="1">
        <v>2300.3605259356</v>
      </c>
    </row>
    <row r="6939" spans="1:8" x14ac:dyDescent="0.25">
      <c r="A6939" s="1" t="s">
        <v>68</v>
      </c>
      <c r="B6939" s="1" t="str">
        <f>VLOOKUP(A6939,[1]TarifasAereas!$E$2:$H$8197,3,FALSE)</f>
        <v>SBTB</v>
      </c>
      <c r="C6939" s="1" t="str">
        <f>VLOOKUP(A6939,[1]TarifasAereas!$E$2:$H$8197,4,FALSE)</f>
        <v>PA</v>
      </c>
      <c r="D6939" s="1" t="s">
        <v>46</v>
      </c>
      <c r="E6939" s="1" t="str">
        <f>VLOOKUP(D6939,[1]TarifasAereas!$E$2:$H$8197,3,FALSE)</f>
        <v>SBGV</v>
      </c>
      <c r="F6939" s="1" t="str">
        <f>VLOOKUP(D6939,[1]TarifasAereas!$E$2:$H$8197,4,FALSE)</f>
        <v>MG</v>
      </c>
      <c r="G6939" s="1" t="e">
        <v>#N/A</v>
      </c>
      <c r="H6939" s="1">
        <v>100000</v>
      </c>
    </row>
    <row r="6940" spans="1:8" x14ac:dyDescent="0.25">
      <c r="A6940" s="1" t="s">
        <v>68</v>
      </c>
      <c r="B6940" s="1" t="str">
        <f>VLOOKUP(A6940,[1]TarifasAereas!$E$2:$H$8197,3,FALSE)</f>
        <v>SBTB</v>
      </c>
      <c r="C6940" s="1" t="str">
        <f>VLOOKUP(A6940,[1]TarifasAereas!$E$2:$H$8197,4,FALSE)</f>
        <v>PA</v>
      </c>
      <c r="D6940" s="1" t="s">
        <v>47</v>
      </c>
      <c r="E6940" s="1" t="str">
        <f>VLOOKUP(D6940,[1]TarifasAereas!$E$2:$H$8197,3,FALSE)</f>
        <v>SBJF</v>
      </c>
      <c r="F6940" s="1" t="str">
        <f>VLOOKUP(D6940,[1]TarifasAereas!$E$2:$H$8197,4,FALSE)</f>
        <v>MG</v>
      </c>
      <c r="G6940" s="1" t="e">
        <v>#N/A</v>
      </c>
      <c r="H6940" s="1">
        <v>100000</v>
      </c>
    </row>
    <row r="6941" spans="1:8" x14ac:dyDescent="0.25">
      <c r="A6941" s="1" t="s">
        <v>68</v>
      </c>
      <c r="B6941" s="1" t="str">
        <f>VLOOKUP(A6941,[1]TarifasAereas!$E$2:$H$8197,3,FALSE)</f>
        <v>SBTB</v>
      </c>
      <c r="C6941" s="1" t="str">
        <f>VLOOKUP(A6941,[1]TarifasAereas!$E$2:$H$8197,4,FALSE)</f>
        <v>PA</v>
      </c>
      <c r="D6941" s="1" t="s">
        <v>48</v>
      </c>
      <c r="E6941" s="1" t="str">
        <f>VLOOKUP(D6941,[1]TarifasAereas!$E$2:$H$8197,3,FALSE)</f>
        <v>SBMK</v>
      </c>
      <c r="F6941" s="1" t="str">
        <f>VLOOKUP(D6941,[1]TarifasAereas!$E$2:$H$8197,4,FALSE)</f>
        <v>MG</v>
      </c>
      <c r="G6941" s="1" t="e">
        <v>#N/A</v>
      </c>
      <c r="H6941" s="1">
        <v>100000</v>
      </c>
    </row>
    <row r="6942" spans="1:8" x14ac:dyDescent="0.25">
      <c r="A6942" s="1" t="s">
        <v>68</v>
      </c>
      <c r="B6942" s="1" t="str">
        <f>VLOOKUP(A6942,[1]TarifasAereas!$E$2:$H$8197,3,FALSE)</f>
        <v>SBTB</v>
      </c>
      <c r="C6942" s="1" t="str">
        <f>VLOOKUP(A6942,[1]TarifasAereas!$E$2:$H$8197,4,FALSE)</f>
        <v>PA</v>
      </c>
      <c r="D6942" s="1" t="s">
        <v>49</v>
      </c>
      <c r="E6942" s="1" t="str">
        <f>VLOOKUP(D6942,[1]TarifasAereas!$E$2:$H$8197,3,FALSE)</f>
        <v>SNPD</v>
      </c>
      <c r="F6942" s="1" t="str">
        <f>VLOOKUP(D6942,[1]TarifasAereas!$E$2:$H$8197,4,FALSE)</f>
        <v>MG</v>
      </c>
      <c r="G6942" s="1" t="e">
        <v>#N/A</v>
      </c>
      <c r="H6942" s="1">
        <v>100000</v>
      </c>
    </row>
    <row r="6943" spans="1:8" x14ac:dyDescent="0.25">
      <c r="A6943" s="1" t="s">
        <v>68</v>
      </c>
      <c r="B6943" s="1" t="str">
        <f>VLOOKUP(A6943,[1]TarifasAereas!$E$2:$H$8197,3,FALSE)</f>
        <v>SBTB</v>
      </c>
      <c r="C6943" s="1" t="str">
        <f>VLOOKUP(A6943,[1]TarifasAereas!$E$2:$H$8197,4,FALSE)</f>
        <v>PA</v>
      </c>
      <c r="D6943" s="1" t="s">
        <v>50</v>
      </c>
      <c r="E6943" s="1" t="str">
        <f>VLOOKUP(D6943,[1]TarifasAereas!$E$2:$H$8197,3,FALSE)</f>
        <v>SBIP</v>
      </c>
      <c r="F6943" s="1" t="str">
        <f>VLOOKUP(D6943,[1]TarifasAereas!$E$2:$H$8197,4,FALSE)</f>
        <v>MG</v>
      </c>
      <c r="G6943" s="1" t="e">
        <v>#N/A</v>
      </c>
      <c r="H6943" s="1">
        <v>100000</v>
      </c>
    </row>
    <row r="6944" spans="1:8" x14ac:dyDescent="0.25">
      <c r="A6944" s="1" t="s">
        <v>68</v>
      </c>
      <c r="B6944" s="1" t="str">
        <f>VLOOKUP(A6944,[1]TarifasAereas!$E$2:$H$8197,3,FALSE)</f>
        <v>SBTB</v>
      </c>
      <c r="C6944" s="1" t="str">
        <f>VLOOKUP(A6944,[1]TarifasAereas!$E$2:$H$8197,4,FALSE)</f>
        <v>PA</v>
      </c>
      <c r="D6944" s="1" t="s">
        <v>51</v>
      </c>
      <c r="E6944" s="1" t="str">
        <f>VLOOKUP(D6944,[1]TarifasAereas!$E$2:$H$8197,3,FALSE)</f>
        <v>SBUR</v>
      </c>
      <c r="F6944" s="1" t="str">
        <f>VLOOKUP(D6944,[1]TarifasAereas!$E$2:$H$8197,4,FALSE)</f>
        <v>MG</v>
      </c>
      <c r="G6944" s="1" t="e">
        <v>#N/A</v>
      </c>
      <c r="H6944" s="1">
        <v>100000</v>
      </c>
    </row>
    <row r="6945" spans="1:8" x14ac:dyDescent="0.25">
      <c r="A6945" s="1" t="s">
        <v>68</v>
      </c>
      <c r="B6945" s="1" t="str">
        <f>VLOOKUP(A6945,[1]TarifasAereas!$E$2:$H$8197,3,FALSE)</f>
        <v>SBTB</v>
      </c>
      <c r="C6945" s="1" t="str">
        <f>VLOOKUP(A6945,[1]TarifasAereas!$E$2:$H$8197,4,FALSE)</f>
        <v>PA</v>
      </c>
      <c r="D6945" s="1" t="s">
        <v>52</v>
      </c>
      <c r="E6945" s="1" t="str">
        <f>VLOOKUP(D6945,[1]TarifasAereas!$E$2:$H$8197,3,FALSE)</f>
        <v>SBUL</v>
      </c>
      <c r="F6945" s="1" t="str">
        <f>VLOOKUP(D6945,[1]TarifasAereas!$E$2:$H$8197,4,FALSE)</f>
        <v>MG</v>
      </c>
      <c r="G6945" s="1">
        <v>2353.8600195361</v>
      </c>
      <c r="H6945" s="1">
        <v>2353.8600195361</v>
      </c>
    </row>
    <row r="6946" spans="1:8" x14ac:dyDescent="0.25">
      <c r="A6946" s="1" t="s">
        <v>69</v>
      </c>
      <c r="B6946" s="1" t="str">
        <f>VLOOKUP(A6946,[1]TarifasAereas!$E$2:$H$8197,3,FALSE)</f>
        <v>SDOW</v>
      </c>
      <c r="C6946" s="1" t="str">
        <f>VLOOKUP(A6946,[1]TarifasAereas!$E$2:$H$8197,4,FALSE)</f>
        <v>PA</v>
      </c>
      <c r="D6946" s="1" t="s">
        <v>41</v>
      </c>
      <c r="E6946" s="1" t="str">
        <f>VLOOKUP(D6946,[1]TarifasAereas!$E$2:$H$8197,3,FALSE)</f>
        <v>SBAX</v>
      </c>
      <c r="F6946" s="1" t="str">
        <f>VLOOKUP(D6946,[1]TarifasAereas!$E$2:$H$8197,4,FALSE)</f>
        <v>MG</v>
      </c>
      <c r="G6946" s="1" t="e">
        <v>#N/A</v>
      </c>
      <c r="H6946" s="1">
        <v>100000</v>
      </c>
    </row>
    <row r="6947" spans="1:8" x14ac:dyDescent="0.25">
      <c r="A6947" s="1" t="s">
        <v>69</v>
      </c>
      <c r="B6947" s="1" t="str">
        <f>VLOOKUP(A6947,[1]TarifasAereas!$E$2:$H$8197,3,FALSE)</f>
        <v>SDOW</v>
      </c>
      <c r="C6947" s="1" t="str">
        <f>VLOOKUP(A6947,[1]TarifasAereas!$E$2:$H$8197,4,FALSE)</f>
        <v>PA</v>
      </c>
      <c r="D6947" s="1" t="s">
        <v>42</v>
      </c>
      <c r="E6947" s="1" t="str">
        <f>VLOOKUP(D6947,[1]TarifasAereas!$E$2:$H$8197,3,FALSE)</f>
        <v>SBBH</v>
      </c>
      <c r="F6947" s="1" t="str">
        <f>VLOOKUP(D6947,[1]TarifasAereas!$E$2:$H$8197,4,FALSE)</f>
        <v>MG</v>
      </c>
      <c r="G6947" s="1" t="e">
        <v>#N/A</v>
      </c>
      <c r="H6947" s="1">
        <v>100000</v>
      </c>
    </row>
    <row r="6948" spans="1:8" x14ac:dyDescent="0.25">
      <c r="A6948" s="1" t="s">
        <v>69</v>
      </c>
      <c r="B6948" s="1" t="str">
        <f>VLOOKUP(A6948,[1]TarifasAereas!$E$2:$H$8197,3,FALSE)</f>
        <v>SDOW</v>
      </c>
      <c r="C6948" s="1" t="str">
        <f>VLOOKUP(A6948,[1]TarifasAereas!$E$2:$H$8197,4,FALSE)</f>
        <v>PA</v>
      </c>
      <c r="D6948" s="1" t="s">
        <v>43</v>
      </c>
      <c r="E6948" s="1" t="str">
        <f>VLOOKUP(D6948,[1]TarifasAereas!$E$2:$H$8197,3,FALSE)</f>
        <v>SBCF</v>
      </c>
      <c r="F6948" s="1" t="str">
        <f>VLOOKUP(D6948,[1]TarifasAereas!$E$2:$H$8197,4,FALSE)</f>
        <v>MG</v>
      </c>
      <c r="G6948" s="1" t="e">
        <v>#N/A</v>
      </c>
      <c r="H6948" s="1">
        <v>100000</v>
      </c>
    </row>
    <row r="6949" spans="1:8" x14ac:dyDescent="0.25">
      <c r="A6949" s="1" t="s">
        <v>69</v>
      </c>
      <c r="B6949" s="1" t="str">
        <f>VLOOKUP(A6949,[1]TarifasAereas!$E$2:$H$8197,3,FALSE)</f>
        <v>SDOW</v>
      </c>
      <c r="C6949" s="1" t="str">
        <f>VLOOKUP(A6949,[1]TarifasAereas!$E$2:$H$8197,4,FALSE)</f>
        <v>PA</v>
      </c>
      <c r="D6949" s="1" t="s">
        <v>44</v>
      </c>
      <c r="E6949" s="1" t="str">
        <f>VLOOKUP(D6949,[1]TarifasAereas!$E$2:$H$8197,3,FALSE)</f>
        <v>SNDV</v>
      </c>
      <c r="F6949" s="1" t="str">
        <f>VLOOKUP(D6949,[1]TarifasAereas!$E$2:$H$8197,4,FALSE)</f>
        <v>MG</v>
      </c>
      <c r="G6949" s="1" t="e">
        <v>#N/A</v>
      </c>
      <c r="H6949" s="1">
        <v>100000</v>
      </c>
    </row>
    <row r="6950" spans="1:8" x14ac:dyDescent="0.25">
      <c r="A6950" s="1" t="s">
        <v>69</v>
      </c>
      <c r="B6950" s="1" t="str">
        <f>VLOOKUP(A6950,[1]TarifasAereas!$E$2:$H$8197,3,FALSE)</f>
        <v>SDOW</v>
      </c>
      <c r="C6950" s="1" t="str">
        <f>VLOOKUP(A6950,[1]TarifasAereas!$E$2:$H$8197,4,FALSE)</f>
        <v>PA</v>
      </c>
      <c r="D6950" s="1" t="s">
        <v>45</v>
      </c>
      <c r="E6950" s="1" t="str">
        <f>VLOOKUP(D6950,[1]TarifasAereas!$E$2:$H$8197,3,FALSE)</f>
        <v>SBZM</v>
      </c>
      <c r="F6950" s="1" t="str">
        <f>VLOOKUP(D6950,[1]TarifasAereas!$E$2:$H$8197,4,FALSE)</f>
        <v>MG</v>
      </c>
      <c r="G6950" s="1" t="e">
        <v>#N/A</v>
      </c>
      <c r="H6950" s="1">
        <v>100000</v>
      </c>
    </row>
    <row r="6951" spans="1:8" x14ac:dyDescent="0.25">
      <c r="A6951" s="1" t="s">
        <v>69</v>
      </c>
      <c r="B6951" s="1" t="str">
        <f>VLOOKUP(A6951,[1]TarifasAereas!$E$2:$H$8197,3,FALSE)</f>
        <v>SDOW</v>
      </c>
      <c r="C6951" s="1" t="str">
        <f>VLOOKUP(A6951,[1]TarifasAereas!$E$2:$H$8197,4,FALSE)</f>
        <v>PA</v>
      </c>
      <c r="D6951" s="1" t="s">
        <v>46</v>
      </c>
      <c r="E6951" s="1" t="str">
        <f>VLOOKUP(D6951,[1]TarifasAereas!$E$2:$H$8197,3,FALSE)</f>
        <v>SBGV</v>
      </c>
      <c r="F6951" s="1" t="str">
        <f>VLOOKUP(D6951,[1]TarifasAereas!$E$2:$H$8197,4,FALSE)</f>
        <v>MG</v>
      </c>
      <c r="G6951" s="1" t="e">
        <v>#N/A</v>
      </c>
      <c r="H6951" s="1">
        <v>100000</v>
      </c>
    </row>
    <row r="6952" spans="1:8" x14ac:dyDescent="0.25">
      <c r="A6952" s="1" t="s">
        <v>69</v>
      </c>
      <c r="B6952" s="1" t="str">
        <f>VLOOKUP(A6952,[1]TarifasAereas!$E$2:$H$8197,3,FALSE)</f>
        <v>SDOW</v>
      </c>
      <c r="C6952" s="1" t="str">
        <f>VLOOKUP(A6952,[1]TarifasAereas!$E$2:$H$8197,4,FALSE)</f>
        <v>PA</v>
      </c>
      <c r="D6952" s="1" t="s">
        <v>47</v>
      </c>
      <c r="E6952" s="1" t="str">
        <f>VLOOKUP(D6952,[1]TarifasAereas!$E$2:$H$8197,3,FALSE)</f>
        <v>SBJF</v>
      </c>
      <c r="F6952" s="1" t="str">
        <f>VLOOKUP(D6952,[1]TarifasAereas!$E$2:$H$8197,4,FALSE)</f>
        <v>MG</v>
      </c>
      <c r="G6952" s="1" t="e">
        <v>#N/A</v>
      </c>
      <c r="H6952" s="1">
        <v>100000</v>
      </c>
    </row>
    <row r="6953" spans="1:8" x14ac:dyDescent="0.25">
      <c r="A6953" s="1" t="s">
        <v>69</v>
      </c>
      <c r="B6953" s="1" t="str">
        <f>VLOOKUP(A6953,[1]TarifasAereas!$E$2:$H$8197,3,FALSE)</f>
        <v>SDOW</v>
      </c>
      <c r="C6953" s="1" t="str">
        <f>VLOOKUP(A6953,[1]TarifasAereas!$E$2:$H$8197,4,FALSE)</f>
        <v>PA</v>
      </c>
      <c r="D6953" s="1" t="s">
        <v>48</v>
      </c>
      <c r="E6953" s="1" t="str">
        <f>VLOOKUP(D6953,[1]TarifasAereas!$E$2:$H$8197,3,FALSE)</f>
        <v>SBMK</v>
      </c>
      <c r="F6953" s="1" t="str">
        <f>VLOOKUP(D6953,[1]TarifasAereas!$E$2:$H$8197,4,FALSE)</f>
        <v>MG</v>
      </c>
      <c r="G6953" s="1" t="e">
        <v>#N/A</v>
      </c>
      <c r="H6953" s="1">
        <v>100000</v>
      </c>
    </row>
    <row r="6954" spans="1:8" x14ac:dyDescent="0.25">
      <c r="A6954" s="1" t="s">
        <v>69</v>
      </c>
      <c r="B6954" s="1" t="str">
        <f>VLOOKUP(A6954,[1]TarifasAereas!$E$2:$H$8197,3,FALSE)</f>
        <v>SDOW</v>
      </c>
      <c r="C6954" s="1" t="str">
        <f>VLOOKUP(A6954,[1]TarifasAereas!$E$2:$H$8197,4,FALSE)</f>
        <v>PA</v>
      </c>
      <c r="D6954" s="1" t="s">
        <v>49</v>
      </c>
      <c r="E6954" s="1" t="str">
        <f>VLOOKUP(D6954,[1]TarifasAereas!$E$2:$H$8197,3,FALSE)</f>
        <v>SNPD</v>
      </c>
      <c r="F6954" s="1" t="str">
        <f>VLOOKUP(D6954,[1]TarifasAereas!$E$2:$H$8197,4,FALSE)</f>
        <v>MG</v>
      </c>
      <c r="G6954" s="1" t="e">
        <v>#N/A</v>
      </c>
      <c r="H6954" s="1">
        <v>100000</v>
      </c>
    </row>
    <row r="6955" spans="1:8" x14ac:dyDescent="0.25">
      <c r="A6955" s="1" t="s">
        <v>69</v>
      </c>
      <c r="B6955" s="1" t="str">
        <f>VLOOKUP(A6955,[1]TarifasAereas!$E$2:$H$8197,3,FALSE)</f>
        <v>SDOW</v>
      </c>
      <c r="C6955" s="1" t="str">
        <f>VLOOKUP(A6955,[1]TarifasAereas!$E$2:$H$8197,4,FALSE)</f>
        <v>PA</v>
      </c>
      <c r="D6955" s="1" t="s">
        <v>50</v>
      </c>
      <c r="E6955" s="1" t="str">
        <f>VLOOKUP(D6955,[1]TarifasAereas!$E$2:$H$8197,3,FALSE)</f>
        <v>SBIP</v>
      </c>
      <c r="F6955" s="1" t="str">
        <f>VLOOKUP(D6955,[1]TarifasAereas!$E$2:$H$8197,4,FALSE)</f>
        <v>MG</v>
      </c>
      <c r="G6955" s="1" t="e">
        <v>#N/A</v>
      </c>
      <c r="H6955" s="1">
        <v>100000</v>
      </c>
    </row>
    <row r="6956" spans="1:8" x14ac:dyDescent="0.25">
      <c r="A6956" s="1" t="s">
        <v>69</v>
      </c>
      <c r="B6956" s="1" t="str">
        <f>VLOOKUP(A6956,[1]TarifasAereas!$E$2:$H$8197,3,FALSE)</f>
        <v>SDOW</v>
      </c>
      <c r="C6956" s="1" t="str">
        <f>VLOOKUP(A6956,[1]TarifasAereas!$E$2:$H$8197,4,FALSE)</f>
        <v>PA</v>
      </c>
      <c r="D6956" s="1" t="s">
        <v>51</v>
      </c>
      <c r="E6956" s="1" t="str">
        <f>VLOOKUP(D6956,[1]TarifasAereas!$E$2:$H$8197,3,FALSE)</f>
        <v>SBUR</v>
      </c>
      <c r="F6956" s="1" t="str">
        <f>VLOOKUP(D6956,[1]TarifasAereas!$E$2:$H$8197,4,FALSE)</f>
        <v>MG</v>
      </c>
      <c r="G6956" s="1" t="e">
        <v>#N/A</v>
      </c>
      <c r="H6956" s="1">
        <v>100000</v>
      </c>
    </row>
    <row r="6957" spans="1:8" x14ac:dyDescent="0.25">
      <c r="A6957" s="1" t="s">
        <v>69</v>
      </c>
      <c r="B6957" s="1" t="str">
        <f>VLOOKUP(A6957,[1]TarifasAereas!$E$2:$H$8197,3,FALSE)</f>
        <v>SDOW</v>
      </c>
      <c r="C6957" s="1" t="str">
        <f>VLOOKUP(A6957,[1]TarifasAereas!$E$2:$H$8197,4,FALSE)</f>
        <v>PA</v>
      </c>
      <c r="D6957" s="1" t="s">
        <v>52</v>
      </c>
      <c r="E6957" s="1" t="str">
        <f>VLOOKUP(D6957,[1]TarifasAereas!$E$2:$H$8197,3,FALSE)</f>
        <v>SBUL</v>
      </c>
      <c r="F6957" s="1" t="str">
        <f>VLOOKUP(D6957,[1]TarifasAereas!$E$2:$H$8197,4,FALSE)</f>
        <v>MG</v>
      </c>
      <c r="G6957" s="1" t="e">
        <v>#N/A</v>
      </c>
      <c r="H6957" s="1">
        <v>100000</v>
      </c>
    </row>
    <row r="6958" spans="1:8" x14ac:dyDescent="0.25">
      <c r="A6958" s="1" t="s">
        <v>70</v>
      </c>
      <c r="B6958" s="1" t="str">
        <f>VLOOKUP(A6958,[1]TarifasAereas!$E$2:$H$8197,3,FALSE)</f>
        <v>SBCJ</v>
      </c>
      <c r="C6958" s="1" t="str">
        <f>VLOOKUP(A6958,[1]TarifasAereas!$E$2:$H$8197,4,FALSE)</f>
        <v>PA</v>
      </c>
      <c r="D6958" s="1" t="s">
        <v>41</v>
      </c>
      <c r="E6958" s="1" t="str">
        <f>VLOOKUP(D6958,[1]TarifasAereas!$E$2:$H$8197,3,FALSE)</f>
        <v>SBAX</v>
      </c>
      <c r="F6958" s="1" t="str">
        <f>VLOOKUP(D6958,[1]TarifasAereas!$E$2:$H$8197,4,FALSE)</f>
        <v>MG</v>
      </c>
      <c r="G6958" s="1" t="e">
        <v>#N/A</v>
      </c>
      <c r="H6958" s="1">
        <v>100000</v>
      </c>
    </row>
    <row r="6959" spans="1:8" x14ac:dyDescent="0.25">
      <c r="A6959" s="1" t="s">
        <v>70</v>
      </c>
      <c r="B6959" s="1" t="str">
        <f>VLOOKUP(A6959,[1]TarifasAereas!$E$2:$H$8197,3,FALSE)</f>
        <v>SBCJ</v>
      </c>
      <c r="C6959" s="1" t="str">
        <f>VLOOKUP(A6959,[1]TarifasAereas!$E$2:$H$8197,4,FALSE)</f>
        <v>PA</v>
      </c>
      <c r="D6959" s="1" t="s">
        <v>42</v>
      </c>
      <c r="E6959" s="1" t="str">
        <f>VLOOKUP(D6959,[1]TarifasAereas!$E$2:$H$8197,3,FALSE)</f>
        <v>SBBH</v>
      </c>
      <c r="F6959" s="1" t="str">
        <f>VLOOKUP(D6959,[1]TarifasAereas!$E$2:$H$8197,4,FALSE)</f>
        <v>MG</v>
      </c>
      <c r="G6959" s="1">
        <v>585.58161752649403</v>
      </c>
      <c r="H6959" s="1">
        <v>585.58161752649403</v>
      </c>
    </row>
    <row r="6960" spans="1:8" x14ac:dyDescent="0.25">
      <c r="A6960" s="1" t="s">
        <v>70</v>
      </c>
      <c r="B6960" s="1" t="str">
        <f>VLOOKUP(A6960,[1]TarifasAereas!$E$2:$H$8197,3,FALSE)</f>
        <v>SBCJ</v>
      </c>
      <c r="C6960" s="1" t="str">
        <f>VLOOKUP(A6960,[1]TarifasAereas!$E$2:$H$8197,4,FALSE)</f>
        <v>PA</v>
      </c>
      <c r="D6960" s="1" t="s">
        <v>43</v>
      </c>
      <c r="E6960" s="1" t="str">
        <f>VLOOKUP(D6960,[1]TarifasAereas!$E$2:$H$8197,3,FALSE)</f>
        <v>SBCF</v>
      </c>
      <c r="F6960" s="1" t="str">
        <f>VLOOKUP(D6960,[1]TarifasAereas!$E$2:$H$8197,4,FALSE)</f>
        <v>MG</v>
      </c>
      <c r="G6960" s="1">
        <v>377.97964961673102</v>
      </c>
      <c r="H6960" s="1">
        <v>377.97964961673102</v>
      </c>
    </row>
    <row r="6961" spans="1:8" x14ac:dyDescent="0.25">
      <c r="A6961" s="1" t="s">
        <v>70</v>
      </c>
      <c r="B6961" s="1" t="str">
        <f>VLOOKUP(A6961,[1]TarifasAereas!$E$2:$H$8197,3,FALSE)</f>
        <v>SBCJ</v>
      </c>
      <c r="C6961" s="1" t="str">
        <f>VLOOKUP(A6961,[1]TarifasAereas!$E$2:$H$8197,4,FALSE)</f>
        <v>PA</v>
      </c>
      <c r="D6961" s="1" t="s">
        <v>44</v>
      </c>
      <c r="E6961" s="1" t="str">
        <f>VLOOKUP(D6961,[1]TarifasAereas!$E$2:$H$8197,3,FALSE)</f>
        <v>SNDV</v>
      </c>
      <c r="F6961" s="1" t="str">
        <f>VLOOKUP(D6961,[1]TarifasAereas!$E$2:$H$8197,4,FALSE)</f>
        <v>MG</v>
      </c>
      <c r="G6961" s="1" t="e">
        <v>#N/A</v>
      </c>
      <c r="H6961" s="1">
        <v>100000</v>
      </c>
    </row>
    <row r="6962" spans="1:8" x14ac:dyDescent="0.25">
      <c r="A6962" s="1" t="s">
        <v>70</v>
      </c>
      <c r="B6962" s="1" t="str">
        <f>VLOOKUP(A6962,[1]TarifasAereas!$E$2:$H$8197,3,FALSE)</f>
        <v>SBCJ</v>
      </c>
      <c r="C6962" s="1" t="str">
        <f>VLOOKUP(A6962,[1]TarifasAereas!$E$2:$H$8197,4,FALSE)</f>
        <v>PA</v>
      </c>
      <c r="D6962" s="1" t="s">
        <v>45</v>
      </c>
      <c r="E6962" s="1" t="str">
        <f>VLOOKUP(D6962,[1]TarifasAereas!$E$2:$H$8197,3,FALSE)</f>
        <v>SBZM</v>
      </c>
      <c r="F6962" s="1" t="str">
        <f>VLOOKUP(D6962,[1]TarifasAereas!$E$2:$H$8197,4,FALSE)</f>
        <v>MG</v>
      </c>
      <c r="G6962" s="1">
        <v>350.80344827586202</v>
      </c>
      <c r="H6962" s="1">
        <v>350.80344827586202</v>
      </c>
    </row>
    <row r="6963" spans="1:8" x14ac:dyDescent="0.25">
      <c r="A6963" s="1" t="s">
        <v>70</v>
      </c>
      <c r="B6963" s="1" t="str">
        <f>VLOOKUP(A6963,[1]TarifasAereas!$E$2:$H$8197,3,FALSE)</f>
        <v>SBCJ</v>
      </c>
      <c r="C6963" s="1" t="str">
        <f>VLOOKUP(A6963,[1]TarifasAereas!$E$2:$H$8197,4,FALSE)</f>
        <v>PA</v>
      </c>
      <c r="D6963" s="1" t="s">
        <v>46</v>
      </c>
      <c r="E6963" s="1" t="str">
        <f>VLOOKUP(D6963,[1]TarifasAereas!$E$2:$H$8197,3,FALSE)</f>
        <v>SBGV</v>
      </c>
      <c r="F6963" s="1" t="str">
        <f>VLOOKUP(D6963,[1]TarifasAereas!$E$2:$H$8197,4,FALSE)</f>
        <v>MG</v>
      </c>
      <c r="G6963" s="1" t="e">
        <v>#N/A</v>
      </c>
      <c r="H6963" s="1">
        <v>100000</v>
      </c>
    </row>
    <row r="6964" spans="1:8" x14ac:dyDescent="0.25">
      <c r="A6964" s="1" t="s">
        <v>70</v>
      </c>
      <c r="B6964" s="1" t="str">
        <f>VLOOKUP(A6964,[1]TarifasAereas!$E$2:$H$8197,3,FALSE)</f>
        <v>SBCJ</v>
      </c>
      <c r="C6964" s="1" t="str">
        <f>VLOOKUP(A6964,[1]TarifasAereas!$E$2:$H$8197,4,FALSE)</f>
        <v>PA</v>
      </c>
      <c r="D6964" s="1" t="s">
        <v>47</v>
      </c>
      <c r="E6964" s="1" t="str">
        <f>VLOOKUP(D6964,[1]TarifasAereas!$E$2:$H$8197,3,FALSE)</f>
        <v>SBJF</v>
      </c>
      <c r="F6964" s="1" t="str">
        <f>VLOOKUP(D6964,[1]TarifasAereas!$E$2:$H$8197,4,FALSE)</f>
        <v>MG</v>
      </c>
      <c r="G6964" s="1">
        <v>316.61005119989198</v>
      </c>
      <c r="H6964" s="1">
        <v>316.61005119989198</v>
      </c>
    </row>
    <row r="6965" spans="1:8" x14ac:dyDescent="0.25">
      <c r="A6965" s="1" t="s">
        <v>70</v>
      </c>
      <c r="B6965" s="1" t="str">
        <f>VLOOKUP(A6965,[1]TarifasAereas!$E$2:$H$8197,3,FALSE)</f>
        <v>SBCJ</v>
      </c>
      <c r="C6965" s="1" t="str">
        <f>VLOOKUP(A6965,[1]TarifasAereas!$E$2:$H$8197,4,FALSE)</f>
        <v>PA</v>
      </c>
      <c r="D6965" s="1" t="s">
        <v>48</v>
      </c>
      <c r="E6965" s="1" t="str">
        <f>VLOOKUP(D6965,[1]TarifasAereas!$E$2:$H$8197,3,FALSE)</f>
        <v>SBMK</v>
      </c>
      <c r="F6965" s="1" t="str">
        <f>VLOOKUP(D6965,[1]TarifasAereas!$E$2:$H$8197,4,FALSE)</f>
        <v>MG</v>
      </c>
      <c r="G6965" s="1">
        <v>338.76488981667001</v>
      </c>
      <c r="H6965" s="1">
        <v>338.76488981667001</v>
      </c>
    </row>
    <row r="6966" spans="1:8" x14ac:dyDescent="0.25">
      <c r="A6966" s="1" t="s">
        <v>70</v>
      </c>
      <c r="B6966" s="1" t="str">
        <f>VLOOKUP(A6966,[1]TarifasAereas!$E$2:$H$8197,3,FALSE)</f>
        <v>SBCJ</v>
      </c>
      <c r="C6966" s="1" t="str">
        <f>VLOOKUP(A6966,[1]TarifasAereas!$E$2:$H$8197,4,FALSE)</f>
        <v>PA</v>
      </c>
      <c r="D6966" s="1" t="s">
        <v>49</v>
      </c>
      <c r="E6966" s="1" t="str">
        <f>VLOOKUP(D6966,[1]TarifasAereas!$E$2:$H$8197,3,FALSE)</f>
        <v>SNPD</v>
      </c>
      <c r="F6966" s="1" t="str">
        <f>VLOOKUP(D6966,[1]TarifasAereas!$E$2:$H$8197,4,FALSE)</f>
        <v>MG</v>
      </c>
      <c r="G6966" s="1" t="e">
        <v>#N/A</v>
      </c>
      <c r="H6966" s="1">
        <v>100000</v>
      </c>
    </row>
    <row r="6967" spans="1:8" x14ac:dyDescent="0.25">
      <c r="A6967" s="1" t="s">
        <v>70</v>
      </c>
      <c r="B6967" s="1" t="str">
        <f>VLOOKUP(A6967,[1]TarifasAereas!$E$2:$H$8197,3,FALSE)</f>
        <v>SBCJ</v>
      </c>
      <c r="C6967" s="1" t="str">
        <f>VLOOKUP(A6967,[1]TarifasAereas!$E$2:$H$8197,4,FALSE)</f>
        <v>PA</v>
      </c>
      <c r="D6967" s="1" t="s">
        <v>50</v>
      </c>
      <c r="E6967" s="1" t="str">
        <f>VLOOKUP(D6967,[1]TarifasAereas!$E$2:$H$8197,3,FALSE)</f>
        <v>SBIP</v>
      </c>
      <c r="F6967" s="1" t="str">
        <f>VLOOKUP(D6967,[1]TarifasAereas!$E$2:$H$8197,4,FALSE)</f>
        <v>MG</v>
      </c>
      <c r="G6967" s="1">
        <v>427.164025757003</v>
      </c>
      <c r="H6967" s="1">
        <v>427.164025757003</v>
      </c>
    </row>
    <row r="6968" spans="1:8" x14ac:dyDescent="0.25">
      <c r="A6968" s="1" t="s">
        <v>70</v>
      </c>
      <c r="B6968" s="1" t="str">
        <f>VLOOKUP(A6968,[1]TarifasAereas!$E$2:$H$8197,3,FALSE)</f>
        <v>SBCJ</v>
      </c>
      <c r="C6968" s="1" t="str">
        <f>VLOOKUP(A6968,[1]TarifasAereas!$E$2:$H$8197,4,FALSE)</f>
        <v>PA</v>
      </c>
      <c r="D6968" s="1" t="s">
        <v>51</v>
      </c>
      <c r="E6968" s="1" t="str">
        <f>VLOOKUP(D6968,[1]TarifasAereas!$E$2:$H$8197,3,FALSE)</f>
        <v>SBUR</v>
      </c>
      <c r="F6968" s="1" t="str">
        <f>VLOOKUP(D6968,[1]TarifasAereas!$E$2:$H$8197,4,FALSE)</f>
        <v>MG</v>
      </c>
      <c r="G6968" s="1">
        <v>566.06588823488403</v>
      </c>
      <c r="H6968" s="1">
        <v>566.06588823488403</v>
      </c>
    </row>
    <row r="6969" spans="1:8" x14ac:dyDescent="0.25">
      <c r="A6969" s="1" t="s">
        <v>70</v>
      </c>
      <c r="B6969" s="1" t="str">
        <f>VLOOKUP(A6969,[1]TarifasAereas!$E$2:$H$8197,3,FALSE)</f>
        <v>SBCJ</v>
      </c>
      <c r="C6969" s="1" t="str">
        <f>VLOOKUP(A6969,[1]TarifasAereas!$E$2:$H$8197,4,FALSE)</f>
        <v>PA</v>
      </c>
      <c r="D6969" s="1" t="s">
        <v>52</v>
      </c>
      <c r="E6969" s="1" t="str">
        <f>VLOOKUP(D6969,[1]TarifasAereas!$E$2:$H$8197,3,FALSE)</f>
        <v>SBUL</v>
      </c>
      <c r="F6969" s="1" t="str">
        <f>VLOOKUP(D6969,[1]TarifasAereas!$E$2:$H$8197,4,FALSE)</f>
        <v>MG</v>
      </c>
      <c r="G6969" s="1">
        <v>441.34479568576802</v>
      </c>
      <c r="H6969" s="1">
        <v>441.34479568576802</v>
      </c>
    </row>
    <row r="6970" spans="1:8" x14ac:dyDescent="0.25">
      <c r="A6970" s="1" t="s">
        <v>71</v>
      </c>
      <c r="B6970" s="1" t="str">
        <f>VLOOKUP(A6970,[1]TarifasAereas!$E$2:$H$8197,3,FALSE)</f>
        <v>SNDC</v>
      </c>
      <c r="C6970" s="1" t="str">
        <f>VLOOKUP(A6970,[1]TarifasAereas!$E$2:$H$8197,4,FALSE)</f>
        <v>PA</v>
      </c>
      <c r="D6970" s="1" t="s">
        <v>41</v>
      </c>
      <c r="E6970" s="1" t="str">
        <f>VLOOKUP(D6970,[1]TarifasAereas!$E$2:$H$8197,3,FALSE)</f>
        <v>SBAX</v>
      </c>
      <c r="F6970" s="1" t="str">
        <f>VLOOKUP(D6970,[1]TarifasAereas!$E$2:$H$8197,4,FALSE)</f>
        <v>MG</v>
      </c>
      <c r="G6970" s="1" t="e">
        <v>#N/A</v>
      </c>
      <c r="H6970" s="1">
        <v>100000</v>
      </c>
    </row>
    <row r="6971" spans="1:8" x14ac:dyDescent="0.25">
      <c r="A6971" s="1" t="s">
        <v>71</v>
      </c>
      <c r="B6971" s="1" t="str">
        <f>VLOOKUP(A6971,[1]TarifasAereas!$E$2:$H$8197,3,FALSE)</f>
        <v>SNDC</v>
      </c>
      <c r="C6971" s="1" t="str">
        <f>VLOOKUP(A6971,[1]TarifasAereas!$E$2:$H$8197,4,FALSE)</f>
        <v>PA</v>
      </c>
      <c r="D6971" s="1" t="s">
        <v>42</v>
      </c>
      <c r="E6971" s="1" t="str">
        <f>VLOOKUP(D6971,[1]TarifasAereas!$E$2:$H$8197,3,FALSE)</f>
        <v>SBBH</v>
      </c>
      <c r="F6971" s="1" t="str">
        <f>VLOOKUP(D6971,[1]TarifasAereas!$E$2:$H$8197,4,FALSE)</f>
        <v>MG</v>
      </c>
      <c r="G6971" s="1" t="e">
        <v>#N/A</v>
      </c>
      <c r="H6971" s="1">
        <v>100000</v>
      </c>
    </row>
    <row r="6972" spans="1:8" x14ac:dyDescent="0.25">
      <c r="A6972" s="1" t="s">
        <v>71</v>
      </c>
      <c r="B6972" s="1" t="str">
        <f>VLOOKUP(A6972,[1]TarifasAereas!$E$2:$H$8197,3,FALSE)</f>
        <v>SNDC</v>
      </c>
      <c r="C6972" s="1" t="str">
        <f>VLOOKUP(A6972,[1]TarifasAereas!$E$2:$H$8197,4,FALSE)</f>
        <v>PA</v>
      </c>
      <c r="D6972" s="1" t="s">
        <v>43</v>
      </c>
      <c r="E6972" s="1" t="str">
        <f>VLOOKUP(D6972,[1]TarifasAereas!$E$2:$H$8197,3,FALSE)</f>
        <v>SBCF</v>
      </c>
      <c r="F6972" s="1" t="str">
        <f>VLOOKUP(D6972,[1]TarifasAereas!$E$2:$H$8197,4,FALSE)</f>
        <v>MG</v>
      </c>
      <c r="G6972" s="1" t="e">
        <v>#N/A</v>
      </c>
      <c r="H6972" s="1">
        <v>100000</v>
      </c>
    </row>
    <row r="6973" spans="1:8" x14ac:dyDescent="0.25">
      <c r="A6973" s="1" t="s">
        <v>71</v>
      </c>
      <c r="B6973" s="1" t="str">
        <f>VLOOKUP(A6973,[1]TarifasAereas!$E$2:$H$8197,3,FALSE)</f>
        <v>SNDC</v>
      </c>
      <c r="C6973" s="1" t="str">
        <f>VLOOKUP(A6973,[1]TarifasAereas!$E$2:$H$8197,4,FALSE)</f>
        <v>PA</v>
      </c>
      <c r="D6973" s="1" t="s">
        <v>44</v>
      </c>
      <c r="E6973" s="1" t="str">
        <f>VLOOKUP(D6973,[1]TarifasAereas!$E$2:$H$8197,3,FALSE)</f>
        <v>SNDV</v>
      </c>
      <c r="F6973" s="1" t="str">
        <f>VLOOKUP(D6973,[1]TarifasAereas!$E$2:$H$8197,4,FALSE)</f>
        <v>MG</v>
      </c>
      <c r="G6973" s="1" t="e">
        <v>#N/A</v>
      </c>
      <c r="H6973" s="1">
        <v>100000</v>
      </c>
    </row>
    <row r="6974" spans="1:8" x14ac:dyDescent="0.25">
      <c r="A6974" s="1" t="s">
        <v>71</v>
      </c>
      <c r="B6974" s="1" t="str">
        <f>VLOOKUP(A6974,[1]TarifasAereas!$E$2:$H$8197,3,FALSE)</f>
        <v>SNDC</v>
      </c>
      <c r="C6974" s="1" t="str">
        <f>VLOOKUP(A6974,[1]TarifasAereas!$E$2:$H$8197,4,FALSE)</f>
        <v>PA</v>
      </c>
      <c r="D6974" s="1" t="s">
        <v>45</v>
      </c>
      <c r="E6974" s="1" t="str">
        <f>VLOOKUP(D6974,[1]TarifasAereas!$E$2:$H$8197,3,FALSE)</f>
        <v>SBZM</v>
      </c>
      <c r="F6974" s="1" t="str">
        <f>VLOOKUP(D6974,[1]TarifasAereas!$E$2:$H$8197,4,FALSE)</f>
        <v>MG</v>
      </c>
      <c r="G6974" s="1" t="e">
        <v>#N/A</v>
      </c>
      <c r="H6974" s="1">
        <v>100000</v>
      </c>
    </row>
    <row r="6975" spans="1:8" x14ac:dyDescent="0.25">
      <c r="A6975" s="1" t="s">
        <v>71</v>
      </c>
      <c r="B6975" s="1" t="str">
        <f>VLOOKUP(A6975,[1]TarifasAereas!$E$2:$H$8197,3,FALSE)</f>
        <v>SNDC</v>
      </c>
      <c r="C6975" s="1" t="str">
        <f>VLOOKUP(A6975,[1]TarifasAereas!$E$2:$H$8197,4,FALSE)</f>
        <v>PA</v>
      </c>
      <c r="D6975" s="1" t="s">
        <v>46</v>
      </c>
      <c r="E6975" s="1" t="str">
        <f>VLOOKUP(D6975,[1]TarifasAereas!$E$2:$H$8197,3,FALSE)</f>
        <v>SBGV</v>
      </c>
      <c r="F6975" s="1" t="str">
        <f>VLOOKUP(D6975,[1]TarifasAereas!$E$2:$H$8197,4,FALSE)</f>
        <v>MG</v>
      </c>
      <c r="G6975" s="1" t="e">
        <v>#N/A</v>
      </c>
      <c r="H6975" s="1">
        <v>100000</v>
      </c>
    </row>
    <row r="6976" spans="1:8" x14ac:dyDescent="0.25">
      <c r="A6976" s="1" t="s">
        <v>71</v>
      </c>
      <c r="B6976" s="1" t="str">
        <f>VLOOKUP(A6976,[1]TarifasAereas!$E$2:$H$8197,3,FALSE)</f>
        <v>SNDC</v>
      </c>
      <c r="C6976" s="1" t="str">
        <f>VLOOKUP(A6976,[1]TarifasAereas!$E$2:$H$8197,4,FALSE)</f>
        <v>PA</v>
      </c>
      <c r="D6976" s="1" t="s">
        <v>47</v>
      </c>
      <c r="E6976" s="1" t="str">
        <f>VLOOKUP(D6976,[1]TarifasAereas!$E$2:$H$8197,3,FALSE)</f>
        <v>SBJF</v>
      </c>
      <c r="F6976" s="1" t="str">
        <f>VLOOKUP(D6976,[1]TarifasAereas!$E$2:$H$8197,4,FALSE)</f>
        <v>MG</v>
      </c>
      <c r="G6976" s="1" t="e">
        <v>#N/A</v>
      </c>
      <c r="H6976" s="1">
        <v>100000</v>
      </c>
    </row>
    <row r="6977" spans="1:8" x14ac:dyDescent="0.25">
      <c r="A6977" s="1" t="s">
        <v>71</v>
      </c>
      <c r="B6977" s="1" t="str">
        <f>VLOOKUP(A6977,[1]TarifasAereas!$E$2:$H$8197,3,FALSE)</f>
        <v>SNDC</v>
      </c>
      <c r="C6977" s="1" t="str">
        <f>VLOOKUP(A6977,[1]TarifasAereas!$E$2:$H$8197,4,FALSE)</f>
        <v>PA</v>
      </c>
      <c r="D6977" s="1" t="s">
        <v>48</v>
      </c>
      <c r="E6977" s="1" t="str">
        <f>VLOOKUP(D6977,[1]TarifasAereas!$E$2:$H$8197,3,FALSE)</f>
        <v>SBMK</v>
      </c>
      <c r="F6977" s="1" t="str">
        <f>VLOOKUP(D6977,[1]TarifasAereas!$E$2:$H$8197,4,FALSE)</f>
        <v>MG</v>
      </c>
      <c r="G6977" s="1" t="e">
        <v>#N/A</v>
      </c>
      <c r="H6977" s="1">
        <v>100000</v>
      </c>
    </row>
    <row r="6978" spans="1:8" x14ac:dyDescent="0.25">
      <c r="A6978" s="1" t="s">
        <v>71</v>
      </c>
      <c r="B6978" s="1" t="str">
        <f>VLOOKUP(A6978,[1]TarifasAereas!$E$2:$H$8197,3,FALSE)</f>
        <v>SNDC</v>
      </c>
      <c r="C6978" s="1" t="str">
        <f>VLOOKUP(A6978,[1]TarifasAereas!$E$2:$H$8197,4,FALSE)</f>
        <v>PA</v>
      </c>
      <c r="D6978" s="1" t="s">
        <v>49</v>
      </c>
      <c r="E6978" s="1" t="str">
        <f>VLOOKUP(D6978,[1]TarifasAereas!$E$2:$H$8197,3,FALSE)</f>
        <v>SNPD</v>
      </c>
      <c r="F6978" s="1" t="str">
        <f>VLOOKUP(D6978,[1]TarifasAereas!$E$2:$H$8197,4,FALSE)</f>
        <v>MG</v>
      </c>
      <c r="G6978" s="1" t="e">
        <v>#N/A</v>
      </c>
      <c r="H6978" s="1">
        <v>100000</v>
      </c>
    </row>
    <row r="6979" spans="1:8" x14ac:dyDescent="0.25">
      <c r="A6979" s="1" t="s">
        <v>71</v>
      </c>
      <c r="B6979" s="1" t="str">
        <f>VLOOKUP(A6979,[1]TarifasAereas!$E$2:$H$8197,3,FALSE)</f>
        <v>SNDC</v>
      </c>
      <c r="C6979" s="1" t="str">
        <f>VLOOKUP(A6979,[1]TarifasAereas!$E$2:$H$8197,4,FALSE)</f>
        <v>PA</v>
      </c>
      <c r="D6979" s="1" t="s">
        <v>50</v>
      </c>
      <c r="E6979" s="1" t="str">
        <f>VLOOKUP(D6979,[1]TarifasAereas!$E$2:$H$8197,3,FALSE)</f>
        <v>SBIP</v>
      </c>
      <c r="F6979" s="1" t="str">
        <f>VLOOKUP(D6979,[1]TarifasAereas!$E$2:$H$8197,4,FALSE)</f>
        <v>MG</v>
      </c>
      <c r="G6979" s="1" t="e">
        <v>#N/A</v>
      </c>
      <c r="H6979" s="1">
        <v>100000</v>
      </c>
    </row>
    <row r="6980" spans="1:8" x14ac:dyDescent="0.25">
      <c r="A6980" s="1" t="s">
        <v>71</v>
      </c>
      <c r="B6980" s="1" t="str">
        <f>VLOOKUP(A6980,[1]TarifasAereas!$E$2:$H$8197,3,FALSE)</f>
        <v>SNDC</v>
      </c>
      <c r="C6980" s="1" t="str">
        <f>VLOOKUP(A6980,[1]TarifasAereas!$E$2:$H$8197,4,FALSE)</f>
        <v>PA</v>
      </c>
      <c r="D6980" s="1" t="s">
        <v>51</v>
      </c>
      <c r="E6980" s="1" t="str">
        <f>VLOOKUP(D6980,[1]TarifasAereas!$E$2:$H$8197,3,FALSE)</f>
        <v>SBUR</v>
      </c>
      <c r="F6980" s="1" t="str">
        <f>VLOOKUP(D6980,[1]TarifasAereas!$E$2:$H$8197,4,FALSE)</f>
        <v>MG</v>
      </c>
      <c r="G6980" s="1" t="e">
        <v>#N/A</v>
      </c>
      <c r="H6980" s="1">
        <v>100000</v>
      </c>
    </row>
    <row r="6981" spans="1:8" x14ac:dyDescent="0.25">
      <c r="A6981" s="1" t="s">
        <v>71</v>
      </c>
      <c r="B6981" s="1" t="str">
        <f>VLOOKUP(A6981,[1]TarifasAereas!$E$2:$H$8197,3,FALSE)</f>
        <v>SNDC</v>
      </c>
      <c r="C6981" s="1" t="str">
        <f>VLOOKUP(A6981,[1]TarifasAereas!$E$2:$H$8197,4,FALSE)</f>
        <v>PA</v>
      </c>
      <c r="D6981" s="1" t="s">
        <v>52</v>
      </c>
      <c r="E6981" s="1" t="str">
        <f>VLOOKUP(D6981,[1]TarifasAereas!$E$2:$H$8197,3,FALSE)</f>
        <v>SBUL</v>
      </c>
      <c r="F6981" s="1" t="str">
        <f>VLOOKUP(D6981,[1]TarifasAereas!$E$2:$H$8197,4,FALSE)</f>
        <v>MG</v>
      </c>
      <c r="G6981" s="1" t="e">
        <v>#N/A</v>
      </c>
      <c r="H6981" s="1">
        <v>100000</v>
      </c>
    </row>
    <row r="6982" spans="1:8" x14ac:dyDescent="0.25">
      <c r="A6982" s="1" t="s">
        <v>72</v>
      </c>
      <c r="B6982" s="1" t="str">
        <f>VLOOKUP(A6982,[1]TarifasAereas!$E$2:$H$8197,3,FALSE)</f>
        <v>SBSN</v>
      </c>
      <c r="C6982" s="1" t="str">
        <f>VLOOKUP(A6982,[1]TarifasAereas!$E$2:$H$8197,4,FALSE)</f>
        <v>PA</v>
      </c>
      <c r="D6982" s="1" t="s">
        <v>41</v>
      </c>
      <c r="E6982" s="1" t="str">
        <f>VLOOKUP(D6982,[1]TarifasAereas!$E$2:$H$8197,3,FALSE)</f>
        <v>SBAX</v>
      </c>
      <c r="F6982" s="1" t="str">
        <f>VLOOKUP(D6982,[1]TarifasAereas!$E$2:$H$8197,4,FALSE)</f>
        <v>MG</v>
      </c>
      <c r="G6982" s="1">
        <v>1368.4599007448101</v>
      </c>
      <c r="H6982" s="1">
        <v>1368.4599007448101</v>
      </c>
    </row>
    <row r="6983" spans="1:8" x14ac:dyDescent="0.25">
      <c r="A6983" s="1" t="s">
        <v>72</v>
      </c>
      <c r="B6983" s="1" t="str">
        <f>VLOOKUP(A6983,[1]TarifasAereas!$E$2:$H$8197,3,FALSE)</f>
        <v>SBSN</v>
      </c>
      <c r="C6983" s="1" t="str">
        <f>VLOOKUP(A6983,[1]TarifasAereas!$E$2:$H$8197,4,FALSE)</f>
        <v>PA</v>
      </c>
      <c r="D6983" s="1" t="s">
        <v>42</v>
      </c>
      <c r="E6983" s="1" t="str">
        <f>VLOOKUP(D6983,[1]TarifasAereas!$E$2:$H$8197,3,FALSE)</f>
        <v>SBBH</v>
      </c>
      <c r="F6983" s="1" t="str">
        <f>VLOOKUP(D6983,[1]TarifasAereas!$E$2:$H$8197,4,FALSE)</f>
        <v>MG</v>
      </c>
      <c r="G6983" s="1">
        <v>733.14315884385098</v>
      </c>
      <c r="H6983" s="1">
        <v>733.14315884385098</v>
      </c>
    </row>
    <row r="6984" spans="1:8" x14ac:dyDescent="0.25">
      <c r="A6984" s="1" t="s">
        <v>72</v>
      </c>
      <c r="B6984" s="1" t="str">
        <f>VLOOKUP(A6984,[1]TarifasAereas!$E$2:$H$8197,3,FALSE)</f>
        <v>SBSN</v>
      </c>
      <c r="C6984" s="1" t="str">
        <f>VLOOKUP(A6984,[1]TarifasAereas!$E$2:$H$8197,4,FALSE)</f>
        <v>PA</v>
      </c>
      <c r="D6984" s="1" t="s">
        <v>43</v>
      </c>
      <c r="E6984" s="1" t="str">
        <f>VLOOKUP(D6984,[1]TarifasAereas!$E$2:$H$8197,3,FALSE)</f>
        <v>SBCF</v>
      </c>
      <c r="F6984" s="1" t="str">
        <f>VLOOKUP(D6984,[1]TarifasAereas!$E$2:$H$8197,4,FALSE)</f>
        <v>MG</v>
      </c>
      <c r="G6984" s="1">
        <v>570.79839159415496</v>
      </c>
      <c r="H6984" s="1">
        <v>570.79839159415496</v>
      </c>
    </row>
    <row r="6985" spans="1:8" x14ac:dyDescent="0.25">
      <c r="A6985" s="1" t="s">
        <v>72</v>
      </c>
      <c r="B6985" s="1" t="str">
        <f>VLOOKUP(A6985,[1]TarifasAereas!$E$2:$H$8197,3,FALSE)</f>
        <v>SBSN</v>
      </c>
      <c r="C6985" s="1" t="str">
        <f>VLOOKUP(A6985,[1]TarifasAereas!$E$2:$H$8197,4,FALSE)</f>
        <v>PA</v>
      </c>
      <c r="D6985" s="1" t="s">
        <v>44</v>
      </c>
      <c r="E6985" s="1" t="str">
        <f>VLOOKUP(D6985,[1]TarifasAereas!$E$2:$H$8197,3,FALSE)</f>
        <v>SNDV</v>
      </c>
      <c r="F6985" s="1" t="str">
        <f>VLOOKUP(D6985,[1]TarifasAereas!$E$2:$H$8197,4,FALSE)</f>
        <v>MG</v>
      </c>
      <c r="G6985" s="1" t="e">
        <v>#N/A</v>
      </c>
      <c r="H6985" s="1">
        <v>100000</v>
      </c>
    </row>
    <row r="6986" spans="1:8" x14ac:dyDescent="0.25">
      <c r="A6986" s="1" t="s">
        <v>72</v>
      </c>
      <c r="B6986" s="1" t="str">
        <f>VLOOKUP(A6986,[1]TarifasAereas!$E$2:$H$8197,3,FALSE)</f>
        <v>SBSN</v>
      </c>
      <c r="C6986" s="1" t="str">
        <f>VLOOKUP(A6986,[1]TarifasAereas!$E$2:$H$8197,4,FALSE)</f>
        <v>PA</v>
      </c>
      <c r="D6986" s="1" t="s">
        <v>45</v>
      </c>
      <c r="E6986" s="1" t="str">
        <f>VLOOKUP(D6986,[1]TarifasAereas!$E$2:$H$8197,3,FALSE)</f>
        <v>SBZM</v>
      </c>
      <c r="F6986" s="1" t="str">
        <f>VLOOKUP(D6986,[1]TarifasAereas!$E$2:$H$8197,4,FALSE)</f>
        <v>MG</v>
      </c>
      <c r="G6986" s="1">
        <v>981.19396263552005</v>
      </c>
      <c r="H6986" s="1">
        <v>981.19396263552005</v>
      </c>
    </row>
    <row r="6987" spans="1:8" x14ac:dyDescent="0.25">
      <c r="A6987" s="1" t="s">
        <v>72</v>
      </c>
      <c r="B6987" s="1" t="str">
        <f>VLOOKUP(A6987,[1]TarifasAereas!$E$2:$H$8197,3,FALSE)</f>
        <v>SBSN</v>
      </c>
      <c r="C6987" s="1" t="str">
        <f>VLOOKUP(A6987,[1]TarifasAereas!$E$2:$H$8197,4,FALSE)</f>
        <v>PA</v>
      </c>
      <c r="D6987" s="1" t="s">
        <v>46</v>
      </c>
      <c r="E6987" s="1" t="str">
        <f>VLOOKUP(D6987,[1]TarifasAereas!$E$2:$H$8197,3,FALSE)</f>
        <v>SBGV</v>
      </c>
      <c r="F6987" s="1" t="str">
        <f>VLOOKUP(D6987,[1]TarifasAereas!$E$2:$H$8197,4,FALSE)</f>
        <v>MG</v>
      </c>
      <c r="G6987" s="1">
        <v>688.17828368263497</v>
      </c>
      <c r="H6987" s="1">
        <v>688.17828368263497</v>
      </c>
    </row>
    <row r="6988" spans="1:8" x14ac:dyDescent="0.25">
      <c r="A6988" s="1" t="s">
        <v>72</v>
      </c>
      <c r="B6988" s="1" t="str">
        <f>VLOOKUP(A6988,[1]TarifasAereas!$E$2:$H$8197,3,FALSE)</f>
        <v>SBSN</v>
      </c>
      <c r="C6988" s="1" t="str">
        <f>VLOOKUP(A6988,[1]TarifasAereas!$E$2:$H$8197,4,FALSE)</f>
        <v>PA</v>
      </c>
      <c r="D6988" s="1" t="s">
        <v>47</v>
      </c>
      <c r="E6988" s="1" t="str">
        <f>VLOOKUP(D6988,[1]TarifasAereas!$E$2:$H$8197,3,FALSE)</f>
        <v>SBJF</v>
      </c>
      <c r="F6988" s="1" t="str">
        <f>VLOOKUP(D6988,[1]TarifasAereas!$E$2:$H$8197,4,FALSE)</f>
        <v>MG</v>
      </c>
      <c r="G6988" s="1" t="e">
        <v>#N/A</v>
      </c>
      <c r="H6988" s="1">
        <v>100000</v>
      </c>
    </row>
    <row r="6989" spans="1:8" x14ac:dyDescent="0.25">
      <c r="A6989" s="1" t="s">
        <v>72</v>
      </c>
      <c r="B6989" s="1" t="str">
        <f>VLOOKUP(A6989,[1]TarifasAereas!$E$2:$H$8197,3,FALSE)</f>
        <v>SBSN</v>
      </c>
      <c r="C6989" s="1" t="str">
        <f>VLOOKUP(A6989,[1]TarifasAereas!$E$2:$H$8197,4,FALSE)</f>
        <v>PA</v>
      </c>
      <c r="D6989" s="1" t="s">
        <v>48</v>
      </c>
      <c r="E6989" s="1" t="str">
        <f>VLOOKUP(D6989,[1]TarifasAereas!$E$2:$H$8197,3,FALSE)</f>
        <v>SBMK</v>
      </c>
      <c r="F6989" s="1" t="str">
        <f>VLOOKUP(D6989,[1]TarifasAereas!$E$2:$H$8197,4,FALSE)</f>
        <v>MG</v>
      </c>
      <c r="G6989" s="1">
        <v>917.215255543426</v>
      </c>
      <c r="H6989" s="1">
        <v>917.215255543426</v>
      </c>
    </row>
    <row r="6990" spans="1:8" x14ac:dyDescent="0.25">
      <c r="A6990" s="1" t="s">
        <v>72</v>
      </c>
      <c r="B6990" s="1" t="str">
        <f>VLOOKUP(A6990,[1]TarifasAereas!$E$2:$H$8197,3,FALSE)</f>
        <v>SBSN</v>
      </c>
      <c r="C6990" s="1" t="str">
        <f>VLOOKUP(A6990,[1]TarifasAereas!$E$2:$H$8197,4,FALSE)</f>
        <v>PA</v>
      </c>
      <c r="D6990" s="1" t="s">
        <v>49</v>
      </c>
      <c r="E6990" s="1" t="str">
        <f>VLOOKUP(D6990,[1]TarifasAereas!$E$2:$H$8197,3,FALSE)</f>
        <v>SNPD</v>
      </c>
      <c r="F6990" s="1" t="str">
        <f>VLOOKUP(D6990,[1]TarifasAereas!$E$2:$H$8197,4,FALSE)</f>
        <v>MG</v>
      </c>
      <c r="G6990" s="1" t="e">
        <v>#N/A</v>
      </c>
      <c r="H6990" s="1">
        <v>100000</v>
      </c>
    </row>
    <row r="6991" spans="1:8" x14ac:dyDescent="0.25">
      <c r="A6991" s="1" t="s">
        <v>72</v>
      </c>
      <c r="B6991" s="1" t="str">
        <f>VLOOKUP(A6991,[1]TarifasAereas!$E$2:$H$8197,3,FALSE)</f>
        <v>SBSN</v>
      </c>
      <c r="C6991" s="1" t="str">
        <f>VLOOKUP(A6991,[1]TarifasAereas!$E$2:$H$8197,4,FALSE)</f>
        <v>PA</v>
      </c>
      <c r="D6991" s="1" t="s">
        <v>50</v>
      </c>
      <c r="E6991" s="1" t="str">
        <f>VLOOKUP(D6991,[1]TarifasAereas!$E$2:$H$8197,3,FALSE)</f>
        <v>SBIP</v>
      </c>
      <c r="F6991" s="1" t="str">
        <f>VLOOKUP(D6991,[1]TarifasAereas!$E$2:$H$8197,4,FALSE)</f>
        <v>MG</v>
      </c>
      <c r="G6991" s="1">
        <v>1220.8932690756001</v>
      </c>
      <c r="H6991" s="1">
        <v>1220.8932690756001</v>
      </c>
    </row>
    <row r="6992" spans="1:8" x14ac:dyDescent="0.25">
      <c r="A6992" s="1" t="s">
        <v>72</v>
      </c>
      <c r="B6992" s="1" t="str">
        <f>VLOOKUP(A6992,[1]TarifasAereas!$E$2:$H$8197,3,FALSE)</f>
        <v>SBSN</v>
      </c>
      <c r="C6992" s="1" t="str">
        <f>VLOOKUP(A6992,[1]TarifasAereas!$E$2:$H$8197,4,FALSE)</f>
        <v>PA</v>
      </c>
      <c r="D6992" s="1" t="s">
        <v>51</v>
      </c>
      <c r="E6992" s="1" t="str">
        <f>VLOOKUP(D6992,[1]TarifasAereas!$E$2:$H$8197,3,FALSE)</f>
        <v>SBUR</v>
      </c>
      <c r="F6992" s="1" t="str">
        <f>VLOOKUP(D6992,[1]TarifasAereas!$E$2:$H$8197,4,FALSE)</f>
        <v>MG</v>
      </c>
      <c r="G6992" s="1">
        <v>760.24483963699595</v>
      </c>
      <c r="H6992" s="1">
        <v>760.24483963699595</v>
      </c>
    </row>
    <row r="6993" spans="1:8" x14ac:dyDescent="0.25">
      <c r="A6993" s="1" t="s">
        <v>72</v>
      </c>
      <c r="B6993" s="1" t="str">
        <f>VLOOKUP(A6993,[1]TarifasAereas!$E$2:$H$8197,3,FALSE)</f>
        <v>SBSN</v>
      </c>
      <c r="C6993" s="1" t="str">
        <f>VLOOKUP(A6993,[1]TarifasAereas!$E$2:$H$8197,4,FALSE)</f>
        <v>PA</v>
      </c>
      <c r="D6993" s="1" t="s">
        <v>52</v>
      </c>
      <c r="E6993" s="1" t="str">
        <f>VLOOKUP(D6993,[1]TarifasAereas!$E$2:$H$8197,3,FALSE)</f>
        <v>SBUL</v>
      </c>
      <c r="F6993" s="1" t="str">
        <f>VLOOKUP(D6993,[1]TarifasAereas!$E$2:$H$8197,4,FALSE)</f>
        <v>MG</v>
      </c>
      <c r="G6993" s="1">
        <v>359.90209274878703</v>
      </c>
      <c r="H6993" s="1">
        <v>359.90209274878703</v>
      </c>
    </row>
    <row r="6994" spans="1:8" x14ac:dyDescent="0.25">
      <c r="A6994" s="1" t="s">
        <v>73</v>
      </c>
      <c r="B6994" s="1" t="str">
        <f>VLOOKUP(A6994,[1]TarifasAereas!$E$2:$H$8197,3,FALSE)</f>
        <v>SBTU</v>
      </c>
      <c r="C6994" s="1" t="str">
        <f>VLOOKUP(A6994,[1]TarifasAereas!$E$2:$H$8197,4,FALSE)</f>
        <v>PA</v>
      </c>
      <c r="D6994" s="1" t="s">
        <v>41</v>
      </c>
      <c r="E6994" s="1" t="str">
        <f>VLOOKUP(D6994,[1]TarifasAereas!$E$2:$H$8197,3,FALSE)</f>
        <v>SBAX</v>
      </c>
      <c r="F6994" s="1" t="str">
        <f>VLOOKUP(D6994,[1]TarifasAereas!$E$2:$H$8197,4,FALSE)</f>
        <v>MG</v>
      </c>
      <c r="G6994" s="1" t="e">
        <v>#N/A</v>
      </c>
      <c r="H6994" s="1">
        <v>100000</v>
      </c>
    </row>
    <row r="6995" spans="1:8" x14ac:dyDescent="0.25">
      <c r="A6995" s="1" t="s">
        <v>73</v>
      </c>
      <c r="B6995" s="1" t="str">
        <f>VLOOKUP(A6995,[1]TarifasAereas!$E$2:$H$8197,3,FALSE)</f>
        <v>SBTU</v>
      </c>
      <c r="C6995" s="1" t="str">
        <f>VLOOKUP(A6995,[1]TarifasAereas!$E$2:$H$8197,4,FALSE)</f>
        <v>PA</v>
      </c>
      <c r="D6995" s="1" t="s">
        <v>42</v>
      </c>
      <c r="E6995" s="1" t="str">
        <f>VLOOKUP(D6995,[1]TarifasAereas!$E$2:$H$8197,3,FALSE)</f>
        <v>SBBH</v>
      </c>
      <c r="F6995" s="1" t="str">
        <f>VLOOKUP(D6995,[1]TarifasAereas!$E$2:$H$8197,4,FALSE)</f>
        <v>MG</v>
      </c>
      <c r="G6995" s="1" t="e">
        <v>#N/A</v>
      </c>
      <c r="H6995" s="1">
        <v>100000</v>
      </c>
    </row>
    <row r="6996" spans="1:8" x14ac:dyDescent="0.25">
      <c r="A6996" s="1" t="s">
        <v>73</v>
      </c>
      <c r="B6996" s="1" t="str">
        <f>VLOOKUP(A6996,[1]TarifasAereas!$E$2:$H$8197,3,FALSE)</f>
        <v>SBTU</v>
      </c>
      <c r="C6996" s="1" t="str">
        <f>VLOOKUP(A6996,[1]TarifasAereas!$E$2:$H$8197,4,FALSE)</f>
        <v>PA</v>
      </c>
      <c r="D6996" s="1" t="s">
        <v>43</v>
      </c>
      <c r="E6996" s="1" t="str">
        <f>VLOOKUP(D6996,[1]TarifasAereas!$E$2:$H$8197,3,FALSE)</f>
        <v>SBCF</v>
      </c>
      <c r="F6996" s="1" t="str">
        <f>VLOOKUP(D6996,[1]TarifasAereas!$E$2:$H$8197,4,FALSE)</f>
        <v>MG</v>
      </c>
      <c r="G6996" s="1">
        <v>1490.2475055362299</v>
      </c>
      <c r="H6996" s="1">
        <v>1490.2475055362299</v>
      </c>
    </row>
    <row r="6997" spans="1:8" x14ac:dyDescent="0.25">
      <c r="A6997" s="1" t="s">
        <v>73</v>
      </c>
      <c r="B6997" s="1" t="str">
        <f>VLOOKUP(A6997,[1]TarifasAereas!$E$2:$H$8197,3,FALSE)</f>
        <v>SBTU</v>
      </c>
      <c r="C6997" s="1" t="str">
        <f>VLOOKUP(A6997,[1]TarifasAereas!$E$2:$H$8197,4,FALSE)</f>
        <v>PA</v>
      </c>
      <c r="D6997" s="1" t="s">
        <v>44</v>
      </c>
      <c r="E6997" s="1" t="str">
        <f>VLOOKUP(D6997,[1]TarifasAereas!$E$2:$H$8197,3,FALSE)</f>
        <v>SNDV</v>
      </c>
      <c r="F6997" s="1" t="str">
        <f>VLOOKUP(D6997,[1]TarifasAereas!$E$2:$H$8197,4,FALSE)</f>
        <v>MG</v>
      </c>
      <c r="G6997" s="1" t="e">
        <v>#N/A</v>
      </c>
      <c r="H6997" s="1">
        <v>100000</v>
      </c>
    </row>
    <row r="6998" spans="1:8" x14ac:dyDescent="0.25">
      <c r="A6998" s="1" t="s">
        <v>73</v>
      </c>
      <c r="B6998" s="1" t="str">
        <f>VLOOKUP(A6998,[1]TarifasAereas!$E$2:$H$8197,3,FALSE)</f>
        <v>SBTU</v>
      </c>
      <c r="C6998" s="1" t="str">
        <f>VLOOKUP(A6998,[1]TarifasAereas!$E$2:$H$8197,4,FALSE)</f>
        <v>PA</v>
      </c>
      <c r="D6998" s="1" t="s">
        <v>45</v>
      </c>
      <c r="E6998" s="1" t="str">
        <f>VLOOKUP(D6998,[1]TarifasAereas!$E$2:$H$8197,3,FALSE)</f>
        <v>SBZM</v>
      </c>
      <c r="F6998" s="1" t="str">
        <f>VLOOKUP(D6998,[1]TarifasAereas!$E$2:$H$8197,4,FALSE)</f>
        <v>MG</v>
      </c>
      <c r="G6998" s="1" t="e">
        <v>#N/A</v>
      </c>
      <c r="H6998" s="1">
        <v>100000</v>
      </c>
    </row>
    <row r="6999" spans="1:8" x14ac:dyDescent="0.25">
      <c r="A6999" s="1" t="s">
        <v>73</v>
      </c>
      <c r="B6999" s="1" t="str">
        <f>VLOOKUP(A6999,[1]TarifasAereas!$E$2:$H$8197,3,FALSE)</f>
        <v>SBTU</v>
      </c>
      <c r="C6999" s="1" t="str">
        <f>VLOOKUP(A6999,[1]TarifasAereas!$E$2:$H$8197,4,FALSE)</f>
        <v>PA</v>
      </c>
      <c r="D6999" s="1" t="s">
        <v>46</v>
      </c>
      <c r="E6999" s="1" t="str">
        <f>VLOOKUP(D6999,[1]TarifasAereas!$E$2:$H$8197,3,FALSE)</f>
        <v>SBGV</v>
      </c>
      <c r="F6999" s="1" t="str">
        <f>VLOOKUP(D6999,[1]TarifasAereas!$E$2:$H$8197,4,FALSE)</f>
        <v>MG</v>
      </c>
      <c r="G6999" s="1" t="e">
        <v>#N/A</v>
      </c>
      <c r="H6999" s="1">
        <v>100000</v>
      </c>
    </row>
    <row r="7000" spans="1:8" x14ac:dyDescent="0.25">
      <c r="A7000" s="1" t="s">
        <v>73</v>
      </c>
      <c r="B7000" s="1" t="str">
        <f>VLOOKUP(A7000,[1]TarifasAereas!$E$2:$H$8197,3,FALSE)</f>
        <v>SBTU</v>
      </c>
      <c r="C7000" s="1" t="str">
        <f>VLOOKUP(A7000,[1]TarifasAereas!$E$2:$H$8197,4,FALSE)</f>
        <v>PA</v>
      </c>
      <c r="D7000" s="1" t="s">
        <v>47</v>
      </c>
      <c r="E7000" s="1" t="str">
        <f>VLOOKUP(D7000,[1]TarifasAereas!$E$2:$H$8197,3,FALSE)</f>
        <v>SBJF</v>
      </c>
      <c r="F7000" s="1" t="str">
        <f>VLOOKUP(D7000,[1]TarifasAereas!$E$2:$H$8197,4,FALSE)</f>
        <v>MG</v>
      </c>
      <c r="G7000" s="1" t="e">
        <v>#N/A</v>
      </c>
      <c r="H7000" s="1">
        <v>100000</v>
      </c>
    </row>
    <row r="7001" spans="1:8" x14ac:dyDescent="0.25">
      <c r="A7001" s="1" t="s">
        <v>73</v>
      </c>
      <c r="B7001" s="1" t="str">
        <f>VLOOKUP(A7001,[1]TarifasAereas!$E$2:$H$8197,3,FALSE)</f>
        <v>SBTU</v>
      </c>
      <c r="C7001" s="1" t="str">
        <f>VLOOKUP(A7001,[1]TarifasAereas!$E$2:$H$8197,4,FALSE)</f>
        <v>PA</v>
      </c>
      <c r="D7001" s="1" t="s">
        <v>48</v>
      </c>
      <c r="E7001" s="1" t="str">
        <f>VLOOKUP(D7001,[1]TarifasAereas!$E$2:$H$8197,3,FALSE)</f>
        <v>SBMK</v>
      </c>
      <c r="F7001" s="1" t="str">
        <f>VLOOKUP(D7001,[1]TarifasAereas!$E$2:$H$8197,4,FALSE)</f>
        <v>MG</v>
      </c>
      <c r="G7001" s="1">
        <v>1445.2294395080201</v>
      </c>
      <c r="H7001" s="1">
        <v>1445.2294395080201</v>
      </c>
    </row>
    <row r="7002" spans="1:8" x14ac:dyDescent="0.25">
      <c r="A7002" s="1" t="s">
        <v>73</v>
      </c>
      <c r="B7002" s="1" t="str">
        <f>VLOOKUP(A7002,[1]TarifasAereas!$E$2:$H$8197,3,FALSE)</f>
        <v>SBTU</v>
      </c>
      <c r="C7002" s="1" t="str">
        <f>VLOOKUP(A7002,[1]TarifasAereas!$E$2:$H$8197,4,FALSE)</f>
        <v>PA</v>
      </c>
      <c r="D7002" s="1" t="s">
        <v>49</v>
      </c>
      <c r="E7002" s="1" t="str">
        <f>VLOOKUP(D7002,[1]TarifasAereas!$E$2:$H$8197,3,FALSE)</f>
        <v>SNPD</v>
      </c>
      <c r="F7002" s="1" t="str">
        <f>VLOOKUP(D7002,[1]TarifasAereas!$E$2:$H$8197,4,FALSE)</f>
        <v>MG</v>
      </c>
      <c r="G7002" s="1" t="e">
        <v>#N/A</v>
      </c>
      <c r="H7002" s="1">
        <v>100000</v>
      </c>
    </row>
    <row r="7003" spans="1:8" x14ac:dyDescent="0.25">
      <c r="A7003" s="1" t="s">
        <v>73</v>
      </c>
      <c r="B7003" s="1" t="str">
        <f>VLOOKUP(A7003,[1]TarifasAereas!$E$2:$H$8197,3,FALSE)</f>
        <v>SBTU</v>
      </c>
      <c r="C7003" s="1" t="str">
        <f>VLOOKUP(A7003,[1]TarifasAereas!$E$2:$H$8197,4,FALSE)</f>
        <v>PA</v>
      </c>
      <c r="D7003" s="1" t="s">
        <v>50</v>
      </c>
      <c r="E7003" s="1" t="str">
        <f>VLOOKUP(D7003,[1]TarifasAereas!$E$2:$H$8197,3,FALSE)</f>
        <v>SBIP</v>
      </c>
      <c r="F7003" s="1" t="str">
        <f>VLOOKUP(D7003,[1]TarifasAereas!$E$2:$H$8197,4,FALSE)</f>
        <v>MG</v>
      </c>
      <c r="G7003" s="1" t="e">
        <v>#N/A</v>
      </c>
      <c r="H7003" s="1">
        <v>100000</v>
      </c>
    </row>
    <row r="7004" spans="1:8" x14ac:dyDescent="0.25">
      <c r="A7004" s="1" t="s">
        <v>73</v>
      </c>
      <c r="B7004" s="1" t="str">
        <f>VLOOKUP(A7004,[1]TarifasAereas!$E$2:$H$8197,3,FALSE)</f>
        <v>SBTU</v>
      </c>
      <c r="C7004" s="1" t="str">
        <f>VLOOKUP(A7004,[1]TarifasAereas!$E$2:$H$8197,4,FALSE)</f>
        <v>PA</v>
      </c>
      <c r="D7004" s="1" t="s">
        <v>51</v>
      </c>
      <c r="E7004" s="1" t="str">
        <f>VLOOKUP(D7004,[1]TarifasAereas!$E$2:$H$8197,3,FALSE)</f>
        <v>SBUR</v>
      </c>
      <c r="F7004" s="1" t="str">
        <f>VLOOKUP(D7004,[1]TarifasAereas!$E$2:$H$8197,4,FALSE)</f>
        <v>MG</v>
      </c>
      <c r="G7004" s="1">
        <v>816.65219673337299</v>
      </c>
      <c r="H7004" s="1">
        <v>816.65219673337299</v>
      </c>
    </row>
    <row r="7005" spans="1:8" x14ac:dyDescent="0.25">
      <c r="A7005" s="1" t="s">
        <v>73</v>
      </c>
      <c r="B7005" s="1" t="str">
        <f>VLOOKUP(A7005,[1]TarifasAereas!$E$2:$H$8197,3,FALSE)</f>
        <v>SBTU</v>
      </c>
      <c r="C7005" s="1" t="str">
        <f>VLOOKUP(A7005,[1]TarifasAereas!$E$2:$H$8197,4,FALSE)</f>
        <v>PA</v>
      </c>
      <c r="D7005" s="1" t="s">
        <v>52</v>
      </c>
      <c r="E7005" s="1" t="str">
        <f>VLOOKUP(D7005,[1]TarifasAereas!$E$2:$H$8197,3,FALSE)</f>
        <v>SBUL</v>
      </c>
      <c r="F7005" s="1" t="str">
        <f>VLOOKUP(D7005,[1]TarifasAereas!$E$2:$H$8197,4,FALSE)</f>
        <v>MG</v>
      </c>
      <c r="G7005" s="1" t="e">
        <v>#N/A</v>
      </c>
      <c r="H7005" s="1">
        <v>100000</v>
      </c>
    </row>
    <row r="7006" spans="1:8" x14ac:dyDescent="0.25">
      <c r="A7006" s="1" t="s">
        <v>62</v>
      </c>
      <c r="B7006" s="1" t="str">
        <f>VLOOKUP(A7006,[1]TarifasAereas!$E$2:$H$8197,3,FALSE)</f>
        <v>SBMD</v>
      </c>
      <c r="C7006" s="1" t="str">
        <f>VLOOKUP(A7006,[1]TarifasAereas!$E$2:$H$8197,4,FALSE)</f>
        <v>PA</v>
      </c>
      <c r="D7006" s="1" t="s">
        <v>53</v>
      </c>
      <c r="E7006" s="1" t="str">
        <f>VLOOKUP(D7006,[1]TarifasAereas!$E$2:$H$8197,3,FALSE)</f>
        <v>SBDB</v>
      </c>
      <c r="F7006" s="1" t="str">
        <f>VLOOKUP(D7006,[1]TarifasAereas!$E$2:$H$8197,4,FALSE)</f>
        <v>MS</v>
      </c>
      <c r="G7006" s="1" t="e">
        <v>#N/A</v>
      </c>
      <c r="H7006" s="1">
        <v>100000</v>
      </c>
    </row>
    <row r="7007" spans="1:8" x14ac:dyDescent="0.25">
      <c r="A7007" s="1" t="s">
        <v>62</v>
      </c>
      <c r="B7007" s="1" t="str">
        <f>VLOOKUP(A7007,[1]TarifasAereas!$E$2:$H$8197,3,FALSE)</f>
        <v>SBMD</v>
      </c>
      <c r="C7007" s="1" t="str">
        <f>VLOOKUP(A7007,[1]TarifasAereas!$E$2:$H$8197,4,FALSE)</f>
        <v>PA</v>
      </c>
      <c r="D7007" s="1" t="s">
        <v>54</v>
      </c>
      <c r="E7007" s="1" t="str">
        <f>VLOOKUP(D7007,[1]TarifasAereas!$E$2:$H$8197,3,FALSE)</f>
        <v>SBCG</v>
      </c>
      <c r="F7007" s="1" t="str">
        <f>VLOOKUP(D7007,[1]TarifasAereas!$E$2:$H$8197,4,FALSE)</f>
        <v>MS</v>
      </c>
      <c r="G7007" s="1" t="e">
        <v>#N/A</v>
      </c>
      <c r="H7007" s="1">
        <v>100000</v>
      </c>
    </row>
    <row r="7008" spans="1:8" x14ac:dyDescent="0.25">
      <c r="A7008" s="1" t="s">
        <v>62</v>
      </c>
      <c r="B7008" s="1" t="str">
        <f>VLOOKUP(A7008,[1]TarifasAereas!$E$2:$H$8197,3,FALSE)</f>
        <v>SBMD</v>
      </c>
      <c r="C7008" s="1" t="str">
        <f>VLOOKUP(A7008,[1]TarifasAereas!$E$2:$H$8197,4,FALSE)</f>
        <v>PA</v>
      </c>
      <c r="D7008" s="1" t="s">
        <v>55</v>
      </c>
      <c r="E7008" s="1" t="str">
        <f>VLOOKUP(D7008,[1]TarifasAereas!$E$2:$H$8197,3,FALSE)</f>
        <v>SBCR</v>
      </c>
      <c r="F7008" s="1" t="str">
        <f>VLOOKUP(D7008,[1]TarifasAereas!$E$2:$H$8197,4,FALSE)</f>
        <v>MS</v>
      </c>
      <c r="G7008" s="1" t="e">
        <v>#N/A</v>
      </c>
      <c r="H7008" s="1">
        <v>100000</v>
      </c>
    </row>
    <row r="7009" spans="1:8" x14ac:dyDescent="0.25">
      <c r="A7009" s="1" t="s">
        <v>62</v>
      </c>
      <c r="B7009" s="1" t="str">
        <f>VLOOKUP(A7009,[1]TarifasAereas!$E$2:$H$8197,3,FALSE)</f>
        <v>SBMD</v>
      </c>
      <c r="C7009" s="1" t="str">
        <f>VLOOKUP(A7009,[1]TarifasAereas!$E$2:$H$8197,4,FALSE)</f>
        <v>PA</v>
      </c>
      <c r="D7009" s="1" t="s">
        <v>56</v>
      </c>
      <c r="E7009" s="1" t="str">
        <f>VLOOKUP(D7009,[1]TarifasAereas!$E$2:$H$8197,3,FALSE)</f>
        <v>SBDO</v>
      </c>
      <c r="F7009" s="1" t="str">
        <f>VLOOKUP(D7009,[1]TarifasAereas!$E$2:$H$8197,4,FALSE)</f>
        <v>MS</v>
      </c>
      <c r="G7009" s="1" t="e">
        <v>#N/A</v>
      </c>
      <c r="H7009" s="1">
        <v>100000</v>
      </c>
    </row>
    <row r="7010" spans="1:8" x14ac:dyDescent="0.25">
      <c r="A7010" s="1" t="s">
        <v>62</v>
      </c>
      <c r="B7010" s="1" t="str">
        <f>VLOOKUP(A7010,[1]TarifasAereas!$E$2:$H$8197,3,FALSE)</f>
        <v>SBMD</v>
      </c>
      <c r="C7010" s="1" t="str">
        <f>VLOOKUP(A7010,[1]TarifasAereas!$E$2:$H$8197,4,FALSE)</f>
        <v>PA</v>
      </c>
      <c r="D7010" s="1" t="s">
        <v>57</v>
      </c>
      <c r="E7010" s="1" t="str">
        <f>VLOOKUP(D7010,[1]TarifasAereas!$E$2:$H$8197,3,FALSE)</f>
        <v>SBTG</v>
      </c>
      <c r="F7010" s="1" t="str">
        <f>VLOOKUP(D7010,[1]TarifasAereas!$E$2:$H$8197,4,FALSE)</f>
        <v>MS</v>
      </c>
      <c r="G7010" s="1" t="e">
        <v>#N/A</v>
      </c>
      <c r="H7010" s="1">
        <v>100000</v>
      </c>
    </row>
    <row r="7011" spans="1:8" x14ac:dyDescent="0.25">
      <c r="A7011" s="1" t="s">
        <v>63</v>
      </c>
      <c r="B7011" s="1" t="str">
        <f>VLOOKUP(A7011,[1]TarifasAereas!$E$2:$H$8197,3,FALSE)</f>
        <v>SBHT</v>
      </c>
      <c r="C7011" s="1" t="str">
        <f>VLOOKUP(A7011,[1]TarifasAereas!$E$2:$H$8197,4,FALSE)</f>
        <v>PA</v>
      </c>
      <c r="D7011" s="1" t="s">
        <v>53</v>
      </c>
      <c r="E7011" s="1" t="str">
        <f>VLOOKUP(D7011,[1]TarifasAereas!$E$2:$H$8197,3,FALSE)</f>
        <v>SBDB</v>
      </c>
      <c r="F7011" s="1" t="str">
        <f>VLOOKUP(D7011,[1]TarifasAereas!$E$2:$H$8197,4,FALSE)</f>
        <v>MS</v>
      </c>
      <c r="G7011" s="1" t="e">
        <v>#N/A</v>
      </c>
      <c r="H7011" s="1">
        <v>100000</v>
      </c>
    </row>
    <row r="7012" spans="1:8" x14ac:dyDescent="0.25">
      <c r="A7012" s="1" t="s">
        <v>63</v>
      </c>
      <c r="B7012" s="1" t="str">
        <f>VLOOKUP(A7012,[1]TarifasAereas!$E$2:$H$8197,3,FALSE)</f>
        <v>SBHT</v>
      </c>
      <c r="C7012" s="1" t="str">
        <f>VLOOKUP(A7012,[1]TarifasAereas!$E$2:$H$8197,4,FALSE)</f>
        <v>PA</v>
      </c>
      <c r="D7012" s="1" t="s">
        <v>54</v>
      </c>
      <c r="E7012" s="1" t="str">
        <f>VLOOKUP(D7012,[1]TarifasAereas!$E$2:$H$8197,3,FALSE)</f>
        <v>SBCG</v>
      </c>
      <c r="F7012" s="1" t="str">
        <f>VLOOKUP(D7012,[1]TarifasAereas!$E$2:$H$8197,4,FALSE)</f>
        <v>MS</v>
      </c>
      <c r="G7012" s="1">
        <v>726.38891812181203</v>
      </c>
      <c r="H7012" s="1">
        <v>726.38891812181203</v>
      </c>
    </row>
    <row r="7013" spans="1:8" x14ac:dyDescent="0.25">
      <c r="A7013" s="1" t="s">
        <v>63</v>
      </c>
      <c r="B7013" s="1" t="str">
        <f>VLOOKUP(A7013,[1]TarifasAereas!$E$2:$H$8197,3,FALSE)</f>
        <v>SBHT</v>
      </c>
      <c r="C7013" s="1" t="str">
        <f>VLOOKUP(A7013,[1]TarifasAereas!$E$2:$H$8197,4,FALSE)</f>
        <v>PA</v>
      </c>
      <c r="D7013" s="1" t="s">
        <v>55</v>
      </c>
      <c r="E7013" s="1" t="str">
        <f>VLOOKUP(D7013,[1]TarifasAereas!$E$2:$H$8197,3,FALSE)</f>
        <v>SBCR</v>
      </c>
      <c r="F7013" s="1" t="str">
        <f>VLOOKUP(D7013,[1]TarifasAereas!$E$2:$H$8197,4,FALSE)</f>
        <v>MS</v>
      </c>
      <c r="G7013" s="1" t="e">
        <v>#N/A</v>
      </c>
      <c r="H7013" s="1">
        <v>100000</v>
      </c>
    </row>
    <row r="7014" spans="1:8" x14ac:dyDescent="0.25">
      <c r="A7014" s="1" t="s">
        <v>63</v>
      </c>
      <c r="B7014" s="1" t="str">
        <f>VLOOKUP(A7014,[1]TarifasAereas!$E$2:$H$8197,3,FALSE)</f>
        <v>SBHT</v>
      </c>
      <c r="C7014" s="1" t="str">
        <f>VLOOKUP(A7014,[1]TarifasAereas!$E$2:$H$8197,4,FALSE)</f>
        <v>PA</v>
      </c>
      <c r="D7014" s="1" t="s">
        <v>56</v>
      </c>
      <c r="E7014" s="1" t="str">
        <f>VLOOKUP(D7014,[1]TarifasAereas!$E$2:$H$8197,3,FALSE)</f>
        <v>SBDO</v>
      </c>
      <c r="F7014" s="1" t="str">
        <f>VLOOKUP(D7014,[1]TarifasAereas!$E$2:$H$8197,4,FALSE)</f>
        <v>MS</v>
      </c>
      <c r="G7014" s="1">
        <v>1059.4035033307</v>
      </c>
      <c r="H7014" s="1">
        <v>1059.4035033307</v>
      </c>
    </row>
    <row r="7015" spans="1:8" x14ac:dyDescent="0.25">
      <c r="A7015" s="1" t="s">
        <v>63</v>
      </c>
      <c r="B7015" s="1" t="str">
        <f>VLOOKUP(A7015,[1]TarifasAereas!$E$2:$H$8197,3,FALSE)</f>
        <v>SBHT</v>
      </c>
      <c r="C7015" s="1" t="str">
        <f>VLOOKUP(A7015,[1]TarifasAereas!$E$2:$H$8197,4,FALSE)</f>
        <v>PA</v>
      </c>
      <c r="D7015" s="1" t="s">
        <v>57</v>
      </c>
      <c r="E7015" s="1" t="str">
        <f>VLOOKUP(D7015,[1]TarifasAereas!$E$2:$H$8197,3,FALSE)</f>
        <v>SBTG</v>
      </c>
      <c r="F7015" s="1" t="str">
        <f>VLOOKUP(D7015,[1]TarifasAereas!$E$2:$H$8197,4,FALSE)</f>
        <v>MS</v>
      </c>
      <c r="G7015" s="1">
        <v>1049.6777752324699</v>
      </c>
      <c r="H7015" s="1">
        <v>1049.6777752324699</v>
      </c>
    </row>
    <row r="7016" spans="1:8" x14ac:dyDescent="0.25">
      <c r="A7016" s="1" t="s">
        <v>64</v>
      </c>
      <c r="B7016" s="1" t="str">
        <f>VLOOKUP(A7016,[1]TarifasAereas!$E$2:$H$8197,3,FALSE)</f>
        <v>SBBE</v>
      </c>
      <c r="C7016" s="1" t="str">
        <f>VLOOKUP(A7016,[1]TarifasAereas!$E$2:$H$8197,4,FALSE)</f>
        <v>PA</v>
      </c>
      <c r="D7016" s="1" t="s">
        <v>53</v>
      </c>
      <c r="E7016" s="1" t="str">
        <f>VLOOKUP(D7016,[1]TarifasAereas!$E$2:$H$8197,3,FALSE)</f>
        <v>SBDB</v>
      </c>
      <c r="F7016" s="1" t="str">
        <f>VLOOKUP(D7016,[1]TarifasAereas!$E$2:$H$8197,4,FALSE)</f>
        <v>MS</v>
      </c>
      <c r="G7016" s="1">
        <v>2497.9630100639502</v>
      </c>
      <c r="H7016" s="1">
        <v>2497.9630100639502</v>
      </c>
    </row>
    <row r="7017" spans="1:8" x14ac:dyDescent="0.25">
      <c r="A7017" s="1" t="s">
        <v>64</v>
      </c>
      <c r="B7017" s="1" t="str">
        <f>VLOOKUP(A7017,[1]TarifasAereas!$E$2:$H$8197,3,FALSE)</f>
        <v>SBBE</v>
      </c>
      <c r="C7017" s="1" t="str">
        <f>VLOOKUP(A7017,[1]TarifasAereas!$E$2:$H$8197,4,FALSE)</f>
        <v>PA</v>
      </c>
      <c r="D7017" s="1" t="s">
        <v>54</v>
      </c>
      <c r="E7017" s="1" t="str">
        <f>VLOOKUP(D7017,[1]TarifasAereas!$E$2:$H$8197,3,FALSE)</f>
        <v>SBCG</v>
      </c>
      <c r="F7017" s="1" t="str">
        <f>VLOOKUP(D7017,[1]TarifasAereas!$E$2:$H$8197,4,FALSE)</f>
        <v>MS</v>
      </c>
      <c r="G7017" s="1">
        <v>512.73094591106303</v>
      </c>
      <c r="H7017" s="1">
        <v>512.73094591106303</v>
      </c>
    </row>
    <row r="7018" spans="1:8" x14ac:dyDescent="0.25">
      <c r="A7018" s="1" t="s">
        <v>64</v>
      </c>
      <c r="B7018" s="1" t="str">
        <f>VLOOKUP(A7018,[1]TarifasAereas!$E$2:$H$8197,3,FALSE)</f>
        <v>SBBE</v>
      </c>
      <c r="C7018" s="1" t="str">
        <f>VLOOKUP(A7018,[1]TarifasAereas!$E$2:$H$8197,4,FALSE)</f>
        <v>PA</v>
      </c>
      <c r="D7018" s="1" t="s">
        <v>55</v>
      </c>
      <c r="E7018" s="1" t="str">
        <f>VLOOKUP(D7018,[1]TarifasAereas!$E$2:$H$8197,3,FALSE)</f>
        <v>SBCR</v>
      </c>
      <c r="F7018" s="1" t="str">
        <f>VLOOKUP(D7018,[1]TarifasAereas!$E$2:$H$8197,4,FALSE)</f>
        <v>MS</v>
      </c>
      <c r="G7018" s="1">
        <v>1034.3524313642299</v>
      </c>
      <c r="H7018" s="1">
        <v>1034.3524313642299</v>
      </c>
    </row>
    <row r="7019" spans="1:8" x14ac:dyDescent="0.25">
      <c r="A7019" s="1" t="s">
        <v>64</v>
      </c>
      <c r="B7019" s="1" t="str">
        <f>VLOOKUP(A7019,[1]TarifasAereas!$E$2:$H$8197,3,FALSE)</f>
        <v>SBBE</v>
      </c>
      <c r="C7019" s="1" t="str">
        <f>VLOOKUP(A7019,[1]TarifasAereas!$E$2:$H$8197,4,FALSE)</f>
        <v>PA</v>
      </c>
      <c r="D7019" s="1" t="s">
        <v>56</v>
      </c>
      <c r="E7019" s="1" t="str">
        <f>VLOOKUP(D7019,[1]TarifasAereas!$E$2:$H$8197,3,FALSE)</f>
        <v>SBDO</v>
      </c>
      <c r="F7019" s="1" t="str">
        <f>VLOOKUP(D7019,[1]TarifasAereas!$E$2:$H$8197,4,FALSE)</f>
        <v>MS</v>
      </c>
      <c r="G7019" s="1">
        <v>966.83989646719897</v>
      </c>
      <c r="H7019" s="1">
        <v>966.83989646719897</v>
      </c>
    </row>
    <row r="7020" spans="1:8" x14ac:dyDescent="0.25">
      <c r="A7020" s="1" t="s">
        <v>64</v>
      </c>
      <c r="B7020" s="1" t="str">
        <f>VLOOKUP(A7020,[1]TarifasAereas!$E$2:$H$8197,3,FALSE)</f>
        <v>SBBE</v>
      </c>
      <c r="C7020" s="1" t="str">
        <f>VLOOKUP(A7020,[1]TarifasAereas!$E$2:$H$8197,4,FALSE)</f>
        <v>PA</v>
      </c>
      <c r="D7020" s="1" t="s">
        <v>57</v>
      </c>
      <c r="E7020" s="1" t="str">
        <f>VLOOKUP(D7020,[1]TarifasAereas!$E$2:$H$8197,3,FALSE)</f>
        <v>SBTG</v>
      </c>
      <c r="F7020" s="1" t="str">
        <f>VLOOKUP(D7020,[1]TarifasAereas!$E$2:$H$8197,4,FALSE)</f>
        <v>MS</v>
      </c>
      <c r="G7020" s="1">
        <v>937.75339474198802</v>
      </c>
      <c r="H7020" s="1">
        <v>937.75339474198802</v>
      </c>
    </row>
    <row r="7021" spans="1:8" x14ac:dyDescent="0.25">
      <c r="A7021" s="1" t="s">
        <v>65</v>
      </c>
      <c r="B7021" s="1" t="str">
        <f>VLOOKUP(A7021,[1]TarifasAereas!$E$2:$H$8197,3,FALSE)</f>
        <v>SBAA</v>
      </c>
      <c r="C7021" s="1" t="str">
        <f>VLOOKUP(A7021,[1]TarifasAereas!$E$2:$H$8197,4,FALSE)</f>
        <v>PA</v>
      </c>
      <c r="D7021" s="1" t="s">
        <v>53</v>
      </c>
      <c r="E7021" s="1" t="str">
        <f>VLOOKUP(D7021,[1]TarifasAereas!$E$2:$H$8197,3,FALSE)</f>
        <v>SBDB</v>
      </c>
      <c r="F7021" s="1" t="str">
        <f>VLOOKUP(D7021,[1]TarifasAereas!$E$2:$H$8197,4,FALSE)</f>
        <v>MS</v>
      </c>
      <c r="G7021" s="1" t="e">
        <v>#N/A</v>
      </c>
      <c r="H7021" s="1">
        <v>100000</v>
      </c>
    </row>
    <row r="7022" spans="1:8" x14ac:dyDescent="0.25">
      <c r="A7022" s="1" t="s">
        <v>65</v>
      </c>
      <c r="B7022" s="1" t="str">
        <f>VLOOKUP(A7022,[1]TarifasAereas!$E$2:$H$8197,3,FALSE)</f>
        <v>SBAA</v>
      </c>
      <c r="C7022" s="1" t="str">
        <f>VLOOKUP(A7022,[1]TarifasAereas!$E$2:$H$8197,4,FALSE)</f>
        <v>PA</v>
      </c>
      <c r="D7022" s="1" t="s">
        <v>54</v>
      </c>
      <c r="E7022" s="1" t="str">
        <f>VLOOKUP(D7022,[1]TarifasAereas!$E$2:$H$8197,3,FALSE)</f>
        <v>SBCG</v>
      </c>
      <c r="F7022" s="1" t="str">
        <f>VLOOKUP(D7022,[1]TarifasAereas!$E$2:$H$8197,4,FALSE)</f>
        <v>MS</v>
      </c>
      <c r="G7022" s="1" t="e">
        <v>#N/A</v>
      </c>
      <c r="H7022" s="1">
        <v>100000</v>
      </c>
    </row>
    <row r="7023" spans="1:8" x14ac:dyDescent="0.25">
      <c r="A7023" s="1" t="s">
        <v>65</v>
      </c>
      <c r="B7023" s="1" t="str">
        <f>VLOOKUP(A7023,[1]TarifasAereas!$E$2:$H$8197,3,FALSE)</f>
        <v>SBAA</v>
      </c>
      <c r="C7023" s="1" t="str">
        <f>VLOOKUP(A7023,[1]TarifasAereas!$E$2:$H$8197,4,FALSE)</f>
        <v>PA</v>
      </c>
      <c r="D7023" s="1" t="s">
        <v>55</v>
      </c>
      <c r="E7023" s="1" t="str">
        <f>VLOOKUP(D7023,[1]TarifasAereas!$E$2:$H$8197,3,FALSE)</f>
        <v>SBCR</v>
      </c>
      <c r="F7023" s="1" t="str">
        <f>VLOOKUP(D7023,[1]TarifasAereas!$E$2:$H$8197,4,FALSE)</f>
        <v>MS</v>
      </c>
      <c r="G7023" s="1" t="e">
        <v>#N/A</v>
      </c>
      <c r="H7023" s="1">
        <v>100000</v>
      </c>
    </row>
    <row r="7024" spans="1:8" x14ac:dyDescent="0.25">
      <c r="A7024" s="1" t="s">
        <v>65</v>
      </c>
      <c r="B7024" s="1" t="str">
        <f>VLOOKUP(A7024,[1]TarifasAereas!$E$2:$H$8197,3,FALSE)</f>
        <v>SBAA</v>
      </c>
      <c r="C7024" s="1" t="str">
        <f>VLOOKUP(A7024,[1]TarifasAereas!$E$2:$H$8197,4,FALSE)</f>
        <v>PA</v>
      </c>
      <c r="D7024" s="1" t="s">
        <v>56</v>
      </c>
      <c r="E7024" s="1" t="str">
        <f>VLOOKUP(D7024,[1]TarifasAereas!$E$2:$H$8197,3,FALSE)</f>
        <v>SBDO</v>
      </c>
      <c r="F7024" s="1" t="str">
        <f>VLOOKUP(D7024,[1]TarifasAereas!$E$2:$H$8197,4,FALSE)</f>
        <v>MS</v>
      </c>
      <c r="G7024" s="1" t="e">
        <v>#N/A</v>
      </c>
      <c r="H7024" s="1">
        <v>100000</v>
      </c>
    </row>
    <row r="7025" spans="1:8" x14ac:dyDescent="0.25">
      <c r="A7025" s="1" t="s">
        <v>65</v>
      </c>
      <c r="B7025" s="1" t="str">
        <f>VLOOKUP(A7025,[1]TarifasAereas!$E$2:$H$8197,3,FALSE)</f>
        <v>SBAA</v>
      </c>
      <c r="C7025" s="1" t="str">
        <f>VLOOKUP(A7025,[1]TarifasAereas!$E$2:$H$8197,4,FALSE)</f>
        <v>PA</v>
      </c>
      <c r="D7025" s="1" t="s">
        <v>57</v>
      </c>
      <c r="E7025" s="1" t="str">
        <f>VLOOKUP(D7025,[1]TarifasAereas!$E$2:$H$8197,3,FALSE)</f>
        <v>SBTG</v>
      </c>
      <c r="F7025" s="1" t="str">
        <f>VLOOKUP(D7025,[1]TarifasAereas!$E$2:$H$8197,4,FALSE)</f>
        <v>MS</v>
      </c>
      <c r="G7025" s="1" t="e">
        <v>#N/A</v>
      </c>
      <c r="H7025" s="1">
        <v>100000</v>
      </c>
    </row>
    <row r="7026" spans="1:8" x14ac:dyDescent="0.25">
      <c r="A7026" s="1" t="s">
        <v>66</v>
      </c>
      <c r="B7026" s="1" t="str">
        <f>VLOOKUP(A7026,[1]TarifasAereas!$E$2:$H$8197,3,FALSE)</f>
        <v>SBIH</v>
      </c>
      <c r="C7026" s="1" t="str">
        <f>VLOOKUP(A7026,[1]TarifasAereas!$E$2:$H$8197,4,FALSE)</f>
        <v>PA</v>
      </c>
      <c r="D7026" s="1" t="s">
        <v>53</v>
      </c>
      <c r="E7026" s="1" t="str">
        <f>VLOOKUP(D7026,[1]TarifasAereas!$E$2:$H$8197,3,FALSE)</f>
        <v>SBDB</v>
      </c>
      <c r="F7026" s="1" t="str">
        <f>VLOOKUP(D7026,[1]TarifasAereas!$E$2:$H$8197,4,FALSE)</f>
        <v>MS</v>
      </c>
      <c r="G7026" s="1" t="e">
        <v>#N/A</v>
      </c>
      <c r="H7026" s="1">
        <v>100000</v>
      </c>
    </row>
    <row r="7027" spans="1:8" x14ac:dyDescent="0.25">
      <c r="A7027" s="1" t="s">
        <v>66</v>
      </c>
      <c r="B7027" s="1" t="str">
        <f>VLOOKUP(A7027,[1]TarifasAereas!$E$2:$H$8197,3,FALSE)</f>
        <v>SBIH</v>
      </c>
      <c r="C7027" s="1" t="str">
        <f>VLOOKUP(A7027,[1]TarifasAereas!$E$2:$H$8197,4,FALSE)</f>
        <v>PA</v>
      </c>
      <c r="D7027" s="1" t="s">
        <v>54</v>
      </c>
      <c r="E7027" s="1" t="str">
        <f>VLOOKUP(D7027,[1]TarifasAereas!$E$2:$H$8197,3,FALSE)</f>
        <v>SBCG</v>
      </c>
      <c r="F7027" s="1" t="str">
        <f>VLOOKUP(D7027,[1]TarifasAereas!$E$2:$H$8197,4,FALSE)</f>
        <v>MS</v>
      </c>
      <c r="G7027" s="1">
        <v>1323.8616226517599</v>
      </c>
      <c r="H7027" s="1">
        <v>1323.8616226517599</v>
      </c>
    </row>
    <row r="7028" spans="1:8" x14ac:dyDescent="0.25">
      <c r="A7028" s="1" t="s">
        <v>66</v>
      </c>
      <c r="B7028" s="1" t="str">
        <f>VLOOKUP(A7028,[1]TarifasAereas!$E$2:$H$8197,3,FALSE)</f>
        <v>SBIH</v>
      </c>
      <c r="C7028" s="1" t="str">
        <f>VLOOKUP(A7028,[1]TarifasAereas!$E$2:$H$8197,4,FALSE)</f>
        <v>PA</v>
      </c>
      <c r="D7028" s="1" t="s">
        <v>55</v>
      </c>
      <c r="E7028" s="1" t="str">
        <f>VLOOKUP(D7028,[1]TarifasAereas!$E$2:$H$8197,3,FALSE)</f>
        <v>SBCR</v>
      </c>
      <c r="F7028" s="1" t="str">
        <f>VLOOKUP(D7028,[1]TarifasAereas!$E$2:$H$8197,4,FALSE)</f>
        <v>MS</v>
      </c>
      <c r="G7028" s="1" t="e">
        <v>#N/A</v>
      </c>
      <c r="H7028" s="1">
        <v>100000</v>
      </c>
    </row>
    <row r="7029" spans="1:8" x14ac:dyDescent="0.25">
      <c r="A7029" s="1" t="s">
        <v>66</v>
      </c>
      <c r="B7029" s="1" t="str">
        <f>VLOOKUP(A7029,[1]TarifasAereas!$E$2:$H$8197,3,FALSE)</f>
        <v>SBIH</v>
      </c>
      <c r="C7029" s="1" t="str">
        <f>VLOOKUP(A7029,[1]TarifasAereas!$E$2:$H$8197,4,FALSE)</f>
        <v>PA</v>
      </c>
      <c r="D7029" s="1" t="s">
        <v>56</v>
      </c>
      <c r="E7029" s="1" t="str">
        <f>VLOOKUP(D7029,[1]TarifasAereas!$E$2:$H$8197,3,FALSE)</f>
        <v>SBDO</v>
      </c>
      <c r="F7029" s="1" t="str">
        <f>VLOOKUP(D7029,[1]TarifasAereas!$E$2:$H$8197,4,FALSE)</f>
        <v>MS</v>
      </c>
      <c r="G7029" s="1">
        <v>1381.6333779367101</v>
      </c>
      <c r="H7029" s="1">
        <v>1381.6333779367101</v>
      </c>
    </row>
    <row r="7030" spans="1:8" x14ac:dyDescent="0.25">
      <c r="A7030" s="1" t="s">
        <v>66</v>
      </c>
      <c r="B7030" s="1" t="str">
        <f>VLOOKUP(A7030,[1]TarifasAereas!$E$2:$H$8197,3,FALSE)</f>
        <v>SBIH</v>
      </c>
      <c r="C7030" s="1" t="str">
        <f>VLOOKUP(A7030,[1]TarifasAereas!$E$2:$H$8197,4,FALSE)</f>
        <v>PA</v>
      </c>
      <c r="D7030" s="1" t="s">
        <v>57</v>
      </c>
      <c r="E7030" s="1" t="str">
        <f>VLOOKUP(D7030,[1]TarifasAereas!$E$2:$H$8197,3,FALSE)</f>
        <v>SBTG</v>
      </c>
      <c r="F7030" s="1" t="str">
        <f>VLOOKUP(D7030,[1]TarifasAereas!$E$2:$H$8197,4,FALSE)</f>
        <v>MS</v>
      </c>
      <c r="G7030" s="1">
        <v>700.53295476138805</v>
      </c>
      <c r="H7030" s="1">
        <v>700.53295476138805</v>
      </c>
    </row>
    <row r="7031" spans="1:8" x14ac:dyDescent="0.25">
      <c r="A7031" s="1" t="s">
        <v>67</v>
      </c>
      <c r="B7031" s="1" t="str">
        <f>VLOOKUP(A7031,[1]TarifasAereas!$E$2:$H$8197,3,FALSE)</f>
        <v>SBMA</v>
      </c>
      <c r="C7031" s="1" t="str">
        <f>VLOOKUP(A7031,[1]TarifasAereas!$E$2:$H$8197,4,FALSE)</f>
        <v>PA</v>
      </c>
      <c r="D7031" s="1" t="s">
        <v>53</v>
      </c>
      <c r="E7031" s="1" t="str">
        <f>VLOOKUP(D7031,[1]TarifasAereas!$E$2:$H$8197,3,FALSE)</f>
        <v>SBDB</v>
      </c>
      <c r="F7031" s="1" t="str">
        <f>VLOOKUP(D7031,[1]TarifasAereas!$E$2:$H$8197,4,FALSE)</f>
        <v>MS</v>
      </c>
      <c r="G7031" s="1" t="e">
        <v>#N/A</v>
      </c>
      <c r="H7031" s="1">
        <v>100000</v>
      </c>
    </row>
    <row r="7032" spans="1:8" x14ac:dyDescent="0.25">
      <c r="A7032" s="1" t="s">
        <v>67</v>
      </c>
      <c r="B7032" s="1" t="str">
        <f>VLOOKUP(A7032,[1]TarifasAereas!$E$2:$H$8197,3,FALSE)</f>
        <v>SBMA</v>
      </c>
      <c r="C7032" s="1" t="str">
        <f>VLOOKUP(A7032,[1]TarifasAereas!$E$2:$H$8197,4,FALSE)</f>
        <v>PA</v>
      </c>
      <c r="D7032" s="1" t="s">
        <v>54</v>
      </c>
      <c r="E7032" s="1" t="str">
        <f>VLOOKUP(D7032,[1]TarifasAereas!$E$2:$H$8197,3,FALSE)</f>
        <v>SBCG</v>
      </c>
      <c r="F7032" s="1" t="str">
        <f>VLOOKUP(D7032,[1]TarifasAereas!$E$2:$H$8197,4,FALSE)</f>
        <v>MS</v>
      </c>
      <c r="G7032" s="1">
        <v>563.92749425378702</v>
      </c>
      <c r="H7032" s="1">
        <v>563.92749425378702</v>
      </c>
    </row>
    <row r="7033" spans="1:8" x14ac:dyDescent="0.25">
      <c r="A7033" s="1" t="s">
        <v>67</v>
      </c>
      <c r="B7033" s="1" t="str">
        <f>VLOOKUP(A7033,[1]TarifasAereas!$E$2:$H$8197,3,FALSE)</f>
        <v>SBMA</v>
      </c>
      <c r="C7033" s="1" t="str">
        <f>VLOOKUP(A7033,[1]TarifasAereas!$E$2:$H$8197,4,FALSE)</f>
        <v>PA</v>
      </c>
      <c r="D7033" s="1" t="s">
        <v>55</v>
      </c>
      <c r="E7033" s="1" t="str">
        <f>VLOOKUP(D7033,[1]TarifasAereas!$E$2:$H$8197,3,FALSE)</f>
        <v>SBCR</v>
      </c>
      <c r="F7033" s="1" t="str">
        <f>VLOOKUP(D7033,[1]TarifasAereas!$E$2:$H$8197,4,FALSE)</f>
        <v>MS</v>
      </c>
      <c r="G7033" s="1" t="e">
        <v>#N/A</v>
      </c>
      <c r="H7033" s="1">
        <v>100000</v>
      </c>
    </row>
    <row r="7034" spans="1:8" x14ac:dyDescent="0.25">
      <c r="A7034" s="1" t="s">
        <v>67</v>
      </c>
      <c r="B7034" s="1" t="str">
        <f>VLOOKUP(A7034,[1]TarifasAereas!$E$2:$H$8197,3,FALSE)</f>
        <v>SBMA</v>
      </c>
      <c r="C7034" s="1" t="str">
        <f>VLOOKUP(A7034,[1]TarifasAereas!$E$2:$H$8197,4,FALSE)</f>
        <v>PA</v>
      </c>
      <c r="D7034" s="1" t="s">
        <v>56</v>
      </c>
      <c r="E7034" s="1" t="str">
        <f>VLOOKUP(D7034,[1]TarifasAereas!$E$2:$H$8197,3,FALSE)</f>
        <v>SBDO</v>
      </c>
      <c r="F7034" s="1" t="str">
        <f>VLOOKUP(D7034,[1]TarifasAereas!$E$2:$H$8197,4,FALSE)</f>
        <v>MS</v>
      </c>
      <c r="G7034" s="1">
        <v>867.03957638016095</v>
      </c>
      <c r="H7034" s="1">
        <v>867.03957638016095</v>
      </c>
    </row>
    <row r="7035" spans="1:8" x14ac:dyDescent="0.25">
      <c r="A7035" s="1" t="s">
        <v>67</v>
      </c>
      <c r="B7035" s="1" t="str">
        <f>VLOOKUP(A7035,[1]TarifasAereas!$E$2:$H$8197,3,FALSE)</f>
        <v>SBMA</v>
      </c>
      <c r="C7035" s="1" t="str">
        <f>VLOOKUP(A7035,[1]TarifasAereas!$E$2:$H$8197,4,FALSE)</f>
        <v>PA</v>
      </c>
      <c r="D7035" s="1" t="s">
        <v>57</v>
      </c>
      <c r="E7035" s="1" t="str">
        <f>VLOOKUP(D7035,[1]TarifasAereas!$E$2:$H$8197,3,FALSE)</f>
        <v>SBTG</v>
      </c>
      <c r="F7035" s="1" t="str">
        <f>VLOOKUP(D7035,[1]TarifasAereas!$E$2:$H$8197,4,FALSE)</f>
        <v>MS</v>
      </c>
      <c r="G7035" s="1" t="e">
        <v>#N/A</v>
      </c>
      <c r="H7035" s="1">
        <v>100000</v>
      </c>
    </row>
    <row r="7036" spans="1:8" x14ac:dyDescent="0.25">
      <c r="A7036" s="1" t="s">
        <v>68</v>
      </c>
      <c r="B7036" s="1" t="str">
        <f>VLOOKUP(A7036,[1]TarifasAereas!$E$2:$H$8197,3,FALSE)</f>
        <v>SBTB</v>
      </c>
      <c r="C7036" s="1" t="str">
        <f>VLOOKUP(A7036,[1]TarifasAereas!$E$2:$H$8197,4,FALSE)</f>
        <v>PA</v>
      </c>
      <c r="D7036" s="1" t="s">
        <v>53</v>
      </c>
      <c r="E7036" s="1" t="str">
        <f>VLOOKUP(D7036,[1]TarifasAereas!$E$2:$H$8197,3,FALSE)</f>
        <v>SBDB</v>
      </c>
      <c r="F7036" s="1" t="str">
        <f>VLOOKUP(D7036,[1]TarifasAereas!$E$2:$H$8197,4,FALSE)</f>
        <v>MS</v>
      </c>
      <c r="G7036" s="1" t="e">
        <v>#N/A</v>
      </c>
      <c r="H7036" s="1">
        <v>100000</v>
      </c>
    </row>
    <row r="7037" spans="1:8" x14ac:dyDescent="0.25">
      <c r="A7037" s="1" t="s">
        <v>68</v>
      </c>
      <c r="B7037" s="1" t="str">
        <f>VLOOKUP(A7037,[1]TarifasAereas!$E$2:$H$8197,3,FALSE)</f>
        <v>SBTB</v>
      </c>
      <c r="C7037" s="1" t="str">
        <f>VLOOKUP(A7037,[1]TarifasAereas!$E$2:$H$8197,4,FALSE)</f>
        <v>PA</v>
      </c>
      <c r="D7037" s="1" t="s">
        <v>54</v>
      </c>
      <c r="E7037" s="1" t="str">
        <f>VLOOKUP(D7037,[1]TarifasAereas!$E$2:$H$8197,3,FALSE)</f>
        <v>SBCG</v>
      </c>
      <c r="F7037" s="1" t="str">
        <f>VLOOKUP(D7037,[1]TarifasAereas!$E$2:$H$8197,4,FALSE)</f>
        <v>MS</v>
      </c>
      <c r="G7037" s="1">
        <v>1463.87778967697</v>
      </c>
      <c r="H7037" s="1">
        <v>1463.87778967697</v>
      </c>
    </row>
    <row r="7038" spans="1:8" x14ac:dyDescent="0.25">
      <c r="A7038" s="1" t="s">
        <v>68</v>
      </c>
      <c r="B7038" s="1" t="str">
        <f>VLOOKUP(A7038,[1]TarifasAereas!$E$2:$H$8197,3,FALSE)</f>
        <v>SBTB</v>
      </c>
      <c r="C7038" s="1" t="str">
        <f>VLOOKUP(A7038,[1]TarifasAereas!$E$2:$H$8197,4,FALSE)</f>
        <v>PA</v>
      </c>
      <c r="D7038" s="1" t="s">
        <v>55</v>
      </c>
      <c r="E7038" s="1" t="str">
        <f>VLOOKUP(D7038,[1]TarifasAereas!$E$2:$H$8197,3,FALSE)</f>
        <v>SBCR</v>
      </c>
      <c r="F7038" s="1" t="str">
        <f>VLOOKUP(D7038,[1]TarifasAereas!$E$2:$H$8197,4,FALSE)</f>
        <v>MS</v>
      </c>
      <c r="G7038" s="1" t="e">
        <v>#N/A</v>
      </c>
      <c r="H7038" s="1">
        <v>100000</v>
      </c>
    </row>
    <row r="7039" spans="1:8" x14ac:dyDescent="0.25">
      <c r="A7039" s="1" t="s">
        <v>68</v>
      </c>
      <c r="B7039" s="1" t="str">
        <f>VLOOKUP(A7039,[1]TarifasAereas!$E$2:$H$8197,3,FALSE)</f>
        <v>SBTB</v>
      </c>
      <c r="C7039" s="1" t="str">
        <f>VLOOKUP(A7039,[1]TarifasAereas!$E$2:$H$8197,4,FALSE)</f>
        <v>PA</v>
      </c>
      <c r="D7039" s="1" t="s">
        <v>56</v>
      </c>
      <c r="E7039" s="1" t="str">
        <f>VLOOKUP(D7039,[1]TarifasAereas!$E$2:$H$8197,3,FALSE)</f>
        <v>SBDO</v>
      </c>
      <c r="F7039" s="1" t="str">
        <f>VLOOKUP(D7039,[1]TarifasAereas!$E$2:$H$8197,4,FALSE)</f>
        <v>MS</v>
      </c>
      <c r="G7039" s="1" t="e">
        <v>#N/A</v>
      </c>
      <c r="H7039" s="1">
        <v>100000</v>
      </c>
    </row>
    <row r="7040" spans="1:8" x14ac:dyDescent="0.25">
      <c r="A7040" s="1" t="s">
        <v>68</v>
      </c>
      <c r="B7040" s="1" t="str">
        <f>VLOOKUP(A7040,[1]TarifasAereas!$E$2:$H$8197,3,FALSE)</f>
        <v>SBTB</v>
      </c>
      <c r="C7040" s="1" t="str">
        <f>VLOOKUP(A7040,[1]TarifasAereas!$E$2:$H$8197,4,FALSE)</f>
        <v>PA</v>
      </c>
      <c r="D7040" s="1" t="s">
        <v>57</v>
      </c>
      <c r="E7040" s="1" t="str">
        <f>VLOOKUP(D7040,[1]TarifasAereas!$E$2:$H$8197,3,FALSE)</f>
        <v>SBTG</v>
      </c>
      <c r="F7040" s="1" t="str">
        <f>VLOOKUP(D7040,[1]TarifasAereas!$E$2:$H$8197,4,FALSE)</f>
        <v>MS</v>
      </c>
      <c r="G7040" s="1" t="e">
        <v>#N/A</v>
      </c>
      <c r="H7040" s="1">
        <v>100000</v>
      </c>
    </row>
    <row r="7041" spans="1:8" x14ac:dyDescent="0.25">
      <c r="A7041" s="1" t="s">
        <v>69</v>
      </c>
      <c r="B7041" s="1" t="str">
        <f>VLOOKUP(A7041,[1]TarifasAereas!$E$2:$H$8197,3,FALSE)</f>
        <v>SDOW</v>
      </c>
      <c r="C7041" s="1" t="str">
        <f>VLOOKUP(A7041,[1]TarifasAereas!$E$2:$H$8197,4,FALSE)</f>
        <v>PA</v>
      </c>
      <c r="D7041" s="1" t="s">
        <v>53</v>
      </c>
      <c r="E7041" s="1" t="str">
        <f>VLOOKUP(D7041,[1]TarifasAereas!$E$2:$H$8197,3,FALSE)</f>
        <v>SBDB</v>
      </c>
      <c r="F7041" s="1" t="str">
        <f>VLOOKUP(D7041,[1]TarifasAereas!$E$2:$H$8197,4,FALSE)</f>
        <v>MS</v>
      </c>
      <c r="G7041" s="1" t="e">
        <v>#N/A</v>
      </c>
      <c r="H7041" s="1">
        <v>100000</v>
      </c>
    </row>
    <row r="7042" spans="1:8" x14ac:dyDescent="0.25">
      <c r="A7042" s="1" t="s">
        <v>69</v>
      </c>
      <c r="B7042" s="1" t="str">
        <f>VLOOKUP(A7042,[1]TarifasAereas!$E$2:$H$8197,3,FALSE)</f>
        <v>SDOW</v>
      </c>
      <c r="C7042" s="1" t="str">
        <f>VLOOKUP(A7042,[1]TarifasAereas!$E$2:$H$8197,4,FALSE)</f>
        <v>PA</v>
      </c>
      <c r="D7042" s="1" t="s">
        <v>54</v>
      </c>
      <c r="E7042" s="1" t="str">
        <f>VLOOKUP(D7042,[1]TarifasAereas!$E$2:$H$8197,3,FALSE)</f>
        <v>SBCG</v>
      </c>
      <c r="F7042" s="1" t="str">
        <f>VLOOKUP(D7042,[1]TarifasAereas!$E$2:$H$8197,4,FALSE)</f>
        <v>MS</v>
      </c>
      <c r="G7042" s="1" t="e">
        <v>#N/A</v>
      </c>
      <c r="H7042" s="1">
        <v>100000</v>
      </c>
    </row>
    <row r="7043" spans="1:8" x14ac:dyDescent="0.25">
      <c r="A7043" s="1" t="s">
        <v>69</v>
      </c>
      <c r="B7043" s="1" t="str">
        <f>VLOOKUP(A7043,[1]TarifasAereas!$E$2:$H$8197,3,FALSE)</f>
        <v>SDOW</v>
      </c>
      <c r="C7043" s="1" t="str">
        <f>VLOOKUP(A7043,[1]TarifasAereas!$E$2:$H$8197,4,FALSE)</f>
        <v>PA</v>
      </c>
      <c r="D7043" s="1" t="s">
        <v>55</v>
      </c>
      <c r="E7043" s="1" t="str">
        <f>VLOOKUP(D7043,[1]TarifasAereas!$E$2:$H$8197,3,FALSE)</f>
        <v>SBCR</v>
      </c>
      <c r="F7043" s="1" t="str">
        <f>VLOOKUP(D7043,[1]TarifasAereas!$E$2:$H$8197,4,FALSE)</f>
        <v>MS</v>
      </c>
      <c r="G7043" s="1" t="e">
        <v>#N/A</v>
      </c>
      <c r="H7043" s="1">
        <v>100000</v>
      </c>
    </row>
    <row r="7044" spans="1:8" x14ac:dyDescent="0.25">
      <c r="A7044" s="1" t="s">
        <v>69</v>
      </c>
      <c r="B7044" s="1" t="str">
        <f>VLOOKUP(A7044,[1]TarifasAereas!$E$2:$H$8197,3,FALSE)</f>
        <v>SDOW</v>
      </c>
      <c r="C7044" s="1" t="str">
        <f>VLOOKUP(A7044,[1]TarifasAereas!$E$2:$H$8197,4,FALSE)</f>
        <v>PA</v>
      </c>
      <c r="D7044" s="1" t="s">
        <v>56</v>
      </c>
      <c r="E7044" s="1" t="str">
        <f>VLOOKUP(D7044,[1]TarifasAereas!$E$2:$H$8197,3,FALSE)</f>
        <v>SBDO</v>
      </c>
      <c r="F7044" s="1" t="str">
        <f>VLOOKUP(D7044,[1]TarifasAereas!$E$2:$H$8197,4,FALSE)</f>
        <v>MS</v>
      </c>
      <c r="G7044" s="1" t="e">
        <v>#N/A</v>
      </c>
      <c r="H7044" s="1">
        <v>100000</v>
      </c>
    </row>
    <row r="7045" spans="1:8" x14ac:dyDescent="0.25">
      <c r="A7045" s="1" t="s">
        <v>69</v>
      </c>
      <c r="B7045" s="1" t="str">
        <f>VLOOKUP(A7045,[1]TarifasAereas!$E$2:$H$8197,3,FALSE)</f>
        <v>SDOW</v>
      </c>
      <c r="C7045" s="1" t="str">
        <f>VLOOKUP(A7045,[1]TarifasAereas!$E$2:$H$8197,4,FALSE)</f>
        <v>PA</v>
      </c>
      <c r="D7045" s="1" t="s">
        <v>57</v>
      </c>
      <c r="E7045" s="1" t="str">
        <f>VLOOKUP(D7045,[1]TarifasAereas!$E$2:$H$8197,3,FALSE)</f>
        <v>SBTG</v>
      </c>
      <c r="F7045" s="1" t="str">
        <f>VLOOKUP(D7045,[1]TarifasAereas!$E$2:$H$8197,4,FALSE)</f>
        <v>MS</v>
      </c>
      <c r="G7045" s="1" t="e">
        <v>#N/A</v>
      </c>
      <c r="H7045" s="1">
        <v>100000</v>
      </c>
    </row>
    <row r="7046" spans="1:8" x14ac:dyDescent="0.25">
      <c r="A7046" s="1" t="s">
        <v>70</v>
      </c>
      <c r="B7046" s="1" t="str">
        <f>VLOOKUP(A7046,[1]TarifasAereas!$E$2:$H$8197,3,FALSE)</f>
        <v>SBCJ</v>
      </c>
      <c r="C7046" s="1" t="str">
        <f>VLOOKUP(A7046,[1]TarifasAereas!$E$2:$H$8197,4,FALSE)</f>
        <v>PA</v>
      </c>
      <c r="D7046" s="1" t="s">
        <v>53</v>
      </c>
      <c r="E7046" s="1" t="str">
        <f>VLOOKUP(D7046,[1]TarifasAereas!$E$2:$H$8197,3,FALSE)</f>
        <v>SBDB</v>
      </c>
      <c r="F7046" s="1" t="str">
        <f>VLOOKUP(D7046,[1]TarifasAereas!$E$2:$H$8197,4,FALSE)</f>
        <v>MS</v>
      </c>
      <c r="G7046" s="1" t="e">
        <v>#N/A</v>
      </c>
      <c r="H7046" s="1">
        <v>100000</v>
      </c>
    </row>
    <row r="7047" spans="1:8" x14ac:dyDescent="0.25">
      <c r="A7047" s="1" t="s">
        <v>70</v>
      </c>
      <c r="B7047" s="1" t="str">
        <f>VLOOKUP(A7047,[1]TarifasAereas!$E$2:$H$8197,3,FALSE)</f>
        <v>SBCJ</v>
      </c>
      <c r="C7047" s="1" t="str">
        <f>VLOOKUP(A7047,[1]TarifasAereas!$E$2:$H$8197,4,FALSE)</f>
        <v>PA</v>
      </c>
      <c r="D7047" s="1" t="s">
        <v>54</v>
      </c>
      <c r="E7047" s="1" t="str">
        <f>VLOOKUP(D7047,[1]TarifasAereas!$E$2:$H$8197,3,FALSE)</f>
        <v>SBCG</v>
      </c>
      <c r="F7047" s="1" t="str">
        <f>VLOOKUP(D7047,[1]TarifasAereas!$E$2:$H$8197,4,FALSE)</f>
        <v>MS</v>
      </c>
      <c r="G7047" s="1">
        <v>665.00888814003497</v>
      </c>
      <c r="H7047" s="1">
        <v>665.00888814003497</v>
      </c>
    </row>
    <row r="7048" spans="1:8" x14ac:dyDescent="0.25">
      <c r="A7048" s="1" t="s">
        <v>70</v>
      </c>
      <c r="B7048" s="1" t="str">
        <f>VLOOKUP(A7048,[1]TarifasAereas!$E$2:$H$8197,3,FALSE)</f>
        <v>SBCJ</v>
      </c>
      <c r="C7048" s="1" t="str">
        <f>VLOOKUP(A7048,[1]TarifasAereas!$E$2:$H$8197,4,FALSE)</f>
        <v>PA</v>
      </c>
      <c r="D7048" s="1" t="s">
        <v>55</v>
      </c>
      <c r="E7048" s="1" t="str">
        <f>VLOOKUP(D7048,[1]TarifasAereas!$E$2:$H$8197,3,FALSE)</f>
        <v>SBCR</v>
      </c>
      <c r="F7048" s="1" t="str">
        <f>VLOOKUP(D7048,[1]TarifasAereas!$E$2:$H$8197,4,FALSE)</f>
        <v>MS</v>
      </c>
      <c r="G7048" s="1" t="e">
        <v>#N/A</v>
      </c>
      <c r="H7048" s="1">
        <v>100000</v>
      </c>
    </row>
    <row r="7049" spans="1:8" x14ac:dyDescent="0.25">
      <c r="A7049" s="1" t="s">
        <v>70</v>
      </c>
      <c r="B7049" s="1" t="str">
        <f>VLOOKUP(A7049,[1]TarifasAereas!$E$2:$H$8197,3,FALSE)</f>
        <v>SBCJ</v>
      </c>
      <c r="C7049" s="1" t="str">
        <f>VLOOKUP(A7049,[1]TarifasAereas!$E$2:$H$8197,4,FALSE)</f>
        <v>PA</v>
      </c>
      <c r="D7049" s="1" t="s">
        <v>56</v>
      </c>
      <c r="E7049" s="1" t="str">
        <f>VLOOKUP(D7049,[1]TarifasAereas!$E$2:$H$8197,3,FALSE)</f>
        <v>SBDO</v>
      </c>
      <c r="F7049" s="1" t="str">
        <f>VLOOKUP(D7049,[1]TarifasAereas!$E$2:$H$8197,4,FALSE)</f>
        <v>MS</v>
      </c>
      <c r="G7049" s="1">
        <v>472.81566144502102</v>
      </c>
      <c r="H7049" s="1">
        <v>472.81566144502102</v>
      </c>
    </row>
    <row r="7050" spans="1:8" x14ac:dyDescent="0.25">
      <c r="A7050" s="1" t="s">
        <v>70</v>
      </c>
      <c r="B7050" s="1" t="str">
        <f>VLOOKUP(A7050,[1]TarifasAereas!$E$2:$H$8197,3,FALSE)</f>
        <v>SBCJ</v>
      </c>
      <c r="C7050" s="1" t="str">
        <f>VLOOKUP(A7050,[1]TarifasAereas!$E$2:$H$8197,4,FALSE)</f>
        <v>PA</v>
      </c>
      <c r="D7050" s="1" t="s">
        <v>57</v>
      </c>
      <c r="E7050" s="1" t="str">
        <f>VLOOKUP(D7050,[1]TarifasAereas!$E$2:$H$8197,3,FALSE)</f>
        <v>SBTG</v>
      </c>
      <c r="F7050" s="1" t="str">
        <f>VLOOKUP(D7050,[1]TarifasAereas!$E$2:$H$8197,4,FALSE)</f>
        <v>MS</v>
      </c>
      <c r="G7050" s="1" t="e">
        <v>#N/A</v>
      </c>
      <c r="H7050" s="1">
        <v>100000</v>
      </c>
    </row>
    <row r="7051" spans="1:8" x14ac:dyDescent="0.25">
      <c r="A7051" s="1" t="s">
        <v>71</v>
      </c>
      <c r="B7051" s="1" t="str">
        <f>VLOOKUP(A7051,[1]TarifasAereas!$E$2:$H$8197,3,FALSE)</f>
        <v>SNDC</v>
      </c>
      <c r="C7051" s="1" t="str">
        <f>VLOOKUP(A7051,[1]TarifasAereas!$E$2:$H$8197,4,FALSE)</f>
        <v>PA</v>
      </c>
      <c r="D7051" s="1" t="s">
        <v>53</v>
      </c>
      <c r="E7051" s="1" t="str">
        <f>VLOOKUP(D7051,[1]TarifasAereas!$E$2:$H$8197,3,FALSE)</f>
        <v>SBDB</v>
      </c>
      <c r="F7051" s="1" t="str">
        <f>VLOOKUP(D7051,[1]TarifasAereas!$E$2:$H$8197,4,FALSE)</f>
        <v>MS</v>
      </c>
      <c r="G7051" s="1" t="e">
        <v>#N/A</v>
      </c>
      <c r="H7051" s="1">
        <v>100000</v>
      </c>
    </row>
    <row r="7052" spans="1:8" x14ac:dyDescent="0.25">
      <c r="A7052" s="1" t="s">
        <v>71</v>
      </c>
      <c r="B7052" s="1" t="str">
        <f>VLOOKUP(A7052,[1]TarifasAereas!$E$2:$H$8197,3,FALSE)</f>
        <v>SNDC</v>
      </c>
      <c r="C7052" s="1" t="str">
        <f>VLOOKUP(A7052,[1]TarifasAereas!$E$2:$H$8197,4,FALSE)</f>
        <v>PA</v>
      </c>
      <c r="D7052" s="1" t="s">
        <v>54</v>
      </c>
      <c r="E7052" s="1" t="str">
        <f>VLOOKUP(D7052,[1]TarifasAereas!$E$2:$H$8197,3,FALSE)</f>
        <v>SBCG</v>
      </c>
      <c r="F7052" s="1" t="str">
        <f>VLOOKUP(D7052,[1]TarifasAereas!$E$2:$H$8197,4,FALSE)</f>
        <v>MS</v>
      </c>
      <c r="G7052" s="1" t="e">
        <v>#N/A</v>
      </c>
      <c r="H7052" s="1">
        <v>100000</v>
      </c>
    </row>
    <row r="7053" spans="1:8" x14ac:dyDescent="0.25">
      <c r="A7053" s="1" t="s">
        <v>71</v>
      </c>
      <c r="B7053" s="1" t="str">
        <f>VLOOKUP(A7053,[1]TarifasAereas!$E$2:$H$8197,3,FALSE)</f>
        <v>SNDC</v>
      </c>
      <c r="C7053" s="1" t="str">
        <f>VLOOKUP(A7053,[1]TarifasAereas!$E$2:$H$8197,4,FALSE)</f>
        <v>PA</v>
      </c>
      <c r="D7053" s="1" t="s">
        <v>55</v>
      </c>
      <c r="E7053" s="1" t="str">
        <f>VLOOKUP(D7053,[1]TarifasAereas!$E$2:$H$8197,3,FALSE)</f>
        <v>SBCR</v>
      </c>
      <c r="F7053" s="1" t="str">
        <f>VLOOKUP(D7053,[1]TarifasAereas!$E$2:$H$8197,4,FALSE)</f>
        <v>MS</v>
      </c>
      <c r="G7053" s="1" t="e">
        <v>#N/A</v>
      </c>
      <c r="H7053" s="1">
        <v>100000</v>
      </c>
    </row>
    <row r="7054" spans="1:8" x14ac:dyDescent="0.25">
      <c r="A7054" s="1" t="s">
        <v>71</v>
      </c>
      <c r="B7054" s="1" t="str">
        <f>VLOOKUP(A7054,[1]TarifasAereas!$E$2:$H$8197,3,FALSE)</f>
        <v>SNDC</v>
      </c>
      <c r="C7054" s="1" t="str">
        <f>VLOOKUP(A7054,[1]TarifasAereas!$E$2:$H$8197,4,FALSE)</f>
        <v>PA</v>
      </c>
      <c r="D7054" s="1" t="s">
        <v>56</v>
      </c>
      <c r="E7054" s="1" t="str">
        <f>VLOOKUP(D7054,[1]TarifasAereas!$E$2:$H$8197,3,FALSE)</f>
        <v>SBDO</v>
      </c>
      <c r="F7054" s="1" t="str">
        <f>VLOOKUP(D7054,[1]TarifasAereas!$E$2:$H$8197,4,FALSE)</f>
        <v>MS</v>
      </c>
      <c r="G7054" s="1" t="e">
        <v>#N/A</v>
      </c>
      <c r="H7054" s="1">
        <v>100000</v>
      </c>
    </row>
    <row r="7055" spans="1:8" x14ac:dyDescent="0.25">
      <c r="A7055" s="1" t="s">
        <v>71</v>
      </c>
      <c r="B7055" s="1" t="str">
        <f>VLOOKUP(A7055,[1]TarifasAereas!$E$2:$H$8197,3,FALSE)</f>
        <v>SNDC</v>
      </c>
      <c r="C7055" s="1" t="str">
        <f>VLOOKUP(A7055,[1]TarifasAereas!$E$2:$H$8197,4,FALSE)</f>
        <v>PA</v>
      </c>
      <c r="D7055" s="1" t="s">
        <v>57</v>
      </c>
      <c r="E7055" s="1" t="str">
        <f>VLOOKUP(D7055,[1]TarifasAereas!$E$2:$H$8197,3,FALSE)</f>
        <v>SBTG</v>
      </c>
      <c r="F7055" s="1" t="str">
        <f>VLOOKUP(D7055,[1]TarifasAereas!$E$2:$H$8197,4,FALSE)</f>
        <v>MS</v>
      </c>
      <c r="G7055" s="1" t="e">
        <v>#N/A</v>
      </c>
      <c r="H7055" s="1">
        <v>100000</v>
      </c>
    </row>
    <row r="7056" spans="1:8" x14ac:dyDescent="0.25">
      <c r="A7056" s="1" t="s">
        <v>72</v>
      </c>
      <c r="B7056" s="1" t="str">
        <f>VLOOKUP(A7056,[1]TarifasAereas!$E$2:$H$8197,3,FALSE)</f>
        <v>SBSN</v>
      </c>
      <c r="C7056" s="1" t="str">
        <f>VLOOKUP(A7056,[1]TarifasAereas!$E$2:$H$8197,4,FALSE)</f>
        <v>PA</v>
      </c>
      <c r="D7056" s="1" t="s">
        <v>53</v>
      </c>
      <c r="E7056" s="1" t="str">
        <f>VLOOKUP(D7056,[1]TarifasAereas!$E$2:$H$8197,3,FALSE)</f>
        <v>SBDB</v>
      </c>
      <c r="F7056" s="1" t="str">
        <f>VLOOKUP(D7056,[1]TarifasAereas!$E$2:$H$8197,4,FALSE)</f>
        <v>MS</v>
      </c>
      <c r="G7056" s="1" t="e">
        <v>#N/A</v>
      </c>
      <c r="H7056" s="1">
        <v>100000</v>
      </c>
    </row>
    <row r="7057" spans="1:8" x14ac:dyDescent="0.25">
      <c r="A7057" s="1" t="s">
        <v>72</v>
      </c>
      <c r="B7057" s="1" t="str">
        <f>VLOOKUP(A7057,[1]TarifasAereas!$E$2:$H$8197,3,FALSE)</f>
        <v>SBSN</v>
      </c>
      <c r="C7057" s="1" t="str">
        <f>VLOOKUP(A7057,[1]TarifasAereas!$E$2:$H$8197,4,FALSE)</f>
        <v>PA</v>
      </c>
      <c r="D7057" s="1" t="s">
        <v>54</v>
      </c>
      <c r="E7057" s="1" t="str">
        <f>VLOOKUP(D7057,[1]TarifasAereas!$E$2:$H$8197,3,FALSE)</f>
        <v>SBCG</v>
      </c>
      <c r="F7057" s="1" t="str">
        <f>VLOOKUP(D7057,[1]TarifasAereas!$E$2:$H$8197,4,FALSE)</f>
        <v>MS</v>
      </c>
      <c r="G7057" s="1">
        <v>515.88771255667803</v>
      </c>
      <c r="H7057" s="1">
        <v>515.88771255667803</v>
      </c>
    </row>
    <row r="7058" spans="1:8" x14ac:dyDescent="0.25">
      <c r="A7058" s="1" t="s">
        <v>72</v>
      </c>
      <c r="B7058" s="1" t="str">
        <f>VLOOKUP(A7058,[1]TarifasAereas!$E$2:$H$8197,3,FALSE)</f>
        <v>SBSN</v>
      </c>
      <c r="C7058" s="1" t="str">
        <f>VLOOKUP(A7058,[1]TarifasAereas!$E$2:$H$8197,4,FALSE)</f>
        <v>PA</v>
      </c>
      <c r="D7058" s="1" t="s">
        <v>55</v>
      </c>
      <c r="E7058" s="1" t="str">
        <f>VLOOKUP(D7058,[1]TarifasAereas!$E$2:$H$8197,3,FALSE)</f>
        <v>SBCR</v>
      </c>
      <c r="F7058" s="1" t="str">
        <f>VLOOKUP(D7058,[1]TarifasAereas!$E$2:$H$8197,4,FALSE)</f>
        <v>MS</v>
      </c>
      <c r="G7058" s="1" t="e">
        <v>#N/A</v>
      </c>
      <c r="H7058" s="1">
        <v>100000</v>
      </c>
    </row>
    <row r="7059" spans="1:8" x14ac:dyDescent="0.25">
      <c r="A7059" s="1" t="s">
        <v>72</v>
      </c>
      <c r="B7059" s="1" t="str">
        <f>VLOOKUP(A7059,[1]TarifasAereas!$E$2:$H$8197,3,FALSE)</f>
        <v>SBSN</v>
      </c>
      <c r="C7059" s="1" t="str">
        <f>VLOOKUP(A7059,[1]TarifasAereas!$E$2:$H$8197,4,FALSE)</f>
        <v>PA</v>
      </c>
      <c r="D7059" s="1" t="s">
        <v>56</v>
      </c>
      <c r="E7059" s="1" t="str">
        <f>VLOOKUP(D7059,[1]TarifasAereas!$E$2:$H$8197,3,FALSE)</f>
        <v>SBDO</v>
      </c>
      <c r="F7059" s="1" t="str">
        <f>VLOOKUP(D7059,[1]TarifasAereas!$E$2:$H$8197,4,FALSE)</f>
        <v>MS</v>
      </c>
      <c r="G7059" s="1">
        <v>1329.7220145761901</v>
      </c>
      <c r="H7059" s="1">
        <v>1329.7220145761901</v>
      </c>
    </row>
    <row r="7060" spans="1:8" x14ac:dyDescent="0.25">
      <c r="A7060" s="1" t="s">
        <v>72</v>
      </c>
      <c r="B7060" s="1" t="str">
        <f>VLOOKUP(A7060,[1]TarifasAereas!$E$2:$H$8197,3,FALSE)</f>
        <v>SBSN</v>
      </c>
      <c r="C7060" s="1" t="str">
        <f>VLOOKUP(A7060,[1]TarifasAereas!$E$2:$H$8197,4,FALSE)</f>
        <v>PA</v>
      </c>
      <c r="D7060" s="1" t="s">
        <v>57</v>
      </c>
      <c r="E7060" s="1" t="str">
        <f>VLOOKUP(D7060,[1]TarifasAereas!$E$2:$H$8197,3,FALSE)</f>
        <v>SBTG</v>
      </c>
      <c r="F7060" s="1" t="str">
        <f>VLOOKUP(D7060,[1]TarifasAereas!$E$2:$H$8197,4,FALSE)</f>
        <v>MS</v>
      </c>
      <c r="G7060" s="1">
        <v>571.631919307526</v>
      </c>
      <c r="H7060" s="1">
        <v>571.631919307526</v>
      </c>
    </row>
    <row r="7061" spans="1:8" x14ac:dyDescent="0.25">
      <c r="A7061" s="1" t="s">
        <v>73</v>
      </c>
      <c r="B7061" s="1" t="str">
        <f>VLOOKUP(A7061,[1]TarifasAereas!$E$2:$H$8197,3,FALSE)</f>
        <v>SBTU</v>
      </c>
      <c r="C7061" s="1" t="str">
        <f>VLOOKUP(A7061,[1]TarifasAereas!$E$2:$H$8197,4,FALSE)</f>
        <v>PA</v>
      </c>
      <c r="D7061" s="1" t="s">
        <v>53</v>
      </c>
      <c r="E7061" s="1" t="str">
        <f>VLOOKUP(D7061,[1]TarifasAereas!$E$2:$H$8197,3,FALSE)</f>
        <v>SBDB</v>
      </c>
      <c r="F7061" s="1" t="str">
        <f>VLOOKUP(D7061,[1]TarifasAereas!$E$2:$H$8197,4,FALSE)</f>
        <v>MS</v>
      </c>
      <c r="G7061" s="1" t="e">
        <v>#N/A</v>
      </c>
      <c r="H7061" s="1">
        <v>100000</v>
      </c>
    </row>
    <row r="7062" spans="1:8" x14ac:dyDescent="0.25">
      <c r="A7062" s="1" t="s">
        <v>73</v>
      </c>
      <c r="B7062" s="1" t="str">
        <f>VLOOKUP(A7062,[1]TarifasAereas!$E$2:$H$8197,3,FALSE)</f>
        <v>SBTU</v>
      </c>
      <c r="C7062" s="1" t="str">
        <f>VLOOKUP(A7062,[1]TarifasAereas!$E$2:$H$8197,4,FALSE)</f>
        <v>PA</v>
      </c>
      <c r="D7062" s="1" t="s">
        <v>54</v>
      </c>
      <c r="E7062" s="1" t="str">
        <f>VLOOKUP(D7062,[1]TarifasAereas!$E$2:$H$8197,3,FALSE)</f>
        <v>SBCG</v>
      </c>
      <c r="F7062" s="1" t="str">
        <f>VLOOKUP(D7062,[1]TarifasAereas!$E$2:$H$8197,4,FALSE)</f>
        <v>MS</v>
      </c>
      <c r="G7062" s="1" t="e">
        <v>#N/A</v>
      </c>
      <c r="H7062" s="1">
        <v>100000</v>
      </c>
    </row>
    <row r="7063" spans="1:8" x14ac:dyDescent="0.25">
      <c r="A7063" s="1" t="s">
        <v>73</v>
      </c>
      <c r="B7063" s="1" t="str">
        <f>VLOOKUP(A7063,[1]TarifasAereas!$E$2:$H$8197,3,FALSE)</f>
        <v>SBTU</v>
      </c>
      <c r="C7063" s="1" t="str">
        <f>VLOOKUP(A7063,[1]TarifasAereas!$E$2:$H$8197,4,FALSE)</f>
        <v>PA</v>
      </c>
      <c r="D7063" s="1" t="s">
        <v>55</v>
      </c>
      <c r="E7063" s="1" t="str">
        <f>VLOOKUP(D7063,[1]TarifasAereas!$E$2:$H$8197,3,FALSE)</f>
        <v>SBCR</v>
      </c>
      <c r="F7063" s="1" t="str">
        <f>VLOOKUP(D7063,[1]TarifasAereas!$E$2:$H$8197,4,FALSE)</f>
        <v>MS</v>
      </c>
      <c r="G7063" s="1" t="e">
        <v>#N/A</v>
      </c>
      <c r="H7063" s="1">
        <v>100000</v>
      </c>
    </row>
    <row r="7064" spans="1:8" x14ac:dyDescent="0.25">
      <c r="A7064" s="1" t="s">
        <v>73</v>
      </c>
      <c r="B7064" s="1" t="str">
        <f>VLOOKUP(A7064,[1]TarifasAereas!$E$2:$H$8197,3,FALSE)</f>
        <v>SBTU</v>
      </c>
      <c r="C7064" s="1" t="str">
        <f>VLOOKUP(A7064,[1]TarifasAereas!$E$2:$H$8197,4,FALSE)</f>
        <v>PA</v>
      </c>
      <c r="D7064" s="1" t="s">
        <v>56</v>
      </c>
      <c r="E7064" s="1" t="str">
        <f>VLOOKUP(D7064,[1]TarifasAereas!$E$2:$H$8197,3,FALSE)</f>
        <v>SBDO</v>
      </c>
      <c r="F7064" s="1" t="str">
        <f>VLOOKUP(D7064,[1]TarifasAereas!$E$2:$H$8197,4,FALSE)</f>
        <v>MS</v>
      </c>
      <c r="G7064" s="1" t="e">
        <v>#N/A</v>
      </c>
      <c r="H7064" s="1">
        <v>100000</v>
      </c>
    </row>
    <row r="7065" spans="1:8" x14ac:dyDescent="0.25">
      <c r="A7065" s="1" t="s">
        <v>73</v>
      </c>
      <c r="B7065" s="1" t="str">
        <f>VLOOKUP(A7065,[1]TarifasAereas!$E$2:$H$8197,3,FALSE)</f>
        <v>SBTU</v>
      </c>
      <c r="C7065" s="1" t="str">
        <f>VLOOKUP(A7065,[1]TarifasAereas!$E$2:$H$8197,4,FALSE)</f>
        <v>PA</v>
      </c>
      <c r="D7065" s="1" t="s">
        <v>57</v>
      </c>
      <c r="E7065" s="1" t="str">
        <f>VLOOKUP(D7065,[1]TarifasAereas!$E$2:$H$8197,3,FALSE)</f>
        <v>SBTG</v>
      </c>
      <c r="F7065" s="1" t="str">
        <f>VLOOKUP(D7065,[1]TarifasAereas!$E$2:$H$8197,4,FALSE)</f>
        <v>MS</v>
      </c>
      <c r="G7065" s="1" t="e">
        <v>#N/A</v>
      </c>
      <c r="H7065" s="1">
        <v>100000</v>
      </c>
    </row>
    <row r="7066" spans="1:8" x14ac:dyDescent="0.25">
      <c r="A7066" s="1" t="s">
        <v>62</v>
      </c>
      <c r="B7066" s="1" t="str">
        <f>VLOOKUP(A7066,[1]TarifasAereas!$E$2:$H$8197,3,FALSE)</f>
        <v>SBMD</v>
      </c>
      <c r="C7066" s="1" t="str">
        <f>VLOOKUP(A7066,[1]TarifasAereas!$E$2:$H$8197,4,FALSE)</f>
        <v>PA</v>
      </c>
      <c r="D7066" s="1" t="s">
        <v>58</v>
      </c>
      <c r="E7066" s="1" t="str">
        <f>VLOOKUP(D7066,[1]TarifasAereas!$E$2:$H$8197,3,FALSE)</f>
        <v>SBAT</v>
      </c>
      <c r="F7066" s="1" t="str">
        <f>VLOOKUP(D7066,[1]TarifasAereas!$E$2:$H$8197,4,FALSE)</f>
        <v>MT</v>
      </c>
      <c r="G7066" s="1" t="e">
        <v>#N/A</v>
      </c>
      <c r="H7066" s="1">
        <v>100000</v>
      </c>
    </row>
    <row r="7067" spans="1:8" x14ac:dyDescent="0.25">
      <c r="A7067" s="1" t="s">
        <v>62</v>
      </c>
      <c r="B7067" s="1" t="str">
        <f>VLOOKUP(A7067,[1]TarifasAereas!$E$2:$H$8197,3,FALSE)</f>
        <v>SBMD</v>
      </c>
      <c r="C7067" s="1" t="str">
        <f>VLOOKUP(A7067,[1]TarifasAereas!$E$2:$H$8197,4,FALSE)</f>
        <v>PA</v>
      </c>
      <c r="D7067" s="1" t="s">
        <v>59</v>
      </c>
      <c r="E7067" s="1" t="str">
        <f>VLOOKUP(D7067,[1]TarifasAereas!$E$2:$H$8197,3,FALSE)</f>
        <v>SWRD</v>
      </c>
      <c r="F7067" s="1" t="str">
        <f>VLOOKUP(D7067,[1]TarifasAereas!$E$2:$H$8197,4,FALSE)</f>
        <v>MT</v>
      </c>
      <c r="G7067" s="1" t="e">
        <v>#N/A</v>
      </c>
      <c r="H7067" s="1">
        <v>100000</v>
      </c>
    </row>
    <row r="7068" spans="1:8" x14ac:dyDescent="0.25">
      <c r="A7068" s="1" t="s">
        <v>62</v>
      </c>
      <c r="B7068" s="1" t="str">
        <f>VLOOKUP(A7068,[1]TarifasAereas!$E$2:$H$8197,3,FALSE)</f>
        <v>SBMD</v>
      </c>
      <c r="C7068" s="1" t="str">
        <f>VLOOKUP(A7068,[1]TarifasAereas!$E$2:$H$8197,4,FALSE)</f>
        <v>PA</v>
      </c>
      <c r="D7068" s="1" t="s">
        <v>60</v>
      </c>
      <c r="E7068" s="1" t="str">
        <f>VLOOKUP(D7068,[1]TarifasAereas!$E$2:$H$8197,3,FALSE)</f>
        <v>SWSI</v>
      </c>
      <c r="F7068" s="1" t="str">
        <f>VLOOKUP(D7068,[1]TarifasAereas!$E$2:$H$8197,4,FALSE)</f>
        <v>MT</v>
      </c>
      <c r="G7068" s="1" t="e">
        <v>#N/A</v>
      </c>
      <c r="H7068" s="1">
        <v>100000</v>
      </c>
    </row>
    <row r="7069" spans="1:8" x14ac:dyDescent="0.25">
      <c r="A7069" s="1" t="s">
        <v>62</v>
      </c>
      <c r="B7069" s="1" t="str">
        <f>VLOOKUP(A7069,[1]TarifasAereas!$E$2:$H$8197,3,FALSE)</f>
        <v>SBMD</v>
      </c>
      <c r="C7069" s="1" t="str">
        <f>VLOOKUP(A7069,[1]TarifasAereas!$E$2:$H$8197,4,FALSE)</f>
        <v>PA</v>
      </c>
      <c r="D7069" s="1" t="s">
        <v>61</v>
      </c>
      <c r="E7069" s="1" t="str">
        <f>VLOOKUP(D7069,[1]TarifasAereas!$E$2:$H$8197,3,FALSE)</f>
        <v>SBCY</v>
      </c>
      <c r="F7069" s="1" t="str">
        <f>VLOOKUP(D7069,[1]TarifasAereas!$E$2:$H$8197,4,FALSE)</f>
        <v>MT</v>
      </c>
      <c r="G7069" s="1" t="e">
        <v>#N/A</v>
      </c>
      <c r="H7069" s="1">
        <v>100000</v>
      </c>
    </row>
    <row r="7070" spans="1:8" x14ac:dyDescent="0.25">
      <c r="A7070" s="1" t="s">
        <v>63</v>
      </c>
      <c r="B7070" s="1" t="str">
        <f>VLOOKUP(A7070,[1]TarifasAereas!$E$2:$H$8197,3,FALSE)</f>
        <v>SBHT</v>
      </c>
      <c r="C7070" s="1" t="str">
        <f>VLOOKUP(A7070,[1]TarifasAereas!$E$2:$H$8197,4,FALSE)</f>
        <v>PA</v>
      </c>
      <c r="D7070" s="1" t="s">
        <v>58</v>
      </c>
      <c r="E7070" s="1" t="str">
        <f>VLOOKUP(D7070,[1]TarifasAereas!$E$2:$H$8197,3,FALSE)</f>
        <v>SBAT</v>
      </c>
      <c r="F7070" s="1" t="str">
        <f>VLOOKUP(D7070,[1]TarifasAereas!$E$2:$H$8197,4,FALSE)</f>
        <v>MT</v>
      </c>
      <c r="G7070" s="1" t="e">
        <v>#N/A</v>
      </c>
      <c r="H7070" s="1">
        <v>100000</v>
      </c>
    </row>
    <row r="7071" spans="1:8" x14ac:dyDescent="0.25">
      <c r="A7071" s="1" t="s">
        <v>63</v>
      </c>
      <c r="B7071" s="1" t="str">
        <f>VLOOKUP(A7071,[1]TarifasAereas!$E$2:$H$8197,3,FALSE)</f>
        <v>SBHT</v>
      </c>
      <c r="C7071" s="1" t="str">
        <f>VLOOKUP(A7071,[1]TarifasAereas!$E$2:$H$8197,4,FALSE)</f>
        <v>PA</v>
      </c>
      <c r="D7071" s="1" t="s">
        <v>59</v>
      </c>
      <c r="E7071" s="1" t="str">
        <f>VLOOKUP(D7071,[1]TarifasAereas!$E$2:$H$8197,3,FALSE)</f>
        <v>SWRD</v>
      </c>
      <c r="F7071" s="1" t="str">
        <f>VLOOKUP(D7071,[1]TarifasAereas!$E$2:$H$8197,4,FALSE)</f>
        <v>MT</v>
      </c>
      <c r="G7071" s="1" t="e">
        <v>#N/A</v>
      </c>
      <c r="H7071" s="1">
        <v>100000</v>
      </c>
    </row>
    <row r="7072" spans="1:8" x14ac:dyDescent="0.25">
      <c r="A7072" s="1" t="s">
        <v>63</v>
      </c>
      <c r="B7072" s="1" t="str">
        <f>VLOOKUP(A7072,[1]TarifasAereas!$E$2:$H$8197,3,FALSE)</f>
        <v>SBHT</v>
      </c>
      <c r="C7072" s="1" t="str">
        <f>VLOOKUP(A7072,[1]TarifasAereas!$E$2:$H$8197,4,FALSE)</f>
        <v>PA</v>
      </c>
      <c r="D7072" s="1" t="s">
        <v>60</v>
      </c>
      <c r="E7072" s="1" t="str">
        <f>VLOOKUP(D7072,[1]TarifasAereas!$E$2:$H$8197,3,FALSE)</f>
        <v>SWSI</v>
      </c>
      <c r="F7072" s="1" t="str">
        <f>VLOOKUP(D7072,[1]TarifasAereas!$E$2:$H$8197,4,FALSE)</f>
        <v>MT</v>
      </c>
      <c r="G7072" s="1" t="e">
        <v>#N/A</v>
      </c>
      <c r="H7072" s="1">
        <v>100000</v>
      </c>
    </row>
    <row r="7073" spans="1:8" x14ac:dyDescent="0.25">
      <c r="A7073" s="1" t="s">
        <v>63</v>
      </c>
      <c r="B7073" s="1" t="str">
        <f>VLOOKUP(A7073,[1]TarifasAereas!$E$2:$H$8197,3,FALSE)</f>
        <v>SBHT</v>
      </c>
      <c r="C7073" s="1" t="str">
        <f>VLOOKUP(A7073,[1]TarifasAereas!$E$2:$H$8197,4,FALSE)</f>
        <v>PA</v>
      </c>
      <c r="D7073" s="1" t="s">
        <v>61</v>
      </c>
      <c r="E7073" s="1" t="str">
        <f>VLOOKUP(D7073,[1]TarifasAereas!$E$2:$H$8197,3,FALSE)</f>
        <v>SBCY</v>
      </c>
      <c r="F7073" s="1" t="str">
        <f>VLOOKUP(D7073,[1]TarifasAereas!$E$2:$H$8197,4,FALSE)</f>
        <v>MT</v>
      </c>
      <c r="G7073" s="1">
        <v>740.187106586102</v>
      </c>
      <c r="H7073" s="1">
        <v>740.187106586102</v>
      </c>
    </row>
    <row r="7074" spans="1:8" x14ac:dyDescent="0.25">
      <c r="A7074" s="1" t="s">
        <v>64</v>
      </c>
      <c r="B7074" s="1" t="str">
        <f>VLOOKUP(A7074,[1]TarifasAereas!$E$2:$H$8197,3,FALSE)</f>
        <v>SBBE</v>
      </c>
      <c r="C7074" s="1" t="str">
        <f>VLOOKUP(A7074,[1]TarifasAereas!$E$2:$H$8197,4,FALSE)</f>
        <v>PA</v>
      </c>
      <c r="D7074" s="1" t="s">
        <v>58</v>
      </c>
      <c r="E7074" s="1" t="str">
        <f>VLOOKUP(D7074,[1]TarifasAereas!$E$2:$H$8197,3,FALSE)</f>
        <v>SBAT</v>
      </c>
      <c r="F7074" s="1" t="str">
        <f>VLOOKUP(D7074,[1]TarifasAereas!$E$2:$H$8197,4,FALSE)</f>
        <v>MT</v>
      </c>
      <c r="G7074" s="1">
        <v>1483.7288993427601</v>
      </c>
      <c r="H7074" s="1">
        <v>1483.7288993427601</v>
      </c>
    </row>
    <row r="7075" spans="1:8" x14ac:dyDescent="0.25">
      <c r="A7075" s="1" t="s">
        <v>64</v>
      </c>
      <c r="B7075" s="1" t="str">
        <f>VLOOKUP(A7075,[1]TarifasAereas!$E$2:$H$8197,3,FALSE)</f>
        <v>SBBE</v>
      </c>
      <c r="C7075" s="1" t="str">
        <f>VLOOKUP(A7075,[1]TarifasAereas!$E$2:$H$8197,4,FALSE)</f>
        <v>PA</v>
      </c>
      <c r="D7075" s="1" t="s">
        <v>59</v>
      </c>
      <c r="E7075" s="1" t="str">
        <f>VLOOKUP(D7075,[1]TarifasAereas!$E$2:$H$8197,3,FALSE)</f>
        <v>SWRD</v>
      </c>
      <c r="F7075" s="1" t="str">
        <f>VLOOKUP(D7075,[1]TarifasAereas!$E$2:$H$8197,4,FALSE)</f>
        <v>MT</v>
      </c>
      <c r="G7075" s="1">
        <v>1473.9268883147799</v>
      </c>
      <c r="H7075" s="1">
        <v>1473.9268883147799</v>
      </c>
    </row>
    <row r="7076" spans="1:8" x14ac:dyDescent="0.25">
      <c r="A7076" s="1" t="s">
        <v>64</v>
      </c>
      <c r="B7076" s="1" t="str">
        <f>VLOOKUP(A7076,[1]TarifasAereas!$E$2:$H$8197,3,FALSE)</f>
        <v>SBBE</v>
      </c>
      <c r="C7076" s="1" t="str">
        <f>VLOOKUP(A7076,[1]TarifasAereas!$E$2:$H$8197,4,FALSE)</f>
        <v>PA</v>
      </c>
      <c r="D7076" s="1" t="s">
        <v>60</v>
      </c>
      <c r="E7076" s="1" t="str">
        <f>VLOOKUP(D7076,[1]TarifasAereas!$E$2:$H$8197,3,FALSE)</f>
        <v>SWSI</v>
      </c>
      <c r="F7076" s="1" t="str">
        <f>VLOOKUP(D7076,[1]TarifasAereas!$E$2:$H$8197,4,FALSE)</f>
        <v>MT</v>
      </c>
      <c r="G7076" s="1">
        <v>1477.2627939512699</v>
      </c>
      <c r="H7076" s="1">
        <v>1477.2627939512699</v>
      </c>
    </row>
    <row r="7077" spans="1:8" x14ac:dyDescent="0.25">
      <c r="A7077" s="1" t="s">
        <v>64</v>
      </c>
      <c r="B7077" s="1" t="str">
        <f>VLOOKUP(A7077,[1]TarifasAereas!$E$2:$H$8197,3,FALSE)</f>
        <v>SBBE</v>
      </c>
      <c r="C7077" s="1" t="str">
        <f>VLOOKUP(A7077,[1]TarifasAereas!$E$2:$H$8197,4,FALSE)</f>
        <v>PA</v>
      </c>
      <c r="D7077" s="1" t="s">
        <v>61</v>
      </c>
      <c r="E7077" s="1" t="str">
        <f>VLOOKUP(D7077,[1]TarifasAereas!$E$2:$H$8197,3,FALSE)</f>
        <v>SBCY</v>
      </c>
      <c r="F7077" s="1" t="str">
        <f>VLOOKUP(D7077,[1]TarifasAereas!$E$2:$H$8197,4,FALSE)</f>
        <v>MT</v>
      </c>
      <c r="G7077" s="1">
        <v>566.81662713559899</v>
      </c>
      <c r="H7077" s="1">
        <v>566.81662713559899</v>
      </c>
    </row>
    <row r="7078" spans="1:8" x14ac:dyDescent="0.25">
      <c r="A7078" s="1" t="s">
        <v>65</v>
      </c>
      <c r="B7078" s="1" t="str">
        <f>VLOOKUP(A7078,[1]TarifasAereas!$E$2:$H$8197,3,FALSE)</f>
        <v>SBAA</v>
      </c>
      <c r="C7078" s="1" t="str">
        <f>VLOOKUP(A7078,[1]TarifasAereas!$E$2:$H$8197,4,FALSE)</f>
        <v>PA</v>
      </c>
      <c r="D7078" s="1" t="s">
        <v>58</v>
      </c>
      <c r="E7078" s="1" t="str">
        <f>VLOOKUP(D7078,[1]TarifasAereas!$E$2:$H$8197,3,FALSE)</f>
        <v>SBAT</v>
      </c>
      <c r="F7078" s="1" t="str">
        <f>VLOOKUP(D7078,[1]TarifasAereas!$E$2:$H$8197,4,FALSE)</f>
        <v>MT</v>
      </c>
      <c r="G7078" s="1" t="e">
        <v>#N/A</v>
      </c>
      <c r="H7078" s="1">
        <v>100000</v>
      </c>
    </row>
    <row r="7079" spans="1:8" x14ac:dyDescent="0.25">
      <c r="A7079" s="1" t="s">
        <v>65</v>
      </c>
      <c r="B7079" s="1" t="str">
        <f>VLOOKUP(A7079,[1]TarifasAereas!$E$2:$H$8197,3,FALSE)</f>
        <v>SBAA</v>
      </c>
      <c r="C7079" s="1" t="str">
        <f>VLOOKUP(A7079,[1]TarifasAereas!$E$2:$H$8197,4,FALSE)</f>
        <v>PA</v>
      </c>
      <c r="D7079" s="1" t="s">
        <v>59</v>
      </c>
      <c r="E7079" s="1" t="str">
        <f>VLOOKUP(D7079,[1]TarifasAereas!$E$2:$H$8197,3,FALSE)</f>
        <v>SWRD</v>
      </c>
      <c r="F7079" s="1" t="str">
        <f>VLOOKUP(D7079,[1]TarifasAereas!$E$2:$H$8197,4,FALSE)</f>
        <v>MT</v>
      </c>
      <c r="G7079" s="1" t="e">
        <v>#N/A</v>
      </c>
      <c r="H7079" s="1">
        <v>100000</v>
      </c>
    </row>
    <row r="7080" spans="1:8" x14ac:dyDescent="0.25">
      <c r="A7080" s="1" t="s">
        <v>65</v>
      </c>
      <c r="B7080" s="1" t="str">
        <f>VLOOKUP(A7080,[1]TarifasAereas!$E$2:$H$8197,3,FALSE)</f>
        <v>SBAA</v>
      </c>
      <c r="C7080" s="1" t="str">
        <f>VLOOKUP(A7080,[1]TarifasAereas!$E$2:$H$8197,4,FALSE)</f>
        <v>PA</v>
      </c>
      <c r="D7080" s="1" t="s">
        <v>60</v>
      </c>
      <c r="E7080" s="1" t="str">
        <f>VLOOKUP(D7080,[1]TarifasAereas!$E$2:$H$8197,3,FALSE)</f>
        <v>SWSI</v>
      </c>
      <c r="F7080" s="1" t="str">
        <f>VLOOKUP(D7080,[1]TarifasAereas!$E$2:$H$8197,4,FALSE)</f>
        <v>MT</v>
      </c>
      <c r="G7080" s="1" t="e">
        <v>#N/A</v>
      </c>
      <c r="H7080" s="1">
        <v>100000</v>
      </c>
    </row>
    <row r="7081" spans="1:8" x14ac:dyDescent="0.25">
      <c r="A7081" s="1" t="s">
        <v>65</v>
      </c>
      <c r="B7081" s="1" t="str">
        <f>VLOOKUP(A7081,[1]TarifasAereas!$E$2:$H$8197,3,FALSE)</f>
        <v>SBAA</v>
      </c>
      <c r="C7081" s="1" t="str">
        <f>VLOOKUP(A7081,[1]TarifasAereas!$E$2:$H$8197,4,FALSE)</f>
        <v>PA</v>
      </c>
      <c r="D7081" s="1" t="s">
        <v>61</v>
      </c>
      <c r="E7081" s="1" t="str">
        <f>VLOOKUP(D7081,[1]TarifasAereas!$E$2:$H$8197,3,FALSE)</f>
        <v>SBCY</v>
      </c>
      <c r="F7081" s="1" t="str">
        <f>VLOOKUP(D7081,[1]TarifasAereas!$E$2:$H$8197,4,FALSE)</f>
        <v>MT</v>
      </c>
      <c r="G7081" s="1" t="e">
        <v>#N/A</v>
      </c>
      <c r="H7081" s="1">
        <v>100000</v>
      </c>
    </row>
    <row r="7082" spans="1:8" x14ac:dyDescent="0.25">
      <c r="A7082" s="1" t="s">
        <v>66</v>
      </c>
      <c r="B7082" s="1" t="str">
        <f>VLOOKUP(A7082,[1]TarifasAereas!$E$2:$H$8197,3,FALSE)</f>
        <v>SBIH</v>
      </c>
      <c r="C7082" s="1" t="str">
        <f>VLOOKUP(A7082,[1]TarifasAereas!$E$2:$H$8197,4,FALSE)</f>
        <v>PA</v>
      </c>
      <c r="D7082" s="1" t="s">
        <v>58</v>
      </c>
      <c r="E7082" s="1" t="str">
        <f>VLOOKUP(D7082,[1]TarifasAereas!$E$2:$H$8197,3,FALSE)</f>
        <v>SBAT</v>
      </c>
      <c r="F7082" s="1" t="str">
        <f>VLOOKUP(D7082,[1]TarifasAereas!$E$2:$H$8197,4,FALSE)</f>
        <v>MT</v>
      </c>
      <c r="G7082" s="1" t="e">
        <v>#N/A</v>
      </c>
      <c r="H7082" s="1">
        <v>100000</v>
      </c>
    </row>
    <row r="7083" spans="1:8" x14ac:dyDescent="0.25">
      <c r="A7083" s="1" t="s">
        <v>66</v>
      </c>
      <c r="B7083" s="1" t="str">
        <f>VLOOKUP(A7083,[1]TarifasAereas!$E$2:$H$8197,3,FALSE)</f>
        <v>SBIH</v>
      </c>
      <c r="C7083" s="1" t="str">
        <f>VLOOKUP(A7083,[1]TarifasAereas!$E$2:$H$8197,4,FALSE)</f>
        <v>PA</v>
      </c>
      <c r="D7083" s="1" t="s">
        <v>59</v>
      </c>
      <c r="E7083" s="1" t="str">
        <f>VLOOKUP(D7083,[1]TarifasAereas!$E$2:$H$8197,3,FALSE)</f>
        <v>SWRD</v>
      </c>
      <c r="F7083" s="1" t="str">
        <f>VLOOKUP(D7083,[1]TarifasAereas!$E$2:$H$8197,4,FALSE)</f>
        <v>MT</v>
      </c>
      <c r="G7083" s="1" t="e">
        <v>#N/A</v>
      </c>
      <c r="H7083" s="1">
        <v>100000</v>
      </c>
    </row>
    <row r="7084" spans="1:8" x14ac:dyDescent="0.25">
      <c r="A7084" s="1" t="s">
        <v>66</v>
      </c>
      <c r="B7084" s="1" t="str">
        <f>VLOOKUP(A7084,[1]TarifasAereas!$E$2:$H$8197,3,FALSE)</f>
        <v>SBIH</v>
      </c>
      <c r="C7084" s="1" t="str">
        <f>VLOOKUP(A7084,[1]TarifasAereas!$E$2:$H$8197,4,FALSE)</f>
        <v>PA</v>
      </c>
      <c r="D7084" s="1" t="s">
        <v>60</v>
      </c>
      <c r="E7084" s="1" t="str">
        <f>VLOOKUP(D7084,[1]TarifasAereas!$E$2:$H$8197,3,FALSE)</f>
        <v>SWSI</v>
      </c>
      <c r="F7084" s="1" t="str">
        <f>VLOOKUP(D7084,[1]TarifasAereas!$E$2:$H$8197,4,FALSE)</f>
        <v>MT</v>
      </c>
      <c r="G7084" s="1" t="e">
        <v>#N/A</v>
      </c>
      <c r="H7084" s="1">
        <v>100000</v>
      </c>
    </row>
    <row r="7085" spans="1:8" x14ac:dyDescent="0.25">
      <c r="A7085" s="1" t="s">
        <v>66</v>
      </c>
      <c r="B7085" s="1" t="str">
        <f>VLOOKUP(A7085,[1]TarifasAereas!$E$2:$H$8197,3,FALSE)</f>
        <v>SBIH</v>
      </c>
      <c r="C7085" s="1" t="str">
        <f>VLOOKUP(A7085,[1]TarifasAereas!$E$2:$H$8197,4,FALSE)</f>
        <v>PA</v>
      </c>
      <c r="D7085" s="1" t="s">
        <v>61</v>
      </c>
      <c r="E7085" s="1" t="str">
        <f>VLOOKUP(D7085,[1]TarifasAereas!$E$2:$H$8197,3,FALSE)</f>
        <v>SBCY</v>
      </c>
      <c r="F7085" s="1" t="str">
        <f>VLOOKUP(D7085,[1]TarifasAereas!$E$2:$H$8197,4,FALSE)</f>
        <v>MT</v>
      </c>
      <c r="G7085" s="1">
        <v>1369.18183136633</v>
      </c>
      <c r="H7085" s="1">
        <v>1369.18183136633</v>
      </c>
    </row>
    <row r="7086" spans="1:8" x14ac:dyDescent="0.25">
      <c r="A7086" s="1" t="s">
        <v>67</v>
      </c>
      <c r="B7086" s="1" t="str">
        <f>VLOOKUP(A7086,[1]TarifasAereas!$E$2:$H$8197,3,FALSE)</f>
        <v>SBMA</v>
      </c>
      <c r="C7086" s="1" t="str">
        <f>VLOOKUP(A7086,[1]TarifasAereas!$E$2:$H$8197,4,FALSE)</f>
        <v>PA</v>
      </c>
      <c r="D7086" s="1" t="s">
        <v>58</v>
      </c>
      <c r="E7086" s="1" t="str">
        <f>VLOOKUP(D7086,[1]TarifasAereas!$E$2:$H$8197,3,FALSE)</f>
        <v>SBAT</v>
      </c>
      <c r="F7086" s="1" t="str">
        <f>VLOOKUP(D7086,[1]TarifasAereas!$E$2:$H$8197,4,FALSE)</f>
        <v>MT</v>
      </c>
      <c r="G7086" s="1">
        <v>808.93033178352903</v>
      </c>
      <c r="H7086" s="1">
        <v>808.93033178352903</v>
      </c>
    </row>
    <row r="7087" spans="1:8" x14ac:dyDescent="0.25">
      <c r="A7087" s="1" t="s">
        <v>67</v>
      </c>
      <c r="B7087" s="1" t="str">
        <f>VLOOKUP(A7087,[1]TarifasAereas!$E$2:$H$8197,3,FALSE)</f>
        <v>SBMA</v>
      </c>
      <c r="C7087" s="1" t="str">
        <f>VLOOKUP(A7087,[1]TarifasAereas!$E$2:$H$8197,4,FALSE)</f>
        <v>PA</v>
      </c>
      <c r="D7087" s="1" t="s">
        <v>59</v>
      </c>
      <c r="E7087" s="1" t="str">
        <f>VLOOKUP(D7087,[1]TarifasAereas!$E$2:$H$8197,3,FALSE)</f>
        <v>SWRD</v>
      </c>
      <c r="F7087" s="1" t="str">
        <f>VLOOKUP(D7087,[1]TarifasAereas!$E$2:$H$8197,4,FALSE)</f>
        <v>MT</v>
      </c>
      <c r="G7087" s="1">
        <v>399.98090484190698</v>
      </c>
      <c r="H7087" s="1">
        <v>399.98090484190698</v>
      </c>
    </row>
    <row r="7088" spans="1:8" x14ac:dyDescent="0.25">
      <c r="A7088" s="1" t="s">
        <v>67</v>
      </c>
      <c r="B7088" s="1" t="str">
        <f>VLOOKUP(A7088,[1]TarifasAereas!$E$2:$H$8197,3,FALSE)</f>
        <v>SBMA</v>
      </c>
      <c r="C7088" s="1" t="str">
        <f>VLOOKUP(A7088,[1]TarifasAereas!$E$2:$H$8197,4,FALSE)</f>
        <v>PA</v>
      </c>
      <c r="D7088" s="1" t="s">
        <v>60</v>
      </c>
      <c r="E7088" s="1" t="str">
        <f>VLOOKUP(D7088,[1]TarifasAereas!$E$2:$H$8197,3,FALSE)</f>
        <v>SWSI</v>
      </c>
      <c r="F7088" s="1" t="str">
        <f>VLOOKUP(D7088,[1]TarifasAereas!$E$2:$H$8197,4,FALSE)</f>
        <v>MT</v>
      </c>
      <c r="G7088" s="1">
        <v>658.142691941355</v>
      </c>
      <c r="H7088" s="1">
        <v>658.142691941355</v>
      </c>
    </row>
    <row r="7089" spans="1:8" x14ac:dyDescent="0.25">
      <c r="A7089" s="1" t="s">
        <v>67</v>
      </c>
      <c r="B7089" s="1" t="str">
        <f>VLOOKUP(A7089,[1]TarifasAereas!$E$2:$H$8197,3,FALSE)</f>
        <v>SBMA</v>
      </c>
      <c r="C7089" s="1" t="str">
        <f>VLOOKUP(A7089,[1]TarifasAereas!$E$2:$H$8197,4,FALSE)</f>
        <v>PA</v>
      </c>
      <c r="D7089" s="1" t="s">
        <v>61</v>
      </c>
      <c r="E7089" s="1" t="str">
        <f>VLOOKUP(D7089,[1]TarifasAereas!$E$2:$H$8197,3,FALSE)</f>
        <v>SBCY</v>
      </c>
      <c r="F7089" s="1" t="str">
        <f>VLOOKUP(D7089,[1]TarifasAereas!$E$2:$H$8197,4,FALSE)</f>
        <v>MT</v>
      </c>
      <c r="G7089" s="1">
        <v>467.14666565079699</v>
      </c>
      <c r="H7089" s="1">
        <v>467.14666565079699</v>
      </c>
    </row>
    <row r="7090" spans="1:8" x14ac:dyDescent="0.25">
      <c r="A7090" s="1" t="s">
        <v>68</v>
      </c>
      <c r="B7090" s="1" t="str">
        <f>VLOOKUP(A7090,[1]TarifasAereas!$E$2:$H$8197,3,FALSE)</f>
        <v>SBTB</v>
      </c>
      <c r="C7090" s="1" t="str">
        <f>VLOOKUP(A7090,[1]TarifasAereas!$E$2:$H$8197,4,FALSE)</f>
        <v>PA</v>
      </c>
      <c r="D7090" s="1" t="s">
        <v>58</v>
      </c>
      <c r="E7090" s="1" t="str">
        <f>VLOOKUP(D7090,[1]TarifasAereas!$E$2:$H$8197,3,FALSE)</f>
        <v>SBAT</v>
      </c>
      <c r="F7090" s="1" t="str">
        <f>VLOOKUP(D7090,[1]TarifasAereas!$E$2:$H$8197,4,FALSE)</f>
        <v>MT</v>
      </c>
      <c r="G7090" s="1" t="e">
        <v>#N/A</v>
      </c>
      <c r="H7090" s="1">
        <v>100000</v>
      </c>
    </row>
    <row r="7091" spans="1:8" x14ac:dyDescent="0.25">
      <c r="A7091" s="1" t="s">
        <v>68</v>
      </c>
      <c r="B7091" s="1" t="str">
        <f>VLOOKUP(A7091,[1]TarifasAereas!$E$2:$H$8197,3,FALSE)</f>
        <v>SBTB</v>
      </c>
      <c r="C7091" s="1" t="str">
        <f>VLOOKUP(A7091,[1]TarifasAereas!$E$2:$H$8197,4,FALSE)</f>
        <v>PA</v>
      </c>
      <c r="D7091" s="1" t="s">
        <v>59</v>
      </c>
      <c r="E7091" s="1" t="str">
        <f>VLOOKUP(D7091,[1]TarifasAereas!$E$2:$H$8197,3,FALSE)</f>
        <v>SWRD</v>
      </c>
      <c r="F7091" s="1" t="str">
        <f>VLOOKUP(D7091,[1]TarifasAereas!$E$2:$H$8197,4,FALSE)</f>
        <v>MT</v>
      </c>
      <c r="G7091" s="1" t="e">
        <v>#N/A</v>
      </c>
      <c r="H7091" s="1">
        <v>100000</v>
      </c>
    </row>
    <row r="7092" spans="1:8" x14ac:dyDescent="0.25">
      <c r="A7092" s="1" t="s">
        <v>68</v>
      </c>
      <c r="B7092" s="1" t="str">
        <f>VLOOKUP(A7092,[1]TarifasAereas!$E$2:$H$8197,3,FALSE)</f>
        <v>SBTB</v>
      </c>
      <c r="C7092" s="1" t="str">
        <f>VLOOKUP(A7092,[1]TarifasAereas!$E$2:$H$8197,4,FALSE)</f>
        <v>PA</v>
      </c>
      <c r="D7092" s="1" t="s">
        <v>60</v>
      </c>
      <c r="E7092" s="1" t="str">
        <f>VLOOKUP(D7092,[1]TarifasAereas!$E$2:$H$8197,3,FALSE)</f>
        <v>SWSI</v>
      </c>
      <c r="F7092" s="1" t="str">
        <f>VLOOKUP(D7092,[1]TarifasAereas!$E$2:$H$8197,4,FALSE)</f>
        <v>MT</v>
      </c>
      <c r="G7092" s="1" t="e">
        <v>#N/A</v>
      </c>
      <c r="H7092" s="1">
        <v>100000</v>
      </c>
    </row>
    <row r="7093" spans="1:8" x14ac:dyDescent="0.25">
      <c r="A7093" s="1" t="s">
        <v>68</v>
      </c>
      <c r="B7093" s="1" t="str">
        <f>VLOOKUP(A7093,[1]TarifasAereas!$E$2:$H$8197,3,FALSE)</f>
        <v>SBTB</v>
      </c>
      <c r="C7093" s="1" t="str">
        <f>VLOOKUP(A7093,[1]TarifasAereas!$E$2:$H$8197,4,FALSE)</f>
        <v>PA</v>
      </c>
      <c r="D7093" s="1" t="s">
        <v>61</v>
      </c>
      <c r="E7093" s="1" t="str">
        <f>VLOOKUP(D7093,[1]TarifasAereas!$E$2:$H$8197,3,FALSE)</f>
        <v>SBCY</v>
      </c>
      <c r="F7093" s="1" t="str">
        <f>VLOOKUP(D7093,[1]TarifasAereas!$E$2:$H$8197,4,FALSE)</f>
        <v>MT</v>
      </c>
      <c r="G7093" s="1" t="e">
        <v>#N/A</v>
      </c>
      <c r="H7093" s="1">
        <v>100000</v>
      </c>
    </row>
    <row r="7094" spans="1:8" x14ac:dyDescent="0.25">
      <c r="A7094" s="1" t="s">
        <v>69</v>
      </c>
      <c r="B7094" s="1" t="str">
        <f>VLOOKUP(A7094,[1]TarifasAereas!$E$2:$H$8197,3,FALSE)</f>
        <v>SDOW</v>
      </c>
      <c r="C7094" s="1" t="str">
        <f>VLOOKUP(A7094,[1]TarifasAereas!$E$2:$H$8197,4,FALSE)</f>
        <v>PA</v>
      </c>
      <c r="D7094" s="1" t="s">
        <v>58</v>
      </c>
      <c r="E7094" s="1" t="str">
        <f>VLOOKUP(D7094,[1]TarifasAereas!$E$2:$H$8197,3,FALSE)</f>
        <v>SBAT</v>
      </c>
      <c r="F7094" s="1" t="str">
        <f>VLOOKUP(D7094,[1]TarifasAereas!$E$2:$H$8197,4,FALSE)</f>
        <v>MT</v>
      </c>
      <c r="G7094" s="1" t="e">
        <v>#N/A</v>
      </c>
      <c r="H7094" s="1">
        <v>100000</v>
      </c>
    </row>
    <row r="7095" spans="1:8" x14ac:dyDescent="0.25">
      <c r="A7095" s="1" t="s">
        <v>69</v>
      </c>
      <c r="B7095" s="1" t="str">
        <f>VLOOKUP(A7095,[1]TarifasAereas!$E$2:$H$8197,3,FALSE)</f>
        <v>SDOW</v>
      </c>
      <c r="C7095" s="1" t="str">
        <f>VLOOKUP(A7095,[1]TarifasAereas!$E$2:$H$8197,4,FALSE)</f>
        <v>PA</v>
      </c>
      <c r="D7095" s="1" t="s">
        <v>59</v>
      </c>
      <c r="E7095" s="1" t="str">
        <f>VLOOKUP(D7095,[1]TarifasAereas!$E$2:$H$8197,3,FALSE)</f>
        <v>SWRD</v>
      </c>
      <c r="F7095" s="1" t="str">
        <f>VLOOKUP(D7095,[1]TarifasAereas!$E$2:$H$8197,4,FALSE)</f>
        <v>MT</v>
      </c>
      <c r="G7095" s="1" t="e">
        <v>#N/A</v>
      </c>
      <c r="H7095" s="1">
        <v>100000</v>
      </c>
    </row>
    <row r="7096" spans="1:8" x14ac:dyDescent="0.25">
      <c r="A7096" s="1" t="s">
        <v>69</v>
      </c>
      <c r="B7096" s="1" t="str">
        <f>VLOOKUP(A7096,[1]TarifasAereas!$E$2:$H$8197,3,FALSE)</f>
        <v>SDOW</v>
      </c>
      <c r="C7096" s="1" t="str">
        <f>VLOOKUP(A7096,[1]TarifasAereas!$E$2:$H$8197,4,FALSE)</f>
        <v>PA</v>
      </c>
      <c r="D7096" s="1" t="s">
        <v>60</v>
      </c>
      <c r="E7096" s="1" t="str">
        <f>VLOOKUP(D7096,[1]TarifasAereas!$E$2:$H$8197,3,FALSE)</f>
        <v>SWSI</v>
      </c>
      <c r="F7096" s="1" t="str">
        <f>VLOOKUP(D7096,[1]TarifasAereas!$E$2:$H$8197,4,FALSE)</f>
        <v>MT</v>
      </c>
      <c r="G7096" s="1" t="e">
        <v>#N/A</v>
      </c>
      <c r="H7096" s="1">
        <v>100000</v>
      </c>
    </row>
    <row r="7097" spans="1:8" x14ac:dyDescent="0.25">
      <c r="A7097" s="1" t="s">
        <v>69</v>
      </c>
      <c r="B7097" s="1" t="str">
        <f>VLOOKUP(A7097,[1]TarifasAereas!$E$2:$H$8197,3,FALSE)</f>
        <v>SDOW</v>
      </c>
      <c r="C7097" s="1" t="str">
        <f>VLOOKUP(A7097,[1]TarifasAereas!$E$2:$H$8197,4,FALSE)</f>
        <v>PA</v>
      </c>
      <c r="D7097" s="1" t="s">
        <v>61</v>
      </c>
      <c r="E7097" s="1" t="str">
        <f>VLOOKUP(D7097,[1]TarifasAereas!$E$2:$H$8197,3,FALSE)</f>
        <v>SBCY</v>
      </c>
      <c r="F7097" s="1" t="str">
        <f>VLOOKUP(D7097,[1]TarifasAereas!$E$2:$H$8197,4,FALSE)</f>
        <v>MT</v>
      </c>
      <c r="G7097" s="1" t="e">
        <v>#N/A</v>
      </c>
      <c r="H7097" s="1">
        <v>100000</v>
      </c>
    </row>
    <row r="7098" spans="1:8" x14ac:dyDescent="0.25">
      <c r="A7098" s="1" t="s">
        <v>70</v>
      </c>
      <c r="B7098" s="1" t="str">
        <f>VLOOKUP(A7098,[1]TarifasAereas!$E$2:$H$8197,3,FALSE)</f>
        <v>SBCJ</v>
      </c>
      <c r="C7098" s="1" t="str">
        <f>VLOOKUP(A7098,[1]TarifasAereas!$E$2:$H$8197,4,FALSE)</f>
        <v>PA</v>
      </c>
      <c r="D7098" s="1" t="s">
        <v>58</v>
      </c>
      <c r="E7098" s="1" t="str">
        <f>VLOOKUP(D7098,[1]TarifasAereas!$E$2:$H$8197,3,FALSE)</f>
        <v>SBAT</v>
      </c>
      <c r="F7098" s="1" t="str">
        <f>VLOOKUP(D7098,[1]TarifasAereas!$E$2:$H$8197,4,FALSE)</f>
        <v>MT</v>
      </c>
      <c r="G7098" s="1" t="e">
        <v>#N/A</v>
      </c>
      <c r="H7098" s="1">
        <v>100000</v>
      </c>
    </row>
    <row r="7099" spans="1:8" x14ac:dyDescent="0.25">
      <c r="A7099" s="1" t="s">
        <v>70</v>
      </c>
      <c r="B7099" s="1" t="str">
        <f>VLOOKUP(A7099,[1]TarifasAereas!$E$2:$H$8197,3,FALSE)</f>
        <v>SBCJ</v>
      </c>
      <c r="C7099" s="1" t="str">
        <f>VLOOKUP(A7099,[1]TarifasAereas!$E$2:$H$8197,4,FALSE)</f>
        <v>PA</v>
      </c>
      <c r="D7099" s="1" t="s">
        <v>59</v>
      </c>
      <c r="E7099" s="1" t="str">
        <f>VLOOKUP(D7099,[1]TarifasAereas!$E$2:$H$8197,3,FALSE)</f>
        <v>SWRD</v>
      </c>
      <c r="F7099" s="1" t="str">
        <f>VLOOKUP(D7099,[1]TarifasAereas!$E$2:$H$8197,4,FALSE)</f>
        <v>MT</v>
      </c>
      <c r="G7099" s="1" t="e">
        <v>#N/A</v>
      </c>
      <c r="H7099" s="1">
        <v>100000</v>
      </c>
    </row>
    <row r="7100" spans="1:8" x14ac:dyDescent="0.25">
      <c r="A7100" s="1" t="s">
        <v>70</v>
      </c>
      <c r="B7100" s="1" t="str">
        <f>VLOOKUP(A7100,[1]TarifasAereas!$E$2:$H$8197,3,FALSE)</f>
        <v>SBCJ</v>
      </c>
      <c r="C7100" s="1" t="str">
        <f>VLOOKUP(A7100,[1]TarifasAereas!$E$2:$H$8197,4,FALSE)</f>
        <v>PA</v>
      </c>
      <c r="D7100" s="1" t="s">
        <v>60</v>
      </c>
      <c r="E7100" s="1" t="str">
        <f>VLOOKUP(D7100,[1]TarifasAereas!$E$2:$H$8197,3,FALSE)</f>
        <v>SWSI</v>
      </c>
      <c r="F7100" s="1" t="str">
        <f>VLOOKUP(D7100,[1]TarifasAereas!$E$2:$H$8197,4,FALSE)</f>
        <v>MT</v>
      </c>
      <c r="G7100" s="1">
        <v>876.06330566397298</v>
      </c>
      <c r="H7100" s="1">
        <v>876.06330566397298</v>
      </c>
    </row>
    <row r="7101" spans="1:8" x14ac:dyDescent="0.25">
      <c r="A7101" s="1" t="s">
        <v>70</v>
      </c>
      <c r="B7101" s="1" t="str">
        <f>VLOOKUP(A7101,[1]TarifasAereas!$E$2:$H$8197,3,FALSE)</f>
        <v>SBCJ</v>
      </c>
      <c r="C7101" s="1" t="str">
        <f>VLOOKUP(A7101,[1]TarifasAereas!$E$2:$H$8197,4,FALSE)</f>
        <v>PA</v>
      </c>
      <c r="D7101" s="1" t="s">
        <v>61</v>
      </c>
      <c r="E7101" s="1" t="str">
        <f>VLOOKUP(D7101,[1]TarifasAereas!$E$2:$H$8197,3,FALSE)</f>
        <v>SBCY</v>
      </c>
      <c r="F7101" s="1" t="str">
        <f>VLOOKUP(D7101,[1]TarifasAereas!$E$2:$H$8197,4,FALSE)</f>
        <v>MT</v>
      </c>
      <c r="G7101" s="1">
        <v>730.92040515757503</v>
      </c>
      <c r="H7101" s="1">
        <v>730.92040515757503</v>
      </c>
    </row>
    <row r="7102" spans="1:8" x14ac:dyDescent="0.25">
      <c r="A7102" s="1" t="s">
        <v>71</v>
      </c>
      <c r="B7102" s="1" t="str">
        <f>VLOOKUP(A7102,[1]TarifasAereas!$E$2:$H$8197,3,FALSE)</f>
        <v>SNDC</v>
      </c>
      <c r="C7102" s="1" t="str">
        <f>VLOOKUP(A7102,[1]TarifasAereas!$E$2:$H$8197,4,FALSE)</f>
        <v>PA</v>
      </c>
      <c r="D7102" s="1" t="s">
        <v>58</v>
      </c>
      <c r="E7102" s="1" t="str">
        <f>VLOOKUP(D7102,[1]TarifasAereas!$E$2:$H$8197,3,FALSE)</f>
        <v>SBAT</v>
      </c>
      <c r="F7102" s="1" t="str">
        <f>VLOOKUP(D7102,[1]TarifasAereas!$E$2:$H$8197,4,FALSE)</f>
        <v>MT</v>
      </c>
      <c r="G7102" s="1" t="e">
        <v>#N/A</v>
      </c>
      <c r="H7102" s="1">
        <v>100000</v>
      </c>
    </row>
    <row r="7103" spans="1:8" x14ac:dyDescent="0.25">
      <c r="A7103" s="1" t="s">
        <v>71</v>
      </c>
      <c r="B7103" s="1" t="str">
        <f>VLOOKUP(A7103,[1]TarifasAereas!$E$2:$H$8197,3,FALSE)</f>
        <v>SNDC</v>
      </c>
      <c r="C7103" s="1" t="str">
        <f>VLOOKUP(A7103,[1]TarifasAereas!$E$2:$H$8197,4,FALSE)</f>
        <v>PA</v>
      </c>
      <c r="D7103" s="1" t="s">
        <v>59</v>
      </c>
      <c r="E7103" s="1" t="str">
        <f>VLOOKUP(D7103,[1]TarifasAereas!$E$2:$H$8197,3,FALSE)</f>
        <v>SWRD</v>
      </c>
      <c r="F7103" s="1" t="str">
        <f>VLOOKUP(D7103,[1]TarifasAereas!$E$2:$H$8197,4,FALSE)</f>
        <v>MT</v>
      </c>
      <c r="G7103" s="1" t="e">
        <v>#N/A</v>
      </c>
      <c r="H7103" s="1">
        <v>100000</v>
      </c>
    </row>
    <row r="7104" spans="1:8" x14ac:dyDescent="0.25">
      <c r="A7104" s="1" t="s">
        <v>71</v>
      </c>
      <c r="B7104" s="1" t="str">
        <f>VLOOKUP(A7104,[1]TarifasAereas!$E$2:$H$8197,3,FALSE)</f>
        <v>SNDC</v>
      </c>
      <c r="C7104" s="1" t="str">
        <f>VLOOKUP(A7104,[1]TarifasAereas!$E$2:$H$8197,4,FALSE)</f>
        <v>PA</v>
      </c>
      <c r="D7104" s="1" t="s">
        <v>60</v>
      </c>
      <c r="E7104" s="1" t="str">
        <f>VLOOKUP(D7104,[1]TarifasAereas!$E$2:$H$8197,3,FALSE)</f>
        <v>SWSI</v>
      </c>
      <c r="F7104" s="1" t="str">
        <f>VLOOKUP(D7104,[1]TarifasAereas!$E$2:$H$8197,4,FALSE)</f>
        <v>MT</v>
      </c>
      <c r="G7104" s="1" t="e">
        <v>#N/A</v>
      </c>
      <c r="H7104" s="1">
        <v>100000</v>
      </c>
    </row>
    <row r="7105" spans="1:8" x14ac:dyDescent="0.25">
      <c r="A7105" s="1" t="s">
        <v>71</v>
      </c>
      <c r="B7105" s="1" t="str">
        <f>VLOOKUP(A7105,[1]TarifasAereas!$E$2:$H$8197,3,FALSE)</f>
        <v>SNDC</v>
      </c>
      <c r="C7105" s="1" t="str">
        <f>VLOOKUP(A7105,[1]TarifasAereas!$E$2:$H$8197,4,FALSE)</f>
        <v>PA</v>
      </c>
      <c r="D7105" s="1" t="s">
        <v>61</v>
      </c>
      <c r="E7105" s="1" t="str">
        <f>VLOOKUP(D7105,[1]TarifasAereas!$E$2:$H$8197,3,FALSE)</f>
        <v>SBCY</v>
      </c>
      <c r="F7105" s="1" t="str">
        <f>VLOOKUP(D7105,[1]TarifasAereas!$E$2:$H$8197,4,FALSE)</f>
        <v>MT</v>
      </c>
      <c r="G7105" s="1" t="e">
        <v>#N/A</v>
      </c>
      <c r="H7105" s="1">
        <v>100000</v>
      </c>
    </row>
    <row r="7106" spans="1:8" x14ac:dyDescent="0.25">
      <c r="A7106" s="1" t="s">
        <v>72</v>
      </c>
      <c r="B7106" s="1" t="str">
        <f>VLOOKUP(A7106,[1]TarifasAereas!$E$2:$H$8197,3,FALSE)</f>
        <v>SBSN</v>
      </c>
      <c r="C7106" s="1" t="str">
        <f>VLOOKUP(A7106,[1]TarifasAereas!$E$2:$H$8197,4,FALSE)</f>
        <v>PA</v>
      </c>
      <c r="D7106" s="1" t="s">
        <v>58</v>
      </c>
      <c r="E7106" s="1" t="str">
        <f>VLOOKUP(D7106,[1]TarifasAereas!$E$2:$H$8197,3,FALSE)</f>
        <v>SBAT</v>
      </c>
      <c r="F7106" s="1" t="str">
        <f>VLOOKUP(D7106,[1]TarifasAereas!$E$2:$H$8197,4,FALSE)</f>
        <v>MT</v>
      </c>
      <c r="G7106" s="1" t="e">
        <v>#N/A</v>
      </c>
      <c r="H7106" s="1">
        <v>100000</v>
      </c>
    </row>
    <row r="7107" spans="1:8" x14ac:dyDescent="0.25">
      <c r="A7107" s="1" t="s">
        <v>72</v>
      </c>
      <c r="B7107" s="1" t="str">
        <f>VLOOKUP(A7107,[1]TarifasAereas!$E$2:$H$8197,3,FALSE)</f>
        <v>SBSN</v>
      </c>
      <c r="C7107" s="1" t="str">
        <f>VLOOKUP(A7107,[1]TarifasAereas!$E$2:$H$8197,4,FALSE)</f>
        <v>PA</v>
      </c>
      <c r="D7107" s="1" t="s">
        <v>59</v>
      </c>
      <c r="E7107" s="1" t="str">
        <f>VLOOKUP(D7107,[1]TarifasAereas!$E$2:$H$8197,3,FALSE)</f>
        <v>SWRD</v>
      </c>
      <c r="F7107" s="1" t="str">
        <f>VLOOKUP(D7107,[1]TarifasAereas!$E$2:$H$8197,4,FALSE)</f>
        <v>MT</v>
      </c>
      <c r="G7107" s="1" t="e">
        <v>#N/A</v>
      </c>
      <c r="H7107" s="1">
        <v>100000</v>
      </c>
    </row>
    <row r="7108" spans="1:8" x14ac:dyDescent="0.25">
      <c r="A7108" s="1" t="s">
        <v>72</v>
      </c>
      <c r="B7108" s="1" t="str">
        <f>VLOOKUP(A7108,[1]TarifasAereas!$E$2:$H$8197,3,FALSE)</f>
        <v>SBSN</v>
      </c>
      <c r="C7108" s="1" t="str">
        <f>VLOOKUP(A7108,[1]TarifasAereas!$E$2:$H$8197,4,FALSE)</f>
        <v>PA</v>
      </c>
      <c r="D7108" s="1" t="s">
        <v>60</v>
      </c>
      <c r="E7108" s="1" t="str">
        <f>VLOOKUP(D7108,[1]TarifasAereas!$E$2:$H$8197,3,FALSE)</f>
        <v>SWSI</v>
      </c>
      <c r="F7108" s="1" t="str">
        <f>VLOOKUP(D7108,[1]TarifasAereas!$E$2:$H$8197,4,FALSE)</f>
        <v>MT</v>
      </c>
      <c r="G7108" s="1" t="e">
        <v>#N/A</v>
      </c>
      <c r="H7108" s="1">
        <v>100000</v>
      </c>
    </row>
    <row r="7109" spans="1:8" x14ac:dyDescent="0.25">
      <c r="A7109" s="1" t="s">
        <v>72</v>
      </c>
      <c r="B7109" s="1" t="str">
        <f>VLOOKUP(A7109,[1]TarifasAereas!$E$2:$H$8197,3,FALSE)</f>
        <v>SBSN</v>
      </c>
      <c r="C7109" s="1" t="str">
        <f>VLOOKUP(A7109,[1]TarifasAereas!$E$2:$H$8197,4,FALSE)</f>
        <v>PA</v>
      </c>
      <c r="D7109" s="1" t="s">
        <v>61</v>
      </c>
      <c r="E7109" s="1" t="str">
        <f>VLOOKUP(D7109,[1]TarifasAereas!$E$2:$H$8197,3,FALSE)</f>
        <v>SBCY</v>
      </c>
      <c r="F7109" s="1" t="str">
        <f>VLOOKUP(D7109,[1]TarifasAereas!$E$2:$H$8197,4,FALSE)</f>
        <v>MT</v>
      </c>
      <c r="G7109" s="1">
        <v>583.87772916352196</v>
      </c>
      <c r="H7109" s="1">
        <v>583.87772916352196</v>
      </c>
    </row>
    <row r="7110" spans="1:8" x14ac:dyDescent="0.25">
      <c r="A7110" s="1" t="s">
        <v>73</v>
      </c>
      <c r="B7110" s="1" t="str">
        <f>VLOOKUP(A7110,[1]TarifasAereas!$E$2:$H$8197,3,FALSE)</f>
        <v>SBTU</v>
      </c>
      <c r="C7110" s="1" t="str">
        <f>VLOOKUP(A7110,[1]TarifasAereas!$E$2:$H$8197,4,FALSE)</f>
        <v>PA</v>
      </c>
      <c r="D7110" s="1" t="s">
        <v>58</v>
      </c>
      <c r="E7110" s="1" t="str">
        <f>VLOOKUP(D7110,[1]TarifasAereas!$E$2:$H$8197,3,FALSE)</f>
        <v>SBAT</v>
      </c>
      <c r="F7110" s="1" t="str">
        <f>VLOOKUP(D7110,[1]TarifasAereas!$E$2:$H$8197,4,FALSE)</f>
        <v>MT</v>
      </c>
      <c r="G7110" s="1" t="e">
        <v>#N/A</v>
      </c>
      <c r="H7110" s="1">
        <v>100000</v>
      </c>
    </row>
    <row r="7111" spans="1:8" x14ac:dyDescent="0.25">
      <c r="A7111" s="1" t="s">
        <v>73</v>
      </c>
      <c r="B7111" s="1" t="str">
        <f>VLOOKUP(A7111,[1]TarifasAereas!$E$2:$H$8197,3,FALSE)</f>
        <v>SBTU</v>
      </c>
      <c r="C7111" s="1" t="str">
        <f>VLOOKUP(A7111,[1]TarifasAereas!$E$2:$H$8197,4,FALSE)</f>
        <v>PA</v>
      </c>
      <c r="D7111" s="1" t="s">
        <v>59</v>
      </c>
      <c r="E7111" s="1" t="str">
        <f>VLOOKUP(D7111,[1]TarifasAereas!$E$2:$H$8197,3,FALSE)</f>
        <v>SWRD</v>
      </c>
      <c r="F7111" s="1" t="str">
        <f>VLOOKUP(D7111,[1]TarifasAereas!$E$2:$H$8197,4,FALSE)</f>
        <v>MT</v>
      </c>
      <c r="G7111" s="1" t="e">
        <v>#N/A</v>
      </c>
      <c r="H7111" s="1">
        <v>100000</v>
      </c>
    </row>
    <row r="7112" spans="1:8" x14ac:dyDescent="0.25">
      <c r="A7112" s="1" t="s">
        <v>73</v>
      </c>
      <c r="B7112" s="1" t="str">
        <f>VLOOKUP(A7112,[1]TarifasAereas!$E$2:$H$8197,3,FALSE)</f>
        <v>SBTU</v>
      </c>
      <c r="C7112" s="1" t="str">
        <f>VLOOKUP(A7112,[1]TarifasAereas!$E$2:$H$8197,4,FALSE)</f>
        <v>PA</v>
      </c>
      <c r="D7112" s="1" t="s">
        <v>60</v>
      </c>
      <c r="E7112" s="1" t="str">
        <f>VLOOKUP(D7112,[1]TarifasAereas!$E$2:$H$8197,3,FALSE)</f>
        <v>SWSI</v>
      </c>
      <c r="F7112" s="1" t="str">
        <f>VLOOKUP(D7112,[1]TarifasAereas!$E$2:$H$8197,4,FALSE)</f>
        <v>MT</v>
      </c>
      <c r="G7112" s="1" t="e">
        <v>#N/A</v>
      </c>
      <c r="H7112" s="1">
        <v>100000</v>
      </c>
    </row>
    <row r="7113" spans="1:8" x14ac:dyDescent="0.25">
      <c r="A7113" s="1" t="s">
        <v>73</v>
      </c>
      <c r="B7113" s="1" t="str">
        <f>VLOOKUP(A7113,[1]TarifasAereas!$E$2:$H$8197,3,FALSE)</f>
        <v>SBTU</v>
      </c>
      <c r="C7113" s="1" t="str">
        <f>VLOOKUP(A7113,[1]TarifasAereas!$E$2:$H$8197,4,FALSE)</f>
        <v>PA</v>
      </c>
      <c r="D7113" s="1" t="s">
        <v>61</v>
      </c>
      <c r="E7113" s="1" t="str">
        <f>VLOOKUP(D7113,[1]TarifasAereas!$E$2:$H$8197,3,FALSE)</f>
        <v>SBCY</v>
      </c>
      <c r="F7113" s="1" t="str">
        <f>VLOOKUP(D7113,[1]TarifasAereas!$E$2:$H$8197,4,FALSE)</f>
        <v>MT</v>
      </c>
      <c r="G7113" s="1" t="e">
        <v>#N/A</v>
      </c>
      <c r="H7113" s="1">
        <v>100000</v>
      </c>
    </row>
    <row r="7114" spans="1:8" x14ac:dyDescent="0.25">
      <c r="A7114" s="1" t="s">
        <v>62</v>
      </c>
      <c r="B7114" s="1" t="str">
        <f>VLOOKUP(A7114,[1]TarifasAereas!$E$2:$H$8197,3,FALSE)</f>
        <v>SBMD</v>
      </c>
      <c r="C7114" s="1" t="str">
        <f>VLOOKUP(A7114,[1]TarifasAereas!$E$2:$H$8197,4,FALSE)</f>
        <v>PA</v>
      </c>
      <c r="D7114" s="1" t="s">
        <v>62</v>
      </c>
      <c r="E7114" s="1" t="str">
        <f>VLOOKUP(D7114,[1]TarifasAereas!$E$2:$H$8197,3,FALSE)</f>
        <v>SBMD</v>
      </c>
      <c r="F7114" s="1" t="str">
        <f>VLOOKUP(D7114,[1]TarifasAereas!$E$2:$H$8197,4,FALSE)</f>
        <v>PA</v>
      </c>
      <c r="G7114" s="1">
        <v>0</v>
      </c>
      <c r="H7114" s="1">
        <v>0</v>
      </c>
    </row>
    <row r="7115" spans="1:8" x14ac:dyDescent="0.25">
      <c r="A7115" s="1" t="s">
        <v>62</v>
      </c>
      <c r="B7115" s="1" t="str">
        <f>VLOOKUP(A7115,[1]TarifasAereas!$E$2:$H$8197,3,FALSE)</f>
        <v>SBMD</v>
      </c>
      <c r="C7115" s="1" t="str">
        <f>VLOOKUP(A7115,[1]TarifasAereas!$E$2:$H$8197,4,FALSE)</f>
        <v>PA</v>
      </c>
      <c r="D7115" s="1" t="s">
        <v>63</v>
      </c>
      <c r="E7115" s="1" t="str">
        <f>VLOOKUP(D7115,[1]TarifasAereas!$E$2:$H$8197,3,FALSE)</f>
        <v>SBHT</v>
      </c>
      <c r="F7115" s="1" t="str">
        <f>VLOOKUP(D7115,[1]TarifasAereas!$E$2:$H$8197,4,FALSE)</f>
        <v>PA</v>
      </c>
      <c r="G7115" s="1">
        <v>865.007118263949</v>
      </c>
      <c r="H7115" s="1">
        <v>865.007118263949</v>
      </c>
    </row>
    <row r="7116" spans="1:8" x14ac:dyDescent="0.25">
      <c r="A7116" s="1" t="s">
        <v>62</v>
      </c>
      <c r="B7116" s="1" t="str">
        <f>VLOOKUP(A7116,[1]TarifasAereas!$E$2:$H$8197,3,FALSE)</f>
        <v>SBMD</v>
      </c>
      <c r="C7116" s="1" t="str">
        <f>VLOOKUP(A7116,[1]TarifasAereas!$E$2:$H$8197,4,FALSE)</f>
        <v>PA</v>
      </c>
      <c r="D7116" s="1" t="s">
        <v>64</v>
      </c>
      <c r="E7116" s="1" t="str">
        <f>VLOOKUP(D7116,[1]TarifasAereas!$E$2:$H$8197,3,FALSE)</f>
        <v>SBBE</v>
      </c>
      <c r="F7116" s="1" t="str">
        <f>VLOOKUP(D7116,[1]TarifasAereas!$E$2:$H$8197,4,FALSE)</f>
        <v>PA</v>
      </c>
      <c r="G7116" s="1">
        <v>662.79141016803601</v>
      </c>
      <c r="H7116" s="1">
        <v>662.79141016803601</v>
      </c>
    </row>
    <row r="7117" spans="1:8" x14ac:dyDescent="0.25">
      <c r="A7117" s="1" t="s">
        <v>62</v>
      </c>
      <c r="B7117" s="1" t="str">
        <f>VLOOKUP(A7117,[1]TarifasAereas!$E$2:$H$8197,3,FALSE)</f>
        <v>SBMD</v>
      </c>
      <c r="C7117" s="1" t="str">
        <f>VLOOKUP(A7117,[1]TarifasAereas!$E$2:$H$8197,4,FALSE)</f>
        <v>PA</v>
      </c>
      <c r="D7117" s="1" t="s">
        <v>65</v>
      </c>
      <c r="E7117" s="1" t="str">
        <f>VLOOKUP(D7117,[1]TarifasAereas!$E$2:$H$8197,3,FALSE)</f>
        <v>SBAA</v>
      </c>
      <c r="F7117" s="1" t="str">
        <f>VLOOKUP(D7117,[1]TarifasAereas!$E$2:$H$8197,4,FALSE)</f>
        <v>PA</v>
      </c>
      <c r="G7117" s="1" t="e">
        <v>#N/A</v>
      </c>
      <c r="H7117" s="1">
        <v>100000</v>
      </c>
    </row>
    <row r="7118" spans="1:8" x14ac:dyDescent="0.25">
      <c r="A7118" s="1" t="s">
        <v>62</v>
      </c>
      <c r="B7118" s="1" t="str">
        <f>VLOOKUP(A7118,[1]TarifasAereas!$E$2:$H$8197,3,FALSE)</f>
        <v>SBMD</v>
      </c>
      <c r="C7118" s="1" t="str">
        <f>VLOOKUP(A7118,[1]TarifasAereas!$E$2:$H$8197,4,FALSE)</f>
        <v>PA</v>
      </c>
      <c r="D7118" s="1" t="s">
        <v>66</v>
      </c>
      <c r="E7118" s="1" t="str">
        <f>VLOOKUP(D7118,[1]TarifasAereas!$E$2:$H$8197,3,FALSE)</f>
        <v>SBIH</v>
      </c>
      <c r="F7118" s="1" t="str">
        <f>VLOOKUP(D7118,[1]TarifasAereas!$E$2:$H$8197,4,FALSE)</f>
        <v>PA</v>
      </c>
      <c r="G7118" s="1" t="e">
        <v>#N/A</v>
      </c>
      <c r="H7118" s="1">
        <v>100000</v>
      </c>
    </row>
    <row r="7119" spans="1:8" x14ac:dyDescent="0.25">
      <c r="A7119" s="1" t="s">
        <v>62</v>
      </c>
      <c r="B7119" s="1" t="str">
        <f>VLOOKUP(A7119,[1]TarifasAereas!$E$2:$H$8197,3,FALSE)</f>
        <v>SBMD</v>
      </c>
      <c r="C7119" s="1" t="str">
        <f>VLOOKUP(A7119,[1]TarifasAereas!$E$2:$H$8197,4,FALSE)</f>
        <v>PA</v>
      </c>
      <c r="D7119" s="1" t="s">
        <v>67</v>
      </c>
      <c r="E7119" s="1" t="str">
        <f>VLOOKUP(D7119,[1]TarifasAereas!$E$2:$H$8197,3,FALSE)</f>
        <v>SBMA</v>
      </c>
      <c r="F7119" s="1" t="str">
        <f>VLOOKUP(D7119,[1]TarifasAereas!$E$2:$H$8197,4,FALSE)</f>
        <v>PA</v>
      </c>
      <c r="G7119" s="1">
        <v>1205.32545555044</v>
      </c>
      <c r="H7119" s="1">
        <v>1205.32545555044</v>
      </c>
    </row>
    <row r="7120" spans="1:8" x14ac:dyDescent="0.25">
      <c r="A7120" s="1" t="s">
        <v>62</v>
      </c>
      <c r="B7120" s="1" t="str">
        <f>VLOOKUP(A7120,[1]TarifasAereas!$E$2:$H$8197,3,FALSE)</f>
        <v>SBMD</v>
      </c>
      <c r="C7120" s="1" t="str">
        <f>VLOOKUP(A7120,[1]TarifasAereas!$E$2:$H$8197,4,FALSE)</f>
        <v>PA</v>
      </c>
      <c r="D7120" s="1" t="s">
        <v>68</v>
      </c>
      <c r="E7120" s="1" t="str">
        <f>VLOOKUP(D7120,[1]TarifasAereas!$E$2:$H$8197,3,FALSE)</f>
        <v>SBTB</v>
      </c>
      <c r="F7120" s="1" t="str">
        <f>VLOOKUP(D7120,[1]TarifasAereas!$E$2:$H$8197,4,FALSE)</f>
        <v>PA</v>
      </c>
      <c r="G7120" s="1" t="e">
        <v>#N/A</v>
      </c>
      <c r="H7120" s="1">
        <v>100000</v>
      </c>
    </row>
    <row r="7121" spans="1:8" x14ac:dyDescent="0.25">
      <c r="A7121" s="1" t="s">
        <v>62</v>
      </c>
      <c r="B7121" s="1" t="str">
        <f>VLOOKUP(A7121,[1]TarifasAereas!$E$2:$H$8197,3,FALSE)</f>
        <v>SBMD</v>
      </c>
      <c r="C7121" s="1" t="str">
        <f>VLOOKUP(A7121,[1]TarifasAereas!$E$2:$H$8197,4,FALSE)</f>
        <v>PA</v>
      </c>
      <c r="D7121" s="1" t="s">
        <v>69</v>
      </c>
      <c r="E7121" s="1" t="str">
        <f>VLOOKUP(D7121,[1]TarifasAereas!$E$2:$H$8197,3,FALSE)</f>
        <v>SDOW</v>
      </c>
      <c r="F7121" s="1" t="str">
        <f>VLOOKUP(D7121,[1]TarifasAereas!$E$2:$H$8197,4,FALSE)</f>
        <v>PA</v>
      </c>
      <c r="G7121" s="1" t="e">
        <v>#N/A</v>
      </c>
      <c r="H7121" s="1">
        <v>100000</v>
      </c>
    </row>
    <row r="7122" spans="1:8" x14ac:dyDescent="0.25">
      <c r="A7122" s="1" t="s">
        <v>62</v>
      </c>
      <c r="B7122" s="1" t="str">
        <f>VLOOKUP(A7122,[1]TarifasAereas!$E$2:$H$8197,3,FALSE)</f>
        <v>SBMD</v>
      </c>
      <c r="C7122" s="1" t="str">
        <f>VLOOKUP(A7122,[1]TarifasAereas!$E$2:$H$8197,4,FALSE)</f>
        <v>PA</v>
      </c>
      <c r="D7122" s="1" t="s">
        <v>70</v>
      </c>
      <c r="E7122" s="1" t="str">
        <f>VLOOKUP(D7122,[1]TarifasAereas!$E$2:$H$8197,3,FALSE)</f>
        <v>SBCJ</v>
      </c>
      <c r="F7122" s="1" t="str">
        <f>VLOOKUP(D7122,[1]TarifasAereas!$E$2:$H$8197,4,FALSE)</f>
        <v>PA</v>
      </c>
      <c r="G7122" s="1" t="e">
        <v>#N/A</v>
      </c>
      <c r="H7122" s="1">
        <v>100000</v>
      </c>
    </row>
    <row r="7123" spans="1:8" x14ac:dyDescent="0.25">
      <c r="A7123" s="1" t="s">
        <v>62</v>
      </c>
      <c r="B7123" s="1" t="str">
        <f>VLOOKUP(A7123,[1]TarifasAereas!$E$2:$H$8197,3,FALSE)</f>
        <v>SBMD</v>
      </c>
      <c r="C7123" s="1" t="str">
        <f>VLOOKUP(A7123,[1]TarifasAereas!$E$2:$H$8197,4,FALSE)</f>
        <v>PA</v>
      </c>
      <c r="D7123" s="1" t="s">
        <v>71</v>
      </c>
      <c r="E7123" s="1" t="str">
        <f>VLOOKUP(D7123,[1]TarifasAereas!$E$2:$H$8197,3,FALSE)</f>
        <v>SNDC</v>
      </c>
      <c r="F7123" s="1" t="str">
        <f>VLOOKUP(D7123,[1]TarifasAereas!$E$2:$H$8197,4,FALSE)</f>
        <v>PA</v>
      </c>
      <c r="G7123" s="1" t="e">
        <v>#N/A</v>
      </c>
      <c r="H7123" s="1">
        <v>100000</v>
      </c>
    </row>
    <row r="7124" spans="1:8" x14ac:dyDescent="0.25">
      <c r="A7124" s="1" t="s">
        <v>62</v>
      </c>
      <c r="B7124" s="1" t="str">
        <f>VLOOKUP(A7124,[1]TarifasAereas!$E$2:$H$8197,3,FALSE)</f>
        <v>SBMD</v>
      </c>
      <c r="C7124" s="1" t="str">
        <f>VLOOKUP(A7124,[1]TarifasAereas!$E$2:$H$8197,4,FALSE)</f>
        <v>PA</v>
      </c>
      <c r="D7124" s="1" t="s">
        <v>72</v>
      </c>
      <c r="E7124" s="1" t="str">
        <f>VLOOKUP(D7124,[1]TarifasAereas!$E$2:$H$8197,3,FALSE)</f>
        <v>SBSN</v>
      </c>
      <c r="F7124" s="1" t="str">
        <f>VLOOKUP(D7124,[1]TarifasAereas!$E$2:$H$8197,4,FALSE)</f>
        <v>PA</v>
      </c>
      <c r="G7124" s="1" t="e">
        <v>#N/A</v>
      </c>
      <c r="H7124" s="1">
        <v>100000</v>
      </c>
    </row>
    <row r="7125" spans="1:8" x14ac:dyDescent="0.25">
      <c r="A7125" s="1" t="s">
        <v>62</v>
      </c>
      <c r="B7125" s="1" t="str">
        <f>VLOOKUP(A7125,[1]TarifasAereas!$E$2:$H$8197,3,FALSE)</f>
        <v>SBMD</v>
      </c>
      <c r="C7125" s="1" t="str">
        <f>VLOOKUP(A7125,[1]TarifasAereas!$E$2:$H$8197,4,FALSE)</f>
        <v>PA</v>
      </c>
      <c r="D7125" s="1" t="s">
        <v>73</v>
      </c>
      <c r="E7125" s="1" t="str">
        <f>VLOOKUP(D7125,[1]TarifasAereas!$E$2:$H$8197,3,FALSE)</f>
        <v>SBTU</v>
      </c>
      <c r="F7125" s="1" t="str">
        <f>VLOOKUP(D7125,[1]TarifasAereas!$E$2:$H$8197,4,FALSE)</f>
        <v>PA</v>
      </c>
      <c r="G7125" s="1" t="e">
        <v>#N/A</v>
      </c>
      <c r="H7125" s="1">
        <v>100000</v>
      </c>
    </row>
    <row r="7126" spans="1:8" x14ac:dyDescent="0.25">
      <c r="A7126" s="1" t="s">
        <v>63</v>
      </c>
      <c r="B7126" s="1" t="str">
        <f>VLOOKUP(A7126,[1]TarifasAereas!$E$2:$H$8197,3,FALSE)</f>
        <v>SBHT</v>
      </c>
      <c r="C7126" s="1" t="str">
        <f>VLOOKUP(A7126,[1]TarifasAereas!$E$2:$H$8197,4,FALSE)</f>
        <v>PA</v>
      </c>
      <c r="D7126" s="1" t="s">
        <v>62</v>
      </c>
      <c r="E7126" s="1" t="str">
        <f>VLOOKUP(D7126,[1]TarifasAereas!$E$2:$H$8197,3,FALSE)</f>
        <v>SBMD</v>
      </c>
      <c r="F7126" s="1" t="str">
        <f>VLOOKUP(D7126,[1]TarifasAereas!$E$2:$H$8197,4,FALSE)</f>
        <v>PA</v>
      </c>
      <c r="G7126" s="1">
        <v>770.28131711762205</v>
      </c>
      <c r="H7126" s="1">
        <v>770.28131711762205</v>
      </c>
    </row>
    <row r="7127" spans="1:8" x14ac:dyDescent="0.25">
      <c r="A7127" s="1" t="s">
        <v>63</v>
      </c>
      <c r="B7127" s="1" t="str">
        <f>VLOOKUP(A7127,[1]TarifasAereas!$E$2:$H$8197,3,FALSE)</f>
        <v>SBHT</v>
      </c>
      <c r="C7127" s="1" t="str">
        <f>VLOOKUP(A7127,[1]TarifasAereas!$E$2:$H$8197,4,FALSE)</f>
        <v>PA</v>
      </c>
      <c r="D7127" s="1" t="s">
        <v>63</v>
      </c>
      <c r="E7127" s="1" t="str">
        <f>VLOOKUP(D7127,[1]TarifasAereas!$E$2:$H$8197,3,FALSE)</f>
        <v>SBHT</v>
      </c>
      <c r="F7127" s="1" t="str">
        <f>VLOOKUP(D7127,[1]TarifasAereas!$E$2:$H$8197,4,FALSE)</f>
        <v>PA</v>
      </c>
      <c r="G7127" s="1">
        <v>0</v>
      </c>
      <c r="H7127" s="1">
        <v>0</v>
      </c>
    </row>
    <row r="7128" spans="1:8" x14ac:dyDescent="0.25">
      <c r="A7128" s="1" t="s">
        <v>63</v>
      </c>
      <c r="B7128" s="1" t="str">
        <f>VLOOKUP(A7128,[1]TarifasAereas!$E$2:$H$8197,3,FALSE)</f>
        <v>SBHT</v>
      </c>
      <c r="C7128" s="1" t="str">
        <f>VLOOKUP(A7128,[1]TarifasAereas!$E$2:$H$8197,4,FALSE)</f>
        <v>PA</v>
      </c>
      <c r="D7128" s="1" t="s">
        <v>64</v>
      </c>
      <c r="E7128" s="1" t="str">
        <f>VLOOKUP(D7128,[1]TarifasAereas!$E$2:$H$8197,3,FALSE)</f>
        <v>SBBE</v>
      </c>
      <c r="F7128" s="1" t="str">
        <f>VLOOKUP(D7128,[1]TarifasAereas!$E$2:$H$8197,4,FALSE)</f>
        <v>PA</v>
      </c>
      <c r="G7128" s="1">
        <v>366.97072284700198</v>
      </c>
      <c r="H7128" s="1">
        <v>366.97072284700198</v>
      </c>
    </row>
    <row r="7129" spans="1:8" x14ac:dyDescent="0.25">
      <c r="A7129" s="1" t="s">
        <v>63</v>
      </c>
      <c r="B7129" s="1" t="str">
        <f>VLOOKUP(A7129,[1]TarifasAereas!$E$2:$H$8197,3,FALSE)</f>
        <v>SBHT</v>
      </c>
      <c r="C7129" s="1" t="str">
        <f>VLOOKUP(A7129,[1]TarifasAereas!$E$2:$H$8197,4,FALSE)</f>
        <v>PA</v>
      </c>
      <c r="D7129" s="1" t="s">
        <v>65</v>
      </c>
      <c r="E7129" s="1" t="str">
        <f>VLOOKUP(D7129,[1]TarifasAereas!$E$2:$H$8197,3,FALSE)</f>
        <v>SBAA</v>
      </c>
      <c r="F7129" s="1" t="str">
        <f>VLOOKUP(D7129,[1]TarifasAereas!$E$2:$H$8197,4,FALSE)</f>
        <v>PA</v>
      </c>
      <c r="G7129" s="1">
        <v>699</v>
      </c>
      <c r="H7129" s="1">
        <v>699</v>
      </c>
    </row>
    <row r="7130" spans="1:8" x14ac:dyDescent="0.25">
      <c r="A7130" s="1" t="s">
        <v>63</v>
      </c>
      <c r="B7130" s="1" t="str">
        <f>VLOOKUP(A7130,[1]TarifasAereas!$E$2:$H$8197,3,FALSE)</f>
        <v>SBHT</v>
      </c>
      <c r="C7130" s="1" t="str">
        <f>VLOOKUP(A7130,[1]TarifasAereas!$E$2:$H$8197,4,FALSE)</f>
        <v>PA</v>
      </c>
      <c r="D7130" s="1" t="s">
        <v>66</v>
      </c>
      <c r="E7130" s="1" t="str">
        <f>VLOOKUP(D7130,[1]TarifasAereas!$E$2:$H$8197,3,FALSE)</f>
        <v>SBIH</v>
      </c>
      <c r="F7130" s="1" t="str">
        <f>VLOOKUP(D7130,[1]TarifasAereas!$E$2:$H$8197,4,FALSE)</f>
        <v>PA</v>
      </c>
      <c r="G7130" s="1">
        <v>169.68728598614899</v>
      </c>
      <c r="H7130" s="1">
        <v>169.68728598614899</v>
      </c>
    </row>
    <row r="7131" spans="1:8" x14ac:dyDescent="0.25">
      <c r="A7131" s="1" t="s">
        <v>63</v>
      </c>
      <c r="B7131" s="1" t="str">
        <f>VLOOKUP(A7131,[1]TarifasAereas!$E$2:$H$8197,3,FALSE)</f>
        <v>SBHT</v>
      </c>
      <c r="C7131" s="1" t="str">
        <f>VLOOKUP(A7131,[1]TarifasAereas!$E$2:$H$8197,4,FALSE)</f>
        <v>PA</v>
      </c>
      <c r="D7131" s="1" t="s">
        <v>67</v>
      </c>
      <c r="E7131" s="1" t="str">
        <f>VLOOKUP(D7131,[1]TarifasAereas!$E$2:$H$8197,3,FALSE)</f>
        <v>SBMA</v>
      </c>
      <c r="F7131" s="1" t="str">
        <f>VLOOKUP(D7131,[1]TarifasAereas!$E$2:$H$8197,4,FALSE)</f>
        <v>PA</v>
      </c>
      <c r="G7131" s="1">
        <v>439.29381488313999</v>
      </c>
      <c r="H7131" s="1">
        <v>439.29381488313999</v>
      </c>
    </row>
    <row r="7132" spans="1:8" x14ac:dyDescent="0.25">
      <c r="A7132" s="1" t="s">
        <v>63</v>
      </c>
      <c r="B7132" s="1" t="str">
        <f>VLOOKUP(A7132,[1]TarifasAereas!$E$2:$H$8197,3,FALSE)</f>
        <v>SBHT</v>
      </c>
      <c r="C7132" s="1" t="str">
        <f>VLOOKUP(A7132,[1]TarifasAereas!$E$2:$H$8197,4,FALSE)</f>
        <v>PA</v>
      </c>
      <c r="D7132" s="1" t="s">
        <v>68</v>
      </c>
      <c r="E7132" s="1" t="str">
        <f>VLOOKUP(D7132,[1]TarifasAereas!$E$2:$H$8197,3,FALSE)</f>
        <v>SBTB</v>
      </c>
      <c r="F7132" s="1" t="str">
        <f>VLOOKUP(D7132,[1]TarifasAereas!$E$2:$H$8197,4,FALSE)</f>
        <v>PA</v>
      </c>
      <c r="G7132" s="1">
        <v>922.08315474422602</v>
      </c>
      <c r="H7132" s="1">
        <v>922.08315474422602</v>
      </c>
    </row>
    <row r="7133" spans="1:8" x14ac:dyDescent="0.25">
      <c r="A7133" s="1" t="s">
        <v>63</v>
      </c>
      <c r="B7133" s="1" t="str">
        <f>VLOOKUP(A7133,[1]TarifasAereas!$E$2:$H$8197,3,FALSE)</f>
        <v>SBHT</v>
      </c>
      <c r="C7133" s="1" t="str">
        <f>VLOOKUP(A7133,[1]TarifasAereas!$E$2:$H$8197,4,FALSE)</f>
        <v>PA</v>
      </c>
      <c r="D7133" s="1" t="s">
        <v>69</v>
      </c>
      <c r="E7133" s="1" t="str">
        <f>VLOOKUP(D7133,[1]TarifasAereas!$E$2:$H$8197,3,FALSE)</f>
        <v>SDOW</v>
      </c>
      <c r="F7133" s="1" t="str">
        <f>VLOOKUP(D7133,[1]TarifasAereas!$E$2:$H$8197,4,FALSE)</f>
        <v>PA</v>
      </c>
      <c r="G7133" s="1">
        <v>1284.03757150508</v>
      </c>
      <c r="H7133" s="1">
        <v>1284.03757150508</v>
      </c>
    </row>
    <row r="7134" spans="1:8" x14ac:dyDescent="0.25">
      <c r="A7134" s="1" t="s">
        <v>63</v>
      </c>
      <c r="B7134" s="1" t="str">
        <f>VLOOKUP(A7134,[1]TarifasAereas!$E$2:$H$8197,3,FALSE)</f>
        <v>SBHT</v>
      </c>
      <c r="C7134" s="1" t="str">
        <f>VLOOKUP(A7134,[1]TarifasAereas!$E$2:$H$8197,4,FALSE)</f>
        <v>PA</v>
      </c>
      <c r="D7134" s="1" t="s">
        <v>70</v>
      </c>
      <c r="E7134" s="1" t="str">
        <f>VLOOKUP(D7134,[1]TarifasAereas!$E$2:$H$8197,3,FALSE)</f>
        <v>SBCJ</v>
      </c>
      <c r="F7134" s="1" t="str">
        <f>VLOOKUP(D7134,[1]TarifasAereas!$E$2:$H$8197,4,FALSE)</f>
        <v>PA</v>
      </c>
      <c r="G7134" s="1">
        <v>758.59727778925401</v>
      </c>
      <c r="H7134" s="1">
        <v>758.59727778925401</v>
      </c>
    </row>
    <row r="7135" spans="1:8" x14ac:dyDescent="0.25">
      <c r="A7135" s="1" t="s">
        <v>63</v>
      </c>
      <c r="B7135" s="1" t="str">
        <f>VLOOKUP(A7135,[1]TarifasAereas!$E$2:$H$8197,3,FALSE)</f>
        <v>SBHT</v>
      </c>
      <c r="C7135" s="1" t="str">
        <f>VLOOKUP(A7135,[1]TarifasAereas!$E$2:$H$8197,4,FALSE)</f>
        <v>PA</v>
      </c>
      <c r="D7135" s="1" t="s">
        <v>71</v>
      </c>
      <c r="E7135" s="1" t="str">
        <f>VLOOKUP(D7135,[1]TarifasAereas!$E$2:$H$8197,3,FALSE)</f>
        <v>SNDC</v>
      </c>
      <c r="F7135" s="1" t="str">
        <f>VLOOKUP(D7135,[1]TarifasAereas!$E$2:$H$8197,4,FALSE)</f>
        <v>PA</v>
      </c>
      <c r="G7135" s="1">
        <v>898.63054775374701</v>
      </c>
      <c r="H7135" s="1">
        <v>898.63054775374701</v>
      </c>
    </row>
    <row r="7136" spans="1:8" x14ac:dyDescent="0.25">
      <c r="A7136" s="1" t="s">
        <v>63</v>
      </c>
      <c r="B7136" s="1" t="str">
        <f>VLOOKUP(A7136,[1]TarifasAereas!$E$2:$H$8197,3,FALSE)</f>
        <v>SBHT</v>
      </c>
      <c r="C7136" s="1" t="str">
        <f>VLOOKUP(A7136,[1]TarifasAereas!$E$2:$H$8197,4,FALSE)</f>
        <v>PA</v>
      </c>
      <c r="D7136" s="1" t="s">
        <v>72</v>
      </c>
      <c r="E7136" s="1" t="str">
        <f>VLOOKUP(D7136,[1]TarifasAereas!$E$2:$H$8197,3,FALSE)</f>
        <v>SBSN</v>
      </c>
      <c r="F7136" s="1" t="str">
        <f>VLOOKUP(D7136,[1]TarifasAereas!$E$2:$H$8197,4,FALSE)</f>
        <v>PA</v>
      </c>
      <c r="G7136" s="1">
        <v>224.70122764892</v>
      </c>
      <c r="H7136" s="1">
        <v>224.70122764892</v>
      </c>
    </row>
    <row r="7137" spans="1:8" x14ac:dyDescent="0.25">
      <c r="A7137" s="1" t="s">
        <v>63</v>
      </c>
      <c r="B7137" s="1" t="str">
        <f>VLOOKUP(A7137,[1]TarifasAereas!$E$2:$H$8197,3,FALSE)</f>
        <v>SBHT</v>
      </c>
      <c r="C7137" s="1" t="str">
        <f>VLOOKUP(A7137,[1]TarifasAereas!$E$2:$H$8197,4,FALSE)</f>
        <v>PA</v>
      </c>
      <c r="D7137" s="1" t="s">
        <v>73</v>
      </c>
      <c r="E7137" s="1" t="str">
        <f>VLOOKUP(D7137,[1]TarifasAereas!$E$2:$H$8197,3,FALSE)</f>
        <v>SBTU</v>
      </c>
      <c r="F7137" s="1" t="str">
        <f>VLOOKUP(D7137,[1]TarifasAereas!$E$2:$H$8197,4,FALSE)</f>
        <v>PA</v>
      </c>
      <c r="G7137" s="1">
        <v>767.27096854560898</v>
      </c>
      <c r="H7137" s="1">
        <v>767.27096854560898</v>
      </c>
    </row>
    <row r="7138" spans="1:8" x14ac:dyDescent="0.25">
      <c r="A7138" s="1" t="s">
        <v>64</v>
      </c>
      <c r="B7138" s="1" t="str">
        <f>VLOOKUP(A7138,[1]TarifasAereas!$E$2:$H$8197,3,FALSE)</f>
        <v>SBBE</v>
      </c>
      <c r="C7138" s="1" t="str">
        <f>VLOOKUP(A7138,[1]TarifasAereas!$E$2:$H$8197,4,FALSE)</f>
        <v>PA</v>
      </c>
      <c r="D7138" s="1" t="s">
        <v>62</v>
      </c>
      <c r="E7138" s="1" t="str">
        <f>VLOOKUP(D7138,[1]TarifasAereas!$E$2:$H$8197,3,FALSE)</f>
        <v>SBMD</v>
      </c>
      <c r="F7138" s="1" t="str">
        <f>VLOOKUP(D7138,[1]TarifasAereas!$E$2:$H$8197,4,FALSE)</f>
        <v>PA</v>
      </c>
      <c r="G7138" s="1">
        <v>686.82376223193603</v>
      </c>
      <c r="H7138" s="1">
        <v>686.82376223193603</v>
      </c>
    </row>
    <row r="7139" spans="1:8" x14ac:dyDescent="0.25">
      <c r="A7139" s="1" t="s">
        <v>64</v>
      </c>
      <c r="B7139" s="1" t="str">
        <f>VLOOKUP(A7139,[1]TarifasAereas!$E$2:$H$8197,3,FALSE)</f>
        <v>SBBE</v>
      </c>
      <c r="C7139" s="1" t="str">
        <f>VLOOKUP(A7139,[1]TarifasAereas!$E$2:$H$8197,4,FALSE)</f>
        <v>PA</v>
      </c>
      <c r="D7139" s="1" t="s">
        <v>63</v>
      </c>
      <c r="E7139" s="1" t="str">
        <f>VLOOKUP(D7139,[1]TarifasAereas!$E$2:$H$8197,3,FALSE)</f>
        <v>SBHT</v>
      </c>
      <c r="F7139" s="1" t="str">
        <f>VLOOKUP(D7139,[1]TarifasAereas!$E$2:$H$8197,4,FALSE)</f>
        <v>PA</v>
      </c>
      <c r="G7139" s="1">
        <v>359.53607283219702</v>
      </c>
      <c r="H7139" s="1">
        <v>359.53607283219702</v>
      </c>
    </row>
    <row r="7140" spans="1:8" x14ac:dyDescent="0.25">
      <c r="A7140" s="1" t="s">
        <v>64</v>
      </c>
      <c r="B7140" s="1" t="str">
        <f>VLOOKUP(A7140,[1]TarifasAereas!$E$2:$H$8197,3,FALSE)</f>
        <v>SBBE</v>
      </c>
      <c r="C7140" s="1" t="str">
        <f>VLOOKUP(A7140,[1]TarifasAereas!$E$2:$H$8197,4,FALSE)</f>
        <v>PA</v>
      </c>
      <c r="D7140" s="1" t="s">
        <v>64</v>
      </c>
      <c r="E7140" s="1" t="str">
        <f>VLOOKUP(D7140,[1]TarifasAereas!$E$2:$H$8197,3,FALSE)</f>
        <v>SBBE</v>
      </c>
      <c r="F7140" s="1" t="str">
        <f>VLOOKUP(D7140,[1]TarifasAereas!$E$2:$H$8197,4,FALSE)</f>
        <v>PA</v>
      </c>
      <c r="G7140" s="1">
        <v>0</v>
      </c>
      <c r="H7140" s="1">
        <v>0</v>
      </c>
    </row>
    <row r="7141" spans="1:8" x14ac:dyDescent="0.25">
      <c r="A7141" s="1" t="s">
        <v>64</v>
      </c>
      <c r="B7141" s="1" t="str">
        <f>VLOOKUP(A7141,[1]TarifasAereas!$E$2:$H$8197,3,FALSE)</f>
        <v>SBBE</v>
      </c>
      <c r="C7141" s="1" t="str">
        <f>VLOOKUP(A7141,[1]TarifasAereas!$E$2:$H$8197,4,FALSE)</f>
        <v>PA</v>
      </c>
      <c r="D7141" s="1" t="s">
        <v>65</v>
      </c>
      <c r="E7141" s="1" t="str">
        <f>VLOOKUP(D7141,[1]TarifasAereas!$E$2:$H$8197,3,FALSE)</f>
        <v>SBAA</v>
      </c>
      <c r="F7141" s="1" t="str">
        <f>VLOOKUP(D7141,[1]TarifasAereas!$E$2:$H$8197,4,FALSE)</f>
        <v>PA</v>
      </c>
      <c r="G7141" s="1">
        <v>996.58758801124497</v>
      </c>
      <c r="H7141" s="1">
        <v>996.58758801124497</v>
      </c>
    </row>
    <row r="7142" spans="1:8" x14ac:dyDescent="0.25">
      <c r="A7142" s="1" t="s">
        <v>64</v>
      </c>
      <c r="B7142" s="1" t="str">
        <f>VLOOKUP(A7142,[1]TarifasAereas!$E$2:$H$8197,3,FALSE)</f>
        <v>SBBE</v>
      </c>
      <c r="C7142" s="1" t="str">
        <f>VLOOKUP(A7142,[1]TarifasAereas!$E$2:$H$8197,4,FALSE)</f>
        <v>PA</v>
      </c>
      <c r="D7142" s="1" t="s">
        <v>66</v>
      </c>
      <c r="E7142" s="1" t="str">
        <f>VLOOKUP(D7142,[1]TarifasAereas!$E$2:$H$8197,3,FALSE)</f>
        <v>SBIH</v>
      </c>
      <c r="F7142" s="1" t="str">
        <f>VLOOKUP(D7142,[1]TarifasAereas!$E$2:$H$8197,4,FALSE)</f>
        <v>PA</v>
      </c>
      <c r="G7142" s="1">
        <v>618.92474252999295</v>
      </c>
      <c r="H7142" s="1">
        <v>618.92474252999295</v>
      </c>
    </row>
    <row r="7143" spans="1:8" x14ac:dyDescent="0.25">
      <c r="A7143" s="1" t="s">
        <v>64</v>
      </c>
      <c r="B7143" s="1" t="str">
        <f>VLOOKUP(A7143,[1]TarifasAereas!$E$2:$H$8197,3,FALSE)</f>
        <v>SBBE</v>
      </c>
      <c r="C7143" s="1" t="str">
        <f>VLOOKUP(A7143,[1]TarifasAereas!$E$2:$H$8197,4,FALSE)</f>
        <v>PA</v>
      </c>
      <c r="D7143" s="1" t="s">
        <v>67</v>
      </c>
      <c r="E7143" s="1" t="str">
        <f>VLOOKUP(D7143,[1]TarifasAereas!$E$2:$H$8197,3,FALSE)</f>
        <v>SBMA</v>
      </c>
      <c r="F7143" s="1" t="str">
        <f>VLOOKUP(D7143,[1]TarifasAereas!$E$2:$H$8197,4,FALSE)</f>
        <v>PA</v>
      </c>
      <c r="G7143" s="1">
        <v>219.32768290234301</v>
      </c>
      <c r="H7143" s="1">
        <v>219.32768290234301</v>
      </c>
    </row>
    <row r="7144" spans="1:8" x14ac:dyDescent="0.25">
      <c r="A7144" s="1" t="s">
        <v>64</v>
      </c>
      <c r="B7144" s="1" t="str">
        <f>VLOOKUP(A7144,[1]TarifasAereas!$E$2:$H$8197,3,FALSE)</f>
        <v>SBBE</v>
      </c>
      <c r="C7144" s="1" t="str">
        <f>VLOOKUP(A7144,[1]TarifasAereas!$E$2:$H$8197,4,FALSE)</f>
        <v>PA</v>
      </c>
      <c r="D7144" s="1" t="s">
        <v>68</v>
      </c>
      <c r="E7144" s="1" t="str">
        <f>VLOOKUP(D7144,[1]TarifasAereas!$E$2:$H$8197,3,FALSE)</f>
        <v>SBTB</v>
      </c>
      <c r="F7144" s="1" t="str">
        <f>VLOOKUP(D7144,[1]TarifasAereas!$E$2:$H$8197,4,FALSE)</f>
        <v>PA</v>
      </c>
      <c r="G7144" s="1">
        <v>635.59846936112103</v>
      </c>
      <c r="H7144" s="1">
        <v>635.59846936112103</v>
      </c>
    </row>
    <row r="7145" spans="1:8" x14ac:dyDescent="0.25">
      <c r="A7145" s="1" t="s">
        <v>64</v>
      </c>
      <c r="B7145" s="1" t="str">
        <f>VLOOKUP(A7145,[1]TarifasAereas!$E$2:$H$8197,3,FALSE)</f>
        <v>SBBE</v>
      </c>
      <c r="C7145" s="1" t="str">
        <f>VLOOKUP(A7145,[1]TarifasAereas!$E$2:$H$8197,4,FALSE)</f>
        <v>PA</v>
      </c>
      <c r="D7145" s="1" t="s">
        <v>69</v>
      </c>
      <c r="E7145" s="1" t="str">
        <f>VLOOKUP(D7145,[1]TarifasAereas!$E$2:$H$8197,3,FALSE)</f>
        <v>SDOW</v>
      </c>
      <c r="F7145" s="1" t="str">
        <f>VLOOKUP(D7145,[1]TarifasAereas!$E$2:$H$8197,4,FALSE)</f>
        <v>PA</v>
      </c>
      <c r="G7145" s="1">
        <v>1413.22209901164</v>
      </c>
      <c r="H7145" s="1">
        <v>1413.22209901164</v>
      </c>
    </row>
    <row r="7146" spans="1:8" x14ac:dyDescent="0.25">
      <c r="A7146" s="1" t="s">
        <v>64</v>
      </c>
      <c r="B7146" s="1" t="str">
        <f>VLOOKUP(A7146,[1]TarifasAereas!$E$2:$H$8197,3,FALSE)</f>
        <v>SBBE</v>
      </c>
      <c r="C7146" s="1" t="str">
        <f>VLOOKUP(A7146,[1]TarifasAereas!$E$2:$H$8197,4,FALSE)</f>
        <v>PA</v>
      </c>
      <c r="D7146" s="1" t="s">
        <v>70</v>
      </c>
      <c r="E7146" s="1" t="str">
        <f>VLOOKUP(D7146,[1]TarifasAereas!$E$2:$H$8197,3,FALSE)</f>
        <v>SBCJ</v>
      </c>
      <c r="F7146" s="1" t="str">
        <f>VLOOKUP(D7146,[1]TarifasAereas!$E$2:$H$8197,4,FALSE)</f>
        <v>PA</v>
      </c>
      <c r="G7146" s="1">
        <v>205.317959905381</v>
      </c>
      <c r="H7146" s="1">
        <v>205.317959905381</v>
      </c>
    </row>
    <row r="7147" spans="1:8" x14ac:dyDescent="0.25">
      <c r="A7147" s="1" t="s">
        <v>64</v>
      </c>
      <c r="B7147" s="1" t="str">
        <f>VLOOKUP(A7147,[1]TarifasAereas!$E$2:$H$8197,3,FALSE)</f>
        <v>SBBE</v>
      </c>
      <c r="C7147" s="1" t="str">
        <f>VLOOKUP(A7147,[1]TarifasAereas!$E$2:$H$8197,4,FALSE)</f>
        <v>PA</v>
      </c>
      <c r="D7147" s="1" t="s">
        <v>71</v>
      </c>
      <c r="E7147" s="1" t="str">
        <f>VLOOKUP(D7147,[1]TarifasAereas!$E$2:$H$8197,3,FALSE)</f>
        <v>SNDC</v>
      </c>
      <c r="F7147" s="1" t="str">
        <f>VLOOKUP(D7147,[1]TarifasAereas!$E$2:$H$8197,4,FALSE)</f>
        <v>PA</v>
      </c>
      <c r="G7147" s="1">
        <v>1225.64813890851</v>
      </c>
      <c r="H7147" s="1">
        <v>1225.64813890851</v>
      </c>
    </row>
    <row r="7148" spans="1:8" x14ac:dyDescent="0.25">
      <c r="A7148" s="1" t="s">
        <v>64</v>
      </c>
      <c r="B7148" s="1" t="str">
        <f>VLOOKUP(A7148,[1]TarifasAereas!$E$2:$H$8197,3,FALSE)</f>
        <v>SBBE</v>
      </c>
      <c r="C7148" s="1" t="str">
        <f>VLOOKUP(A7148,[1]TarifasAereas!$E$2:$H$8197,4,FALSE)</f>
        <v>PA</v>
      </c>
      <c r="D7148" s="1" t="s">
        <v>72</v>
      </c>
      <c r="E7148" s="1" t="str">
        <f>VLOOKUP(D7148,[1]TarifasAereas!$E$2:$H$8197,3,FALSE)</f>
        <v>SBSN</v>
      </c>
      <c r="F7148" s="1" t="str">
        <f>VLOOKUP(D7148,[1]TarifasAereas!$E$2:$H$8197,4,FALSE)</f>
        <v>PA</v>
      </c>
      <c r="G7148" s="1">
        <v>209.26212895856901</v>
      </c>
      <c r="H7148" s="1">
        <v>209.26212895856901</v>
      </c>
    </row>
    <row r="7149" spans="1:8" x14ac:dyDescent="0.25">
      <c r="A7149" s="1" t="s">
        <v>64</v>
      </c>
      <c r="B7149" s="1" t="str">
        <f>VLOOKUP(A7149,[1]TarifasAereas!$E$2:$H$8197,3,FALSE)</f>
        <v>SBBE</v>
      </c>
      <c r="C7149" s="1" t="str">
        <f>VLOOKUP(A7149,[1]TarifasAereas!$E$2:$H$8197,4,FALSE)</f>
        <v>PA</v>
      </c>
      <c r="D7149" s="1" t="s">
        <v>73</v>
      </c>
      <c r="E7149" s="1" t="str">
        <f>VLOOKUP(D7149,[1]TarifasAereas!$E$2:$H$8197,3,FALSE)</f>
        <v>SBTU</v>
      </c>
      <c r="F7149" s="1" t="str">
        <f>VLOOKUP(D7149,[1]TarifasAereas!$E$2:$H$8197,4,FALSE)</f>
        <v>PA</v>
      </c>
      <c r="G7149" s="1">
        <v>430.73632998812298</v>
      </c>
      <c r="H7149" s="1">
        <v>430.73632998812298</v>
      </c>
    </row>
    <row r="7150" spans="1:8" x14ac:dyDescent="0.25">
      <c r="A7150" s="1" t="s">
        <v>65</v>
      </c>
      <c r="B7150" s="1" t="str">
        <f>VLOOKUP(A7150,[1]TarifasAereas!$E$2:$H$8197,3,FALSE)</f>
        <v>SBAA</v>
      </c>
      <c r="C7150" s="1" t="str">
        <f>VLOOKUP(A7150,[1]TarifasAereas!$E$2:$H$8197,4,FALSE)</f>
        <v>PA</v>
      </c>
      <c r="D7150" s="1" t="s">
        <v>62</v>
      </c>
      <c r="E7150" s="1" t="str">
        <f>VLOOKUP(D7150,[1]TarifasAereas!$E$2:$H$8197,3,FALSE)</f>
        <v>SBMD</v>
      </c>
      <c r="F7150" s="1" t="str">
        <f>VLOOKUP(D7150,[1]TarifasAereas!$E$2:$H$8197,4,FALSE)</f>
        <v>PA</v>
      </c>
      <c r="G7150" s="1" t="e">
        <v>#N/A</v>
      </c>
      <c r="H7150" s="1">
        <v>100000</v>
      </c>
    </row>
    <row r="7151" spans="1:8" x14ac:dyDescent="0.25">
      <c r="A7151" s="1" t="s">
        <v>65</v>
      </c>
      <c r="B7151" s="1" t="str">
        <f>VLOOKUP(A7151,[1]TarifasAereas!$E$2:$H$8197,3,FALSE)</f>
        <v>SBAA</v>
      </c>
      <c r="C7151" s="1" t="str">
        <f>VLOOKUP(A7151,[1]TarifasAereas!$E$2:$H$8197,4,FALSE)</f>
        <v>PA</v>
      </c>
      <c r="D7151" s="1" t="s">
        <v>63</v>
      </c>
      <c r="E7151" s="1" t="str">
        <f>VLOOKUP(D7151,[1]TarifasAereas!$E$2:$H$8197,3,FALSE)</f>
        <v>SBHT</v>
      </c>
      <c r="F7151" s="1" t="str">
        <f>VLOOKUP(D7151,[1]TarifasAereas!$E$2:$H$8197,4,FALSE)</f>
        <v>PA</v>
      </c>
      <c r="G7151" s="1">
        <v>699</v>
      </c>
      <c r="H7151" s="1">
        <v>699</v>
      </c>
    </row>
    <row r="7152" spans="1:8" x14ac:dyDescent="0.25">
      <c r="A7152" s="1" t="s">
        <v>65</v>
      </c>
      <c r="B7152" s="1" t="str">
        <f>VLOOKUP(A7152,[1]TarifasAereas!$E$2:$H$8197,3,FALSE)</f>
        <v>SBAA</v>
      </c>
      <c r="C7152" s="1" t="str">
        <f>VLOOKUP(A7152,[1]TarifasAereas!$E$2:$H$8197,4,FALSE)</f>
        <v>PA</v>
      </c>
      <c r="D7152" s="1" t="s">
        <v>64</v>
      </c>
      <c r="E7152" s="1" t="str">
        <f>VLOOKUP(D7152,[1]TarifasAereas!$E$2:$H$8197,3,FALSE)</f>
        <v>SBBE</v>
      </c>
      <c r="F7152" s="1" t="str">
        <f>VLOOKUP(D7152,[1]TarifasAereas!$E$2:$H$8197,4,FALSE)</f>
        <v>PA</v>
      </c>
      <c r="G7152" s="1">
        <v>972.75</v>
      </c>
      <c r="H7152" s="1">
        <v>972.75</v>
      </c>
    </row>
    <row r="7153" spans="1:8" x14ac:dyDescent="0.25">
      <c r="A7153" s="1" t="s">
        <v>65</v>
      </c>
      <c r="B7153" s="1" t="str">
        <f>VLOOKUP(A7153,[1]TarifasAereas!$E$2:$H$8197,3,FALSE)</f>
        <v>SBAA</v>
      </c>
      <c r="C7153" s="1" t="str">
        <f>VLOOKUP(A7153,[1]TarifasAereas!$E$2:$H$8197,4,FALSE)</f>
        <v>PA</v>
      </c>
      <c r="D7153" s="1" t="s">
        <v>65</v>
      </c>
      <c r="E7153" s="1" t="str">
        <f>VLOOKUP(D7153,[1]TarifasAereas!$E$2:$H$8197,3,FALSE)</f>
        <v>SBAA</v>
      </c>
      <c r="F7153" s="1" t="str">
        <f>VLOOKUP(D7153,[1]TarifasAereas!$E$2:$H$8197,4,FALSE)</f>
        <v>PA</v>
      </c>
      <c r="G7153" s="1">
        <v>0</v>
      </c>
      <c r="H7153" s="1">
        <v>0</v>
      </c>
    </row>
    <row r="7154" spans="1:8" x14ac:dyDescent="0.25">
      <c r="A7154" s="1" t="s">
        <v>65</v>
      </c>
      <c r="B7154" s="1" t="str">
        <f>VLOOKUP(A7154,[1]TarifasAereas!$E$2:$H$8197,3,FALSE)</f>
        <v>SBAA</v>
      </c>
      <c r="C7154" s="1" t="str">
        <f>VLOOKUP(A7154,[1]TarifasAereas!$E$2:$H$8197,4,FALSE)</f>
        <v>PA</v>
      </c>
      <c r="D7154" s="1" t="s">
        <v>66</v>
      </c>
      <c r="E7154" s="1" t="str">
        <f>VLOOKUP(D7154,[1]TarifasAereas!$E$2:$H$8197,3,FALSE)</f>
        <v>SBIH</v>
      </c>
      <c r="F7154" s="1" t="str">
        <f>VLOOKUP(D7154,[1]TarifasAereas!$E$2:$H$8197,4,FALSE)</f>
        <v>PA</v>
      </c>
      <c r="G7154" s="1" t="e">
        <v>#N/A</v>
      </c>
      <c r="H7154" s="1">
        <v>100000</v>
      </c>
    </row>
    <row r="7155" spans="1:8" x14ac:dyDescent="0.25">
      <c r="A7155" s="1" t="s">
        <v>65</v>
      </c>
      <c r="B7155" s="1" t="str">
        <f>VLOOKUP(A7155,[1]TarifasAereas!$E$2:$H$8197,3,FALSE)</f>
        <v>SBAA</v>
      </c>
      <c r="C7155" s="1" t="str">
        <f>VLOOKUP(A7155,[1]TarifasAereas!$E$2:$H$8197,4,FALSE)</f>
        <v>PA</v>
      </c>
      <c r="D7155" s="1" t="s">
        <v>67</v>
      </c>
      <c r="E7155" s="1" t="str">
        <f>VLOOKUP(D7155,[1]TarifasAereas!$E$2:$H$8197,3,FALSE)</f>
        <v>SBMA</v>
      </c>
      <c r="F7155" s="1" t="str">
        <f>VLOOKUP(D7155,[1]TarifasAereas!$E$2:$H$8197,4,FALSE)</f>
        <v>PA</v>
      </c>
      <c r="G7155" s="1">
        <v>1049</v>
      </c>
      <c r="H7155" s="1">
        <v>1049</v>
      </c>
    </row>
    <row r="7156" spans="1:8" x14ac:dyDescent="0.25">
      <c r="A7156" s="1" t="s">
        <v>65</v>
      </c>
      <c r="B7156" s="1" t="str">
        <f>VLOOKUP(A7156,[1]TarifasAereas!$E$2:$H$8197,3,FALSE)</f>
        <v>SBAA</v>
      </c>
      <c r="C7156" s="1" t="str">
        <f>VLOOKUP(A7156,[1]TarifasAereas!$E$2:$H$8197,4,FALSE)</f>
        <v>PA</v>
      </c>
      <c r="D7156" s="1" t="s">
        <v>68</v>
      </c>
      <c r="E7156" s="1" t="str">
        <f>VLOOKUP(D7156,[1]TarifasAereas!$E$2:$H$8197,3,FALSE)</f>
        <v>SBTB</v>
      </c>
      <c r="F7156" s="1" t="str">
        <f>VLOOKUP(D7156,[1]TarifasAereas!$E$2:$H$8197,4,FALSE)</f>
        <v>PA</v>
      </c>
      <c r="G7156" s="1" t="e">
        <v>#N/A</v>
      </c>
      <c r="H7156" s="1">
        <v>100000</v>
      </c>
    </row>
    <row r="7157" spans="1:8" x14ac:dyDescent="0.25">
      <c r="A7157" s="1" t="s">
        <v>65</v>
      </c>
      <c r="B7157" s="1" t="str">
        <f>VLOOKUP(A7157,[1]TarifasAereas!$E$2:$H$8197,3,FALSE)</f>
        <v>SBAA</v>
      </c>
      <c r="C7157" s="1" t="str">
        <f>VLOOKUP(A7157,[1]TarifasAereas!$E$2:$H$8197,4,FALSE)</f>
        <v>PA</v>
      </c>
      <c r="D7157" s="1" t="s">
        <v>69</v>
      </c>
      <c r="E7157" s="1" t="str">
        <f>VLOOKUP(D7157,[1]TarifasAereas!$E$2:$H$8197,3,FALSE)</f>
        <v>SDOW</v>
      </c>
      <c r="F7157" s="1" t="str">
        <f>VLOOKUP(D7157,[1]TarifasAereas!$E$2:$H$8197,4,FALSE)</f>
        <v>PA</v>
      </c>
      <c r="G7157" s="1" t="e">
        <v>#N/A</v>
      </c>
      <c r="H7157" s="1">
        <v>100000</v>
      </c>
    </row>
    <row r="7158" spans="1:8" x14ac:dyDescent="0.25">
      <c r="A7158" s="1" t="s">
        <v>65</v>
      </c>
      <c r="B7158" s="1" t="str">
        <f>VLOOKUP(A7158,[1]TarifasAereas!$E$2:$H$8197,3,FALSE)</f>
        <v>SBAA</v>
      </c>
      <c r="C7158" s="1" t="str">
        <f>VLOOKUP(A7158,[1]TarifasAereas!$E$2:$H$8197,4,FALSE)</f>
        <v>PA</v>
      </c>
      <c r="D7158" s="1" t="s">
        <v>70</v>
      </c>
      <c r="E7158" s="1" t="str">
        <f>VLOOKUP(D7158,[1]TarifasAereas!$E$2:$H$8197,3,FALSE)</f>
        <v>SBCJ</v>
      </c>
      <c r="F7158" s="1" t="str">
        <f>VLOOKUP(D7158,[1]TarifasAereas!$E$2:$H$8197,4,FALSE)</f>
        <v>PA</v>
      </c>
      <c r="G7158" s="1" t="e">
        <v>#N/A</v>
      </c>
      <c r="H7158" s="1">
        <v>100000</v>
      </c>
    </row>
    <row r="7159" spans="1:8" x14ac:dyDescent="0.25">
      <c r="A7159" s="1" t="s">
        <v>65</v>
      </c>
      <c r="B7159" s="1" t="str">
        <f>VLOOKUP(A7159,[1]TarifasAereas!$E$2:$H$8197,3,FALSE)</f>
        <v>SBAA</v>
      </c>
      <c r="C7159" s="1" t="str">
        <f>VLOOKUP(A7159,[1]TarifasAereas!$E$2:$H$8197,4,FALSE)</f>
        <v>PA</v>
      </c>
      <c r="D7159" s="1" t="s">
        <v>71</v>
      </c>
      <c r="E7159" s="1" t="str">
        <f>VLOOKUP(D7159,[1]TarifasAereas!$E$2:$H$8197,3,FALSE)</f>
        <v>SNDC</v>
      </c>
      <c r="F7159" s="1" t="str">
        <f>VLOOKUP(D7159,[1]TarifasAereas!$E$2:$H$8197,4,FALSE)</f>
        <v>PA</v>
      </c>
      <c r="G7159" s="1" t="e">
        <v>#N/A</v>
      </c>
      <c r="H7159" s="1">
        <v>100000</v>
      </c>
    </row>
    <row r="7160" spans="1:8" x14ac:dyDescent="0.25">
      <c r="A7160" s="1" t="s">
        <v>65</v>
      </c>
      <c r="B7160" s="1" t="str">
        <f>VLOOKUP(A7160,[1]TarifasAereas!$E$2:$H$8197,3,FALSE)</f>
        <v>SBAA</v>
      </c>
      <c r="C7160" s="1" t="str">
        <f>VLOOKUP(A7160,[1]TarifasAereas!$E$2:$H$8197,4,FALSE)</f>
        <v>PA</v>
      </c>
      <c r="D7160" s="1" t="s">
        <v>72</v>
      </c>
      <c r="E7160" s="1" t="str">
        <f>VLOOKUP(D7160,[1]TarifasAereas!$E$2:$H$8197,3,FALSE)</f>
        <v>SBSN</v>
      </c>
      <c r="F7160" s="1" t="str">
        <f>VLOOKUP(D7160,[1]TarifasAereas!$E$2:$H$8197,4,FALSE)</f>
        <v>PA</v>
      </c>
      <c r="G7160" s="1" t="e">
        <v>#N/A</v>
      </c>
      <c r="H7160" s="1">
        <v>100000</v>
      </c>
    </row>
    <row r="7161" spans="1:8" x14ac:dyDescent="0.25">
      <c r="A7161" s="1" t="s">
        <v>65</v>
      </c>
      <c r="B7161" s="1" t="str">
        <f>VLOOKUP(A7161,[1]TarifasAereas!$E$2:$H$8197,3,FALSE)</f>
        <v>SBAA</v>
      </c>
      <c r="C7161" s="1" t="str">
        <f>VLOOKUP(A7161,[1]TarifasAereas!$E$2:$H$8197,4,FALSE)</f>
        <v>PA</v>
      </c>
      <c r="D7161" s="1" t="s">
        <v>73</v>
      </c>
      <c r="E7161" s="1" t="str">
        <f>VLOOKUP(D7161,[1]TarifasAereas!$E$2:$H$8197,3,FALSE)</f>
        <v>SBTU</v>
      </c>
      <c r="F7161" s="1" t="str">
        <f>VLOOKUP(D7161,[1]TarifasAereas!$E$2:$H$8197,4,FALSE)</f>
        <v>PA</v>
      </c>
      <c r="G7161" s="1" t="e">
        <v>#N/A</v>
      </c>
      <c r="H7161" s="1">
        <v>100000</v>
      </c>
    </row>
    <row r="7162" spans="1:8" x14ac:dyDescent="0.25">
      <c r="A7162" s="1" t="s">
        <v>66</v>
      </c>
      <c r="B7162" s="1" t="str">
        <f>VLOOKUP(A7162,[1]TarifasAereas!$E$2:$H$8197,3,FALSE)</f>
        <v>SBIH</v>
      </c>
      <c r="C7162" s="1" t="str">
        <f>VLOOKUP(A7162,[1]TarifasAereas!$E$2:$H$8197,4,FALSE)</f>
        <v>PA</v>
      </c>
      <c r="D7162" s="1" t="s">
        <v>62</v>
      </c>
      <c r="E7162" s="1" t="str">
        <f>VLOOKUP(D7162,[1]TarifasAereas!$E$2:$H$8197,3,FALSE)</f>
        <v>SBMD</v>
      </c>
      <c r="F7162" s="1" t="str">
        <f>VLOOKUP(D7162,[1]TarifasAereas!$E$2:$H$8197,4,FALSE)</f>
        <v>PA</v>
      </c>
      <c r="G7162" s="1" t="e">
        <v>#N/A</v>
      </c>
      <c r="H7162" s="1">
        <v>100000</v>
      </c>
    </row>
    <row r="7163" spans="1:8" x14ac:dyDescent="0.25">
      <c r="A7163" s="1" t="s">
        <v>66</v>
      </c>
      <c r="B7163" s="1" t="str">
        <f>VLOOKUP(A7163,[1]TarifasAereas!$E$2:$H$8197,3,FALSE)</f>
        <v>SBIH</v>
      </c>
      <c r="C7163" s="1" t="str">
        <f>VLOOKUP(A7163,[1]TarifasAereas!$E$2:$H$8197,4,FALSE)</f>
        <v>PA</v>
      </c>
      <c r="D7163" s="1" t="s">
        <v>63</v>
      </c>
      <c r="E7163" s="1" t="str">
        <f>VLOOKUP(D7163,[1]TarifasAereas!$E$2:$H$8197,3,FALSE)</f>
        <v>SBHT</v>
      </c>
      <c r="F7163" s="1" t="str">
        <f>VLOOKUP(D7163,[1]TarifasAereas!$E$2:$H$8197,4,FALSE)</f>
        <v>PA</v>
      </c>
      <c r="G7163" s="1">
        <v>214.22482850219399</v>
      </c>
      <c r="H7163" s="1">
        <v>214.22482850219399</v>
      </c>
    </row>
    <row r="7164" spans="1:8" x14ac:dyDescent="0.25">
      <c r="A7164" s="1" t="s">
        <v>66</v>
      </c>
      <c r="B7164" s="1" t="str">
        <f>VLOOKUP(A7164,[1]TarifasAereas!$E$2:$H$8197,3,FALSE)</f>
        <v>SBIH</v>
      </c>
      <c r="C7164" s="1" t="str">
        <f>VLOOKUP(A7164,[1]TarifasAereas!$E$2:$H$8197,4,FALSE)</f>
        <v>PA</v>
      </c>
      <c r="D7164" s="1" t="s">
        <v>64</v>
      </c>
      <c r="E7164" s="1" t="str">
        <f>VLOOKUP(D7164,[1]TarifasAereas!$E$2:$H$8197,3,FALSE)</f>
        <v>SBBE</v>
      </c>
      <c r="F7164" s="1" t="str">
        <f>VLOOKUP(D7164,[1]TarifasAereas!$E$2:$H$8197,4,FALSE)</f>
        <v>PA</v>
      </c>
      <c r="G7164" s="1">
        <v>594.80044473810199</v>
      </c>
      <c r="H7164" s="1">
        <v>594.80044473810199</v>
      </c>
    </row>
    <row r="7165" spans="1:8" x14ac:dyDescent="0.25">
      <c r="A7165" s="1" t="s">
        <v>66</v>
      </c>
      <c r="B7165" s="1" t="str">
        <f>VLOOKUP(A7165,[1]TarifasAereas!$E$2:$H$8197,3,FALSE)</f>
        <v>SBIH</v>
      </c>
      <c r="C7165" s="1" t="str">
        <f>VLOOKUP(A7165,[1]TarifasAereas!$E$2:$H$8197,4,FALSE)</f>
        <v>PA</v>
      </c>
      <c r="D7165" s="1" t="s">
        <v>65</v>
      </c>
      <c r="E7165" s="1" t="str">
        <f>VLOOKUP(D7165,[1]TarifasAereas!$E$2:$H$8197,3,FALSE)</f>
        <v>SBAA</v>
      </c>
      <c r="F7165" s="1" t="str">
        <f>VLOOKUP(D7165,[1]TarifasAereas!$E$2:$H$8197,4,FALSE)</f>
        <v>PA</v>
      </c>
      <c r="G7165" s="1" t="e">
        <v>#N/A</v>
      </c>
      <c r="H7165" s="1">
        <v>100000</v>
      </c>
    </row>
    <row r="7166" spans="1:8" x14ac:dyDescent="0.25">
      <c r="A7166" s="1" t="s">
        <v>66</v>
      </c>
      <c r="B7166" s="1" t="str">
        <f>VLOOKUP(A7166,[1]TarifasAereas!$E$2:$H$8197,3,FALSE)</f>
        <v>SBIH</v>
      </c>
      <c r="C7166" s="1" t="str">
        <f>VLOOKUP(A7166,[1]TarifasAereas!$E$2:$H$8197,4,FALSE)</f>
        <v>PA</v>
      </c>
      <c r="D7166" s="1" t="s">
        <v>66</v>
      </c>
      <c r="E7166" s="1" t="str">
        <f>VLOOKUP(D7166,[1]TarifasAereas!$E$2:$H$8197,3,FALSE)</f>
        <v>SBIH</v>
      </c>
      <c r="F7166" s="1" t="str">
        <f>VLOOKUP(D7166,[1]TarifasAereas!$E$2:$H$8197,4,FALSE)</f>
        <v>PA</v>
      </c>
      <c r="G7166" s="1">
        <v>0</v>
      </c>
      <c r="H7166" s="1">
        <v>0</v>
      </c>
    </row>
    <row r="7167" spans="1:8" x14ac:dyDescent="0.25">
      <c r="A7167" s="1" t="s">
        <v>66</v>
      </c>
      <c r="B7167" s="1" t="str">
        <f>VLOOKUP(A7167,[1]TarifasAereas!$E$2:$H$8197,3,FALSE)</f>
        <v>SBIH</v>
      </c>
      <c r="C7167" s="1" t="str">
        <f>VLOOKUP(A7167,[1]TarifasAereas!$E$2:$H$8197,4,FALSE)</f>
        <v>PA</v>
      </c>
      <c r="D7167" s="1" t="s">
        <v>67</v>
      </c>
      <c r="E7167" s="1" t="str">
        <f>VLOOKUP(D7167,[1]TarifasAereas!$E$2:$H$8197,3,FALSE)</f>
        <v>SBMA</v>
      </c>
      <c r="F7167" s="1" t="str">
        <f>VLOOKUP(D7167,[1]TarifasAereas!$E$2:$H$8197,4,FALSE)</f>
        <v>PA</v>
      </c>
      <c r="G7167" s="1">
        <v>731.42677959519801</v>
      </c>
      <c r="H7167" s="1">
        <v>731.42677959519801</v>
      </c>
    </row>
    <row r="7168" spans="1:8" x14ac:dyDescent="0.25">
      <c r="A7168" s="1" t="s">
        <v>66</v>
      </c>
      <c r="B7168" s="1" t="str">
        <f>VLOOKUP(A7168,[1]TarifasAereas!$E$2:$H$8197,3,FALSE)</f>
        <v>SBIH</v>
      </c>
      <c r="C7168" s="1" t="str">
        <f>VLOOKUP(A7168,[1]TarifasAereas!$E$2:$H$8197,4,FALSE)</f>
        <v>PA</v>
      </c>
      <c r="D7168" s="1" t="s">
        <v>68</v>
      </c>
      <c r="E7168" s="1" t="str">
        <f>VLOOKUP(D7168,[1]TarifasAereas!$E$2:$H$8197,3,FALSE)</f>
        <v>SBTB</v>
      </c>
      <c r="F7168" s="1" t="str">
        <f>VLOOKUP(D7168,[1]TarifasAereas!$E$2:$H$8197,4,FALSE)</f>
        <v>PA</v>
      </c>
      <c r="G7168" s="1">
        <v>229.9</v>
      </c>
      <c r="H7168" s="1">
        <v>229.9</v>
      </c>
    </row>
    <row r="7169" spans="1:8" x14ac:dyDescent="0.25">
      <c r="A7169" s="1" t="s">
        <v>66</v>
      </c>
      <c r="B7169" s="1" t="str">
        <f>VLOOKUP(A7169,[1]TarifasAereas!$E$2:$H$8197,3,FALSE)</f>
        <v>SBIH</v>
      </c>
      <c r="C7169" s="1" t="str">
        <f>VLOOKUP(A7169,[1]TarifasAereas!$E$2:$H$8197,4,FALSE)</f>
        <v>PA</v>
      </c>
      <c r="D7169" s="1" t="s">
        <v>69</v>
      </c>
      <c r="E7169" s="1" t="str">
        <f>VLOOKUP(D7169,[1]TarifasAereas!$E$2:$H$8197,3,FALSE)</f>
        <v>SDOW</v>
      </c>
      <c r="F7169" s="1" t="str">
        <f>VLOOKUP(D7169,[1]TarifasAereas!$E$2:$H$8197,4,FALSE)</f>
        <v>PA</v>
      </c>
      <c r="G7169" s="1" t="e">
        <v>#N/A</v>
      </c>
      <c r="H7169" s="1">
        <v>100000</v>
      </c>
    </row>
    <row r="7170" spans="1:8" x14ac:dyDescent="0.25">
      <c r="A7170" s="1" t="s">
        <v>66</v>
      </c>
      <c r="B7170" s="1" t="str">
        <f>VLOOKUP(A7170,[1]TarifasAereas!$E$2:$H$8197,3,FALSE)</f>
        <v>SBIH</v>
      </c>
      <c r="C7170" s="1" t="str">
        <f>VLOOKUP(A7170,[1]TarifasAereas!$E$2:$H$8197,4,FALSE)</f>
        <v>PA</v>
      </c>
      <c r="D7170" s="1" t="s">
        <v>70</v>
      </c>
      <c r="E7170" s="1" t="str">
        <f>VLOOKUP(D7170,[1]TarifasAereas!$E$2:$H$8197,3,FALSE)</f>
        <v>SBCJ</v>
      </c>
      <c r="F7170" s="1" t="str">
        <f>VLOOKUP(D7170,[1]TarifasAereas!$E$2:$H$8197,4,FALSE)</f>
        <v>PA</v>
      </c>
      <c r="G7170" s="1">
        <v>601.20348998035797</v>
      </c>
      <c r="H7170" s="1">
        <v>601.20348998035797</v>
      </c>
    </row>
    <row r="7171" spans="1:8" x14ac:dyDescent="0.25">
      <c r="A7171" s="1" t="s">
        <v>66</v>
      </c>
      <c r="B7171" s="1" t="str">
        <f>VLOOKUP(A7171,[1]TarifasAereas!$E$2:$H$8197,3,FALSE)</f>
        <v>SBIH</v>
      </c>
      <c r="C7171" s="1" t="str">
        <f>VLOOKUP(A7171,[1]TarifasAereas!$E$2:$H$8197,4,FALSE)</f>
        <v>PA</v>
      </c>
      <c r="D7171" s="1" t="s">
        <v>71</v>
      </c>
      <c r="E7171" s="1" t="str">
        <f>VLOOKUP(D7171,[1]TarifasAereas!$E$2:$H$8197,3,FALSE)</f>
        <v>SNDC</v>
      </c>
      <c r="F7171" s="1" t="str">
        <f>VLOOKUP(D7171,[1]TarifasAereas!$E$2:$H$8197,4,FALSE)</f>
        <v>PA</v>
      </c>
      <c r="G7171" s="1" t="e">
        <v>#N/A</v>
      </c>
      <c r="H7171" s="1">
        <v>100000</v>
      </c>
    </row>
    <row r="7172" spans="1:8" x14ac:dyDescent="0.25">
      <c r="A7172" s="1" t="s">
        <v>66</v>
      </c>
      <c r="B7172" s="1" t="str">
        <f>VLOOKUP(A7172,[1]TarifasAereas!$E$2:$H$8197,3,FALSE)</f>
        <v>SBIH</v>
      </c>
      <c r="C7172" s="1" t="str">
        <f>VLOOKUP(A7172,[1]TarifasAereas!$E$2:$H$8197,4,FALSE)</f>
        <v>PA</v>
      </c>
      <c r="D7172" s="1" t="s">
        <v>72</v>
      </c>
      <c r="E7172" s="1" t="str">
        <f>VLOOKUP(D7172,[1]TarifasAereas!$E$2:$H$8197,3,FALSE)</f>
        <v>SBSN</v>
      </c>
      <c r="F7172" s="1" t="str">
        <f>VLOOKUP(D7172,[1]TarifasAereas!$E$2:$H$8197,4,FALSE)</f>
        <v>PA</v>
      </c>
      <c r="G7172" s="1">
        <v>183.876813508873</v>
      </c>
      <c r="H7172" s="1">
        <v>183.876813508873</v>
      </c>
    </row>
    <row r="7173" spans="1:8" x14ac:dyDescent="0.25">
      <c r="A7173" s="1" t="s">
        <v>66</v>
      </c>
      <c r="B7173" s="1" t="str">
        <f>VLOOKUP(A7173,[1]TarifasAereas!$E$2:$H$8197,3,FALSE)</f>
        <v>SBIH</v>
      </c>
      <c r="C7173" s="1" t="str">
        <f>VLOOKUP(A7173,[1]TarifasAereas!$E$2:$H$8197,4,FALSE)</f>
        <v>PA</v>
      </c>
      <c r="D7173" s="1" t="s">
        <v>73</v>
      </c>
      <c r="E7173" s="1" t="str">
        <f>VLOOKUP(D7173,[1]TarifasAereas!$E$2:$H$8197,3,FALSE)</f>
        <v>SBTU</v>
      </c>
      <c r="F7173" s="1" t="str">
        <f>VLOOKUP(D7173,[1]TarifasAereas!$E$2:$H$8197,4,FALSE)</f>
        <v>PA</v>
      </c>
      <c r="G7173" s="1" t="e">
        <v>#N/A</v>
      </c>
      <c r="H7173" s="1">
        <v>100000</v>
      </c>
    </row>
    <row r="7174" spans="1:8" x14ac:dyDescent="0.25">
      <c r="A7174" s="1" t="s">
        <v>67</v>
      </c>
      <c r="B7174" s="1" t="str">
        <f>VLOOKUP(A7174,[1]TarifasAereas!$E$2:$H$8197,3,FALSE)</f>
        <v>SBMA</v>
      </c>
      <c r="C7174" s="1" t="str">
        <f>VLOOKUP(A7174,[1]TarifasAereas!$E$2:$H$8197,4,FALSE)</f>
        <v>PA</v>
      </c>
      <c r="D7174" s="1" t="s">
        <v>62</v>
      </c>
      <c r="E7174" s="1" t="str">
        <f>VLOOKUP(D7174,[1]TarifasAereas!$E$2:$H$8197,3,FALSE)</f>
        <v>SBMD</v>
      </c>
      <c r="F7174" s="1" t="str">
        <f>VLOOKUP(D7174,[1]TarifasAereas!$E$2:$H$8197,4,FALSE)</f>
        <v>PA</v>
      </c>
      <c r="G7174" s="1">
        <v>1096.50872865523</v>
      </c>
      <c r="H7174" s="1">
        <v>1096.50872865523</v>
      </c>
    </row>
    <row r="7175" spans="1:8" x14ac:dyDescent="0.25">
      <c r="A7175" s="1" t="s">
        <v>67</v>
      </c>
      <c r="B7175" s="1" t="str">
        <f>VLOOKUP(A7175,[1]TarifasAereas!$E$2:$H$8197,3,FALSE)</f>
        <v>SBMA</v>
      </c>
      <c r="C7175" s="1" t="str">
        <f>VLOOKUP(A7175,[1]TarifasAereas!$E$2:$H$8197,4,FALSE)</f>
        <v>PA</v>
      </c>
      <c r="D7175" s="1" t="s">
        <v>63</v>
      </c>
      <c r="E7175" s="1" t="str">
        <f>VLOOKUP(D7175,[1]TarifasAereas!$E$2:$H$8197,3,FALSE)</f>
        <v>SBHT</v>
      </c>
      <c r="F7175" s="1" t="str">
        <f>VLOOKUP(D7175,[1]TarifasAereas!$E$2:$H$8197,4,FALSE)</f>
        <v>PA</v>
      </c>
      <c r="G7175" s="1">
        <v>463.71576882335597</v>
      </c>
      <c r="H7175" s="1">
        <v>463.71576882335597</v>
      </c>
    </row>
    <row r="7176" spans="1:8" x14ac:dyDescent="0.25">
      <c r="A7176" s="1" t="s">
        <v>67</v>
      </c>
      <c r="B7176" s="1" t="str">
        <f>VLOOKUP(A7176,[1]TarifasAereas!$E$2:$H$8197,3,FALSE)</f>
        <v>SBMA</v>
      </c>
      <c r="C7176" s="1" t="str">
        <f>VLOOKUP(A7176,[1]TarifasAereas!$E$2:$H$8197,4,FALSE)</f>
        <v>PA</v>
      </c>
      <c r="D7176" s="1" t="s">
        <v>64</v>
      </c>
      <c r="E7176" s="1" t="str">
        <f>VLOOKUP(D7176,[1]TarifasAereas!$E$2:$H$8197,3,FALSE)</f>
        <v>SBBE</v>
      </c>
      <c r="F7176" s="1" t="str">
        <f>VLOOKUP(D7176,[1]TarifasAereas!$E$2:$H$8197,4,FALSE)</f>
        <v>PA</v>
      </c>
      <c r="G7176" s="1">
        <v>219.16002996623399</v>
      </c>
      <c r="H7176" s="1">
        <v>219.16002996623399</v>
      </c>
    </row>
    <row r="7177" spans="1:8" x14ac:dyDescent="0.25">
      <c r="A7177" s="1" t="s">
        <v>67</v>
      </c>
      <c r="B7177" s="1" t="str">
        <f>VLOOKUP(A7177,[1]TarifasAereas!$E$2:$H$8197,3,FALSE)</f>
        <v>SBMA</v>
      </c>
      <c r="C7177" s="1" t="str">
        <f>VLOOKUP(A7177,[1]TarifasAereas!$E$2:$H$8197,4,FALSE)</f>
        <v>PA</v>
      </c>
      <c r="D7177" s="1" t="s">
        <v>65</v>
      </c>
      <c r="E7177" s="1" t="str">
        <f>VLOOKUP(D7177,[1]TarifasAereas!$E$2:$H$8197,3,FALSE)</f>
        <v>SBAA</v>
      </c>
      <c r="F7177" s="1" t="str">
        <f>VLOOKUP(D7177,[1]TarifasAereas!$E$2:$H$8197,4,FALSE)</f>
        <v>PA</v>
      </c>
      <c r="G7177" s="1">
        <v>999</v>
      </c>
      <c r="H7177" s="1">
        <v>999</v>
      </c>
    </row>
    <row r="7178" spans="1:8" x14ac:dyDescent="0.25">
      <c r="A7178" s="1" t="s">
        <v>67</v>
      </c>
      <c r="B7178" s="1" t="str">
        <f>VLOOKUP(A7178,[1]TarifasAereas!$E$2:$H$8197,3,FALSE)</f>
        <v>SBMA</v>
      </c>
      <c r="C7178" s="1" t="str">
        <f>VLOOKUP(A7178,[1]TarifasAereas!$E$2:$H$8197,4,FALSE)</f>
        <v>PA</v>
      </c>
      <c r="D7178" s="1" t="s">
        <v>66</v>
      </c>
      <c r="E7178" s="1" t="str">
        <f>VLOOKUP(D7178,[1]TarifasAereas!$E$2:$H$8197,3,FALSE)</f>
        <v>SBIH</v>
      </c>
      <c r="F7178" s="1" t="str">
        <f>VLOOKUP(D7178,[1]TarifasAereas!$E$2:$H$8197,4,FALSE)</f>
        <v>PA</v>
      </c>
      <c r="G7178" s="1">
        <v>676.45650023524104</v>
      </c>
      <c r="H7178" s="1">
        <v>676.45650023524104</v>
      </c>
    </row>
    <row r="7179" spans="1:8" x14ac:dyDescent="0.25">
      <c r="A7179" s="1" t="s">
        <v>67</v>
      </c>
      <c r="B7179" s="1" t="str">
        <f>VLOOKUP(A7179,[1]TarifasAereas!$E$2:$H$8197,3,FALSE)</f>
        <v>SBMA</v>
      </c>
      <c r="C7179" s="1" t="str">
        <f>VLOOKUP(A7179,[1]TarifasAereas!$E$2:$H$8197,4,FALSE)</f>
        <v>PA</v>
      </c>
      <c r="D7179" s="1" t="s">
        <v>67</v>
      </c>
      <c r="E7179" s="1" t="str">
        <f>VLOOKUP(D7179,[1]TarifasAereas!$E$2:$H$8197,3,FALSE)</f>
        <v>SBMA</v>
      </c>
      <c r="F7179" s="1" t="str">
        <f>VLOOKUP(D7179,[1]TarifasAereas!$E$2:$H$8197,4,FALSE)</f>
        <v>PA</v>
      </c>
      <c r="G7179" s="1">
        <v>0</v>
      </c>
      <c r="H7179" s="1">
        <v>0</v>
      </c>
    </row>
    <row r="7180" spans="1:8" x14ac:dyDescent="0.25">
      <c r="A7180" s="1" t="s">
        <v>67</v>
      </c>
      <c r="B7180" s="1" t="str">
        <f>VLOOKUP(A7180,[1]TarifasAereas!$E$2:$H$8197,3,FALSE)</f>
        <v>SBMA</v>
      </c>
      <c r="C7180" s="1" t="str">
        <f>VLOOKUP(A7180,[1]TarifasAereas!$E$2:$H$8197,4,FALSE)</f>
        <v>PA</v>
      </c>
      <c r="D7180" s="1" t="s">
        <v>68</v>
      </c>
      <c r="E7180" s="1" t="str">
        <f>VLOOKUP(D7180,[1]TarifasAereas!$E$2:$H$8197,3,FALSE)</f>
        <v>SBTB</v>
      </c>
      <c r="F7180" s="1" t="str">
        <f>VLOOKUP(D7180,[1]TarifasAereas!$E$2:$H$8197,4,FALSE)</f>
        <v>PA</v>
      </c>
      <c r="G7180" s="1">
        <v>673.51364476572701</v>
      </c>
      <c r="H7180" s="1">
        <v>673.51364476572701</v>
      </c>
    </row>
    <row r="7181" spans="1:8" x14ac:dyDescent="0.25">
      <c r="A7181" s="1" t="s">
        <v>67</v>
      </c>
      <c r="B7181" s="1" t="str">
        <f>VLOOKUP(A7181,[1]TarifasAereas!$E$2:$H$8197,3,FALSE)</f>
        <v>SBMA</v>
      </c>
      <c r="C7181" s="1" t="str">
        <f>VLOOKUP(A7181,[1]TarifasAereas!$E$2:$H$8197,4,FALSE)</f>
        <v>PA</v>
      </c>
      <c r="D7181" s="1" t="s">
        <v>69</v>
      </c>
      <c r="E7181" s="1" t="str">
        <f>VLOOKUP(D7181,[1]TarifasAereas!$E$2:$H$8197,3,FALSE)</f>
        <v>SDOW</v>
      </c>
      <c r="F7181" s="1" t="str">
        <f>VLOOKUP(D7181,[1]TarifasAereas!$E$2:$H$8197,4,FALSE)</f>
        <v>PA</v>
      </c>
      <c r="G7181" s="1">
        <v>1015.10273819437</v>
      </c>
      <c r="H7181" s="1">
        <v>1015.10273819437</v>
      </c>
    </row>
    <row r="7182" spans="1:8" x14ac:dyDescent="0.25">
      <c r="A7182" s="1" t="s">
        <v>67</v>
      </c>
      <c r="B7182" s="1" t="str">
        <f>VLOOKUP(A7182,[1]TarifasAereas!$E$2:$H$8197,3,FALSE)</f>
        <v>SBMA</v>
      </c>
      <c r="C7182" s="1" t="str">
        <f>VLOOKUP(A7182,[1]TarifasAereas!$E$2:$H$8197,4,FALSE)</f>
        <v>PA</v>
      </c>
      <c r="D7182" s="1" t="s">
        <v>70</v>
      </c>
      <c r="E7182" s="1" t="str">
        <f>VLOOKUP(D7182,[1]TarifasAereas!$E$2:$H$8197,3,FALSE)</f>
        <v>SBCJ</v>
      </c>
      <c r="F7182" s="1" t="str">
        <f>VLOOKUP(D7182,[1]TarifasAereas!$E$2:$H$8197,4,FALSE)</f>
        <v>PA</v>
      </c>
      <c r="G7182" s="1">
        <v>160.89223969201799</v>
      </c>
      <c r="H7182" s="1">
        <v>160.89223969201799</v>
      </c>
    </row>
    <row r="7183" spans="1:8" x14ac:dyDescent="0.25">
      <c r="A7183" s="1" t="s">
        <v>67</v>
      </c>
      <c r="B7183" s="1" t="str">
        <f>VLOOKUP(A7183,[1]TarifasAereas!$E$2:$H$8197,3,FALSE)</f>
        <v>SBMA</v>
      </c>
      <c r="C7183" s="1" t="str">
        <f>VLOOKUP(A7183,[1]TarifasAereas!$E$2:$H$8197,4,FALSE)</f>
        <v>PA</v>
      </c>
      <c r="D7183" s="1" t="s">
        <v>71</v>
      </c>
      <c r="E7183" s="1" t="str">
        <f>VLOOKUP(D7183,[1]TarifasAereas!$E$2:$H$8197,3,FALSE)</f>
        <v>SNDC</v>
      </c>
      <c r="F7183" s="1" t="str">
        <f>VLOOKUP(D7183,[1]TarifasAereas!$E$2:$H$8197,4,FALSE)</f>
        <v>PA</v>
      </c>
      <c r="G7183" s="1">
        <v>842.07104164314205</v>
      </c>
      <c r="H7183" s="1">
        <v>842.07104164314205</v>
      </c>
    </row>
    <row r="7184" spans="1:8" x14ac:dyDescent="0.25">
      <c r="A7184" s="1" t="s">
        <v>67</v>
      </c>
      <c r="B7184" s="1" t="str">
        <f>VLOOKUP(A7184,[1]TarifasAereas!$E$2:$H$8197,3,FALSE)</f>
        <v>SBMA</v>
      </c>
      <c r="C7184" s="1" t="str">
        <f>VLOOKUP(A7184,[1]TarifasAereas!$E$2:$H$8197,4,FALSE)</f>
        <v>PA</v>
      </c>
      <c r="D7184" s="1" t="s">
        <v>72</v>
      </c>
      <c r="E7184" s="1" t="str">
        <f>VLOOKUP(D7184,[1]TarifasAereas!$E$2:$H$8197,3,FALSE)</f>
        <v>SBSN</v>
      </c>
      <c r="F7184" s="1" t="str">
        <f>VLOOKUP(D7184,[1]TarifasAereas!$E$2:$H$8197,4,FALSE)</f>
        <v>PA</v>
      </c>
      <c r="G7184" s="1">
        <v>280.799135755272</v>
      </c>
      <c r="H7184" s="1">
        <v>280.799135755272</v>
      </c>
    </row>
    <row r="7185" spans="1:8" x14ac:dyDescent="0.25">
      <c r="A7185" s="1" t="s">
        <v>67</v>
      </c>
      <c r="B7185" s="1" t="str">
        <f>VLOOKUP(A7185,[1]TarifasAereas!$E$2:$H$8197,3,FALSE)</f>
        <v>SBMA</v>
      </c>
      <c r="C7185" s="1" t="str">
        <f>VLOOKUP(A7185,[1]TarifasAereas!$E$2:$H$8197,4,FALSE)</f>
        <v>PA</v>
      </c>
      <c r="D7185" s="1" t="s">
        <v>73</v>
      </c>
      <c r="E7185" s="1" t="str">
        <f>VLOOKUP(D7185,[1]TarifasAereas!$E$2:$H$8197,3,FALSE)</f>
        <v>SBTU</v>
      </c>
      <c r="F7185" s="1" t="str">
        <f>VLOOKUP(D7185,[1]TarifasAereas!$E$2:$H$8197,4,FALSE)</f>
        <v>PA</v>
      </c>
      <c r="G7185" s="1">
        <v>129.52142784964201</v>
      </c>
      <c r="H7185" s="1">
        <v>129.52142784964201</v>
      </c>
    </row>
    <row r="7186" spans="1:8" x14ac:dyDescent="0.25">
      <c r="A7186" s="1" t="s">
        <v>68</v>
      </c>
      <c r="B7186" s="1" t="str">
        <f>VLOOKUP(A7186,[1]TarifasAereas!$E$2:$H$8197,3,FALSE)</f>
        <v>SBTB</v>
      </c>
      <c r="C7186" s="1" t="str">
        <f>VLOOKUP(A7186,[1]TarifasAereas!$E$2:$H$8197,4,FALSE)</f>
        <v>PA</v>
      </c>
      <c r="D7186" s="1" t="s">
        <v>62</v>
      </c>
      <c r="E7186" s="1" t="str">
        <f>VLOOKUP(D7186,[1]TarifasAereas!$E$2:$H$8197,3,FALSE)</f>
        <v>SBMD</v>
      </c>
      <c r="F7186" s="1" t="str">
        <f>VLOOKUP(D7186,[1]TarifasAereas!$E$2:$H$8197,4,FALSE)</f>
        <v>PA</v>
      </c>
      <c r="G7186" s="1" t="e">
        <v>#N/A</v>
      </c>
      <c r="H7186" s="1">
        <v>100000</v>
      </c>
    </row>
    <row r="7187" spans="1:8" x14ac:dyDescent="0.25">
      <c r="A7187" s="1" t="s">
        <v>68</v>
      </c>
      <c r="B7187" s="1" t="str">
        <f>VLOOKUP(A7187,[1]TarifasAereas!$E$2:$H$8197,3,FALSE)</f>
        <v>SBTB</v>
      </c>
      <c r="C7187" s="1" t="str">
        <f>VLOOKUP(A7187,[1]TarifasAereas!$E$2:$H$8197,4,FALSE)</f>
        <v>PA</v>
      </c>
      <c r="D7187" s="1" t="s">
        <v>63</v>
      </c>
      <c r="E7187" s="1" t="str">
        <f>VLOOKUP(D7187,[1]TarifasAereas!$E$2:$H$8197,3,FALSE)</f>
        <v>SBHT</v>
      </c>
      <c r="F7187" s="1" t="str">
        <f>VLOOKUP(D7187,[1]TarifasAereas!$E$2:$H$8197,4,FALSE)</f>
        <v>PA</v>
      </c>
      <c r="G7187" s="1" t="e">
        <v>#N/A</v>
      </c>
      <c r="H7187" s="1">
        <v>100000</v>
      </c>
    </row>
    <row r="7188" spans="1:8" x14ac:dyDescent="0.25">
      <c r="A7188" s="1" t="s">
        <v>68</v>
      </c>
      <c r="B7188" s="1" t="str">
        <f>VLOOKUP(A7188,[1]TarifasAereas!$E$2:$H$8197,3,FALSE)</f>
        <v>SBTB</v>
      </c>
      <c r="C7188" s="1" t="str">
        <f>VLOOKUP(A7188,[1]TarifasAereas!$E$2:$H$8197,4,FALSE)</f>
        <v>PA</v>
      </c>
      <c r="D7188" s="1" t="s">
        <v>64</v>
      </c>
      <c r="E7188" s="1" t="str">
        <f>VLOOKUP(D7188,[1]TarifasAereas!$E$2:$H$8197,3,FALSE)</f>
        <v>SBBE</v>
      </c>
      <c r="F7188" s="1" t="str">
        <f>VLOOKUP(D7188,[1]TarifasAereas!$E$2:$H$8197,4,FALSE)</f>
        <v>PA</v>
      </c>
      <c r="G7188" s="1">
        <v>629.680232649407</v>
      </c>
      <c r="H7188" s="1">
        <v>629.680232649407</v>
      </c>
    </row>
    <row r="7189" spans="1:8" x14ac:dyDescent="0.25">
      <c r="A7189" s="1" t="s">
        <v>68</v>
      </c>
      <c r="B7189" s="1" t="str">
        <f>VLOOKUP(A7189,[1]TarifasAereas!$E$2:$H$8197,3,FALSE)</f>
        <v>SBTB</v>
      </c>
      <c r="C7189" s="1" t="str">
        <f>VLOOKUP(A7189,[1]TarifasAereas!$E$2:$H$8197,4,FALSE)</f>
        <v>PA</v>
      </c>
      <c r="D7189" s="1" t="s">
        <v>65</v>
      </c>
      <c r="E7189" s="1" t="str">
        <f>VLOOKUP(D7189,[1]TarifasAereas!$E$2:$H$8197,3,FALSE)</f>
        <v>SBAA</v>
      </c>
      <c r="F7189" s="1" t="str">
        <f>VLOOKUP(D7189,[1]TarifasAereas!$E$2:$H$8197,4,FALSE)</f>
        <v>PA</v>
      </c>
      <c r="G7189" s="1" t="e">
        <v>#N/A</v>
      </c>
      <c r="H7189" s="1">
        <v>100000</v>
      </c>
    </row>
    <row r="7190" spans="1:8" x14ac:dyDescent="0.25">
      <c r="A7190" s="1" t="s">
        <v>68</v>
      </c>
      <c r="B7190" s="1" t="str">
        <f>VLOOKUP(A7190,[1]TarifasAereas!$E$2:$H$8197,3,FALSE)</f>
        <v>SBTB</v>
      </c>
      <c r="C7190" s="1" t="str">
        <f>VLOOKUP(A7190,[1]TarifasAereas!$E$2:$H$8197,4,FALSE)</f>
        <v>PA</v>
      </c>
      <c r="D7190" s="1" t="s">
        <v>66</v>
      </c>
      <c r="E7190" s="1" t="str">
        <f>VLOOKUP(D7190,[1]TarifasAereas!$E$2:$H$8197,3,FALSE)</f>
        <v>SBIH</v>
      </c>
      <c r="F7190" s="1" t="str">
        <f>VLOOKUP(D7190,[1]TarifasAereas!$E$2:$H$8197,4,FALSE)</f>
        <v>PA</v>
      </c>
      <c r="G7190" s="1">
        <v>282.11152808305701</v>
      </c>
      <c r="H7190" s="1">
        <v>282.11152808305701</v>
      </c>
    </row>
    <row r="7191" spans="1:8" x14ac:dyDescent="0.25">
      <c r="A7191" s="1" t="s">
        <v>68</v>
      </c>
      <c r="B7191" s="1" t="str">
        <f>VLOOKUP(A7191,[1]TarifasAereas!$E$2:$H$8197,3,FALSE)</f>
        <v>SBTB</v>
      </c>
      <c r="C7191" s="1" t="str">
        <f>VLOOKUP(A7191,[1]TarifasAereas!$E$2:$H$8197,4,FALSE)</f>
        <v>PA</v>
      </c>
      <c r="D7191" s="1" t="s">
        <v>67</v>
      </c>
      <c r="E7191" s="1" t="str">
        <f>VLOOKUP(D7191,[1]TarifasAereas!$E$2:$H$8197,3,FALSE)</f>
        <v>SBMA</v>
      </c>
      <c r="F7191" s="1" t="str">
        <f>VLOOKUP(D7191,[1]TarifasAereas!$E$2:$H$8197,4,FALSE)</f>
        <v>PA</v>
      </c>
      <c r="G7191" s="1">
        <v>973.77366096191304</v>
      </c>
      <c r="H7191" s="1">
        <v>973.77366096191304</v>
      </c>
    </row>
    <row r="7192" spans="1:8" x14ac:dyDescent="0.25">
      <c r="A7192" s="1" t="s">
        <v>68</v>
      </c>
      <c r="B7192" s="1" t="str">
        <f>VLOOKUP(A7192,[1]TarifasAereas!$E$2:$H$8197,3,FALSE)</f>
        <v>SBTB</v>
      </c>
      <c r="C7192" s="1" t="str">
        <f>VLOOKUP(A7192,[1]TarifasAereas!$E$2:$H$8197,4,FALSE)</f>
        <v>PA</v>
      </c>
      <c r="D7192" s="1" t="s">
        <v>68</v>
      </c>
      <c r="E7192" s="1" t="str">
        <f>VLOOKUP(D7192,[1]TarifasAereas!$E$2:$H$8197,3,FALSE)</f>
        <v>SBTB</v>
      </c>
      <c r="F7192" s="1" t="str">
        <f>VLOOKUP(D7192,[1]TarifasAereas!$E$2:$H$8197,4,FALSE)</f>
        <v>PA</v>
      </c>
      <c r="G7192" s="1">
        <v>0</v>
      </c>
      <c r="H7192" s="1">
        <v>0</v>
      </c>
    </row>
    <row r="7193" spans="1:8" x14ac:dyDescent="0.25">
      <c r="A7193" s="1" t="s">
        <v>68</v>
      </c>
      <c r="B7193" s="1" t="str">
        <f>VLOOKUP(A7193,[1]TarifasAereas!$E$2:$H$8197,3,FALSE)</f>
        <v>SBTB</v>
      </c>
      <c r="C7193" s="1" t="str">
        <f>VLOOKUP(A7193,[1]TarifasAereas!$E$2:$H$8197,4,FALSE)</f>
        <v>PA</v>
      </c>
      <c r="D7193" s="1" t="s">
        <v>69</v>
      </c>
      <c r="E7193" s="1" t="str">
        <f>VLOOKUP(D7193,[1]TarifasAereas!$E$2:$H$8197,3,FALSE)</f>
        <v>SDOW</v>
      </c>
      <c r="F7193" s="1" t="str">
        <f>VLOOKUP(D7193,[1]TarifasAereas!$E$2:$H$8197,4,FALSE)</f>
        <v>PA</v>
      </c>
      <c r="G7193" s="1" t="e">
        <v>#N/A</v>
      </c>
      <c r="H7193" s="1">
        <v>100000</v>
      </c>
    </row>
    <row r="7194" spans="1:8" x14ac:dyDescent="0.25">
      <c r="A7194" s="1" t="s">
        <v>68</v>
      </c>
      <c r="B7194" s="1" t="str">
        <f>VLOOKUP(A7194,[1]TarifasAereas!$E$2:$H$8197,3,FALSE)</f>
        <v>SBTB</v>
      </c>
      <c r="C7194" s="1" t="str">
        <f>VLOOKUP(A7194,[1]TarifasAereas!$E$2:$H$8197,4,FALSE)</f>
        <v>PA</v>
      </c>
      <c r="D7194" s="1" t="s">
        <v>70</v>
      </c>
      <c r="E7194" s="1" t="str">
        <f>VLOOKUP(D7194,[1]TarifasAereas!$E$2:$H$8197,3,FALSE)</f>
        <v>SBCJ</v>
      </c>
      <c r="F7194" s="1" t="str">
        <f>VLOOKUP(D7194,[1]TarifasAereas!$E$2:$H$8197,4,FALSE)</f>
        <v>PA</v>
      </c>
      <c r="G7194" s="1" t="e">
        <v>#N/A</v>
      </c>
      <c r="H7194" s="1">
        <v>100000</v>
      </c>
    </row>
    <row r="7195" spans="1:8" x14ac:dyDescent="0.25">
      <c r="A7195" s="1" t="s">
        <v>68</v>
      </c>
      <c r="B7195" s="1" t="str">
        <f>VLOOKUP(A7195,[1]TarifasAereas!$E$2:$H$8197,3,FALSE)</f>
        <v>SBTB</v>
      </c>
      <c r="C7195" s="1" t="str">
        <f>VLOOKUP(A7195,[1]TarifasAereas!$E$2:$H$8197,4,FALSE)</f>
        <v>PA</v>
      </c>
      <c r="D7195" s="1" t="s">
        <v>71</v>
      </c>
      <c r="E7195" s="1" t="str">
        <f>VLOOKUP(D7195,[1]TarifasAereas!$E$2:$H$8197,3,FALSE)</f>
        <v>SNDC</v>
      </c>
      <c r="F7195" s="1" t="str">
        <f>VLOOKUP(D7195,[1]TarifasAereas!$E$2:$H$8197,4,FALSE)</f>
        <v>PA</v>
      </c>
      <c r="G7195" s="1" t="e">
        <v>#N/A</v>
      </c>
      <c r="H7195" s="1">
        <v>100000</v>
      </c>
    </row>
    <row r="7196" spans="1:8" x14ac:dyDescent="0.25">
      <c r="A7196" s="1" t="s">
        <v>68</v>
      </c>
      <c r="B7196" s="1" t="str">
        <f>VLOOKUP(A7196,[1]TarifasAereas!$E$2:$H$8197,3,FALSE)</f>
        <v>SBTB</v>
      </c>
      <c r="C7196" s="1" t="str">
        <f>VLOOKUP(A7196,[1]TarifasAereas!$E$2:$H$8197,4,FALSE)</f>
        <v>PA</v>
      </c>
      <c r="D7196" s="1" t="s">
        <v>72</v>
      </c>
      <c r="E7196" s="1" t="str">
        <f>VLOOKUP(D7196,[1]TarifasAereas!$E$2:$H$8197,3,FALSE)</f>
        <v>SBSN</v>
      </c>
      <c r="F7196" s="1" t="str">
        <f>VLOOKUP(D7196,[1]TarifasAereas!$E$2:$H$8197,4,FALSE)</f>
        <v>PA</v>
      </c>
      <c r="G7196" s="1">
        <v>168.44560609798501</v>
      </c>
      <c r="H7196" s="1">
        <v>168.44560609798501</v>
      </c>
    </row>
    <row r="7197" spans="1:8" x14ac:dyDescent="0.25">
      <c r="A7197" s="1" t="s">
        <v>68</v>
      </c>
      <c r="B7197" s="1" t="str">
        <f>VLOOKUP(A7197,[1]TarifasAereas!$E$2:$H$8197,3,FALSE)</f>
        <v>SBTB</v>
      </c>
      <c r="C7197" s="1" t="str">
        <f>VLOOKUP(A7197,[1]TarifasAereas!$E$2:$H$8197,4,FALSE)</f>
        <v>PA</v>
      </c>
      <c r="D7197" s="1" t="s">
        <v>73</v>
      </c>
      <c r="E7197" s="1" t="str">
        <f>VLOOKUP(D7197,[1]TarifasAereas!$E$2:$H$8197,3,FALSE)</f>
        <v>SBTU</v>
      </c>
      <c r="F7197" s="1" t="str">
        <f>VLOOKUP(D7197,[1]TarifasAereas!$E$2:$H$8197,4,FALSE)</f>
        <v>PA</v>
      </c>
      <c r="G7197" s="1" t="e">
        <v>#N/A</v>
      </c>
      <c r="H7197" s="1">
        <v>100000</v>
      </c>
    </row>
    <row r="7198" spans="1:8" x14ac:dyDescent="0.25">
      <c r="A7198" s="1" t="s">
        <v>69</v>
      </c>
      <c r="B7198" s="1" t="str">
        <f>VLOOKUP(A7198,[1]TarifasAereas!$E$2:$H$8197,3,FALSE)</f>
        <v>SDOW</v>
      </c>
      <c r="C7198" s="1" t="str">
        <f>VLOOKUP(A7198,[1]TarifasAereas!$E$2:$H$8197,4,FALSE)</f>
        <v>PA</v>
      </c>
      <c r="D7198" s="1" t="s">
        <v>62</v>
      </c>
      <c r="E7198" s="1" t="str">
        <f>VLOOKUP(D7198,[1]TarifasAereas!$E$2:$H$8197,3,FALSE)</f>
        <v>SBMD</v>
      </c>
      <c r="F7198" s="1" t="str">
        <f>VLOOKUP(D7198,[1]TarifasAereas!$E$2:$H$8197,4,FALSE)</f>
        <v>PA</v>
      </c>
      <c r="G7198" s="1" t="e">
        <v>#N/A</v>
      </c>
      <c r="H7198" s="1">
        <v>100000</v>
      </c>
    </row>
    <row r="7199" spans="1:8" x14ac:dyDescent="0.25">
      <c r="A7199" s="1" t="s">
        <v>69</v>
      </c>
      <c r="B7199" s="1" t="str">
        <f>VLOOKUP(A7199,[1]TarifasAereas!$E$2:$H$8197,3,FALSE)</f>
        <v>SDOW</v>
      </c>
      <c r="C7199" s="1" t="str">
        <f>VLOOKUP(A7199,[1]TarifasAereas!$E$2:$H$8197,4,FALSE)</f>
        <v>PA</v>
      </c>
      <c r="D7199" s="1" t="s">
        <v>63</v>
      </c>
      <c r="E7199" s="1" t="str">
        <f>VLOOKUP(D7199,[1]TarifasAereas!$E$2:$H$8197,3,FALSE)</f>
        <v>SBHT</v>
      </c>
      <c r="F7199" s="1" t="str">
        <f>VLOOKUP(D7199,[1]TarifasAereas!$E$2:$H$8197,4,FALSE)</f>
        <v>PA</v>
      </c>
      <c r="G7199" s="1">
        <v>1122.73822934072</v>
      </c>
      <c r="H7199" s="1">
        <v>1122.73822934072</v>
      </c>
    </row>
    <row r="7200" spans="1:8" x14ac:dyDescent="0.25">
      <c r="A7200" s="1" t="s">
        <v>69</v>
      </c>
      <c r="B7200" s="1" t="str">
        <f>VLOOKUP(A7200,[1]TarifasAereas!$E$2:$H$8197,3,FALSE)</f>
        <v>SDOW</v>
      </c>
      <c r="C7200" s="1" t="str">
        <f>VLOOKUP(A7200,[1]TarifasAereas!$E$2:$H$8197,4,FALSE)</f>
        <v>PA</v>
      </c>
      <c r="D7200" s="1" t="s">
        <v>64</v>
      </c>
      <c r="E7200" s="1" t="str">
        <f>VLOOKUP(D7200,[1]TarifasAereas!$E$2:$H$8197,3,FALSE)</f>
        <v>SBBE</v>
      </c>
      <c r="F7200" s="1" t="str">
        <f>VLOOKUP(D7200,[1]TarifasAereas!$E$2:$H$8197,4,FALSE)</f>
        <v>PA</v>
      </c>
      <c r="G7200" s="1">
        <v>1308.3779008955501</v>
      </c>
      <c r="H7200" s="1">
        <v>1308.3779008955501</v>
      </c>
    </row>
    <row r="7201" spans="1:8" x14ac:dyDescent="0.25">
      <c r="A7201" s="1" t="s">
        <v>69</v>
      </c>
      <c r="B7201" s="1" t="str">
        <f>VLOOKUP(A7201,[1]TarifasAereas!$E$2:$H$8197,3,FALSE)</f>
        <v>SDOW</v>
      </c>
      <c r="C7201" s="1" t="str">
        <f>VLOOKUP(A7201,[1]TarifasAereas!$E$2:$H$8197,4,FALSE)</f>
        <v>PA</v>
      </c>
      <c r="D7201" s="1" t="s">
        <v>65</v>
      </c>
      <c r="E7201" s="1" t="str">
        <f>VLOOKUP(D7201,[1]TarifasAereas!$E$2:$H$8197,3,FALSE)</f>
        <v>SBAA</v>
      </c>
      <c r="F7201" s="1" t="str">
        <f>VLOOKUP(D7201,[1]TarifasAereas!$E$2:$H$8197,4,FALSE)</f>
        <v>PA</v>
      </c>
      <c r="G7201" s="1" t="e">
        <v>#N/A</v>
      </c>
      <c r="H7201" s="1">
        <v>100000</v>
      </c>
    </row>
    <row r="7202" spans="1:8" x14ac:dyDescent="0.25">
      <c r="A7202" s="1" t="s">
        <v>69</v>
      </c>
      <c r="B7202" s="1" t="str">
        <f>VLOOKUP(A7202,[1]TarifasAereas!$E$2:$H$8197,3,FALSE)</f>
        <v>SDOW</v>
      </c>
      <c r="C7202" s="1" t="str">
        <f>VLOOKUP(A7202,[1]TarifasAereas!$E$2:$H$8197,4,FALSE)</f>
        <v>PA</v>
      </c>
      <c r="D7202" s="1" t="s">
        <v>66</v>
      </c>
      <c r="E7202" s="1" t="str">
        <f>VLOOKUP(D7202,[1]TarifasAereas!$E$2:$H$8197,3,FALSE)</f>
        <v>SBIH</v>
      </c>
      <c r="F7202" s="1" t="str">
        <f>VLOOKUP(D7202,[1]TarifasAereas!$E$2:$H$8197,4,FALSE)</f>
        <v>PA</v>
      </c>
      <c r="G7202" s="1" t="e">
        <v>#N/A</v>
      </c>
      <c r="H7202" s="1">
        <v>100000</v>
      </c>
    </row>
    <row r="7203" spans="1:8" x14ac:dyDescent="0.25">
      <c r="A7203" s="1" t="s">
        <v>69</v>
      </c>
      <c r="B7203" s="1" t="str">
        <f>VLOOKUP(A7203,[1]TarifasAereas!$E$2:$H$8197,3,FALSE)</f>
        <v>SDOW</v>
      </c>
      <c r="C7203" s="1" t="str">
        <f>VLOOKUP(A7203,[1]TarifasAereas!$E$2:$H$8197,4,FALSE)</f>
        <v>PA</v>
      </c>
      <c r="D7203" s="1" t="s">
        <v>67</v>
      </c>
      <c r="E7203" s="1" t="str">
        <f>VLOOKUP(D7203,[1]TarifasAereas!$E$2:$H$8197,3,FALSE)</f>
        <v>SBMA</v>
      </c>
      <c r="F7203" s="1" t="str">
        <f>VLOOKUP(D7203,[1]TarifasAereas!$E$2:$H$8197,4,FALSE)</f>
        <v>PA</v>
      </c>
      <c r="G7203" s="1">
        <v>1017.72496536983</v>
      </c>
      <c r="H7203" s="1">
        <v>1017.72496536983</v>
      </c>
    </row>
    <row r="7204" spans="1:8" x14ac:dyDescent="0.25">
      <c r="A7204" s="1" t="s">
        <v>69</v>
      </c>
      <c r="B7204" s="1" t="str">
        <f>VLOOKUP(A7204,[1]TarifasAereas!$E$2:$H$8197,3,FALSE)</f>
        <v>SDOW</v>
      </c>
      <c r="C7204" s="1" t="str">
        <f>VLOOKUP(A7204,[1]TarifasAereas!$E$2:$H$8197,4,FALSE)</f>
        <v>PA</v>
      </c>
      <c r="D7204" s="1" t="s">
        <v>68</v>
      </c>
      <c r="E7204" s="1" t="str">
        <f>VLOOKUP(D7204,[1]TarifasAereas!$E$2:$H$8197,3,FALSE)</f>
        <v>SBTB</v>
      </c>
      <c r="F7204" s="1" t="str">
        <f>VLOOKUP(D7204,[1]TarifasAereas!$E$2:$H$8197,4,FALSE)</f>
        <v>PA</v>
      </c>
      <c r="G7204" s="1" t="e">
        <v>#N/A</v>
      </c>
      <c r="H7204" s="1">
        <v>100000</v>
      </c>
    </row>
    <row r="7205" spans="1:8" x14ac:dyDescent="0.25">
      <c r="A7205" s="1" t="s">
        <v>69</v>
      </c>
      <c r="B7205" s="1" t="str">
        <f>VLOOKUP(A7205,[1]TarifasAereas!$E$2:$H$8197,3,FALSE)</f>
        <v>SDOW</v>
      </c>
      <c r="C7205" s="1" t="str">
        <f>VLOOKUP(A7205,[1]TarifasAereas!$E$2:$H$8197,4,FALSE)</f>
        <v>PA</v>
      </c>
      <c r="D7205" s="1" t="s">
        <v>69</v>
      </c>
      <c r="E7205" s="1" t="str">
        <f>VLOOKUP(D7205,[1]TarifasAereas!$E$2:$H$8197,3,FALSE)</f>
        <v>SDOW</v>
      </c>
      <c r="F7205" s="1" t="str">
        <f>VLOOKUP(D7205,[1]TarifasAereas!$E$2:$H$8197,4,FALSE)</f>
        <v>PA</v>
      </c>
      <c r="G7205" s="1">
        <v>0</v>
      </c>
      <c r="H7205" s="1">
        <v>0</v>
      </c>
    </row>
    <row r="7206" spans="1:8" x14ac:dyDescent="0.25">
      <c r="A7206" s="1" t="s">
        <v>69</v>
      </c>
      <c r="B7206" s="1" t="str">
        <f>VLOOKUP(A7206,[1]TarifasAereas!$E$2:$H$8197,3,FALSE)</f>
        <v>SDOW</v>
      </c>
      <c r="C7206" s="1" t="str">
        <f>VLOOKUP(A7206,[1]TarifasAereas!$E$2:$H$8197,4,FALSE)</f>
        <v>PA</v>
      </c>
      <c r="D7206" s="1" t="s">
        <v>70</v>
      </c>
      <c r="E7206" s="1" t="str">
        <f>VLOOKUP(D7206,[1]TarifasAereas!$E$2:$H$8197,3,FALSE)</f>
        <v>SBCJ</v>
      </c>
      <c r="F7206" s="1" t="str">
        <f>VLOOKUP(D7206,[1]TarifasAereas!$E$2:$H$8197,4,FALSE)</f>
        <v>PA</v>
      </c>
      <c r="G7206" s="1">
        <v>740.51843235050205</v>
      </c>
      <c r="H7206" s="1">
        <v>740.51843235050205</v>
      </c>
    </row>
    <row r="7207" spans="1:8" x14ac:dyDescent="0.25">
      <c r="A7207" s="1" t="s">
        <v>69</v>
      </c>
      <c r="B7207" s="1" t="str">
        <f>VLOOKUP(A7207,[1]TarifasAereas!$E$2:$H$8197,3,FALSE)</f>
        <v>SDOW</v>
      </c>
      <c r="C7207" s="1" t="str">
        <f>VLOOKUP(A7207,[1]TarifasAereas!$E$2:$H$8197,4,FALSE)</f>
        <v>PA</v>
      </c>
      <c r="D7207" s="1" t="s">
        <v>71</v>
      </c>
      <c r="E7207" s="1" t="str">
        <f>VLOOKUP(D7207,[1]TarifasAereas!$E$2:$H$8197,3,FALSE)</f>
        <v>SNDC</v>
      </c>
      <c r="F7207" s="1" t="str">
        <f>VLOOKUP(D7207,[1]TarifasAereas!$E$2:$H$8197,4,FALSE)</f>
        <v>PA</v>
      </c>
      <c r="G7207" s="1">
        <v>1305.5122893258399</v>
      </c>
      <c r="H7207" s="1">
        <v>1305.5122893258399</v>
      </c>
    </row>
    <row r="7208" spans="1:8" x14ac:dyDescent="0.25">
      <c r="A7208" s="1" t="s">
        <v>69</v>
      </c>
      <c r="B7208" s="1" t="str">
        <f>VLOOKUP(A7208,[1]TarifasAereas!$E$2:$H$8197,3,FALSE)</f>
        <v>SDOW</v>
      </c>
      <c r="C7208" s="1" t="str">
        <f>VLOOKUP(A7208,[1]TarifasAereas!$E$2:$H$8197,4,FALSE)</f>
        <v>PA</v>
      </c>
      <c r="D7208" s="1" t="s">
        <v>72</v>
      </c>
      <c r="E7208" s="1" t="str">
        <f>VLOOKUP(D7208,[1]TarifasAereas!$E$2:$H$8197,3,FALSE)</f>
        <v>SBSN</v>
      </c>
      <c r="F7208" s="1" t="str">
        <f>VLOOKUP(D7208,[1]TarifasAereas!$E$2:$H$8197,4,FALSE)</f>
        <v>PA</v>
      </c>
      <c r="G7208" s="1" t="e">
        <v>#N/A</v>
      </c>
      <c r="H7208" s="1">
        <v>100000</v>
      </c>
    </row>
    <row r="7209" spans="1:8" x14ac:dyDescent="0.25">
      <c r="A7209" s="1" t="s">
        <v>69</v>
      </c>
      <c r="B7209" s="1" t="str">
        <f>VLOOKUP(A7209,[1]TarifasAereas!$E$2:$H$8197,3,FALSE)</f>
        <v>SDOW</v>
      </c>
      <c r="C7209" s="1" t="str">
        <f>VLOOKUP(A7209,[1]TarifasAereas!$E$2:$H$8197,4,FALSE)</f>
        <v>PA</v>
      </c>
      <c r="D7209" s="1" t="s">
        <v>73</v>
      </c>
      <c r="E7209" s="1" t="str">
        <f>VLOOKUP(D7209,[1]TarifasAereas!$E$2:$H$8197,3,FALSE)</f>
        <v>SBTU</v>
      </c>
      <c r="F7209" s="1" t="str">
        <f>VLOOKUP(D7209,[1]TarifasAereas!$E$2:$H$8197,4,FALSE)</f>
        <v>PA</v>
      </c>
      <c r="G7209" s="1" t="e">
        <v>#N/A</v>
      </c>
      <c r="H7209" s="1">
        <v>100000</v>
      </c>
    </row>
    <row r="7210" spans="1:8" x14ac:dyDescent="0.25">
      <c r="A7210" s="1" t="s">
        <v>70</v>
      </c>
      <c r="B7210" s="1" t="str">
        <f>VLOOKUP(A7210,[1]TarifasAereas!$E$2:$H$8197,3,FALSE)</f>
        <v>SBCJ</v>
      </c>
      <c r="C7210" s="1" t="str">
        <f>VLOOKUP(A7210,[1]TarifasAereas!$E$2:$H$8197,4,FALSE)</f>
        <v>PA</v>
      </c>
      <c r="D7210" s="1" t="s">
        <v>62</v>
      </c>
      <c r="E7210" s="1" t="str">
        <f>VLOOKUP(D7210,[1]TarifasAereas!$E$2:$H$8197,3,FALSE)</f>
        <v>SBMD</v>
      </c>
      <c r="F7210" s="1" t="str">
        <f>VLOOKUP(D7210,[1]TarifasAereas!$E$2:$H$8197,4,FALSE)</f>
        <v>PA</v>
      </c>
      <c r="G7210" s="1" t="e">
        <v>#N/A</v>
      </c>
      <c r="H7210" s="1">
        <v>100000</v>
      </c>
    </row>
    <row r="7211" spans="1:8" x14ac:dyDescent="0.25">
      <c r="A7211" s="1" t="s">
        <v>70</v>
      </c>
      <c r="B7211" s="1" t="str">
        <f>VLOOKUP(A7211,[1]TarifasAereas!$E$2:$H$8197,3,FALSE)</f>
        <v>SBCJ</v>
      </c>
      <c r="C7211" s="1" t="str">
        <f>VLOOKUP(A7211,[1]TarifasAereas!$E$2:$H$8197,4,FALSE)</f>
        <v>PA</v>
      </c>
      <c r="D7211" s="1" t="s">
        <v>63</v>
      </c>
      <c r="E7211" s="1" t="str">
        <f>VLOOKUP(D7211,[1]TarifasAereas!$E$2:$H$8197,3,FALSE)</f>
        <v>SBHT</v>
      </c>
      <c r="F7211" s="1" t="str">
        <f>VLOOKUP(D7211,[1]TarifasAereas!$E$2:$H$8197,4,FALSE)</f>
        <v>PA</v>
      </c>
      <c r="G7211" s="1">
        <v>750.92777399828196</v>
      </c>
      <c r="H7211" s="1">
        <v>750.92777399828196</v>
      </c>
    </row>
    <row r="7212" spans="1:8" x14ac:dyDescent="0.25">
      <c r="A7212" s="1" t="s">
        <v>70</v>
      </c>
      <c r="B7212" s="1" t="str">
        <f>VLOOKUP(A7212,[1]TarifasAereas!$E$2:$H$8197,3,FALSE)</f>
        <v>SBCJ</v>
      </c>
      <c r="C7212" s="1" t="str">
        <f>VLOOKUP(A7212,[1]TarifasAereas!$E$2:$H$8197,4,FALSE)</f>
        <v>PA</v>
      </c>
      <c r="D7212" s="1" t="s">
        <v>64</v>
      </c>
      <c r="E7212" s="1" t="str">
        <f>VLOOKUP(D7212,[1]TarifasAereas!$E$2:$H$8197,3,FALSE)</f>
        <v>SBBE</v>
      </c>
      <c r="F7212" s="1" t="str">
        <f>VLOOKUP(D7212,[1]TarifasAereas!$E$2:$H$8197,4,FALSE)</f>
        <v>PA</v>
      </c>
      <c r="G7212" s="1">
        <v>195.43875499439699</v>
      </c>
      <c r="H7212" s="1">
        <v>195.43875499439699</v>
      </c>
    </row>
    <row r="7213" spans="1:8" x14ac:dyDescent="0.25">
      <c r="A7213" s="1" t="s">
        <v>70</v>
      </c>
      <c r="B7213" s="1" t="str">
        <f>VLOOKUP(A7213,[1]TarifasAereas!$E$2:$H$8197,3,FALSE)</f>
        <v>SBCJ</v>
      </c>
      <c r="C7213" s="1" t="str">
        <f>VLOOKUP(A7213,[1]TarifasAereas!$E$2:$H$8197,4,FALSE)</f>
        <v>PA</v>
      </c>
      <c r="D7213" s="1" t="s">
        <v>65</v>
      </c>
      <c r="E7213" s="1" t="str">
        <f>VLOOKUP(D7213,[1]TarifasAereas!$E$2:$H$8197,3,FALSE)</f>
        <v>SBAA</v>
      </c>
      <c r="F7213" s="1" t="str">
        <f>VLOOKUP(D7213,[1]TarifasAereas!$E$2:$H$8197,4,FALSE)</f>
        <v>PA</v>
      </c>
      <c r="G7213" s="1" t="e">
        <v>#N/A</v>
      </c>
      <c r="H7213" s="1">
        <v>100000</v>
      </c>
    </row>
    <row r="7214" spans="1:8" x14ac:dyDescent="0.25">
      <c r="A7214" s="1" t="s">
        <v>70</v>
      </c>
      <c r="B7214" s="1" t="str">
        <f>VLOOKUP(A7214,[1]TarifasAereas!$E$2:$H$8197,3,FALSE)</f>
        <v>SBCJ</v>
      </c>
      <c r="C7214" s="1" t="str">
        <f>VLOOKUP(A7214,[1]TarifasAereas!$E$2:$H$8197,4,FALSE)</f>
        <v>PA</v>
      </c>
      <c r="D7214" s="1" t="s">
        <v>66</v>
      </c>
      <c r="E7214" s="1" t="str">
        <f>VLOOKUP(D7214,[1]TarifasAereas!$E$2:$H$8197,3,FALSE)</f>
        <v>SBIH</v>
      </c>
      <c r="F7214" s="1" t="str">
        <f>VLOOKUP(D7214,[1]TarifasAereas!$E$2:$H$8197,4,FALSE)</f>
        <v>PA</v>
      </c>
      <c r="G7214" s="1">
        <v>586.34715068457399</v>
      </c>
      <c r="H7214" s="1">
        <v>586.34715068457399</v>
      </c>
    </row>
    <row r="7215" spans="1:8" x14ac:dyDescent="0.25">
      <c r="A7215" s="1" t="s">
        <v>70</v>
      </c>
      <c r="B7215" s="1" t="str">
        <f>VLOOKUP(A7215,[1]TarifasAereas!$E$2:$H$8197,3,FALSE)</f>
        <v>SBCJ</v>
      </c>
      <c r="C7215" s="1" t="str">
        <f>VLOOKUP(A7215,[1]TarifasAereas!$E$2:$H$8197,4,FALSE)</f>
        <v>PA</v>
      </c>
      <c r="D7215" s="1" t="s">
        <v>67</v>
      </c>
      <c r="E7215" s="1" t="str">
        <f>VLOOKUP(D7215,[1]TarifasAereas!$E$2:$H$8197,3,FALSE)</f>
        <v>SBMA</v>
      </c>
      <c r="F7215" s="1" t="str">
        <f>VLOOKUP(D7215,[1]TarifasAereas!$E$2:$H$8197,4,FALSE)</f>
        <v>PA</v>
      </c>
      <c r="G7215" s="1">
        <v>168.713572965602</v>
      </c>
      <c r="H7215" s="1">
        <v>168.713572965602</v>
      </c>
    </row>
    <row r="7216" spans="1:8" x14ac:dyDescent="0.25">
      <c r="A7216" s="1" t="s">
        <v>70</v>
      </c>
      <c r="B7216" s="1" t="str">
        <f>VLOOKUP(A7216,[1]TarifasAereas!$E$2:$H$8197,3,FALSE)</f>
        <v>SBCJ</v>
      </c>
      <c r="C7216" s="1" t="str">
        <f>VLOOKUP(A7216,[1]TarifasAereas!$E$2:$H$8197,4,FALSE)</f>
        <v>PA</v>
      </c>
      <c r="D7216" s="1" t="s">
        <v>68</v>
      </c>
      <c r="E7216" s="1" t="str">
        <f>VLOOKUP(D7216,[1]TarifasAereas!$E$2:$H$8197,3,FALSE)</f>
        <v>SBTB</v>
      </c>
      <c r="F7216" s="1" t="str">
        <f>VLOOKUP(D7216,[1]TarifasAereas!$E$2:$H$8197,4,FALSE)</f>
        <v>PA</v>
      </c>
      <c r="G7216" s="1">
        <v>790.97373299024798</v>
      </c>
      <c r="H7216" s="1">
        <v>790.97373299024798</v>
      </c>
    </row>
    <row r="7217" spans="1:8" x14ac:dyDescent="0.25">
      <c r="A7217" s="1" t="s">
        <v>70</v>
      </c>
      <c r="B7217" s="1" t="str">
        <f>VLOOKUP(A7217,[1]TarifasAereas!$E$2:$H$8197,3,FALSE)</f>
        <v>SBCJ</v>
      </c>
      <c r="C7217" s="1" t="str">
        <f>VLOOKUP(A7217,[1]TarifasAereas!$E$2:$H$8197,4,FALSE)</f>
        <v>PA</v>
      </c>
      <c r="D7217" s="1" t="s">
        <v>69</v>
      </c>
      <c r="E7217" s="1" t="str">
        <f>VLOOKUP(D7217,[1]TarifasAereas!$E$2:$H$8197,3,FALSE)</f>
        <v>SDOW</v>
      </c>
      <c r="F7217" s="1" t="str">
        <f>VLOOKUP(D7217,[1]TarifasAereas!$E$2:$H$8197,4,FALSE)</f>
        <v>PA</v>
      </c>
      <c r="G7217" s="1">
        <v>782.20151486438999</v>
      </c>
      <c r="H7217" s="1">
        <v>782.20151486438999</v>
      </c>
    </row>
    <row r="7218" spans="1:8" x14ac:dyDescent="0.25">
      <c r="A7218" s="1" t="s">
        <v>70</v>
      </c>
      <c r="B7218" s="1" t="str">
        <f>VLOOKUP(A7218,[1]TarifasAereas!$E$2:$H$8197,3,FALSE)</f>
        <v>SBCJ</v>
      </c>
      <c r="C7218" s="1" t="str">
        <f>VLOOKUP(A7218,[1]TarifasAereas!$E$2:$H$8197,4,FALSE)</f>
        <v>PA</v>
      </c>
      <c r="D7218" s="1" t="s">
        <v>70</v>
      </c>
      <c r="E7218" s="1" t="str">
        <f>VLOOKUP(D7218,[1]TarifasAereas!$E$2:$H$8197,3,FALSE)</f>
        <v>SBCJ</v>
      </c>
      <c r="F7218" s="1" t="str">
        <f>VLOOKUP(D7218,[1]TarifasAereas!$E$2:$H$8197,4,FALSE)</f>
        <v>PA</v>
      </c>
      <c r="G7218" s="1">
        <v>0</v>
      </c>
      <c r="H7218" s="1">
        <v>0</v>
      </c>
    </row>
    <row r="7219" spans="1:8" x14ac:dyDescent="0.25">
      <c r="A7219" s="1" t="s">
        <v>70</v>
      </c>
      <c r="B7219" s="1" t="str">
        <f>VLOOKUP(A7219,[1]TarifasAereas!$E$2:$H$8197,3,FALSE)</f>
        <v>SBCJ</v>
      </c>
      <c r="C7219" s="1" t="str">
        <f>VLOOKUP(A7219,[1]TarifasAereas!$E$2:$H$8197,4,FALSE)</f>
        <v>PA</v>
      </c>
      <c r="D7219" s="1" t="s">
        <v>71</v>
      </c>
      <c r="E7219" s="1" t="str">
        <f>VLOOKUP(D7219,[1]TarifasAereas!$E$2:$H$8197,3,FALSE)</f>
        <v>SNDC</v>
      </c>
      <c r="F7219" s="1" t="str">
        <f>VLOOKUP(D7219,[1]TarifasAereas!$E$2:$H$8197,4,FALSE)</f>
        <v>PA</v>
      </c>
      <c r="G7219" s="1" t="e">
        <v>#N/A</v>
      </c>
      <c r="H7219" s="1">
        <v>100000</v>
      </c>
    </row>
    <row r="7220" spans="1:8" x14ac:dyDescent="0.25">
      <c r="A7220" s="1" t="s">
        <v>70</v>
      </c>
      <c r="B7220" s="1" t="str">
        <f>VLOOKUP(A7220,[1]TarifasAereas!$E$2:$H$8197,3,FALSE)</f>
        <v>SBCJ</v>
      </c>
      <c r="C7220" s="1" t="str">
        <f>VLOOKUP(A7220,[1]TarifasAereas!$E$2:$H$8197,4,FALSE)</f>
        <v>PA</v>
      </c>
      <c r="D7220" s="1" t="s">
        <v>72</v>
      </c>
      <c r="E7220" s="1" t="str">
        <f>VLOOKUP(D7220,[1]TarifasAereas!$E$2:$H$8197,3,FALSE)</f>
        <v>SBSN</v>
      </c>
      <c r="F7220" s="1" t="str">
        <f>VLOOKUP(D7220,[1]TarifasAereas!$E$2:$H$8197,4,FALSE)</f>
        <v>PA</v>
      </c>
      <c r="G7220" s="1">
        <v>532.68783773407995</v>
      </c>
      <c r="H7220" s="1">
        <v>532.68783773407995</v>
      </c>
    </row>
    <row r="7221" spans="1:8" x14ac:dyDescent="0.25">
      <c r="A7221" s="1" t="s">
        <v>70</v>
      </c>
      <c r="B7221" s="1" t="str">
        <f>VLOOKUP(A7221,[1]TarifasAereas!$E$2:$H$8197,3,FALSE)</f>
        <v>SBCJ</v>
      </c>
      <c r="C7221" s="1" t="str">
        <f>VLOOKUP(A7221,[1]TarifasAereas!$E$2:$H$8197,4,FALSE)</f>
        <v>PA</v>
      </c>
      <c r="D7221" s="1" t="s">
        <v>73</v>
      </c>
      <c r="E7221" s="1" t="str">
        <f>VLOOKUP(D7221,[1]TarifasAereas!$E$2:$H$8197,3,FALSE)</f>
        <v>SBTU</v>
      </c>
      <c r="F7221" s="1" t="str">
        <f>VLOOKUP(D7221,[1]TarifasAereas!$E$2:$H$8197,4,FALSE)</f>
        <v>PA</v>
      </c>
      <c r="G7221" s="1" t="e">
        <v>#N/A</v>
      </c>
      <c r="H7221" s="1">
        <v>100000</v>
      </c>
    </row>
    <row r="7222" spans="1:8" x14ac:dyDescent="0.25">
      <c r="A7222" s="1" t="s">
        <v>71</v>
      </c>
      <c r="B7222" s="1" t="str">
        <f>VLOOKUP(A7222,[1]TarifasAereas!$E$2:$H$8197,3,FALSE)</f>
        <v>SNDC</v>
      </c>
      <c r="C7222" s="1" t="str">
        <f>VLOOKUP(A7222,[1]TarifasAereas!$E$2:$H$8197,4,FALSE)</f>
        <v>PA</v>
      </c>
      <c r="D7222" s="1" t="s">
        <v>62</v>
      </c>
      <c r="E7222" s="1" t="str">
        <f>VLOOKUP(D7222,[1]TarifasAereas!$E$2:$H$8197,3,FALSE)</f>
        <v>SBMD</v>
      </c>
      <c r="F7222" s="1" t="str">
        <f>VLOOKUP(D7222,[1]TarifasAereas!$E$2:$H$8197,4,FALSE)</f>
        <v>PA</v>
      </c>
      <c r="G7222" s="1" t="e">
        <v>#N/A</v>
      </c>
      <c r="H7222" s="1">
        <v>100000</v>
      </c>
    </row>
    <row r="7223" spans="1:8" x14ac:dyDescent="0.25">
      <c r="A7223" s="1" t="s">
        <v>71</v>
      </c>
      <c r="B7223" s="1" t="str">
        <f>VLOOKUP(A7223,[1]TarifasAereas!$E$2:$H$8197,3,FALSE)</f>
        <v>SNDC</v>
      </c>
      <c r="C7223" s="1" t="str">
        <f>VLOOKUP(A7223,[1]TarifasAereas!$E$2:$H$8197,4,FALSE)</f>
        <v>PA</v>
      </c>
      <c r="D7223" s="1" t="s">
        <v>63</v>
      </c>
      <c r="E7223" s="1" t="str">
        <f>VLOOKUP(D7223,[1]TarifasAereas!$E$2:$H$8197,3,FALSE)</f>
        <v>SBHT</v>
      </c>
      <c r="F7223" s="1" t="str">
        <f>VLOOKUP(D7223,[1]TarifasAereas!$E$2:$H$8197,4,FALSE)</f>
        <v>PA</v>
      </c>
      <c r="G7223" s="1">
        <v>906.80029204882101</v>
      </c>
      <c r="H7223" s="1">
        <v>906.80029204882101</v>
      </c>
    </row>
    <row r="7224" spans="1:8" x14ac:dyDescent="0.25">
      <c r="A7224" s="1" t="s">
        <v>71</v>
      </c>
      <c r="B7224" s="1" t="str">
        <f>VLOOKUP(A7224,[1]TarifasAereas!$E$2:$H$8197,3,FALSE)</f>
        <v>SNDC</v>
      </c>
      <c r="C7224" s="1" t="str">
        <f>VLOOKUP(A7224,[1]TarifasAereas!$E$2:$H$8197,4,FALSE)</f>
        <v>PA</v>
      </c>
      <c r="D7224" s="1" t="s">
        <v>64</v>
      </c>
      <c r="E7224" s="1" t="str">
        <f>VLOOKUP(D7224,[1]TarifasAereas!$E$2:$H$8197,3,FALSE)</f>
        <v>SBBE</v>
      </c>
      <c r="F7224" s="1" t="str">
        <f>VLOOKUP(D7224,[1]TarifasAereas!$E$2:$H$8197,4,FALSE)</f>
        <v>PA</v>
      </c>
      <c r="G7224" s="1">
        <v>1219.30313316206</v>
      </c>
      <c r="H7224" s="1">
        <v>1219.30313316206</v>
      </c>
    </row>
    <row r="7225" spans="1:8" x14ac:dyDescent="0.25">
      <c r="A7225" s="1" t="s">
        <v>71</v>
      </c>
      <c r="B7225" s="1" t="str">
        <f>VLOOKUP(A7225,[1]TarifasAereas!$E$2:$H$8197,3,FALSE)</f>
        <v>SNDC</v>
      </c>
      <c r="C7225" s="1" t="str">
        <f>VLOOKUP(A7225,[1]TarifasAereas!$E$2:$H$8197,4,FALSE)</f>
        <v>PA</v>
      </c>
      <c r="D7225" s="1" t="s">
        <v>65</v>
      </c>
      <c r="E7225" s="1" t="str">
        <f>VLOOKUP(D7225,[1]TarifasAereas!$E$2:$H$8197,3,FALSE)</f>
        <v>SBAA</v>
      </c>
      <c r="F7225" s="1" t="str">
        <f>VLOOKUP(D7225,[1]TarifasAereas!$E$2:$H$8197,4,FALSE)</f>
        <v>PA</v>
      </c>
      <c r="G7225" s="1" t="e">
        <v>#N/A</v>
      </c>
      <c r="H7225" s="1">
        <v>100000</v>
      </c>
    </row>
    <row r="7226" spans="1:8" x14ac:dyDescent="0.25">
      <c r="A7226" s="1" t="s">
        <v>71</v>
      </c>
      <c r="B7226" s="1" t="str">
        <f>VLOOKUP(A7226,[1]TarifasAereas!$E$2:$H$8197,3,FALSE)</f>
        <v>SNDC</v>
      </c>
      <c r="C7226" s="1" t="str">
        <f>VLOOKUP(A7226,[1]TarifasAereas!$E$2:$H$8197,4,FALSE)</f>
        <v>PA</v>
      </c>
      <c r="D7226" s="1" t="s">
        <v>66</v>
      </c>
      <c r="E7226" s="1" t="str">
        <f>VLOOKUP(D7226,[1]TarifasAereas!$E$2:$H$8197,3,FALSE)</f>
        <v>SBIH</v>
      </c>
      <c r="F7226" s="1" t="str">
        <f>VLOOKUP(D7226,[1]TarifasAereas!$E$2:$H$8197,4,FALSE)</f>
        <v>PA</v>
      </c>
      <c r="G7226" s="1" t="e">
        <v>#N/A</v>
      </c>
      <c r="H7226" s="1">
        <v>100000</v>
      </c>
    </row>
    <row r="7227" spans="1:8" x14ac:dyDescent="0.25">
      <c r="A7227" s="1" t="s">
        <v>71</v>
      </c>
      <c r="B7227" s="1" t="str">
        <f>VLOOKUP(A7227,[1]TarifasAereas!$E$2:$H$8197,3,FALSE)</f>
        <v>SNDC</v>
      </c>
      <c r="C7227" s="1" t="str">
        <f>VLOOKUP(A7227,[1]TarifasAereas!$E$2:$H$8197,4,FALSE)</f>
        <v>PA</v>
      </c>
      <c r="D7227" s="1" t="s">
        <v>67</v>
      </c>
      <c r="E7227" s="1" t="str">
        <f>VLOOKUP(D7227,[1]TarifasAereas!$E$2:$H$8197,3,FALSE)</f>
        <v>SBMA</v>
      </c>
      <c r="F7227" s="1" t="str">
        <f>VLOOKUP(D7227,[1]TarifasAereas!$E$2:$H$8197,4,FALSE)</f>
        <v>PA</v>
      </c>
      <c r="G7227" s="1">
        <v>869.51807810580897</v>
      </c>
      <c r="H7227" s="1">
        <v>869.51807810580897</v>
      </c>
    </row>
    <row r="7228" spans="1:8" x14ac:dyDescent="0.25">
      <c r="A7228" s="1" t="s">
        <v>71</v>
      </c>
      <c r="B7228" s="1" t="str">
        <f>VLOOKUP(A7228,[1]TarifasAereas!$E$2:$H$8197,3,FALSE)</f>
        <v>SNDC</v>
      </c>
      <c r="C7228" s="1" t="str">
        <f>VLOOKUP(A7228,[1]TarifasAereas!$E$2:$H$8197,4,FALSE)</f>
        <v>PA</v>
      </c>
      <c r="D7228" s="1" t="s">
        <v>68</v>
      </c>
      <c r="E7228" s="1" t="str">
        <f>VLOOKUP(D7228,[1]TarifasAereas!$E$2:$H$8197,3,FALSE)</f>
        <v>SBTB</v>
      </c>
      <c r="F7228" s="1" t="str">
        <f>VLOOKUP(D7228,[1]TarifasAereas!$E$2:$H$8197,4,FALSE)</f>
        <v>PA</v>
      </c>
      <c r="G7228" s="1" t="e">
        <v>#N/A</v>
      </c>
      <c r="H7228" s="1">
        <v>100000</v>
      </c>
    </row>
    <row r="7229" spans="1:8" x14ac:dyDescent="0.25">
      <c r="A7229" s="1" t="s">
        <v>71</v>
      </c>
      <c r="B7229" s="1" t="str">
        <f>VLOOKUP(A7229,[1]TarifasAereas!$E$2:$H$8197,3,FALSE)</f>
        <v>SNDC</v>
      </c>
      <c r="C7229" s="1" t="str">
        <f>VLOOKUP(A7229,[1]TarifasAereas!$E$2:$H$8197,4,FALSE)</f>
        <v>PA</v>
      </c>
      <c r="D7229" s="1" t="s">
        <v>69</v>
      </c>
      <c r="E7229" s="1" t="str">
        <f>VLOOKUP(D7229,[1]TarifasAereas!$E$2:$H$8197,3,FALSE)</f>
        <v>SDOW</v>
      </c>
      <c r="F7229" s="1" t="str">
        <f>VLOOKUP(D7229,[1]TarifasAereas!$E$2:$H$8197,4,FALSE)</f>
        <v>PA</v>
      </c>
      <c r="G7229" s="1" t="e">
        <v>#N/A</v>
      </c>
      <c r="H7229" s="1">
        <v>100000</v>
      </c>
    </row>
    <row r="7230" spans="1:8" x14ac:dyDescent="0.25">
      <c r="A7230" s="1" t="s">
        <v>71</v>
      </c>
      <c r="B7230" s="1" t="str">
        <f>VLOOKUP(A7230,[1]TarifasAereas!$E$2:$H$8197,3,FALSE)</f>
        <v>SNDC</v>
      </c>
      <c r="C7230" s="1" t="str">
        <f>VLOOKUP(A7230,[1]TarifasAereas!$E$2:$H$8197,4,FALSE)</f>
        <v>PA</v>
      </c>
      <c r="D7230" s="1" t="s">
        <v>70</v>
      </c>
      <c r="E7230" s="1" t="str">
        <f>VLOOKUP(D7230,[1]TarifasAereas!$E$2:$H$8197,3,FALSE)</f>
        <v>SBCJ</v>
      </c>
      <c r="F7230" s="1" t="str">
        <f>VLOOKUP(D7230,[1]TarifasAereas!$E$2:$H$8197,4,FALSE)</f>
        <v>PA</v>
      </c>
      <c r="G7230" s="1" t="e">
        <v>#N/A</v>
      </c>
      <c r="H7230" s="1">
        <v>100000</v>
      </c>
    </row>
    <row r="7231" spans="1:8" x14ac:dyDescent="0.25">
      <c r="A7231" s="1" t="s">
        <v>71</v>
      </c>
      <c r="B7231" s="1" t="str">
        <f>VLOOKUP(A7231,[1]TarifasAereas!$E$2:$H$8197,3,FALSE)</f>
        <v>SNDC</v>
      </c>
      <c r="C7231" s="1" t="str">
        <f>VLOOKUP(A7231,[1]TarifasAereas!$E$2:$H$8197,4,FALSE)</f>
        <v>PA</v>
      </c>
      <c r="D7231" s="1" t="s">
        <v>71</v>
      </c>
      <c r="E7231" s="1" t="str">
        <f>VLOOKUP(D7231,[1]TarifasAereas!$E$2:$H$8197,3,FALSE)</f>
        <v>SNDC</v>
      </c>
      <c r="F7231" s="1" t="str">
        <f>VLOOKUP(D7231,[1]TarifasAereas!$E$2:$H$8197,4,FALSE)</f>
        <v>PA</v>
      </c>
      <c r="G7231" s="1">
        <v>0</v>
      </c>
      <c r="H7231" s="1">
        <v>0</v>
      </c>
    </row>
    <row r="7232" spans="1:8" x14ac:dyDescent="0.25">
      <c r="A7232" s="1" t="s">
        <v>71</v>
      </c>
      <c r="B7232" s="1" t="str">
        <f>VLOOKUP(A7232,[1]TarifasAereas!$E$2:$H$8197,3,FALSE)</f>
        <v>SNDC</v>
      </c>
      <c r="C7232" s="1" t="str">
        <f>VLOOKUP(A7232,[1]TarifasAereas!$E$2:$H$8197,4,FALSE)</f>
        <v>PA</v>
      </c>
      <c r="D7232" s="1" t="s">
        <v>72</v>
      </c>
      <c r="E7232" s="1" t="str">
        <f>VLOOKUP(D7232,[1]TarifasAereas!$E$2:$H$8197,3,FALSE)</f>
        <v>SBSN</v>
      </c>
      <c r="F7232" s="1" t="str">
        <f>VLOOKUP(D7232,[1]TarifasAereas!$E$2:$H$8197,4,FALSE)</f>
        <v>PA</v>
      </c>
      <c r="G7232" s="1" t="e">
        <v>#N/A</v>
      </c>
      <c r="H7232" s="1">
        <v>100000</v>
      </c>
    </row>
    <row r="7233" spans="1:8" x14ac:dyDescent="0.25">
      <c r="A7233" s="1" t="s">
        <v>71</v>
      </c>
      <c r="B7233" s="1" t="str">
        <f>VLOOKUP(A7233,[1]TarifasAereas!$E$2:$H$8197,3,FALSE)</f>
        <v>SNDC</v>
      </c>
      <c r="C7233" s="1" t="str">
        <f>VLOOKUP(A7233,[1]TarifasAereas!$E$2:$H$8197,4,FALSE)</f>
        <v>PA</v>
      </c>
      <c r="D7233" s="1" t="s">
        <v>73</v>
      </c>
      <c r="E7233" s="1" t="str">
        <f>VLOOKUP(D7233,[1]TarifasAereas!$E$2:$H$8197,3,FALSE)</f>
        <v>SBTU</v>
      </c>
      <c r="F7233" s="1" t="str">
        <f>VLOOKUP(D7233,[1]TarifasAereas!$E$2:$H$8197,4,FALSE)</f>
        <v>PA</v>
      </c>
      <c r="G7233" s="1" t="e">
        <v>#N/A</v>
      </c>
      <c r="H7233" s="1">
        <v>100000</v>
      </c>
    </row>
    <row r="7234" spans="1:8" x14ac:dyDescent="0.25">
      <c r="A7234" s="1" t="s">
        <v>72</v>
      </c>
      <c r="B7234" s="1" t="str">
        <f>VLOOKUP(A7234,[1]TarifasAereas!$E$2:$H$8197,3,FALSE)</f>
        <v>SBSN</v>
      </c>
      <c r="C7234" s="1" t="str">
        <f>VLOOKUP(A7234,[1]TarifasAereas!$E$2:$H$8197,4,FALSE)</f>
        <v>PA</v>
      </c>
      <c r="D7234" s="1" t="s">
        <v>62</v>
      </c>
      <c r="E7234" s="1" t="str">
        <f>VLOOKUP(D7234,[1]TarifasAereas!$E$2:$H$8197,3,FALSE)</f>
        <v>SBMD</v>
      </c>
      <c r="F7234" s="1" t="str">
        <f>VLOOKUP(D7234,[1]TarifasAereas!$E$2:$H$8197,4,FALSE)</f>
        <v>PA</v>
      </c>
      <c r="G7234" s="1" t="e">
        <v>#N/A</v>
      </c>
      <c r="H7234" s="1">
        <v>100000</v>
      </c>
    </row>
    <row r="7235" spans="1:8" x14ac:dyDescent="0.25">
      <c r="A7235" s="1" t="s">
        <v>72</v>
      </c>
      <c r="B7235" s="1" t="str">
        <f>VLOOKUP(A7235,[1]TarifasAereas!$E$2:$H$8197,3,FALSE)</f>
        <v>SBSN</v>
      </c>
      <c r="C7235" s="1" t="str">
        <f>VLOOKUP(A7235,[1]TarifasAereas!$E$2:$H$8197,4,FALSE)</f>
        <v>PA</v>
      </c>
      <c r="D7235" s="1" t="s">
        <v>63</v>
      </c>
      <c r="E7235" s="1" t="str">
        <f>VLOOKUP(D7235,[1]TarifasAereas!$E$2:$H$8197,3,FALSE)</f>
        <v>SBHT</v>
      </c>
      <c r="F7235" s="1" t="str">
        <f>VLOOKUP(D7235,[1]TarifasAereas!$E$2:$H$8197,4,FALSE)</f>
        <v>PA</v>
      </c>
      <c r="G7235" s="1">
        <v>227.93248691849001</v>
      </c>
      <c r="H7235" s="1">
        <v>227.93248691849001</v>
      </c>
    </row>
    <row r="7236" spans="1:8" x14ac:dyDescent="0.25">
      <c r="A7236" s="1" t="s">
        <v>72</v>
      </c>
      <c r="B7236" s="1" t="str">
        <f>VLOOKUP(A7236,[1]TarifasAereas!$E$2:$H$8197,3,FALSE)</f>
        <v>SBSN</v>
      </c>
      <c r="C7236" s="1" t="str">
        <f>VLOOKUP(A7236,[1]TarifasAereas!$E$2:$H$8197,4,FALSE)</f>
        <v>PA</v>
      </c>
      <c r="D7236" s="1" t="s">
        <v>64</v>
      </c>
      <c r="E7236" s="1" t="str">
        <f>VLOOKUP(D7236,[1]TarifasAereas!$E$2:$H$8197,3,FALSE)</f>
        <v>SBBE</v>
      </c>
      <c r="F7236" s="1" t="str">
        <f>VLOOKUP(D7236,[1]TarifasAereas!$E$2:$H$8197,4,FALSE)</f>
        <v>PA</v>
      </c>
      <c r="G7236" s="1">
        <v>205.54186218286901</v>
      </c>
      <c r="H7236" s="1">
        <v>205.54186218286901</v>
      </c>
    </row>
    <row r="7237" spans="1:8" x14ac:dyDescent="0.25">
      <c r="A7237" s="1" t="s">
        <v>72</v>
      </c>
      <c r="B7237" s="1" t="str">
        <f>VLOOKUP(A7237,[1]TarifasAereas!$E$2:$H$8197,3,FALSE)</f>
        <v>SBSN</v>
      </c>
      <c r="C7237" s="1" t="str">
        <f>VLOOKUP(A7237,[1]TarifasAereas!$E$2:$H$8197,4,FALSE)</f>
        <v>PA</v>
      </c>
      <c r="D7237" s="1" t="s">
        <v>65</v>
      </c>
      <c r="E7237" s="1" t="str">
        <f>VLOOKUP(D7237,[1]TarifasAereas!$E$2:$H$8197,3,FALSE)</f>
        <v>SBAA</v>
      </c>
      <c r="F7237" s="1" t="str">
        <f>VLOOKUP(D7237,[1]TarifasAereas!$E$2:$H$8197,4,FALSE)</f>
        <v>PA</v>
      </c>
      <c r="G7237" s="1" t="e">
        <v>#N/A</v>
      </c>
      <c r="H7237" s="1">
        <v>100000</v>
      </c>
    </row>
    <row r="7238" spans="1:8" x14ac:dyDescent="0.25">
      <c r="A7238" s="1" t="s">
        <v>72</v>
      </c>
      <c r="B7238" s="1" t="str">
        <f>VLOOKUP(A7238,[1]TarifasAereas!$E$2:$H$8197,3,FALSE)</f>
        <v>SBSN</v>
      </c>
      <c r="C7238" s="1" t="str">
        <f>VLOOKUP(A7238,[1]TarifasAereas!$E$2:$H$8197,4,FALSE)</f>
        <v>PA</v>
      </c>
      <c r="D7238" s="1" t="s">
        <v>66</v>
      </c>
      <c r="E7238" s="1" t="str">
        <f>VLOOKUP(D7238,[1]TarifasAereas!$E$2:$H$8197,3,FALSE)</f>
        <v>SBIH</v>
      </c>
      <c r="F7238" s="1" t="str">
        <f>VLOOKUP(D7238,[1]TarifasAereas!$E$2:$H$8197,4,FALSE)</f>
        <v>PA</v>
      </c>
      <c r="G7238" s="1">
        <v>187.33171970235301</v>
      </c>
      <c r="H7238" s="1">
        <v>187.33171970235301</v>
      </c>
    </row>
    <row r="7239" spans="1:8" x14ac:dyDescent="0.25">
      <c r="A7239" s="1" t="s">
        <v>72</v>
      </c>
      <c r="B7239" s="1" t="str">
        <f>VLOOKUP(A7239,[1]TarifasAereas!$E$2:$H$8197,3,FALSE)</f>
        <v>SBSN</v>
      </c>
      <c r="C7239" s="1" t="str">
        <f>VLOOKUP(A7239,[1]TarifasAereas!$E$2:$H$8197,4,FALSE)</f>
        <v>PA</v>
      </c>
      <c r="D7239" s="1" t="s">
        <v>67</v>
      </c>
      <c r="E7239" s="1" t="str">
        <f>VLOOKUP(D7239,[1]TarifasAereas!$E$2:$H$8197,3,FALSE)</f>
        <v>SBMA</v>
      </c>
      <c r="F7239" s="1" t="str">
        <f>VLOOKUP(D7239,[1]TarifasAereas!$E$2:$H$8197,4,FALSE)</f>
        <v>PA</v>
      </c>
      <c r="G7239" s="1">
        <v>273.02329130710098</v>
      </c>
      <c r="H7239" s="1">
        <v>273.02329130710098</v>
      </c>
    </row>
    <row r="7240" spans="1:8" x14ac:dyDescent="0.25">
      <c r="A7240" s="1" t="s">
        <v>72</v>
      </c>
      <c r="B7240" s="1" t="str">
        <f>VLOOKUP(A7240,[1]TarifasAereas!$E$2:$H$8197,3,FALSE)</f>
        <v>SBSN</v>
      </c>
      <c r="C7240" s="1" t="str">
        <f>VLOOKUP(A7240,[1]TarifasAereas!$E$2:$H$8197,4,FALSE)</f>
        <v>PA</v>
      </c>
      <c r="D7240" s="1" t="s">
        <v>68</v>
      </c>
      <c r="E7240" s="1" t="str">
        <f>VLOOKUP(D7240,[1]TarifasAereas!$E$2:$H$8197,3,FALSE)</f>
        <v>SBTB</v>
      </c>
      <c r="F7240" s="1" t="str">
        <f>VLOOKUP(D7240,[1]TarifasAereas!$E$2:$H$8197,4,FALSE)</f>
        <v>PA</v>
      </c>
      <c r="G7240" s="1">
        <v>171.36340394260901</v>
      </c>
      <c r="H7240" s="1">
        <v>171.36340394260901</v>
      </c>
    </row>
    <row r="7241" spans="1:8" x14ac:dyDescent="0.25">
      <c r="A7241" s="1" t="s">
        <v>72</v>
      </c>
      <c r="B7241" s="1" t="str">
        <f>VLOOKUP(A7241,[1]TarifasAereas!$E$2:$H$8197,3,FALSE)</f>
        <v>SBSN</v>
      </c>
      <c r="C7241" s="1" t="str">
        <f>VLOOKUP(A7241,[1]TarifasAereas!$E$2:$H$8197,4,FALSE)</f>
        <v>PA</v>
      </c>
      <c r="D7241" s="1" t="s">
        <v>69</v>
      </c>
      <c r="E7241" s="1" t="str">
        <f>VLOOKUP(D7241,[1]TarifasAereas!$E$2:$H$8197,3,FALSE)</f>
        <v>SDOW</v>
      </c>
      <c r="F7241" s="1" t="str">
        <f>VLOOKUP(D7241,[1]TarifasAereas!$E$2:$H$8197,4,FALSE)</f>
        <v>PA</v>
      </c>
      <c r="G7241" s="1" t="e">
        <v>#N/A</v>
      </c>
      <c r="H7241" s="1">
        <v>100000</v>
      </c>
    </row>
    <row r="7242" spans="1:8" x14ac:dyDescent="0.25">
      <c r="A7242" s="1" t="s">
        <v>72</v>
      </c>
      <c r="B7242" s="1" t="str">
        <f>VLOOKUP(A7242,[1]TarifasAereas!$E$2:$H$8197,3,FALSE)</f>
        <v>SBSN</v>
      </c>
      <c r="C7242" s="1" t="str">
        <f>VLOOKUP(A7242,[1]TarifasAereas!$E$2:$H$8197,4,FALSE)</f>
        <v>PA</v>
      </c>
      <c r="D7242" s="1" t="s">
        <v>70</v>
      </c>
      <c r="E7242" s="1" t="str">
        <f>VLOOKUP(D7242,[1]TarifasAereas!$E$2:$H$8197,3,FALSE)</f>
        <v>SBCJ</v>
      </c>
      <c r="F7242" s="1" t="str">
        <f>VLOOKUP(D7242,[1]TarifasAereas!$E$2:$H$8197,4,FALSE)</f>
        <v>PA</v>
      </c>
      <c r="G7242" s="1">
        <v>478.25181830000901</v>
      </c>
      <c r="H7242" s="1">
        <v>478.25181830000901</v>
      </c>
    </row>
    <row r="7243" spans="1:8" x14ac:dyDescent="0.25">
      <c r="A7243" s="1" t="s">
        <v>72</v>
      </c>
      <c r="B7243" s="1" t="str">
        <f>VLOOKUP(A7243,[1]TarifasAereas!$E$2:$H$8197,3,FALSE)</f>
        <v>SBSN</v>
      </c>
      <c r="C7243" s="1" t="str">
        <f>VLOOKUP(A7243,[1]TarifasAereas!$E$2:$H$8197,4,FALSE)</f>
        <v>PA</v>
      </c>
      <c r="D7243" s="1" t="s">
        <v>71</v>
      </c>
      <c r="E7243" s="1" t="str">
        <f>VLOOKUP(D7243,[1]TarifasAereas!$E$2:$H$8197,3,FALSE)</f>
        <v>SNDC</v>
      </c>
      <c r="F7243" s="1" t="str">
        <f>VLOOKUP(D7243,[1]TarifasAereas!$E$2:$H$8197,4,FALSE)</f>
        <v>PA</v>
      </c>
      <c r="G7243" s="1" t="e">
        <v>#N/A</v>
      </c>
      <c r="H7243" s="1">
        <v>100000</v>
      </c>
    </row>
    <row r="7244" spans="1:8" x14ac:dyDescent="0.25">
      <c r="A7244" s="1" t="s">
        <v>72</v>
      </c>
      <c r="B7244" s="1" t="str">
        <f>VLOOKUP(A7244,[1]TarifasAereas!$E$2:$H$8197,3,FALSE)</f>
        <v>SBSN</v>
      </c>
      <c r="C7244" s="1" t="str">
        <f>VLOOKUP(A7244,[1]TarifasAereas!$E$2:$H$8197,4,FALSE)</f>
        <v>PA</v>
      </c>
      <c r="D7244" s="1" t="s">
        <v>72</v>
      </c>
      <c r="E7244" s="1" t="str">
        <f>VLOOKUP(D7244,[1]TarifasAereas!$E$2:$H$8197,3,FALSE)</f>
        <v>SBSN</v>
      </c>
      <c r="F7244" s="1" t="str">
        <f>VLOOKUP(D7244,[1]TarifasAereas!$E$2:$H$8197,4,FALSE)</f>
        <v>PA</v>
      </c>
      <c r="G7244" s="1">
        <v>0</v>
      </c>
      <c r="H7244" s="1">
        <v>0</v>
      </c>
    </row>
    <row r="7245" spans="1:8" x14ac:dyDescent="0.25">
      <c r="A7245" s="1" t="s">
        <v>72</v>
      </c>
      <c r="B7245" s="1" t="str">
        <f>VLOOKUP(A7245,[1]TarifasAereas!$E$2:$H$8197,3,FALSE)</f>
        <v>SBSN</v>
      </c>
      <c r="C7245" s="1" t="str">
        <f>VLOOKUP(A7245,[1]TarifasAereas!$E$2:$H$8197,4,FALSE)</f>
        <v>PA</v>
      </c>
      <c r="D7245" s="1" t="s">
        <v>73</v>
      </c>
      <c r="E7245" s="1" t="str">
        <f>VLOOKUP(D7245,[1]TarifasAereas!$E$2:$H$8197,3,FALSE)</f>
        <v>SBTU</v>
      </c>
      <c r="F7245" s="1" t="str">
        <f>VLOOKUP(D7245,[1]TarifasAereas!$E$2:$H$8197,4,FALSE)</f>
        <v>PA</v>
      </c>
      <c r="G7245" s="1">
        <v>530.68210228483701</v>
      </c>
      <c r="H7245" s="1">
        <v>530.68210228483701</v>
      </c>
    </row>
    <row r="7246" spans="1:8" x14ac:dyDescent="0.25">
      <c r="A7246" s="1" t="s">
        <v>73</v>
      </c>
      <c r="B7246" s="1" t="str">
        <f>VLOOKUP(A7246,[1]TarifasAereas!$E$2:$H$8197,3,FALSE)</f>
        <v>SBTU</v>
      </c>
      <c r="C7246" s="1" t="str">
        <f>VLOOKUP(A7246,[1]TarifasAereas!$E$2:$H$8197,4,FALSE)</f>
        <v>PA</v>
      </c>
      <c r="D7246" s="1" t="s">
        <v>62</v>
      </c>
      <c r="E7246" s="1" t="str">
        <f>VLOOKUP(D7246,[1]TarifasAereas!$E$2:$H$8197,3,FALSE)</f>
        <v>SBMD</v>
      </c>
      <c r="F7246" s="1" t="str">
        <f>VLOOKUP(D7246,[1]TarifasAereas!$E$2:$H$8197,4,FALSE)</f>
        <v>PA</v>
      </c>
      <c r="G7246" s="1" t="e">
        <v>#N/A</v>
      </c>
      <c r="H7246" s="1">
        <v>100000</v>
      </c>
    </row>
    <row r="7247" spans="1:8" x14ac:dyDescent="0.25">
      <c r="A7247" s="1" t="s">
        <v>73</v>
      </c>
      <c r="B7247" s="1" t="str">
        <f>VLOOKUP(A7247,[1]TarifasAereas!$E$2:$H$8197,3,FALSE)</f>
        <v>SBTU</v>
      </c>
      <c r="C7247" s="1" t="str">
        <f>VLOOKUP(A7247,[1]TarifasAereas!$E$2:$H$8197,4,FALSE)</f>
        <v>PA</v>
      </c>
      <c r="D7247" s="1" t="s">
        <v>63</v>
      </c>
      <c r="E7247" s="1" t="str">
        <f>VLOOKUP(D7247,[1]TarifasAereas!$E$2:$H$8197,3,FALSE)</f>
        <v>SBHT</v>
      </c>
      <c r="F7247" s="1" t="str">
        <f>VLOOKUP(D7247,[1]TarifasAereas!$E$2:$H$8197,4,FALSE)</f>
        <v>PA</v>
      </c>
      <c r="G7247" s="1">
        <v>880.51585555277302</v>
      </c>
      <c r="H7247" s="1">
        <v>880.51585555277302</v>
      </c>
    </row>
    <row r="7248" spans="1:8" x14ac:dyDescent="0.25">
      <c r="A7248" s="1" t="s">
        <v>73</v>
      </c>
      <c r="B7248" s="1" t="str">
        <f>VLOOKUP(A7248,[1]TarifasAereas!$E$2:$H$8197,3,FALSE)</f>
        <v>SBTU</v>
      </c>
      <c r="C7248" s="1" t="str">
        <f>VLOOKUP(A7248,[1]TarifasAereas!$E$2:$H$8197,4,FALSE)</f>
        <v>PA</v>
      </c>
      <c r="D7248" s="1" t="s">
        <v>64</v>
      </c>
      <c r="E7248" s="1" t="str">
        <f>VLOOKUP(D7248,[1]TarifasAereas!$E$2:$H$8197,3,FALSE)</f>
        <v>SBBE</v>
      </c>
      <c r="F7248" s="1" t="str">
        <f>VLOOKUP(D7248,[1]TarifasAereas!$E$2:$H$8197,4,FALSE)</f>
        <v>PA</v>
      </c>
      <c r="G7248" s="1">
        <v>370.39918427331003</v>
      </c>
      <c r="H7248" s="1">
        <v>370.39918427331003</v>
      </c>
    </row>
    <row r="7249" spans="1:8" x14ac:dyDescent="0.25">
      <c r="A7249" s="1" t="s">
        <v>73</v>
      </c>
      <c r="B7249" s="1" t="str">
        <f>VLOOKUP(A7249,[1]TarifasAereas!$E$2:$H$8197,3,FALSE)</f>
        <v>SBTU</v>
      </c>
      <c r="C7249" s="1" t="str">
        <f>VLOOKUP(A7249,[1]TarifasAereas!$E$2:$H$8197,4,FALSE)</f>
        <v>PA</v>
      </c>
      <c r="D7249" s="1" t="s">
        <v>65</v>
      </c>
      <c r="E7249" s="1" t="str">
        <f>VLOOKUP(D7249,[1]TarifasAereas!$E$2:$H$8197,3,FALSE)</f>
        <v>SBAA</v>
      </c>
      <c r="F7249" s="1" t="str">
        <f>VLOOKUP(D7249,[1]TarifasAereas!$E$2:$H$8197,4,FALSE)</f>
        <v>PA</v>
      </c>
      <c r="G7249" s="1" t="e">
        <v>#N/A</v>
      </c>
      <c r="H7249" s="1">
        <v>100000</v>
      </c>
    </row>
    <row r="7250" spans="1:8" x14ac:dyDescent="0.25">
      <c r="A7250" s="1" t="s">
        <v>73</v>
      </c>
      <c r="B7250" s="1" t="str">
        <f>VLOOKUP(A7250,[1]TarifasAereas!$E$2:$H$8197,3,FALSE)</f>
        <v>SBTU</v>
      </c>
      <c r="C7250" s="1" t="str">
        <f>VLOOKUP(A7250,[1]TarifasAereas!$E$2:$H$8197,4,FALSE)</f>
        <v>PA</v>
      </c>
      <c r="D7250" s="1" t="s">
        <v>66</v>
      </c>
      <c r="E7250" s="1" t="str">
        <f>VLOOKUP(D7250,[1]TarifasAereas!$E$2:$H$8197,3,FALSE)</f>
        <v>SBIH</v>
      </c>
      <c r="F7250" s="1" t="str">
        <f>VLOOKUP(D7250,[1]TarifasAereas!$E$2:$H$8197,4,FALSE)</f>
        <v>PA</v>
      </c>
      <c r="G7250" s="1">
        <v>313.08116299696297</v>
      </c>
      <c r="H7250" s="1">
        <v>313.08116299696297</v>
      </c>
    </row>
    <row r="7251" spans="1:8" x14ac:dyDescent="0.25">
      <c r="A7251" s="1" t="s">
        <v>73</v>
      </c>
      <c r="B7251" s="1" t="str">
        <f>VLOOKUP(A7251,[1]TarifasAereas!$E$2:$H$8197,3,FALSE)</f>
        <v>SBTU</v>
      </c>
      <c r="C7251" s="1" t="str">
        <f>VLOOKUP(A7251,[1]TarifasAereas!$E$2:$H$8197,4,FALSE)</f>
        <v>PA</v>
      </c>
      <c r="D7251" s="1" t="s">
        <v>67</v>
      </c>
      <c r="E7251" s="1" t="str">
        <f>VLOOKUP(D7251,[1]TarifasAereas!$E$2:$H$8197,3,FALSE)</f>
        <v>SBMA</v>
      </c>
      <c r="F7251" s="1" t="str">
        <f>VLOOKUP(D7251,[1]TarifasAereas!$E$2:$H$8197,4,FALSE)</f>
        <v>PA</v>
      </c>
      <c r="G7251" s="1" t="e">
        <v>#N/A</v>
      </c>
      <c r="H7251" s="1">
        <v>100000</v>
      </c>
    </row>
    <row r="7252" spans="1:8" x14ac:dyDescent="0.25">
      <c r="A7252" s="1" t="s">
        <v>73</v>
      </c>
      <c r="B7252" s="1" t="str">
        <f>VLOOKUP(A7252,[1]TarifasAereas!$E$2:$H$8197,3,FALSE)</f>
        <v>SBTU</v>
      </c>
      <c r="C7252" s="1" t="str">
        <f>VLOOKUP(A7252,[1]TarifasAereas!$E$2:$H$8197,4,FALSE)</f>
        <v>PA</v>
      </c>
      <c r="D7252" s="1" t="s">
        <v>68</v>
      </c>
      <c r="E7252" s="1" t="str">
        <f>VLOOKUP(D7252,[1]TarifasAereas!$E$2:$H$8197,3,FALSE)</f>
        <v>SBTB</v>
      </c>
      <c r="F7252" s="1" t="str">
        <f>VLOOKUP(D7252,[1]TarifasAereas!$E$2:$H$8197,4,FALSE)</f>
        <v>PA</v>
      </c>
      <c r="G7252" s="1">
        <v>466.89829263104502</v>
      </c>
      <c r="H7252" s="1">
        <v>466.89829263104502</v>
      </c>
    </row>
    <row r="7253" spans="1:8" x14ac:dyDescent="0.25">
      <c r="A7253" s="1" t="s">
        <v>73</v>
      </c>
      <c r="B7253" s="1" t="str">
        <f>VLOOKUP(A7253,[1]TarifasAereas!$E$2:$H$8197,3,FALSE)</f>
        <v>SBTU</v>
      </c>
      <c r="C7253" s="1" t="str">
        <f>VLOOKUP(A7253,[1]TarifasAereas!$E$2:$H$8197,4,FALSE)</f>
        <v>PA</v>
      </c>
      <c r="D7253" s="1" t="s">
        <v>69</v>
      </c>
      <c r="E7253" s="1" t="str">
        <f>VLOOKUP(D7253,[1]TarifasAereas!$E$2:$H$8197,3,FALSE)</f>
        <v>SDOW</v>
      </c>
      <c r="F7253" s="1" t="str">
        <f>VLOOKUP(D7253,[1]TarifasAereas!$E$2:$H$8197,4,FALSE)</f>
        <v>PA</v>
      </c>
      <c r="G7253" s="1" t="e">
        <v>#N/A</v>
      </c>
      <c r="H7253" s="1">
        <v>100000</v>
      </c>
    </row>
    <row r="7254" spans="1:8" x14ac:dyDescent="0.25">
      <c r="A7254" s="1" t="s">
        <v>73</v>
      </c>
      <c r="B7254" s="1" t="str">
        <f>VLOOKUP(A7254,[1]TarifasAereas!$E$2:$H$8197,3,FALSE)</f>
        <v>SBTU</v>
      </c>
      <c r="C7254" s="1" t="str">
        <f>VLOOKUP(A7254,[1]TarifasAereas!$E$2:$H$8197,4,FALSE)</f>
        <v>PA</v>
      </c>
      <c r="D7254" s="1" t="s">
        <v>70</v>
      </c>
      <c r="E7254" s="1" t="str">
        <f>VLOOKUP(D7254,[1]TarifasAereas!$E$2:$H$8197,3,FALSE)</f>
        <v>SBCJ</v>
      </c>
      <c r="F7254" s="1" t="str">
        <f>VLOOKUP(D7254,[1]TarifasAereas!$E$2:$H$8197,4,FALSE)</f>
        <v>PA</v>
      </c>
      <c r="G7254" s="1">
        <v>385.089354936402</v>
      </c>
      <c r="H7254" s="1">
        <v>385.089354936402</v>
      </c>
    </row>
    <row r="7255" spans="1:8" x14ac:dyDescent="0.25">
      <c r="A7255" s="1" t="s">
        <v>73</v>
      </c>
      <c r="B7255" s="1" t="str">
        <f>VLOOKUP(A7255,[1]TarifasAereas!$E$2:$H$8197,3,FALSE)</f>
        <v>SBTU</v>
      </c>
      <c r="C7255" s="1" t="str">
        <f>VLOOKUP(A7255,[1]TarifasAereas!$E$2:$H$8197,4,FALSE)</f>
        <v>PA</v>
      </c>
      <c r="D7255" s="1" t="s">
        <v>71</v>
      </c>
      <c r="E7255" s="1" t="str">
        <f>VLOOKUP(D7255,[1]TarifasAereas!$E$2:$H$8197,3,FALSE)</f>
        <v>SNDC</v>
      </c>
      <c r="F7255" s="1" t="str">
        <f>VLOOKUP(D7255,[1]TarifasAereas!$E$2:$H$8197,4,FALSE)</f>
        <v>PA</v>
      </c>
      <c r="G7255" s="1" t="e">
        <v>#N/A</v>
      </c>
      <c r="H7255" s="1">
        <v>100000</v>
      </c>
    </row>
    <row r="7256" spans="1:8" x14ac:dyDescent="0.25">
      <c r="A7256" s="1" t="s">
        <v>73</v>
      </c>
      <c r="B7256" s="1" t="str">
        <f>VLOOKUP(A7256,[1]TarifasAereas!$E$2:$H$8197,3,FALSE)</f>
        <v>SBTU</v>
      </c>
      <c r="C7256" s="1" t="str">
        <f>VLOOKUP(A7256,[1]TarifasAereas!$E$2:$H$8197,4,FALSE)</f>
        <v>PA</v>
      </c>
      <c r="D7256" s="1" t="s">
        <v>72</v>
      </c>
      <c r="E7256" s="1" t="str">
        <f>VLOOKUP(D7256,[1]TarifasAereas!$E$2:$H$8197,3,FALSE)</f>
        <v>SBSN</v>
      </c>
      <c r="F7256" s="1" t="str">
        <f>VLOOKUP(D7256,[1]TarifasAereas!$E$2:$H$8197,4,FALSE)</f>
        <v>PA</v>
      </c>
      <c r="G7256" s="1">
        <v>753.94176345140295</v>
      </c>
      <c r="H7256" s="1">
        <v>753.94176345140295</v>
      </c>
    </row>
    <row r="7257" spans="1:8" x14ac:dyDescent="0.25">
      <c r="A7257" s="1" t="s">
        <v>73</v>
      </c>
      <c r="B7257" s="1" t="str">
        <f>VLOOKUP(A7257,[1]TarifasAereas!$E$2:$H$8197,3,FALSE)</f>
        <v>SBTU</v>
      </c>
      <c r="C7257" s="1" t="str">
        <f>VLOOKUP(A7257,[1]TarifasAereas!$E$2:$H$8197,4,FALSE)</f>
        <v>PA</v>
      </c>
      <c r="D7257" s="1" t="s">
        <v>73</v>
      </c>
      <c r="E7257" s="1" t="str">
        <f>VLOOKUP(D7257,[1]TarifasAereas!$E$2:$H$8197,3,FALSE)</f>
        <v>SBTU</v>
      </c>
      <c r="F7257" s="1" t="str">
        <f>VLOOKUP(D7257,[1]TarifasAereas!$E$2:$H$8197,4,FALSE)</f>
        <v>PA</v>
      </c>
      <c r="G7257" s="1">
        <v>0</v>
      </c>
      <c r="H7257" s="1">
        <v>0</v>
      </c>
    </row>
    <row r="7258" spans="1:8" x14ac:dyDescent="0.25">
      <c r="A7258" s="1" t="s">
        <v>62</v>
      </c>
      <c r="B7258" s="1" t="str">
        <f>VLOOKUP(A7258,[1]TarifasAereas!$E$2:$H$8197,3,FALSE)</f>
        <v>SBMD</v>
      </c>
      <c r="C7258" s="1" t="str">
        <f>VLOOKUP(A7258,[1]TarifasAereas!$E$2:$H$8197,4,FALSE)</f>
        <v>PA</v>
      </c>
      <c r="D7258" s="1" t="s">
        <v>74</v>
      </c>
      <c r="E7258" s="1" t="str">
        <f>VLOOKUP(D7258,[1]TarifasAereas!$E$2:$H$8197,3,FALSE)</f>
        <v>SBJP</v>
      </c>
      <c r="F7258" s="1" t="str">
        <f>VLOOKUP(D7258,[1]TarifasAereas!$E$2:$H$8197,4,FALSE)</f>
        <v>PB</v>
      </c>
      <c r="G7258" s="1" t="e">
        <v>#N/A</v>
      </c>
      <c r="H7258" s="1">
        <v>100000</v>
      </c>
    </row>
    <row r="7259" spans="1:8" x14ac:dyDescent="0.25">
      <c r="A7259" s="1" t="s">
        <v>62</v>
      </c>
      <c r="B7259" s="1" t="str">
        <f>VLOOKUP(A7259,[1]TarifasAereas!$E$2:$H$8197,3,FALSE)</f>
        <v>SBMD</v>
      </c>
      <c r="C7259" s="1" t="str">
        <f>VLOOKUP(A7259,[1]TarifasAereas!$E$2:$H$8197,4,FALSE)</f>
        <v>PA</v>
      </c>
      <c r="D7259" s="1" t="s">
        <v>75</v>
      </c>
      <c r="E7259" s="1" t="str">
        <f>VLOOKUP(D7259,[1]TarifasAereas!$E$2:$H$8197,3,FALSE)</f>
        <v>SBKG</v>
      </c>
      <c r="F7259" s="1" t="str">
        <f>VLOOKUP(D7259,[1]TarifasAereas!$E$2:$H$8197,4,FALSE)</f>
        <v>PB</v>
      </c>
      <c r="G7259" s="1" t="e">
        <v>#N/A</v>
      </c>
      <c r="H7259" s="1">
        <v>100000</v>
      </c>
    </row>
    <row r="7260" spans="1:8" x14ac:dyDescent="0.25">
      <c r="A7260" s="1" t="s">
        <v>63</v>
      </c>
      <c r="B7260" s="1" t="str">
        <f>VLOOKUP(A7260,[1]TarifasAereas!$E$2:$H$8197,3,FALSE)</f>
        <v>SBHT</v>
      </c>
      <c r="C7260" s="1" t="str">
        <f>VLOOKUP(A7260,[1]TarifasAereas!$E$2:$H$8197,4,FALSE)</f>
        <v>PA</v>
      </c>
      <c r="D7260" s="1" t="s">
        <v>74</v>
      </c>
      <c r="E7260" s="1" t="str">
        <f>VLOOKUP(D7260,[1]TarifasAereas!$E$2:$H$8197,3,FALSE)</f>
        <v>SBJP</v>
      </c>
      <c r="F7260" s="1" t="str">
        <f>VLOOKUP(D7260,[1]TarifasAereas!$E$2:$H$8197,4,FALSE)</f>
        <v>PB</v>
      </c>
      <c r="G7260" s="1">
        <v>1560.3459336583601</v>
      </c>
      <c r="H7260" s="1">
        <v>1560.3459336583601</v>
      </c>
    </row>
    <row r="7261" spans="1:8" x14ac:dyDescent="0.25">
      <c r="A7261" s="1" t="s">
        <v>63</v>
      </c>
      <c r="B7261" s="1" t="str">
        <f>VLOOKUP(A7261,[1]TarifasAereas!$E$2:$H$8197,3,FALSE)</f>
        <v>SBHT</v>
      </c>
      <c r="C7261" s="1" t="str">
        <f>VLOOKUP(A7261,[1]TarifasAereas!$E$2:$H$8197,4,FALSE)</f>
        <v>PA</v>
      </c>
      <c r="D7261" s="1" t="s">
        <v>75</v>
      </c>
      <c r="E7261" s="1" t="str">
        <f>VLOOKUP(D7261,[1]TarifasAereas!$E$2:$H$8197,3,FALSE)</f>
        <v>SBKG</v>
      </c>
      <c r="F7261" s="1" t="str">
        <f>VLOOKUP(D7261,[1]TarifasAereas!$E$2:$H$8197,4,FALSE)</f>
        <v>PB</v>
      </c>
      <c r="G7261" s="1">
        <v>778.51711790140405</v>
      </c>
      <c r="H7261" s="1">
        <v>778.51711790140405</v>
      </c>
    </row>
    <row r="7262" spans="1:8" x14ac:dyDescent="0.25">
      <c r="A7262" s="1" t="s">
        <v>64</v>
      </c>
      <c r="B7262" s="1" t="str">
        <f>VLOOKUP(A7262,[1]TarifasAereas!$E$2:$H$8197,3,FALSE)</f>
        <v>SBBE</v>
      </c>
      <c r="C7262" s="1" t="str">
        <f>VLOOKUP(A7262,[1]TarifasAereas!$E$2:$H$8197,4,FALSE)</f>
        <v>PA</v>
      </c>
      <c r="D7262" s="1" t="s">
        <v>74</v>
      </c>
      <c r="E7262" s="1" t="str">
        <f>VLOOKUP(D7262,[1]TarifasAereas!$E$2:$H$8197,3,FALSE)</f>
        <v>SBJP</v>
      </c>
      <c r="F7262" s="1" t="str">
        <f>VLOOKUP(D7262,[1]TarifasAereas!$E$2:$H$8197,4,FALSE)</f>
        <v>PB</v>
      </c>
      <c r="G7262" s="1">
        <v>768.54175214240195</v>
      </c>
      <c r="H7262" s="1">
        <v>768.54175214240195</v>
      </c>
    </row>
    <row r="7263" spans="1:8" x14ac:dyDescent="0.25">
      <c r="A7263" s="1" t="s">
        <v>64</v>
      </c>
      <c r="B7263" s="1" t="str">
        <f>VLOOKUP(A7263,[1]TarifasAereas!$E$2:$H$8197,3,FALSE)</f>
        <v>SBBE</v>
      </c>
      <c r="C7263" s="1" t="str">
        <f>VLOOKUP(A7263,[1]TarifasAereas!$E$2:$H$8197,4,FALSE)</f>
        <v>PA</v>
      </c>
      <c r="D7263" s="1" t="s">
        <v>75</v>
      </c>
      <c r="E7263" s="1" t="str">
        <f>VLOOKUP(D7263,[1]TarifasAereas!$E$2:$H$8197,3,FALSE)</f>
        <v>SBKG</v>
      </c>
      <c r="F7263" s="1" t="str">
        <f>VLOOKUP(D7263,[1]TarifasAereas!$E$2:$H$8197,4,FALSE)</f>
        <v>PB</v>
      </c>
      <c r="G7263" s="1">
        <v>954.17039701541103</v>
      </c>
      <c r="H7263" s="1">
        <v>954.17039701541103</v>
      </c>
    </row>
    <row r="7264" spans="1:8" x14ac:dyDescent="0.25">
      <c r="A7264" s="1" t="s">
        <v>65</v>
      </c>
      <c r="B7264" s="1" t="str">
        <f>VLOOKUP(A7264,[1]TarifasAereas!$E$2:$H$8197,3,FALSE)</f>
        <v>SBAA</v>
      </c>
      <c r="C7264" s="1" t="str">
        <f>VLOOKUP(A7264,[1]TarifasAereas!$E$2:$H$8197,4,FALSE)</f>
        <v>PA</v>
      </c>
      <c r="D7264" s="1" t="s">
        <v>74</v>
      </c>
      <c r="E7264" s="1" t="str">
        <f>VLOOKUP(D7264,[1]TarifasAereas!$E$2:$H$8197,3,FALSE)</f>
        <v>SBJP</v>
      </c>
      <c r="F7264" s="1" t="str">
        <f>VLOOKUP(D7264,[1]TarifasAereas!$E$2:$H$8197,4,FALSE)</f>
        <v>PB</v>
      </c>
      <c r="G7264" s="1" t="e">
        <v>#N/A</v>
      </c>
      <c r="H7264" s="1">
        <v>100000</v>
      </c>
    </row>
    <row r="7265" spans="1:8" x14ac:dyDescent="0.25">
      <c r="A7265" s="1" t="s">
        <v>65</v>
      </c>
      <c r="B7265" s="1" t="str">
        <f>VLOOKUP(A7265,[1]TarifasAereas!$E$2:$H$8197,3,FALSE)</f>
        <v>SBAA</v>
      </c>
      <c r="C7265" s="1" t="str">
        <f>VLOOKUP(A7265,[1]TarifasAereas!$E$2:$H$8197,4,FALSE)</f>
        <v>PA</v>
      </c>
      <c r="D7265" s="1" t="s">
        <v>75</v>
      </c>
      <c r="E7265" s="1" t="str">
        <f>VLOOKUP(D7265,[1]TarifasAereas!$E$2:$H$8197,3,FALSE)</f>
        <v>SBKG</v>
      </c>
      <c r="F7265" s="1" t="str">
        <f>VLOOKUP(D7265,[1]TarifasAereas!$E$2:$H$8197,4,FALSE)</f>
        <v>PB</v>
      </c>
      <c r="G7265" s="1" t="e">
        <v>#N/A</v>
      </c>
      <c r="H7265" s="1">
        <v>100000</v>
      </c>
    </row>
    <row r="7266" spans="1:8" x14ac:dyDescent="0.25">
      <c r="A7266" s="1" t="s">
        <v>66</v>
      </c>
      <c r="B7266" s="1" t="str">
        <f>VLOOKUP(A7266,[1]TarifasAereas!$E$2:$H$8197,3,FALSE)</f>
        <v>SBIH</v>
      </c>
      <c r="C7266" s="1" t="str">
        <f>VLOOKUP(A7266,[1]TarifasAereas!$E$2:$H$8197,4,FALSE)</f>
        <v>PA</v>
      </c>
      <c r="D7266" s="1" t="s">
        <v>74</v>
      </c>
      <c r="E7266" s="1" t="str">
        <f>VLOOKUP(D7266,[1]TarifasAereas!$E$2:$H$8197,3,FALSE)</f>
        <v>SBJP</v>
      </c>
      <c r="F7266" s="1" t="str">
        <f>VLOOKUP(D7266,[1]TarifasAereas!$E$2:$H$8197,4,FALSE)</f>
        <v>PB</v>
      </c>
      <c r="G7266" s="1">
        <v>1075.1483036924701</v>
      </c>
      <c r="H7266" s="1">
        <v>1075.1483036924701</v>
      </c>
    </row>
    <row r="7267" spans="1:8" x14ac:dyDescent="0.25">
      <c r="A7267" s="1" t="s">
        <v>66</v>
      </c>
      <c r="B7267" s="1" t="str">
        <f>VLOOKUP(A7267,[1]TarifasAereas!$E$2:$H$8197,3,FALSE)</f>
        <v>SBIH</v>
      </c>
      <c r="C7267" s="1" t="str">
        <f>VLOOKUP(A7267,[1]TarifasAereas!$E$2:$H$8197,4,FALSE)</f>
        <v>PA</v>
      </c>
      <c r="D7267" s="1" t="s">
        <v>75</v>
      </c>
      <c r="E7267" s="1" t="str">
        <f>VLOOKUP(D7267,[1]TarifasAereas!$E$2:$H$8197,3,FALSE)</f>
        <v>SBKG</v>
      </c>
      <c r="F7267" s="1" t="str">
        <f>VLOOKUP(D7267,[1]TarifasAereas!$E$2:$H$8197,4,FALSE)</f>
        <v>PB</v>
      </c>
      <c r="G7267" s="1">
        <v>1514.5951649482199</v>
      </c>
      <c r="H7267" s="1">
        <v>1514.5951649482199</v>
      </c>
    </row>
    <row r="7268" spans="1:8" x14ac:dyDescent="0.25">
      <c r="A7268" s="1" t="s">
        <v>67</v>
      </c>
      <c r="B7268" s="1" t="str">
        <f>VLOOKUP(A7268,[1]TarifasAereas!$E$2:$H$8197,3,FALSE)</f>
        <v>SBMA</v>
      </c>
      <c r="C7268" s="1" t="str">
        <f>VLOOKUP(A7268,[1]TarifasAereas!$E$2:$H$8197,4,FALSE)</f>
        <v>PA</v>
      </c>
      <c r="D7268" s="1" t="s">
        <v>74</v>
      </c>
      <c r="E7268" s="1" t="str">
        <f>VLOOKUP(D7268,[1]TarifasAereas!$E$2:$H$8197,3,FALSE)</f>
        <v>SBJP</v>
      </c>
      <c r="F7268" s="1" t="str">
        <f>VLOOKUP(D7268,[1]TarifasAereas!$E$2:$H$8197,4,FALSE)</f>
        <v>PB</v>
      </c>
      <c r="G7268" s="1">
        <v>537.61831228035999</v>
      </c>
      <c r="H7268" s="1">
        <v>537.61831228035999</v>
      </c>
    </row>
    <row r="7269" spans="1:8" x14ac:dyDescent="0.25">
      <c r="A7269" s="1" t="s">
        <v>67</v>
      </c>
      <c r="B7269" s="1" t="str">
        <f>VLOOKUP(A7269,[1]TarifasAereas!$E$2:$H$8197,3,FALSE)</f>
        <v>SBMA</v>
      </c>
      <c r="C7269" s="1" t="str">
        <f>VLOOKUP(A7269,[1]TarifasAereas!$E$2:$H$8197,4,FALSE)</f>
        <v>PA</v>
      </c>
      <c r="D7269" s="1" t="s">
        <v>75</v>
      </c>
      <c r="E7269" s="1" t="str">
        <f>VLOOKUP(D7269,[1]TarifasAereas!$E$2:$H$8197,3,FALSE)</f>
        <v>SBKG</v>
      </c>
      <c r="F7269" s="1" t="str">
        <f>VLOOKUP(D7269,[1]TarifasAereas!$E$2:$H$8197,4,FALSE)</f>
        <v>PB</v>
      </c>
      <c r="G7269" s="1">
        <v>471.30677084084499</v>
      </c>
      <c r="H7269" s="1">
        <v>471.30677084084499</v>
      </c>
    </row>
    <row r="7270" spans="1:8" x14ac:dyDescent="0.25">
      <c r="A7270" s="1" t="s">
        <v>68</v>
      </c>
      <c r="B7270" s="1" t="str">
        <f>VLOOKUP(A7270,[1]TarifasAereas!$E$2:$H$8197,3,FALSE)</f>
        <v>SBTB</v>
      </c>
      <c r="C7270" s="1" t="str">
        <f>VLOOKUP(A7270,[1]TarifasAereas!$E$2:$H$8197,4,FALSE)</f>
        <v>PA</v>
      </c>
      <c r="D7270" s="1" t="s">
        <v>74</v>
      </c>
      <c r="E7270" s="1" t="str">
        <f>VLOOKUP(D7270,[1]TarifasAereas!$E$2:$H$8197,3,FALSE)</f>
        <v>SBJP</v>
      </c>
      <c r="F7270" s="1" t="str">
        <f>VLOOKUP(D7270,[1]TarifasAereas!$E$2:$H$8197,4,FALSE)</f>
        <v>PB</v>
      </c>
      <c r="G7270" s="1" t="e">
        <v>#N/A</v>
      </c>
      <c r="H7270" s="1">
        <v>100000</v>
      </c>
    </row>
    <row r="7271" spans="1:8" x14ac:dyDescent="0.25">
      <c r="A7271" s="1" t="s">
        <v>68</v>
      </c>
      <c r="B7271" s="1" t="str">
        <f>VLOOKUP(A7271,[1]TarifasAereas!$E$2:$H$8197,3,FALSE)</f>
        <v>SBTB</v>
      </c>
      <c r="C7271" s="1" t="str">
        <f>VLOOKUP(A7271,[1]TarifasAereas!$E$2:$H$8197,4,FALSE)</f>
        <v>PA</v>
      </c>
      <c r="D7271" s="1" t="s">
        <v>75</v>
      </c>
      <c r="E7271" s="1" t="str">
        <f>VLOOKUP(D7271,[1]TarifasAereas!$E$2:$H$8197,3,FALSE)</f>
        <v>SBKG</v>
      </c>
      <c r="F7271" s="1" t="str">
        <f>VLOOKUP(D7271,[1]TarifasAereas!$E$2:$H$8197,4,FALSE)</f>
        <v>PB</v>
      </c>
      <c r="G7271" s="1">
        <v>2311.0604246557</v>
      </c>
      <c r="H7271" s="1">
        <v>2311.0604246557</v>
      </c>
    </row>
    <row r="7272" spans="1:8" x14ac:dyDescent="0.25">
      <c r="A7272" s="1" t="s">
        <v>69</v>
      </c>
      <c r="B7272" s="1" t="str">
        <f>VLOOKUP(A7272,[1]TarifasAereas!$E$2:$H$8197,3,FALSE)</f>
        <v>SDOW</v>
      </c>
      <c r="C7272" s="1" t="str">
        <f>VLOOKUP(A7272,[1]TarifasAereas!$E$2:$H$8197,4,FALSE)</f>
        <v>PA</v>
      </c>
      <c r="D7272" s="1" t="s">
        <v>74</v>
      </c>
      <c r="E7272" s="1" t="str">
        <f>VLOOKUP(D7272,[1]TarifasAereas!$E$2:$H$8197,3,FALSE)</f>
        <v>SBJP</v>
      </c>
      <c r="F7272" s="1" t="str">
        <f>VLOOKUP(D7272,[1]TarifasAereas!$E$2:$H$8197,4,FALSE)</f>
        <v>PB</v>
      </c>
      <c r="G7272" s="1" t="e">
        <v>#N/A</v>
      </c>
      <c r="H7272" s="1">
        <v>100000</v>
      </c>
    </row>
    <row r="7273" spans="1:8" x14ac:dyDescent="0.25">
      <c r="A7273" s="1" t="s">
        <v>69</v>
      </c>
      <c r="B7273" s="1" t="str">
        <f>VLOOKUP(A7273,[1]TarifasAereas!$E$2:$H$8197,3,FALSE)</f>
        <v>SDOW</v>
      </c>
      <c r="C7273" s="1" t="str">
        <f>VLOOKUP(A7273,[1]TarifasAereas!$E$2:$H$8197,4,FALSE)</f>
        <v>PA</v>
      </c>
      <c r="D7273" s="1" t="s">
        <v>75</v>
      </c>
      <c r="E7273" s="1" t="str">
        <f>VLOOKUP(D7273,[1]TarifasAereas!$E$2:$H$8197,3,FALSE)</f>
        <v>SBKG</v>
      </c>
      <c r="F7273" s="1" t="str">
        <f>VLOOKUP(D7273,[1]TarifasAereas!$E$2:$H$8197,4,FALSE)</f>
        <v>PB</v>
      </c>
      <c r="G7273" s="1" t="e">
        <v>#N/A</v>
      </c>
      <c r="H7273" s="1">
        <v>100000</v>
      </c>
    </row>
    <row r="7274" spans="1:8" x14ac:dyDescent="0.25">
      <c r="A7274" s="1" t="s">
        <v>70</v>
      </c>
      <c r="B7274" s="1" t="str">
        <f>VLOOKUP(A7274,[1]TarifasAereas!$E$2:$H$8197,3,FALSE)</f>
        <v>SBCJ</v>
      </c>
      <c r="C7274" s="1" t="str">
        <f>VLOOKUP(A7274,[1]TarifasAereas!$E$2:$H$8197,4,FALSE)</f>
        <v>PA</v>
      </c>
      <c r="D7274" s="1" t="s">
        <v>74</v>
      </c>
      <c r="E7274" s="1" t="str">
        <f>VLOOKUP(D7274,[1]TarifasAereas!$E$2:$H$8197,3,FALSE)</f>
        <v>SBJP</v>
      </c>
      <c r="F7274" s="1" t="str">
        <f>VLOOKUP(D7274,[1]TarifasAereas!$E$2:$H$8197,4,FALSE)</f>
        <v>PB</v>
      </c>
      <c r="G7274" s="1">
        <v>731.76188476780203</v>
      </c>
      <c r="H7274" s="1">
        <v>731.76188476780203</v>
      </c>
    </row>
    <row r="7275" spans="1:8" x14ac:dyDescent="0.25">
      <c r="A7275" s="1" t="s">
        <v>70</v>
      </c>
      <c r="B7275" s="1" t="str">
        <f>VLOOKUP(A7275,[1]TarifasAereas!$E$2:$H$8197,3,FALSE)</f>
        <v>SBCJ</v>
      </c>
      <c r="C7275" s="1" t="str">
        <f>VLOOKUP(A7275,[1]TarifasAereas!$E$2:$H$8197,4,FALSE)</f>
        <v>PA</v>
      </c>
      <c r="D7275" s="1" t="s">
        <v>75</v>
      </c>
      <c r="E7275" s="1" t="str">
        <f>VLOOKUP(D7275,[1]TarifasAereas!$E$2:$H$8197,3,FALSE)</f>
        <v>SBKG</v>
      </c>
      <c r="F7275" s="1" t="str">
        <f>VLOOKUP(D7275,[1]TarifasAereas!$E$2:$H$8197,4,FALSE)</f>
        <v>PB</v>
      </c>
      <c r="G7275" s="1">
        <v>463.337511985226</v>
      </c>
      <c r="H7275" s="1">
        <v>463.337511985226</v>
      </c>
    </row>
    <row r="7276" spans="1:8" x14ac:dyDescent="0.25">
      <c r="A7276" s="1" t="s">
        <v>71</v>
      </c>
      <c r="B7276" s="1" t="str">
        <f>VLOOKUP(A7276,[1]TarifasAereas!$E$2:$H$8197,3,FALSE)</f>
        <v>SNDC</v>
      </c>
      <c r="C7276" s="1" t="str">
        <f>VLOOKUP(A7276,[1]TarifasAereas!$E$2:$H$8197,4,FALSE)</f>
        <v>PA</v>
      </c>
      <c r="D7276" s="1" t="s">
        <v>74</v>
      </c>
      <c r="E7276" s="1" t="str">
        <f>VLOOKUP(D7276,[1]TarifasAereas!$E$2:$H$8197,3,FALSE)</f>
        <v>SBJP</v>
      </c>
      <c r="F7276" s="1" t="str">
        <f>VLOOKUP(D7276,[1]TarifasAereas!$E$2:$H$8197,4,FALSE)</f>
        <v>PB</v>
      </c>
      <c r="G7276" s="1" t="e">
        <v>#N/A</v>
      </c>
      <c r="H7276" s="1">
        <v>100000</v>
      </c>
    </row>
    <row r="7277" spans="1:8" x14ac:dyDescent="0.25">
      <c r="A7277" s="1" t="s">
        <v>71</v>
      </c>
      <c r="B7277" s="1" t="str">
        <f>VLOOKUP(A7277,[1]TarifasAereas!$E$2:$H$8197,3,FALSE)</f>
        <v>SNDC</v>
      </c>
      <c r="C7277" s="1" t="str">
        <f>VLOOKUP(A7277,[1]TarifasAereas!$E$2:$H$8197,4,FALSE)</f>
        <v>PA</v>
      </c>
      <c r="D7277" s="1" t="s">
        <v>75</v>
      </c>
      <c r="E7277" s="1" t="str">
        <f>VLOOKUP(D7277,[1]TarifasAereas!$E$2:$H$8197,3,FALSE)</f>
        <v>SBKG</v>
      </c>
      <c r="F7277" s="1" t="str">
        <f>VLOOKUP(D7277,[1]TarifasAereas!$E$2:$H$8197,4,FALSE)</f>
        <v>PB</v>
      </c>
      <c r="G7277" s="1" t="e">
        <v>#N/A</v>
      </c>
      <c r="H7277" s="1">
        <v>100000</v>
      </c>
    </row>
    <row r="7278" spans="1:8" x14ac:dyDescent="0.25">
      <c r="A7278" s="1" t="s">
        <v>72</v>
      </c>
      <c r="B7278" s="1" t="str">
        <f>VLOOKUP(A7278,[1]TarifasAereas!$E$2:$H$8197,3,FALSE)</f>
        <v>SBSN</v>
      </c>
      <c r="C7278" s="1" t="str">
        <f>VLOOKUP(A7278,[1]TarifasAereas!$E$2:$H$8197,4,FALSE)</f>
        <v>PA</v>
      </c>
      <c r="D7278" s="1" t="s">
        <v>74</v>
      </c>
      <c r="E7278" s="1" t="str">
        <f>VLOOKUP(D7278,[1]TarifasAereas!$E$2:$H$8197,3,FALSE)</f>
        <v>SBJP</v>
      </c>
      <c r="F7278" s="1" t="str">
        <f>VLOOKUP(D7278,[1]TarifasAereas!$E$2:$H$8197,4,FALSE)</f>
        <v>PB</v>
      </c>
      <c r="G7278" s="1">
        <v>525.67867769592306</v>
      </c>
      <c r="H7278" s="1">
        <v>525.67867769592306</v>
      </c>
    </row>
    <row r="7279" spans="1:8" x14ac:dyDescent="0.25">
      <c r="A7279" s="1" t="s">
        <v>72</v>
      </c>
      <c r="B7279" s="1" t="str">
        <f>VLOOKUP(A7279,[1]TarifasAereas!$E$2:$H$8197,3,FALSE)</f>
        <v>SBSN</v>
      </c>
      <c r="C7279" s="1" t="str">
        <f>VLOOKUP(A7279,[1]TarifasAereas!$E$2:$H$8197,4,FALSE)</f>
        <v>PA</v>
      </c>
      <c r="D7279" s="1" t="s">
        <v>75</v>
      </c>
      <c r="E7279" s="1" t="str">
        <f>VLOOKUP(D7279,[1]TarifasAereas!$E$2:$H$8197,3,FALSE)</f>
        <v>SBKG</v>
      </c>
      <c r="F7279" s="1" t="str">
        <f>VLOOKUP(D7279,[1]TarifasAereas!$E$2:$H$8197,4,FALSE)</f>
        <v>PB</v>
      </c>
      <c r="G7279" s="1">
        <v>1578.1336904263301</v>
      </c>
      <c r="H7279" s="1">
        <v>1578.1336904263301</v>
      </c>
    </row>
    <row r="7280" spans="1:8" x14ac:dyDescent="0.25">
      <c r="A7280" s="1" t="s">
        <v>73</v>
      </c>
      <c r="B7280" s="1" t="str">
        <f>VLOOKUP(A7280,[1]TarifasAereas!$E$2:$H$8197,3,FALSE)</f>
        <v>SBTU</v>
      </c>
      <c r="C7280" s="1" t="str">
        <f>VLOOKUP(A7280,[1]TarifasAereas!$E$2:$H$8197,4,FALSE)</f>
        <v>PA</v>
      </c>
      <c r="D7280" s="1" t="s">
        <v>74</v>
      </c>
      <c r="E7280" s="1" t="str">
        <f>VLOOKUP(D7280,[1]TarifasAereas!$E$2:$H$8197,3,FALSE)</f>
        <v>SBJP</v>
      </c>
      <c r="F7280" s="1" t="str">
        <f>VLOOKUP(D7280,[1]TarifasAereas!$E$2:$H$8197,4,FALSE)</f>
        <v>PB</v>
      </c>
      <c r="G7280" s="1" t="e">
        <v>#N/A</v>
      </c>
      <c r="H7280" s="1">
        <v>100000</v>
      </c>
    </row>
    <row r="7281" spans="1:8" x14ac:dyDescent="0.25">
      <c r="A7281" s="1" t="s">
        <v>73</v>
      </c>
      <c r="B7281" s="1" t="str">
        <f>VLOOKUP(A7281,[1]TarifasAereas!$E$2:$H$8197,3,FALSE)</f>
        <v>SBTU</v>
      </c>
      <c r="C7281" s="1" t="str">
        <f>VLOOKUP(A7281,[1]TarifasAereas!$E$2:$H$8197,4,FALSE)</f>
        <v>PA</v>
      </c>
      <c r="D7281" s="1" t="s">
        <v>75</v>
      </c>
      <c r="E7281" s="1" t="str">
        <f>VLOOKUP(D7281,[1]TarifasAereas!$E$2:$H$8197,3,FALSE)</f>
        <v>SBKG</v>
      </c>
      <c r="F7281" s="1" t="str">
        <f>VLOOKUP(D7281,[1]TarifasAereas!$E$2:$H$8197,4,FALSE)</f>
        <v>PB</v>
      </c>
      <c r="G7281" s="1" t="e">
        <v>#N/A</v>
      </c>
      <c r="H7281" s="1">
        <v>100000</v>
      </c>
    </row>
    <row r="7282" spans="1:8" x14ac:dyDescent="0.25">
      <c r="A7282" s="1" t="s">
        <v>62</v>
      </c>
      <c r="B7282" s="1" t="str">
        <f>VLOOKUP(A7282,[1]TarifasAereas!$E$2:$H$8197,3,FALSE)</f>
        <v>SBMD</v>
      </c>
      <c r="C7282" s="1" t="str">
        <f>VLOOKUP(A7282,[1]TarifasAereas!$E$2:$H$8197,4,FALSE)</f>
        <v>PA</v>
      </c>
      <c r="D7282" s="1" t="s">
        <v>76</v>
      </c>
      <c r="E7282" s="1" t="str">
        <f>VLOOKUP(D7282,[1]TarifasAereas!$E$2:$H$8197,3,FALSE)</f>
        <v>SBFN</v>
      </c>
      <c r="F7282" s="1" t="str">
        <f>VLOOKUP(D7282,[1]TarifasAereas!$E$2:$H$8197,4,FALSE)</f>
        <v>PE</v>
      </c>
      <c r="G7282" s="1" t="e">
        <v>#N/A</v>
      </c>
      <c r="H7282" s="1">
        <v>100000</v>
      </c>
    </row>
    <row r="7283" spans="1:8" x14ac:dyDescent="0.25">
      <c r="A7283" s="1" t="s">
        <v>62</v>
      </c>
      <c r="B7283" s="1" t="str">
        <f>VLOOKUP(A7283,[1]TarifasAereas!$E$2:$H$8197,3,FALSE)</f>
        <v>SBMD</v>
      </c>
      <c r="C7283" s="1" t="str">
        <f>VLOOKUP(A7283,[1]TarifasAereas!$E$2:$H$8197,4,FALSE)</f>
        <v>PA</v>
      </c>
      <c r="D7283" s="1" t="s">
        <v>77</v>
      </c>
      <c r="E7283" s="1" t="str">
        <f>VLOOKUP(D7283,[1]TarifasAereas!$E$2:$H$8197,3,FALSE)</f>
        <v>SBPL</v>
      </c>
      <c r="F7283" s="1" t="str">
        <f>VLOOKUP(D7283,[1]TarifasAereas!$E$2:$H$8197,4,FALSE)</f>
        <v>PE</v>
      </c>
      <c r="G7283" s="1" t="e">
        <v>#N/A</v>
      </c>
      <c r="H7283" s="1">
        <v>100000</v>
      </c>
    </row>
    <row r="7284" spans="1:8" x14ac:dyDescent="0.25">
      <c r="A7284" s="1" t="s">
        <v>62</v>
      </c>
      <c r="B7284" s="1" t="str">
        <f>VLOOKUP(A7284,[1]TarifasAereas!$E$2:$H$8197,3,FALSE)</f>
        <v>SBMD</v>
      </c>
      <c r="C7284" s="1" t="str">
        <f>VLOOKUP(A7284,[1]TarifasAereas!$E$2:$H$8197,4,FALSE)</f>
        <v>PA</v>
      </c>
      <c r="D7284" s="1" t="s">
        <v>78</v>
      </c>
      <c r="E7284" s="1" t="str">
        <f>VLOOKUP(D7284,[1]TarifasAereas!$E$2:$H$8197,3,FALSE)</f>
        <v>SBRF</v>
      </c>
      <c r="F7284" s="1" t="str">
        <f>VLOOKUP(D7284,[1]TarifasAereas!$E$2:$H$8197,4,FALSE)</f>
        <v>PE</v>
      </c>
      <c r="G7284" s="1" t="e">
        <v>#N/A</v>
      </c>
      <c r="H7284" s="1">
        <v>100000</v>
      </c>
    </row>
    <row r="7285" spans="1:8" x14ac:dyDescent="0.25">
      <c r="A7285" s="1" t="s">
        <v>63</v>
      </c>
      <c r="B7285" s="1" t="str">
        <f>VLOOKUP(A7285,[1]TarifasAereas!$E$2:$H$8197,3,FALSE)</f>
        <v>SBHT</v>
      </c>
      <c r="C7285" s="1" t="str">
        <f>VLOOKUP(A7285,[1]TarifasAereas!$E$2:$H$8197,4,FALSE)</f>
        <v>PA</v>
      </c>
      <c r="D7285" s="1" t="s">
        <v>76</v>
      </c>
      <c r="E7285" s="1" t="str">
        <f>VLOOKUP(D7285,[1]TarifasAereas!$E$2:$H$8197,3,FALSE)</f>
        <v>SBFN</v>
      </c>
      <c r="F7285" s="1" t="str">
        <f>VLOOKUP(D7285,[1]TarifasAereas!$E$2:$H$8197,4,FALSE)</f>
        <v>PE</v>
      </c>
      <c r="G7285" s="1" t="e">
        <v>#N/A</v>
      </c>
      <c r="H7285" s="1">
        <v>100000</v>
      </c>
    </row>
    <row r="7286" spans="1:8" x14ac:dyDescent="0.25">
      <c r="A7286" s="1" t="s">
        <v>63</v>
      </c>
      <c r="B7286" s="1" t="str">
        <f>VLOOKUP(A7286,[1]TarifasAereas!$E$2:$H$8197,3,FALSE)</f>
        <v>SBHT</v>
      </c>
      <c r="C7286" s="1" t="str">
        <f>VLOOKUP(A7286,[1]TarifasAereas!$E$2:$H$8197,4,FALSE)</f>
        <v>PA</v>
      </c>
      <c r="D7286" s="1" t="s">
        <v>77</v>
      </c>
      <c r="E7286" s="1" t="str">
        <f>VLOOKUP(D7286,[1]TarifasAereas!$E$2:$H$8197,3,FALSE)</f>
        <v>SBPL</v>
      </c>
      <c r="F7286" s="1" t="str">
        <f>VLOOKUP(D7286,[1]TarifasAereas!$E$2:$H$8197,4,FALSE)</f>
        <v>PE</v>
      </c>
      <c r="G7286" s="1">
        <v>1113.0234605887999</v>
      </c>
      <c r="H7286" s="1">
        <v>1113.0234605887999</v>
      </c>
    </row>
    <row r="7287" spans="1:8" x14ac:dyDescent="0.25">
      <c r="A7287" s="1" t="s">
        <v>63</v>
      </c>
      <c r="B7287" s="1" t="str">
        <f>VLOOKUP(A7287,[1]TarifasAereas!$E$2:$H$8197,3,FALSE)</f>
        <v>SBHT</v>
      </c>
      <c r="C7287" s="1" t="str">
        <f>VLOOKUP(A7287,[1]TarifasAereas!$E$2:$H$8197,4,FALSE)</f>
        <v>PA</v>
      </c>
      <c r="D7287" s="1" t="s">
        <v>78</v>
      </c>
      <c r="E7287" s="1" t="str">
        <f>VLOOKUP(D7287,[1]TarifasAereas!$E$2:$H$8197,3,FALSE)</f>
        <v>SBRF</v>
      </c>
      <c r="F7287" s="1" t="str">
        <f>VLOOKUP(D7287,[1]TarifasAereas!$E$2:$H$8197,4,FALSE)</f>
        <v>PE</v>
      </c>
      <c r="G7287" s="1">
        <v>919.66879604340795</v>
      </c>
      <c r="H7287" s="1">
        <v>919.66879604340795</v>
      </c>
    </row>
    <row r="7288" spans="1:8" x14ac:dyDescent="0.25">
      <c r="A7288" s="1" t="s">
        <v>64</v>
      </c>
      <c r="B7288" s="1" t="str">
        <f>VLOOKUP(A7288,[1]TarifasAereas!$E$2:$H$8197,3,FALSE)</f>
        <v>SBBE</v>
      </c>
      <c r="C7288" s="1" t="str">
        <f>VLOOKUP(A7288,[1]TarifasAereas!$E$2:$H$8197,4,FALSE)</f>
        <v>PA</v>
      </c>
      <c r="D7288" s="1" t="s">
        <v>76</v>
      </c>
      <c r="E7288" s="1" t="str">
        <f>VLOOKUP(D7288,[1]TarifasAereas!$E$2:$H$8197,3,FALSE)</f>
        <v>SBFN</v>
      </c>
      <c r="F7288" s="1" t="str">
        <f>VLOOKUP(D7288,[1]TarifasAereas!$E$2:$H$8197,4,FALSE)</f>
        <v>PE</v>
      </c>
      <c r="G7288" s="1">
        <v>883.14411595057697</v>
      </c>
      <c r="H7288" s="1">
        <v>883.14411595057697</v>
      </c>
    </row>
    <row r="7289" spans="1:8" x14ac:dyDescent="0.25">
      <c r="A7289" s="1" t="s">
        <v>64</v>
      </c>
      <c r="B7289" s="1" t="str">
        <f>VLOOKUP(A7289,[1]TarifasAereas!$E$2:$H$8197,3,FALSE)</f>
        <v>SBBE</v>
      </c>
      <c r="C7289" s="1" t="str">
        <f>VLOOKUP(A7289,[1]TarifasAereas!$E$2:$H$8197,4,FALSE)</f>
        <v>PA</v>
      </c>
      <c r="D7289" s="1" t="s">
        <v>77</v>
      </c>
      <c r="E7289" s="1" t="str">
        <f>VLOOKUP(D7289,[1]TarifasAereas!$E$2:$H$8197,3,FALSE)</f>
        <v>SBPL</v>
      </c>
      <c r="F7289" s="1" t="str">
        <f>VLOOKUP(D7289,[1]TarifasAereas!$E$2:$H$8197,4,FALSE)</f>
        <v>PE</v>
      </c>
      <c r="G7289" s="1">
        <v>542.99763187578503</v>
      </c>
      <c r="H7289" s="1">
        <v>542.99763187578503</v>
      </c>
    </row>
    <row r="7290" spans="1:8" x14ac:dyDescent="0.25">
      <c r="A7290" s="1" t="s">
        <v>64</v>
      </c>
      <c r="B7290" s="1" t="str">
        <f>VLOOKUP(A7290,[1]TarifasAereas!$E$2:$H$8197,3,FALSE)</f>
        <v>SBBE</v>
      </c>
      <c r="C7290" s="1" t="str">
        <f>VLOOKUP(A7290,[1]TarifasAereas!$E$2:$H$8197,4,FALSE)</f>
        <v>PA</v>
      </c>
      <c r="D7290" s="1" t="s">
        <v>78</v>
      </c>
      <c r="E7290" s="1" t="str">
        <f>VLOOKUP(D7290,[1]TarifasAereas!$E$2:$H$8197,3,FALSE)</f>
        <v>SBRF</v>
      </c>
      <c r="F7290" s="1" t="str">
        <f>VLOOKUP(D7290,[1]TarifasAereas!$E$2:$H$8197,4,FALSE)</f>
        <v>PE</v>
      </c>
      <c r="G7290" s="1">
        <v>342.09872062682803</v>
      </c>
      <c r="H7290" s="1">
        <v>342.09872062682803</v>
      </c>
    </row>
    <row r="7291" spans="1:8" x14ac:dyDescent="0.25">
      <c r="A7291" s="1" t="s">
        <v>65</v>
      </c>
      <c r="B7291" s="1" t="str">
        <f>VLOOKUP(A7291,[1]TarifasAereas!$E$2:$H$8197,3,FALSE)</f>
        <v>SBAA</v>
      </c>
      <c r="C7291" s="1" t="str">
        <f>VLOOKUP(A7291,[1]TarifasAereas!$E$2:$H$8197,4,FALSE)</f>
        <v>PA</v>
      </c>
      <c r="D7291" s="1" t="s">
        <v>76</v>
      </c>
      <c r="E7291" s="1" t="str">
        <f>VLOOKUP(D7291,[1]TarifasAereas!$E$2:$H$8197,3,FALSE)</f>
        <v>SBFN</v>
      </c>
      <c r="F7291" s="1" t="str">
        <f>VLOOKUP(D7291,[1]TarifasAereas!$E$2:$H$8197,4,FALSE)</f>
        <v>PE</v>
      </c>
      <c r="G7291" s="1" t="e">
        <v>#N/A</v>
      </c>
      <c r="H7291" s="1">
        <v>100000</v>
      </c>
    </row>
    <row r="7292" spans="1:8" x14ac:dyDescent="0.25">
      <c r="A7292" s="1" t="s">
        <v>65</v>
      </c>
      <c r="B7292" s="1" t="str">
        <f>VLOOKUP(A7292,[1]TarifasAereas!$E$2:$H$8197,3,FALSE)</f>
        <v>SBAA</v>
      </c>
      <c r="C7292" s="1" t="str">
        <f>VLOOKUP(A7292,[1]TarifasAereas!$E$2:$H$8197,4,FALSE)</f>
        <v>PA</v>
      </c>
      <c r="D7292" s="1" t="s">
        <v>77</v>
      </c>
      <c r="E7292" s="1" t="str">
        <f>VLOOKUP(D7292,[1]TarifasAereas!$E$2:$H$8197,3,FALSE)</f>
        <v>SBPL</v>
      </c>
      <c r="F7292" s="1" t="str">
        <f>VLOOKUP(D7292,[1]TarifasAereas!$E$2:$H$8197,4,FALSE)</f>
        <v>PE</v>
      </c>
      <c r="G7292" s="1" t="e">
        <v>#N/A</v>
      </c>
      <c r="H7292" s="1">
        <v>100000</v>
      </c>
    </row>
    <row r="7293" spans="1:8" x14ac:dyDescent="0.25">
      <c r="A7293" s="1" t="s">
        <v>65</v>
      </c>
      <c r="B7293" s="1" t="str">
        <f>VLOOKUP(A7293,[1]TarifasAereas!$E$2:$H$8197,3,FALSE)</f>
        <v>SBAA</v>
      </c>
      <c r="C7293" s="1" t="str">
        <f>VLOOKUP(A7293,[1]TarifasAereas!$E$2:$H$8197,4,FALSE)</f>
        <v>PA</v>
      </c>
      <c r="D7293" s="1" t="s">
        <v>78</v>
      </c>
      <c r="E7293" s="1" t="str">
        <f>VLOOKUP(D7293,[1]TarifasAereas!$E$2:$H$8197,3,FALSE)</f>
        <v>SBRF</v>
      </c>
      <c r="F7293" s="1" t="str">
        <f>VLOOKUP(D7293,[1]TarifasAereas!$E$2:$H$8197,4,FALSE)</f>
        <v>PE</v>
      </c>
      <c r="G7293" s="1" t="e">
        <v>#N/A</v>
      </c>
      <c r="H7293" s="1">
        <v>100000</v>
      </c>
    </row>
    <row r="7294" spans="1:8" x14ac:dyDescent="0.25">
      <c r="A7294" s="1" t="s">
        <v>66</v>
      </c>
      <c r="B7294" s="1" t="str">
        <f>VLOOKUP(A7294,[1]TarifasAereas!$E$2:$H$8197,3,FALSE)</f>
        <v>SBIH</v>
      </c>
      <c r="C7294" s="1" t="str">
        <f>VLOOKUP(A7294,[1]TarifasAereas!$E$2:$H$8197,4,FALSE)</f>
        <v>PA</v>
      </c>
      <c r="D7294" s="1" t="s">
        <v>76</v>
      </c>
      <c r="E7294" s="1" t="str">
        <f>VLOOKUP(D7294,[1]TarifasAereas!$E$2:$H$8197,3,FALSE)</f>
        <v>SBFN</v>
      </c>
      <c r="F7294" s="1" t="str">
        <f>VLOOKUP(D7294,[1]TarifasAereas!$E$2:$H$8197,4,FALSE)</f>
        <v>PE</v>
      </c>
      <c r="G7294" s="1">
        <v>729.39918890449496</v>
      </c>
      <c r="H7294" s="1">
        <v>729.39918890449496</v>
      </c>
    </row>
    <row r="7295" spans="1:8" x14ac:dyDescent="0.25">
      <c r="A7295" s="1" t="s">
        <v>66</v>
      </c>
      <c r="B7295" s="1" t="str">
        <f>VLOOKUP(A7295,[1]TarifasAereas!$E$2:$H$8197,3,FALSE)</f>
        <v>SBIH</v>
      </c>
      <c r="C7295" s="1" t="str">
        <f>VLOOKUP(A7295,[1]TarifasAereas!$E$2:$H$8197,4,FALSE)</f>
        <v>PA</v>
      </c>
      <c r="D7295" s="1" t="s">
        <v>77</v>
      </c>
      <c r="E7295" s="1" t="str">
        <f>VLOOKUP(D7295,[1]TarifasAereas!$E$2:$H$8197,3,FALSE)</f>
        <v>SBPL</v>
      </c>
      <c r="F7295" s="1" t="str">
        <f>VLOOKUP(D7295,[1]TarifasAereas!$E$2:$H$8197,4,FALSE)</f>
        <v>PE</v>
      </c>
      <c r="G7295" s="1">
        <v>539.87331280504304</v>
      </c>
      <c r="H7295" s="1">
        <v>539.87331280504304</v>
      </c>
    </row>
    <row r="7296" spans="1:8" x14ac:dyDescent="0.25">
      <c r="A7296" s="1" t="s">
        <v>66</v>
      </c>
      <c r="B7296" s="1" t="str">
        <f>VLOOKUP(A7296,[1]TarifasAereas!$E$2:$H$8197,3,FALSE)</f>
        <v>SBIH</v>
      </c>
      <c r="C7296" s="1" t="str">
        <f>VLOOKUP(A7296,[1]TarifasAereas!$E$2:$H$8197,4,FALSE)</f>
        <v>PA</v>
      </c>
      <c r="D7296" s="1" t="s">
        <v>78</v>
      </c>
      <c r="E7296" s="1" t="str">
        <f>VLOOKUP(D7296,[1]TarifasAereas!$E$2:$H$8197,3,FALSE)</f>
        <v>SBRF</v>
      </c>
      <c r="F7296" s="1" t="str">
        <f>VLOOKUP(D7296,[1]TarifasAereas!$E$2:$H$8197,4,FALSE)</f>
        <v>PE</v>
      </c>
      <c r="G7296" s="1">
        <v>1711.8955715090699</v>
      </c>
      <c r="H7296" s="1">
        <v>1711.8955715090699</v>
      </c>
    </row>
    <row r="7297" spans="1:8" x14ac:dyDescent="0.25">
      <c r="A7297" s="1" t="s">
        <v>67</v>
      </c>
      <c r="B7297" s="1" t="str">
        <f>VLOOKUP(A7297,[1]TarifasAereas!$E$2:$H$8197,3,FALSE)</f>
        <v>SBMA</v>
      </c>
      <c r="C7297" s="1" t="str">
        <f>VLOOKUP(A7297,[1]TarifasAereas!$E$2:$H$8197,4,FALSE)</f>
        <v>PA</v>
      </c>
      <c r="D7297" s="1" t="s">
        <v>76</v>
      </c>
      <c r="E7297" s="1" t="str">
        <f>VLOOKUP(D7297,[1]TarifasAereas!$E$2:$H$8197,3,FALSE)</f>
        <v>SBFN</v>
      </c>
      <c r="F7297" s="1" t="str">
        <f>VLOOKUP(D7297,[1]TarifasAereas!$E$2:$H$8197,4,FALSE)</f>
        <v>PE</v>
      </c>
      <c r="G7297" s="1">
        <v>614</v>
      </c>
      <c r="H7297" s="1">
        <v>614</v>
      </c>
    </row>
    <row r="7298" spans="1:8" x14ac:dyDescent="0.25">
      <c r="A7298" s="1" t="s">
        <v>67</v>
      </c>
      <c r="B7298" s="1" t="str">
        <f>VLOOKUP(A7298,[1]TarifasAereas!$E$2:$H$8197,3,FALSE)</f>
        <v>SBMA</v>
      </c>
      <c r="C7298" s="1" t="str">
        <f>VLOOKUP(A7298,[1]TarifasAereas!$E$2:$H$8197,4,FALSE)</f>
        <v>PA</v>
      </c>
      <c r="D7298" s="1" t="s">
        <v>77</v>
      </c>
      <c r="E7298" s="1" t="str">
        <f>VLOOKUP(D7298,[1]TarifasAereas!$E$2:$H$8197,3,FALSE)</f>
        <v>SBPL</v>
      </c>
      <c r="F7298" s="1" t="str">
        <f>VLOOKUP(D7298,[1]TarifasAereas!$E$2:$H$8197,4,FALSE)</f>
        <v>PE</v>
      </c>
      <c r="G7298" s="1">
        <v>676.9</v>
      </c>
      <c r="H7298" s="1">
        <v>676.9</v>
      </c>
    </row>
    <row r="7299" spans="1:8" x14ac:dyDescent="0.25">
      <c r="A7299" s="1" t="s">
        <v>67</v>
      </c>
      <c r="B7299" s="1" t="str">
        <f>VLOOKUP(A7299,[1]TarifasAereas!$E$2:$H$8197,3,FALSE)</f>
        <v>SBMA</v>
      </c>
      <c r="C7299" s="1" t="str">
        <f>VLOOKUP(A7299,[1]TarifasAereas!$E$2:$H$8197,4,FALSE)</f>
        <v>PA</v>
      </c>
      <c r="D7299" s="1" t="s">
        <v>78</v>
      </c>
      <c r="E7299" s="1" t="str">
        <f>VLOOKUP(D7299,[1]TarifasAereas!$E$2:$H$8197,3,FALSE)</f>
        <v>SBRF</v>
      </c>
      <c r="F7299" s="1" t="str">
        <f>VLOOKUP(D7299,[1]TarifasAereas!$E$2:$H$8197,4,FALSE)</f>
        <v>PE</v>
      </c>
      <c r="G7299" s="1">
        <v>515.29735545640801</v>
      </c>
      <c r="H7299" s="1">
        <v>515.29735545640801</v>
      </c>
    </row>
    <row r="7300" spans="1:8" x14ac:dyDescent="0.25">
      <c r="A7300" s="1" t="s">
        <v>68</v>
      </c>
      <c r="B7300" s="1" t="str">
        <f>VLOOKUP(A7300,[1]TarifasAereas!$E$2:$H$8197,3,FALSE)</f>
        <v>SBTB</v>
      </c>
      <c r="C7300" s="1" t="str">
        <f>VLOOKUP(A7300,[1]TarifasAereas!$E$2:$H$8197,4,FALSE)</f>
        <v>PA</v>
      </c>
      <c r="D7300" s="1" t="s">
        <v>76</v>
      </c>
      <c r="E7300" s="1" t="str">
        <f>VLOOKUP(D7300,[1]TarifasAereas!$E$2:$H$8197,3,FALSE)</f>
        <v>SBFN</v>
      </c>
      <c r="F7300" s="1" t="str">
        <f>VLOOKUP(D7300,[1]TarifasAereas!$E$2:$H$8197,4,FALSE)</f>
        <v>PE</v>
      </c>
      <c r="G7300" s="1" t="e">
        <v>#N/A</v>
      </c>
      <c r="H7300" s="1">
        <v>100000</v>
      </c>
    </row>
    <row r="7301" spans="1:8" x14ac:dyDescent="0.25">
      <c r="A7301" s="1" t="s">
        <v>68</v>
      </c>
      <c r="B7301" s="1" t="str">
        <f>VLOOKUP(A7301,[1]TarifasAereas!$E$2:$H$8197,3,FALSE)</f>
        <v>SBTB</v>
      </c>
      <c r="C7301" s="1" t="str">
        <f>VLOOKUP(A7301,[1]TarifasAereas!$E$2:$H$8197,4,FALSE)</f>
        <v>PA</v>
      </c>
      <c r="D7301" s="1" t="s">
        <v>77</v>
      </c>
      <c r="E7301" s="1" t="str">
        <f>VLOOKUP(D7301,[1]TarifasAereas!$E$2:$H$8197,3,FALSE)</f>
        <v>SBPL</v>
      </c>
      <c r="F7301" s="1" t="str">
        <f>VLOOKUP(D7301,[1]TarifasAereas!$E$2:$H$8197,4,FALSE)</f>
        <v>PE</v>
      </c>
      <c r="G7301" s="1" t="e">
        <v>#N/A</v>
      </c>
      <c r="H7301" s="1">
        <v>100000</v>
      </c>
    </row>
    <row r="7302" spans="1:8" x14ac:dyDescent="0.25">
      <c r="A7302" s="1" t="s">
        <v>68</v>
      </c>
      <c r="B7302" s="1" t="str">
        <f>VLOOKUP(A7302,[1]TarifasAereas!$E$2:$H$8197,3,FALSE)</f>
        <v>SBTB</v>
      </c>
      <c r="C7302" s="1" t="str">
        <f>VLOOKUP(A7302,[1]TarifasAereas!$E$2:$H$8197,4,FALSE)</f>
        <v>PA</v>
      </c>
      <c r="D7302" s="1" t="s">
        <v>78</v>
      </c>
      <c r="E7302" s="1" t="str">
        <f>VLOOKUP(D7302,[1]TarifasAereas!$E$2:$H$8197,3,FALSE)</f>
        <v>SBRF</v>
      </c>
      <c r="F7302" s="1" t="str">
        <f>VLOOKUP(D7302,[1]TarifasAereas!$E$2:$H$8197,4,FALSE)</f>
        <v>PE</v>
      </c>
      <c r="G7302" s="1" t="e">
        <v>#N/A</v>
      </c>
      <c r="H7302" s="1">
        <v>100000</v>
      </c>
    </row>
    <row r="7303" spans="1:8" x14ac:dyDescent="0.25">
      <c r="A7303" s="1" t="s">
        <v>69</v>
      </c>
      <c r="B7303" s="1" t="str">
        <f>VLOOKUP(A7303,[1]TarifasAereas!$E$2:$H$8197,3,FALSE)</f>
        <v>SDOW</v>
      </c>
      <c r="C7303" s="1" t="str">
        <f>VLOOKUP(A7303,[1]TarifasAereas!$E$2:$H$8197,4,FALSE)</f>
        <v>PA</v>
      </c>
      <c r="D7303" s="1" t="s">
        <v>76</v>
      </c>
      <c r="E7303" s="1" t="str">
        <f>VLOOKUP(D7303,[1]TarifasAereas!$E$2:$H$8197,3,FALSE)</f>
        <v>SBFN</v>
      </c>
      <c r="F7303" s="1" t="str">
        <f>VLOOKUP(D7303,[1]TarifasAereas!$E$2:$H$8197,4,FALSE)</f>
        <v>PE</v>
      </c>
      <c r="G7303" s="1" t="e">
        <v>#N/A</v>
      </c>
      <c r="H7303" s="1">
        <v>100000</v>
      </c>
    </row>
    <row r="7304" spans="1:8" x14ac:dyDescent="0.25">
      <c r="A7304" s="1" t="s">
        <v>69</v>
      </c>
      <c r="B7304" s="1" t="str">
        <f>VLOOKUP(A7304,[1]TarifasAereas!$E$2:$H$8197,3,FALSE)</f>
        <v>SDOW</v>
      </c>
      <c r="C7304" s="1" t="str">
        <f>VLOOKUP(A7304,[1]TarifasAereas!$E$2:$H$8197,4,FALSE)</f>
        <v>PA</v>
      </c>
      <c r="D7304" s="1" t="s">
        <v>77</v>
      </c>
      <c r="E7304" s="1" t="str">
        <f>VLOOKUP(D7304,[1]TarifasAereas!$E$2:$H$8197,3,FALSE)</f>
        <v>SBPL</v>
      </c>
      <c r="F7304" s="1" t="str">
        <f>VLOOKUP(D7304,[1]TarifasAereas!$E$2:$H$8197,4,FALSE)</f>
        <v>PE</v>
      </c>
      <c r="G7304" s="1" t="e">
        <v>#N/A</v>
      </c>
      <c r="H7304" s="1">
        <v>100000</v>
      </c>
    </row>
    <row r="7305" spans="1:8" x14ac:dyDescent="0.25">
      <c r="A7305" s="1" t="s">
        <v>69</v>
      </c>
      <c r="B7305" s="1" t="str">
        <f>VLOOKUP(A7305,[1]TarifasAereas!$E$2:$H$8197,3,FALSE)</f>
        <v>SDOW</v>
      </c>
      <c r="C7305" s="1" t="str">
        <f>VLOOKUP(A7305,[1]TarifasAereas!$E$2:$H$8197,4,FALSE)</f>
        <v>PA</v>
      </c>
      <c r="D7305" s="1" t="s">
        <v>78</v>
      </c>
      <c r="E7305" s="1" t="str">
        <f>VLOOKUP(D7305,[1]TarifasAereas!$E$2:$H$8197,3,FALSE)</f>
        <v>SBRF</v>
      </c>
      <c r="F7305" s="1" t="str">
        <f>VLOOKUP(D7305,[1]TarifasAereas!$E$2:$H$8197,4,FALSE)</f>
        <v>PE</v>
      </c>
      <c r="G7305" s="1" t="e">
        <v>#N/A</v>
      </c>
      <c r="H7305" s="1">
        <v>100000</v>
      </c>
    </row>
    <row r="7306" spans="1:8" x14ac:dyDescent="0.25">
      <c r="A7306" s="1" t="s">
        <v>70</v>
      </c>
      <c r="B7306" s="1" t="str">
        <f>VLOOKUP(A7306,[1]TarifasAereas!$E$2:$H$8197,3,FALSE)</f>
        <v>SBCJ</v>
      </c>
      <c r="C7306" s="1" t="str">
        <f>VLOOKUP(A7306,[1]TarifasAereas!$E$2:$H$8197,4,FALSE)</f>
        <v>PA</v>
      </c>
      <c r="D7306" s="1" t="s">
        <v>76</v>
      </c>
      <c r="E7306" s="1" t="str">
        <f>VLOOKUP(D7306,[1]TarifasAereas!$E$2:$H$8197,3,FALSE)</f>
        <v>SBFN</v>
      </c>
      <c r="F7306" s="1" t="str">
        <f>VLOOKUP(D7306,[1]TarifasAereas!$E$2:$H$8197,4,FALSE)</f>
        <v>PE</v>
      </c>
      <c r="G7306" s="1">
        <v>590.45444867486799</v>
      </c>
      <c r="H7306" s="1">
        <v>590.45444867486799</v>
      </c>
    </row>
    <row r="7307" spans="1:8" x14ac:dyDescent="0.25">
      <c r="A7307" s="1" t="s">
        <v>70</v>
      </c>
      <c r="B7307" s="1" t="str">
        <f>VLOOKUP(A7307,[1]TarifasAereas!$E$2:$H$8197,3,FALSE)</f>
        <v>SBCJ</v>
      </c>
      <c r="C7307" s="1" t="str">
        <f>VLOOKUP(A7307,[1]TarifasAereas!$E$2:$H$8197,4,FALSE)</f>
        <v>PA</v>
      </c>
      <c r="D7307" s="1" t="s">
        <v>77</v>
      </c>
      <c r="E7307" s="1" t="str">
        <f>VLOOKUP(D7307,[1]TarifasAereas!$E$2:$H$8197,3,FALSE)</f>
        <v>SBPL</v>
      </c>
      <c r="F7307" s="1" t="str">
        <f>VLOOKUP(D7307,[1]TarifasAereas!$E$2:$H$8197,4,FALSE)</f>
        <v>PE</v>
      </c>
      <c r="G7307" s="1">
        <v>825.61014157199997</v>
      </c>
      <c r="H7307" s="1">
        <v>825.61014157199997</v>
      </c>
    </row>
    <row r="7308" spans="1:8" x14ac:dyDescent="0.25">
      <c r="A7308" s="1" t="s">
        <v>70</v>
      </c>
      <c r="B7308" s="1" t="str">
        <f>VLOOKUP(A7308,[1]TarifasAereas!$E$2:$H$8197,3,FALSE)</f>
        <v>SBCJ</v>
      </c>
      <c r="C7308" s="1" t="str">
        <f>VLOOKUP(A7308,[1]TarifasAereas!$E$2:$H$8197,4,FALSE)</f>
        <v>PA</v>
      </c>
      <c r="D7308" s="1" t="s">
        <v>78</v>
      </c>
      <c r="E7308" s="1" t="str">
        <f>VLOOKUP(D7308,[1]TarifasAereas!$E$2:$H$8197,3,FALSE)</f>
        <v>SBRF</v>
      </c>
      <c r="F7308" s="1" t="str">
        <f>VLOOKUP(D7308,[1]TarifasAereas!$E$2:$H$8197,4,FALSE)</f>
        <v>PE</v>
      </c>
      <c r="G7308" s="1">
        <v>796.27311299792098</v>
      </c>
      <c r="H7308" s="1">
        <v>796.27311299792098</v>
      </c>
    </row>
    <row r="7309" spans="1:8" x14ac:dyDescent="0.25">
      <c r="A7309" s="1" t="s">
        <v>71</v>
      </c>
      <c r="B7309" s="1" t="str">
        <f>VLOOKUP(A7309,[1]TarifasAereas!$E$2:$H$8197,3,FALSE)</f>
        <v>SNDC</v>
      </c>
      <c r="C7309" s="1" t="str">
        <f>VLOOKUP(A7309,[1]TarifasAereas!$E$2:$H$8197,4,FALSE)</f>
        <v>PA</v>
      </c>
      <c r="D7309" s="1" t="s">
        <v>76</v>
      </c>
      <c r="E7309" s="1" t="str">
        <f>VLOOKUP(D7309,[1]TarifasAereas!$E$2:$H$8197,3,FALSE)</f>
        <v>SBFN</v>
      </c>
      <c r="F7309" s="1" t="str">
        <f>VLOOKUP(D7309,[1]TarifasAereas!$E$2:$H$8197,4,FALSE)</f>
        <v>PE</v>
      </c>
      <c r="G7309" s="1" t="e">
        <v>#N/A</v>
      </c>
      <c r="H7309" s="1">
        <v>100000</v>
      </c>
    </row>
    <row r="7310" spans="1:8" x14ac:dyDescent="0.25">
      <c r="A7310" s="1" t="s">
        <v>71</v>
      </c>
      <c r="B7310" s="1" t="str">
        <f>VLOOKUP(A7310,[1]TarifasAereas!$E$2:$H$8197,3,FALSE)</f>
        <v>SNDC</v>
      </c>
      <c r="C7310" s="1" t="str">
        <f>VLOOKUP(A7310,[1]TarifasAereas!$E$2:$H$8197,4,FALSE)</f>
        <v>PA</v>
      </c>
      <c r="D7310" s="1" t="s">
        <v>77</v>
      </c>
      <c r="E7310" s="1" t="str">
        <f>VLOOKUP(D7310,[1]TarifasAereas!$E$2:$H$8197,3,FALSE)</f>
        <v>SBPL</v>
      </c>
      <c r="F7310" s="1" t="str">
        <f>VLOOKUP(D7310,[1]TarifasAereas!$E$2:$H$8197,4,FALSE)</f>
        <v>PE</v>
      </c>
      <c r="G7310" s="1" t="e">
        <v>#N/A</v>
      </c>
      <c r="H7310" s="1">
        <v>100000</v>
      </c>
    </row>
    <row r="7311" spans="1:8" x14ac:dyDescent="0.25">
      <c r="A7311" s="1" t="s">
        <v>71</v>
      </c>
      <c r="B7311" s="1" t="str">
        <f>VLOOKUP(A7311,[1]TarifasAereas!$E$2:$H$8197,3,FALSE)</f>
        <v>SNDC</v>
      </c>
      <c r="C7311" s="1" t="str">
        <f>VLOOKUP(A7311,[1]TarifasAereas!$E$2:$H$8197,4,FALSE)</f>
        <v>PA</v>
      </c>
      <c r="D7311" s="1" t="s">
        <v>78</v>
      </c>
      <c r="E7311" s="1" t="str">
        <f>VLOOKUP(D7311,[1]TarifasAereas!$E$2:$H$8197,3,FALSE)</f>
        <v>SBRF</v>
      </c>
      <c r="F7311" s="1" t="str">
        <f>VLOOKUP(D7311,[1]TarifasAereas!$E$2:$H$8197,4,FALSE)</f>
        <v>PE</v>
      </c>
      <c r="G7311" s="1" t="e">
        <v>#N/A</v>
      </c>
      <c r="H7311" s="1">
        <v>100000</v>
      </c>
    </row>
    <row r="7312" spans="1:8" x14ac:dyDescent="0.25">
      <c r="A7312" s="1" t="s">
        <v>72</v>
      </c>
      <c r="B7312" s="1" t="str">
        <f>VLOOKUP(A7312,[1]TarifasAereas!$E$2:$H$8197,3,FALSE)</f>
        <v>SBSN</v>
      </c>
      <c r="C7312" s="1" t="str">
        <f>VLOOKUP(A7312,[1]TarifasAereas!$E$2:$H$8197,4,FALSE)</f>
        <v>PA</v>
      </c>
      <c r="D7312" s="1" t="s">
        <v>76</v>
      </c>
      <c r="E7312" s="1" t="str">
        <f>VLOOKUP(D7312,[1]TarifasAereas!$E$2:$H$8197,3,FALSE)</f>
        <v>SBFN</v>
      </c>
      <c r="F7312" s="1" t="str">
        <f>VLOOKUP(D7312,[1]TarifasAereas!$E$2:$H$8197,4,FALSE)</f>
        <v>PE</v>
      </c>
      <c r="G7312" s="1">
        <v>1002.73983603161</v>
      </c>
      <c r="H7312" s="1">
        <v>1002.73983603161</v>
      </c>
    </row>
    <row r="7313" spans="1:8" x14ac:dyDescent="0.25">
      <c r="A7313" s="1" t="s">
        <v>72</v>
      </c>
      <c r="B7313" s="1" t="str">
        <f>VLOOKUP(A7313,[1]TarifasAereas!$E$2:$H$8197,3,FALSE)</f>
        <v>SBSN</v>
      </c>
      <c r="C7313" s="1" t="str">
        <f>VLOOKUP(A7313,[1]TarifasAereas!$E$2:$H$8197,4,FALSE)</f>
        <v>PA</v>
      </c>
      <c r="D7313" s="1" t="s">
        <v>77</v>
      </c>
      <c r="E7313" s="1" t="str">
        <f>VLOOKUP(D7313,[1]TarifasAereas!$E$2:$H$8197,3,FALSE)</f>
        <v>SBPL</v>
      </c>
      <c r="F7313" s="1" t="str">
        <f>VLOOKUP(D7313,[1]TarifasAereas!$E$2:$H$8197,4,FALSE)</f>
        <v>PE</v>
      </c>
      <c r="G7313" s="1">
        <v>1001.70335524069</v>
      </c>
      <c r="H7313" s="1">
        <v>1001.70335524069</v>
      </c>
    </row>
    <row r="7314" spans="1:8" x14ac:dyDescent="0.25">
      <c r="A7314" s="1" t="s">
        <v>72</v>
      </c>
      <c r="B7314" s="1" t="str">
        <f>VLOOKUP(A7314,[1]TarifasAereas!$E$2:$H$8197,3,FALSE)</f>
        <v>SBSN</v>
      </c>
      <c r="C7314" s="1" t="str">
        <f>VLOOKUP(A7314,[1]TarifasAereas!$E$2:$H$8197,4,FALSE)</f>
        <v>PA</v>
      </c>
      <c r="D7314" s="1" t="s">
        <v>78</v>
      </c>
      <c r="E7314" s="1" t="str">
        <f>VLOOKUP(D7314,[1]TarifasAereas!$E$2:$H$8197,3,FALSE)</f>
        <v>SBRF</v>
      </c>
      <c r="F7314" s="1" t="str">
        <f>VLOOKUP(D7314,[1]TarifasAereas!$E$2:$H$8197,4,FALSE)</f>
        <v>PE</v>
      </c>
      <c r="G7314" s="1">
        <v>454.04302327764299</v>
      </c>
      <c r="H7314" s="1">
        <v>454.04302327764299</v>
      </c>
    </row>
    <row r="7315" spans="1:8" x14ac:dyDescent="0.25">
      <c r="A7315" s="1" t="s">
        <v>73</v>
      </c>
      <c r="B7315" s="1" t="str">
        <f>VLOOKUP(A7315,[1]TarifasAereas!$E$2:$H$8197,3,FALSE)</f>
        <v>SBTU</v>
      </c>
      <c r="C7315" s="1" t="str">
        <f>VLOOKUP(A7315,[1]TarifasAereas!$E$2:$H$8197,4,FALSE)</f>
        <v>PA</v>
      </c>
      <c r="D7315" s="1" t="s">
        <v>76</v>
      </c>
      <c r="E7315" s="1" t="str">
        <f>VLOOKUP(D7315,[1]TarifasAereas!$E$2:$H$8197,3,FALSE)</f>
        <v>SBFN</v>
      </c>
      <c r="F7315" s="1" t="str">
        <f>VLOOKUP(D7315,[1]TarifasAereas!$E$2:$H$8197,4,FALSE)</f>
        <v>PE</v>
      </c>
      <c r="G7315" s="1" t="e">
        <v>#N/A</v>
      </c>
      <c r="H7315" s="1">
        <v>100000</v>
      </c>
    </row>
    <row r="7316" spans="1:8" x14ac:dyDescent="0.25">
      <c r="A7316" s="1" t="s">
        <v>73</v>
      </c>
      <c r="B7316" s="1" t="str">
        <f>VLOOKUP(A7316,[1]TarifasAereas!$E$2:$H$8197,3,FALSE)</f>
        <v>SBTU</v>
      </c>
      <c r="C7316" s="1" t="str">
        <f>VLOOKUP(A7316,[1]TarifasAereas!$E$2:$H$8197,4,FALSE)</f>
        <v>PA</v>
      </c>
      <c r="D7316" s="1" t="s">
        <v>77</v>
      </c>
      <c r="E7316" s="1" t="str">
        <f>VLOOKUP(D7316,[1]TarifasAereas!$E$2:$H$8197,3,FALSE)</f>
        <v>SBPL</v>
      </c>
      <c r="F7316" s="1" t="str">
        <f>VLOOKUP(D7316,[1]TarifasAereas!$E$2:$H$8197,4,FALSE)</f>
        <v>PE</v>
      </c>
      <c r="G7316" s="1" t="e">
        <v>#N/A</v>
      </c>
      <c r="H7316" s="1">
        <v>100000</v>
      </c>
    </row>
    <row r="7317" spans="1:8" x14ac:dyDescent="0.25">
      <c r="A7317" s="1" t="s">
        <v>73</v>
      </c>
      <c r="B7317" s="1" t="str">
        <f>VLOOKUP(A7317,[1]TarifasAereas!$E$2:$H$8197,3,FALSE)</f>
        <v>SBTU</v>
      </c>
      <c r="C7317" s="1" t="str">
        <f>VLOOKUP(A7317,[1]TarifasAereas!$E$2:$H$8197,4,FALSE)</f>
        <v>PA</v>
      </c>
      <c r="D7317" s="1" t="s">
        <v>78</v>
      </c>
      <c r="E7317" s="1" t="str">
        <f>VLOOKUP(D7317,[1]TarifasAereas!$E$2:$H$8197,3,FALSE)</f>
        <v>SBRF</v>
      </c>
      <c r="F7317" s="1" t="str">
        <f>VLOOKUP(D7317,[1]TarifasAereas!$E$2:$H$8197,4,FALSE)</f>
        <v>PE</v>
      </c>
      <c r="G7317" s="1">
        <v>1522.91453607157</v>
      </c>
      <c r="H7317" s="1">
        <v>1522.91453607157</v>
      </c>
    </row>
    <row r="7318" spans="1:8" x14ac:dyDescent="0.25">
      <c r="A7318" s="1" t="s">
        <v>62</v>
      </c>
      <c r="B7318" s="1" t="str">
        <f>VLOOKUP(A7318,[1]TarifasAereas!$E$2:$H$8197,3,FALSE)</f>
        <v>SBMD</v>
      </c>
      <c r="C7318" s="1" t="str">
        <f>VLOOKUP(A7318,[1]TarifasAereas!$E$2:$H$8197,4,FALSE)</f>
        <v>PA</v>
      </c>
      <c r="D7318" s="1" t="s">
        <v>79</v>
      </c>
      <c r="E7318" s="1" t="str">
        <f>VLOOKUP(D7318,[1]TarifasAereas!$E$2:$H$8197,3,FALSE)</f>
        <v>SBPB</v>
      </c>
      <c r="F7318" s="1" t="str">
        <f>VLOOKUP(D7318,[1]TarifasAereas!$E$2:$H$8197,4,FALSE)</f>
        <v>PI</v>
      </c>
      <c r="G7318" s="1" t="e">
        <v>#N/A</v>
      </c>
      <c r="H7318" s="1">
        <v>100000</v>
      </c>
    </row>
    <row r="7319" spans="1:8" x14ac:dyDescent="0.25">
      <c r="A7319" s="1" t="s">
        <v>62</v>
      </c>
      <c r="B7319" s="1" t="str">
        <f>VLOOKUP(A7319,[1]TarifasAereas!$E$2:$H$8197,3,FALSE)</f>
        <v>SBMD</v>
      </c>
      <c r="C7319" s="1" t="str">
        <f>VLOOKUP(A7319,[1]TarifasAereas!$E$2:$H$8197,4,FALSE)</f>
        <v>PA</v>
      </c>
      <c r="D7319" s="1" t="s">
        <v>80</v>
      </c>
      <c r="E7319" s="1" t="str">
        <f>VLOOKUP(D7319,[1]TarifasAereas!$E$2:$H$8197,3,FALSE)</f>
        <v>SBTE</v>
      </c>
      <c r="F7319" s="1" t="str">
        <f>VLOOKUP(D7319,[1]TarifasAereas!$E$2:$H$8197,4,FALSE)</f>
        <v>PI</v>
      </c>
      <c r="G7319" s="1" t="e">
        <v>#N/A</v>
      </c>
      <c r="H7319" s="1">
        <v>100000</v>
      </c>
    </row>
    <row r="7320" spans="1:8" x14ac:dyDescent="0.25">
      <c r="A7320" s="1" t="s">
        <v>63</v>
      </c>
      <c r="B7320" s="1" t="str">
        <f>VLOOKUP(A7320,[1]TarifasAereas!$E$2:$H$8197,3,FALSE)</f>
        <v>SBHT</v>
      </c>
      <c r="C7320" s="1" t="str">
        <f>VLOOKUP(A7320,[1]TarifasAereas!$E$2:$H$8197,4,FALSE)</f>
        <v>PA</v>
      </c>
      <c r="D7320" s="1" t="s">
        <v>79</v>
      </c>
      <c r="E7320" s="1" t="str">
        <f>VLOOKUP(D7320,[1]TarifasAereas!$E$2:$H$8197,3,FALSE)</f>
        <v>SBPB</v>
      </c>
      <c r="F7320" s="1" t="str">
        <f>VLOOKUP(D7320,[1]TarifasAereas!$E$2:$H$8197,4,FALSE)</f>
        <v>PI</v>
      </c>
      <c r="G7320" s="1" t="e">
        <v>#N/A</v>
      </c>
      <c r="H7320" s="1">
        <v>100000</v>
      </c>
    </row>
    <row r="7321" spans="1:8" x14ac:dyDescent="0.25">
      <c r="A7321" s="1" t="s">
        <v>63</v>
      </c>
      <c r="B7321" s="1" t="str">
        <f>VLOOKUP(A7321,[1]TarifasAereas!$E$2:$H$8197,3,FALSE)</f>
        <v>SBHT</v>
      </c>
      <c r="C7321" s="1" t="str">
        <f>VLOOKUP(A7321,[1]TarifasAereas!$E$2:$H$8197,4,FALSE)</f>
        <v>PA</v>
      </c>
      <c r="D7321" s="1" t="s">
        <v>80</v>
      </c>
      <c r="E7321" s="1" t="str">
        <f>VLOOKUP(D7321,[1]TarifasAereas!$E$2:$H$8197,3,FALSE)</f>
        <v>SBTE</v>
      </c>
      <c r="F7321" s="1" t="str">
        <f>VLOOKUP(D7321,[1]TarifasAereas!$E$2:$H$8197,4,FALSE)</f>
        <v>PI</v>
      </c>
      <c r="G7321" s="1">
        <v>645.63112144662398</v>
      </c>
      <c r="H7321" s="1">
        <v>645.63112144662398</v>
      </c>
    </row>
    <row r="7322" spans="1:8" x14ac:dyDescent="0.25">
      <c r="A7322" s="1" t="s">
        <v>64</v>
      </c>
      <c r="B7322" s="1" t="str">
        <f>VLOOKUP(A7322,[1]TarifasAereas!$E$2:$H$8197,3,FALSE)</f>
        <v>SBBE</v>
      </c>
      <c r="C7322" s="1" t="str">
        <f>VLOOKUP(A7322,[1]TarifasAereas!$E$2:$H$8197,4,FALSE)</f>
        <v>PA</v>
      </c>
      <c r="D7322" s="1" t="s">
        <v>79</v>
      </c>
      <c r="E7322" s="1" t="str">
        <f>VLOOKUP(D7322,[1]TarifasAereas!$E$2:$H$8197,3,FALSE)</f>
        <v>SBPB</v>
      </c>
      <c r="F7322" s="1" t="str">
        <f>VLOOKUP(D7322,[1]TarifasAereas!$E$2:$H$8197,4,FALSE)</f>
        <v>PI</v>
      </c>
      <c r="G7322" s="1">
        <v>547.36174745342805</v>
      </c>
      <c r="H7322" s="1">
        <v>547.36174745342805</v>
      </c>
    </row>
    <row r="7323" spans="1:8" x14ac:dyDescent="0.25">
      <c r="A7323" s="1" t="s">
        <v>64</v>
      </c>
      <c r="B7323" s="1" t="str">
        <f>VLOOKUP(A7323,[1]TarifasAereas!$E$2:$H$8197,3,FALSE)</f>
        <v>SBBE</v>
      </c>
      <c r="C7323" s="1" t="str">
        <f>VLOOKUP(A7323,[1]TarifasAereas!$E$2:$H$8197,4,FALSE)</f>
        <v>PA</v>
      </c>
      <c r="D7323" s="1" t="s">
        <v>80</v>
      </c>
      <c r="E7323" s="1" t="str">
        <f>VLOOKUP(D7323,[1]TarifasAereas!$E$2:$H$8197,3,FALSE)</f>
        <v>SBTE</v>
      </c>
      <c r="F7323" s="1" t="str">
        <f>VLOOKUP(D7323,[1]TarifasAereas!$E$2:$H$8197,4,FALSE)</f>
        <v>PI</v>
      </c>
      <c r="G7323" s="1">
        <v>429.10503141353701</v>
      </c>
      <c r="H7323" s="1">
        <v>429.10503141353701</v>
      </c>
    </row>
    <row r="7324" spans="1:8" x14ac:dyDescent="0.25">
      <c r="A7324" s="1" t="s">
        <v>65</v>
      </c>
      <c r="B7324" s="1" t="str">
        <f>VLOOKUP(A7324,[1]TarifasAereas!$E$2:$H$8197,3,FALSE)</f>
        <v>SBAA</v>
      </c>
      <c r="C7324" s="1" t="str">
        <f>VLOOKUP(A7324,[1]TarifasAereas!$E$2:$H$8197,4,FALSE)</f>
        <v>PA</v>
      </c>
      <c r="D7324" s="1" t="s">
        <v>79</v>
      </c>
      <c r="E7324" s="1" t="str">
        <f>VLOOKUP(D7324,[1]TarifasAereas!$E$2:$H$8197,3,FALSE)</f>
        <v>SBPB</v>
      </c>
      <c r="F7324" s="1" t="str">
        <f>VLOOKUP(D7324,[1]TarifasAereas!$E$2:$H$8197,4,FALSE)</f>
        <v>PI</v>
      </c>
      <c r="G7324" s="1" t="e">
        <v>#N/A</v>
      </c>
      <c r="H7324" s="1">
        <v>100000</v>
      </c>
    </row>
    <row r="7325" spans="1:8" x14ac:dyDescent="0.25">
      <c r="A7325" s="1" t="s">
        <v>65</v>
      </c>
      <c r="B7325" s="1" t="str">
        <f>VLOOKUP(A7325,[1]TarifasAereas!$E$2:$H$8197,3,FALSE)</f>
        <v>SBAA</v>
      </c>
      <c r="C7325" s="1" t="str">
        <f>VLOOKUP(A7325,[1]TarifasAereas!$E$2:$H$8197,4,FALSE)</f>
        <v>PA</v>
      </c>
      <c r="D7325" s="1" t="s">
        <v>80</v>
      </c>
      <c r="E7325" s="1" t="str">
        <f>VLOOKUP(D7325,[1]TarifasAereas!$E$2:$H$8197,3,FALSE)</f>
        <v>SBTE</v>
      </c>
      <c r="F7325" s="1" t="str">
        <f>VLOOKUP(D7325,[1]TarifasAereas!$E$2:$H$8197,4,FALSE)</f>
        <v>PI</v>
      </c>
      <c r="G7325" s="1" t="e">
        <v>#N/A</v>
      </c>
      <c r="H7325" s="1">
        <v>100000</v>
      </c>
    </row>
    <row r="7326" spans="1:8" x14ac:dyDescent="0.25">
      <c r="A7326" s="1" t="s">
        <v>66</v>
      </c>
      <c r="B7326" s="1" t="str">
        <f>VLOOKUP(A7326,[1]TarifasAereas!$E$2:$H$8197,3,FALSE)</f>
        <v>SBIH</v>
      </c>
      <c r="C7326" s="1" t="str">
        <f>VLOOKUP(A7326,[1]TarifasAereas!$E$2:$H$8197,4,FALSE)</f>
        <v>PA</v>
      </c>
      <c r="D7326" s="1" t="s">
        <v>79</v>
      </c>
      <c r="E7326" s="1" t="str">
        <f>VLOOKUP(D7326,[1]TarifasAereas!$E$2:$H$8197,3,FALSE)</f>
        <v>SBPB</v>
      </c>
      <c r="F7326" s="1" t="str">
        <f>VLOOKUP(D7326,[1]TarifasAereas!$E$2:$H$8197,4,FALSE)</f>
        <v>PI</v>
      </c>
      <c r="G7326" s="1" t="e">
        <v>#N/A</v>
      </c>
      <c r="H7326" s="1">
        <v>100000</v>
      </c>
    </row>
    <row r="7327" spans="1:8" x14ac:dyDescent="0.25">
      <c r="A7327" s="1" t="s">
        <v>66</v>
      </c>
      <c r="B7327" s="1" t="str">
        <f>VLOOKUP(A7327,[1]TarifasAereas!$E$2:$H$8197,3,FALSE)</f>
        <v>SBIH</v>
      </c>
      <c r="C7327" s="1" t="str">
        <f>VLOOKUP(A7327,[1]TarifasAereas!$E$2:$H$8197,4,FALSE)</f>
        <v>PA</v>
      </c>
      <c r="D7327" s="1" t="s">
        <v>80</v>
      </c>
      <c r="E7327" s="1" t="str">
        <f>VLOOKUP(D7327,[1]TarifasAereas!$E$2:$H$8197,3,FALSE)</f>
        <v>SBTE</v>
      </c>
      <c r="F7327" s="1" t="str">
        <f>VLOOKUP(D7327,[1]TarifasAereas!$E$2:$H$8197,4,FALSE)</f>
        <v>PI</v>
      </c>
      <c r="G7327" s="1">
        <v>746.10139918686195</v>
      </c>
      <c r="H7327" s="1">
        <v>746.10139918686195</v>
      </c>
    </row>
    <row r="7328" spans="1:8" x14ac:dyDescent="0.25">
      <c r="A7328" s="1" t="s">
        <v>67</v>
      </c>
      <c r="B7328" s="1" t="str">
        <f>VLOOKUP(A7328,[1]TarifasAereas!$E$2:$H$8197,3,FALSE)</f>
        <v>SBMA</v>
      </c>
      <c r="C7328" s="1" t="str">
        <f>VLOOKUP(A7328,[1]TarifasAereas!$E$2:$H$8197,4,FALSE)</f>
        <v>PA</v>
      </c>
      <c r="D7328" s="1" t="s">
        <v>79</v>
      </c>
      <c r="E7328" s="1" t="str">
        <f>VLOOKUP(D7328,[1]TarifasAereas!$E$2:$H$8197,3,FALSE)</f>
        <v>SBPB</v>
      </c>
      <c r="F7328" s="1" t="str">
        <f>VLOOKUP(D7328,[1]TarifasAereas!$E$2:$H$8197,4,FALSE)</f>
        <v>PI</v>
      </c>
      <c r="G7328" s="1" t="e">
        <v>#N/A</v>
      </c>
      <c r="H7328" s="1">
        <v>100000</v>
      </c>
    </row>
    <row r="7329" spans="1:8" x14ac:dyDescent="0.25">
      <c r="A7329" s="1" t="s">
        <v>67</v>
      </c>
      <c r="B7329" s="1" t="str">
        <f>VLOOKUP(A7329,[1]TarifasAereas!$E$2:$H$8197,3,FALSE)</f>
        <v>SBMA</v>
      </c>
      <c r="C7329" s="1" t="str">
        <f>VLOOKUP(A7329,[1]TarifasAereas!$E$2:$H$8197,4,FALSE)</f>
        <v>PA</v>
      </c>
      <c r="D7329" s="1" t="s">
        <v>80</v>
      </c>
      <c r="E7329" s="1" t="str">
        <f>VLOOKUP(D7329,[1]TarifasAereas!$E$2:$H$8197,3,FALSE)</f>
        <v>SBTE</v>
      </c>
      <c r="F7329" s="1" t="str">
        <f>VLOOKUP(D7329,[1]TarifasAereas!$E$2:$H$8197,4,FALSE)</f>
        <v>PI</v>
      </c>
      <c r="G7329" s="1">
        <v>647.502255962719</v>
      </c>
      <c r="H7329" s="1">
        <v>647.502255962719</v>
      </c>
    </row>
    <row r="7330" spans="1:8" x14ac:dyDescent="0.25">
      <c r="A7330" s="1" t="s">
        <v>68</v>
      </c>
      <c r="B7330" s="1" t="str">
        <f>VLOOKUP(A7330,[1]TarifasAereas!$E$2:$H$8197,3,FALSE)</f>
        <v>SBTB</v>
      </c>
      <c r="C7330" s="1" t="str">
        <f>VLOOKUP(A7330,[1]TarifasAereas!$E$2:$H$8197,4,FALSE)</f>
        <v>PA</v>
      </c>
      <c r="D7330" s="1" t="s">
        <v>79</v>
      </c>
      <c r="E7330" s="1" t="str">
        <f>VLOOKUP(D7330,[1]TarifasAereas!$E$2:$H$8197,3,FALSE)</f>
        <v>SBPB</v>
      </c>
      <c r="F7330" s="1" t="str">
        <f>VLOOKUP(D7330,[1]TarifasAereas!$E$2:$H$8197,4,FALSE)</f>
        <v>PI</v>
      </c>
      <c r="G7330" s="1" t="e">
        <v>#N/A</v>
      </c>
      <c r="H7330" s="1">
        <v>100000</v>
      </c>
    </row>
    <row r="7331" spans="1:8" x14ac:dyDescent="0.25">
      <c r="A7331" s="1" t="s">
        <v>68</v>
      </c>
      <c r="B7331" s="1" t="str">
        <f>VLOOKUP(A7331,[1]TarifasAereas!$E$2:$H$8197,3,FALSE)</f>
        <v>SBTB</v>
      </c>
      <c r="C7331" s="1" t="str">
        <f>VLOOKUP(A7331,[1]TarifasAereas!$E$2:$H$8197,4,FALSE)</f>
        <v>PA</v>
      </c>
      <c r="D7331" s="1" t="s">
        <v>80</v>
      </c>
      <c r="E7331" s="1" t="str">
        <f>VLOOKUP(D7331,[1]TarifasAereas!$E$2:$H$8197,3,FALSE)</f>
        <v>SBTE</v>
      </c>
      <c r="F7331" s="1" t="str">
        <f>VLOOKUP(D7331,[1]TarifasAereas!$E$2:$H$8197,4,FALSE)</f>
        <v>PI</v>
      </c>
      <c r="G7331" s="1" t="e">
        <v>#N/A</v>
      </c>
      <c r="H7331" s="1">
        <v>100000</v>
      </c>
    </row>
    <row r="7332" spans="1:8" x14ac:dyDescent="0.25">
      <c r="A7332" s="1" t="s">
        <v>69</v>
      </c>
      <c r="B7332" s="1" t="str">
        <f>VLOOKUP(A7332,[1]TarifasAereas!$E$2:$H$8197,3,FALSE)</f>
        <v>SDOW</v>
      </c>
      <c r="C7332" s="1" t="str">
        <f>VLOOKUP(A7332,[1]TarifasAereas!$E$2:$H$8197,4,FALSE)</f>
        <v>PA</v>
      </c>
      <c r="D7332" s="1" t="s">
        <v>79</v>
      </c>
      <c r="E7332" s="1" t="str">
        <f>VLOOKUP(D7332,[1]TarifasAereas!$E$2:$H$8197,3,FALSE)</f>
        <v>SBPB</v>
      </c>
      <c r="F7332" s="1" t="str">
        <f>VLOOKUP(D7332,[1]TarifasAereas!$E$2:$H$8197,4,FALSE)</f>
        <v>PI</v>
      </c>
      <c r="G7332" s="1" t="e">
        <v>#N/A</v>
      </c>
      <c r="H7332" s="1">
        <v>100000</v>
      </c>
    </row>
    <row r="7333" spans="1:8" x14ac:dyDescent="0.25">
      <c r="A7333" s="1" t="s">
        <v>69</v>
      </c>
      <c r="B7333" s="1" t="str">
        <f>VLOOKUP(A7333,[1]TarifasAereas!$E$2:$H$8197,3,FALSE)</f>
        <v>SDOW</v>
      </c>
      <c r="C7333" s="1" t="str">
        <f>VLOOKUP(A7333,[1]TarifasAereas!$E$2:$H$8197,4,FALSE)</f>
        <v>PA</v>
      </c>
      <c r="D7333" s="1" t="s">
        <v>80</v>
      </c>
      <c r="E7333" s="1" t="str">
        <f>VLOOKUP(D7333,[1]TarifasAereas!$E$2:$H$8197,3,FALSE)</f>
        <v>SBTE</v>
      </c>
      <c r="F7333" s="1" t="str">
        <f>VLOOKUP(D7333,[1]TarifasAereas!$E$2:$H$8197,4,FALSE)</f>
        <v>PI</v>
      </c>
      <c r="G7333" s="1" t="e">
        <v>#N/A</v>
      </c>
      <c r="H7333" s="1">
        <v>100000</v>
      </c>
    </row>
    <row r="7334" spans="1:8" x14ac:dyDescent="0.25">
      <c r="A7334" s="1" t="s">
        <v>70</v>
      </c>
      <c r="B7334" s="1" t="str">
        <f>VLOOKUP(A7334,[1]TarifasAereas!$E$2:$H$8197,3,FALSE)</f>
        <v>SBCJ</v>
      </c>
      <c r="C7334" s="1" t="str">
        <f>VLOOKUP(A7334,[1]TarifasAereas!$E$2:$H$8197,4,FALSE)</f>
        <v>PA</v>
      </c>
      <c r="D7334" s="1" t="s">
        <v>79</v>
      </c>
      <c r="E7334" s="1" t="str">
        <f>VLOOKUP(D7334,[1]TarifasAereas!$E$2:$H$8197,3,FALSE)</f>
        <v>SBPB</v>
      </c>
      <c r="F7334" s="1" t="str">
        <f>VLOOKUP(D7334,[1]TarifasAereas!$E$2:$H$8197,4,FALSE)</f>
        <v>PI</v>
      </c>
      <c r="G7334" s="1" t="e">
        <v>#N/A</v>
      </c>
      <c r="H7334" s="1">
        <v>100000</v>
      </c>
    </row>
    <row r="7335" spans="1:8" x14ac:dyDescent="0.25">
      <c r="A7335" s="1" t="s">
        <v>70</v>
      </c>
      <c r="B7335" s="1" t="str">
        <f>VLOOKUP(A7335,[1]TarifasAereas!$E$2:$H$8197,3,FALSE)</f>
        <v>SBCJ</v>
      </c>
      <c r="C7335" s="1" t="str">
        <f>VLOOKUP(A7335,[1]TarifasAereas!$E$2:$H$8197,4,FALSE)</f>
        <v>PA</v>
      </c>
      <c r="D7335" s="1" t="s">
        <v>80</v>
      </c>
      <c r="E7335" s="1" t="str">
        <f>VLOOKUP(D7335,[1]TarifasAereas!$E$2:$H$8197,3,FALSE)</f>
        <v>SBTE</v>
      </c>
      <c r="F7335" s="1" t="str">
        <f>VLOOKUP(D7335,[1]TarifasAereas!$E$2:$H$8197,4,FALSE)</f>
        <v>PI</v>
      </c>
      <c r="G7335" s="1">
        <v>755.31417139762004</v>
      </c>
      <c r="H7335" s="1">
        <v>755.31417139762004</v>
      </c>
    </row>
    <row r="7336" spans="1:8" x14ac:dyDescent="0.25">
      <c r="A7336" s="1" t="s">
        <v>71</v>
      </c>
      <c r="B7336" s="1" t="str">
        <f>VLOOKUP(A7336,[1]TarifasAereas!$E$2:$H$8197,3,FALSE)</f>
        <v>SNDC</v>
      </c>
      <c r="C7336" s="1" t="str">
        <f>VLOOKUP(A7336,[1]TarifasAereas!$E$2:$H$8197,4,FALSE)</f>
        <v>PA</v>
      </c>
      <c r="D7336" s="1" t="s">
        <v>79</v>
      </c>
      <c r="E7336" s="1" t="str">
        <f>VLOOKUP(D7336,[1]TarifasAereas!$E$2:$H$8197,3,FALSE)</f>
        <v>SBPB</v>
      </c>
      <c r="F7336" s="1" t="str">
        <f>VLOOKUP(D7336,[1]TarifasAereas!$E$2:$H$8197,4,FALSE)</f>
        <v>PI</v>
      </c>
      <c r="G7336" s="1" t="e">
        <v>#N/A</v>
      </c>
      <c r="H7336" s="1">
        <v>100000</v>
      </c>
    </row>
    <row r="7337" spans="1:8" x14ac:dyDescent="0.25">
      <c r="A7337" s="1" t="s">
        <v>71</v>
      </c>
      <c r="B7337" s="1" t="str">
        <f>VLOOKUP(A7337,[1]TarifasAereas!$E$2:$H$8197,3,FALSE)</f>
        <v>SNDC</v>
      </c>
      <c r="C7337" s="1" t="str">
        <f>VLOOKUP(A7337,[1]TarifasAereas!$E$2:$H$8197,4,FALSE)</f>
        <v>PA</v>
      </c>
      <c r="D7337" s="1" t="s">
        <v>80</v>
      </c>
      <c r="E7337" s="1" t="str">
        <f>VLOOKUP(D7337,[1]TarifasAereas!$E$2:$H$8197,3,FALSE)</f>
        <v>SBTE</v>
      </c>
      <c r="F7337" s="1" t="str">
        <f>VLOOKUP(D7337,[1]TarifasAereas!$E$2:$H$8197,4,FALSE)</f>
        <v>PI</v>
      </c>
      <c r="G7337" s="1">
        <v>1299</v>
      </c>
      <c r="H7337" s="1">
        <v>1299</v>
      </c>
    </row>
    <row r="7338" spans="1:8" x14ac:dyDescent="0.25">
      <c r="A7338" s="1" t="s">
        <v>72</v>
      </c>
      <c r="B7338" s="1" t="str">
        <f>VLOOKUP(A7338,[1]TarifasAereas!$E$2:$H$8197,3,FALSE)</f>
        <v>SBSN</v>
      </c>
      <c r="C7338" s="1" t="str">
        <f>VLOOKUP(A7338,[1]TarifasAereas!$E$2:$H$8197,4,FALSE)</f>
        <v>PA</v>
      </c>
      <c r="D7338" s="1" t="s">
        <v>79</v>
      </c>
      <c r="E7338" s="1" t="str">
        <f>VLOOKUP(D7338,[1]TarifasAereas!$E$2:$H$8197,3,FALSE)</f>
        <v>SBPB</v>
      </c>
      <c r="F7338" s="1" t="str">
        <f>VLOOKUP(D7338,[1]TarifasAereas!$E$2:$H$8197,4,FALSE)</f>
        <v>PI</v>
      </c>
      <c r="G7338" s="1">
        <v>475.10861913461002</v>
      </c>
      <c r="H7338" s="1">
        <v>475.10861913461002</v>
      </c>
    </row>
    <row r="7339" spans="1:8" x14ac:dyDescent="0.25">
      <c r="A7339" s="1" t="s">
        <v>72</v>
      </c>
      <c r="B7339" s="1" t="str">
        <f>VLOOKUP(A7339,[1]TarifasAereas!$E$2:$H$8197,3,FALSE)</f>
        <v>SBSN</v>
      </c>
      <c r="C7339" s="1" t="str">
        <f>VLOOKUP(A7339,[1]TarifasAereas!$E$2:$H$8197,4,FALSE)</f>
        <v>PA</v>
      </c>
      <c r="D7339" s="1" t="s">
        <v>80</v>
      </c>
      <c r="E7339" s="1" t="str">
        <f>VLOOKUP(D7339,[1]TarifasAereas!$E$2:$H$8197,3,FALSE)</f>
        <v>SBTE</v>
      </c>
      <c r="F7339" s="1" t="str">
        <f>VLOOKUP(D7339,[1]TarifasAereas!$E$2:$H$8197,4,FALSE)</f>
        <v>PI</v>
      </c>
      <c r="G7339" s="1">
        <v>559.26535638617997</v>
      </c>
      <c r="H7339" s="1">
        <v>559.26535638617997</v>
      </c>
    </row>
    <row r="7340" spans="1:8" x14ac:dyDescent="0.25">
      <c r="A7340" s="1" t="s">
        <v>73</v>
      </c>
      <c r="B7340" s="1" t="str">
        <f>VLOOKUP(A7340,[1]TarifasAereas!$E$2:$H$8197,3,FALSE)</f>
        <v>SBTU</v>
      </c>
      <c r="C7340" s="1" t="str">
        <f>VLOOKUP(A7340,[1]TarifasAereas!$E$2:$H$8197,4,FALSE)</f>
        <v>PA</v>
      </c>
      <c r="D7340" s="1" t="s">
        <v>79</v>
      </c>
      <c r="E7340" s="1" t="str">
        <f>VLOOKUP(D7340,[1]TarifasAereas!$E$2:$H$8197,3,FALSE)</f>
        <v>SBPB</v>
      </c>
      <c r="F7340" s="1" t="str">
        <f>VLOOKUP(D7340,[1]TarifasAereas!$E$2:$H$8197,4,FALSE)</f>
        <v>PI</v>
      </c>
      <c r="G7340" s="1" t="e">
        <v>#N/A</v>
      </c>
      <c r="H7340" s="1">
        <v>100000</v>
      </c>
    </row>
    <row r="7341" spans="1:8" x14ac:dyDescent="0.25">
      <c r="A7341" s="1" t="s">
        <v>73</v>
      </c>
      <c r="B7341" s="1" t="str">
        <f>VLOOKUP(A7341,[1]TarifasAereas!$E$2:$H$8197,3,FALSE)</f>
        <v>SBTU</v>
      </c>
      <c r="C7341" s="1" t="str">
        <f>VLOOKUP(A7341,[1]TarifasAereas!$E$2:$H$8197,4,FALSE)</f>
        <v>PA</v>
      </c>
      <c r="D7341" s="1" t="s">
        <v>80</v>
      </c>
      <c r="E7341" s="1" t="str">
        <f>VLOOKUP(D7341,[1]TarifasAereas!$E$2:$H$8197,3,FALSE)</f>
        <v>SBTE</v>
      </c>
      <c r="F7341" s="1" t="str">
        <f>VLOOKUP(D7341,[1]TarifasAereas!$E$2:$H$8197,4,FALSE)</f>
        <v>PI</v>
      </c>
      <c r="G7341" s="1">
        <v>953.91</v>
      </c>
      <c r="H7341" s="1">
        <v>953.91</v>
      </c>
    </row>
    <row r="7342" spans="1:8" x14ac:dyDescent="0.25">
      <c r="A7342" s="1" t="s">
        <v>62</v>
      </c>
      <c r="B7342" s="1" t="str">
        <f>VLOOKUP(A7342,[1]TarifasAereas!$E$2:$H$8197,3,FALSE)</f>
        <v>SBMD</v>
      </c>
      <c r="C7342" s="1" t="str">
        <f>VLOOKUP(A7342,[1]TarifasAereas!$E$2:$H$8197,4,FALSE)</f>
        <v>PA</v>
      </c>
      <c r="D7342" s="1" t="s">
        <v>81</v>
      </c>
      <c r="E7342" s="1" t="str">
        <f>VLOOKUP(D7342,[1]TarifasAereas!$E$2:$H$8197,3,FALSE)</f>
        <v>SBCA</v>
      </c>
      <c r="F7342" s="1" t="str">
        <f>VLOOKUP(D7342,[1]TarifasAereas!$E$2:$H$8197,4,FALSE)</f>
        <v>PR</v>
      </c>
      <c r="G7342" s="1" t="e">
        <v>#N/A</v>
      </c>
      <c r="H7342" s="1">
        <v>100000</v>
      </c>
    </row>
    <row r="7343" spans="1:8" x14ac:dyDescent="0.25">
      <c r="A7343" s="1" t="s">
        <v>62</v>
      </c>
      <c r="B7343" s="1" t="str">
        <f>VLOOKUP(A7343,[1]TarifasAereas!$E$2:$H$8197,3,FALSE)</f>
        <v>SBMD</v>
      </c>
      <c r="C7343" s="1" t="str">
        <f>VLOOKUP(A7343,[1]TarifasAereas!$E$2:$H$8197,4,FALSE)</f>
        <v>PA</v>
      </c>
      <c r="D7343" s="1" t="s">
        <v>82</v>
      </c>
      <c r="E7343" s="1" t="str">
        <f>VLOOKUP(D7343,[1]TarifasAereas!$E$2:$H$8197,3,FALSE)</f>
        <v>SBCT</v>
      </c>
      <c r="F7343" s="1" t="str">
        <f>VLOOKUP(D7343,[1]TarifasAereas!$E$2:$H$8197,4,FALSE)</f>
        <v>PR</v>
      </c>
      <c r="G7343" s="1" t="e">
        <v>#N/A</v>
      </c>
      <c r="H7343" s="1">
        <v>100000</v>
      </c>
    </row>
    <row r="7344" spans="1:8" x14ac:dyDescent="0.25">
      <c r="A7344" s="1" t="s">
        <v>62</v>
      </c>
      <c r="B7344" s="1" t="str">
        <f>VLOOKUP(A7344,[1]TarifasAereas!$E$2:$H$8197,3,FALSE)</f>
        <v>SBMD</v>
      </c>
      <c r="C7344" s="1" t="str">
        <f>VLOOKUP(A7344,[1]TarifasAereas!$E$2:$H$8197,4,FALSE)</f>
        <v>PA</v>
      </c>
      <c r="D7344" s="1" t="s">
        <v>83</v>
      </c>
      <c r="E7344" s="1" t="str">
        <f>VLOOKUP(D7344,[1]TarifasAereas!$E$2:$H$8197,3,FALSE)</f>
        <v>SBFI</v>
      </c>
      <c r="F7344" s="1" t="str">
        <f>VLOOKUP(D7344,[1]TarifasAereas!$E$2:$H$8197,4,FALSE)</f>
        <v>PR</v>
      </c>
      <c r="G7344" s="1" t="e">
        <v>#N/A</v>
      </c>
      <c r="H7344" s="1">
        <v>100000</v>
      </c>
    </row>
    <row r="7345" spans="1:8" x14ac:dyDescent="0.25">
      <c r="A7345" s="1" t="s">
        <v>62</v>
      </c>
      <c r="B7345" s="1" t="str">
        <f>VLOOKUP(A7345,[1]TarifasAereas!$E$2:$H$8197,3,FALSE)</f>
        <v>SBMD</v>
      </c>
      <c r="C7345" s="1" t="str">
        <f>VLOOKUP(A7345,[1]TarifasAereas!$E$2:$H$8197,4,FALSE)</f>
        <v>PA</v>
      </c>
      <c r="D7345" s="1" t="s">
        <v>84</v>
      </c>
      <c r="E7345" s="1" t="str">
        <f>VLOOKUP(D7345,[1]TarifasAereas!$E$2:$H$8197,3,FALSE)</f>
        <v>SBLO</v>
      </c>
      <c r="F7345" s="1" t="str">
        <f>VLOOKUP(D7345,[1]TarifasAereas!$E$2:$H$8197,4,FALSE)</f>
        <v>PR</v>
      </c>
      <c r="G7345" s="1" t="e">
        <v>#N/A</v>
      </c>
      <c r="H7345" s="1">
        <v>100000</v>
      </c>
    </row>
    <row r="7346" spans="1:8" x14ac:dyDescent="0.25">
      <c r="A7346" s="1" t="s">
        <v>62</v>
      </c>
      <c r="B7346" s="1" t="str">
        <f>VLOOKUP(A7346,[1]TarifasAereas!$E$2:$H$8197,3,FALSE)</f>
        <v>SBMD</v>
      </c>
      <c r="C7346" s="1" t="str">
        <f>VLOOKUP(A7346,[1]TarifasAereas!$E$2:$H$8197,4,FALSE)</f>
        <v>PA</v>
      </c>
      <c r="D7346" s="1" t="s">
        <v>85</v>
      </c>
      <c r="E7346" s="1" t="str">
        <f>VLOOKUP(D7346,[1]TarifasAereas!$E$2:$H$8197,3,FALSE)</f>
        <v>SBMG</v>
      </c>
      <c r="F7346" s="1" t="str">
        <f>VLOOKUP(D7346,[1]TarifasAereas!$E$2:$H$8197,4,FALSE)</f>
        <v>PR</v>
      </c>
      <c r="G7346" s="1" t="e">
        <v>#N/A</v>
      </c>
      <c r="H7346" s="1">
        <v>100000</v>
      </c>
    </row>
    <row r="7347" spans="1:8" x14ac:dyDescent="0.25">
      <c r="A7347" s="1" t="s">
        <v>63</v>
      </c>
      <c r="B7347" s="1" t="str">
        <f>VLOOKUP(A7347,[1]TarifasAereas!$E$2:$H$8197,3,FALSE)</f>
        <v>SBHT</v>
      </c>
      <c r="C7347" s="1" t="str">
        <f>VLOOKUP(A7347,[1]TarifasAereas!$E$2:$H$8197,4,FALSE)</f>
        <v>PA</v>
      </c>
      <c r="D7347" s="1" t="s">
        <v>81</v>
      </c>
      <c r="E7347" s="1" t="str">
        <f>VLOOKUP(D7347,[1]TarifasAereas!$E$2:$H$8197,3,FALSE)</f>
        <v>SBCA</v>
      </c>
      <c r="F7347" s="1" t="str">
        <f>VLOOKUP(D7347,[1]TarifasAereas!$E$2:$H$8197,4,FALSE)</f>
        <v>PR</v>
      </c>
      <c r="G7347" s="1">
        <v>610.550802850173</v>
      </c>
      <c r="H7347" s="1">
        <v>610.550802850173</v>
      </c>
    </row>
    <row r="7348" spans="1:8" x14ac:dyDescent="0.25">
      <c r="A7348" s="1" t="s">
        <v>63</v>
      </c>
      <c r="B7348" s="1" t="str">
        <f>VLOOKUP(A7348,[1]TarifasAereas!$E$2:$H$8197,3,FALSE)</f>
        <v>SBHT</v>
      </c>
      <c r="C7348" s="1" t="str">
        <f>VLOOKUP(A7348,[1]TarifasAereas!$E$2:$H$8197,4,FALSE)</f>
        <v>PA</v>
      </c>
      <c r="D7348" s="1" t="s">
        <v>82</v>
      </c>
      <c r="E7348" s="1" t="str">
        <f>VLOOKUP(D7348,[1]TarifasAereas!$E$2:$H$8197,3,FALSE)</f>
        <v>SBCT</v>
      </c>
      <c r="F7348" s="1" t="str">
        <f>VLOOKUP(D7348,[1]TarifasAereas!$E$2:$H$8197,4,FALSE)</f>
        <v>PR</v>
      </c>
      <c r="G7348" s="1">
        <v>969.48927876931396</v>
      </c>
      <c r="H7348" s="1">
        <v>969.48927876931396</v>
      </c>
    </row>
    <row r="7349" spans="1:8" x14ac:dyDescent="0.25">
      <c r="A7349" s="1" t="s">
        <v>63</v>
      </c>
      <c r="B7349" s="1" t="str">
        <f>VLOOKUP(A7349,[1]TarifasAereas!$E$2:$H$8197,3,FALSE)</f>
        <v>SBHT</v>
      </c>
      <c r="C7349" s="1" t="str">
        <f>VLOOKUP(A7349,[1]TarifasAereas!$E$2:$H$8197,4,FALSE)</f>
        <v>PA</v>
      </c>
      <c r="D7349" s="1" t="s">
        <v>83</v>
      </c>
      <c r="E7349" s="1" t="str">
        <f>VLOOKUP(D7349,[1]TarifasAereas!$E$2:$H$8197,3,FALSE)</f>
        <v>SBFI</v>
      </c>
      <c r="F7349" s="1" t="str">
        <f>VLOOKUP(D7349,[1]TarifasAereas!$E$2:$H$8197,4,FALSE)</f>
        <v>PR</v>
      </c>
      <c r="G7349" s="1">
        <v>710.40929364352201</v>
      </c>
      <c r="H7349" s="1">
        <v>710.40929364352201</v>
      </c>
    </row>
    <row r="7350" spans="1:8" x14ac:dyDescent="0.25">
      <c r="A7350" s="1" t="s">
        <v>63</v>
      </c>
      <c r="B7350" s="1" t="str">
        <f>VLOOKUP(A7350,[1]TarifasAereas!$E$2:$H$8197,3,FALSE)</f>
        <v>SBHT</v>
      </c>
      <c r="C7350" s="1" t="str">
        <f>VLOOKUP(A7350,[1]TarifasAereas!$E$2:$H$8197,4,FALSE)</f>
        <v>PA</v>
      </c>
      <c r="D7350" s="1" t="s">
        <v>84</v>
      </c>
      <c r="E7350" s="1" t="str">
        <f>VLOOKUP(D7350,[1]TarifasAereas!$E$2:$H$8197,3,FALSE)</f>
        <v>SBLO</v>
      </c>
      <c r="F7350" s="1" t="str">
        <f>VLOOKUP(D7350,[1]TarifasAereas!$E$2:$H$8197,4,FALSE)</f>
        <v>PR</v>
      </c>
      <c r="G7350" s="1">
        <v>775.16053275695003</v>
      </c>
      <c r="H7350" s="1">
        <v>775.16053275695003</v>
      </c>
    </row>
    <row r="7351" spans="1:8" x14ac:dyDescent="0.25">
      <c r="A7351" s="1" t="s">
        <v>63</v>
      </c>
      <c r="B7351" s="1" t="str">
        <f>VLOOKUP(A7351,[1]TarifasAereas!$E$2:$H$8197,3,FALSE)</f>
        <v>SBHT</v>
      </c>
      <c r="C7351" s="1" t="str">
        <f>VLOOKUP(A7351,[1]TarifasAereas!$E$2:$H$8197,4,FALSE)</f>
        <v>PA</v>
      </c>
      <c r="D7351" s="1" t="s">
        <v>85</v>
      </c>
      <c r="E7351" s="1" t="str">
        <f>VLOOKUP(D7351,[1]TarifasAereas!$E$2:$H$8197,3,FALSE)</f>
        <v>SBMG</v>
      </c>
      <c r="F7351" s="1" t="str">
        <f>VLOOKUP(D7351,[1]TarifasAereas!$E$2:$H$8197,4,FALSE)</f>
        <v>PR</v>
      </c>
      <c r="G7351" s="1">
        <v>775.42804625837505</v>
      </c>
      <c r="H7351" s="1">
        <v>775.42804625837505</v>
      </c>
    </row>
    <row r="7352" spans="1:8" x14ac:dyDescent="0.25">
      <c r="A7352" s="1" t="s">
        <v>64</v>
      </c>
      <c r="B7352" s="1" t="str">
        <f>VLOOKUP(A7352,[1]TarifasAereas!$E$2:$H$8197,3,FALSE)</f>
        <v>SBBE</v>
      </c>
      <c r="C7352" s="1" t="str">
        <f>VLOOKUP(A7352,[1]TarifasAereas!$E$2:$H$8197,4,FALSE)</f>
        <v>PA</v>
      </c>
      <c r="D7352" s="1" t="s">
        <v>81</v>
      </c>
      <c r="E7352" s="1" t="str">
        <f>VLOOKUP(D7352,[1]TarifasAereas!$E$2:$H$8197,3,FALSE)</f>
        <v>SBCA</v>
      </c>
      <c r="F7352" s="1" t="str">
        <f>VLOOKUP(D7352,[1]TarifasAereas!$E$2:$H$8197,4,FALSE)</f>
        <v>PR</v>
      </c>
      <c r="G7352" s="1">
        <v>687.47767371260295</v>
      </c>
      <c r="H7352" s="1">
        <v>687.47767371260295</v>
      </c>
    </row>
    <row r="7353" spans="1:8" x14ac:dyDescent="0.25">
      <c r="A7353" s="1" t="s">
        <v>64</v>
      </c>
      <c r="B7353" s="1" t="str">
        <f>VLOOKUP(A7353,[1]TarifasAereas!$E$2:$H$8197,3,FALSE)</f>
        <v>SBBE</v>
      </c>
      <c r="C7353" s="1" t="str">
        <f>VLOOKUP(A7353,[1]TarifasAereas!$E$2:$H$8197,4,FALSE)</f>
        <v>PA</v>
      </c>
      <c r="D7353" s="1" t="s">
        <v>82</v>
      </c>
      <c r="E7353" s="1" t="str">
        <f>VLOOKUP(D7353,[1]TarifasAereas!$E$2:$H$8197,3,FALSE)</f>
        <v>SBCT</v>
      </c>
      <c r="F7353" s="1" t="str">
        <f>VLOOKUP(D7353,[1]TarifasAereas!$E$2:$H$8197,4,FALSE)</f>
        <v>PR</v>
      </c>
      <c r="G7353" s="1">
        <v>696.54432910941705</v>
      </c>
      <c r="H7353" s="1">
        <v>696.54432910941705</v>
      </c>
    </row>
    <row r="7354" spans="1:8" x14ac:dyDescent="0.25">
      <c r="A7354" s="1" t="s">
        <v>64</v>
      </c>
      <c r="B7354" s="1" t="str">
        <f>VLOOKUP(A7354,[1]TarifasAereas!$E$2:$H$8197,3,FALSE)</f>
        <v>SBBE</v>
      </c>
      <c r="C7354" s="1" t="str">
        <f>VLOOKUP(A7354,[1]TarifasAereas!$E$2:$H$8197,4,FALSE)</f>
        <v>PA</v>
      </c>
      <c r="D7354" s="1" t="s">
        <v>83</v>
      </c>
      <c r="E7354" s="1" t="str">
        <f>VLOOKUP(D7354,[1]TarifasAereas!$E$2:$H$8197,3,FALSE)</f>
        <v>SBFI</v>
      </c>
      <c r="F7354" s="1" t="str">
        <f>VLOOKUP(D7354,[1]TarifasAereas!$E$2:$H$8197,4,FALSE)</f>
        <v>PR</v>
      </c>
      <c r="G7354" s="1">
        <v>546.84010359462695</v>
      </c>
      <c r="H7354" s="1">
        <v>546.84010359462695</v>
      </c>
    </row>
    <row r="7355" spans="1:8" x14ac:dyDescent="0.25">
      <c r="A7355" s="1" t="s">
        <v>64</v>
      </c>
      <c r="B7355" s="1" t="str">
        <f>VLOOKUP(A7355,[1]TarifasAereas!$E$2:$H$8197,3,FALSE)</f>
        <v>SBBE</v>
      </c>
      <c r="C7355" s="1" t="str">
        <f>VLOOKUP(A7355,[1]TarifasAereas!$E$2:$H$8197,4,FALSE)</f>
        <v>PA</v>
      </c>
      <c r="D7355" s="1" t="s">
        <v>84</v>
      </c>
      <c r="E7355" s="1" t="str">
        <f>VLOOKUP(D7355,[1]TarifasAereas!$E$2:$H$8197,3,FALSE)</f>
        <v>SBLO</v>
      </c>
      <c r="F7355" s="1" t="str">
        <f>VLOOKUP(D7355,[1]TarifasAereas!$E$2:$H$8197,4,FALSE)</f>
        <v>PR</v>
      </c>
      <c r="G7355" s="1">
        <v>583.008385907503</v>
      </c>
      <c r="H7355" s="1">
        <v>583.008385907503</v>
      </c>
    </row>
    <row r="7356" spans="1:8" x14ac:dyDescent="0.25">
      <c r="A7356" s="1" t="s">
        <v>64</v>
      </c>
      <c r="B7356" s="1" t="str">
        <f>VLOOKUP(A7356,[1]TarifasAereas!$E$2:$H$8197,3,FALSE)</f>
        <v>SBBE</v>
      </c>
      <c r="C7356" s="1" t="str">
        <f>VLOOKUP(A7356,[1]TarifasAereas!$E$2:$H$8197,4,FALSE)</f>
        <v>PA</v>
      </c>
      <c r="D7356" s="1" t="s">
        <v>85</v>
      </c>
      <c r="E7356" s="1" t="str">
        <f>VLOOKUP(D7356,[1]TarifasAereas!$E$2:$H$8197,3,FALSE)</f>
        <v>SBMG</v>
      </c>
      <c r="F7356" s="1" t="str">
        <f>VLOOKUP(D7356,[1]TarifasAereas!$E$2:$H$8197,4,FALSE)</f>
        <v>PR</v>
      </c>
      <c r="G7356" s="1">
        <v>647.95230019022904</v>
      </c>
      <c r="H7356" s="1">
        <v>647.95230019022904</v>
      </c>
    </row>
    <row r="7357" spans="1:8" x14ac:dyDescent="0.25">
      <c r="A7357" s="1" t="s">
        <v>65</v>
      </c>
      <c r="B7357" s="1" t="str">
        <f>VLOOKUP(A7357,[1]TarifasAereas!$E$2:$H$8197,3,FALSE)</f>
        <v>SBAA</v>
      </c>
      <c r="C7357" s="1" t="str">
        <f>VLOOKUP(A7357,[1]TarifasAereas!$E$2:$H$8197,4,FALSE)</f>
        <v>PA</v>
      </c>
      <c r="D7357" s="1" t="s">
        <v>81</v>
      </c>
      <c r="E7357" s="1" t="str">
        <f>VLOOKUP(D7357,[1]TarifasAereas!$E$2:$H$8197,3,FALSE)</f>
        <v>SBCA</v>
      </c>
      <c r="F7357" s="1" t="str">
        <f>VLOOKUP(D7357,[1]TarifasAereas!$E$2:$H$8197,4,FALSE)</f>
        <v>PR</v>
      </c>
      <c r="G7357" s="1" t="e">
        <v>#N/A</v>
      </c>
      <c r="H7357" s="1">
        <v>100000</v>
      </c>
    </row>
    <row r="7358" spans="1:8" x14ac:dyDescent="0.25">
      <c r="A7358" s="1" t="s">
        <v>65</v>
      </c>
      <c r="B7358" s="1" t="str">
        <f>VLOOKUP(A7358,[1]TarifasAereas!$E$2:$H$8197,3,FALSE)</f>
        <v>SBAA</v>
      </c>
      <c r="C7358" s="1" t="str">
        <f>VLOOKUP(A7358,[1]TarifasAereas!$E$2:$H$8197,4,FALSE)</f>
        <v>PA</v>
      </c>
      <c r="D7358" s="1" t="s">
        <v>82</v>
      </c>
      <c r="E7358" s="1" t="str">
        <f>VLOOKUP(D7358,[1]TarifasAereas!$E$2:$H$8197,3,FALSE)</f>
        <v>SBCT</v>
      </c>
      <c r="F7358" s="1" t="str">
        <f>VLOOKUP(D7358,[1]TarifasAereas!$E$2:$H$8197,4,FALSE)</f>
        <v>PR</v>
      </c>
      <c r="G7358" s="1" t="e">
        <v>#N/A</v>
      </c>
      <c r="H7358" s="1">
        <v>100000</v>
      </c>
    </row>
    <row r="7359" spans="1:8" x14ac:dyDescent="0.25">
      <c r="A7359" s="1" t="s">
        <v>65</v>
      </c>
      <c r="B7359" s="1" t="str">
        <f>VLOOKUP(A7359,[1]TarifasAereas!$E$2:$H$8197,3,FALSE)</f>
        <v>SBAA</v>
      </c>
      <c r="C7359" s="1" t="str">
        <f>VLOOKUP(A7359,[1]TarifasAereas!$E$2:$H$8197,4,FALSE)</f>
        <v>PA</v>
      </c>
      <c r="D7359" s="1" t="s">
        <v>83</v>
      </c>
      <c r="E7359" s="1" t="str">
        <f>VLOOKUP(D7359,[1]TarifasAereas!$E$2:$H$8197,3,FALSE)</f>
        <v>SBFI</v>
      </c>
      <c r="F7359" s="1" t="str">
        <f>VLOOKUP(D7359,[1]TarifasAereas!$E$2:$H$8197,4,FALSE)</f>
        <v>PR</v>
      </c>
      <c r="G7359" s="1" t="e">
        <v>#N/A</v>
      </c>
      <c r="H7359" s="1">
        <v>100000</v>
      </c>
    </row>
    <row r="7360" spans="1:8" x14ac:dyDescent="0.25">
      <c r="A7360" s="1" t="s">
        <v>65</v>
      </c>
      <c r="B7360" s="1" t="str">
        <f>VLOOKUP(A7360,[1]TarifasAereas!$E$2:$H$8197,3,FALSE)</f>
        <v>SBAA</v>
      </c>
      <c r="C7360" s="1" t="str">
        <f>VLOOKUP(A7360,[1]TarifasAereas!$E$2:$H$8197,4,FALSE)</f>
        <v>PA</v>
      </c>
      <c r="D7360" s="1" t="s">
        <v>84</v>
      </c>
      <c r="E7360" s="1" t="str">
        <f>VLOOKUP(D7360,[1]TarifasAereas!$E$2:$H$8197,3,FALSE)</f>
        <v>SBLO</v>
      </c>
      <c r="F7360" s="1" t="str">
        <f>VLOOKUP(D7360,[1]TarifasAereas!$E$2:$H$8197,4,FALSE)</f>
        <v>PR</v>
      </c>
      <c r="G7360" s="1" t="e">
        <v>#N/A</v>
      </c>
      <c r="H7360" s="1">
        <v>100000</v>
      </c>
    </row>
    <row r="7361" spans="1:8" x14ac:dyDescent="0.25">
      <c r="A7361" s="1" t="s">
        <v>65</v>
      </c>
      <c r="B7361" s="1" t="str">
        <f>VLOOKUP(A7361,[1]TarifasAereas!$E$2:$H$8197,3,FALSE)</f>
        <v>SBAA</v>
      </c>
      <c r="C7361" s="1" t="str">
        <f>VLOOKUP(A7361,[1]TarifasAereas!$E$2:$H$8197,4,FALSE)</f>
        <v>PA</v>
      </c>
      <c r="D7361" s="1" t="s">
        <v>85</v>
      </c>
      <c r="E7361" s="1" t="str">
        <f>VLOOKUP(D7361,[1]TarifasAereas!$E$2:$H$8197,3,FALSE)</f>
        <v>SBMG</v>
      </c>
      <c r="F7361" s="1" t="str">
        <f>VLOOKUP(D7361,[1]TarifasAereas!$E$2:$H$8197,4,FALSE)</f>
        <v>PR</v>
      </c>
      <c r="G7361" s="1" t="e">
        <v>#N/A</v>
      </c>
      <c r="H7361" s="1">
        <v>100000</v>
      </c>
    </row>
    <row r="7362" spans="1:8" x14ac:dyDescent="0.25">
      <c r="A7362" s="1" t="s">
        <v>66</v>
      </c>
      <c r="B7362" s="1" t="str">
        <f>VLOOKUP(A7362,[1]TarifasAereas!$E$2:$H$8197,3,FALSE)</f>
        <v>SBIH</v>
      </c>
      <c r="C7362" s="1" t="str">
        <f>VLOOKUP(A7362,[1]TarifasAereas!$E$2:$H$8197,4,FALSE)</f>
        <v>PA</v>
      </c>
      <c r="D7362" s="1" t="s">
        <v>81</v>
      </c>
      <c r="E7362" s="1" t="str">
        <f>VLOOKUP(D7362,[1]TarifasAereas!$E$2:$H$8197,3,FALSE)</f>
        <v>SBCA</v>
      </c>
      <c r="F7362" s="1" t="str">
        <f>VLOOKUP(D7362,[1]TarifasAereas!$E$2:$H$8197,4,FALSE)</f>
        <v>PR</v>
      </c>
      <c r="G7362" s="1">
        <v>927.72827696206798</v>
      </c>
      <c r="H7362" s="1">
        <v>927.72827696206798</v>
      </c>
    </row>
    <row r="7363" spans="1:8" x14ac:dyDescent="0.25">
      <c r="A7363" s="1" t="s">
        <v>66</v>
      </c>
      <c r="B7363" s="1" t="str">
        <f>VLOOKUP(A7363,[1]TarifasAereas!$E$2:$H$8197,3,FALSE)</f>
        <v>SBIH</v>
      </c>
      <c r="C7363" s="1" t="str">
        <f>VLOOKUP(A7363,[1]TarifasAereas!$E$2:$H$8197,4,FALSE)</f>
        <v>PA</v>
      </c>
      <c r="D7363" s="1" t="s">
        <v>82</v>
      </c>
      <c r="E7363" s="1" t="str">
        <f>VLOOKUP(D7363,[1]TarifasAereas!$E$2:$H$8197,3,FALSE)</f>
        <v>SBCT</v>
      </c>
      <c r="F7363" s="1" t="str">
        <f>VLOOKUP(D7363,[1]TarifasAereas!$E$2:$H$8197,4,FALSE)</f>
        <v>PR</v>
      </c>
      <c r="G7363" s="1">
        <v>1137.1770236551099</v>
      </c>
      <c r="H7363" s="1">
        <v>1137.1770236551099</v>
      </c>
    </row>
    <row r="7364" spans="1:8" x14ac:dyDescent="0.25">
      <c r="A7364" s="1" t="s">
        <v>66</v>
      </c>
      <c r="B7364" s="1" t="str">
        <f>VLOOKUP(A7364,[1]TarifasAereas!$E$2:$H$8197,3,FALSE)</f>
        <v>SBIH</v>
      </c>
      <c r="C7364" s="1" t="str">
        <f>VLOOKUP(A7364,[1]TarifasAereas!$E$2:$H$8197,4,FALSE)</f>
        <v>PA</v>
      </c>
      <c r="D7364" s="1" t="s">
        <v>83</v>
      </c>
      <c r="E7364" s="1" t="str">
        <f>VLOOKUP(D7364,[1]TarifasAereas!$E$2:$H$8197,3,FALSE)</f>
        <v>SBFI</v>
      </c>
      <c r="F7364" s="1" t="str">
        <f>VLOOKUP(D7364,[1]TarifasAereas!$E$2:$H$8197,4,FALSE)</f>
        <v>PR</v>
      </c>
      <c r="G7364" s="1">
        <v>1403.20802662348</v>
      </c>
      <c r="H7364" s="1">
        <v>1403.20802662348</v>
      </c>
    </row>
    <row r="7365" spans="1:8" x14ac:dyDescent="0.25">
      <c r="A7365" s="1" t="s">
        <v>66</v>
      </c>
      <c r="B7365" s="1" t="str">
        <f>VLOOKUP(A7365,[1]TarifasAereas!$E$2:$H$8197,3,FALSE)</f>
        <v>SBIH</v>
      </c>
      <c r="C7365" s="1" t="str">
        <f>VLOOKUP(A7365,[1]TarifasAereas!$E$2:$H$8197,4,FALSE)</f>
        <v>PA</v>
      </c>
      <c r="D7365" s="1" t="s">
        <v>84</v>
      </c>
      <c r="E7365" s="1" t="str">
        <f>VLOOKUP(D7365,[1]TarifasAereas!$E$2:$H$8197,3,FALSE)</f>
        <v>SBLO</v>
      </c>
      <c r="F7365" s="1" t="str">
        <f>VLOOKUP(D7365,[1]TarifasAereas!$E$2:$H$8197,4,FALSE)</f>
        <v>PR</v>
      </c>
      <c r="G7365" s="1">
        <v>1232.45736518381</v>
      </c>
      <c r="H7365" s="1">
        <v>1232.45736518381</v>
      </c>
    </row>
    <row r="7366" spans="1:8" x14ac:dyDescent="0.25">
      <c r="A7366" s="1" t="s">
        <v>66</v>
      </c>
      <c r="B7366" s="1" t="str">
        <f>VLOOKUP(A7366,[1]TarifasAereas!$E$2:$H$8197,3,FALSE)</f>
        <v>SBIH</v>
      </c>
      <c r="C7366" s="1" t="str">
        <f>VLOOKUP(A7366,[1]TarifasAereas!$E$2:$H$8197,4,FALSE)</f>
        <v>PA</v>
      </c>
      <c r="D7366" s="1" t="s">
        <v>85</v>
      </c>
      <c r="E7366" s="1" t="str">
        <f>VLOOKUP(D7366,[1]TarifasAereas!$E$2:$H$8197,3,FALSE)</f>
        <v>SBMG</v>
      </c>
      <c r="F7366" s="1" t="str">
        <f>VLOOKUP(D7366,[1]TarifasAereas!$E$2:$H$8197,4,FALSE)</f>
        <v>PR</v>
      </c>
      <c r="G7366" s="1">
        <v>973.11683094801504</v>
      </c>
      <c r="H7366" s="1">
        <v>973.11683094801504</v>
      </c>
    </row>
    <row r="7367" spans="1:8" x14ac:dyDescent="0.25">
      <c r="A7367" s="1" t="s">
        <v>67</v>
      </c>
      <c r="B7367" s="1" t="str">
        <f>VLOOKUP(A7367,[1]TarifasAereas!$E$2:$H$8197,3,FALSE)</f>
        <v>SBMA</v>
      </c>
      <c r="C7367" s="1" t="str">
        <f>VLOOKUP(A7367,[1]TarifasAereas!$E$2:$H$8197,4,FALSE)</f>
        <v>PA</v>
      </c>
      <c r="D7367" s="1" t="s">
        <v>81</v>
      </c>
      <c r="E7367" s="1" t="str">
        <f>VLOOKUP(D7367,[1]TarifasAereas!$E$2:$H$8197,3,FALSE)</f>
        <v>SBCA</v>
      </c>
      <c r="F7367" s="1" t="str">
        <f>VLOOKUP(D7367,[1]TarifasAereas!$E$2:$H$8197,4,FALSE)</f>
        <v>PR</v>
      </c>
      <c r="G7367" s="1">
        <v>577.29466797835903</v>
      </c>
      <c r="H7367" s="1">
        <v>577.29466797835903</v>
      </c>
    </row>
    <row r="7368" spans="1:8" x14ac:dyDescent="0.25">
      <c r="A7368" s="1" t="s">
        <v>67</v>
      </c>
      <c r="B7368" s="1" t="str">
        <f>VLOOKUP(A7368,[1]TarifasAereas!$E$2:$H$8197,3,FALSE)</f>
        <v>SBMA</v>
      </c>
      <c r="C7368" s="1" t="str">
        <f>VLOOKUP(A7368,[1]TarifasAereas!$E$2:$H$8197,4,FALSE)</f>
        <v>PA</v>
      </c>
      <c r="D7368" s="1" t="s">
        <v>82</v>
      </c>
      <c r="E7368" s="1" t="str">
        <f>VLOOKUP(D7368,[1]TarifasAereas!$E$2:$H$8197,3,FALSE)</f>
        <v>SBCT</v>
      </c>
      <c r="F7368" s="1" t="str">
        <f>VLOOKUP(D7368,[1]TarifasAereas!$E$2:$H$8197,4,FALSE)</f>
        <v>PR</v>
      </c>
      <c r="G7368" s="1">
        <v>582.07457547163801</v>
      </c>
      <c r="H7368" s="1">
        <v>582.07457547163801</v>
      </c>
    </row>
    <row r="7369" spans="1:8" x14ac:dyDescent="0.25">
      <c r="A7369" s="1" t="s">
        <v>67</v>
      </c>
      <c r="B7369" s="1" t="str">
        <f>VLOOKUP(A7369,[1]TarifasAereas!$E$2:$H$8197,3,FALSE)</f>
        <v>SBMA</v>
      </c>
      <c r="C7369" s="1" t="str">
        <f>VLOOKUP(A7369,[1]TarifasAereas!$E$2:$H$8197,4,FALSE)</f>
        <v>PA</v>
      </c>
      <c r="D7369" s="1" t="s">
        <v>83</v>
      </c>
      <c r="E7369" s="1" t="str">
        <f>VLOOKUP(D7369,[1]TarifasAereas!$E$2:$H$8197,3,FALSE)</f>
        <v>SBFI</v>
      </c>
      <c r="F7369" s="1" t="str">
        <f>VLOOKUP(D7369,[1]TarifasAereas!$E$2:$H$8197,4,FALSE)</f>
        <v>PR</v>
      </c>
      <c r="G7369" s="1">
        <v>561.09169901637199</v>
      </c>
      <c r="H7369" s="1">
        <v>561.09169901637199</v>
      </c>
    </row>
    <row r="7370" spans="1:8" x14ac:dyDescent="0.25">
      <c r="A7370" s="1" t="s">
        <v>67</v>
      </c>
      <c r="B7370" s="1" t="str">
        <f>VLOOKUP(A7370,[1]TarifasAereas!$E$2:$H$8197,3,FALSE)</f>
        <v>SBMA</v>
      </c>
      <c r="C7370" s="1" t="str">
        <f>VLOOKUP(A7370,[1]TarifasAereas!$E$2:$H$8197,4,FALSE)</f>
        <v>PA</v>
      </c>
      <c r="D7370" s="1" t="s">
        <v>84</v>
      </c>
      <c r="E7370" s="1" t="str">
        <f>VLOOKUP(D7370,[1]TarifasAereas!$E$2:$H$8197,3,FALSE)</f>
        <v>SBLO</v>
      </c>
      <c r="F7370" s="1" t="str">
        <f>VLOOKUP(D7370,[1]TarifasAereas!$E$2:$H$8197,4,FALSE)</f>
        <v>PR</v>
      </c>
      <c r="G7370" s="1">
        <v>548.86598142366404</v>
      </c>
      <c r="H7370" s="1">
        <v>548.86598142366404</v>
      </c>
    </row>
    <row r="7371" spans="1:8" x14ac:dyDescent="0.25">
      <c r="A7371" s="1" t="s">
        <v>67</v>
      </c>
      <c r="B7371" s="1" t="str">
        <f>VLOOKUP(A7371,[1]TarifasAereas!$E$2:$H$8197,3,FALSE)</f>
        <v>SBMA</v>
      </c>
      <c r="C7371" s="1" t="str">
        <f>VLOOKUP(A7371,[1]TarifasAereas!$E$2:$H$8197,4,FALSE)</f>
        <v>PA</v>
      </c>
      <c r="D7371" s="1" t="s">
        <v>85</v>
      </c>
      <c r="E7371" s="1" t="str">
        <f>VLOOKUP(D7371,[1]TarifasAereas!$E$2:$H$8197,3,FALSE)</f>
        <v>SBMG</v>
      </c>
      <c r="F7371" s="1" t="str">
        <f>VLOOKUP(D7371,[1]TarifasAereas!$E$2:$H$8197,4,FALSE)</f>
        <v>PR</v>
      </c>
      <c r="G7371" s="1">
        <v>624.14060692647695</v>
      </c>
      <c r="H7371" s="1">
        <v>624.14060692647695</v>
      </c>
    </row>
    <row r="7372" spans="1:8" x14ac:dyDescent="0.25">
      <c r="A7372" s="1" t="s">
        <v>68</v>
      </c>
      <c r="B7372" s="1" t="str">
        <f>VLOOKUP(A7372,[1]TarifasAereas!$E$2:$H$8197,3,FALSE)</f>
        <v>SBTB</v>
      </c>
      <c r="C7372" s="1" t="str">
        <f>VLOOKUP(A7372,[1]TarifasAereas!$E$2:$H$8197,4,FALSE)</f>
        <v>PA</v>
      </c>
      <c r="D7372" s="1" t="s">
        <v>81</v>
      </c>
      <c r="E7372" s="1" t="str">
        <f>VLOOKUP(D7372,[1]TarifasAereas!$E$2:$H$8197,3,FALSE)</f>
        <v>SBCA</v>
      </c>
      <c r="F7372" s="1" t="str">
        <f>VLOOKUP(D7372,[1]TarifasAereas!$E$2:$H$8197,4,FALSE)</f>
        <v>PR</v>
      </c>
      <c r="G7372" s="1" t="e">
        <v>#N/A</v>
      </c>
      <c r="H7372" s="1">
        <v>100000</v>
      </c>
    </row>
    <row r="7373" spans="1:8" x14ac:dyDescent="0.25">
      <c r="A7373" s="1" t="s">
        <v>68</v>
      </c>
      <c r="B7373" s="1" t="str">
        <f>VLOOKUP(A7373,[1]TarifasAereas!$E$2:$H$8197,3,FALSE)</f>
        <v>SBTB</v>
      </c>
      <c r="C7373" s="1" t="str">
        <f>VLOOKUP(A7373,[1]TarifasAereas!$E$2:$H$8197,4,FALSE)</f>
        <v>PA</v>
      </c>
      <c r="D7373" s="1" t="s">
        <v>82</v>
      </c>
      <c r="E7373" s="1" t="str">
        <f>VLOOKUP(D7373,[1]TarifasAereas!$E$2:$H$8197,3,FALSE)</f>
        <v>SBCT</v>
      </c>
      <c r="F7373" s="1" t="str">
        <f>VLOOKUP(D7373,[1]TarifasAereas!$E$2:$H$8197,4,FALSE)</f>
        <v>PR</v>
      </c>
      <c r="G7373" s="1">
        <v>847.32990419388398</v>
      </c>
      <c r="H7373" s="1">
        <v>847.32990419388398</v>
      </c>
    </row>
    <row r="7374" spans="1:8" x14ac:dyDescent="0.25">
      <c r="A7374" s="1" t="s">
        <v>68</v>
      </c>
      <c r="B7374" s="1" t="str">
        <f>VLOOKUP(A7374,[1]TarifasAereas!$E$2:$H$8197,3,FALSE)</f>
        <v>SBTB</v>
      </c>
      <c r="C7374" s="1" t="str">
        <f>VLOOKUP(A7374,[1]TarifasAereas!$E$2:$H$8197,4,FALSE)</f>
        <v>PA</v>
      </c>
      <c r="D7374" s="1" t="s">
        <v>83</v>
      </c>
      <c r="E7374" s="1" t="str">
        <f>VLOOKUP(D7374,[1]TarifasAereas!$E$2:$H$8197,3,FALSE)</f>
        <v>SBFI</v>
      </c>
      <c r="F7374" s="1" t="str">
        <f>VLOOKUP(D7374,[1]TarifasAereas!$E$2:$H$8197,4,FALSE)</f>
        <v>PR</v>
      </c>
      <c r="G7374" s="1" t="e">
        <v>#N/A</v>
      </c>
      <c r="H7374" s="1">
        <v>100000</v>
      </c>
    </row>
    <row r="7375" spans="1:8" x14ac:dyDescent="0.25">
      <c r="A7375" s="1" t="s">
        <v>68</v>
      </c>
      <c r="B7375" s="1" t="str">
        <f>VLOOKUP(A7375,[1]TarifasAereas!$E$2:$H$8197,3,FALSE)</f>
        <v>SBTB</v>
      </c>
      <c r="C7375" s="1" t="str">
        <f>VLOOKUP(A7375,[1]TarifasAereas!$E$2:$H$8197,4,FALSE)</f>
        <v>PA</v>
      </c>
      <c r="D7375" s="1" t="s">
        <v>84</v>
      </c>
      <c r="E7375" s="1" t="str">
        <f>VLOOKUP(D7375,[1]TarifasAereas!$E$2:$H$8197,3,FALSE)</f>
        <v>SBLO</v>
      </c>
      <c r="F7375" s="1" t="str">
        <f>VLOOKUP(D7375,[1]TarifasAereas!$E$2:$H$8197,4,FALSE)</f>
        <v>PR</v>
      </c>
      <c r="G7375" s="1">
        <v>1118.59302755114</v>
      </c>
      <c r="H7375" s="1">
        <v>1118.59302755114</v>
      </c>
    </row>
    <row r="7376" spans="1:8" x14ac:dyDescent="0.25">
      <c r="A7376" s="1" t="s">
        <v>68</v>
      </c>
      <c r="B7376" s="1" t="str">
        <f>VLOOKUP(A7376,[1]TarifasAereas!$E$2:$H$8197,3,FALSE)</f>
        <v>SBTB</v>
      </c>
      <c r="C7376" s="1" t="str">
        <f>VLOOKUP(A7376,[1]TarifasAereas!$E$2:$H$8197,4,FALSE)</f>
        <v>PA</v>
      </c>
      <c r="D7376" s="1" t="s">
        <v>85</v>
      </c>
      <c r="E7376" s="1" t="str">
        <f>VLOOKUP(D7376,[1]TarifasAereas!$E$2:$H$8197,3,FALSE)</f>
        <v>SBMG</v>
      </c>
      <c r="F7376" s="1" t="str">
        <f>VLOOKUP(D7376,[1]TarifasAereas!$E$2:$H$8197,4,FALSE)</f>
        <v>PR</v>
      </c>
      <c r="G7376" s="1">
        <v>788.259315162706</v>
      </c>
      <c r="H7376" s="1">
        <v>788.259315162706</v>
      </c>
    </row>
    <row r="7377" spans="1:8" x14ac:dyDescent="0.25">
      <c r="A7377" s="1" t="s">
        <v>69</v>
      </c>
      <c r="B7377" s="1" t="str">
        <f>VLOOKUP(A7377,[1]TarifasAereas!$E$2:$H$8197,3,FALSE)</f>
        <v>SDOW</v>
      </c>
      <c r="C7377" s="1" t="str">
        <f>VLOOKUP(A7377,[1]TarifasAereas!$E$2:$H$8197,4,FALSE)</f>
        <v>PA</v>
      </c>
      <c r="D7377" s="1" t="s">
        <v>81</v>
      </c>
      <c r="E7377" s="1" t="str">
        <f>VLOOKUP(D7377,[1]TarifasAereas!$E$2:$H$8197,3,FALSE)</f>
        <v>SBCA</v>
      </c>
      <c r="F7377" s="1" t="str">
        <f>VLOOKUP(D7377,[1]TarifasAereas!$E$2:$H$8197,4,FALSE)</f>
        <v>PR</v>
      </c>
      <c r="G7377" s="1" t="e">
        <v>#N/A</v>
      </c>
      <c r="H7377" s="1">
        <v>100000</v>
      </c>
    </row>
    <row r="7378" spans="1:8" x14ac:dyDescent="0.25">
      <c r="A7378" s="1" t="s">
        <v>69</v>
      </c>
      <c r="B7378" s="1" t="str">
        <f>VLOOKUP(A7378,[1]TarifasAereas!$E$2:$H$8197,3,FALSE)</f>
        <v>SDOW</v>
      </c>
      <c r="C7378" s="1" t="str">
        <f>VLOOKUP(A7378,[1]TarifasAereas!$E$2:$H$8197,4,FALSE)</f>
        <v>PA</v>
      </c>
      <c r="D7378" s="1" t="s">
        <v>82</v>
      </c>
      <c r="E7378" s="1" t="str">
        <f>VLOOKUP(D7378,[1]TarifasAereas!$E$2:$H$8197,3,FALSE)</f>
        <v>SBCT</v>
      </c>
      <c r="F7378" s="1" t="str">
        <f>VLOOKUP(D7378,[1]TarifasAereas!$E$2:$H$8197,4,FALSE)</f>
        <v>PR</v>
      </c>
      <c r="G7378" s="1" t="e">
        <v>#N/A</v>
      </c>
      <c r="H7378" s="1">
        <v>100000</v>
      </c>
    </row>
    <row r="7379" spans="1:8" x14ac:dyDescent="0.25">
      <c r="A7379" s="1" t="s">
        <v>69</v>
      </c>
      <c r="B7379" s="1" t="str">
        <f>VLOOKUP(A7379,[1]TarifasAereas!$E$2:$H$8197,3,FALSE)</f>
        <v>SDOW</v>
      </c>
      <c r="C7379" s="1" t="str">
        <f>VLOOKUP(A7379,[1]TarifasAereas!$E$2:$H$8197,4,FALSE)</f>
        <v>PA</v>
      </c>
      <c r="D7379" s="1" t="s">
        <v>83</v>
      </c>
      <c r="E7379" s="1" t="str">
        <f>VLOOKUP(D7379,[1]TarifasAereas!$E$2:$H$8197,3,FALSE)</f>
        <v>SBFI</v>
      </c>
      <c r="F7379" s="1" t="str">
        <f>VLOOKUP(D7379,[1]TarifasAereas!$E$2:$H$8197,4,FALSE)</f>
        <v>PR</v>
      </c>
      <c r="G7379" s="1" t="e">
        <v>#N/A</v>
      </c>
      <c r="H7379" s="1">
        <v>100000</v>
      </c>
    </row>
    <row r="7380" spans="1:8" x14ac:dyDescent="0.25">
      <c r="A7380" s="1" t="s">
        <v>69</v>
      </c>
      <c r="B7380" s="1" t="str">
        <f>VLOOKUP(A7380,[1]TarifasAereas!$E$2:$H$8197,3,FALSE)</f>
        <v>SDOW</v>
      </c>
      <c r="C7380" s="1" t="str">
        <f>VLOOKUP(A7380,[1]TarifasAereas!$E$2:$H$8197,4,FALSE)</f>
        <v>PA</v>
      </c>
      <c r="D7380" s="1" t="s">
        <v>84</v>
      </c>
      <c r="E7380" s="1" t="str">
        <f>VLOOKUP(D7380,[1]TarifasAereas!$E$2:$H$8197,3,FALSE)</f>
        <v>SBLO</v>
      </c>
      <c r="F7380" s="1" t="str">
        <f>VLOOKUP(D7380,[1]TarifasAereas!$E$2:$H$8197,4,FALSE)</f>
        <v>PR</v>
      </c>
      <c r="G7380" s="1" t="e">
        <v>#N/A</v>
      </c>
      <c r="H7380" s="1">
        <v>100000</v>
      </c>
    </row>
    <row r="7381" spans="1:8" x14ac:dyDescent="0.25">
      <c r="A7381" s="1" t="s">
        <v>69</v>
      </c>
      <c r="B7381" s="1" t="str">
        <f>VLOOKUP(A7381,[1]TarifasAereas!$E$2:$H$8197,3,FALSE)</f>
        <v>SDOW</v>
      </c>
      <c r="C7381" s="1" t="str">
        <f>VLOOKUP(A7381,[1]TarifasAereas!$E$2:$H$8197,4,FALSE)</f>
        <v>PA</v>
      </c>
      <c r="D7381" s="1" t="s">
        <v>85</v>
      </c>
      <c r="E7381" s="1" t="str">
        <f>VLOOKUP(D7381,[1]TarifasAereas!$E$2:$H$8197,3,FALSE)</f>
        <v>SBMG</v>
      </c>
      <c r="F7381" s="1" t="str">
        <f>VLOOKUP(D7381,[1]TarifasAereas!$E$2:$H$8197,4,FALSE)</f>
        <v>PR</v>
      </c>
      <c r="G7381" s="1" t="e">
        <v>#N/A</v>
      </c>
      <c r="H7381" s="1">
        <v>100000</v>
      </c>
    </row>
    <row r="7382" spans="1:8" x14ac:dyDescent="0.25">
      <c r="A7382" s="1" t="s">
        <v>70</v>
      </c>
      <c r="B7382" s="1" t="str">
        <f>VLOOKUP(A7382,[1]TarifasAereas!$E$2:$H$8197,3,FALSE)</f>
        <v>SBCJ</v>
      </c>
      <c r="C7382" s="1" t="str">
        <f>VLOOKUP(A7382,[1]TarifasAereas!$E$2:$H$8197,4,FALSE)</f>
        <v>PA</v>
      </c>
      <c r="D7382" s="1" t="s">
        <v>81</v>
      </c>
      <c r="E7382" s="1" t="str">
        <f>VLOOKUP(D7382,[1]TarifasAereas!$E$2:$H$8197,3,FALSE)</f>
        <v>SBCA</v>
      </c>
      <c r="F7382" s="1" t="str">
        <f>VLOOKUP(D7382,[1]TarifasAereas!$E$2:$H$8197,4,FALSE)</f>
        <v>PR</v>
      </c>
      <c r="G7382" s="1">
        <v>518.18414904161602</v>
      </c>
      <c r="H7382" s="1">
        <v>518.18414904161602</v>
      </c>
    </row>
    <row r="7383" spans="1:8" x14ac:dyDescent="0.25">
      <c r="A7383" s="1" t="s">
        <v>70</v>
      </c>
      <c r="B7383" s="1" t="str">
        <f>VLOOKUP(A7383,[1]TarifasAereas!$E$2:$H$8197,3,FALSE)</f>
        <v>SBCJ</v>
      </c>
      <c r="C7383" s="1" t="str">
        <f>VLOOKUP(A7383,[1]TarifasAereas!$E$2:$H$8197,4,FALSE)</f>
        <v>PA</v>
      </c>
      <c r="D7383" s="1" t="s">
        <v>82</v>
      </c>
      <c r="E7383" s="1" t="str">
        <f>VLOOKUP(D7383,[1]TarifasAereas!$E$2:$H$8197,3,FALSE)</f>
        <v>SBCT</v>
      </c>
      <c r="F7383" s="1" t="str">
        <f>VLOOKUP(D7383,[1]TarifasAereas!$E$2:$H$8197,4,FALSE)</f>
        <v>PR</v>
      </c>
      <c r="G7383" s="1">
        <v>969.57462225369102</v>
      </c>
      <c r="H7383" s="1">
        <v>969.57462225369102</v>
      </c>
    </row>
    <row r="7384" spans="1:8" x14ac:dyDescent="0.25">
      <c r="A7384" s="1" t="s">
        <v>70</v>
      </c>
      <c r="B7384" s="1" t="str">
        <f>VLOOKUP(A7384,[1]TarifasAereas!$E$2:$H$8197,3,FALSE)</f>
        <v>SBCJ</v>
      </c>
      <c r="C7384" s="1" t="str">
        <f>VLOOKUP(A7384,[1]TarifasAereas!$E$2:$H$8197,4,FALSE)</f>
        <v>PA</v>
      </c>
      <c r="D7384" s="1" t="s">
        <v>83</v>
      </c>
      <c r="E7384" s="1" t="str">
        <f>VLOOKUP(D7384,[1]TarifasAereas!$E$2:$H$8197,3,FALSE)</f>
        <v>SBFI</v>
      </c>
      <c r="F7384" s="1" t="str">
        <f>VLOOKUP(D7384,[1]TarifasAereas!$E$2:$H$8197,4,FALSE)</f>
        <v>PR</v>
      </c>
      <c r="G7384" s="1">
        <v>548.69357680346002</v>
      </c>
      <c r="H7384" s="1">
        <v>548.69357680346002</v>
      </c>
    </row>
    <row r="7385" spans="1:8" x14ac:dyDescent="0.25">
      <c r="A7385" s="1" t="s">
        <v>70</v>
      </c>
      <c r="B7385" s="1" t="str">
        <f>VLOOKUP(A7385,[1]TarifasAereas!$E$2:$H$8197,3,FALSE)</f>
        <v>SBCJ</v>
      </c>
      <c r="C7385" s="1" t="str">
        <f>VLOOKUP(A7385,[1]TarifasAereas!$E$2:$H$8197,4,FALSE)</f>
        <v>PA</v>
      </c>
      <c r="D7385" s="1" t="s">
        <v>84</v>
      </c>
      <c r="E7385" s="1" t="str">
        <f>VLOOKUP(D7385,[1]TarifasAereas!$E$2:$H$8197,3,FALSE)</f>
        <v>SBLO</v>
      </c>
      <c r="F7385" s="1" t="str">
        <f>VLOOKUP(D7385,[1]TarifasAereas!$E$2:$H$8197,4,FALSE)</f>
        <v>PR</v>
      </c>
      <c r="G7385" s="1">
        <v>718.80926514842997</v>
      </c>
      <c r="H7385" s="1">
        <v>718.80926514842997</v>
      </c>
    </row>
    <row r="7386" spans="1:8" x14ac:dyDescent="0.25">
      <c r="A7386" s="1" t="s">
        <v>70</v>
      </c>
      <c r="B7386" s="1" t="str">
        <f>VLOOKUP(A7386,[1]TarifasAereas!$E$2:$H$8197,3,FALSE)</f>
        <v>SBCJ</v>
      </c>
      <c r="C7386" s="1" t="str">
        <f>VLOOKUP(A7386,[1]TarifasAereas!$E$2:$H$8197,4,FALSE)</f>
        <v>PA</v>
      </c>
      <c r="D7386" s="1" t="s">
        <v>85</v>
      </c>
      <c r="E7386" s="1" t="str">
        <f>VLOOKUP(D7386,[1]TarifasAereas!$E$2:$H$8197,3,FALSE)</f>
        <v>SBMG</v>
      </c>
      <c r="F7386" s="1" t="str">
        <f>VLOOKUP(D7386,[1]TarifasAereas!$E$2:$H$8197,4,FALSE)</f>
        <v>PR</v>
      </c>
      <c r="G7386" s="1">
        <v>646.97679016056099</v>
      </c>
      <c r="H7386" s="1">
        <v>646.97679016056099</v>
      </c>
    </row>
    <row r="7387" spans="1:8" x14ac:dyDescent="0.25">
      <c r="A7387" s="1" t="s">
        <v>71</v>
      </c>
      <c r="B7387" s="1" t="str">
        <f>VLOOKUP(A7387,[1]TarifasAereas!$E$2:$H$8197,3,FALSE)</f>
        <v>SNDC</v>
      </c>
      <c r="C7387" s="1" t="str">
        <f>VLOOKUP(A7387,[1]TarifasAereas!$E$2:$H$8197,4,FALSE)</f>
        <v>PA</v>
      </c>
      <c r="D7387" s="1" t="s">
        <v>81</v>
      </c>
      <c r="E7387" s="1" t="str">
        <f>VLOOKUP(D7387,[1]TarifasAereas!$E$2:$H$8197,3,FALSE)</f>
        <v>SBCA</v>
      </c>
      <c r="F7387" s="1" t="str">
        <f>VLOOKUP(D7387,[1]TarifasAereas!$E$2:$H$8197,4,FALSE)</f>
        <v>PR</v>
      </c>
      <c r="G7387" s="1" t="e">
        <v>#N/A</v>
      </c>
      <c r="H7387" s="1">
        <v>100000</v>
      </c>
    </row>
    <row r="7388" spans="1:8" x14ac:dyDescent="0.25">
      <c r="A7388" s="1" t="s">
        <v>71</v>
      </c>
      <c r="B7388" s="1" t="str">
        <f>VLOOKUP(A7388,[1]TarifasAereas!$E$2:$H$8197,3,FALSE)</f>
        <v>SNDC</v>
      </c>
      <c r="C7388" s="1" t="str">
        <f>VLOOKUP(A7388,[1]TarifasAereas!$E$2:$H$8197,4,FALSE)</f>
        <v>PA</v>
      </c>
      <c r="D7388" s="1" t="s">
        <v>82</v>
      </c>
      <c r="E7388" s="1" t="str">
        <f>VLOOKUP(D7388,[1]TarifasAereas!$E$2:$H$8197,3,FALSE)</f>
        <v>SBCT</v>
      </c>
      <c r="F7388" s="1" t="str">
        <f>VLOOKUP(D7388,[1]TarifasAereas!$E$2:$H$8197,4,FALSE)</f>
        <v>PR</v>
      </c>
      <c r="G7388" s="1" t="e">
        <v>#N/A</v>
      </c>
      <c r="H7388" s="1">
        <v>100000</v>
      </c>
    </row>
    <row r="7389" spans="1:8" x14ac:dyDescent="0.25">
      <c r="A7389" s="1" t="s">
        <v>71</v>
      </c>
      <c r="B7389" s="1" t="str">
        <f>VLOOKUP(A7389,[1]TarifasAereas!$E$2:$H$8197,3,FALSE)</f>
        <v>SNDC</v>
      </c>
      <c r="C7389" s="1" t="str">
        <f>VLOOKUP(A7389,[1]TarifasAereas!$E$2:$H$8197,4,FALSE)</f>
        <v>PA</v>
      </c>
      <c r="D7389" s="1" t="s">
        <v>83</v>
      </c>
      <c r="E7389" s="1" t="str">
        <f>VLOOKUP(D7389,[1]TarifasAereas!$E$2:$H$8197,3,FALSE)</f>
        <v>SBFI</v>
      </c>
      <c r="F7389" s="1" t="str">
        <f>VLOOKUP(D7389,[1]TarifasAereas!$E$2:$H$8197,4,FALSE)</f>
        <v>PR</v>
      </c>
      <c r="G7389" s="1" t="e">
        <v>#N/A</v>
      </c>
      <c r="H7389" s="1">
        <v>100000</v>
      </c>
    </row>
    <row r="7390" spans="1:8" x14ac:dyDescent="0.25">
      <c r="A7390" s="1" t="s">
        <v>71</v>
      </c>
      <c r="B7390" s="1" t="str">
        <f>VLOOKUP(A7390,[1]TarifasAereas!$E$2:$H$8197,3,FALSE)</f>
        <v>SNDC</v>
      </c>
      <c r="C7390" s="1" t="str">
        <f>VLOOKUP(A7390,[1]TarifasAereas!$E$2:$H$8197,4,FALSE)</f>
        <v>PA</v>
      </c>
      <c r="D7390" s="1" t="s">
        <v>84</v>
      </c>
      <c r="E7390" s="1" t="str">
        <f>VLOOKUP(D7390,[1]TarifasAereas!$E$2:$H$8197,3,FALSE)</f>
        <v>SBLO</v>
      </c>
      <c r="F7390" s="1" t="str">
        <f>VLOOKUP(D7390,[1]TarifasAereas!$E$2:$H$8197,4,FALSE)</f>
        <v>PR</v>
      </c>
      <c r="G7390" s="1" t="e">
        <v>#N/A</v>
      </c>
      <c r="H7390" s="1">
        <v>100000</v>
      </c>
    </row>
    <row r="7391" spans="1:8" x14ac:dyDescent="0.25">
      <c r="A7391" s="1" t="s">
        <v>71</v>
      </c>
      <c r="B7391" s="1" t="str">
        <f>VLOOKUP(A7391,[1]TarifasAereas!$E$2:$H$8197,3,FALSE)</f>
        <v>SNDC</v>
      </c>
      <c r="C7391" s="1" t="str">
        <f>VLOOKUP(A7391,[1]TarifasAereas!$E$2:$H$8197,4,FALSE)</f>
        <v>PA</v>
      </c>
      <c r="D7391" s="1" t="s">
        <v>85</v>
      </c>
      <c r="E7391" s="1" t="str">
        <f>VLOOKUP(D7391,[1]TarifasAereas!$E$2:$H$8197,3,FALSE)</f>
        <v>SBMG</v>
      </c>
      <c r="F7391" s="1" t="str">
        <f>VLOOKUP(D7391,[1]TarifasAereas!$E$2:$H$8197,4,FALSE)</f>
        <v>PR</v>
      </c>
      <c r="G7391" s="1" t="e">
        <v>#N/A</v>
      </c>
      <c r="H7391" s="1">
        <v>100000</v>
      </c>
    </row>
    <row r="7392" spans="1:8" x14ac:dyDescent="0.25">
      <c r="A7392" s="1" t="s">
        <v>72</v>
      </c>
      <c r="B7392" s="1" t="str">
        <f>VLOOKUP(A7392,[1]TarifasAereas!$E$2:$H$8197,3,FALSE)</f>
        <v>SBSN</v>
      </c>
      <c r="C7392" s="1" t="str">
        <f>VLOOKUP(A7392,[1]TarifasAereas!$E$2:$H$8197,4,FALSE)</f>
        <v>PA</v>
      </c>
      <c r="D7392" s="1" t="s">
        <v>81</v>
      </c>
      <c r="E7392" s="1" t="str">
        <f>VLOOKUP(D7392,[1]TarifasAereas!$E$2:$H$8197,3,FALSE)</f>
        <v>SBCA</v>
      </c>
      <c r="F7392" s="1" t="str">
        <f>VLOOKUP(D7392,[1]TarifasAereas!$E$2:$H$8197,4,FALSE)</f>
        <v>PR</v>
      </c>
      <c r="G7392" s="1">
        <v>914.08731799438704</v>
      </c>
      <c r="H7392" s="1">
        <v>914.08731799438704</v>
      </c>
    </row>
    <row r="7393" spans="1:8" x14ac:dyDescent="0.25">
      <c r="A7393" s="1" t="s">
        <v>72</v>
      </c>
      <c r="B7393" s="1" t="str">
        <f>VLOOKUP(A7393,[1]TarifasAereas!$E$2:$H$8197,3,FALSE)</f>
        <v>SBSN</v>
      </c>
      <c r="C7393" s="1" t="str">
        <f>VLOOKUP(A7393,[1]TarifasAereas!$E$2:$H$8197,4,FALSE)</f>
        <v>PA</v>
      </c>
      <c r="D7393" s="1" t="s">
        <v>82</v>
      </c>
      <c r="E7393" s="1" t="str">
        <f>VLOOKUP(D7393,[1]TarifasAereas!$E$2:$H$8197,3,FALSE)</f>
        <v>SBCT</v>
      </c>
      <c r="F7393" s="1" t="str">
        <f>VLOOKUP(D7393,[1]TarifasAereas!$E$2:$H$8197,4,FALSE)</f>
        <v>PR</v>
      </c>
      <c r="G7393" s="1">
        <v>449.66225589123002</v>
      </c>
      <c r="H7393" s="1">
        <v>449.66225589123002</v>
      </c>
    </row>
    <row r="7394" spans="1:8" x14ac:dyDescent="0.25">
      <c r="A7394" s="1" t="s">
        <v>72</v>
      </c>
      <c r="B7394" s="1" t="str">
        <f>VLOOKUP(A7394,[1]TarifasAereas!$E$2:$H$8197,3,FALSE)</f>
        <v>SBSN</v>
      </c>
      <c r="C7394" s="1" t="str">
        <f>VLOOKUP(A7394,[1]TarifasAereas!$E$2:$H$8197,4,FALSE)</f>
        <v>PA</v>
      </c>
      <c r="D7394" s="1" t="s">
        <v>83</v>
      </c>
      <c r="E7394" s="1" t="str">
        <f>VLOOKUP(D7394,[1]TarifasAereas!$E$2:$H$8197,3,FALSE)</f>
        <v>SBFI</v>
      </c>
      <c r="F7394" s="1" t="str">
        <f>VLOOKUP(D7394,[1]TarifasAereas!$E$2:$H$8197,4,FALSE)</f>
        <v>PR</v>
      </c>
      <c r="G7394" s="1">
        <v>571.61696941431796</v>
      </c>
      <c r="H7394" s="1">
        <v>571.61696941431796</v>
      </c>
    </row>
    <row r="7395" spans="1:8" x14ac:dyDescent="0.25">
      <c r="A7395" s="1" t="s">
        <v>72</v>
      </c>
      <c r="B7395" s="1" t="str">
        <f>VLOOKUP(A7395,[1]TarifasAereas!$E$2:$H$8197,3,FALSE)</f>
        <v>SBSN</v>
      </c>
      <c r="C7395" s="1" t="str">
        <f>VLOOKUP(A7395,[1]TarifasAereas!$E$2:$H$8197,4,FALSE)</f>
        <v>PA</v>
      </c>
      <c r="D7395" s="1" t="s">
        <v>84</v>
      </c>
      <c r="E7395" s="1" t="str">
        <f>VLOOKUP(D7395,[1]TarifasAereas!$E$2:$H$8197,3,FALSE)</f>
        <v>SBLO</v>
      </c>
      <c r="F7395" s="1" t="str">
        <f>VLOOKUP(D7395,[1]TarifasAereas!$E$2:$H$8197,4,FALSE)</f>
        <v>PR</v>
      </c>
      <c r="G7395" s="1">
        <v>619.61293185312502</v>
      </c>
      <c r="H7395" s="1">
        <v>619.61293185312502</v>
      </c>
    </row>
    <row r="7396" spans="1:8" x14ac:dyDescent="0.25">
      <c r="A7396" s="1" t="s">
        <v>72</v>
      </c>
      <c r="B7396" s="1" t="str">
        <f>VLOOKUP(A7396,[1]TarifasAereas!$E$2:$H$8197,3,FALSE)</f>
        <v>SBSN</v>
      </c>
      <c r="C7396" s="1" t="str">
        <f>VLOOKUP(A7396,[1]TarifasAereas!$E$2:$H$8197,4,FALSE)</f>
        <v>PA</v>
      </c>
      <c r="D7396" s="1" t="s">
        <v>85</v>
      </c>
      <c r="E7396" s="1" t="str">
        <f>VLOOKUP(D7396,[1]TarifasAereas!$E$2:$H$8197,3,FALSE)</f>
        <v>SBMG</v>
      </c>
      <c r="F7396" s="1" t="str">
        <f>VLOOKUP(D7396,[1]TarifasAereas!$E$2:$H$8197,4,FALSE)</f>
        <v>PR</v>
      </c>
      <c r="G7396" s="1">
        <v>898.45914757465698</v>
      </c>
      <c r="H7396" s="1">
        <v>898.45914757465698</v>
      </c>
    </row>
    <row r="7397" spans="1:8" x14ac:dyDescent="0.25">
      <c r="A7397" s="1" t="s">
        <v>73</v>
      </c>
      <c r="B7397" s="1" t="str">
        <f>VLOOKUP(A7397,[1]TarifasAereas!$E$2:$H$8197,3,FALSE)</f>
        <v>SBTU</v>
      </c>
      <c r="C7397" s="1" t="str">
        <f>VLOOKUP(A7397,[1]TarifasAereas!$E$2:$H$8197,4,FALSE)</f>
        <v>PA</v>
      </c>
      <c r="D7397" s="1" t="s">
        <v>81</v>
      </c>
      <c r="E7397" s="1" t="str">
        <f>VLOOKUP(D7397,[1]TarifasAereas!$E$2:$H$8197,3,FALSE)</f>
        <v>SBCA</v>
      </c>
      <c r="F7397" s="1" t="str">
        <f>VLOOKUP(D7397,[1]TarifasAereas!$E$2:$H$8197,4,FALSE)</f>
        <v>PR</v>
      </c>
      <c r="G7397" s="1" t="e">
        <v>#N/A</v>
      </c>
      <c r="H7397" s="1">
        <v>100000</v>
      </c>
    </row>
    <row r="7398" spans="1:8" x14ac:dyDescent="0.25">
      <c r="A7398" s="1" t="s">
        <v>73</v>
      </c>
      <c r="B7398" s="1" t="str">
        <f>VLOOKUP(A7398,[1]TarifasAereas!$E$2:$H$8197,3,FALSE)</f>
        <v>SBTU</v>
      </c>
      <c r="C7398" s="1" t="str">
        <f>VLOOKUP(A7398,[1]TarifasAereas!$E$2:$H$8197,4,FALSE)</f>
        <v>PA</v>
      </c>
      <c r="D7398" s="1" t="s">
        <v>82</v>
      </c>
      <c r="E7398" s="1" t="str">
        <f>VLOOKUP(D7398,[1]TarifasAereas!$E$2:$H$8197,3,FALSE)</f>
        <v>SBCT</v>
      </c>
      <c r="F7398" s="1" t="str">
        <f>VLOOKUP(D7398,[1]TarifasAereas!$E$2:$H$8197,4,FALSE)</f>
        <v>PR</v>
      </c>
      <c r="G7398" s="1">
        <v>1344.93227335394</v>
      </c>
      <c r="H7398" s="1">
        <v>1344.93227335394</v>
      </c>
    </row>
    <row r="7399" spans="1:8" x14ac:dyDescent="0.25">
      <c r="A7399" s="1" t="s">
        <v>73</v>
      </c>
      <c r="B7399" s="1" t="str">
        <f>VLOOKUP(A7399,[1]TarifasAereas!$E$2:$H$8197,3,FALSE)</f>
        <v>SBTU</v>
      </c>
      <c r="C7399" s="1" t="str">
        <f>VLOOKUP(A7399,[1]TarifasAereas!$E$2:$H$8197,4,FALSE)</f>
        <v>PA</v>
      </c>
      <c r="D7399" s="1" t="s">
        <v>83</v>
      </c>
      <c r="E7399" s="1" t="str">
        <f>VLOOKUP(D7399,[1]TarifasAereas!$E$2:$H$8197,3,FALSE)</f>
        <v>SBFI</v>
      </c>
      <c r="F7399" s="1" t="str">
        <f>VLOOKUP(D7399,[1]TarifasAereas!$E$2:$H$8197,4,FALSE)</f>
        <v>PR</v>
      </c>
      <c r="G7399" s="1" t="e">
        <v>#N/A</v>
      </c>
      <c r="H7399" s="1">
        <v>100000</v>
      </c>
    </row>
    <row r="7400" spans="1:8" x14ac:dyDescent="0.25">
      <c r="A7400" s="1" t="s">
        <v>73</v>
      </c>
      <c r="B7400" s="1" t="str">
        <f>VLOOKUP(A7400,[1]TarifasAereas!$E$2:$H$8197,3,FALSE)</f>
        <v>SBTU</v>
      </c>
      <c r="C7400" s="1" t="str">
        <f>VLOOKUP(A7400,[1]TarifasAereas!$E$2:$H$8197,4,FALSE)</f>
        <v>PA</v>
      </c>
      <c r="D7400" s="1" t="s">
        <v>84</v>
      </c>
      <c r="E7400" s="1" t="str">
        <f>VLOOKUP(D7400,[1]TarifasAereas!$E$2:$H$8197,3,FALSE)</f>
        <v>SBLO</v>
      </c>
      <c r="F7400" s="1" t="str">
        <f>VLOOKUP(D7400,[1]TarifasAereas!$E$2:$H$8197,4,FALSE)</f>
        <v>PR</v>
      </c>
      <c r="G7400" s="1">
        <v>1441.7186273207301</v>
      </c>
      <c r="H7400" s="1">
        <v>1441.7186273207301</v>
      </c>
    </row>
    <row r="7401" spans="1:8" x14ac:dyDescent="0.25">
      <c r="A7401" s="1" t="s">
        <v>73</v>
      </c>
      <c r="B7401" s="1" t="str">
        <f>VLOOKUP(A7401,[1]TarifasAereas!$E$2:$H$8197,3,FALSE)</f>
        <v>SBTU</v>
      </c>
      <c r="C7401" s="1" t="str">
        <f>VLOOKUP(A7401,[1]TarifasAereas!$E$2:$H$8197,4,FALSE)</f>
        <v>PA</v>
      </c>
      <c r="D7401" s="1" t="s">
        <v>85</v>
      </c>
      <c r="E7401" s="1" t="str">
        <f>VLOOKUP(D7401,[1]TarifasAereas!$E$2:$H$8197,3,FALSE)</f>
        <v>SBMG</v>
      </c>
      <c r="F7401" s="1" t="str">
        <f>VLOOKUP(D7401,[1]TarifasAereas!$E$2:$H$8197,4,FALSE)</f>
        <v>PR</v>
      </c>
      <c r="G7401" s="1" t="e">
        <v>#N/A</v>
      </c>
      <c r="H7401" s="1">
        <v>100000</v>
      </c>
    </row>
    <row r="7402" spans="1:8" x14ac:dyDescent="0.25">
      <c r="A7402" s="1" t="s">
        <v>62</v>
      </c>
      <c r="B7402" s="1" t="str">
        <f>VLOOKUP(A7402,[1]TarifasAereas!$E$2:$H$8197,3,FALSE)</f>
        <v>SBMD</v>
      </c>
      <c r="C7402" s="1" t="str">
        <f>VLOOKUP(A7402,[1]TarifasAereas!$E$2:$H$8197,4,FALSE)</f>
        <v>PA</v>
      </c>
      <c r="D7402" s="1" t="s">
        <v>86</v>
      </c>
      <c r="E7402" s="1" t="str">
        <f>VLOOKUP(D7402,[1]TarifasAereas!$E$2:$H$8197,3,FALSE)</f>
        <v>SBCB</v>
      </c>
      <c r="F7402" s="1" t="str">
        <f>VLOOKUP(D7402,[1]TarifasAereas!$E$2:$H$8197,4,FALSE)</f>
        <v>RJ</v>
      </c>
      <c r="G7402" s="1" t="e">
        <v>#N/A</v>
      </c>
      <c r="H7402" s="1">
        <v>100000</v>
      </c>
    </row>
    <row r="7403" spans="1:8" x14ac:dyDescent="0.25">
      <c r="A7403" s="1" t="s">
        <v>62</v>
      </c>
      <c r="B7403" s="1" t="str">
        <f>VLOOKUP(A7403,[1]TarifasAereas!$E$2:$H$8197,3,FALSE)</f>
        <v>SBMD</v>
      </c>
      <c r="C7403" s="1" t="str">
        <f>VLOOKUP(A7403,[1]TarifasAereas!$E$2:$H$8197,4,FALSE)</f>
        <v>PA</v>
      </c>
      <c r="D7403" s="1" t="s">
        <v>87</v>
      </c>
      <c r="E7403" s="1" t="str">
        <f>VLOOKUP(D7403,[1]TarifasAereas!$E$2:$H$8197,3,FALSE)</f>
        <v>SBCP</v>
      </c>
      <c r="F7403" s="1" t="str">
        <f>VLOOKUP(D7403,[1]TarifasAereas!$E$2:$H$8197,4,FALSE)</f>
        <v>RJ</v>
      </c>
      <c r="G7403" s="1" t="e">
        <v>#N/A</v>
      </c>
      <c r="H7403" s="1">
        <v>100000</v>
      </c>
    </row>
    <row r="7404" spans="1:8" x14ac:dyDescent="0.25">
      <c r="A7404" s="1" t="s">
        <v>62</v>
      </c>
      <c r="B7404" s="1" t="str">
        <f>VLOOKUP(A7404,[1]TarifasAereas!$E$2:$H$8197,3,FALSE)</f>
        <v>SBMD</v>
      </c>
      <c r="C7404" s="1" t="str">
        <f>VLOOKUP(A7404,[1]TarifasAereas!$E$2:$H$8197,4,FALSE)</f>
        <v>PA</v>
      </c>
      <c r="D7404" s="1" t="s">
        <v>88</v>
      </c>
      <c r="E7404" s="1" t="str">
        <f>VLOOKUP(D7404,[1]TarifasAereas!$E$2:$H$8197,3,FALSE)</f>
        <v>SBME</v>
      </c>
      <c r="F7404" s="1" t="str">
        <f>VLOOKUP(D7404,[1]TarifasAereas!$E$2:$H$8197,4,FALSE)</f>
        <v>RJ</v>
      </c>
      <c r="G7404" s="1" t="e">
        <v>#N/A</v>
      </c>
      <c r="H7404" s="1">
        <v>100000</v>
      </c>
    </row>
    <row r="7405" spans="1:8" x14ac:dyDescent="0.25">
      <c r="A7405" s="1" t="s">
        <v>62</v>
      </c>
      <c r="B7405" s="1" t="str">
        <f>VLOOKUP(A7405,[1]TarifasAereas!$E$2:$H$8197,3,FALSE)</f>
        <v>SBMD</v>
      </c>
      <c r="C7405" s="1" t="str">
        <f>VLOOKUP(A7405,[1]TarifasAereas!$E$2:$H$8197,4,FALSE)</f>
        <v>PA</v>
      </c>
      <c r="D7405" s="1" t="s">
        <v>89</v>
      </c>
      <c r="E7405" s="1" t="str">
        <f>VLOOKUP(D7405,[1]TarifasAereas!$E$2:$H$8197,3,FALSE)</f>
        <v>SBGL</v>
      </c>
      <c r="F7405" s="1" t="str">
        <f>VLOOKUP(D7405,[1]TarifasAereas!$E$2:$H$8197,4,FALSE)</f>
        <v>RJ</v>
      </c>
      <c r="G7405" s="1" t="e">
        <v>#N/A</v>
      </c>
      <c r="H7405" s="1">
        <v>100000</v>
      </c>
    </row>
    <row r="7406" spans="1:8" x14ac:dyDescent="0.25">
      <c r="A7406" s="1" t="s">
        <v>63</v>
      </c>
      <c r="B7406" s="1" t="str">
        <f>VLOOKUP(A7406,[1]TarifasAereas!$E$2:$H$8197,3,FALSE)</f>
        <v>SBHT</v>
      </c>
      <c r="C7406" s="1" t="str">
        <f>VLOOKUP(A7406,[1]TarifasAereas!$E$2:$H$8197,4,FALSE)</f>
        <v>PA</v>
      </c>
      <c r="D7406" s="1" t="s">
        <v>86</v>
      </c>
      <c r="E7406" s="1" t="str">
        <f>VLOOKUP(D7406,[1]TarifasAereas!$E$2:$H$8197,3,FALSE)</f>
        <v>SBCB</v>
      </c>
      <c r="F7406" s="1" t="str">
        <f>VLOOKUP(D7406,[1]TarifasAereas!$E$2:$H$8197,4,FALSE)</f>
        <v>RJ</v>
      </c>
      <c r="G7406" s="1" t="e">
        <v>#N/A</v>
      </c>
      <c r="H7406" s="1">
        <v>100000</v>
      </c>
    </row>
    <row r="7407" spans="1:8" x14ac:dyDescent="0.25">
      <c r="A7407" s="1" t="s">
        <v>63</v>
      </c>
      <c r="B7407" s="1" t="str">
        <f>VLOOKUP(A7407,[1]TarifasAereas!$E$2:$H$8197,3,FALSE)</f>
        <v>SBHT</v>
      </c>
      <c r="C7407" s="1" t="str">
        <f>VLOOKUP(A7407,[1]TarifasAereas!$E$2:$H$8197,4,FALSE)</f>
        <v>PA</v>
      </c>
      <c r="D7407" s="1" t="s">
        <v>87</v>
      </c>
      <c r="E7407" s="1" t="str">
        <f>VLOOKUP(D7407,[1]TarifasAereas!$E$2:$H$8197,3,FALSE)</f>
        <v>SBCP</v>
      </c>
      <c r="F7407" s="1" t="str">
        <f>VLOOKUP(D7407,[1]TarifasAereas!$E$2:$H$8197,4,FALSE)</f>
        <v>RJ</v>
      </c>
      <c r="G7407" s="1" t="e">
        <v>#N/A</v>
      </c>
      <c r="H7407" s="1">
        <v>100000</v>
      </c>
    </row>
    <row r="7408" spans="1:8" x14ac:dyDescent="0.25">
      <c r="A7408" s="1" t="s">
        <v>63</v>
      </c>
      <c r="B7408" s="1" t="str">
        <f>VLOOKUP(A7408,[1]TarifasAereas!$E$2:$H$8197,3,FALSE)</f>
        <v>SBHT</v>
      </c>
      <c r="C7408" s="1" t="str">
        <f>VLOOKUP(A7408,[1]TarifasAereas!$E$2:$H$8197,4,FALSE)</f>
        <v>PA</v>
      </c>
      <c r="D7408" s="1" t="s">
        <v>88</v>
      </c>
      <c r="E7408" s="1" t="str">
        <f>VLOOKUP(D7408,[1]TarifasAereas!$E$2:$H$8197,3,FALSE)</f>
        <v>SBME</v>
      </c>
      <c r="F7408" s="1" t="str">
        <f>VLOOKUP(D7408,[1]TarifasAereas!$E$2:$H$8197,4,FALSE)</f>
        <v>RJ</v>
      </c>
      <c r="G7408" s="1" t="e">
        <v>#N/A</v>
      </c>
      <c r="H7408" s="1">
        <v>100000</v>
      </c>
    </row>
    <row r="7409" spans="1:8" x14ac:dyDescent="0.25">
      <c r="A7409" s="1" t="s">
        <v>63</v>
      </c>
      <c r="B7409" s="1" t="str">
        <f>VLOOKUP(A7409,[1]TarifasAereas!$E$2:$H$8197,3,FALSE)</f>
        <v>SBHT</v>
      </c>
      <c r="C7409" s="1" t="str">
        <f>VLOOKUP(A7409,[1]TarifasAereas!$E$2:$H$8197,4,FALSE)</f>
        <v>PA</v>
      </c>
      <c r="D7409" s="1" t="s">
        <v>89</v>
      </c>
      <c r="E7409" s="1" t="str">
        <f>VLOOKUP(D7409,[1]TarifasAereas!$E$2:$H$8197,3,FALSE)</f>
        <v>SBGL</v>
      </c>
      <c r="F7409" s="1" t="str">
        <f>VLOOKUP(D7409,[1]TarifasAereas!$E$2:$H$8197,4,FALSE)</f>
        <v>RJ</v>
      </c>
      <c r="G7409" s="1">
        <v>669.067744091279</v>
      </c>
      <c r="H7409" s="1">
        <v>669.067744091279</v>
      </c>
    </row>
    <row r="7410" spans="1:8" x14ac:dyDescent="0.25">
      <c r="A7410" s="1" t="s">
        <v>64</v>
      </c>
      <c r="B7410" s="1" t="str">
        <f>VLOOKUP(A7410,[1]TarifasAereas!$E$2:$H$8197,3,FALSE)</f>
        <v>SBBE</v>
      </c>
      <c r="C7410" s="1" t="str">
        <f>VLOOKUP(A7410,[1]TarifasAereas!$E$2:$H$8197,4,FALSE)</f>
        <v>PA</v>
      </c>
      <c r="D7410" s="1" t="s">
        <v>86</v>
      </c>
      <c r="E7410" s="1" t="str">
        <f>VLOOKUP(D7410,[1]TarifasAereas!$E$2:$H$8197,3,FALSE)</f>
        <v>SBCB</v>
      </c>
      <c r="F7410" s="1" t="str">
        <f>VLOOKUP(D7410,[1]TarifasAereas!$E$2:$H$8197,4,FALSE)</f>
        <v>RJ</v>
      </c>
      <c r="G7410" s="1">
        <v>1010.67190622019</v>
      </c>
      <c r="H7410" s="1">
        <v>1010.67190622019</v>
      </c>
    </row>
    <row r="7411" spans="1:8" x14ac:dyDescent="0.25">
      <c r="A7411" s="1" t="s">
        <v>64</v>
      </c>
      <c r="B7411" s="1" t="str">
        <f>VLOOKUP(A7411,[1]TarifasAereas!$E$2:$H$8197,3,FALSE)</f>
        <v>SBBE</v>
      </c>
      <c r="C7411" s="1" t="str">
        <f>VLOOKUP(A7411,[1]TarifasAereas!$E$2:$H$8197,4,FALSE)</f>
        <v>PA</v>
      </c>
      <c r="D7411" s="1" t="s">
        <v>87</v>
      </c>
      <c r="E7411" s="1" t="str">
        <f>VLOOKUP(D7411,[1]TarifasAereas!$E$2:$H$8197,3,FALSE)</f>
        <v>SBCP</v>
      </c>
      <c r="F7411" s="1" t="str">
        <f>VLOOKUP(D7411,[1]TarifasAereas!$E$2:$H$8197,4,FALSE)</f>
        <v>RJ</v>
      </c>
      <c r="G7411" s="1">
        <v>1337.34983042472</v>
      </c>
      <c r="H7411" s="1">
        <v>1337.34983042472</v>
      </c>
    </row>
    <row r="7412" spans="1:8" x14ac:dyDescent="0.25">
      <c r="A7412" s="1" t="s">
        <v>64</v>
      </c>
      <c r="B7412" s="1" t="str">
        <f>VLOOKUP(A7412,[1]TarifasAereas!$E$2:$H$8197,3,FALSE)</f>
        <v>SBBE</v>
      </c>
      <c r="C7412" s="1" t="str">
        <f>VLOOKUP(A7412,[1]TarifasAereas!$E$2:$H$8197,4,FALSE)</f>
        <v>PA</v>
      </c>
      <c r="D7412" s="1" t="s">
        <v>88</v>
      </c>
      <c r="E7412" s="1" t="str">
        <f>VLOOKUP(D7412,[1]TarifasAereas!$E$2:$H$8197,3,FALSE)</f>
        <v>SBME</v>
      </c>
      <c r="F7412" s="1" t="str">
        <f>VLOOKUP(D7412,[1]TarifasAereas!$E$2:$H$8197,4,FALSE)</f>
        <v>RJ</v>
      </c>
      <c r="G7412" s="1">
        <v>1041.81760067246</v>
      </c>
      <c r="H7412" s="1">
        <v>1041.81760067246</v>
      </c>
    </row>
    <row r="7413" spans="1:8" x14ac:dyDescent="0.25">
      <c r="A7413" s="1" t="s">
        <v>64</v>
      </c>
      <c r="B7413" s="1" t="str">
        <f>VLOOKUP(A7413,[1]TarifasAereas!$E$2:$H$8197,3,FALSE)</f>
        <v>SBBE</v>
      </c>
      <c r="C7413" s="1" t="str">
        <f>VLOOKUP(A7413,[1]TarifasAereas!$E$2:$H$8197,4,FALSE)</f>
        <v>PA</v>
      </c>
      <c r="D7413" s="1" t="s">
        <v>89</v>
      </c>
      <c r="E7413" s="1" t="str">
        <f>VLOOKUP(D7413,[1]TarifasAereas!$E$2:$H$8197,3,FALSE)</f>
        <v>SBGL</v>
      </c>
      <c r="F7413" s="1" t="str">
        <f>VLOOKUP(D7413,[1]TarifasAereas!$E$2:$H$8197,4,FALSE)</f>
        <v>RJ</v>
      </c>
      <c r="G7413" s="1">
        <v>401.687380724452</v>
      </c>
      <c r="H7413" s="1">
        <v>401.687380724452</v>
      </c>
    </row>
    <row r="7414" spans="1:8" x14ac:dyDescent="0.25">
      <c r="A7414" s="1" t="s">
        <v>65</v>
      </c>
      <c r="B7414" s="1" t="str">
        <f>VLOOKUP(A7414,[1]TarifasAereas!$E$2:$H$8197,3,FALSE)</f>
        <v>SBAA</v>
      </c>
      <c r="C7414" s="1" t="str">
        <f>VLOOKUP(A7414,[1]TarifasAereas!$E$2:$H$8197,4,FALSE)</f>
        <v>PA</v>
      </c>
      <c r="D7414" s="1" t="s">
        <v>86</v>
      </c>
      <c r="E7414" s="1" t="str">
        <f>VLOOKUP(D7414,[1]TarifasAereas!$E$2:$H$8197,3,FALSE)</f>
        <v>SBCB</v>
      </c>
      <c r="F7414" s="1" t="str">
        <f>VLOOKUP(D7414,[1]TarifasAereas!$E$2:$H$8197,4,FALSE)</f>
        <v>RJ</v>
      </c>
      <c r="G7414" s="1" t="e">
        <v>#N/A</v>
      </c>
      <c r="H7414" s="1">
        <v>100000</v>
      </c>
    </row>
    <row r="7415" spans="1:8" x14ac:dyDescent="0.25">
      <c r="A7415" s="1" t="s">
        <v>65</v>
      </c>
      <c r="B7415" s="1" t="str">
        <f>VLOOKUP(A7415,[1]TarifasAereas!$E$2:$H$8197,3,FALSE)</f>
        <v>SBAA</v>
      </c>
      <c r="C7415" s="1" t="str">
        <f>VLOOKUP(A7415,[1]TarifasAereas!$E$2:$H$8197,4,FALSE)</f>
        <v>PA</v>
      </c>
      <c r="D7415" s="1" t="s">
        <v>87</v>
      </c>
      <c r="E7415" s="1" t="str">
        <f>VLOOKUP(D7415,[1]TarifasAereas!$E$2:$H$8197,3,FALSE)</f>
        <v>SBCP</v>
      </c>
      <c r="F7415" s="1" t="str">
        <f>VLOOKUP(D7415,[1]TarifasAereas!$E$2:$H$8197,4,FALSE)</f>
        <v>RJ</v>
      </c>
      <c r="G7415" s="1" t="e">
        <v>#N/A</v>
      </c>
      <c r="H7415" s="1">
        <v>100000</v>
      </c>
    </row>
    <row r="7416" spans="1:8" x14ac:dyDescent="0.25">
      <c r="A7416" s="1" t="s">
        <v>65</v>
      </c>
      <c r="B7416" s="1" t="str">
        <f>VLOOKUP(A7416,[1]TarifasAereas!$E$2:$H$8197,3,FALSE)</f>
        <v>SBAA</v>
      </c>
      <c r="C7416" s="1" t="str">
        <f>VLOOKUP(A7416,[1]TarifasAereas!$E$2:$H$8197,4,FALSE)</f>
        <v>PA</v>
      </c>
      <c r="D7416" s="1" t="s">
        <v>88</v>
      </c>
      <c r="E7416" s="1" t="str">
        <f>VLOOKUP(D7416,[1]TarifasAereas!$E$2:$H$8197,3,FALSE)</f>
        <v>SBME</v>
      </c>
      <c r="F7416" s="1" t="str">
        <f>VLOOKUP(D7416,[1]TarifasAereas!$E$2:$H$8197,4,FALSE)</f>
        <v>RJ</v>
      </c>
      <c r="G7416" s="1" t="e">
        <v>#N/A</v>
      </c>
      <c r="H7416" s="1">
        <v>100000</v>
      </c>
    </row>
    <row r="7417" spans="1:8" x14ac:dyDescent="0.25">
      <c r="A7417" s="1" t="s">
        <v>65</v>
      </c>
      <c r="B7417" s="1" t="str">
        <f>VLOOKUP(A7417,[1]TarifasAereas!$E$2:$H$8197,3,FALSE)</f>
        <v>SBAA</v>
      </c>
      <c r="C7417" s="1" t="str">
        <f>VLOOKUP(A7417,[1]TarifasAereas!$E$2:$H$8197,4,FALSE)</f>
        <v>PA</v>
      </c>
      <c r="D7417" s="1" t="s">
        <v>89</v>
      </c>
      <c r="E7417" s="1" t="str">
        <f>VLOOKUP(D7417,[1]TarifasAereas!$E$2:$H$8197,3,FALSE)</f>
        <v>SBGL</v>
      </c>
      <c r="F7417" s="1" t="str">
        <f>VLOOKUP(D7417,[1]TarifasAereas!$E$2:$H$8197,4,FALSE)</f>
        <v>RJ</v>
      </c>
      <c r="G7417" s="1" t="e">
        <v>#N/A</v>
      </c>
      <c r="H7417" s="1">
        <v>100000</v>
      </c>
    </row>
    <row r="7418" spans="1:8" x14ac:dyDescent="0.25">
      <c r="A7418" s="1" t="s">
        <v>66</v>
      </c>
      <c r="B7418" s="1" t="str">
        <f>VLOOKUP(A7418,[1]TarifasAereas!$E$2:$H$8197,3,FALSE)</f>
        <v>SBIH</v>
      </c>
      <c r="C7418" s="1" t="str">
        <f>VLOOKUP(A7418,[1]TarifasAereas!$E$2:$H$8197,4,FALSE)</f>
        <v>PA</v>
      </c>
      <c r="D7418" s="1" t="s">
        <v>86</v>
      </c>
      <c r="E7418" s="1" t="str">
        <f>VLOOKUP(D7418,[1]TarifasAereas!$E$2:$H$8197,3,FALSE)</f>
        <v>SBCB</v>
      </c>
      <c r="F7418" s="1" t="str">
        <f>VLOOKUP(D7418,[1]TarifasAereas!$E$2:$H$8197,4,FALSE)</f>
        <v>RJ</v>
      </c>
      <c r="G7418" s="1" t="e">
        <v>#N/A</v>
      </c>
      <c r="H7418" s="1">
        <v>100000</v>
      </c>
    </row>
    <row r="7419" spans="1:8" x14ac:dyDescent="0.25">
      <c r="A7419" s="1" t="s">
        <v>66</v>
      </c>
      <c r="B7419" s="1" t="str">
        <f>VLOOKUP(A7419,[1]TarifasAereas!$E$2:$H$8197,3,FALSE)</f>
        <v>SBIH</v>
      </c>
      <c r="C7419" s="1" t="str">
        <f>VLOOKUP(A7419,[1]TarifasAereas!$E$2:$H$8197,4,FALSE)</f>
        <v>PA</v>
      </c>
      <c r="D7419" s="1" t="s">
        <v>87</v>
      </c>
      <c r="E7419" s="1" t="str">
        <f>VLOOKUP(D7419,[1]TarifasAereas!$E$2:$H$8197,3,FALSE)</f>
        <v>SBCP</v>
      </c>
      <c r="F7419" s="1" t="str">
        <f>VLOOKUP(D7419,[1]TarifasAereas!$E$2:$H$8197,4,FALSE)</f>
        <v>RJ</v>
      </c>
      <c r="G7419" s="1" t="e">
        <v>#N/A</v>
      </c>
      <c r="H7419" s="1">
        <v>100000</v>
      </c>
    </row>
    <row r="7420" spans="1:8" x14ac:dyDescent="0.25">
      <c r="A7420" s="1" t="s">
        <v>66</v>
      </c>
      <c r="B7420" s="1" t="str">
        <f>VLOOKUP(A7420,[1]TarifasAereas!$E$2:$H$8197,3,FALSE)</f>
        <v>SBIH</v>
      </c>
      <c r="C7420" s="1" t="str">
        <f>VLOOKUP(A7420,[1]TarifasAereas!$E$2:$H$8197,4,FALSE)</f>
        <v>PA</v>
      </c>
      <c r="D7420" s="1" t="s">
        <v>88</v>
      </c>
      <c r="E7420" s="1" t="str">
        <f>VLOOKUP(D7420,[1]TarifasAereas!$E$2:$H$8197,3,FALSE)</f>
        <v>SBME</v>
      </c>
      <c r="F7420" s="1" t="str">
        <f>VLOOKUP(D7420,[1]TarifasAereas!$E$2:$H$8197,4,FALSE)</f>
        <v>RJ</v>
      </c>
      <c r="G7420" s="1" t="e">
        <v>#N/A</v>
      </c>
      <c r="H7420" s="1">
        <v>100000</v>
      </c>
    </row>
    <row r="7421" spans="1:8" x14ac:dyDescent="0.25">
      <c r="A7421" s="1" t="s">
        <v>66</v>
      </c>
      <c r="B7421" s="1" t="str">
        <f>VLOOKUP(A7421,[1]TarifasAereas!$E$2:$H$8197,3,FALSE)</f>
        <v>SBIH</v>
      </c>
      <c r="C7421" s="1" t="str">
        <f>VLOOKUP(A7421,[1]TarifasAereas!$E$2:$H$8197,4,FALSE)</f>
        <v>PA</v>
      </c>
      <c r="D7421" s="1" t="s">
        <v>89</v>
      </c>
      <c r="E7421" s="1" t="str">
        <f>VLOOKUP(D7421,[1]TarifasAereas!$E$2:$H$8197,3,FALSE)</f>
        <v>SBGL</v>
      </c>
      <c r="F7421" s="1" t="str">
        <f>VLOOKUP(D7421,[1]TarifasAereas!$E$2:$H$8197,4,FALSE)</f>
        <v>RJ</v>
      </c>
      <c r="G7421" s="1">
        <v>1037.53300083762</v>
      </c>
      <c r="H7421" s="1">
        <v>1037.53300083762</v>
      </c>
    </row>
    <row r="7422" spans="1:8" x14ac:dyDescent="0.25">
      <c r="A7422" s="1" t="s">
        <v>67</v>
      </c>
      <c r="B7422" s="1" t="str">
        <f>VLOOKUP(A7422,[1]TarifasAereas!$E$2:$H$8197,3,FALSE)</f>
        <v>SBMA</v>
      </c>
      <c r="C7422" s="1" t="str">
        <f>VLOOKUP(A7422,[1]TarifasAereas!$E$2:$H$8197,4,FALSE)</f>
        <v>PA</v>
      </c>
      <c r="D7422" s="1" t="s">
        <v>86</v>
      </c>
      <c r="E7422" s="1" t="str">
        <f>VLOOKUP(D7422,[1]TarifasAereas!$E$2:$H$8197,3,FALSE)</f>
        <v>SBCB</v>
      </c>
      <c r="F7422" s="1" t="str">
        <f>VLOOKUP(D7422,[1]TarifasAereas!$E$2:$H$8197,4,FALSE)</f>
        <v>RJ</v>
      </c>
      <c r="G7422" s="1" t="e">
        <v>#N/A</v>
      </c>
      <c r="H7422" s="1">
        <v>100000</v>
      </c>
    </row>
    <row r="7423" spans="1:8" x14ac:dyDescent="0.25">
      <c r="A7423" s="1" t="s">
        <v>67</v>
      </c>
      <c r="B7423" s="1" t="str">
        <f>VLOOKUP(A7423,[1]TarifasAereas!$E$2:$H$8197,3,FALSE)</f>
        <v>SBMA</v>
      </c>
      <c r="C7423" s="1" t="str">
        <f>VLOOKUP(A7423,[1]TarifasAereas!$E$2:$H$8197,4,FALSE)</f>
        <v>PA</v>
      </c>
      <c r="D7423" s="1" t="s">
        <v>87</v>
      </c>
      <c r="E7423" s="1" t="str">
        <f>VLOOKUP(D7423,[1]TarifasAereas!$E$2:$H$8197,3,FALSE)</f>
        <v>SBCP</v>
      </c>
      <c r="F7423" s="1" t="str">
        <f>VLOOKUP(D7423,[1]TarifasAereas!$E$2:$H$8197,4,FALSE)</f>
        <v>RJ</v>
      </c>
      <c r="G7423" s="1">
        <v>560.367249817946</v>
      </c>
      <c r="H7423" s="1">
        <v>560.367249817946</v>
      </c>
    </row>
    <row r="7424" spans="1:8" x14ac:dyDescent="0.25">
      <c r="A7424" s="1" t="s">
        <v>67</v>
      </c>
      <c r="B7424" s="1" t="str">
        <f>VLOOKUP(A7424,[1]TarifasAereas!$E$2:$H$8197,3,FALSE)</f>
        <v>SBMA</v>
      </c>
      <c r="C7424" s="1" t="str">
        <f>VLOOKUP(A7424,[1]TarifasAereas!$E$2:$H$8197,4,FALSE)</f>
        <v>PA</v>
      </c>
      <c r="D7424" s="1" t="s">
        <v>88</v>
      </c>
      <c r="E7424" s="1" t="str">
        <f>VLOOKUP(D7424,[1]TarifasAereas!$E$2:$H$8197,3,FALSE)</f>
        <v>SBME</v>
      </c>
      <c r="F7424" s="1" t="str">
        <f>VLOOKUP(D7424,[1]TarifasAereas!$E$2:$H$8197,4,FALSE)</f>
        <v>RJ</v>
      </c>
      <c r="G7424" s="1">
        <v>1140.94130513972</v>
      </c>
      <c r="H7424" s="1">
        <v>1140.94130513972</v>
      </c>
    </row>
    <row r="7425" spans="1:8" x14ac:dyDescent="0.25">
      <c r="A7425" s="1" t="s">
        <v>67</v>
      </c>
      <c r="B7425" s="1" t="str">
        <f>VLOOKUP(A7425,[1]TarifasAereas!$E$2:$H$8197,3,FALSE)</f>
        <v>SBMA</v>
      </c>
      <c r="C7425" s="1" t="str">
        <f>VLOOKUP(A7425,[1]TarifasAereas!$E$2:$H$8197,4,FALSE)</f>
        <v>PA</v>
      </c>
      <c r="D7425" s="1" t="s">
        <v>89</v>
      </c>
      <c r="E7425" s="1" t="str">
        <f>VLOOKUP(D7425,[1]TarifasAereas!$E$2:$H$8197,3,FALSE)</f>
        <v>SBGL</v>
      </c>
      <c r="F7425" s="1" t="str">
        <f>VLOOKUP(D7425,[1]TarifasAereas!$E$2:$H$8197,4,FALSE)</f>
        <v>RJ</v>
      </c>
      <c r="G7425" s="1">
        <v>401.88820590944698</v>
      </c>
      <c r="H7425" s="1">
        <v>401.88820590944698</v>
      </c>
    </row>
    <row r="7426" spans="1:8" x14ac:dyDescent="0.25">
      <c r="A7426" s="1" t="s">
        <v>68</v>
      </c>
      <c r="B7426" s="1" t="str">
        <f>VLOOKUP(A7426,[1]TarifasAereas!$E$2:$H$8197,3,FALSE)</f>
        <v>SBTB</v>
      </c>
      <c r="C7426" s="1" t="str">
        <f>VLOOKUP(A7426,[1]TarifasAereas!$E$2:$H$8197,4,FALSE)</f>
        <v>PA</v>
      </c>
      <c r="D7426" s="1" t="s">
        <v>86</v>
      </c>
      <c r="E7426" s="1" t="str">
        <f>VLOOKUP(D7426,[1]TarifasAereas!$E$2:$H$8197,3,FALSE)</f>
        <v>SBCB</v>
      </c>
      <c r="F7426" s="1" t="str">
        <f>VLOOKUP(D7426,[1]TarifasAereas!$E$2:$H$8197,4,FALSE)</f>
        <v>RJ</v>
      </c>
      <c r="G7426" s="1" t="e">
        <v>#N/A</v>
      </c>
      <c r="H7426" s="1">
        <v>100000</v>
      </c>
    </row>
    <row r="7427" spans="1:8" x14ac:dyDescent="0.25">
      <c r="A7427" s="1" t="s">
        <v>68</v>
      </c>
      <c r="B7427" s="1" t="str">
        <f>VLOOKUP(A7427,[1]TarifasAereas!$E$2:$H$8197,3,FALSE)</f>
        <v>SBTB</v>
      </c>
      <c r="C7427" s="1" t="str">
        <f>VLOOKUP(A7427,[1]TarifasAereas!$E$2:$H$8197,4,FALSE)</f>
        <v>PA</v>
      </c>
      <c r="D7427" s="1" t="s">
        <v>87</v>
      </c>
      <c r="E7427" s="1" t="str">
        <f>VLOOKUP(D7427,[1]TarifasAereas!$E$2:$H$8197,3,FALSE)</f>
        <v>SBCP</v>
      </c>
      <c r="F7427" s="1" t="str">
        <f>VLOOKUP(D7427,[1]TarifasAereas!$E$2:$H$8197,4,FALSE)</f>
        <v>RJ</v>
      </c>
      <c r="G7427" s="1" t="e">
        <v>#N/A</v>
      </c>
      <c r="H7427" s="1">
        <v>100000</v>
      </c>
    </row>
    <row r="7428" spans="1:8" x14ac:dyDescent="0.25">
      <c r="A7428" s="1" t="s">
        <v>68</v>
      </c>
      <c r="B7428" s="1" t="str">
        <f>VLOOKUP(A7428,[1]TarifasAereas!$E$2:$H$8197,3,FALSE)</f>
        <v>SBTB</v>
      </c>
      <c r="C7428" s="1" t="str">
        <f>VLOOKUP(A7428,[1]TarifasAereas!$E$2:$H$8197,4,FALSE)</f>
        <v>PA</v>
      </c>
      <c r="D7428" s="1" t="s">
        <v>88</v>
      </c>
      <c r="E7428" s="1" t="str">
        <f>VLOOKUP(D7428,[1]TarifasAereas!$E$2:$H$8197,3,FALSE)</f>
        <v>SBME</v>
      </c>
      <c r="F7428" s="1" t="str">
        <f>VLOOKUP(D7428,[1]TarifasAereas!$E$2:$H$8197,4,FALSE)</f>
        <v>RJ</v>
      </c>
      <c r="G7428" s="1" t="e">
        <v>#N/A</v>
      </c>
      <c r="H7428" s="1">
        <v>100000</v>
      </c>
    </row>
    <row r="7429" spans="1:8" x14ac:dyDescent="0.25">
      <c r="A7429" s="1" t="s">
        <v>68</v>
      </c>
      <c r="B7429" s="1" t="str">
        <f>VLOOKUP(A7429,[1]TarifasAereas!$E$2:$H$8197,3,FALSE)</f>
        <v>SBTB</v>
      </c>
      <c r="C7429" s="1" t="str">
        <f>VLOOKUP(A7429,[1]TarifasAereas!$E$2:$H$8197,4,FALSE)</f>
        <v>PA</v>
      </c>
      <c r="D7429" s="1" t="s">
        <v>89</v>
      </c>
      <c r="E7429" s="1" t="str">
        <f>VLOOKUP(D7429,[1]TarifasAereas!$E$2:$H$8197,3,FALSE)</f>
        <v>SBGL</v>
      </c>
      <c r="F7429" s="1" t="str">
        <f>VLOOKUP(D7429,[1]TarifasAereas!$E$2:$H$8197,4,FALSE)</f>
        <v>RJ</v>
      </c>
      <c r="G7429" s="1">
        <v>1106.7298448151</v>
      </c>
      <c r="H7429" s="1">
        <v>1106.7298448151</v>
      </c>
    </row>
    <row r="7430" spans="1:8" x14ac:dyDescent="0.25">
      <c r="A7430" s="1" t="s">
        <v>69</v>
      </c>
      <c r="B7430" s="1" t="str">
        <f>VLOOKUP(A7430,[1]TarifasAereas!$E$2:$H$8197,3,FALSE)</f>
        <v>SDOW</v>
      </c>
      <c r="C7430" s="1" t="str">
        <f>VLOOKUP(A7430,[1]TarifasAereas!$E$2:$H$8197,4,FALSE)</f>
        <v>PA</v>
      </c>
      <c r="D7430" s="1" t="s">
        <v>86</v>
      </c>
      <c r="E7430" s="1" t="str">
        <f>VLOOKUP(D7430,[1]TarifasAereas!$E$2:$H$8197,3,FALSE)</f>
        <v>SBCB</v>
      </c>
      <c r="F7430" s="1" t="str">
        <f>VLOOKUP(D7430,[1]TarifasAereas!$E$2:$H$8197,4,FALSE)</f>
        <v>RJ</v>
      </c>
      <c r="G7430" s="1" t="e">
        <v>#N/A</v>
      </c>
      <c r="H7430" s="1">
        <v>100000</v>
      </c>
    </row>
    <row r="7431" spans="1:8" x14ac:dyDescent="0.25">
      <c r="A7431" s="1" t="s">
        <v>69</v>
      </c>
      <c r="B7431" s="1" t="str">
        <f>VLOOKUP(A7431,[1]TarifasAereas!$E$2:$H$8197,3,FALSE)</f>
        <v>SDOW</v>
      </c>
      <c r="C7431" s="1" t="str">
        <f>VLOOKUP(A7431,[1]TarifasAereas!$E$2:$H$8197,4,FALSE)</f>
        <v>PA</v>
      </c>
      <c r="D7431" s="1" t="s">
        <v>87</v>
      </c>
      <c r="E7431" s="1" t="str">
        <f>VLOOKUP(D7431,[1]TarifasAereas!$E$2:$H$8197,3,FALSE)</f>
        <v>SBCP</v>
      </c>
      <c r="F7431" s="1" t="str">
        <f>VLOOKUP(D7431,[1]TarifasAereas!$E$2:$H$8197,4,FALSE)</f>
        <v>RJ</v>
      </c>
      <c r="G7431" s="1" t="e">
        <v>#N/A</v>
      </c>
      <c r="H7431" s="1">
        <v>100000</v>
      </c>
    </row>
    <row r="7432" spans="1:8" x14ac:dyDescent="0.25">
      <c r="A7432" s="1" t="s">
        <v>69</v>
      </c>
      <c r="B7432" s="1" t="str">
        <f>VLOOKUP(A7432,[1]TarifasAereas!$E$2:$H$8197,3,FALSE)</f>
        <v>SDOW</v>
      </c>
      <c r="C7432" s="1" t="str">
        <f>VLOOKUP(A7432,[1]TarifasAereas!$E$2:$H$8197,4,FALSE)</f>
        <v>PA</v>
      </c>
      <c r="D7432" s="1" t="s">
        <v>88</v>
      </c>
      <c r="E7432" s="1" t="str">
        <f>VLOOKUP(D7432,[1]TarifasAereas!$E$2:$H$8197,3,FALSE)</f>
        <v>SBME</v>
      </c>
      <c r="F7432" s="1" t="str">
        <f>VLOOKUP(D7432,[1]TarifasAereas!$E$2:$H$8197,4,FALSE)</f>
        <v>RJ</v>
      </c>
      <c r="G7432" s="1" t="e">
        <v>#N/A</v>
      </c>
      <c r="H7432" s="1">
        <v>100000</v>
      </c>
    </row>
    <row r="7433" spans="1:8" x14ac:dyDescent="0.25">
      <c r="A7433" s="1" t="s">
        <v>69</v>
      </c>
      <c r="B7433" s="1" t="str">
        <f>VLOOKUP(A7433,[1]TarifasAereas!$E$2:$H$8197,3,FALSE)</f>
        <v>SDOW</v>
      </c>
      <c r="C7433" s="1" t="str">
        <f>VLOOKUP(A7433,[1]TarifasAereas!$E$2:$H$8197,4,FALSE)</f>
        <v>PA</v>
      </c>
      <c r="D7433" s="1" t="s">
        <v>89</v>
      </c>
      <c r="E7433" s="1" t="str">
        <f>VLOOKUP(D7433,[1]TarifasAereas!$E$2:$H$8197,3,FALSE)</f>
        <v>SBGL</v>
      </c>
      <c r="F7433" s="1" t="str">
        <f>VLOOKUP(D7433,[1]TarifasAereas!$E$2:$H$8197,4,FALSE)</f>
        <v>RJ</v>
      </c>
      <c r="G7433" s="1" t="e">
        <v>#N/A</v>
      </c>
      <c r="H7433" s="1">
        <v>100000</v>
      </c>
    </row>
    <row r="7434" spans="1:8" x14ac:dyDescent="0.25">
      <c r="A7434" s="1" t="s">
        <v>70</v>
      </c>
      <c r="B7434" s="1" t="str">
        <f>VLOOKUP(A7434,[1]TarifasAereas!$E$2:$H$8197,3,FALSE)</f>
        <v>SBCJ</v>
      </c>
      <c r="C7434" s="1" t="str">
        <f>VLOOKUP(A7434,[1]TarifasAereas!$E$2:$H$8197,4,FALSE)</f>
        <v>PA</v>
      </c>
      <c r="D7434" s="1" t="s">
        <v>86</v>
      </c>
      <c r="E7434" s="1" t="str">
        <f>VLOOKUP(D7434,[1]TarifasAereas!$E$2:$H$8197,3,FALSE)</f>
        <v>SBCB</v>
      </c>
      <c r="F7434" s="1" t="str">
        <f>VLOOKUP(D7434,[1]TarifasAereas!$E$2:$H$8197,4,FALSE)</f>
        <v>RJ</v>
      </c>
      <c r="G7434" s="1" t="e">
        <v>#N/A</v>
      </c>
      <c r="H7434" s="1">
        <v>100000</v>
      </c>
    </row>
    <row r="7435" spans="1:8" x14ac:dyDescent="0.25">
      <c r="A7435" s="1" t="s">
        <v>70</v>
      </c>
      <c r="B7435" s="1" t="str">
        <f>VLOOKUP(A7435,[1]TarifasAereas!$E$2:$H$8197,3,FALSE)</f>
        <v>SBCJ</v>
      </c>
      <c r="C7435" s="1" t="str">
        <f>VLOOKUP(A7435,[1]TarifasAereas!$E$2:$H$8197,4,FALSE)</f>
        <v>PA</v>
      </c>
      <c r="D7435" s="1" t="s">
        <v>87</v>
      </c>
      <c r="E7435" s="1" t="str">
        <f>VLOOKUP(D7435,[1]TarifasAereas!$E$2:$H$8197,3,FALSE)</f>
        <v>SBCP</v>
      </c>
      <c r="F7435" s="1" t="str">
        <f>VLOOKUP(D7435,[1]TarifasAereas!$E$2:$H$8197,4,FALSE)</f>
        <v>RJ</v>
      </c>
      <c r="G7435" s="1">
        <v>525.68836752447999</v>
      </c>
      <c r="H7435" s="1">
        <v>525.68836752447999</v>
      </c>
    </row>
    <row r="7436" spans="1:8" x14ac:dyDescent="0.25">
      <c r="A7436" s="1" t="s">
        <v>70</v>
      </c>
      <c r="B7436" s="1" t="str">
        <f>VLOOKUP(A7436,[1]TarifasAereas!$E$2:$H$8197,3,FALSE)</f>
        <v>SBCJ</v>
      </c>
      <c r="C7436" s="1" t="str">
        <f>VLOOKUP(A7436,[1]TarifasAereas!$E$2:$H$8197,4,FALSE)</f>
        <v>PA</v>
      </c>
      <c r="D7436" s="1" t="s">
        <v>88</v>
      </c>
      <c r="E7436" s="1" t="str">
        <f>VLOOKUP(D7436,[1]TarifasAereas!$E$2:$H$8197,3,FALSE)</f>
        <v>SBME</v>
      </c>
      <c r="F7436" s="1" t="str">
        <f>VLOOKUP(D7436,[1]TarifasAereas!$E$2:$H$8197,4,FALSE)</f>
        <v>RJ</v>
      </c>
      <c r="G7436" s="1" t="e">
        <v>#N/A</v>
      </c>
      <c r="H7436" s="1">
        <v>100000</v>
      </c>
    </row>
    <row r="7437" spans="1:8" x14ac:dyDescent="0.25">
      <c r="A7437" s="1" t="s">
        <v>70</v>
      </c>
      <c r="B7437" s="1" t="str">
        <f>VLOOKUP(A7437,[1]TarifasAereas!$E$2:$H$8197,3,FALSE)</f>
        <v>SBCJ</v>
      </c>
      <c r="C7437" s="1" t="str">
        <f>VLOOKUP(A7437,[1]TarifasAereas!$E$2:$H$8197,4,FALSE)</f>
        <v>PA</v>
      </c>
      <c r="D7437" s="1" t="s">
        <v>89</v>
      </c>
      <c r="E7437" s="1" t="str">
        <f>VLOOKUP(D7437,[1]TarifasAereas!$E$2:$H$8197,3,FALSE)</f>
        <v>SBGL</v>
      </c>
      <c r="F7437" s="1" t="str">
        <f>VLOOKUP(D7437,[1]TarifasAereas!$E$2:$H$8197,4,FALSE)</f>
        <v>RJ</v>
      </c>
      <c r="G7437" s="1">
        <v>351.35769071342497</v>
      </c>
      <c r="H7437" s="1">
        <v>351.35769071342497</v>
      </c>
    </row>
    <row r="7438" spans="1:8" x14ac:dyDescent="0.25">
      <c r="A7438" s="1" t="s">
        <v>71</v>
      </c>
      <c r="B7438" s="1" t="str">
        <f>VLOOKUP(A7438,[1]TarifasAereas!$E$2:$H$8197,3,FALSE)</f>
        <v>SNDC</v>
      </c>
      <c r="C7438" s="1" t="str">
        <f>VLOOKUP(A7438,[1]TarifasAereas!$E$2:$H$8197,4,FALSE)</f>
        <v>PA</v>
      </c>
      <c r="D7438" s="1" t="s">
        <v>86</v>
      </c>
      <c r="E7438" s="1" t="str">
        <f>VLOOKUP(D7438,[1]TarifasAereas!$E$2:$H$8197,3,FALSE)</f>
        <v>SBCB</v>
      </c>
      <c r="F7438" s="1" t="str">
        <f>VLOOKUP(D7438,[1]TarifasAereas!$E$2:$H$8197,4,FALSE)</f>
        <v>RJ</v>
      </c>
      <c r="G7438" s="1" t="e">
        <v>#N/A</v>
      </c>
      <c r="H7438" s="1">
        <v>100000</v>
      </c>
    </row>
    <row r="7439" spans="1:8" x14ac:dyDescent="0.25">
      <c r="A7439" s="1" t="s">
        <v>71</v>
      </c>
      <c r="B7439" s="1" t="str">
        <f>VLOOKUP(A7439,[1]TarifasAereas!$E$2:$H$8197,3,FALSE)</f>
        <v>SNDC</v>
      </c>
      <c r="C7439" s="1" t="str">
        <f>VLOOKUP(A7439,[1]TarifasAereas!$E$2:$H$8197,4,FALSE)</f>
        <v>PA</v>
      </c>
      <c r="D7439" s="1" t="s">
        <v>87</v>
      </c>
      <c r="E7439" s="1" t="str">
        <f>VLOOKUP(D7439,[1]TarifasAereas!$E$2:$H$8197,3,FALSE)</f>
        <v>SBCP</v>
      </c>
      <c r="F7439" s="1" t="str">
        <f>VLOOKUP(D7439,[1]TarifasAereas!$E$2:$H$8197,4,FALSE)</f>
        <v>RJ</v>
      </c>
      <c r="G7439" s="1" t="e">
        <v>#N/A</v>
      </c>
      <c r="H7439" s="1">
        <v>100000</v>
      </c>
    </row>
    <row r="7440" spans="1:8" x14ac:dyDescent="0.25">
      <c r="A7440" s="1" t="s">
        <v>71</v>
      </c>
      <c r="B7440" s="1" t="str">
        <f>VLOOKUP(A7440,[1]TarifasAereas!$E$2:$H$8197,3,FALSE)</f>
        <v>SNDC</v>
      </c>
      <c r="C7440" s="1" t="str">
        <f>VLOOKUP(A7440,[1]TarifasAereas!$E$2:$H$8197,4,FALSE)</f>
        <v>PA</v>
      </c>
      <c r="D7440" s="1" t="s">
        <v>88</v>
      </c>
      <c r="E7440" s="1" t="str">
        <f>VLOOKUP(D7440,[1]TarifasAereas!$E$2:$H$8197,3,FALSE)</f>
        <v>SBME</v>
      </c>
      <c r="F7440" s="1" t="str">
        <f>VLOOKUP(D7440,[1]TarifasAereas!$E$2:$H$8197,4,FALSE)</f>
        <v>RJ</v>
      </c>
      <c r="G7440" s="1" t="e">
        <v>#N/A</v>
      </c>
      <c r="H7440" s="1">
        <v>100000</v>
      </c>
    </row>
    <row r="7441" spans="1:8" x14ac:dyDescent="0.25">
      <c r="A7441" s="1" t="s">
        <v>71</v>
      </c>
      <c r="B7441" s="1" t="str">
        <f>VLOOKUP(A7441,[1]TarifasAereas!$E$2:$H$8197,3,FALSE)</f>
        <v>SNDC</v>
      </c>
      <c r="C7441" s="1" t="str">
        <f>VLOOKUP(A7441,[1]TarifasAereas!$E$2:$H$8197,4,FALSE)</f>
        <v>PA</v>
      </c>
      <c r="D7441" s="1" t="s">
        <v>89</v>
      </c>
      <c r="E7441" s="1" t="str">
        <f>VLOOKUP(D7441,[1]TarifasAereas!$E$2:$H$8197,3,FALSE)</f>
        <v>SBGL</v>
      </c>
      <c r="F7441" s="1" t="str">
        <f>VLOOKUP(D7441,[1]TarifasAereas!$E$2:$H$8197,4,FALSE)</f>
        <v>RJ</v>
      </c>
      <c r="G7441" s="1" t="e">
        <v>#N/A</v>
      </c>
      <c r="H7441" s="1">
        <v>100000</v>
      </c>
    </row>
    <row r="7442" spans="1:8" x14ac:dyDescent="0.25">
      <c r="A7442" s="1" t="s">
        <v>72</v>
      </c>
      <c r="B7442" s="1" t="str">
        <f>VLOOKUP(A7442,[1]TarifasAereas!$E$2:$H$8197,3,FALSE)</f>
        <v>SBSN</v>
      </c>
      <c r="C7442" s="1" t="str">
        <f>VLOOKUP(A7442,[1]TarifasAereas!$E$2:$H$8197,4,FALSE)</f>
        <v>PA</v>
      </c>
      <c r="D7442" s="1" t="s">
        <v>86</v>
      </c>
      <c r="E7442" s="1" t="str">
        <f>VLOOKUP(D7442,[1]TarifasAereas!$E$2:$H$8197,3,FALSE)</f>
        <v>SBCB</v>
      </c>
      <c r="F7442" s="1" t="str">
        <f>VLOOKUP(D7442,[1]TarifasAereas!$E$2:$H$8197,4,FALSE)</f>
        <v>RJ</v>
      </c>
      <c r="G7442" s="1" t="e">
        <v>#N/A</v>
      </c>
      <c r="H7442" s="1">
        <v>100000</v>
      </c>
    </row>
    <row r="7443" spans="1:8" x14ac:dyDescent="0.25">
      <c r="A7443" s="1" t="s">
        <v>72</v>
      </c>
      <c r="B7443" s="1" t="str">
        <f>VLOOKUP(A7443,[1]TarifasAereas!$E$2:$H$8197,3,FALSE)</f>
        <v>SBSN</v>
      </c>
      <c r="C7443" s="1" t="str">
        <f>VLOOKUP(A7443,[1]TarifasAereas!$E$2:$H$8197,4,FALSE)</f>
        <v>PA</v>
      </c>
      <c r="D7443" s="1" t="s">
        <v>87</v>
      </c>
      <c r="E7443" s="1" t="str">
        <f>VLOOKUP(D7443,[1]TarifasAereas!$E$2:$H$8197,3,FALSE)</f>
        <v>SBCP</v>
      </c>
      <c r="F7443" s="1" t="str">
        <f>VLOOKUP(D7443,[1]TarifasAereas!$E$2:$H$8197,4,FALSE)</f>
        <v>RJ</v>
      </c>
      <c r="G7443" s="1" t="e">
        <v>#N/A</v>
      </c>
      <c r="H7443" s="1">
        <v>100000</v>
      </c>
    </row>
    <row r="7444" spans="1:8" x14ac:dyDescent="0.25">
      <c r="A7444" s="1" t="s">
        <v>72</v>
      </c>
      <c r="B7444" s="1" t="str">
        <f>VLOOKUP(A7444,[1]TarifasAereas!$E$2:$H$8197,3,FALSE)</f>
        <v>SBSN</v>
      </c>
      <c r="C7444" s="1" t="str">
        <f>VLOOKUP(A7444,[1]TarifasAereas!$E$2:$H$8197,4,FALSE)</f>
        <v>PA</v>
      </c>
      <c r="D7444" s="1" t="s">
        <v>88</v>
      </c>
      <c r="E7444" s="1" t="str">
        <f>VLOOKUP(D7444,[1]TarifasAereas!$E$2:$H$8197,3,FALSE)</f>
        <v>SBME</v>
      </c>
      <c r="F7444" s="1" t="str">
        <f>VLOOKUP(D7444,[1]TarifasAereas!$E$2:$H$8197,4,FALSE)</f>
        <v>RJ</v>
      </c>
      <c r="G7444" s="1" t="e">
        <v>#N/A</v>
      </c>
      <c r="H7444" s="1">
        <v>100000</v>
      </c>
    </row>
    <row r="7445" spans="1:8" x14ac:dyDescent="0.25">
      <c r="A7445" s="1" t="s">
        <v>72</v>
      </c>
      <c r="B7445" s="1" t="str">
        <f>VLOOKUP(A7445,[1]TarifasAereas!$E$2:$H$8197,3,FALSE)</f>
        <v>SBSN</v>
      </c>
      <c r="C7445" s="1" t="str">
        <f>VLOOKUP(A7445,[1]TarifasAereas!$E$2:$H$8197,4,FALSE)</f>
        <v>PA</v>
      </c>
      <c r="D7445" s="1" t="s">
        <v>89</v>
      </c>
      <c r="E7445" s="1" t="str">
        <f>VLOOKUP(D7445,[1]TarifasAereas!$E$2:$H$8197,3,FALSE)</f>
        <v>SBGL</v>
      </c>
      <c r="F7445" s="1" t="str">
        <f>VLOOKUP(D7445,[1]TarifasAereas!$E$2:$H$8197,4,FALSE)</f>
        <v>RJ</v>
      </c>
      <c r="G7445" s="1">
        <v>526.88683292969995</v>
      </c>
      <c r="H7445" s="1">
        <v>526.88683292969995</v>
      </c>
    </row>
    <row r="7446" spans="1:8" x14ac:dyDescent="0.25">
      <c r="A7446" s="1" t="s">
        <v>73</v>
      </c>
      <c r="B7446" s="1" t="str">
        <f>VLOOKUP(A7446,[1]TarifasAereas!$E$2:$H$8197,3,FALSE)</f>
        <v>SBTU</v>
      </c>
      <c r="C7446" s="1" t="str">
        <f>VLOOKUP(A7446,[1]TarifasAereas!$E$2:$H$8197,4,FALSE)</f>
        <v>PA</v>
      </c>
      <c r="D7446" s="1" t="s">
        <v>86</v>
      </c>
      <c r="E7446" s="1" t="str">
        <f>VLOOKUP(D7446,[1]TarifasAereas!$E$2:$H$8197,3,FALSE)</f>
        <v>SBCB</v>
      </c>
      <c r="F7446" s="1" t="str">
        <f>VLOOKUP(D7446,[1]TarifasAereas!$E$2:$H$8197,4,FALSE)</f>
        <v>RJ</v>
      </c>
      <c r="G7446" s="1" t="e">
        <v>#N/A</v>
      </c>
      <c r="H7446" s="1">
        <v>100000</v>
      </c>
    </row>
    <row r="7447" spans="1:8" x14ac:dyDescent="0.25">
      <c r="A7447" s="1" t="s">
        <v>73</v>
      </c>
      <c r="B7447" s="1" t="str">
        <f>VLOOKUP(A7447,[1]TarifasAereas!$E$2:$H$8197,3,FALSE)</f>
        <v>SBTU</v>
      </c>
      <c r="C7447" s="1" t="str">
        <f>VLOOKUP(A7447,[1]TarifasAereas!$E$2:$H$8197,4,FALSE)</f>
        <v>PA</v>
      </c>
      <c r="D7447" s="1" t="s">
        <v>87</v>
      </c>
      <c r="E7447" s="1" t="str">
        <f>VLOOKUP(D7447,[1]TarifasAereas!$E$2:$H$8197,3,FALSE)</f>
        <v>SBCP</v>
      </c>
      <c r="F7447" s="1" t="str">
        <f>VLOOKUP(D7447,[1]TarifasAereas!$E$2:$H$8197,4,FALSE)</f>
        <v>RJ</v>
      </c>
      <c r="G7447" s="1" t="e">
        <v>#N/A</v>
      </c>
      <c r="H7447" s="1">
        <v>100000</v>
      </c>
    </row>
    <row r="7448" spans="1:8" x14ac:dyDescent="0.25">
      <c r="A7448" s="1" t="s">
        <v>73</v>
      </c>
      <c r="B7448" s="1" t="str">
        <f>VLOOKUP(A7448,[1]TarifasAereas!$E$2:$H$8197,3,FALSE)</f>
        <v>SBTU</v>
      </c>
      <c r="C7448" s="1" t="str">
        <f>VLOOKUP(A7448,[1]TarifasAereas!$E$2:$H$8197,4,FALSE)</f>
        <v>PA</v>
      </c>
      <c r="D7448" s="1" t="s">
        <v>88</v>
      </c>
      <c r="E7448" s="1" t="str">
        <f>VLOOKUP(D7448,[1]TarifasAereas!$E$2:$H$8197,3,FALSE)</f>
        <v>SBME</v>
      </c>
      <c r="F7448" s="1" t="str">
        <f>VLOOKUP(D7448,[1]TarifasAereas!$E$2:$H$8197,4,FALSE)</f>
        <v>RJ</v>
      </c>
      <c r="G7448" s="1" t="e">
        <v>#N/A</v>
      </c>
      <c r="H7448" s="1">
        <v>100000</v>
      </c>
    </row>
    <row r="7449" spans="1:8" x14ac:dyDescent="0.25">
      <c r="A7449" s="1" t="s">
        <v>73</v>
      </c>
      <c r="B7449" s="1" t="str">
        <f>VLOOKUP(A7449,[1]TarifasAereas!$E$2:$H$8197,3,FALSE)</f>
        <v>SBTU</v>
      </c>
      <c r="C7449" s="1" t="str">
        <f>VLOOKUP(A7449,[1]TarifasAereas!$E$2:$H$8197,4,FALSE)</f>
        <v>PA</v>
      </c>
      <c r="D7449" s="1" t="s">
        <v>89</v>
      </c>
      <c r="E7449" s="1" t="str">
        <f>VLOOKUP(D7449,[1]TarifasAereas!$E$2:$H$8197,3,FALSE)</f>
        <v>SBGL</v>
      </c>
      <c r="F7449" s="1" t="str">
        <f>VLOOKUP(D7449,[1]TarifasAereas!$E$2:$H$8197,4,FALSE)</f>
        <v>RJ</v>
      </c>
      <c r="G7449" s="1">
        <v>977.32843704679101</v>
      </c>
      <c r="H7449" s="1">
        <v>977.32843704679101</v>
      </c>
    </row>
    <row r="7450" spans="1:8" x14ac:dyDescent="0.25">
      <c r="A7450" s="1" t="s">
        <v>62</v>
      </c>
      <c r="B7450" s="1" t="str">
        <f>VLOOKUP(A7450,[1]TarifasAereas!$E$2:$H$8197,3,FALSE)</f>
        <v>SBMD</v>
      </c>
      <c r="C7450" s="1" t="str">
        <f>VLOOKUP(A7450,[1]TarifasAereas!$E$2:$H$8197,4,FALSE)</f>
        <v>PA</v>
      </c>
      <c r="D7450" s="1" t="s">
        <v>90</v>
      </c>
      <c r="E7450" s="1" t="str">
        <f>VLOOKUP(D7450,[1]TarifasAereas!$E$2:$H$8197,3,FALSE)</f>
        <v>SBNT</v>
      </c>
      <c r="F7450" s="1" t="str">
        <f>VLOOKUP(D7450,[1]TarifasAereas!$E$2:$H$8197,4,FALSE)</f>
        <v>RN</v>
      </c>
      <c r="G7450" s="1" t="e">
        <v>#N/A</v>
      </c>
      <c r="H7450" s="1">
        <v>100000</v>
      </c>
    </row>
    <row r="7451" spans="1:8" x14ac:dyDescent="0.25">
      <c r="A7451" s="1" t="s">
        <v>62</v>
      </c>
      <c r="B7451" s="1" t="str">
        <f>VLOOKUP(A7451,[1]TarifasAereas!$E$2:$H$8197,3,FALSE)</f>
        <v>SBMD</v>
      </c>
      <c r="C7451" s="1" t="str">
        <f>VLOOKUP(A7451,[1]TarifasAereas!$E$2:$H$8197,4,FALSE)</f>
        <v>PA</v>
      </c>
      <c r="D7451" s="1" t="s">
        <v>91</v>
      </c>
      <c r="E7451" s="1" t="str">
        <f>VLOOKUP(D7451,[1]TarifasAereas!$E$2:$H$8197,3,FALSE)</f>
        <v>SBSG</v>
      </c>
      <c r="F7451" s="1" t="str">
        <f>VLOOKUP(D7451,[1]TarifasAereas!$E$2:$H$8197,4,FALSE)</f>
        <v>RN</v>
      </c>
      <c r="G7451" s="1" t="e">
        <v>#N/A</v>
      </c>
      <c r="H7451" s="1">
        <v>100000</v>
      </c>
    </row>
    <row r="7452" spans="1:8" x14ac:dyDescent="0.25">
      <c r="A7452" s="1" t="s">
        <v>63</v>
      </c>
      <c r="B7452" s="1" t="str">
        <f>VLOOKUP(A7452,[1]TarifasAereas!$E$2:$H$8197,3,FALSE)</f>
        <v>SBHT</v>
      </c>
      <c r="C7452" s="1" t="str">
        <f>VLOOKUP(A7452,[1]TarifasAereas!$E$2:$H$8197,4,FALSE)</f>
        <v>PA</v>
      </c>
      <c r="D7452" s="1" t="s">
        <v>90</v>
      </c>
      <c r="E7452" s="1" t="str">
        <f>VLOOKUP(D7452,[1]TarifasAereas!$E$2:$H$8197,3,FALSE)</f>
        <v>SBNT</v>
      </c>
      <c r="F7452" s="1" t="str">
        <f>VLOOKUP(D7452,[1]TarifasAereas!$E$2:$H$8197,4,FALSE)</f>
        <v>RN</v>
      </c>
      <c r="G7452" s="1" t="e">
        <v>#N/A</v>
      </c>
      <c r="H7452" s="1">
        <v>100000</v>
      </c>
    </row>
    <row r="7453" spans="1:8" x14ac:dyDescent="0.25">
      <c r="A7453" s="1" t="s">
        <v>63</v>
      </c>
      <c r="B7453" s="1" t="str">
        <f>VLOOKUP(A7453,[1]TarifasAereas!$E$2:$H$8197,3,FALSE)</f>
        <v>SBHT</v>
      </c>
      <c r="C7453" s="1" t="str">
        <f>VLOOKUP(A7453,[1]TarifasAereas!$E$2:$H$8197,4,FALSE)</f>
        <v>PA</v>
      </c>
      <c r="D7453" s="1" t="s">
        <v>91</v>
      </c>
      <c r="E7453" s="1" t="str">
        <f>VLOOKUP(D7453,[1]TarifasAereas!$E$2:$H$8197,3,FALSE)</f>
        <v>SBSG</v>
      </c>
      <c r="F7453" s="1" t="str">
        <f>VLOOKUP(D7453,[1]TarifasAereas!$E$2:$H$8197,4,FALSE)</f>
        <v>RN</v>
      </c>
      <c r="G7453" s="1">
        <v>958.14621633473803</v>
      </c>
      <c r="H7453" s="1">
        <v>958.14621633473803</v>
      </c>
    </row>
    <row r="7454" spans="1:8" x14ac:dyDescent="0.25">
      <c r="A7454" s="1" t="s">
        <v>64</v>
      </c>
      <c r="B7454" s="1" t="str">
        <f>VLOOKUP(A7454,[1]TarifasAereas!$E$2:$H$8197,3,FALSE)</f>
        <v>SBBE</v>
      </c>
      <c r="C7454" s="1" t="str">
        <f>VLOOKUP(A7454,[1]TarifasAereas!$E$2:$H$8197,4,FALSE)</f>
        <v>PA</v>
      </c>
      <c r="D7454" s="1" t="s">
        <v>90</v>
      </c>
      <c r="E7454" s="1" t="str">
        <f>VLOOKUP(D7454,[1]TarifasAereas!$E$2:$H$8197,3,FALSE)</f>
        <v>SBNT</v>
      </c>
      <c r="F7454" s="1" t="str">
        <f>VLOOKUP(D7454,[1]TarifasAereas!$E$2:$H$8197,4,FALSE)</f>
        <v>RN</v>
      </c>
      <c r="G7454" s="1">
        <v>468.85329265807297</v>
      </c>
      <c r="H7454" s="1">
        <v>468.85329265807297</v>
      </c>
    </row>
    <row r="7455" spans="1:8" x14ac:dyDescent="0.25">
      <c r="A7455" s="1" t="s">
        <v>64</v>
      </c>
      <c r="B7455" s="1" t="str">
        <f>VLOOKUP(A7455,[1]TarifasAereas!$E$2:$H$8197,3,FALSE)</f>
        <v>SBBE</v>
      </c>
      <c r="C7455" s="1" t="str">
        <f>VLOOKUP(A7455,[1]TarifasAereas!$E$2:$H$8197,4,FALSE)</f>
        <v>PA</v>
      </c>
      <c r="D7455" s="1" t="s">
        <v>91</v>
      </c>
      <c r="E7455" s="1" t="str">
        <f>VLOOKUP(D7455,[1]TarifasAereas!$E$2:$H$8197,3,FALSE)</f>
        <v>SBSG</v>
      </c>
      <c r="F7455" s="1" t="str">
        <f>VLOOKUP(D7455,[1]TarifasAereas!$E$2:$H$8197,4,FALSE)</f>
        <v>RN</v>
      </c>
      <c r="G7455" s="1">
        <v>351.44421313637503</v>
      </c>
      <c r="H7455" s="1">
        <v>351.44421313637503</v>
      </c>
    </row>
    <row r="7456" spans="1:8" x14ac:dyDescent="0.25">
      <c r="A7456" s="1" t="s">
        <v>65</v>
      </c>
      <c r="B7456" s="1" t="str">
        <f>VLOOKUP(A7456,[1]TarifasAereas!$E$2:$H$8197,3,FALSE)</f>
        <v>SBAA</v>
      </c>
      <c r="C7456" s="1" t="str">
        <f>VLOOKUP(A7456,[1]TarifasAereas!$E$2:$H$8197,4,FALSE)</f>
        <v>PA</v>
      </c>
      <c r="D7456" s="1" t="s">
        <v>90</v>
      </c>
      <c r="E7456" s="1" t="str">
        <f>VLOOKUP(D7456,[1]TarifasAereas!$E$2:$H$8197,3,FALSE)</f>
        <v>SBNT</v>
      </c>
      <c r="F7456" s="1" t="str">
        <f>VLOOKUP(D7456,[1]TarifasAereas!$E$2:$H$8197,4,FALSE)</f>
        <v>RN</v>
      </c>
      <c r="G7456" s="1" t="e">
        <v>#N/A</v>
      </c>
      <c r="H7456" s="1">
        <v>100000</v>
      </c>
    </row>
    <row r="7457" spans="1:8" x14ac:dyDescent="0.25">
      <c r="A7457" s="1" t="s">
        <v>65</v>
      </c>
      <c r="B7457" s="1" t="str">
        <f>VLOOKUP(A7457,[1]TarifasAereas!$E$2:$H$8197,3,FALSE)</f>
        <v>SBAA</v>
      </c>
      <c r="C7457" s="1" t="str">
        <f>VLOOKUP(A7457,[1]TarifasAereas!$E$2:$H$8197,4,FALSE)</f>
        <v>PA</v>
      </c>
      <c r="D7457" s="1" t="s">
        <v>91</v>
      </c>
      <c r="E7457" s="1" t="str">
        <f>VLOOKUP(D7457,[1]TarifasAereas!$E$2:$H$8197,3,FALSE)</f>
        <v>SBSG</v>
      </c>
      <c r="F7457" s="1" t="str">
        <f>VLOOKUP(D7457,[1]TarifasAereas!$E$2:$H$8197,4,FALSE)</f>
        <v>RN</v>
      </c>
      <c r="G7457" s="1" t="e">
        <v>#N/A</v>
      </c>
      <c r="H7457" s="1">
        <v>100000</v>
      </c>
    </row>
    <row r="7458" spans="1:8" x14ac:dyDescent="0.25">
      <c r="A7458" s="1" t="s">
        <v>66</v>
      </c>
      <c r="B7458" s="1" t="str">
        <f>VLOOKUP(A7458,[1]TarifasAereas!$E$2:$H$8197,3,FALSE)</f>
        <v>SBIH</v>
      </c>
      <c r="C7458" s="1" t="str">
        <f>VLOOKUP(A7458,[1]TarifasAereas!$E$2:$H$8197,4,FALSE)</f>
        <v>PA</v>
      </c>
      <c r="D7458" s="1" t="s">
        <v>90</v>
      </c>
      <c r="E7458" s="1" t="str">
        <f>VLOOKUP(D7458,[1]TarifasAereas!$E$2:$H$8197,3,FALSE)</f>
        <v>SBNT</v>
      </c>
      <c r="F7458" s="1" t="str">
        <f>VLOOKUP(D7458,[1]TarifasAereas!$E$2:$H$8197,4,FALSE)</f>
        <v>RN</v>
      </c>
      <c r="G7458" s="1" t="e">
        <v>#N/A</v>
      </c>
      <c r="H7458" s="1">
        <v>100000</v>
      </c>
    </row>
    <row r="7459" spans="1:8" x14ac:dyDescent="0.25">
      <c r="A7459" s="1" t="s">
        <v>66</v>
      </c>
      <c r="B7459" s="1" t="str">
        <f>VLOOKUP(A7459,[1]TarifasAereas!$E$2:$H$8197,3,FALSE)</f>
        <v>SBIH</v>
      </c>
      <c r="C7459" s="1" t="str">
        <f>VLOOKUP(A7459,[1]TarifasAereas!$E$2:$H$8197,4,FALSE)</f>
        <v>PA</v>
      </c>
      <c r="D7459" s="1" t="s">
        <v>91</v>
      </c>
      <c r="E7459" s="1" t="str">
        <f>VLOOKUP(D7459,[1]TarifasAereas!$E$2:$H$8197,3,FALSE)</f>
        <v>SBSG</v>
      </c>
      <c r="F7459" s="1" t="str">
        <f>VLOOKUP(D7459,[1]TarifasAereas!$E$2:$H$8197,4,FALSE)</f>
        <v>RN</v>
      </c>
      <c r="G7459" s="1">
        <v>1260.5219834024699</v>
      </c>
      <c r="H7459" s="1">
        <v>1260.5219834024699</v>
      </c>
    </row>
    <row r="7460" spans="1:8" x14ac:dyDescent="0.25">
      <c r="A7460" s="1" t="s">
        <v>67</v>
      </c>
      <c r="B7460" s="1" t="str">
        <f>VLOOKUP(A7460,[1]TarifasAereas!$E$2:$H$8197,3,FALSE)</f>
        <v>SBMA</v>
      </c>
      <c r="C7460" s="1" t="str">
        <f>VLOOKUP(A7460,[1]TarifasAereas!$E$2:$H$8197,4,FALSE)</f>
        <v>PA</v>
      </c>
      <c r="D7460" s="1" t="s">
        <v>90</v>
      </c>
      <c r="E7460" s="1" t="str">
        <f>VLOOKUP(D7460,[1]TarifasAereas!$E$2:$H$8197,3,FALSE)</f>
        <v>SBNT</v>
      </c>
      <c r="F7460" s="1" t="str">
        <f>VLOOKUP(D7460,[1]TarifasAereas!$E$2:$H$8197,4,FALSE)</f>
        <v>RN</v>
      </c>
      <c r="G7460" s="1">
        <v>573.16194731360201</v>
      </c>
      <c r="H7460" s="1">
        <v>573.16194731360201</v>
      </c>
    </row>
    <row r="7461" spans="1:8" x14ac:dyDescent="0.25">
      <c r="A7461" s="1" t="s">
        <v>67</v>
      </c>
      <c r="B7461" s="1" t="str">
        <f>VLOOKUP(A7461,[1]TarifasAereas!$E$2:$H$8197,3,FALSE)</f>
        <v>SBMA</v>
      </c>
      <c r="C7461" s="1" t="str">
        <f>VLOOKUP(A7461,[1]TarifasAereas!$E$2:$H$8197,4,FALSE)</f>
        <v>PA</v>
      </c>
      <c r="D7461" s="1" t="s">
        <v>91</v>
      </c>
      <c r="E7461" s="1" t="str">
        <f>VLOOKUP(D7461,[1]TarifasAereas!$E$2:$H$8197,3,FALSE)</f>
        <v>SBSG</v>
      </c>
      <c r="F7461" s="1" t="str">
        <f>VLOOKUP(D7461,[1]TarifasAereas!$E$2:$H$8197,4,FALSE)</f>
        <v>RN</v>
      </c>
      <c r="G7461" s="1">
        <v>621.82848461962703</v>
      </c>
      <c r="H7461" s="1">
        <v>621.82848461962703</v>
      </c>
    </row>
    <row r="7462" spans="1:8" x14ac:dyDescent="0.25">
      <c r="A7462" s="1" t="s">
        <v>68</v>
      </c>
      <c r="B7462" s="1" t="str">
        <f>VLOOKUP(A7462,[1]TarifasAereas!$E$2:$H$8197,3,FALSE)</f>
        <v>SBTB</v>
      </c>
      <c r="C7462" s="1" t="str">
        <f>VLOOKUP(A7462,[1]TarifasAereas!$E$2:$H$8197,4,FALSE)</f>
        <v>PA</v>
      </c>
      <c r="D7462" s="1" t="s">
        <v>90</v>
      </c>
      <c r="E7462" s="1" t="str">
        <f>VLOOKUP(D7462,[1]TarifasAereas!$E$2:$H$8197,3,FALSE)</f>
        <v>SBNT</v>
      </c>
      <c r="F7462" s="1" t="str">
        <f>VLOOKUP(D7462,[1]TarifasAereas!$E$2:$H$8197,4,FALSE)</f>
        <v>RN</v>
      </c>
      <c r="G7462" s="1" t="e">
        <v>#N/A</v>
      </c>
      <c r="H7462" s="1">
        <v>100000</v>
      </c>
    </row>
    <row r="7463" spans="1:8" x14ac:dyDescent="0.25">
      <c r="A7463" s="1" t="s">
        <v>68</v>
      </c>
      <c r="B7463" s="1" t="str">
        <f>VLOOKUP(A7463,[1]TarifasAereas!$E$2:$H$8197,3,FALSE)</f>
        <v>SBTB</v>
      </c>
      <c r="C7463" s="1" t="str">
        <f>VLOOKUP(A7463,[1]TarifasAereas!$E$2:$H$8197,4,FALSE)</f>
        <v>PA</v>
      </c>
      <c r="D7463" s="1" t="s">
        <v>91</v>
      </c>
      <c r="E7463" s="1" t="str">
        <f>VLOOKUP(D7463,[1]TarifasAereas!$E$2:$H$8197,3,FALSE)</f>
        <v>SBSG</v>
      </c>
      <c r="F7463" s="1" t="str">
        <f>VLOOKUP(D7463,[1]TarifasAereas!$E$2:$H$8197,4,FALSE)</f>
        <v>RN</v>
      </c>
      <c r="G7463" s="1" t="e">
        <v>#N/A</v>
      </c>
      <c r="H7463" s="1">
        <v>100000</v>
      </c>
    </row>
    <row r="7464" spans="1:8" x14ac:dyDescent="0.25">
      <c r="A7464" s="1" t="s">
        <v>69</v>
      </c>
      <c r="B7464" s="1" t="str">
        <f>VLOOKUP(A7464,[1]TarifasAereas!$E$2:$H$8197,3,FALSE)</f>
        <v>SDOW</v>
      </c>
      <c r="C7464" s="1" t="str">
        <f>VLOOKUP(A7464,[1]TarifasAereas!$E$2:$H$8197,4,FALSE)</f>
        <v>PA</v>
      </c>
      <c r="D7464" s="1" t="s">
        <v>90</v>
      </c>
      <c r="E7464" s="1" t="str">
        <f>VLOOKUP(D7464,[1]TarifasAereas!$E$2:$H$8197,3,FALSE)</f>
        <v>SBNT</v>
      </c>
      <c r="F7464" s="1" t="str">
        <f>VLOOKUP(D7464,[1]TarifasAereas!$E$2:$H$8197,4,FALSE)</f>
        <v>RN</v>
      </c>
      <c r="G7464" s="1" t="e">
        <v>#N/A</v>
      </c>
      <c r="H7464" s="1">
        <v>100000</v>
      </c>
    </row>
    <row r="7465" spans="1:8" x14ac:dyDescent="0.25">
      <c r="A7465" s="1" t="s">
        <v>69</v>
      </c>
      <c r="B7465" s="1" t="str">
        <f>VLOOKUP(A7465,[1]TarifasAereas!$E$2:$H$8197,3,FALSE)</f>
        <v>SDOW</v>
      </c>
      <c r="C7465" s="1" t="str">
        <f>VLOOKUP(A7465,[1]TarifasAereas!$E$2:$H$8197,4,FALSE)</f>
        <v>PA</v>
      </c>
      <c r="D7465" s="1" t="s">
        <v>91</v>
      </c>
      <c r="E7465" s="1" t="str">
        <f>VLOOKUP(D7465,[1]TarifasAereas!$E$2:$H$8197,3,FALSE)</f>
        <v>SBSG</v>
      </c>
      <c r="F7465" s="1" t="str">
        <f>VLOOKUP(D7465,[1]TarifasAereas!$E$2:$H$8197,4,FALSE)</f>
        <v>RN</v>
      </c>
      <c r="G7465" s="1" t="e">
        <v>#N/A</v>
      </c>
      <c r="H7465" s="1">
        <v>100000</v>
      </c>
    </row>
    <row r="7466" spans="1:8" x14ac:dyDescent="0.25">
      <c r="A7466" s="1" t="s">
        <v>70</v>
      </c>
      <c r="B7466" s="1" t="str">
        <f>VLOOKUP(A7466,[1]TarifasAereas!$E$2:$H$8197,3,FALSE)</f>
        <v>SBCJ</v>
      </c>
      <c r="C7466" s="1" t="str">
        <f>VLOOKUP(A7466,[1]TarifasAereas!$E$2:$H$8197,4,FALSE)</f>
        <v>PA</v>
      </c>
      <c r="D7466" s="1" t="s">
        <v>90</v>
      </c>
      <c r="E7466" s="1" t="str">
        <f>VLOOKUP(D7466,[1]TarifasAereas!$E$2:$H$8197,3,FALSE)</f>
        <v>SBNT</v>
      </c>
      <c r="F7466" s="1" t="str">
        <f>VLOOKUP(D7466,[1]TarifasAereas!$E$2:$H$8197,4,FALSE)</f>
        <v>RN</v>
      </c>
      <c r="G7466" s="1" t="e">
        <v>#N/A</v>
      </c>
      <c r="H7466" s="1">
        <v>100000</v>
      </c>
    </row>
    <row r="7467" spans="1:8" x14ac:dyDescent="0.25">
      <c r="A7467" s="1" t="s">
        <v>70</v>
      </c>
      <c r="B7467" s="1" t="str">
        <f>VLOOKUP(A7467,[1]TarifasAereas!$E$2:$H$8197,3,FALSE)</f>
        <v>SBCJ</v>
      </c>
      <c r="C7467" s="1" t="str">
        <f>VLOOKUP(A7467,[1]TarifasAereas!$E$2:$H$8197,4,FALSE)</f>
        <v>PA</v>
      </c>
      <c r="D7467" s="1" t="s">
        <v>91</v>
      </c>
      <c r="E7467" s="1" t="str">
        <f>VLOOKUP(D7467,[1]TarifasAereas!$E$2:$H$8197,3,FALSE)</f>
        <v>SBSG</v>
      </c>
      <c r="F7467" s="1" t="str">
        <f>VLOOKUP(D7467,[1]TarifasAereas!$E$2:$H$8197,4,FALSE)</f>
        <v>RN</v>
      </c>
      <c r="G7467" s="1">
        <v>508.75235504568502</v>
      </c>
      <c r="H7467" s="1">
        <v>508.75235504568502</v>
      </c>
    </row>
    <row r="7468" spans="1:8" x14ac:dyDescent="0.25">
      <c r="A7468" s="1" t="s">
        <v>71</v>
      </c>
      <c r="B7468" s="1" t="str">
        <f>VLOOKUP(A7468,[1]TarifasAereas!$E$2:$H$8197,3,FALSE)</f>
        <v>SNDC</v>
      </c>
      <c r="C7468" s="1" t="str">
        <f>VLOOKUP(A7468,[1]TarifasAereas!$E$2:$H$8197,4,FALSE)</f>
        <v>PA</v>
      </c>
      <c r="D7468" s="1" t="s">
        <v>90</v>
      </c>
      <c r="E7468" s="1" t="str">
        <f>VLOOKUP(D7468,[1]TarifasAereas!$E$2:$H$8197,3,FALSE)</f>
        <v>SBNT</v>
      </c>
      <c r="F7468" s="1" t="str">
        <f>VLOOKUP(D7468,[1]TarifasAereas!$E$2:$H$8197,4,FALSE)</f>
        <v>RN</v>
      </c>
      <c r="G7468" s="1" t="e">
        <v>#N/A</v>
      </c>
      <c r="H7468" s="1">
        <v>100000</v>
      </c>
    </row>
    <row r="7469" spans="1:8" x14ac:dyDescent="0.25">
      <c r="A7469" s="1" t="s">
        <v>71</v>
      </c>
      <c r="B7469" s="1" t="str">
        <f>VLOOKUP(A7469,[1]TarifasAereas!$E$2:$H$8197,3,FALSE)</f>
        <v>SNDC</v>
      </c>
      <c r="C7469" s="1" t="str">
        <f>VLOOKUP(A7469,[1]TarifasAereas!$E$2:$H$8197,4,FALSE)</f>
        <v>PA</v>
      </c>
      <c r="D7469" s="1" t="s">
        <v>91</v>
      </c>
      <c r="E7469" s="1" t="str">
        <f>VLOOKUP(D7469,[1]TarifasAereas!$E$2:$H$8197,3,FALSE)</f>
        <v>SBSG</v>
      </c>
      <c r="F7469" s="1" t="str">
        <f>VLOOKUP(D7469,[1]TarifasAereas!$E$2:$H$8197,4,FALSE)</f>
        <v>RN</v>
      </c>
      <c r="G7469" s="1" t="e">
        <v>#N/A</v>
      </c>
      <c r="H7469" s="1">
        <v>100000</v>
      </c>
    </row>
    <row r="7470" spans="1:8" x14ac:dyDescent="0.25">
      <c r="A7470" s="1" t="s">
        <v>72</v>
      </c>
      <c r="B7470" s="1" t="str">
        <f>VLOOKUP(A7470,[1]TarifasAereas!$E$2:$H$8197,3,FALSE)</f>
        <v>SBSN</v>
      </c>
      <c r="C7470" s="1" t="str">
        <f>VLOOKUP(A7470,[1]TarifasAereas!$E$2:$H$8197,4,FALSE)</f>
        <v>PA</v>
      </c>
      <c r="D7470" s="1" t="s">
        <v>90</v>
      </c>
      <c r="E7470" s="1" t="str">
        <f>VLOOKUP(D7470,[1]TarifasAereas!$E$2:$H$8197,3,FALSE)</f>
        <v>SBNT</v>
      </c>
      <c r="F7470" s="1" t="str">
        <f>VLOOKUP(D7470,[1]TarifasAereas!$E$2:$H$8197,4,FALSE)</f>
        <v>RN</v>
      </c>
      <c r="G7470" s="1">
        <v>636.13726265474804</v>
      </c>
      <c r="H7470" s="1">
        <v>636.13726265474804</v>
      </c>
    </row>
    <row r="7471" spans="1:8" x14ac:dyDescent="0.25">
      <c r="A7471" s="1" t="s">
        <v>72</v>
      </c>
      <c r="B7471" s="1" t="str">
        <f>VLOOKUP(A7471,[1]TarifasAereas!$E$2:$H$8197,3,FALSE)</f>
        <v>SBSN</v>
      </c>
      <c r="C7471" s="1" t="str">
        <f>VLOOKUP(A7471,[1]TarifasAereas!$E$2:$H$8197,4,FALSE)</f>
        <v>PA</v>
      </c>
      <c r="D7471" s="1" t="s">
        <v>91</v>
      </c>
      <c r="E7471" s="1" t="str">
        <f>VLOOKUP(D7471,[1]TarifasAereas!$E$2:$H$8197,3,FALSE)</f>
        <v>SBSG</v>
      </c>
      <c r="F7471" s="1" t="str">
        <f>VLOOKUP(D7471,[1]TarifasAereas!$E$2:$H$8197,4,FALSE)</f>
        <v>RN</v>
      </c>
      <c r="G7471" s="1">
        <v>868.95542770266297</v>
      </c>
      <c r="H7471" s="1">
        <v>868.95542770266297</v>
      </c>
    </row>
    <row r="7472" spans="1:8" x14ac:dyDescent="0.25">
      <c r="A7472" s="1" t="s">
        <v>73</v>
      </c>
      <c r="B7472" s="1" t="str">
        <f>VLOOKUP(A7472,[1]TarifasAereas!$E$2:$H$8197,3,FALSE)</f>
        <v>SBTU</v>
      </c>
      <c r="C7472" s="1" t="str">
        <f>VLOOKUP(A7472,[1]TarifasAereas!$E$2:$H$8197,4,FALSE)</f>
        <v>PA</v>
      </c>
      <c r="D7472" s="1" t="s">
        <v>90</v>
      </c>
      <c r="E7472" s="1" t="str">
        <f>VLOOKUP(D7472,[1]TarifasAereas!$E$2:$H$8197,3,FALSE)</f>
        <v>SBNT</v>
      </c>
      <c r="F7472" s="1" t="str">
        <f>VLOOKUP(D7472,[1]TarifasAereas!$E$2:$H$8197,4,FALSE)</f>
        <v>RN</v>
      </c>
      <c r="G7472" s="1" t="e">
        <v>#N/A</v>
      </c>
      <c r="H7472" s="1">
        <v>100000</v>
      </c>
    </row>
    <row r="7473" spans="1:8" x14ac:dyDescent="0.25">
      <c r="A7473" s="1" t="s">
        <v>73</v>
      </c>
      <c r="B7473" s="1" t="str">
        <f>VLOOKUP(A7473,[1]TarifasAereas!$E$2:$H$8197,3,FALSE)</f>
        <v>SBTU</v>
      </c>
      <c r="C7473" s="1" t="str">
        <f>VLOOKUP(A7473,[1]TarifasAereas!$E$2:$H$8197,4,FALSE)</f>
        <v>PA</v>
      </c>
      <c r="D7473" s="1" t="s">
        <v>91</v>
      </c>
      <c r="E7473" s="1" t="str">
        <f>VLOOKUP(D7473,[1]TarifasAereas!$E$2:$H$8197,3,FALSE)</f>
        <v>SBSG</v>
      </c>
      <c r="F7473" s="1" t="str">
        <f>VLOOKUP(D7473,[1]TarifasAereas!$E$2:$H$8197,4,FALSE)</f>
        <v>RN</v>
      </c>
      <c r="G7473" s="1">
        <v>1042.91710618088</v>
      </c>
      <c r="H7473" s="1">
        <v>1042.91710618088</v>
      </c>
    </row>
    <row r="7474" spans="1:8" x14ac:dyDescent="0.25">
      <c r="A7474" s="1" t="s">
        <v>62</v>
      </c>
      <c r="B7474" s="1" t="str">
        <f>VLOOKUP(A7474,[1]TarifasAereas!$E$2:$H$8197,3,FALSE)</f>
        <v>SBMD</v>
      </c>
      <c r="C7474" s="1" t="str">
        <f>VLOOKUP(A7474,[1]TarifasAereas!$E$2:$H$8197,4,FALSE)</f>
        <v>PA</v>
      </c>
      <c r="D7474" s="1" t="s">
        <v>92</v>
      </c>
      <c r="E7474" s="1" t="str">
        <f>VLOOKUP(D7474,[1]TarifasAereas!$E$2:$H$8197,3,FALSE)</f>
        <v>SSKW</v>
      </c>
      <c r="F7474" s="1" t="str">
        <f>VLOOKUP(D7474,[1]TarifasAereas!$E$2:$H$8197,4,FALSE)</f>
        <v>RO</v>
      </c>
      <c r="G7474" s="1" t="e">
        <v>#N/A</v>
      </c>
      <c r="H7474" s="1">
        <v>100000</v>
      </c>
    </row>
    <row r="7475" spans="1:8" x14ac:dyDescent="0.25">
      <c r="A7475" s="1" t="s">
        <v>62</v>
      </c>
      <c r="B7475" s="1" t="str">
        <f>VLOOKUP(A7475,[1]TarifasAereas!$E$2:$H$8197,3,FALSE)</f>
        <v>SBMD</v>
      </c>
      <c r="C7475" s="1" t="str">
        <f>VLOOKUP(A7475,[1]TarifasAereas!$E$2:$H$8197,4,FALSE)</f>
        <v>PA</v>
      </c>
      <c r="D7475" s="1" t="s">
        <v>93</v>
      </c>
      <c r="E7475" s="1" t="str">
        <f>VLOOKUP(D7475,[1]TarifasAereas!$E$2:$H$8197,3,FALSE)</f>
        <v>SBJI</v>
      </c>
      <c r="F7475" s="1" t="str">
        <f>VLOOKUP(D7475,[1]TarifasAereas!$E$2:$H$8197,4,FALSE)</f>
        <v>RO</v>
      </c>
      <c r="G7475" s="1" t="e">
        <v>#N/A</v>
      </c>
      <c r="H7475" s="1">
        <v>100000</v>
      </c>
    </row>
    <row r="7476" spans="1:8" x14ac:dyDescent="0.25">
      <c r="A7476" s="1" t="s">
        <v>62</v>
      </c>
      <c r="B7476" s="1" t="str">
        <f>VLOOKUP(A7476,[1]TarifasAereas!$E$2:$H$8197,3,FALSE)</f>
        <v>SBMD</v>
      </c>
      <c r="C7476" s="1" t="str">
        <f>VLOOKUP(A7476,[1]TarifasAereas!$E$2:$H$8197,4,FALSE)</f>
        <v>PA</v>
      </c>
      <c r="D7476" s="1" t="s">
        <v>94</v>
      </c>
      <c r="E7476" s="1" t="str">
        <f>VLOOKUP(D7476,[1]TarifasAereas!$E$2:$H$8197,3,FALSE)</f>
        <v>SBPV</v>
      </c>
      <c r="F7476" s="1" t="str">
        <f>VLOOKUP(D7476,[1]TarifasAereas!$E$2:$H$8197,4,FALSE)</f>
        <v>RO</v>
      </c>
      <c r="G7476" s="1" t="e">
        <v>#N/A</v>
      </c>
      <c r="H7476" s="1">
        <v>100000</v>
      </c>
    </row>
    <row r="7477" spans="1:8" x14ac:dyDescent="0.25">
      <c r="A7477" s="1" t="s">
        <v>62</v>
      </c>
      <c r="B7477" s="1" t="str">
        <f>VLOOKUP(A7477,[1]TarifasAereas!$E$2:$H$8197,3,FALSE)</f>
        <v>SBMD</v>
      </c>
      <c r="C7477" s="1" t="str">
        <f>VLOOKUP(A7477,[1]TarifasAereas!$E$2:$H$8197,4,FALSE)</f>
        <v>PA</v>
      </c>
      <c r="D7477" s="1" t="s">
        <v>95</v>
      </c>
      <c r="E7477" s="1" t="str">
        <f>VLOOKUP(D7477,[1]TarifasAereas!$E$2:$H$8197,3,FALSE)</f>
        <v>SBVH</v>
      </c>
      <c r="F7477" s="1" t="str">
        <f>VLOOKUP(D7477,[1]TarifasAereas!$E$2:$H$8197,4,FALSE)</f>
        <v>RO</v>
      </c>
      <c r="G7477" s="1" t="e">
        <v>#N/A</v>
      </c>
      <c r="H7477" s="1">
        <v>100000</v>
      </c>
    </row>
    <row r="7478" spans="1:8" x14ac:dyDescent="0.25">
      <c r="A7478" s="1" t="s">
        <v>63</v>
      </c>
      <c r="B7478" s="1" t="str">
        <f>VLOOKUP(A7478,[1]TarifasAereas!$E$2:$H$8197,3,FALSE)</f>
        <v>SBHT</v>
      </c>
      <c r="C7478" s="1" t="str">
        <f>VLOOKUP(A7478,[1]TarifasAereas!$E$2:$H$8197,4,FALSE)</f>
        <v>PA</v>
      </c>
      <c r="D7478" s="1" t="s">
        <v>92</v>
      </c>
      <c r="E7478" s="1" t="str">
        <f>VLOOKUP(D7478,[1]TarifasAereas!$E$2:$H$8197,3,FALSE)</f>
        <v>SSKW</v>
      </c>
      <c r="F7478" s="1" t="str">
        <f>VLOOKUP(D7478,[1]TarifasAereas!$E$2:$H$8197,4,FALSE)</f>
        <v>RO</v>
      </c>
      <c r="G7478" s="1" t="e">
        <v>#N/A</v>
      </c>
      <c r="H7478" s="1">
        <v>100000</v>
      </c>
    </row>
    <row r="7479" spans="1:8" x14ac:dyDescent="0.25">
      <c r="A7479" s="1" t="s">
        <v>63</v>
      </c>
      <c r="B7479" s="1" t="str">
        <f>VLOOKUP(A7479,[1]TarifasAereas!$E$2:$H$8197,3,FALSE)</f>
        <v>SBHT</v>
      </c>
      <c r="C7479" s="1" t="str">
        <f>VLOOKUP(A7479,[1]TarifasAereas!$E$2:$H$8197,4,FALSE)</f>
        <v>PA</v>
      </c>
      <c r="D7479" s="1" t="s">
        <v>93</v>
      </c>
      <c r="E7479" s="1" t="str">
        <f>VLOOKUP(D7479,[1]TarifasAereas!$E$2:$H$8197,3,FALSE)</f>
        <v>SBJI</v>
      </c>
      <c r="F7479" s="1" t="str">
        <f>VLOOKUP(D7479,[1]TarifasAereas!$E$2:$H$8197,4,FALSE)</f>
        <v>RO</v>
      </c>
      <c r="G7479" s="1" t="e">
        <v>#N/A</v>
      </c>
      <c r="H7479" s="1">
        <v>100000</v>
      </c>
    </row>
    <row r="7480" spans="1:8" x14ac:dyDescent="0.25">
      <c r="A7480" s="1" t="s">
        <v>63</v>
      </c>
      <c r="B7480" s="1" t="str">
        <f>VLOOKUP(A7480,[1]TarifasAereas!$E$2:$H$8197,3,FALSE)</f>
        <v>SBHT</v>
      </c>
      <c r="C7480" s="1" t="str">
        <f>VLOOKUP(A7480,[1]TarifasAereas!$E$2:$H$8197,4,FALSE)</f>
        <v>PA</v>
      </c>
      <c r="D7480" s="1" t="s">
        <v>94</v>
      </c>
      <c r="E7480" s="1" t="str">
        <f>VLOOKUP(D7480,[1]TarifasAereas!$E$2:$H$8197,3,FALSE)</f>
        <v>SBPV</v>
      </c>
      <c r="F7480" s="1" t="str">
        <f>VLOOKUP(D7480,[1]TarifasAereas!$E$2:$H$8197,4,FALSE)</f>
        <v>RO</v>
      </c>
      <c r="G7480" s="1">
        <v>1203.9969038086199</v>
      </c>
      <c r="H7480" s="1">
        <v>1203.9969038086199</v>
      </c>
    </row>
    <row r="7481" spans="1:8" x14ac:dyDescent="0.25">
      <c r="A7481" s="1" t="s">
        <v>63</v>
      </c>
      <c r="B7481" s="1" t="str">
        <f>VLOOKUP(A7481,[1]TarifasAereas!$E$2:$H$8197,3,FALSE)</f>
        <v>SBHT</v>
      </c>
      <c r="C7481" s="1" t="str">
        <f>VLOOKUP(A7481,[1]TarifasAereas!$E$2:$H$8197,4,FALSE)</f>
        <v>PA</v>
      </c>
      <c r="D7481" s="1" t="s">
        <v>95</v>
      </c>
      <c r="E7481" s="1" t="str">
        <f>VLOOKUP(D7481,[1]TarifasAereas!$E$2:$H$8197,3,FALSE)</f>
        <v>SBVH</v>
      </c>
      <c r="F7481" s="1" t="str">
        <f>VLOOKUP(D7481,[1]TarifasAereas!$E$2:$H$8197,4,FALSE)</f>
        <v>RO</v>
      </c>
      <c r="G7481" s="1" t="e">
        <v>#N/A</v>
      </c>
      <c r="H7481" s="1">
        <v>100000</v>
      </c>
    </row>
    <row r="7482" spans="1:8" x14ac:dyDescent="0.25">
      <c r="A7482" s="1" t="s">
        <v>64</v>
      </c>
      <c r="B7482" s="1" t="str">
        <f>VLOOKUP(A7482,[1]TarifasAereas!$E$2:$H$8197,3,FALSE)</f>
        <v>SBBE</v>
      </c>
      <c r="C7482" s="1" t="str">
        <f>VLOOKUP(A7482,[1]TarifasAereas!$E$2:$H$8197,4,FALSE)</f>
        <v>PA</v>
      </c>
      <c r="D7482" s="1" t="s">
        <v>92</v>
      </c>
      <c r="E7482" s="1" t="str">
        <f>VLOOKUP(D7482,[1]TarifasAereas!$E$2:$H$8197,3,FALSE)</f>
        <v>SSKW</v>
      </c>
      <c r="F7482" s="1" t="str">
        <f>VLOOKUP(D7482,[1]TarifasAereas!$E$2:$H$8197,4,FALSE)</f>
        <v>RO</v>
      </c>
      <c r="G7482" s="1">
        <v>1430.58224669275</v>
      </c>
      <c r="H7482" s="1">
        <v>1430.58224669275</v>
      </c>
    </row>
    <row r="7483" spans="1:8" x14ac:dyDescent="0.25">
      <c r="A7483" s="1" t="s">
        <v>64</v>
      </c>
      <c r="B7483" s="1" t="str">
        <f>VLOOKUP(A7483,[1]TarifasAereas!$E$2:$H$8197,3,FALSE)</f>
        <v>SBBE</v>
      </c>
      <c r="C7483" s="1" t="str">
        <f>VLOOKUP(A7483,[1]TarifasAereas!$E$2:$H$8197,4,FALSE)</f>
        <v>PA</v>
      </c>
      <c r="D7483" s="1" t="s">
        <v>93</v>
      </c>
      <c r="E7483" s="1" t="str">
        <f>VLOOKUP(D7483,[1]TarifasAereas!$E$2:$H$8197,3,FALSE)</f>
        <v>SBJI</v>
      </c>
      <c r="F7483" s="1" t="str">
        <f>VLOOKUP(D7483,[1]TarifasAereas!$E$2:$H$8197,4,FALSE)</f>
        <v>RO</v>
      </c>
      <c r="G7483" s="1">
        <v>1497.61824416882</v>
      </c>
      <c r="H7483" s="1">
        <v>1497.61824416882</v>
      </c>
    </row>
    <row r="7484" spans="1:8" x14ac:dyDescent="0.25">
      <c r="A7484" s="1" t="s">
        <v>64</v>
      </c>
      <c r="B7484" s="1" t="str">
        <f>VLOOKUP(A7484,[1]TarifasAereas!$E$2:$H$8197,3,FALSE)</f>
        <v>SBBE</v>
      </c>
      <c r="C7484" s="1" t="str">
        <f>VLOOKUP(A7484,[1]TarifasAereas!$E$2:$H$8197,4,FALSE)</f>
        <v>PA</v>
      </c>
      <c r="D7484" s="1" t="s">
        <v>94</v>
      </c>
      <c r="E7484" s="1" t="str">
        <f>VLOOKUP(D7484,[1]TarifasAereas!$E$2:$H$8197,3,FALSE)</f>
        <v>SBPV</v>
      </c>
      <c r="F7484" s="1" t="str">
        <f>VLOOKUP(D7484,[1]TarifasAereas!$E$2:$H$8197,4,FALSE)</f>
        <v>RO</v>
      </c>
      <c r="G7484" s="1">
        <v>895.03457221513099</v>
      </c>
      <c r="H7484" s="1">
        <v>895.03457221513099</v>
      </c>
    </row>
    <row r="7485" spans="1:8" x14ac:dyDescent="0.25">
      <c r="A7485" s="1" t="s">
        <v>64</v>
      </c>
      <c r="B7485" s="1" t="str">
        <f>VLOOKUP(A7485,[1]TarifasAereas!$E$2:$H$8197,3,FALSE)</f>
        <v>SBBE</v>
      </c>
      <c r="C7485" s="1" t="str">
        <f>VLOOKUP(A7485,[1]TarifasAereas!$E$2:$H$8197,4,FALSE)</f>
        <v>PA</v>
      </c>
      <c r="D7485" s="1" t="s">
        <v>95</v>
      </c>
      <c r="E7485" s="1" t="str">
        <f>VLOOKUP(D7485,[1]TarifasAereas!$E$2:$H$8197,3,FALSE)</f>
        <v>SBVH</v>
      </c>
      <c r="F7485" s="1" t="str">
        <f>VLOOKUP(D7485,[1]TarifasAereas!$E$2:$H$8197,4,FALSE)</f>
        <v>RO</v>
      </c>
      <c r="G7485" s="1">
        <v>1622.26585716304</v>
      </c>
      <c r="H7485" s="1">
        <v>1622.26585716304</v>
      </c>
    </row>
    <row r="7486" spans="1:8" x14ac:dyDescent="0.25">
      <c r="A7486" s="1" t="s">
        <v>65</v>
      </c>
      <c r="B7486" s="1" t="str">
        <f>VLOOKUP(A7486,[1]TarifasAereas!$E$2:$H$8197,3,FALSE)</f>
        <v>SBAA</v>
      </c>
      <c r="C7486" s="1" t="str">
        <f>VLOOKUP(A7486,[1]TarifasAereas!$E$2:$H$8197,4,FALSE)</f>
        <v>PA</v>
      </c>
      <c r="D7486" s="1" t="s">
        <v>92</v>
      </c>
      <c r="E7486" s="1" t="str">
        <f>VLOOKUP(D7486,[1]TarifasAereas!$E$2:$H$8197,3,FALSE)</f>
        <v>SSKW</v>
      </c>
      <c r="F7486" s="1" t="str">
        <f>VLOOKUP(D7486,[1]TarifasAereas!$E$2:$H$8197,4,FALSE)</f>
        <v>RO</v>
      </c>
      <c r="G7486" s="1" t="e">
        <v>#N/A</v>
      </c>
      <c r="H7486" s="1">
        <v>100000</v>
      </c>
    </row>
    <row r="7487" spans="1:8" x14ac:dyDescent="0.25">
      <c r="A7487" s="1" t="s">
        <v>65</v>
      </c>
      <c r="B7487" s="1" t="str">
        <f>VLOOKUP(A7487,[1]TarifasAereas!$E$2:$H$8197,3,FALSE)</f>
        <v>SBAA</v>
      </c>
      <c r="C7487" s="1" t="str">
        <f>VLOOKUP(A7487,[1]TarifasAereas!$E$2:$H$8197,4,FALSE)</f>
        <v>PA</v>
      </c>
      <c r="D7487" s="1" t="s">
        <v>93</v>
      </c>
      <c r="E7487" s="1" t="str">
        <f>VLOOKUP(D7487,[1]TarifasAereas!$E$2:$H$8197,3,FALSE)</f>
        <v>SBJI</v>
      </c>
      <c r="F7487" s="1" t="str">
        <f>VLOOKUP(D7487,[1]TarifasAereas!$E$2:$H$8197,4,FALSE)</f>
        <v>RO</v>
      </c>
      <c r="G7487" s="1" t="e">
        <v>#N/A</v>
      </c>
      <c r="H7487" s="1">
        <v>100000</v>
      </c>
    </row>
    <row r="7488" spans="1:8" x14ac:dyDescent="0.25">
      <c r="A7488" s="1" t="s">
        <v>65</v>
      </c>
      <c r="B7488" s="1" t="str">
        <f>VLOOKUP(A7488,[1]TarifasAereas!$E$2:$H$8197,3,FALSE)</f>
        <v>SBAA</v>
      </c>
      <c r="C7488" s="1" t="str">
        <f>VLOOKUP(A7488,[1]TarifasAereas!$E$2:$H$8197,4,FALSE)</f>
        <v>PA</v>
      </c>
      <c r="D7488" s="1" t="s">
        <v>94</v>
      </c>
      <c r="E7488" s="1" t="str">
        <f>VLOOKUP(D7488,[1]TarifasAereas!$E$2:$H$8197,3,FALSE)</f>
        <v>SBPV</v>
      </c>
      <c r="F7488" s="1" t="str">
        <f>VLOOKUP(D7488,[1]TarifasAereas!$E$2:$H$8197,4,FALSE)</f>
        <v>RO</v>
      </c>
      <c r="G7488" s="1" t="e">
        <v>#N/A</v>
      </c>
      <c r="H7488" s="1">
        <v>100000</v>
      </c>
    </row>
    <row r="7489" spans="1:8" x14ac:dyDescent="0.25">
      <c r="A7489" s="1" t="s">
        <v>65</v>
      </c>
      <c r="B7489" s="1" t="str">
        <f>VLOOKUP(A7489,[1]TarifasAereas!$E$2:$H$8197,3,FALSE)</f>
        <v>SBAA</v>
      </c>
      <c r="C7489" s="1" t="str">
        <f>VLOOKUP(A7489,[1]TarifasAereas!$E$2:$H$8197,4,FALSE)</f>
        <v>PA</v>
      </c>
      <c r="D7489" s="1" t="s">
        <v>95</v>
      </c>
      <c r="E7489" s="1" t="str">
        <f>VLOOKUP(D7489,[1]TarifasAereas!$E$2:$H$8197,3,FALSE)</f>
        <v>SBVH</v>
      </c>
      <c r="F7489" s="1" t="str">
        <f>VLOOKUP(D7489,[1]TarifasAereas!$E$2:$H$8197,4,FALSE)</f>
        <v>RO</v>
      </c>
      <c r="G7489" s="1" t="e">
        <v>#N/A</v>
      </c>
      <c r="H7489" s="1">
        <v>100000</v>
      </c>
    </row>
    <row r="7490" spans="1:8" x14ac:dyDescent="0.25">
      <c r="A7490" s="1" t="s">
        <v>66</v>
      </c>
      <c r="B7490" s="1" t="str">
        <f>VLOOKUP(A7490,[1]TarifasAereas!$E$2:$H$8197,3,FALSE)</f>
        <v>SBIH</v>
      </c>
      <c r="C7490" s="1" t="str">
        <f>VLOOKUP(A7490,[1]TarifasAereas!$E$2:$H$8197,4,FALSE)</f>
        <v>PA</v>
      </c>
      <c r="D7490" s="1" t="s">
        <v>92</v>
      </c>
      <c r="E7490" s="1" t="str">
        <f>VLOOKUP(D7490,[1]TarifasAereas!$E$2:$H$8197,3,FALSE)</f>
        <v>SSKW</v>
      </c>
      <c r="F7490" s="1" t="str">
        <f>VLOOKUP(D7490,[1]TarifasAereas!$E$2:$H$8197,4,FALSE)</f>
        <v>RO</v>
      </c>
      <c r="G7490" s="1" t="e">
        <v>#N/A</v>
      </c>
      <c r="H7490" s="1">
        <v>100000</v>
      </c>
    </row>
    <row r="7491" spans="1:8" x14ac:dyDescent="0.25">
      <c r="A7491" s="1" t="s">
        <v>66</v>
      </c>
      <c r="B7491" s="1" t="str">
        <f>VLOOKUP(A7491,[1]TarifasAereas!$E$2:$H$8197,3,FALSE)</f>
        <v>SBIH</v>
      </c>
      <c r="C7491" s="1" t="str">
        <f>VLOOKUP(A7491,[1]TarifasAereas!$E$2:$H$8197,4,FALSE)</f>
        <v>PA</v>
      </c>
      <c r="D7491" s="1" t="s">
        <v>93</v>
      </c>
      <c r="E7491" s="1" t="str">
        <f>VLOOKUP(D7491,[1]TarifasAereas!$E$2:$H$8197,3,FALSE)</f>
        <v>SBJI</v>
      </c>
      <c r="F7491" s="1" t="str">
        <f>VLOOKUP(D7491,[1]TarifasAereas!$E$2:$H$8197,4,FALSE)</f>
        <v>RO</v>
      </c>
      <c r="G7491" s="1" t="e">
        <v>#N/A</v>
      </c>
      <c r="H7491" s="1">
        <v>100000</v>
      </c>
    </row>
    <row r="7492" spans="1:8" x14ac:dyDescent="0.25">
      <c r="A7492" s="1" t="s">
        <v>66</v>
      </c>
      <c r="B7492" s="1" t="str">
        <f>VLOOKUP(A7492,[1]TarifasAereas!$E$2:$H$8197,3,FALSE)</f>
        <v>SBIH</v>
      </c>
      <c r="C7492" s="1" t="str">
        <f>VLOOKUP(A7492,[1]TarifasAereas!$E$2:$H$8197,4,FALSE)</f>
        <v>PA</v>
      </c>
      <c r="D7492" s="1" t="s">
        <v>94</v>
      </c>
      <c r="E7492" s="1" t="str">
        <f>VLOOKUP(D7492,[1]TarifasAereas!$E$2:$H$8197,3,FALSE)</f>
        <v>SBPV</v>
      </c>
      <c r="F7492" s="1" t="str">
        <f>VLOOKUP(D7492,[1]TarifasAereas!$E$2:$H$8197,4,FALSE)</f>
        <v>RO</v>
      </c>
      <c r="G7492" s="1">
        <v>699.45580599682899</v>
      </c>
      <c r="H7492" s="1">
        <v>699.45580599682899</v>
      </c>
    </row>
    <row r="7493" spans="1:8" x14ac:dyDescent="0.25">
      <c r="A7493" s="1" t="s">
        <v>66</v>
      </c>
      <c r="B7493" s="1" t="str">
        <f>VLOOKUP(A7493,[1]TarifasAereas!$E$2:$H$8197,3,FALSE)</f>
        <v>SBIH</v>
      </c>
      <c r="C7493" s="1" t="str">
        <f>VLOOKUP(A7493,[1]TarifasAereas!$E$2:$H$8197,4,FALSE)</f>
        <v>PA</v>
      </c>
      <c r="D7493" s="1" t="s">
        <v>95</v>
      </c>
      <c r="E7493" s="1" t="str">
        <f>VLOOKUP(D7493,[1]TarifasAereas!$E$2:$H$8197,3,FALSE)</f>
        <v>SBVH</v>
      </c>
      <c r="F7493" s="1" t="str">
        <f>VLOOKUP(D7493,[1]TarifasAereas!$E$2:$H$8197,4,FALSE)</f>
        <v>RO</v>
      </c>
      <c r="G7493" s="1" t="e">
        <v>#N/A</v>
      </c>
      <c r="H7493" s="1">
        <v>100000</v>
      </c>
    </row>
    <row r="7494" spans="1:8" x14ac:dyDescent="0.25">
      <c r="A7494" s="1" t="s">
        <v>67</v>
      </c>
      <c r="B7494" s="1" t="str">
        <f>VLOOKUP(A7494,[1]TarifasAereas!$E$2:$H$8197,3,FALSE)</f>
        <v>SBMA</v>
      </c>
      <c r="C7494" s="1" t="str">
        <f>VLOOKUP(A7494,[1]TarifasAereas!$E$2:$H$8197,4,FALSE)</f>
        <v>PA</v>
      </c>
      <c r="D7494" s="1" t="s">
        <v>92</v>
      </c>
      <c r="E7494" s="1" t="str">
        <f>VLOOKUP(D7494,[1]TarifasAereas!$E$2:$H$8197,3,FALSE)</f>
        <v>SSKW</v>
      </c>
      <c r="F7494" s="1" t="str">
        <f>VLOOKUP(D7494,[1]TarifasAereas!$E$2:$H$8197,4,FALSE)</f>
        <v>RO</v>
      </c>
      <c r="G7494" s="1">
        <v>573.9</v>
      </c>
      <c r="H7494" s="1">
        <v>573.9</v>
      </c>
    </row>
    <row r="7495" spans="1:8" x14ac:dyDescent="0.25">
      <c r="A7495" s="1" t="s">
        <v>67</v>
      </c>
      <c r="B7495" s="1" t="str">
        <f>VLOOKUP(A7495,[1]TarifasAereas!$E$2:$H$8197,3,FALSE)</f>
        <v>SBMA</v>
      </c>
      <c r="C7495" s="1" t="str">
        <f>VLOOKUP(A7495,[1]TarifasAereas!$E$2:$H$8197,4,FALSE)</f>
        <v>PA</v>
      </c>
      <c r="D7495" s="1" t="s">
        <v>93</v>
      </c>
      <c r="E7495" s="1" t="str">
        <f>VLOOKUP(D7495,[1]TarifasAereas!$E$2:$H$8197,3,FALSE)</f>
        <v>SBJI</v>
      </c>
      <c r="F7495" s="1" t="str">
        <f>VLOOKUP(D7495,[1]TarifasAereas!$E$2:$H$8197,4,FALSE)</f>
        <v>RO</v>
      </c>
      <c r="G7495" s="1">
        <v>860.05920189519702</v>
      </c>
      <c r="H7495" s="1">
        <v>860.05920189519702</v>
      </c>
    </row>
    <row r="7496" spans="1:8" x14ac:dyDescent="0.25">
      <c r="A7496" s="1" t="s">
        <v>67</v>
      </c>
      <c r="B7496" s="1" t="str">
        <f>VLOOKUP(A7496,[1]TarifasAereas!$E$2:$H$8197,3,FALSE)</f>
        <v>SBMA</v>
      </c>
      <c r="C7496" s="1" t="str">
        <f>VLOOKUP(A7496,[1]TarifasAereas!$E$2:$H$8197,4,FALSE)</f>
        <v>PA</v>
      </c>
      <c r="D7496" s="1" t="s">
        <v>94</v>
      </c>
      <c r="E7496" s="1" t="str">
        <f>VLOOKUP(D7496,[1]TarifasAereas!$E$2:$H$8197,3,FALSE)</f>
        <v>SBPV</v>
      </c>
      <c r="F7496" s="1" t="str">
        <f>VLOOKUP(D7496,[1]TarifasAereas!$E$2:$H$8197,4,FALSE)</f>
        <v>RO</v>
      </c>
      <c r="G7496" s="1">
        <v>813.24459696812903</v>
      </c>
      <c r="H7496" s="1">
        <v>813.24459696812903</v>
      </c>
    </row>
    <row r="7497" spans="1:8" x14ac:dyDescent="0.25">
      <c r="A7497" s="1" t="s">
        <v>67</v>
      </c>
      <c r="B7497" s="1" t="str">
        <f>VLOOKUP(A7497,[1]TarifasAereas!$E$2:$H$8197,3,FALSE)</f>
        <v>SBMA</v>
      </c>
      <c r="C7497" s="1" t="str">
        <f>VLOOKUP(A7497,[1]TarifasAereas!$E$2:$H$8197,4,FALSE)</f>
        <v>PA</v>
      </c>
      <c r="D7497" s="1" t="s">
        <v>95</v>
      </c>
      <c r="E7497" s="1" t="str">
        <f>VLOOKUP(D7497,[1]TarifasAereas!$E$2:$H$8197,3,FALSE)</f>
        <v>SBVH</v>
      </c>
      <c r="F7497" s="1" t="str">
        <f>VLOOKUP(D7497,[1]TarifasAereas!$E$2:$H$8197,4,FALSE)</f>
        <v>RO</v>
      </c>
      <c r="G7497" s="1">
        <v>644.56007365323705</v>
      </c>
      <c r="H7497" s="1">
        <v>644.56007365323705</v>
      </c>
    </row>
    <row r="7498" spans="1:8" x14ac:dyDescent="0.25">
      <c r="A7498" s="1" t="s">
        <v>68</v>
      </c>
      <c r="B7498" s="1" t="str">
        <f>VLOOKUP(A7498,[1]TarifasAereas!$E$2:$H$8197,3,FALSE)</f>
        <v>SBTB</v>
      </c>
      <c r="C7498" s="1" t="str">
        <f>VLOOKUP(A7498,[1]TarifasAereas!$E$2:$H$8197,4,FALSE)</f>
        <v>PA</v>
      </c>
      <c r="D7498" s="1" t="s">
        <v>92</v>
      </c>
      <c r="E7498" s="1" t="str">
        <f>VLOOKUP(D7498,[1]TarifasAereas!$E$2:$H$8197,3,FALSE)</f>
        <v>SSKW</v>
      </c>
      <c r="F7498" s="1" t="str">
        <f>VLOOKUP(D7498,[1]TarifasAereas!$E$2:$H$8197,4,FALSE)</f>
        <v>RO</v>
      </c>
      <c r="G7498" s="1" t="e">
        <v>#N/A</v>
      </c>
      <c r="H7498" s="1">
        <v>100000</v>
      </c>
    </row>
    <row r="7499" spans="1:8" x14ac:dyDescent="0.25">
      <c r="A7499" s="1" t="s">
        <v>68</v>
      </c>
      <c r="B7499" s="1" t="str">
        <f>VLOOKUP(A7499,[1]TarifasAereas!$E$2:$H$8197,3,FALSE)</f>
        <v>SBTB</v>
      </c>
      <c r="C7499" s="1" t="str">
        <f>VLOOKUP(A7499,[1]TarifasAereas!$E$2:$H$8197,4,FALSE)</f>
        <v>PA</v>
      </c>
      <c r="D7499" s="1" t="s">
        <v>93</v>
      </c>
      <c r="E7499" s="1" t="str">
        <f>VLOOKUP(D7499,[1]TarifasAereas!$E$2:$H$8197,3,FALSE)</f>
        <v>SBJI</v>
      </c>
      <c r="F7499" s="1" t="str">
        <f>VLOOKUP(D7499,[1]TarifasAereas!$E$2:$H$8197,4,FALSE)</f>
        <v>RO</v>
      </c>
      <c r="G7499" s="1" t="e">
        <v>#N/A</v>
      </c>
      <c r="H7499" s="1">
        <v>100000</v>
      </c>
    </row>
    <row r="7500" spans="1:8" x14ac:dyDescent="0.25">
      <c r="A7500" s="1" t="s">
        <v>68</v>
      </c>
      <c r="B7500" s="1" t="str">
        <f>VLOOKUP(A7500,[1]TarifasAereas!$E$2:$H$8197,3,FALSE)</f>
        <v>SBTB</v>
      </c>
      <c r="C7500" s="1" t="str">
        <f>VLOOKUP(A7500,[1]TarifasAereas!$E$2:$H$8197,4,FALSE)</f>
        <v>PA</v>
      </c>
      <c r="D7500" s="1" t="s">
        <v>94</v>
      </c>
      <c r="E7500" s="1" t="str">
        <f>VLOOKUP(D7500,[1]TarifasAereas!$E$2:$H$8197,3,FALSE)</f>
        <v>SBPV</v>
      </c>
      <c r="F7500" s="1" t="str">
        <f>VLOOKUP(D7500,[1]TarifasAereas!$E$2:$H$8197,4,FALSE)</f>
        <v>RO</v>
      </c>
      <c r="G7500" s="1">
        <v>935.27236556366199</v>
      </c>
      <c r="H7500" s="1">
        <v>935.27236556366199</v>
      </c>
    </row>
    <row r="7501" spans="1:8" x14ac:dyDescent="0.25">
      <c r="A7501" s="1" t="s">
        <v>68</v>
      </c>
      <c r="B7501" s="1" t="str">
        <f>VLOOKUP(A7501,[1]TarifasAereas!$E$2:$H$8197,3,FALSE)</f>
        <v>SBTB</v>
      </c>
      <c r="C7501" s="1" t="str">
        <f>VLOOKUP(A7501,[1]TarifasAereas!$E$2:$H$8197,4,FALSE)</f>
        <v>PA</v>
      </c>
      <c r="D7501" s="1" t="s">
        <v>95</v>
      </c>
      <c r="E7501" s="1" t="str">
        <f>VLOOKUP(D7501,[1]TarifasAereas!$E$2:$H$8197,3,FALSE)</f>
        <v>SBVH</v>
      </c>
      <c r="F7501" s="1" t="str">
        <f>VLOOKUP(D7501,[1]TarifasAereas!$E$2:$H$8197,4,FALSE)</f>
        <v>RO</v>
      </c>
      <c r="G7501" s="1" t="e">
        <v>#N/A</v>
      </c>
      <c r="H7501" s="1">
        <v>100000</v>
      </c>
    </row>
    <row r="7502" spans="1:8" x14ac:dyDescent="0.25">
      <c r="A7502" s="1" t="s">
        <v>69</v>
      </c>
      <c r="B7502" s="1" t="str">
        <f>VLOOKUP(A7502,[1]TarifasAereas!$E$2:$H$8197,3,FALSE)</f>
        <v>SDOW</v>
      </c>
      <c r="C7502" s="1" t="str">
        <f>VLOOKUP(A7502,[1]TarifasAereas!$E$2:$H$8197,4,FALSE)</f>
        <v>PA</v>
      </c>
      <c r="D7502" s="1" t="s">
        <v>92</v>
      </c>
      <c r="E7502" s="1" t="str">
        <f>VLOOKUP(D7502,[1]TarifasAereas!$E$2:$H$8197,3,FALSE)</f>
        <v>SSKW</v>
      </c>
      <c r="F7502" s="1" t="str">
        <f>VLOOKUP(D7502,[1]TarifasAereas!$E$2:$H$8197,4,FALSE)</f>
        <v>RO</v>
      </c>
      <c r="G7502" s="1" t="e">
        <v>#N/A</v>
      </c>
      <c r="H7502" s="1">
        <v>100000</v>
      </c>
    </row>
    <row r="7503" spans="1:8" x14ac:dyDescent="0.25">
      <c r="A7503" s="1" t="s">
        <v>69</v>
      </c>
      <c r="B7503" s="1" t="str">
        <f>VLOOKUP(A7503,[1]TarifasAereas!$E$2:$H$8197,3,FALSE)</f>
        <v>SDOW</v>
      </c>
      <c r="C7503" s="1" t="str">
        <f>VLOOKUP(A7503,[1]TarifasAereas!$E$2:$H$8197,4,FALSE)</f>
        <v>PA</v>
      </c>
      <c r="D7503" s="1" t="s">
        <v>93</v>
      </c>
      <c r="E7503" s="1" t="str">
        <f>VLOOKUP(D7503,[1]TarifasAereas!$E$2:$H$8197,3,FALSE)</f>
        <v>SBJI</v>
      </c>
      <c r="F7503" s="1" t="str">
        <f>VLOOKUP(D7503,[1]TarifasAereas!$E$2:$H$8197,4,FALSE)</f>
        <v>RO</v>
      </c>
      <c r="G7503" s="1" t="e">
        <v>#N/A</v>
      </c>
      <c r="H7503" s="1">
        <v>100000</v>
      </c>
    </row>
    <row r="7504" spans="1:8" x14ac:dyDescent="0.25">
      <c r="A7504" s="1" t="s">
        <v>69</v>
      </c>
      <c r="B7504" s="1" t="str">
        <f>VLOOKUP(A7504,[1]TarifasAereas!$E$2:$H$8197,3,FALSE)</f>
        <v>SDOW</v>
      </c>
      <c r="C7504" s="1" t="str">
        <f>VLOOKUP(A7504,[1]TarifasAereas!$E$2:$H$8197,4,FALSE)</f>
        <v>PA</v>
      </c>
      <c r="D7504" s="1" t="s">
        <v>94</v>
      </c>
      <c r="E7504" s="1" t="str">
        <f>VLOOKUP(D7504,[1]TarifasAereas!$E$2:$H$8197,3,FALSE)</f>
        <v>SBPV</v>
      </c>
      <c r="F7504" s="1" t="str">
        <f>VLOOKUP(D7504,[1]TarifasAereas!$E$2:$H$8197,4,FALSE)</f>
        <v>RO</v>
      </c>
      <c r="G7504" s="1" t="e">
        <v>#N/A</v>
      </c>
      <c r="H7504" s="1">
        <v>100000</v>
      </c>
    </row>
    <row r="7505" spans="1:8" x14ac:dyDescent="0.25">
      <c r="A7505" s="1" t="s">
        <v>69</v>
      </c>
      <c r="B7505" s="1" t="str">
        <f>VLOOKUP(A7505,[1]TarifasAereas!$E$2:$H$8197,3,FALSE)</f>
        <v>SDOW</v>
      </c>
      <c r="C7505" s="1" t="str">
        <f>VLOOKUP(A7505,[1]TarifasAereas!$E$2:$H$8197,4,FALSE)</f>
        <v>PA</v>
      </c>
      <c r="D7505" s="1" t="s">
        <v>95</v>
      </c>
      <c r="E7505" s="1" t="str">
        <f>VLOOKUP(D7505,[1]TarifasAereas!$E$2:$H$8197,3,FALSE)</f>
        <v>SBVH</v>
      </c>
      <c r="F7505" s="1" t="str">
        <f>VLOOKUP(D7505,[1]TarifasAereas!$E$2:$H$8197,4,FALSE)</f>
        <v>RO</v>
      </c>
      <c r="G7505" s="1" t="e">
        <v>#N/A</v>
      </c>
      <c r="H7505" s="1">
        <v>100000</v>
      </c>
    </row>
    <row r="7506" spans="1:8" x14ac:dyDescent="0.25">
      <c r="A7506" s="1" t="s">
        <v>70</v>
      </c>
      <c r="B7506" s="1" t="str">
        <f>VLOOKUP(A7506,[1]TarifasAereas!$E$2:$H$8197,3,FALSE)</f>
        <v>SBCJ</v>
      </c>
      <c r="C7506" s="1" t="str">
        <f>VLOOKUP(A7506,[1]TarifasAereas!$E$2:$H$8197,4,FALSE)</f>
        <v>PA</v>
      </c>
      <c r="D7506" s="1" t="s">
        <v>92</v>
      </c>
      <c r="E7506" s="1" t="str">
        <f>VLOOKUP(D7506,[1]TarifasAereas!$E$2:$H$8197,3,FALSE)</f>
        <v>SSKW</v>
      </c>
      <c r="F7506" s="1" t="str">
        <f>VLOOKUP(D7506,[1]TarifasAereas!$E$2:$H$8197,4,FALSE)</f>
        <v>RO</v>
      </c>
      <c r="G7506" s="1" t="e">
        <v>#N/A</v>
      </c>
      <c r="H7506" s="1">
        <v>100000</v>
      </c>
    </row>
    <row r="7507" spans="1:8" x14ac:dyDescent="0.25">
      <c r="A7507" s="1" t="s">
        <v>70</v>
      </c>
      <c r="B7507" s="1" t="str">
        <f>VLOOKUP(A7507,[1]TarifasAereas!$E$2:$H$8197,3,FALSE)</f>
        <v>SBCJ</v>
      </c>
      <c r="C7507" s="1" t="str">
        <f>VLOOKUP(A7507,[1]TarifasAereas!$E$2:$H$8197,4,FALSE)</f>
        <v>PA</v>
      </c>
      <c r="D7507" s="1" t="s">
        <v>93</v>
      </c>
      <c r="E7507" s="1" t="str">
        <f>VLOOKUP(D7507,[1]TarifasAereas!$E$2:$H$8197,3,FALSE)</f>
        <v>SBJI</v>
      </c>
      <c r="F7507" s="1" t="str">
        <f>VLOOKUP(D7507,[1]TarifasAereas!$E$2:$H$8197,4,FALSE)</f>
        <v>RO</v>
      </c>
      <c r="G7507" s="1">
        <v>1106.48680621368</v>
      </c>
      <c r="H7507" s="1">
        <v>1106.48680621368</v>
      </c>
    </row>
    <row r="7508" spans="1:8" x14ac:dyDescent="0.25">
      <c r="A7508" s="1" t="s">
        <v>70</v>
      </c>
      <c r="B7508" s="1" t="str">
        <f>VLOOKUP(A7508,[1]TarifasAereas!$E$2:$H$8197,3,FALSE)</f>
        <v>SBCJ</v>
      </c>
      <c r="C7508" s="1" t="str">
        <f>VLOOKUP(A7508,[1]TarifasAereas!$E$2:$H$8197,4,FALSE)</f>
        <v>PA</v>
      </c>
      <c r="D7508" s="1" t="s">
        <v>94</v>
      </c>
      <c r="E7508" s="1" t="str">
        <f>VLOOKUP(D7508,[1]TarifasAereas!$E$2:$H$8197,3,FALSE)</f>
        <v>SBPV</v>
      </c>
      <c r="F7508" s="1" t="str">
        <f>VLOOKUP(D7508,[1]TarifasAereas!$E$2:$H$8197,4,FALSE)</f>
        <v>RO</v>
      </c>
      <c r="G7508" s="1">
        <v>706.55579428504905</v>
      </c>
      <c r="H7508" s="1">
        <v>706.55579428504905</v>
      </c>
    </row>
    <row r="7509" spans="1:8" x14ac:dyDescent="0.25">
      <c r="A7509" s="1" t="s">
        <v>70</v>
      </c>
      <c r="B7509" s="1" t="str">
        <f>VLOOKUP(A7509,[1]TarifasAereas!$E$2:$H$8197,3,FALSE)</f>
        <v>SBCJ</v>
      </c>
      <c r="C7509" s="1" t="str">
        <f>VLOOKUP(A7509,[1]TarifasAereas!$E$2:$H$8197,4,FALSE)</f>
        <v>PA</v>
      </c>
      <c r="D7509" s="1" t="s">
        <v>95</v>
      </c>
      <c r="E7509" s="1" t="str">
        <f>VLOOKUP(D7509,[1]TarifasAereas!$E$2:$H$8197,3,FALSE)</f>
        <v>SBVH</v>
      </c>
      <c r="F7509" s="1" t="str">
        <f>VLOOKUP(D7509,[1]TarifasAereas!$E$2:$H$8197,4,FALSE)</f>
        <v>RO</v>
      </c>
      <c r="G7509" s="1">
        <v>586.46177397603196</v>
      </c>
      <c r="H7509" s="1">
        <v>586.46177397603196</v>
      </c>
    </row>
    <row r="7510" spans="1:8" x14ac:dyDescent="0.25">
      <c r="A7510" s="1" t="s">
        <v>71</v>
      </c>
      <c r="B7510" s="1" t="str">
        <f>VLOOKUP(A7510,[1]TarifasAereas!$E$2:$H$8197,3,FALSE)</f>
        <v>SNDC</v>
      </c>
      <c r="C7510" s="1" t="str">
        <f>VLOOKUP(A7510,[1]TarifasAereas!$E$2:$H$8197,4,FALSE)</f>
        <v>PA</v>
      </c>
      <c r="D7510" s="1" t="s">
        <v>92</v>
      </c>
      <c r="E7510" s="1" t="str">
        <f>VLOOKUP(D7510,[1]TarifasAereas!$E$2:$H$8197,3,FALSE)</f>
        <v>SSKW</v>
      </c>
      <c r="F7510" s="1" t="str">
        <f>VLOOKUP(D7510,[1]TarifasAereas!$E$2:$H$8197,4,FALSE)</f>
        <v>RO</v>
      </c>
      <c r="G7510" s="1" t="e">
        <v>#N/A</v>
      </c>
      <c r="H7510" s="1">
        <v>100000</v>
      </c>
    </row>
    <row r="7511" spans="1:8" x14ac:dyDescent="0.25">
      <c r="A7511" s="1" t="s">
        <v>71</v>
      </c>
      <c r="B7511" s="1" t="str">
        <f>VLOOKUP(A7511,[1]TarifasAereas!$E$2:$H$8197,3,FALSE)</f>
        <v>SNDC</v>
      </c>
      <c r="C7511" s="1" t="str">
        <f>VLOOKUP(A7511,[1]TarifasAereas!$E$2:$H$8197,4,FALSE)</f>
        <v>PA</v>
      </c>
      <c r="D7511" s="1" t="s">
        <v>93</v>
      </c>
      <c r="E7511" s="1" t="str">
        <f>VLOOKUP(D7511,[1]TarifasAereas!$E$2:$H$8197,3,FALSE)</f>
        <v>SBJI</v>
      </c>
      <c r="F7511" s="1" t="str">
        <f>VLOOKUP(D7511,[1]TarifasAereas!$E$2:$H$8197,4,FALSE)</f>
        <v>RO</v>
      </c>
      <c r="G7511" s="1" t="e">
        <v>#N/A</v>
      </c>
      <c r="H7511" s="1">
        <v>100000</v>
      </c>
    </row>
    <row r="7512" spans="1:8" x14ac:dyDescent="0.25">
      <c r="A7512" s="1" t="s">
        <v>71</v>
      </c>
      <c r="B7512" s="1" t="str">
        <f>VLOOKUP(A7512,[1]TarifasAereas!$E$2:$H$8197,3,FALSE)</f>
        <v>SNDC</v>
      </c>
      <c r="C7512" s="1" t="str">
        <f>VLOOKUP(A7512,[1]TarifasAereas!$E$2:$H$8197,4,FALSE)</f>
        <v>PA</v>
      </c>
      <c r="D7512" s="1" t="s">
        <v>94</v>
      </c>
      <c r="E7512" s="1" t="str">
        <f>VLOOKUP(D7512,[1]TarifasAereas!$E$2:$H$8197,3,FALSE)</f>
        <v>SBPV</v>
      </c>
      <c r="F7512" s="1" t="str">
        <f>VLOOKUP(D7512,[1]TarifasAereas!$E$2:$H$8197,4,FALSE)</f>
        <v>RO</v>
      </c>
      <c r="G7512" s="1" t="e">
        <v>#N/A</v>
      </c>
      <c r="H7512" s="1">
        <v>100000</v>
      </c>
    </row>
    <row r="7513" spans="1:8" x14ac:dyDescent="0.25">
      <c r="A7513" s="1" t="s">
        <v>71</v>
      </c>
      <c r="B7513" s="1" t="str">
        <f>VLOOKUP(A7513,[1]TarifasAereas!$E$2:$H$8197,3,FALSE)</f>
        <v>SNDC</v>
      </c>
      <c r="C7513" s="1" t="str">
        <f>VLOOKUP(A7513,[1]TarifasAereas!$E$2:$H$8197,4,FALSE)</f>
        <v>PA</v>
      </c>
      <c r="D7513" s="1" t="s">
        <v>95</v>
      </c>
      <c r="E7513" s="1" t="str">
        <f>VLOOKUP(D7513,[1]TarifasAereas!$E$2:$H$8197,3,FALSE)</f>
        <v>SBVH</v>
      </c>
      <c r="F7513" s="1" t="str">
        <f>VLOOKUP(D7513,[1]TarifasAereas!$E$2:$H$8197,4,FALSE)</f>
        <v>RO</v>
      </c>
      <c r="G7513" s="1" t="e">
        <v>#N/A</v>
      </c>
      <c r="H7513" s="1">
        <v>100000</v>
      </c>
    </row>
    <row r="7514" spans="1:8" x14ac:dyDescent="0.25">
      <c r="A7514" s="1" t="s">
        <v>72</v>
      </c>
      <c r="B7514" s="1" t="str">
        <f>VLOOKUP(A7514,[1]TarifasAereas!$E$2:$H$8197,3,FALSE)</f>
        <v>SBSN</v>
      </c>
      <c r="C7514" s="1" t="str">
        <f>VLOOKUP(A7514,[1]TarifasAereas!$E$2:$H$8197,4,FALSE)</f>
        <v>PA</v>
      </c>
      <c r="D7514" s="1" t="s">
        <v>92</v>
      </c>
      <c r="E7514" s="1" t="str">
        <f>VLOOKUP(D7514,[1]TarifasAereas!$E$2:$H$8197,3,FALSE)</f>
        <v>SSKW</v>
      </c>
      <c r="F7514" s="1" t="str">
        <f>VLOOKUP(D7514,[1]TarifasAereas!$E$2:$H$8197,4,FALSE)</f>
        <v>RO</v>
      </c>
      <c r="G7514" s="1" t="e">
        <v>#N/A</v>
      </c>
      <c r="H7514" s="1">
        <v>100000</v>
      </c>
    </row>
    <row r="7515" spans="1:8" x14ac:dyDescent="0.25">
      <c r="A7515" s="1" t="s">
        <v>72</v>
      </c>
      <c r="B7515" s="1" t="str">
        <f>VLOOKUP(A7515,[1]TarifasAereas!$E$2:$H$8197,3,FALSE)</f>
        <v>SBSN</v>
      </c>
      <c r="C7515" s="1" t="str">
        <f>VLOOKUP(A7515,[1]TarifasAereas!$E$2:$H$8197,4,FALSE)</f>
        <v>PA</v>
      </c>
      <c r="D7515" s="1" t="s">
        <v>93</v>
      </c>
      <c r="E7515" s="1" t="str">
        <f>VLOOKUP(D7515,[1]TarifasAereas!$E$2:$H$8197,3,FALSE)</f>
        <v>SBJI</v>
      </c>
      <c r="F7515" s="1" t="str">
        <f>VLOOKUP(D7515,[1]TarifasAereas!$E$2:$H$8197,4,FALSE)</f>
        <v>RO</v>
      </c>
      <c r="G7515" s="1" t="e">
        <v>#N/A</v>
      </c>
      <c r="H7515" s="1">
        <v>100000</v>
      </c>
    </row>
    <row r="7516" spans="1:8" x14ac:dyDescent="0.25">
      <c r="A7516" s="1" t="s">
        <v>72</v>
      </c>
      <c r="B7516" s="1" t="str">
        <f>VLOOKUP(A7516,[1]TarifasAereas!$E$2:$H$8197,3,FALSE)</f>
        <v>SBSN</v>
      </c>
      <c r="C7516" s="1" t="str">
        <f>VLOOKUP(A7516,[1]TarifasAereas!$E$2:$H$8197,4,FALSE)</f>
        <v>PA</v>
      </c>
      <c r="D7516" s="1" t="s">
        <v>94</v>
      </c>
      <c r="E7516" s="1" t="str">
        <f>VLOOKUP(D7516,[1]TarifasAereas!$E$2:$H$8197,3,FALSE)</f>
        <v>SBPV</v>
      </c>
      <c r="F7516" s="1" t="str">
        <f>VLOOKUP(D7516,[1]TarifasAereas!$E$2:$H$8197,4,FALSE)</f>
        <v>RO</v>
      </c>
      <c r="G7516" s="1">
        <v>421.56715490119399</v>
      </c>
      <c r="H7516" s="1">
        <v>421.56715490119399</v>
      </c>
    </row>
    <row r="7517" spans="1:8" x14ac:dyDescent="0.25">
      <c r="A7517" s="1" t="s">
        <v>72</v>
      </c>
      <c r="B7517" s="1" t="str">
        <f>VLOOKUP(A7517,[1]TarifasAereas!$E$2:$H$8197,3,FALSE)</f>
        <v>SBSN</v>
      </c>
      <c r="C7517" s="1" t="str">
        <f>VLOOKUP(A7517,[1]TarifasAereas!$E$2:$H$8197,4,FALSE)</f>
        <v>PA</v>
      </c>
      <c r="D7517" s="1" t="s">
        <v>95</v>
      </c>
      <c r="E7517" s="1" t="str">
        <f>VLOOKUP(D7517,[1]TarifasAereas!$E$2:$H$8197,3,FALSE)</f>
        <v>SBVH</v>
      </c>
      <c r="F7517" s="1" t="str">
        <f>VLOOKUP(D7517,[1]TarifasAereas!$E$2:$H$8197,4,FALSE)</f>
        <v>RO</v>
      </c>
      <c r="G7517" s="1" t="e">
        <v>#N/A</v>
      </c>
      <c r="H7517" s="1">
        <v>100000</v>
      </c>
    </row>
    <row r="7518" spans="1:8" x14ac:dyDescent="0.25">
      <c r="A7518" s="1" t="s">
        <v>73</v>
      </c>
      <c r="B7518" s="1" t="str">
        <f>VLOOKUP(A7518,[1]TarifasAereas!$E$2:$H$8197,3,FALSE)</f>
        <v>SBTU</v>
      </c>
      <c r="C7518" s="1" t="str">
        <f>VLOOKUP(A7518,[1]TarifasAereas!$E$2:$H$8197,4,FALSE)</f>
        <v>PA</v>
      </c>
      <c r="D7518" s="1" t="s">
        <v>92</v>
      </c>
      <c r="E7518" s="1" t="str">
        <f>VLOOKUP(D7518,[1]TarifasAereas!$E$2:$H$8197,3,FALSE)</f>
        <v>SSKW</v>
      </c>
      <c r="F7518" s="1" t="str">
        <f>VLOOKUP(D7518,[1]TarifasAereas!$E$2:$H$8197,4,FALSE)</f>
        <v>RO</v>
      </c>
      <c r="G7518" s="1" t="e">
        <v>#N/A</v>
      </c>
      <c r="H7518" s="1">
        <v>100000</v>
      </c>
    </row>
    <row r="7519" spans="1:8" x14ac:dyDescent="0.25">
      <c r="A7519" s="1" t="s">
        <v>73</v>
      </c>
      <c r="B7519" s="1" t="str">
        <f>VLOOKUP(A7519,[1]TarifasAereas!$E$2:$H$8197,3,FALSE)</f>
        <v>SBTU</v>
      </c>
      <c r="C7519" s="1" t="str">
        <f>VLOOKUP(A7519,[1]TarifasAereas!$E$2:$H$8197,4,FALSE)</f>
        <v>PA</v>
      </c>
      <c r="D7519" s="1" t="s">
        <v>93</v>
      </c>
      <c r="E7519" s="1" t="str">
        <f>VLOOKUP(D7519,[1]TarifasAereas!$E$2:$H$8197,3,FALSE)</f>
        <v>SBJI</v>
      </c>
      <c r="F7519" s="1" t="str">
        <f>VLOOKUP(D7519,[1]TarifasAereas!$E$2:$H$8197,4,FALSE)</f>
        <v>RO</v>
      </c>
      <c r="G7519" s="1" t="e">
        <v>#N/A</v>
      </c>
      <c r="H7519" s="1">
        <v>100000</v>
      </c>
    </row>
    <row r="7520" spans="1:8" x14ac:dyDescent="0.25">
      <c r="A7520" s="1" t="s">
        <v>73</v>
      </c>
      <c r="B7520" s="1" t="str">
        <f>VLOOKUP(A7520,[1]TarifasAereas!$E$2:$H$8197,3,FALSE)</f>
        <v>SBTU</v>
      </c>
      <c r="C7520" s="1" t="str">
        <f>VLOOKUP(A7520,[1]TarifasAereas!$E$2:$H$8197,4,FALSE)</f>
        <v>PA</v>
      </c>
      <c r="D7520" s="1" t="s">
        <v>94</v>
      </c>
      <c r="E7520" s="1" t="str">
        <f>VLOOKUP(D7520,[1]TarifasAereas!$E$2:$H$8197,3,FALSE)</f>
        <v>SBPV</v>
      </c>
      <c r="F7520" s="1" t="str">
        <f>VLOOKUP(D7520,[1]TarifasAereas!$E$2:$H$8197,4,FALSE)</f>
        <v>RO</v>
      </c>
      <c r="G7520" s="1" t="e">
        <v>#N/A</v>
      </c>
      <c r="H7520" s="1">
        <v>100000</v>
      </c>
    </row>
    <row r="7521" spans="1:8" x14ac:dyDescent="0.25">
      <c r="A7521" s="1" t="s">
        <v>73</v>
      </c>
      <c r="B7521" s="1" t="str">
        <f>VLOOKUP(A7521,[1]TarifasAereas!$E$2:$H$8197,3,FALSE)</f>
        <v>SBTU</v>
      </c>
      <c r="C7521" s="1" t="str">
        <f>VLOOKUP(A7521,[1]TarifasAereas!$E$2:$H$8197,4,FALSE)</f>
        <v>PA</v>
      </c>
      <c r="D7521" s="1" t="s">
        <v>95</v>
      </c>
      <c r="E7521" s="1" t="str">
        <f>VLOOKUP(D7521,[1]TarifasAereas!$E$2:$H$8197,3,FALSE)</f>
        <v>SBVH</v>
      </c>
      <c r="F7521" s="1" t="str">
        <f>VLOOKUP(D7521,[1]TarifasAereas!$E$2:$H$8197,4,FALSE)</f>
        <v>RO</v>
      </c>
      <c r="G7521" s="1" t="e">
        <v>#N/A</v>
      </c>
      <c r="H7521" s="1">
        <v>100000</v>
      </c>
    </row>
    <row r="7522" spans="1:8" x14ac:dyDescent="0.25">
      <c r="A7522" s="1" t="s">
        <v>62</v>
      </c>
      <c r="B7522" s="1" t="str">
        <f>VLOOKUP(A7522,[1]TarifasAereas!$E$2:$H$8197,3,FALSE)</f>
        <v>SBMD</v>
      </c>
      <c r="C7522" s="1" t="str">
        <f>VLOOKUP(A7522,[1]TarifasAereas!$E$2:$H$8197,4,FALSE)</f>
        <v>PA</v>
      </c>
      <c r="D7522" s="1" t="s">
        <v>96</v>
      </c>
      <c r="E7522" s="1" t="str">
        <f>VLOOKUP(D7522,[1]TarifasAereas!$E$2:$H$8197,3,FALSE)</f>
        <v>SBBV</v>
      </c>
      <c r="F7522" s="1" t="str">
        <f>VLOOKUP(D7522,[1]TarifasAereas!$E$2:$H$8197,4,FALSE)</f>
        <v>RR</v>
      </c>
      <c r="G7522" s="1" t="e">
        <v>#N/A</v>
      </c>
      <c r="H7522" s="1">
        <v>100000</v>
      </c>
    </row>
    <row r="7523" spans="1:8" x14ac:dyDescent="0.25">
      <c r="A7523" s="1" t="s">
        <v>63</v>
      </c>
      <c r="B7523" s="1" t="str">
        <f>VLOOKUP(A7523,[1]TarifasAereas!$E$2:$H$8197,3,FALSE)</f>
        <v>SBHT</v>
      </c>
      <c r="C7523" s="1" t="str">
        <f>VLOOKUP(A7523,[1]TarifasAereas!$E$2:$H$8197,4,FALSE)</f>
        <v>PA</v>
      </c>
      <c r="D7523" s="1" t="s">
        <v>96</v>
      </c>
      <c r="E7523" s="1" t="str">
        <f>VLOOKUP(D7523,[1]TarifasAereas!$E$2:$H$8197,3,FALSE)</f>
        <v>SBBV</v>
      </c>
      <c r="F7523" s="1" t="str">
        <f>VLOOKUP(D7523,[1]TarifasAereas!$E$2:$H$8197,4,FALSE)</f>
        <v>RR</v>
      </c>
      <c r="G7523" s="1">
        <v>485.81647596370101</v>
      </c>
      <c r="H7523" s="1">
        <v>485.81647596370101</v>
      </c>
    </row>
    <row r="7524" spans="1:8" x14ac:dyDescent="0.25">
      <c r="A7524" s="1" t="s">
        <v>64</v>
      </c>
      <c r="B7524" s="1" t="str">
        <f>VLOOKUP(A7524,[1]TarifasAereas!$E$2:$H$8197,3,FALSE)</f>
        <v>SBBE</v>
      </c>
      <c r="C7524" s="1" t="str">
        <f>VLOOKUP(A7524,[1]TarifasAereas!$E$2:$H$8197,4,FALSE)</f>
        <v>PA</v>
      </c>
      <c r="D7524" s="1" t="s">
        <v>96</v>
      </c>
      <c r="E7524" s="1" t="str">
        <f>VLOOKUP(D7524,[1]TarifasAereas!$E$2:$H$8197,3,FALSE)</f>
        <v>SBBV</v>
      </c>
      <c r="F7524" s="1" t="str">
        <f>VLOOKUP(D7524,[1]TarifasAereas!$E$2:$H$8197,4,FALSE)</f>
        <v>RR</v>
      </c>
      <c r="G7524" s="1">
        <v>403.02543606306801</v>
      </c>
      <c r="H7524" s="1">
        <v>403.02543606306801</v>
      </c>
    </row>
    <row r="7525" spans="1:8" x14ac:dyDescent="0.25">
      <c r="A7525" s="1" t="s">
        <v>65</v>
      </c>
      <c r="B7525" s="1" t="str">
        <f>VLOOKUP(A7525,[1]TarifasAereas!$E$2:$H$8197,3,FALSE)</f>
        <v>SBAA</v>
      </c>
      <c r="C7525" s="1" t="str">
        <f>VLOOKUP(A7525,[1]TarifasAereas!$E$2:$H$8197,4,FALSE)</f>
        <v>PA</v>
      </c>
      <c r="D7525" s="1" t="s">
        <v>96</v>
      </c>
      <c r="E7525" s="1" t="str">
        <f>VLOOKUP(D7525,[1]TarifasAereas!$E$2:$H$8197,3,FALSE)</f>
        <v>SBBV</v>
      </c>
      <c r="F7525" s="1" t="str">
        <f>VLOOKUP(D7525,[1]TarifasAereas!$E$2:$H$8197,4,FALSE)</f>
        <v>RR</v>
      </c>
      <c r="G7525" s="1" t="e">
        <v>#N/A</v>
      </c>
      <c r="H7525" s="1">
        <v>100000</v>
      </c>
    </row>
    <row r="7526" spans="1:8" x14ac:dyDescent="0.25">
      <c r="A7526" s="1" t="s">
        <v>66</v>
      </c>
      <c r="B7526" s="1" t="str">
        <f>VLOOKUP(A7526,[1]TarifasAereas!$E$2:$H$8197,3,FALSE)</f>
        <v>SBIH</v>
      </c>
      <c r="C7526" s="1" t="str">
        <f>VLOOKUP(A7526,[1]TarifasAereas!$E$2:$H$8197,4,FALSE)</f>
        <v>PA</v>
      </c>
      <c r="D7526" s="1" t="s">
        <v>96</v>
      </c>
      <c r="E7526" s="1" t="str">
        <f>VLOOKUP(D7526,[1]TarifasAereas!$E$2:$H$8197,3,FALSE)</f>
        <v>SBBV</v>
      </c>
      <c r="F7526" s="1" t="str">
        <f>VLOOKUP(D7526,[1]TarifasAereas!$E$2:$H$8197,4,FALSE)</f>
        <v>RR</v>
      </c>
      <c r="G7526" s="1">
        <v>497.84341868510199</v>
      </c>
      <c r="H7526" s="1">
        <v>497.84341868510199</v>
      </c>
    </row>
    <row r="7527" spans="1:8" x14ac:dyDescent="0.25">
      <c r="A7527" s="1" t="s">
        <v>67</v>
      </c>
      <c r="B7527" s="1" t="str">
        <f>VLOOKUP(A7527,[1]TarifasAereas!$E$2:$H$8197,3,FALSE)</f>
        <v>SBMA</v>
      </c>
      <c r="C7527" s="1" t="str">
        <f>VLOOKUP(A7527,[1]TarifasAereas!$E$2:$H$8197,4,FALSE)</f>
        <v>PA</v>
      </c>
      <c r="D7527" s="1" t="s">
        <v>96</v>
      </c>
      <c r="E7527" s="1" t="str">
        <f>VLOOKUP(D7527,[1]TarifasAereas!$E$2:$H$8197,3,FALSE)</f>
        <v>SBBV</v>
      </c>
      <c r="F7527" s="1" t="str">
        <f>VLOOKUP(D7527,[1]TarifasAereas!$E$2:$H$8197,4,FALSE)</f>
        <v>RR</v>
      </c>
      <c r="G7527" s="1">
        <v>697.64549722562799</v>
      </c>
      <c r="H7527" s="1">
        <v>697.64549722562799</v>
      </c>
    </row>
    <row r="7528" spans="1:8" x14ac:dyDescent="0.25">
      <c r="A7528" s="1" t="s">
        <v>68</v>
      </c>
      <c r="B7528" s="1" t="str">
        <f>VLOOKUP(A7528,[1]TarifasAereas!$E$2:$H$8197,3,FALSE)</f>
        <v>SBTB</v>
      </c>
      <c r="C7528" s="1" t="str">
        <f>VLOOKUP(A7528,[1]TarifasAereas!$E$2:$H$8197,4,FALSE)</f>
        <v>PA</v>
      </c>
      <c r="D7528" s="1" t="s">
        <v>96</v>
      </c>
      <c r="E7528" s="1" t="str">
        <f>VLOOKUP(D7528,[1]TarifasAereas!$E$2:$H$8197,3,FALSE)</f>
        <v>SBBV</v>
      </c>
      <c r="F7528" s="1" t="str">
        <f>VLOOKUP(D7528,[1]TarifasAereas!$E$2:$H$8197,4,FALSE)</f>
        <v>RR</v>
      </c>
      <c r="G7528" s="1" t="e">
        <v>#N/A</v>
      </c>
      <c r="H7528" s="1">
        <v>100000</v>
      </c>
    </row>
    <row r="7529" spans="1:8" x14ac:dyDescent="0.25">
      <c r="A7529" s="1" t="s">
        <v>69</v>
      </c>
      <c r="B7529" s="1" t="str">
        <f>VLOOKUP(A7529,[1]TarifasAereas!$E$2:$H$8197,3,FALSE)</f>
        <v>SDOW</v>
      </c>
      <c r="C7529" s="1" t="str">
        <f>VLOOKUP(A7529,[1]TarifasAereas!$E$2:$H$8197,4,FALSE)</f>
        <v>PA</v>
      </c>
      <c r="D7529" s="1" t="s">
        <v>96</v>
      </c>
      <c r="E7529" s="1" t="str">
        <f>VLOOKUP(D7529,[1]TarifasAereas!$E$2:$H$8197,3,FALSE)</f>
        <v>SBBV</v>
      </c>
      <c r="F7529" s="1" t="str">
        <f>VLOOKUP(D7529,[1]TarifasAereas!$E$2:$H$8197,4,FALSE)</f>
        <v>RR</v>
      </c>
      <c r="G7529" s="1" t="e">
        <v>#N/A</v>
      </c>
      <c r="H7529" s="1">
        <v>100000</v>
      </c>
    </row>
    <row r="7530" spans="1:8" x14ac:dyDescent="0.25">
      <c r="A7530" s="1" t="s">
        <v>70</v>
      </c>
      <c r="B7530" s="1" t="str">
        <f>VLOOKUP(A7530,[1]TarifasAereas!$E$2:$H$8197,3,FALSE)</f>
        <v>SBCJ</v>
      </c>
      <c r="C7530" s="1" t="str">
        <f>VLOOKUP(A7530,[1]TarifasAereas!$E$2:$H$8197,4,FALSE)</f>
        <v>PA</v>
      </c>
      <c r="D7530" s="1" t="s">
        <v>96</v>
      </c>
      <c r="E7530" s="1" t="str">
        <f>VLOOKUP(D7530,[1]TarifasAereas!$E$2:$H$8197,3,FALSE)</f>
        <v>SBBV</v>
      </c>
      <c r="F7530" s="1" t="str">
        <f>VLOOKUP(D7530,[1]TarifasAereas!$E$2:$H$8197,4,FALSE)</f>
        <v>RR</v>
      </c>
      <c r="G7530" s="1">
        <v>321.00121387158202</v>
      </c>
      <c r="H7530" s="1">
        <v>321.00121387158202</v>
      </c>
    </row>
    <row r="7531" spans="1:8" x14ac:dyDescent="0.25">
      <c r="A7531" s="1" t="s">
        <v>71</v>
      </c>
      <c r="B7531" s="1" t="str">
        <f>VLOOKUP(A7531,[1]TarifasAereas!$E$2:$H$8197,3,FALSE)</f>
        <v>SNDC</v>
      </c>
      <c r="C7531" s="1" t="str">
        <f>VLOOKUP(A7531,[1]TarifasAereas!$E$2:$H$8197,4,FALSE)</f>
        <v>PA</v>
      </c>
      <c r="D7531" s="1" t="s">
        <v>96</v>
      </c>
      <c r="E7531" s="1" t="str">
        <f>VLOOKUP(D7531,[1]TarifasAereas!$E$2:$H$8197,3,FALSE)</f>
        <v>SBBV</v>
      </c>
      <c r="F7531" s="1" t="str">
        <f>VLOOKUP(D7531,[1]TarifasAereas!$E$2:$H$8197,4,FALSE)</f>
        <v>RR</v>
      </c>
      <c r="G7531" s="1" t="e">
        <v>#N/A</v>
      </c>
      <c r="H7531" s="1">
        <v>100000</v>
      </c>
    </row>
    <row r="7532" spans="1:8" x14ac:dyDescent="0.25">
      <c r="A7532" s="1" t="s">
        <v>72</v>
      </c>
      <c r="B7532" s="1" t="str">
        <f>VLOOKUP(A7532,[1]TarifasAereas!$E$2:$H$8197,3,FALSE)</f>
        <v>SBSN</v>
      </c>
      <c r="C7532" s="1" t="str">
        <f>VLOOKUP(A7532,[1]TarifasAereas!$E$2:$H$8197,4,FALSE)</f>
        <v>PA</v>
      </c>
      <c r="D7532" s="1" t="s">
        <v>96</v>
      </c>
      <c r="E7532" s="1" t="str">
        <f>VLOOKUP(D7532,[1]TarifasAereas!$E$2:$H$8197,3,FALSE)</f>
        <v>SBBV</v>
      </c>
      <c r="F7532" s="1" t="str">
        <f>VLOOKUP(D7532,[1]TarifasAereas!$E$2:$H$8197,4,FALSE)</f>
        <v>RR</v>
      </c>
      <c r="G7532" s="1">
        <v>286.022897855118</v>
      </c>
      <c r="H7532" s="1">
        <v>286.022897855118</v>
      </c>
    </row>
    <row r="7533" spans="1:8" x14ac:dyDescent="0.25">
      <c r="A7533" s="1" t="s">
        <v>73</v>
      </c>
      <c r="B7533" s="1" t="str">
        <f>VLOOKUP(A7533,[1]TarifasAereas!$E$2:$H$8197,3,FALSE)</f>
        <v>SBTU</v>
      </c>
      <c r="C7533" s="1" t="str">
        <f>VLOOKUP(A7533,[1]TarifasAereas!$E$2:$H$8197,4,FALSE)</f>
        <v>PA</v>
      </c>
      <c r="D7533" s="1" t="s">
        <v>96</v>
      </c>
      <c r="E7533" s="1" t="str">
        <f>VLOOKUP(D7533,[1]TarifasAereas!$E$2:$H$8197,3,FALSE)</f>
        <v>SBBV</v>
      </c>
      <c r="F7533" s="1" t="str">
        <f>VLOOKUP(D7533,[1]TarifasAereas!$E$2:$H$8197,4,FALSE)</f>
        <v>RR</v>
      </c>
      <c r="G7533" s="1" t="e">
        <v>#N/A</v>
      </c>
      <c r="H7533" s="1">
        <v>100000</v>
      </c>
    </row>
    <row r="7534" spans="1:8" x14ac:dyDescent="0.25">
      <c r="A7534" s="1" t="s">
        <v>62</v>
      </c>
      <c r="B7534" s="1" t="str">
        <f>VLOOKUP(A7534,[1]TarifasAereas!$E$2:$H$8197,3,FALSE)</f>
        <v>SBMD</v>
      </c>
      <c r="C7534" s="1" t="str">
        <f>VLOOKUP(A7534,[1]TarifasAereas!$E$2:$H$8197,4,FALSE)</f>
        <v>PA</v>
      </c>
      <c r="D7534" s="1" t="s">
        <v>97</v>
      </c>
      <c r="E7534" s="1" t="str">
        <f>VLOOKUP(D7534,[1]TarifasAereas!$E$2:$H$8197,3,FALSE)</f>
        <v>SBCX</v>
      </c>
      <c r="F7534" s="1" t="str">
        <f>VLOOKUP(D7534,[1]TarifasAereas!$E$2:$H$8197,4,FALSE)</f>
        <v>RS</v>
      </c>
      <c r="G7534" s="1" t="e">
        <v>#N/A</v>
      </c>
      <c r="H7534" s="1">
        <v>100000</v>
      </c>
    </row>
    <row r="7535" spans="1:8" x14ac:dyDescent="0.25">
      <c r="A7535" s="1" t="s">
        <v>62</v>
      </c>
      <c r="B7535" s="1" t="str">
        <f>VLOOKUP(A7535,[1]TarifasAereas!$E$2:$H$8197,3,FALSE)</f>
        <v>SBMD</v>
      </c>
      <c r="C7535" s="1" t="str">
        <f>VLOOKUP(A7535,[1]TarifasAereas!$E$2:$H$8197,4,FALSE)</f>
        <v>PA</v>
      </c>
      <c r="D7535" s="1" t="s">
        <v>98</v>
      </c>
      <c r="E7535" s="1" t="str">
        <f>VLOOKUP(D7535,[1]TarifasAereas!$E$2:$H$8197,3,FALSE)</f>
        <v>SBPF</v>
      </c>
      <c r="F7535" s="1" t="str">
        <f>VLOOKUP(D7535,[1]TarifasAereas!$E$2:$H$8197,4,FALSE)</f>
        <v>RS</v>
      </c>
      <c r="G7535" s="1" t="e">
        <v>#N/A</v>
      </c>
      <c r="H7535" s="1">
        <v>100000</v>
      </c>
    </row>
    <row r="7536" spans="1:8" x14ac:dyDescent="0.25">
      <c r="A7536" s="1" t="s">
        <v>62</v>
      </c>
      <c r="B7536" s="1" t="str">
        <f>VLOOKUP(A7536,[1]TarifasAereas!$E$2:$H$8197,3,FALSE)</f>
        <v>SBMD</v>
      </c>
      <c r="C7536" s="1" t="str">
        <f>VLOOKUP(A7536,[1]TarifasAereas!$E$2:$H$8197,4,FALSE)</f>
        <v>PA</v>
      </c>
      <c r="D7536" s="1" t="s">
        <v>99</v>
      </c>
      <c r="E7536" s="1" t="str">
        <f>VLOOKUP(D7536,[1]TarifasAereas!$E$2:$H$8197,3,FALSE)</f>
        <v>SBPK</v>
      </c>
      <c r="F7536" s="1" t="str">
        <f>VLOOKUP(D7536,[1]TarifasAereas!$E$2:$H$8197,4,FALSE)</f>
        <v>RS</v>
      </c>
      <c r="G7536" s="1" t="e">
        <v>#N/A</v>
      </c>
      <c r="H7536" s="1">
        <v>100000</v>
      </c>
    </row>
    <row r="7537" spans="1:8" x14ac:dyDescent="0.25">
      <c r="A7537" s="1" t="s">
        <v>62</v>
      </c>
      <c r="B7537" s="1" t="str">
        <f>VLOOKUP(A7537,[1]TarifasAereas!$E$2:$H$8197,3,FALSE)</f>
        <v>SBMD</v>
      </c>
      <c r="C7537" s="1" t="str">
        <f>VLOOKUP(A7537,[1]TarifasAereas!$E$2:$H$8197,4,FALSE)</f>
        <v>PA</v>
      </c>
      <c r="D7537" s="1" t="s">
        <v>100</v>
      </c>
      <c r="E7537" s="1" t="str">
        <f>VLOOKUP(D7537,[1]TarifasAereas!$E$2:$H$8197,3,FALSE)</f>
        <v>SBPA</v>
      </c>
      <c r="F7537" s="1" t="str">
        <f>VLOOKUP(D7537,[1]TarifasAereas!$E$2:$H$8197,4,FALSE)</f>
        <v>RS</v>
      </c>
      <c r="G7537" s="1" t="e">
        <v>#N/A</v>
      </c>
      <c r="H7537" s="1">
        <v>100000</v>
      </c>
    </row>
    <row r="7538" spans="1:8" x14ac:dyDescent="0.25">
      <c r="A7538" s="1" t="s">
        <v>62</v>
      </c>
      <c r="B7538" s="1" t="str">
        <f>VLOOKUP(A7538,[1]TarifasAereas!$E$2:$H$8197,3,FALSE)</f>
        <v>SBMD</v>
      </c>
      <c r="C7538" s="1" t="str">
        <f>VLOOKUP(A7538,[1]TarifasAereas!$E$2:$H$8197,4,FALSE)</f>
        <v>PA</v>
      </c>
      <c r="D7538" s="1" t="s">
        <v>101</v>
      </c>
      <c r="E7538" s="1" t="str">
        <f>VLOOKUP(D7538,[1]TarifasAereas!$E$2:$H$8197,3,FALSE)</f>
        <v>SBSM</v>
      </c>
      <c r="F7538" s="1" t="str">
        <f>VLOOKUP(D7538,[1]TarifasAereas!$E$2:$H$8197,4,FALSE)</f>
        <v>RS</v>
      </c>
      <c r="G7538" s="1" t="e">
        <v>#N/A</v>
      </c>
      <c r="H7538" s="1">
        <v>100000</v>
      </c>
    </row>
    <row r="7539" spans="1:8" x14ac:dyDescent="0.25">
      <c r="A7539" s="1" t="s">
        <v>63</v>
      </c>
      <c r="B7539" s="1" t="str">
        <f>VLOOKUP(A7539,[1]TarifasAereas!$E$2:$H$8197,3,FALSE)</f>
        <v>SBHT</v>
      </c>
      <c r="C7539" s="1" t="str">
        <f>VLOOKUP(A7539,[1]TarifasAereas!$E$2:$H$8197,4,FALSE)</f>
        <v>PA</v>
      </c>
      <c r="D7539" s="1" t="s">
        <v>97</v>
      </c>
      <c r="E7539" s="1" t="str">
        <f>VLOOKUP(D7539,[1]TarifasAereas!$E$2:$H$8197,3,FALSE)</f>
        <v>SBCX</v>
      </c>
      <c r="F7539" s="1" t="str">
        <f>VLOOKUP(D7539,[1]TarifasAereas!$E$2:$H$8197,4,FALSE)</f>
        <v>RS</v>
      </c>
      <c r="G7539" s="1">
        <v>1277.6471592477501</v>
      </c>
      <c r="H7539" s="1">
        <v>1277.6471592477501</v>
      </c>
    </row>
    <row r="7540" spans="1:8" x14ac:dyDescent="0.25">
      <c r="A7540" s="1" t="s">
        <v>63</v>
      </c>
      <c r="B7540" s="1" t="str">
        <f>VLOOKUP(A7540,[1]TarifasAereas!$E$2:$H$8197,3,FALSE)</f>
        <v>SBHT</v>
      </c>
      <c r="C7540" s="1" t="str">
        <f>VLOOKUP(A7540,[1]TarifasAereas!$E$2:$H$8197,4,FALSE)</f>
        <v>PA</v>
      </c>
      <c r="D7540" s="1" t="s">
        <v>98</v>
      </c>
      <c r="E7540" s="1" t="str">
        <f>VLOOKUP(D7540,[1]TarifasAereas!$E$2:$H$8197,3,FALSE)</f>
        <v>SBPF</v>
      </c>
      <c r="F7540" s="1" t="str">
        <f>VLOOKUP(D7540,[1]TarifasAereas!$E$2:$H$8197,4,FALSE)</f>
        <v>RS</v>
      </c>
      <c r="G7540" s="1">
        <v>626.60451040316696</v>
      </c>
      <c r="H7540" s="1">
        <v>626.60451040316696</v>
      </c>
    </row>
    <row r="7541" spans="1:8" x14ac:dyDescent="0.25">
      <c r="A7541" s="1" t="s">
        <v>63</v>
      </c>
      <c r="B7541" s="1" t="str">
        <f>VLOOKUP(A7541,[1]TarifasAereas!$E$2:$H$8197,3,FALSE)</f>
        <v>SBHT</v>
      </c>
      <c r="C7541" s="1" t="str">
        <f>VLOOKUP(A7541,[1]TarifasAereas!$E$2:$H$8197,4,FALSE)</f>
        <v>PA</v>
      </c>
      <c r="D7541" s="1" t="s">
        <v>99</v>
      </c>
      <c r="E7541" s="1" t="str">
        <f>VLOOKUP(D7541,[1]TarifasAereas!$E$2:$H$8197,3,FALSE)</f>
        <v>SBPK</v>
      </c>
      <c r="F7541" s="1" t="str">
        <f>VLOOKUP(D7541,[1]TarifasAereas!$E$2:$H$8197,4,FALSE)</f>
        <v>RS</v>
      </c>
      <c r="G7541" s="1" t="e">
        <v>#N/A</v>
      </c>
      <c r="H7541" s="1">
        <v>100000</v>
      </c>
    </row>
    <row r="7542" spans="1:8" x14ac:dyDescent="0.25">
      <c r="A7542" s="1" t="s">
        <v>63</v>
      </c>
      <c r="B7542" s="1" t="str">
        <f>VLOOKUP(A7542,[1]TarifasAereas!$E$2:$H$8197,3,FALSE)</f>
        <v>SBHT</v>
      </c>
      <c r="C7542" s="1" t="str">
        <f>VLOOKUP(A7542,[1]TarifasAereas!$E$2:$H$8197,4,FALSE)</f>
        <v>PA</v>
      </c>
      <c r="D7542" s="1" t="s">
        <v>100</v>
      </c>
      <c r="E7542" s="1" t="str">
        <f>VLOOKUP(D7542,[1]TarifasAereas!$E$2:$H$8197,3,FALSE)</f>
        <v>SBPA</v>
      </c>
      <c r="F7542" s="1" t="str">
        <f>VLOOKUP(D7542,[1]TarifasAereas!$E$2:$H$8197,4,FALSE)</f>
        <v>RS</v>
      </c>
      <c r="G7542" s="1">
        <v>858.04165275686501</v>
      </c>
      <c r="H7542" s="1">
        <v>858.04165275686501</v>
      </c>
    </row>
    <row r="7543" spans="1:8" x14ac:dyDescent="0.25">
      <c r="A7543" s="1" t="s">
        <v>63</v>
      </c>
      <c r="B7543" s="1" t="str">
        <f>VLOOKUP(A7543,[1]TarifasAereas!$E$2:$H$8197,3,FALSE)</f>
        <v>SBHT</v>
      </c>
      <c r="C7543" s="1" t="str">
        <f>VLOOKUP(A7543,[1]TarifasAereas!$E$2:$H$8197,4,FALSE)</f>
        <v>PA</v>
      </c>
      <c r="D7543" s="1" t="s">
        <v>101</v>
      </c>
      <c r="E7543" s="1" t="str">
        <f>VLOOKUP(D7543,[1]TarifasAereas!$E$2:$H$8197,3,FALSE)</f>
        <v>SBSM</v>
      </c>
      <c r="F7543" s="1" t="str">
        <f>VLOOKUP(D7543,[1]TarifasAereas!$E$2:$H$8197,4,FALSE)</f>
        <v>RS</v>
      </c>
      <c r="G7543" s="1" t="e">
        <v>#N/A</v>
      </c>
      <c r="H7543" s="1">
        <v>100000</v>
      </c>
    </row>
    <row r="7544" spans="1:8" x14ac:dyDescent="0.25">
      <c r="A7544" s="1" t="s">
        <v>64</v>
      </c>
      <c r="B7544" s="1" t="str">
        <f>VLOOKUP(A7544,[1]TarifasAereas!$E$2:$H$8197,3,FALSE)</f>
        <v>SBBE</v>
      </c>
      <c r="C7544" s="1" t="str">
        <f>VLOOKUP(A7544,[1]TarifasAereas!$E$2:$H$8197,4,FALSE)</f>
        <v>PA</v>
      </c>
      <c r="D7544" s="1" t="s">
        <v>97</v>
      </c>
      <c r="E7544" s="1" t="str">
        <f>VLOOKUP(D7544,[1]TarifasAereas!$E$2:$H$8197,3,FALSE)</f>
        <v>SBCX</v>
      </c>
      <c r="F7544" s="1" t="str">
        <f>VLOOKUP(D7544,[1]TarifasAereas!$E$2:$H$8197,4,FALSE)</f>
        <v>RS</v>
      </c>
      <c r="G7544" s="1">
        <v>669.95371135992605</v>
      </c>
      <c r="H7544" s="1">
        <v>669.95371135992605</v>
      </c>
    </row>
    <row r="7545" spans="1:8" x14ac:dyDescent="0.25">
      <c r="A7545" s="1" t="s">
        <v>64</v>
      </c>
      <c r="B7545" s="1" t="str">
        <f>VLOOKUP(A7545,[1]TarifasAereas!$E$2:$H$8197,3,FALSE)</f>
        <v>SBBE</v>
      </c>
      <c r="C7545" s="1" t="str">
        <f>VLOOKUP(A7545,[1]TarifasAereas!$E$2:$H$8197,4,FALSE)</f>
        <v>PA</v>
      </c>
      <c r="D7545" s="1" t="s">
        <v>98</v>
      </c>
      <c r="E7545" s="1" t="str">
        <f>VLOOKUP(D7545,[1]TarifasAereas!$E$2:$H$8197,3,FALSE)</f>
        <v>SBPF</v>
      </c>
      <c r="F7545" s="1" t="str">
        <f>VLOOKUP(D7545,[1]TarifasAereas!$E$2:$H$8197,4,FALSE)</f>
        <v>RS</v>
      </c>
      <c r="G7545" s="1">
        <v>1061.3073132581701</v>
      </c>
      <c r="H7545" s="1">
        <v>1061.3073132581701</v>
      </c>
    </row>
    <row r="7546" spans="1:8" x14ac:dyDescent="0.25">
      <c r="A7546" s="1" t="s">
        <v>64</v>
      </c>
      <c r="B7546" s="1" t="str">
        <f>VLOOKUP(A7546,[1]TarifasAereas!$E$2:$H$8197,3,FALSE)</f>
        <v>SBBE</v>
      </c>
      <c r="C7546" s="1" t="str">
        <f>VLOOKUP(A7546,[1]TarifasAereas!$E$2:$H$8197,4,FALSE)</f>
        <v>PA</v>
      </c>
      <c r="D7546" s="1" t="s">
        <v>99</v>
      </c>
      <c r="E7546" s="1" t="str">
        <f>VLOOKUP(D7546,[1]TarifasAereas!$E$2:$H$8197,3,FALSE)</f>
        <v>SBPK</v>
      </c>
      <c r="F7546" s="1" t="str">
        <f>VLOOKUP(D7546,[1]TarifasAereas!$E$2:$H$8197,4,FALSE)</f>
        <v>RS</v>
      </c>
      <c r="G7546" s="1">
        <v>1028.63915429805</v>
      </c>
      <c r="H7546" s="1">
        <v>1028.63915429805</v>
      </c>
    </row>
    <row r="7547" spans="1:8" x14ac:dyDescent="0.25">
      <c r="A7547" s="1" t="s">
        <v>64</v>
      </c>
      <c r="B7547" s="1" t="str">
        <f>VLOOKUP(A7547,[1]TarifasAereas!$E$2:$H$8197,3,FALSE)</f>
        <v>SBBE</v>
      </c>
      <c r="C7547" s="1" t="str">
        <f>VLOOKUP(A7547,[1]TarifasAereas!$E$2:$H$8197,4,FALSE)</f>
        <v>PA</v>
      </c>
      <c r="D7547" s="1" t="s">
        <v>100</v>
      </c>
      <c r="E7547" s="1" t="str">
        <f>VLOOKUP(D7547,[1]TarifasAereas!$E$2:$H$8197,3,FALSE)</f>
        <v>SBPA</v>
      </c>
      <c r="F7547" s="1" t="str">
        <f>VLOOKUP(D7547,[1]TarifasAereas!$E$2:$H$8197,4,FALSE)</f>
        <v>RS</v>
      </c>
      <c r="G7547" s="1">
        <v>567.80608043872803</v>
      </c>
      <c r="H7547" s="1">
        <v>567.80608043872803</v>
      </c>
    </row>
    <row r="7548" spans="1:8" x14ac:dyDescent="0.25">
      <c r="A7548" s="1" t="s">
        <v>64</v>
      </c>
      <c r="B7548" s="1" t="str">
        <f>VLOOKUP(A7548,[1]TarifasAereas!$E$2:$H$8197,3,FALSE)</f>
        <v>SBBE</v>
      </c>
      <c r="C7548" s="1" t="str">
        <f>VLOOKUP(A7548,[1]TarifasAereas!$E$2:$H$8197,4,FALSE)</f>
        <v>PA</v>
      </c>
      <c r="D7548" s="1" t="s">
        <v>101</v>
      </c>
      <c r="E7548" s="1" t="str">
        <f>VLOOKUP(D7548,[1]TarifasAereas!$E$2:$H$8197,3,FALSE)</f>
        <v>SBSM</v>
      </c>
      <c r="F7548" s="1" t="str">
        <f>VLOOKUP(D7548,[1]TarifasAereas!$E$2:$H$8197,4,FALSE)</f>
        <v>RS</v>
      </c>
      <c r="G7548" s="1">
        <v>866.41792163852006</v>
      </c>
      <c r="H7548" s="1">
        <v>866.41792163852006</v>
      </c>
    </row>
    <row r="7549" spans="1:8" x14ac:dyDescent="0.25">
      <c r="A7549" s="1" t="s">
        <v>65</v>
      </c>
      <c r="B7549" s="1" t="str">
        <f>VLOOKUP(A7549,[1]TarifasAereas!$E$2:$H$8197,3,FALSE)</f>
        <v>SBAA</v>
      </c>
      <c r="C7549" s="1" t="str">
        <f>VLOOKUP(A7549,[1]TarifasAereas!$E$2:$H$8197,4,FALSE)</f>
        <v>PA</v>
      </c>
      <c r="D7549" s="1" t="s">
        <v>97</v>
      </c>
      <c r="E7549" s="1" t="str">
        <f>VLOOKUP(D7549,[1]TarifasAereas!$E$2:$H$8197,3,FALSE)</f>
        <v>SBCX</v>
      </c>
      <c r="F7549" s="1" t="str">
        <f>VLOOKUP(D7549,[1]TarifasAereas!$E$2:$H$8197,4,FALSE)</f>
        <v>RS</v>
      </c>
      <c r="G7549" s="1" t="e">
        <v>#N/A</v>
      </c>
      <c r="H7549" s="1">
        <v>100000</v>
      </c>
    </row>
    <row r="7550" spans="1:8" x14ac:dyDescent="0.25">
      <c r="A7550" s="1" t="s">
        <v>65</v>
      </c>
      <c r="B7550" s="1" t="str">
        <f>VLOOKUP(A7550,[1]TarifasAereas!$E$2:$H$8197,3,FALSE)</f>
        <v>SBAA</v>
      </c>
      <c r="C7550" s="1" t="str">
        <f>VLOOKUP(A7550,[1]TarifasAereas!$E$2:$H$8197,4,FALSE)</f>
        <v>PA</v>
      </c>
      <c r="D7550" s="1" t="s">
        <v>98</v>
      </c>
      <c r="E7550" s="1" t="str">
        <f>VLOOKUP(D7550,[1]TarifasAereas!$E$2:$H$8197,3,FALSE)</f>
        <v>SBPF</v>
      </c>
      <c r="F7550" s="1" t="str">
        <f>VLOOKUP(D7550,[1]TarifasAereas!$E$2:$H$8197,4,FALSE)</f>
        <v>RS</v>
      </c>
      <c r="G7550" s="1" t="e">
        <v>#N/A</v>
      </c>
      <c r="H7550" s="1">
        <v>100000</v>
      </c>
    </row>
    <row r="7551" spans="1:8" x14ac:dyDescent="0.25">
      <c r="A7551" s="1" t="s">
        <v>65</v>
      </c>
      <c r="B7551" s="1" t="str">
        <f>VLOOKUP(A7551,[1]TarifasAereas!$E$2:$H$8197,3,FALSE)</f>
        <v>SBAA</v>
      </c>
      <c r="C7551" s="1" t="str">
        <f>VLOOKUP(A7551,[1]TarifasAereas!$E$2:$H$8197,4,FALSE)</f>
        <v>PA</v>
      </c>
      <c r="D7551" s="1" t="s">
        <v>99</v>
      </c>
      <c r="E7551" s="1" t="str">
        <f>VLOOKUP(D7551,[1]TarifasAereas!$E$2:$H$8197,3,FALSE)</f>
        <v>SBPK</v>
      </c>
      <c r="F7551" s="1" t="str">
        <f>VLOOKUP(D7551,[1]TarifasAereas!$E$2:$H$8197,4,FALSE)</f>
        <v>RS</v>
      </c>
      <c r="G7551" s="1" t="e">
        <v>#N/A</v>
      </c>
      <c r="H7551" s="1">
        <v>100000</v>
      </c>
    </row>
    <row r="7552" spans="1:8" x14ac:dyDescent="0.25">
      <c r="A7552" s="1" t="s">
        <v>65</v>
      </c>
      <c r="B7552" s="1" t="str">
        <f>VLOOKUP(A7552,[1]TarifasAereas!$E$2:$H$8197,3,FALSE)</f>
        <v>SBAA</v>
      </c>
      <c r="C7552" s="1" t="str">
        <f>VLOOKUP(A7552,[1]TarifasAereas!$E$2:$H$8197,4,FALSE)</f>
        <v>PA</v>
      </c>
      <c r="D7552" s="1" t="s">
        <v>100</v>
      </c>
      <c r="E7552" s="1" t="str">
        <f>VLOOKUP(D7552,[1]TarifasAereas!$E$2:$H$8197,3,FALSE)</f>
        <v>SBPA</v>
      </c>
      <c r="F7552" s="1" t="str">
        <f>VLOOKUP(D7552,[1]TarifasAereas!$E$2:$H$8197,4,FALSE)</f>
        <v>RS</v>
      </c>
      <c r="G7552" s="1" t="e">
        <v>#N/A</v>
      </c>
      <c r="H7552" s="1">
        <v>100000</v>
      </c>
    </row>
    <row r="7553" spans="1:8" x14ac:dyDescent="0.25">
      <c r="A7553" s="1" t="s">
        <v>65</v>
      </c>
      <c r="B7553" s="1" t="str">
        <f>VLOOKUP(A7553,[1]TarifasAereas!$E$2:$H$8197,3,FALSE)</f>
        <v>SBAA</v>
      </c>
      <c r="C7553" s="1" t="str">
        <f>VLOOKUP(A7553,[1]TarifasAereas!$E$2:$H$8197,4,FALSE)</f>
        <v>PA</v>
      </c>
      <c r="D7553" s="1" t="s">
        <v>101</v>
      </c>
      <c r="E7553" s="1" t="str">
        <f>VLOOKUP(D7553,[1]TarifasAereas!$E$2:$H$8197,3,FALSE)</f>
        <v>SBSM</v>
      </c>
      <c r="F7553" s="1" t="str">
        <f>VLOOKUP(D7553,[1]TarifasAereas!$E$2:$H$8197,4,FALSE)</f>
        <v>RS</v>
      </c>
      <c r="G7553" s="1" t="e">
        <v>#N/A</v>
      </c>
      <c r="H7553" s="1">
        <v>100000</v>
      </c>
    </row>
    <row r="7554" spans="1:8" x14ac:dyDescent="0.25">
      <c r="A7554" s="1" t="s">
        <v>66</v>
      </c>
      <c r="B7554" s="1" t="str">
        <f>VLOOKUP(A7554,[1]TarifasAereas!$E$2:$H$8197,3,FALSE)</f>
        <v>SBIH</v>
      </c>
      <c r="C7554" s="1" t="str">
        <f>VLOOKUP(A7554,[1]TarifasAereas!$E$2:$H$8197,4,FALSE)</f>
        <v>PA</v>
      </c>
      <c r="D7554" s="1" t="s">
        <v>97</v>
      </c>
      <c r="E7554" s="1" t="str">
        <f>VLOOKUP(D7554,[1]TarifasAereas!$E$2:$H$8197,3,FALSE)</f>
        <v>SBCX</v>
      </c>
      <c r="F7554" s="1" t="str">
        <f>VLOOKUP(D7554,[1]TarifasAereas!$E$2:$H$8197,4,FALSE)</f>
        <v>RS</v>
      </c>
      <c r="G7554" s="1">
        <v>1294.0060358616099</v>
      </c>
      <c r="H7554" s="1">
        <v>1294.0060358616099</v>
      </c>
    </row>
    <row r="7555" spans="1:8" x14ac:dyDescent="0.25">
      <c r="A7555" s="1" t="s">
        <v>66</v>
      </c>
      <c r="B7555" s="1" t="str">
        <f>VLOOKUP(A7555,[1]TarifasAereas!$E$2:$H$8197,3,FALSE)</f>
        <v>SBIH</v>
      </c>
      <c r="C7555" s="1" t="str">
        <f>VLOOKUP(A7555,[1]TarifasAereas!$E$2:$H$8197,4,FALSE)</f>
        <v>PA</v>
      </c>
      <c r="D7555" s="1" t="s">
        <v>98</v>
      </c>
      <c r="E7555" s="1" t="str">
        <f>VLOOKUP(D7555,[1]TarifasAereas!$E$2:$H$8197,3,FALSE)</f>
        <v>SBPF</v>
      </c>
      <c r="F7555" s="1" t="str">
        <f>VLOOKUP(D7555,[1]TarifasAereas!$E$2:$H$8197,4,FALSE)</f>
        <v>RS</v>
      </c>
      <c r="G7555" s="1">
        <v>1289.37799382707</v>
      </c>
      <c r="H7555" s="1">
        <v>1289.37799382707</v>
      </c>
    </row>
    <row r="7556" spans="1:8" x14ac:dyDescent="0.25">
      <c r="A7556" s="1" t="s">
        <v>66</v>
      </c>
      <c r="B7556" s="1" t="str">
        <f>VLOOKUP(A7556,[1]TarifasAereas!$E$2:$H$8197,3,FALSE)</f>
        <v>SBIH</v>
      </c>
      <c r="C7556" s="1" t="str">
        <f>VLOOKUP(A7556,[1]TarifasAereas!$E$2:$H$8197,4,FALSE)</f>
        <v>PA</v>
      </c>
      <c r="D7556" s="1" t="s">
        <v>99</v>
      </c>
      <c r="E7556" s="1" t="str">
        <f>VLOOKUP(D7556,[1]TarifasAereas!$E$2:$H$8197,3,FALSE)</f>
        <v>SBPK</v>
      </c>
      <c r="F7556" s="1" t="str">
        <f>VLOOKUP(D7556,[1]TarifasAereas!$E$2:$H$8197,4,FALSE)</f>
        <v>RS</v>
      </c>
      <c r="G7556" s="1" t="e">
        <v>#N/A</v>
      </c>
      <c r="H7556" s="1">
        <v>100000</v>
      </c>
    </row>
    <row r="7557" spans="1:8" x14ac:dyDescent="0.25">
      <c r="A7557" s="1" t="s">
        <v>66</v>
      </c>
      <c r="B7557" s="1" t="str">
        <f>VLOOKUP(A7557,[1]TarifasAereas!$E$2:$H$8197,3,FALSE)</f>
        <v>SBIH</v>
      </c>
      <c r="C7557" s="1" t="str">
        <f>VLOOKUP(A7557,[1]TarifasAereas!$E$2:$H$8197,4,FALSE)</f>
        <v>PA</v>
      </c>
      <c r="D7557" s="1" t="s">
        <v>100</v>
      </c>
      <c r="E7557" s="1" t="str">
        <f>VLOOKUP(D7557,[1]TarifasAereas!$E$2:$H$8197,3,FALSE)</f>
        <v>SBPA</v>
      </c>
      <c r="F7557" s="1" t="str">
        <f>VLOOKUP(D7557,[1]TarifasAereas!$E$2:$H$8197,4,FALSE)</f>
        <v>RS</v>
      </c>
      <c r="G7557" s="1">
        <v>1206.6715424055001</v>
      </c>
      <c r="H7557" s="1">
        <v>1206.6715424055001</v>
      </c>
    </row>
    <row r="7558" spans="1:8" x14ac:dyDescent="0.25">
      <c r="A7558" s="1" t="s">
        <v>66</v>
      </c>
      <c r="B7558" s="1" t="str">
        <f>VLOOKUP(A7558,[1]TarifasAereas!$E$2:$H$8197,3,FALSE)</f>
        <v>SBIH</v>
      </c>
      <c r="C7558" s="1" t="str">
        <f>VLOOKUP(A7558,[1]TarifasAereas!$E$2:$H$8197,4,FALSE)</f>
        <v>PA</v>
      </c>
      <c r="D7558" s="1" t="s">
        <v>101</v>
      </c>
      <c r="E7558" s="1" t="str">
        <f>VLOOKUP(D7558,[1]TarifasAereas!$E$2:$H$8197,3,FALSE)</f>
        <v>SBSM</v>
      </c>
      <c r="F7558" s="1" t="str">
        <f>VLOOKUP(D7558,[1]TarifasAereas!$E$2:$H$8197,4,FALSE)</f>
        <v>RS</v>
      </c>
      <c r="G7558" s="1" t="e">
        <v>#N/A</v>
      </c>
      <c r="H7558" s="1">
        <v>100000</v>
      </c>
    </row>
    <row r="7559" spans="1:8" x14ac:dyDescent="0.25">
      <c r="A7559" s="1" t="s">
        <v>67</v>
      </c>
      <c r="B7559" s="1" t="str">
        <f>VLOOKUP(A7559,[1]TarifasAereas!$E$2:$H$8197,3,FALSE)</f>
        <v>SBMA</v>
      </c>
      <c r="C7559" s="1" t="str">
        <f>VLOOKUP(A7559,[1]TarifasAereas!$E$2:$H$8197,4,FALSE)</f>
        <v>PA</v>
      </c>
      <c r="D7559" s="1" t="s">
        <v>97</v>
      </c>
      <c r="E7559" s="1" t="str">
        <f>VLOOKUP(D7559,[1]TarifasAereas!$E$2:$H$8197,3,FALSE)</f>
        <v>SBCX</v>
      </c>
      <c r="F7559" s="1" t="str">
        <f>VLOOKUP(D7559,[1]TarifasAereas!$E$2:$H$8197,4,FALSE)</f>
        <v>RS</v>
      </c>
      <c r="G7559" s="1">
        <v>568.62664712679805</v>
      </c>
      <c r="H7559" s="1">
        <v>568.62664712679805</v>
      </c>
    </row>
    <row r="7560" spans="1:8" x14ac:dyDescent="0.25">
      <c r="A7560" s="1" t="s">
        <v>67</v>
      </c>
      <c r="B7560" s="1" t="str">
        <f>VLOOKUP(A7560,[1]TarifasAereas!$E$2:$H$8197,3,FALSE)</f>
        <v>SBMA</v>
      </c>
      <c r="C7560" s="1" t="str">
        <f>VLOOKUP(A7560,[1]TarifasAereas!$E$2:$H$8197,4,FALSE)</f>
        <v>PA</v>
      </c>
      <c r="D7560" s="1" t="s">
        <v>98</v>
      </c>
      <c r="E7560" s="1" t="str">
        <f>VLOOKUP(D7560,[1]TarifasAereas!$E$2:$H$8197,3,FALSE)</f>
        <v>SBPF</v>
      </c>
      <c r="F7560" s="1" t="str">
        <f>VLOOKUP(D7560,[1]TarifasAereas!$E$2:$H$8197,4,FALSE)</f>
        <v>RS</v>
      </c>
      <c r="G7560" s="1">
        <v>718.76935721448797</v>
      </c>
      <c r="H7560" s="1">
        <v>718.76935721448797</v>
      </c>
    </row>
    <row r="7561" spans="1:8" x14ac:dyDescent="0.25">
      <c r="A7561" s="1" t="s">
        <v>67</v>
      </c>
      <c r="B7561" s="1" t="str">
        <f>VLOOKUP(A7561,[1]TarifasAereas!$E$2:$H$8197,3,FALSE)</f>
        <v>SBMA</v>
      </c>
      <c r="C7561" s="1" t="str">
        <f>VLOOKUP(A7561,[1]TarifasAereas!$E$2:$H$8197,4,FALSE)</f>
        <v>PA</v>
      </c>
      <c r="D7561" s="1" t="s">
        <v>99</v>
      </c>
      <c r="E7561" s="1" t="str">
        <f>VLOOKUP(D7561,[1]TarifasAereas!$E$2:$H$8197,3,FALSE)</f>
        <v>SBPK</v>
      </c>
      <c r="F7561" s="1" t="str">
        <f>VLOOKUP(D7561,[1]TarifasAereas!$E$2:$H$8197,4,FALSE)</f>
        <v>RS</v>
      </c>
      <c r="G7561" s="1">
        <v>644.93647036777497</v>
      </c>
      <c r="H7561" s="1">
        <v>644.93647036777497</v>
      </c>
    </row>
    <row r="7562" spans="1:8" x14ac:dyDescent="0.25">
      <c r="A7562" s="1" t="s">
        <v>67</v>
      </c>
      <c r="B7562" s="1" t="str">
        <f>VLOOKUP(A7562,[1]TarifasAereas!$E$2:$H$8197,3,FALSE)</f>
        <v>SBMA</v>
      </c>
      <c r="C7562" s="1" t="str">
        <f>VLOOKUP(A7562,[1]TarifasAereas!$E$2:$H$8197,4,FALSE)</f>
        <v>PA</v>
      </c>
      <c r="D7562" s="1" t="s">
        <v>100</v>
      </c>
      <c r="E7562" s="1" t="str">
        <f>VLOOKUP(D7562,[1]TarifasAereas!$E$2:$H$8197,3,FALSE)</f>
        <v>SBPA</v>
      </c>
      <c r="F7562" s="1" t="str">
        <f>VLOOKUP(D7562,[1]TarifasAereas!$E$2:$H$8197,4,FALSE)</f>
        <v>RS</v>
      </c>
      <c r="G7562" s="1">
        <v>478.58006781998398</v>
      </c>
      <c r="H7562" s="1">
        <v>478.58006781998398</v>
      </c>
    </row>
    <row r="7563" spans="1:8" x14ac:dyDescent="0.25">
      <c r="A7563" s="1" t="s">
        <v>67</v>
      </c>
      <c r="B7563" s="1" t="str">
        <f>VLOOKUP(A7563,[1]TarifasAereas!$E$2:$H$8197,3,FALSE)</f>
        <v>SBMA</v>
      </c>
      <c r="C7563" s="1" t="str">
        <f>VLOOKUP(A7563,[1]TarifasAereas!$E$2:$H$8197,4,FALSE)</f>
        <v>PA</v>
      </c>
      <c r="D7563" s="1" t="s">
        <v>101</v>
      </c>
      <c r="E7563" s="1" t="str">
        <f>VLOOKUP(D7563,[1]TarifasAereas!$E$2:$H$8197,3,FALSE)</f>
        <v>SBSM</v>
      </c>
      <c r="F7563" s="1" t="str">
        <f>VLOOKUP(D7563,[1]TarifasAereas!$E$2:$H$8197,4,FALSE)</f>
        <v>RS</v>
      </c>
      <c r="G7563" s="1">
        <v>483.72509481959497</v>
      </c>
      <c r="H7563" s="1">
        <v>483.72509481959497</v>
      </c>
    </row>
    <row r="7564" spans="1:8" x14ac:dyDescent="0.25">
      <c r="A7564" s="1" t="s">
        <v>68</v>
      </c>
      <c r="B7564" s="1" t="str">
        <f>VLOOKUP(A7564,[1]TarifasAereas!$E$2:$H$8197,3,FALSE)</f>
        <v>SBTB</v>
      </c>
      <c r="C7564" s="1" t="str">
        <f>VLOOKUP(A7564,[1]TarifasAereas!$E$2:$H$8197,4,FALSE)</f>
        <v>PA</v>
      </c>
      <c r="D7564" s="1" t="s">
        <v>97</v>
      </c>
      <c r="E7564" s="1" t="str">
        <f>VLOOKUP(D7564,[1]TarifasAereas!$E$2:$H$8197,3,FALSE)</f>
        <v>SBCX</v>
      </c>
      <c r="F7564" s="1" t="str">
        <f>VLOOKUP(D7564,[1]TarifasAereas!$E$2:$H$8197,4,FALSE)</f>
        <v>RS</v>
      </c>
      <c r="G7564" s="1" t="e">
        <v>#N/A</v>
      </c>
      <c r="H7564" s="1">
        <v>100000</v>
      </c>
    </row>
    <row r="7565" spans="1:8" x14ac:dyDescent="0.25">
      <c r="A7565" s="1" t="s">
        <v>68</v>
      </c>
      <c r="B7565" s="1" t="str">
        <f>VLOOKUP(A7565,[1]TarifasAereas!$E$2:$H$8197,3,FALSE)</f>
        <v>SBTB</v>
      </c>
      <c r="C7565" s="1" t="str">
        <f>VLOOKUP(A7565,[1]TarifasAereas!$E$2:$H$8197,4,FALSE)</f>
        <v>PA</v>
      </c>
      <c r="D7565" s="1" t="s">
        <v>98</v>
      </c>
      <c r="E7565" s="1" t="str">
        <f>VLOOKUP(D7565,[1]TarifasAereas!$E$2:$H$8197,3,FALSE)</f>
        <v>SBPF</v>
      </c>
      <c r="F7565" s="1" t="str">
        <f>VLOOKUP(D7565,[1]TarifasAereas!$E$2:$H$8197,4,FALSE)</f>
        <v>RS</v>
      </c>
      <c r="G7565" s="1" t="e">
        <v>#N/A</v>
      </c>
      <c r="H7565" s="1">
        <v>100000</v>
      </c>
    </row>
    <row r="7566" spans="1:8" x14ac:dyDescent="0.25">
      <c r="A7566" s="1" t="s">
        <v>68</v>
      </c>
      <c r="B7566" s="1" t="str">
        <f>VLOOKUP(A7566,[1]TarifasAereas!$E$2:$H$8197,3,FALSE)</f>
        <v>SBTB</v>
      </c>
      <c r="C7566" s="1" t="str">
        <f>VLOOKUP(A7566,[1]TarifasAereas!$E$2:$H$8197,4,FALSE)</f>
        <v>PA</v>
      </c>
      <c r="D7566" s="1" t="s">
        <v>99</v>
      </c>
      <c r="E7566" s="1" t="str">
        <f>VLOOKUP(D7566,[1]TarifasAereas!$E$2:$H$8197,3,FALSE)</f>
        <v>SBPK</v>
      </c>
      <c r="F7566" s="1" t="str">
        <f>VLOOKUP(D7566,[1]TarifasAereas!$E$2:$H$8197,4,FALSE)</f>
        <v>RS</v>
      </c>
      <c r="G7566" s="1" t="e">
        <v>#N/A</v>
      </c>
      <c r="H7566" s="1">
        <v>100000</v>
      </c>
    </row>
    <row r="7567" spans="1:8" x14ac:dyDescent="0.25">
      <c r="A7567" s="1" t="s">
        <v>68</v>
      </c>
      <c r="B7567" s="1" t="str">
        <f>VLOOKUP(A7567,[1]TarifasAereas!$E$2:$H$8197,3,FALSE)</f>
        <v>SBTB</v>
      </c>
      <c r="C7567" s="1" t="str">
        <f>VLOOKUP(A7567,[1]TarifasAereas!$E$2:$H$8197,4,FALSE)</f>
        <v>PA</v>
      </c>
      <c r="D7567" s="1" t="s">
        <v>100</v>
      </c>
      <c r="E7567" s="1" t="str">
        <f>VLOOKUP(D7567,[1]TarifasAereas!$E$2:$H$8197,3,FALSE)</f>
        <v>SBPA</v>
      </c>
      <c r="F7567" s="1" t="str">
        <f>VLOOKUP(D7567,[1]TarifasAereas!$E$2:$H$8197,4,FALSE)</f>
        <v>RS</v>
      </c>
      <c r="G7567" s="1">
        <v>871.14702034963398</v>
      </c>
      <c r="H7567" s="1">
        <v>871.14702034963398</v>
      </c>
    </row>
    <row r="7568" spans="1:8" x14ac:dyDescent="0.25">
      <c r="A7568" s="1" t="s">
        <v>68</v>
      </c>
      <c r="B7568" s="1" t="str">
        <f>VLOOKUP(A7568,[1]TarifasAereas!$E$2:$H$8197,3,FALSE)</f>
        <v>SBTB</v>
      </c>
      <c r="C7568" s="1" t="str">
        <f>VLOOKUP(A7568,[1]TarifasAereas!$E$2:$H$8197,4,FALSE)</f>
        <v>PA</v>
      </c>
      <c r="D7568" s="1" t="s">
        <v>101</v>
      </c>
      <c r="E7568" s="1" t="str">
        <f>VLOOKUP(D7568,[1]TarifasAereas!$E$2:$H$8197,3,FALSE)</f>
        <v>SBSM</v>
      </c>
      <c r="F7568" s="1" t="str">
        <f>VLOOKUP(D7568,[1]TarifasAereas!$E$2:$H$8197,4,FALSE)</f>
        <v>RS</v>
      </c>
      <c r="G7568" s="1" t="e">
        <v>#N/A</v>
      </c>
      <c r="H7568" s="1">
        <v>100000</v>
      </c>
    </row>
    <row r="7569" spans="1:8" x14ac:dyDescent="0.25">
      <c r="A7569" s="1" t="s">
        <v>69</v>
      </c>
      <c r="B7569" s="1" t="str">
        <f>VLOOKUP(A7569,[1]TarifasAereas!$E$2:$H$8197,3,FALSE)</f>
        <v>SDOW</v>
      </c>
      <c r="C7569" s="1" t="str">
        <f>VLOOKUP(A7569,[1]TarifasAereas!$E$2:$H$8197,4,FALSE)</f>
        <v>PA</v>
      </c>
      <c r="D7569" s="1" t="s">
        <v>97</v>
      </c>
      <c r="E7569" s="1" t="str">
        <f>VLOOKUP(D7569,[1]TarifasAereas!$E$2:$H$8197,3,FALSE)</f>
        <v>SBCX</v>
      </c>
      <c r="F7569" s="1" t="str">
        <f>VLOOKUP(D7569,[1]TarifasAereas!$E$2:$H$8197,4,FALSE)</f>
        <v>RS</v>
      </c>
      <c r="G7569" s="1" t="e">
        <v>#N/A</v>
      </c>
      <c r="H7569" s="1">
        <v>100000</v>
      </c>
    </row>
    <row r="7570" spans="1:8" x14ac:dyDescent="0.25">
      <c r="A7570" s="1" t="s">
        <v>69</v>
      </c>
      <c r="B7570" s="1" t="str">
        <f>VLOOKUP(A7570,[1]TarifasAereas!$E$2:$H$8197,3,FALSE)</f>
        <v>SDOW</v>
      </c>
      <c r="C7570" s="1" t="str">
        <f>VLOOKUP(A7570,[1]TarifasAereas!$E$2:$H$8197,4,FALSE)</f>
        <v>PA</v>
      </c>
      <c r="D7570" s="1" t="s">
        <v>98</v>
      </c>
      <c r="E7570" s="1" t="str">
        <f>VLOOKUP(D7570,[1]TarifasAereas!$E$2:$H$8197,3,FALSE)</f>
        <v>SBPF</v>
      </c>
      <c r="F7570" s="1" t="str">
        <f>VLOOKUP(D7570,[1]TarifasAereas!$E$2:$H$8197,4,FALSE)</f>
        <v>RS</v>
      </c>
      <c r="G7570" s="1" t="e">
        <v>#N/A</v>
      </c>
      <c r="H7570" s="1">
        <v>100000</v>
      </c>
    </row>
    <row r="7571" spans="1:8" x14ac:dyDescent="0.25">
      <c r="A7571" s="1" t="s">
        <v>69</v>
      </c>
      <c r="B7571" s="1" t="str">
        <f>VLOOKUP(A7571,[1]TarifasAereas!$E$2:$H$8197,3,FALSE)</f>
        <v>SDOW</v>
      </c>
      <c r="C7571" s="1" t="str">
        <f>VLOOKUP(A7571,[1]TarifasAereas!$E$2:$H$8197,4,FALSE)</f>
        <v>PA</v>
      </c>
      <c r="D7571" s="1" t="s">
        <v>99</v>
      </c>
      <c r="E7571" s="1" t="str">
        <f>VLOOKUP(D7571,[1]TarifasAereas!$E$2:$H$8197,3,FALSE)</f>
        <v>SBPK</v>
      </c>
      <c r="F7571" s="1" t="str">
        <f>VLOOKUP(D7571,[1]TarifasAereas!$E$2:$H$8197,4,FALSE)</f>
        <v>RS</v>
      </c>
      <c r="G7571" s="1" t="e">
        <v>#N/A</v>
      </c>
      <c r="H7571" s="1">
        <v>100000</v>
      </c>
    </row>
    <row r="7572" spans="1:8" x14ac:dyDescent="0.25">
      <c r="A7572" s="1" t="s">
        <v>69</v>
      </c>
      <c r="B7572" s="1" t="str">
        <f>VLOOKUP(A7572,[1]TarifasAereas!$E$2:$H$8197,3,FALSE)</f>
        <v>SDOW</v>
      </c>
      <c r="C7572" s="1" t="str">
        <f>VLOOKUP(A7572,[1]TarifasAereas!$E$2:$H$8197,4,FALSE)</f>
        <v>PA</v>
      </c>
      <c r="D7572" s="1" t="s">
        <v>100</v>
      </c>
      <c r="E7572" s="1" t="str">
        <f>VLOOKUP(D7572,[1]TarifasAereas!$E$2:$H$8197,3,FALSE)</f>
        <v>SBPA</v>
      </c>
      <c r="F7572" s="1" t="str">
        <f>VLOOKUP(D7572,[1]TarifasAereas!$E$2:$H$8197,4,FALSE)</f>
        <v>RS</v>
      </c>
      <c r="G7572" s="1" t="e">
        <v>#N/A</v>
      </c>
      <c r="H7572" s="1">
        <v>100000</v>
      </c>
    </row>
    <row r="7573" spans="1:8" x14ac:dyDescent="0.25">
      <c r="A7573" s="1" t="s">
        <v>69</v>
      </c>
      <c r="B7573" s="1" t="str">
        <f>VLOOKUP(A7573,[1]TarifasAereas!$E$2:$H$8197,3,FALSE)</f>
        <v>SDOW</v>
      </c>
      <c r="C7573" s="1" t="str">
        <f>VLOOKUP(A7573,[1]TarifasAereas!$E$2:$H$8197,4,FALSE)</f>
        <v>PA</v>
      </c>
      <c r="D7573" s="1" t="s">
        <v>101</v>
      </c>
      <c r="E7573" s="1" t="str">
        <f>VLOOKUP(D7573,[1]TarifasAereas!$E$2:$H$8197,3,FALSE)</f>
        <v>SBSM</v>
      </c>
      <c r="F7573" s="1" t="str">
        <f>VLOOKUP(D7573,[1]TarifasAereas!$E$2:$H$8197,4,FALSE)</f>
        <v>RS</v>
      </c>
      <c r="G7573" s="1" t="e">
        <v>#N/A</v>
      </c>
      <c r="H7573" s="1">
        <v>100000</v>
      </c>
    </row>
    <row r="7574" spans="1:8" x14ac:dyDescent="0.25">
      <c r="A7574" s="1" t="s">
        <v>70</v>
      </c>
      <c r="B7574" s="1" t="str">
        <f>VLOOKUP(A7574,[1]TarifasAereas!$E$2:$H$8197,3,FALSE)</f>
        <v>SBCJ</v>
      </c>
      <c r="C7574" s="1" t="str">
        <f>VLOOKUP(A7574,[1]TarifasAereas!$E$2:$H$8197,4,FALSE)</f>
        <v>PA</v>
      </c>
      <c r="D7574" s="1" t="s">
        <v>97</v>
      </c>
      <c r="E7574" s="1" t="str">
        <f>VLOOKUP(D7574,[1]TarifasAereas!$E$2:$H$8197,3,FALSE)</f>
        <v>SBCX</v>
      </c>
      <c r="F7574" s="1" t="str">
        <f>VLOOKUP(D7574,[1]TarifasAereas!$E$2:$H$8197,4,FALSE)</f>
        <v>RS</v>
      </c>
      <c r="G7574" s="1" t="e">
        <v>#N/A</v>
      </c>
      <c r="H7574" s="1">
        <v>100000</v>
      </c>
    </row>
    <row r="7575" spans="1:8" x14ac:dyDescent="0.25">
      <c r="A7575" s="1" t="s">
        <v>70</v>
      </c>
      <c r="B7575" s="1" t="str">
        <f>VLOOKUP(A7575,[1]TarifasAereas!$E$2:$H$8197,3,FALSE)</f>
        <v>SBCJ</v>
      </c>
      <c r="C7575" s="1" t="str">
        <f>VLOOKUP(A7575,[1]TarifasAereas!$E$2:$H$8197,4,FALSE)</f>
        <v>PA</v>
      </c>
      <c r="D7575" s="1" t="s">
        <v>98</v>
      </c>
      <c r="E7575" s="1" t="str">
        <f>VLOOKUP(D7575,[1]TarifasAereas!$E$2:$H$8197,3,FALSE)</f>
        <v>SBPF</v>
      </c>
      <c r="F7575" s="1" t="str">
        <f>VLOOKUP(D7575,[1]TarifasAereas!$E$2:$H$8197,4,FALSE)</f>
        <v>RS</v>
      </c>
      <c r="G7575" s="1">
        <v>1020.90452413835</v>
      </c>
      <c r="H7575" s="1">
        <v>1020.90452413835</v>
      </c>
    </row>
    <row r="7576" spans="1:8" x14ac:dyDescent="0.25">
      <c r="A7576" s="1" t="s">
        <v>70</v>
      </c>
      <c r="B7576" s="1" t="str">
        <f>VLOOKUP(A7576,[1]TarifasAereas!$E$2:$H$8197,3,FALSE)</f>
        <v>SBCJ</v>
      </c>
      <c r="C7576" s="1" t="str">
        <f>VLOOKUP(A7576,[1]TarifasAereas!$E$2:$H$8197,4,FALSE)</f>
        <v>PA</v>
      </c>
      <c r="D7576" s="1" t="s">
        <v>99</v>
      </c>
      <c r="E7576" s="1" t="str">
        <f>VLOOKUP(D7576,[1]TarifasAereas!$E$2:$H$8197,3,FALSE)</f>
        <v>SBPK</v>
      </c>
      <c r="F7576" s="1" t="str">
        <f>VLOOKUP(D7576,[1]TarifasAereas!$E$2:$H$8197,4,FALSE)</f>
        <v>RS</v>
      </c>
      <c r="G7576" s="1">
        <v>540.72773683355899</v>
      </c>
      <c r="H7576" s="1">
        <v>540.72773683355899</v>
      </c>
    </row>
    <row r="7577" spans="1:8" x14ac:dyDescent="0.25">
      <c r="A7577" s="1" t="s">
        <v>70</v>
      </c>
      <c r="B7577" s="1" t="str">
        <f>VLOOKUP(A7577,[1]TarifasAereas!$E$2:$H$8197,3,FALSE)</f>
        <v>SBCJ</v>
      </c>
      <c r="C7577" s="1" t="str">
        <f>VLOOKUP(A7577,[1]TarifasAereas!$E$2:$H$8197,4,FALSE)</f>
        <v>PA</v>
      </c>
      <c r="D7577" s="1" t="s">
        <v>100</v>
      </c>
      <c r="E7577" s="1" t="str">
        <f>VLOOKUP(D7577,[1]TarifasAereas!$E$2:$H$8197,3,FALSE)</f>
        <v>SBPA</v>
      </c>
      <c r="F7577" s="1" t="str">
        <f>VLOOKUP(D7577,[1]TarifasAereas!$E$2:$H$8197,4,FALSE)</f>
        <v>RS</v>
      </c>
      <c r="G7577" s="1">
        <v>870.62550496818199</v>
      </c>
      <c r="H7577" s="1">
        <v>870.62550496818199</v>
      </c>
    </row>
    <row r="7578" spans="1:8" x14ac:dyDescent="0.25">
      <c r="A7578" s="1" t="s">
        <v>70</v>
      </c>
      <c r="B7578" s="1" t="str">
        <f>VLOOKUP(A7578,[1]TarifasAereas!$E$2:$H$8197,3,FALSE)</f>
        <v>SBCJ</v>
      </c>
      <c r="C7578" s="1" t="str">
        <f>VLOOKUP(A7578,[1]TarifasAereas!$E$2:$H$8197,4,FALSE)</f>
        <v>PA</v>
      </c>
      <c r="D7578" s="1" t="s">
        <v>101</v>
      </c>
      <c r="E7578" s="1" t="str">
        <f>VLOOKUP(D7578,[1]TarifasAereas!$E$2:$H$8197,3,FALSE)</f>
        <v>SBSM</v>
      </c>
      <c r="F7578" s="1" t="str">
        <f>VLOOKUP(D7578,[1]TarifasAereas!$E$2:$H$8197,4,FALSE)</f>
        <v>RS</v>
      </c>
      <c r="G7578" s="1">
        <v>817.56654774890706</v>
      </c>
      <c r="H7578" s="1">
        <v>817.56654774890706</v>
      </c>
    </row>
    <row r="7579" spans="1:8" x14ac:dyDescent="0.25">
      <c r="A7579" s="1" t="s">
        <v>71</v>
      </c>
      <c r="B7579" s="1" t="str">
        <f>VLOOKUP(A7579,[1]TarifasAereas!$E$2:$H$8197,3,FALSE)</f>
        <v>SNDC</v>
      </c>
      <c r="C7579" s="1" t="str">
        <f>VLOOKUP(A7579,[1]TarifasAereas!$E$2:$H$8197,4,FALSE)</f>
        <v>PA</v>
      </c>
      <c r="D7579" s="1" t="s">
        <v>97</v>
      </c>
      <c r="E7579" s="1" t="str">
        <f>VLOOKUP(D7579,[1]TarifasAereas!$E$2:$H$8197,3,FALSE)</f>
        <v>SBCX</v>
      </c>
      <c r="F7579" s="1" t="str">
        <f>VLOOKUP(D7579,[1]TarifasAereas!$E$2:$H$8197,4,FALSE)</f>
        <v>RS</v>
      </c>
      <c r="G7579" s="1" t="e">
        <v>#N/A</v>
      </c>
      <c r="H7579" s="1">
        <v>100000</v>
      </c>
    </row>
    <row r="7580" spans="1:8" x14ac:dyDescent="0.25">
      <c r="A7580" s="1" t="s">
        <v>71</v>
      </c>
      <c r="B7580" s="1" t="str">
        <f>VLOOKUP(A7580,[1]TarifasAereas!$E$2:$H$8197,3,FALSE)</f>
        <v>SNDC</v>
      </c>
      <c r="C7580" s="1" t="str">
        <f>VLOOKUP(A7580,[1]TarifasAereas!$E$2:$H$8197,4,FALSE)</f>
        <v>PA</v>
      </c>
      <c r="D7580" s="1" t="s">
        <v>98</v>
      </c>
      <c r="E7580" s="1" t="str">
        <f>VLOOKUP(D7580,[1]TarifasAereas!$E$2:$H$8197,3,FALSE)</f>
        <v>SBPF</v>
      </c>
      <c r="F7580" s="1" t="str">
        <f>VLOOKUP(D7580,[1]TarifasAereas!$E$2:$H$8197,4,FALSE)</f>
        <v>RS</v>
      </c>
      <c r="G7580" s="1" t="e">
        <v>#N/A</v>
      </c>
      <c r="H7580" s="1">
        <v>100000</v>
      </c>
    </row>
    <row r="7581" spans="1:8" x14ac:dyDescent="0.25">
      <c r="A7581" s="1" t="s">
        <v>71</v>
      </c>
      <c r="B7581" s="1" t="str">
        <f>VLOOKUP(A7581,[1]TarifasAereas!$E$2:$H$8197,3,FALSE)</f>
        <v>SNDC</v>
      </c>
      <c r="C7581" s="1" t="str">
        <f>VLOOKUP(A7581,[1]TarifasAereas!$E$2:$H$8197,4,FALSE)</f>
        <v>PA</v>
      </c>
      <c r="D7581" s="1" t="s">
        <v>99</v>
      </c>
      <c r="E7581" s="1" t="str">
        <f>VLOOKUP(D7581,[1]TarifasAereas!$E$2:$H$8197,3,FALSE)</f>
        <v>SBPK</v>
      </c>
      <c r="F7581" s="1" t="str">
        <f>VLOOKUP(D7581,[1]TarifasAereas!$E$2:$H$8197,4,FALSE)</f>
        <v>RS</v>
      </c>
      <c r="G7581" s="1" t="e">
        <v>#N/A</v>
      </c>
      <c r="H7581" s="1">
        <v>100000</v>
      </c>
    </row>
    <row r="7582" spans="1:8" x14ac:dyDescent="0.25">
      <c r="A7582" s="1" t="s">
        <v>71</v>
      </c>
      <c r="B7582" s="1" t="str">
        <f>VLOOKUP(A7582,[1]TarifasAereas!$E$2:$H$8197,3,FALSE)</f>
        <v>SNDC</v>
      </c>
      <c r="C7582" s="1" t="str">
        <f>VLOOKUP(A7582,[1]TarifasAereas!$E$2:$H$8197,4,FALSE)</f>
        <v>PA</v>
      </c>
      <c r="D7582" s="1" t="s">
        <v>100</v>
      </c>
      <c r="E7582" s="1" t="str">
        <f>VLOOKUP(D7582,[1]TarifasAereas!$E$2:$H$8197,3,FALSE)</f>
        <v>SBPA</v>
      </c>
      <c r="F7582" s="1" t="str">
        <f>VLOOKUP(D7582,[1]TarifasAereas!$E$2:$H$8197,4,FALSE)</f>
        <v>RS</v>
      </c>
      <c r="G7582" s="1" t="e">
        <v>#N/A</v>
      </c>
      <c r="H7582" s="1">
        <v>100000</v>
      </c>
    </row>
    <row r="7583" spans="1:8" x14ac:dyDescent="0.25">
      <c r="A7583" s="1" t="s">
        <v>71</v>
      </c>
      <c r="B7583" s="1" t="str">
        <f>VLOOKUP(A7583,[1]TarifasAereas!$E$2:$H$8197,3,FALSE)</f>
        <v>SNDC</v>
      </c>
      <c r="C7583" s="1" t="str">
        <f>VLOOKUP(A7583,[1]TarifasAereas!$E$2:$H$8197,4,FALSE)</f>
        <v>PA</v>
      </c>
      <c r="D7583" s="1" t="s">
        <v>101</v>
      </c>
      <c r="E7583" s="1" t="str">
        <f>VLOOKUP(D7583,[1]TarifasAereas!$E$2:$H$8197,3,FALSE)</f>
        <v>SBSM</v>
      </c>
      <c r="F7583" s="1" t="str">
        <f>VLOOKUP(D7583,[1]TarifasAereas!$E$2:$H$8197,4,FALSE)</f>
        <v>RS</v>
      </c>
      <c r="G7583" s="1" t="e">
        <v>#N/A</v>
      </c>
      <c r="H7583" s="1">
        <v>100000</v>
      </c>
    </row>
    <row r="7584" spans="1:8" x14ac:dyDescent="0.25">
      <c r="A7584" s="1" t="s">
        <v>72</v>
      </c>
      <c r="B7584" s="1" t="str">
        <f>VLOOKUP(A7584,[1]TarifasAereas!$E$2:$H$8197,3,FALSE)</f>
        <v>SBSN</v>
      </c>
      <c r="C7584" s="1" t="str">
        <f>VLOOKUP(A7584,[1]TarifasAereas!$E$2:$H$8197,4,FALSE)</f>
        <v>PA</v>
      </c>
      <c r="D7584" s="1" t="s">
        <v>97</v>
      </c>
      <c r="E7584" s="1" t="str">
        <f>VLOOKUP(D7584,[1]TarifasAereas!$E$2:$H$8197,3,FALSE)</f>
        <v>SBCX</v>
      </c>
      <c r="F7584" s="1" t="str">
        <f>VLOOKUP(D7584,[1]TarifasAereas!$E$2:$H$8197,4,FALSE)</f>
        <v>RS</v>
      </c>
      <c r="G7584" s="1" t="e">
        <v>#N/A</v>
      </c>
      <c r="H7584" s="1">
        <v>100000</v>
      </c>
    </row>
    <row r="7585" spans="1:8" x14ac:dyDescent="0.25">
      <c r="A7585" s="1" t="s">
        <v>72</v>
      </c>
      <c r="B7585" s="1" t="str">
        <f>VLOOKUP(A7585,[1]TarifasAereas!$E$2:$H$8197,3,FALSE)</f>
        <v>SBSN</v>
      </c>
      <c r="C7585" s="1" t="str">
        <f>VLOOKUP(A7585,[1]TarifasAereas!$E$2:$H$8197,4,FALSE)</f>
        <v>PA</v>
      </c>
      <c r="D7585" s="1" t="s">
        <v>98</v>
      </c>
      <c r="E7585" s="1" t="str">
        <f>VLOOKUP(D7585,[1]TarifasAereas!$E$2:$H$8197,3,FALSE)</f>
        <v>SBPF</v>
      </c>
      <c r="F7585" s="1" t="str">
        <f>VLOOKUP(D7585,[1]TarifasAereas!$E$2:$H$8197,4,FALSE)</f>
        <v>RS</v>
      </c>
      <c r="G7585" s="1">
        <v>890.70015578724099</v>
      </c>
      <c r="H7585" s="1">
        <v>890.70015578724099</v>
      </c>
    </row>
    <row r="7586" spans="1:8" x14ac:dyDescent="0.25">
      <c r="A7586" s="1" t="s">
        <v>72</v>
      </c>
      <c r="B7586" s="1" t="str">
        <f>VLOOKUP(A7586,[1]TarifasAereas!$E$2:$H$8197,3,FALSE)</f>
        <v>SBSN</v>
      </c>
      <c r="C7586" s="1" t="str">
        <f>VLOOKUP(A7586,[1]TarifasAereas!$E$2:$H$8197,4,FALSE)</f>
        <v>PA</v>
      </c>
      <c r="D7586" s="1" t="s">
        <v>99</v>
      </c>
      <c r="E7586" s="1" t="str">
        <f>VLOOKUP(D7586,[1]TarifasAereas!$E$2:$H$8197,3,FALSE)</f>
        <v>SBPK</v>
      </c>
      <c r="F7586" s="1" t="str">
        <f>VLOOKUP(D7586,[1]TarifasAereas!$E$2:$H$8197,4,FALSE)</f>
        <v>RS</v>
      </c>
      <c r="G7586" s="1" t="e">
        <v>#N/A</v>
      </c>
      <c r="H7586" s="1">
        <v>100000</v>
      </c>
    </row>
    <row r="7587" spans="1:8" x14ac:dyDescent="0.25">
      <c r="A7587" s="1" t="s">
        <v>72</v>
      </c>
      <c r="B7587" s="1" t="str">
        <f>VLOOKUP(A7587,[1]TarifasAereas!$E$2:$H$8197,3,FALSE)</f>
        <v>SBSN</v>
      </c>
      <c r="C7587" s="1" t="str">
        <f>VLOOKUP(A7587,[1]TarifasAereas!$E$2:$H$8197,4,FALSE)</f>
        <v>PA</v>
      </c>
      <c r="D7587" s="1" t="s">
        <v>100</v>
      </c>
      <c r="E7587" s="1" t="str">
        <f>VLOOKUP(D7587,[1]TarifasAereas!$E$2:$H$8197,3,FALSE)</f>
        <v>SBPA</v>
      </c>
      <c r="F7587" s="1" t="str">
        <f>VLOOKUP(D7587,[1]TarifasAereas!$E$2:$H$8197,4,FALSE)</f>
        <v>RS</v>
      </c>
      <c r="G7587" s="1">
        <v>559.59067250724195</v>
      </c>
      <c r="H7587" s="1">
        <v>559.59067250724195</v>
      </c>
    </row>
    <row r="7588" spans="1:8" x14ac:dyDescent="0.25">
      <c r="A7588" s="1" t="s">
        <v>72</v>
      </c>
      <c r="B7588" s="1" t="str">
        <f>VLOOKUP(A7588,[1]TarifasAereas!$E$2:$H$8197,3,FALSE)</f>
        <v>SBSN</v>
      </c>
      <c r="C7588" s="1" t="str">
        <f>VLOOKUP(A7588,[1]TarifasAereas!$E$2:$H$8197,4,FALSE)</f>
        <v>PA</v>
      </c>
      <c r="D7588" s="1" t="s">
        <v>101</v>
      </c>
      <c r="E7588" s="1" t="str">
        <f>VLOOKUP(D7588,[1]TarifasAereas!$E$2:$H$8197,3,FALSE)</f>
        <v>SBSM</v>
      </c>
      <c r="F7588" s="1" t="str">
        <f>VLOOKUP(D7588,[1]TarifasAereas!$E$2:$H$8197,4,FALSE)</f>
        <v>RS</v>
      </c>
      <c r="G7588" s="1" t="e">
        <v>#N/A</v>
      </c>
      <c r="H7588" s="1">
        <v>100000</v>
      </c>
    </row>
    <row r="7589" spans="1:8" x14ac:dyDescent="0.25">
      <c r="A7589" s="1" t="s">
        <v>73</v>
      </c>
      <c r="B7589" s="1" t="str">
        <f>VLOOKUP(A7589,[1]TarifasAereas!$E$2:$H$8197,3,FALSE)</f>
        <v>SBTU</v>
      </c>
      <c r="C7589" s="1" t="str">
        <f>VLOOKUP(A7589,[1]TarifasAereas!$E$2:$H$8197,4,FALSE)</f>
        <v>PA</v>
      </c>
      <c r="D7589" s="1" t="s">
        <v>97</v>
      </c>
      <c r="E7589" s="1" t="str">
        <f>VLOOKUP(D7589,[1]TarifasAereas!$E$2:$H$8197,3,FALSE)</f>
        <v>SBCX</v>
      </c>
      <c r="F7589" s="1" t="str">
        <f>VLOOKUP(D7589,[1]TarifasAereas!$E$2:$H$8197,4,FALSE)</f>
        <v>RS</v>
      </c>
      <c r="G7589" s="1" t="e">
        <v>#N/A</v>
      </c>
      <c r="H7589" s="1">
        <v>100000</v>
      </c>
    </row>
    <row r="7590" spans="1:8" x14ac:dyDescent="0.25">
      <c r="A7590" s="1" t="s">
        <v>73</v>
      </c>
      <c r="B7590" s="1" t="str">
        <f>VLOOKUP(A7590,[1]TarifasAereas!$E$2:$H$8197,3,FALSE)</f>
        <v>SBTU</v>
      </c>
      <c r="C7590" s="1" t="str">
        <f>VLOOKUP(A7590,[1]TarifasAereas!$E$2:$H$8197,4,FALSE)</f>
        <v>PA</v>
      </c>
      <c r="D7590" s="1" t="s">
        <v>98</v>
      </c>
      <c r="E7590" s="1" t="str">
        <f>VLOOKUP(D7590,[1]TarifasAereas!$E$2:$H$8197,3,FALSE)</f>
        <v>SBPF</v>
      </c>
      <c r="F7590" s="1" t="str">
        <f>VLOOKUP(D7590,[1]TarifasAereas!$E$2:$H$8197,4,FALSE)</f>
        <v>RS</v>
      </c>
      <c r="G7590" s="1" t="e">
        <v>#N/A</v>
      </c>
      <c r="H7590" s="1">
        <v>100000</v>
      </c>
    </row>
    <row r="7591" spans="1:8" x14ac:dyDescent="0.25">
      <c r="A7591" s="1" t="s">
        <v>73</v>
      </c>
      <c r="B7591" s="1" t="str">
        <f>VLOOKUP(A7591,[1]TarifasAereas!$E$2:$H$8197,3,FALSE)</f>
        <v>SBTU</v>
      </c>
      <c r="C7591" s="1" t="str">
        <f>VLOOKUP(A7591,[1]TarifasAereas!$E$2:$H$8197,4,FALSE)</f>
        <v>PA</v>
      </c>
      <c r="D7591" s="1" t="s">
        <v>99</v>
      </c>
      <c r="E7591" s="1" t="str">
        <f>VLOOKUP(D7591,[1]TarifasAereas!$E$2:$H$8197,3,FALSE)</f>
        <v>SBPK</v>
      </c>
      <c r="F7591" s="1" t="str">
        <f>VLOOKUP(D7591,[1]TarifasAereas!$E$2:$H$8197,4,FALSE)</f>
        <v>RS</v>
      </c>
      <c r="G7591" s="1" t="e">
        <v>#N/A</v>
      </c>
      <c r="H7591" s="1">
        <v>100000</v>
      </c>
    </row>
    <row r="7592" spans="1:8" x14ac:dyDescent="0.25">
      <c r="A7592" s="1" t="s">
        <v>73</v>
      </c>
      <c r="B7592" s="1" t="str">
        <f>VLOOKUP(A7592,[1]TarifasAereas!$E$2:$H$8197,3,FALSE)</f>
        <v>SBTU</v>
      </c>
      <c r="C7592" s="1" t="str">
        <f>VLOOKUP(A7592,[1]TarifasAereas!$E$2:$H$8197,4,FALSE)</f>
        <v>PA</v>
      </c>
      <c r="D7592" s="1" t="s">
        <v>100</v>
      </c>
      <c r="E7592" s="1" t="str">
        <f>VLOOKUP(D7592,[1]TarifasAereas!$E$2:$H$8197,3,FALSE)</f>
        <v>SBPA</v>
      </c>
      <c r="F7592" s="1" t="str">
        <f>VLOOKUP(D7592,[1]TarifasAereas!$E$2:$H$8197,4,FALSE)</f>
        <v>RS</v>
      </c>
      <c r="G7592" s="1">
        <v>1526.86157134366</v>
      </c>
      <c r="H7592" s="1">
        <v>1526.86157134366</v>
      </c>
    </row>
    <row r="7593" spans="1:8" x14ac:dyDescent="0.25">
      <c r="A7593" s="1" t="s">
        <v>73</v>
      </c>
      <c r="B7593" s="1" t="str">
        <f>VLOOKUP(A7593,[1]TarifasAereas!$E$2:$H$8197,3,FALSE)</f>
        <v>SBTU</v>
      </c>
      <c r="C7593" s="1" t="str">
        <f>VLOOKUP(A7593,[1]TarifasAereas!$E$2:$H$8197,4,FALSE)</f>
        <v>PA</v>
      </c>
      <c r="D7593" s="1" t="s">
        <v>101</v>
      </c>
      <c r="E7593" s="1" t="str">
        <f>VLOOKUP(D7593,[1]TarifasAereas!$E$2:$H$8197,3,FALSE)</f>
        <v>SBSM</v>
      </c>
      <c r="F7593" s="1" t="str">
        <f>VLOOKUP(D7593,[1]TarifasAereas!$E$2:$H$8197,4,FALSE)</f>
        <v>RS</v>
      </c>
      <c r="G7593" s="1" t="e">
        <v>#N/A</v>
      </c>
      <c r="H7593" s="1">
        <v>100000</v>
      </c>
    </row>
    <row r="7594" spans="1:8" x14ac:dyDescent="0.25">
      <c r="A7594" s="1" t="s">
        <v>62</v>
      </c>
      <c r="B7594" s="1" t="str">
        <f>VLOOKUP(A7594,[1]TarifasAereas!$E$2:$H$8197,3,FALSE)</f>
        <v>SBMD</v>
      </c>
      <c r="C7594" s="1" t="str">
        <f>VLOOKUP(A7594,[1]TarifasAereas!$E$2:$H$8197,4,FALSE)</f>
        <v>PA</v>
      </c>
      <c r="D7594" s="1" t="s">
        <v>102</v>
      </c>
      <c r="E7594" s="1" t="str">
        <f>VLOOKUP(D7594,[1]TarifasAereas!$E$2:$H$8197,3,FALSE)</f>
        <v>SBCH</v>
      </c>
      <c r="F7594" s="1" t="str">
        <f>VLOOKUP(D7594,[1]TarifasAereas!$E$2:$H$8197,4,FALSE)</f>
        <v>SC</v>
      </c>
      <c r="G7594" s="1" t="e">
        <v>#N/A</v>
      </c>
      <c r="H7594" s="1">
        <v>100000</v>
      </c>
    </row>
    <row r="7595" spans="1:8" x14ac:dyDescent="0.25">
      <c r="A7595" s="1" t="s">
        <v>62</v>
      </c>
      <c r="B7595" s="1" t="str">
        <f>VLOOKUP(A7595,[1]TarifasAereas!$E$2:$H$8197,3,FALSE)</f>
        <v>SBMD</v>
      </c>
      <c r="C7595" s="1" t="str">
        <f>VLOOKUP(A7595,[1]TarifasAereas!$E$2:$H$8197,4,FALSE)</f>
        <v>PA</v>
      </c>
      <c r="D7595" s="1" t="s">
        <v>103</v>
      </c>
      <c r="E7595" s="1" t="str">
        <f>VLOOKUP(D7595,[1]TarifasAereas!$E$2:$H$8197,3,FALSE)</f>
        <v>SBFL</v>
      </c>
      <c r="F7595" s="1" t="str">
        <f>VLOOKUP(D7595,[1]TarifasAereas!$E$2:$H$8197,4,FALSE)</f>
        <v>SC</v>
      </c>
      <c r="G7595" s="1" t="e">
        <v>#N/A</v>
      </c>
      <c r="H7595" s="1">
        <v>100000</v>
      </c>
    </row>
    <row r="7596" spans="1:8" x14ac:dyDescent="0.25">
      <c r="A7596" s="1" t="s">
        <v>62</v>
      </c>
      <c r="B7596" s="1" t="str">
        <f>VLOOKUP(A7596,[1]TarifasAereas!$E$2:$H$8197,3,FALSE)</f>
        <v>SBMD</v>
      </c>
      <c r="C7596" s="1" t="str">
        <f>VLOOKUP(A7596,[1]TarifasAereas!$E$2:$H$8197,4,FALSE)</f>
        <v>PA</v>
      </c>
      <c r="D7596" s="1" t="s">
        <v>104</v>
      </c>
      <c r="E7596" s="1" t="str">
        <f>VLOOKUP(D7596,[1]TarifasAereas!$E$2:$H$8197,3,FALSE)</f>
        <v>SBCM</v>
      </c>
      <c r="F7596" s="1" t="str">
        <f>VLOOKUP(D7596,[1]TarifasAereas!$E$2:$H$8197,4,FALSE)</f>
        <v>SC</v>
      </c>
      <c r="G7596" s="1" t="e">
        <v>#N/A</v>
      </c>
      <c r="H7596" s="1">
        <v>100000</v>
      </c>
    </row>
    <row r="7597" spans="1:8" x14ac:dyDescent="0.25">
      <c r="A7597" s="1" t="s">
        <v>62</v>
      </c>
      <c r="B7597" s="1" t="str">
        <f>VLOOKUP(A7597,[1]TarifasAereas!$E$2:$H$8197,3,FALSE)</f>
        <v>SBMD</v>
      </c>
      <c r="C7597" s="1" t="str">
        <f>VLOOKUP(A7597,[1]TarifasAereas!$E$2:$H$8197,4,FALSE)</f>
        <v>PA</v>
      </c>
      <c r="D7597" s="1" t="s">
        <v>105</v>
      </c>
      <c r="E7597" s="1" t="str">
        <f>VLOOKUP(D7597,[1]TarifasAereas!$E$2:$H$8197,3,FALSE)</f>
        <v>SBJV</v>
      </c>
      <c r="F7597" s="1" t="str">
        <f>VLOOKUP(D7597,[1]TarifasAereas!$E$2:$H$8197,4,FALSE)</f>
        <v>SC</v>
      </c>
      <c r="G7597" s="1" t="e">
        <v>#N/A</v>
      </c>
      <c r="H7597" s="1">
        <v>100000</v>
      </c>
    </row>
    <row r="7598" spans="1:8" x14ac:dyDescent="0.25">
      <c r="A7598" s="1" t="s">
        <v>62</v>
      </c>
      <c r="B7598" s="1" t="str">
        <f>VLOOKUP(A7598,[1]TarifasAereas!$E$2:$H$8197,3,FALSE)</f>
        <v>SBMD</v>
      </c>
      <c r="C7598" s="1" t="str">
        <f>VLOOKUP(A7598,[1]TarifasAereas!$E$2:$H$8197,4,FALSE)</f>
        <v>PA</v>
      </c>
      <c r="D7598" s="1" t="s">
        <v>106</v>
      </c>
      <c r="E7598" s="1" t="str">
        <f>VLOOKUP(D7598,[1]TarifasAereas!$E$2:$H$8197,3,FALSE)</f>
        <v>SBNF</v>
      </c>
      <c r="F7598" s="1" t="str">
        <f>VLOOKUP(D7598,[1]TarifasAereas!$E$2:$H$8197,4,FALSE)</f>
        <v>SC</v>
      </c>
      <c r="G7598" s="1" t="e">
        <v>#N/A</v>
      </c>
      <c r="H7598" s="1">
        <v>100000</v>
      </c>
    </row>
    <row r="7599" spans="1:8" x14ac:dyDescent="0.25">
      <c r="A7599" s="1" t="s">
        <v>63</v>
      </c>
      <c r="B7599" s="1" t="str">
        <f>VLOOKUP(A7599,[1]TarifasAereas!$E$2:$H$8197,3,FALSE)</f>
        <v>SBHT</v>
      </c>
      <c r="C7599" s="1" t="str">
        <f>VLOOKUP(A7599,[1]TarifasAereas!$E$2:$H$8197,4,FALSE)</f>
        <v>PA</v>
      </c>
      <c r="D7599" s="1" t="s">
        <v>102</v>
      </c>
      <c r="E7599" s="1" t="str">
        <f>VLOOKUP(D7599,[1]TarifasAereas!$E$2:$H$8197,3,FALSE)</f>
        <v>SBCH</v>
      </c>
      <c r="F7599" s="1" t="str">
        <f>VLOOKUP(D7599,[1]TarifasAereas!$E$2:$H$8197,4,FALSE)</f>
        <v>SC</v>
      </c>
      <c r="G7599" s="1">
        <v>766.60880191091803</v>
      </c>
      <c r="H7599" s="1">
        <v>766.60880191091803</v>
      </c>
    </row>
    <row r="7600" spans="1:8" x14ac:dyDescent="0.25">
      <c r="A7600" s="1" t="s">
        <v>63</v>
      </c>
      <c r="B7600" s="1" t="str">
        <f>VLOOKUP(A7600,[1]TarifasAereas!$E$2:$H$8197,3,FALSE)</f>
        <v>SBHT</v>
      </c>
      <c r="C7600" s="1" t="str">
        <f>VLOOKUP(A7600,[1]TarifasAereas!$E$2:$H$8197,4,FALSE)</f>
        <v>PA</v>
      </c>
      <c r="D7600" s="1" t="s">
        <v>103</v>
      </c>
      <c r="E7600" s="1" t="str">
        <f>VLOOKUP(D7600,[1]TarifasAereas!$E$2:$H$8197,3,FALSE)</f>
        <v>SBFL</v>
      </c>
      <c r="F7600" s="1" t="str">
        <f>VLOOKUP(D7600,[1]TarifasAereas!$E$2:$H$8197,4,FALSE)</f>
        <v>SC</v>
      </c>
      <c r="G7600" s="1">
        <v>1141.57425111353</v>
      </c>
      <c r="H7600" s="1">
        <v>1141.57425111353</v>
      </c>
    </row>
    <row r="7601" spans="1:8" x14ac:dyDescent="0.25">
      <c r="A7601" s="1" t="s">
        <v>63</v>
      </c>
      <c r="B7601" s="1" t="str">
        <f>VLOOKUP(A7601,[1]TarifasAereas!$E$2:$H$8197,3,FALSE)</f>
        <v>SBHT</v>
      </c>
      <c r="C7601" s="1" t="str">
        <f>VLOOKUP(A7601,[1]TarifasAereas!$E$2:$H$8197,4,FALSE)</f>
        <v>PA</v>
      </c>
      <c r="D7601" s="1" t="s">
        <v>104</v>
      </c>
      <c r="E7601" s="1" t="str">
        <f>VLOOKUP(D7601,[1]TarifasAereas!$E$2:$H$8197,3,FALSE)</f>
        <v>SBCM</v>
      </c>
      <c r="F7601" s="1" t="str">
        <f>VLOOKUP(D7601,[1]TarifasAereas!$E$2:$H$8197,4,FALSE)</f>
        <v>SC</v>
      </c>
      <c r="G7601" s="1" t="e">
        <v>#N/A</v>
      </c>
      <c r="H7601" s="1">
        <v>100000</v>
      </c>
    </row>
    <row r="7602" spans="1:8" x14ac:dyDescent="0.25">
      <c r="A7602" s="1" t="s">
        <v>63</v>
      </c>
      <c r="B7602" s="1" t="str">
        <f>VLOOKUP(A7602,[1]TarifasAereas!$E$2:$H$8197,3,FALSE)</f>
        <v>SBHT</v>
      </c>
      <c r="C7602" s="1" t="str">
        <f>VLOOKUP(A7602,[1]TarifasAereas!$E$2:$H$8197,4,FALSE)</f>
        <v>PA</v>
      </c>
      <c r="D7602" s="1" t="s">
        <v>105</v>
      </c>
      <c r="E7602" s="1" t="str">
        <f>VLOOKUP(D7602,[1]TarifasAereas!$E$2:$H$8197,3,FALSE)</f>
        <v>SBJV</v>
      </c>
      <c r="F7602" s="1" t="str">
        <f>VLOOKUP(D7602,[1]TarifasAereas!$E$2:$H$8197,4,FALSE)</f>
        <v>SC</v>
      </c>
      <c r="G7602" s="1">
        <v>662.21502045966997</v>
      </c>
      <c r="H7602" s="1">
        <v>662.21502045966997</v>
      </c>
    </row>
    <row r="7603" spans="1:8" x14ac:dyDescent="0.25">
      <c r="A7603" s="1" t="s">
        <v>63</v>
      </c>
      <c r="B7603" s="1" t="str">
        <f>VLOOKUP(A7603,[1]TarifasAereas!$E$2:$H$8197,3,FALSE)</f>
        <v>SBHT</v>
      </c>
      <c r="C7603" s="1" t="str">
        <f>VLOOKUP(A7603,[1]TarifasAereas!$E$2:$H$8197,4,FALSE)</f>
        <v>PA</v>
      </c>
      <c r="D7603" s="1" t="s">
        <v>106</v>
      </c>
      <c r="E7603" s="1" t="str">
        <f>VLOOKUP(D7603,[1]TarifasAereas!$E$2:$H$8197,3,FALSE)</f>
        <v>SBNF</v>
      </c>
      <c r="F7603" s="1" t="str">
        <f>VLOOKUP(D7603,[1]TarifasAereas!$E$2:$H$8197,4,FALSE)</f>
        <v>SC</v>
      </c>
      <c r="G7603" s="1">
        <v>950.93616347350303</v>
      </c>
      <c r="H7603" s="1">
        <v>950.93616347350303</v>
      </c>
    </row>
    <row r="7604" spans="1:8" x14ac:dyDescent="0.25">
      <c r="A7604" s="1" t="s">
        <v>64</v>
      </c>
      <c r="B7604" s="1" t="str">
        <f>VLOOKUP(A7604,[1]TarifasAereas!$E$2:$H$8197,3,FALSE)</f>
        <v>SBBE</v>
      </c>
      <c r="C7604" s="1" t="str">
        <f>VLOOKUP(A7604,[1]TarifasAereas!$E$2:$H$8197,4,FALSE)</f>
        <v>PA</v>
      </c>
      <c r="D7604" s="1" t="s">
        <v>102</v>
      </c>
      <c r="E7604" s="1" t="str">
        <f>VLOOKUP(D7604,[1]TarifasAereas!$E$2:$H$8197,3,FALSE)</f>
        <v>SBCH</v>
      </c>
      <c r="F7604" s="1" t="str">
        <f>VLOOKUP(D7604,[1]TarifasAereas!$E$2:$H$8197,4,FALSE)</f>
        <v>SC</v>
      </c>
      <c r="G7604" s="1">
        <v>806.88354812650505</v>
      </c>
      <c r="H7604" s="1">
        <v>806.88354812650505</v>
      </c>
    </row>
    <row r="7605" spans="1:8" x14ac:dyDescent="0.25">
      <c r="A7605" s="1" t="s">
        <v>64</v>
      </c>
      <c r="B7605" s="1" t="str">
        <f>VLOOKUP(A7605,[1]TarifasAereas!$E$2:$H$8197,3,FALSE)</f>
        <v>SBBE</v>
      </c>
      <c r="C7605" s="1" t="str">
        <f>VLOOKUP(A7605,[1]TarifasAereas!$E$2:$H$8197,4,FALSE)</f>
        <v>PA</v>
      </c>
      <c r="D7605" s="1" t="s">
        <v>103</v>
      </c>
      <c r="E7605" s="1" t="str">
        <f>VLOOKUP(D7605,[1]TarifasAereas!$E$2:$H$8197,3,FALSE)</f>
        <v>SBFL</v>
      </c>
      <c r="F7605" s="1" t="str">
        <f>VLOOKUP(D7605,[1]TarifasAereas!$E$2:$H$8197,4,FALSE)</f>
        <v>SC</v>
      </c>
      <c r="G7605" s="1">
        <v>436.605269328585</v>
      </c>
      <c r="H7605" s="1">
        <v>436.605269328585</v>
      </c>
    </row>
    <row r="7606" spans="1:8" x14ac:dyDescent="0.25">
      <c r="A7606" s="1" t="s">
        <v>64</v>
      </c>
      <c r="B7606" s="1" t="str">
        <f>VLOOKUP(A7606,[1]TarifasAereas!$E$2:$H$8197,3,FALSE)</f>
        <v>SBBE</v>
      </c>
      <c r="C7606" s="1" t="str">
        <f>VLOOKUP(A7606,[1]TarifasAereas!$E$2:$H$8197,4,FALSE)</f>
        <v>PA</v>
      </c>
      <c r="D7606" s="1" t="s">
        <v>104</v>
      </c>
      <c r="E7606" s="1" t="str">
        <f>VLOOKUP(D7606,[1]TarifasAereas!$E$2:$H$8197,3,FALSE)</f>
        <v>SBCM</v>
      </c>
      <c r="F7606" s="1" t="str">
        <f>VLOOKUP(D7606,[1]TarifasAereas!$E$2:$H$8197,4,FALSE)</f>
        <v>SC</v>
      </c>
      <c r="G7606" s="1">
        <v>897.93204635930897</v>
      </c>
      <c r="H7606" s="1">
        <v>897.93204635930897</v>
      </c>
    </row>
    <row r="7607" spans="1:8" x14ac:dyDescent="0.25">
      <c r="A7607" s="1" t="s">
        <v>64</v>
      </c>
      <c r="B7607" s="1" t="str">
        <f>VLOOKUP(A7607,[1]TarifasAereas!$E$2:$H$8197,3,FALSE)</f>
        <v>SBBE</v>
      </c>
      <c r="C7607" s="1" t="str">
        <f>VLOOKUP(A7607,[1]TarifasAereas!$E$2:$H$8197,4,FALSE)</f>
        <v>PA</v>
      </c>
      <c r="D7607" s="1" t="s">
        <v>105</v>
      </c>
      <c r="E7607" s="1" t="str">
        <f>VLOOKUP(D7607,[1]TarifasAereas!$E$2:$H$8197,3,FALSE)</f>
        <v>SBJV</v>
      </c>
      <c r="F7607" s="1" t="str">
        <f>VLOOKUP(D7607,[1]TarifasAereas!$E$2:$H$8197,4,FALSE)</f>
        <v>SC</v>
      </c>
      <c r="G7607" s="1">
        <v>487.84856889022501</v>
      </c>
      <c r="H7607" s="1">
        <v>487.84856889022501</v>
      </c>
    </row>
    <row r="7608" spans="1:8" x14ac:dyDescent="0.25">
      <c r="A7608" s="1" t="s">
        <v>64</v>
      </c>
      <c r="B7608" s="1" t="str">
        <f>VLOOKUP(A7608,[1]TarifasAereas!$E$2:$H$8197,3,FALSE)</f>
        <v>SBBE</v>
      </c>
      <c r="C7608" s="1" t="str">
        <f>VLOOKUP(A7608,[1]TarifasAereas!$E$2:$H$8197,4,FALSE)</f>
        <v>PA</v>
      </c>
      <c r="D7608" s="1" t="s">
        <v>106</v>
      </c>
      <c r="E7608" s="1" t="str">
        <f>VLOOKUP(D7608,[1]TarifasAereas!$E$2:$H$8197,3,FALSE)</f>
        <v>SBNF</v>
      </c>
      <c r="F7608" s="1" t="str">
        <f>VLOOKUP(D7608,[1]TarifasAereas!$E$2:$H$8197,4,FALSE)</f>
        <v>SC</v>
      </c>
      <c r="G7608" s="1">
        <v>650.21954569969898</v>
      </c>
      <c r="H7608" s="1">
        <v>650.21954569969898</v>
      </c>
    </row>
    <row r="7609" spans="1:8" x14ac:dyDescent="0.25">
      <c r="A7609" s="1" t="s">
        <v>65</v>
      </c>
      <c r="B7609" s="1" t="str">
        <f>VLOOKUP(A7609,[1]TarifasAereas!$E$2:$H$8197,3,FALSE)</f>
        <v>SBAA</v>
      </c>
      <c r="C7609" s="1" t="str">
        <f>VLOOKUP(A7609,[1]TarifasAereas!$E$2:$H$8197,4,FALSE)</f>
        <v>PA</v>
      </c>
      <c r="D7609" s="1" t="s">
        <v>102</v>
      </c>
      <c r="E7609" s="1" t="str">
        <f>VLOOKUP(D7609,[1]TarifasAereas!$E$2:$H$8197,3,FALSE)</f>
        <v>SBCH</v>
      </c>
      <c r="F7609" s="1" t="str">
        <f>VLOOKUP(D7609,[1]TarifasAereas!$E$2:$H$8197,4,FALSE)</f>
        <v>SC</v>
      </c>
      <c r="G7609" s="1" t="e">
        <v>#N/A</v>
      </c>
      <c r="H7609" s="1">
        <v>100000</v>
      </c>
    </row>
    <row r="7610" spans="1:8" x14ac:dyDescent="0.25">
      <c r="A7610" s="1" t="s">
        <v>65</v>
      </c>
      <c r="B7610" s="1" t="str">
        <f>VLOOKUP(A7610,[1]TarifasAereas!$E$2:$H$8197,3,FALSE)</f>
        <v>SBAA</v>
      </c>
      <c r="C7610" s="1" t="str">
        <f>VLOOKUP(A7610,[1]TarifasAereas!$E$2:$H$8197,4,FALSE)</f>
        <v>PA</v>
      </c>
      <c r="D7610" s="1" t="s">
        <v>103</v>
      </c>
      <c r="E7610" s="1" t="str">
        <f>VLOOKUP(D7610,[1]TarifasAereas!$E$2:$H$8197,3,FALSE)</f>
        <v>SBFL</v>
      </c>
      <c r="F7610" s="1" t="str">
        <f>VLOOKUP(D7610,[1]TarifasAereas!$E$2:$H$8197,4,FALSE)</f>
        <v>SC</v>
      </c>
      <c r="G7610" s="1" t="e">
        <v>#N/A</v>
      </c>
      <c r="H7610" s="1">
        <v>100000</v>
      </c>
    </row>
    <row r="7611" spans="1:8" x14ac:dyDescent="0.25">
      <c r="A7611" s="1" t="s">
        <v>65</v>
      </c>
      <c r="B7611" s="1" t="str">
        <f>VLOOKUP(A7611,[1]TarifasAereas!$E$2:$H$8197,3,FALSE)</f>
        <v>SBAA</v>
      </c>
      <c r="C7611" s="1" t="str">
        <f>VLOOKUP(A7611,[1]TarifasAereas!$E$2:$H$8197,4,FALSE)</f>
        <v>PA</v>
      </c>
      <c r="D7611" s="1" t="s">
        <v>104</v>
      </c>
      <c r="E7611" s="1" t="str">
        <f>VLOOKUP(D7611,[1]TarifasAereas!$E$2:$H$8197,3,FALSE)</f>
        <v>SBCM</v>
      </c>
      <c r="F7611" s="1" t="str">
        <f>VLOOKUP(D7611,[1]TarifasAereas!$E$2:$H$8197,4,FALSE)</f>
        <v>SC</v>
      </c>
      <c r="G7611" s="1" t="e">
        <v>#N/A</v>
      </c>
      <c r="H7611" s="1">
        <v>100000</v>
      </c>
    </row>
    <row r="7612" spans="1:8" x14ac:dyDescent="0.25">
      <c r="A7612" s="1" t="s">
        <v>65</v>
      </c>
      <c r="B7612" s="1" t="str">
        <f>VLOOKUP(A7612,[1]TarifasAereas!$E$2:$H$8197,3,FALSE)</f>
        <v>SBAA</v>
      </c>
      <c r="C7612" s="1" t="str">
        <f>VLOOKUP(A7612,[1]TarifasAereas!$E$2:$H$8197,4,FALSE)</f>
        <v>PA</v>
      </c>
      <c r="D7612" s="1" t="s">
        <v>105</v>
      </c>
      <c r="E7612" s="1" t="str">
        <f>VLOOKUP(D7612,[1]TarifasAereas!$E$2:$H$8197,3,FALSE)</f>
        <v>SBJV</v>
      </c>
      <c r="F7612" s="1" t="str">
        <f>VLOOKUP(D7612,[1]TarifasAereas!$E$2:$H$8197,4,FALSE)</f>
        <v>SC</v>
      </c>
      <c r="G7612" s="1" t="e">
        <v>#N/A</v>
      </c>
      <c r="H7612" s="1">
        <v>100000</v>
      </c>
    </row>
    <row r="7613" spans="1:8" x14ac:dyDescent="0.25">
      <c r="A7613" s="1" t="s">
        <v>65</v>
      </c>
      <c r="B7613" s="1" t="str">
        <f>VLOOKUP(A7613,[1]TarifasAereas!$E$2:$H$8197,3,FALSE)</f>
        <v>SBAA</v>
      </c>
      <c r="C7613" s="1" t="str">
        <f>VLOOKUP(A7613,[1]TarifasAereas!$E$2:$H$8197,4,FALSE)</f>
        <v>PA</v>
      </c>
      <c r="D7613" s="1" t="s">
        <v>106</v>
      </c>
      <c r="E7613" s="1" t="str">
        <f>VLOOKUP(D7613,[1]TarifasAereas!$E$2:$H$8197,3,FALSE)</f>
        <v>SBNF</v>
      </c>
      <c r="F7613" s="1" t="str">
        <f>VLOOKUP(D7613,[1]TarifasAereas!$E$2:$H$8197,4,FALSE)</f>
        <v>SC</v>
      </c>
      <c r="G7613" s="1" t="e">
        <v>#N/A</v>
      </c>
      <c r="H7613" s="1">
        <v>100000</v>
      </c>
    </row>
    <row r="7614" spans="1:8" x14ac:dyDescent="0.25">
      <c r="A7614" s="1" t="s">
        <v>66</v>
      </c>
      <c r="B7614" s="1" t="str">
        <f>VLOOKUP(A7614,[1]TarifasAereas!$E$2:$H$8197,3,FALSE)</f>
        <v>SBIH</v>
      </c>
      <c r="C7614" s="1" t="str">
        <f>VLOOKUP(A7614,[1]TarifasAereas!$E$2:$H$8197,4,FALSE)</f>
        <v>PA</v>
      </c>
      <c r="D7614" s="1" t="s">
        <v>102</v>
      </c>
      <c r="E7614" s="1" t="str">
        <f>VLOOKUP(D7614,[1]TarifasAereas!$E$2:$H$8197,3,FALSE)</f>
        <v>SBCH</v>
      </c>
      <c r="F7614" s="1" t="str">
        <f>VLOOKUP(D7614,[1]TarifasAereas!$E$2:$H$8197,4,FALSE)</f>
        <v>SC</v>
      </c>
      <c r="G7614" s="1">
        <v>798.52577812316201</v>
      </c>
      <c r="H7614" s="1">
        <v>798.52577812316201</v>
      </c>
    </row>
    <row r="7615" spans="1:8" x14ac:dyDescent="0.25">
      <c r="A7615" s="1" t="s">
        <v>66</v>
      </c>
      <c r="B7615" s="1" t="str">
        <f>VLOOKUP(A7615,[1]TarifasAereas!$E$2:$H$8197,3,FALSE)</f>
        <v>SBIH</v>
      </c>
      <c r="C7615" s="1" t="str">
        <f>VLOOKUP(A7615,[1]TarifasAereas!$E$2:$H$8197,4,FALSE)</f>
        <v>PA</v>
      </c>
      <c r="D7615" s="1" t="s">
        <v>103</v>
      </c>
      <c r="E7615" s="1" t="str">
        <f>VLOOKUP(D7615,[1]TarifasAereas!$E$2:$H$8197,3,FALSE)</f>
        <v>SBFL</v>
      </c>
      <c r="F7615" s="1" t="str">
        <f>VLOOKUP(D7615,[1]TarifasAereas!$E$2:$H$8197,4,FALSE)</f>
        <v>SC</v>
      </c>
      <c r="G7615" s="1">
        <v>780.44810772059895</v>
      </c>
      <c r="H7615" s="1">
        <v>780.44810772059895</v>
      </c>
    </row>
    <row r="7616" spans="1:8" x14ac:dyDescent="0.25">
      <c r="A7616" s="1" t="s">
        <v>66</v>
      </c>
      <c r="B7616" s="1" t="str">
        <f>VLOOKUP(A7616,[1]TarifasAereas!$E$2:$H$8197,3,FALSE)</f>
        <v>SBIH</v>
      </c>
      <c r="C7616" s="1" t="str">
        <f>VLOOKUP(A7616,[1]TarifasAereas!$E$2:$H$8197,4,FALSE)</f>
        <v>PA</v>
      </c>
      <c r="D7616" s="1" t="s">
        <v>104</v>
      </c>
      <c r="E7616" s="1" t="str">
        <f>VLOOKUP(D7616,[1]TarifasAereas!$E$2:$H$8197,3,FALSE)</f>
        <v>SBCM</v>
      </c>
      <c r="F7616" s="1" t="str">
        <f>VLOOKUP(D7616,[1]TarifasAereas!$E$2:$H$8197,4,FALSE)</f>
        <v>SC</v>
      </c>
      <c r="G7616" s="1" t="e">
        <v>#N/A</v>
      </c>
      <c r="H7616" s="1">
        <v>100000</v>
      </c>
    </row>
    <row r="7617" spans="1:8" x14ac:dyDescent="0.25">
      <c r="A7617" s="1" t="s">
        <v>66</v>
      </c>
      <c r="B7617" s="1" t="str">
        <f>VLOOKUP(A7617,[1]TarifasAereas!$E$2:$H$8197,3,FALSE)</f>
        <v>SBIH</v>
      </c>
      <c r="C7617" s="1" t="str">
        <f>VLOOKUP(A7617,[1]TarifasAereas!$E$2:$H$8197,4,FALSE)</f>
        <v>PA</v>
      </c>
      <c r="D7617" s="1" t="s">
        <v>105</v>
      </c>
      <c r="E7617" s="1" t="str">
        <f>VLOOKUP(D7617,[1]TarifasAereas!$E$2:$H$8197,3,FALSE)</f>
        <v>SBJV</v>
      </c>
      <c r="F7617" s="1" t="str">
        <f>VLOOKUP(D7617,[1]TarifasAereas!$E$2:$H$8197,4,FALSE)</f>
        <v>SC</v>
      </c>
      <c r="G7617" s="1">
        <v>893.82134991577095</v>
      </c>
      <c r="H7617" s="1">
        <v>893.82134991577095</v>
      </c>
    </row>
    <row r="7618" spans="1:8" x14ac:dyDescent="0.25">
      <c r="A7618" s="1" t="s">
        <v>66</v>
      </c>
      <c r="B7618" s="1" t="str">
        <f>VLOOKUP(A7618,[1]TarifasAereas!$E$2:$H$8197,3,FALSE)</f>
        <v>SBIH</v>
      </c>
      <c r="C7618" s="1" t="str">
        <f>VLOOKUP(A7618,[1]TarifasAereas!$E$2:$H$8197,4,FALSE)</f>
        <v>PA</v>
      </c>
      <c r="D7618" s="1" t="s">
        <v>106</v>
      </c>
      <c r="E7618" s="1" t="str">
        <f>VLOOKUP(D7618,[1]TarifasAereas!$E$2:$H$8197,3,FALSE)</f>
        <v>SBNF</v>
      </c>
      <c r="F7618" s="1" t="str">
        <f>VLOOKUP(D7618,[1]TarifasAereas!$E$2:$H$8197,4,FALSE)</f>
        <v>SC</v>
      </c>
      <c r="G7618" s="1">
        <v>1106.0223195748599</v>
      </c>
      <c r="H7618" s="1">
        <v>1106.0223195748599</v>
      </c>
    </row>
    <row r="7619" spans="1:8" x14ac:dyDescent="0.25">
      <c r="A7619" s="1" t="s">
        <v>67</v>
      </c>
      <c r="B7619" s="1" t="str">
        <f>VLOOKUP(A7619,[1]TarifasAereas!$E$2:$H$8197,3,FALSE)</f>
        <v>SBMA</v>
      </c>
      <c r="C7619" s="1" t="str">
        <f>VLOOKUP(A7619,[1]TarifasAereas!$E$2:$H$8197,4,FALSE)</f>
        <v>PA</v>
      </c>
      <c r="D7619" s="1" t="s">
        <v>102</v>
      </c>
      <c r="E7619" s="1" t="str">
        <f>VLOOKUP(D7619,[1]TarifasAereas!$E$2:$H$8197,3,FALSE)</f>
        <v>SBCH</v>
      </c>
      <c r="F7619" s="1" t="str">
        <f>VLOOKUP(D7619,[1]TarifasAereas!$E$2:$H$8197,4,FALSE)</f>
        <v>SC</v>
      </c>
      <c r="G7619" s="1">
        <v>664.01231797350295</v>
      </c>
      <c r="H7619" s="1">
        <v>664.01231797350295</v>
      </c>
    </row>
    <row r="7620" spans="1:8" x14ac:dyDescent="0.25">
      <c r="A7620" s="1" t="s">
        <v>67</v>
      </c>
      <c r="B7620" s="1" t="str">
        <f>VLOOKUP(A7620,[1]TarifasAereas!$E$2:$H$8197,3,FALSE)</f>
        <v>SBMA</v>
      </c>
      <c r="C7620" s="1" t="str">
        <f>VLOOKUP(A7620,[1]TarifasAereas!$E$2:$H$8197,4,FALSE)</f>
        <v>PA</v>
      </c>
      <c r="D7620" s="1" t="s">
        <v>103</v>
      </c>
      <c r="E7620" s="1" t="str">
        <f>VLOOKUP(D7620,[1]TarifasAereas!$E$2:$H$8197,3,FALSE)</f>
        <v>SBFL</v>
      </c>
      <c r="F7620" s="1" t="str">
        <f>VLOOKUP(D7620,[1]TarifasAereas!$E$2:$H$8197,4,FALSE)</f>
        <v>SC</v>
      </c>
      <c r="G7620" s="1">
        <v>750.12729763110701</v>
      </c>
      <c r="H7620" s="1">
        <v>750.12729763110701</v>
      </c>
    </row>
    <row r="7621" spans="1:8" x14ac:dyDescent="0.25">
      <c r="A7621" s="1" t="s">
        <v>67</v>
      </c>
      <c r="B7621" s="1" t="str">
        <f>VLOOKUP(A7621,[1]TarifasAereas!$E$2:$H$8197,3,FALSE)</f>
        <v>SBMA</v>
      </c>
      <c r="C7621" s="1" t="str">
        <f>VLOOKUP(A7621,[1]TarifasAereas!$E$2:$H$8197,4,FALSE)</f>
        <v>PA</v>
      </c>
      <c r="D7621" s="1" t="s">
        <v>104</v>
      </c>
      <c r="E7621" s="1" t="str">
        <f>VLOOKUP(D7621,[1]TarifasAereas!$E$2:$H$8197,3,FALSE)</f>
        <v>SBCM</v>
      </c>
      <c r="F7621" s="1" t="str">
        <f>VLOOKUP(D7621,[1]TarifasAereas!$E$2:$H$8197,4,FALSE)</f>
        <v>SC</v>
      </c>
      <c r="G7621" s="1">
        <v>957.43989116893397</v>
      </c>
      <c r="H7621" s="1">
        <v>957.43989116893397</v>
      </c>
    </row>
    <row r="7622" spans="1:8" x14ac:dyDescent="0.25">
      <c r="A7622" s="1" t="s">
        <v>67</v>
      </c>
      <c r="B7622" s="1" t="str">
        <f>VLOOKUP(A7622,[1]TarifasAereas!$E$2:$H$8197,3,FALSE)</f>
        <v>SBMA</v>
      </c>
      <c r="C7622" s="1" t="str">
        <f>VLOOKUP(A7622,[1]TarifasAereas!$E$2:$H$8197,4,FALSE)</f>
        <v>PA</v>
      </c>
      <c r="D7622" s="1" t="s">
        <v>105</v>
      </c>
      <c r="E7622" s="1" t="str">
        <f>VLOOKUP(D7622,[1]TarifasAereas!$E$2:$H$8197,3,FALSE)</f>
        <v>SBJV</v>
      </c>
      <c r="F7622" s="1" t="str">
        <f>VLOOKUP(D7622,[1]TarifasAereas!$E$2:$H$8197,4,FALSE)</f>
        <v>SC</v>
      </c>
      <c r="G7622" s="1">
        <v>537.24985057290303</v>
      </c>
      <c r="H7622" s="1">
        <v>537.24985057290303</v>
      </c>
    </row>
    <row r="7623" spans="1:8" x14ac:dyDescent="0.25">
      <c r="A7623" s="1" t="s">
        <v>67</v>
      </c>
      <c r="B7623" s="1" t="str">
        <f>VLOOKUP(A7623,[1]TarifasAereas!$E$2:$H$8197,3,FALSE)</f>
        <v>SBMA</v>
      </c>
      <c r="C7623" s="1" t="str">
        <f>VLOOKUP(A7623,[1]TarifasAereas!$E$2:$H$8197,4,FALSE)</f>
        <v>PA</v>
      </c>
      <c r="D7623" s="1" t="s">
        <v>106</v>
      </c>
      <c r="E7623" s="1" t="str">
        <f>VLOOKUP(D7623,[1]TarifasAereas!$E$2:$H$8197,3,FALSE)</f>
        <v>SBNF</v>
      </c>
      <c r="F7623" s="1" t="str">
        <f>VLOOKUP(D7623,[1]TarifasAereas!$E$2:$H$8197,4,FALSE)</f>
        <v>SC</v>
      </c>
      <c r="G7623" s="1">
        <v>649.334476965524</v>
      </c>
      <c r="H7623" s="1">
        <v>649.334476965524</v>
      </c>
    </row>
    <row r="7624" spans="1:8" x14ac:dyDescent="0.25">
      <c r="A7624" s="1" t="s">
        <v>68</v>
      </c>
      <c r="B7624" s="1" t="str">
        <f>VLOOKUP(A7624,[1]TarifasAereas!$E$2:$H$8197,3,FALSE)</f>
        <v>SBTB</v>
      </c>
      <c r="C7624" s="1" t="str">
        <f>VLOOKUP(A7624,[1]TarifasAereas!$E$2:$H$8197,4,FALSE)</f>
        <v>PA</v>
      </c>
      <c r="D7624" s="1" t="s">
        <v>102</v>
      </c>
      <c r="E7624" s="1" t="str">
        <f>VLOOKUP(D7624,[1]TarifasAereas!$E$2:$H$8197,3,FALSE)</f>
        <v>SBCH</v>
      </c>
      <c r="F7624" s="1" t="str">
        <f>VLOOKUP(D7624,[1]TarifasAereas!$E$2:$H$8197,4,FALSE)</f>
        <v>SC</v>
      </c>
      <c r="G7624" s="1" t="e">
        <v>#N/A</v>
      </c>
      <c r="H7624" s="1">
        <v>100000</v>
      </c>
    </row>
    <row r="7625" spans="1:8" x14ac:dyDescent="0.25">
      <c r="A7625" s="1" t="s">
        <v>68</v>
      </c>
      <c r="B7625" s="1" t="str">
        <f>VLOOKUP(A7625,[1]TarifasAereas!$E$2:$H$8197,3,FALSE)</f>
        <v>SBTB</v>
      </c>
      <c r="C7625" s="1" t="str">
        <f>VLOOKUP(A7625,[1]TarifasAereas!$E$2:$H$8197,4,FALSE)</f>
        <v>PA</v>
      </c>
      <c r="D7625" s="1" t="s">
        <v>103</v>
      </c>
      <c r="E7625" s="1" t="str">
        <f>VLOOKUP(D7625,[1]TarifasAereas!$E$2:$H$8197,3,FALSE)</f>
        <v>SBFL</v>
      </c>
      <c r="F7625" s="1" t="str">
        <f>VLOOKUP(D7625,[1]TarifasAereas!$E$2:$H$8197,4,FALSE)</f>
        <v>SC</v>
      </c>
      <c r="G7625" s="1">
        <v>981.45909094100796</v>
      </c>
      <c r="H7625" s="1">
        <v>981.45909094100796</v>
      </c>
    </row>
    <row r="7626" spans="1:8" x14ac:dyDescent="0.25">
      <c r="A7626" s="1" t="s">
        <v>68</v>
      </c>
      <c r="B7626" s="1" t="str">
        <f>VLOOKUP(A7626,[1]TarifasAereas!$E$2:$H$8197,3,FALSE)</f>
        <v>SBTB</v>
      </c>
      <c r="C7626" s="1" t="str">
        <f>VLOOKUP(A7626,[1]TarifasAereas!$E$2:$H$8197,4,FALSE)</f>
        <v>PA</v>
      </c>
      <c r="D7626" s="1" t="s">
        <v>104</v>
      </c>
      <c r="E7626" s="1" t="str">
        <f>VLOOKUP(D7626,[1]TarifasAereas!$E$2:$H$8197,3,FALSE)</f>
        <v>SBCM</v>
      </c>
      <c r="F7626" s="1" t="str">
        <f>VLOOKUP(D7626,[1]TarifasAereas!$E$2:$H$8197,4,FALSE)</f>
        <v>SC</v>
      </c>
      <c r="G7626" s="1">
        <v>690.342284090936</v>
      </c>
      <c r="H7626" s="1">
        <v>690.342284090936</v>
      </c>
    </row>
    <row r="7627" spans="1:8" x14ac:dyDescent="0.25">
      <c r="A7627" s="1" t="s">
        <v>68</v>
      </c>
      <c r="B7627" s="1" t="str">
        <f>VLOOKUP(A7627,[1]TarifasAereas!$E$2:$H$8197,3,FALSE)</f>
        <v>SBTB</v>
      </c>
      <c r="C7627" s="1" t="str">
        <f>VLOOKUP(A7627,[1]TarifasAereas!$E$2:$H$8197,4,FALSE)</f>
        <v>PA</v>
      </c>
      <c r="D7627" s="1" t="s">
        <v>105</v>
      </c>
      <c r="E7627" s="1" t="str">
        <f>VLOOKUP(D7627,[1]TarifasAereas!$E$2:$H$8197,3,FALSE)</f>
        <v>SBJV</v>
      </c>
      <c r="F7627" s="1" t="str">
        <f>VLOOKUP(D7627,[1]TarifasAereas!$E$2:$H$8197,4,FALSE)</f>
        <v>SC</v>
      </c>
      <c r="G7627" s="1" t="e">
        <v>#N/A</v>
      </c>
      <c r="H7627" s="1">
        <v>100000</v>
      </c>
    </row>
    <row r="7628" spans="1:8" x14ac:dyDescent="0.25">
      <c r="A7628" s="1" t="s">
        <v>68</v>
      </c>
      <c r="B7628" s="1" t="str">
        <f>VLOOKUP(A7628,[1]TarifasAereas!$E$2:$H$8197,3,FALSE)</f>
        <v>SBTB</v>
      </c>
      <c r="C7628" s="1" t="str">
        <f>VLOOKUP(A7628,[1]TarifasAereas!$E$2:$H$8197,4,FALSE)</f>
        <v>PA</v>
      </c>
      <c r="D7628" s="1" t="s">
        <v>106</v>
      </c>
      <c r="E7628" s="1" t="str">
        <f>VLOOKUP(D7628,[1]TarifasAereas!$E$2:$H$8197,3,FALSE)</f>
        <v>SBNF</v>
      </c>
      <c r="F7628" s="1" t="str">
        <f>VLOOKUP(D7628,[1]TarifasAereas!$E$2:$H$8197,4,FALSE)</f>
        <v>SC</v>
      </c>
      <c r="G7628" s="1">
        <v>1097.2842513277101</v>
      </c>
      <c r="H7628" s="1">
        <v>1097.2842513277101</v>
      </c>
    </row>
    <row r="7629" spans="1:8" x14ac:dyDescent="0.25">
      <c r="A7629" s="1" t="s">
        <v>69</v>
      </c>
      <c r="B7629" s="1" t="str">
        <f>VLOOKUP(A7629,[1]TarifasAereas!$E$2:$H$8197,3,FALSE)</f>
        <v>SDOW</v>
      </c>
      <c r="C7629" s="1" t="str">
        <f>VLOOKUP(A7629,[1]TarifasAereas!$E$2:$H$8197,4,FALSE)</f>
        <v>PA</v>
      </c>
      <c r="D7629" s="1" t="s">
        <v>102</v>
      </c>
      <c r="E7629" s="1" t="str">
        <f>VLOOKUP(D7629,[1]TarifasAereas!$E$2:$H$8197,3,FALSE)</f>
        <v>SBCH</v>
      </c>
      <c r="F7629" s="1" t="str">
        <f>VLOOKUP(D7629,[1]TarifasAereas!$E$2:$H$8197,4,FALSE)</f>
        <v>SC</v>
      </c>
      <c r="G7629" s="1" t="e">
        <v>#N/A</v>
      </c>
      <c r="H7629" s="1">
        <v>100000</v>
      </c>
    </row>
    <row r="7630" spans="1:8" x14ac:dyDescent="0.25">
      <c r="A7630" s="1" t="s">
        <v>69</v>
      </c>
      <c r="B7630" s="1" t="str">
        <f>VLOOKUP(A7630,[1]TarifasAereas!$E$2:$H$8197,3,FALSE)</f>
        <v>SDOW</v>
      </c>
      <c r="C7630" s="1" t="str">
        <f>VLOOKUP(A7630,[1]TarifasAereas!$E$2:$H$8197,4,FALSE)</f>
        <v>PA</v>
      </c>
      <c r="D7630" s="1" t="s">
        <v>103</v>
      </c>
      <c r="E7630" s="1" t="str">
        <f>VLOOKUP(D7630,[1]TarifasAereas!$E$2:$H$8197,3,FALSE)</f>
        <v>SBFL</v>
      </c>
      <c r="F7630" s="1" t="str">
        <f>VLOOKUP(D7630,[1]TarifasAereas!$E$2:$H$8197,4,FALSE)</f>
        <v>SC</v>
      </c>
      <c r="G7630" s="1" t="e">
        <v>#N/A</v>
      </c>
      <c r="H7630" s="1">
        <v>100000</v>
      </c>
    </row>
    <row r="7631" spans="1:8" x14ac:dyDescent="0.25">
      <c r="A7631" s="1" t="s">
        <v>69</v>
      </c>
      <c r="B7631" s="1" t="str">
        <f>VLOOKUP(A7631,[1]TarifasAereas!$E$2:$H$8197,3,FALSE)</f>
        <v>SDOW</v>
      </c>
      <c r="C7631" s="1" t="str">
        <f>VLOOKUP(A7631,[1]TarifasAereas!$E$2:$H$8197,4,FALSE)</f>
        <v>PA</v>
      </c>
      <c r="D7631" s="1" t="s">
        <v>104</v>
      </c>
      <c r="E7631" s="1" t="str">
        <f>VLOOKUP(D7631,[1]TarifasAereas!$E$2:$H$8197,3,FALSE)</f>
        <v>SBCM</v>
      </c>
      <c r="F7631" s="1" t="str">
        <f>VLOOKUP(D7631,[1]TarifasAereas!$E$2:$H$8197,4,FALSE)</f>
        <v>SC</v>
      </c>
      <c r="G7631" s="1" t="e">
        <v>#N/A</v>
      </c>
      <c r="H7631" s="1">
        <v>100000</v>
      </c>
    </row>
    <row r="7632" spans="1:8" x14ac:dyDescent="0.25">
      <c r="A7632" s="1" t="s">
        <v>69</v>
      </c>
      <c r="B7632" s="1" t="str">
        <f>VLOOKUP(A7632,[1]TarifasAereas!$E$2:$H$8197,3,FALSE)</f>
        <v>SDOW</v>
      </c>
      <c r="C7632" s="1" t="str">
        <f>VLOOKUP(A7632,[1]TarifasAereas!$E$2:$H$8197,4,FALSE)</f>
        <v>PA</v>
      </c>
      <c r="D7632" s="1" t="s">
        <v>105</v>
      </c>
      <c r="E7632" s="1" t="str">
        <f>VLOOKUP(D7632,[1]TarifasAereas!$E$2:$H$8197,3,FALSE)</f>
        <v>SBJV</v>
      </c>
      <c r="F7632" s="1" t="str">
        <f>VLOOKUP(D7632,[1]TarifasAereas!$E$2:$H$8197,4,FALSE)</f>
        <v>SC</v>
      </c>
      <c r="G7632" s="1" t="e">
        <v>#N/A</v>
      </c>
      <c r="H7632" s="1">
        <v>100000</v>
      </c>
    </row>
    <row r="7633" spans="1:8" x14ac:dyDescent="0.25">
      <c r="A7633" s="1" t="s">
        <v>69</v>
      </c>
      <c r="B7633" s="1" t="str">
        <f>VLOOKUP(A7633,[1]TarifasAereas!$E$2:$H$8197,3,FALSE)</f>
        <v>SDOW</v>
      </c>
      <c r="C7633" s="1" t="str">
        <f>VLOOKUP(A7633,[1]TarifasAereas!$E$2:$H$8197,4,FALSE)</f>
        <v>PA</v>
      </c>
      <c r="D7633" s="1" t="s">
        <v>106</v>
      </c>
      <c r="E7633" s="1" t="str">
        <f>VLOOKUP(D7633,[1]TarifasAereas!$E$2:$H$8197,3,FALSE)</f>
        <v>SBNF</v>
      </c>
      <c r="F7633" s="1" t="str">
        <f>VLOOKUP(D7633,[1]TarifasAereas!$E$2:$H$8197,4,FALSE)</f>
        <v>SC</v>
      </c>
      <c r="G7633" s="1" t="e">
        <v>#N/A</v>
      </c>
      <c r="H7633" s="1">
        <v>100000</v>
      </c>
    </row>
    <row r="7634" spans="1:8" x14ac:dyDescent="0.25">
      <c r="A7634" s="1" t="s">
        <v>70</v>
      </c>
      <c r="B7634" s="1" t="str">
        <f>VLOOKUP(A7634,[1]TarifasAereas!$E$2:$H$8197,3,FALSE)</f>
        <v>SBCJ</v>
      </c>
      <c r="C7634" s="1" t="str">
        <f>VLOOKUP(A7634,[1]TarifasAereas!$E$2:$H$8197,4,FALSE)</f>
        <v>PA</v>
      </c>
      <c r="D7634" s="1" t="s">
        <v>102</v>
      </c>
      <c r="E7634" s="1" t="str">
        <f>VLOOKUP(D7634,[1]TarifasAereas!$E$2:$H$8197,3,FALSE)</f>
        <v>SBCH</v>
      </c>
      <c r="F7634" s="1" t="str">
        <f>VLOOKUP(D7634,[1]TarifasAereas!$E$2:$H$8197,4,FALSE)</f>
        <v>SC</v>
      </c>
      <c r="G7634" s="1">
        <v>497.20843993519799</v>
      </c>
      <c r="H7634" s="1">
        <v>497.20843993519799</v>
      </c>
    </row>
    <row r="7635" spans="1:8" x14ac:dyDescent="0.25">
      <c r="A7635" s="1" t="s">
        <v>70</v>
      </c>
      <c r="B7635" s="1" t="str">
        <f>VLOOKUP(A7635,[1]TarifasAereas!$E$2:$H$8197,3,FALSE)</f>
        <v>SBCJ</v>
      </c>
      <c r="C7635" s="1" t="str">
        <f>VLOOKUP(A7635,[1]TarifasAereas!$E$2:$H$8197,4,FALSE)</f>
        <v>PA</v>
      </c>
      <c r="D7635" s="1" t="s">
        <v>103</v>
      </c>
      <c r="E7635" s="1" t="str">
        <f>VLOOKUP(D7635,[1]TarifasAereas!$E$2:$H$8197,3,FALSE)</f>
        <v>SBFL</v>
      </c>
      <c r="F7635" s="1" t="str">
        <f>VLOOKUP(D7635,[1]TarifasAereas!$E$2:$H$8197,4,FALSE)</f>
        <v>SC</v>
      </c>
      <c r="G7635" s="1">
        <v>761.43430012399904</v>
      </c>
      <c r="H7635" s="1">
        <v>761.43430012399904</v>
      </c>
    </row>
    <row r="7636" spans="1:8" x14ac:dyDescent="0.25">
      <c r="A7636" s="1" t="s">
        <v>70</v>
      </c>
      <c r="B7636" s="1" t="str">
        <f>VLOOKUP(A7636,[1]TarifasAereas!$E$2:$H$8197,3,FALSE)</f>
        <v>SBCJ</v>
      </c>
      <c r="C7636" s="1" t="str">
        <f>VLOOKUP(A7636,[1]TarifasAereas!$E$2:$H$8197,4,FALSE)</f>
        <v>PA</v>
      </c>
      <c r="D7636" s="1" t="s">
        <v>104</v>
      </c>
      <c r="E7636" s="1" t="str">
        <f>VLOOKUP(D7636,[1]TarifasAereas!$E$2:$H$8197,3,FALSE)</f>
        <v>SBCM</v>
      </c>
      <c r="F7636" s="1" t="str">
        <f>VLOOKUP(D7636,[1]TarifasAereas!$E$2:$H$8197,4,FALSE)</f>
        <v>SC</v>
      </c>
      <c r="G7636" s="1">
        <v>1224.90261140081</v>
      </c>
      <c r="H7636" s="1">
        <v>1224.90261140081</v>
      </c>
    </row>
    <row r="7637" spans="1:8" x14ac:dyDescent="0.25">
      <c r="A7637" s="1" t="s">
        <v>70</v>
      </c>
      <c r="B7637" s="1" t="str">
        <f>VLOOKUP(A7637,[1]TarifasAereas!$E$2:$H$8197,3,FALSE)</f>
        <v>SBCJ</v>
      </c>
      <c r="C7637" s="1" t="str">
        <f>VLOOKUP(A7637,[1]TarifasAereas!$E$2:$H$8197,4,FALSE)</f>
        <v>PA</v>
      </c>
      <c r="D7637" s="1" t="s">
        <v>105</v>
      </c>
      <c r="E7637" s="1" t="str">
        <f>VLOOKUP(D7637,[1]TarifasAereas!$E$2:$H$8197,3,FALSE)</f>
        <v>SBJV</v>
      </c>
      <c r="F7637" s="1" t="str">
        <f>VLOOKUP(D7637,[1]TarifasAereas!$E$2:$H$8197,4,FALSE)</f>
        <v>SC</v>
      </c>
      <c r="G7637" s="1">
        <v>584.22422604843405</v>
      </c>
      <c r="H7637" s="1">
        <v>584.22422604843405</v>
      </c>
    </row>
    <row r="7638" spans="1:8" x14ac:dyDescent="0.25">
      <c r="A7638" s="1" t="s">
        <v>70</v>
      </c>
      <c r="B7638" s="1" t="str">
        <f>VLOOKUP(A7638,[1]TarifasAereas!$E$2:$H$8197,3,FALSE)</f>
        <v>SBCJ</v>
      </c>
      <c r="C7638" s="1" t="str">
        <f>VLOOKUP(A7638,[1]TarifasAereas!$E$2:$H$8197,4,FALSE)</f>
        <v>PA</v>
      </c>
      <c r="D7638" s="1" t="s">
        <v>106</v>
      </c>
      <c r="E7638" s="1" t="str">
        <f>VLOOKUP(D7638,[1]TarifasAereas!$E$2:$H$8197,3,FALSE)</f>
        <v>SBNF</v>
      </c>
      <c r="F7638" s="1" t="str">
        <f>VLOOKUP(D7638,[1]TarifasAereas!$E$2:$H$8197,4,FALSE)</f>
        <v>SC</v>
      </c>
      <c r="G7638" s="1">
        <v>1068.6839841890901</v>
      </c>
      <c r="H7638" s="1">
        <v>1068.6839841890901</v>
      </c>
    </row>
    <row r="7639" spans="1:8" x14ac:dyDescent="0.25">
      <c r="A7639" s="1" t="s">
        <v>71</v>
      </c>
      <c r="B7639" s="1" t="str">
        <f>VLOOKUP(A7639,[1]TarifasAereas!$E$2:$H$8197,3,FALSE)</f>
        <v>SNDC</v>
      </c>
      <c r="C7639" s="1" t="str">
        <f>VLOOKUP(A7639,[1]TarifasAereas!$E$2:$H$8197,4,FALSE)</f>
        <v>PA</v>
      </c>
      <c r="D7639" s="1" t="s">
        <v>102</v>
      </c>
      <c r="E7639" s="1" t="str">
        <f>VLOOKUP(D7639,[1]TarifasAereas!$E$2:$H$8197,3,FALSE)</f>
        <v>SBCH</v>
      </c>
      <c r="F7639" s="1" t="str">
        <f>VLOOKUP(D7639,[1]TarifasAereas!$E$2:$H$8197,4,FALSE)</f>
        <v>SC</v>
      </c>
      <c r="G7639" s="1" t="e">
        <v>#N/A</v>
      </c>
      <c r="H7639" s="1">
        <v>100000</v>
      </c>
    </row>
    <row r="7640" spans="1:8" x14ac:dyDescent="0.25">
      <c r="A7640" s="1" t="s">
        <v>71</v>
      </c>
      <c r="B7640" s="1" t="str">
        <f>VLOOKUP(A7640,[1]TarifasAereas!$E$2:$H$8197,3,FALSE)</f>
        <v>SNDC</v>
      </c>
      <c r="C7640" s="1" t="str">
        <f>VLOOKUP(A7640,[1]TarifasAereas!$E$2:$H$8197,4,FALSE)</f>
        <v>PA</v>
      </c>
      <c r="D7640" s="1" t="s">
        <v>103</v>
      </c>
      <c r="E7640" s="1" t="str">
        <f>VLOOKUP(D7640,[1]TarifasAereas!$E$2:$H$8197,3,FALSE)</f>
        <v>SBFL</v>
      </c>
      <c r="F7640" s="1" t="str">
        <f>VLOOKUP(D7640,[1]TarifasAereas!$E$2:$H$8197,4,FALSE)</f>
        <v>SC</v>
      </c>
      <c r="G7640" s="1" t="e">
        <v>#N/A</v>
      </c>
      <c r="H7640" s="1">
        <v>100000</v>
      </c>
    </row>
    <row r="7641" spans="1:8" x14ac:dyDescent="0.25">
      <c r="A7641" s="1" t="s">
        <v>71</v>
      </c>
      <c r="B7641" s="1" t="str">
        <f>VLOOKUP(A7641,[1]TarifasAereas!$E$2:$H$8197,3,FALSE)</f>
        <v>SNDC</v>
      </c>
      <c r="C7641" s="1" t="str">
        <f>VLOOKUP(A7641,[1]TarifasAereas!$E$2:$H$8197,4,FALSE)</f>
        <v>PA</v>
      </c>
      <c r="D7641" s="1" t="s">
        <v>104</v>
      </c>
      <c r="E7641" s="1" t="str">
        <f>VLOOKUP(D7641,[1]TarifasAereas!$E$2:$H$8197,3,FALSE)</f>
        <v>SBCM</v>
      </c>
      <c r="F7641" s="1" t="str">
        <f>VLOOKUP(D7641,[1]TarifasAereas!$E$2:$H$8197,4,FALSE)</f>
        <v>SC</v>
      </c>
      <c r="G7641" s="1" t="e">
        <v>#N/A</v>
      </c>
      <c r="H7641" s="1">
        <v>100000</v>
      </c>
    </row>
    <row r="7642" spans="1:8" x14ac:dyDescent="0.25">
      <c r="A7642" s="1" t="s">
        <v>71</v>
      </c>
      <c r="B7642" s="1" t="str">
        <f>VLOOKUP(A7642,[1]TarifasAereas!$E$2:$H$8197,3,FALSE)</f>
        <v>SNDC</v>
      </c>
      <c r="C7642" s="1" t="str">
        <f>VLOOKUP(A7642,[1]TarifasAereas!$E$2:$H$8197,4,FALSE)</f>
        <v>PA</v>
      </c>
      <c r="D7642" s="1" t="s">
        <v>105</v>
      </c>
      <c r="E7642" s="1" t="str">
        <f>VLOOKUP(D7642,[1]TarifasAereas!$E$2:$H$8197,3,FALSE)</f>
        <v>SBJV</v>
      </c>
      <c r="F7642" s="1" t="str">
        <f>VLOOKUP(D7642,[1]TarifasAereas!$E$2:$H$8197,4,FALSE)</f>
        <v>SC</v>
      </c>
      <c r="G7642" s="1" t="e">
        <v>#N/A</v>
      </c>
      <c r="H7642" s="1">
        <v>100000</v>
      </c>
    </row>
    <row r="7643" spans="1:8" x14ac:dyDescent="0.25">
      <c r="A7643" s="1" t="s">
        <v>71</v>
      </c>
      <c r="B7643" s="1" t="str">
        <f>VLOOKUP(A7643,[1]TarifasAereas!$E$2:$H$8197,3,FALSE)</f>
        <v>SNDC</v>
      </c>
      <c r="C7643" s="1" t="str">
        <f>VLOOKUP(A7643,[1]TarifasAereas!$E$2:$H$8197,4,FALSE)</f>
        <v>PA</v>
      </c>
      <c r="D7643" s="1" t="s">
        <v>106</v>
      </c>
      <c r="E7643" s="1" t="str">
        <f>VLOOKUP(D7643,[1]TarifasAereas!$E$2:$H$8197,3,FALSE)</f>
        <v>SBNF</v>
      </c>
      <c r="F7643" s="1" t="str">
        <f>VLOOKUP(D7643,[1]TarifasAereas!$E$2:$H$8197,4,FALSE)</f>
        <v>SC</v>
      </c>
      <c r="G7643" s="1" t="e">
        <v>#N/A</v>
      </c>
      <c r="H7643" s="1">
        <v>100000</v>
      </c>
    </row>
    <row r="7644" spans="1:8" x14ac:dyDescent="0.25">
      <c r="A7644" s="1" t="s">
        <v>72</v>
      </c>
      <c r="B7644" s="1" t="str">
        <f>VLOOKUP(A7644,[1]TarifasAereas!$E$2:$H$8197,3,FALSE)</f>
        <v>SBSN</v>
      </c>
      <c r="C7644" s="1" t="str">
        <f>VLOOKUP(A7644,[1]TarifasAereas!$E$2:$H$8197,4,FALSE)</f>
        <v>PA</v>
      </c>
      <c r="D7644" s="1" t="s">
        <v>102</v>
      </c>
      <c r="E7644" s="1" t="str">
        <f>VLOOKUP(D7644,[1]TarifasAereas!$E$2:$H$8197,3,FALSE)</f>
        <v>SBCH</v>
      </c>
      <c r="F7644" s="1" t="str">
        <f>VLOOKUP(D7644,[1]TarifasAereas!$E$2:$H$8197,4,FALSE)</f>
        <v>SC</v>
      </c>
      <c r="G7644" s="1">
        <v>1022.81124882771</v>
      </c>
      <c r="H7644" s="1">
        <v>1022.81124882771</v>
      </c>
    </row>
    <row r="7645" spans="1:8" x14ac:dyDescent="0.25">
      <c r="A7645" s="1" t="s">
        <v>72</v>
      </c>
      <c r="B7645" s="1" t="str">
        <f>VLOOKUP(A7645,[1]TarifasAereas!$E$2:$H$8197,3,FALSE)</f>
        <v>SBSN</v>
      </c>
      <c r="C7645" s="1" t="str">
        <f>VLOOKUP(A7645,[1]TarifasAereas!$E$2:$H$8197,4,FALSE)</f>
        <v>PA</v>
      </c>
      <c r="D7645" s="1" t="s">
        <v>103</v>
      </c>
      <c r="E7645" s="1" t="str">
        <f>VLOOKUP(D7645,[1]TarifasAereas!$E$2:$H$8197,3,FALSE)</f>
        <v>SBFL</v>
      </c>
      <c r="F7645" s="1" t="str">
        <f>VLOOKUP(D7645,[1]TarifasAereas!$E$2:$H$8197,4,FALSE)</f>
        <v>SC</v>
      </c>
      <c r="G7645" s="1">
        <v>611.65824058012197</v>
      </c>
      <c r="H7645" s="1">
        <v>611.65824058012197</v>
      </c>
    </row>
    <row r="7646" spans="1:8" x14ac:dyDescent="0.25">
      <c r="A7646" s="1" t="s">
        <v>72</v>
      </c>
      <c r="B7646" s="1" t="str">
        <f>VLOOKUP(A7646,[1]TarifasAereas!$E$2:$H$8197,3,FALSE)</f>
        <v>SBSN</v>
      </c>
      <c r="C7646" s="1" t="str">
        <f>VLOOKUP(A7646,[1]TarifasAereas!$E$2:$H$8197,4,FALSE)</f>
        <v>PA</v>
      </c>
      <c r="D7646" s="1" t="s">
        <v>104</v>
      </c>
      <c r="E7646" s="1" t="str">
        <f>VLOOKUP(D7646,[1]TarifasAereas!$E$2:$H$8197,3,FALSE)</f>
        <v>SBCM</v>
      </c>
      <c r="F7646" s="1" t="str">
        <f>VLOOKUP(D7646,[1]TarifasAereas!$E$2:$H$8197,4,FALSE)</f>
        <v>SC</v>
      </c>
      <c r="G7646" s="1">
        <v>767.83300824972196</v>
      </c>
      <c r="H7646" s="1">
        <v>767.83300824972196</v>
      </c>
    </row>
    <row r="7647" spans="1:8" x14ac:dyDescent="0.25">
      <c r="A7647" s="1" t="s">
        <v>72</v>
      </c>
      <c r="B7647" s="1" t="str">
        <f>VLOOKUP(A7647,[1]TarifasAereas!$E$2:$H$8197,3,FALSE)</f>
        <v>SBSN</v>
      </c>
      <c r="C7647" s="1" t="str">
        <f>VLOOKUP(A7647,[1]TarifasAereas!$E$2:$H$8197,4,FALSE)</f>
        <v>PA</v>
      </c>
      <c r="D7647" s="1" t="s">
        <v>105</v>
      </c>
      <c r="E7647" s="1" t="str">
        <f>VLOOKUP(D7647,[1]TarifasAereas!$E$2:$H$8197,3,FALSE)</f>
        <v>SBJV</v>
      </c>
      <c r="F7647" s="1" t="str">
        <f>VLOOKUP(D7647,[1]TarifasAereas!$E$2:$H$8197,4,FALSE)</f>
        <v>SC</v>
      </c>
      <c r="G7647" s="1">
        <v>830.38922260457196</v>
      </c>
      <c r="H7647" s="1">
        <v>830.38922260457196</v>
      </c>
    </row>
    <row r="7648" spans="1:8" x14ac:dyDescent="0.25">
      <c r="A7648" s="1" t="s">
        <v>72</v>
      </c>
      <c r="B7648" s="1" t="str">
        <f>VLOOKUP(A7648,[1]TarifasAereas!$E$2:$H$8197,3,FALSE)</f>
        <v>SBSN</v>
      </c>
      <c r="C7648" s="1" t="str">
        <f>VLOOKUP(A7648,[1]TarifasAereas!$E$2:$H$8197,4,FALSE)</f>
        <v>PA</v>
      </c>
      <c r="D7648" s="1" t="s">
        <v>106</v>
      </c>
      <c r="E7648" s="1" t="str">
        <f>VLOOKUP(D7648,[1]TarifasAereas!$E$2:$H$8197,3,FALSE)</f>
        <v>SBNF</v>
      </c>
      <c r="F7648" s="1" t="str">
        <f>VLOOKUP(D7648,[1]TarifasAereas!$E$2:$H$8197,4,FALSE)</f>
        <v>SC</v>
      </c>
      <c r="G7648" s="1">
        <v>690.92689485440098</v>
      </c>
      <c r="H7648" s="1">
        <v>690.92689485440098</v>
      </c>
    </row>
    <row r="7649" spans="1:8" x14ac:dyDescent="0.25">
      <c r="A7649" s="1" t="s">
        <v>73</v>
      </c>
      <c r="B7649" s="1" t="str">
        <f>VLOOKUP(A7649,[1]TarifasAereas!$E$2:$H$8197,3,FALSE)</f>
        <v>SBTU</v>
      </c>
      <c r="C7649" s="1" t="str">
        <f>VLOOKUP(A7649,[1]TarifasAereas!$E$2:$H$8197,4,FALSE)</f>
        <v>PA</v>
      </c>
      <c r="D7649" s="1" t="s">
        <v>102</v>
      </c>
      <c r="E7649" s="1" t="str">
        <f>VLOOKUP(D7649,[1]TarifasAereas!$E$2:$H$8197,3,FALSE)</f>
        <v>SBCH</v>
      </c>
      <c r="F7649" s="1" t="str">
        <f>VLOOKUP(D7649,[1]TarifasAereas!$E$2:$H$8197,4,FALSE)</f>
        <v>SC</v>
      </c>
      <c r="G7649" s="1" t="e">
        <v>#N/A</v>
      </c>
      <c r="H7649" s="1">
        <v>100000</v>
      </c>
    </row>
    <row r="7650" spans="1:8" x14ac:dyDescent="0.25">
      <c r="A7650" s="1" t="s">
        <v>73</v>
      </c>
      <c r="B7650" s="1" t="str">
        <f>VLOOKUP(A7650,[1]TarifasAereas!$E$2:$H$8197,3,FALSE)</f>
        <v>SBTU</v>
      </c>
      <c r="C7650" s="1" t="str">
        <f>VLOOKUP(A7650,[1]TarifasAereas!$E$2:$H$8197,4,FALSE)</f>
        <v>PA</v>
      </c>
      <c r="D7650" s="1" t="s">
        <v>103</v>
      </c>
      <c r="E7650" s="1" t="str">
        <f>VLOOKUP(D7650,[1]TarifasAereas!$E$2:$H$8197,3,FALSE)</f>
        <v>SBFL</v>
      </c>
      <c r="F7650" s="1" t="str">
        <f>VLOOKUP(D7650,[1]TarifasAereas!$E$2:$H$8197,4,FALSE)</f>
        <v>SC</v>
      </c>
      <c r="G7650" s="1" t="e">
        <v>#N/A</v>
      </c>
      <c r="H7650" s="1">
        <v>100000</v>
      </c>
    </row>
    <row r="7651" spans="1:8" x14ac:dyDescent="0.25">
      <c r="A7651" s="1" t="s">
        <v>73</v>
      </c>
      <c r="B7651" s="1" t="str">
        <f>VLOOKUP(A7651,[1]TarifasAereas!$E$2:$H$8197,3,FALSE)</f>
        <v>SBTU</v>
      </c>
      <c r="C7651" s="1" t="str">
        <f>VLOOKUP(A7651,[1]TarifasAereas!$E$2:$H$8197,4,FALSE)</f>
        <v>PA</v>
      </c>
      <c r="D7651" s="1" t="s">
        <v>104</v>
      </c>
      <c r="E7651" s="1" t="str">
        <f>VLOOKUP(D7651,[1]TarifasAereas!$E$2:$H$8197,3,FALSE)</f>
        <v>SBCM</v>
      </c>
      <c r="F7651" s="1" t="str">
        <f>VLOOKUP(D7651,[1]TarifasAereas!$E$2:$H$8197,4,FALSE)</f>
        <v>SC</v>
      </c>
      <c r="G7651" s="1" t="e">
        <v>#N/A</v>
      </c>
      <c r="H7651" s="1">
        <v>100000</v>
      </c>
    </row>
    <row r="7652" spans="1:8" x14ac:dyDescent="0.25">
      <c r="A7652" s="1" t="s">
        <v>73</v>
      </c>
      <c r="B7652" s="1" t="str">
        <f>VLOOKUP(A7652,[1]TarifasAereas!$E$2:$H$8197,3,FALSE)</f>
        <v>SBTU</v>
      </c>
      <c r="C7652" s="1" t="str">
        <f>VLOOKUP(A7652,[1]TarifasAereas!$E$2:$H$8197,4,FALSE)</f>
        <v>PA</v>
      </c>
      <c r="D7652" s="1" t="s">
        <v>105</v>
      </c>
      <c r="E7652" s="1" t="str">
        <f>VLOOKUP(D7652,[1]TarifasAereas!$E$2:$H$8197,3,FALSE)</f>
        <v>SBJV</v>
      </c>
      <c r="F7652" s="1" t="str">
        <f>VLOOKUP(D7652,[1]TarifasAereas!$E$2:$H$8197,4,FALSE)</f>
        <v>SC</v>
      </c>
      <c r="G7652" s="1" t="e">
        <v>#N/A</v>
      </c>
      <c r="H7652" s="1">
        <v>100000</v>
      </c>
    </row>
    <row r="7653" spans="1:8" x14ac:dyDescent="0.25">
      <c r="A7653" s="1" t="s">
        <v>73</v>
      </c>
      <c r="B7653" s="1" t="str">
        <f>VLOOKUP(A7653,[1]TarifasAereas!$E$2:$H$8197,3,FALSE)</f>
        <v>SBTU</v>
      </c>
      <c r="C7653" s="1" t="str">
        <f>VLOOKUP(A7653,[1]TarifasAereas!$E$2:$H$8197,4,FALSE)</f>
        <v>PA</v>
      </c>
      <c r="D7653" s="1" t="s">
        <v>106</v>
      </c>
      <c r="E7653" s="1" t="str">
        <f>VLOOKUP(D7653,[1]TarifasAereas!$E$2:$H$8197,3,FALSE)</f>
        <v>SBNF</v>
      </c>
      <c r="F7653" s="1" t="str">
        <f>VLOOKUP(D7653,[1]TarifasAereas!$E$2:$H$8197,4,FALSE)</f>
        <v>SC</v>
      </c>
      <c r="G7653" s="1" t="e">
        <v>#N/A</v>
      </c>
      <c r="H7653" s="1">
        <v>100000</v>
      </c>
    </row>
    <row r="7654" spans="1:8" x14ac:dyDescent="0.25">
      <c r="A7654" s="1" t="s">
        <v>62</v>
      </c>
      <c r="B7654" s="1" t="str">
        <f>VLOOKUP(A7654,[1]TarifasAereas!$E$2:$H$8197,3,FALSE)</f>
        <v>SBMD</v>
      </c>
      <c r="C7654" s="1" t="str">
        <f>VLOOKUP(A7654,[1]TarifasAereas!$E$2:$H$8197,4,FALSE)</f>
        <v>PA</v>
      </c>
      <c r="D7654" s="1" t="s">
        <v>107</v>
      </c>
      <c r="E7654" s="1" t="str">
        <f>VLOOKUP(D7654,[1]TarifasAereas!$E$2:$H$8197,3,FALSE)</f>
        <v>SBAR</v>
      </c>
      <c r="F7654" s="1" t="str">
        <f>VLOOKUP(D7654,[1]TarifasAereas!$E$2:$H$8197,4,FALSE)</f>
        <v>SE</v>
      </c>
      <c r="G7654" s="1" t="e">
        <v>#N/A</v>
      </c>
      <c r="H7654" s="1">
        <v>100000</v>
      </c>
    </row>
    <row r="7655" spans="1:8" x14ac:dyDescent="0.25">
      <c r="A7655" s="1" t="s">
        <v>63</v>
      </c>
      <c r="B7655" s="1" t="str">
        <f>VLOOKUP(A7655,[1]TarifasAereas!$E$2:$H$8197,3,FALSE)</f>
        <v>SBHT</v>
      </c>
      <c r="C7655" s="1" t="str">
        <f>VLOOKUP(A7655,[1]TarifasAereas!$E$2:$H$8197,4,FALSE)</f>
        <v>PA</v>
      </c>
      <c r="D7655" s="1" t="s">
        <v>107</v>
      </c>
      <c r="E7655" s="1" t="str">
        <f>VLOOKUP(D7655,[1]TarifasAereas!$E$2:$H$8197,3,FALSE)</f>
        <v>SBAR</v>
      </c>
      <c r="F7655" s="1" t="str">
        <f>VLOOKUP(D7655,[1]TarifasAereas!$E$2:$H$8197,4,FALSE)</f>
        <v>SE</v>
      </c>
      <c r="G7655" s="1">
        <v>1662.5846083818799</v>
      </c>
      <c r="H7655" s="1">
        <v>1662.5846083818799</v>
      </c>
    </row>
    <row r="7656" spans="1:8" x14ac:dyDescent="0.25">
      <c r="A7656" s="1" t="s">
        <v>64</v>
      </c>
      <c r="B7656" s="1" t="str">
        <f>VLOOKUP(A7656,[1]TarifasAereas!$E$2:$H$8197,3,FALSE)</f>
        <v>SBBE</v>
      </c>
      <c r="C7656" s="1" t="str">
        <f>VLOOKUP(A7656,[1]TarifasAereas!$E$2:$H$8197,4,FALSE)</f>
        <v>PA</v>
      </c>
      <c r="D7656" s="1" t="s">
        <v>107</v>
      </c>
      <c r="E7656" s="1" t="str">
        <f>VLOOKUP(D7656,[1]TarifasAereas!$E$2:$H$8197,3,FALSE)</f>
        <v>SBAR</v>
      </c>
      <c r="F7656" s="1" t="str">
        <f>VLOOKUP(D7656,[1]TarifasAereas!$E$2:$H$8197,4,FALSE)</f>
        <v>SE</v>
      </c>
      <c r="G7656" s="1">
        <v>806.40085520770106</v>
      </c>
      <c r="H7656" s="1">
        <v>806.40085520770106</v>
      </c>
    </row>
    <row r="7657" spans="1:8" x14ac:dyDescent="0.25">
      <c r="A7657" s="1" t="s">
        <v>65</v>
      </c>
      <c r="B7657" s="1" t="str">
        <f>VLOOKUP(A7657,[1]TarifasAereas!$E$2:$H$8197,3,FALSE)</f>
        <v>SBAA</v>
      </c>
      <c r="C7657" s="1" t="str">
        <f>VLOOKUP(A7657,[1]TarifasAereas!$E$2:$H$8197,4,FALSE)</f>
        <v>PA</v>
      </c>
      <c r="D7657" s="1" t="s">
        <v>107</v>
      </c>
      <c r="E7657" s="1" t="str">
        <f>VLOOKUP(D7657,[1]TarifasAereas!$E$2:$H$8197,3,FALSE)</f>
        <v>SBAR</v>
      </c>
      <c r="F7657" s="1" t="str">
        <f>VLOOKUP(D7657,[1]TarifasAereas!$E$2:$H$8197,4,FALSE)</f>
        <v>SE</v>
      </c>
      <c r="G7657" s="1" t="e">
        <v>#N/A</v>
      </c>
      <c r="H7657" s="1">
        <v>100000</v>
      </c>
    </row>
    <row r="7658" spans="1:8" x14ac:dyDescent="0.25">
      <c r="A7658" s="1" t="s">
        <v>66</v>
      </c>
      <c r="B7658" s="1" t="str">
        <f>VLOOKUP(A7658,[1]TarifasAereas!$E$2:$H$8197,3,FALSE)</f>
        <v>SBIH</v>
      </c>
      <c r="C7658" s="1" t="str">
        <f>VLOOKUP(A7658,[1]TarifasAereas!$E$2:$H$8197,4,FALSE)</f>
        <v>PA</v>
      </c>
      <c r="D7658" s="1" t="s">
        <v>107</v>
      </c>
      <c r="E7658" s="1" t="str">
        <f>VLOOKUP(D7658,[1]TarifasAereas!$E$2:$H$8197,3,FALSE)</f>
        <v>SBAR</v>
      </c>
      <c r="F7658" s="1" t="str">
        <f>VLOOKUP(D7658,[1]TarifasAereas!$E$2:$H$8197,4,FALSE)</f>
        <v>SE</v>
      </c>
      <c r="G7658" s="1">
        <v>2367.50495361909</v>
      </c>
      <c r="H7658" s="1">
        <v>2367.50495361909</v>
      </c>
    </row>
    <row r="7659" spans="1:8" x14ac:dyDescent="0.25">
      <c r="A7659" s="1" t="s">
        <v>67</v>
      </c>
      <c r="B7659" s="1" t="str">
        <f>VLOOKUP(A7659,[1]TarifasAereas!$E$2:$H$8197,3,FALSE)</f>
        <v>SBMA</v>
      </c>
      <c r="C7659" s="1" t="str">
        <f>VLOOKUP(A7659,[1]TarifasAereas!$E$2:$H$8197,4,FALSE)</f>
        <v>PA</v>
      </c>
      <c r="D7659" s="1" t="s">
        <v>107</v>
      </c>
      <c r="E7659" s="1" t="str">
        <f>VLOOKUP(D7659,[1]TarifasAereas!$E$2:$H$8197,3,FALSE)</f>
        <v>SBAR</v>
      </c>
      <c r="F7659" s="1" t="str">
        <f>VLOOKUP(D7659,[1]TarifasAereas!$E$2:$H$8197,4,FALSE)</f>
        <v>SE</v>
      </c>
      <c r="G7659" s="1">
        <v>707.88819483851</v>
      </c>
      <c r="H7659" s="1">
        <v>707.88819483851</v>
      </c>
    </row>
    <row r="7660" spans="1:8" x14ac:dyDescent="0.25">
      <c r="A7660" s="1" t="s">
        <v>68</v>
      </c>
      <c r="B7660" s="1" t="str">
        <f>VLOOKUP(A7660,[1]TarifasAereas!$E$2:$H$8197,3,FALSE)</f>
        <v>SBTB</v>
      </c>
      <c r="C7660" s="1" t="str">
        <f>VLOOKUP(A7660,[1]TarifasAereas!$E$2:$H$8197,4,FALSE)</f>
        <v>PA</v>
      </c>
      <c r="D7660" s="1" t="s">
        <v>107</v>
      </c>
      <c r="E7660" s="1" t="str">
        <f>VLOOKUP(D7660,[1]TarifasAereas!$E$2:$H$8197,3,FALSE)</f>
        <v>SBAR</v>
      </c>
      <c r="F7660" s="1" t="str">
        <f>VLOOKUP(D7660,[1]TarifasAereas!$E$2:$H$8197,4,FALSE)</f>
        <v>SE</v>
      </c>
      <c r="G7660" s="1">
        <v>1657.8661366205499</v>
      </c>
      <c r="H7660" s="1">
        <v>1657.8661366205499</v>
      </c>
    </row>
    <row r="7661" spans="1:8" x14ac:dyDescent="0.25">
      <c r="A7661" s="1" t="s">
        <v>69</v>
      </c>
      <c r="B7661" s="1" t="str">
        <f>VLOOKUP(A7661,[1]TarifasAereas!$E$2:$H$8197,3,FALSE)</f>
        <v>SDOW</v>
      </c>
      <c r="C7661" s="1" t="str">
        <f>VLOOKUP(A7661,[1]TarifasAereas!$E$2:$H$8197,4,FALSE)</f>
        <v>PA</v>
      </c>
      <c r="D7661" s="1" t="s">
        <v>107</v>
      </c>
      <c r="E7661" s="1" t="str">
        <f>VLOOKUP(D7661,[1]TarifasAereas!$E$2:$H$8197,3,FALSE)</f>
        <v>SBAR</v>
      </c>
      <c r="F7661" s="1" t="str">
        <f>VLOOKUP(D7661,[1]TarifasAereas!$E$2:$H$8197,4,FALSE)</f>
        <v>SE</v>
      </c>
      <c r="G7661" s="1" t="e">
        <v>#N/A</v>
      </c>
      <c r="H7661" s="1">
        <v>100000</v>
      </c>
    </row>
    <row r="7662" spans="1:8" x14ac:dyDescent="0.25">
      <c r="A7662" s="1" t="s">
        <v>70</v>
      </c>
      <c r="B7662" s="1" t="str">
        <f>VLOOKUP(A7662,[1]TarifasAereas!$E$2:$H$8197,3,FALSE)</f>
        <v>SBCJ</v>
      </c>
      <c r="C7662" s="1" t="str">
        <f>VLOOKUP(A7662,[1]TarifasAereas!$E$2:$H$8197,4,FALSE)</f>
        <v>PA</v>
      </c>
      <c r="D7662" s="1" t="s">
        <v>107</v>
      </c>
      <c r="E7662" s="1" t="str">
        <f>VLOOKUP(D7662,[1]TarifasAereas!$E$2:$H$8197,3,FALSE)</f>
        <v>SBAR</v>
      </c>
      <c r="F7662" s="1" t="str">
        <f>VLOOKUP(D7662,[1]TarifasAereas!$E$2:$H$8197,4,FALSE)</f>
        <v>SE</v>
      </c>
      <c r="G7662" s="1">
        <v>532.97299652645597</v>
      </c>
      <c r="H7662" s="1">
        <v>532.97299652645597</v>
      </c>
    </row>
    <row r="7663" spans="1:8" x14ac:dyDescent="0.25">
      <c r="A7663" s="1" t="s">
        <v>71</v>
      </c>
      <c r="B7663" s="1" t="str">
        <f>VLOOKUP(A7663,[1]TarifasAereas!$E$2:$H$8197,3,FALSE)</f>
        <v>SNDC</v>
      </c>
      <c r="C7663" s="1" t="str">
        <f>VLOOKUP(A7663,[1]TarifasAereas!$E$2:$H$8197,4,FALSE)</f>
        <v>PA</v>
      </c>
      <c r="D7663" s="1" t="s">
        <v>107</v>
      </c>
      <c r="E7663" s="1" t="str">
        <f>VLOOKUP(D7663,[1]TarifasAereas!$E$2:$H$8197,3,FALSE)</f>
        <v>SBAR</v>
      </c>
      <c r="F7663" s="1" t="str">
        <f>VLOOKUP(D7663,[1]TarifasAereas!$E$2:$H$8197,4,FALSE)</f>
        <v>SE</v>
      </c>
      <c r="G7663" s="1" t="e">
        <v>#N/A</v>
      </c>
      <c r="H7663" s="1">
        <v>100000</v>
      </c>
    </row>
    <row r="7664" spans="1:8" x14ac:dyDescent="0.25">
      <c r="A7664" s="1" t="s">
        <v>72</v>
      </c>
      <c r="B7664" s="1" t="str">
        <f>VLOOKUP(A7664,[1]TarifasAereas!$E$2:$H$8197,3,FALSE)</f>
        <v>SBSN</v>
      </c>
      <c r="C7664" s="1" t="str">
        <f>VLOOKUP(A7664,[1]TarifasAereas!$E$2:$H$8197,4,FALSE)</f>
        <v>PA</v>
      </c>
      <c r="D7664" s="1" t="s">
        <v>107</v>
      </c>
      <c r="E7664" s="1" t="str">
        <f>VLOOKUP(D7664,[1]TarifasAereas!$E$2:$H$8197,3,FALSE)</f>
        <v>SBAR</v>
      </c>
      <c r="F7664" s="1" t="str">
        <f>VLOOKUP(D7664,[1]TarifasAereas!$E$2:$H$8197,4,FALSE)</f>
        <v>SE</v>
      </c>
      <c r="G7664" s="1">
        <v>823.16275604990801</v>
      </c>
      <c r="H7664" s="1">
        <v>823.16275604990801</v>
      </c>
    </row>
    <row r="7665" spans="1:8" x14ac:dyDescent="0.25">
      <c r="A7665" s="1" t="s">
        <v>73</v>
      </c>
      <c r="B7665" s="1" t="str">
        <f>VLOOKUP(A7665,[1]TarifasAereas!$E$2:$H$8197,3,FALSE)</f>
        <v>SBTU</v>
      </c>
      <c r="C7665" s="1" t="str">
        <f>VLOOKUP(A7665,[1]TarifasAereas!$E$2:$H$8197,4,FALSE)</f>
        <v>PA</v>
      </c>
      <c r="D7665" s="1" t="s">
        <v>107</v>
      </c>
      <c r="E7665" s="1" t="str">
        <f>VLOOKUP(D7665,[1]TarifasAereas!$E$2:$H$8197,3,FALSE)</f>
        <v>SBAR</v>
      </c>
      <c r="F7665" s="1" t="str">
        <f>VLOOKUP(D7665,[1]TarifasAereas!$E$2:$H$8197,4,FALSE)</f>
        <v>SE</v>
      </c>
      <c r="G7665" s="1" t="e">
        <v>#N/A</v>
      </c>
      <c r="H7665" s="1">
        <v>100000</v>
      </c>
    </row>
    <row r="7666" spans="1:8" x14ac:dyDescent="0.25">
      <c r="A7666" s="1" t="s">
        <v>62</v>
      </c>
      <c r="B7666" s="1" t="str">
        <f>VLOOKUP(A7666,[1]TarifasAereas!$E$2:$H$8197,3,FALSE)</f>
        <v>SBMD</v>
      </c>
      <c r="C7666" s="1" t="str">
        <f>VLOOKUP(A7666,[1]TarifasAereas!$E$2:$H$8197,4,FALSE)</f>
        <v>PA</v>
      </c>
      <c r="D7666" s="1" t="s">
        <v>108</v>
      </c>
      <c r="E7666" s="1" t="str">
        <f>VLOOKUP(D7666,[1]TarifasAereas!$E$2:$H$8197,3,FALSE)</f>
        <v>SBAU</v>
      </c>
      <c r="F7666" s="1" t="str">
        <f>VLOOKUP(D7666,[1]TarifasAereas!$E$2:$H$8197,4,FALSE)</f>
        <v>SP</v>
      </c>
      <c r="G7666" s="1" t="e">
        <v>#N/A</v>
      </c>
      <c r="H7666" s="1">
        <v>100000</v>
      </c>
    </row>
    <row r="7667" spans="1:8" x14ac:dyDescent="0.25">
      <c r="A7667" s="1" t="s">
        <v>62</v>
      </c>
      <c r="B7667" s="1" t="str">
        <f>VLOOKUP(A7667,[1]TarifasAereas!$E$2:$H$8197,3,FALSE)</f>
        <v>SBMD</v>
      </c>
      <c r="C7667" s="1" t="str">
        <f>VLOOKUP(A7667,[1]TarifasAereas!$E$2:$H$8197,4,FALSE)</f>
        <v>PA</v>
      </c>
      <c r="D7667" s="1" t="s">
        <v>109</v>
      </c>
      <c r="E7667" s="1" t="str">
        <f>VLOOKUP(D7667,[1]TarifasAereas!$E$2:$H$8197,3,FALSE)</f>
        <v>SBAQ</v>
      </c>
      <c r="F7667" s="1" t="str">
        <f>VLOOKUP(D7667,[1]TarifasAereas!$E$2:$H$8197,4,FALSE)</f>
        <v>SP</v>
      </c>
      <c r="G7667" s="1" t="e">
        <v>#N/A</v>
      </c>
      <c r="H7667" s="1">
        <v>100000</v>
      </c>
    </row>
    <row r="7668" spans="1:8" x14ac:dyDescent="0.25">
      <c r="A7668" s="1" t="s">
        <v>62</v>
      </c>
      <c r="B7668" s="1" t="str">
        <f>VLOOKUP(A7668,[1]TarifasAereas!$E$2:$H$8197,3,FALSE)</f>
        <v>SBMD</v>
      </c>
      <c r="C7668" s="1" t="str">
        <f>VLOOKUP(A7668,[1]TarifasAereas!$E$2:$H$8197,4,FALSE)</f>
        <v>PA</v>
      </c>
      <c r="D7668" s="1" t="s">
        <v>110</v>
      </c>
      <c r="E7668" s="1" t="str">
        <f>VLOOKUP(D7668,[1]TarifasAereas!$E$2:$H$8197,3,FALSE)</f>
        <v>SBAE</v>
      </c>
      <c r="F7668" s="1" t="str">
        <f>VLOOKUP(D7668,[1]TarifasAereas!$E$2:$H$8197,4,FALSE)</f>
        <v>SP</v>
      </c>
      <c r="G7668" s="1" t="e">
        <v>#N/A</v>
      </c>
      <c r="H7668" s="1">
        <v>100000</v>
      </c>
    </row>
    <row r="7669" spans="1:8" x14ac:dyDescent="0.25">
      <c r="A7669" s="1" t="s">
        <v>62</v>
      </c>
      <c r="B7669" s="1" t="str">
        <f>VLOOKUP(A7669,[1]TarifasAereas!$E$2:$H$8197,3,FALSE)</f>
        <v>SBMD</v>
      </c>
      <c r="C7669" s="1" t="str">
        <f>VLOOKUP(A7669,[1]TarifasAereas!$E$2:$H$8197,4,FALSE)</f>
        <v>PA</v>
      </c>
      <c r="D7669" s="1" t="s">
        <v>111</v>
      </c>
      <c r="E7669" s="1" t="str">
        <f>VLOOKUP(D7669,[1]TarifasAereas!$E$2:$H$8197,3,FALSE)</f>
        <v>SBKP</v>
      </c>
      <c r="F7669" s="1" t="str">
        <f>VLOOKUP(D7669,[1]TarifasAereas!$E$2:$H$8197,4,FALSE)</f>
        <v>SP</v>
      </c>
      <c r="G7669" s="1" t="e">
        <v>#N/A</v>
      </c>
      <c r="H7669" s="1">
        <v>100000</v>
      </c>
    </row>
    <row r="7670" spans="1:8" x14ac:dyDescent="0.25">
      <c r="A7670" s="1" t="s">
        <v>62</v>
      </c>
      <c r="B7670" s="1" t="str">
        <f>VLOOKUP(A7670,[1]TarifasAereas!$E$2:$H$8197,3,FALSE)</f>
        <v>SBMD</v>
      </c>
      <c r="C7670" s="1" t="str">
        <f>VLOOKUP(A7670,[1]TarifasAereas!$E$2:$H$8197,4,FALSE)</f>
        <v>PA</v>
      </c>
      <c r="D7670" s="1" t="s">
        <v>112</v>
      </c>
      <c r="E7670" s="1" t="str">
        <f>VLOOKUP(D7670,[1]TarifasAereas!$E$2:$H$8197,3,FALSE)</f>
        <v>SBGR</v>
      </c>
      <c r="F7670" s="1" t="str">
        <f>VLOOKUP(D7670,[1]TarifasAereas!$E$2:$H$8197,4,FALSE)</f>
        <v>SP</v>
      </c>
      <c r="G7670" s="1" t="e">
        <v>#N/A</v>
      </c>
      <c r="H7670" s="1">
        <v>100000</v>
      </c>
    </row>
    <row r="7671" spans="1:8" x14ac:dyDescent="0.25">
      <c r="A7671" s="1" t="s">
        <v>62</v>
      </c>
      <c r="B7671" s="1" t="str">
        <f>VLOOKUP(A7671,[1]TarifasAereas!$E$2:$H$8197,3,FALSE)</f>
        <v>SBMD</v>
      </c>
      <c r="C7671" s="1" t="str">
        <f>VLOOKUP(A7671,[1]TarifasAereas!$E$2:$H$8197,4,FALSE)</f>
        <v>PA</v>
      </c>
      <c r="D7671" s="1" t="s">
        <v>113</v>
      </c>
      <c r="E7671" s="1" t="str">
        <f>VLOOKUP(D7671,[1]TarifasAereas!$E$2:$H$8197,3,FALSE)</f>
        <v>SBML</v>
      </c>
      <c r="F7671" s="1" t="str">
        <f>VLOOKUP(D7671,[1]TarifasAereas!$E$2:$H$8197,4,FALSE)</f>
        <v>SP</v>
      </c>
      <c r="G7671" s="1" t="e">
        <v>#N/A</v>
      </c>
      <c r="H7671" s="1">
        <v>100000</v>
      </c>
    </row>
    <row r="7672" spans="1:8" x14ac:dyDescent="0.25">
      <c r="A7672" s="1" t="s">
        <v>62</v>
      </c>
      <c r="B7672" s="1" t="str">
        <f>VLOOKUP(A7672,[1]TarifasAereas!$E$2:$H$8197,3,FALSE)</f>
        <v>SBMD</v>
      </c>
      <c r="C7672" s="1" t="str">
        <f>VLOOKUP(A7672,[1]TarifasAereas!$E$2:$H$8197,4,FALSE)</f>
        <v>PA</v>
      </c>
      <c r="D7672" s="1" t="s">
        <v>114</v>
      </c>
      <c r="E7672" s="1" t="str">
        <f>VLOOKUP(D7672,[1]TarifasAereas!$E$2:$H$8197,3,FALSE)</f>
        <v>SBDN</v>
      </c>
      <c r="F7672" s="1" t="str">
        <f>VLOOKUP(D7672,[1]TarifasAereas!$E$2:$H$8197,4,FALSE)</f>
        <v>SP</v>
      </c>
      <c r="G7672" s="1" t="e">
        <v>#N/A</v>
      </c>
      <c r="H7672" s="1">
        <v>100000</v>
      </c>
    </row>
    <row r="7673" spans="1:8" x14ac:dyDescent="0.25">
      <c r="A7673" s="1" t="s">
        <v>62</v>
      </c>
      <c r="B7673" s="1" t="str">
        <f>VLOOKUP(A7673,[1]TarifasAereas!$E$2:$H$8197,3,FALSE)</f>
        <v>SBMD</v>
      </c>
      <c r="C7673" s="1" t="str">
        <f>VLOOKUP(A7673,[1]TarifasAereas!$E$2:$H$8197,4,FALSE)</f>
        <v>PA</v>
      </c>
      <c r="D7673" s="1" t="s">
        <v>115</v>
      </c>
      <c r="E7673" s="1" t="str">
        <f>VLOOKUP(D7673,[1]TarifasAereas!$E$2:$H$8197,3,FALSE)</f>
        <v>SBRP</v>
      </c>
      <c r="F7673" s="1" t="str">
        <f>VLOOKUP(D7673,[1]TarifasAereas!$E$2:$H$8197,4,FALSE)</f>
        <v>SP</v>
      </c>
      <c r="G7673" s="1" t="e">
        <v>#N/A</v>
      </c>
      <c r="H7673" s="1">
        <v>100000</v>
      </c>
    </row>
    <row r="7674" spans="1:8" x14ac:dyDescent="0.25">
      <c r="A7674" s="1" t="s">
        <v>62</v>
      </c>
      <c r="B7674" s="1" t="str">
        <f>VLOOKUP(A7674,[1]TarifasAereas!$E$2:$H$8197,3,FALSE)</f>
        <v>SBMD</v>
      </c>
      <c r="C7674" s="1" t="str">
        <f>VLOOKUP(A7674,[1]TarifasAereas!$E$2:$H$8197,4,FALSE)</f>
        <v>PA</v>
      </c>
      <c r="D7674" s="1" t="s">
        <v>116</v>
      </c>
      <c r="E7674" s="1" t="str">
        <f>VLOOKUP(D7674,[1]TarifasAereas!$E$2:$H$8197,3,FALSE)</f>
        <v>SBSR</v>
      </c>
      <c r="F7674" s="1" t="str">
        <f>VLOOKUP(D7674,[1]TarifasAereas!$E$2:$H$8197,4,FALSE)</f>
        <v>SP</v>
      </c>
      <c r="G7674" s="1" t="e">
        <v>#N/A</v>
      </c>
      <c r="H7674" s="1">
        <v>100000</v>
      </c>
    </row>
    <row r="7675" spans="1:8" x14ac:dyDescent="0.25">
      <c r="A7675" s="1" t="s">
        <v>62</v>
      </c>
      <c r="B7675" s="1" t="str">
        <f>VLOOKUP(A7675,[1]TarifasAereas!$E$2:$H$8197,3,FALSE)</f>
        <v>SBMD</v>
      </c>
      <c r="C7675" s="1" t="str">
        <f>VLOOKUP(A7675,[1]TarifasAereas!$E$2:$H$8197,4,FALSE)</f>
        <v>PA</v>
      </c>
      <c r="D7675" s="1" t="s">
        <v>117</v>
      </c>
      <c r="E7675" s="1" t="str">
        <f>VLOOKUP(D7675,[1]TarifasAereas!$E$2:$H$8197,3,FALSE)</f>
        <v>SBSJ</v>
      </c>
      <c r="F7675" s="1" t="str">
        <f>VLOOKUP(D7675,[1]TarifasAereas!$E$2:$H$8197,4,FALSE)</f>
        <v>SP</v>
      </c>
      <c r="G7675" s="1" t="e">
        <v>#N/A</v>
      </c>
      <c r="H7675" s="1">
        <v>100000</v>
      </c>
    </row>
    <row r="7676" spans="1:8" x14ac:dyDescent="0.25">
      <c r="A7676" s="1" t="s">
        <v>62</v>
      </c>
      <c r="B7676" s="1" t="str">
        <f>VLOOKUP(A7676,[1]TarifasAereas!$E$2:$H$8197,3,FALSE)</f>
        <v>SBMD</v>
      </c>
      <c r="C7676" s="1" t="str">
        <f>VLOOKUP(A7676,[1]TarifasAereas!$E$2:$H$8197,4,FALSE)</f>
        <v>PA</v>
      </c>
      <c r="D7676" s="1" t="s">
        <v>118</v>
      </c>
      <c r="E7676" s="1" t="str">
        <f>VLOOKUP(D7676,[1]TarifasAereas!$E$2:$H$8197,3,FALSE)</f>
        <v>SBSP</v>
      </c>
      <c r="F7676" s="1" t="str">
        <f>VLOOKUP(D7676,[1]TarifasAereas!$E$2:$H$8197,4,FALSE)</f>
        <v>SP</v>
      </c>
      <c r="G7676" s="1" t="e">
        <v>#N/A</v>
      </c>
      <c r="H7676" s="1">
        <v>100000</v>
      </c>
    </row>
    <row r="7677" spans="1:8" x14ac:dyDescent="0.25">
      <c r="A7677" s="1" t="s">
        <v>63</v>
      </c>
      <c r="B7677" s="1" t="str">
        <f>VLOOKUP(A7677,[1]TarifasAereas!$E$2:$H$8197,3,FALSE)</f>
        <v>SBHT</v>
      </c>
      <c r="C7677" s="1" t="str">
        <f>VLOOKUP(A7677,[1]TarifasAereas!$E$2:$H$8197,4,FALSE)</f>
        <v>PA</v>
      </c>
      <c r="D7677" s="1" t="s">
        <v>108</v>
      </c>
      <c r="E7677" s="1" t="str">
        <f>VLOOKUP(D7677,[1]TarifasAereas!$E$2:$H$8197,3,FALSE)</f>
        <v>SBAU</v>
      </c>
      <c r="F7677" s="1" t="str">
        <f>VLOOKUP(D7677,[1]TarifasAereas!$E$2:$H$8197,4,FALSE)</f>
        <v>SP</v>
      </c>
      <c r="G7677" s="1">
        <v>964.19301499986398</v>
      </c>
      <c r="H7677" s="1">
        <v>964.19301499986398</v>
      </c>
    </row>
    <row r="7678" spans="1:8" x14ac:dyDescent="0.25">
      <c r="A7678" s="1" t="s">
        <v>63</v>
      </c>
      <c r="B7678" s="1" t="str">
        <f>VLOOKUP(A7678,[1]TarifasAereas!$E$2:$H$8197,3,FALSE)</f>
        <v>SBHT</v>
      </c>
      <c r="C7678" s="1" t="str">
        <f>VLOOKUP(A7678,[1]TarifasAereas!$E$2:$H$8197,4,FALSE)</f>
        <v>PA</v>
      </c>
      <c r="D7678" s="1" t="s">
        <v>109</v>
      </c>
      <c r="E7678" s="1" t="str">
        <f>VLOOKUP(D7678,[1]TarifasAereas!$E$2:$H$8197,3,FALSE)</f>
        <v>SBAQ</v>
      </c>
      <c r="F7678" s="1" t="str">
        <f>VLOOKUP(D7678,[1]TarifasAereas!$E$2:$H$8197,4,FALSE)</f>
        <v>SP</v>
      </c>
      <c r="G7678" s="1" t="e">
        <v>#N/A</v>
      </c>
      <c r="H7678" s="1">
        <v>100000</v>
      </c>
    </row>
    <row r="7679" spans="1:8" x14ac:dyDescent="0.25">
      <c r="A7679" s="1" t="s">
        <v>63</v>
      </c>
      <c r="B7679" s="1" t="str">
        <f>VLOOKUP(A7679,[1]TarifasAereas!$E$2:$H$8197,3,FALSE)</f>
        <v>SBHT</v>
      </c>
      <c r="C7679" s="1" t="str">
        <f>VLOOKUP(A7679,[1]TarifasAereas!$E$2:$H$8197,4,FALSE)</f>
        <v>PA</v>
      </c>
      <c r="D7679" s="1" t="s">
        <v>110</v>
      </c>
      <c r="E7679" s="1" t="str">
        <f>VLOOKUP(D7679,[1]TarifasAereas!$E$2:$H$8197,3,FALSE)</f>
        <v>SBAE</v>
      </c>
      <c r="F7679" s="1" t="str">
        <f>VLOOKUP(D7679,[1]TarifasAereas!$E$2:$H$8197,4,FALSE)</f>
        <v>SP</v>
      </c>
      <c r="G7679" s="1">
        <v>971.57818464373804</v>
      </c>
      <c r="H7679" s="1">
        <v>971.57818464373804</v>
      </c>
    </row>
    <row r="7680" spans="1:8" x14ac:dyDescent="0.25">
      <c r="A7680" s="1" t="s">
        <v>63</v>
      </c>
      <c r="B7680" s="1" t="str">
        <f>VLOOKUP(A7680,[1]TarifasAereas!$E$2:$H$8197,3,FALSE)</f>
        <v>SBHT</v>
      </c>
      <c r="C7680" s="1" t="str">
        <f>VLOOKUP(A7680,[1]TarifasAereas!$E$2:$H$8197,4,FALSE)</f>
        <v>PA</v>
      </c>
      <c r="D7680" s="1" t="s">
        <v>111</v>
      </c>
      <c r="E7680" s="1" t="str">
        <f>VLOOKUP(D7680,[1]TarifasAereas!$E$2:$H$8197,3,FALSE)</f>
        <v>SBKP</v>
      </c>
      <c r="F7680" s="1" t="str">
        <f>VLOOKUP(D7680,[1]TarifasAereas!$E$2:$H$8197,4,FALSE)</f>
        <v>SP</v>
      </c>
      <c r="G7680" s="1">
        <v>855.92336533506295</v>
      </c>
      <c r="H7680" s="1">
        <v>855.92336533506295</v>
      </c>
    </row>
    <row r="7681" spans="1:8" x14ac:dyDescent="0.25">
      <c r="A7681" s="1" t="s">
        <v>63</v>
      </c>
      <c r="B7681" s="1" t="str">
        <f>VLOOKUP(A7681,[1]TarifasAereas!$E$2:$H$8197,3,FALSE)</f>
        <v>SBHT</v>
      </c>
      <c r="C7681" s="1" t="str">
        <f>VLOOKUP(A7681,[1]TarifasAereas!$E$2:$H$8197,4,FALSE)</f>
        <v>PA</v>
      </c>
      <c r="D7681" s="1" t="s">
        <v>112</v>
      </c>
      <c r="E7681" s="1" t="str">
        <f>VLOOKUP(D7681,[1]TarifasAereas!$E$2:$H$8197,3,FALSE)</f>
        <v>SBGR</v>
      </c>
      <c r="F7681" s="1" t="str">
        <f>VLOOKUP(D7681,[1]TarifasAereas!$E$2:$H$8197,4,FALSE)</f>
        <v>SP</v>
      </c>
      <c r="G7681" s="1">
        <v>778.80863882468202</v>
      </c>
      <c r="H7681" s="1">
        <v>778.80863882468202</v>
      </c>
    </row>
    <row r="7682" spans="1:8" x14ac:dyDescent="0.25">
      <c r="A7682" s="1" t="s">
        <v>63</v>
      </c>
      <c r="B7682" s="1" t="str">
        <f>VLOOKUP(A7682,[1]TarifasAereas!$E$2:$H$8197,3,FALSE)</f>
        <v>SBHT</v>
      </c>
      <c r="C7682" s="1" t="str">
        <f>VLOOKUP(A7682,[1]TarifasAereas!$E$2:$H$8197,4,FALSE)</f>
        <v>PA</v>
      </c>
      <c r="D7682" s="1" t="s">
        <v>113</v>
      </c>
      <c r="E7682" s="1" t="str">
        <f>VLOOKUP(D7682,[1]TarifasAereas!$E$2:$H$8197,3,FALSE)</f>
        <v>SBML</v>
      </c>
      <c r="F7682" s="1" t="str">
        <f>VLOOKUP(D7682,[1]TarifasAereas!$E$2:$H$8197,4,FALSE)</f>
        <v>SP</v>
      </c>
      <c r="G7682" s="1">
        <v>2101.4809351353101</v>
      </c>
      <c r="H7682" s="1">
        <v>2101.4809351353101</v>
      </c>
    </row>
    <row r="7683" spans="1:8" x14ac:dyDescent="0.25">
      <c r="A7683" s="1" t="s">
        <v>63</v>
      </c>
      <c r="B7683" s="1" t="str">
        <f>VLOOKUP(A7683,[1]TarifasAereas!$E$2:$H$8197,3,FALSE)</f>
        <v>SBHT</v>
      </c>
      <c r="C7683" s="1" t="str">
        <f>VLOOKUP(A7683,[1]TarifasAereas!$E$2:$H$8197,4,FALSE)</f>
        <v>PA</v>
      </c>
      <c r="D7683" s="1" t="s">
        <v>114</v>
      </c>
      <c r="E7683" s="1" t="str">
        <f>VLOOKUP(D7683,[1]TarifasAereas!$E$2:$H$8197,3,FALSE)</f>
        <v>SBDN</v>
      </c>
      <c r="F7683" s="1" t="str">
        <f>VLOOKUP(D7683,[1]TarifasAereas!$E$2:$H$8197,4,FALSE)</f>
        <v>SP</v>
      </c>
      <c r="G7683" s="1">
        <v>988.87013529236003</v>
      </c>
      <c r="H7683" s="1">
        <v>988.87013529236003</v>
      </c>
    </row>
    <row r="7684" spans="1:8" x14ac:dyDescent="0.25">
      <c r="A7684" s="1" t="s">
        <v>63</v>
      </c>
      <c r="B7684" s="1" t="str">
        <f>VLOOKUP(A7684,[1]TarifasAereas!$E$2:$H$8197,3,FALSE)</f>
        <v>SBHT</v>
      </c>
      <c r="C7684" s="1" t="str">
        <f>VLOOKUP(A7684,[1]TarifasAereas!$E$2:$H$8197,4,FALSE)</f>
        <v>PA</v>
      </c>
      <c r="D7684" s="1" t="s">
        <v>115</v>
      </c>
      <c r="E7684" s="1" t="str">
        <f>VLOOKUP(D7684,[1]TarifasAereas!$E$2:$H$8197,3,FALSE)</f>
        <v>SBRP</v>
      </c>
      <c r="F7684" s="1" t="str">
        <f>VLOOKUP(D7684,[1]TarifasAereas!$E$2:$H$8197,4,FALSE)</f>
        <v>SP</v>
      </c>
      <c r="G7684" s="1">
        <v>921.25119020193301</v>
      </c>
      <c r="H7684" s="1">
        <v>921.25119020193301</v>
      </c>
    </row>
    <row r="7685" spans="1:8" x14ac:dyDescent="0.25">
      <c r="A7685" s="1" t="s">
        <v>63</v>
      </c>
      <c r="B7685" s="1" t="str">
        <f>VLOOKUP(A7685,[1]TarifasAereas!$E$2:$H$8197,3,FALSE)</f>
        <v>SBHT</v>
      </c>
      <c r="C7685" s="1" t="str">
        <f>VLOOKUP(A7685,[1]TarifasAereas!$E$2:$H$8197,4,FALSE)</f>
        <v>PA</v>
      </c>
      <c r="D7685" s="1" t="s">
        <v>116</v>
      </c>
      <c r="E7685" s="1" t="str">
        <f>VLOOKUP(D7685,[1]TarifasAereas!$E$2:$H$8197,3,FALSE)</f>
        <v>SBSR</v>
      </c>
      <c r="F7685" s="1" t="str">
        <f>VLOOKUP(D7685,[1]TarifasAereas!$E$2:$H$8197,4,FALSE)</f>
        <v>SP</v>
      </c>
      <c r="G7685" s="1">
        <v>978.61461947680903</v>
      </c>
      <c r="H7685" s="1">
        <v>978.61461947680903</v>
      </c>
    </row>
    <row r="7686" spans="1:8" x14ac:dyDescent="0.25">
      <c r="A7686" s="1" t="s">
        <v>63</v>
      </c>
      <c r="B7686" s="1" t="str">
        <f>VLOOKUP(A7686,[1]TarifasAereas!$E$2:$H$8197,3,FALSE)</f>
        <v>SBHT</v>
      </c>
      <c r="C7686" s="1" t="str">
        <f>VLOOKUP(A7686,[1]TarifasAereas!$E$2:$H$8197,4,FALSE)</f>
        <v>PA</v>
      </c>
      <c r="D7686" s="1" t="s">
        <v>117</v>
      </c>
      <c r="E7686" s="1" t="str">
        <f>VLOOKUP(D7686,[1]TarifasAereas!$E$2:$H$8197,3,FALSE)</f>
        <v>SBSJ</v>
      </c>
      <c r="F7686" s="1" t="str">
        <f>VLOOKUP(D7686,[1]TarifasAereas!$E$2:$H$8197,4,FALSE)</f>
        <v>SP</v>
      </c>
      <c r="G7686" s="1" t="e">
        <v>#N/A</v>
      </c>
      <c r="H7686" s="1">
        <v>100000</v>
      </c>
    </row>
    <row r="7687" spans="1:8" x14ac:dyDescent="0.25">
      <c r="A7687" s="1" t="s">
        <v>63</v>
      </c>
      <c r="B7687" s="1" t="str">
        <f>VLOOKUP(A7687,[1]TarifasAereas!$E$2:$H$8197,3,FALSE)</f>
        <v>SBHT</v>
      </c>
      <c r="C7687" s="1" t="str">
        <f>VLOOKUP(A7687,[1]TarifasAereas!$E$2:$H$8197,4,FALSE)</f>
        <v>PA</v>
      </c>
      <c r="D7687" s="1" t="s">
        <v>118</v>
      </c>
      <c r="E7687" s="1" t="str">
        <f>VLOOKUP(D7687,[1]TarifasAereas!$E$2:$H$8197,3,FALSE)</f>
        <v>SBSP</v>
      </c>
      <c r="F7687" s="1" t="str">
        <f>VLOOKUP(D7687,[1]TarifasAereas!$E$2:$H$8197,4,FALSE)</f>
        <v>SP</v>
      </c>
      <c r="G7687" s="1">
        <v>770.01951003880197</v>
      </c>
      <c r="H7687" s="1">
        <v>770.01951003880197</v>
      </c>
    </row>
    <row r="7688" spans="1:8" x14ac:dyDescent="0.25">
      <c r="A7688" s="1" t="s">
        <v>64</v>
      </c>
      <c r="B7688" s="1" t="str">
        <f>VLOOKUP(A7688,[1]TarifasAereas!$E$2:$H$8197,3,FALSE)</f>
        <v>SBBE</v>
      </c>
      <c r="C7688" s="1" t="str">
        <f>VLOOKUP(A7688,[1]TarifasAereas!$E$2:$H$8197,4,FALSE)</f>
        <v>PA</v>
      </c>
      <c r="D7688" s="1" t="s">
        <v>108</v>
      </c>
      <c r="E7688" s="1" t="str">
        <f>VLOOKUP(D7688,[1]TarifasAereas!$E$2:$H$8197,3,FALSE)</f>
        <v>SBAU</v>
      </c>
      <c r="F7688" s="1" t="str">
        <f>VLOOKUP(D7688,[1]TarifasAereas!$E$2:$H$8197,4,FALSE)</f>
        <v>SP</v>
      </c>
      <c r="G7688" s="1">
        <v>912.20045133899202</v>
      </c>
      <c r="H7688" s="1">
        <v>912.20045133899202</v>
      </c>
    </row>
    <row r="7689" spans="1:8" x14ac:dyDescent="0.25">
      <c r="A7689" s="1" t="s">
        <v>64</v>
      </c>
      <c r="B7689" s="1" t="str">
        <f>VLOOKUP(A7689,[1]TarifasAereas!$E$2:$H$8197,3,FALSE)</f>
        <v>SBBE</v>
      </c>
      <c r="C7689" s="1" t="str">
        <f>VLOOKUP(A7689,[1]TarifasAereas!$E$2:$H$8197,4,FALSE)</f>
        <v>PA</v>
      </c>
      <c r="D7689" s="1" t="s">
        <v>109</v>
      </c>
      <c r="E7689" s="1" t="str">
        <f>VLOOKUP(D7689,[1]TarifasAereas!$E$2:$H$8197,3,FALSE)</f>
        <v>SBAQ</v>
      </c>
      <c r="F7689" s="1" t="str">
        <f>VLOOKUP(D7689,[1]TarifasAereas!$E$2:$H$8197,4,FALSE)</f>
        <v>SP</v>
      </c>
      <c r="G7689" s="1">
        <v>1174.6014461295199</v>
      </c>
      <c r="H7689" s="1">
        <v>1174.6014461295199</v>
      </c>
    </row>
    <row r="7690" spans="1:8" x14ac:dyDescent="0.25">
      <c r="A7690" s="1" t="s">
        <v>64</v>
      </c>
      <c r="B7690" s="1" t="str">
        <f>VLOOKUP(A7690,[1]TarifasAereas!$E$2:$H$8197,3,FALSE)</f>
        <v>SBBE</v>
      </c>
      <c r="C7690" s="1" t="str">
        <f>VLOOKUP(A7690,[1]TarifasAereas!$E$2:$H$8197,4,FALSE)</f>
        <v>PA</v>
      </c>
      <c r="D7690" s="1" t="s">
        <v>110</v>
      </c>
      <c r="E7690" s="1" t="str">
        <f>VLOOKUP(D7690,[1]TarifasAereas!$E$2:$H$8197,3,FALSE)</f>
        <v>SBAE</v>
      </c>
      <c r="F7690" s="1" t="str">
        <f>VLOOKUP(D7690,[1]TarifasAereas!$E$2:$H$8197,4,FALSE)</f>
        <v>SP</v>
      </c>
      <c r="G7690" s="1">
        <v>793.04102008527502</v>
      </c>
      <c r="H7690" s="1">
        <v>793.04102008527502</v>
      </c>
    </row>
    <row r="7691" spans="1:8" x14ac:dyDescent="0.25">
      <c r="A7691" s="1" t="s">
        <v>64</v>
      </c>
      <c r="B7691" s="1" t="str">
        <f>VLOOKUP(A7691,[1]TarifasAereas!$E$2:$H$8197,3,FALSE)</f>
        <v>SBBE</v>
      </c>
      <c r="C7691" s="1" t="str">
        <f>VLOOKUP(A7691,[1]TarifasAereas!$E$2:$H$8197,4,FALSE)</f>
        <v>PA</v>
      </c>
      <c r="D7691" s="1" t="s">
        <v>111</v>
      </c>
      <c r="E7691" s="1" t="str">
        <f>VLOOKUP(D7691,[1]TarifasAereas!$E$2:$H$8197,3,FALSE)</f>
        <v>SBKP</v>
      </c>
      <c r="F7691" s="1" t="str">
        <f>VLOOKUP(D7691,[1]TarifasAereas!$E$2:$H$8197,4,FALSE)</f>
        <v>SP</v>
      </c>
      <c r="G7691" s="1">
        <v>504.24818665569001</v>
      </c>
      <c r="H7691" s="1">
        <v>504.24818665569001</v>
      </c>
    </row>
    <row r="7692" spans="1:8" x14ac:dyDescent="0.25">
      <c r="A7692" s="1" t="s">
        <v>64</v>
      </c>
      <c r="B7692" s="1" t="str">
        <f>VLOOKUP(A7692,[1]TarifasAereas!$E$2:$H$8197,3,FALSE)</f>
        <v>SBBE</v>
      </c>
      <c r="C7692" s="1" t="str">
        <f>VLOOKUP(A7692,[1]TarifasAereas!$E$2:$H$8197,4,FALSE)</f>
        <v>PA</v>
      </c>
      <c r="D7692" s="1" t="s">
        <v>112</v>
      </c>
      <c r="E7692" s="1" t="str">
        <f>VLOOKUP(D7692,[1]TarifasAereas!$E$2:$H$8197,3,FALSE)</f>
        <v>SBGR</v>
      </c>
      <c r="F7692" s="1" t="str">
        <f>VLOOKUP(D7692,[1]TarifasAereas!$E$2:$H$8197,4,FALSE)</f>
        <v>SP</v>
      </c>
      <c r="G7692" s="1">
        <v>469.82132438877898</v>
      </c>
      <c r="H7692" s="1">
        <v>469.82132438877898</v>
      </c>
    </row>
    <row r="7693" spans="1:8" x14ac:dyDescent="0.25">
      <c r="A7693" s="1" t="s">
        <v>64</v>
      </c>
      <c r="B7693" s="1" t="str">
        <f>VLOOKUP(A7693,[1]TarifasAereas!$E$2:$H$8197,3,FALSE)</f>
        <v>SBBE</v>
      </c>
      <c r="C7693" s="1" t="str">
        <f>VLOOKUP(A7693,[1]TarifasAereas!$E$2:$H$8197,4,FALSE)</f>
        <v>PA</v>
      </c>
      <c r="D7693" s="1" t="s">
        <v>113</v>
      </c>
      <c r="E7693" s="1" t="str">
        <f>VLOOKUP(D7693,[1]TarifasAereas!$E$2:$H$8197,3,FALSE)</f>
        <v>SBML</v>
      </c>
      <c r="F7693" s="1" t="str">
        <f>VLOOKUP(D7693,[1]TarifasAereas!$E$2:$H$8197,4,FALSE)</f>
        <v>SP</v>
      </c>
      <c r="G7693" s="1">
        <v>820.98134434772498</v>
      </c>
      <c r="H7693" s="1">
        <v>820.98134434772498</v>
      </c>
    </row>
    <row r="7694" spans="1:8" x14ac:dyDescent="0.25">
      <c r="A7694" s="1" t="s">
        <v>64</v>
      </c>
      <c r="B7694" s="1" t="str">
        <f>VLOOKUP(A7694,[1]TarifasAereas!$E$2:$H$8197,3,FALSE)</f>
        <v>SBBE</v>
      </c>
      <c r="C7694" s="1" t="str">
        <f>VLOOKUP(A7694,[1]TarifasAereas!$E$2:$H$8197,4,FALSE)</f>
        <v>PA</v>
      </c>
      <c r="D7694" s="1" t="s">
        <v>114</v>
      </c>
      <c r="E7694" s="1" t="str">
        <f>VLOOKUP(D7694,[1]TarifasAereas!$E$2:$H$8197,3,FALSE)</f>
        <v>SBDN</v>
      </c>
      <c r="F7694" s="1" t="str">
        <f>VLOOKUP(D7694,[1]TarifasAereas!$E$2:$H$8197,4,FALSE)</f>
        <v>SP</v>
      </c>
      <c r="G7694" s="1">
        <v>633.55746011054498</v>
      </c>
      <c r="H7694" s="1">
        <v>633.55746011054498</v>
      </c>
    </row>
    <row r="7695" spans="1:8" x14ac:dyDescent="0.25">
      <c r="A7695" s="1" t="s">
        <v>64</v>
      </c>
      <c r="B7695" s="1" t="str">
        <f>VLOOKUP(A7695,[1]TarifasAereas!$E$2:$H$8197,3,FALSE)</f>
        <v>SBBE</v>
      </c>
      <c r="C7695" s="1" t="str">
        <f>VLOOKUP(A7695,[1]TarifasAereas!$E$2:$H$8197,4,FALSE)</f>
        <v>PA</v>
      </c>
      <c r="D7695" s="1" t="s">
        <v>115</v>
      </c>
      <c r="E7695" s="1" t="str">
        <f>VLOOKUP(D7695,[1]TarifasAereas!$E$2:$H$8197,3,FALSE)</f>
        <v>SBRP</v>
      </c>
      <c r="F7695" s="1" t="str">
        <f>VLOOKUP(D7695,[1]TarifasAereas!$E$2:$H$8197,4,FALSE)</f>
        <v>SP</v>
      </c>
      <c r="G7695" s="1">
        <v>563.31271508424004</v>
      </c>
      <c r="H7695" s="1">
        <v>563.31271508424004</v>
      </c>
    </row>
    <row r="7696" spans="1:8" x14ac:dyDescent="0.25">
      <c r="A7696" s="1" t="s">
        <v>64</v>
      </c>
      <c r="B7696" s="1" t="str">
        <f>VLOOKUP(A7696,[1]TarifasAereas!$E$2:$H$8197,3,FALSE)</f>
        <v>SBBE</v>
      </c>
      <c r="C7696" s="1" t="str">
        <f>VLOOKUP(A7696,[1]TarifasAereas!$E$2:$H$8197,4,FALSE)</f>
        <v>PA</v>
      </c>
      <c r="D7696" s="1" t="s">
        <v>116</v>
      </c>
      <c r="E7696" s="1" t="str">
        <f>VLOOKUP(D7696,[1]TarifasAereas!$E$2:$H$8197,3,FALSE)</f>
        <v>SBSR</v>
      </c>
      <c r="F7696" s="1" t="str">
        <f>VLOOKUP(D7696,[1]TarifasAereas!$E$2:$H$8197,4,FALSE)</f>
        <v>SP</v>
      </c>
      <c r="G7696" s="1">
        <v>632.70234683480498</v>
      </c>
      <c r="H7696" s="1">
        <v>632.70234683480498</v>
      </c>
    </row>
    <row r="7697" spans="1:8" x14ac:dyDescent="0.25">
      <c r="A7697" s="1" t="s">
        <v>64</v>
      </c>
      <c r="B7697" s="1" t="str">
        <f>VLOOKUP(A7697,[1]TarifasAereas!$E$2:$H$8197,3,FALSE)</f>
        <v>SBBE</v>
      </c>
      <c r="C7697" s="1" t="str">
        <f>VLOOKUP(A7697,[1]TarifasAereas!$E$2:$H$8197,4,FALSE)</f>
        <v>PA</v>
      </c>
      <c r="D7697" s="1" t="s">
        <v>117</v>
      </c>
      <c r="E7697" s="1" t="str">
        <f>VLOOKUP(D7697,[1]TarifasAereas!$E$2:$H$8197,3,FALSE)</f>
        <v>SBSJ</v>
      </c>
      <c r="F7697" s="1" t="str">
        <f>VLOOKUP(D7697,[1]TarifasAereas!$E$2:$H$8197,4,FALSE)</f>
        <v>SP</v>
      </c>
      <c r="G7697" s="1">
        <v>380.08795717425602</v>
      </c>
      <c r="H7697" s="1">
        <v>380.08795717425602</v>
      </c>
    </row>
    <row r="7698" spans="1:8" x14ac:dyDescent="0.25">
      <c r="A7698" s="1" t="s">
        <v>64</v>
      </c>
      <c r="B7698" s="1" t="str">
        <f>VLOOKUP(A7698,[1]TarifasAereas!$E$2:$H$8197,3,FALSE)</f>
        <v>SBBE</v>
      </c>
      <c r="C7698" s="1" t="str">
        <f>VLOOKUP(A7698,[1]TarifasAereas!$E$2:$H$8197,4,FALSE)</f>
        <v>PA</v>
      </c>
      <c r="D7698" s="1" t="s">
        <v>118</v>
      </c>
      <c r="E7698" s="1" t="str">
        <f>VLOOKUP(D7698,[1]TarifasAereas!$E$2:$H$8197,3,FALSE)</f>
        <v>SBSP</v>
      </c>
      <c r="F7698" s="1" t="str">
        <f>VLOOKUP(D7698,[1]TarifasAereas!$E$2:$H$8197,4,FALSE)</f>
        <v>SP</v>
      </c>
      <c r="G7698" s="1">
        <v>552.19702160854604</v>
      </c>
      <c r="H7698" s="1">
        <v>552.19702160854604</v>
      </c>
    </row>
    <row r="7699" spans="1:8" x14ac:dyDescent="0.25">
      <c r="A7699" s="1" t="s">
        <v>65</v>
      </c>
      <c r="B7699" s="1" t="str">
        <f>VLOOKUP(A7699,[1]TarifasAereas!$E$2:$H$8197,3,FALSE)</f>
        <v>SBAA</v>
      </c>
      <c r="C7699" s="1" t="str">
        <f>VLOOKUP(A7699,[1]TarifasAereas!$E$2:$H$8197,4,FALSE)</f>
        <v>PA</v>
      </c>
      <c r="D7699" s="1" t="s">
        <v>108</v>
      </c>
      <c r="E7699" s="1" t="str">
        <f>VLOOKUP(D7699,[1]TarifasAereas!$E$2:$H$8197,3,FALSE)</f>
        <v>SBAU</v>
      </c>
      <c r="F7699" s="1" t="str">
        <f>VLOOKUP(D7699,[1]TarifasAereas!$E$2:$H$8197,4,FALSE)</f>
        <v>SP</v>
      </c>
      <c r="G7699" s="1" t="e">
        <v>#N/A</v>
      </c>
      <c r="H7699" s="1">
        <v>100000</v>
      </c>
    </row>
    <row r="7700" spans="1:8" x14ac:dyDescent="0.25">
      <c r="A7700" s="1" t="s">
        <v>65</v>
      </c>
      <c r="B7700" s="1" t="str">
        <f>VLOOKUP(A7700,[1]TarifasAereas!$E$2:$H$8197,3,FALSE)</f>
        <v>SBAA</v>
      </c>
      <c r="C7700" s="1" t="str">
        <f>VLOOKUP(A7700,[1]TarifasAereas!$E$2:$H$8197,4,FALSE)</f>
        <v>PA</v>
      </c>
      <c r="D7700" s="1" t="s">
        <v>109</v>
      </c>
      <c r="E7700" s="1" t="str">
        <f>VLOOKUP(D7700,[1]TarifasAereas!$E$2:$H$8197,3,FALSE)</f>
        <v>SBAQ</v>
      </c>
      <c r="F7700" s="1" t="str">
        <f>VLOOKUP(D7700,[1]TarifasAereas!$E$2:$H$8197,4,FALSE)</f>
        <v>SP</v>
      </c>
      <c r="G7700" s="1" t="e">
        <v>#N/A</v>
      </c>
      <c r="H7700" s="1">
        <v>100000</v>
      </c>
    </row>
    <row r="7701" spans="1:8" x14ac:dyDescent="0.25">
      <c r="A7701" s="1" t="s">
        <v>65</v>
      </c>
      <c r="B7701" s="1" t="str">
        <f>VLOOKUP(A7701,[1]TarifasAereas!$E$2:$H$8197,3,FALSE)</f>
        <v>SBAA</v>
      </c>
      <c r="C7701" s="1" t="str">
        <f>VLOOKUP(A7701,[1]TarifasAereas!$E$2:$H$8197,4,FALSE)</f>
        <v>PA</v>
      </c>
      <c r="D7701" s="1" t="s">
        <v>110</v>
      </c>
      <c r="E7701" s="1" t="str">
        <f>VLOOKUP(D7701,[1]TarifasAereas!$E$2:$H$8197,3,FALSE)</f>
        <v>SBAE</v>
      </c>
      <c r="F7701" s="1" t="str">
        <f>VLOOKUP(D7701,[1]TarifasAereas!$E$2:$H$8197,4,FALSE)</f>
        <v>SP</v>
      </c>
      <c r="G7701" s="1" t="e">
        <v>#N/A</v>
      </c>
      <c r="H7701" s="1">
        <v>100000</v>
      </c>
    </row>
    <row r="7702" spans="1:8" x14ac:dyDescent="0.25">
      <c r="A7702" s="1" t="s">
        <v>65</v>
      </c>
      <c r="B7702" s="1" t="str">
        <f>VLOOKUP(A7702,[1]TarifasAereas!$E$2:$H$8197,3,FALSE)</f>
        <v>SBAA</v>
      </c>
      <c r="C7702" s="1" t="str">
        <f>VLOOKUP(A7702,[1]TarifasAereas!$E$2:$H$8197,4,FALSE)</f>
        <v>PA</v>
      </c>
      <c r="D7702" s="1" t="s">
        <v>111</v>
      </c>
      <c r="E7702" s="1" t="str">
        <f>VLOOKUP(D7702,[1]TarifasAereas!$E$2:$H$8197,3,FALSE)</f>
        <v>SBKP</v>
      </c>
      <c r="F7702" s="1" t="str">
        <f>VLOOKUP(D7702,[1]TarifasAereas!$E$2:$H$8197,4,FALSE)</f>
        <v>SP</v>
      </c>
      <c r="G7702" s="1" t="e">
        <v>#N/A</v>
      </c>
      <c r="H7702" s="1">
        <v>100000</v>
      </c>
    </row>
    <row r="7703" spans="1:8" x14ac:dyDescent="0.25">
      <c r="A7703" s="1" t="s">
        <v>65</v>
      </c>
      <c r="B7703" s="1" t="str">
        <f>VLOOKUP(A7703,[1]TarifasAereas!$E$2:$H$8197,3,FALSE)</f>
        <v>SBAA</v>
      </c>
      <c r="C7703" s="1" t="str">
        <f>VLOOKUP(A7703,[1]TarifasAereas!$E$2:$H$8197,4,FALSE)</f>
        <v>PA</v>
      </c>
      <c r="D7703" s="1" t="s">
        <v>112</v>
      </c>
      <c r="E7703" s="1" t="str">
        <f>VLOOKUP(D7703,[1]TarifasAereas!$E$2:$H$8197,3,FALSE)</f>
        <v>SBGR</v>
      </c>
      <c r="F7703" s="1" t="str">
        <f>VLOOKUP(D7703,[1]TarifasAereas!$E$2:$H$8197,4,FALSE)</f>
        <v>SP</v>
      </c>
      <c r="G7703" s="1" t="e">
        <v>#N/A</v>
      </c>
      <c r="H7703" s="1">
        <v>100000</v>
      </c>
    </row>
    <row r="7704" spans="1:8" x14ac:dyDescent="0.25">
      <c r="A7704" s="1" t="s">
        <v>65</v>
      </c>
      <c r="B7704" s="1" t="str">
        <f>VLOOKUP(A7704,[1]TarifasAereas!$E$2:$H$8197,3,FALSE)</f>
        <v>SBAA</v>
      </c>
      <c r="C7704" s="1" t="str">
        <f>VLOOKUP(A7704,[1]TarifasAereas!$E$2:$H$8197,4,FALSE)</f>
        <v>PA</v>
      </c>
      <c r="D7704" s="1" t="s">
        <v>113</v>
      </c>
      <c r="E7704" s="1" t="str">
        <f>VLOOKUP(D7704,[1]TarifasAereas!$E$2:$H$8197,3,FALSE)</f>
        <v>SBML</v>
      </c>
      <c r="F7704" s="1" t="str">
        <f>VLOOKUP(D7704,[1]TarifasAereas!$E$2:$H$8197,4,FALSE)</f>
        <v>SP</v>
      </c>
      <c r="G7704" s="1" t="e">
        <v>#N/A</v>
      </c>
      <c r="H7704" s="1">
        <v>100000</v>
      </c>
    </row>
    <row r="7705" spans="1:8" x14ac:dyDescent="0.25">
      <c r="A7705" s="1" t="s">
        <v>65</v>
      </c>
      <c r="B7705" s="1" t="str">
        <f>VLOOKUP(A7705,[1]TarifasAereas!$E$2:$H$8197,3,FALSE)</f>
        <v>SBAA</v>
      </c>
      <c r="C7705" s="1" t="str">
        <f>VLOOKUP(A7705,[1]TarifasAereas!$E$2:$H$8197,4,FALSE)</f>
        <v>PA</v>
      </c>
      <c r="D7705" s="1" t="s">
        <v>114</v>
      </c>
      <c r="E7705" s="1" t="str">
        <f>VLOOKUP(D7705,[1]TarifasAereas!$E$2:$H$8197,3,FALSE)</f>
        <v>SBDN</v>
      </c>
      <c r="F7705" s="1" t="str">
        <f>VLOOKUP(D7705,[1]TarifasAereas!$E$2:$H$8197,4,FALSE)</f>
        <v>SP</v>
      </c>
      <c r="G7705" s="1" t="e">
        <v>#N/A</v>
      </c>
      <c r="H7705" s="1">
        <v>100000</v>
      </c>
    </row>
    <row r="7706" spans="1:8" x14ac:dyDescent="0.25">
      <c r="A7706" s="1" t="s">
        <v>65</v>
      </c>
      <c r="B7706" s="1" t="str">
        <f>VLOOKUP(A7706,[1]TarifasAereas!$E$2:$H$8197,3,FALSE)</f>
        <v>SBAA</v>
      </c>
      <c r="C7706" s="1" t="str">
        <f>VLOOKUP(A7706,[1]TarifasAereas!$E$2:$H$8197,4,FALSE)</f>
        <v>PA</v>
      </c>
      <c r="D7706" s="1" t="s">
        <v>115</v>
      </c>
      <c r="E7706" s="1" t="str">
        <f>VLOOKUP(D7706,[1]TarifasAereas!$E$2:$H$8197,3,FALSE)</f>
        <v>SBRP</v>
      </c>
      <c r="F7706" s="1" t="str">
        <f>VLOOKUP(D7706,[1]TarifasAereas!$E$2:$H$8197,4,FALSE)</f>
        <v>SP</v>
      </c>
      <c r="G7706" s="1" t="e">
        <v>#N/A</v>
      </c>
      <c r="H7706" s="1">
        <v>100000</v>
      </c>
    </row>
    <row r="7707" spans="1:8" x14ac:dyDescent="0.25">
      <c r="A7707" s="1" t="s">
        <v>65</v>
      </c>
      <c r="B7707" s="1" t="str">
        <f>VLOOKUP(A7707,[1]TarifasAereas!$E$2:$H$8197,3,FALSE)</f>
        <v>SBAA</v>
      </c>
      <c r="C7707" s="1" t="str">
        <f>VLOOKUP(A7707,[1]TarifasAereas!$E$2:$H$8197,4,FALSE)</f>
        <v>PA</v>
      </c>
      <c r="D7707" s="1" t="s">
        <v>116</v>
      </c>
      <c r="E7707" s="1" t="str">
        <f>VLOOKUP(D7707,[1]TarifasAereas!$E$2:$H$8197,3,FALSE)</f>
        <v>SBSR</v>
      </c>
      <c r="F7707" s="1" t="str">
        <f>VLOOKUP(D7707,[1]TarifasAereas!$E$2:$H$8197,4,FALSE)</f>
        <v>SP</v>
      </c>
      <c r="G7707" s="1" t="e">
        <v>#N/A</v>
      </c>
      <c r="H7707" s="1">
        <v>100000</v>
      </c>
    </row>
    <row r="7708" spans="1:8" x14ac:dyDescent="0.25">
      <c r="A7708" s="1" t="s">
        <v>65</v>
      </c>
      <c r="B7708" s="1" t="str">
        <f>VLOOKUP(A7708,[1]TarifasAereas!$E$2:$H$8197,3,FALSE)</f>
        <v>SBAA</v>
      </c>
      <c r="C7708" s="1" t="str">
        <f>VLOOKUP(A7708,[1]TarifasAereas!$E$2:$H$8197,4,FALSE)</f>
        <v>PA</v>
      </c>
      <c r="D7708" s="1" t="s">
        <v>117</v>
      </c>
      <c r="E7708" s="1" t="str">
        <f>VLOOKUP(D7708,[1]TarifasAereas!$E$2:$H$8197,3,FALSE)</f>
        <v>SBSJ</v>
      </c>
      <c r="F7708" s="1" t="str">
        <f>VLOOKUP(D7708,[1]TarifasAereas!$E$2:$H$8197,4,FALSE)</f>
        <v>SP</v>
      </c>
      <c r="G7708" s="1" t="e">
        <v>#N/A</v>
      </c>
      <c r="H7708" s="1">
        <v>100000</v>
      </c>
    </row>
    <row r="7709" spans="1:8" x14ac:dyDescent="0.25">
      <c r="A7709" s="1" t="s">
        <v>65</v>
      </c>
      <c r="B7709" s="1" t="str">
        <f>VLOOKUP(A7709,[1]TarifasAereas!$E$2:$H$8197,3,FALSE)</f>
        <v>SBAA</v>
      </c>
      <c r="C7709" s="1" t="str">
        <f>VLOOKUP(A7709,[1]TarifasAereas!$E$2:$H$8197,4,FALSE)</f>
        <v>PA</v>
      </c>
      <c r="D7709" s="1" t="s">
        <v>118</v>
      </c>
      <c r="E7709" s="1" t="str">
        <f>VLOOKUP(D7709,[1]TarifasAereas!$E$2:$H$8197,3,FALSE)</f>
        <v>SBSP</v>
      </c>
      <c r="F7709" s="1" t="str">
        <f>VLOOKUP(D7709,[1]TarifasAereas!$E$2:$H$8197,4,FALSE)</f>
        <v>SP</v>
      </c>
      <c r="G7709" s="1" t="e">
        <v>#N/A</v>
      </c>
      <c r="H7709" s="1">
        <v>100000</v>
      </c>
    </row>
    <row r="7710" spans="1:8" x14ac:dyDescent="0.25">
      <c r="A7710" s="1" t="s">
        <v>66</v>
      </c>
      <c r="B7710" s="1" t="str">
        <f>VLOOKUP(A7710,[1]TarifasAereas!$E$2:$H$8197,3,FALSE)</f>
        <v>SBIH</v>
      </c>
      <c r="C7710" s="1" t="str">
        <f>VLOOKUP(A7710,[1]TarifasAereas!$E$2:$H$8197,4,FALSE)</f>
        <v>PA</v>
      </c>
      <c r="D7710" s="1" t="s">
        <v>108</v>
      </c>
      <c r="E7710" s="1" t="str">
        <f>VLOOKUP(D7710,[1]TarifasAereas!$E$2:$H$8197,3,FALSE)</f>
        <v>SBAU</v>
      </c>
      <c r="F7710" s="1" t="str">
        <f>VLOOKUP(D7710,[1]TarifasAereas!$E$2:$H$8197,4,FALSE)</f>
        <v>SP</v>
      </c>
      <c r="G7710" s="1">
        <v>941.73728205335101</v>
      </c>
      <c r="H7710" s="1">
        <v>941.73728205335101</v>
      </c>
    </row>
    <row r="7711" spans="1:8" x14ac:dyDescent="0.25">
      <c r="A7711" s="1" t="s">
        <v>66</v>
      </c>
      <c r="B7711" s="1" t="str">
        <f>VLOOKUP(A7711,[1]TarifasAereas!$E$2:$H$8197,3,FALSE)</f>
        <v>SBIH</v>
      </c>
      <c r="C7711" s="1" t="str">
        <f>VLOOKUP(A7711,[1]TarifasAereas!$E$2:$H$8197,4,FALSE)</f>
        <v>PA</v>
      </c>
      <c r="D7711" s="1" t="s">
        <v>109</v>
      </c>
      <c r="E7711" s="1" t="str">
        <f>VLOOKUP(D7711,[1]TarifasAereas!$E$2:$H$8197,3,FALSE)</f>
        <v>SBAQ</v>
      </c>
      <c r="F7711" s="1" t="str">
        <f>VLOOKUP(D7711,[1]TarifasAereas!$E$2:$H$8197,4,FALSE)</f>
        <v>SP</v>
      </c>
      <c r="G7711" s="1" t="e">
        <v>#N/A</v>
      </c>
      <c r="H7711" s="1">
        <v>100000</v>
      </c>
    </row>
    <row r="7712" spans="1:8" x14ac:dyDescent="0.25">
      <c r="A7712" s="1" t="s">
        <v>66</v>
      </c>
      <c r="B7712" s="1" t="str">
        <f>VLOOKUP(A7712,[1]TarifasAereas!$E$2:$H$8197,3,FALSE)</f>
        <v>SBIH</v>
      </c>
      <c r="C7712" s="1" t="str">
        <f>VLOOKUP(A7712,[1]TarifasAereas!$E$2:$H$8197,4,FALSE)</f>
        <v>PA</v>
      </c>
      <c r="D7712" s="1" t="s">
        <v>110</v>
      </c>
      <c r="E7712" s="1" t="str">
        <f>VLOOKUP(D7712,[1]TarifasAereas!$E$2:$H$8197,3,FALSE)</f>
        <v>SBAE</v>
      </c>
      <c r="F7712" s="1" t="str">
        <f>VLOOKUP(D7712,[1]TarifasAereas!$E$2:$H$8197,4,FALSE)</f>
        <v>SP</v>
      </c>
      <c r="G7712" s="1">
        <v>647.17172146517805</v>
      </c>
      <c r="H7712" s="1">
        <v>647.17172146517805</v>
      </c>
    </row>
    <row r="7713" spans="1:8" x14ac:dyDescent="0.25">
      <c r="A7713" s="1" t="s">
        <v>66</v>
      </c>
      <c r="B7713" s="1" t="str">
        <f>VLOOKUP(A7713,[1]TarifasAereas!$E$2:$H$8197,3,FALSE)</f>
        <v>SBIH</v>
      </c>
      <c r="C7713" s="1" t="str">
        <f>VLOOKUP(A7713,[1]TarifasAereas!$E$2:$H$8197,4,FALSE)</f>
        <v>PA</v>
      </c>
      <c r="D7713" s="1" t="s">
        <v>111</v>
      </c>
      <c r="E7713" s="1" t="str">
        <f>VLOOKUP(D7713,[1]TarifasAereas!$E$2:$H$8197,3,FALSE)</f>
        <v>SBKP</v>
      </c>
      <c r="F7713" s="1" t="str">
        <f>VLOOKUP(D7713,[1]TarifasAereas!$E$2:$H$8197,4,FALSE)</f>
        <v>SP</v>
      </c>
      <c r="G7713" s="1">
        <v>1239.9501634220901</v>
      </c>
      <c r="H7713" s="1">
        <v>1239.9501634220901</v>
      </c>
    </row>
    <row r="7714" spans="1:8" x14ac:dyDescent="0.25">
      <c r="A7714" s="1" t="s">
        <v>66</v>
      </c>
      <c r="B7714" s="1" t="str">
        <f>VLOOKUP(A7714,[1]TarifasAereas!$E$2:$H$8197,3,FALSE)</f>
        <v>SBIH</v>
      </c>
      <c r="C7714" s="1" t="str">
        <f>VLOOKUP(A7714,[1]TarifasAereas!$E$2:$H$8197,4,FALSE)</f>
        <v>PA</v>
      </c>
      <c r="D7714" s="1" t="s">
        <v>112</v>
      </c>
      <c r="E7714" s="1" t="str">
        <f>VLOOKUP(D7714,[1]TarifasAereas!$E$2:$H$8197,3,FALSE)</f>
        <v>SBGR</v>
      </c>
      <c r="F7714" s="1" t="str">
        <f>VLOOKUP(D7714,[1]TarifasAereas!$E$2:$H$8197,4,FALSE)</f>
        <v>SP</v>
      </c>
      <c r="G7714" s="1">
        <v>1419.7372498605801</v>
      </c>
      <c r="H7714" s="1">
        <v>1419.7372498605801</v>
      </c>
    </row>
    <row r="7715" spans="1:8" x14ac:dyDescent="0.25">
      <c r="A7715" s="1" t="s">
        <v>66</v>
      </c>
      <c r="B7715" s="1" t="str">
        <f>VLOOKUP(A7715,[1]TarifasAereas!$E$2:$H$8197,3,FALSE)</f>
        <v>SBIH</v>
      </c>
      <c r="C7715" s="1" t="str">
        <f>VLOOKUP(A7715,[1]TarifasAereas!$E$2:$H$8197,4,FALSE)</f>
        <v>PA</v>
      </c>
      <c r="D7715" s="1" t="s">
        <v>113</v>
      </c>
      <c r="E7715" s="1" t="str">
        <f>VLOOKUP(D7715,[1]TarifasAereas!$E$2:$H$8197,3,FALSE)</f>
        <v>SBML</v>
      </c>
      <c r="F7715" s="1" t="str">
        <f>VLOOKUP(D7715,[1]TarifasAereas!$E$2:$H$8197,4,FALSE)</f>
        <v>SP</v>
      </c>
      <c r="G7715" s="1" t="e">
        <v>#N/A</v>
      </c>
      <c r="H7715" s="1">
        <v>100000</v>
      </c>
    </row>
    <row r="7716" spans="1:8" x14ac:dyDescent="0.25">
      <c r="A7716" s="1" t="s">
        <v>66</v>
      </c>
      <c r="B7716" s="1" t="str">
        <f>VLOOKUP(A7716,[1]TarifasAereas!$E$2:$H$8197,3,FALSE)</f>
        <v>SBIH</v>
      </c>
      <c r="C7716" s="1" t="str">
        <f>VLOOKUP(A7716,[1]TarifasAereas!$E$2:$H$8197,4,FALSE)</f>
        <v>PA</v>
      </c>
      <c r="D7716" s="1" t="s">
        <v>114</v>
      </c>
      <c r="E7716" s="1" t="str">
        <f>VLOOKUP(D7716,[1]TarifasAereas!$E$2:$H$8197,3,FALSE)</f>
        <v>SBDN</v>
      </c>
      <c r="F7716" s="1" t="str">
        <f>VLOOKUP(D7716,[1]TarifasAereas!$E$2:$H$8197,4,FALSE)</f>
        <v>SP</v>
      </c>
      <c r="G7716" s="1">
        <v>660.36290837886099</v>
      </c>
      <c r="H7716" s="1">
        <v>660.36290837886099</v>
      </c>
    </row>
    <row r="7717" spans="1:8" x14ac:dyDescent="0.25">
      <c r="A7717" s="1" t="s">
        <v>66</v>
      </c>
      <c r="B7717" s="1" t="str">
        <f>VLOOKUP(A7717,[1]TarifasAereas!$E$2:$H$8197,3,FALSE)</f>
        <v>SBIH</v>
      </c>
      <c r="C7717" s="1" t="str">
        <f>VLOOKUP(A7717,[1]TarifasAereas!$E$2:$H$8197,4,FALSE)</f>
        <v>PA</v>
      </c>
      <c r="D7717" s="1" t="s">
        <v>115</v>
      </c>
      <c r="E7717" s="1" t="str">
        <f>VLOOKUP(D7717,[1]TarifasAereas!$E$2:$H$8197,3,FALSE)</f>
        <v>SBRP</v>
      </c>
      <c r="F7717" s="1" t="str">
        <f>VLOOKUP(D7717,[1]TarifasAereas!$E$2:$H$8197,4,FALSE)</f>
        <v>SP</v>
      </c>
      <c r="G7717" s="1">
        <v>1138.26542438295</v>
      </c>
      <c r="H7717" s="1">
        <v>1138.26542438295</v>
      </c>
    </row>
    <row r="7718" spans="1:8" x14ac:dyDescent="0.25">
      <c r="A7718" s="1" t="s">
        <v>66</v>
      </c>
      <c r="B7718" s="1" t="str">
        <f>VLOOKUP(A7718,[1]TarifasAereas!$E$2:$H$8197,3,FALSE)</f>
        <v>SBIH</v>
      </c>
      <c r="C7718" s="1" t="str">
        <f>VLOOKUP(A7718,[1]TarifasAereas!$E$2:$H$8197,4,FALSE)</f>
        <v>PA</v>
      </c>
      <c r="D7718" s="1" t="s">
        <v>116</v>
      </c>
      <c r="E7718" s="1" t="str">
        <f>VLOOKUP(D7718,[1]TarifasAereas!$E$2:$H$8197,3,FALSE)</f>
        <v>SBSR</v>
      </c>
      <c r="F7718" s="1" t="str">
        <f>VLOOKUP(D7718,[1]TarifasAereas!$E$2:$H$8197,4,FALSE)</f>
        <v>SP</v>
      </c>
      <c r="G7718" s="1">
        <v>1352.52426722106</v>
      </c>
      <c r="H7718" s="1">
        <v>1352.52426722106</v>
      </c>
    </row>
    <row r="7719" spans="1:8" x14ac:dyDescent="0.25">
      <c r="A7719" s="1" t="s">
        <v>66</v>
      </c>
      <c r="B7719" s="1" t="str">
        <f>VLOOKUP(A7719,[1]TarifasAereas!$E$2:$H$8197,3,FALSE)</f>
        <v>SBIH</v>
      </c>
      <c r="C7719" s="1" t="str">
        <f>VLOOKUP(A7719,[1]TarifasAereas!$E$2:$H$8197,4,FALSE)</f>
        <v>PA</v>
      </c>
      <c r="D7719" s="1" t="s">
        <v>117</v>
      </c>
      <c r="E7719" s="1" t="str">
        <f>VLOOKUP(D7719,[1]TarifasAereas!$E$2:$H$8197,3,FALSE)</f>
        <v>SBSJ</v>
      </c>
      <c r="F7719" s="1" t="str">
        <f>VLOOKUP(D7719,[1]TarifasAereas!$E$2:$H$8197,4,FALSE)</f>
        <v>SP</v>
      </c>
      <c r="G7719" s="1" t="e">
        <v>#N/A</v>
      </c>
      <c r="H7719" s="1">
        <v>100000</v>
      </c>
    </row>
    <row r="7720" spans="1:8" x14ac:dyDescent="0.25">
      <c r="A7720" s="1" t="s">
        <v>66</v>
      </c>
      <c r="B7720" s="1" t="str">
        <f>VLOOKUP(A7720,[1]TarifasAereas!$E$2:$H$8197,3,FALSE)</f>
        <v>SBIH</v>
      </c>
      <c r="C7720" s="1" t="str">
        <f>VLOOKUP(A7720,[1]TarifasAereas!$E$2:$H$8197,4,FALSE)</f>
        <v>PA</v>
      </c>
      <c r="D7720" s="1" t="s">
        <v>118</v>
      </c>
      <c r="E7720" s="1" t="str">
        <f>VLOOKUP(D7720,[1]TarifasAereas!$E$2:$H$8197,3,FALSE)</f>
        <v>SBSP</v>
      </c>
      <c r="F7720" s="1" t="str">
        <f>VLOOKUP(D7720,[1]TarifasAereas!$E$2:$H$8197,4,FALSE)</f>
        <v>SP</v>
      </c>
      <c r="G7720" s="1">
        <v>1348.25386450624</v>
      </c>
      <c r="H7720" s="1">
        <v>1348.25386450624</v>
      </c>
    </row>
    <row r="7721" spans="1:8" x14ac:dyDescent="0.25">
      <c r="A7721" s="1" t="s">
        <v>67</v>
      </c>
      <c r="B7721" s="1" t="str">
        <f>VLOOKUP(A7721,[1]TarifasAereas!$E$2:$H$8197,3,FALSE)</f>
        <v>SBMA</v>
      </c>
      <c r="C7721" s="1" t="str">
        <f>VLOOKUP(A7721,[1]TarifasAereas!$E$2:$H$8197,4,FALSE)</f>
        <v>PA</v>
      </c>
      <c r="D7721" s="1" t="s">
        <v>108</v>
      </c>
      <c r="E7721" s="1" t="str">
        <f>VLOOKUP(D7721,[1]TarifasAereas!$E$2:$H$8197,3,FALSE)</f>
        <v>SBAU</v>
      </c>
      <c r="F7721" s="1" t="str">
        <f>VLOOKUP(D7721,[1]TarifasAereas!$E$2:$H$8197,4,FALSE)</f>
        <v>SP</v>
      </c>
      <c r="G7721" s="1">
        <v>723.15291548380401</v>
      </c>
      <c r="H7721" s="1">
        <v>723.15291548380401</v>
      </c>
    </row>
    <row r="7722" spans="1:8" x14ac:dyDescent="0.25">
      <c r="A7722" s="1" t="s">
        <v>67</v>
      </c>
      <c r="B7722" s="1" t="str">
        <f>VLOOKUP(A7722,[1]TarifasAereas!$E$2:$H$8197,3,FALSE)</f>
        <v>SBMA</v>
      </c>
      <c r="C7722" s="1" t="str">
        <f>VLOOKUP(A7722,[1]TarifasAereas!$E$2:$H$8197,4,FALSE)</f>
        <v>PA</v>
      </c>
      <c r="D7722" s="1" t="s">
        <v>109</v>
      </c>
      <c r="E7722" s="1" t="str">
        <f>VLOOKUP(D7722,[1]TarifasAereas!$E$2:$H$8197,3,FALSE)</f>
        <v>SBAQ</v>
      </c>
      <c r="F7722" s="1" t="str">
        <f>VLOOKUP(D7722,[1]TarifasAereas!$E$2:$H$8197,4,FALSE)</f>
        <v>SP</v>
      </c>
      <c r="G7722" s="1">
        <v>1360.9230653089901</v>
      </c>
      <c r="H7722" s="1">
        <v>1360.9230653089901</v>
      </c>
    </row>
    <row r="7723" spans="1:8" x14ac:dyDescent="0.25">
      <c r="A7723" s="1" t="s">
        <v>67</v>
      </c>
      <c r="B7723" s="1" t="str">
        <f>VLOOKUP(A7723,[1]TarifasAereas!$E$2:$H$8197,3,FALSE)</f>
        <v>SBMA</v>
      </c>
      <c r="C7723" s="1" t="str">
        <f>VLOOKUP(A7723,[1]TarifasAereas!$E$2:$H$8197,4,FALSE)</f>
        <v>PA</v>
      </c>
      <c r="D7723" s="1" t="s">
        <v>110</v>
      </c>
      <c r="E7723" s="1" t="str">
        <f>VLOOKUP(D7723,[1]TarifasAereas!$E$2:$H$8197,3,FALSE)</f>
        <v>SBAE</v>
      </c>
      <c r="F7723" s="1" t="str">
        <f>VLOOKUP(D7723,[1]TarifasAereas!$E$2:$H$8197,4,FALSE)</f>
        <v>SP</v>
      </c>
      <c r="G7723" s="1">
        <v>636.57663013534602</v>
      </c>
      <c r="H7723" s="1">
        <v>636.57663013534602</v>
      </c>
    </row>
    <row r="7724" spans="1:8" x14ac:dyDescent="0.25">
      <c r="A7724" s="1" t="s">
        <v>67</v>
      </c>
      <c r="B7724" s="1" t="str">
        <f>VLOOKUP(A7724,[1]TarifasAereas!$E$2:$H$8197,3,FALSE)</f>
        <v>SBMA</v>
      </c>
      <c r="C7724" s="1" t="str">
        <f>VLOOKUP(A7724,[1]TarifasAereas!$E$2:$H$8197,4,FALSE)</f>
        <v>PA</v>
      </c>
      <c r="D7724" s="1" t="s">
        <v>111</v>
      </c>
      <c r="E7724" s="1" t="str">
        <f>VLOOKUP(D7724,[1]TarifasAereas!$E$2:$H$8197,3,FALSE)</f>
        <v>SBKP</v>
      </c>
      <c r="F7724" s="1" t="str">
        <f>VLOOKUP(D7724,[1]TarifasAereas!$E$2:$H$8197,4,FALSE)</f>
        <v>SP</v>
      </c>
      <c r="G7724" s="1">
        <v>485.37547991063201</v>
      </c>
      <c r="H7724" s="1">
        <v>485.37547991063201</v>
      </c>
    </row>
    <row r="7725" spans="1:8" x14ac:dyDescent="0.25">
      <c r="A7725" s="1" t="s">
        <v>67</v>
      </c>
      <c r="B7725" s="1" t="str">
        <f>VLOOKUP(A7725,[1]TarifasAereas!$E$2:$H$8197,3,FALSE)</f>
        <v>SBMA</v>
      </c>
      <c r="C7725" s="1" t="str">
        <f>VLOOKUP(A7725,[1]TarifasAereas!$E$2:$H$8197,4,FALSE)</f>
        <v>PA</v>
      </c>
      <c r="D7725" s="1" t="s">
        <v>112</v>
      </c>
      <c r="E7725" s="1" t="str">
        <f>VLOOKUP(D7725,[1]TarifasAereas!$E$2:$H$8197,3,FALSE)</f>
        <v>SBGR</v>
      </c>
      <c r="F7725" s="1" t="str">
        <f>VLOOKUP(D7725,[1]TarifasAereas!$E$2:$H$8197,4,FALSE)</f>
        <v>SP</v>
      </c>
      <c r="G7725" s="1">
        <v>442.52577846143299</v>
      </c>
      <c r="H7725" s="1">
        <v>442.52577846143299</v>
      </c>
    </row>
    <row r="7726" spans="1:8" x14ac:dyDescent="0.25">
      <c r="A7726" s="1" t="s">
        <v>67</v>
      </c>
      <c r="B7726" s="1" t="str">
        <f>VLOOKUP(A7726,[1]TarifasAereas!$E$2:$H$8197,3,FALSE)</f>
        <v>SBMA</v>
      </c>
      <c r="C7726" s="1" t="str">
        <f>VLOOKUP(A7726,[1]TarifasAereas!$E$2:$H$8197,4,FALSE)</f>
        <v>PA</v>
      </c>
      <c r="D7726" s="1" t="s">
        <v>113</v>
      </c>
      <c r="E7726" s="1" t="str">
        <f>VLOOKUP(D7726,[1]TarifasAereas!$E$2:$H$8197,3,FALSE)</f>
        <v>SBML</v>
      </c>
      <c r="F7726" s="1" t="str">
        <f>VLOOKUP(D7726,[1]TarifasAereas!$E$2:$H$8197,4,FALSE)</f>
        <v>SP</v>
      </c>
      <c r="G7726" s="1">
        <v>845.13641406287104</v>
      </c>
      <c r="H7726" s="1">
        <v>845.13641406287104</v>
      </c>
    </row>
    <row r="7727" spans="1:8" x14ac:dyDescent="0.25">
      <c r="A7727" s="1" t="s">
        <v>67</v>
      </c>
      <c r="B7727" s="1" t="str">
        <f>VLOOKUP(A7727,[1]TarifasAereas!$E$2:$H$8197,3,FALSE)</f>
        <v>SBMA</v>
      </c>
      <c r="C7727" s="1" t="str">
        <f>VLOOKUP(A7727,[1]TarifasAereas!$E$2:$H$8197,4,FALSE)</f>
        <v>PA</v>
      </c>
      <c r="D7727" s="1" t="s">
        <v>114</v>
      </c>
      <c r="E7727" s="1" t="str">
        <f>VLOOKUP(D7727,[1]TarifasAereas!$E$2:$H$8197,3,FALSE)</f>
        <v>SBDN</v>
      </c>
      <c r="F7727" s="1" t="str">
        <f>VLOOKUP(D7727,[1]TarifasAereas!$E$2:$H$8197,4,FALSE)</f>
        <v>SP</v>
      </c>
      <c r="G7727" s="1">
        <v>601.23769344638595</v>
      </c>
      <c r="H7727" s="1">
        <v>601.23769344638595</v>
      </c>
    </row>
    <row r="7728" spans="1:8" x14ac:dyDescent="0.25">
      <c r="A7728" s="1" t="s">
        <v>67</v>
      </c>
      <c r="B7728" s="1" t="str">
        <f>VLOOKUP(A7728,[1]TarifasAereas!$E$2:$H$8197,3,FALSE)</f>
        <v>SBMA</v>
      </c>
      <c r="C7728" s="1" t="str">
        <f>VLOOKUP(A7728,[1]TarifasAereas!$E$2:$H$8197,4,FALSE)</f>
        <v>PA</v>
      </c>
      <c r="D7728" s="1" t="s">
        <v>115</v>
      </c>
      <c r="E7728" s="1" t="str">
        <f>VLOOKUP(D7728,[1]TarifasAereas!$E$2:$H$8197,3,FALSE)</f>
        <v>SBRP</v>
      </c>
      <c r="F7728" s="1" t="str">
        <f>VLOOKUP(D7728,[1]TarifasAereas!$E$2:$H$8197,4,FALSE)</f>
        <v>SP</v>
      </c>
      <c r="G7728" s="1">
        <v>555.60101941388496</v>
      </c>
      <c r="H7728" s="1">
        <v>555.60101941388496</v>
      </c>
    </row>
    <row r="7729" spans="1:8" x14ac:dyDescent="0.25">
      <c r="A7729" s="1" t="s">
        <v>67</v>
      </c>
      <c r="B7729" s="1" t="str">
        <f>VLOOKUP(A7729,[1]TarifasAereas!$E$2:$H$8197,3,FALSE)</f>
        <v>SBMA</v>
      </c>
      <c r="C7729" s="1" t="str">
        <f>VLOOKUP(A7729,[1]TarifasAereas!$E$2:$H$8197,4,FALSE)</f>
        <v>PA</v>
      </c>
      <c r="D7729" s="1" t="s">
        <v>116</v>
      </c>
      <c r="E7729" s="1" t="str">
        <f>VLOOKUP(D7729,[1]TarifasAereas!$E$2:$H$8197,3,FALSE)</f>
        <v>SBSR</v>
      </c>
      <c r="F7729" s="1" t="str">
        <f>VLOOKUP(D7729,[1]TarifasAereas!$E$2:$H$8197,4,FALSE)</f>
        <v>SP</v>
      </c>
      <c r="G7729" s="1">
        <v>510.60990099782998</v>
      </c>
      <c r="H7729" s="1">
        <v>510.60990099782998</v>
      </c>
    </row>
    <row r="7730" spans="1:8" x14ac:dyDescent="0.25">
      <c r="A7730" s="1" t="s">
        <v>67</v>
      </c>
      <c r="B7730" s="1" t="str">
        <f>VLOOKUP(A7730,[1]TarifasAereas!$E$2:$H$8197,3,FALSE)</f>
        <v>SBMA</v>
      </c>
      <c r="C7730" s="1" t="str">
        <f>VLOOKUP(A7730,[1]TarifasAereas!$E$2:$H$8197,4,FALSE)</f>
        <v>PA</v>
      </c>
      <c r="D7730" s="1" t="s">
        <v>117</v>
      </c>
      <c r="E7730" s="1" t="str">
        <f>VLOOKUP(D7730,[1]TarifasAereas!$E$2:$H$8197,3,FALSE)</f>
        <v>SBSJ</v>
      </c>
      <c r="F7730" s="1" t="str">
        <f>VLOOKUP(D7730,[1]TarifasAereas!$E$2:$H$8197,4,FALSE)</f>
        <v>SP</v>
      </c>
      <c r="G7730" s="1">
        <v>701.81259135443497</v>
      </c>
      <c r="H7730" s="1">
        <v>701.81259135443497</v>
      </c>
    </row>
    <row r="7731" spans="1:8" x14ac:dyDescent="0.25">
      <c r="A7731" s="1" t="s">
        <v>67</v>
      </c>
      <c r="B7731" s="1" t="str">
        <f>VLOOKUP(A7731,[1]TarifasAereas!$E$2:$H$8197,3,FALSE)</f>
        <v>SBMA</v>
      </c>
      <c r="C7731" s="1" t="str">
        <f>VLOOKUP(A7731,[1]TarifasAereas!$E$2:$H$8197,4,FALSE)</f>
        <v>PA</v>
      </c>
      <c r="D7731" s="1" t="s">
        <v>118</v>
      </c>
      <c r="E7731" s="1" t="str">
        <f>VLOOKUP(D7731,[1]TarifasAereas!$E$2:$H$8197,3,FALSE)</f>
        <v>SBSP</v>
      </c>
      <c r="F7731" s="1" t="str">
        <f>VLOOKUP(D7731,[1]TarifasAereas!$E$2:$H$8197,4,FALSE)</f>
        <v>SP</v>
      </c>
      <c r="G7731" s="1">
        <v>471.67555398388401</v>
      </c>
      <c r="H7731" s="1">
        <v>471.67555398388401</v>
      </c>
    </row>
    <row r="7732" spans="1:8" x14ac:dyDescent="0.25">
      <c r="A7732" s="1" t="s">
        <v>68</v>
      </c>
      <c r="B7732" s="1" t="str">
        <f>VLOOKUP(A7732,[1]TarifasAereas!$E$2:$H$8197,3,FALSE)</f>
        <v>SBTB</v>
      </c>
      <c r="C7732" s="1" t="str">
        <f>VLOOKUP(A7732,[1]TarifasAereas!$E$2:$H$8197,4,FALSE)</f>
        <v>PA</v>
      </c>
      <c r="D7732" s="1" t="s">
        <v>108</v>
      </c>
      <c r="E7732" s="1" t="str">
        <f>VLOOKUP(D7732,[1]TarifasAereas!$E$2:$H$8197,3,FALSE)</f>
        <v>SBAU</v>
      </c>
      <c r="F7732" s="1" t="str">
        <f>VLOOKUP(D7732,[1]TarifasAereas!$E$2:$H$8197,4,FALSE)</f>
        <v>SP</v>
      </c>
      <c r="G7732" s="1" t="e">
        <v>#N/A</v>
      </c>
      <c r="H7732" s="1">
        <v>100000</v>
      </c>
    </row>
    <row r="7733" spans="1:8" x14ac:dyDescent="0.25">
      <c r="A7733" s="1" t="s">
        <v>68</v>
      </c>
      <c r="B7733" s="1" t="str">
        <f>VLOOKUP(A7733,[1]TarifasAereas!$E$2:$H$8197,3,FALSE)</f>
        <v>SBTB</v>
      </c>
      <c r="C7733" s="1" t="str">
        <f>VLOOKUP(A7733,[1]TarifasAereas!$E$2:$H$8197,4,FALSE)</f>
        <v>PA</v>
      </c>
      <c r="D7733" s="1" t="s">
        <v>109</v>
      </c>
      <c r="E7733" s="1" t="str">
        <f>VLOOKUP(D7733,[1]TarifasAereas!$E$2:$H$8197,3,FALSE)</f>
        <v>SBAQ</v>
      </c>
      <c r="F7733" s="1" t="str">
        <f>VLOOKUP(D7733,[1]TarifasAereas!$E$2:$H$8197,4,FALSE)</f>
        <v>SP</v>
      </c>
      <c r="G7733" s="1" t="e">
        <v>#N/A</v>
      </c>
      <c r="H7733" s="1">
        <v>100000</v>
      </c>
    </row>
    <row r="7734" spans="1:8" x14ac:dyDescent="0.25">
      <c r="A7734" s="1" t="s">
        <v>68</v>
      </c>
      <c r="B7734" s="1" t="str">
        <f>VLOOKUP(A7734,[1]TarifasAereas!$E$2:$H$8197,3,FALSE)</f>
        <v>SBTB</v>
      </c>
      <c r="C7734" s="1" t="str">
        <f>VLOOKUP(A7734,[1]TarifasAereas!$E$2:$H$8197,4,FALSE)</f>
        <v>PA</v>
      </c>
      <c r="D7734" s="1" t="s">
        <v>110</v>
      </c>
      <c r="E7734" s="1" t="str">
        <f>VLOOKUP(D7734,[1]TarifasAereas!$E$2:$H$8197,3,FALSE)</f>
        <v>SBAE</v>
      </c>
      <c r="F7734" s="1" t="str">
        <f>VLOOKUP(D7734,[1]TarifasAereas!$E$2:$H$8197,4,FALSE)</f>
        <v>SP</v>
      </c>
      <c r="G7734" s="1" t="e">
        <v>#N/A</v>
      </c>
      <c r="H7734" s="1">
        <v>100000</v>
      </c>
    </row>
    <row r="7735" spans="1:8" x14ac:dyDescent="0.25">
      <c r="A7735" s="1" t="s">
        <v>68</v>
      </c>
      <c r="B7735" s="1" t="str">
        <f>VLOOKUP(A7735,[1]TarifasAereas!$E$2:$H$8197,3,FALSE)</f>
        <v>SBTB</v>
      </c>
      <c r="C7735" s="1" t="str">
        <f>VLOOKUP(A7735,[1]TarifasAereas!$E$2:$H$8197,4,FALSE)</f>
        <v>PA</v>
      </c>
      <c r="D7735" s="1" t="s">
        <v>111</v>
      </c>
      <c r="E7735" s="1" t="str">
        <f>VLOOKUP(D7735,[1]TarifasAereas!$E$2:$H$8197,3,FALSE)</f>
        <v>SBKP</v>
      </c>
      <c r="F7735" s="1" t="str">
        <f>VLOOKUP(D7735,[1]TarifasAereas!$E$2:$H$8197,4,FALSE)</f>
        <v>SP</v>
      </c>
      <c r="G7735" s="1">
        <v>1327.00249243741</v>
      </c>
      <c r="H7735" s="1">
        <v>1327.00249243741</v>
      </c>
    </row>
    <row r="7736" spans="1:8" x14ac:dyDescent="0.25">
      <c r="A7736" s="1" t="s">
        <v>68</v>
      </c>
      <c r="B7736" s="1" t="str">
        <f>VLOOKUP(A7736,[1]TarifasAereas!$E$2:$H$8197,3,FALSE)</f>
        <v>SBTB</v>
      </c>
      <c r="C7736" s="1" t="str">
        <f>VLOOKUP(A7736,[1]TarifasAereas!$E$2:$H$8197,4,FALSE)</f>
        <v>PA</v>
      </c>
      <c r="D7736" s="1" t="s">
        <v>112</v>
      </c>
      <c r="E7736" s="1" t="str">
        <f>VLOOKUP(D7736,[1]TarifasAereas!$E$2:$H$8197,3,FALSE)</f>
        <v>SBGR</v>
      </c>
      <c r="F7736" s="1" t="str">
        <f>VLOOKUP(D7736,[1]TarifasAereas!$E$2:$H$8197,4,FALSE)</f>
        <v>SP</v>
      </c>
      <c r="G7736" s="1">
        <v>1370.68236430916</v>
      </c>
      <c r="H7736" s="1">
        <v>1370.68236430916</v>
      </c>
    </row>
    <row r="7737" spans="1:8" x14ac:dyDescent="0.25">
      <c r="A7737" s="1" t="s">
        <v>68</v>
      </c>
      <c r="B7737" s="1" t="str">
        <f>VLOOKUP(A7737,[1]TarifasAereas!$E$2:$H$8197,3,FALSE)</f>
        <v>SBTB</v>
      </c>
      <c r="C7737" s="1" t="str">
        <f>VLOOKUP(A7737,[1]TarifasAereas!$E$2:$H$8197,4,FALSE)</f>
        <v>PA</v>
      </c>
      <c r="D7737" s="1" t="s">
        <v>113</v>
      </c>
      <c r="E7737" s="1" t="str">
        <f>VLOOKUP(D7737,[1]TarifasAereas!$E$2:$H$8197,3,FALSE)</f>
        <v>SBML</v>
      </c>
      <c r="F7737" s="1" t="str">
        <f>VLOOKUP(D7737,[1]TarifasAereas!$E$2:$H$8197,4,FALSE)</f>
        <v>SP</v>
      </c>
      <c r="G7737" s="1" t="e">
        <v>#N/A</v>
      </c>
      <c r="H7737" s="1">
        <v>100000</v>
      </c>
    </row>
    <row r="7738" spans="1:8" x14ac:dyDescent="0.25">
      <c r="A7738" s="1" t="s">
        <v>68</v>
      </c>
      <c r="B7738" s="1" t="str">
        <f>VLOOKUP(A7738,[1]TarifasAereas!$E$2:$H$8197,3,FALSE)</f>
        <v>SBTB</v>
      </c>
      <c r="C7738" s="1" t="str">
        <f>VLOOKUP(A7738,[1]TarifasAereas!$E$2:$H$8197,4,FALSE)</f>
        <v>PA</v>
      </c>
      <c r="D7738" s="1" t="s">
        <v>114</v>
      </c>
      <c r="E7738" s="1" t="str">
        <f>VLOOKUP(D7738,[1]TarifasAereas!$E$2:$H$8197,3,FALSE)</f>
        <v>SBDN</v>
      </c>
      <c r="F7738" s="1" t="str">
        <f>VLOOKUP(D7738,[1]TarifasAereas!$E$2:$H$8197,4,FALSE)</f>
        <v>SP</v>
      </c>
      <c r="G7738" s="1" t="e">
        <v>#N/A</v>
      </c>
      <c r="H7738" s="1">
        <v>100000</v>
      </c>
    </row>
    <row r="7739" spans="1:8" x14ac:dyDescent="0.25">
      <c r="A7739" s="1" t="s">
        <v>68</v>
      </c>
      <c r="B7739" s="1" t="str">
        <f>VLOOKUP(A7739,[1]TarifasAereas!$E$2:$H$8197,3,FALSE)</f>
        <v>SBTB</v>
      </c>
      <c r="C7739" s="1" t="str">
        <f>VLOOKUP(A7739,[1]TarifasAereas!$E$2:$H$8197,4,FALSE)</f>
        <v>PA</v>
      </c>
      <c r="D7739" s="1" t="s">
        <v>115</v>
      </c>
      <c r="E7739" s="1" t="str">
        <f>VLOOKUP(D7739,[1]TarifasAereas!$E$2:$H$8197,3,FALSE)</f>
        <v>SBRP</v>
      </c>
      <c r="F7739" s="1" t="str">
        <f>VLOOKUP(D7739,[1]TarifasAereas!$E$2:$H$8197,4,FALSE)</f>
        <v>SP</v>
      </c>
      <c r="G7739" s="1">
        <v>1091.1949479341099</v>
      </c>
      <c r="H7739" s="1">
        <v>1091.1949479341099</v>
      </c>
    </row>
    <row r="7740" spans="1:8" x14ac:dyDescent="0.25">
      <c r="A7740" s="1" t="s">
        <v>68</v>
      </c>
      <c r="B7740" s="1" t="str">
        <f>VLOOKUP(A7740,[1]TarifasAereas!$E$2:$H$8197,3,FALSE)</f>
        <v>SBTB</v>
      </c>
      <c r="C7740" s="1" t="str">
        <f>VLOOKUP(A7740,[1]TarifasAereas!$E$2:$H$8197,4,FALSE)</f>
        <v>PA</v>
      </c>
      <c r="D7740" s="1" t="s">
        <v>116</v>
      </c>
      <c r="E7740" s="1" t="str">
        <f>VLOOKUP(D7740,[1]TarifasAereas!$E$2:$H$8197,3,FALSE)</f>
        <v>SBSR</v>
      </c>
      <c r="F7740" s="1" t="str">
        <f>VLOOKUP(D7740,[1]TarifasAereas!$E$2:$H$8197,4,FALSE)</f>
        <v>SP</v>
      </c>
      <c r="G7740" s="1" t="e">
        <v>#N/A</v>
      </c>
      <c r="H7740" s="1">
        <v>100000</v>
      </c>
    </row>
    <row r="7741" spans="1:8" x14ac:dyDescent="0.25">
      <c r="A7741" s="1" t="s">
        <v>68</v>
      </c>
      <c r="B7741" s="1" t="str">
        <f>VLOOKUP(A7741,[1]TarifasAereas!$E$2:$H$8197,3,FALSE)</f>
        <v>SBTB</v>
      </c>
      <c r="C7741" s="1" t="str">
        <f>VLOOKUP(A7741,[1]TarifasAereas!$E$2:$H$8197,4,FALSE)</f>
        <v>PA</v>
      </c>
      <c r="D7741" s="1" t="s">
        <v>117</v>
      </c>
      <c r="E7741" s="1" t="str">
        <f>VLOOKUP(D7741,[1]TarifasAereas!$E$2:$H$8197,3,FALSE)</f>
        <v>SBSJ</v>
      </c>
      <c r="F7741" s="1" t="str">
        <f>VLOOKUP(D7741,[1]TarifasAereas!$E$2:$H$8197,4,FALSE)</f>
        <v>SP</v>
      </c>
      <c r="G7741" s="1" t="e">
        <v>#N/A</v>
      </c>
      <c r="H7741" s="1">
        <v>100000</v>
      </c>
    </row>
    <row r="7742" spans="1:8" x14ac:dyDescent="0.25">
      <c r="A7742" s="1" t="s">
        <v>68</v>
      </c>
      <c r="B7742" s="1" t="str">
        <f>VLOOKUP(A7742,[1]TarifasAereas!$E$2:$H$8197,3,FALSE)</f>
        <v>SBTB</v>
      </c>
      <c r="C7742" s="1" t="str">
        <f>VLOOKUP(A7742,[1]TarifasAereas!$E$2:$H$8197,4,FALSE)</f>
        <v>PA</v>
      </c>
      <c r="D7742" s="1" t="s">
        <v>118</v>
      </c>
      <c r="E7742" s="1" t="str">
        <f>VLOOKUP(D7742,[1]TarifasAereas!$E$2:$H$8197,3,FALSE)</f>
        <v>SBSP</v>
      </c>
      <c r="F7742" s="1" t="str">
        <f>VLOOKUP(D7742,[1]TarifasAereas!$E$2:$H$8197,4,FALSE)</f>
        <v>SP</v>
      </c>
      <c r="G7742" s="1" t="e">
        <v>#N/A</v>
      </c>
      <c r="H7742" s="1">
        <v>100000</v>
      </c>
    </row>
    <row r="7743" spans="1:8" x14ac:dyDescent="0.25">
      <c r="A7743" s="1" t="s">
        <v>69</v>
      </c>
      <c r="B7743" s="1" t="str">
        <f>VLOOKUP(A7743,[1]TarifasAereas!$E$2:$H$8197,3,FALSE)</f>
        <v>SDOW</v>
      </c>
      <c r="C7743" s="1" t="str">
        <f>VLOOKUP(A7743,[1]TarifasAereas!$E$2:$H$8197,4,FALSE)</f>
        <v>PA</v>
      </c>
      <c r="D7743" s="1" t="s">
        <v>108</v>
      </c>
      <c r="E7743" s="1" t="str">
        <f>VLOOKUP(D7743,[1]TarifasAereas!$E$2:$H$8197,3,FALSE)</f>
        <v>SBAU</v>
      </c>
      <c r="F7743" s="1" t="str">
        <f>VLOOKUP(D7743,[1]TarifasAereas!$E$2:$H$8197,4,FALSE)</f>
        <v>SP</v>
      </c>
      <c r="G7743" s="1" t="e">
        <v>#N/A</v>
      </c>
      <c r="H7743" s="1">
        <v>100000</v>
      </c>
    </row>
    <row r="7744" spans="1:8" x14ac:dyDescent="0.25">
      <c r="A7744" s="1" t="s">
        <v>69</v>
      </c>
      <c r="B7744" s="1" t="str">
        <f>VLOOKUP(A7744,[1]TarifasAereas!$E$2:$H$8197,3,FALSE)</f>
        <v>SDOW</v>
      </c>
      <c r="C7744" s="1" t="str">
        <f>VLOOKUP(A7744,[1]TarifasAereas!$E$2:$H$8197,4,FALSE)</f>
        <v>PA</v>
      </c>
      <c r="D7744" s="1" t="s">
        <v>109</v>
      </c>
      <c r="E7744" s="1" t="str">
        <f>VLOOKUP(D7744,[1]TarifasAereas!$E$2:$H$8197,3,FALSE)</f>
        <v>SBAQ</v>
      </c>
      <c r="F7744" s="1" t="str">
        <f>VLOOKUP(D7744,[1]TarifasAereas!$E$2:$H$8197,4,FALSE)</f>
        <v>SP</v>
      </c>
      <c r="G7744" s="1" t="e">
        <v>#N/A</v>
      </c>
      <c r="H7744" s="1">
        <v>100000</v>
      </c>
    </row>
    <row r="7745" spans="1:8" x14ac:dyDescent="0.25">
      <c r="A7745" s="1" t="s">
        <v>69</v>
      </c>
      <c r="B7745" s="1" t="str">
        <f>VLOOKUP(A7745,[1]TarifasAereas!$E$2:$H$8197,3,FALSE)</f>
        <v>SDOW</v>
      </c>
      <c r="C7745" s="1" t="str">
        <f>VLOOKUP(A7745,[1]TarifasAereas!$E$2:$H$8197,4,FALSE)</f>
        <v>PA</v>
      </c>
      <c r="D7745" s="1" t="s">
        <v>110</v>
      </c>
      <c r="E7745" s="1" t="str">
        <f>VLOOKUP(D7745,[1]TarifasAereas!$E$2:$H$8197,3,FALSE)</f>
        <v>SBAE</v>
      </c>
      <c r="F7745" s="1" t="str">
        <f>VLOOKUP(D7745,[1]TarifasAereas!$E$2:$H$8197,4,FALSE)</f>
        <v>SP</v>
      </c>
      <c r="G7745" s="1" t="e">
        <v>#N/A</v>
      </c>
      <c r="H7745" s="1">
        <v>100000</v>
      </c>
    </row>
    <row r="7746" spans="1:8" x14ac:dyDescent="0.25">
      <c r="A7746" s="1" t="s">
        <v>69</v>
      </c>
      <c r="B7746" s="1" t="str">
        <f>VLOOKUP(A7746,[1]TarifasAereas!$E$2:$H$8197,3,FALSE)</f>
        <v>SDOW</v>
      </c>
      <c r="C7746" s="1" t="str">
        <f>VLOOKUP(A7746,[1]TarifasAereas!$E$2:$H$8197,4,FALSE)</f>
        <v>PA</v>
      </c>
      <c r="D7746" s="1" t="s">
        <v>111</v>
      </c>
      <c r="E7746" s="1" t="str">
        <f>VLOOKUP(D7746,[1]TarifasAereas!$E$2:$H$8197,3,FALSE)</f>
        <v>SBKP</v>
      </c>
      <c r="F7746" s="1" t="str">
        <f>VLOOKUP(D7746,[1]TarifasAereas!$E$2:$H$8197,4,FALSE)</f>
        <v>SP</v>
      </c>
      <c r="G7746" s="1" t="e">
        <v>#N/A</v>
      </c>
      <c r="H7746" s="1">
        <v>100000</v>
      </c>
    </row>
    <row r="7747" spans="1:8" x14ac:dyDescent="0.25">
      <c r="A7747" s="1" t="s">
        <v>69</v>
      </c>
      <c r="B7747" s="1" t="str">
        <f>VLOOKUP(A7747,[1]TarifasAereas!$E$2:$H$8197,3,FALSE)</f>
        <v>SDOW</v>
      </c>
      <c r="C7747" s="1" t="str">
        <f>VLOOKUP(A7747,[1]TarifasAereas!$E$2:$H$8197,4,FALSE)</f>
        <v>PA</v>
      </c>
      <c r="D7747" s="1" t="s">
        <v>112</v>
      </c>
      <c r="E7747" s="1" t="str">
        <f>VLOOKUP(D7747,[1]TarifasAereas!$E$2:$H$8197,3,FALSE)</f>
        <v>SBGR</v>
      </c>
      <c r="F7747" s="1" t="str">
        <f>VLOOKUP(D7747,[1]TarifasAereas!$E$2:$H$8197,4,FALSE)</f>
        <v>SP</v>
      </c>
      <c r="G7747" s="1" t="e">
        <v>#N/A</v>
      </c>
      <c r="H7747" s="1">
        <v>100000</v>
      </c>
    </row>
    <row r="7748" spans="1:8" x14ac:dyDescent="0.25">
      <c r="A7748" s="1" t="s">
        <v>69</v>
      </c>
      <c r="B7748" s="1" t="str">
        <f>VLOOKUP(A7748,[1]TarifasAereas!$E$2:$H$8197,3,FALSE)</f>
        <v>SDOW</v>
      </c>
      <c r="C7748" s="1" t="str">
        <f>VLOOKUP(A7748,[1]TarifasAereas!$E$2:$H$8197,4,FALSE)</f>
        <v>PA</v>
      </c>
      <c r="D7748" s="1" t="s">
        <v>113</v>
      </c>
      <c r="E7748" s="1" t="str">
        <f>VLOOKUP(D7748,[1]TarifasAereas!$E$2:$H$8197,3,FALSE)</f>
        <v>SBML</v>
      </c>
      <c r="F7748" s="1" t="str">
        <f>VLOOKUP(D7748,[1]TarifasAereas!$E$2:$H$8197,4,FALSE)</f>
        <v>SP</v>
      </c>
      <c r="G7748" s="1" t="e">
        <v>#N/A</v>
      </c>
      <c r="H7748" s="1">
        <v>100000</v>
      </c>
    </row>
    <row r="7749" spans="1:8" x14ac:dyDescent="0.25">
      <c r="A7749" s="1" t="s">
        <v>69</v>
      </c>
      <c r="B7749" s="1" t="str">
        <f>VLOOKUP(A7749,[1]TarifasAereas!$E$2:$H$8197,3,FALSE)</f>
        <v>SDOW</v>
      </c>
      <c r="C7749" s="1" t="str">
        <f>VLOOKUP(A7749,[1]TarifasAereas!$E$2:$H$8197,4,FALSE)</f>
        <v>PA</v>
      </c>
      <c r="D7749" s="1" t="s">
        <v>114</v>
      </c>
      <c r="E7749" s="1" t="str">
        <f>VLOOKUP(D7749,[1]TarifasAereas!$E$2:$H$8197,3,FALSE)</f>
        <v>SBDN</v>
      </c>
      <c r="F7749" s="1" t="str">
        <f>VLOOKUP(D7749,[1]TarifasAereas!$E$2:$H$8197,4,FALSE)</f>
        <v>SP</v>
      </c>
      <c r="G7749" s="1" t="e">
        <v>#N/A</v>
      </c>
      <c r="H7749" s="1">
        <v>100000</v>
      </c>
    </row>
    <row r="7750" spans="1:8" x14ac:dyDescent="0.25">
      <c r="A7750" s="1" t="s">
        <v>69</v>
      </c>
      <c r="B7750" s="1" t="str">
        <f>VLOOKUP(A7750,[1]TarifasAereas!$E$2:$H$8197,3,FALSE)</f>
        <v>SDOW</v>
      </c>
      <c r="C7750" s="1" t="str">
        <f>VLOOKUP(A7750,[1]TarifasAereas!$E$2:$H$8197,4,FALSE)</f>
        <v>PA</v>
      </c>
      <c r="D7750" s="1" t="s">
        <v>115</v>
      </c>
      <c r="E7750" s="1" t="str">
        <f>VLOOKUP(D7750,[1]TarifasAereas!$E$2:$H$8197,3,FALSE)</f>
        <v>SBRP</v>
      </c>
      <c r="F7750" s="1" t="str">
        <f>VLOOKUP(D7750,[1]TarifasAereas!$E$2:$H$8197,4,FALSE)</f>
        <v>SP</v>
      </c>
      <c r="G7750" s="1" t="e">
        <v>#N/A</v>
      </c>
      <c r="H7750" s="1">
        <v>100000</v>
      </c>
    </row>
    <row r="7751" spans="1:8" x14ac:dyDescent="0.25">
      <c r="A7751" s="1" t="s">
        <v>69</v>
      </c>
      <c r="B7751" s="1" t="str">
        <f>VLOOKUP(A7751,[1]TarifasAereas!$E$2:$H$8197,3,FALSE)</f>
        <v>SDOW</v>
      </c>
      <c r="C7751" s="1" t="str">
        <f>VLOOKUP(A7751,[1]TarifasAereas!$E$2:$H$8197,4,FALSE)</f>
        <v>PA</v>
      </c>
      <c r="D7751" s="1" t="s">
        <v>116</v>
      </c>
      <c r="E7751" s="1" t="str">
        <f>VLOOKUP(D7751,[1]TarifasAereas!$E$2:$H$8197,3,FALSE)</f>
        <v>SBSR</v>
      </c>
      <c r="F7751" s="1" t="str">
        <f>VLOOKUP(D7751,[1]TarifasAereas!$E$2:$H$8197,4,FALSE)</f>
        <v>SP</v>
      </c>
      <c r="G7751" s="1" t="e">
        <v>#N/A</v>
      </c>
      <c r="H7751" s="1">
        <v>100000</v>
      </c>
    </row>
    <row r="7752" spans="1:8" x14ac:dyDescent="0.25">
      <c r="A7752" s="1" t="s">
        <v>69</v>
      </c>
      <c r="B7752" s="1" t="str">
        <f>VLOOKUP(A7752,[1]TarifasAereas!$E$2:$H$8197,3,FALSE)</f>
        <v>SDOW</v>
      </c>
      <c r="C7752" s="1" t="str">
        <f>VLOOKUP(A7752,[1]TarifasAereas!$E$2:$H$8197,4,FALSE)</f>
        <v>PA</v>
      </c>
      <c r="D7752" s="1" t="s">
        <v>117</v>
      </c>
      <c r="E7752" s="1" t="str">
        <f>VLOOKUP(D7752,[1]TarifasAereas!$E$2:$H$8197,3,FALSE)</f>
        <v>SBSJ</v>
      </c>
      <c r="F7752" s="1" t="str">
        <f>VLOOKUP(D7752,[1]TarifasAereas!$E$2:$H$8197,4,FALSE)</f>
        <v>SP</v>
      </c>
      <c r="G7752" s="1" t="e">
        <v>#N/A</v>
      </c>
      <c r="H7752" s="1">
        <v>100000</v>
      </c>
    </row>
    <row r="7753" spans="1:8" x14ac:dyDescent="0.25">
      <c r="A7753" s="1" t="s">
        <v>69</v>
      </c>
      <c r="B7753" s="1" t="str">
        <f>VLOOKUP(A7753,[1]TarifasAereas!$E$2:$H$8197,3,FALSE)</f>
        <v>SDOW</v>
      </c>
      <c r="C7753" s="1" t="str">
        <f>VLOOKUP(A7753,[1]TarifasAereas!$E$2:$H$8197,4,FALSE)</f>
        <v>PA</v>
      </c>
      <c r="D7753" s="1" t="s">
        <v>118</v>
      </c>
      <c r="E7753" s="1" t="str">
        <f>VLOOKUP(D7753,[1]TarifasAereas!$E$2:$H$8197,3,FALSE)</f>
        <v>SBSP</v>
      </c>
      <c r="F7753" s="1" t="str">
        <f>VLOOKUP(D7753,[1]TarifasAereas!$E$2:$H$8197,4,FALSE)</f>
        <v>SP</v>
      </c>
      <c r="G7753" s="1" t="e">
        <v>#N/A</v>
      </c>
      <c r="H7753" s="1">
        <v>100000</v>
      </c>
    </row>
    <row r="7754" spans="1:8" x14ac:dyDescent="0.25">
      <c r="A7754" s="1" t="s">
        <v>70</v>
      </c>
      <c r="B7754" s="1" t="str">
        <f>VLOOKUP(A7754,[1]TarifasAereas!$E$2:$H$8197,3,FALSE)</f>
        <v>SBCJ</v>
      </c>
      <c r="C7754" s="1" t="str">
        <f>VLOOKUP(A7754,[1]TarifasAereas!$E$2:$H$8197,4,FALSE)</f>
        <v>PA</v>
      </c>
      <c r="D7754" s="1" t="s">
        <v>108</v>
      </c>
      <c r="E7754" s="1" t="str">
        <f>VLOOKUP(D7754,[1]TarifasAereas!$E$2:$H$8197,3,FALSE)</f>
        <v>SBAU</v>
      </c>
      <c r="F7754" s="1" t="str">
        <f>VLOOKUP(D7754,[1]TarifasAereas!$E$2:$H$8197,4,FALSE)</f>
        <v>SP</v>
      </c>
      <c r="G7754" s="1">
        <v>609.31897093813996</v>
      </c>
      <c r="H7754" s="1">
        <v>609.31897093813996</v>
      </c>
    </row>
    <row r="7755" spans="1:8" x14ac:dyDescent="0.25">
      <c r="A7755" s="1" t="s">
        <v>70</v>
      </c>
      <c r="B7755" s="1" t="str">
        <f>VLOOKUP(A7755,[1]TarifasAereas!$E$2:$H$8197,3,FALSE)</f>
        <v>SBCJ</v>
      </c>
      <c r="C7755" s="1" t="str">
        <f>VLOOKUP(A7755,[1]TarifasAereas!$E$2:$H$8197,4,FALSE)</f>
        <v>PA</v>
      </c>
      <c r="D7755" s="1" t="s">
        <v>109</v>
      </c>
      <c r="E7755" s="1" t="str">
        <f>VLOOKUP(D7755,[1]TarifasAereas!$E$2:$H$8197,3,FALSE)</f>
        <v>SBAQ</v>
      </c>
      <c r="F7755" s="1" t="str">
        <f>VLOOKUP(D7755,[1]TarifasAereas!$E$2:$H$8197,4,FALSE)</f>
        <v>SP</v>
      </c>
      <c r="G7755" s="1" t="e">
        <v>#N/A</v>
      </c>
      <c r="H7755" s="1">
        <v>100000</v>
      </c>
    </row>
    <row r="7756" spans="1:8" x14ac:dyDescent="0.25">
      <c r="A7756" s="1" t="s">
        <v>70</v>
      </c>
      <c r="B7756" s="1" t="str">
        <f>VLOOKUP(A7756,[1]TarifasAereas!$E$2:$H$8197,3,FALSE)</f>
        <v>SBCJ</v>
      </c>
      <c r="C7756" s="1" t="str">
        <f>VLOOKUP(A7756,[1]TarifasAereas!$E$2:$H$8197,4,FALSE)</f>
        <v>PA</v>
      </c>
      <c r="D7756" s="1" t="s">
        <v>110</v>
      </c>
      <c r="E7756" s="1" t="str">
        <f>VLOOKUP(D7756,[1]TarifasAereas!$E$2:$H$8197,3,FALSE)</f>
        <v>SBAE</v>
      </c>
      <c r="F7756" s="1" t="str">
        <f>VLOOKUP(D7756,[1]TarifasAereas!$E$2:$H$8197,4,FALSE)</f>
        <v>SP</v>
      </c>
      <c r="G7756" s="1">
        <v>773.70431115421604</v>
      </c>
      <c r="H7756" s="1">
        <v>773.70431115421604</v>
      </c>
    </row>
    <row r="7757" spans="1:8" x14ac:dyDescent="0.25">
      <c r="A7757" s="1" t="s">
        <v>70</v>
      </c>
      <c r="B7757" s="1" t="str">
        <f>VLOOKUP(A7757,[1]TarifasAereas!$E$2:$H$8197,3,FALSE)</f>
        <v>SBCJ</v>
      </c>
      <c r="C7757" s="1" t="str">
        <f>VLOOKUP(A7757,[1]TarifasAereas!$E$2:$H$8197,4,FALSE)</f>
        <v>PA</v>
      </c>
      <c r="D7757" s="1" t="s">
        <v>111</v>
      </c>
      <c r="E7757" s="1" t="str">
        <f>VLOOKUP(D7757,[1]TarifasAereas!$E$2:$H$8197,3,FALSE)</f>
        <v>SBKP</v>
      </c>
      <c r="F7757" s="1" t="str">
        <f>VLOOKUP(D7757,[1]TarifasAereas!$E$2:$H$8197,4,FALSE)</f>
        <v>SP</v>
      </c>
      <c r="G7757" s="1">
        <v>804.98410607367896</v>
      </c>
      <c r="H7757" s="1">
        <v>804.98410607367896</v>
      </c>
    </row>
    <row r="7758" spans="1:8" x14ac:dyDescent="0.25">
      <c r="A7758" s="1" t="s">
        <v>70</v>
      </c>
      <c r="B7758" s="1" t="str">
        <f>VLOOKUP(A7758,[1]TarifasAereas!$E$2:$H$8197,3,FALSE)</f>
        <v>SBCJ</v>
      </c>
      <c r="C7758" s="1" t="str">
        <f>VLOOKUP(A7758,[1]TarifasAereas!$E$2:$H$8197,4,FALSE)</f>
        <v>PA</v>
      </c>
      <c r="D7758" s="1" t="s">
        <v>112</v>
      </c>
      <c r="E7758" s="1" t="str">
        <f>VLOOKUP(D7758,[1]TarifasAereas!$E$2:$H$8197,3,FALSE)</f>
        <v>SBGR</v>
      </c>
      <c r="F7758" s="1" t="str">
        <f>VLOOKUP(D7758,[1]TarifasAereas!$E$2:$H$8197,4,FALSE)</f>
        <v>SP</v>
      </c>
      <c r="G7758" s="1">
        <v>450.15654237131997</v>
      </c>
      <c r="H7758" s="1">
        <v>450.15654237131997</v>
      </c>
    </row>
    <row r="7759" spans="1:8" x14ac:dyDescent="0.25">
      <c r="A7759" s="1" t="s">
        <v>70</v>
      </c>
      <c r="B7759" s="1" t="str">
        <f>VLOOKUP(A7759,[1]TarifasAereas!$E$2:$H$8197,3,FALSE)</f>
        <v>SBCJ</v>
      </c>
      <c r="C7759" s="1" t="str">
        <f>VLOOKUP(A7759,[1]TarifasAereas!$E$2:$H$8197,4,FALSE)</f>
        <v>PA</v>
      </c>
      <c r="D7759" s="1" t="s">
        <v>113</v>
      </c>
      <c r="E7759" s="1" t="str">
        <f>VLOOKUP(D7759,[1]TarifasAereas!$E$2:$H$8197,3,FALSE)</f>
        <v>SBML</v>
      </c>
      <c r="F7759" s="1" t="str">
        <f>VLOOKUP(D7759,[1]TarifasAereas!$E$2:$H$8197,4,FALSE)</f>
        <v>SP</v>
      </c>
      <c r="G7759" s="1">
        <v>606.79284416891198</v>
      </c>
      <c r="H7759" s="1">
        <v>606.79284416891198</v>
      </c>
    </row>
    <row r="7760" spans="1:8" x14ac:dyDescent="0.25">
      <c r="A7760" s="1" t="s">
        <v>70</v>
      </c>
      <c r="B7760" s="1" t="str">
        <f>VLOOKUP(A7760,[1]TarifasAereas!$E$2:$H$8197,3,FALSE)</f>
        <v>SBCJ</v>
      </c>
      <c r="C7760" s="1" t="str">
        <f>VLOOKUP(A7760,[1]TarifasAereas!$E$2:$H$8197,4,FALSE)</f>
        <v>PA</v>
      </c>
      <c r="D7760" s="1" t="s">
        <v>114</v>
      </c>
      <c r="E7760" s="1" t="str">
        <f>VLOOKUP(D7760,[1]TarifasAereas!$E$2:$H$8197,3,FALSE)</f>
        <v>SBDN</v>
      </c>
      <c r="F7760" s="1" t="str">
        <f>VLOOKUP(D7760,[1]TarifasAereas!$E$2:$H$8197,4,FALSE)</f>
        <v>SP</v>
      </c>
      <c r="G7760" s="1">
        <v>855.79494695962001</v>
      </c>
      <c r="H7760" s="1">
        <v>855.79494695962001</v>
      </c>
    </row>
    <row r="7761" spans="1:8" x14ac:dyDescent="0.25">
      <c r="A7761" s="1" t="s">
        <v>70</v>
      </c>
      <c r="B7761" s="1" t="str">
        <f>VLOOKUP(A7761,[1]TarifasAereas!$E$2:$H$8197,3,FALSE)</f>
        <v>SBCJ</v>
      </c>
      <c r="C7761" s="1" t="str">
        <f>VLOOKUP(A7761,[1]TarifasAereas!$E$2:$H$8197,4,FALSE)</f>
        <v>PA</v>
      </c>
      <c r="D7761" s="1" t="s">
        <v>115</v>
      </c>
      <c r="E7761" s="1" t="str">
        <f>VLOOKUP(D7761,[1]TarifasAereas!$E$2:$H$8197,3,FALSE)</f>
        <v>SBRP</v>
      </c>
      <c r="F7761" s="1" t="str">
        <f>VLOOKUP(D7761,[1]TarifasAereas!$E$2:$H$8197,4,FALSE)</f>
        <v>SP</v>
      </c>
      <c r="G7761" s="1">
        <v>892.60591232384604</v>
      </c>
      <c r="H7761" s="1">
        <v>892.60591232384604</v>
      </c>
    </row>
    <row r="7762" spans="1:8" x14ac:dyDescent="0.25">
      <c r="A7762" s="1" t="s">
        <v>70</v>
      </c>
      <c r="B7762" s="1" t="str">
        <f>VLOOKUP(A7762,[1]TarifasAereas!$E$2:$H$8197,3,FALSE)</f>
        <v>SBCJ</v>
      </c>
      <c r="C7762" s="1" t="str">
        <f>VLOOKUP(A7762,[1]TarifasAereas!$E$2:$H$8197,4,FALSE)</f>
        <v>PA</v>
      </c>
      <c r="D7762" s="1" t="s">
        <v>116</v>
      </c>
      <c r="E7762" s="1" t="str">
        <f>VLOOKUP(D7762,[1]TarifasAereas!$E$2:$H$8197,3,FALSE)</f>
        <v>SBSR</v>
      </c>
      <c r="F7762" s="1" t="str">
        <f>VLOOKUP(D7762,[1]TarifasAereas!$E$2:$H$8197,4,FALSE)</f>
        <v>SP</v>
      </c>
      <c r="G7762" s="1">
        <v>781.66172706228997</v>
      </c>
      <c r="H7762" s="1">
        <v>781.66172706228997</v>
      </c>
    </row>
    <row r="7763" spans="1:8" x14ac:dyDescent="0.25">
      <c r="A7763" s="1" t="s">
        <v>70</v>
      </c>
      <c r="B7763" s="1" t="str">
        <f>VLOOKUP(A7763,[1]TarifasAereas!$E$2:$H$8197,3,FALSE)</f>
        <v>SBCJ</v>
      </c>
      <c r="C7763" s="1" t="str">
        <f>VLOOKUP(A7763,[1]TarifasAereas!$E$2:$H$8197,4,FALSE)</f>
        <v>PA</v>
      </c>
      <c r="D7763" s="1" t="s">
        <v>117</v>
      </c>
      <c r="E7763" s="1" t="str">
        <f>VLOOKUP(D7763,[1]TarifasAereas!$E$2:$H$8197,3,FALSE)</f>
        <v>SBSJ</v>
      </c>
      <c r="F7763" s="1" t="str">
        <f>VLOOKUP(D7763,[1]TarifasAereas!$E$2:$H$8197,4,FALSE)</f>
        <v>SP</v>
      </c>
      <c r="G7763" s="1" t="e">
        <v>#N/A</v>
      </c>
      <c r="H7763" s="1">
        <v>100000</v>
      </c>
    </row>
    <row r="7764" spans="1:8" x14ac:dyDescent="0.25">
      <c r="A7764" s="1" t="s">
        <v>70</v>
      </c>
      <c r="B7764" s="1" t="str">
        <f>VLOOKUP(A7764,[1]TarifasAereas!$E$2:$H$8197,3,FALSE)</f>
        <v>SBCJ</v>
      </c>
      <c r="C7764" s="1" t="str">
        <f>VLOOKUP(A7764,[1]TarifasAereas!$E$2:$H$8197,4,FALSE)</f>
        <v>PA</v>
      </c>
      <c r="D7764" s="1" t="s">
        <v>118</v>
      </c>
      <c r="E7764" s="1" t="str">
        <f>VLOOKUP(D7764,[1]TarifasAereas!$E$2:$H$8197,3,FALSE)</f>
        <v>SBSP</v>
      </c>
      <c r="F7764" s="1" t="str">
        <f>VLOOKUP(D7764,[1]TarifasAereas!$E$2:$H$8197,4,FALSE)</f>
        <v>SP</v>
      </c>
      <c r="G7764" s="1">
        <v>395.41404587724202</v>
      </c>
      <c r="H7764" s="1">
        <v>395.41404587724202</v>
      </c>
    </row>
    <row r="7765" spans="1:8" x14ac:dyDescent="0.25">
      <c r="A7765" s="1" t="s">
        <v>71</v>
      </c>
      <c r="B7765" s="1" t="str">
        <f>VLOOKUP(A7765,[1]TarifasAereas!$E$2:$H$8197,3,FALSE)</f>
        <v>SNDC</v>
      </c>
      <c r="C7765" s="1" t="str">
        <f>VLOOKUP(A7765,[1]TarifasAereas!$E$2:$H$8197,4,FALSE)</f>
        <v>PA</v>
      </c>
      <c r="D7765" s="1" t="s">
        <v>108</v>
      </c>
      <c r="E7765" s="1" t="str">
        <f>VLOOKUP(D7765,[1]TarifasAereas!$E$2:$H$8197,3,FALSE)</f>
        <v>SBAU</v>
      </c>
      <c r="F7765" s="1" t="str">
        <f>VLOOKUP(D7765,[1]TarifasAereas!$E$2:$H$8197,4,FALSE)</f>
        <v>SP</v>
      </c>
      <c r="G7765" s="1" t="e">
        <v>#N/A</v>
      </c>
      <c r="H7765" s="1">
        <v>100000</v>
      </c>
    </row>
    <row r="7766" spans="1:8" x14ac:dyDescent="0.25">
      <c r="A7766" s="1" t="s">
        <v>71</v>
      </c>
      <c r="B7766" s="1" t="str">
        <f>VLOOKUP(A7766,[1]TarifasAereas!$E$2:$H$8197,3,FALSE)</f>
        <v>SNDC</v>
      </c>
      <c r="C7766" s="1" t="str">
        <f>VLOOKUP(A7766,[1]TarifasAereas!$E$2:$H$8197,4,FALSE)</f>
        <v>PA</v>
      </c>
      <c r="D7766" s="1" t="s">
        <v>109</v>
      </c>
      <c r="E7766" s="1" t="str">
        <f>VLOOKUP(D7766,[1]TarifasAereas!$E$2:$H$8197,3,FALSE)</f>
        <v>SBAQ</v>
      </c>
      <c r="F7766" s="1" t="str">
        <f>VLOOKUP(D7766,[1]TarifasAereas!$E$2:$H$8197,4,FALSE)</f>
        <v>SP</v>
      </c>
      <c r="G7766" s="1" t="e">
        <v>#N/A</v>
      </c>
      <c r="H7766" s="1">
        <v>100000</v>
      </c>
    </row>
    <row r="7767" spans="1:8" x14ac:dyDescent="0.25">
      <c r="A7767" s="1" t="s">
        <v>71</v>
      </c>
      <c r="B7767" s="1" t="str">
        <f>VLOOKUP(A7767,[1]TarifasAereas!$E$2:$H$8197,3,FALSE)</f>
        <v>SNDC</v>
      </c>
      <c r="C7767" s="1" t="str">
        <f>VLOOKUP(A7767,[1]TarifasAereas!$E$2:$H$8197,4,FALSE)</f>
        <v>PA</v>
      </c>
      <c r="D7767" s="1" t="s">
        <v>110</v>
      </c>
      <c r="E7767" s="1" t="str">
        <f>VLOOKUP(D7767,[1]TarifasAereas!$E$2:$H$8197,3,FALSE)</f>
        <v>SBAE</v>
      </c>
      <c r="F7767" s="1" t="str">
        <f>VLOOKUP(D7767,[1]TarifasAereas!$E$2:$H$8197,4,FALSE)</f>
        <v>SP</v>
      </c>
      <c r="G7767" s="1" t="e">
        <v>#N/A</v>
      </c>
      <c r="H7767" s="1">
        <v>100000</v>
      </c>
    </row>
    <row r="7768" spans="1:8" x14ac:dyDescent="0.25">
      <c r="A7768" s="1" t="s">
        <v>71</v>
      </c>
      <c r="B7768" s="1" t="str">
        <f>VLOOKUP(A7768,[1]TarifasAereas!$E$2:$H$8197,3,FALSE)</f>
        <v>SNDC</v>
      </c>
      <c r="C7768" s="1" t="str">
        <f>VLOOKUP(A7768,[1]TarifasAereas!$E$2:$H$8197,4,FALSE)</f>
        <v>PA</v>
      </c>
      <c r="D7768" s="1" t="s">
        <v>111</v>
      </c>
      <c r="E7768" s="1" t="str">
        <f>VLOOKUP(D7768,[1]TarifasAereas!$E$2:$H$8197,3,FALSE)</f>
        <v>SBKP</v>
      </c>
      <c r="F7768" s="1" t="str">
        <f>VLOOKUP(D7768,[1]TarifasAereas!$E$2:$H$8197,4,FALSE)</f>
        <v>SP</v>
      </c>
      <c r="G7768" s="1" t="e">
        <v>#N/A</v>
      </c>
      <c r="H7768" s="1">
        <v>100000</v>
      </c>
    </row>
    <row r="7769" spans="1:8" x14ac:dyDescent="0.25">
      <c r="A7769" s="1" t="s">
        <v>71</v>
      </c>
      <c r="B7769" s="1" t="str">
        <f>VLOOKUP(A7769,[1]TarifasAereas!$E$2:$H$8197,3,FALSE)</f>
        <v>SNDC</v>
      </c>
      <c r="C7769" s="1" t="str">
        <f>VLOOKUP(A7769,[1]TarifasAereas!$E$2:$H$8197,4,FALSE)</f>
        <v>PA</v>
      </c>
      <c r="D7769" s="1" t="s">
        <v>112</v>
      </c>
      <c r="E7769" s="1" t="str">
        <f>VLOOKUP(D7769,[1]TarifasAereas!$E$2:$H$8197,3,FALSE)</f>
        <v>SBGR</v>
      </c>
      <c r="F7769" s="1" t="str">
        <f>VLOOKUP(D7769,[1]TarifasAereas!$E$2:$H$8197,4,FALSE)</f>
        <v>SP</v>
      </c>
      <c r="G7769" s="1" t="e">
        <v>#N/A</v>
      </c>
      <c r="H7769" s="1">
        <v>100000</v>
      </c>
    </row>
    <row r="7770" spans="1:8" x14ac:dyDescent="0.25">
      <c r="A7770" s="1" t="s">
        <v>71</v>
      </c>
      <c r="B7770" s="1" t="str">
        <f>VLOOKUP(A7770,[1]TarifasAereas!$E$2:$H$8197,3,FALSE)</f>
        <v>SNDC</v>
      </c>
      <c r="C7770" s="1" t="str">
        <f>VLOOKUP(A7770,[1]TarifasAereas!$E$2:$H$8197,4,FALSE)</f>
        <v>PA</v>
      </c>
      <c r="D7770" s="1" t="s">
        <v>113</v>
      </c>
      <c r="E7770" s="1" t="str">
        <f>VLOOKUP(D7770,[1]TarifasAereas!$E$2:$H$8197,3,FALSE)</f>
        <v>SBML</v>
      </c>
      <c r="F7770" s="1" t="str">
        <f>VLOOKUP(D7770,[1]TarifasAereas!$E$2:$H$8197,4,FALSE)</f>
        <v>SP</v>
      </c>
      <c r="G7770" s="1" t="e">
        <v>#N/A</v>
      </c>
      <c r="H7770" s="1">
        <v>100000</v>
      </c>
    </row>
    <row r="7771" spans="1:8" x14ac:dyDescent="0.25">
      <c r="A7771" s="1" t="s">
        <v>71</v>
      </c>
      <c r="B7771" s="1" t="str">
        <f>VLOOKUP(A7771,[1]TarifasAereas!$E$2:$H$8197,3,FALSE)</f>
        <v>SNDC</v>
      </c>
      <c r="C7771" s="1" t="str">
        <f>VLOOKUP(A7771,[1]TarifasAereas!$E$2:$H$8197,4,FALSE)</f>
        <v>PA</v>
      </c>
      <c r="D7771" s="1" t="s">
        <v>114</v>
      </c>
      <c r="E7771" s="1" t="str">
        <f>VLOOKUP(D7771,[1]TarifasAereas!$E$2:$H$8197,3,FALSE)</f>
        <v>SBDN</v>
      </c>
      <c r="F7771" s="1" t="str">
        <f>VLOOKUP(D7771,[1]TarifasAereas!$E$2:$H$8197,4,FALSE)</f>
        <v>SP</v>
      </c>
      <c r="G7771" s="1" t="e">
        <v>#N/A</v>
      </c>
      <c r="H7771" s="1">
        <v>100000</v>
      </c>
    </row>
    <row r="7772" spans="1:8" x14ac:dyDescent="0.25">
      <c r="A7772" s="1" t="s">
        <v>71</v>
      </c>
      <c r="B7772" s="1" t="str">
        <f>VLOOKUP(A7772,[1]TarifasAereas!$E$2:$H$8197,3,FALSE)</f>
        <v>SNDC</v>
      </c>
      <c r="C7772" s="1" t="str">
        <f>VLOOKUP(A7772,[1]TarifasAereas!$E$2:$H$8197,4,FALSE)</f>
        <v>PA</v>
      </c>
      <c r="D7772" s="1" t="s">
        <v>115</v>
      </c>
      <c r="E7772" s="1" t="str">
        <f>VLOOKUP(D7772,[1]TarifasAereas!$E$2:$H$8197,3,FALSE)</f>
        <v>SBRP</v>
      </c>
      <c r="F7772" s="1" t="str">
        <f>VLOOKUP(D7772,[1]TarifasAereas!$E$2:$H$8197,4,FALSE)</f>
        <v>SP</v>
      </c>
      <c r="G7772" s="1" t="e">
        <v>#N/A</v>
      </c>
      <c r="H7772" s="1">
        <v>100000</v>
      </c>
    </row>
    <row r="7773" spans="1:8" x14ac:dyDescent="0.25">
      <c r="A7773" s="1" t="s">
        <v>71</v>
      </c>
      <c r="B7773" s="1" t="str">
        <f>VLOOKUP(A7773,[1]TarifasAereas!$E$2:$H$8197,3,FALSE)</f>
        <v>SNDC</v>
      </c>
      <c r="C7773" s="1" t="str">
        <f>VLOOKUP(A7773,[1]TarifasAereas!$E$2:$H$8197,4,FALSE)</f>
        <v>PA</v>
      </c>
      <c r="D7773" s="1" t="s">
        <v>116</v>
      </c>
      <c r="E7773" s="1" t="str">
        <f>VLOOKUP(D7773,[1]TarifasAereas!$E$2:$H$8197,3,FALSE)</f>
        <v>SBSR</v>
      </c>
      <c r="F7773" s="1" t="str">
        <f>VLOOKUP(D7773,[1]TarifasAereas!$E$2:$H$8197,4,FALSE)</f>
        <v>SP</v>
      </c>
      <c r="G7773" s="1" t="e">
        <v>#N/A</v>
      </c>
      <c r="H7773" s="1">
        <v>100000</v>
      </c>
    </row>
    <row r="7774" spans="1:8" x14ac:dyDescent="0.25">
      <c r="A7774" s="1" t="s">
        <v>71</v>
      </c>
      <c r="B7774" s="1" t="str">
        <f>VLOOKUP(A7774,[1]TarifasAereas!$E$2:$H$8197,3,FALSE)</f>
        <v>SNDC</v>
      </c>
      <c r="C7774" s="1" t="str">
        <f>VLOOKUP(A7774,[1]TarifasAereas!$E$2:$H$8197,4,FALSE)</f>
        <v>PA</v>
      </c>
      <c r="D7774" s="1" t="s">
        <v>117</v>
      </c>
      <c r="E7774" s="1" t="str">
        <f>VLOOKUP(D7774,[1]TarifasAereas!$E$2:$H$8197,3,FALSE)</f>
        <v>SBSJ</v>
      </c>
      <c r="F7774" s="1" t="str">
        <f>VLOOKUP(D7774,[1]TarifasAereas!$E$2:$H$8197,4,FALSE)</f>
        <v>SP</v>
      </c>
      <c r="G7774" s="1" t="e">
        <v>#N/A</v>
      </c>
      <c r="H7774" s="1">
        <v>100000</v>
      </c>
    </row>
    <row r="7775" spans="1:8" x14ac:dyDescent="0.25">
      <c r="A7775" s="1" t="s">
        <v>71</v>
      </c>
      <c r="B7775" s="1" t="str">
        <f>VLOOKUP(A7775,[1]TarifasAereas!$E$2:$H$8197,3,FALSE)</f>
        <v>SNDC</v>
      </c>
      <c r="C7775" s="1" t="str">
        <f>VLOOKUP(A7775,[1]TarifasAereas!$E$2:$H$8197,4,FALSE)</f>
        <v>PA</v>
      </c>
      <c r="D7775" s="1" t="s">
        <v>118</v>
      </c>
      <c r="E7775" s="1" t="str">
        <f>VLOOKUP(D7775,[1]TarifasAereas!$E$2:$H$8197,3,FALSE)</f>
        <v>SBSP</v>
      </c>
      <c r="F7775" s="1" t="str">
        <f>VLOOKUP(D7775,[1]TarifasAereas!$E$2:$H$8197,4,FALSE)</f>
        <v>SP</v>
      </c>
      <c r="G7775" s="1" t="e">
        <v>#N/A</v>
      </c>
      <c r="H7775" s="1">
        <v>100000</v>
      </c>
    </row>
    <row r="7776" spans="1:8" x14ac:dyDescent="0.25">
      <c r="A7776" s="1" t="s">
        <v>72</v>
      </c>
      <c r="B7776" s="1" t="str">
        <f>VLOOKUP(A7776,[1]TarifasAereas!$E$2:$H$8197,3,FALSE)</f>
        <v>SBSN</v>
      </c>
      <c r="C7776" s="1" t="str">
        <f>VLOOKUP(A7776,[1]TarifasAereas!$E$2:$H$8197,4,FALSE)</f>
        <v>PA</v>
      </c>
      <c r="D7776" s="1" t="s">
        <v>108</v>
      </c>
      <c r="E7776" s="1" t="str">
        <f>VLOOKUP(D7776,[1]TarifasAereas!$E$2:$H$8197,3,FALSE)</f>
        <v>SBAU</v>
      </c>
      <c r="F7776" s="1" t="str">
        <f>VLOOKUP(D7776,[1]TarifasAereas!$E$2:$H$8197,4,FALSE)</f>
        <v>SP</v>
      </c>
      <c r="G7776" s="1">
        <v>726.91222950276403</v>
      </c>
      <c r="H7776" s="1">
        <v>726.91222950276403</v>
      </c>
    </row>
    <row r="7777" spans="1:8" x14ac:dyDescent="0.25">
      <c r="A7777" s="1" t="s">
        <v>72</v>
      </c>
      <c r="B7777" s="1" t="str">
        <f>VLOOKUP(A7777,[1]TarifasAereas!$E$2:$H$8197,3,FALSE)</f>
        <v>SBSN</v>
      </c>
      <c r="C7777" s="1" t="str">
        <f>VLOOKUP(A7777,[1]TarifasAereas!$E$2:$H$8197,4,FALSE)</f>
        <v>PA</v>
      </c>
      <c r="D7777" s="1" t="s">
        <v>109</v>
      </c>
      <c r="E7777" s="1" t="str">
        <f>VLOOKUP(D7777,[1]TarifasAereas!$E$2:$H$8197,3,FALSE)</f>
        <v>SBAQ</v>
      </c>
      <c r="F7777" s="1" t="str">
        <f>VLOOKUP(D7777,[1]TarifasAereas!$E$2:$H$8197,4,FALSE)</f>
        <v>SP</v>
      </c>
      <c r="G7777" s="1" t="e">
        <v>#N/A</v>
      </c>
      <c r="H7777" s="1">
        <v>100000</v>
      </c>
    </row>
    <row r="7778" spans="1:8" x14ac:dyDescent="0.25">
      <c r="A7778" s="1" t="s">
        <v>72</v>
      </c>
      <c r="B7778" s="1" t="str">
        <f>VLOOKUP(A7778,[1]TarifasAereas!$E$2:$H$8197,3,FALSE)</f>
        <v>SBSN</v>
      </c>
      <c r="C7778" s="1" t="str">
        <f>VLOOKUP(A7778,[1]TarifasAereas!$E$2:$H$8197,4,FALSE)</f>
        <v>PA</v>
      </c>
      <c r="D7778" s="1" t="s">
        <v>110</v>
      </c>
      <c r="E7778" s="1" t="str">
        <f>VLOOKUP(D7778,[1]TarifasAereas!$E$2:$H$8197,3,FALSE)</f>
        <v>SBAE</v>
      </c>
      <c r="F7778" s="1" t="str">
        <f>VLOOKUP(D7778,[1]TarifasAereas!$E$2:$H$8197,4,FALSE)</f>
        <v>SP</v>
      </c>
      <c r="G7778" s="1">
        <v>838.37668047265902</v>
      </c>
      <c r="H7778" s="1">
        <v>838.37668047265902</v>
      </c>
    </row>
    <row r="7779" spans="1:8" x14ac:dyDescent="0.25">
      <c r="A7779" s="1" t="s">
        <v>72</v>
      </c>
      <c r="B7779" s="1" t="str">
        <f>VLOOKUP(A7779,[1]TarifasAereas!$E$2:$H$8197,3,FALSE)</f>
        <v>SBSN</v>
      </c>
      <c r="C7779" s="1" t="str">
        <f>VLOOKUP(A7779,[1]TarifasAereas!$E$2:$H$8197,4,FALSE)</f>
        <v>PA</v>
      </c>
      <c r="D7779" s="1" t="s">
        <v>111</v>
      </c>
      <c r="E7779" s="1" t="str">
        <f>VLOOKUP(D7779,[1]TarifasAereas!$E$2:$H$8197,3,FALSE)</f>
        <v>SBKP</v>
      </c>
      <c r="F7779" s="1" t="str">
        <f>VLOOKUP(D7779,[1]TarifasAereas!$E$2:$H$8197,4,FALSE)</f>
        <v>SP</v>
      </c>
      <c r="G7779" s="1">
        <v>523.63992610398896</v>
      </c>
      <c r="H7779" s="1">
        <v>523.63992610398896</v>
      </c>
    </row>
    <row r="7780" spans="1:8" x14ac:dyDescent="0.25">
      <c r="A7780" s="1" t="s">
        <v>72</v>
      </c>
      <c r="B7780" s="1" t="str">
        <f>VLOOKUP(A7780,[1]TarifasAereas!$E$2:$H$8197,3,FALSE)</f>
        <v>SBSN</v>
      </c>
      <c r="C7780" s="1" t="str">
        <f>VLOOKUP(A7780,[1]TarifasAereas!$E$2:$H$8197,4,FALSE)</f>
        <v>PA</v>
      </c>
      <c r="D7780" s="1" t="s">
        <v>112</v>
      </c>
      <c r="E7780" s="1" t="str">
        <f>VLOOKUP(D7780,[1]TarifasAereas!$E$2:$H$8197,3,FALSE)</f>
        <v>SBGR</v>
      </c>
      <c r="F7780" s="1" t="str">
        <f>VLOOKUP(D7780,[1]TarifasAereas!$E$2:$H$8197,4,FALSE)</f>
        <v>SP</v>
      </c>
      <c r="G7780" s="1">
        <v>577.73912943288201</v>
      </c>
      <c r="H7780" s="1">
        <v>577.73912943288201</v>
      </c>
    </row>
    <row r="7781" spans="1:8" x14ac:dyDescent="0.25">
      <c r="A7781" s="1" t="s">
        <v>72</v>
      </c>
      <c r="B7781" s="1" t="str">
        <f>VLOOKUP(A7781,[1]TarifasAereas!$E$2:$H$8197,3,FALSE)</f>
        <v>SBSN</v>
      </c>
      <c r="C7781" s="1" t="str">
        <f>VLOOKUP(A7781,[1]TarifasAereas!$E$2:$H$8197,4,FALSE)</f>
        <v>PA</v>
      </c>
      <c r="D7781" s="1" t="s">
        <v>113</v>
      </c>
      <c r="E7781" s="1" t="str">
        <f>VLOOKUP(D7781,[1]TarifasAereas!$E$2:$H$8197,3,FALSE)</f>
        <v>SBML</v>
      </c>
      <c r="F7781" s="1" t="str">
        <f>VLOOKUP(D7781,[1]TarifasAereas!$E$2:$H$8197,4,FALSE)</f>
        <v>SP</v>
      </c>
      <c r="G7781" s="1">
        <v>1321.47368598821</v>
      </c>
      <c r="H7781" s="1">
        <v>1321.47368598821</v>
      </c>
    </row>
    <row r="7782" spans="1:8" x14ac:dyDescent="0.25">
      <c r="A7782" s="1" t="s">
        <v>72</v>
      </c>
      <c r="B7782" s="1" t="str">
        <f>VLOOKUP(A7782,[1]TarifasAereas!$E$2:$H$8197,3,FALSE)</f>
        <v>SBSN</v>
      </c>
      <c r="C7782" s="1" t="str">
        <f>VLOOKUP(A7782,[1]TarifasAereas!$E$2:$H$8197,4,FALSE)</f>
        <v>PA</v>
      </c>
      <c r="D7782" s="1" t="s">
        <v>114</v>
      </c>
      <c r="E7782" s="1" t="str">
        <f>VLOOKUP(D7782,[1]TarifasAereas!$E$2:$H$8197,3,FALSE)</f>
        <v>SBDN</v>
      </c>
      <c r="F7782" s="1" t="str">
        <f>VLOOKUP(D7782,[1]TarifasAereas!$E$2:$H$8197,4,FALSE)</f>
        <v>SP</v>
      </c>
      <c r="G7782" s="1">
        <v>916.74946699715804</v>
      </c>
      <c r="H7782" s="1">
        <v>916.74946699715804</v>
      </c>
    </row>
    <row r="7783" spans="1:8" x14ac:dyDescent="0.25">
      <c r="A7783" s="1" t="s">
        <v>72</v>
      </c>
      <c r="B7783" s="1" t="str">
        <f>VLOOKUP(A7783,[1]TarifasAereas!$E$2:$H$8197,3,FALSE)</f>
        <v>SBSN</v>
      </c>
      <c r="C7783" s="1" t="str">
        <f>VLOOKUP(A7783,[1]TarifasAereas!$E$2:$H$8197,4,FALSE)</f>
        <v>PA</v>
      </c>
      <c r="D7783" s="1" t="s">
        <v>115</v>
      </c>
      <c r="E7783" s="1" t="str">
        <f>VLOOKUP(D7783,[1]TarifasAereas!$E$2:$H$8197,3,FALSE)</f>
        <v>SBRP</v>
      </c>
      <c r="F7783" s="1" t="str">
        <f>VLOOKUP(D7783,[1]TarifasAereas!$E$2:$H$8197,4,FALSE)</f>
        <v>SP</v>
      </c>
      <c r="G7783" s="1">
        <v>781.26818588145898</v>
      </c>
      <c r="H7783" s="1">
        <v>781.26818588145898</v>
      </c>
    </row>
    <row r="7784" spans="1:8" x14ac:dyDescent="0.25">
      <c r="A7784" s="1" t="s">
        <v>72</v>
      </c>
      <c r="B7784" s="1" t="str">
        <f>VLOOKUP(A7784,[1]TarifasAereas!$E$2:$H$8197,3,FALSE)</f>
        <v>SBSN</v>
      </c>
      <c r="C7784" s="1" t="str">
        <f>VLOOKUP(A7784,[1]TarifasAereas!$E$2:$H$8197,4,FALSE)</f>
        <v>PA</v>
      </c>
      <c r="D7784" s="1" t="s">
        <v>116</v>
      </c>
      <c r="E7784" s="1" t="str">
        <f>VLOOKUP(D7784,[1]TarifasAereas!$E$2:$H$8197,3,FALSE)</f>
        <v>SBSR</v>
      </c>
      <c r="F7784" s="1" t="str">
        <f>VLOOKUP(D7784,[1]TarifasAereas!$E$2:$H$8197,4,FALSE)</f>
        <v>SP</v>
      </c>
      <c r="G7784" s="1">
        <v>719.19068348677797</v>
      </c>
      <c r="H7784" s="1">
        <v>719.19068348677797</v>
      </c>
    </row>
    <row r="7785" spans="1:8" x14ac:dyDescent="0.25">
      <c r="A7785" s="1" t="s">
        <v>72</v>
      </c>
      <c r="B7785" s="1" t="str">
        <f>VLOOKUP(A7785,[1]TarifasAereas!$E$2:$H$8197,3,FALSE)</f>
        <v>SBSN</v>
      </c>
      <c r="C7785" s="1" t="str">
        <f>VLOOKUP(A7785,[1]TarifasAereas!$E$2:$H$8197,4,FALSE)</f>
        <v>PA</v>
      </c>
      <c r="D7785" s="1" t="s">
        <v>117</v>
      </c>
      <c r="E7785" s="1" t="str">
        <f>VLOOKUP(D7785,[1]TarifasAereas!$E$2:$H$8197,3,FALSE)</f>
        <v>SBSJ</v>
      </c>
      <c r="F7785" s="1" t="str">
        <f>VLOOKUP(D7785,[1]TarifasAereas!$E$2:$H$8197,4,FALSE)</f>
        <v>SP</v>
      </c>
      <c r="G7785" s="1">
        <v>133.36661227693301</v>
      </c>
      <c r="H7785" s="1">
        <v>133.36661227693301</v>
      </c>
    </row>
    <row r="7786" spans="1:8" x14ac:dyDescent="0.25">
      <c r="A7786" s="1" t="s">
        <v>72</v>
      </c>
      <c r="B7786" s="1" t="str">
        <f>VLOOKUP(A7786,[1]TarifasAereas!$E$2:$H$8197,3,FALSE)</f>
        <v>SBSN</v>
      </c>
      <c r="C7786" s="1" t="str">
        <f>VLOOKUP(A7786,[1]TarifasAereas!$E$2:$H$8197,4,FALSE)</f>
        <v>PA</v>
      </c>
      <c r="D7786" s="1" t="s">
        <v>118</v>
      </c>
      <c r="E7786" s="1" t="str">
        <f>VLOOKUP(D7786,[1]TarifasAereas!$E$2:$H$8197,3,FALSE)</f>
        <v>SBSP</v>
      </c>
      <c r="F7786" s="1" t="str">
        <f>VLOOKUP(D7786,[1]TarifasAereas!$E$2:$H$8197,4,FALSE)</f>
        <v>SP</v>
      </c>
      <c r="G7786" s="1">
        <v>431.236974544563</v>
      </c>
      <c r="H7786" s="1">
        <v>431.236974544563</v>
      </c>
    </row>
    <row r="7787" spans="1:8" x14ac:dyDescent="0.25">
      <c r="A7787" s="1" t="s">
        <v>73</v>
      </c>
      <c r="B7787" s="1" t="str">
        <f>VLOOKUP(A7787,[1]TarifasAereas!$E$2:$H$8197,3,FALSE)</f>
        <v>SBTU</v>
      </c>
      <c r="C7787" s="1" t="str">
        <f>VLOOKUP(A7787,[1]TarifasAereas!$E$2:$H$8197,4,FALSE)</f>
        <v>PA</v>
      </c>
      <c r="D7787" s="1" t="s">
        <v>108</v>
      </c>
      <c r="E7787" s="1" t="str">
        <f>VLOOKUP(D7787,[1]TarifasAereas!$E$2:$H$8197,3,FALSE)</f>
        <v>SBAU</v>
      </c>
      <c r="F7787" s="1" t="str">
        <f>VLOOKUP(D7787,[1]TarifasAereas!$E$2:$H$8197,4,FALSE)</f>
        <v>SP</v>
      </c>
      <c r="G7787" s="1" t="e">
        <v>#N/A</v>
      </c>
      <c r="H7787" s="1">
        <v>100000</v>
      </c>
    </row>
    <row r="7788" spans="1:8" x14ac:dyDescent="0.25">
      <c r="A7788" s="1" t="s">
        <v>73</v>
      </c>
      <c r="B7788" s="1" t="str">
        <f>VLOOKUP(A7788,[1]TarifasAereas!$E$2:$H$8197,3,FALSE)</f>
        <v>SBTU</v>
      </c>
      <c r="C7788" s="1" t="str">
        <f>VLOOKUP(A7788,[1]TarifasAereas!$E$2:$H$8197,4,FALSE)</f>
        <v>PA</v>
      </c>
      <c r="D7788" s="1" t="s">
        <v>109</v>
      </c>
      <c r="E7788" s="1" t="str">
        <f>VLOOKUP(D7788,[1]TarifasAereas!$E$2:$H$8197,3,FALSE)</f>
        <v>SBAQ</v>
      </c>
      <c r="F7788" s="1" t="str">
        <f>VLOOKUP(D7788,[1]TarifasAereas!$E$2:$H$8197,4,FALSE)</f>
        <v>SP</v>
      </c>
      <c r="G7788" s="1" t="e">
        <v>#N/A</v>
      </c>
      <c r="H7788" s="1">
        <v>100000</v>
      </c>
    </row>
    <row r="7789" spans="1:8" x14ac:dyDescent="0.25">
      <c r="A7789" s="1" t="s">
        <v>73</v>
      </c>
      <c r="B7789" s="1" t="str">
        <f>VLOOKUP(A7789,[1]TarifasAereas!$E$2:$H$8197,3,FALSE)</f>
        <v>SBTU</v>
      </c>
      <c r="C7789" s="1" t="str">
        <f>VLOOKUP(A7789,[1]TarifasAereas!$E$2:$H$8197,4,FALSE)</f>
        <v>PA</v>
      </c>
      <c r="D7789" s="1" t="s">
        <v>110</v>
      </c>
      <c r="E7789" s="1" t="str">
        <f>VLOOKUP(D7789,[1]TarifasAereas!$E$2:$H$8197,3,FALSE)</f>
        <v>SBAE</v>
      </c>
      <c r="F7789" s="1" t="str">
        <f>VLOOKUP(D7789,[1]TarifasAereas!$E$2:$H$8197,4,FALSE)</f>
        <v>SP</v>
      </c>
      <c r="G7789" s="1" t="e">
        <v>#N/A</v>
      </c>
      <c r="H7789" s="1">
        <v>100000</v>
      </c>
    </row>
    <row r="7790" spans="1:8" x14ac:dyDescent="0.25">
      <c r="A7790" s="1" t="s">
        <v>73</v>
      </c>
      <c r="B7790" s="1" t="str">
        <f>VLOOKUP(A7790,[1]TarifasAereas!$E$2:$H$8197,3,FALSE)</f>
        <v>SBTU</v>
      </c>
      <c r="C7790" s="1" t="str">
        <f>VLOOKUP(A7790,[1]TarifasAereas!$E$2:$H$8197,4,FALSE)</f>
        <v>PA</v>
      </c>
      <c r="D7790" s="1" t="s">
        <v>111</v>
      </c>
      <c r="E7790" s="1" t="str">
        <f>VLOOKUP(D7790,[1]TarifasAereas!$E$2:$H$8197,3,FALSE)</f>
        <v>SBKP</v>
      </c>
      <c r="F7790" s="1" t="str">
        <f>VLOOKUP(D7790,[1]TarifasAereas!$E$2:$H$8197,4,FALSE)</f>
        <v>SP</v>
      </c>
      <c r="G7790" s="1">
        <v>1221.3469457138399</v>
      </c>
      <c r="H7790" s="1">
        <v>1221.3469457138399</v>
      </c>
    </row>
    <row r="7791" spans="1:8" x14ac:dyDescent="0.25">
      <c r="A7791" s="1" t="s">
        <v>73</v>
      </c>
      <c r="B7791" s="1" t="str">
        <f>VLOOKUP(A7791,[1]TarifasAereas!$E$2:$H$8197,3,FALSE)</f>
        <v>SBTU</v>
      </c>
      <c r="C7791" s="1" t="str">
        <f>VLOOKUP(A7791,[1]TarifasAereas!$E$2:$H$8197,4,FALSE)</f>
        <v>PA</v>
      </c>
      <c r="D7791" s="1" t="s">
        <v>112</v>
      </c>
      <c r="E7791" s="1" t="str">
        <f>VLOOKUP(D7791,[1]TarifasAereas!$E$2:$H$8197,3,FALSE)</f>
        <v>SBGR</v>
      </c>
      <c r="F7791" s="1" t="str">
        <f>VLOOKUP(D7791,[1]TarifasAereas!$E$2:$H$8197,4,FALSE)</f>
        <v>SP</v>
      </c>
      <c r="G7791" s="1">
        <v>1215.44751237739</v>
      </c>
      <c r="H7791" s="1">
        <v>1215.44751237739</v>
      </c>
    </row>
    <row r="7792" spans="1:8" x14ac:dyDescent="0.25">
      <c r="A7792" s="1" t="s">
        <v>73</v>
      </c>
      <c r="B7792" s="1" t="str">
        <f>VLOOKUP(A7792,[1]TarifasAereas!$E$2:$H$8197,3,FALSE)</f>
        <v>SBTU</v>
      </c>
      <c r="C7792" s="1" t="str">
        <f>VLOOKUP(A7792,[1]TarifasAereas!$E$2:$H$8197,4,FALSE)</f>
        <v>PA</v>
      </c>
      <c r="D7792" s="1" t="s">
        <v>113</v>
      </c>
      <c r="E7792" s="1" t="str">
        <f>VLOOKUP(D7792,[1]TarifasAereas!$E$2:$H$8197,3,FALSE)</f>
        <v>SBML</v>
      </c>
      <c r="F7792" s="1" t="str">
        <f>VLOOKUP(D7792,[1]TarifasAereas!$E$2:$H$8197,4,FALSE)</f>
        <v>SP</v>
      </c>
      <c r="G7792" s="1" t="e">
        <v>#N/A</v>
      </c>
      <c r="H7792" s="1">
        <v>100000</v>
      </c>
    </row>
    <row r="7793" spans="1:8" x14ac:dyDescent="0.25">
      <c r="A7793" s="1" t="s">
        <v>73</v>
      </c>
      <c r="B7793" s="1" t="str">
        <f>VLOOKUP(A7793,[1]TarifasAereas!$E$2:$H$8197,3,FALSE)</f>
        <v>SBTU</v>
      </c>
      <c r="C7793" s="1" t="str">
        <f>VLOOKUP(A7793,[1]TarifasAereas!$E$2:$H$8197,4,FALSE)</f>
        <v>PA</v>
      </c>
      <c r="D7793" s="1" t="s">
        <v>114</v>
      </c>
      <c r="E7793" s="1" t="str">
        <f>VLOOKUP(D7793,[1]TarifasAereas!$E$2:$H$8197,3,FALSE)</f>
        <v>SBDN</v>
      </c>
      <c r="F7793" s="1" t="str">
        <f>VLOOKUP(D7793,[1]TarifasAereas!$E$2:$H$8197,4,FALSE)</f>
        <v>SP</v>
      </c>
      <c r="G7793" s="1" t="e">
        <v>#N/A</v>
      </c>
      <c r="H7793" s="1">
        <v>100000</v>
      </c>
    </row>
    <row r="7794" spans="1:8" x14ac:dyDescent="0.25">
      <c r="A7794" s="1" t="s">
        <v>73</v>
      </c>
      <c r="B7794" s="1" t="str">
        <f>VLOOKUP(A7794,[1]TarifasAereas!$E$2:$H$8197,3,FALSE)</f>
        <v>SBTU</v>
      </c>
      <c r="C7794" s="1" t="str">
        <f>VLOOKUP(A7794,[1]TarifasAereas!$E$2:$H$8197,4,FALSE)</f>
        <v>PA</v>
      </c>
      <c r="D7794" s="1" t="s">
        <v>115</v>
      </c>
      <c r="E7794" s="1" t="str">
        <f>VLOOKUP(D7794,[1]TarifasAereas!$E$2:$H$8197,3,FALSE)</f>
        <v>SBRP</v>
      </c>
      <c r="F7794" s="1" t="str">
        <f>VLOOKUP(D7794,[1]TarifasAereas!$E$2:$H$8197,4,FALSE)</f>
        <v>SP</v>
      </c>
      <c r="G7794" s="1" t="e">
        <v>#N/A</v>
      </c>
      <c r="H7794" s="1">
        <v>100000</v>
      </c>
    </row>
    <row r="7795" spans="1:8" x14ac:dyDescent="0.25">
      <c r="A7795" s="1" t="s">
        <v>73</v>
      </c>
      <c r="B7795" s="1" t="str">
        <f>VLOOKUP(A7795,[1]TarifasAereas!$E$2:$H$8197,3,FALSE)</f>
        <v>SBTU</v>
      </c>
      <c r="C7795" s="1" t="str">
        <f>VLOOKUP(A7795,[1]TarifasAereas!$E$2:$H$8197,4,FALSE)</f>
        <v>PA</v>
      </c>
      <c r="D7795" s="1" t="s">
        <v>116</v>
      </c>
      <c r="E7795" s="1" t="str">
        <f>VLOOKUP(D7795,[1]TarifasAereas!$E$2:$H$8197,3,FALSE)</f>
        <v>SBSR</v>
      </c>
      <c r="F7795" s="1" t="str">
        <f>VLOOKUP(D7795,[1]TarifasAereas!$E$2:$H$8197,4,FALSE)</f>
        <v>SP</v>
      </c>
      <c r="G7795" s="1" t="e">
        <v>#N/A</v>
      </c>
      <c r="H7795" s="1">
        <v>100000</v>
      </c>
    </row>
    <row r="7796" spans="1:8" x14ac:dyDescent="0.25">
      <c r="A7796" s="1" t="s">
        <v>73</v>
      </c>
      <c r="B7796" s="1" t="str">
        <f>VLOOKUP(A7796,[1]TarifasAereas!$E$2:$H$8197,3,FALSE)</f>
        <v>SBTU</v>
      </c>
      <c r="C7796" s="1" t="str">
        <f>VLOOKUP(A7796,[1]TarifasAereas!$E$2:$H$8197,4,FALSE)</f>
        <v>PA</v>
      </c>
      <c r="D7796" s="1" t="s">
        <v>117</v>
      </c>
      <c r="E7796" s="1" t="str">
        <f>VLOOKUP(D7796,[1]TarifasAereas!$E$2:$H$8197,3,FALSE)</f>
        <v>SBSJ</v>
      </c>
      <c r="F7796" s="1" t="str">
        <f>VLOOKUP(D7796,[1]TarifasAereas!$E$2:$H$8197,4,FALSE)</f>
        <v>SP</v>
      </c>
      <c r="G7796" s="1" t="e">
        <v>#N/A</v>
      </c>
      <c r="H7796" s="1">
        <v>100000</v>
      </c>
    </row>
    <row r="7797" spans="1:8" x14ac:dyDescent="0.25">
      <c r="A7797" s="1" t="s">
        <v>73</v>
      </c>
      <c r="B7797" s="1" t="str">
        <f>VLOOKUP(A7797,[1]TarifasAereas!$E$2:$H$8197,3,FALSE)</f>
        <v>SBTU</v>
      </c>
      <c r="C7797" s="1" t="str">
        <f>VLOOKUP(A7797,[1]TarifasAereas!$E$2:$H$8197,4,FALSE)</f>
        <v>PA</v>
      </c>
      <c r="D7797" s="1" t="s">
        <v>118</v>
      </c>
      <c r="E7797" s="1" t="str">
        <f>VLOOKUP(D7797,[1]TarifasAereas!$E$2:$H$8197,3,FALSE)</f>
        <v>SBSP</v>
      </c>
      <c r="F7797" s="1" t="str">
        <f>VLOOKUP(D7797,[1]TarifasAereas!$E$2:$H$8197,4,FALSE)</f>
        <v>SP</v>
      </c>
      <c r="G7797" s="1" t="e">
        <v>#N/A</v>
      </c>
      <c r="H7797" s="1">
        <v>100000</v>
      </c>
    </row>
    <row r="7798" spans="1:8" x14ac:dyDescent="0.25">
      <c r="A7798" s="1" t="s">
        <v>62</v>
      </c>
      <c r="B7798" s="1" t="str">
        <f>VLOOKUP(A7798,[1]TarifasAereas!$E$2:$H$8197,3,FALSE)</f>
        <v>SBMD</v>
      </c>
      <c r="C7798" s="1" t="str">
        <f>VLOOKUP(A7798,[1]TarifasAereas!$E$2:$H$8197,4,FALSE)</f>
        <v>PA</v>
      </c>
      <c r="D7798" s="1" t="s">
        <v>119</v>
      </c>
      <c r="E7798" s="1" t="str">
        <f>VLOOKUP(D7798,[1]TarifasAereas!$E$2:$H$8197,3,FALSE)</f>
        <v>SWGN</v>
      </c>
      <c r="F7798" s="1" t="str">
        <f>VLOOKUP(D7798,[1]TarifasAereas!$E$2:$H$8197,4,FALSE)</f>
        <v>TO</v>
      </c>
      <c r="G7798" s="1">
        <v>986.58904618454096</v>
      </c>
      <c r="H7798" s="1">
        <v>986.58904618454096</v>
      </c>
    </row>
    <row r="7799" spans="1:8" x14ac:dyDescent="0.25">
      <c r="A7799" s="1" t="s">
        <v>62</v>
      </c>
      <c r="B7799" s="1" t="str">
        <f>VLOOKUP(A7799,[1]TarifasAereas!$E$2:$H$8197,3,FALSE)</f>
        <v>SBMD</v>
      </c>
      <c r="C7799" s="1" t="str">
        <f>VLOOKUP(A7799,[1]TarifasAereas!$E$2:$H$8197,4,FALSE)</f>
        <v>PA</v>
      </c>
      <c r="D7799" s="1" t="s">
        <v>120</v>
      </c>
      <c r="E7799" s="1" t="str">
        <f>VLOOKUP(D7799,[1]TarifasAereas!$E$2:$H$8197,3,FALSE)</f>
        <v>SBPJ</v>
      </c>
      <c r="F7799" s="1" t="str">
        <f>VLOOKUP(D7799,[1]TarifasAereas!$E$2:$H$8197,4,FALSE)</f>
        <v>TO</v>
      </c>
      <c r="G7799" s="1">
        <v>1167.14647639702</v>
      </c>
      <c r="H7799" s="1">
        <v>1167.14647639702</v>
      </c>
    </row>
    <row r="7800" spans="1:8" x14ac:dyDescent="0.25">
      <c r="A7800" s="1" t="s">
        <v>63</v>
      </c>
      <c r="B7800" s="1" t="str">
        <f>VLOOKUP(A7800,[1]TarifasAereas!$E$2:$H$8197,3,FALSE)</f>
        <v>SBHT</v>
      </c>
      <c r="C7800" s="1" t="str">
        <f>VLOOKUP(A7800,[1]TarifasAereas!$E$2:$H$8197,4,FALSE)</f>
        <v>PA</v>
      </c>
      <c r="D7800" s="1" t="s">
        <v>119</v>
      </c>
      <c r="E7800" s="1" t="str">
        <f>VLOOKUP(D7800,[1]TarifasAereas!$E$2:$H$8197,3,FALSE)</f>
        <v>SWGN</v>
      </c>
      <c r="F7800" s="1" t="str">
        <f>VLOOKUP(D7800,[1]TarifasAereas!$E$2:$H$8197,4,FALSE)</f>
        <v>TO</v>
      </c>
      <c r="G7800" s="1">
        <v>687.71619475109696</v>
      </c>
      <c r="H7800" s="1">
        <v>687.71619475109696</v>
      </c>
    </row>
    <row r="7801" spans="1:8" x14ac:dyDescent="0.25">
      <c r="A7801" s="1" t="s">
        <v>63</v>
      </c>
      <c r="B7801" s="1" t="str">
        <f>VLOOKUP(A7801,[1]TarifasAereas!$E$2:$H$8197,3,FALSE)</f>
        <v>SBHT</v>
      </c>
      <c r="C7801" s="1" t="str">
        <f>VLOOKUP(A7801,[1]TarifasAereas!$E$2:$H$8197,4,FALSE)</f>
        <v>PA</v>
      </c>
      <c r="D7801" s="1" t="s">
        <v>120</v>
      </c>
      <c r="E7801" s="1" t="str">
        <f>VLOOKUP(D7801,[1]TarifasAereas!$E$2:$H$8197,3,FALSE)</f>
        <v>SBPJ</v>
      </c>
      <c r="F7801" s="1" t="str">
        <f>VLOOKUP(D7801,[1]TarifasAereas!$E$2:$H$8197,4,FALSE)</f>
        <v>TO</v>
      </c>
      <c r="G7801" s="1">
        <v>790.569468474053</v>
      </c>
      <c r="H7801" s="1">
        <v>790.569468474053</v>
      </c>
    </row>
    <row r="7802" spans="1:8" x14ac:dyDescent="0.25">
      <c r="A7802" s="1" t="s">
        <v>64</v>
      </c>
      <c r="B7802" s="1" t="str">
        <f>VLOOKUP(A7802,[1]TarifasAereas!$E$2:$H$8197,3,FALSE)</f>
        <v>SBBE</v>
      </c>
      <c r="C7802" s="1" t="str">
        <f>VLOOKUP(A7802,[1]TarifasAereas!$E$2:$H$8197,4,FALSE)</f>
        <v>PA</v>
      </c>
      <c r="D7802" s="1" t="s">
        <v>119</v>
      </c>
      <c r="E7802" s="1" t="str">
        <f>VLOOKUP(D7802,[1]TarifasAereas!$E$2:$H$8197,3,FALSE)</f>
        <v>SWGN</v>
      </c>
      <c r="F7802" s="1" t="str">
        <f>VLOOKUP(D7802,[1]TarifasAereas!$E$2:$H$8197,4,FALSE)</f>
        <v>TO</v>
      </c>
      <c r="G7802" s="1">
        <v>430.73698994853203</v>
      </c>
      <c r="H7802" s="1">
        <v>430.73698994853203</v>
      </c>
    </row>
    <row r="7803" spans="1:8" x14ac:dyDescent="0.25">
      <c r="A7803" s="1" t="s">
        <v>64</v>
      </c>
      <c r="B7803" s="1" t="str">
        <f>VLOOKUP(A7803,[1]TarifasAereas!$E$2:$H$8197,3,FALSE)</f>
        <v>SBBE</v>
      </c>
      <c r="C7803" s="1" t="str">
        <f>VLOOKUP(A7803,[1]TarifasAereas!$E$2:$H$8197,4,FALSE)</f>
        <v>PA</v>
      </c>
      <c r="D7803" s="1" t="s">
        <v>120</v>
      </c>
      <c r="E7803" s="1" t="str">
        <f>VLOOKUP(D7803,[1]TarifasAereas!$E$2:$H$8197,3,FALSE)</f>
        <v>SBPJ</v>
      </c>
      <c r="F7803" s="1" t="str">
        <f>VLOOKUP(D7803,[1]TarifasAereas!$E$2:$H$8197,4,FALSE)</f>
        <v>TO</v>
      </c>
      <c r="G7803" s="1">
        <v>750.58160098060603</v>
      </c>
      <c r="H7803" s="1">
        <v>750.58160098060603</v>
      </c>
    </row>
    <row r="7804" spans="1:8" x14ac:dyDescent="0.25">
      <c r="A7804" s="1" t="s">
        <v>65</v>
      </c>
      <c r="B7804" s="1" t="str">
        <f>VLOOKUP(A7804,[1]TarifasAereas!$E$2:$H$8197,3,FALSE)</f>
        <v>SBAA</v>
      </c>
      <c r="C7804" s="1" t="str">
        <f>VLOOKUP(A7804,[1]TarifasAereas!$E$2:$H$8197,4,FALSE)</f>
        <v>PA</v>
      </c>
      <c r="D7804" s="1" t="s">
        <v>119</v>
      </c>
      <c r="E7804" s="1" t="str">
        <f>VLOOKUP(D7804,[1]TarifasAereas!$E$2:$H$8197,3,FALSE)</f>
        <v>SWGN</v>
      </c>
      <c r="F7804" s="1" t="str">
        <f>VLOOKUP(D7804,[1]TarifasAereas!$E$2:$H$8197,4,FALSE)</f>
        <v>TO</v>
      </c>
      <c r="G7804" s="1">
        <v>352.33333333333297</v>
      </c>
      <c r="H7804" s="1">
        <v>352.33333333333297</v>
      </c>
    </row>
    <row r="7805" spans="1:8" x14ac:dyDescent="0.25">
      <c r="A7805" s="1" t="s">
        <v>65</v>
      </c>
      <c r="B7805" s="1" t="str">
        <f>VLOOKUP(A7805,[1]TarifasAereas!$E$2:$H$8197,3,FALSE)</f>
        <v>SBAA</v>
      </c>
      <c r="C7805" s="1" t="str">
        <f>VLOOKUP(A7805,[1]TarifasAereas!$E$2:$H$8197,4,FALSE)</f>
        <v>PA</v>
      </c>
      <c r="D7805" s="1" t="s">
        <v>120</v>
      </c>
      <c r="E7805" s="1" t="str">
        <f>VLOOKUP(D7805,[1]TarifasAereas!$E$2:$H$8197,3,FALSE)</f>
        <v>SBPJ</v>
      </c>
      <c r="F7805" s="1" t="str">
        <f>VLOOKUP(D7805,[1]TarifasAereas!$E$2:$H$8197,4,FALSE)</f>
        <v>TO</v>
      </c>
      <c r="G7805" s="1" t="e">
        <v>#N/A</v>
      </c>
      <c r="H7805" s="1">
        <v>100000</v>
      </c>
    </row>
    <row r="7806" spans="1:8" x14ac:dyDescent="0.25">
      <c r="A7806" s="1" t="s">
        <v>66</v>
      </c>
      <c r="B7806" s="1" t="str">
        <f>VLOOKUP(A7806,[1]TarifasAereas!$E$2:$H$8197,3,FALSE)</f>
        <v>SBIH</v>
      </c>
      <c r="C7806" s="1" t="str">
        <f>VLOOKUP(A7806,[1]TarifasAereas!$E$2:$H$8197,4,FALSE)</f>
        <v>PA</v>
      </c>
      <c r="D7806" s="1" t="s">
        <v>119</v>
      </c>
      <c r="E7806" s="1" t="str">
        <f>VLOOKUP(D7806,[1]TarifasAereas!$E$2:$H$8197,3,FALSE)</f>
        <v>SWGN</v>
      </c>
      <c r="F7806" s="1" t="str">
        <f>VLOOKUP(D7806,[1]TarifasAereas!$E$2:$H$8197,4,FALSE)</f>
        <v>TO</v>
      </c>
      <c r="G7806" s="1">
        <v>750.06394760525097</v>
      </c>
      <c r="H7806" s="1">
        <v>750.06394760525097</v>
      </c>
    </row>
    <row r="7807" spans="1:8" x14ac:dyDescent="0.25">
      <c r="A7807" s="1" t="s">
        <v>66</v>
      </c>
      <c r="B7807" s="1" t="str">
        <f>VLOOKUP(A7807,[1]TarifasAereas!$E$2:$H$8197,3,FALSE)</f>
        <v>SBIH</v>
      </c>
      <c r="C7807" s="1" t="str">
        <f>VLOOKUP(A7807,[1]TarifasAereas!$E$2:$H$8197,4,FALSE)</f>
        <v>PA</v>
      </c>
      <c r="D7807" s="1" t="s">
        <v>120</v>
      </c>
      <c r="E7807" s="1" t="str">
        <f>VLOOKUP(D7807,[1]TarifasAereas!$E$2:$H$8197,3,FALSE)</f>
        <v>SBPJ</v>
      </c>
      <c r="F7807" s="1" t="str">
        <f>VLOOKUP(D7807,[1]TarifasAereas!$E$2:$H$8197,4,FALSE)</f>
        <v>TO</v>
      </c>
      <c r="G7807" s="1">
        <v>752.76402226218102</v>
      </c>
      <c r="H7807" s="1">
        <v>752.76402226218102</v>
      </c>
    </row>
    <row r="7808" spans="1:8" x14ac:dyDescent="0.25">
      <c r="A7808" s="1" t="s">
        <v>67</v>
      </c>
      <c r="B7808" s="1" t="str">
        <f>VLOOKUP(A7808,[1]TarifasAereas!$E$2:$H$8197,3,FALSE)</f>
        <v>SBMA</v>
      </c>
      <c r="C7808" s="1" t="str">
        <f>VLOOKUP(A7808,[1]TarifasAereas!$E$2:$H$8197,4,FALSE)</f>
        <v>PA</v>
      </c>
      <c r="D7808" s="1" t="s">
        <v>119</v>
      </c>
      <c r="E7808" s="1" t="str">
        <f>VLOOKUP(D7808,[1]TarifasAereas!$E$2:$H$8197,3,FALSE)</f>
        <v>SWGN</v>
      </c>
      <c r="F7808" s="1" t="str">
        <f>VLOOKUP(D7808,[1]TarifasAereas!$E$2:$H$8197,4,FALSE)</f>
        <v>TO</v>
      </c>
      <c r="G7808" s="1">
        <v>175.51992842193599</v>
      </c>
      <c r="H7808" s="1">
        <v>175.51992842193599</v>
      </c>
    </row>
    <row r="7809" spans="1:8" x14ac:dyDescent="0.25">
      <c r="A7809" s="1" t="s">
        <v>67</v>
      </c>
      <c r="B7809" s="1" t="str">
        <f>VLOOKUP(A7809,[1]TarifasAereas!$E$2:$H$8197,3,FALSE)</f>
        <v>SBMA</v>
      </c>
      <c r="C7809" s="1" t="str">
        <f>VLOOKUP(A7809,[1]TarifasAereas!$E$2:$H$8197,4,FALSE)</f>
        <v>PA</v>
      </c>
      <c r="D7809" s="1" t="s">
        <v>120</v>
      </c>
      <c r="E7809" s="1" t="str">
        <f>VLOOKUP(D7809,[1]TarifasAereas!$E$2:$H$8197,3,FALSE)</f>
        <v>SBPJ</v>
      </c>
      <c r="F7809" s="1" t="str">
        <f>VLOOKUP(D7809,[1]TarifasAereas!$E$2:$H$8197,4,FALSE)</f>
        <v>TO</v>
      </c>
      <c r="G7809" s="1">
        <v>419.78175343488601</v>
      </c>
      <c r="H7809" s="1">
        <v>419.78175343488601</v>
      </c>
    </row>
    <row r="7810" spans="1:8" x14ac:dyDescent="0.25">
      <c r="A7810" s="1" t="s">
        <v>68</v>
      </c>
      <c r="B7810" s="1" t="str">
        <f>VLOOKUP(A7810,[1]TarifasAereas!$E$2:$H$8197,3,FALSE)</f>
        <v>SBTB</v>
      </c>
      <c r="C7810" s="1" t="str">
        <f>VLOOKUP(A7810,[1]TarifasAereas!$E$2:$H$8197,4,FALSE)</f>
        <v>PA</v>
      </c>
      <c r="D7810" s="1" t="s">
        <v>119</v>
      </c>
      <c r="E7810" s="1" t="str">
        <f>VLOOKUP(D7810,[1]TarifasAereas!$E$2:$H$8197,3,FALSE)</f>
        <v>SWGN</v>
      </c>
      <c r="F7810" s="1" t="str">
        <f>VLOOKUP(D7810,[1]TarifasAereas!$E$2:$H$8197,4,FALSE)</f>
        <v>TO</v>
      </c>
      <c r="G7810" s="1" t="e">
        <v>#N/A</v>
      </c>
      <c r="H7810" s="1">
        <v>100000</v>
      </c>
    </row>
    <row r="7811" spans="1:8" x14ac:dyDescent="0.25">
      <c r="A7811" s="1" t="s">
        <v>68</v>
      </c>
      <c r="B7811" s="1" t="str">
        <f>VLOOKUP(A7811,[1]TarifasAereas!$E$2:$H$8197,3,FALSE)</f>
        <v>SBTB</v>
      </c>
      <c r="C7811" s="1" t="str">
        <f>VLOOKUP(A7811,[1]TarifasAereas!$E$2:$H$8197,4,FALSE)</f>
        <v>PA</v>
      </c>
      <c r="D7811" s="1" t="s">
        <v>120</v>
      </c>
      <c r="E7811" s="1" t="str">
        <f>VLOOKUP(D7811,[1]TarifasAereas!$E$2:$H$8197,3,FALSE)</f>
        <v>SBPJ</v>
      </c>
      <c r="F7811" s="1" t="str">
        <f>VLOOKUP(D7811,[1]TarifasAereas!$E$2:$H$8197,4,FALSE)</f>
        <v>TO</v>
      </c>
      <c r="G7811" s="1">
        <v>642.25778686357398</v>
      </c>
      <c r="H7811" s="1">
        <v>642.25778686357398</v>
      </c>
    </row>
    <row r="7812" spans="1:8" x14ac:dyDescent="0.25">
      <c r="A7812" s="1" t="s">
        <v>69</v>
      </c>
      <c r="B7812" s="1" t="str">
        <f>VLOOKUP(A7812,[1]TarifasAereas!$E$2:$H$8197,3,FALSE)</f>
        <v>SDOW</v>
      </c>
      <c r="C7812" s="1" t="str">
        <f>VLOOKUP(A7812,[1]TarifasAereas!$E$2:$H$8197,4,FALSE)</f>
        <v>PA</v>
      </c>
      <c r="D7812" s="1" t="s">
        <v>119</v>
      </c>
      <c r="E7812" s="1" t="str">
        <f>VLOOKUP(D7812,[1]TarifasAereas!$E$2:$H$8197,3,FALSE)</f>
        <v>SWGN</v>
      </c>
      <c r="F7812" s="1" t="str">
        <f>VLOOKUP(D7812,[1]TarifasAereas!$E$2:$H$8197,4,FALSE)</f>
        <v>TO</v>
      </c>
      <c r="G7812" s="1" t="e">
        <v>#N/A</v>
      </c>
      <c r="H7812" s="1">
        <v>100000</v>
      </c>
    </row>
    <row r="7813" spans="1:8" x14ac:dyDescent="0.25">
      <c r="A7813" s="1" t="s">
        <v>69</v>
      </c>
      <c r="B7813" s="1" t="str">
        <f>VLOOKUP(A7813,[1]TarifasAereas!$E$2:$H$8197,3,FALSE)</f>
        <v>SDOW</v>
      </c>
      <c r="C7813" s="1" t="str">
        <f>VLOOKUP(A7813,[1]TarifasAereas!$E$2:$H$8197,4,FALSE)</f>
        <v>PA</v>
      </c>
      <c r="D7813" s="1" t="s">
        <v>120</v>
      </c>
      <c r="E7813" s="1" t="str">
        <f>VLOOKUP(D7813,[1]TarifasAereas!$E$2:$H$8197,3,FALSE)</f>
        <v>SBPJ</v>
      </c>
      <c r="F7813" s="1" t="str">
        <f>VLOOKUP(D7813,[1]TarifasAereas!$E$2:$H$8197,4,FALSE)</f>
        <v>TO</v>
      </c>
      <c r="G7813" s="1">
        <v>1341.2212548994401</v>
      </c>
      <c r="H7813" s="1">
        <v>1341.2212548994401</v>
      </c>
    </row>
    <row r="7814" spans="1:8" x14ac:dyDescent="0.25">
      <c r="A7814" s="1" t="s">
        <v>70</v>
      </c>
      <c r="B7814" s="1" t="str">
        <f>VLOOKUP(A7814,[1]TarifasAereas!$E$2:$H$8197,3,FALSE)</f>
        <v>SBCJ</v>
      </c>
      <c r="C7814" s="1" t="str">
        <f>VLOOKUP(A7814,[1]TarifasAereas!$E$2:$H$8197,4,FALSE)</f>
        <v>PA</v>
      </c>
      <c r="D7814" s="1" t="s">
        <v>119</v>
      </c>
      <c r="E7814" s="1" t="str">
        <f>VLOOKUP(D7814,[1]TarifasAereas!$E$2:$H$8197,3,FALSE)</f>
        <v>SWGN</v>
      </c>
      <c r="F7814" s="1" t="str">
        <f>VLOOKUP(D7814,[1]TarifasAereas!$E$2:$H$8197,4,FALSE)</f>
        <v>TO</v>
      </c>
      <c r="G7814" s="1" t="e">
        <v>#N/A</v>
      </c>
      <c r="H7814" s="1">
        <v>100000</v>
      </c>
    </row>
    <row r="7815" spans="1:8" x14ac:dyDescent="0.25">
      <c r="A7815" s="1" t="s">
        <v>70</v>
      </c>
      <c r="B7815" s="1" t="str">
        <f>VLOOKUP(A7815,[1]TarifasAereas!$E$2:$H$8197,3,FALSE)</f>
        <v>SBCJ</v>
      </c>
      <c r="C7815" s="1" t="str">
        <f>VLOOKUP(A7815,[1]TarifasAereas!$E$2:$H$8197,4,FALSE)</f>
        <v>PA</v>
      </c>
      <c r="D7815" s="1" t="s">
        <v>120</v>
      </c>
      <c r="E7815" s="1" t="str">
        <f>VLOOKUP(D7815,[1]TarifasAereas!$E$2:$H$8197,3,FALSE)</f>
        <v>SBPJ</v>
      </c>
      <c r="F7815" s="1" t="str">
        <f>VLOOKUP(D7815,[1]TarifasAereas!$E$2:$H$8197,4,FALSE)</f>
        <v>TO</v>
      </c>
      <c r="G7815" s="1">
        <v>826.14935998141505</v>
      </c>
      <c r="H7815" s="1">
        <v>826.14935998141505</v>
      </c>
    </row>
    <row r="7816" spans="1:8" x14ac:dyDescent="0.25">
      <c r="A7816" s="1" t="s">
        <v>71</v>
      </c>
      <c r="B7816" s="1" t="str">
        <f>VLOOKUP(A7816,[1]TarifasAereas!$E$2:$H$8197,3,FALSE)</f>
        <v>SNDC</v>
      </c>
      <c r="C7816" s="1" t="str">
        <f>VLOOKUP(A7816,[1]TarifasAereas!$E$2:$H$8197,4,FALSE)</f>
        <v>PA</v>
      </c>
      <c r="D7816" s="1" t="s">
        <v>119</v>
      </c>
      <c r="E7816" s="1" t="str">
        <f>VLOOKUP(D7816,[1]TarifasAereas!$E$2:$H$8197,3,FALSE)</f>
        <v>SWGN</v>
      </c>
      <c r="F7816" s="1" t="str">
        <f>VLOOKUP(D7816,[1]TarifasAereas!$E$2:$H$8197,4,FALSE)</f>
        <v>TO</v>
      </c>
      <c r="G7816" s="1">
        <v>638.72316867061795</v>
      </c>
      <c r="H7816" s="1">
        <v>638.72316867061795</v>
      </c>
    </row>
    <row r="7817" spans="1:8" x14ac:dyDescent="0.25">
      <c r="A7817" s="1" t="s">
        <v>71</v>
      </c>
      <c r="B7817" s="1" t="str">
        <f>VLOOKUP(A7817,[1]TarifasAereas!$E$2:$H$8197,3,FALSE)</f>
        <v>SNDC</v>
      </c>
      <c r="C7817" s="1" t="str">
        <f>VLOOKUP(A7817,[1]TarifasAereas!$E$2:$H$8197,4,FALSE)</f>
        <v>PA</v>
      </c>
      <c r="D7817" s="1" t="s">
        <v>120</v>
      </c>
      <c r="E7817" s="1" t="str">
        <f>VLOOKUP(D7817,[1]TarifasAereas!$E$2:$H$8197,3,FALSE)</f>
        <v>SBPJ</v>
      </c>
      <c r="F7817" s="1" t="str">
        <f>VLOOKUP(D7817,[1]TarifasAereas!$E$2:$H$8197,4,FALSE)</f>
        <v>TO</v>
      </c>
      <c r="G7817" s="1">
        <v>855.35944855146204</v>
      </c>
      <c r="H7817" s="1">
        <v>855.35944855146204</v>
      </c>
    </row>
    <row r="7818" spans="1:8" x14ac:dyDescent="0.25">
      <c r="A7818" s="1" t="s">
        <v>72</v>
      </c>
      <c r="B7818" s="1" t="str">
        <f>VLOOKUP(A7818,[1]TarifasAereas!$E$2:$H$8197,3,FALSE)</f>
        <v>SBSN</v>
      </c>
      <c r="C7818" s="1" t="str">
        <f>VLOOKUP(A7818,[1]TarifasAereas!$E$2:$H$8197,4,FALSE)</f>
        <v>PA</v>
      </c>
      <c r="D7818" s="1" t="s">
        <v>119</v>
      </c>
      <c r="E7818" s="1" t="str">
        <f>VLOOKUP(D7818,[1]TarifasAereas!$E$2:$H$8197,3,FALSE)</f>
        <v>SWGN</v>
      </c>
      <c r="F7818" s="1" t="str">
        <f>VLOOKUP(D7818,[1]TarifasAereas!$E$2:$H$8197,4,FALSE)</f>
        <v>TO</v>
      </c>
      <c r="G7818" s="1" t="e">
        <v>#N/A</v>
      </c>
      <c r="H7818" s="1">
        <v>100000</v>
      </c>
    </row>
    <row r="7819" spans="1:8" x14ac:dyDescent="0.25">
      <c r="A7819" s="1" t="s">
        <v>72</v>
      </c>
      <c r="B7819" s="1" t="str">
        <f>VLOOKUP(A7819,[1]TarifasAereas!$E$2:$H$8197,3,FALSE)</f>
        <v>SBSN</v>
      </c>
      <c r="C7819" s="1" t="str">
        <f>VLOOKUP(A7819,[1]TarifasAereas!$E$2:$H$8197,4,FALSE)</f>
        <v>PA</v>
      </c>
      <c r="D7819" s="1" t="s">
        <v>120</v>
      </c>
      <c r="E7819" s="1" t="str">
        <f>VLOOKUP(D7819,[1]TarifasAereas!$E$2:$H$8197,3,FALSE)</f>
        <v>SBPJ</v>
      </c>
      <c r="F7819" s="1" t="str">
        <f>VLOOKUP(D7819,[1]TarifasAereas!$E$2:$H$8197,4,FALSE)</f>
        <v>TO</v>
      </c>
      <c r="G7819" s="1">
        <v>902.81500504250698</v>
      </c>
      <c r="H7819" s="1">
        <v>902.81500504250698</v>
      </c>
    </row>
    <row r="7820" spans="1:8" x14ac:dyDescent="0.25">
      <c r="A7820" s="1" t="s">
        <v>73</v>
      </c>
      <c r="B7820" s="1" t="str">
        <f>VLOOKUP(A7820,[1]TarifasAereas!$E$2:$H$8197,3,FALSE)</f>
        <v>SBTU</v>
      </c>
      <c r="C7820" s="1" t="str">
        <f>VLOOKUP(A7820,[1]TarifasAereas!$E$2:$H$8197,4,FALSE)</f>
        <v>PA</v>
      </c>
      <c r="D7820" s="1" t="s">
        <v>119</v>
      </c>
      <c r="E7820" s="1" t="str">
        <f>VLOOKUP(D7820,[1]TarifasAereas!$E$2:$H$8197,3,FALSE)</f>
        <v>SWGN</v>
      </c>
      <c r="F7820" s="1" t="str">
        <f>VLOOKUP(D7820,[1]TarifasAereas!$E$2:$H$8197,4,FALSE)</f>
        <v>TO</v>
      </c>
      <c r="G7820" s="1" t="e">
        <v>#N/A</v>
      </c>
      <c r="H7820" s="1">
        <v>100000</v>
      </c>
    </row>
    <row r="7821" spans="1:8" x14ac:dyDescent="0.25">
      <c r="A7821" s="1" t="s">
        <v>73</v>
      </c>
      <c r="B7821" s="1" t="str">
        <f>VLOOKUP(A7821,[1]TarifasAereas!$E$2:$H$8197,3,FALSE)</f>
        <v>SBTU</v>
      </c>
      <c r="C7821" s="1" t="str">
        <f>VLOOKUP(A7821,[1]TarifasAereas!$E$2:$H$8197,4,FALSE)</f>
        <v>PA</v>
      </c>
      <c r="D7821" s="1" t="s">
        <v>120</v>
      </c>
      <c r="E7821" s="1" t="str">
        <f>VLOOKUP(D7821,[1]TarifasAereas!$E$2:$H$8197,3,FALSE)</f>
        <v>SBPJ</v>
      </c>
      <c r="F7821" s="1" t="str">
        <f>VLOOKUP(D7821,[1]TarifasAereas!$E$2:$H$8197,4,FALSE)</f>
        <v>TO</v>
      </c>
      <c r="G7821" s="1" t="e">
        <v>#N/A</v>
      </c>
      <c r="H7821" s="1">
        <v>100000</v>
      </c>
    </row>
    <row r="7822" spans="1:8" x14ac:dyDescent="0.25">
      <c r="A7822" s="1" t="s">
        <v>74</v>
      </c>
      <c r="B7822" s="1" t="str">
        <f>VLOOKUP(A7822,[1]TarifasAereas!$E$2:$H$8197,3,FALSE)</f>
        <v>SBJP</v>
      </c>
      <c r="C7822" s="1" t="str">
        <f>VLOOKUP(A7822,[1]TarifasAereas!$E$2:$H$8197,4,FALSE)</f>
        <v>PB</v>
      </c>
      <c r="D7822" s="1" t="s">
        <v>6</v>
      </c>
      <c r="E7822" s="1" t="str">
        <f>VLOOKUP(D7822,[1]TarifasAereas!$E$2:$H$8197,3,FALSE)</f>
        <v>SBCZ</v>
      </c>
      <c r="F7822" s="1" t="str">
        <f>VLOOKUP(D7822,[1]TarifasAereas!$E$2:$H$8197,4,FALSE)</f>
        <v>AC</v>
      </c>
      <c r="G7822" s="1" t="e">
        <v>#N/A</v>
      </c>
      <c r="H7822" s="1">
        <v>100000</v>
      </c>
    </row>
    <row r="7823" spans="1:8" x14ac:dyDescent="0.25">
      <c r="A7823" s="1" t="s">
        <v>74</v>
      </c>
      <c r="B7823" s="1" t="str">
        <f>VLOOKUP(A7823,[1]TarifasAereas!$E$2:$H$8197,3,FALSE)</f>
        <v>SBJP</v>
      </c>
      <c r="C7823" s="1" t="str">
        <f>VLOOKUP(A7823,[1]TarifasAereas!$E$2:$H$8197,4,FALSE)</f>
        <v>PB</v>
      </c>
      <c r="D7823" s="1" t="s">
        <v>7</v>
      </c>
      <c r="E7823" s="1" t="str">
        <f>VLOOKUP(D7823,[1]TarifasAereas!$E$2:$H$8197,3,FALSE)</f>
        <v>SBRB</v>
      </c>
      <c r="F7823" s="1" t="str">
        <f>VLOOKUP(D7823,[1]TarifasAereas!$E$2:$H$8197,4,FALSE)</f>
        <v>AC</v>
      </c>
      <c r="G7823" s="1">
        <v>772.04972317594604</v>
      </c>
      <c r="H7823" s="1">
        <v>772.04972317594604</v>
      </c>
    </row>
    <row r="7824" spans="1:8" x14ac:dyDescent="0.25">
      <c r="A7824" s="1" t="s">
        <v>75</v>
      </c>
      <c r="B7824" s="1" t="str">
        <f>VLOOKUP(A7824,[1]TarifasAereas!$E$2:$H$8197,3,FALSE)</f>
        <v>SBKG</v>
      </c>
      <c r="C7824" s="1" t="str">
        <f>VLOOKUP(A7824,[1]TarifasAereas!$E$2:$H$8197,4,FALSE)</f>
        <v>PB</v>
      </c>
      <c r="D7824" s="1" t="s">
        <v>6</v>
      </c>
      <c r="E7824" s="1" t="str">
        <f>VLOOKUP(D7824,[1]TarifasAereas!$E$2:$H$8197,3,FALSE)</f>
        <v>SBCZ</v>
      </c>
      <c r="F7824" s="1" t="str">
        <f>VLOOKUP(D7824,[1]TarifasAereas!$E$2:$H$8197,4,FALSE)</f>
        <v>AC</v>
      </c>
      <c r="G7824" s="1" t="e">
        <v>#N/A</v>
      </c>
      <c r="H7824" s="1">
        <v>100000</v>
      </c>
    </row>
    <row r="7825" spans="1:8" x14ac:dyDescent="0.25">
      <c r="A7825" s="1" t="s">
        <v>75</v>
      </c>
      <c r="B7825" s="1" t="str">
        <f>VLOOKUP(A7825,[1]TarifasAereas!$E$2:$H$8197,3,FALSE)</f>
        <v>SBKG</v>
      </c>
      <c r="C7825" s="1" t="str">
        <f>VLOOKUP(A7825,[1]TarifasAereas!$E$2:$H$8197,4,FALSE)</f>
        <v>PB</v>
      </c>
      <c r="D7825" s="1" t="s">
        <v>7</v>
      </c>
      <c r="E7825" s="1" t="str">
        <f>VLOOKUP(D7825,[1]TarifasAereas!$E$2:$H$8197,3,FALSE)</f>
        <v>SBRB</v>
      </c>
      <c r="F7825" s="1" t="str">
        <f>VLOOKUP(D7825,[1]TarifasAereas!$E$2:$H$8197,4,FALSE)</f>
        <v>AC</v>
      </c>
      <c r="G7825" s="1" t="e">
        <v>#N/A</v>
      </c>
      <c r="H7825" s="1">
        <v>100000</v>
      </c>
    </row>
    <row r="7826" spans="1:8" x14ac:dyDescent="0.25">
      <c r="A7826" s="1" t="s">
        <v>74</v>
      </c>
      <c r="B7826" s="1" t="str">
        <f>VLOOKUP(A7826,[1]TarifasAereas!$E$2:$H$8197,3,FALSE)</f>
        <v>SBJP</v>
      </c>
      <c r="C7826" s="1" t="str">
        <f>VLOOKUP(A7826,[1]TarifasAereas!$E$2:$H$8197,4,FALSE)</f>
        <v>PB</v>
      </c>
      <c r="D7826" s="1" t="s">
        <v>8</v>
      </c>
      <c r="E7826" s="1" t="str">
        <f>VLOOKUP(D7826,[1]TarifasAereas!$E$2:$H$8197,3,FALSE)</f>
        <v>SBMO</v>
      </c>
      <c r="F7826" s="1" t="str">
        <f>VLOOKUP(D7826,[1]TarifasAereas!$E$2:$H$8197,4,FALSE)</f>
        <v>AL</v>
      </c>
      <c r="G7826" s="1">
        <v>809.65550293087404</v>
      </c>
      <c r="H7826" s="1">
        <v>809.65550293087404</v>
      </c>
    </row>
    <row r="7827" spans="1:8" x14ac:dyDescent="0.25">
      <c r="A7827" s="1" t="s">
        <v>75</v>
      </c>
      <c r="B7827" s="1" t="str">
        <f>VLOOKUP(A7827,[1]TarifasAereas!$E$2:$H$8197,3,FALSE)</f>
        <v>SBKG</v>
      </c>
      <c r="C7827" s="1" t="str">
        <f>VLOOKUP(A7827,[1]TarifasAereas!$E$2:$H$8197,4,FALSE)</f>
        <v>PB</v>
      </c>
      <c r="D7827" s="1" t="s">
        <v>8</v>
      </c>
      <c r="E7827" s="1" t="str">
        <f>VLOOKUP(D7827,[1]TarifasAereas!$E$2:$H$8197,3,FALSE)</f>
        <v>SBMO</v>
      </c>
      <c r="F7827" s="1" t="str">
        <f>VLOOKUP(D7827,[1]TarifasAereas!$E$2:$H$8197,4,FALSE)</f>
        <v>AL</v>
      </c>
      <c r="G7827" s="1">
        <v>359.199166666667</v>
      </c>
      <c r="H7827" s="1">
        <v>359.199166666667</v>
      </c>
    </row>
    <row r="7828" spans="1:8" x14ac:dyDescent="0.25">
      <c r="A7828" s="1" t="s">
        <v>74</v>
      </c>
      <c r="B7828" s="1" t="str">
        <f>VLOOKUP(A7828,[1]TarifasAereas!$E$2:$H$8197,3,FALSE)</f>
        <v>SBJP</v>
      </c>
      <c r="C7828" s="1" t="str">
        <f>VLOOKUP(A7828,[1]TarifasAereas!$E$2:$H$8197,4,FALSE)</f>
        <v>PB</v>
      </c>
      <c r="D7828" s="1" t="s">
        <v>9</v>
      </c>
      <c r="E7828" s="1" t="str">
        <f>VLOOKUP(D7828,[1]TarifasAereas!$E$2:$H$8197,3,FALSE)</f>
        <v>SWCA</v>
      </c>
      <c r="F7828" s="1" t="str">
        <f>VLOOKUP(D7828,[1]TarifasAereas!$E$2:$H$8197,4,FALSE)</f>
        <v>AM</v>
      </c>
      <c r="G7828" s="1" t="e">
        <v>#N/A</v>
      </c>
      <c r="H7828" s="1">
        <v>100000</v>
      </c>
    </row>
    <row r="7829" spans="1:8" x14ac:dyDescent="0.25">
      <c r="A7829" s="1" t="s">
        <v>74</v>
      </c>
      <c r="B7829" s="1" t="str">
        <f>VLOOKUP(A7829,[1]TarifasAereas!$E$2:$H$8197,3,FALSE)</f>
        <v>SBJP</v>
      </c>
      <c r="C7829" s="1" t="str">
        <f>VLOOKUP(A7829,[1]TarifasAereas!$E$2:$H$8197,4,FALSE)</f>
        <v>PB</v>
      </c>
      <c r="D7829" s="1" t="s">
        <v>10</v>
      </c>
      <c r="E7829" s="1" t="str">
        <f>VLOOKUP(D7829,[1]TarifasAereas!$E$2:$H$8197,3,FALSE)</f>
        <v>SWKO</v>
      </c>
      <c r="F7829" s="1" t="str">
        <f>VLOOKUP(D7829,[1]TarifasAereas!$E$2:$H$8197,4,FALSE)</f>
        <v>AM</v>
      </c>
      <c r="G7829" s="1" t="e">
        <v>#N/A</v>
      </c>
      <c r="H7829" s="1">
        <v>100000</v>
      </c>
    </row>
    <row r="7830" spans="1:8" x14ac:dyDescent="0.25">
      <c r="A7830" s="1" t="s">
        <v>74</v>
      </c>
      <c r="B7830" s="1" t="str">
        <f>VLOOKUP(A7830,[1]TarifasAereas!$E$2:$H$8197,3,FALSE)</f>
        <v>SBJP</v>
      </c>
      <c r="C7830" s="1" t="str">
        <f>VLOOKUP(A7830,[1]TarifasAereas!$E$2:$H$8197,4,FALSE)</f>
        <v>PB</v>
      </c>
      <c r="D7830" s="1" t="s">
        <v>11</v>
      </c>
      <c r="E7830" s="1" t="str">
        <f>VLOOKUP(D7830,[1]TarifasAereas!$E$2:$H$8197,3,FALSE)</f>
        <v>SWEI</v>
      </c>
      <c r="F7830" s="1" t="str">
        <f>VLOOKUP(D7830,[1]TarifasAereas!$E$2:$H$8197,4,FALSE)</f>
        <v>AM</v>
      </c>
      <c r="G7830" s="1" t="e">
        <v>#N/A</v>
      </c>
      <c r="H7830" s="1">
        <v>100000</v>
      </c>
    </row>
    <row r="7831" spans="1:8" x14ac:dyDescent="0.25">
      <c r="A7831" s="1" t="s">
        <v>74</v>
      </c>
      <c r="B7831" s="1" t="str">
        <f>VLOOKUP(A7831,[1]TarifasAereas!$E$2:$H$8197,3,FALSE)</f>
        <v>SBJP</v>
      </c>
      <c r="C7831" s="1" t="str">
        <f>VLOOKUP(A7831,[1]TarifasAereas!$E$2:$H$8197,4,FALSE)</f>
        <v>PB</v>
      </c>
      <c r="D7831" s="1" t="s">
        <v>12</v>
      </c>
      <c r="E7831" s="1" t="str">
        <f>VLOOKUP(D7831,[1]TarifasAereas!$E$2:$H$8197,3,FALSE)</f>
        <v>SWHT</v>
      </c>
      <c r="F7831" s="1" t="str">
        <f>VLOOKUP(D7831,[1]TarifasAereas!$E$2:$H$8197,4,FALSE)</f>
        <v>AM</v>
      </c>
      <c r="G7831" s="1" t="e">
        <v>#N/A</v>
      </c>
      <c r="H7831" s="1">
        <v>100000</v>
      </c>
    </row>
    <row r="7832" spans="1:8" x14ac:dyDescent="0.25">
      <c r="A7832" s="1" t="s">
        <v>74</v>
      </c>
      <c r="B7832" s="1" t="str">
        <f>VLOOKUP(A7832,[1]TarifasAereas!$E$2:$H$8197,3,FALSE)</f>
        <v>SBJP</v>
      </c>
      <c r="C7832" s="1" t="str">
        <f>VLOOKUP(A7832,[1]TarifasAereas!$E$2:$H$8197,4,FALSE)</f>
        <v>PB</v>
      </c>
      <c r="D7832" s="1" t="s">
        <v>13</v>
      </c>
      <c r="E7832" s="1" t="str">
        <f>VLOOKUP(D7832,[1]TarifasAereas!$E$2:$H$8197,3,FALSE)</f>
        <v>SWLB</v>
      </c>
      <c r="F7832" s="1" t="str">
        <f>VLOOKUP(D7832,[1]TarifasAereas!$E$2:$H$8197,4,FALSE)</f>
        <v>AM</v>
      </c>
      <c r="G7832" s="1" t="e">
        <v>#N/A</v>
      </c>
      <c r="H7832" s="1">
        <v>100000</v>
      </c>
    </row>
    <row r="7833" spans="1:8" x14ac:dyDescent="0.25">
      <c r="A7833" s="1" t="s">
        <v>74</v>
      </c>
      <c r="B7833" s="1" t="str">
        <f>VLOOKUP(A7833,[1]TarifasAereas!$E$2:$H$8197,3,FALSE)</f>
        <v>SBJP</v>
      </c>
      <c r="C7833" s="1" t="str">
        <f>VLOOKUP(A7833,[1]TarifasAereas!$E$2:$H$8197,4,FALSE)</f>
        <v>PB</v>
      </c>
      <c r="D7833" s="1" t="s">
        <v>14</v>
      </c>
      <c r="E7833" s="1" t="str">
        <f>VLOOKUP(D7833,[1]TarifasAereas!$E$2:$H$8197,3,FALSE)</f>
        <v>SBEG</v>
      </c>
      <c r="F7833" s="1" t="str">
        <f>VLOOKUP(D7833,[1]TarifasAereas!$E$2:$H$8197,4,FALSE)</f>
        <v>AM</v>
      </c>
      <c r="G7833" s="1">
        <v>760.22102806523003</v>
      </c>
      <c r="H7833" s="1">
        <v>760.22102806523003</v>
      </c>
    </row>
    <row r="7834" spans="1:8" x14ac:dyDescent="0.25">
      <c r="A7834" s="1" t="s">
        <v>74</v>
      </c>
      <c r="B7834" s="1" t="str">
        <f>VLOOKUP(A7834,[1]TarifasAereas!$E$2:$H$8197,3,FALSE)</f>
        <v>SBJP</v>
      </c>
      <c r="C7834" s="1" t="str">
        <f>VLOOKUP(A7834,[1]TarifasAereas!$E$2:$H$8197,4,FALSE)</f>
        <v>PB</v>
      </c>
      <c r="D7834" s="1" t="s">
        <v>15</v>
      </c>
      <c r="E7834" s="1" t="str">
        <f>VLOOKUP(D7834,[1]TarifasAereas!$E$2:$H$8197,3,FALSE)</f>
        <v>SBMY</v>
      </c>
      <c r="F7834" s="1" t="str">
        <f>VLOOKUP(D7834,[1]TarifasAereas!$E$2:$H$8197,4,FALSE)</f>
        <v>AM</v>
      </c>
      <c r="G7834" s="1" t="e">
        <v>#N/A</v>
      </c>
      <c r="H7834" s="1">
        <v>100000</v>
      </c>
    </row>
    <row r="7835" spans="1:8" x14ac:dyDescent="0.25">
      <c r="A7835" s="1" t="s">
        <v>74</v>
      </c>
      <c r="B7835" s="1" t="str">
        <f>VLOOKUP(A7835,[1]TarifasAereas!$E$2:$H$8197,3,FALSE)</f>
        <v>SBJP</v>
      </c>
      <c r="C7835" s="1" t="str">
        <f>VLOOKUP(A7835,[1]TarifasAereas!$E$2:$H$8197,4,FALSE)</f>
        <v>PB</v>
      </c>
      <c r="D7835" s="1" t="s">
        <v>16</v>
      </c>
      <c r="E7835" s="1" t="str">
        <f>VLOOKUP(D7835,[1]TarifasAereas!$E$2:$H$8197,3,FALSE)</f>
        <v>SWPI</v>
      </c>
      <c r="F7835" s="1" t="str">
        <f>VLOOKUP(D7835,[1]TarifasAereas!$E$2:$H$8197,4,FALSE)</f>
        <v>AM</v>
      </c>
      <c r="G7835" s="1">
        <v>832.49248231527895</v>
      </c>
      <c r="H7835" s="1">
        <v>832.49248231527895</v>
      </c>
    </row>
    <row r="7836" spans="1:8" x14ac:dyDescent="0.25">
      <c r="A7836" s="1" t="s">
        <v>74</v>
      </c>
      <c r="B7836" s="1" t="str">
        <f>VLOOKUP(A7836,[1]TarifasAereas!$E$2:$H$8197,3,FALSE)</f>
        <v>SBJP</v>
      </c>
      <c r="C7836" s="1" t="str">
        <f>VLOOKUP(A7836,[1]TarifasAereas!$E$2:$H$8197,4,FALSE)</f>
        <v>PB</v>
      </c>
      <c r="D7836" s="1" t="s">
        <v>17</v>
      </c>
      <c r="E7836" s="1" t="str">
        <f>VLOOKUP(D7836,[1]TarifasAereas!$E$2:$H$8197,3,FALSE)</f>
        <v>SBUA</v>
      </c>
      <c r="F7836" s="1" t="str">
        <f>VLOOKUP(D7836,[1]TarifasAereas!$E$2:$H$8197,4,FALSE)</f>
        <v>AM</v>
      </c>
      <c r="G7836" s="1" t="e">
        <v>#N/A</v>
      </c>
      <c r="H7836" s="1">
        <v>100000</v>
      </c>
    </row>
    <row r="7837" spans="1:8" x14ac:dyDescent="0.25">
      <c r="A7837" s="1" t="s">
        <v>74</v>
      </c>
      <c r="B7837" s="1" t="str">
        <f>VLOOKUP(A7837,[1]TarifasAereas!$E$2:$H$8197,3,FALSE)</f>
        <v>SBJP</v>
      </c>
      <c r="C7837" s="1" t="str">
        <f>VLOOKUP(A7837,[1]TarifasAereas!$E$2:$H$8197,4,FALSE)</f>
        <v>PB</v>
      </c>
      <c r="D7837" s="1" t="s">
        <v>18</v>
      </c>
      <c r="E7837" s="1" t="str">
        <f>VLOOKUP(D7837,[1]TarifasAereas!$E$2:$H$8197,3,FALSE)</f>
        <v>SBTT</v>
      </c>
      <c r="F7837" s="1" t="str">
        <f>VLOOKUP(D7837,[1]TarifasAereas!$E$2:$H$8197,4,FALSE)</f>
        <v>AM</v>
      </c>
      <c r="G7837" s="1">
        <v>1030.0169077215201</v>
      </c>
      <c r="H7837" s="1">
        <v>1030.0169077215201</v>
      </c>
    </row>
    <row r="7838" spans="1:8" x14ac:dyDescent="0.25">
      <c r="A7838" s="1" t="s">
        <v>74</v>
      </c>
      <c r="B7838" s="1" t="str">
        <f>VLOOKUP(A7838,[1]TarifasAereas!$E$2:$H$8197,3,FALSE)</f>
        <v>SBJP</v>
      </c>
      <c r="C7838" s="1" t="str">
        <f>VLOOKUP(A7838,[1]TarifasAereas!$E$2:$H$8197,4,FALSE)</f>
        <v>PB</v>
      </c>
      <c r="D7838" s="1" t="s">
        <v>19</v>
      </c>
      <c r="E7838" s="1" t="str">
        <f>VLOOKUP(D7838,[1]TarifasAereas!$E$2:$H$8197,3,FALSE)</f>
        <v>SBTF</v>
      </c>
      <c r="F7838" s="1" t="str">
        <f>VLOOKUP(D7838,[1]TarifasAereas!$E$2:$H$8197,4,FALSE)</f>
        <v>AM</v>
      </c>
      <c r="G7838" s="1">
        <v>1840.0101439606699</v>
      </c>
      <c r="H7838" s="1">
        <v>1840.0101439606699</v>
      </c>
    </row>
    <row r="7839" spans="1:8" x14ac:dyDescent="0.25">
      <c r="A7839" s="1" t="s">
        <v>75</v>
      </c>
      <c r="B7839" s="1" t="str">
        <f>VLOOKUP(A7839,[1]TarifasAereas!$E$2:$H$8197,3,FALSE)</f>
        <v>SBKG</v>
      </c>
      <c r="C7839" s="1" t="str">
        <f>VLOOKUP(A7839,[1]TarifasAereas!$E$2:$H$8197,4,FALSE)</f>
        <v>PB</v>
      </c>
      <c r="D7839" s="1" t="s">
        <v>9</v>
      </c>
      <c r="E7839" s="1" t="str">
        <f>VLOOKUP(D7839,[1]TarifasAereas!$E$2:$H$8197,3,FALSE)</f>
        <v>SWCA</v>
      </c>
      <c r="F7839" s="1" t="str">
        <f>VLOOKUP(D7839,[1]TarifasAereas!$E$2:$H$8197,4,FALSE)</f>
        <v>AM</v>
      </c>
      <c r="G7839" s="1" t="e">
        <v>#N/A</v>
      </c>
      <c r="H7839" s="1">
        <v>100000</v>
      </c>
    </row>
    <row r="7840" spans="1:8" x14ac:dyDescent="0.25">
      <c r="A7840" s="1" t="s">
        <v>75</v>
      </c>
      <c r="B7840" s="1" t="str">
        <f>VLOOKUP(A7840,[1]TarifasAereas!$E$2:$H$8197,3,FALSE)</f>
        <v>SBKG</v>
      </c>
      <c r="C7840" s="1" t="str">
        <f>VLOOKUP(A7840,[1]TarifasAereas!$E$2:$H$8197,4,FALSE)</f>
        <v>PB</v>
      </c>
      <c r="D7840" s="1" t="s">
        <v>10</v>
      </c>
      <c r="E7840" s="1" t="str">
        <f>VLOOKUP(D7840,[1]TarifasAereas!$E$2:$H$8197,3,FALSE)</f>
        <v>SWKO</v>
      </c>
      <c r="F7840" s="1" t="str">
        <f>VLOOKUP(D7840,[1]TarifasAereas!$E$2:$H$8197,4,FALSE)</f>
        <v>AM</v>
      </c>
      <c r="G7840" s="1" t="e">
        <v>#N/A</v>
      </c>
      <c r="H7840" s="1">
        <v>100000</v>
      </c>
    </row>
    <row r="7841" spans="1:8" x14ac:dyDescent="0.25">
      <c r="A7841" s="1" t="s">
        <v>75</v>
      </c>
      <c r="B7841" s="1" t="str">
        <f>VLOOKUP(A7841,[1]TarifasAereas!$E$2:$H$8197,3,FALSE)</f>
        <v>SBKG</v>
      </c>
      <c r="C7841" s="1" t="str">
        <f>VLOOKUP(A7841,[1]TarifasAereas!$E$2:$H$8197,4,FALSE)</f>
        <v>PB</v>
      </c>
      <c r="D7841" s="1" t="s">
        <v>11</v>
      </c>
      <c r="E7841" s="1" t="str">
        <f>VLOOKUP(D7841,[1]TarifasAereas!$E$2:$H$8197,3,FALSE)</f>
        <v>SWEI</v>
      </c>
      <c r="F7841" s="1" t="str">
        <f>VLOOKUP(D7841,[1]TarifasAereas!$E$2:$H$8197,4,FALSE)</f>
        <v>AM</v>
      </c>
      <c r="G7841" s="1" t="e">
        <v>#N/A</v>
      </c>
      <c r="H7841" s="1">
        <v>100000</v>
      </c>
    </row>
    <row r="7842" spans="1:8" x14ac:dyDescent="0.25">
      <c r="A7842" s="1" t="s">
        <v>75</v>
      </c>
      <c r="B7842" s="1" t="str">
        <f>VLOOKUP(A7842,[1]TarifasAereas!$E$2:$H$8197,3,FALSE)</f>
        <v>SBKG</v>
      </c>
      <c r="C7842" s="1" t="str">
        <f>VLOOKUP(A7842,[1]TarifasAereas!$E$2:$H$8197,4,FALSE)</f>
        <v>PB</v>
      </c>
      <c r="D7842" s="1" t="s">
        <v>12</v>
      </c>
      <c r="E7842" s="1" t="str">
        <f>VLOOKUP(D7842,[1]TarifasAereas!$E$2:$H$8197,3,FALSE)</f>
        <v>SWHT</v>
      </c>
      <c r="F7842" s="1" t="str">
        <f>VLOOKUP(D7842,[1]TarifasAereas!$E$2:$H$8197,4,FALSE)</f>
        <v>AM</v>
      </c>
      <c r="G7842" s="1" t="e">
        <v>#N/A</v>
      </c>
      <c r="H7842" s="1">
        <v>100000</v>
      </c>
    </row>
    <row r="7843" spans="1:8" x14ac:dyDescent="0.25">
      <c r="A7843" s="1" t="s">
        <v>75</v>
      </c>
      <c r="B7843" s="1" t="str">
        <f>VLOOKUP(A7843,[1]TarifasAereas!$E$2:$H$8197,3,FALSE)</f>
        <v>SBKG</v>
      </c>
      <c r="C7843" s="1" t="str">
        <f>VLOOKUP(A7843,[1]TarifasAereas!$E$2:$H$8197,4,FALSE)</f>
        <v>PB</v>
      </c>
      <c r="D7843" s="1" t="s">
        <v>13</v>
      </c>
      <c r="E7843" s="1" t="str">
        <f>VLOOKUP(D7843,[1]TarifasAereas!$E$2:$H$8197,3,FALSE)</f>
        <v>SWLB</v>
      </c>
      <c r="F7843" s="1" t="str">
        <f>VLOOKUP(D7843,[1]TarifasAereas!$E$2:$H$8197,4,FALSE)</f>
        <v>AM</v>
      </c>
      <c r="G7843" s="1" t="e">
        <v>#N/A</v>
      </c>
      <c r="H7843" s="1">
        <v>100000</v>
      </c>
    </row>
    <row r="7844" spans="1:8" x14ac:dyDescent="0.25">
      <c r="A7844" s="1" t="s">
        <v>75</v>
      </c>
      <c r="B7844" s="1" t="str">
        <f>VLOOKUP(A7844,[1]TarifasAereas!$E$2:$H$8197,3,FALSE)</f>
        <v>SBKG</v>
      </c>
      <c r="C7844" s="1" t="str">
        <f>VLOOKUP(A7844,[1]TarifasAereas!$E$2:$H$8197,4,FALSE)</f>
        <v>PB</v>
      </c>
      <c r="D7844" s="1" t="s">
        <v>14</v>
      </c>
      <c r="E7844" s="1" t="str">
        <f>VLOOKUP(D7844,[1]TarifasAereas!$E$2:$H$8197,3,FALSE)</f>
        <v>SBEG</v>
      </c>
      <c r="F7844" s="1" t="str">
        <f>VLOOKUP(D7844,[1]TarifasAereas!$E$2:$H$8197,4,FALSE)</f>
        <v>AM</v>
      </c>
      <c r="G7844" s="1">
        <v>850.3763670477</v>
      </c>
      <c r="H7844" s="1">
        <v>850.3763670477</v>
      </c>
    </row>
    <row r="7845" spans="1:8" x14ac:dyDescent="0.25">
      <c r="A7845" s="1" t="s">
        <v>75</v>
      </c>
      <c r="B7845" s="1" t="str">
        <f>VLOOKUP(A7845,[1]TarifasAereas!$E$2:$H$8197,3,FALSE)</f>
        <v>SBKG</v>
      </c>
      <c r="C7845" s="1" t="str">
        <f>VLOOKUP(A7845,[1]TarifasAereas!$E$2:$H$8197,4,FALSE)</f>
        <v>PB</v>
      </c>
      <c r="D7845" s="1" t="s">
        <v>15</v>
      </c>
      <c r="E7845" s="1" t="str">
        <f>VLOOKUP(D7845,[1]TarifasAereas!$E$2:$H$8197,3,FALSE)</f>
        <v>SBMY</v>
      </c>
      <c r="F7845" s="1" t="str">
        <f>VLOOKUP(D7845,[1]TarifasAereas!$E$2:$H$8197,4,FALSE)</f>
        <v>AM</v>
      </c>
      <c r="G7845" s="1" t="e">
        <v>#N/A</v>
      </c>
      <c r="H7845" s="1">
        <v>100000</v>
      </c>
    </row>
    <row r="7846" spans="1:8" x14ac:dyDescent="0.25">
      <c r="A7846" s="1" t="s">
        <v>75</v>
      </c>
      <c r="B7846" s="1" t="str">
        <f>VLOOKUP(A7846,[1]TarifasAereas!$E$2:$H$8197,3,FALSE)</f>
        <v>SBKG</v>
      </c>
      <c r="C7846" s="1" t="str">
        <f>VLOOKUP(A7846,[1]TarifasAereas!$E$2:$H$8197,4,FALSE)</f>
        <v>PB</v>
      </c>
      <c r="D7846" s="1" t="s">
        <v>16</v>
      </c>
      <c r="E7846" s="1" t="str">
        <f>VLOOKUP(D7846,[1]TarifasAereas!$E$2:$H$8197,3,FALSE)</f>
        <v>SWPI</v>
      </c>
      <c r="F7846" s="1" t="str">
        <f>VLOOKUP(D7846,[1]TarifasAereas!$E$2:$H$8197,4,FALSE)</f>
        <v>AM</v>
      </c>
      <c r="G7846" s="1" t="e">
        <v>#N/A</v>
      </c>
      <c r="H7846" s="1">
        <v>100000</v>
      </c>
    </row>
    <row r="7847" spans="1:8" x14ac:dyDescent="0.25">
      <c r="A7847" s="1" t="s">
        <v>75</v>
      </c>
      <c r="B7847" s="1" t="str">
        <f>VLOOKUP(A7847,[1]TarifasAereas!$E$2:$H$8197,3,FALSE)</f>
        <v>SBKG</v>
      </c>
      <c r="C7847" s="1" t="str">
        <f>VLOOKUP(A7847,[1]TarifasAereas!$E$2:$H$8197,4,FALSE)</f>
        <v>PB</v>
      </c>
      <c r="D7847" s="1" t="s">
        <v>17</v>
      </c>
      <c r="E7847" s="1" t="str">
        <f>VLOOKUP(D7847,[1]TarifasAereas!$E$2:$H$8197,3,FALSE)</f>
        <v>SBUA</v>
      </c>
      <c r="F7847" s="1" t="str">
        <f>VLOOKUP(D7847,[1]TarifasAereas!$E$2:$H$8197,4,FALSE)</f>
        <v>AM</v>
      </c>
      <c r="G7847" s="1" t="e">
        <v>#N/A</v>
      </c>
      <c r="H7847" s="1">
        <v>100000</v>
      </c>
    </row>
    <row r="7848" spans="1:8" x14ac:dyDescent="0.25">
      <c r="A7848" s="1" t="s">
        <v>75</v>
      </c>
      <c r="B7848" s="1" t="str">
        <f>VLOOKUP(A7848,[1]TarifasAereas!$E$2:$H$8197,3,FALSE)</f>
        <v>SBKG</v>
      </c>
      <c r="C7848" s="1" t="str">
        <f>VLOOKUP(A7848,[1]TarifasAereas!$E$2:$H$8197,4,FALSE)</f>
        <v>PB</v>
      </c>
      <c r="D7848" s="1" t="s">
        <v>18</v>
      </c>
      <c r="E7848" s="1" t="str">
        <f>VLOOKUP(D7848,[1]TarifasAereas!$E$2:$H$8197,3,FALSE)</f>
        <v>SBTT</v>
      </c>
      <c r="F7848" s="1" t="str">
        <f>VLOOKUP(D7848,[1]TarifasAereas!$E$2:$H$8197,4,FALSE)</f>
        <v>AM</v>
      </c>
      <c r="G7848" s="1" t="e">
        <v>#N/A</v>
      </c>
      <c r="H7848" s="1">
        <v>100000</v>
      </c>
    </row>
    <row r="7849" spans="1:8" x14ac:dyDescent="0.25">
      <c r="A7849" s="1" t="s">
        <v>75</v>
      </c>
      <c r="B7849" s="1" t="str">
        <f>VLOOKUP(A7849,[1]TarifasAereas!$E$2:$H$8197,3,FALSE)</f>
        <v>SBKG</v>
      </c>
      <c r="C7849" s="1" t="str">
        <f>VLOOKUP(A7849,[1]TarifasAereas!$E$2:$H$8197,4,FALSE)</f>
        <v>PB</v>
      </c>
      <c r="D7849" s="1" t="s">
        <v>19</v>
      </c>
      <c r="E7849" s="1" t="str">
        <f>VLOOKUP(D7849,[1]TarifasAereas!$E$2:$H$8197,3,FALSE)</f>
        <v>SBTF</v>
      </c>
      <c r="F7849" s="1" t="str">
        <f>VLOOKUP(D7849,[1]TarifasAereas!$E$2:$H$8197,4,FALSE)</f>
        <v>AM</v>
      </c>
      <c r="G7849" s="1" t="e">
        <v>#N/A</v>
      </c>
      <c r="H7849" s="1">
        <v>100000</v>
      </c>
    </row>
    <row r="7850" spans="1:8" x14ac:dyDescent="0.25">
      <c r="A7850" s="1" t="s">
        <v>74</v>
      </c>
      <c r="B7850" s="1" t="str">
        <f>VLOOKUP(A7850,[1]TarifasAereas!$E$2:$H$8197,3,FALSE)</f>
        <v>SBJP</v>
      </c>
      <c r="C7850" s="1" t="str">
        <f>VLOOKUP(A7850,[1]TarifasAereas!$E$2:$H$8197,4,FALSE)</f>
        <v>PB</v>
      </c>
      <c r="D7850" s="1" t="s">
        <v>20</v>
      </c>
      <c r="E7850" s="1" t="str">
        <f>VLOOKUP(D7850,[1]TarifasAereas!$E$2:$H$8197,3,FALSE)</f>
        <v>SBMQ</v>
      </c>
      <c r="F7850" s="1" t="str">
        <f>VLOOKUP(D7850,[1]TarifasAereas!$E$2:$H$8197,4,FALSE)</f>
        <v>AP</v>
      </c>
      <c r="G7850" s="1">
        <v>577.72339627624501</v>
      </c>
      <c r="H7850" s="1">
        <v>577.72339627624501</v>
      </c>
    </row>
    <row r="7851" spans="1:8" x14ac:dyDescent="0.25">
      <c r="A7851" s="1" t="s">
        <v>75</v>
      </c>
      <c r="B7851" s="1" t="str">
        <f>VLOOKUP(A7851,[1]TarifasAereas!$E$2:$H$8197,3,FALSE)</f>
        <v>SBKG</v>
      </c>
      <c r="C7851" s="1" t="str">
        <f>VLOOKUP(A7851,[1]TarifasAereas!$E$2:$H$8197,4,FALSE)</f>
        <v>PB</v>
      </c>
      <c r="D7851" s="1" t="s">
        <v>20</v>
      </c>
      <c r="E7851" s="1" t="str">
        <f>VLOOKUP(D7851,[1]TarifasAereas!$E$2:$H$8197,3,FALSE)</f>
        <v>SBMQ</v>
      </c>
      <c r="F7851" s="1" t="str">
        <f>VLOOKUP(D7851,[1]TarifasAereas!$E$2:$H$8197,4,FALSE)</f>
        <v>AP</v>
      </c>
      <c r="G7851" s="1">
        <v>574.48004224062197</v>
      </c>
      <c r="H7851" s="1">
        <v>574.48004224062197</v>
      </c>
    </row>
    <row r="7852" spans="1:8" x14ac:dyDescent="0.25">
      <c r="A7852" s="1" t="s">
        <v>74</v>
      </c>
      <c r="B7852" s="1" t="str">
        <f>VLOOKUP(A7852,[1]TarifasAereas!$E$2:$H$8197,3,FALSE)</f>
        <v>SBJP</v>
      </c>
      <c r="C7852" s="1" t="str">
        <f>VLOOKUP(A7852,[1]TarifasAereas!$E$2:$H$8197,4,FALSE)</f>
        <v>PB</v>
      </c>
      <c r="D7852" s="1" t="s">
        <v>21</v>
      </c>
      <c r="E7852" s="1" t="str">
        <f>VLOOKUP(D7852,[1]TarifasAereas!$E$2:$H$8197,3,FALSE)</f>
        <v>SNBR</v>
      </c>
      <c r="F7852" s="1" t="str">
        <f>VLOOKUP(D7852,[1]TarifasAereas!$E$2:$H$8197,4,FALSE)</f>
        <v>BA</v>
      </c>
      <c r="G7852" s="1">
        <v>810.09269662921304</v>
      </c>
      <c r="H7852" s="1">
        <v>810.09269662921304</v>
      </c>
    </row>
    <row r="7853" spans="1:8" x14ac:dyDescent="0.25">
      <c r="A7853" s="1" t="s">
        <v>74</v>
      </c>
      <c r="B7853" s="1" t="str">
        <f>VLOOKUP(A7853,[1]TarifasAereas!$E$2:$H$8197,3,FALSE)</f>
        <v>SBJP</v>
      </c>
      <c r="C7853" s="1" t="str">
        <f>VLOOKUP(A7853,[1]TarifasAereas!$E$2:$H$8197,4,FALSE)</f>
        <v>PB</v>
      </c>
      <c r="D7853" s="1" t="s">
        <v>22</v>
      </c>
      <c r="E7853" s="1" t="str">
        <f>VLOOKUP(D7853,[1]TarifasAereas!$E$2:$H$8197,3,FALSE)</f>
        <v>SBFE</v>
      </c>
      <c r="F7853" s="1" t="str">
        <f>VLOOKUP(D7853,[1]TarifasAereas!$E$2:$H$8197,4,FALSE)</f>
        <v>BA</v>
      </c>
      <c r="G7853" s="1" t="e">
        <v>#N/A</v>
      </c>
      <c r="H7853" s="1">
        <v>100000</v>
      </c>
    </row>
    <row r="7854" spans="1:8" x14ac:dyDescent="0.25">
      <c r="A7854" s="1" t="s">
        <v>74</v>
      </c>
      <c r="B7854" s="1" t="str">
        <f>VLOOKUP(A7854,[1]TarifasAereas!$E$2:$H$8197,3,FALSE)</f>
        <v>SBJP</v>
      </c>
      <c r="C7854" s="1" t="str">
        <f>VLOOKUP(A7854,[1]TarifasAereas!$E$2:$H$8197,4,FALSE)</f>
        <v>PB</v>
      </c>
      <c r="D7854" s="1" t="s">
        <v>23</v>
      </c>
      <c r="E7854" s="1" t="str">
        <f>VLOOKUP(D7854,[1]TarifasAereas!$E$2:$H$8197,3,FALSE)</f>
        <v>SBIL</v>
      </c>
      <c r="F7854" s="1" t="str">
        <f>VLOOKUP(D7854,[1]TarifasAereas!$E$2:$H$8197,4,FALSE)</f>
        <v>BA</v>
      </c>
      <c r="G7854" s="1">
        <v>369.75738292696201</v>
      </c>
      <c r="H7854" s="1">
        <v>369.75738292696201</v>
      </c>
    </row>
    <row r="7855" spans="1:8" x14ac:dyDescent="0.25">
      <c r="A7855" s="1" t="s">
        <v>74</v>
      </c>
      <c r="B7855" s="1" t="str">
        <f>VLOOKUP(A7855,[1]TarifasAereas!$E$2:$H$8197,3,FALSE)</f>
        <v>SBJP</v>
      </c>
      <c r="C7855" s="1" t="str">
        <f>VLOOKUP(A7855,[1]TarifasAereas!$E$2:$H$8197,4,FALSE)</f>
        <v>PB</v>
      </c>
      <c r="D7855" s="1" t="s">
        <v>24</v>
      </c>
      <c r="E7855" s="1" t="str">
        <f>VLOOKUP(D7855,[1]TarifasAereas!$E$2:$H$8197,3,FALSE)</f>
        <v>SBLE</v>
      </c>
      <c r="F7855" s="1" t="str">
        <f>VLOOKUP(D7855,[1]TarifasAereas!$E$2:$H$8197,4,FALSE)</f>
        <v>BA</v>
      </c>
      <c r="G7855" s="1" t="e">
        <v>#N/A</v>
      </c>
      <c r="H7855" s="1">
        <v>100000</v>
      </c>
    </row>
    <row r="7856" spans="1:8" x14ac:dyDescent="0.25">
      <c r="A7856" s="1" t="s">
        <v>74</v>
      </c>
      <c r="B7856" s="1" t="str">
        <f>VLOOKUP(A7856,[1]TarifasAereas!$E$2:$H$8197,3,FALSE)</f>
        <v>SBJP</v>
      </c>
      <c r="C7856" s="1" t="str">
        <f>VLOOKUP(A7856,[1]TarifasAereas!$E$2:$H$8197,4,FALSE)</f>
        <v>PB</v>
      </c>
      <c r="D7856" s="1" t="s">
        <v>25</v>
      </c>
      <c r="E7856" s="1" t="str">
        <f>VLOOKUP(D7856,[1]TarifasAereas!$E$2:$H$8197,3,FALSE)</f>
        <v>SBUF</v>
      </c>
      <c r="F7856" s="1" t="str">
        <f>VLOOKUP(D7856,[1]TarifasAereas!$E$2:$H$8197,4,FALSE)</f>
        <v>BA</v>
      </c>
      <c r="G7856" s="1" t="e">
        <v>#N/A</v>
      </c>
      <c r="H7856" s="1">
        <v>100000</v>
      </c>
    </row>
    <row r="7857" spans="1:8" x14ac:dyDescent="0.25">
      <c r="A7857" s="1" t="s">
        <v>74</v>
      </c>
      <c r="B7857" s="1" t="str">
        <f>VLOOKUP(A7857,[1]TarifasAereas!$E$2:$H$8197,3,FALSE)</f>
        <v>SBJP</v>
      </c>
      <c r="C7857" s="1" t="str">
        <f>VLOOKUP(A7857,[1]TarifasAereas!$E$2:$H$8197,4,FALSE)</f>
        <v>PB</v>
      </c>
      <c r="D7857" s="1" t="s">
        <v>26</v>
      </c>
      <c r="E7857" s="1" t="str">
        <f>VLOOKUP(D7857,[1]TarifasAereas!$E$2:$H$8197,3,FALSE)</f>
        <v>SBPS</v>
      </c>
      <c r="F7857" s="1" t="str">
        <f>VLOOKUP(D7857,[1]TarifasAereas!$E$2:$H$8197,4,FALSE)</f>
        <v>BA</v>
      </c>
      <c r="G7857" s="1">
        <v>682.85955621988899</v>
      </c>
      <c r="H7857" s="1">
        <v>682.85955621988899</v>
      </c>
    </row>
    <row r="7858" spans="1:8" x14ac:dyDescent="0.25">
      <c r="A7858" s="1" t="s">
        <v>74</v>
      </c>
      <c r="B7858" s="1" t="str">
        <f>VLOOKUP(A7858,[1]TarifasAereas!$E$2:$H$8197,3,FALSE)</f>
        <v>SBJP</v>
      </c>
      <c r="C7858" s="1" t="str">
        <f>VLOOKUP(A7858,[1]TarifasAereas!$E$2:$H$8197,4,FALSE)</f>
        <v>PB</v>
      </c>
      <c r="D7858" s="1" t="s">
        <v>27</v>
      </c>
      <c r="E7858" s="1" t="str">
        <f>VLOOKUP(D7858,[1]TarifasAereas!$E$2:$H$8197,3,FALSE)</f>
        <v>SBSV</v>
      </c>
      <c r="F7858" s="1" t="str">
        <f>VLOOKUP(D7858,[1]TarifasAereas!$E$2:$H$8197,4,FALSE)</f>
        <v>BA</v>
      </c>
      <c r="G7858" s="1">
        <v>203.00377143828501</v>
      </c>
      <c r="H7858" s="1">
        <v>203.00377143828501</v>
      </c>
    </row>
    <row r="7859" spans="1:8" x14ac:dyDescent="0.25">
      <c r="A7859" s="1" t="s">
        <v>74</v>
      </c>
      <c r="B7859" s="1" t="str">
        <f>VLOOKUP(A7859,[1]TarifasAereas!$E$2:$H$8197,3,FALSE)</f>
        <v>SBJP</v>
      </c>
      <c r="C7859" s="1" t="str">
        <f>VLOOKUP(A7859,[1]TarifasAereas!$E$2:$H$8197,4,FALSE)</f>
        <v>PB</v>
      </c>
      <c r="D7859" s="1" t="s">
        <v>28</v>
      </c>
      <c r="E7859" s="1" t="str">
        <f>VLOOKUP(D7859,[1]TarifasAereas!$E$2:$H$8197,3,FALSE)</f>
        <v>SNTF</v>
      </c>
      <c r="F7859" s="1" t="str">
        <f>VLOOKUP(D7859,[1]TarifasAereas!$E$2:$H$8197,4,FALSE)</f>
        <v>BA</v>
      </c>
      <c r="G7859" s="1">
        <v>666.02517513313603</v>
      </c>
      <c r="H7859" s="1">
        <v>666.02517513313603</v>
      </c>
    </row>
    <row r="7860" spans="1:8" x14ac:dyDescent="0.25">
      <c r="A7860" s="1" t="s">
        <v>74</v>
      </c>
      <c r="B7860" s="1" t="str">
        <f>VLOOKUP(A7860,[1]TarifasAereas!$E$2:$H$8197,3,FALSE)</f>
        <v>SBJP</v>
      </c>
      <c r="C7860" s="1" t="str">
        <f>VLOOKUP(A7860,[1]TarifasAereas!$E$2:$H$8197,4,FALSE)</f>
        <v>PB</v>
      </c>
      <c r="D7860" s="1" t="s">
        <v>29</v>
      </c>
      <c r="E7860" s="1" t="str">
        <f>VLOOKUP(D7860,[1]TarifasAereas!$E$2:$H$8197,3,FALSE)</f>
        <v>SNVB</v>
      </c>
      <c r="F7860" s="1" t="str">
        <f>VLOOKUP(D7860,[1]TarifasAereas!$E$2:$H$8197,4,FALSE)</f>
        <v>BA</v>
      </c>
      <c r="G7860" s="1" t="e">
        <v>#N/A</v>
      </c>
      <c r="H7860" s="1">
        <v>100000</v>
      </c>
    </row>
    <row r="7861" spans="1:8" x14ac:dyDescent="0.25">
      <c r="A7861" s="1" t="s">
        <v>74</v>
      </c>
      <c r="B7861" s="1" t="str">
        <f>VLOOKUP(A7861,[1]TarifasAereas!$E$2:$H$8197,3,FALSE)</f>
        <v>SBJP</v>
      </c>
      <c r="C7861" s="1" t="str">
        <f>VLOOKUP(A7861,[1]TarifasAereas!$E$2:$H$8197,4,FALSE)</f>
        <v>PB</v>
      </c>
      <c r="D7861" s="1" t="s">
        <v>30</v>
      </c>
      <c r="E7861" s="1" t="str">
        <f>VLOOKUP(D7861,[1]TarifasAereas!$E$2:$H$8197,3,FALSE)</f>
        <v>SBQV</v>
      </c>
      <c r="F7861" s="1" t="str">
        <f>VLOOKUP(D7861,[1]TarifasAereas!$E$2:$H$8197,4,FALSE)</f>
        <v>BA</v>
      </c>
      <c r="G7861" s="1">
        <v>560.69749938723396</v>
      </c>
      <c r="H7861" s="1">
        <v>560.69749938723396</v>
      </c>
    </row>
    <row r="7862" spans="1:8" x14ac:dyDescent="0.25">
      <c r="A7862" s="1" t="s">
        <v>75</v>
      </c>
      <c r="B7862" s="1" t="str">
        <f>VLOOKUP(A7862,[1]TarifasAereas!$E$2:$H$8197,3,FALSE)</f>
        <v>SBKG</v>
      </c>
      <c r="C7862" s="1" t="str">
        <f>VLOOKUP(A7862,[1]TarifasAereas!$E$2:$H$8197,4,FALSE)</f>
        <v>PB</v>
      </c>
      <c r="D7862" s="1" t="s">
        <v>21</v>
      </c>
      <c r="E7862" s="1" t="str">
        <f>VLOOKUP(D7862,[1]TarifasAereas!$E$2:$H$8197,3,FALSE)</f>
        <v>SNBR</v>
      </c>
      <c r="F7862" s="1" t="str">
        <f>VLOOKUP(D7862,[1]TarifasAereas!$E$2:$H$8197,4,FALSE)</f>
        <v>BA</v>
      </c>
      <c r="G7862" s="1" t="e">
        <v>#N/A</v>
      </c>
      <c r="H7862" s="1">
        <v>100000</v>
      </c>
    </row>
    <row r="7863" spans="1:8" x14ac:dyDescent="0.25">
      <c r="A7863" s="1" t="s">
        <v>75</v>
      </c>
      <c r="B7863" s="1" t="str">
        <f>VLOOKUP(A7863,[1]TarifasAereas!$E$2:$H$8197,3,FALSE)</f>
        <v>SBKG</v>
      </c>
      <c r="C7863" s="1" t="str">
        <f>VLOOKUP(A7863,[1]TarifasAereas!$E$2:$H$8197,4,FALSE)</f>
        <v>PB</v>
      </c>
      <c r="D7863" s="1" t="s">
        <v>22</v>
      </c>
      <c r="E7863" s="1" t="str">
        <f>VLOOKUP(D7863,[1]TarifasAereas!$E$2:$H$8197,3,FALSE)</f>
        <v>SBFE</v>
      </c>
      <c r="F7863" s="1" t="str">
        <f>VLOOKUP(D7863,[1]TarifasAereas!$E$2:$H$8197,4,FALSE)</f>
        <v>BA</v>
      </c>
      <c r="G7863" s="1" t="e">
        <v>#N/A</v>
      </c>
      <c r="H7863" s="1">
        <v>100000</v>
      </c>
    </row>
    <row r="7864" spans="1:8" x14ac:dyDescent="0.25">
      <c r="A7864" s="1" t="s">
        <v>75</v>
      </c>
      <c r="B7864" s="1" t="str">
        <f>VLOOKUP(A7864,[1]TarifasAereas!$E$2:$H$8197,3,FALSE)</f>
        <v>SBKG</v>
      </c>
      <c r="C7864" s="1" t="str">
        <f>VLOOKUP(A7864,[1]TarifasAereas!$E$2:$H$8197,4,FALSE)</f>
        <v>PB</v>
      </c>
      <c r="D7864" s="1" t="s">
        <v>23</v>
      </c>
      <c r="E7864" s="1" t="str">
        <f>VLOOKUP(D7864,[1]TarifasAereas!$E$2:$H$8197,3,FALSE)</f>
        <v>SBIL</v>
      </c>
      <c r="F7864" s="1" t="str">
        <f>VLOOKUP(D7864,[1]TarifasAereas!$E$2:$H$8197,4,FALSE)</f>
        <v>BA</v>
      </c>
      <c r="G7864" s="1">
        <v>354.08331213972502</v>
      </c>
      <c r="H7864" s="1">
        <v>354.08331213972502</v>
      </c>
    </row>
    <row r="7865" spans="1:8" x14ac:dyDescent="0.25">
      <c r="A7865" s="1" t="s">
        <v>75</v>
      </c>
      <c r="B7865" s="1" t="str">
        <f>VLOOKUP(A7865,[1]TarifasAereas!$E$2:$H$8197,3,FALSE)</f>
        <v>SBKG</v>
      </c>
      <c r="C7865" s="1" t="str">
        <f>VLOOKUP(A7865,[1]TarifasAereas!$E$2:$H$8197,4,FALSE)</f>
        <v>PB</v>
      </c>
      <c r="D7865" s="1" t="s">
        <v>24</v>
      </c>
      <c r="E7865" s="1" t="str">
        <f>VLOOKUP(D7865,[1]TarifasAereas!$E$2:$H$8197,3,FALSE)</f>
        <v>SBLE</v>
      </c>
      <c r="F7865" s="1" t="str">
        <f>VLOOKUP(D7865,[1]TarifasAereas!$E$2:$H$8197,4,FALSE)</f>
        <v>BA</v>
      </c>
      <c r="G7865" s="1" t="e">
        <v>#N/A</v>
      </c>
      <c r="H7865" s="1">
        <v>100000</v>
      </c>
    </row>
    <row r="7866" spans="1:8" x14ac:dyDescent="0.25">
      <c r="A7866" s="1" t="s">
        <v>75</v>
      </c>
      <c r="B7866" s="1" t="str">
        <f>VLOOKUP(A7866,[1]TarifasAereas!$E$2:$H$8197,3,FALSE)</f>
        <v>SBKG</v>
      </c>
      <c r="C7866" s="1" t="str">
        <f>VLOOKUP(A7866,[1]TarifasAereas!$E$2:$H$8197,4,FALSE)</f>
        <v>PB</v>
      </c>
      <c r="D7866" s="1" t="s">
        <v>25</v>
      </c>
      <c r="E7866" s="1" t="str">
        <f>VLOOKUP(D7866,[1]TarifasAereas!$E$2:$H$8197,3,FALSE)</f>
        <v>SBUF</v>
      </c>
      <c r="F7866" s="1" t="str">
        <f>VLOOKUP(D7866,[1]TarifasAereas!$E$2:$H$8197,4,FALSE)</f>
        <v>BA</v>
      </c>
      <c r="G7866" s="1" t="e">
        <v>#N/A</v>
      </c>
      <c r="H7866" s="1">
        <v>100000</v>
      </c>
    </row>
    <row r="7867" spans="1:8" x14ac:dyDescent="0.25">
      <c r="A7867" s="1" t="s">
        <v>75</v>
      </c>
      <c r="B7867" s="1" t="str">
        <f>VLOOKUP(A7867,[1]TarifasAereas!$E$2:$H$8197,3,FALSE)</f>
        <v>SBKG</v>
      </c>
      <c r="C7867" s="1" t="str">
        <f>VLOOKUP(A7867,[1]TarifasAereas!$E$2:$H$8197,4,FALSE)</f>
        <v>PB</v>
      </c>
      <c r="D7867" s="1" t="s">
        <v>26</v>
      </c>
      <c r="E7867" s="1" t="str">
        <f>VLOOKUP(D7867,[1]TarifasAereas!$E$2:$H$8197,3,FALSE)</f>
        <v>SBPS</v>
      </c>
      <c r="F7867" s="1" t="str">
        <f>VLOOKUP(D7867,[1]TarifasAereas!$E$2:$H$8197,4,FALSE)</f>
        <v>BA</v>
      </c>
      <c r="G7867" s="1">
        <v>470.31098347902099</v>
      </c>
      <c r="H7867" s="1">
        <v>470.31098347902099</v>
      </c>
    </row>
    <row r="7868" spans="1:8" x14ac:dyDescent="0.25">
      <c r="A7868" s="1" t="s">
        <v>75</v>
      </c>
      <c r="B7868" s="1" t="str">
        <f>VLOOKUP(A7868,[1]TarifasAereas!$E$2:$H$8197,3,FALSE)</f>
        <v>SBKG</v>
      </c>
      <c r="C7868" s="1" t="str">
        <f>VLOOKUP(A7868,[1]TarifasAereas!$E$2:$H$8197,4,FALSE)</f>
        <v>PB</v>
      </c>
      <c r="D7868" s="1" t="s">
        <v>27</v>
      </c>
      <c r="E7868" s="1" t="str">
        <f>VLOOKUP(D7868,[1]TarifasAereas!$E$2:$H$8197,3,FALSE)</f>
        <v>SBSV</v>
      </c>
      <c r="F7868" s="1" t="str">
        <f>VLOOKUP(D7868,[1]TarifasAereas!$E$2:$H$8197,4,FALSE)</f>
        <v>BA</v>
      </c>
      <c r="G7868" s="1">
        <v>274.46922850027698</v>
      </c>
      <c r="H7868" s="1">
        <v>274.46922850027698</v>
      </c>
    </row>
    <row r="7869" spans="1:8" x14ac:dyDescent="0.25">
      <c r="A7869" s="1" t="s">
        <v>75</v>
      </c>
      <c r="B7869" s="1" t="str">
        <f>VLOOKUP(A7869,[1]TarifasAereas!$E$2:$H$8197,3,FALSE)</f>
        <v>SBKG</v>
      </c>
      <c r="C7869" s="1" t="str">
        <f>VLOOKUP(A7869,[1]TarifasAereas!$E$2:$H$8197,4,FALSE)</f>
        <v>PB</v>
      </c>
      <c r="D7869" s="1" t="s">
        <v>28</v>
      </c>
      <c r="E7869" s="1" t="str">
        <f>VLOOKUP(D7869,[1]TarifasAereas!$E$2:$H$8197,3,FALSE)</f>
        <v>SNTF</v>
      </c>
      <c r="F7869" s="1" t="str">
        <f>VLOOKUP(D7869,[1]TarifasAereas!$E$2:$H$8197,4,FALSE)</f>
        <v>BA</v>
      </c>
      <c r="G7869" s="1" t="e">
        <v>#N/A</v>
      </c>
      <c r="H7869" s="1">
        <v>100000</v>
      </c>
    </row>
    <row r="7870" spans="1:8" x14ac:dyDescent="0.25">
      <c r="A7870" s="1" t="s">
        <v>75</v>
      </c>
      <c r="B7870" s="1" t="str">
        <f>VLOOKUP(A7870,[1]TarifasAereas!$E$2:$H$8197,3,FALSE)</f>
        <v>SBKG</v>
      </c>
      <c r="C7870" s="1" t="str">
        <f>VLOOKUP(A7870,[1]TarifasAereas!$E$2:$H$8197,4,FALSE)</f>
        <v>PB</v>
      </c>
      <c r="D7870" s="1" t="s">
        <v>29</v>
      </c>
      <c r="E7870" s="1" t="str">
        <f>VLOOKUP(D7870,[1]TarifasAereas!$E$2:$H$8197,3,FALSE)</f>
        <v>SNVB</v>
      </c>
      <c r="F7870" s="1" t="str">
        <f>VLOOKUP(D7870,[1]TarifasAereas!$E$2:$H$8197,4,FALSE)</f>
        <v>BA</v>
      </c>
      <c r="G7870" s="1" t="e">
        <v>#N/A</v>
      </c>
      <c r="H7870" s="1">
        <v>100000</v>
      </c>
    </row>
    <row r="7871" spans="1:8" x14ac:dyDescent="0.25">
      <c r="A7871" s="1" t="s">
        <v>75</v>
      </c>
      <c r="B7871" s="1" t="str">
        <f>VLOOKUP(A7871,[1]TarifasAereas!$E$2:$H$8197,3,FALSE)</f>
        <v>SBKG</v>
      </c>
      <c r="C7871" s="1" t="str">
        <f>VLOOKUP(A7871,[1]TarifasAereas!$E$2:$H$8197,4,FALSE)</f>
        <v>PB</v>
      </c>
      <c r="D7871" s="1" t="s">
        <v>30</v>
      </c>
      <c r="E7871" s="1" t="str">
        <f>VLOOKUP(D7871,[1]TarifasAereas!$E$2:$H$8197,3,FALSE)</f>
        <v>SBQV</v>
      </c>
      <c r="F7871" s="1" t="str">
        <f>VLOOKUP(D7871,[1]TarifasAereas!$E$2:$H$8197,4,FALSE)</f>
        <v>BA</v>
      </c>
      <c r="G7871" s="1">
        <v>757.73636140121096</v>
      </c>
      <c r="H7871" s="1">
        <v>757.73636140121096</v>
      </c>
    </row>
    <row r="7872" spans="1:8" x14ac:dyDescent="0.25">
      <c r="A7872" s="1" t="s">
        <v>74</v>
      </c>
      <c r="B7872" s="1" t="str">
        <f>VLOOKUP(A7872,[1]TarifasAereas!$E$2:$H$8197,3,FALSE)</f>
        <v>SBJP</v>
      </c>
      <c r="C7872" s="1" t="str">
        <f>VLOOKUP(A7872,[1]TarifasAereas!$E$2:$H$8197,4,FALSE)</f>
        <v>PB</v>
      </c>
      <c r="D7872" s="1" t="s">
        <v>31</v>
      </c>
      <c r="E7872" s="1" t="str">
        <f>VLOOKUP(D7872,[1]TarifasAereas!$E$2:$H$8197,3,FALSE)</f>
        <v>SBFZ</v>
      </c>
      <c r="F7872" s="1" t="str">
        <f>VLOOKUP(D7872,[1]TarifasAereas!$E$2:$H$8197,4,FALSE)</f>
        <v>CE</v>
      </c>
      <c r="G7872" s="1">
        <v>386.514246857508</v>
      </c>
      <c r="H7872" s="1">
        <v>386.514246857508</v>
      </c>
    </row>
    <row r="7873" spans="1:8" x14ac:dyDescent="0.25">
      <c r="A7873" s="1" t="s">
        <v>74</v>
      </c>
      <c r="B7873" s="1" t="str">
        <f>VLOOKUP(A7873,[1]TarifasAereas!$E$2:$H$8197,3,FALSE)</f>
        <v>SBJP</v>
      </c>
      <c r="C7873" s="1" t="str">
        <f>VLOOKUP(A7873,[1]TarifasAereas!$E$2:$H$8197,4,FALSE)</f>
        <v>PB</v>
      </c>
      <c r="D7873" s="1" t="s">
        <v>32</v>
      </c>
      <c r="E7873" s="1" t="str">
        <f>VLOOKUP(D7873,[1]TarifasAereas!$E$2:$H$8197,3,FALSE)</f>
        <v>SBJU</v>
      </c>
      <c r="F7873" s="1" t="str">
        <f>VLOOKUP(D7873,[1]TarifasAereas!$E$2:$H$8197,4,FALSE)</f>
        <v>CE</v>
      </c>
      <c r="G7873" s="1" t="e">
        <v>#N/A</v>
      </c>
      <c r="H7873" s="1">
        <v>100000</v>
      </c>
    </row>
    <row r="7874" spans="1:8" x14ac:dyDescent="0.25">
      <c r="A7874" s="1" t="s">
        <v>75</v>
      </c>
      <c r="B7874" s="1" t="str">
        <f>VLOOKUP(A7874,[1]TarifasAereas!$E$2:$H$8197,3,FALSE)</f>
        <v>SBKG</v>
      </c>
      <c r="C7874" s="1" t="str">
        <f>VLOOKUP(A7874,[1]TarifasAereas!$E$2:$H$8197,4,FALSE)</f>
        <v>PB</v>
      </c>
      <c r="D7874" s="1" t="s">
        <v>31</v>
      </c>
      <c r="E7874" s="1" t="str">
        <f>VLOOKUP(D7874,[1]TarifasAereas!$E$2:$H$8197,3,FALSE)</f>
        <v>SBFZ</v>
      </c>
      <c r="F7874" s="1" t="str">
        <f>VLOOKUP(D7874,[1]TarifasAereas!$E$2:$H$8197,4,FALSE)</f>
        <v>CE</v>
      </c>
      <c r="G7874" s="1">
        <v>653.74581907121103</v>
      </c>
      <c r="H7874" s="1">
        <v>653.74581907121103</v>
      </c>
    </row>
    <row r="7875" spans="1:8" x14ac:dyDescent="0.25">
      <c r="A7875" s="1" t="s">
        <v>75</v>
      </c>
      <c r="B7875" s="1" t="str">
        <f>VLOOKUP(A7875,[1]TarifasAereas!$E$2:$H$8197,3,FALSE)</f>
        <v>SBKG</v>
      </c>
      <c r="C7875" s="1" t="str">
        <f>VLOOKUP(A7875,[1]TarifasAereas!$E$2:$H$8197,4,FALSE)</f>
        <v>PB</v>
      </c>
      <c r="D7875" s="1" t="s">
        <v>32</v>
      </c>
      <c r="E7875" s="1" t="str">
        <f>VLOOKUP(D7875,[1]TarifasAereas!$E$2:$H$8197,3,FALSE)</f>
        <v>SBJU</v>
      </c>
      <c r="F7875" s="1" t="str">
        <f>VLOOKUP(D7875,[1]TarifasAereas!$E$2:$H$8197,4,FALSE)</f>
        <v>CE</v>
      </c>
      <c r="G7875" s="1">
        <v>989.29795634979996</v>
      </c>
      <c r="H7875" s="1">
        <v>989.29795634979996</v>
      </c>
    </row>
    <row r="7876" spans="1:8" x14ac:dyDescent="0.25">
      <c r="A7876" s="1" t="s">
        <v>74</v>
      </c>
      <c r="B7876" s="1" t="str">
        <f>VLOOKUP(A7876,[1]TarifasAereas!$E$2:$H$8197,3,FALSE)</f>
        <v>SBJP</v>
      </c>
      <c r="C7876" s="1" t="str">
        <f>VLOOKUP(A7876,[1]TarifasAereas!$E$2:$H$8197,4,FALSE)</f>
        <v>PB</v>
      </c>
      <c r="D7876" s="1" t="s">
        <v>33</v>
      </c>
      <c r="E7876" s="1" t="str">
        <f>VLOOKUP(D7876,[1]TarifasAereas!$E$2:$H$8197,3,FALSE)</f>
        <v>SBBR</v>
      </c>
      <c r="F7876" s="1" t="str">
        <f>VLOOKUP(D7876,[1]TarifasAereas!$E$2:$H$8197,4,FALSE)</f>
        <v>DF</v>
      </c>
      <c r="G7876" s="1">
        <v>443.308929394161</v>
      </c>
      <c r="H7876" s="1">
        <v>443.308929394161</v>
      </c>
    </row>
    <row r="7877" spans="1:8" x14ac:dyDescent="0.25">
      <c r="A7877" s="1" t="s">
        <v>75</v>
      </c>
      <c r="B7877" s="1" t="str">
        <f>VLOOKUP(A7877,[1]TarifasAereas!$E$2:$H$8197,3,FALSE)</f>
        <v>SBKG</v>
      </c>
      <c r="C7877" s="1" t="str">
        <f>VLOOKUP(A7877,[1]TarifasAereas!$E$2:$H$8197,4,FALSE)</f>
        <v>PB</v>
      </c>
      <c r="D7877" s="1" t="s">
        <v>33</v>
      </c>
      <c r="E7877" s="1" t="str">
        <f>VLOOKUP(D7877,[1]TarifasAereas!$E$2:$H$8197,3,FALSE)</f>
        <v>SBBR</v>
      </c>
      <c r="F7877" s="1" t="str">
        <f>VLOOKUP(D7877,[1]TarifasAereas!$E$2:$H$8197,4,FALSE)</f>
        <v>DF</v>
      </c>
      <c r="G7877" s="1">
        <v>414.70260630028702</v>
      </c>
      <c r="H7877" s="1">
        <v>414.70260630028702</v>
      </c>
    </row>
    <row r="7878" spans="1:8" x14ac:dyDescent="0.25">
      <c r="A7878" s="1" t="s">
        <v>74</v>
      </c>
      <c r="B7878" s="1" t="str">
        <f>VLOOKUP(A7878,[1]TarifasAereas!$E$2:$H$8197,3,FALSE)</f>
        <v>SBJP</v>
      </c>
      <c r="C7878" s="1" t="str">
        <f>VLOOKUP(A7878,[1]TarifasAereas!$E$2:$H$8197,4,FALSE)</f>
        <v>PB</v>
      </c>
      <c r="D7878" s="1" t="s">
        <v>34</v>
      </c>
      <c r="E7878" s="1" t="str">
        <f>VLOOKUP(D7878,[1]TarifasAereas!$E$2:$H$8197,3,FALSE)</f>
        <v>SBVT</v>
      </c>
      <c r="F7878" s="1" t="str">
        <f>VLOOKUP(D7878,[1]TarifasAereas!$E$2:$H$8197,4,FALSE)</f>
        <v>ES</v>
      </c>
      <c r="G7878" s="1">
        <v>553.76045896765095</v>
      </c>
      <c r="H7878" s="1">
        <v>553.76045896765095</v>
      </c>
    </row>
    <row r="7879" spans="1:8" x14ac:dyDescent="0.25">
      <c r="A7879" s="1" t="s">
        <v>75</v>
      </c>
      <c r="B7879" s="1" t="str">
        <f>VLOOKUP(A7879,[1]TarifasAereas!$E$2:$H$8197,3,FALSE)</f>
        <v>SBKG</v>
      </c>
      <c r="C7879" s="1" t="str">
        <f>VLOOKUP(A7879,[1]TarifasAereas!$E$2:$H$8197,4,FALSE)</f>
        <v>PB</v>
      </c>
      <c r="D7879" s="1" t="s">
        <v>34</v>
      </c>
      <c r="E7879" s="1" t="str">
        <f>VLOOKUP(D7879,[1]TarifasAereas!$E$2:$H$8197,3,FALSE)</f>
        <v>SBVT</v>
      </c>
      <c r="F7879" s="1" t="str">
        <f>VLOOKUP(D7879,[1]TarifasAereas!$E$2:$H$8197,4,FALSE)</f>
        <v>ES</v>
      </c>
      <c r="G7879" s="1">
        <v>552.58017657790799</v>
      </c>
      <c r="H7879" s="1">
        <v>552.58017657790799</v>
      </c>
    </row>
    <row r="7880" spans="1:8" x14ac:dyDescent="0.25">
      <c r="A7880" s="1" t="s">
        <v>74</v>
      </c>
      <c r="B7880" s="1" t="str">
        <f>VLOOKUP(A7880,[1]TarifasAereas!$E$2:$H$8197,3,FALSE)</f>
        <v>SBJP</v>
      </c>
      <c r="C7880" s="1" t="str">
        <f>VLOOKUP(A7880,[1]TarifasAereas!$E$2:$H$8197,4,FALSE)</f>
        <v>PB</v>
      </c>
      <c r="D7880" s="1" t="s">
        <v>35</v>
      </c>
      <c r="E7880" s="1" t="str">
        <f>VLOOKUP(D7880,[1]TarifasAereas!$E$2:$H$8197,3,FALSE)</f>
        <v>SBCN</v>
      </c>
      <c r="F7880" s="1" t="str">
        <f>VLOOKUP(D7880,[1]TarifasAereas!$E$2:$H$8197,4,FALSE)</f>
        <v>GO</v>
      </c>
      <c r="G7880" s="1">
        <v>303.97877678172</v>
      </c>
      <c r="H7880" s="1">
        <v>303.97877678172</v>
      </c>
    </row>
    <row r="7881" spans="1:8" x14ac:dyDescent="0.25">
      <c r="A7881" s="1" t="s">
        <v>74</v>
      </c>
      <c r="B7881" s="1" t="str">
        <f>VLOOKUP(A7881,[1]TarifasAereas!$E$2:$H$8197,3,FALSE)</f>
        <v>SBJP</v>
      </c>
      <c r="C7881" s="1" t="str">
        <f>VLOOKUP(A7881,[1]TarifasAereas!$E$2:$H$8197,4,FALSE)</f>
        <v>PB</v>
      </c>
      <c r="D7881" s="1" t="s">
        <v>36</v>
      </c>
      <c r="E7881" s="1" t="str">
        <f>VLOOKUP(D7881,[1]TarifasAereas!$E$2:$H$8197,3,FALSE)</f>
        <v>SBGO</v>
      </c>
      <c r="F7881" s="1" t="str">
        <f>VLOOKUP(D7881,[1]TarifasAereas!$E$2:$H$8197,4,FALSE)</f>
        <v>GO</v>
      </c>
      <c r="G7881" s="1">
        <v>484.70279352500899</v>
      </c>
      <c r="H7881" s="1">
        <v>484.70279352500899</v>
      </c>
    </row>
    <row r="7882" spans="1:8" x14ac:dyDescent="0.25">
      <c r="A7882" s="1" t="s">
        <v>74</v>
      </c>
      <c r="B7882" s="1" t="str">
        <f>VLOOKUP(A7882,[1]TarifasAereas!$E$2:$H$8197,3,FALSE)</f>
        <v>SBJP</v>
      </c>
      <c r="C7882" s="1" t="str">
        <f>VLOOKUP(A7882,[1]TarifasAereas!$E$2:$H$8197,4,FALSE)</f>
        <v>PB</v>
      </c>
      <c r="D7882" s="1" t="s">
        <v>37</v>
      </c>
      <c r="E7882" s="1" t="str">
        <f>VLOOKUP(D7882,[1]TarifasAereas!$E$2:$H$8197,3,FALSE)</f>
        <v>SWLC</v>
      </c>
      <c r="F7882" s="1" t="str">
        <f>VLOOKUP(D7882,[1]TarifasAereas!$E$2:$H$8197,4,FALSE)</f>
        <v>GO</v>
      </c>
      <c r="G7882" s="1" t="e">
        <v>#N/A</v>
      </c>
      <c r="H7882" s="1">
        <v>100000</v>
      </c>
    </row>
    <row r="7883" spans="1:8" x14ac:dyDescent="0.25">
      <c r="A7883" s="1" t="s">
        <v>75</v>
      </c>
      <c r="B7883" s="1" t="str">
        <f>VLOOKUP(A7883,[1]TarifasAereas!$E$2:$H$8197,3,FALSE)</f>
        <v>SBKG</v>
      </c>
      <c r="C7883" s="1" t="str">
        <f>VLOOKUP(A7883,[1]TarifasAereas!$E$2:$H$8197,4,FALSE)</f>
        <v>PB</v>
      </c>
      <c r="D7883" s="1" t="s">
        <v>35</v>
      </c>
      <c r="E7883" s="1" t="str">
        <f>VLOOKUP(D7883,[1]TarifasAereas!$E$2:$H$8197,3,FALSE)</f>
        <v>SBCN</v>
      </c>
      <c r="F7883" s="1" t="str">
        <f>VLOOKUP(D7883,[1]TarifasAereas!$E$2:$H$8197,4,FALSE)</f>
        <v>GO</v>
      </c>
      <c r="G7883" s="1" t="e">
        <v>#N/A</v>
      </c>
      <c r="H7883" s="1">
        <v>100000</v>
      </c>
    </row>
    <row r="7884" spans="1:8" x14ac:dyDescent="0.25">
      <c r="A7884" s="1" t="s">
        <v>75</v>
      </c>
      <c r="B7884" s="1" t="str">
        <f>VLOOKUP(A7884,[1]TarifasAereas!$E$2:$H$8197,3,FALSE)</f>
        <v>SBKG</v>
      </c>
      <c r="C7884" s="1" t="str">
        <f>VLOOKUP(A7884,[1]TarifasAereas!$E$2:$H$8197,4,FALSE)</f>
        <v>PB</v>
      </c>
      <c r="D7884" s="1" t="s">
        <v>36</v>
      </c>
      <c r="E7884" s="1" t="str">
        <f>VLOOKUP(D7884,[1]TarifasAereas!$E$2:$H$8197,3,FALSE)</f>
        <v>SBGO</v>
      </c>
      <c r="F7884" s="1" t="str">
        <f>VLOOKUP(D7884,[1]TarifasAereas!$E$2:$H$8197,4,FALSE)</f>
        <v>GO</v>
      </c>
      <c r="G7884" s="1">
        <v>496.18849936567898</v>
      </c>
      <c r="H7884" s="1">
        <v>496.18849936567898</v>
      </c>
    </row>
    <row r="7885" spans="1:8" x14ac:dyDescent="0.25">
      <c r="A7885" s="1" t="s">
        <v>75</v>
      </c>
      <c r="B7885" s="1" t="str">
        <f>VLOOKUP(A7885,[1]TarifasAereas!$E$2:$H$8197,3,FALSE)</f>
        <v>SBKG</v>
      </c>
      <c r="C7885" s="1" t="str">
        <f>VLOOKUP(A7885,[1]TarifasAereas!$E$2:$H$8197,4,FALSE)</f>
        <v>PB</v>
      </c>
      <c r="D7885" s="1" t="s">
        <v>37</v>
      </c>
      <c r="E7885" s="1" t="str">
        <f>VLOOKUP(D7885,[1]TarifasAereas!$E$2:$H$8197,3,FALSE)</f>
        <v>SWLC</v>
      </c>
      <c r="F7885" s="1" t="str">
        <f>VLOOKUP(D7885,[1]TarifasAereas!$E$2:$H$8197,4,FALSE)</f>
        <v>GO</v>
      </c>
      <c r="G7885" s="1" t="e">
        <v>#N/A</v>
      </c>
      <c r="H7885" s="1">
        <v>100000</v>
      </c>
    </row>
    <row r="7886" spans="1:8" x14ac:dyDescent="0.25">
      <c r="A7886" s="1" t="s">
        <v>74</v>
      </c>
      <c r="B7886" s="1" t="str">
        <f>VLOOKUP(A7886,[1]TarifasAereas!$E$2:$H$8197,3,FALSE)</f>
        <v>SBJP</v>
      </c>
      <c r="C7886" s="1" t="str">
        <f>VLOOKUP(A7886,[1]TarifasAereas!$E$2:$H$8197,4,FALSE)</f>
        <v>PB</v>
      </c>
      <c r="D7886" s="1" t="s">
        <v>38</v>
      </c>
      <c r="E7886" s="1" t="str">
        <f>VLOOKUP(D7886,[1]TarifasAereas!$E$2:$H$8197,3,FALSE)</f>
        <v>SBCI</v>
      </c>
      <c r="F7886" s="1" t="str">
        <f>VLOOKUP(D7886,[1]TarifasAereas!$E$2:$H$8197,4,FALSE)</f>
        <v>MA</v>
      </c>
      <c r="G7886" s="1" t="e">
        <v>#N/A</v>
      </c>
      <c r="H7886" s="1">
        <v>100000</v>
      </c>
    </row>
    <row r="7887" spans="1:8" x14ac:dyDescent="0.25">
      <c r="A7887" s="1" t="s">
        <v>74</v>
      </c>
      <c r="B7887" s="1" t="str">
        <f>VLOOKUP(A7887,[1]TarifasAereas!$E$2:$H$8197,3,FALSE)</f>
        <v>SBJP</v>
      </c>
      <c r="C7887" s="1" t="str">
        <f>VLOOKUP(A7887,[1]TarifasAereas!$E$2:$H$8197,4,FALSE)</f>
        <v>PB</v>
      </c>
      <c r="D7887" s="1" t="s">
        <v>39</v>
      </c>
      <c r="E7887" s="1" t="str">
        <f>VLOOKUP(D7887,[1]TarifasAereas!$E$2:$H$8197,3,FALSE)</f>
        <v>SBIZ</v>
      </c>
      <c r="F7887" s="1" t="str">
        <f>VLOOKUP(D7887,[1]TarifasAereas!$E$2:$H$8197,4,FALSE)</f>
        <v>MA</v>
      </c>
      <c r="G7887" s="1">
        <v>636.41270805546196</v>
      </c>
      <c r="H7887" s="1">
        <v>636.41270805546196</v>
      </c>
    </row>
    <row r="7888" spans="1:8" x14ac:dyDescent="0.25">
      <c r="A7888" s="1" t="s">
        <v>74</v>
      </c>
      <c r="B7888" s="1" t="str">
        <f>VLOOKUP(A7888,[1]TarifasAereas!$E$2:$H$8197,3,FALSE)</f>
        <v>SBJP</v>
      </c>
      <c r="C7888" s="1" t="str">
        <f>VLOOKUP(A7888,[1]TarifasAereas!$E$2:$H$8197,4,FALSE)</f>
        <v>PB</v>
      </c>
      <c r="D7888" s="1" t="s">
        <v>40</v>
      </c>
      <c r="E7888" s="1" t="str">
        <f>VLOOKUP(D7888,[1]TarifasAereas!$E$2:$H$8197,3,FALSE)</f>
        <v>SBSL</v>
      </c>
      <c r="F7888" s="1" t="str">
        <f>VLOOKUP(D7888,[1]TarifasAereas!$E$2:$H$8197,4,FALSE)</f>
        <v>MA</v>
      </c>
      <c r="G7888" s="1">
        <v>544.16126452433696</v>
      </c>
      <c r="H7888" s="1">
        <v>544.16126452433696</v>
      </c>
    </row>
    <row r="7889" spans="1:8" x14ac:dyDescent="0.25">
      <c r="A7889" s="1" t="s">
        <v>75</v>
      </c>
      <c r="B7889" s="1" t="str">
        <f>VLOOKUP(A7889,[1]TarifasAereas!$E$2:$H$8197,3,FALSE)</f>
        <v>SBKG</v>
      </c>
      <c r="C7889" s="1" t="str">
        <f>VLOOKUP(A7889,[1]TarifasAereas!$E$2:$H$8197,4,FALSE)</f>
        <v>PB</v>
      </c>
      <c r="D7889" s="1" t="s">
        <v>38</v>
      </c>
      <c r="E7889" s="1" t="str">
        <f>VLOOKUP(D7889,[1]TarifasAereas!$E$2:$H$8197,3,FALSE)</f>
        <v>SBCI</v>
      </c>
      <c r="F7889" s="1" t="str">
        <f>VLOOKUP(D7889,[1]TarifasAereas!$E$2:$H$8197,4,FALSE)</f>
        <v>MA</v>
      </c>
      <c r="G7889" s="1" t="e">
        <v>#N/A</v>
      </c>
      <c r="H7889" s="1">
        <v>100000</v>
      </c>
    </row>
    <row r="7890" spans="1:8" x14ac:dyDescent="0.25">
      <c r="A7890" s="1" t="s">
        <v>75</v>
      </c>
      <c r="B7890" s="1" t="str">
        <f>VLOOKUP(A7890,[1]TarifasAereas!$E$2:$H$8197,3,FALSE)</f>
        <v>SBKG</v>
      </c>
      <c r="C7890" s="1" t="str">
        <f>VLOOKUP(A7890,[1]TarifasAereas!$E$2:$H$8197,4,FALSE)</f>
        <v>PB</v>
      </c>
      <c r="D7890" s="1" t="s">
        <v>39</v>
      </c>
      <c r="E7890" s="1" t="str">
        <f>VLOOKUP(D7890,[1]TarifasAereas!$E$2:$H$8197,3,FALSE)</f>
        <v>SBIZ</v>
      </c>
      <c r="F7890" s="1" t="str">
        <f>VLOOKUP(D7890,[1]TarifasAereas!$E$2:$H$8197,4,FALSE)</f>
        <v>MA</v>
      </c>
      <c r="G7890" s="1">
        <v>696.79504169039103</v>
      </c>
      <c r="H7890" s="1">
        <v>696.79504169039103</v>
      </c>
    </row>
    <row r="7891" spans="1:8" x14ac:dyDescent="0.25">
      <c r="A7891" s="1" t="s">
        <v>75</v>
      </c>
      <c r="B7891" s="1" t="str">
        <f>VLOOKUP(A7891,[1]TarifasAereas!$E$2:$H$8197,3,FALSE)</f>
        <v>SBKG</v>
      </c>
      <c r="C7891" s="1" t="str">
        <f>VLOOKUP(A7891,[1]TarifasAereas!$E$2:$H$8197,4,FALSE)</f>
        <v>PB</v>
      </c>
      <c r="D7891" s="1" t="s">
        <v>40</v>
      </c>
      <c r="E7891" s="1" t="str">
        <f>VLOOKUP(D7891,[1]TarifasAereas!$E$2:$H$8197,3,FALSE)</f>
        <v>SBSL</v>
      </c>
      <c r="F7891" s="1" t="str">
        <f>VLOOKUP(D7891,[1]TarifasAereas!$E$2:$H$8197,4,FALSE)</f>
        <v>MA</v>
      </c>
      <c r="G7891" s="1">
        <v>749.26823748038396</v>
      </c>
      <c r="H7891" s="1">
        <v>749.26823748038396</v>
      </c>
    </row>
    <row r="7892" spans="1:8" x14ac:dyDescent="0.25">
      <c r="A7892" s="1" t="s">
        <v>74</v>
      </c>
      <c r="B7892" s="1" t="str">
        <f>VLOOKUP(A7892,[1]TarifasAereas!$E$2:$H$8197,3,FALSE)</f>
        <v>SBJP</v>
      </c>
      <c r="C7892" s="1" t="str">
        <f>VLOOKUP(A7892,[1]TarifasAereas!$E$2:$H$8197,4,FALSE)</f>
        <v>PB</v>
      </c>
      <c r="D7892" s="1" t="s">
        <v>41</v>
      </c>
      <c r="E7892" s="1" t="str">
        <f>VLOOKUP(D7892,[1]TarifasAereas!$E$2:$H$8197,3,FALSE)</f>
        <v>SBAX</v>
      </c>
      <c r="F7892" s="1" t="str">
        <f>VLOOKUP(D7892,[1]TarifasAereas!$E$2:$H$8197,4,FALSE)</f>
        <v>MG</v>
      </c>
      <c r="G7892" s="1">
        <v>527.11043791555801</v>
      </c>
      <c r="H7892" s="1">
        <v>527.11043791555801</v>
      </c>
    </row>
    <row r="7893" spans="1:8" x14ac:dyDescent="0.25">
      <c r="A7893" s="1" t="s">
        <v>74</v>
      </c>
      <c r="B7893" s="1" t="str">
        <f>VLOOKUP(A7893,[1]TarifasAereas!$E$2:$H$8197,3,FALSE)</f>
        <v>SBJP</v>
      </c>
      <c r="C7893" s="1" t="str">
        <f>VLOOKUP(A7893,[1]TarifasAereas!$E$2:$H$8197,4,FALSE)</f>
        <v>PB</v>
      </c>
      <c r="D7893" s="1" t="s">
        <v>42</v>
      </c>
      <c r="E7893" s="1" t="str">
        <f>VLOOKUP(D7893,[1]TarifasAereas!$E$2:$H$8197,3,FALSE)</f>
        <v>SBBH</v>
      </c>
      <c r="F7893" s="1" t="str">
        <f>VLOOKUP(D7893,[1]TarifasAereas!$E$2:$H$8197,4,FALSE)</f>
        <v>MG</v>
      </c>
      <c r="G7893" s="1">
        <v>544.16067665526805</v>
      </c>
      <c r="H7893" s="1">
        <v>544.16067665526805</v>
      </c>
    </row>
    <row r="7894" spans="1:8" x14ac:dyDescent="0.25">
      <c r="A7894" s="1" t="s">
        <v>74</v>
      </c>
      <c r="B7894" s="1" t="str">
        <f>VLOOKUP(A7894,[1]TarifasAereas!$E$2:$H$8197,3,FALSE)</f>
        <v>SBJP</v>
      </c>
      <c r="C7894" s="1" t="str">
        <f>VLOOKUP(A7894,[1]TarifasAereas!$E$2:$H$8197,4,FALSE)</f>
        <v>PB</v>
      </c>
      <c r="D7894" s="1" t="s">
        <v>43</v>
      </c>
      <c r="E7894" s="1" t="str">
        <f>VLOOKUP(D7894,[1]TarifasAereas!$E$2:$H$8197,3,FALSE)</f>
        <v>SBCF</v>
      </c>
      <c r="F7894" s="1" t="str">
        <f>VLOOKUP(D7894,[1]TarifasAereas!$E$2:$H$8197,4,FALSE)</f>
        <v>MG</v>
      </c>
      <c r="G7894" s="1">
        <v>437.90916939711599</v>
      </c>
      <c r="H7894" s="1">
        <v>437.90916939711599</v>
      </c>
    </row>
    <row r="7895" spans="1:8" x14ac:dyDescent="0.25">
      <c r="A7895" s="1" t="s">
        <v>74</v>
      </c>
      <c r="B7895" s="1" t="str">
        <f>VLOOKUP(A7895,[1]TarifasAereas!$E$2:$H$8197,3,FALSE)</f>
        <v>SBJP</v>
      </c>
      <c r="C7895" s="1" t="str">
        <f>VLOOKUP(A7895,[1]TarifasAereas!$E$2:$H$8197,4,FALSE)</f>
        <v>PB</v>
      </c>
      <c r="D7895" s="1" t="s">
        <v>44</v>
      </c>
      <c r="E7895" s="1" t="str">
        <f>VLOOKUP(D7895,[1]TarifasAereas!$E$2:$H$8197,3,FALSE)</f>
        <v>SNDV</v>
      </c>
      <c r="F7895" s="1" t="str">
        <f>VLOOKUP(D7895,[1]TarifasAereas!$E$2:$H$8197,4,FALSE)</f>
        <v>MG</v>
      </c>
      <c r="G7895" s="1" t="e">
        <v>#N/A</v>
      </c>
      <c r="H7895" s="1">
        <v>100000</v>
      </c>
    </row>
    <row r="7896" spans="1:8" x14ac:dyDescent="0.25">
      <c r="A7896" s="1" t="s">
        <v>74</v>
      </c>
      <c r="B7896" s="1" t="str">
        <f>VLOOKUP(A7896,[1]TarifasAereas!$E$2:$H$8197,3,FALSE)</f>
        <v>SBJP</v>
      </c>
      <c r="C7896" s="1" t="str">
        <f>VLOOKUP(A7896,[1]TarifasAereas!$E$2:$H$8197,4,FALSE)</f>
        <v>PB</v>
      </c>
      <c r="D7896" s="1" t="s">
        <v>45</v>
      </c>
      <c r="E7896" s="1" t="str">
        <f>VLOOKUP(D7896,[1]TarifasAereas!$E$2:$H$8197,3,FALSE)</f>
        <v>SBZM</v>
      </c>
      <c r="F7896" s="1" t="str">
        <f>VLOOKUP(D7896,[1]TarifasAereas!$E$2:$H$8197,4,FALSE)</f>
        <v>MG</v>
      </c>
      <c r="G7896" s="1">
        <v>724.71048028469795</v>
      </c>
      <c r="H7896" s="1">
        <v>724.71048028469795</v>
      </c>
    </row>
    <row r="7897" spans="1:8" x14ac:dyDescent="0.25">
      <c r="A7897" s="1" t="s">
        <v>74</v>
      </c>
      <c r="B7897" s="1" t="str">
        <f>VLOOKUP(A7897,[1]TarifasAereas!$E$2:$H$8197,3,FALSE)</f>
        <v>SBJP</v>
      </c>
      <c r="C7897" s="1" t="str">
        <f>VLOOKUP(A7897,[1]TarifasAereas!$E$2:$H$8197,4,FALSE)</f>
        <v>PB</v>
      </c>
      <c r="D7897" s="1" t="s">
        <v>46</v>
      </c>
      <c r="E7897" s="1" t="str">
        <f>VLOOKUP(D7897,[1]TarifasAereas!$E$2:$H$8197,3,FALSE)</f>
        <v>SBGV</v>
      </c>
      <c r="F7897" s="1" t="str">
        <f>VLOOKUP(D7897,[1]TarifasAereas!$E$2:$H$8197,4,FALSE)</f>
        <v>MG</v>
      </c>
      <c r="G7897" s="1">
        <v>783.213653999146</v>
      </c>
      <c r="H7897" s="1">
        <v>783.213653999146</v>
      </c>
    </row>
    <row r="7898" spans="1:8" x14ac:dyDescent="0.25">
      <c r="A7898" s="1" t="s">
        <v>74</v>
      </c>
      <c r="B7898" s="1" t="str">
        <f>VLOOKUP(A7898,[1]TarifasAereas!$E$2:$H$8197,3,FALSE)</f>
        <v>SBJP</v>
      </c>
      <c r="C7898" s="1" t="str">
        <f>VLOOKUP(A7898,[1]TarifasAereas!$E$2:$H$8197,4,FALSE)</f>
        <v>PB</v>
      </c>
      <c r="D7898" s="1" t="s">
        <v>47</v>
      </c>
      <c r="E7898" s="1" t="str">
        <f>VLOOKUP(D7898,[1]TarifasAereas!$E$2:$H$8197,3,FALSE)</f>
        <v>SBJF</v>
      </c>
      <c r="F7898" s="1" t="str">
        <f>VLOOKUP(D7898,[1]TarifasAereas!$E$2:$H$8197,4,FALSE)</f>
        <v>MG</v>
      </c>
      <c r="G7898" s="1" t="e">
        <v>#N/A</v>
      </c>
      <c r="H7898" s="1">
        <v>100000</v>
      </c>
    </row>
    <row r="7899" spans="1:8" x14ac:dyDescent="0.25">
      <c r="A7899" s="1" t="s">
        <v>74</v>
      </c>
      <c r="B7899" s="1" t="str">
        <f>VLOOKUP(A7899,[1]TarifasAereas!$E$2:$H$8197,3,FALSE)</f>
        <v>SBJP</v>
      </c>
      <c r="C7899" s="1" t="str">
        <f>VLOOKUP(A7899,[1]TarifasAereas!$E$2:$H$8197,4,FALSE)</f>
        <v>PB</v>
      </c>
      <c r="D7899" s="1" t="s">
        <v>48</v>
      </c>
      <c r="E7899" s="1" t="str">
        <f>VLOOKUP(D7899,[1]TarifasAereas!$E$2:$H$8197,3,FALSE)</f>
        <v>SBMK</v>
      </c>
      <c r="F7899" s="1" t="str">
        <f>VLOOKUP(D7899,[1]TarifasAereas!$E$2:$H$8197,4,FALSE)</f>
        <v>MG</v>
      </c>
      <c r="G7899" s="1">
        <v>672.03917896736095</v>
      </c>
      <c r="H7899" s="1">
        <v>672.03917896736095</v>
      </c>
    </row>
    <row r="7900" spans="1:8" x14ac:dyDescent="0.25">
      <c r="A7900" s="1" t="s">
        <v>74</v>
      </c>
      <c r="B7900" s="1" t="str">
        <f>VLOOKUP(A7900,[1]TarifasAereas!$E$2:$H$8197,3,FALSE)</f>
        <v>SBJP</v>
      </c>
      <c r="C7900" s="1" t="str">
        <f>VLOOKUP(A7900,[1]TarifasAereas!$E$2:$H$8197,4,FALSE)</f>
        <v>PB</v>
      </c>
      <c r="D7900" s="1" t="s">
        <v>49</v>
      </c>
      <c r="E7900" s="1" t="str">
        <f>VLOOKUP(D7900,[1]TarifasAereas!$E$2:$H$8197,3,FALSE)</f>
        <v>SNPD</v>
      </c>
      <c r="F7900" s="1" t="str">
        <f>VLOOKUP(D7900,[1]TarifasAereas!$E$2:$H$8197,4,FALSE)</f>
        <v>MG</v>
      </c>
      <c r="G7900" s="1">
        <v>1965.19324121263</v>
      </c>
      <c r="H7900" s="1">
        <v>1965.19324121263</v>
      </c>
    </row>
    <row r="7901" spans="1:8" x14ac:dyDescent="0.25">
      <c r="A7901" s="1" t="s">
        <v>74</v>
      </c>
      <c r="B7901" s="1" t="str">
        <f>VLOOKUP(A7901,[1]TarifasAereas!$E$2:$H$8197,3,FALSE)</f>
        <v>SBJP</v>
      </c>
      <c r="C7901" s="1" t="str">
        <f>VLOOKUP(A7901,[1]TarifasAereas!$E$2:$H$8197,4,FALSE)</f>
        <v>PB</v>
      </c>
      <c r="D7901" s="1" t="s">
        <v>50</v>
      </c>
      <c r="E7901" s="1" t="str">
        <f>VLOOKUP(D7901,[1]TarifasAereas!$E$2:$H$8197,3,FALSE)</f>
        <v>SBIP</v>
      </c>
      <c r="F7901" s="1" t="str">
        <f>VLOOKUP(D7901,[1]TarifasAereas!$E$2:$H$8197,4,FALSE)</f>
        <v>MG</v>
      </c>
      <c r="G7901" s="1">
        <v>802.00002702253096</v>
      </c>
      <c r="H7901" s="1">
        <v>802.00002702253096</v>
      </c>
    </row>
    <row r="7902" spans="1:8" x14ac:dyDescent="0.25">
      <c r="A7902" s="1" t="s">
        <v>74</v>
      </c>
      <c r="B7902" s="1" t="str">
        <f>VLOOKUP(A7902,[1]TarifasAereas!$E$2:$H$8197,3,FALSE)</f>
        <v>SBJP</v>
      </c>
      <c r="C7902" s="1" t="str">
        <f>VLOOKUP(A7902,[1]TarifasAereas!$E$2:$H$8197,4,FALSE)</f>
        <v>PB</v>
      </c>
      <c r="D7902" s="1" t="s">
        <v>51</v>
      </c>
      <c r="E7902" s="1" t="str">
        <f>VLOOKUP(D7902,[1]TarifasAereas!$E$2:$H$8197,3,FALSE)</f>
        <v>SBUR</v>
      </c>
      <c r="F7902" s="1" t="str">
        <f>VLOOKUP(D7902,[1]TarifasAereas!$E$2:$H$8197,4,FALSE)</f>
        <v>MG</v>
      </c>
      <c r="G7902" s="1">
        <v>653.04904887683006</v>
      </c>
      <c r="H7902" s="1">
        <v>653.04904887683006</v>
      </c>
    </row>
    <row r="7903" spans="1:8" x14ac:dyDescent="0.25">
      <c r="A7903" s="1" t="s">
        <v>74</v>
      </c>
      <c r="B7903" s="1" t="str">
        <f>VLOOKUP(A7903,[1]TarifasAereas!$E$2:$H$8197,3,FALSE)</f>
        <v>SBJP</v>
      </c>
      <c r="C7903" s="1" t="str">
        <f>VLOOKUP(A7903,[1]TarifasAereas!$E$2:$H$8197,4,FALSE)</f>
        <v>PB</v>
      </c>
      <c r="D7903" s="1" t="s">
        <v>52</v>
      </c>
      <c r="E7903" s="1" t="str">
        <f>VLOOKUP(D7903,[1]TarifasAereas!$E$2:$H$8197,3,FALSE)</f>
        <v>SBUL</v>
      </c>
      <c r="F7903" s="1" t="str">
        <f>VLOOKUP(D7903,[1]TarifasAereas!$E$2:$H$8197,4,FALSE)</f>
        <v>MG</v>
      </c>
      <c r="G7903" s="1">
        <v>449.86063729648203</v>
      </c>
      <c r="H7903" s="1">
        <v>449.86063729648203</v>
      </c>
    </row>
    <row r="7904" spans="1:8" x14ac:dyDescent="0.25">
      <c r="A7904" s="1" t="s">
        <v>75</v>
      </c>
      <c r="B7904" s="1" t="str">
        <f>VLOOKUP(A7904,[1]TarifasAereas!$E$2:$H$8197,3,FALSE)</f>
        <v>SBKG</v>
      </c>
      <c r="C7904" s="1" t="str">
        <f>VLOOKUP(A7904,[1]TarifasAereas!$E$2:$H$8197,4,FALSE)</f>
        <v>PB</v>
      </c>
      <c r="D7904" s="1" t="s">
        <v>41</v>
      </c>
      <c r="E7904" s="1" t="str">
        <f>VLOOKUP(D7904,[1]TarifasAereas!$E$2:$H$8197,3,FALSE)</f>
        <v>SBAX</v>
      </c>
      <c r="F7904" s="1" t="str">
        <f>VLOOKUP(D7904,[1]TarifasAereas!$E$2:$H$8197,4,FALSE)</f>
        <v>MG</v>
      </c>
      <c r="G7904" s="1" t="e">
        <v>#N/A</v>
      </c>
      <c r="H7904" s="1">
        <v>100000</v>
      </c>
    </row>
    <row r="7905" spans="1:8" x14ac:dyDescent="0.25">
      <c r="A7905" s="1" t="s">
        <v>75</v>
      </c>
      <c r="B7905" s="1" t="str">
        <f>VLOOKUP(A7905,[1]TarifasAereas!$E$2:$H$8197,3,FALSE)</f>
        <v>SBKG</v>
      </c>
      <c r="C7905" s="1" t="str">
        <f>VLOOKUP(A7905,[1]TarifasAereas!$E$2:$H$8197,4,FALSE)</f>
        <v>PB</v>
      </c>
      <c r="D7905" s="1" t="s">
        <v>42</v>
      </c>
      <c r="E7905" s="1" t="str">
        <f>VLOOKUP(D7905,[1]TarifasAereas!$E$2:$H$8197,3,FALSE)</f>
        <v>SBBH</v>
      </c>
      <c r="F7905" s="1" t="str">
        <f>VLOOKUP(D7905,[1]TarifasAereas!$E$2:$H$8197,4,FALSE)</f>
        <v>MG</v>
      </c>
      <c r="G7905" s="1">
        <v>1089.18145418111</v>
      </c>
      <c r="H7905" s="1">
        <v>1089.18145418111</v>
      </c>
    </row>
    <row r="7906" spans="1:8" x14ac:dyDescent="0.25">
      <c r="A7906" s="1" t="s">
        <v>75</v>
      </c>
      <c r="B7906" s="1" t="str">
        <f>VLOOKUP(A7906,[1]TarifasAereas!$E$2:$H$8197,3,FALSE)</f>
        <v>SBKG</v>
      </c>
      <c r="C7906" s="1" t="str">
        <f>VLOOKUP(A7906,[1]TarifasAereas!$E$2:$H$8197,4,FALSE)</f>
        <v>PB</v>
      </c>
      <c r="D7906" s="1" t="s">
        <v>43</v>
      </c>
      <c r="E7906" s="1" t="str">
        <f>VLOOKUP(D7906,[1]TarifasAereas!$E$2:$H$8197,3,FALSE)</f>
        <v>SBCF</v>
      </c>
      <c r="F7906" s="1" t="str">
        <f>VLOOKUP(D7906,[1]TarifasAereas!$E$2:$H$8197,4,FALSE)</f>
        <v>MG</v>
      </c>
      <c r="G7906" s="1">
        <v>479.04189110569899</v>
      </c>
      <c r="H7906" s="1">
        <v>479.04189110569899</v>
      </c>
    </row>
    <row r="7907" spans="1:8" x14ac:dyDescent="0.25">
      <c r="A7907" s="1" t="s">
        <v>75</v>
      </c>
      <c r="B7907" s="1" t="str">
        <f>VLOOKUP(A7907,[1]TarifasAereas!$E$2:$H$8197,3,FALSE)</f>
        <v>SBKG</v>
      </c>
      <c r="C7907" s="1" t="str">
        <f>VLOOKUP(A7907,[1]TarifasAereas!$E$2:$H$8197,4,FALSE)</f>
        <v>PB</v>
      </c>
      <c r="D7907" s="1" t="s">
        <v>44</v>
      </c>
      <c r="E7907" s="1" t="str">
        <f>VLOOKUP(D7907,[1]TarifasAereas!$E$2:$H$8197,3,FALSE)</f>
        <v>SNDV</v>
      </c>
      <c r="F7907" s="1" t="str">
        <f>VLOOKUP(D7907,[1]TarifasAereas!$E$2:$H$8197,4,FALSE)</f>
        <v>MG</v>
      </c>
      <c r="G7907" s="1" t="e">
        <v>#N/A</v>
      </c>
      <c r="H7907" s="1">
        <v>100000</v>
      </c>
    </row>
    <row r="7908" spans="1:8" x14ac:dyDescent="0.25">
      <c r="A7908" s="1" t="s">
        <v>75</v>
      </c>
      <c r="B7908" s="1" t="str">
        <f>VLOOKUP(A7908,[1]TarifasAereas!$E$2:$H$8197,3,FALSE)</f>
        <v>SBKG</v>
      </c>
      <c r="C7908" s="1" t="str">
        <f>VLOOKUP(A7908,[1]TarifasAereas!$E$2:$H$8197,4,FALSE)</f>
        <v>PB</v>
      </c>
      <c r="D7908" s="1" t="s">
        <v>45</v>
      </c>
      <c r="E7908" s="1" t="str">
        <f>VLOOKUP(D7908,[1]TarifasAereas!$E$2:$H$8197,3,FALSE)</f>
        <v>SBZM</v>
      </c>
      <c r="F7908" s="1" t="str">
        <f>VLOOKUP(D7908,[1]TarifasAereas!$E$2:$H$8197,4,FALSE)</f>
        <v>MG</v>
      </c>
      <c r="G7908" s="1" t="e">
        <v>#N/A</v>
      </c>
      <c r="H7908" s="1">
        <v>100000</v>
      </c>
    </row>
    <row r="7909" spans="1:8" x14ac:dyDescent="0.25">
      <c r="A7909" s="1" t="s">
        <v>75</v>
      </c>
      <c r="B7909" s="1" t="str">
        <f>VLOOKUP(A7909,[1]TarifasAereas!$E$2:$H$8197,3,FALSE)</f>
        <v>SBKG</v>
      </c>
      <c r="C7909" s="1" t="str">
        <f>VLOOKUP(A7909,[1]TarifasAereas!$E$2:$H$8197,4,FALSE)</f>
        <v>PB</v>
      </c>
      <c r="D7909" s="1" t="s">
        <v>46</v>
      </c>
      <c r="E7909" s="1" t="str">
        <f>VLOOKUP(D7909,[1]TarifasAereas!$E$2:$H$8197,3,FALSE)</f>
        <v>SBGV</v>
      </c>
      <c r="F7909" s="1" t="str">
        <f>VLOOKUP(D7909,[1]TarifasAereas!$E$2:$H$8197,4,FALSE)</f>
        <v>MG</v>
      </c>
      <c r="G7909" s="1" t="e">
        <v>#N/A</v>
      </c>
      <c r="H7909" s="1">
        <v>100000</v>
      </c>
    </row>
    <row r="7910" spans="1:8" x14ac:dyDescent="0.25">
      <c r="A7910" s="1" t="s">
        <v>75</v>
      </c>
      <c r="B7910" s="1" t="str">
        <f>VLOOKUP(A7910,[1]TarifasAereas!$E$2:$H$8197,3,FALSE)</f>
        <v>SBKG</v>
      </c>
      <c r="C7910" s="1" t="str">
        <f>VLOOKUP(A7910,[1]TarifasAereas!$E$2:$H$8197,4,FALSE)</f>
        <v>PB</v>
      </c>
      <c r="D7910" s="1" t="s">
        <v>47</v>
      </c>
      <c r="E7910" s="1" t="str">
        <f>VLOOKUP(D7910,[1]TarifasAereas!$E$2:$H$8197,3,FALSE)</f>
        <v>SBJF</v>
      </c>
      <c r="F7910" s="1" t="str">
        <f>VLOOKUP(D7910,[1]TarifasAereas!$E$2:$H$8197,4,FALSE)</f>
        <v>MG</v>
      </c>
      <c r="G7910" s="1" t="e">
        <v>#N/A</v>
      </c>
      <c r="H7910" s="1">
        <v>100000</v>
      </c>
    </row>
    <row r="7911" spans="1:8" x14ac:dyDescent="0.25">
      <c r="A7911" s="1" t="s">
        <v>75</v>
      </c>
      <c r="B7911" s="1" t="str">
        <f>VLOOKUP(A7911,[1]TarifasAereas!$E$2:$H$8197,3,FALSE)</f>
        <v>SBKG</v>
      </c>
      <c r="C7911" s="1" t="str">
        <f>VLOOKUP(A7911,[1]TarifasAereas!$E$2:$H$8197,4,FALSE)</f>
        <v>PB</v>
      </c>
      <c r="D7911" s="1" t="s">
        <v>48</v>
      </c>
      <c r="E7911" s="1" t="str">
        <f>VLOOKUP(D7911,[1]TarifasAereas!$E$2:$H$8197,3,FALSE)</f>
        <v>SBMK</v>
      </c>
      <c r="F7911" s="1" t="str">
        <f>VLOOKUP(D7911,[1]TarifasAereas!$E$2:$H$8197,4,FALSE)</f>
        <v>MG</v>
      </c>
      <c r="G7911" s="1">
        <v>488.72785765295203</v>
      </c>
      <c r="H7911" s="1">
        <v>488.72785765295203</v>
      </c>
    </row>
    <row r="7912" spans="1:8" x14ac:dyDescent="0.25">
      <c r="A7912" s="1" t="s">
        <v>75</v>
      </c>
      <c r="B7912" s="1" t="str">
        <f>VLOOKUP(A7912,[1]TarifasAereas!$E$2:$H$8197,3,FALSE)</f>
        <v>SBKG</v>
      </c>
      <c r="C7912" s="1" t="str">
        <f>VLOOKUP(A7912,[1]TarifasAereas!$E$2:$H$8197,4,FALSE)</f>
        <v>PB</v>
      </c>
      <c r="D7912" s="1" t="s">
        <v>49</v>
      </c>
      <c r="E7912" s="1" t="str">
        <f>VLOOKUP(D7912,[1]TarifasAereas!$E$2:$H$8197,3,FALSE)</f>
        <v>SNPD</v>
      </c>
      <c r="F7912" s="1" t="str">
        <f>VLOOKUP(D7912,[1]TarifasAereas!$E$2:$H$8197,4,FALSE)</f>
        <v>MG</v>
      </c>
      <c r="G7912" s="1" t="e">
        <v>#N/A</v>
      </c>
      <c r="H7912" s="1">
        <v>100000</v>
      </c>
    </row>
    <row r="7913" spans="1:8" x14ac:dyDescent="0.25">
      <c r="A7913" s="1" t="s">
        <v>75</v>
      </c>
      <c r="B7913" s="1" t="str">
        <f>VLOOKUP(A7913,[1]TarifasAereas!$E$2:$H$8197,3,FALSE)</f>
        <v>SBKG</v>
      </c>
      <c r="C7913" s="1" t="str">
        <f>VLOOKUP(A7913,[1]TarifasAereas!$E$2:$H$8197,4,FALSE)</f>
        <v>PB</v>
      </c>
      <c r="D7913" s="1" t="s">
        <v>50</v>
      </c>
      <c r="E7913" s="1" t="str">
        <f>VLOOKUP(D7913,[1]TarifasAereas!$E$2:$H$8197,3,FALSE)</f>
        <v>SBIP</v>
      </c>
      <c r="F7913" s="1" t="str">
        <f>VLOOKUP(D7913,[1]TarifasAereas!$E$2:$H$8197,4,FALSE)</f>
        <v>MG</v>
      </c>
      <c r="G7913" s="1" t="e">
        <v>#N/A</v>
      </c>
      <c r="H7913" s="1">
        <v>100000</v>
      </c>
    </row>
    <row r="7914" spans="1:8" x14ac:dyDescent="0.25">
      <c r="A7914" s="1" t="s">
        <v>75</v>
      </c>
      <c r="B7914" s="1" t="str">
        <f>VLOOKUP(A7914,[1]TarifasAereas!$E$2:$H$8197,3,FALSE)</f>
        <v>SBKG</v>
      </c>
      <c r="C7914" s="1" t="str">
        <f>VLOOKUP(A7914,[1]TarifasAereas!$E$2:$H$8197,4,FALSE)</f>
        <v>PB</v>
      </c>
      <c r="D7914" s="1" t="s">
        <v>51</v>
      </c>
      <c r="E7914" s="1" t="str">
        <f>VLOOKUP(D7914,[1]TarifasAereas!$E$2:$H$8197,3,FALSE)</f>
        <v>SBUR</v>
      </c>
      <c r="F7914" s="1" t="str">
        <f>VLOOKUP(D7914,[1]TarifasAereas!$E$2:$H$8197,4,FALSE)</f>
        <v>MG</v>
      </c>
      <c r="G7914" s="1">
        <v>700.24389961330701</v>
      </c>
      <c r="H7914" s="1">
        <v>700.24389961330701</v>
      </c>
    </row>
    <row r="7915" spans="1:8" x14ac:dyDescent="0.25">
      <c r="A7915" s="1" t="s">
        <v>75</v>
      </c>
      <c r="B7915" s="1" t="str">
        <f>VLOOKUP(A7915,[1]TarifasAereas!$E$2:$H$8197,3,FALSE)</f>
        <v>SBKG</v>
      </c>
      <c r="C7915" s="1" t="str">
        <f>VLOOKUP(A7915,[1]TarifasAereas!$E$2:$H$8197,4,FALSE)</f>
        <v>PB</v>
      </c>
      <c r="D7915" s="1" t="s">
        <v>52</v>
      </c>
      <c r="E7915" s="1" t="str">
        <f>VLOOKUP(D7915,[1]TarifasAereas!$E$2:$H$8197,3,FALSE)</f>
        <v>SBUL</v>
      </c>
      <c r="F7915" s="1" t="str">
        <f>VLOOKUP(D7915,[1]TarifasAereas!$E$2:$H$8197,4,FALSE)</f>
        <v>MG</v>
      </c>
      <c r="G7915" s="1">
        <v>545.47975754705897</v>
      </c>
      <c r="H7915" s="1">
        <v>545.47975754705897</v>
      </c>
    </row>
    <row r="7916" spans="1:8" x14ac:dyDescent="0.25">
      <c r="A7916" s="1" t="s">
        <v>74</v>
      </c>
      <c r="B7916" s="1" t="str">
        <f>VLOOKUP(A7916,[1]TarifasAereas!$E$2:$H$8197,3,FALSE)</f>
        <v>SBJP</v>
      </c>
      <c r="C7916" s="1" t="str">
        <f>VLOOKUP(A7916,[1]TarifasAereas!$E$2:$H$8197,4,FALSE)</f>
        <v>PB</v>
      </c>
      <c r="D7916" s="1" t="s">
        <v>53</v>
      </c>
      <c r="E7916" s="1" t="str">
        <f>VLOOKUP(D7916,[1]TarifasAereas!$E$2:$H$8197,3,FALSE)</f>
        <v>SBDB</v>
      </c>
      <c r="F7916" s="1" t="str">
        <f>VLOOKUP(D7916,[1]TarifasAereas!$E$2:$H$8197,4,FALSE)</f>
        <v>MS</v>
      </c>
      <c r="G7916" s="1" t="e">
        <v>#N/A</v>
      </c>
      <c r="H7916" s="1">
        <v>100000</v>
      </c>
    </row>
    <row r="7917" spans="1:8" x14ac:dyDescent="0.25">
      <c r="A7917" s="1" t="s">
        <v>74</v>
      </c>
      <c r="B7917" s="1" t="str">
        <f>VLOOKUP(A7917,[1]TarifasAereas!$E$2:$H$8197,3,FALSE)</f>
        <v>SBJP</v>
      </c>
      <c r="C7917" s="1" t="str">
        <f>VLOOKUP(A7917,[1]TarifasAereas!$E$2:$H$8197,4,FALSE)</f>
        <v>PB</v>
      </c>
      <c r="D7917" s="1" t="s">
        <v>54</v>
      </c>
      <c r="E7917" s="1" t="str">
        <f>VLOOKUP(D7917,[1]TarifasAereas!$E$2:$H$8197,3,FALSE)</f>
        <v>SBCG</v>
      </c>
      <c r="F7917" s="1" t="str">
        <f>VLOOKUP(D7917,[1]TarifasAereas!$E$2:$H$8197,4,FALSE)</f>
        <v>MS</v>
      </c>
      <c r="G7917" s="1">
        <v>453.68446620501402</v>
      </c>
      <c r="H7917" s="1">
        <v>453.68446620501402</v>
      </c>
    </row>
    <row r="7918" spans="1:8" x14ac:dyDescent="0.25">
      <c r="A7918" s="1" t="s">
        <v>74</v>
      </c>
      <c r="B7918" s="1" t="str">
        <f>VLOOKUP(A7918,[1]TarifasAereas!$E$2:$H$8197,3,FALSE)</f>
        <v>SBJP</v>
      </c>
      <c r="C7918" s="1" t="str">
        <f>VLOOKUP(A7918,[1]TarifasAereas!$E$2:$H$8197,4,FALSE)</f>
        <v>PB</v>
      </c>
      <c r="D7918" s="1" t="s">
        <v>55</v>
      </c>
      <c r="E7918" s="1" t="str">
        <f>VLOOKUP(D7918,[1]TarifasAereas!$E$2:$H$8197,3,FALSE)</f>
        <v>SBCR</v>
      </c>
      <c r="F7918" s="1" t="str">
        <f>VLOOKUP(D7918,[1]TarifasAereas!$E$2:$H$8197,4,FALSE)</f>
        <v>MS</v>
      </c>
      <c r="G7918" s="1">
        <v>957.89249380715501</v>
      </c>
      <c r="H7918" s="1">
        <v>957.89249380715501</v>
      </c>
    </row>
    <row r="7919" spans="1:8" x14ac:dyDescent="0.25">
      <c r="A7919" s="1" t="s">
        <v>74</v>
      </c>
      <c r="B7919" s="1" t="str">
        <f>VLOOKUP(A7919,[1]TarifasAereas!$E$2:$H$8197,3,FALSE)</f>
        <v>SBJP</v>
      </c>
      <c r="C7919" s="1" t="str">
        <f>VLOOKUP(A7919,[1]TarifasAereas!$E$2:$H$8197,4,FALSE)</f>
        <v>PB</v>
      </c>
      <c r="D7919" s="1" t="s">
        <v>56</v>
      </c>
      <c r="E7919" s="1" t="str">
        <f>VLOOKUP(D7919,[1]TarifasAereas!$E$2:$H$8197,3,FALSE)</f>
        <v>SBDO</v>
      </c>
      <c r="F7919" s="1" t="str">
        <f>VLOOKUP(D7919,[1]TarifasAereas!$E$2:$H$8197,4,FALSE)</f>
        <v>MS</v>
      </c>
      <c r="G7919" s="1">
        <v>893.96293129308799</v>
      </c>
      <c r="H7919" s="1">
        <v>893.96293129308799</v>
      </c>
    </row>
    <row r="7920" spans="1:8" x14ac:dyDescent="0.25">
      <c r="A7920" s="1" t="s">
        <v>74</v>
      </c>
      <c r="B7920" s="1" t="str">
        <f>VLOOKUP(A7920,[1]TarifasAereas!$E$2:$H$8197,3,FALSE)</f>
        <v>SBJP</v>
      </c>
      <c r="C7920" s="1" t="str">
        <f>VLOOKUP(A7920,[1]TarifasAereas!$E$2:$H$8197,4,FALSE)</f>
        <v>PB</v>
      </c>
      <c r="D7920" s="1" t="s">
        <v>57</v>
      </c>
      <c r="E7920" s="1" t="str">
        <f>VLOOKUP(D7920,[1]TarifasAereas!$E$2:$H$8197,3,FALSE)</f>
        <v>SBTG</v>
      </c>
      <c r="F7920" s="1" t="str">
        <f>VLOOKUP(D7920,[1]TarifasAereas!$E$2:$H$8197,4,FALSE)</f>
        <v>MS</v>
      </c>
      <c r="G7920" s="1">
        <v>612.82678671775295</v>
      </c>
      <c r="H7920" s="1">
        <v>612.82678671775295</v>
      </c>
    </row>
    <row r="7921" spans="1:8" x14ac:dyDescent="0.25">
      <c r="A7921" s="1" t="s">
        <v>75</v>
      </c>
      <c r="B7921" s="1" t="str">
        <f>VLOOKUP(A7921,[1]TarifasAereas!$E$2:$H$8197,3,FALSE)</f>
        <v>SBKG</v>
      </c>
      <c r="C7921" s="1" t="str">
        <f>VLOOKUP(A7921,[1]TarifasAereas!$E$2:$H$8197,4,FALSE)</f>
        <v>PB</v>
      </c>
      <c r="D7921" s="1" t="s">
        <v>53</v>
      </c>
      <c r="E7921" s="1" t="str">
        <f>VLOOKUP(D7921,[1]TarifasAereas!$E$2:$H$8197,3,FALSE)</f>
        <v>SBDB</v>
      </c>
      <c r="F7921" s="1" t="str">
        <f>VLOOKUP(D7921,[1]TarifasAereas!$E$2:$H$8197,4,FALSE)</f>
        <v>MS</v>
      </c>
      <c r="G7921" s="1" t="e">
        <v>#N/A</v>
      </c>
      <c r="H7921" s="1">
        <v>100000</v>
      </c>
    </row>
    <row r="7922" spans="1:8" x14ac:dyDescent="0.25">
      <c r="A7922" s="1" t="s">
        <v>75</v>
      </c>
      <c r="B7922" s="1" t="str">
        <f>VLOOKUP(A7922,[1]TarifasAereas!$E$2:$H$8197,3,FALSE)</f>
        <v>SBKG</v>
      </c>
      <c r="C7922" s="1" t="str">
        <f>VLOOKUP(A7922,[1]TarifasAereas!$E$2:$H$8197,4,FALSE)</f>
        <v>PB</v>
      </c>
      <c r="D7922" s="1" t="s">
        <v>54</v>
      </c>
      <c r="E7922" s="1" t="str">
        <f>VLOOKUP(D7922,[1]TarifasAereas!$E$2:$H$8197,3,FALSE)</f>
        <v>SBCG</v>
      </c>
      <c r="F7922" s="1" t="str">
        <f>VLOOKUP(D7922,[1]TarifasAereas!$E$2:$H$8197,4,FALSE)</f>
        <v>MS</v>
      </c>
      <c r="G7922" s="1">
        <v>946.39209732229597</v>
      </c>
      <c r="H7922" s="1">
        <v>946.39209732229597</v>
      </c>
    </row>
    <row r="7923" spans="1:8" x14ac:dyDescent="0.25">
      <c r="A7923" s="1" t="s">
        <v>75</v>
      </c>
      <c r="B7923" s="1" t="str">
        <f>VLOOKUP(A7923,[1]TarifasAereas!$E$2:$H$8197,3,FALSE)</f>
        <v>SBKG</v>
      </c>
      <c r="C7923" s="1" t="str">
        <f>VLOOKUP(A7923,[1]TarifasAereas!$E$2:$H$8197,4,FALSE)</f>
        <v>PB</v>
      </c>
      <c r="D7923" s="1" t="s">
        <v>55</v>
      </c>
      <c r="E7923" s="1" t="str">
        <f>VLOOKUP(D7923,[1]TarifasAereas!$E$2:$H$8197,3,FALSE)</f>
        <v>SBCR</v>
      </c>
      <c r="F7923" s="1" t="str">
        <f>VLOOKUP(D7923,[1]TarifasAereas!$E$2:$H$8197,4,FALSE)</f>
        <v>MS</v>
      </c>
      <c r="G7923" s="1" t="e">
        <v>#N/A</v>
      </c>
      <c r="H7923" s="1">
        <v>100000</v>
      </c>
    </row>
    <row r="7924" spans="1:8" x14ac:dyDescent="0.25">
      <c r="A7924" s="1" t="s">
        <v>75</v>
      </c>
      <c r="B7924" s="1" t="str">
        <f>VLOOKUP(A7924,[1]TarifasAereas!$E$2:$H$8197,3,FALSE)</f>
        <v>SBKG</v>
      </c>
      <c r="C7924" s="1" t="str">
        <f>VLOOKUP(A7924,[1]TarifasAereas!$E$2:$H$8197,4,FALSE)</f>
        <v>PB</v>
      </c>
      <c r="D7924" s="1" t="s">
        <v>56</v>
      </c>
      <c r="E7924" s="1" t="str">
        <f>VLOOKUP(D7924,[1]TarifasAereas!$E$2:$H$8197,3,FALSE)</f>
        <v>SBDO</v>
      </c>
      <c r="F7924" s="1" t="str">
        <f>VLOOKUP(D7924,[1]TarifasAereas!$E$2:$H$8197,4,FALSE)</f>
        <v>MS</v>
      </c>
      <c r="G7924" s="1">
        <v>955.00973447364299</v>
      </c>
      <c r="H7924" s="1">
        <v>955.00973447364299</v>
      </c>
    </row>
    <row r="7925" spans="1:8" x14ac:dyDescent="0.25">
      <c r="A7925" s="1" t="s">
        <v>75</v>
      </c>
      <c r="B7925" s="1" t="str">
        <f>VLOOKUP(A7925,[1]TarifasAereas!$E$2:$H$8197,3,FALSE)</f>
        <v>SBKG</v>
      </c>
      <c r="C7925" s="1" t="str">
        <f>VLOOKUP(A7925,[1]TarifasAereas!$E$2:$H$8197,4,FALSE)</f>
        <v>PB</v>
      </c>
      <c r="D7925" s="1" t="s">
        <v>57</v>
      </c>
      <c r="E7925" s="1" t="str">
        <f>VLOOKUP(D7925,[1]TarifasAereas!$E$2:$H$8197,3,FALSE)</f>
        <v>SBTG</v>
      </c>
      <c r="F7925" s="1" t="str">
        <f>VLOOKUP(D7925,[1]TarifasAereas!$E$2:$H$8197,4,FALSE)</f>
        <v>MS</v>
      </c>
      <c r="G7925" s="1" t="e">
        <v>#N/A</v>
      </c>
      <c r="H7925" s="1">
        <v>100000</v>
      </c>
    </row>
    <row r="7926" spans="1:8" x14ac:dyDescent="0.25">
      <c r="A7926" s="1" t="s">
        <v>74</v>
      </c>
      <c r="B7926" s="1" t="str">
        <f>VLOOKUP(A7926,[1]TarifasAereas!$E$2:$H$8197,3,FALSE)</f>
        <v>SBJP</v>
      </c>
      <c r="C7926" s="1" t="str">
        <f>VLOOKUP(A7926,[1]TarifasAereas!$E$2:$H$8197,4,FALSE)</f>
        <v>PB</v>
      </c>
      <c r="D7926" s="1" t="s">
        <v>58</v>
      </c>
      <c r="E7926" s="1" t="str">
        <f>VLOOKUP(D7926,[1]TarifasAereas!$E$2:$H$8197,3,FALSE)</f>
        <v>SBAT</v>
      </c>
      <c r="F7926" s="1" t="str">
        <f>VLOOKUP(D7926,[1]TarifasAereas!$E$2:$H$8197,4,FALSE)</f>
        <v>MT</v>
      </c>
      <c r="G7926" s="1">
        <v>1201.0953239698499</v>
      </c>
      <c r="H7926" s="1">
        <v>1201.0953239698499</v>
      </c>
    </row>
    <row r="7927" spans="1:8" x14ac:dyDescent="0.25">
      <c r="A7927" s="1" t="s">
        <v>74</v>
      </c>
      <c r="B7927" s="1" t="str">
        <f>VLOOKUP(A7927,[1]TarifasAereas!$E$2:$H$8197,3,FALSE)</f>
        <v>SBJP</v>
      </c>
      <c r="C7927" s="1" t="str">
        <f>VLOOKUP(A7927,[1]TarifasAereas!$E$2:$H$8197,4,FALSE)</f>
        <v>PB</v>
      </c>
      <c r="D7927" s="1" t="s">
        <v>59</v>
      </c>
      <c r="E7927" s="1" t="str">
        <f>VLOOKUP(D7927,[1]TarifasAereas!$E$2:$H$8197,3,FALSE)</f>
        <v>SWRD</v>
      </c>
      <c r="F7927" s="1" t="str">
        <f>VLOOKUP(D7927,[1]TarifasAereas!$E$2:$H$8197,4,FALSE)</f>
        <v>MT</v>
      </c>
      <c r="G7927" s="1">
        <v>1449.9916337412601</v>
      </c>
      <c r="H7927" s="1">
        <v>1449.9916337412601</v>
      </c>
    </row>
    <row r="7928" spans="1:8" x14ac:dyDescent="0.25">
      <c r="A7928" s="1" t="s">
        <v>74</v>
      </c>
      <c r="B7928" s="1" t="str">
        <f>VLOOKUP(A7928,[1]TarifasAereas!$E$2:$H$8197,3,FALSE)</f>
        <v>SBJP</v>
      </c>
      <c r="C7928" s="1" t="str">
        <f>VLOOKUP(A7928,[1]TarifasAereas!$E$2:$H$8197,4,FALSE)</f>
        <v>PB</v>
      </c>
      <c r="D7928" s="1" t="s">
        <v>60</v>
      </c>
      <c r="E7928" s="1" t="str">
        <f>VLOOKUP(D7928,[1]TarifasAereas!$E$2:$H$8197,3,FALSE)</f>
        <v>SWSI</v>
      </c>
      <c r="F7928" s="1" t="str">
        <f>VLOOKUP(D7928,[1]TarifasAereas!$E$2:$H$8197,4,FALSE)</f>
        <v>MT</v>
      </c>
      <c r="G7928" s="1">
        <v>916.72085706922303</v>
      </c>
      <c r="H7928" s="1">
        <v>916.72085706922303</v>
      </c>
    </row>
    <row r="7929" spans="1:8" x14ac:dyDescent="0.25">
      <c r="A7929" s="1" t="s">
        <v>74</v>
      </c>
      <c r="B7929" s="1" t="str">
        <f>VLOOKUP(A7929,[1]TarifasAereas!$E$2:$H$8197,3,FALSE)</f>
        <v>SBJP</v>
      </c>
      <c r="C7929" s="1" t="str">
        <f>VLOOKUP(A7929,[1]TarifasAereas!$E$2:$H$8197,4,FALSE)</f>
        <v>PB</v>
      </c>
      <c r="D7929" s="1" t="s">
        <v>61</v>
      </c>
      <c r="E7929" s="1" t="str">
        <f>VLOOKUP(D7929,[1]TarifasAereas!$E$2:$H$8197,3,FALSE)</f>
        <v>SBCY</v>
      </c>
      <c r="F7929" s="1" t="str">
        <f>VLOOKUP(D7929,[1]TarifasAereas!$E$2:$H$8197,4,FALSE)</f>
        <v>MT</v>
      </c>
      <c r="G7929" s="1">
        <v>509.13642677799498</v>
      </c>
      <c r="H7929" s="1">
        <v>509.13642677799498</v>
      </c>
    </row>
    <row r="7930" spans="1:8" x14ac:dyDescent="0.25">
      <c r="A7930" s="1" t="s">
        <v>75</v>
      </c>
      <c r="B7930" s="1" t="str">
        <f>VLOOKUP(A7930,[1]TarifasAereas!$E$2:$H$8197,3,FALSE)</f>
        <v>SBKG</v>
      </c>
      <c r="C7930" s="1" t="str">
        <f>VLOOKUP(A7930,[1]TarifasAereas!$E$2:$H$8197,4,FALSE)</f>
        <v>PB</v>
      </c>
      <c r="D7930" s="1" t="s">
        <v>58</v>
      </c>
      <c r="E7930" s="1" t="str">
        <f>VLOOKUP(D7930,[1]TarifasAereas!$E$2:$H$8197,3,FALSE)</f>
        <v>SBAT</v>
      </c>
      <c r="F7930" s="1" t="str">
        <f>VLOOKUP(D7930,[1]TarifasAereas!$E$2:$H$8197,4,FALSE)</f>
        <v>MT</v>
      </c>
      <c r="G7930" s="1" t="e">
        <v>#N/A</v>
      </c>
      <c r="H7930" s="1">
        <v>100000</v>
      </c>
    </row>
    <row r="7931" spans="1:8" x14ac:dyDescent="0.25">
      <c r="A7931" s="1" t="s">
        <v>75</v>
      </c>
      <c r="B7931" s="1" t="str">
        <f>VLOOKUP(A7931,[1]TarifasAereas!$E$2:$H$8197,3,FALSE)</f>
        <v>SBKG</v>
      </c>
      <c r="C7931" s="1" t="str">
        <f>VLOOKUP(A7931,[1]TarifasAereas!$E$2:$H$8197,4,FALSE)</f>
        <v>PB</v>
      </c>
      <c r="D7931" s="1" t="s">
        <v>59</v>
      </c>
      <c r="E7931" s="1" t="str">
        <f>VLOOKUP(D7931,[1]TarifasAereas!$E$2:$H$8197,3,FALSE)</f>
        <v>SWRD</v>
      </c>
      <c r="F7931" s="1" t="str">
        <f>VLOOKUP(D7931,[1]TarifasAereas!$E$2:$H$8197,4,FALSE)</f>
        <v>MT</v>
      </c>
      <c r="G7931" s="1" t="e">
        <v>#N/A</v>
      </c>
      <c r="H7931" s="1">
        <v>100000</v>
      </c>
    </row>
    <row r="7932" spans="1:8" x14ac:dyDescent="0.25">
      <c r="A7932" s="1" t="s">
        <v>75</v>
      </c>
      <c r="B7932" s="1" t="str">
        <f>VLOOKUP(A7932,[1]TarifasAereas!$E$2:$H$8197,3,FALSE)</f>
        <v>SBKG</v>
      </c>
      <c r="C7932" s="1" t="str">
        <f>VLOOKUP(A7932,[1]TarifasAereas!$E$2:$H$8197,4,FALSE)</f>
        <v>PB</v>
      </c>
      <c r="D7932" s="1" t="s">
        <v>60</v>
      </c>
      <c r="E7932" s="1" t="str">
        <f>VLOOKUP(D7932,[1]TarifasAereas!$E$2:$H$8197,3,FALSE)</f>
        <v>SWSI</v>
      </c>
      <c r="F7932" s="1" t="str">
        <f>VLOOKUP(D7932,[1]TarifasAereas!$E$2:$H$8197,4,FALSE)</f>
        <v>MT</v>
      </c>
      <c r="G7932" s="1">
        <v>1471.3296836795</v>
      </c>
      <c r="H7932" s="1">
        <v>1471.3296836795</v>
      </c>
    </row>
    <row r="7933" spans="1:8" x14ac:dyDescent="0.25">
      <c r="A7933" s="1" t="s">
        <v>75</v>
      </c>
      <c r="B7933" s="1" t="str">
        <f>VLOOKUP(A7933,[1]TarifasAereas!$E$2:$H$8197,3,FALSE)</f>
        <v>SBKG</v>
      </c>
      <c r="C7933" s="1" t="str">
        <f>VLOOKUP(A7933,[1]TarifasAereas!$E$2:$H$8197,4,FALSE)</f>
        <v>PB</v>
      </c>
      <c r="D7933" s="1" t="s">
        <v>61</v>
      </c>
      <c r="E7933" s="1" t="str">
        <f>VLOOKUP(D7933,[1]TarifasAereas!$E$2:$H$8197,3,FALSE)</f>
        <v>SBCY</v>
      </c>
      <c r="F7933" s="1" t="str">
        <f>VLOOKUP(D7933,[1]TarifasAereas!$E$2:$H$8197,4,FALSE)</f>
        <v>MT</v>
      </c>
      <c r="G7933" s="1">
        <v>451.71138759102502</v>
      </c>
      <c r="H7933" s="1">
        <v>451.71138759102502</v>
      </c>
    </row>
    <row r="7934" spans="1:8" x14ac:dyDescent="0.25">
      <c r="A7934" s="1" t="s">
        <v>74</v>
      </c>
      <c r="B7934" s="1" t="str">
        <f>VLOOKUP(A7934,[1]TarifasAereas!$E$2:$H$8197,3,FALSE)</f>
        <v>SBJP</v>
      </c>
      <c r="C7934" s="1" t="str">
        <f>VLOOKUP(A7934,[1]TarifasAereas!$E$2:$H$8197,4,FALSE)</f>
        <v>PB</v>
      </c>
      <c r="D7934" s="1" t="s">
        <v>62</v>
      </c>
      <c r="E7934" s="1" t="str">
        <f>VLOOKUP(D7934,[1]TarifasAereas!$E$2:$H$8197,3,FALSE)</f>
        <v>SBMD</v>
      </c>
      <c r="F7934" s="1" t="str">
        <f>VLOOKUP(D7934,[1]TarifasAereas!$E$2:$H$8197,4,FALSE)</f>
        <v>PA</v>
      </c>
      <c r="G7934" s="1" t="e">
        <v>#N/A</v>
      </c>
      <c r="H7934" s="1">
        <v>100000</v>
      </c>
    </row>
    <row r="7935" spans="1:8" x14ac:dyDescent="0.25">
      <c r="A7935" s="1" t="s">
        <v>74</v>
      </c>
      <c r="B7935" s="1" t="str">
        <f>VLOOKUP(A7935,[1]TarifasAereas!$E$2:$H$8197,3,FALSE)</f>
        <v>SBJP</v>
      </c>
      <c r="C7935" s="1" t="str">
        <f>VLOOKUP(A7935,[1]TarifasAereas!$E$2:$H$8197,4,FALSE)</f>
        <v>PB</v>
      </c>
      <c r="D7935" s="1" t="s">
        <v>63</v>
      </c>
      <c r="E7935" s="1" t="str">
        <f>VLOOKUP(D7935,[1]TarifasAereas!$E$2:$H$8197,3,FALSE)</f>
        <v>SBHT</v>
      </c>
      <c r="F7935" s="1" t="str">
        <f>VLOOKUP(D7935,[1]TarifasAereas!$E$2:$H$8197,4,FALSE)</f>
        <v>PA</v>
      </c>
      <c r="G7935" s="1">
        <v>1939.9430287610801</v>
      </c>
      <c r="H7935" s="1">
        <v>1939.9430287610801</v>
      </c>
    </row>
    <row r="7936" spans="1:8" x14ac:dyDescent="0.25">
      <c r="A7936" s="1" t="s">
        <v>74</v>
      </c>
      <c r="B7936" s="1" t="str">
        <f>VLOOKUP(A7936,[1]TarifasAereas!$E$2:$H$8197,3,FALSE)</f>
        <v>SBJP</v>
      </c>
      <c r="C7936" s="1" t="str">
        <f>VLOOKUP(A7936,[1]TarifasAereas!$E$2:$H$8197,4,FALSE)</f>
        <v>PB</v>
      </c>
      <c r="D7936" s="1" t="s">
        <v>64</v>
      </c>
      <c r="E7936" s="1" t="str">
        <f>VLOOKUP(D7936,[1]TarifasAereas!$E$2:$H$8197,3,FALSE)</f>
        <v>SBBE</v>
      </c>
      <c r="F7936" s="1" t="str">
        <f>VLOOKUP(D7936,[1]TarifasAereas!$E$2:$H$8197,4,FALSE)</f>
        <v>PA</v>
      </c>
      <c r="G7936" s="1">
        <v>732.00695332548798</v>
      </c>
      <c r="H7936" s="1">
        <v>732.00695332548798</v>
      </c>
    </row>
    <row r="7937" spans="1:8" x14ac:dyDescent="0.25">
      <c r="A7937" s="1" t="s">
        <v>74</v>
      </c>
      <c r="B7937" s="1" t="str">
        <f>VLOOKUP(A7937,[1]TarifasAereas!$E$2:$H$8197,3,FALSE)</f>
        <v>SBJP</v>
      </c>
      <c r="C7937" s="1" t="str">
        <f>VLOOKUP(A7937,[1]TarifasAereas!$E$2:$H$8197,4,FALSE)</f>
        <v>PB</v>
      </c>
      <c r="D7937" s="1" t="s">
        <v>65</v>
      </c>
      <c r="E7937" s="1" t="str">
        <f>VLOOKUP(D7937,[1]TarifasAereas!$E$2:$H$8197,3,FALSE)</f>
        <v>SBAA</v>
      </c>
      <c r="F7937" s="1" t="str">
        <f>VLOOKUP(D7937,[1]TarifasAereas!$E$2:$H$8197,4,FALSE)</f>
        <v>PA</v>
      </c>
      <c r="G7937" s="1" t="e">
        <v>#N/A</v>
      </c>
      <c r="H7937" s="1">
        <v>100000</v>
      </c>
    </row>
    <row r="7938" spans="1:8" x14ac:dyDescent="0.25">
      <c r="A7938" s="1" t="s">
        <v>74</v>
      </c>
      <c r="B7938" s="1" t="str">
        <f>VLOOKUP(A7938,[1]TarifasAereas!$E$2:$H$8197,3,FALSE)</f>
        <v>SBJP</v>
      </c>
      <c r="C7938" s="1" t="str">
        <f>VLOOKUP(A7938,[1]TarifasAereas!$E$2:$H$8197,4,FALSE)</f>
        <v>PB</v>
      </c>
      <c r="D7938" s="1" t="s">
        <v>66</v>
      </c>
      <c r="E7938" s="1" t="str">
        <f>VLOOKUP(D7938,[1]TarifasAereas!$E$2:$H$8197,3,FALSE)</f>
        <v>SBIH</v>
      </c>
      <c r="F7938" s="1" t="str">
        <f>VLOOKUP(D7938,[1]TarifasAereas!$E$2:$H$8197,4,FALSE)</f>
        <v>PA</v>
      </c>
      <c r="G7938" s="1" t="e">
        <v>#N/A</v>
      </c>
      <c r="H7938" s="1">
        <v>100000</v>
      </c>
    </row>
    <row r="7939" spans="1:8" x14ac:dyDescent="0.25">
      <c r="A7939" s="1" t="s">
        <v>74</v>
      </c>
      <c r="B7939" s="1" t="str">
        <f>VLOOKUP(A7939,[1]TarifasAereas!$E$2:$H$8197,3,FALSE)</f>
        <v>SBJP</v>
      </c>
      <c r="C7939" s="1" t="str">
        <f>VLOOKUP(A7939,[1]TarifasAereas!$E$2:$H$8197,4,FALSE)</f>
        <v>PB</v>
      </c>
      <c r="D7939" s="1" t="s">
        <v>67</v>
      </c>
      <c r="E7939" s="1" t="str">
        <f>VLOOKUP(D7939,[1]TarifasAereas!$E$2:$H$8197,3,FALSE)</f>
        <v>SBMA</v>
      </c>
      <c r="F7939" s="1" t="str">
        <f>VLOOKUP(D7939,[1]TarifasAereas!$E$2:$H$8197,4,FALSE)</f>
        <v>PA</v>
      </c>
      <c r="G7939" s="1">
        <v>586.23937074954597</v>
      </c>
      <c r="H7939" s="1">
        <v>586.23937074954597</v>
      </c>
    </row>
    <row r="7940" spans="1:8" x14ac:dyDescent="0.25">
      <c r="A7940" s="1" t="s">
        <v>74</v>
      </c>
      <c r="B7940" s="1" t="str">
        <f>VLOOKUP(A7940,[1]TarifasAereas!$E$2:$H$8197,3,FALSE)</f>
        <v>SBJP</v>
      </c>
      <c r="C7940" s="1" t="str">
        <f>VLOOKUP(A7940,[1]TarifasAereas!$E$2:$H$8197,4,FALSE)</f>
        <v>PB</v>
      </c>
      <c r="D7940" s="1" t="s">
        <v>68</v>
      </c>
      <c r="E7940" s="1" t="str">
        <f>VLOOKUP(D7940,[1]TarifasAereas!$E$2:$H$8197,3,FALSE)</f>
        <v>SBTB</v>
      </c>
      <c r="F7940" s="1" t="str">
        <f>VLOOKUP(D7940,[1]TarifasAereas!$E$2:$H$8197,4,FALSE)</f>
        <v>PA</v>
      </c>
      <c r="G7940" s="1" t="e">
        <v>#N/A</v>
      </c>
      <c r="H7940" s="1">
        <v>100000</v>
      </c>
    </row>
    <row r="7941" spans="1:8" x14ac:dyDescent="0.25">
      <c r="A7941" s="1" t="s">
        <v>74</v>
      </c>
      <c r="B7941" s="1" t="str">
        <f>VLOOKUP(A7941,[1]TarifasAereas!$E$2:$H$8197,3,FALSE)</f>
        <v>SBJP</v>
      </c>
      <c r="C7941" s="1" t="str">
        <f>VLOOKUP(A7941,[1]TarifasAereas!$E$2:$H$8197,4,FALSE)</f>
        <v>PB</v>
      </c>
      <c r="D7941" s="1" t="s">
        <v>69</v>
      </c>
      <c r="E7941" s="1" t="str">
        <f>VLOOKUP(D7941,[1]TarifasAereas!$E$2:$H$8197,3,FALSE)</f>
        <v>SDOW</v>
      </c>
      <c r="F7941" s="1" t="str">
        <f>VLOOKUP(D7941,[1]TarifasAereas!$E$2:$H$8197,4,FALSE)</f>
        <v>PA</v>
      </c>
      <c r="G7941" s="1" t="e">
        <v>#N/A</v>
      </c>
      <c r="H7941" s="1">
        <v>100000</v>
      </c>
    </row>
    <row r="7942" spans="1:8" x14ac:dyDescent="0.25">
      <c r="A7942" s="1" t="s">
        <v>74</v>
      </c>
      <c r="B7942" s="1" t="str">
        <f>VLOOKUP(A7942,[1]TarifasAereas!$E$2:$H$8197,3,FALSE)</f>
        <v>SBJP</v>
      </c>
      <c r="C7942" s="1" t="str">
        <f>VLOOKUP(A7942,[1]TarifasAereas!$E$2:$H$8197,4,FALSE)</f>
        <v>PB</v>
      </c>
      <c r="D7942" s="1" t="s">
        <v>70</v>
      </c>
      <c r="E7942" s="1" t="str">
        <f>VLOOKUP(D7942,[1]TarifasAereas!$E$2:$H$8197,3,FALSE)</f>
        <v>SBCJ</v>
      </c>
      <c r="F7942" s="1" t="str">
        <f>VLOOKUP(D7942,[1]TarifasAereas!$E$2:$H$8197,4,FALSE)</f>
        <v>PA</v>
      </c>
      <c r="G7942" s="1">
        <v>746.13763708191004</v>
      </c>
      <c r="H7942" s="1">
        <v>746.13763708191004</v>
      </c>
    </row>
    <row r="7943" spans="1:8" x14ac:dyDescent="0.25">
      <c r="A7943" s="1" t="s">
        <v>74</v>
      </c>
      <c r="B7943" s="1" t="str">
        <f>VLOOKUP(A7943,[1]TarifasAereas!$E$2:$H$8197,3,FALSE)</f>
        <v>SBJP</v>
      </c>
      <c r="C7943" s="1" t="str">
        <f>VLOOKUP(A7943,[1]TarifasAereas!$E$2:$H$8197,4,FALSE)</f>
        <v>PB</v>
      </c>
      <c r="D7943" s="1" t="s">
        <v>71</v>
      </c>
      <c r="E7943" s="1" t="str">
        <f>VLOOKUP(D7943,[1]TarifasAereas!$E$2:$H$8197,3,FALSE)</f>
        <v>SNDC</v>
      </c>
      <c r="F7943" s="1" t="str">
        <f>VLOOKUP(D7943,[1]TarifasAereas!$E$2:$H$8197,4,FALSE)</f>
        <v>PA</v>
      </c>
      <c r="G7943" s="1" t="e">
        <v>#N/A</v>
      </c>
      <c r="H7943" s="1">
        <v>100000</v>
      </c>
    </row>
    <row r="7944" spans="1:8" x14ac:dyDescent="0.25">
      <c r="A7944" s="1" t="s">
        <v>74</v>
      </c>
      <c r="B7944" s="1" t="str">
        <f>VLOOKUP(A7944,[1]TarifasAereas!$E$2:$H$8197,3,FALSE)</f>
        <v>SBJP</v>
      </c>
      <c r="C7944" s="1" t="str">
        <f>VLOOKUP(A7944,[1]TarifasAereas!$E$2:$H$8197,4,FALSE)</f>
        <v>PB</v>
      </c>
      <c r="D7944" s="1" t="s">
        <v>72</v>
      </c>
      <c r="E7944" s="1" t="str">
        <f>VLOOKUP(D7944,[1]TarifasAereas!$E$2:$H$8197,3,FALSE)</f>
        <v>SBSN</v>
      </c>
      <c r="F7944" s="1" t="str">
        <f>VLOOKUP(D7944,[1]TarifasAereas!$E$2:$H$8197,4,FALSE)</f>
        <v>PA</v>
      </c>
      <c r="G7944" s="1">
        <v>695.56435156289899</v>
      </c>
      <c r="H7944" s="1">
        <v>695.56435156289899</v>
      </c>
    </row>
    <row r="7945" spans="1:8" x14ac:dyDescent="0.25">
      <c r="A7945" s="1" t="s">
        <v>74</v>
      </c>
      <c r="B7945" s="1" t="str">
        <f>VLOOKUP(A7945,[1]TarifasAereas!$E$2:$H$8197,3,FALSE)</f>
        <v>SBJP</v>
      </c>
      <c r="C7945" s="1" t="str">
        <f>VLOOKUP(A7945,[1]TarifasAereas!$E$2:$H$8197,4,FALSE)</f>
        <v>PB</v>
      </c>
      <c r="D7945" s="1" t="s">
        <v>73</v>
      </c>
      <c r="E7945" s="1" t="str">
        <f>VLOOKUP(D7945,[1]TarifasAereas!$E$2:$H$8197,3,FALSE)</f>
        <v>SBTU</v>
      </c>
      <c r="F7945" s="1" t="str">
        <f>VLOOKUP(D7945,[1]TarifasAereas!$E$2:$H$8197,4,FALSE)</f>
        <v>PA</v>
      </c>
      <c r="G7945" s="1" t="e">
        <v>#N/A</v>
      </c>
      <c r="H7945" s="1">
        <v>100000</v>
      </c>
    </row>
    <row r="7946" spans="1:8" x14ac:dyDescent="0.25">
      <c r="A7946" s="1" t="s">
        <v>75</v>
      </c>
      <c r="B7946" s="1" t="str">
        <f>VLOOKUP(A7946,[1]TarifasAereas!$E$2:$H$8197,3,FALSE)</f>
        <v>SBKG</v>
      </c>
      <c r="C7946" s="1" t="str">
        <f>VLOOKUP(A7946,[1]TarifasAereas!$E$2:$H$8197,4,FALSE)</f>
        <v>PB</v>
      </c>
      <c r="D7946" s="1" t="s">
        <v>62</v>
      </c>
      <c r="E7946" s="1" t="str">
        <f>VLOOKUP(D7946,[1]TarifasAereas!$E$2:$H$8197,3,FALSE)</f>
        <v>SBMD</v>
      </c>
      <c r="F7946" s="1" t="str">
        <f>VLOOKUP(D7946,[1]TarifasAereas!$E$2:$H$8197,4,FALSE)</f>
        <v>PA</v>
      </c>
      <c r="G7946" s="1" t="e">
        <v>#N/A</v>
      </c>
      <c r="H7946" s="1">
        <v>100000</v>
      </c>
    </row>
    <row r="7947" spans="1:8" x14ac:dyDescent="0.25">
      <c r="A7947" s="1" t="s">
        <v>75</v>
      </c>
      <c r="B7947" s="1" t="str">
        <f>VLOOKUP(A7947,[1]TarifasAereas!$E$2:$H$8197,3,FALSE)</f>
        <v>SBKG</v>
      </c>
      <c r="C7947" s="1" t="str">
        <f>VLOOKUP(A7947,[1]TarifasAereas!$E$2:$H$8197,4,FALSE)</f>
        <v>PB</v>
      </c>
      <c r="D7947" s="1" t="s">
        <v>63</v>
      </c>
      <c r="E7947" s="1" t="str">
        <f>VLOOKUP(D7947,[1]TarifasAereas!$E$2:$H$8197,3,FALSE)</f>
        <v>SBHT</v>
      </c>
      <c r="F7947" s="1" t="str">
        <f>VLOOKUP(D7947,[1]TarifasAereas!$E$2:$H$8197,4,FALSE)</f>
        <v>PA</v>
      </c>
      <c r="G7947" s="1">
        <v>1425.45161849993</v>
      </c>
      <c r="H7947" s="1">
        <v>1425.45161849993</v>
      </c>
    </row>
    <row r="7948" spans="1:8" x14ac:dyDescent="0.25">
      <c r="A7948" s="1" t="s">
        <v>75</v>
      </c>
      <c r="B7948" s="1" t="str">
        <f>VLOOKUP(A7948,[1]TarifasAereas!$E$2:$H$8197,3,FALSE)</f>
        <v>SBKG</v>
      </c>
      <c r="C7948" s="1" t="str">
        <f>VLOOKUP(A7948,[1]TarifasAereas!$E$2:$H$8197,4,FALSE)</f>
        <v>PB</v>
      </c>
      <c r="D7948" s="1" t="s">
        <v>64</v>
      </c>
      <c r="E7948" s="1" t="str">
        <f>VLOOKUP(D7948,[1]TarifasAereas!$E$2:$H$8197,3,FALSE)</f>
        <v>SBBE</v>
      </c>
      <c r="F7948" s="1" t="str">
        <f>VLOOKUP(D7948,[1]TarifasAereas!$E$2:$H$8197,4,FALSE)</f>
        <v>PA</v>
      </c>
      <c r="G7948" s="1">
        <v>716.44614745433</v>
      </c>
      <c r="H7948" s="1">
        <v>716.44614745433</v>
      </c>
    </row>
    <row r="7949" spans="1:8" x14ac:dyDescent="0.25">
      <c r="A7949" s="1" t="s">
        <v>75</v>
      </c>
      <c r="B7949" s="1" t="str">
        <f>VLOOKUP(A7949,[1]TarifasAereas!$E$2:$H$8197,3,FALSE)</f>
        <v>SBKG</v>
      </c>
      <c r="C7949" s="1" t="str">
        <f>VLOOKUP(A7949,[1]TarifasAereas!$E$2:$H$8197,4,FALSE)</f>
        <v>PB</v>
      </c>
      <c r="D7949" s="1" t="s">
        <v>65</v>
      </c>
      <c r="E7949" s="1" t="str">
        <f>VLOOKUP(D7949,[1]TarifasAereas!$E$2:$H$8197,3,FALSE)</f>
        <v>SBAA</v>
      </c>
      <c r="F7949" s="1" t="str">
        <f>VLOOKUP(D7949,[1]TarifasAereas!$E$2:$H$8197,4,FALSE)</f>
        <v>PA</v>
      </c>
      <c r="G7949" s="1" t="e">
        <v>#N/A</v>
      </c>
      <c r="H7949" s="1">
        <v>100000</v>
      </c>
    </row>
    <row r="7950" spans="1:8" x14ac:dyDescent="0.25">
      <c r="A7950" s="1" t="s">
        <v>75</v>
      </c>
      <c r="B7950" s="1" t="str">
        <f>VLOOKUP(A7950,[1]TarifasAereas!$E$2:$H$8197,3,FALSE)</f>
        <v>SBKG</v>
      </c>
      <c r="C7950" s="1" t="str">
        <f>VLOOKUP(A7950,[1]TarifasAereas!$E$2:$H$8197,4,FALSE)</f>
        <v>PB</v>
      </c>
      <c r="D7950" s="1" t="s">
        <v>66</v>
      </c>
      <c r="E7950" s="1" t="str">
        <f>VLOOKUP(D7950,[1]TarifasAereas!$E$2:$H$8197,3,FALSE)</f>
        <v>SBIH</v>
      </c>
      <c r="F7950" s="1" t="str">
        <f>VLOOKUP(D7950,[1]TarifasAereas!$E$2:$H$8197,4,FALSE)</f>
        <v>PA</v>
      </c>
      <c r="G7950" s="1">
        <v>1241.41635322314</v>
      </c>
      <c r="H7950" s="1">
        <v>1241.41635322314</v>
      </c>
    </row>
    <row r="7951" spans="1:8" x14ac:dyDescent="0.25">
      <c r="A7951" s="1" t="s">
        <v>75</v>
      </c>
      <c r="B7951" s="1" t="str">
        <f>VLOOKUP(A7951,[1]TarifasAereas!$E$2:$H$8197,3,FALSE)</f>
        <v>SBKG</v>
      </c>
      <c r="C7951" s="1" t="str">
        <f>VLOOKUP(A7951,[1]TarifasAereas!$E$2:$H$8197,4,FALSE)</f>
        <v>PB</v>
      </c>
      <c r="D7951" s="1" t="s">
        <v>67</v>
      </c>
      <c r="E7951" s="1" t="str">
        <f>VLOOKUP(D7951,[1]TarifasAereas!$E$2:$H$8197,3,FALSE)</f>
        <v>SBMA</v>
      </c>
      <c r="F7951" s="1" t="str">
        <f>VLOOKUP(D7951,[1]TarifasAereas!$E$2:$H$8197,4,FALSE)</f>
        <v>PA</v>
      </c>
      <c r="G7951" s="1" t="e">
        <v>#N/A</v>
      </c>
      <c r="H7951" s="1">
        <v>100000</v>
      </c>
    </row>
    <row r="7952" spans="1:8" x14ac:dyDescent="0.25">
      <c r="A7952" s="1" t="s">
        <v>75</v>
      </c>
      <c r="B7952" s="1" t="str">
        <f>VLOOKUP(A7952,[1]TarifasAereas!$E$2:$H$8197,3,FALSE)</f>
        <v>SBKG</v>
      </c>
      <c r="C7952" s="1" t="str">
        <f>VLOOKUP(A7952,[1]TarifasAereas!$E$2:$H$8197,4,FALSE)</f>
        <v>PB</v>
      </c>
      <c r="D7952" s="1" t="s">
        <v>68</v>
      </c>
      <c r="E7952" s="1" t="str">
        <f>VLOOKUP(D7952,[1]TarifasAereas!$E$2:$H$8197,3,FALSE)</f>
        <v>SBTB</v>
      </c>
      <c r="F7952" s="1" t="str">
        <f>VLOOKUP(D7952,[1]TarifasAereas!$E$2:$H$8197,4,FALSE)</f>
        <v>PA</v>
      </c>
      <c r="G7952" s="1" t="e">
        <v>#N/A</v>
      </c>
      <c r="H7952" s="1">
        <v>100000</v>
      </c>
    </row>
    <row r="7953" spans="1:8" x14ac:dyDescent="0.25">
      <c r="A7953" s="1" t="s">
        <v>75</v>
      </c>
      <c r="B7953" s="1" t="str">
        <f>VLOOKUP(A7953,[1]TarifasAereas!$E$2:$H$8197,3,FALSE)</f>
        <v>SBKG</v>
      </c>
      <c r="C7953" s="1" t="str">
        <f>VLOOKUP(A7953,[1]TarifasAereas!$E$2:$H$8197,4,FALSE)</f>
        <v>PB</v>
      </c>
      <c r="D7953" s="1" t="s">
        <v>69</v>
      </c>
      <c r="E7953" s="1" t="str">
        <f>VLOOKUP(D7953,[1]TarifasAereas!$E$2:$H$8197,3,FALSE)</f>
        <v>SDOW</v>
      </c>
      <c r="F7953" s="1" t="str">
        <f>VLOOKUP(D7953,[1]TarifasAereas!$E$2:$H$8197,4,FALSE)</f>
        <v>PA</v>
      </c>
      <c r="G7953" s="1" t="e">
        <v>#N/A</v>
      </c>
      <c r="H7953" s="1">
        <v>100000</v>
      </c>
    </row>
    <row r="7954" spans="1:8" x14ac:dyDescent="0.25">
      <c r="A7954" s="1" t="s">
        <v>75</v>
      </c>
      <c r="B7954" s="1" t="str">
        <f>VLOOKUP(A7954,[1]TarifasAereas!$E$2:$H$8197,3,FALSE)</f>
        <v>SBKG</v>
      </c>
      <c r="C7954" s="1" t="str">
        <f>VLOOKUP(A7954,[1]TarifasAereas!$E$2:$H$8197,4,FALSE)</f>
        <v>PB</v>
      </c>
      <c r="D7954" s="1" t="s">
        <v>70</v>
      </c>
      <c r="E7954" s="1" t="str">
        <f>VLOOKUP(D7954,[1]TarifasAereas!$E$2:$H$8197,3,FALSE)</f>
        <v>SBCJ</v>
      </c>
      <c r="F7954" s="1" t="str">
        <f>VLOOKUP(D7954,[1]TarifasAereas!$E$2:$H$8197,4,FALSE)</f>
        <v>PA</v>
      </c>
      <c r="G7954" s="1">
        <v>455.89092604202801</v>
      </c>
      <c r="H7954" s="1">
        <v>455.89092604202801</v>
      </c>
    </row>
    <row r="7955" spans="1:8" x14ac:dyDescent="0.25">
      <c r="A7955" s="1" t="s">
        <v>75</v>
      </c>
      <c r="B7955" s="1" t="str">
        <f>VLOOKUP(A7955,[1]TarifasAereas!$E$2:$H$8197,3,FALSE)</f>
        <v>SBKG</v>
      </c>
      <c r="C7955" s="1" t="str">
        <f>VLOOKUP(A7955,[1]TarifasAereas!$E$2:$H$8197,4,FALSE)</f>
        <v>PB</v>
      </c>
      <c r="D7955" s="1" t="s">
        <v>71</v>
      </c>
      <c r="E7955" s="1" t="str">
        <f>VLOOKUP(D7955,[1]TarifasAereas!$E$2:$H$8197,3,FALSE)</f>
        <v>SNDC</v>
      </c>
      <c r="F7955" s="1" t="str">
        <f>VLOOKUP(D7955,[1]TarifasAereas!$E$2:$H$8197,4,FALSE)</f>
        <v>PA</v>
      </c>
      <c r="G7955" s="1" t="e">
        <v>#N/A</v>
      </c>
      <c r="H7955" s="1">
        <v>100000</v>
      </c>
    </row>
    <row r="7956" spans="1:8" x14ac:dyDescent="0.25">
      <c r="A7956" s="1" t="s">
        <v>75</v>
      </c>
      <c r="B7956" s="1" t="str">
        <f>VLOOKUP(A7956,[1]TarifasAereas!$E$2:$H$8197,3,FALSE)</f>
        <v>SBKG</v>
      </c>
      <c r="C7956" s="1" t="str">
        <f>VLOOKUP(A7956,[1]TarifasAereas!$E$2:$H$8197,4,FALSE)</f>
        <v>PB</v>
      </c>
      <c r="D7956" s="1" t="s">
        <v>72</v>
      </c>
      <c r="E7956" s="1" t="str">
        <f>VLOOKUP(D7956,[1]TarifasAereas!$E$2:$H$8197,3,FALSE)</f>
        <v>SBSN</v>
      </c>
      <c r="F7956" s="1" t="str">
        <f>VLOOKUP(D7956,[1]TarifasAereas!$E$2:$H$8197,4,FALSE)</f>
        <v>PA</v>
      </c>
      <c r="G7956" s="1">
        <v>1270.0603847474599</v>
      </c>
      <c r="H7956" s="1">
        <v>1270.0603847474599</v>
      </c>
    </row>
    <row r="7957" spans="1:8" x14ac:dyDescent="0.25">
      <c r="A7957" s="1" t="s">
        <v>75</v>
      </c>
      <c r="B7957" s="1" t="str">
        <f>VLOOKUP(A7957,[1]TarifasAereas!$E$2:$H$8197,3,FALSE)</f>
        <v>SBKG</v>
      </c>
      <c r="C7957" s="1" t="str">
        <f>VLOOKUP(A7957,[1]TarifasAereas!$E$2:$H$8197,4,FALSE)</f>
        <v>PB</v>
      </c>
      <c r="D7957" s="1" t="s">
        <v>73</v>
      </c>
      <c r="E7957" s="1" t="str">
        <f>VLOOKUP(D7957,[1]TarifasAereas!$E$2:$H$8197,3,FALSE)</f>
        <v>SBTU</v>
      </c>
      <c r="F7957" s="1" t="str">
        <f>VLOOKUP(D7957,[1]TarifasAereas!$E$2:$H$8197,4,FALSE)</f>
        <v>PA</v>
      </c>
      <c r="G7957" s="1" t="e">
        <v>#N/A</v>
      </c>
      <c r="H7957" s="1">
        <v>100000</v>
      </c>
    </row>
    <row r="7958" spans="1:8" x14ac:dyDescent="0.25">
      <c r="A7958" s="1" t="s">
        <v>74</v>
      </c>
      <c r="B7958" s="1" t="str">
        <f>VLOOKUP(A7958,[1]TarifasAereas!$E$2:$H$8197,3,FALSE)</f>
        <v>SBJP</v>
      </c>
      <c r="C7958" s="1" t="str">
        <f>VLOOKUP(A7958,[1]TarifasAereas!$E$2:$H$8197,4,FALSE)</f>
        <v>PB</v>
      </c>
      <c r="D7958" s="1" t="s">
        <v>74</v>
      </c>
      <c r="E7958" s="1" t="str">
        <f>VLOOKUP(D7958,[1]TarifasAereas!$E$2:$H$8197,3,FALSE)</f>
        <v>SBJP</v>
      </c>
      <c r="F7958" s="1" t="str">
        <f>VLOOKUP(D7958,[1]TarifasAereas!$E$2:$H$8197,4,FALSE)</f>
        <v>PB</v>
      </c>
      <c r="G7958" s="1">
        <v>0</v>
      </c>
      <c r="H7958" s="1">
        <v>0</v>
      </c>
    </row>
    <row r="7959" spans="1:8" x14ac:dyDescent="0.25">
      <c r="A7959" s="1" t="s">
        <v>74</v>
      </c>
      <c r="B7959" s="1" t="str">
        <f>VLOOKUP(A7959,[1]TarifasAereas!$E$2:$H$8197,3,FALSE)</f>
        <v>SBJP</v>
      </c>
      <c r="C7959" s="1" t="str">
        <f>VLOOKUP(A7959,[1]TarifasAereas!$E$2:$H$8197,4,FALSE)</f>
        <v>PB</v>
      </c>
      <c r="D7959" s="1" t="s">
        <v>75</v>
      </c>
      <c r="E7959" s="1" t="str">
        <f>VLOOKUP(D7959,[1]TarifasAereas!$E$2:$H$8197,3,FALSE)</f>
        <v>SBKG</v>
      </c>
      <c r="F7959" s="1" t="str">
        <f>VLOOKUP(D7959,[1]TarifasAereas!$E$2:$H$8197,4,FALSE)</f>
        <v>PB</v>
      </c>
      <c r="G7959" s="1" t="e">
        <v>#N/A</v>
      </c>
      <c r="H7959" s="1">
        <v>100000</v>
      </c>
    </row>
    <row r="7960" spans="1:8" x14ac:dyDescent="0.25">
      <c r="A7960" s="1" t="s">
        <v>75</v>
      </c>
      <c r="B7960" s="1" t="str">
        <f>VLOOKUP(A7960,[1]TarifasAereas!$E$2:$H$8197,3,FALSE)</f>
        <v>SBKG</v>
      </c>
      <c r="C7960" s="1" t="str">
        <f>VLOOKUP(A7960,[1]TarifasAereas!$E$2:$H$8197,4,FALSE)</f>
        <v>PB</v>
      </c>
      <c r="D7960" s="1" t="s">
        <v>74</v>
      </c>
      <c r="E7960" s="1" t="str">
        <f>VLOOKUP(D7960,[1]TarifasAereas!$E$2:$H$8197,3,FALSE)</f>
        <v>SBJP</v>
      </c>
      <c r="F7960" s="1" t="str">
        <f>VLOOKUP(D7960,[1]TarifasAereas!$E$2:$H$8197,4,FALSE)</f>
        <v>PB</v>
      </c>
      <c r="G7960" s="1">
        <v>540.23079841017898</v>
      </c>
      <c r="H7960" s="1">
        <v>540.23079841017898</v>
      </c>
    </row>
    <row r="7961" spans="1:8" x14ac:dyDescent="0.25">
      <c r="A7961" s="1" t="s">
        <v>75</v>
      </c>
      <c r="B7961" s="1" t="str">
        <f>VLOOKUP(A7961,[1]TarifasAereas!$E$2:$H$8197,3,FALSE)</f>
        <v>SBKG</v>
      </c>
      <c r="C7961" s="1" t="str">
        <f>VLOOKUP(A7961,[1]TarifasAereas!$E$2:$H$8197,4,FALSE)</f>
        <v>PB</v>
      </c>
      <c r="D7961" s="1" t="s">
        <v>75</v>
      </c>
      <c r="E7961" s="1" t="str">
        <f>VLOOKUP(D7961,[1]TarifasAereas!$E$2:$H$8197,3,FALSE)</f>
        <v>SBKG</v>
      </c>
      <c r="F7961" s="1" t="str">
        <f>VLOOKUP(D7961,[1]TarifasAereas!$E$2:$H$8197,4,FALSE)</f>
        <v>PB</v>
      </c>
      <c r="G7961" s="1">
        <v>0</v>
      </c>
      <c r="H7961" s="1">
        <v>0</v>
      </c>
    </row>
    <row r="7962" spans="1:8" x14ac:dyDescent="0.25">
      <c r="A7962" s="1" t="s">
        <v>74</v>
      </c>
      <c r="B7962" s="1" t="str">
        <f>VLOOKUP(A7962,[1]TarifasAereas!$E$2:$H$8197,3,FALSE)</f>
        <v>SBJP</v>
      </c>
      <c r="C7962" s="1" t="str">
        <f>VLOOKUP(A7962,[1]TarifasAereas!$E$2:$H$8197,4,FALSE)</f>
        <v>PB</v>
      </c>
      <c r="D7962" s="1" t="s">
        <v>76</v>
      </c>
      <c r="E7962" s="1" t="str">
        <f>VLOOKUP(D7962,[1]TarifasAereas!$E$2:$H$8197,3,FALSE)</f>
        <v>SBFN</v>
      </c>
      <c r="F7962" s="1" t="str">
        <f>VLOOKUP(D7962,[1]TarifasAereas!$E$2:$H$8197,4,FALSE)</f>
        <v>PE</v>
      </c>
      <c r="G7962" s="1" t="e">
        <v>#N/A</v>
      </c>
      <c r="H7962" s="1">
        <v>100000</v>
      </c>
    </row>
    <row r="7963" spans="1:8" x14ac:dyDescent="0.25">
      <c r="A7963" s="1" t="s">
        <v>74</v>
      </c>
      <c r="B7963" s="1" t="str">
        <f>VLOOKUP(A7963,[1]TarifasAereas!$E$2:$H$8197,3,FALSE)</f>
        <v>SBJP</v>
      </c>
      <c r="C7963" s="1" t="str">
        <f>VLOOKUP(A7963,[1]TarifasAereas!$E$2:$H$8197,4,FALSE)</f>
        <v>PB</v>
      </c>
      <c r="D7963" s="1" t="s">
        <v>77</v>
      </c>
      <c r="E7963" s="1" t="str">
        <f>VLOOKUP(D7963,[1]TarifasAereas!$E$2:$H$8197,3,FALSE)</f>
        <v>SBPL</v>
      </c>
      <c r="F7963" s="1" t="str">
        <f>VLOOKUP(D7963,[1]TarifasAereas!$E$2:$H$8197,4,FALSE)</f>
        <v>PE</v>
      </c>
      <c r="G7963" s="1">
        <v>1141.13277122924</v>
      </c>
      <c r="H7963" s="1">
        <v>1141.13277122924</v>
      </c>
    </row>
    <row r="7964" spans="1:8" x14ac:dyDescent="0.25">
      <c r="A7964" s="1" t="s">
        <v>74</v>
      </c>
      <c r="B7964" s="1" t="str">
        <f>VLOOKUP(A7964,[1]TarifasAereas!$E$2:$H$8197,3,FALSE)</f>
        <v>SBJP</v>
      </c>
      <c r="C7964" s="1" t="str">
        <f>VLOOKUP(A7964,[1]TarifasAereas!$E$2:$H$8197,4,FALSE)</f>
        <v>PB</v>
      </c>
      <c r="D7964" s="1" t="s">
        <v>78</v>
      </c>
      <c r="E7964" s="1" t="str">
        <f>VLOOKUP(D7964,[1]TarifasAereas!$E$2:$H$8197,3,FALSE)</f>
        <v>SBRF</v>
      </c>
      <c r="F7964" s="1" t="str">
        <f>VLOOKUP(D7964,[1]TarifasAereas!$E$2:$H$8197,4,FALSE)</f>
        <v>PE</v>
      </c>
      <c r="G7964" s="1" t="e">
        <v>#N/A</v>
      </c>
      <c r="H7964" s="1">
        <v>100000</v>
      </c>
    </row>
    <row r="7965" spans="1:8" x14ac:dyDescent="0.25">
      <c r="A7965" s="1" t="s">
        <v>75</v>
      </c>
      <c r="B7965" s="1" t="str">
        <f>VLOOKUP(A7965,[1]TarifasAereas!$E$2:$H$8197,3,FALSE)</f>
        <v>SBKG</v>
      </c>
      <c r="C7965" s="1" t="str">
        <f>VLOOKUP(A7965,[1]TarifasAereas!$E$2:$H$8197,4,FALSE)</f>
        <v>PB</v>
      </c>
      <c r="D7965" s="1" t="s">
        <v>76</v>
      </c>
      <c r="E7965" s="1" t="str">
        <f>VLOOKUP(D7965,[1]TarifasAereas!$E$2:$H$8197,3,FALSE)</f>
        <v>SBFN</v>
      </c>
      <c r="F7965" s="1" t="str">
        <f>VLOOKUP(D7965,[1]TarifasAereas!$E$2:$H$8197,4,FALSE)</f>
        <v>PE</v>
      </c>
      <c r="G7965" s="1" t="e">
        <v>#N/A</v>
      </c>
      <c r="H7965" s="1">
        <v>100000</v>
      </c>
    </row>
    <row r="7966" spans="1:8" x14ac:dyDescent="0.25">
      <c r="A7966" s="1" t="s">
        <v>75</v>
      </c>
      <c r="B7966" s="1" t="str">
        <f>VLOOKUP(A7966,[1]TarifasAereas!$E$2:$H$8197,3,FALSE)</f>
        <v>SBKG</v>
      </c>
      <c r="C7966" s="1" t="str">
        <f>VLOOKUP(A7966,[1]TarifasAereas!$E$2:$H$8197,4,FALSE)</f>
        <v>PB</v>
      </c>
      <c r="D7966" s="1" t="s">
        <v>77</v>
      </c>
      <c r="E7966" s="1" t="str">
        <f>VLOOKUP(D7966,[1]TarifasAereas!$E$2:$H$8197,3,FALSE)</f>
        <v>SBPL</v>
      </c>
      <c r="F7966" s="1" t="str">
        <f>VLOOKUP(D7966,[1]TarifasAereas!$E$2:$H$8197,4,FALSE)</f>
        <v>PE</v>
      </c>
      <c r="G7966" s="1">
        <v>734.45689679522502</v>
      </c>
      <c r="H7966" s="1">
        <v>734.45689679522502</v>
      </c>
    </row>
    <row r="7967" spans="1:8" x14ac:dyDescent="0.25">
      <c r="A7967" s="1" t="s">
        <v>75</v>
      </c>
      <c r="B7967" s="1" t="str">
        <f>VLOOKUP(A7967,[1]TarifasAereas!$E$2:$H$8197,3,FALSE)</f>
        <v>SBKG</v>
      </c>
      <c r="C7967" s="1" t="str">
        <f>VLOOKUP(A7967,[1]TarifasAereas!$E$2:$H$8197,4,FALSE)</f>
        <v>PB</v>
      </c>
      <c r="D7967" s="1" t="s">
        <v>78</v>
      </c>
      <c r="E7967" s="1" t="str">
        <f>VLOOKUP(D7967,[1]TarifasAereas!$E$2:$H$8197,3,FALSE)</f>
        <v>SBRF</v>
      </c>
      <c r="F7967" s="1" t="str">
        <f>VLOOKUP(D7967,[1]TarifasAereas!$E$2:$H$8197,4,FALSE)</f>
        <v>PE</v>
      </c>
      <c r="G7967" s="1">
        <v>566.09014984784699</v>
      </c>
      <c r="H7967" s="1">
        <v>566.09014984784699</v>
      </c>
    </row>
    <row r="7968" spans="1:8" x14ac:dyDescent="0.25">
      <c r="A7968" s="1" t="s">
        <v>74</v>
      </c>
      <c r="B7968" s="1" t="str">
        <f>VLOOKUP(A7968,[1]TarifasAereas!$E$2:$H$8197,3,FALSE)</f>
        <v>SBJP</v>
      </c>
      <c r="C7968" s="1" t="str">
        <f>VLOOKUP(A7968,[1]TarifasAereas!$E$2:$H$8197,4,FALSE)</f>
        <v>PB</v>
      </c>
      <c r="D7968" s="1" t="s">
        <v>79</v>
      </c>
      <c r="E7968" s="1" t="str">
        <f>VLOOKUP(D7968,[1]TarifasAereas!$E$2:$H$8197,3,FALSE)</f>
        <v>SBPB</v>
      </c>
      <c r="F7968" s="1" t="str">
        <f>VLOOKUP(D7968,[1]TarifasAereas!$E$2:$H$8197,4,FALSE)</f>
        <v>PI</v>
      </c>
      <c r="G7968" s="1">
        <v>387.18973150236599</v>
      </c>
      <c r="H7968" s="1">
        <v>387.18973150236599</v>
      </c>
    </row>
    <row r="7969" spans="1:8" x14ac:dyDescent="0.25">
      <c r="A7969" s="1" t="s">
        <v>74</v>
      </c>
      <c r="B7969" s="1" t="str">
        <f>VLOOKUP(A7969,[1]TarifasAereas!$E$2:$H$8197,3,FALSE)</f>
        <v>SBJP</v>
      </c>
      <c r="C7969" s="1" t="str">
        <f>VLOOKUP(A7969,[1]TarifasAereas!$E$2:$H$8197,4,FALSE)</f>
        <v>PB</v>
      </c>
      <c r="D7969" s="1" t="s">
        <v>80</v>
      </c>
      <c r="E7969" s="1" t="str">
        <f>VLOOKUP(D7969,[1]TarifasAereas!$E$2:$H$8197,3,FALSE)</f>
        <v>SBTE</v>
      </c>
      <c r="F7969" s="1" t="str">
        <f>VLOOKUP(D7969,[1]TarifasAereas!$E$2:$H$8197,4,FALSE)</f>
        <v>PI</v>
      </c>
      <c r="G7969" s="1">
        <v>573.26538700366098</v>
      </c>
      <c r="H7969" s="1">
        <v>573.26538700366098</v>
      </c>
    </row>
    <row r="7970" spans="1:8" x14ac:dyDescent="0.25">
      <c r="A7970" s="1" t="s">
        <v>75</v>
      </c>
      <c r="B7970" s="1" t="str">
        <f>VLOOKUP(A7970,[1]TarifasAereas!$E$2:$H$8197,3,FALSE)</f>
        <v>SBKG</v>
      </c>
      <c r="C7970" s="1" t="str">
        <f>VLOOKUP(A7970,[1]TarifasAereas!$E$2:$H$8197,4,FALSE)</f>
        <v>PB</v>
      </c>
      <c r="D7970" s="1" t="s">
        <v>79</v>
      </c>
      <c r="E7970" s="1" t="str">
        <f>VLOOKUP(D7970,[1]TarifasAereas!$E$2:$H$8197,3,FALSE)</f>
        <v>SBPB</v>
      </c>
      <c r="F7970" s="1" t="str">
        <f>VLOOKUP(D7970,[1]TarifasAereas!$E$2:$H$8197,4,FALSE)</f>
        <v>PI</v>
      </c>
      <c r="G7970" s="1" t="e">
        <v>#N/A</v>
      </c>
      <c r="H7970" s="1">
        <v>100000</v>
      </c>
    </row>
    <row r="7971" spans="1:8" x14ac:dyDescent="0.25">
      <c r="A7971" s="1" t="s">
        <v>75</v>
      </c>
      <c r="B7971" s="1" t="str">
        <f>VLOOKUP(A7971,[1]TarifasAereas!$E$2:$H$8197,3,FALSE)</f>
        <v>SBKG</v>
      </c>
      <c r="C7971" s="1" t="str">
        <f>VLOOKUP(A7971,[1]TarifasAereas!$E$2:$H$8197,4,FALSE)</f>
        <v>PB</v>
      </c>
      <c r="D7971" s="1" t="s">
        <v>80</v>
      </c>
      <c r="E7971" s="1" t="str">
        <f>VLOOKUP(D7971,[1]TarifasAereas!$E$2:$H$8197,3,FALSE)</f>
        <v>SBTE</v>
      </c>
      <c r="F7971" s="1" t="str">
        <f>VLOOKUP(D7971,[1]TarifasAereas!$E$2:$H$8197,4,FALSE)</f>
        <v>PI</v>
      </c>
      <c r="G7971" s="1">
        <v>724.12628352748504</v>
      </c>
      <c r="H7971" s="1">
        <v>724.12628352748504</v>
      </c>
    </row>
    <row r="7972" spans="1:8" x14ac:dyDescent="0.25">
      <c r="A7972" s="1" t="s">
        <v>74</v>
      </c>
      <c r="B7972" s="1" t="str">
        <f>VLOOKUP(A7972,[1]TarifasAereas!$E$2:$H$8197,3,FALSE)</f>
        <v>SBJP</v>
      </c>
      <c r="C7972" s="1" t="str">
        <f>VLOOKUP(A7972,[1]TarifasAereas!$E$2:$H$8197,4,FALSE)</f>
        <v>PB</v>
      </c>
      <c r="D7972" s="1" t="s">
        <v>81</v>
      </c>
      <c r="E7972" s="1" t="str">
        <f>VLOOKUP(D7972,[1]TarifasAereas!$E$2:$H$8197,3,FALSE)</f>
        <v>SBCA</v>
      </c>
      <c r="F7972" s="1" t="str">
        <f>VLOOKUP(D7972,[1]TarifasAereas!$E$2:$H$8197,4,FALSE)</f>
        <v>PR</v>
      </c>
      <c r="G7972" s="1">
        <v>792.25892035665504</v>
      </c>
      <c r="H7972" s="1">
        <v>792.25892035665504</v>
      </c>
    </row>
    <row r="7973" spans="1:8" x14ac:dyDescent="0.25">
      <c r="A7973" s="1" t="s">
        <v>74</v>
      </c>
      <c r="B7973" s="1" t="str">
        <f>VLOOKUP(A7973,[1]TarifasAereas!$E$2:$H$8197,3,FALSE)</f>
        <v>SBJP</v>
      </c>
      <c r="C7973" s="1" t="str">
        <f>VLOOKUP(A7973,[1]TarifasAereas!$E$2:$H$8197,4,FALSE)</f>
        <v>PB</v>
      </c>
      <c r="D7973" s="1" t="s">
        <v>82</v>
      </c>
      <c r="E7973" s="1" t="str">
        <f>VLOOKUP(D7973,[1]TarifasAereas!$E$2:$H$8197,3,FALSE)</f>
        <v>SBCT</v>
      </c>
      <c r="F7973" s="1" t="str">
        <f>VLOOKUP(D7973,[1]TarifasAereas!$E$2:$H$8197,4,FALSE)</f>
        <v>PR</v>
      </c>
      <c r="G7973" s="1">
        <v>395.07166789091099</v>
      </c>
      <c r="H7973" s="1">
        <v>395.07166789091099</v>
      </c>
    </row>
    <row r="7974" spans="1:8" x14ac:dyDescent="0.25">
      <c r="A7974" s="1" t="s">
        <v>74</v>
      </c>
      <c r="B7974" s="1" t="str">
        <f>VLOOKUP(A7974,[1]TarifasAereas!$E$2:$H$8197,3,FALSE)</f>
        <v>SBJP</v>
      </c>
      <c r="C7974" s="1" t="str">
        <f>VLOOKUP(A7974,[1]TarifasAereas!$E$2:$H$8197,4,FALSE)</f>
        <v>PB</v>
      </c>
      <c r="D7974" s="1" t="s">
        <v>83</v>
      </c>
      <c r="E7974" s="1" t="str">
        <f>VLOOKUP(D7974,[1]TarifasAereas!$E$2:$H$8197,3,FALSE)</f>
        <v>SBFI</v>
      </c>
      <c r="F7974" s="1" t="str">
        <f>VLOOKUP(D7974,[1]TarifasAereas!$E$2:$H$8197,4,FALSE)</f>
        <v>PR</v>
      </c>
      <c r="G7974" s="1">
        <v>439.99869359565997</v>
      </c>
      <c r="H7974" s="1">
        <v>439.99869359565997</v>
      </c>
    </row>
    <row r="7975" spans="1:8" x14ac:dyDescent="0.25">
      <c r="A7975" s="1" t="s">
        <v>74</v>
      </c>
      <c r="B7975" s="1" t="str">
        <f>VLOOKUP(A7975,[1]TarifasAereas!$E$2:$H$8197,3,FALSE)</f>
        <v>SBJP</v>
      </c>
      <c r="C7975" s="1" t="str">
        <f>VLOOKUP(A7975,[1]TarifasAereas!$E$2:$H$8197,4,FALSE)</f>
        <v>PB</v>
      </c>
      <c r="D7975" s="1" t="s">
        <v>84</v>
      </c>
      <c r="E7975" s="1" t="str">
        <f>VLOOKUP(D7975,[1]TarifasAereas!$E$2:$H$8197,3,FALSE)</f>
        <v>SBLO</v>
      </c>
      <c r="F7975" s="1" t="str">
        <f>VLOOKUP(D7975,[1]TarifasAereas!$E$2:$H$8197,4,FALSE)</f>
        <v>PR</v>
      </c>
      <c r="G7975" s="1">
        <v>422.18190631992297</v>
      </c>
      <c r="H7975" s="1">
        <v>422.18190631992297</v>
      </c>
    </row>
    <row r="7976" spans="1:8" x14ac:dyDescent="0.25">
      <c r="A7976" s="1" t="s">
        <v>74</v>
      </c>
      <c r="B7976" s="1" t="str">
        <f>VLOOKUP(A7976,[1]TarifasAereas!$E$2:$H$8197,3,FALSE)</f>
        <v>SBJP</v>
      </c>
      <c r="C7976" s="1" t="str">
        <f>VLOOKUP(A7976,[1]TarifasAereas!$E$2:$H$8197,4,FALSE)</f>
        <v>PB</v>
      </c>
      <c r="D7976" s="1" t="s">
        <v>85</v>
      </c>
      <c r="E7976" s="1" t="str">
        <f>VLOOKUP(D7976,[1]TarifasAereas!$E$2:$H$8197,3,FALSE)</f>
        <v>SBMG</v>
      </c>
      <c r="F7976" s="1" t="str">
        <f>VLOOKUP(D7976,[1]TarifasAereas!$E$2:$H$8197,4,FALSE)</f>
        <v>PR</v>
      </c>
      <c r="G7976" s="1">
        <v>520.66164597482998</v>
      </c>
      <c r="H7976" s="1">
        <v>520.66164597482998</v>
      </c>
    </row>
    <row r="7977" spans="1:8" x14ac:dyDescent="0.25">
      <c r="A7977" s="1" t="s">
        <v>75</v>
      </c>
      <c r="B7977" s="1" t="str">
        <f>VLOOKUP(A7977,[1]TarifasAereas!$E$2:$H$8197,3,FALSE)</f>
        <v>SBKG</v>
      </c>
      <c r="C7977" s="1" t="str">
        <f>VLOOKUP(A7977,[1]TarifasAereas!$E$2:$H$8197,4,FALSE)</f>
        <v>PB</v>
      </c>
      <c r="D7977" s="1" t="s">
        <v>81</v>
      </c>
      <c r="E7977" s="1" t="str">
        <f>VLOOKUP(D7977,[1]TarifasAereas!$E$2:$H$8197,3,FALSE)</f>
        <v>SBCA</v>
      </c>
      <c r="F7977" s="1" t="str">
        <f>VLOOKUP(D7977,[1]TarifasAereas!$E$2:$H$8197,4,FALSE)</f>
        <v>PR</v>
      </c>
      <c r="G7977" s="1">
        <v>653.500146035488</v>
      </c>
      <c r="H7977" s="1">
        <v>653.500146035488</v>
      </c>
    </row>
    <row r="7978" spans="1:8" x14ac:dyDescent="0.25">
      <c r="A7978" s="1" t="s">
        <v>75</v>
      </c>
      <c r="B7978" s="1" t="str">
        <f>VLOOKUP(A7978,[1]TarifasAereas!$E$2:$H$8197,3,FALSE)</f>
        <v>SBKG</v>
      </c>
      <c r="C7978" s="1" t="str">
        <f>VLOOKUP(A7978,[1]TarifasAereas!$E$2:$H$8197,4,FALSE)</f>
        <v>PB</v>
      </c>
      <c r="D7978" s="1" t="s">
        <v>82</v>
      </c>
      <c r="E7978" s="1" t="str">
        <f>VLOOKUP(D7978,[1]TarifasAereas!$E$2:$H$8197,3,FALSE)</f>
        <v>SBCT</v>
      </c>
      <c r="F7978" s="1" t="str">
        <f>VLOOKUP(D7978,[1]TarifasAereas!$E$2:$H$8197,4,FALSE)</f>
        <v>PR</v>
      </c>
      <c r="G7978" s="1">
        <v>630.62012681139697</v>
      </c>
      <c r="H7978" s="1">
        <v>630.62012681139697</v>
      </c>
    </row>
    <row r="7979" spans="1:8" x14ac:dyDescent="0.25">
      <c r="A7979" s="1" t="s">
        <v>75</v>
      </c>
      <c r="B7979" s="1" t="str">
        <f>VLOOKUP(A7979,[1]TarifasAereas!$E$2:$H$8197,3,FALSE)</f>
        <v>SBKG</v>
      </c>
      <c r="C7979" s="1" t="str">
        <f>VLOOKUP(A7979,[1]TarifasAereas!$E$2:$H$8197,4,FALSE)</f>
        <v>PB</v>
      </c>
      <c r="D7979" s="1" t="s">
        <v>83</v>
      </c>
      <c r="E7979" s="1" t="str">
        <f>VLOOKUP(D7979,[1]TarifasAereas!$E$2:$H$8197,3,FALSE)</f>
        <v>SBFI</v>
      </c>
      <c r="F7979" s="1" t="str">
        <f>VLOOKUP(D7979,[1]TarifasAereas!$E$2:$H$8197,4,FALSE)</f>
        <v>PR</v>
      </c>
      <c r="G7979" s="1">
        <v>506.565075652514</v>
      </c>
      <c r="H7979" s="1">
        <v>506.565075652514</v>
      </c>
    </row>
    <row r="7980" spans="1:8" x14ac:dyDescent="0.25">
      <c r="A7980" s="1" t="s">
        <v>75</v>
      </c>
      <c r="B7980" s="1" t="str">
        <f>VLOOKUP(A7980,[1]TarifasAereas!$E$2:$H$8197,3,FALSE)</f>
        <v>SBKG</v>
      </c>
      <c r="C7980" s="1" t="str">
        <f>VLOOKUP(A7980,[1]TarifasAereas!$E$2:$H$8197,4,FALSE)</f>
        <v>PB</v>
      </c>
      <c r="D7980" s="1" t="s">
        <v>84</v>
      </c>
      <c r="E7980" s="1" t="str">
        <f>VLOOKUP(D7980,[1]TarifasAereas!$E$2:$H$8197,3,FALSE)</f>
        <v>SBLO</v>
      </c>
      <c r="F7980" s="1" t="str">
        <f>VLOOKUP(D7980,[1]TarifasAereas!$E$2:$H$8197,4,FALSE)</f>
        <v>PR</v>
      </c>
      <c r="G7980" s="1">
        <v>608.86544929438901</v>
      </c>
      <c r="H7980" s="1">
        <v>608.86544929438901</v>
      </c>
    </row>
    <row r="7981" spans="1:8" x14ac:dyDescent="0.25">
      <c r="A7981" s="1" t="s">
        <v>75</v>
      </c>
      <c r="B7981" s="1" t="str">
        <f>VLOOKUP(A7981,[1]TarifasAereas!$E$2:$H$8197,3,FALSE)</f>
        <v>SBKG</v>
      </c>
      <c r="C7981" s="1" t="str">
        <f>VLOOKUP(A7981,[1]TarifasAereas!$E$2:$H$8197,4,FALSE)</f>
        <v>PB</v>
      </c>
      <c r="D7981" s="1" t="s">
        <v>85</v>
      </c>
      <c r="E7981" s="1" t="str">
        <f>VLOOKUP(D7981,[1]TarifasAereas!$E$2:$H$8197,3,FALSE)</f>
        <v>SBMG</v>
      </c>
      <c r="F7981" s="1" t="str">
        <f>VLOOKUP(D7981,[1]TarifasAereas!$E$2:$H$8197,4,FALSE)</f>
        <v>PR</v>
      </c>
      <c r="G7981" s="1">
        <v>692.20740845657895</v>
      </c>
      <c r="H7981" s="1">
        <v>692.20740845657895</v>
      </c>
    </row>
    <row r="7982" spans="1:8" x14ac:dyDescent="0.25">
      <c r="A7982" s="1" t="s">
        <v>74</v>
      </c>
      <c r="B7982" s="1" t="str">
        <f>VLOOKUP(A7982,[1]TarifasAereas!$E$2:$H$8197,3,FALSE)</f>
        <v>SBJP</v>
      </c>
      <c r="C7982" s="1" t="str">
        <f>VLOOKUP(A7982,[1]TarifasAereas!$E$2:$H$8197,4,FALSE)</f>
        <v>PB</v>
      </c>
      <c r="D7982" s="1" t="s">
        <v>86</v>
      </c>
      <c r="E7982" s="1" t="str">
        <f>VLOOKUP(D7982,[1]TarifasAereas!$E$2:$H$8197,3,FALSE)</f>
        <v>SBCB</v>
      </c>
      <c r="F7982" s="1" t="str">
        <f>VLOOKUP(D7982,[1]TarifasAereas!$E$2:$H$8197,4,FALSE)</f>
        <v>RJ</v>
      </c>
      <c r="G7982" s="1" t="e">
        <v>#N/A</v>
      </c>
      <c r="H7982" s="1">
        <v>100000</v>
      </c>
    </row>
    <row r="7983" spans="1:8" x14ac:dyDescent="0.25">
      <c r="A7983" s="1" t="s">
        <v>74</v>
      </c>
      <c r="B7983" s="1" t="str">
        <f>VLOOKUP(A7983,[1]TarifasAereas!$E$2:$H$8197,3,FALSE)</f>
        <v>SBJP</v>
      </c>
      <c r="C7983" s="1" t="str">
        <f>VLOOKUP(A7983,[1]TarifasAereas!$E$2:$H$8197,4,FALSE)</f>
        <v>PB</v>
      </c>
      <c r="D7983" s="1" t="s">
        <v>87</v>
      </c>
      <c r="E7983" s="1" t="str">
        <f>VLOOKUP(D7983,[1]TarifasAereas!$E$2:$H$8197,3,FALSE)</f>
        <v>SBCP</v>
      </c>
      <c r="F7983" s="1" t="str">
        <f>VLOOKUP(D7983,[1]TarifasAereas!$E$2:$H$8197,4,FALSE)</f>
        <v>RJ</v>
      </c>
      <c r="G7983" s="1">
        <v>906.97968128715297</v>
      </c>
      <c r="H7983" s="1">
        <v>906.97968128715297</v>
      </c>
    </row>
    <row r="7984" spans="1:8" x14ac:dyDescent="0.25">
      <c r="A7984" s="1" t="s">
        <v>74</v>
      </c>
      <c r="B7984" s="1" t="str">
        <f>VLOOKUP(A7984,[1]TarifasAereas!$E$2:$H$8197,3,FALSE)</f>
        <v>SBJP</v>
      </c>
      <c r="C7984" s="1" t="str">
        <f>VLOOKUP(A7984,[1]TarifasAereas!$E$2:$H$8197,4,FALSE)</f>
        <v>PB</v>
      </c>
      <c r="D7984" s="1" t="s">
        <v>88</v>
      </c>
      <c r="E7984" s="1" t="str">
        <f>VLOOKUP(D7984,[1]TarifasAereas!$E$2:$H$8197,3,FALSE)</f>
        <v>SBME</v>
      </c>
      <c r="F7984" s="1" t="str">
        <f>VLOOKUP(D7984,[1]TarifasAereas!$E$2:$H$8197,4,FALSE)</f>
        <v>RJ</v>
      </c>
      <c r="G7984" s="1">
        <v>768.875012519596</v>
      </c>
      <c r="H7984" s="1">
        <v>768.875012519596</v>
      </c>
    </row>
    <row r="7985" spans="1:8" x14ac:dyDescent="0.25">
      <c r="A7985" s="1" t="s">
        <v>74</v>
      </c>
      <c r="B7985" s="1" t="str">
        <f>VLOOKUP(A7985,[1]TarifasAereas!$E$2:$H$8197,3,FALSE)</f>
        <v>SBJP</v>
      </c>
      <c r="C7985" s="1" t="str">
        <f>VLOOKUP(A7985,[1]TarifasAereas!$E$2:$H$8197,4,FALSE)</f>
        <v>PB</v>
      </c>
      <c r="D7985" s="1" t="s">
        <v>89</v>
      </c>
      <c r="E7985" s="1" t="str">
        <f>VLOOKUP(D7985,[1]TarifasAereas!$E$2:$H$8197,3,FALSE)</f>
        <v>SBGL</v>
      </c>
      <c r="F7985" s="1" t="str">
        <f>VLOOKUP(D7985,[1]TarifasAereas!$E$2:$H$8197,4,FALSE)</f>
        <v>RJ</v>
      </c>
      <c r="G7985" s="1">
        <v>319.89224204891502</v>
      </c>
      <c r="H7985" s="1">
        <v>319.89224204891502</v>
      </c>
    </row>
    <row r="7986" spans="1:8" x14ac:dyDescent="0.25">
      <c r="A7986" s="1" t="s">
        <v>75</v>
      </c>
      <c r="B7986" s="1" t="str">
        <f>VLOOKUP(A7986,[1]TarifasAereas!$E$2:$H$8197,3,FALSE)</f>
        <v>SBKG</v>
      </c>
      <c r="C7986" s="1" t="str">
        <f>VLOOKUP(A7986,[1]TarifasAereas!$E$2:$H$8197,4,FALSE)</f>
        <v>PB</v>
      </c>
      <c r="D7986" s="1" t="s">
        <v>86</v>
      </c>
      <c r="E7986" s="1" t="str">
        <f>VLOOKUP(D7986,[1]TarifasAereas!$E$2:$H$8197,3,FALSE)</f>
        <v>SBCB</v>
      </c>
      <c r="F7986" s="1" t="str">
        <f>VLOOKUP(D7986,[1]TarifasAereas!$E$2:$H$8197,4,FALSE)</f>
        <v>RJ</v>
      </c>
      <c r="G7986" s="1" t="e">
        <v>#N/A</v>
      </c>
      <c r="H7986" s="1">
        <v>100000</v>
      </c>
    </row>
    <row r="7987" spans="1:8" x14ac:dyDescent="0.25">
      <c r="A7987" s="1" t="s">
        <v>75</v>
      </c>
      <c r="B7987" s="1" t="str">
        <f>VLOOKUP(A7987,[1]TarifasAereas!$E$2:$H$8197,3,FALSE)</f>
        <v>SBKG</v>
      </c>
      <c r="C7987" s="1" t="str">
        <f>VLOOKUP(A7987,[1]TarifasAereas!$E$2:$H$8197,4,FALSE)</f>
        <v>PB</v>
      </c>
      <c r="D7987" s="1" t="s">
        <v>87</v>
      </c>
      <c r="E7987" s="1" t="str">
        <f>VLOOKUP(D7987,[1]TarifasAereas!$E$2:$H$8197,3,FALSE)</f>
        <v>SBCP</v>
      </c>
      <c r="F7987" s="1" t="str">
        <f>VLOOKUP(D7987,[1]TarifasAereas!$E$2:$H$8197,4,FALSE)</f>
        <v>RJ</v>
      </c>
      <c r="G7987" s="1">
        <v>1433.6687296074899</v>
      </c>
      <c r="H7987" s="1">
        <v>1433.6687296074899</v>
      </c>
    </row>
    <row r="7988" spans="1:8" x14ac:dyDescent="0.25">
      <c r="A7988" s="1" t="s">
        <v>75</v>
      </c>
      <c r="B7988" s="1" t="str">
        <f>VLOOKUP(A7988,[1]TarifasAereas!$E$2:$H$8197,3,FALSE)</f>
        <v>SBKG</v>
      </c>
      <c r="C7988" s="1" t="str">
        <f>VLOOKUP(A7988,[1]TarifasAereas!$E$2:$H$8197,4,FALSE)</f>
        <v>PB</v>
      </c>
      <c r="D7988" s="1" t="s">
        <v>88</v>
      </c>
      <c r="E7988" s="1" t="str">
        <f>VLOOKUP(D7988,[1]TarifasAereas!$E$2:$H$8197,3,FALSE)</f>
        <v>SBME</v>
      </c>
      <c r="F7988" s="1" t="str">
        <f>VLOOKUP(D7988,[1]TarifasAereas!$E$2:$H$8197,4,FALSE)</f>
        <v>RJ</v>
      </c>
      <c r="G7988" s="1" t="e">
        <v>#N/A</v>
      </c>
      <c r="H7988" s="1">
        <v>100000</v>
      </c>
    </row>
    <row r="7989" spans="1:8" x14ac:dyDescent="0.25">
      <c r="A7989" s="1" t="s">
        <v>75</v>
      </c>
      <c r="B7989" s="1" t="str">
        <f>VLOOKUP(A7989,[1]TarifasAereas!$E$2:$H$8197,3,FALSE)</f>
        <v>SBKG</v>
      </c>
      <c r="C7989" s="1" t="str">
        <f>VLOOKUP(A7989,[1]TarifasAereas!$E$2:$H$8197,4,FALSE)</f>
        <v>PB</v>
      </c>
      <c r="D7989" s="1" t="s">
        <v>89</v>
      </c>
      <c r="E7989" s="1" t="str">
        <f>VLOOKUP(D7989,[1]TarifasAereas!$E$2:$H$8197,3,FALSE)</f>
        <v>SBGL</v>
      </c>
      <c r="F7989" s="1" t="str">
        <f>VLOOKUP(D7989,[1]TarifasAereas!$E$2:$H$8197,4,FALSE)</f>
        <v>RJ</v>
      </c>
      <c r="G7989" s="1">
        <v>401.32730966568198</v>
      </c>
      <c r="H7989" s="1">
        <v>401.32730966568198</v>
      </c>
    </row>
    <row r="7990" spans="1:8" x14ac:dyDescent="0.25">
      <c r="A7990" s="1" t="s">
        <v>74</v>
      </c>
      <c r="B7990" s="1" t="str">
        <f>VLOOKUP(A7990,[1]TarifasAereas!$E$2:$H$8197,3,FALSE)</f>
        <v>SBJP</v>
      </c>
      <c r="C7990" s="1" t="str">
        <f>VLOOKUP(A7990,[1]TarifasAereas!$E$2:$H$8197,4,FALSE)</f>
        <v>PB</v>
      </c>
      <c r="D7990" s="1" t="s">
        <v>90</v>
      </c>
      <c r="E7990" s="1" t="str">
        <f>VLOOKUP(D7990,[1]TarifasAereas!$E$2:$H$8197,3,FALSE)</f>
        <v>SBNT</v>
      </c>
      <c r="F7990" s="1" t="str">
        <f>VLOOKUP(D7990,[1]TarifasAereas!$E$2:$H$8197,4,FALSE)</f>
        <v>RN</v>
      </c>
      <c r="G7990" s="1">
        <v>923.59556800586404</v>
      </c>
      <c r="H7990" s="1">
        <v>923.59556800586404</v>
      </c>
    </row>
    <row r="7991" spans="1:8" x14ac:dyDescent="0.25">
      <c r="A7991" s="1" t="s">
        <v>74</v>
      </c>
      <c r="B7991" s="1" t="str">
        <f>VLOOKUP(A7991,[1]TarifasAereas!$E$2:$H$8197,3,FALSE)</f>
        <v>SBJP</v>
      </c>
      <c r="C7991" s="1" t="str">
        <f>VLOOKUP(A7991,[1]TarifasAereas!$E$2:$H$8197,4,FALSE)</f>
        <v>PB</v>
      </c>
      <c r="D7991" s="1" t="s">
        <v>91</v>
      </c>
      <c r="E7991" s="1" t="str">
        <f>VLOOKUP(D7991,[1]TarifasAereas!$E$2:$H$8197,3,FALSE)</f>
        <v>SBSG</v>
      </c>
      <c r="F7991" s="1" t="str">
        <f>VLOOKUP(D7991,[1]TarifasAereas!$E$2:$H$8197,4,FALSE)</f>
        <v>RN</v>
      </c>
      <c r="G7991" s="1">
        <v>703.81502000033595</v>
      </c>
      <c r="H7991" s="1">
        <v>703.81502000033595</v>
      </c>
    </row>
    <row r="7992" spans="1:8" x14ac:dyDescent="0.25">
      <c r="A7992" s="1" t="s">
        <v>75</v>
      </c>
      <c r="B7992" s="1" t="str">
        <f>VLOOKUP(A7992,[1]TarifasAereas!$E$2:$H$8197,3,FALSE)</f>
        <v>SBKG</v>
      </c>
      <c r="C7992" s="1" t="str">
        <f>VLOOKUP(A7992,[1]TarifasAereas!$E$2:$H$8197,4,FALSE)</f>
        <v>PB</v>
      </c>
      <c r="D7992" s="1" t="s">
        <v>90</v>
      </c>
      <c r="E7992" s="1" t="str">
        <f>VLOOKUP(D7992,[1]TarifasAereas!$E$2:$H$8197,3,FALSE)</f>
        <v>SBNT</v>
      </c>
      <c r="F7992" s="1" t="str">
        <f>VLOOKUP(D7992,[1]TarifasAereas!$E$2:$H$8197,4,FALSE)</f>
        <v>RN</v>
      </c>
      <c r="G7992" s="1" t="e">
        <v>#N/A</v>
      </c>
      <c r="H7992" s="1">
        <v>100000</v>
      </c>
    </row>
    <row r="7993" spans="1:8" x14ac:dyDescent="0.25">
      <c r="A7993" s="1" t="s">
        <v>75</v>
      </c>
      <c r="B7993" s="1" t="str">
        <f>VLOOKUP(A7993,[1]TarifasAereas!$E$2:$H$8197,3,FALSE)</f>
        <v>SBKG</v>
      </c>
      <c r="C7993" s="1" t="str">
        <f>VLOOKUP(A7993,[1]TarifasAereas!$E$2:$H$8197,4,FALSE)</f>
        <v>PB</v>
      </c>
      <c r="D7993" s="1" t="s">
        <v>91</v>
      </c>
      <c r="E7993" s="1" t="str">
        <f>VLOOKUP(D7993,[1]TarifasAereas!$E$2:$H$8197,3,FALSE)</f>
        <v>SBSG</v>
      </c>
      <c r="F7993" s="1" t="str">
        <f>VLOOKUP(D7993,[1]TarifasAereas!$E$2:$H$8197,4,FALSE)</f>
        <v>RN</v>
      </c>
      <c r="G7993" s="1" t="e">
        <v>#N/A</v>
      </c>
      <c r="H7993" s="1">
        <v>100000</v>
      </c>
    </row>
    <row r="7994" spans="1:8" x14ac:dyDescent="0.25">
      <c r="A7994" s="1" t="s">
        <v>74</v>
      </c>
      <c r="B7994" s="1" t="str">
        <f>VLOOKUP(A7994,[1]TarifasAereas!$E$2:$H$8197,3,FALSE)</f>
        <v>SBJP</v>
      </c>
      <c r="C7994" s="1" t="str">
        <f>VLOOKUP(A7994,[1]TarifasAereas!$E$2:$H$8197,4,FALSE)</f>
        <v>PB</v>
      </c>
      <c r="D7994" s="1" t="s">
        <v>92</v>
      </c>
      <c r="E7994" s="1" t="str">
        <f>VLOOKUP(D7994,[1]TarifasAereas!$E$2:$H$8197,3,FALSE)</f>
        <v>SSKW</v>
      </c>
      <c r="F7994" s="1" t="str">
        <f>VLOOKUP(D7994,[1]TarifasAereas!$E$2:$H$8197,4,FALSE)</f>
        <v>RO</v>
      </c>
      <c r="G7994" s="1">
        <v>962.44600215871696</v>
      </c>
      <c r="H7994" s="1">
        <v>962.44600215871696</v>
      </c>
    </row>
    <row r="7995" spans="1:8" x14ac:dyDescent="0.25">
      <c r="A7995" s="1" t="s">
        <v>74</v>
      </c>
      <c r="B7995" s="1" t="str">
        <f>VLOOKUP(A7995,[1]TarifasAereas!$E$2:$H$8197,3,FALSE)</f>
        <v>SBJP</v>
      </c>
      <c r="C7995" s="1" t="str">
        <f>VLOOKUP(A7995,[1]TarifasAereas!$E$2:$H$8197,4,FALSE)</f>
        <v>PB</v>
      </c>
      <c r="D7995" s="1" t="s">
        <v>93</v>
      </c>
      <c r="E7995" s="1" t="str">
        <f>VLOOKUP(D7995,[1]TarifasAereas!$E$2:$H$8197,3,FALSE)</f>
        <v>SBJI</v>
      </c>
      <c r="F7995" s="1" t="str">
        <f>VLOOKUP(D7995,[1]TarifasAereas!$E$2:$H$8197,4,FALSE)</f>
        <v>RO</v>
      </c>
      <c r="G7995" s="1">
        <v>839.39957376750397</v>
      </c>
      <c r="H7995" s="1">
        <v>839.39957376750397</v>
      </c>
    </row>
    <row r="7996" spans="1:8" x14ac:dyDescent="0.25">
      <c r="A7996" s="1" t="s">
        <v>74</v>
      </c>
      <c r="B7996" s="1" t="str">
        <f>VLOOKUP(A7996,[1]TarifasAereas!$E$2:$H$8197,3,FALSE)</f>
        <v>SBJP</v>
      </c>
      <c r="C7996" s="1" t="str">
        <f>VLOOKUP(A7996,[1]TarifasAereas!$E$2:$H$8197,4,FALSE)</f>
        <v>PB</v>
      </c>
      <c r="D7996" s="1" t="s">
        <v>94</v>
      </c>
      <c r="E7996" s="1" t="str">
        <f>VLOOKUP(D7996,[1]TarifasAereas!$E$2:$H$8197,3,FALSE)</f>
        <v>SBPV</v>
      </c>
      <c r="F7996" s="1" t="str">
        <f>VLOOKUP(D7996,[1]TarifasAereas!$E$2:$H$8197,4,FALSE)</f>
        <v>RO</v>
      </c>
      <c r="G7996" s="1">
        <v>959.95101280275799</v>
      </c>
      <c r="H7996" s="1">
        <v>959.95101280275799</v>
      </c>
    </row>
    <row r="7997" spans="1:8" x14ac:dyDescent="0.25">
      <c r="A7997" s="1" t="s">
        <v>74</v>
      </c>
      <c r="B7997" s="1" t="str">
        <f>VLOOKUP(A7997,[1]TarifasAereas!$E$2:$H$8197,3,FALSE)</f>
        <v>SBJP</v>
      </c>
      <c r="C7997" s="1" t="str">
        <f>VLOOKUP(A7997,[1]TarifasAereas!$E$2:$H$8197,4,FALSE)</f>
        <v>PB</v>
      </c>
      <c r="D7997" s="1" t="s">
        <v>95</v>
      </c>
      <c r="E7997" s="1" t="str">
        <f>VLOOKUP(D7997,[1]TarifasAereas!$E$2:$H$8197,3,FALSE)</f>
        <v>SBVH</v>
      </c>
      <c r="F7997" s="1" t="str">
        <f>VLOOKUP(D7997,[1]TarifasAereas!$E$2:$H$8197,4,FALSE)</f>
        <v>RO</v>
      </c>
      <c r="G7997" s="1">
        <v>1144.29077377564</v>
      </c>
      <c r="H7997" s="1">
        <v>1144.29077377564</v>
      </c>
    </row>
    <row r="7998" spans="1:8" x14ac:dyDescent="0.25">
      <c r="A7998" s="1" t="s">
        <v>75</v>
      </c>
      <c r="B7998" s="1" t="str">
        <f>VLOOKUP(A7998,[1]TarifasAereas!$E$2:$H$8197,3,FALSE)</f>
        <v>SBKG</v>
      </c>
      <c r="C7998" s="1" t="str">
        <f>VLOOKUP(A7998,[1]TarifasAereas!$E$2:$H$8197,4,FALSE)</f>
        <v>PB</v>
      </c>
      <c r="D7998" s="1" t="s">
        <v>92</v>
      </c>
      <c r="E7998" s="1" t="str">
        <f>VLOOKUP(D7998,[1]TarifasAereas!$E$2:$H$8197,3,FALSE)</f>
        <v>SSKW</v>
      </c>
      <c r="F7998" s="1" t="str">
        <f>VLOOKUP(D7998,[1]TarifasAereas!$E$2:$H$8197,4,FALSE)</f>
        <v>RO</v>
      </c>
      <c r="G7998" s="1" t="e">
        <v>#N/A</v>
      </c>
      <c r="H7998" s="1">
        <v>100000</v>
      </c>
    </row>
    <row r="7999" spans="1:8" x14ac:dyDescent="0.25">
      <c r="A7999" s="1" t="s">
        <v>75</v>
      </c>
      <c r="B7999" s="1" t="str">
        <f>VLOOKUP(A7999,[1]TarifasAereas!$E$2:$H$8197,3,FALSE)</f>
        <v>SBKG</v>
      </c>
      <c r="C7999" s="1" t="str">
        <f>VLOOKUP(A7999,[1]TarifasAereas!$E$2:$H$8197,4,FALSE)</f>
        <v>PB</v>
      </c>
      <c r="D7999" s="1" t="s">
        <v>93</v>
      </c>
      <c r="E7999" s="1" t="str">
        <f>VLOOKUP(D7999,[1]TarifasAereas!$E$2:$H$8197,3,FALSE)</f>
        <v>SBJI</v>
      </c>
      <c r="F7999" s="1" t="str">
        <f>VLOOKUP(D7999,[1]TarifasAereas!$E$2:$H$8197,4,FALSE)</f>
        <v>RO</v>
      </c>
      <c r="G7999" s="1" t="e">
        <v>#N/A</v>
      </c>
      <c r="H7999" s="1">
        <v>100000</v>
      </c>
    </row>
    <row r="8000" spans="1:8" x14ac:dyDescent="0.25">
      <c r="A8000" s="1" t="s">
        <v>75</v>
      </c>
      <c r="B8000" s="1" t="str">
        <f>VLOOKUP(A8000,[1]TarifasAereas!$E$2:$H$8197,3,FALSE)</f>
        <v>SBKG</v>
      </c>
      <c r="C8000" s="1" t="str">
        <f>VLOOKUP(A8000,[1]TarifasAereas!$E$2:$H$8197,4,FALSE)</f>
        <v>PB</v>
      </c>
      <c r="D8000" s="1" t="s">
        <v>94</v>
      </c>
      <c r="E8000" s="1" t="str">
        <f>VLOOKUP(D8000,[1]TarifasAereas!$E$2:$H$8197,3,FALSE)</f>
        <v>SBPV</v>
      </c>
      <c r="F8000" s="1" t="str">
        <f>VLOOKUP(D8000,[1]TarifasAereas!$E$2:$H$8197,4,FALSE)</f>
        <v>RO</v>
      </c>
      <c r="G8000" s="1">
        <v>1537.93145773124</v>
      </c>
      <c r="H8000" s="1">
        <v>1537.93145773124</v>
      </c>
    </row>
    <row r="8001" spans="1:8" x14ac:dyDescent="0.25">
      <c r="A8001" s="1" t="s">
        <v>75</v>
      </c>
      <c r="B8001" s="1" t="str">
        <f>VLOOKUP(A8001,[1]TarifasAereas!$E$2:$H$8197,3,FALSE)</f>
        <v>SBKG</v>
      </c>
      <c r="C8001" s="1" t="str">
        <f>VLOOKUP(A8001,[1]TarifasAereas!$E$2:$H$8197,4,FALSE)</f>
        <v>PB</v>
      </c>
      <c r="D8001" s="1" t="s">
        <v>95</v>
      </c>
      <c r="E8001" s="1" t="str">
        <f>VLOOKUP(D8001,[1]TarifasAereas!$E$2:$H$8197,3,FALSE)</f>
        <v>SBVH</v>
      </c>
      <c r="F8001" s="1" t="str">
        <f>VLOOKUP(D8001,[1]TarifasAereas!$E$2:$H$8197,4,FALSE)</f>
        <v>RO</v>
      </c>
      <c r="G8001" s="1" t="e">
        <v>#N/A</v>
      </c>
      <c r="H8001" s="1">
        <v>100000</v>
      </c>
    </row>
    <row r="8002" spans="1:8" x14ac:dyDescent="0.25">
      <c r="A8002" s="1" t="s">
        <v>74</v>
      </c>
      <c r="B8002" s="1" t="str">
        <f>VLOOKUP(A8002,[1]TarifasAereas!$E$2:$H$8197,3,FALSE)</f>
        <v>SBJP</v>
      </c>
      <c r="C8002" s="1" t="str">
        <f>VLOOKUP(A8002,[1]TarifasAereas!$E$2:$H$8197,4,FALSE)</f>
        <v>PB</v>
      </c>
      <c r="D8002" s="1" t="s">
        <v>96</v>
      </c>
      <c r="E8002" s="1" t="str">
        <f>VLOOKUP(D8002,[1]TarifasAereas!$E$2:$H$8197,3,FALSE)</f>
        <v>SBBV</v>
      </c>
      <c r="F8002" s="1" t="str">
        <f>VLOOKUP(D8002,[1]TarifasAereas!$E$2:$H$8197,4,FALSE)</f>
        <v>RR</v>
      </c>
      <c r="G8002" s="1">
        <v>616.86950633241202</v>
      </c>
      <c r="H8002" s="1">
        <v>616.86950633241202</v>
      </c>
    </row>
    <row r="8003" spans="1:8" x14ac:dyDescent="0.25">
      <c r="A8003" s="1" t="s">
        <v>75</v>
      </c>
      <c r="B8003" s="1" t="str">
        <f>VLOOKUP(A8003,[1]TarifasAereas!$E$2:$H$8197,3,FALSE)</f>
        <v>SBKG</v>
      </c>
      <c r="C8003" s="1" t="str">
        <f>VLOOKUP(A8003,[1]TarifasAereas!$E$2:$H$8197,4,FALSE)</f>
        <v>PB</v>
      </c>
      <c r="D8003" s="1" t="s">
        <v>96</v>
      </c>
      <c r="E8003" s="1" t="str">
        <f>VLOOKUP(D8003,[1]TarifasAereas!$E$2:$H$8197,3,FALSE)</f>
        <v>SBBV</v>
      </c>
      <c r="F8003" s="1" t="str">
        <f>VLOOKUP(D8003,[1]TarifasAereas!$E$2:$H$8197,4,FALSE)</f>
        <v>RR</v>
      </c>
      <c r="G8003" s="1" t="e">
        <v>#N/A</v>
      </c>
      <c r="H8003" s="1">
        <v>100000</v>
      </c>
    </row>
    <row r="8004" spans="1:8" x14ac:dyDescent="0.25">
      <c r="A8004" s="1" t="s">
        <v>74</v>
      </c>
      <c r="B8004" s="1" t="str">
        <f>VLOOKUP(A8004,[1]TarifasAereas!$E$2:$H$8197,3,FALSE)</f>
        <v>SBJP</v>
      </c>
      <c r="C8004" s="1" t="str">
        <f>VLOOKUP(A8004,[1]TarifasAereas!$E$2:$H$8197,4,FALSE)</f>
        <v>PB</v>
      </c>
      <c r="D8004" s="1" t="s">
        <v>97</v>
      </c>
      <c r="E8004" s="1" t="str">
        <f>VLOOKUP(D8004,[1]TarifasAereas!$E$2:$H$8197,3,FALSE)</f>
        <v>SBCX</v>
      </c>
      <c r="F8004" s="1" t="str">
        <f>VLOOKUP(D8004,[1]TarifasAereas!$E$2:$H$8197,4,FALSE)</f>
        <v>RS</v>
      </c>
      <c r="G8004" s="1">
        <v>753.24120651806402</v>
      </c>
      <c r="H8004" s="1">
        <v>753.24120651806402</v>
      </c>
    </row>
    <row r="8005" spans="1:8" x14ac:dyDescent="0.25">
      <c r="A8005" s="1" t="s">
        <v>74</v>
      </c>
      <c r="B8005" s="1" t="str">
        <f>VLOOKUP(A8005,[1]TarifasAereas!$E$2:$H$8197,3,FALSE)</f>
        <v>SBJP</v>
      </c>
      <c r="C8005" s="1" t="str">
        <f>VLOOKUP(A8005,[1]TarifasAereas!$E$2:$H$8197,4,FALSE)</f>
        <v>PB</v>
      </c>
      <c r="D8005" s="1" t="s">
        <v>98</v>
      </c>
      <c r="E8005" s="1" t="str">
        <f>VLOOKUP(D8005,[1]TarifasAereas!$E$2:$H$8197,3,FALSE)</f>
        <v>SBPF</v>
      </c>
      <c r="F8005" s="1" t="str">
        <f>VLOOKUP(D8005,[1]TarifasAereas!$E$2:$H$8197,4,FALSE)</f>
        <v>RS</v>
      </c>
      <c r="G8005" s="1">
        <v>597.26918148359505</v>
      </c>
      <c r="H8005" s="1">
        <v>597.26918148359505</v>
      </c>
    </row>
    <row r="8006" spans="1:8" x14ac:dyDescent="0.25">
      <c r="A8006" s="1" t="s">
        <v>74</v>
      </c>
      <c r="B8006" s="1" t="str">
        <f>VLOOKUP(A8006,[1]TarifasAereas!$E$2:$H$8197,3,FALSE)</f>
        <v>SBJP</v>
      </c>
      <c r="C8006" s="1" t="str">
        <f>VLOOKUP(A8006,[1]TarifasAereas!$E$2:$H$8197,4,FALSE)</f>
        <v>PB</v>
      </c>
      <c r="D8006" s="1" t="s">
        <v>99</v>
      </c>
      <c r="E8006" s="1" t="str">
        <f>VLOOKUP(D8006,[1]TarifasAereas!$E$2:$H$8197,3,FALSE)</f>
        <v>SBPK</v>
      </c>
      <c r="F8006" s="1" t="str">
        <f>VLOOKUP(D8006,[1]TarifasAereas!$E$2:$H$8197,4,FALSE)</f>
        <v>RS</v>
      </c>
      <c r="G8006" s="1">
        <v>761.68621334677698</v>
      </c>
      <c r="H8006" s="1">
        <v>761.68621334677698</v>
      </c>
    </row>
    <row r="8007" spans="1:8" x14ac:dyDescent="0.25">
      <c r="A8007" s="1" t="s">
        <v>74</v>
      </c>
      <c r="B8007" s="1" t="str">
        <f>VLOOKUP(A8007,[1]TarifasAereas!$E$2:$H$8197,3,FALSE)</f>
        <v>SBJP</v>
      </c>
      <c r="C8007" s="1" t="str">
        <f>VLOOKUP(A8007,[1]TarifasAereas!$E$2:$H$8197,4,FALSE)</f>
        <v>PB</v>
      </c>
      <c r="D8007" s="1" t="s">
        <v>100</v>
      </c>
      <c r="E8007" s="1" t="str">
        <f>VLOOKUP(D8007,[1]TarifasAereas!$E$2:$H$8197,3,FALSE)</f>
        <v>SBPA</v>
      </c>
      <c r="F8007" s="1" t="str">
        <f>VLOOKUP(D8007,[1]TarifasAereas!$E$2:$H$8197,4,FALSE)</f>
        <v>RS</v>
      </c>
      <c r="G8007" s="1">
        <v>473.97488826453502</v>
      </c>
      <c r="H8007" s="1">
        <v>473.97488826453502</v>
      </c>
    </row>
    <row r="8008" spans="1:8" x14ac:dyDescent="0.25">
      <c r="A8008" s="1" t="s">
        <v>74</v>
      </c>
      <c r="B8008" s="1" t="str">
        <f>VLOOKUP(A8008,[1]TarifasAereas!$E$2:$H$8197,3,FALSE)</f>
        <v>SBJP</v>
      </c>
      <c r="C8008" s="1" t="str">
        <f>VLOOKUP(A8008,[1]TarifasAereas!$E$2:$H$8197,4,FALSE)</f>
        <v>PB</v>
      </c>
      <c r="D8008" s="1" t="s">
        <v>101</v>
      </c>
      <c r="E8008" s="1" t="str">
        <f>VLOOKUP(D8008,[1]TarifasAereas!$E$2:$H$8197,3,FALSE)</f>
        <v>SBSM</v>
      </c>
      <c r="F8008" s="1" t="str">
        <f>VLOOKUP(D8008,[1]TarifasAereas!$E$2:$H$8197,4,FALSE)</f>
        <v>RS</v>
      </c>
      <c r="G8008" s="1">
        <v>616.70148535414205</v>
      </c>
      <c r="H8008" s="1">
        <v>616.70148535414205</v>
      </c>
    </row>
    <row r="8009" spans="1:8" x14ac:dyDescent="0.25">
      <c r="A8009" s="1" t="s">
        <v>75</v>
      </c>
      <c r="B8009" s="1" t="str">
        <f>VLOOKUP(A8009,[1]TarifasAereas!$E$2:$H$8197,3,FALSE)</f>
        <v>SBKG</v>
      </c>
      <c r="C8009" s="1" t="str">
        <f>VLOOKUP(A8009,[1]TarifasAereas!$E$2:$H$8197,4,FALSE)</f>
        <v>PB</v>
      </c>
      <c r="D8009" s="1" t="s">
        <v>97</v>
      </c>
      <c r="E8009" s="1" t="str">
        <f>VLOOKUP(D8009,[1]TarifasAereas!$E$2:$H$8197,3,FALSE)</f>
        <v>SBCX</v>
      </c>
      <c r="F8009" s="1" t="str">
        <f>VLOOKUP(D8009,[1]TarifasAereas!$E$2:$H$8197,4,FALSE)</f>
        <v>RS</v>
      </c>
      <c r="G8009" s="1" t="e">
        <v>#N/A</v>
      </c>
      <c r="H8009" s="1">
        <v>100000</v>
      </c>
    </row>
    <row r="8010" spans="1:8" x14ac:dyDescent="0.25">
      <c r="A8010" s="1" t="s">
        <v>75</v>
      </c>
      <c r="B8010" s="1" t="str">
        <f>VLOOKUP(A8010,[1]TarifasAereas!$E$2:$H$8197,3,FALSE)</f>
        <v>SBKG</v>
      </c>
      <c r="C8010" s="1" t="str">
        <f>VLOOKUP(A8010,[1]TarifasAereas!$E$2:$H$8197,4,FALSE)</f>
        <v>PB</v>
      </c>
      <c r="D8010" s="1" t="s">
        <v>98</v>
      </c>
      <c r="E8010" s="1" t="str">
        <f>VLOOKUP(D8010,[1]TarifasAereas!$E$2:$H$8197,3,FALSE)</f>
        <v>SBPF</v>
      </c>
      <c r="F8010" s="1" t="str">
        <f>VLOOKUP(D8010,[1]TarifasAereas!$E$2:$H$8197,4,FALSE)</f>
        <v>RS</v>
      </c>
      <c r="G8010" s="1">
        <v>616.87268346498399</v>
      </c>
      <c r="H8010" s="1">
        <v>616.87268346498399</v>
      </c>
    </row>
    <row r="8011" spans="1:8" x14ac:dyDescent="0.25">
      <c r="A8011" s="1" t="s">
        <v>75</v>
      </c>
      <c r="B8011" s="1" t="str">
        <f>VLOOKUP(A8011,[1]TarifasAereas!$E$2:$H$8197,3,FALSE)</f>
        <v>SBKG</v>
      </c>
      <c r="C8011" s="1" t="str">
        <f>VLOOKUP(A8011,[1]TarifasAereas!$E$2:$H$8197,4,FALSE)</f>
        <v>PB</v>
      </c>
      <c r="D8011" s="1" t="s">
        <v>99</v>
      </c>
      <c r="E8011" s="1" t="str">
        <f>VLOOKUP(D8011,[1]TarifasAereas!$E$2:$H$8197,3,FALSE)</f>
        <v>SBPK</v>
      </c>
      <c r="F8011" s="1" t="str">
        <f>VLOOKUP(D8011,[1]TarifasAereas!$E$2:$H$8197,4,FALSE)</f>
        <v>RS</v>
      </c>
      <c r="G8011" s="1">
        <v>1029.7515828132</v>
      </c>
      <c r="H8011" s="1">
        <v>1029.7515828132</v>
      </c>
    </row>
    <row r="8012" spans="1:8" x14ac:dyDescent="0.25">
      <c r="A8012" s="1" t="s">
        <v>75</v>
      </c>
      <c r="B8012" s="1" t="str">
        <f>VLOOKUP(A8012,[1]TarifasAereas!$E$2:$H$8197,3,FALSE)</f>
        <v>SBKG</v>
      </c>
      <c r="C8012" s="1" t="str">
        <f>VLOOKUP(A8012,[1]TarifasAereas!$E$2:$H$8197,4,FALSE)</f>
        <v>PB</v>
      </c>
      <c r="D8012" s="1" t="s">
        <v>100</v>
      </c>
      <c r="E8012" s="1" t="str">
        <f>VLOOKUP(D8012,[1]TarifasAereas!$E$2:$H$8197,3,FALSE)</f>
        <v>SBPA</v>
      </c>
      <c r="F8012" s="1" t="str">
        <f>VLOOKUP(D8012,[1]TarifasAereas!$E$2:$H$8197,4,FALSE)</f>
        <v>RS</v>
      </c>
      <c r="G8012" s="1">
        <v>833.87738452513702</v>
      </c>
      <c r="H8012" s="1">
        <v>833.87738452513702</v>
      </c>
    </row>
    <row r="8013" spans="1:8" x14ac:dyDescent="0.25">
      <c r="A8013" s="1" t="s">
        <v>75</v>
      </c>
      <c r="B8013" s="1" t="str">
        <f>VLOOKUP(A8013,[1]TarifasAereas!$E$2:$H$8197,3,FALSE)</f>
        <v>SBKG</v>
      </c>
      <c r="C8013" s="1" t="str">
        <f>VLOOKUP(A8013,[1]TarifasAereas!$E$2:$H$8197,4,FALSE)</f>
        <v>PB</v>
      </c>
      <c r="D8013" s="1" t="s">
        <v>101</v>
      </c>
      <c r="E8013" s="1" t="str">
        <f>VLOOKUP(D8013,[1]TarifasAereas!$E$2:$H$8197,3,FALSE)</f>
        <v>SBSM</v>
      </c>
      <c r="F8013" s="1" t="str">
        <f>VLOOKUP(D8013,[1]TarifasAereas!$E$2:$H$8197,4,FALSE)</f>
        <v>RS</v>
      </c>
      <c r="G8013" s="1">
        <v>809.63068203812998</v>
      </c>
      <c r="H8013" s="1">
        <v>809.63068203812998</v>
      </c>
    </row>
    <row r="8014" spans="1:8" x14ac:dyDescent="0.25">
      <c r="A8014" s="1" t="s">
        <v>74</v>
      </c>
      <c r="B8014" s="1" t="str">
        <f>VLOOKUP(A8014,[1]TarifasAereas!$E$2:$H$8197,3,FALSE)</f>
        <v>SBJP</v>
      </c>
      <c r="C8014" s="1" t="str">
        <f>VLOOKUP(A8014,[1]TarifasAereas!$E$2:$H$8197,4,FALSE)</f>
        <v>PB</v>
      </c>
      <c r="D8014" s="1" t="s">
        <v>102</v>
      </c>
      <c r="E8014" s="1" t="str">
        <f>VLOOKUP(D8014,[1]TarifasAereas!$E$2:$H$8197,3,FALSE)</f>
        <v>SBCH</v>
      </c>
      <c r="F8014" s="1" t="str">
        <f>VLOOKUP(D8014,[1]TarifasAereas!$E$2:$H$8197,4,FALSE)</f>
        <v>SC</v>
      </c>
      <c r="G8014" s="1">
        <v>665.67942540003003</v>
      </c>
      <c r="H8014" s="1">
        <v>665.67942540003003</v>
      </c>
    </row>
    <row r="8015" spans="1:8" x14ac:dyDescent="0.25">
      <c r="A8015" s="1" t="s">
        <v>74</v>
      </c>
      <c r="B8015" s="1" t="str">
        <f>VLOOKUP(A8015,[1]TarifasAereas!$E$2:$H$8197,3,FALSE)</f>
        <v>SBJP</v>
      </c>
      <c r="C8015" s="1" t="str">
        <f>VLOOKUP(A8015,[1]TarifasAereas!$E$2:$H$8197,4,FALSE)</f>
        <v>PB</v>
      </c>
      <c r="D8015" s="1" t="s">
        <v>103</v>
      </c>
      <c r="E8015" s="1" t="str">
        <f>VLOOKUP(D8015,[1]TarifasAereas!$E$2:$H$8197,3,FALSE)</f>
        <v>SBFL</v>
      </c>
      <c r="F8015" s="1" t="str">
        <f>VLOOKUP(D8015,[1]TarifasAereas!$E$2:$H$8197,4,FALSE)</f>
        <v>SC</v>
      </c>
      <c r="G8015" s="1">
        <v>536.94263138849601</v>
      </c>
      <c r="H8015" s="1">
        <v>536.94263138849601</v>
      </c>
    </row>
    <row r="8016" spans="1:8" x14ac:dyDescent="0.25">
      <c r="A8016" s="1" t="s">
        <v>74</v>
      </c>
      <c r="B8016" s="1" t="str">
        <f>VLOOKUP(A8016,[1]TarifasAereas!$E$2:$H$8197,3,FALSE)</f>
        <v>SBJP</v>
      </c>
      <c r="C8016" s="1" t="str">
        <f>VLOOKUP(A8016,[1]TarifasAereas!$E$2:$H$8197,4,FALSE)</f>
        <v>PB</v>
      </c>
      <c r="D8016" s="1" t="s">
        <v>104</v>
      </c>
      <c r="E8016" s="1" t="str">
        <f>VLOOKUP(D8016,[1]TarifasAereas!$E$2:$H$8197,3,FALSE)</f>
        <v>SBCM</v>
      </c>
      <c r="F8016" s="1" t="str">
        <f>VLOOKUP(D8016,[1]TarifasAereas!$E$2:$H$8197,4,FALSE)</f>
        <v>SC</v>
      </c>
      <c r="G8016" s="1">
        <v>809.63332577212202</v>
      </c>
      <c r="H8016" s="1">
        <v>809.63332577212202</v>
      </c>
    </row>
    <row r="8017" spans="1:8" x14ac:dyDescent="0.25">
      <c r="A8017" s="1" t="s">
        <v>74</v>
      </c>
      <c r="B8017" s="1" t="str">
        <f>VLOOKUP(A8017,[1]TarifasAereas!$E$2:$H$8197,3,FALSE)</f>
        <v>SBJP</v>
      </c>
      <c r="C8017" s="1" t="str">
        <f>VLOOKUP(A8017,[1]TarifasAereas!$E$2:$H$8197,4,FALSE)</f>
        <v>PB</v>
      </c>
      <c r="D8017" s="1" t="s">
        <v>105</v>
      </c>
      <c r="E8017" s="1" t="str">
        <f>VLOOKUP(D8017,[1]TarifasAereas!$E$2:$H$8197,3,FALSE)</f>
        <v>SBJV</v>
      </c>
      <c r="F8017" s="1" t="str">
        <f>VLOOKUP(D8017,[1]TarifasAereas!$E$2:$H$8197,4,FALSE)</f>
        <v>SC</v>
      </c>
      <c r="G8017" s="1">
        <v>538.49214603088501</v>
      </c>
      <c r="H8017" s="1">
        <v>538.49214603088501</v>
      </c>
    </row>
    <row r="8018" spans="1:8" x14ac:dyDescent="0.25">
      <c r="A8018" s="1" t="s">
        <v>74</v>
      </c>
      <c r="B8018" s="1" t="str">
        <f>VLOOKUP(A8018,[1]TarifasAereas!$E$2:$H$8197,3,FALSE)</f>
        <v>SBJP</v>
      </c>
      <c r="C8018" s="1" t="str">
        <f>VLOOKUP(A8018,[1]TarifasAereas!$E$2:$H$8197,4,FALSE)</f>
        <v>PB</v>
      </c>
      <c r="D8018" s="1" t="s">
        <v>106</v>
      </c>
      <c r="E8018" s="1" t="str">
        <f>VLOOKUP(D8018,[1]TarifasAereas!$E$2:$H$8197,3,FALSE)</f>
        <v>SBNF</v>
      </c>
      <c r="F8018" s="1" t="str">
        <f>VLOOKUP(D8018,[1]TarifasAereas!$E$2:$H$8197,4,FALSE)</f>
        <v>SC</v>
      </c>
      <c r="G8018" s="1">
        <v>553.39848945596202</v>
      </c>
      <c r="H8018" s="1">
        <v>553.39848945596202</v>
      </c>
    </row>
    <row r="8019" spans="1:8" x14ac:dyDescent="0.25">
      <c r="A8019" s="1" t="s">
        <v>75</v>
      </c>
      <c r="B8019" s="1" t="str">
        <f>VLOOKUP(A8019,[1]TarifasAereas!$E$2:$H$8197,3,FALSE)</f>
        <v>SBKG</v>
      </c>
      <c r="C8019" s="1" t="str">
        <f>VLOOKUP(A8019,[1]TarifasAereas!$E$2:$H$8197,4,FALSE)</f>
        <v>PB</v>
      </c>
      <c r="D8019" s="1" t="s">
        <v>102</v>
      </c>
      <c r="E8019" s="1" t="str">
        <f>VLOOKUP(D8019,[1]TarifasAereas!$E$2:$H$8197,3,FALSE)</f>
        <v>SBCH</v>
      </c>
      <c r="F8019" s="1" t="str">
        <f>VLOOKUP(D8019,[1]TarifasAereas!$E$2:$H$8197,4,FALSE)</f>
        <v>SC</v>
      </c>
      <c r="G8019" s="1">
        <v>977.32138982235301</v>
      </c>
      <c r="H8019" s="1">
        <v>977.32138982235301</v>
      </c>
    </row>
    <row r="8020" spans="1:8" x14ac:dyDescent="0.25">
      <c r="A8020" s="1" t="s">
        <v>75</v>
      </c>
      <c r="B8020" s="1" t="str">
        <f>VLOOKUP(A8020,[1]TarifasAereas!$E$2:$H$8197,3,FALSE)</f>
        <v>SBKG</v>
      </c>
      <c r="C8020" s="1" t="str">
        <f>VLOOKUP(A8020,[1]TarifasAereas!$E$2:$H$8197,4,FALSE)</f>
        <v>PB</v>
      </c>
      <c r="D8020" s="1" t="s">
        <v>103</v>
      </c>
      <c r="E8020" s="1" t="str">
        <f>VLOOKUP(D8020,[1]TarifasAereas!$E$2:$H$8197,3,FALSE)</f>
        <v>SBFL</v>
      </c>
      <c r="F8020" s="1" t="str">
        <f>VLOOKUP(D8020,[1]TarifasAereas!$E$2:$H$8197,4,FALSE)</f>
        <v>SC</v>
      </c>
      <c r="G8020" s="1">
        <v>954.03083134006204</v>
      </c>
      <c r="H8020" s="1">
        <v>954.03083134006204</v>
      </c>
    </row>
    <row r="8021" spans="1:8" x14ac:dyDescent="0.25">
      <c r="A8021" s="1" t="s">
        <v>75</v>
      </c>
      <c r="B8021" s="1" t="str">
        <f>VLOOKUP(A8021,[1]TarifasAereas!$E$2:$H$8197,3,FALSE)</f>
        <v>SBKG</v>
      </c>
      <c r="C8021" s="1" t="str">
        <f>VLOOKUP(A8021,[1]TarifasAereas!$E$2:$H$8197,4,FALSE)</f>
        <v>PB</v>
      </c>
      <c r="D8021" s="1" t="s">
        <v>104</v>
      </c>
      <c r="E8021" s="1" t="str">
        <f>VLOOKUP(D8021,[1]TarifasAereas!$E$2:$H$8197,3,FALSE)</f>
        <v>SBCM</v>
      </c>
      <c r="F8021" s="1" t="str">
        <f>VLOOKUP(D8021,[1]TarifasAereas!$E$2:$H$8197,4,FALSE)</f>
        <v>SC</v>
      </c>
      <c r="G8021" s="1">
        <v>901.30460161633005</v>
      </c>
      <c r="H8021" s="1">
        <v>901.30460161633005</v>
      </c>
    </row>
    <row r="8022" spans="1:8" x14ac:dyDescent="0.25">
      <c r="A8022" s="1" t="s">
        <v>75</v>
      </c>
      <c r="B8022" s="1" t="str">
        <f>VLOOKUP(A8022,[1]TarifasAereas!$E$2:$H$8197,3,FALSE)</f>
        <v>SBKG</v>
      </c>
      <c r="C8022" s="1" t="str">
        <f>VLOOKUP(A8022,[1]TarifasAereas!$E$2:$H$8197,4,FALSE)</f>
        <v>PB</v>
      </c>
      <c r="D8022" s="1" t="s">
        <v>105</v>
      </c>
      <c r="E8022" s="1" t="str">
        <f>VLOOKUP(D8022,[1]TarifasAereas!$E$2:$H$8197,3,FALSE)</f>
        <v>SBJV</v>
      </c>
      <c r="F8022" s="1" t="str">
        <f>VLOOKUP(D8022,[1]TarifasAereas!$E$2:$H$8197,4,FALSE)</f>
        <v>SC</v>
      </c>
      <c r="G8022" s="1">
        <v>468.48766129603598</v>
      </c>
      <c r="H8022" s="1">
        <v>468.48766129603598</v>
      </c>
    </row>
    <row r="8023" spans="1:8" x14ac:dyDescent="0.25">
      <c r="A8023" s="1" t="s">
        <v>75</v>
      </c>
      <c r="B8023" s="1" t="str">
        <f>VLOOKUP(A8023,[1]TarifasAereas!$E$2:$H$8197,3,FALSE)</f>
        <v>SBKG</v>
      </c>
      <c r="C8023" s="1" t="str">
        <f>VLOOKUP(A8023,[1]TarifasAereas!$E$2:$H$8197,4,FALSE)</f>
        <v>PB</v>
      </c>
      <c r="D8023" s="1" t="s">
        <v>106</v>
      </c>
      <c r="E8023" s="1" t="str">
        <f>VLOOKUP(D8023,[1]TarifasAereas!$E$2:$H$8197,3,FALSE)</f>
        <v>SBNF</v>
      </c>
      <c r="F8023" s="1" t="str">
        <f>VLOOKUP(D8023,[1]TarifasAereas!$E$2:$H$8197,4,FALSE)</f>
        <v>SC</v>
      </c>
      <c r="G8023" s="1">
        <v>492.031285780411</v>
      </c>
      <c r="H8023" s="1">
        <v>492.031285780411</v>
      </c>
    </row>
    <row r="8024" spans="1:8" x14ac:dyDescent="0.25">
      <c r="A8024" s="1" t="s">
        <v>74</v>
      </c>
      <c r="B8024" s="1" t="str">
        <f>VLOOKUP(A8024,[1]TarifasAereas!$E$2:$H$8197,3,FALSE)</f>
        <v>SBJP</v>
      </c>
      <c r="C8024" s="1" t="str">
        <f>VLOOKUP(A8024,[1]TarifasAereas!$E$2:$H$8197,4,FALSE)</f>
        <v>PB</v>
      </c>
      <c r="D8024" s="1" t="s">
        <v>107</v>
      </c>
      <c r="E8024" s="1" t="str">
        <f>VLOOKUP(D8024,[1]TarifasAereas!$E$2:$H$8197,3,FALSE)</f>
        <v>SBAR</v>
      </c>
      <c r="F8024" s="1" t="str">
        <f>VLOOKUP(D8024,[1]TarifasAereas!$E$2:$H$8197,4,FALSE)</f>
        <v>SE</v>
      </c>
      <c r="G8024" s="1">
        <v>640.17444028545106</v>
      </c>
      <c r="H8024" s="1">
        <v>640.17444028545106</v>
      </c>
    </row>
    <row r="8025" spans="1:8" x14ac:dyDescent="0.25">
      <c r="A8025" s="1" t="s">
        <v>75</v>
      </c>
      <c r="B8025" s="1" t="str">
        <f>VLOOKUP(A8025,[1]TarifasAereas!$E$2:$H$8197,3,FALSE)</f>
        <v>SBKG</v>
      </c>
      <c r="C8025" s="1" t="str">
        <f>VLOOKUP(A8025,[1]TarifasAereas!$E$2:$H$8197,4,FALSE)</f>
        <v>PB</v>
      </c>
      <c r="D8025" s="1" t="s">
        <v>107</v>
      </c>
      <c r="E8025" s="1" t="str">
        <f>VLOOKUP(D8025,[1]TarifasAereas!$E$2:$H$8197,3,FALSE)</f>
        <v>SBAR</v>
      </c>
      <c r="F8025" s="1" t="str">
        <f>VLOOKUP(D8025,[1]TarifasAereas!$E$2:$H$8197,4,FALSE)</f>
        <v>SE</v>
      </c>
      <c r="G8025" s="1">
        <v>1354.94442542415</v>
      </c>
      <c r="H8025" s="1">
        <v>1354.94442542415</v>
      </c>
    </row>
    <row r="8026" spans="1:8" x14ac:dyDescent="0.25">
      <c r="A8026" s="1" t="s">
        <v>74</v>
      </c>
      <c r="B8026" s="1" t="str">
        <f>VLOOKUP(A8026,[1]TarifasAereas!$E$2:$H$8197,3,FALSE)</f>
        <v>SBJP</v>
      </c>
      <c r="C8026" s="1" t="str">
        <f>VLOOKUP(A8026,[1]TarifasAereas!$E$2:$H$8197,4,FALSE)</f>
        <v>PB</v>
      </c>
      <c r="D8026" s="1" t="s">
        <v>108</v>
      </c>
      <c r="E8026" s="1" t="str">
        <f>VLOOKUP(D8026,[1]TarifasAereas!$E$2:$H$8197,3,FALSE)</f>
        <v>SBAU</v>
      </c>
      <c r="F8026" s="1" t="str">
        <f>VLOOKUP(D8026,[1]TarifasAereas!$E$2:$H$8197,4,FALSE)</f>
        <v>SP</v>
      </c>
      <c r="G8026" s="1">
        <v>659.50877935839799</v>
      </c>
      <c r="H8026" s="1">
        <v>659.50877935839799</v>
      </c>
    </row>
    <row r="8027" spans="1:8" x14ac:dyDescent="0.25">
      <c r="A8027" s="1" t="s">
        <v>74</v>
      </c>
      <c r="B8027" s="1" t="str">
        <f>VLOOKUP(A8027,[1]TarifasAereas!$E$2:$H$8197,3,FALSE)</f>
        <v>SBJP</v>
      </c>
      <c r="C8027" s="1" t="str">
        <f>VLOOKUP(A8027,[1]TarifasAereas!$E$2:$H$8197,4,FALSE)</f>
        <v>PB</v>
      </c>
      <c r="D8027" s="1" t="s">
        <v>109</v>
      </c>
      <c r="E8027" s="1" t="str">
        <f>VLOOKUP(D8027,[1]TarifasAereas!$E$2:$H$8197,3,FALSE)</f>
        <v>SBAQ</v>
      </c>
      <c r="F8027" s="1" t="str">
        <f>VLOOKUP(D8027,[1]TarifasAereas!$E$2:$H$8197,4,FALSE)</f>
        <v>SP</v>
      </c>
      <c r="G8027" s="1">
        <v>794.67427298267501</v>
      </c>
      <c r="H8027" s="1">
        <v>794.67427298267501</v>
      </c>
    </row>
    <row r="8028" spans="1:8" x14ac:dyDescent="0.25">
      <c r="A8028" s="1" t="s">
        <v>74</v>
      </c>
      <c r="B8028" s="1" t="str">
        <f>VLOOKUP(A8028,[1]TarifasAereas!$E$2:$H$8197,3,FALSE)</f>
        <v>SBJP</v>
      </c>
      <c r="C8028" s="1" t="str">
        <f>VLOOKUP(A8028,[1]TarifasAereas!$E$2:$H$8197,4,FALSE)</f>
        <v>PB</v>
      </c>
      <c r="D8028" s="1" t="s">
        <v>110</v>
      </c>
      <c r="E8028" s="1" t="str">
        <f>VLOOKUP(D8028,[1]TarifasAereas!$E$2:$H$8197,3,FALSE)</f>
        <v>SBAE</v>
      </c>
      <c r="F8028" s="1" t="str">
        <f>VLOOKUP(D8028,[1]TarifasAereas!$E$2:$H$8197,4,FALSE)</f>
        <v>SP</v>
      </c>
      <c r="G8028" s="1">
        <v>723.44346408493004</v>
      </c>
      <c r="H8028" s="1">
        <v>723.44346408493004</v>
      </c>
    </row>
    <row r="8029" spans="1:8" x14ac:dyDescent="0.25">
      <c r="A8029" s="1" t="s">
        <v>74</v>
      </c>
      <c r="B8029" s="1" t="str">
        <f>VLOOKUP(A8029,[1]TarifasAereas!$E$2:$H$8197,3,FALSE)</f>
        <v>SBJP</v>
      </c>
      <c r="C8029" s="1" t="str">
        <f>VLOOKUP(A8029,[1]TarifasAereas!$E$2:$H$8197,4,FALSE)</f>
        <v>PB</v>
      </c>
      <c r="D8029" s="1" t="s">
        <v>111</v>
      </c>
      <c r="E8029" s="1" t="str">
        <f>VLOOKUP(D8029,[1]TarifasAereas!$E$2:$H$8197,3,FALSE)</f>
        <v>SBKP</v>
      </c>
      <c r="F8029" s="1" t="str">
        <f>VLOOKUP(D8029,[1]TarifasAereas!$E$2:$H$8197,4,FALSE)</f>
        <v>SP</v>
      </c>
      <c r="G8029" s="1">
        <v>498.25503537538799</v>
      </c>
      <c r="H8029" s="1">
        <v>498.25503537538799</v>
      </c>
    </row>
    <row r="8030" spans="1:8" x14ac:dyDescent="0.25">
      <c r="A8030" s="1" t="s">
        <v>74</v>
      </c>
      <c r="B8030" s="1" t="str">
        <f>VLOOKUP(A8030,[1]TarifasAereas!$E$2:$H$8197,3,FALSE)</f>
        <v>SBJP</v>
      </c>
      <c r="C8030" s="1" t="str">
        <f>VLOOKUP(A8030,[1]TarifasAereas!$E$2:$H$8197,4,FALSE)</f>
        <v>PB</v>
      </c>
      <c r="D8030" s="1" t="s">
        <v>112</v>
      </c>
      <c r="E8030" s="1" t="str">
        <f>VLOOKUP(D8030,[1]TarifasAereas!$E$2:$H$8197,3,FALSE)</f>
        <v>SBGR</v>
      </c>
      <c r="F8030" s="1" t="str">
        <f>VLOOKUP(D8030,[1]TarifasAereas!$E$2:$H$8197,4,FALSE)</f>
        <v>SP</v>
      </c>
      <c r="G8030" s="1">
        <v>446.26237380662701</v>
      </c>
      <c r="H8030" s="1">
        <v>446.26237380662701</v>
      </c>
    </row>
    <row r="8031" spans="1:8" x14ac:dyDescent="0.25">
      <c r="A8031" s="1" t="s">
        <v>74</v>
      </c>
      <c r="B8031" s="1" t="str">
        <f>VLOOKUP(A8031,[1]TarifasAereas!$E$2:$H$8197,3,FALSE)</f>
        <v>SBJP</v>
      </c>
      <c r="C8031" s="1" t="str">
        <f>VLOOKUP(A8031,[1]TarifasAereas!$E$2:$H$8197,4,FALSE)</f>
        <v>PB</v>
      </c>
      <c r="D8031" s="1" t="s">
        <v>113</v>
      </c>
      <c r="E8031" s="1" t="str">
        <f>VLOOKUP(D8031,[1]TarifasAereas!$E$2:$H$8197,3,FALSE)</f>
        <v>SBML</v>
      </c>
      <c r="F8031" s="1" t="str">
        <f>VLOOKUP(D8031,[1]TarifasAereas!$E$2:$H$8197,4,FALSE)</f>
        <v>SP</v>
      </c>
      <c r="G8031" s="1">
        <v>872.54364379113099</v>
      </c>
      <c r="H8031" s="1">
        <v>872.54364379113099</v>
      </c>
    </row>
    <row r="8032" spans="1:8" x14ac:dyDescent="0.25">
      <c r="A8032" s="1" t="s">
        <v>74</v>
      </c>
      <c r="B8032" s="1" t="str">
        <f>VLOOKUP(A8032,[1]TarifasAereas!$E$2:$H$8197,3,FALSE)</f>
        <v>SBJP</v>
      </c>
      <c r="C8032" s="1" t="str">
        <f>VLOOKUP(A8032,[1]TarifasAereas!$E$2:$H$8197,4,FALSE)</f>
        <v>PB</v>
      </c>
      <c r="D8032" s="1" t="s">
        <v>114</v>
      </c>
      <c r="E8032" s="1" t="str">
        <f>VLOOKUP(D8032,[1]TarifasAereas!$E$2:$H$8197,3,FALSE)</f>
        <v>SBDN</v>
      </c>
      <c r="F8032" s="1" t="str">
        <f>VLOOKUP(D8032,[1]TarifasAereas!$E$2:$H$8197,4,FALSE)</f>
        <v>SP</v>
      </c>
      <c r="G8032" s="1">
        <v>547.89854016964603</v>
      </c>
      <c r="H8032" s="1">
        <v>547.89854016964603</v>
      </c>
    </row>
    <row r="8033" spans="1:8" x14ac:dyDescent="0.25">
      <c r="A8033" s="1" t="s">
        <v>74</v>
      </c>
      <c r="B8033" s="1" t="str">
        <f>VLOOKUP(A8033,[1]TarifasAereas!$E$2:$H$8197,3,FALSE)</f>
        <v>SBJP</v>
      </c>
      <c r="C8033" s="1" t="str">
        <f>VLOOKUP(A8033,[1]TarifasAereas!$E$2:$H$8197,4,FALSE)</f>
        <v>PB</v>
      </c>
      <c r="D8033" s="1" t="s">
        <v>115</v>
      </c>
      <c r="E8033" s="1" t="str">
        <f>VLOOKUP(D8033,[1]TarifasAereas!$E$2:$H$8197,3,FALSE)</f>
        <v>SBRP</v>
      </c>
      <c r="F8033" s="1" t="str">
        <f>VLOOKUP(D8033,[1]TarifasAereas!$E$2:$H$8197,4,FALSE)</f>
        <v>SP</v>
      </c>
      <c r="G8033" s="1">
        <v>533.79955053306696</v>
      </c>
      <c r="H8033" s="1">
        <v>533.79955053306696</v>
      </c>
    </row>
    <row r="8034" spans="1:8" x14ac:dyDescent="0.25">
      <c r="A8034" s="1" t="s">
        <v>74</v>
      </c>
      <c r="B8034" s="1" t="str">
        <f>VLOOKUP(A8034,[1]TarifasAereas!$E$2:$H$8197,3,FALSE)</f>
        <v>SBJP</v>
      </c>
      <c r="C8034" s="1" t="str">
        <f>VLOOKUP(A8034,[1]TarifasAereas!$E$2:$H$8197,4,FALSE)</f>
        <v>PB</v>
      </c>
      <c r="D8034" s="1" t="s">
        <v>116</v>
      </c>
      <c r="E8034" s="1" t="str">
        <f>VLOOKUP(D8034,[1]TarifasAereas!$E$2:$H$8197,3,FALSE)</f>
        <v>SBSR</v>
      </c>
      <c r="F8034" s="1" t="str">
        <f>VLOOKUP(D8034,[1]TarifasAereas!$E$2:$H$8197,4,FALSE)</f>
        <v>SP</v>
      </c>
      <c r="G8034" s="1">
        <v>474.73300471311597</v>
      </c>
      <c r="H8034" s="1">
        <v>474.73300471311597</v>
      </c>
    </row>
    <row r="8035" spans="1:8" x14ac:dyDescent="0.25">
      <c r="A8035" s="1" t="s">
        <v>74</v>
      </c>
      <c r="B8035" s="1" t="str">
        <f>VLOOKUP(A8035,[1]TarifasAereas!$E$2:$H$8197,3,FALSE)</f>
        <v>SBJP</v>
      </c>
      <c r="C8035" s="1" t="str">
        <f>VLOOKUP(A8035,[1]TarifasAereas!$E$2:$H$8197,4,FALSE)</f>
        <v>PB</v>
      </c>
      <c r="D8035" s="1" t="s">
        <v>117</v>
      </c>
      <c r="E8035" s="1" t="str">
        <f>VLOOKUP(D8035,[1]TarifasAereas!$E$2:$H$8197,3,FALSE)</f>
        <v>SBSJ</v>
      </c>
      <c r="F8035" s="1" t="str">
        <f>VLOOKUP(D8035,[1]TarifasAereas!$E$2:$H$8197,4,FALSE)</f>
        <v>SP</v>
      </c>
      <c r="G8035" s="1">
        <v>614.04863657426995</v>
      </c>
      <c r="H8035" s="1">
        <v>614.04863657426995</v>
      </c>
    </row>
    <row r="8036" spans="1:8" x14ac:dyDescent="0.25">
      <c r="A8036" s="1" t="s">
        <v>74</v>
      </c>
      <c r="B8036" s="1" t="str">
        <f>VLOOKUP(A8036,[1]TarifasAereas!$E$2:$H$8197,3,FALSE)</f>
        <v>SBJP</v>
      </c>
      <c r="C8036" s="1" t="str">
        <f>VLOOKUP(A8036,[1]TarifasAereas!$E$2:$H$8197,4,FALSE)</f>
        <v>PB</v>
      </c>
      <c r="D8036" s="1" t="s">
        <v>118</v>
      </c>
      <c r="E8036" s="1" t="str">
        <f>VLOOKUP(D8036,[1]TarifasAereas!$E$2:$H$8197,3,FALSE)</f>
        <v>SBSP</v>
      </c>
      <c r="F8036" s="1" t="str">
        <f>VLOOKUP(D8036,[1]TarifasAereas!$E$2:$H$8197,4,FALSE)</f>
        <v>SP</v>
      </c>
      <c r="G8036" s="1">
        <v>516.21417075555098</v>
      </c>
      <c r="H8036" s="1">
        <v>516.21417075555098</v>
      </c>
    </row>
    <row r="8037" spans="1:8" x14ac:dyDescent="0.25">
      <c r="A8037" s="1" t="s">
        <v>75</v>
      </c>
      <c r="B8037" s="1" t="str">
        <f>VLOOKUP(A8037,[1]TarifasAereas!$E$2:$H$8197,3,FALSE)</f>
        <v>SBKG</v>
      </c>
      <c r="C8037" s="1" t="str">
        <f>VLOOKUP(A8037,[1]TarifasAereas!$E$2:$H$8197,4,FALSE)</f>
        <v>PB</v>
      </c>
      <c r="D8037" s="1" t="s">
        <v>108</v>
      </c>
      <c r="E8037" s="1" t="str">
        <f>VLOOKUP(D8037,[1]TarifasAereas!$E$2:$H$8197,3,FALSE)</f>
        <v>SBAU</v>
      </c>
      <c r="F8037" s="1" t="str">
        <f>VLOOKUP(D8037,[1]TarifasAereas!$E$2:$H$8197,4,FALSE)</f>
        <v>SP</v>
      </c>
      <c r="G8037" s="1">
        <v>551.41845111515602</v>
      </c>
      <c r="H8037" s="1">
        <v>551.41845111515602</v>
      </c>
    </row>
    <row r="8038" spans="1:8" x14ac:dyDescent="0.25">
      <c r="A8038" s="1" t="s">
        <v>75</v>
      </c>
      <c r="B8038" s="1" t="str">
        <f>VLOOKUP(A8038,[1]TarifasAereas!$E$2:$H$8197,3,FALSE)</f>
        <v>SBKG</v>
      </c>
      <c r="C8038" s="1" t="str">
        <f>VLOOKUP(A8038,[1]TarifasAereas!$E$2:$H$8197,4,FALSE)</f>
        <v>PB</v>
      </c>
      <c r="D8038" s="1" t="s">
        <v>109</v>
      </c>
      <c r="E8038" s="1" t="str">
        <f>VLOOKUP(D8038,[1]TarifasAereas!$E$2:$H$8197,3,FALSE)</f>
        <v>SBAQ</v>
      </c>
      <c r="F8038" s="1" t="str">
        <f>VLOOKUP(D8038,[1]TarifasAereas!$E$2:$H$8197,4,FALSE)</f>
        <v>SP</v>
      </c>
      <c r="G8038" s="1" t="e">
        <v>#N/A</v>
      </c>
      <c r="H8038" s="1">
        <v>100000</v>
      </c>
    </row>
    <row r="8039" spans="1:8" x14ac:dyDescent="0.25">
      <c r="A8039" s="1" t="s">
        <v>75</v>
      </c>
      <c r="B8039" s="1" t="str">
        <f>VLOOKUP(A8039,[1]TarifasAereas!$E$2:$H$8197,3,FALSE)</f>
        <v>SBKG</v>
      </c>
      <c r="C8039" s="1" t="str">
        <f>VLOOKUP(A8039,[1]TarifasAereas!$E$2:$H$8197,4,FALSE)</f>
        <v>PB</v>
      </c>
      <c r="D8039" s="1" t="s">
        <v>110</v>
      </c>
      <c r="E8039" s="1" t="str">
        <f>VLOOKUP(D8039,[1]TarifasAereas!$E$2:$H$8197,3,FALSE)</f>
        <v>SBAE</v>
      </c>
      <c r="F8039" s="1" t="str">
        <f>VLOOKUP(D8039,[1]TarifasAereas!$E$2:$H$8197,4,FALSE)</f>
        <v>SP</v>
      </c>
      <c r="G8039" s="1">
        <v>608.72023094590895</v>
      </c>
      <c r="H8039" s="1">
        <v>608.72023094590895</v>
      </c>
    </row>
    <row r="8040" spans="1:8" x14ac:dyDescent="0.25">
      <c r="A8040" s="1" t="s">
        <v>75</v>
      </c>
      <c r="B8040" s="1" t="str">
        <f>VLOOKUP(A8040,[1]TarifasAereas!$E$2:$H$8197,3,FALSE)</f>
        <v>SBKG</v>
      </c>
      <c r="C8040" s="1" t="str">
        <f>VLOOKUP(A8040,[1]TarifasAereas!$E$2:$H$8197,4,FALSE)</f>
        <v>PB</v>
      </c>
      <c r="D8040" s="1" t="s">
        <v>111</v>
      </c>
      <c r="E8040" s="1" t="str">
        <f>VLOOKUP(D8040,[1]TarifasAereas!$E$2:$H$8197,3,FALSE)</f>
        <v>SBKP</v>
      </c>
      <c r="F8040" s="1" t="str">
        <f>VLOOKUP(D8040,[1]TarifasAereas!$E$2:$H$8197,4,FALSE)</f>
        <v>SP</v>
      </c>
      <c r="G8040" s="1">
        <v>699.96258454717599</v>
      </c>
      <c r="H8040" s="1">
        <v>699.96258454717599</v>
      </c>
    </row>
    <row r="8041" spans="1:8" x14ac:dyDescent="0.25">
      <c r="A8041" s="1" t="s">
        <v>75</v>
      </c>
      <c r="B8041" s="1" t="str">
        <f>VLOOKUP(A8041,[1]TarifasAereas!$E$2:$H$8197,3,FALSE)</f>
        <v>SBKG</v>
      </c>
      <c r="C8041" s="1" t="str">
        <f>VLOOKUP(A8041,[1]TarifasAereas!$E$2:$H$8197,4,FALSE)</f>
        <v>PB</v>
      </c>
      <c r="D8041" s="1" t="s">
        <v>112</v>
      </c>
      <c r="E8041" s="1" t="str">
        <f>VLOOKUP(D8041,[1]TarifasAereas!$E$2:$H$8197,3,FALSE)</f>
        <v>SBGR</v>
      </c>
      <c r="F8041" s="1" t="str">
        <f>VLOOKUP(D8041,[1]TarifasAereas!$E$2:$H$8197,4,FALSE)</f>
        <v>SP</v>
      </c>
      <c r="G8041" s="1">
        <v>481.11761923849502</v>
      </c>
      <c r="H8041" s="1">
        <v>481.11761923849502</v>
      </c>
    </row>
    <row r="8042" spans="1:8" x14ac:dyDescent="0.25">
      <c r="A8042" s="1" t="s">
        <v>75</v>
      </c>
      <c r="B8042" s="1" t="str">
        <f>VLOOKUP(A8042,[1]TarifasAereas!$E$2:$H$8197,3,FALSE)</f>
        <v>SBKG</v>
      </c>
      <c r="C8042" s="1" t="str">
        <f>VLOOKUP(A8042,[1]TarifasAereas!$E$2:$H$8197,4,FALSE)</f>
        <v>PB</v>
      </c>
      <c r="D8042" s="1" t="s">
        <v>113</v>
      </c>
      <c r="E8042" s="1" t="str">
        <f>VLOOKUP(D8042,[1]TarifasAereas!$E$2:$H$8197,3,FALSE)</f>
        <v>SBML</v>
      </c>
      <c r="F8042" s="1" t="str">
        <f>VLOOKUP(D8042,[1]TarifasAereas!$E$2:$H$8197,4,FALSE)</f>
        <v>SP</v>
      </c>
      <c r="G8042" s="1">
        <v>756.27812966789702</v>
      </c>
      <c r="H8042" s="1">
        <v>756.27812966789702</v>
      </c>
    </row>
    <row r="8043" spans="1:8" x14ac:dyDescent="0.25">
      <c r="A8043" s="1" t="s">
        <v>75</v>
      </c>
      <c r="B8043" s="1" t="str">
        <f>VLOOKUP(A8043,[1]TarifasAereas!$E$2:$H$8197,3,FALSE)</f>
        <v>SBKG</v>
      </c>
      <c r="C8043" s="1" t="str">
        <f>VLOOKUP(A8043,[1]TarifasAereas!$E$2:$H$8197,4,FALSE)</f>
        <v>PB</v>
      </c>
      <c r="D8043" s="1" t="s">
        <v>114</v>
      </c>
      <c r="E8043" s="1" t="str">
        <f>VLOOKUP(D8043,[1]TarifasAereas!$E$2:$H$8197,3,FALSE)</f>
        <v>SBDN</v>
      </c>
      <c r="F8043" s="1" t="str">
        <f>VLOOKUP(D8043,[1]TarifasAereas!$E$2:$H$8197,4,FALSE)</f>
        <v>SP</v>
      </c>
      <c r="G8043" s="1">
        <v>617.68239378764201</v>
      </c>
      <c r="H8043" s="1">
        <v>617.68239378764201</v>
      </c>
    </row>
    <row r="8044" spans="1:8" x14ac:dyDescent="0.25">
      <c r="A8044" s="1" t="s">
        <v>75</v>
      </c>
      <c r="B8044" s="1" t="str">
        <f>VLOOKUP(A8044,[1]TarifasAereas!$E$2:$H$8197,3,FALSE)</f>
        <v>SBKG</v>
      </c>
      <c r="C8044" s="1" t="str">
        <f>VLOOKUP(A8044,[1]TarifasAereas!$E$2:$H$8197,4,FALSE)</f>
        <v>PB</v>
      </c>
      <c r="D8044" s="1" t="s">
        <v>115</v>
      </c>
      <c r="E8044" s="1" t="str">
        <f>VLOOKUP(D8044,[1]TarifasAereas!$E$2:$H$8197,3,FALSE)</f>
        <v>SBRP</v>
      </c>
      <c r="F8044" s="1" t="str">
        <f>VLOOKUP(D8044,[1]TarifasAereas!$E$2:$H$8197,4,FALSE)</f>
        <v>SP</v>
      </c>
      <c r="G8044" s="1">
        <v>655.16335035223199</v>
      </c>
      <c r="H8044" s="1">
        <v>655.16335035223199</v>
      </c>
    </row>
    <row r="8045" spans="1:8" x14ac:dyDescent="0.25">
      <c r="A8045" s="1" t="s">
        <v>75</v>
      </c>
      <c r="B8045" s="1" t="str">
        <f>VLOOKUP(A8045,[1]TarifasAereas!$E$2:$H$8197,3,FALSE)</f>
        <v>SBKG</v>
      </c>
      <c r="C8045" s="1" t="str">
        <f>VLOOKUP(A8045,[1]TarifasAereas!$E$2:$H$8197,4,FALSE)</f>
        <v>PB</v>
      </c>
      <c r="D8045" s="1" t="s">
        <v>116</v>
      </c>
      <c r="E8045" s="1" t="str">
        <f>VLOOKUP(D8045,[1]TarifasAereas!$E$2:$H$8197,3,FALSE)</f>
        <v>SBSR</v>
      </c>
      <c r="F8045" s="1" t="str">
        <f>VLOOKUP(D8045,[1]TarifasAereas!$E$2:$H$8197,4,FALSE)</f>
        <v>SP</v>
      </c>
      <c r="G8045" s="1">
        <v>633.66872267425697</v>
      </c>
      <c r="H8045" s="1">
        <v>633.66872267425697</v>
      </c>
    </row>
    <row r="8046" spans="1:8" x14ac:dyDescent="0.25">
      <c r="A8046" s="1" t="s">
        <v>75</v>
      </c>
      <c r="B8046" s="1" t="str">
        <f>VLOOKUP(A8046,[1]TarifasAereas!$E$2:$H$8197,3,FALSE)</f>
        <v>SBKG</v>
      </c>
      <c r="C8046" s="1" t="str">
        <f>VLOOKUP(A8046,[1]TarifasAereas!$E$2:$H$8197,4,FALSE)</f>
        <v>PB</v>
      </c>
      <c r="D8046" s="1" t="s">
        <v>117</v>
      </c>
      <c r="E8046" s="1" t="str">
        <f>VLOOKUP(D8046,[1]TarifasAereas!$E$2:$H$8197,3,FALSE)</f>
        <v>SBSJ</v>
      </c>
      <c r="F8046" s="1" t="str">
        <f>VLOOKUP(D8046,[1]TarifasAereas!$E$2:$H$8197,4,FALSE)</f>
        <v>SP</v>
      </c>
      <c r="G8046" s="1" t="e">
        <v>#N/A</v>
      </c>
      <c r="H8046" s="1">
        <v>100000</v>
      </c>
    </row>
    <row r="8047" spans="1:8" x14ac:dyDescent="0.25">
      <c r="A8047" s="1" t="s">
        <v>75</v>
      </c>
      <c r="B8047" s="1" t="str">
        <f>VLOOKUP(A8047,[1]TarifasAereas!$E$2:$H$8197,3,FALSE)</f>
        <v>SBKG</v>
      </c>
      <c r="C8047" s="1" t="str">
        <f>VLOOKUP(A8047,[1]TarifasAereas!$E$2:$H$8197,4,FALSE)</f>
        <v>PB</v>
      </c>
      <c r="D8047" s="1" t="s">
        <v>118</v>
      </c>
      <c r="E8047" s="1" t="str">
        <f>VLOOKUP(D8047,[1]TarifasAereas!$E$2:$H$8197,3,FALSE)</f>
        <v>SBSP</v>
      </c>
      <c r="F8047" s="1" t="str">
        <f>VLOOKUP(D8047,[1]TarifasAereas!$E$2:$H$8197,4,FALSE)</f>
        <v>SP</v>
      </c>
      <c r="G8047" s="1">
        <v>430.38712976166403</v>
      </c>
      <c r="H8047" s="1">
        <v>430.38712976166403</v>
      </c>
    </row>
    <row r="8048" spans="1:8" x14ac:dyDescent="0.25">
      <c r="A8048" s="1" t="s">
        <v>74</v>
      </c>
      <c r="B8048" s="1" t="str">
        <f>VLOOKUP(A8048,[1]TarifasAereas!$E$2:$H$8197,3,FALSE)</f>
        <v>SBJP</v>
      </c>
      <c r="C8048" s="1" t="str">
        <f>VLOOKUP(A8048,[1]TarifasAereas!$E$2:$H$8197,4,FALSE)</f>
        <v>PB</v>
      </c>
      <c r="D8048" s="1" t="s">
        <v>119</v>
      </c>
      <c r="E8048" s="1" t="str">
        <f>VLOOKUP(D8048,[1]TarifasAereas!$E$2:$H$8197,3,FALSE)</f>
        <v>SWGN</v>
      </c>
      <c r="F8048" s="1" t="str">
        <f>VLOOKUP(D8048,[1]TarifasAereas!$E$2:$H$8197,4,FALSE)</f>
        <v>TO</v>
      </c>
      <c r="G8048" s="1">
        <v>450.316833478116</v>
      </c>
      <c r="H8048" s="1">
        <v>450.316833478116</v>
      </c>
    </row>
    <row r="8049" spans="1:8" x14ac:dyDescent="0.25">
      <c r="A8049" s="1" t="s">
        <v>74</v>
      </c>
      <c r="B8049" s="1" t="str">
        <f>VLOOKUP(A8049,[1]TarifasAereas!$E$2:$H$8197,3,FALSE)</f>
        <v>SBJP</v>
      </c>
      <c r="C8049" s="1" t="str">
        <f>VLOOKUP(A8049,[1]TarifasAereas!$E$2:$H$8197,4,FALSE)</f>
        <v>PB</v>
      </c>
      <c r="D8049" s="1" t="s">
        <v>120</v>
      </c>
      <c r="E8049" s="1" t="str">
        <f>VLOOKUP(D8049,[1]TarifasAereas!$E$2:$H$8197,3,FALSE)</f>
        <v>SBPJ</v>
      </c>
      <c r="F8049" s="1" t="str">
        <f>VLOOKUP(D8049,[1]TarifasAereas!$E$2:$H$8197,4,FALSE)</f>
        <v>TO</v>
      </c>
      <c r="G8049" s="1">
        <v>524.81086135408702</v>
      </c>
      <c r="H8049" s="1">
        <v>524.81086135408702</v>
      </c>
    </row>
    <row r="8050" spans="1:8" x14ac:dyDescent="0.25">
      <c r="A8050" s="1" t="s">
        <v>75</v>
      </c>
      <c r="B8050" s="1" t="str">
        <f>VLOOKUP(A8050,[1]TarifasAereas!$E$2:$H$8197,3,FALSE)</f>
        <v>SBKG</v>
      </c>
      <c r="C8050" s="1" t="str">
        <f>VLOOKUP(A8050,[1]TarifasAereas!$E$2:$H$8197,4,FALSE)</f>
        <v>PB</v>
      </c>
      <c r="D8050" s="1" t="s">
        <v>119</v>
      </c>
      <c r="E8050" s="1" t="str">
        <f>VLOOKUP(D8050,[1]TarifasAereas!$E$2:$H$8197,3,FALSE)</f>
        <v>SWGN</v>
      </c>
      <c r="F8050" s="1" t="str">
        <f>VLOOKUP(D8050,[1]TarifasAereas!$E$2:$H$8197,4,FALSE)</f>
        <v>TO</v>
      </c>
      <c r="G8050" s="1" t="e">
        <v>#N/A</v>
      </c>
      <c r="H8050" s="1">
        <v>100000</v>
      </c>
    </row>
    <row r="8051" spans="1:8" x14ac:dyDescent="0.25">
      <c r="A8051" s="1" t="s">
        <v>75</v>
      </c>
      <c r="B8051" s="1" t="str">
        <f>VLOOKUP(A8051,[1]TarifasAereas!$E$2:$H$8197,3,FALSE)</f>
        <v>SBKG</v>
      </c>
      <c r="C8051" s="1" t="str">
        <f>VLOOKUP(A8051,[1]TarifasAereas!$E$2:$H$8197,4,FALSE)</f>
        <v>PB</v>
      </c>
      <c r="D8051" s="1" t="s">
        <v>120</v>
      </c>
      <c r="E8051" s="1" t="str">
        <f>VLOOKUP(D8051,[1]TarifasAereas!$E$2:$H$8197,3,FALSE)</f>
        <v>SBPJ</v>
      </c>
      <c r="F8051" s="1" t="str">
        <f>VLOOKUP(D8051,[1]TarifasAereas!$E$2:$H$8197,4,FALSE)</f>
        <v>TO</v>
      </c>
      <c r="G8051" s="1">
        <v>578.930790321671</v>
      </c>
      <c r="H8051" s="1">
        <v>578.930790321671</v>
      </c>
    </row>
    <row r="8052" spans="1:8" x14ac:dyDescent="0.25">
      <c r="A8052" s="1" t="s">
        <v>76</v>
      </c>
      <c r="B8052" s="1" t="str">
        <f>VLOOKUP(A8052,[1]TarifasAereas!$E$2:$H$8197,3,FALSE)</f>
        <v>SBFN</v>
      </c>
      <c r="C8052" s="1" t="str">
        <f>VLOOKUP(A8052,[1]TarifasAereas!$E$2:$H$8197,4,FALSE)</f>
        <v>PE</v>
      </c>
      <c r="D8052" s="1" t="s">
        <v>6</v>
      </c>
      <c r="E8052" s="1" t="str">
        <f>VLOOKUP(D8052,[1]TarifasAereas!$E$2:$H$8197,3,FALSE)</f>
        <v>SBCZ</v>
      </c>
      <c r="F8052" s="1" t="str">
        <f>VLOOKUP(D8052,[1]TarifasAereas!$E$2:$H$8197,4,FALSE)</f>
        <v>AC</v>
      </c>
      <c r="G8052" s="1" t="e">
        <v>#N/A</v>
      </c>
      <c r="H8052" s="1">
        <v>100000</v>
      </c>
    </row>
    <row r="8053" spans="1:8" x14ac:dyDescent="0.25">
      <c r="A8053" s="1" t="s">
        <v>76</v>
      </c>
      <c r="B8053" s="1" t="str">
        <f>VLOOKUP(A8053,[1]TarifasAereas!$E$2:$H$8197,3,FALSE)</f>
        <v>SBFN</v>
      </c>
      <c r="C8053" s="1" t="str">
        <f>VLOOKUP(A8053,[1]TarifasAereas!$E$2:$H$8197,4,FALSE)</f>
        <v>PE</v>
      </c>
      <c r="D8053" s="1" t="s">
        <v>7</v>
      </c>
      <c r="E8053" s="1" t="str">
        <f>VLOOKUP(D8053,[1]TarifasAereas!$E$2:$H$8197,3,FALSE)</f>
        <v>SBRB</v>
      </c>
      <c r="F8053" s="1" t="str">
        <f>VLOOKUP(D8053,[1]TarifasAereas!$E$2:$H$8197,4,FALSE)</f>
        <v>AC</v>
      </c>
      <c r="G8053" s="1">
        <v>2097.3064476181198</v>
      </c>
      <c r="H8053" s="1">
        <v>2097.3064476181198</v>
      </c>
    </row>
    <row r="8054" spans="1:8" x14ac:dyDescent="0.25">
      <c r="A8054" s="1" t="s">
        <v>77</v>
      </c>
      <c r="B8054" s="1" t="str">
        <f>VLOOKUP(A8054,[1]TarifasAereas!$E$2:$H$8197,3,FALSE)</f>
        <v>SBPL</v>
      </c>
      <c r="C8054" s="1" t="str">
        <f>VLOOKUP(A8054,[1]TarifasAereas!$E$2:$H$8197,4,FALSE)</f>
        <v>PE</v>
      </c>
      <c r="D8054" s="1" t="s">
        <v>6</v>
      </c>
      <c r="E8054" s="1" t="str">
        <f>VLOOKUP(D8054,[1]TarifasAereas!$E$2:$H$8197,3,FALSE)</f>
        <v>SBCZ</v>
      </c>
      <c r="F8054" s="1" t="str">
        <f>VLOOKUP(D8054,[1]TarifasAereas!$E$2:$H$8197,4,FALSE)</f>
        <v>AC</v>
      </c>
      <c r="G8054" s="1" t="e">
        <v>#N/A</v>
      </c>
      <c r="H8054" s="1">
        <v>100000</v>
      </c>
    </row>
    <row r="8055" spans="1:8" x14ac:dyDescent="0.25">
      <c r="A8055" s="1" t="s">
        <v>77</v>
      </c>
      <c r="B8055" s="1" t="str">
        <f>VLOOKUP(A8055,[1]TarifasAereas!$E$2:$H$8197,3,FALSE)</f>
        <v>SBPL</v>
      </c>
      <c r="C8055" s="1" t="str">
        <f>VLOOKUP(A8055,[1]TarifasAereas!$E$2:$H$8197,4,FALSE)</f>
        <v>PE</v>
      </c>
      <c r="D8055" s="1" t="s">
        <v>7</v>
      </c>
      <c r="E8055" s="1" t="str">
        <f>VLOOKUP(D8055,[1]TarifasAereas!$E$2:$H$8197,3,FALSE)</f>
        <v>SBRB</v>
      </c>
      <c r="F8055" s="1" t="str">
        <f>VLOOKUP(D8055,[1]TarifasAereas!$E$2:$H$8197,4,FALSE)</f>
        <v>AC</v>
      </c>
      <c r="G8055" s="1" t="e">
        <v>#N/A</v>
      </c>
      <c r="H8055" s="1">
        <v>100000</v>
      </c>
    </row>
    <row r="8056" spans="1:8" x14ac:dyDescent="0.25">
      <c r="A8056" s="1" t="s">
        <v>78</v>
      </c>
      <c r="B8056" s="1" t="str">
        <f>VLOOKUP(A8056,[1]TarifasAereas!$E$2:$H$8197,3,FALSE)</f>
        <v>SBRF</v>
      </c>
      <c r="C8056" s="1" t="str">
        <f>VLOOKUP(A8056,[1]TarifasAereas!$E$2:$H$8197,4,FALSE)</f>
        <v>PE</v>
      </c>
      <c r="D8056" s="1" t="s">
        <v>6</v>
      </c>
      <c r="E8056" s="1" t="str">
        <f>VLOOKUP(D8056,[1]TarifasAereas!$E$2:$H$8197,3,FALSE)</f>
        <v>SBCZ</v>
      </c>
      <c r="F8056" s="1" t="str">
        <f>VLOOKUP(D8056,[1]TarifasAereas!$E$2:$H$8197,4,FALSE)</f>
        <v>AC</v>
      </c>
      <c r="G8056" s="1">
        <v>952.98245584183701</v>
      </c>
      <c r="H8056" s="1">
        <v>952.98245584183701</v>
      </c>
    </row>
    <row r="8057" spans="1:8" x14ac:dyDescent="0.25">
      <c r="A8057" s="1" t="s">
        <v>78</v>
      </c>
      <c r="B8057" s="1" t="str">
        <f>VLOOKUP(A8057,[1]TarifasAereas!$E$2:$H$8197,3,FALSE)</f>
        <v>SBRF</v>
      </c>
      <c r="C8057" s="1" t="str">
        <f>VLOOKUP(A8057,[1]TarifasAereas!$E$2:$H$8197,4,FALSE)</f>
        <v>PE</v>
      </c>
      <c r="D8057" s="1" t="s">
        <v>7</v>
      </c>
      <c r="E8057" s="1" t="str">
        <f>VLOOKUP(D8057,[1]TarifasAereas!$E$2:$H$8197,3,FALSE)</f>
        <v>SBRB</v>
      </c>
      <c r="F8057" s="1" t="str">
        <f>VLOOKUP(D8057,[1]TarifasAereas!$E$2:$H$8197,4,FALSE)</f>
        <v>AC</v>
      </c>
      <c r="G8057" s="1">
        <v>850.24228381243904</v>
      </c>
      <c r="H8057" s="1">
        <v>850.24228381243904</v>
      </c>
    </row>
    <row r="8058" spans="1:8" x14ac:dyDescent="0.25">
      <c r="A8058" s="1" t="s">
        <v>76</v>
      </c>
      <c r="B8058" s="1" t="str">
        <f>VLOOKUP(A8058,[1]TarifasAereas!$E$2:$H$8197,3,FALSE)</f>
        <v>SBFN</v>
      </c>
      <c r="C8058" s="1" t="str">
        <f>VLOOKUP(A8058,[1]TarifasAereas!$E$2:$H$8197,4,FALSE)</f>
        <v>PE</v>
      </c>
      <c r="D8058" s="1" t="s">
        <v>8</v>
      </c>
      <c r="E8058" s="1" t="str">
        <f>VLOOKUP(D8058,[1]TarifasAereas!$E$2:$H$8197,3,FALSE)</f>
        <v>SBMO</v>
      </c>
      <c r="F8058" s="1" t="str">
        <f>VLOOKUP(D8058,[1]TarifasAereas!$E$2:$H$8197,4,FALSE)</f>
        <v>AL</v>
      </c>
      <c r="G8058" s="1">
        <v>768.48846105112295</v>
      </c>
      <c r="H8058" s="1">
        <v>768.48846105112295</v>
      </c>
    </row>
    <row r="8059" spans="1:8" x14ac:dyDescent="0.25">
      <c r="A8059" s="1" t="s">
        <v>77</v>
      </c>
      <c r="B8059" s="1" t="str">
        <f>VLOOKUP(A8059,[1]TarifasAereas!$E$2:$H$8197,3,FALSE)</f>
        <v>SBPL</v>
      </c>
      <c r="C8059" s="1" t="str">
        <f>VLOOKUP(A8059,[1]TarifasAereas!$E$2:$H$8197,4,FALSE)</f>
        <v>PE</v>
      </c>
      <c r="D8059" s="1" t="s">
        <v>8</v>
      </c>
      <c r="E8059" s="1" t="str">
        <f>VLOOKUP(D8059,[1]TarifasAereas!$E$2:$H$8197,3,FALSE)</f>
        <v>SBMO</v>
      </c>
      <c r="F8059" s="1" t="str">
        <f>VLOOKUP(D8059,[1]TarifasAereas!$E$2:$H$8197,4,FALSE)</f>
        <v>AL</v>
      </c>
      <c r="G8059" s="1">
        <v>354.219976185365</v>
      </c>
      <c r="H8059" s="1">
        <v>354.219976185365</v>
      </c>
    </row>
    <row r="8060" spans="1:8" x14ac:dyDescent="0.25">
      <c r="A8060" s="1" t="s">
        <v>78</v>
      </c>
      <c r="B8060" s="1" t="str">
        <f>VLOOKUP(A8060,[1]TarifasAereas!$E$2:$H$8197,3,FALSE)</f>
        <v>SBRF</v>
      </c>
      <c r="C8060" s="1" t="str">
        <f>VLOOKUP(A8060,[1]TarifasAereas!$E$2:$H$8197,4,FALSE)</f>
        <v>PE</v>
      </c>
      <c r="D8060" s="1" t="s">
        <v>8</v>
      </c>
      <c r="E8060" s="1" t="str">
        <f>VLOOKUP(D8060,[1]TarifasAereas!$E$2:$H$8197,3,FALSE)</f>
        <v>SBMO</v>
      </c>
      <c r="F8060" s="1" t="str">
        <f>VLOOKUP(D8060,[1]TarifasAereas!$E$2:$H$8197,4,FALSE)</f>
        <v>AL</v>
      </c>
      <c r="G8060" s="1">
        <v>255.86583123168501</v>
      </c>
      <c r="H8060" s="1">
        <v>255.86583123168501</v>
      </c>
    </row>
    <row r="8061" spans="1:8" x14ac:dyDescent="0.25">
      <c r="A8061" s="1" t="s">
        <v>76</v>
      </c>
      <c r="B8061" s="1" t="str">
        <f>VLOOKUP(A8061,[1]TarifasAereas!$E$2:$H$8197,3,FALSE)</f>
        <v>SBFN</v>
      </c>
      <c r="C8061" s="1" t="str">
        <f>VLOOKUP(A8061,[1]TarifasAereas!$E$2:$H$8197,4,FALSE)</f>
        <v>PE</v>
      </c>
      <c r="D8061" s="1" t="s">
        <v>9</v>
      </c>
      <c r="E8061" s="1" t="str">
        <f>VLOOKUP(D8061,[1]TarifasAereas!$E$2:$H$8197,3,FALSE)</f>
        <v>SWCA</v>
      </c>
      <c r="F8061" s="1" t="str">
        <f>VLOOKUP(D8061,[1]TarifasAereas!$E$2:$H$8197,4,FALSE)</f>
        <v>AM</v>
      </c>
      <c r="G8061" s="1" t="e">
        <v>#N/A</v>
      </c>
      <c r="H8061" s="1">
        <v>100000</v>
      </c>
    </row>
    <row r="8062" spans="1:8" x14ac:dyDescent="0.25">
      <c r="A8062" s="1" t="s">
        <v>76</v>
      </c>
      <c r="B8062" s="1" t="str">
        <f>VLOOKUP(A8062,[1]TarifasAereas!$E$2:$H$8197,3,FALSE)</f>
        <v>SBFN</v>
      </c>
      <c r="C8062" s="1" t="str">
        <f>VLOOKUP(A8062,[1]TarifasAereas!$E$2:$H$8197,4,FALSE)</f>
        <v>PE</v>
      </c>
      <c r="D8062" s="1" t="s">
        <v>10</v>
      </c>
      <c r="E8062" s="1" t="str">
        <f>VLOOKUP(D8062,[1]TarifasAereas!$E$2:$H$8197,3,FALSE)</f>
        <v>SWKO</v>
      </c>
      <c r="F8062" s="1" t="str">
        <f>VLOOKUP(D8062,[1]TarifasAereas!$E$2:$H$8197,4,FALSE)</f>
        <v>AM</v>
      </c>
      <c r="G8062" s="1" t="e">
        <v>#N/A</v>
      </c>
      <c r="H8062" s="1">
        <v>100000</v>
      </c>
    </row>
    <row r="8063" spans="1:8" x14ac:dyDescent="0.25">
      <c r="A8063" s="1" t="s">
        <v>76</v>
      </c>
      <c r="B8063" s="1" t="str">
        <f>VLOOKUP(A8063,[1]TarifasAereas!$E$2:$H$8197,3,FALSE)</f>
        <v>SBFN</v>
      </c>
      <c r="C8063" s="1" t="str">
        <f>VLOOKUP(A8063,[1]TarifasAereas!$E$2:$H$8197,4,FALSE)</f>
        <v>PE</v>
      </c>
      <c r="D8063" s="1" t="s">
        <v>11</v>
      </c>
      <c r="E8063" s="1" t="str">
        <f>VLOOKUP(D8063,[1]TarifasAereas!$E$2:$H$8197,3,FALSE)</f>
        <v>SWEI</v>
      </c>
      <c r="F8063" s="1" t="str">
        <f>VLOOKUP(D8063,[1]TarifasAereas!$E$2:$H$8197,4,FALSE)</f>
        <v>AM</v>
      </c>
      <c r="G8063" s="1" t="e">
        <v>#N/A</v>
      </c>
      <c r="H8063" s="1">
        <v>100000</v>
      </c>
    </row>
    <row r="8064" spans="1:8" x14ac:dyDescent="0.25">
      <c r="A8064" s="1" t="s">
        <v>76</v>
      </c>
      <c r="B8064" s="1" t="str">
        <f>VLOOKUP(A8064,[1]TarifasAereas!$E$2:$H$8197,3,FALSE)</f>
        <v>SBFN</v>
      </c>
      <c r="C8064" s="1" t="str">
        <f>VLOOKUP(A8064,[1]TarifasAereas!$E$2:$H$8197,4,FALSE)</f>
        <v>PE</v>
      </c>
      <c r="D8064" s="1" t="s">
        <v>12</v>
      </c>
      <c r="E8064" s="1" t="str">
        <f>VLOOKUP(D8064,[1]TarifasAereas!$E$2:$H$8197,3,FALSE)</f>
        <v>SWHT</v>
      </c>
      <c r="F8064" s="1" t="str">
        <f>VLOOKUP(D8064,[1]TarifasAereas!$E$2:$H$8197,4,FALSE)</f>
        <v>AM</v>
      </c>
      <c r="G8064" s="1" t="e">
        <v>#N/A</v>
      </c>
      <c r="H8064" s="1">
        <v>100000</v>
      </c>
    </row>
    <row r="8065" spans="1:8" x14ac:dyDescent="0.25">
      <c r="A8065" s="1" t="s">
        <v>76</v>
      </c>
      <c r="B8065" s="1" t="str">
        <f>VLOOKUP(A8065,[1]TarifasAereas!$E$2:$H$8197,3,FALSE)</f>
        <v>SBFN</v>
      </c>
      <c r="C8065" s="1" t="str">
        <f>VLOOKUP(A8065,[1]TarifasAereas!$E$2:$H$8197,4,FALSE)</f>
        <v>PE</v>
      </c>
      <c r="D8065" s="1" t="s">
        <v>13</v>
      </c>
      <c r="E8065" s="1" t="str">
        <f>VLOOKUP(D8065,[1]TarifasAereas!$E$2:$H$8197,3,FALSE)</f>
        <v>SWLB</v>
      </c>
      <c r="F8065" s="1" t="str">
        <f>VLOOKUP(D8065,[1]TarifasAereas!$E$2:$H$8197,4,FALSE)</f>
        <v>AM</v>
      </c>
      <c r="G8065" s="1" t="e">
        <v>#N/A</v>
      </c>
      <c r="H8065" s="1">
        <v>100000</v>
      </c>
    </row>
    <row r="8066" spans="1:8" x14ac:dyDescent="0.25">
      <c r="A8066" s="1" t="s">
        <v>76</v>
      </c>
      <c r="B8066" s="1" t="str">
        <f>VLOOKUP(A8066,[1]TarifasAereas!$E$2:$H$8197,3,FALSE)</f>
        <v>SBFN</v>
      </c>
      <c r="C8066" s="1" t="str">
        <f>VLOOKUP(A8066,[1]TarifasAereas!$E$2:$H$8197,4,FALSE)</f>
        <v>PE</v>
      </c>
      <c r="D8066" s="1" t="s">
        <v>14</v>
      </c>
      <c r="E8066" s="1" t="str">
        <f>VLOOKUP(D8066,[1]TarifasAereas!$E$2:$H$8197,3,FALSE)</f>
        <v>SBEG</v>
      </c>
      <c r="F8066" s="1" t="str">
        <f>VLOOKUP(D8066,[1]TarifasAereas!$E$2:$H$8197,4,FALSE)</f>
        <v>AM</v>
      </c>
      <c r="G8066" s="1">
        <v>928.51972239772897</v>
      </c>
      <c r="H8066" s="1">
        <v>928.51972239772897</v>
      </c>
    </row>
    <row r="8067" spans="1:8" x14ac:dyDescent="0.25">
      <c r="A8067" s="1" t="s">
        <v>76</v>
      </c>
      <c r="B8067" s="1" t="str">
        <f>VLOOKUP(A8067,[1]TarifasAereas!$E$2:$H$8197,3,FALSE)</f>
        <v>SBFN</v>
      </c>
      <c r="C8067" s="1" t="str">
        <f>VLOOKUP(A8067,[1]TarifasAereas!$E$2:$H$8197,4,FALSE)</f>
        <v>PE</v>
      </c>
      <c r="D8067" s="1" t="s">
        <v>15</v>
      </c>
      <c r="E8067" s="1" t="str">
        <f>VLOOKUP(D8067,[1]TarifasAereas!$E$2:$H$8197,3,FALSE)</f>
        <v>SBMY</v>
      </c>
      <c r="F8067" s="1" t="str">
        <f>VLOOKUP(D8067,[1]TarifasAereas!$E$2:$H$8197,4,FALSE)</f>
        <v>AM</v>
      </c>
      <c r="G8067" s="1" t="e">
        <v>#N/A</v>
      </c>
      <c r="H8067" s="1">
        <v>100000</v>
      </c>
    </row>
    <row r="8068" spans="1:8" x14ac:dyDescent="0.25">
      <c r="A8068" s="1" t="s">
        <v>76</v>
      </c>
      <c r="B8068" s="1" t="str">
        <f>VLOOKUP(A8068,[1]TarifasAereas!$E$2:$H$8197,3,FALSE)</f>
        <v>SBFN</v>
      </c>
      <c r="C8068" s="1" t="str">
        <f>VLOOKUP(A8068,[1]TarifasAereas!$E$2:$H$8197,4,FALSE)</f>
        <v>PE</v>
      </c>
      <c r="D8068" s="1" t="s">
        <v>16</v>
      </c>
      <c r="E8068" s="1" t="str">
        <f>VLOOKUP(D8068,[1]TarifasAereas!$E$2:$H$8197,3,FALSE)</f>
        <v>SWPI</v>
      </c>
      <c r="F8068" s="1" t="str">
        <f>VLOOKUP(D8068,[1]TarifasAereas!$E$2:$H$8197,4,FALSE)</f>
        <v>AM</v>
      </c>
      <c r="G8068" s="1" t="e">
        <v>#N/A</v>
      </c>
      <c r="H8068" s="1">
        <v>100000</v>
      </c>
    </row>
    <row r="8069" spans="1:8" x14ac:dyDescent="0.25">
      <c r="A8069" s="1" t="s">
        <v>76</v>
      </c>
      <c r="B8069" s="1" t="str">
        <f>VLOOKUP(A8069,[1]TarifasAereas!$E$2:$H$8197,3,FALSE)</f>
        <v>SBFN</v>
      </c>
      <c r="C8069" s="1" t="str">
        <f>VLOOKUP(A8069,[1]TarifasAereas!$E$2:$H$8197,4,FALSE)</f>
        <v>PE</v>
      </c>
      <c r="D8069" s="1" t="s">
        <v>17</v>
      </c>
      <c r="E8069" s="1" t="str">
        <f>VLOOKUP(D8069,[1]TarifasAereas!$E$2:$H$8197,3,FALSE)</f>
        <v>SBUA</v>
      </c>
      <c r="F8069" s="1" t="str">
        <f>VLOOKUP(D8069,[1]TarifasAereas!$E$2:$H$8197,4,FALSE)</f>
        <v>AM</v>
      </c>
      <c r="G8069" s="1" t="e">
        <v>#N/A</v>
      </c>
      <c r="H8069" s="1">
        <v>100000</v>
      </c>
    </row>
    <row r="8070" spans="1:8" x14ac:dyDescent="0.25">
      <c r="A8070" s="1" t="s">
        <v>76</v>
      </c>
      <c r="B8070" s="1" t="str">
        <f>VLOOKUP(A8070,[1]TarifasAereas!$E$2:$H$8197,3,FALSE)</f>
        <v>SBFN</v>
      </c>
      <c r="C8070" s="1" t="str">
        <f>VLOOKUP(A8070,[1]TarifasAereas!$E$2:$H$8197,4,FALSE)</f>
        <v>PE</v>
      </c>
      <c r="D8070" s="1" t="s">
        <v>18</v>
      </c>
      <c r="E8070" s="1" t="str">
        <f>VLOOKUP(D8070,[1]TarifasAereas!$E$2:$H$8197,3,FALSE)</f>
        <v>SBTT</v>
      </c>
      <c r="F8070" s="1" t="str">
        <f>VLOOKUP(D8070,[1]TarifasAereas!$E$2:$H$8197,4,FALSE)</f>
        <v>AM</v>
      </c>
      <c r="G8070" s="1" t="e">
        <v>#N/A</v>
      </c>
      <c r="H8070" s="1">
        <v>100000</v>
      </c>
    </row>
    <row r="8071" spans="1:8" x14ac:dyDescent="0.25">
      <c r="A8071" s="1" t="s">
        <v>76</v>
      </c>
      <c r="B8071" s="1" t="str">
        <f>VLOOKUP(A8071,[1]TarifasAereas!$E$2:$H$8197,3,FALSE)</f>
        <v>SBFN</v>
      </c>
      <c r="C8071" s="1" t="str">
        <f>VLOOKUP(A8071,[1]TarifasAereas!$E$2:$H$8197,4,FALSE)</f>
        <v>PE</v>
      </c>
      <c r="D8071" s="1" t="s">
        <v>19</v>
      </c>
      <c r="E8071" s="1" t="str">
        <f>VLOOKUP(D8071,[1]TarifasAereas!$E$2:$H$8197,3,FALSE)</f>
        <v>SBTF</v>
      </c>
      <c r="F8071" s="1" t="str">
        <f>VLOOKUP(D8071,[1]TarifasAereas!$E$2:$H$8197,4,FALSE)</f>
        <v>AM</v>
      </c>
      <c r="G8071" s="1" t="e">
        <v>#N/A</v>
      </c>
      <c r="H8071" s="1">
        <v>100000</v>
      </c>
    </row>
    <row r="8072" spans="1:8" x14ac:dyDescent="0.25">
      <c r="A8072" s="1" t="s">
        <v>77</v>
      </c>
      <c r="B8072" s="1" t="str">
        <f>VLOOKUP(A8072,[1]TarifasAereas!$E$2:$H$8197,3,FALSE)</f>
        <v>SBPL</v>
      </c>
      <c r="C8072" s="1" t="str">
        <f>VLOOKUP(A8072,[1]TarifasAereas!$E$2:$H$8197,4,FALSE)</f>
        <v>PE</v>
      </c>
      <c r="D8072" s="1" t="s">
        <v>9</v>
      </c>
      <c r="E8072" s="1" t="str">
        <f>VLOOKUP(D8072,[1]TarifasAereas!$E$2:$H$8197,3,FALSE)</f>
        <v>SWCA</v>
      </c>
      <c r="F8072" s="1" t="str">
        <f>VLOOKUP(D8072,[1]TarifasAereas!$E$2:$H$8197,4,FALSE)</f>
        <v>AM</v>
      </c>
      <c r="G8072" s="1" t="e">
        <v>#N/A</v>
      </c>
      <c r="H8072" s="1">
        <v>100000</v>
      </c>
    </row>
    <row r="8073" spans="1:8" x14ac:dyDescent="0.25">
      <c r="A8073" s="1" t="s">
        <v>77</v>
      </c>
      <c r="B8073" s="1" t="str">
        <f>VLOOKUP(A8073,[1]TarifasAereas!$E$2:$H$8197,3,FALSE)</f>
        <v>SBPL</v>
      </c>
      <c r="C8073" s="1" t="str">
        <f>VLOOKUP(A8073,[1]TarifasAereas!$E$2:$H$8197,4,FALSE)</f>
        <v>PE</v>
      </c>
      <c r="D8073" s="1" t="s">
        <v>10</v>
      </c>
      <c r="E8073" s="1" t="str">
        <f>VLOOKUP(D8073,[1]TarifasAereas!$E$2:$H$8197,3,FALSE)</f>
        <v>SWKO</v>
      </c>
      <c r="F8073" s="1" t="str">
        <f>VLOOKUP(D8073,[1]TarifasAereas!$E$2:$H$8197,4,FALSE)</f>
        <v>AM</v>
      </c>
      <c r="G8073" s="1" t="e">
        <v>#N/A</v>
      </c>
      <c r="H8073" s="1">
        <v>100000</v>
      </c>
    </row>
    <row r="8074" spans="1:8" x14ac:dyDescent="0.25">
      <c r="A8074" s="1" t="s">
        <v>77</v>
      </c>
      <c r="B8074" s="1" t="str">
        <f>VLOOKUP(A8074,[1]TarifasAereas!$E$2:$H$8197,3,FALSE)</f>
        <v>SBPL</v>
      </c>
      <c r="C8074" s="1" t="str">
        <f>VLOOKUP(A8074,[1]TarifasAereas!$E$2:$H$8197,4,FALSE)</f>
        <v>PE</v>
      </c>
      <c r="D8074" s="1" t="s">
        <v>11</v>
      </c>
      <c r="E8074" s="1" t="str">
        <f>VLOOKUP(D8074,[1]TarifasAereas!$E$2:$H$8197,3,FALSE)</f>
        <v>SWEI</v>
      </c>
      <c r="F8074" s="1" t="str">
        <f>VLOOKUP(D8074,[1]TarifasAereas!$E$2:$H$8197,4,FALSE)</f>
        <v>AM</v>
      </c>
      <c r="G8074" s="1" t="e">
        <v>#N/A</v>
      </c>
      <c r="H8074" s="1">
        <v>100000</v>
      </c>
    </row>
    <row r="8075" spans="1:8" x14ac:dyDescent="0.25">
      <c r="A8075" s="1" t="s">
        <v>77</v>
      </c>
      <c r="B8075" s="1" t="str">
        <f>VLOOKUP(A8075,[1]TarifasAereas!$E$2:$H$8197,3,FALSE)</f>
        <v>SBPL</v>
      </c>
      <c r="C8075" s="1" t="str">
        <f>VLOOKUP(A8075,[1]TarifasAereas!$E$2:$H$8197,4,FALSE)</f>
        <v>PE</v>
      </c>
      <c r="D8075" s="1" t="s">
        <v>12</v>
      </c>
      <c r="E8075" s="1" t="str">
        <f>VLOOKUP(D8075,[1]TarifasAereas!$E$2:$H$8197,3,FALSE)</f>
        <v>SWHT</v>
      </c>
      <c r="F8075" s="1" t="str">
        <f>VLOOKUP(D8075,[1]TarifasAereas!$E$2:$H$8197,4,FALSE)</f>
        <v>AM</v>
      </c>
      <c r="G8075" s="1" t="e">
        <v>#N/A</v>
      </c>
      <c r="H8075" s="1">
        <v>100000</v>
      </c>
    </row>
    <row r="8076" spans="1:8" x14ac:dyDescent="0.25">
      <c r="A8076" s="1" t="s">
        <v>77</v>
      </c>
      <c r="B8076" s="1" t="str">
        <f>VLOOKUP(A8076,[1]TarifasAereas!$E$2:$H$8197,3,FALSE)</f>
        <v>SBPL</v>
      </c>
      <c r="C8076" s="1" t="str">
        <f>VLOOKUP(A8076,[1]TarifasAereas!$E$2:$H$8197,4,FALSE)</f>
        <v>PE</v>
      </c>
      <c r="D8076" s="1" t="s">
        <v>13</v>
      </c>
      <c r="E8076" s="1" t="str">
        <f>VLOOKUP(D8076,[1]TarifasAereas!$E$2:$H$8197,3,FALSE)</f>
        <v>SWLB</v>
      </c>
      <c r="F8076" s="1" t="str">
        <f>VLOOKUP(D8076,[1]TarifasAereas!$E$2:$H$8197,4,FALSE)</f>
        <v>AM</v>
      </c>
      <c r="G8076" s="1" t="e">
        <v>#N/A</v>
      </c>
      <c r="H8076" s="1">
        <v>100000</v>
      </c>
    </row>
    <row r="8077" spans="1:8" x14ac:dyDescent="0.25">
      <c r="A8077" s="1" t="s">
        <v>77</v>
      </c>
      <c r="B8077" s="1" t="str">
        <f>VLOOKUP(A8077,[1]TarifasAereas!$E$2:$H$8197,3,FALSE)</f>
        <v>SBPL</v>
      </c>
      <c r="C8077" s="1" t="str">
        <f>VLOOKUP(A8077,[1]TarifasAereas!$E$2:$H$8197,4,FALSE)</f>
        <v>PE</v>
      </c>
      <c r="D8077" s="1" t="s">
        <v>14</v>
      </c>
      <c r="E8077" s="1" t="str">
        <f>VLOOKUP(D8077,[1]TarifasAereas!$E$2:$H$8197,3,FALSE)</f>
        <v>SBEG</v>
      </c>
      <c r="F8077" s="1" t="str">
        <f>VLOOKUP(D8077,[1]TarifasAereas!$E$2:$H$8197,4,FALSE)</f>
        <v>AM</v>
      </c>
      <c r="G8077" s="1">
        <v>689.528623825831</v>
      </c>
      <c r="H8077" s="1">
        <v>689.528623825831</v>
      </c>
    </row>
    <row r="8078" spans="1:8" x14ac:dyDescent="0.25">
      <c r="A8078" s="1" t="s">
        <v>77</v>
      </c>
      <c r="B8078" s="1" t="str">
        <f>VLOOKUP(A8078,[1]TarifasAereas!$E$2:$H$8197,3,FALSE)</f>
        <v>SBPL</v>
      </c>
      <c r="C8078" s="1" t="str">
        <f>VLOOKUP(A8078,[1]TarifasAereas!$E$2:$H$8197,4,FALSE)</f>
        <v>PE</v>
      </c>
      <c r="D8078" s="1" t="s">
        <v>15</v>
      </c>
      <c r="E8078" s="1" t="str">
        <f>VLOOKUP(D8078,[1]TarifasAereas!$E$2:$H$8197,3,FALSE)</f>
        <v>SBMY</v>
      </c>
      <c r="F8078" s="1" t="str">
        <f>VLOOKUP(D8078,[1]TarifasAereas!$E$2:$H$8197,4,FALSE)</f>
        <v>AM</v>
      </c>
      <c r="G8078" s="1" t="e">
        <v>#N/A</v>
      </c>
      <c r="H8078" s="1">
        <v>100000</v>
      </c>
    </row>
    <row r="8079" spans="1:8" x14ac:dyDescent="0.25">
      <c r="A8079" s="1" t="s">
        <v>77</v>
      </c>
      <c r="B8079" s="1" t="str">
        <f>VLOOKUP(A8079,[1]TarifasAereas!$E$2:$H$8197,3,FALSE)</f>
        <v>SBPL</v>
      </c>
      <c r="C8079" s="1" t="str">
        <f>VLOOKUP(A8079,[1]TarifasAereas!$E$2:$H$8197,4,FALSE)</f>
        <v>PE</v>
      </c>
      <c r="D8079" s="1" t="s">
        <v>16</v>
      </c>
      <c r="E8079" s="1" t="str">
        <f>VLOOKUP(D8079,[1]TarifasAereas!$E$2:$H$8197,3,FALSE)</f>
        <v>SWPI</v>
      </c>
      <c r="F8079" s="1" t="str">
        <f>VLOOKUP(D8079,[1]TarifasAereas!$E$2:$H$8197,4,FALSE)</f>
        <v>AM</v>
      </c>
      <c r="G8079" s="1" t="e">
        <v>#N/A</v>
      </c>
      <c r="H8079" s="1">
        <v>100000</v>
      </c>
    </row>
    <row r="8080" spans="1:8" x14ac:dyDescent="0.25">
      <c r="A8080" s="1" t="s">
        <v>77</v>
      </c>
      <c r="B8080" s="1" t="str">
        <f>VLOOKUP(A8080,[1]TarifasAereas!$E$2:$H$8197,3,FALSE)</f>
        <v>SBPL</v>
      </c>
      <c r="C8080" s="1" t="str">
        <f>VLOOKUP(A8080,[1]TarifasAereas!$E$2:$H$8197,4,FALSE)</f>
        <v>PE</v>
      </c>
      <c r="D8080" s="1" t="s">
        <v>17</v>
      </c>
      <c r="E8080" s="1" t="str">
        <f>VLOOKUP(D8080,[1]TarifasAereas!$E$2:$H$8197,3,FALSE)</f>
        <v>SBUA</v>
      </c>
      <c r="F8080" s="1" t="str">
        <f>VLOOKUP(D8080,[1]TarifasAereas!$E$2:$H$8197,4,FALSE)</f>
        <v>AM</v>
      </c>
      <c r="G8080" s="1" t="e">
        <v>#N/A</v>
      </c>
      <c r="H8080" s="1">
        <v>100000</v>
      </c>
    </row>
    <row r="8081" spans="1:8" x14ac:dyDescent="0.25">
      <c r="A8081" s="1" t="s">
        <v>77</v>
      </c>
      <c r="B8081" s="1" t="str">
        <f>VLOOKUP(A8081,[1]TarifasAereas!$E$2:$H$8197,3,FALSE)</f>
        <v>SBPL</v>
      </c>
      <c r="C8081" s="1" t="str">
        <f>VLOOKUP(A8081,[1]TarifasAereas!$E$2:$H$8197,4,FALSE)</f>
        <v>PE</v>
      </c>
      <c r="D8081" s="1" t="s">
        <v>18</v>
      </c>
      <c r="E8081" s="1" t="str">
        <f>VLOOKUP(D8081,[1]TarifasAereas!$E$2:$H$8197,3,FALSE)</f>
        <v>SBTT</v>
      </c>
      <c r="F8081" s="1" t="str">
        <f>VLOOKUP(D8081,[1]TarifasAereas!$E$2:$H$8197,4,FALSE)</f>
        <v>AM</v>
      </c>
      <c r="G8081" s="1">
        <v>1476.8390616331601</v>
      </c>
      <c r="H8081" s="1">
        <v>1476.8390616331601</v>
      </c>
    </row>
    <row r="8082" spans="1:8" x14ac:dyDescent="0.25">
      <c r="A8082" s="1" t="s">
        <v>77</v>
      </c>
      <c r="B8082" s="1" t="str">
        <f>VLOOKUP(A8082,[1]TarifasAereas!$E$2:$H$8197,3,FALSE)</f>
        <v>SBPL</v>
      </c>
      <c r="C8082" s="1" t="str">
        <f>VLOOKUP(A8082,[1]TarifasAereas!$E$2:$H$8197,4,FALSE)</f>
        <v>PE</v>
      </c>
      <c r="D8082" s="1" t="s">
        <v>19</v>
      </c>
      <c r="E8082" s="1" t="str">
        <f>VLOOKUP(D8082,[1]TarifasAereas!$E$2:$H$8197,3,FALSE)</f>
        <v>SBTF</v>
      </c>
      <c r="F8082" s="1" t="str">
        <f>VLOOKUP(D8082,[1]TarifasAereas!$E$2:$H$8197,4,FALSE)</f>
        <v>AM</v>
      </c>
      <c r="G8082" s="1">
        <v>935.54746587399097</v>
      </c>
      <c r="H8082" s="1">
        <v>935.54746587399097</v>
      </c>
    </row>
    <row r="8083" spans="1:8" x14ac:dyDescent="0.25">
      <c r="A8083" s="1" t="s">
        <v>78</v>
      </c>
      <c r="B8083" s="1" t="str">
        <f>VLOOKUP(A8083,[1]TarifasAereas!$E$2:$H$8197,3,FALSE)</f>
        <v>SBRF</v>
      </c>
      <c r="C8083" s="1" t="str">
        <f>VLOOKUP(A8083,[1]TarifasAereas!$E$2:$H$8197,4,FALSE)</f>
        <v>PE</v>
      </c>
      <c r="D8083" s="1" t="s">
        <v>9</v>
      </c>
      <c r="E8083" s="1" t="str">
        <f>VLOOKUP(D8083,[1]TarifasAereas!$E$2:$H$8197,3,FALSE)</f>
        <v>SWCA</v>
      </c>
      <c r="F8083" s="1" t="str">
        <f>VLOOKUP(D8083,[1]TarifasAereas!$E$2:$H$8197,4,FALSE)</f>
        <v>AM</v>
      </c>
      <c r="G8083" s="1" t="e">
        <v>#N/A</v>
      </c>
      <c r="H8083" s="1">
        <v>100000</v>
      </c>
    </row>
    <row r="8084" spans="1:8" x14ac:dyDescent="0.25">
      <c r="A8084" s="1" t="s">
        <v>78</v>
      </c>
      <c r="B8084" s="1" t="str">
        <f>VLOOKUP(A8084,[1]TarifasAereas!$E$2:$H$8197,3,FALSE)</f>
        <v>SBRF</v>
      </c>
      <c r="C8084" s="1" t="str">
        <f>VLOOKUP(A8084,[1]TarifasAereas!$E$2:$H$8197,4,FALSE)</f>
        <v>PE</v>
      </c>
      <c r="D8084" s="1" t="s">
        <v>10</v>
      </c>
      <c r="E8084" s="1" t="str">
        <f>VLOOKUP(D8084,[1]TarifasAereas!$E$2:$H$8197,3,FALSE)</f>
        <v>SWKO</v>
      </c>
      <c r="F8084" s="1" t="str">
        <f>VLOOKUP(D8084,[1]TarifasAereas!$E$2:$H$8197,4,FALSE)</f>
        <v>AM</v>
      </c>
      <c r="G8084" s="1" t="e">
        <v>#N/A</v>
      </c>
      <c r="H8084" s="1">
        <v>100000</v>
      </c>
    </row>
    <row r="8085" spans="1:8" x14ac:dyDescent="0.25">
      <c r="A8085" s="1" t="s">
        <v>78</v>
      </c>
      <c r="B8085" s="1" t="str">
        <f>VLOOKUP(A8085,[1]TarifasAereas!$E$2:$H$8197,3,FALSE)</f>
        <v>SBRF</v>
      </c>
      <c r="C8085" s="1" t="str">
        <f>VLOOKUP(A8085,[1]TarifasAereas!$E$2:$H$8197,4,FALSE)</f>
        <v>PE</v>
      </c>
      <c r="D8085" s="1" t="s">
        <v>11</v>
      </c>
      <c r="E8085" s="1" t="str">
        <f>VLOOKUP(D8085,[1]TarifasAereas!$E$2:$H$8197,3,FALSE)</f>
        <v>SWEI</v>
      </c>
      <c r="F8085" s="1" t="str">
        <f>VLOOKUP(D8085,[1]TarifasAereas!$E$2:$H$8197,4,FALSE)</f>
        <v>AM</v>
      </c>
      <c r="G8085" s="1">
        <v>1419.30785969416</v>
      </c>
      <c r="H8085" s="1">
        <v>1419.30785969416</v>
      </c>
    </row>
    <row r="8086" spans="1:8" x14ac:dyDescent="0.25">
      <c r="A8086" s="1" t="s">
        <v>78</v>
      </c>
      <c r="B8086" s="1" t="str">
        <f>VLOOKUP(A8086,[1]TarifasAereas!$E$2:$H$8197,3,FALSE)</f>
        <v>SBRF</v>
      </c>
      <c r="C8086" s="1" t="str">
        <f>VLOOKUP(A8086,[1]TarifasAereas!$E$2:$H$8197,4,FALSE)</f>
        <v>PE</v>
      </c>
      <c r="D8086" s="1" t="s">
        <v>12</v>
      </c>
      <c r="E8086" s="1" t="str">
        <f>VLOOKUP(D8086,[1]TarifasAereas!$E$2:$H$8197,3,FALSE)</f>
        <v>SWHT</v>
      </c>
      <c r="F8086" s="1" t="str">
        <f>VLOOKUP(D8086,[1]TarifasAereas!$E$2:$H$8197,4,FALSE)</f>
        <v>AM</v>
      </c>
      <c r="G8086" s="1" t="e">
        <v>#N/A</v>
      </c>
      <c r="H8086" s="1">
        <v>100000</v>
      </c>
    </row>
    <row r="8087" spans="1:8" x14ac:dyDescent="0.25">
      <c r="A8087" s="1" t="s">
        <v>78</v>
      </c>
      <c r="B8087" s="1" t="str">
        <f>VLOOKUP(A8087,[1]TarifasAereas!$E$2:$H$8197,3,FALSE)</f>
        <v>SBRF</v>
      </c>
      <c r="C8087" s="1" t="str">
        <f>VLOOKUP(A8087,[1]TarifasAereas!$E$2:$H$8197,4,FALSE)</f>
        <v>PE</v>
      </c>
      <c r="D8087" s="1" t="s">
        <v>13</v>
      </c>
      <c r="E8087" s="1" t="str">
        <f>VLOOKUP(D8087,[1]TarifasAereas!$E$2:$H$8197,3,FALSE)</f>
        <v>SWLB</v>
      </c>
      <c r="F8087" s="1" t="str">
        <f>VLOOKUP(D8087,[1]TarifasAereas!$E$2:$H$8197,4,FALSE)</f>
        <v>AM</v>
      </c>
      <c r="G8087" s="1" t="e">
        <v>#N/A</v>
      </c>
      <c r="H8087" s="1">
        <v>100000</v>
      </c>
    </row>
    <row r="8088" spans="1:8" x14ac:dyDescent="0.25">
      <c r="A8088" s="1" t="s">
        <v>78</v>
      </c>
      <c r="B8088" s="1" t="str">
        <f>VLOOKUP(A8088,[1]TarifasAereas!$E$2:$H$8197,3,FALSE)</f>
        <v>SBRF</v>
      </c>
      <c r="C8088" s="1" t="str">
        <f>VLOOKUP(A8088,[1]TarifasAereas!$E$2:$H$8197,4,FALSE)</f>
        <v>PE</v>
      </c>
      <c r="D8088" s="1" t="s">
        <v>14</v>
      </c>
      <c r="E8088" s="1" t="str">
        <f>VLOOKUP(D8088,[1]TarifasAereas!$E$2:$H$8197,3,FALSE)</f>
        <v>SBEG</v>
      </c>
      <c r="F8088" s="1" t="str">
        <f>VLOOKUP(D8088,[1]TarifasAereas!$E$2:$H$8197,4,FALSE)</f>
        <v>AM</v>
      </c>
      <c r="G8088" s="1">
        <v>687.19506340997896</v>
      </c>
      <c r="H8088" s="1">
        <v>687.19506340997896</v>
      </c>
    </row>
    <row r="8089" spans="1:8" x14ac:dyDescent="0.25">
      <c r="A8089" s="1" t="s">
        <v>78</v>
      </c>
      <c r="B8089" s="1" t="str">
        <f>VLOOKUP(A8089,[1]TarifasAereas!$E$2:$H$8197,3,FALSE)</f>
        <v>SBRF</v>
      </c>
      <c r="C8089" s="1" t="str">
        <f>VLOOKUP(A8089,[1]TarifasAereas!$E$2:$H$8197,4,FALSE)</f>
        <v>PE</v>
      </c>
      <c r="D8089" s="1" t="s">
        <v>15</v>
      </c>
      <c r="E8089" s="1" t="str">
        <f>VLOOKUP(D8089,[1]TarifasAereas!$E$2:$H$8197,3,FALSE)</f>
        <v>SBMY</v>
      </c>
      <c r="F8089" s="1" t="str">
        <f>VLOOKUP(D8089,[1]TarifasAereas!$E$2:$H$8197,4,FALSE)</f>
        <v>AM</v>
      </c>
      <c r="G8089" s="1" t="e">
        <v>#N/A</v>
      </c>
      <c r="H8089" s="1">
        <v>100000</v>
      </c>
    </row>
    <row r="8090" spans="1:8" x14ac:dyDescent="0.25">
      <c r="A8090" s="1" t="s">
        <v>78</v>
      </c>
      <c r="B8090" s="1" t="str">
        <f>VLOOKUP(A8090,[1]TarifasAereas!$E$2:$H$8197,3,FALSE)</f>
        <v>SBRF</v>
      </c>
      <c r="C8090" s="1" t="str">
        <f>VLOOKUP(A8090,[1]TarifasAereas!$E$2:$H$8197,4,FALSE)</f>
        <v>PE</v>
      </c>
      <c r="D8090" s="1" t="s">
        <v>16</v>
      </c>
      <c r="E8090" s="1" t="str">
        <f>VLOOKUP(D8090,[1]TarifasAereas!$E$2:$H$8197,3,FALSE)</f>
        <v>SWPI</v>
      </c>
      <c r="F8090" s="1" t="str">
        <f>VLOOKUP(D8090,[1]TarifasAereas!$E$2:$H$8197,4,FALSE)</f>
        <v>AM</v>
      </c>
      <c r="G8090" s="1">
        <v>1709.91</v>
      </c>
      <c r="H8090" s="1">
        <v>1709.91</v>
      </c>
    </row>
    <row r="8091" spans="1:8" x14ac:dyDescent="0.25">
      <c r="A8091" s="1" t="s">
        <v>78</v>
      </c>
      <c r="B8091" s="1" t="str">
        <f>VLOOKUP(A8091,[1]TarifasAereas!$E$2:$H$8197,3,FALSE)</f>
        <v>SBRF</v>
      </c>
      <c r="C8091" s="1" t="str">
        <f>VLOOKUP(A8091,[1]TarifasAereas!$E$2:$H$8197,4,FALSE)</f>
        <v>PE</v>
      </c>
      <c r="D8091" s="1" t="s">
        <v>17</v>
      </c>
      <c r="E8091" s="1" t="str">
        <f>VLOOKUP(D8091,[1]TarifasAereas!$E$2:$H$8197,3,FALSE)</f>
        <v>SBUA</v>
      </c>
      <c r="F8091" s="1" t="str">
        <f>VLOOKUP(D8091,[1]TarifasAereas!$E$2:$H$8197,4,FALSE)</f>
        <v>AM</v>
      </c>
      <c r="G8091" s="1" t="e">
        <v>#N/A</v>
      </c>
      <c r="H8091" s="1">
        <v>100000</v>
      </c>
    </row>
    <row r="8092" spans="1:8" x14ac:dyDescent="0.25">
      <c r="A8092" s="1" t="s">
        <v>78</v>
      </c>
      <c r="B8092" s="1" t="str">
        <f>VLOOKUP(A8092,[1]TarifasAereas!$E$2:$H$8197,3,FALSE)</f>
        <v>SBRF</v>
      </c>
      <c r="C8092" s="1" t="str">
        <f>VLOOKUP(A8092,[1]TarifasAereas!$E$2:$H$8197,4,FALSE)</f>
        <v>PE</v>
      </c>
      <c r="D8092" s="1" t="s">
        <v>18</v>
      </c>
      <c r="E8092" s="1" t="str">
        <f>VLOOKUP(D8092,[1]TarifasAereas!$E$2:$H$8197,3,FALSE)</f>
        <v>SBTT</v>
      </c>
      <c r="F8092" s="1" t="str">
        <f>VLOOKUP(D8092,[1]TarifasAereas!$E$2:$H$8197,4,FALSE)</f>
        <v>AM</v>
      </c>
      <c r="G8092" s="1">
        <v>917.20401144927905</v>
      </c>
      <c r="H8092" s="1">
        <v>917.20401144927905</v>
      </c>
    </row>
    <row r="8093" spans="1:8" x14ac:dyDescent="0.25">
      <c r="A8093" s="1" t="s">
        <v>78</v>
      </c>
      <c r="B8093" s="1" t="str">
        <f>VLOOKUP(A8093,[1]TarifasAereas!$E$2:$H$8197,3,FALSE)</f>
        <v>SBRF</v>
      </c>
      <c r="C8093" s="1" t="str">
        <f>VLOOKUP(A8093,[1]TarifasAereas!$E$2:$H$8197,4,FALSE)</f>
        <v>PE</v>
      </c>
      <c r="D8093" s="1" t="s">
        <v>19</v>
      </c>
      <c r="E8093" s="1" t="str">
        <f>VLOOKUP(D8093,[1]TarifasAereas!$E$2:$H$8197,3,FALSE)</f>
        <v>SBTF</v>
      </c>
      <c r="F8093" s="1" t="str">
        <f>VLOOKUP(D8093,[1]TarifasAereas!$E$2:$H$8197,4,FALSE)</f>
        <v>AM</v>
      </c>
      <c r="G8093" s="1">
        <v>1459.40008514849</v>
      </c>
      <c r="H8093" s="1">
        <v>1459.40008514849</v>
      </c>
    </row>
    <row r="8094" spans="1:8" x14ac:dyDescent="0.25">
      <c r="A8094" s="1" t="s">
        <v>76</v>
      </c>
      <c r="B8094" s="1" t="str">
        <f>VLOOKUP(A8094,[1]TarifasAereas!$E$2:$H$8197,3,FALSE)</f>
        <v>SBFN</v>
      </c>
      <c r="C8094" s="1" t="str">
        <f>VLOOKUP(A8094,[1]TarifasAereas!$E$2:$H$8197,4,FALSE)</f>
        <v>PE</v>
      </c>
      <c r="D8094" s="1" t="s">
        <v>20</v>
      </c>
      <c r="E8094" s="1" t="str">
        <f>VLOOKUP(D8094,[1]TarifasAereas!$E$2:$H$8197,3,FALSE)</f>
        <v>SBMQ</v>
      </c>
      <c r="F8094" s="1" t="str">
        <f>VLOOKUP(D8094,[1]TarifasAereas!$E$2:$H$8197,4,FALSE)</f>
        <v>AP</v>
      </c>
      <c r="G8094" s="1">
        <v>580.09378103712697</v>
      </c>
      <c r="H8094" s="1">
        <v>580.09378103712697</v>
      </c>
    </row>
    <row r="8095" spans="1:8" x14ac:dyDescent="0.25">
      <c r="A8095" s="1" t="s">
        <v>77</v>
      </c>
      <c r="B8095" s="1" t="str">
        <f>VLOOKUP(A8095,[1]TarifasAereas!$E$2:$H$8197,3,FALSE)</f>
        <v>SBPL</v>
      </c>
      <c r="C8095" s="1" t="str">
        <f>VLOOKUP(A8095,[1]TarifasAereas!$E$2:$H$8197,4,FALSE)</f>
        <v>PE</v>
      </c>
      <c r="D8095" s="1" t="s">
        <v>20</v>
      </c>
      <c r="E8095" s="1" t="str">
        <f>VLOOKUP(D8095,[1]TarifasAereas!$E$2:$H$8197,3,FALSE)</f>
        <v>SBMQ</v>
      </c>
      <c r="F8095" s="1" t="str">
        <f>VLOOKUP(D8095,[1]TarifasAereas!$E$2:$H$8197,4,FALSE)</f>
        <v>AP</v>
      </c>
      <c r="G8095" s="1">
        <v>903.38667421344906</v>
      </c>
      <c r="H8095" s="1">
        <v>903.38667421344906</v>
      </c>
    </row>
    <row r="8096" spans="1:8" x14ac:dyDescent="0.25">
      <c r="A8096" s="1" t="s">
        <v>78</v>
      </c>
      <c r="B8096" s="1" t="str">
        <f>VLOOKUP(A8096,[1]TarifasAereas!$E$2:$H$8197,3,FALSE)</f>
        <v>SBRF</v>
      </c>
      <c r="C8096" s="1" t="str">
        <f>VLOOKUP(A8096,[1]TarifasAereas!$E$2:$H$8197,4,FALSE)</f>
        <v>PE</v>
      </c>
      <c r="D8096" s="1" t="s">
        <v>20</v>
      </c>
      <c r="E8096" s="1" t="str">
        <f>VLOOKUP(D8096,[1]TarifasAereas!$E$2:$H$8197,3,FALSE)</f>
        <v>SBMQ</v>
      </c>
      <c r="F8096" s="1" t="str">
        <f>VLOOKUP(D8096,[1]TarifasAereas!$E$2:$H$8197,4,FALSE)</f>
        <v>AP</v>
      </c>
      <c r="G8096" s="1">
        <v>504.36644511949902</v>
      </c>
      <c r="H8096" s="1">
        <v>504.36644511949902</v>
      </c>
    </row>
    <row r="8097" spans="1:8" x14ac:dyDescent="0.25">
      <c r="A8097" s="1" t="s">
        <v>76</v>
      </c>
      <c r="B8097" s="1" t="str">
        <f>VLOOKUP(A8097,[1]TarifasAereas!$E$2:$H$8197,3,FALSE)</f>
        <v>SBFN</v>
      </c>
      <c r="C8097" s="1" t="str">
        <f>VLOOKUP(A8097,[1]TarifasAereas!$E$2:$H$8197,4,FALSE)</f>
        <v>PE</v>
      </c>
      <c r="D8097" s="1" t="s">
        <v>21</v>
      </c>
      <c r="E8097" s="1" t="str">
        <f>VLOOKUP(D8097,[1]TarifasAereas!$E$2:$H$8197,3,FALSE)</f>
        <v>SNBR</v>
      </c>
      <c r="F8097" s="1" t="str">
        <f>VLOOKUP(D8097,[1]TarifasAereas!$E$2:$H$8197,4,FALSE)</f>
        <v>BA</v>
      </c>
      <c r="G8097" s="1" t="e">
        <v>#N/A</v>
      </c>
      <c r="H8097" s="1">
        <v>100000</v>
      </c>
    </row>
    <row r="8098" spans="1:8" x14ac:dyDescent="0.25">
      <c r="A8098" s="1" t="s">
        <v>76</v>
      </c>
      <c r="B8098" s="1" t="str">
        <f>VLOOKUP(A8098,[1]TarifasAereas!$E$2:$H$8197,3,FALSE)</f>
        <v>SBFN</v>
      </c>
      <c r="C8098" s="1" t="str">
        <f>VLOOKUP(A8098,[1]TarifasAereas!$E$2:$H$8197,4,FALSE)</f>
        <v>PE</v>
      </c>
      <c r="D8098" s="1" t="s">
        <v>22</v>
      </c>
      <c r="E8098" s="1" t="str">
        <f>VLOOKUP(D8098,[1]TarifasAereas!$E$2:$H$8197,3,FALSE)</f>
        <v>SBFE</v>
      </c>
      <c r="F8098" s="1" t="str">
        <f>VLOOKUP(D8098,[1]TarifasAereas!$E$2:$H$8197,4,FALSE)</f>
        <v>BA</v>
      </c>
      <c r="G8098" s="1" t="e">
        <v>#N/A</v>
      </c>
      <c r="H8098" s="1">
        <v>100000</v>
      </c>
    </row>
    <row r="8099" spans="1:8" x14ac:dyDescent="0.25">
      <c r="A8099" s="1" t="s">
        <v>76</v>
      </c>
      <c r="B8099" s="1" t="str">
        <f>VLOOKUP(A8099,[1]TarifasAereas!$E$2:$H$8197,3,FALSE)</f>
        <v>SBFN</v>
      </c>
      <c r="C8099" s="1" t="str">
        <f>VLOOKUP(A8099,[1]TarifasAereas!$E$2:$H$8197,4,FALSE)</f>
        <v>PE</v>
      </c>
      <c r="D8099" s="1" t="s">
        <v>23</v>
      </c>
      <c r="E8099" s="1" t="str">
        <f>VLOOKUP(D8099,[1]TarifasAereas!$E$2:$H$8197,3,FALSE)</f>
        <v>SBIL</v>
      </c>
      <c r="F8099" s="1" t="str">
        <f>VLOOKUP(D8099,[1]TarifasAereas!$E$2:$H$8197,4,FALSE)</f>
        <v>BA</v>
      </c>
      <c r="G8099" s="1">
        <v>1101.8614143124501</v>
      </c>
      <c r="H8099" s="1">
        <v>1101.8614143124501</v>
      </c>
    </row>
    <row r="8100" spans="1:8" x14ac:dyDescent="0.25">
      <c r="A8100" s="1" t="s">
        <v>76</v>
      </c>
      <c r="B8100" s="1" t="str">
        <f>VLOOKUP(A8100,[1]TarifasAereas!$E$2:$H$8197,3,FALSE)</f>
        <v>SBFN</v>
      </c>
      <c r="C8100" s="1" t="str">
        <f>VLOOKUP(A8100,[1]TarifasAereas!$E$2:$H$8197,4,FALSE)</f>
        <v>PE</v>
      </c>
      <c r="D8100" s="1" t="s">
        <v>24</v>
      </c>
      <c r="E8100" s="1" t="str">
        <f>VLOOKUP(D8100,[1]TarifasAereas!$E$2:$H$8197,3,FALSE)</f>
        <v>SBLE</v>
      </c>
      <c r="F8100" s="1" t="str">
        <f>VLOOKUP(D8100,[1]TarifasAereas!$E$2:$H$8197,4,FALSE)</f>
        <v>BA</v>
      </c>
      <c r="G8100" s="1" t="e">
        <v>#N/A</v>
      </c>
      <c r="H8100" s="1">
        <v>100000</v>
      </c>
    </row>
    <row r="8101" spans="1:8" x14ac:dyDescent="0.25">
      <c r="A8101" s="1" t="s">
        <v>76</v>
      </c>
      <c r="B8101" s="1" t="str">
        <f>VLOOKUP(A8101,[1]TarifasAereas!$E$2:$H$8197,3,FALSE)</f>
        <v>SBFN</v>
      </c>
      <c r="C8101" s="1" t="str">
        <f>VLOOKUP(A8101,[1]TarifasAereas!$E$2:$H$8197,4,FALSE)</f>
        <v>PE</v>
      </c>
      <c r="D8101" s="1" t="s">
        <v>25</v>
      </c>
      <c r="E8101" s="1" t="str">
        <f>VLOOKUP(D8101,[1]TarifasAereas!$E$2:$H$8197,3,FALSE)</f>
        <v>SBUF</v>
      </c>
      <c r="F8101" s="1" t="str">
        <f>VLOOKUP(D8101,[1]TarifasAereas!$E$2:$H$8197,4,FALSE)</f>
        <v>BA</v>
      </c>
      <c r="G8101" s="1" t="e">
        <v>#N/A</v>
      </c>
      <c r="H8101" s="1">
        <v>100000</v>
      </c>
    </row>
    <row r="8102" spans="1:8" x14ac:dyDescent="0.25">
      <c r="A8102" s="1" t="s">
        <v>76</v>
      </c>
      <c r="B8102" s="1" t="str">
        <f>VLOOKUP(A8102,[1]TarifasAereas!$E$2:$H$8197,3,FALSE)</f>
        <v>SBFN</v>
      </c>
      <c r="C8102" s="1" t="str">
        <f>VLOOKUP(A8102,[1]TarifasAereas!$E$2:$H$8197,4,FALSE)</f>
        <v>PE</v>
      </c>
      <c r="D8102" s="1" t="s">
        <v>26</v>
      </c>
      <c r="E8102" s="1" t="str">
        <f>VLOOKUP(D8102,[1]TarifasAereas!$E$2:$H$8197,3,FALSE)</f>
        <v>SBPS</v>
      </c>
      <c r="F8102" s="1" t="str">
        <f>VLOOKUP(D8102,[1]TarifasAereas!$E$2:$H$8197,4,FALSE)</f>
        <v>BA</v>
      </c>
      <c r="G8102" s="1">
        <v>768.42656232393904</v>
      </c>
      <c r="H8102" s="1">
        <v>768.42656232393904</v>
      </c>
    </row>
    <row r="8103" spans="1:8" x14ac:dyDescent="0.25">
      <c r="A8103" s="1" t="s">
        <v>76</v>
      </c>
      <c r="B8103" s="1" t="str">
        <f>VLOOKUP(A8103,[1]TarifasAereas!$E$2:$H$8197,3,FALSE)</f>
        <v>SBFN</v>
      </c>
      <c r="C8103" s="1" t="str">
        <f>VLOOKUP(A8103,[1]TarifasAereas!$E$2:$H$8197,4,FALSE)</f>
        <v>PE</v>
      </c>
      <c r="D8103" s="1" t="s">
        <v>27</v>
      </c>
      <c r="E8103" s="1" t="str">
        <f>VLOOKUP(D8103,[1]TarifasAereas!$E$2:$H$8197,3,FALSE)</f>
        <v>SBSV</v>
      </c>
      <c r="F8103" s="1" t="str">
        <f>VLOOKUP(D8103,[1]TarifasAereas!$E$2:$H$8197,4,FALSE)</f>
        <v>BA</v>
      </c>
      <c r="G8103" s="1">
        <v>563.32570449021205</v>
      </c>
      <c r="H8103" s="1">
        <v>563.32570449021205</v>
      </c>
    </row>
    <row r="8104" spans="1:8" x14ac:dyDescent="0.25">
      <c r="A8104" s="1" t="s">
        <v>76</v>
      </c>
      <c r="B8104" s="1" t="str">
        <f>VLOOKUP(A8104,[1]TarifasAereas!$E$2:$H$8197,3,FALSE)</f>
        <v>SBFN</v>
      </c>
      <c r="C8104" s="1" t="str">
        <f>VLOOKUP(A8104,[1]TarifasAereas!$E$2:$H$8197,4,FALSE)</f>
        <v>PE</v>
      </c>
      <c r="D8104" s="1" t="s">
        <v>28</v>
      </c>
      <c r="E8104" s="1" t="str">
        <f>VLOOKUP(D8104,[1]TarifasAereas!$E$2:$H$8197,3,FALSE)</f>
        <v>SNTF</v>
      </c>
      <c r="F8104" s="1" t="str">
        <f>VLOOKUP(D8104,[1]TarifasAereas!$E$2:$H$8197,4,FALSE)</f>
        <v>BA</v>
      </c>
      <c r="G8104" s="1" t="e">
        <v>#N/A</v>
      </c>
      <c r="H8104" s="1">
        <v>100000</v>
      </c>
    </row>
    <row r="8105" spans="1:8" x14ac:dyDescent="0.25">
      <c r="A8105" s="1" t="s">
        <v>76</v>
      </c>
      <c r="B8105" s="1" t="str">
        <f>VLOOKUP(A8105,[1]TarifasAereas!$E$2:$H$8197,3,FALSE)</f>
        <v>SBFN</v>
      </c>
      <c r="C8105" s="1" t="str">
        <f>VLOOKUP(A8105,[1]TarifasAereas!$E$2:$H$8197,4,FALSE)</f>
        <v>PE</v>
      </c>
      <c r="D8105" s="1" t="s">
        <v>29</v>
      </c>
      <c r="E8105" s="1" t="str">
        <f>VLOOKUP(D8105,[1]TarifasAereas!$E$2:$H$8197,3,FALSE)</f>
        <v>SNVB</v>
      </c>
      <c r="F8105" s="1" t="str">
        <f>VLOOKUP(D8105,[1]TarifasAereas!$E$2:$H$8197,4,FALSE)</f>
        <v>BA</v>
      </c>
      <c r="G8105" s="1" t="e">
        <v>#N/A</v>
      </c>
      <c r="H8105" s="1">
        <v>100000</v>
      </c>
    </row>
    <row r="8106" spans="1:8" x14ac:dyDescent="0.25">
      <c r="A8106" s="1" t="s">
        <v>76</v>
      </c>
      <c r="B8106" s="1" t="str">
        <f>VLOOKUP(A8106,[1]TarifasAereas!$E$2:$H$8197,3,FALSE)</f>
        <v>SBFN</v>
      </c>
      <c r="C8106" s="1" t="str">
        <f>VLOOKUP(A8106,[1]TarifasAereas!$E$2:$H$8197,4,FALSE)</f>
        <v>PE</v>
      </c>
      <c r="D8106" s="1" t="s">
        <v>30</v>
      </c>
      <c r="E8106" s="1" t="str">
        <f>VLOOKUP(D8106,[1]TarifasAereas!$E$2:$H$8197,3,FALSE)</f>
        <v>SBQV</v>
      </c>
      <c r="F8106" s="1" t="str">
        <f>VLOOKUP(D8106,[1]TarifasAereas!$E$2:$H$8197,4,FALSE)</f>
        <v>BA</v>
      </c>
      <c r="G8106" s="1" t="e">
        <v>#N/A</v>
      </c>
      <c r="H8106" s="1">
        <v>100000</v>
      </c>
    </row>
    <row r="8107" spans="1:8" x14ac:dyDescent="0.25">
      <c r="A8107" s="1" t="s">
        <v>77</v>
      </c>
      <c r="B8107" s="1" t="str">
        <f>VLOOKUP(A8107,[1]TarifasAereas!$E$2:$H$8197,3,FALSE)</f>
        <v>SBPL</v>
      </c>
      <c r="C8107" s="1" t="str">
        <f>VLOOKUP(A8107,[1]TarifasAereas!$E$2:$H$8197,4,FALSE)</f>
        <v>PE</v>
      </c>
      <c r="D8107" s="1" t="s">
        <v>21</v>
      </c>
      <c r="E8107" s="1" t="str">
        <f>VLOOKUP(D8107,[1]TarifasAereas!$E$2:$H$8197,3,FALSE)</f>
        <v>SNBR</v>
      </c>
      <c r="F8107" s="1" t="str">
        <f>VLOOKUP(D8107,[1]TarifasAereas!$E$2:$H$8197,4,FALSE)</f>
        <v>BA</v>
      </c>
      <c r="G8107" s="1" t="e">
        <v>#N/A</v>
      </c>
      <c r="H8107" s="1">
        <v>100000</v>
      </c>
    </row>
    <row r="8108" spans="1:8" x14ac:dyDescent="0.25">
      <c r="A8108" s="1" t="s">
        <v>77</v>
      </c>
      <c r="B8108" s="1" t="str">
        <f>VLOOKUP(A8108,[1]TarifasAereas!$E$2:$H$8197,3,FALSE)</f>
        <v>SBPL</v>
      </c>
      <c r="C8108" s="1" t="str">
        <f>VLOOKUP(A8108,[1]TarifasAereas!$E$2:$H$8197,4,FALSE)</f>
        <v>PE</v>
      </c>
      <c r="D8108" s="1" t="s">
        <v>22</v>
      </c>
      <c r="E8108" s="1" t="str">
        <f>VLOOKUP(D8108,[1]TarifasAereas!$E$2:$H$8197,3,FALSE)</f>
        <v>SBFE</v>
      </c>
      <c r="F8108" s="1" t="str">
        <f>VLOOKUP(D8108,[1]TarifasAereas!$E$2:$H$8197,4,FALSE)</f>
        <v>BA</v>
      </c>
      <c r="G8108" s="1" t="e">
        <v>#N/A</v>
      </c>
      <c r="H8108" s="1">
        <v>100000</v>
      </c>
    </row>
    <row r="8109" spans="1:8" x14ac:dyDescent="0.25">
      <c r="A8109" s="1" t="s">
        <v>77</v>
      </c>
      <c r="B8109" s="1" t="str">
        <f>VLOOKUP(A8109,[1]TarifasAereas!$E$2:$H$8197,3,FALSE)</f>
        <v>SBPL</v>
      </c>
      <c r="C8109" s="1" t="str">
        <f>VLOOKUP(A8109,[1]TarifasAereas!$E$2:$H$8197,4,FALSE)</f>
        <v>PE</v>
      </c>
      <c r="D8109" s="1" t="s">
        <v>23</v>
      </c>
      <c r="E8109" s="1" t="str">
        <f>VLOOKUP(D8109,[1]TarifasAereas!$E$2:$H$8197,3,FALSE)</f>
        <v>SBIL</v>
      </c>
      <c r="F8109" s="1" t="str">
        <f>VLOOKUP(D8109,[1]TarifasAereas!$E$2:$H$8197,4,FALSE)</f>
        <v>BA</v>
      </c>
      <c r="G8109" s="1">
        <v>332.04642787137198</v>
      </c>
      <c r="H8109" s="1">
        <v>332.04642787137198</v>
      </c>
    </row>
    <row r="8110" spans="1:8" x14ac:dyDescent="0.25">
      <c r="A8110" s="1" t="s">
        <v>77</v>
      </c>
      <c r="B8110" s="1" t="str">
        <f>VLOOKUP(A8110,[1]TarifasAereas!$E$2:$H$8197,3,FALSE)</f>
        <v>SBPL</v>
      </c>
      <c r="C8110" s="1" t="str">
        <f>VLOOKUP(A8110,[1]TarifasAereas!$E$2:$H$8197,4,FALSE)</f>
        <v>PE</v>
      </c>
      <c r="D8110" s="1" t="s">
        <v>24</v>
      </c>
      <c r="E8110" s="1" t="str">
        <f>VLOOKUP(D8110,[1]TarifasAereas!$E$2:$H$8197,3,FALSE)</f>
        <v>SBLE</v>
      </c>
      <c r="F8110" s="1" t="str">
        <f>VLOOKUP(D8110,[1]TarifasAereas!$E$2:$H$8197,4,FALSE)</f>
        <v>BA</v>
      </c>
      <c r="G8110" s="1" t="e">
        <v>#N/A</v>
      </c>
      <c r="H8110" s="1">
        <v>100000</v>
      </c>
    </row>
    <row r="8111" spans="1:8" x14ac:dyDescent="0.25">
      <c r="A8111" s="1" t="s">
        <v>77</v>
      </c>
      <c r="B8111" s="1" t="str">
        <f>VLOOKUP(A8111,[1]TarifasAereas!$E$2:$H$8197,3,FALSE)</f>
        <v>SBPL</v>
      </c>
      <c r="C8111" s="1" t="str">
        <f>VLOOKUP(A8111,[1]TarifasAereas!$E$2:$H$8197,4,FALSE)</f>
        <v>PE</v>
      </c>
      <c r="D8111" s="1" t="s">
        <v>25</v>
      </c>
      <c r="E8111" s="1" t="str">
        <f>VLOOKUP(D8111,[1]TarifasAereas!$E$2:$H$8197,3,FALSE)</f>
        <v>SBUF</v>
      </c>
      <c r="F8111" s="1" t="str">
        <f>VLOOKUP(D8111,[1]TarifasAereas!$E$2:$H$8197,4,FALSE)</f>
        <v>BA</v>
      </c>
      <c r="G8111" s="1" t="e">
        <v>#N/A</v>
      </c>
      <c r="H8111" s="1">
        <v>100000</v>
      </c>
    </row>
    <row r="8112" spans="1:8" x14ac:dyDescent="0.25">
      <c r="A8112" s="1" t="s">
        <v>77</v>
      </c>
      <c r="B8112" s="1" t="str">
        <f>VLOOKUP(A8112,[1]TarifasAereas!$E$2:$H$8197,3,FALSE)</f>
        <v>SBPL</v>
      </c>
      <c r="C8112" s="1" t="str">
        <f>VLOOKUP(A8112,[1]TarifasAereas!$E$2:$H$8197,4,FALSE)</f>
        <v>PE</v>
      </c>
      <c r="D8112" s="1" t="s">
        <v>26</v>
      </c>
      <c r="E8112" s="1" t="str">
        <f>VLOOKUP(D8112,[1]TarifasAereas!$E$2:$H$8197,3,FALSE)</f>
        <v>SBPS</v>
      </c>
      <c r="F8112" s="1" t="str">
        <f>VLOOKUP(D8112,[1]TarifasAereas!$E$2:$H$8197,4,FALSE)</f>
        <v>BA</v>
      </c>
      <c r="G8112" s="1">
        <v>924.37008858803495</v>
      </c>
      <c r="H8112" s="1">
        <v>924.37008858803495</v>
      </c>
    </row>
    <row r="8113" spans="1:8" x14ac:dyDescent="0.25">
      <c r="A8113" s="1" t="s">
        <v>77</v>
      </c>
      <c r="B8113" s="1" t="str">
        <f>VLOOKUP(A8113,[1]TarifasAereas!$E$2:$H$8197,3,FALSE)</f>
        <v>SBPL</v>
      </c>
      <c r="C8113" s="1" t="str">
        <f>VLOOKUP(A8113,[1]TarifasAereas!$E$2:$H$8197,4,FALSE)</f>
        <v>PE</v>
      </c>
      <c r="D8113" s="1" t="s">
        <v>27</v>
      </c>
      <c r="E8113" s="1" t="str">
        <f>VLOOKUP(D8113,[1]TarifasAereas!$E$2:$H$8197,3,FALSE)</f>
        <v>SBSV</v>
      </c>
      <c r="F8113" s="1" t="str">
        <f>VLOOKUP(D8113,[1]TarifasAereas!$E$2:$H$8197,4,FALSE)</f>
        <v>BA</v>
      </c>
      <c r="G8113" s="1">
        <v>210.650859088868</v>
      </c>
      <c r="H8113" s="1">
        <v>210.650859088868</v>
      </c>
    </row>
    <row r="8114" spans="1:8" x14ac:dyDescent="0.25">
      <c r="A8114" s="1" t="s">
        <v>77</v>
      </c>
      <c r="B8114" s="1" t="str">
        <f>VLOOKUP(A8114,[1]TarifasAereas!$E$2:$H$8197,3,FALSE)</f>
        <v>SBPL</v>
      </c>
      <c r="C8114" s="1" t="str">
        <f>VLOOKUP(A8114,[1]TarifasAereas!$E$2:$H$8197,4,FALSE)</f>
        <v>PE</v>
      </c>
      <c r="D8114" s="1" t="s">
        <v>28</v>
      </c>
      <c r="E8114" s="1" t="str">
        <f>VLOOKUP(D8114,[1]TarifasAereas!$E$2:$H$8197,3,FALSE)</f>
        <v>SNTF</v>
      </c>
      <c r="F8114" s="1" t="str">
        <f>VLOOKUP(D8114,[1]TarifasAereas!$E$2:$H$8197,4,FALSE)</f>
        <v>BA</v>
      </c>
      <c r="G8114" s="1">
        <v>787.9</v>
      </c>
      <c r="H8114" s="1">
        <v>787.9</v>
      </c>
    </row>
    <row r="8115" spans="1:8" x14ac:dyDescent="0.25">
      <c r="A8115" s="1" t="s">
        <v>77</v>
      </c>
      <c r="B8115" s="1" t="str">
        <f>VLOOKUP(A8115,[1]TarifasAereas!$E$2:$H$8197,3,FALSE)</f>
        <v>SBPL</v>
      </c>
      <c r="C8115" s="1" t="str">
        <f>VLOOKUP(A8115,[1]TarifasAereas!$E$2:$H$8197,4,FALSE)</f>
        <v>PE</v>
      </c>
      <c r="D8115" s="1" t="s">
        <v>29</v>
      </c>
      <c r="E8115" s="1" t="str">
        <f>VLOOKUP(D8115,[1]TarifasAereas!$E$2:$H$8197,3,FALSE)</f>
        <v>SNVB</v>
      </c>
      <c r="F8115" s="1" t="str">
        <f>VLOOKUP(D8115,[1]TarifasAereas!$E$2:$H$8197,4,FALSE)</f>
        <v>BA</v>
      </c>
      <c r="G8115" s="1" t="e">
        <v>#N/A</v>
      </c>
      <c r="H8115" s="1">
        <v>100000</v>
      </c>
    </row>
    <row r="8116" spans="1:8" x14ac:dyDescent="0.25">
      <c r="A8116" s="1" t="s">
        <v>77</v>
      </c>
      <c r="B8116" s="1" t="str">
        <f>VLOOKUP(A8116,[1]TarifasAereas!$E$2:$H$8197,3,FALSE)</f>
        <v>SBPL</v>
      </c>
      <c r="C8116" s="1" t="str">
        <f>VLOOKUP(A8116,[1]TarifasAereas!$E$2:$H$8197,4,FALSE)</f>
        <v>PE</v>
      </c>
      <c r="D8116" s="1" t="s">
        <v>30</v>
      </c>
      <c r="E8116" s="1" t="str">
        <f>VLOOKUP(D8116,[1]TarifasAereas!$E$2:$H$8197,3,FALSE)</f>
        <v>SBQV</v>
      </c>
      <c r="F8116" s="1" t="str">
        <f>VLOOKUP(D8116,[1]TarifasAereas!$E$2:$H$8197,4,FALSE)</f>
        <v>BA</v>
      </c>
      <c r="G8116" s="1">
        <v>655.17357790818403</v>
      </c>
      <c r="H8116" s="1">
        <v>655.17357790818403</v>
      </c>
    </row>
    <row r="8117" spans="1:8" x14ac:dyDescent="0.25">
      <c r="A8117" s="1" t="s">
        <v>78</v>
      </c>
      <c r="B8117" s="1" t="str">
        <f>VLOOKUP(A8117,[1]TarifasAereas!$E$2:$H$8197,3,FALSE)</f>
        <v>SBRF</v>
      </c>
      <c r="C8117" s="1" t="str">
        <f>VLOOKUP(A8117,[1]TarifasAereas!$E$2:$H$8197,4,FALSE)</f>
        <v>PE</v>
      </c>
      <c r="D8117" s="1" t="s">
        <v>21</v>
      </c>
      <c r="E8117" s="1" t="str">
        <f>VLOOKUP(D8117,[1]TarifasAereas!$E$2:$H$8197,3,FALSE)</f>
        <v>SNBR</v>
      </c>
      <c r="F8117" s="1" t="str">
        <f>VLOOKUP(D8117,[1]TarifasAereas!$E$2:$H$8197,4,FALSE)</f>
        <v>BA</v>
      </c>
      <c r="G8117" s="1">
        <v>619.68829661698203</v>
      </c>
      <c r="H8117" s="1">
        <v>619.68829661698203</v>
      </c>
    </row>
    <row r="8118" spans="1:8" x14ac:dyDescent="0.25">
      <c r="A8118" s="1" t="s">
        <v>78</v>
      </c>
      <c r="B8118" s="1" t="str">
        <f>VLOOKUP(A8118,[1]TarifasAereas!$E$2:$H$8197,3,FALSE)</f>
        <v>SBRF</v>
      </c>
      <c r="C8118" s="1" t="str">
        <f>VLOOKUP(A8118,[1]TarifasAereas!$E$2:$H$8197,4,FALSE)</f>
        <v>PE</v>
      </c>
      <c r="D8118" s="1" t="s">
        <v>22</v>
      </c>
      <c r="E8118" s="1" t="str">
        <f>VLOOKUP(D8118,[1]TarifasAereas!$E$2:$H$8197,3,FALSE)</f>
        <v>SBFE</v>
      </c>
      <c r="F8118" s="1" t="str">
        <f>VLOOKUP(D8118,[1]TarifasAereas!$E$2:$H$8197,4,FALSE)</f>
        <v>BA</v>
      </c>
      <c r="G8118" s="1">
        <v>213.61405598352499</v>
      </c>
      <c r="H8118" s="1">
        <v>213.61405598352499</v>
      </c>
    </row>
    <row r="8119" spans="1:8" x14ac:dyDescent="0.25">
      <c r="A8119" s="1" t="s">
        <v>78</v>
      </c>
      <c r="B8119" s="1" t="str">
        <f>VLOOKUP(A8119,[1]TarifasAereas!$E$2:$H$8197,3,FALSE)</f>
        <v>SBRF</v>
      </c>
      <c r="C8119" s="1" t="str">
        <f>VLOOKUP(A8119,[1]TarifasAereas!$E$2:$H$8197,4,FALSE)</f>
        <v>PE</v>
      </c>
      <c r="D8119" s="1" t="s">
        <v>23</v>
      </c>
      <c r="E8119" s="1" t="str">
        <f>VLOOKUP(D8119,[1]TarifasAereas!$E$2:$H$8197,3,FALSE)</f>
        <v>SBIL</v>
      </c>
      <c r="F8119" s="1" t="str">
        <f>VLOOKUP(D8119,[1]TarifasAereas!$E$2:$H$8197,4,FALSE)</f>
        <v>BA</v>
      </c>
      <c r="G8119" s="1">
        <v>300.04769172667102</v>
      </c>
      <c r="H8119" s="1">
        <v>300.04769172667102</v>
      </c>
    </row>
    <row r="8120" spans="1:8" x14ac:dyDescent="0.25">
      <c r="A8120" s="1" t="s">
        <v>78</v>
      </c>
      <c r="B8120" s="1" t="str">
        <f>VLOOKUP(A8120,[1]TarifasAereas!$E$2:$H$8197,3,FALSE)</f>
        <v>SBRF</v>
      </c>
      <c r="C8120" s="1" t="str">
        <f>VLOOKUP(A8120,[1]TarifasAereas!$E$2:$H$8197,4,FALSE)</f>
        <v>PE</v>
      </c>
      <c r="D8120" s="1" t="s">
        <v>24</v>
      </c>
      <c r="E8120" s="1" t="str">
        <f>VLOOKUP(D8120,[1]TarifasAereas!$E$2:$H$8197,3,FALSE)</f>
        <v>SBLE</v>
      </c>
      <c r="F8120" s="1" t="str">
        <f>VLOOKUP(D8120,[1]TarifasAereas!$E$2:$H$8197,4,FALSE)</f>
        <v>BA</v>
      </c>
      <c r="G8120" s="1">
        <v>411.03172170303202</v>
      </c>
      <c r="H8120" s="1">
        <v>411.03172170303202</v>
      </c>
    </row>
    <row r="8121" spans="1:8" x14ac:dyDescent="0.25">
      <c r="A8121" s="1" t="s">
        <v>78</v>
      </c>
      <c r="B8121" s="1" t="str">
        <f>VLOOKUP(A8121,[1]TarifasAereas!$E$2:$H$8197,3,FALSE)</f>
        <v>SBRF</v>
      </c>
      <c r="C8121" s="1" t="str">
        <f>VLOOKUP(A8121,[1]TarifasAereas!$E$2:$H$8197,4,FALSE)</f>
        <v>PE</v>
      </c>
      <c r="D8121" s="1" t="s">
        <v>25</v>
      </c>
      <c r="E8121" s="1" t="str">
        <f>VLOOKUP(D8121,[1]TarifasAereas!$E$2:$H$8197,3,FALSE)</f>
        <v>SBUF</v>
      </c>
      <c r="F8121" s="1" t="str">
        <f>VLOOKUP(D8121,[1]TarifasAereas!$E$2:$H$8197,4,FALSE)</f>
        <v>BA</v>
      </c>
      <c r="G8121" s="1">
        <v>392.15284995316699</v>
      </c>
      <c r="H8121" s="1">
        <v>392.15284995316699</v>
      </c>
    </row>
    <row r="8122" spans="1:8" x14ac:dyDescent="0.25">
      <c r="A8122" s="1" t="s">
        <v>78</v>
      </c>
      <c r="B8122" s="1" t="str">
        <f>VLOOKUP(A8122,[1]TarifasAereas!$E$2:$H$8197,3,FALSE)</f>
        <v>SBRF</v>
      </c>
      <c r="C8122" s="1" t="str">
        <f>VLOOKUP(A8122,[1]TarifasAereas!$E$2:$H$8197,4,FALSE)</f>
        <v>PE</v>
      </c>
      <c r="D8122" s="1" t="s">
        <v>26</v>
      </c>
      <c r="E8122" s="1" t="str">
        <f>VLOOKUP(D8122,[1]TarifasAereas!$E$2:$H$8197,3,FALSE)</f>
        <v>SBPS</v>
      </c>
      <c r="F8122" s="1" t="str">
        <f>VLOOKUP(D8122,[1]TarifasAereas!$E$2:$H$8197,4,FALSE)</f>
        <v>BA</v>
      </c>
      <c r="G8122" s="1">
        <v>520.07726776222103</v>
      </c>
      <c r="H8122" s="1">
        <v>520.07726776222103</v>
      </c>
    </row>
    <row r="8123" spans="1:8" x14ac:dyDescent="0.25">
      <c r="A8123" s="1" t="s">
        <v>78</v>
      </c>
      <c r="B8123" s="1" t="str">
        <f>VLOOKUP(A8123,[1]TarifasAereas!$E$2:$H$8197,3,FALSE)</f>
        <v>SBRF</v>
      </c>
      <c r="C8123" s="1" t="str">
        <f>VLOOKUP(A8123,[1]TarifasAereas!$E$2:$H$8197,4,FALSE)</f>
        <v>PE</v>
      </c>
      <c r="D8123" s="1" t="s">
        <v>27</v>
      </c>
      <c r="E8123" s="1" t="str">
        <f>VLOOKUP(D8123,[1]TarifasAereas!$E$2:$H$8197,3,FALSE)</f>
        <v>SBSV</v>
      </c>
      <c r="F8123" s="1" t="str">
        <f>VLOOKUP(D8123,[1]TarifasAereas!$E$2:$H$8197,4,FALSE)</f>
        <v>BA</v>
      </c>
      <c r="G8123" s="1">
        <v>145.265417146652</v>
      </c>
      <c r="H8123" s="1">
        <v>145.265417146652</v>
      </c>
    </row>
    <row r="8124" spans="1:8" x14ac:dyDescent="0.25">
      <c r="A8124" s="1" t="s">
        <v>78</v>
      </c>
      <c r="B8124" s="1" t="str">
        <f>VLOOKUP(A8124,[1]TarifasAereas!$E$2:$H$8197,3,FALSE)</f>
        <v>SBRF</v>
      </c>
      <c r="C8124" s="1" t="str">
        <f>VLOOKUP(A8124,[1]TarifasAereas!$E$2:$H$8197,4,FALSE)</f>
        <v>PE</v>
      </c>
      <c r="D8124" s="1" t="s">
        <v>28</v>
      </c>
      <c r="E8124" s="1" t="str">
        <f>VLOOKUP(D8124,[1]TarifasAereas!$E$2:$H$8197,3,FALSE)</f>
        <v>SNTF</v>
      </c>
      <c r="F8124" s="1" t="str">
        <f>VLOOKUP(D8124,[1]TarifasAereas!$E$2:$H$8197,4,FALSE)</f>
        <v>BA</v>
      </c>
      <c r="G8124" s="1">
        <v>470.68567818132902</v>
      </c>
      <c r="H8124" s="1">
        <v>470.68567818132902</v>
      </c>
    </row>
    <row r="8125" spans="1:8" x14ac:dyDescent="0.25">
      <c r="A8125" s="1" t="s">
        <v>78</v>
      </c>
      <c r="B8125" s="1" t="str">
        <f>VLOOKUP(A8125,[1]TarifasAereas!$E$2:$H$8197,3,FALSE)</f>
        <v>SBRF</v>
      </c>
      <c r="C8125" s="1" t="str">
        <f>VLOOKUP(A8125,[1]TarifasAereas!$E$2:$H$8197,4,FALSE)</f>
        <v>PE</v>
      </c>
      <c r="D8125" s="1" t="s">
        <v>29</v>
      </c>
      <c r="E8125" s="1" t="str">
        <f>VLOOKUP(D8125,[1]TarifasAereas!$E$2:$H$8197,3,FALSE)</f>
        <v>SNVB</v>
      </c>
      <c r="F8125" s="1" t="str">
        <f>VLOOKUP(D8125,[1]TarifasAereas!$E$2:$H$8197,4,FALSE)</f>
        <v>BA</v>
      </c>
      <c r="G8125" s="1" t="e">
        <v>#N/A</v>
      </c>
      <c r="H8125" s="1">
        <v>100000</v>
      </c>
    </row>
    <row r="8126" spans="1:8" x14ac:dyDescent="0.25">
      <c r="A8126" s="1" t="s">
        <v>78</v>
      </c>
      <c r="B8126" s="1" t="str">
        <f>VLOOKUP(A8126,[1]TarifasAereas!$E$2:$H$8197,3,FALSE)</f>
        <v>SBRF</v>
      </c>
      <c r="C8126" s="1" t="str">
        <f>VLOOKUP(A8126,[1]TarifasAereas!$E$2:$H$8197,4,FALSE)</f>
        <v>PE</v>
      </c>
      <c r="D8126" s="1" t="s">
        <v>30</v>
      </c>
      <c r="E8126" s="1" t="str">
        <f>VLOOKUP(D8126,[1]TarifasAereas!$E$2:$H$8197,3,FALSE)</f>
        <v>SBQV</v>
      </c>
      <c r="F8126" s="1" t="str">
        <f>VLOOKUP(D8126,[1]TarifasAereas!$E$2:$H$8197,4,FALSE)</f>
        <v>BA</v>
      </c>
      <c r="G8126" s="1">
        <v>429.01065464745602</v>
      </c>
      <c r="H8126" s="1">
        <v>429.01065464745602</v>
      </c>
    </row>
    <row r="8127" spans="1:8" x14ac:dyDescent="0.25">
      <c r="A8127" s="1" t="s">
        <v>76</v>
      </c>
      <c r="B8127" s="1" t="str">
        <f>VLOOKUP(A8127,[1]TarifasAereas!$E$2:$H$8197,3,FALSE)</f>
        <v>SBFN</v>
      </c>
      <c r="C8127" s="1" t="str">
        <f>VLOOKUP(A8127,[1]TarifasAereas!$E$2:$H$8197,4,FALSE)</f>
        <v>PE</v>
      </c>
      <c r="D8127" s="1" t="s">
        <v>31</v>
      </c>
      <c r="E8127" s="1" t="str">
        <f>VLOOKUP(D8127,[1]TarifasAereas!$E$2:$H$8197,3,FALSE)</f>
        <v>SBFZ</v>
      </c>
      <c r="F8127" s="1" t="str">
        <f>VLOOKUP(D8127,[1]TarifasAereas!$E$2:$H$8197,4,FALSE)</f>
        <v>CE</v>
      </c>
      <c r="G8127" s="1">
        <v>602.86512418790596</v>
      </c>
      <c r="H8127" s="1">
        <v>602.86512418790596</v>
      </c>
    </row>
    <row r="8128" spans="1:8" x14ac:dyDescent="0.25">
      <c r="A8128" s="1" t="s">
        <v>76</v>
      </c>
      <c r="B8128" s="1" t="str">
        <f>VLOOKUP(A8128,[1]TarifasAereas!$E$2:$H$8197,3,FALSE)</f>
        <v>SBFN</v>
      </c>
      <c r="C8128" s="1" t="str">
        <f>VLOOKUP(A8128,[1]TarifasAereas!$E$2:$H$8197,4,FALSE)</f>
        <v>PE</v>
      </c>
      <c r="D8128" s="1" t="s">
        <v>32</v>
      </c>
      <c r="E8128" s="1" t="str">
        <f>VLOOKUP(D8128,[1]TarifasAereas!$E$2:$H$8197,3,FALSE)</f>
        <v>SBJU</v>
      </c>
      <c r="F8128" s="1" t="str">
        <f>VLOOKUP(D8128,[1]TarifasAereas!$E$2:$H$8197,4,FALSE)</f>
        <v>CE</v>
      </c>
      <c r="G8128" s="1" t="e">
        <v>#N/A</v>
      </c>
      <c r="H8128" s="1">
        <v>100000</v>
      </c>
    </row>
    <row r="8129" spans="1:8" x14ac:dyDescent="0.25">
      <c r="A8129" s="1" t="s">
        <v>77</v>
      </c>
      <c r="B8129" s="1" t="str">
        <f>VLOOKUP(A8129,[1]TarifasAereas!$E$2:$H$8197,3,FALSE)</f>
        <v>SBPL</v>
      </c>
      <c r="C8129" s="1" t="str">
        <f>VLOOKUP(A8129,[1]TarifasAereas!$E$2:$H$8197,4,FALSE)</f>
        <v>PE</v>
      </c>
      <c r="D8129" s="1" t="s">
        <v>31</v>
      </c>
      <c r="E8129" s="1" t="str">
        <f>VLOOKUP(D8129,[1]TarifasAereas!$E$2:$H$8197,3,FALSE)</f>
        <v>SBFZ</v>
      </c>
      <c r="F8129" s="1" t="str">
        <f>VLOOKUP(D8129,[1]TarifasAereas!$E$2:$H$8197,4,FALSE)</f>
        <v>CE</v>
      </c>
      <c r="G8129" s="1">
        <v>312.119615499779</v>
      </c>
      <c r="H8129" s="1">
        <v>312.119615499779</v>
      </c>
    </row>
    <row r="8130" spans="1:8" x14ac:dyDescent="0.25">
      <c r="A8130" s="1" t="s">
        <v>77</v>
      </c>
      <c r="B8130" s="1" t="str">
        <f>VLOOKUP(A8130,[1]TarifasAereas!$E$2:$H$8197,3,FALSE)</f>
        <v>SBPL</v>
      </c>
      <c r="C8130" s="1" t="str">
        <f>VLOOKUP(A8130,[1]TarifasAereas!$E$2:$H$8197,4,FALSE)</f>
        <v>PE</v>
      </c>
      <c r="D8130" s="1" t="s">
        <v>32</v>
      </c>
      <c r="E8130" s="1" t="str">
        <f>VLOOKUP(D8130,[1]TarifasAereas!$E$2:$H$8197,3,FALSE)</f>
        <v>SBJU</v>
      </c>
      <c r="F8130" s="1" t="str">
        <f>VLOOKUP(D8130,[1]TarifasAereas!$E$2:$H$8197,4,FALSE)</f>
        <v>CE</v>
      </c>
      <c r="G8130" s="1" t="e">
        <v>#N/A</v>
      </c>
      <c r="H8130" s="1">
        <v>100000</v>
      </c>
    </row>
    <row r="8131" spans="1:8" x14ac:dyDescent="0.25">
      <c r="A8131" s="1" t="s">
        <v>78</v>
      </c>
      <c r="B8131" s="1" t="str">
        <f>VLOOKUP(A8131,[1]TarifasAereas!$E$2:$H$8197,3,FALSE)</f>
        <v>SBRF</v>
      </c>
      <c r="C8131" s="1" t="str">
        <f>VLOOKUP(A8131,[1]TarifasAereas!$E$2:$H$8197,4,FALSE)</f>
        <v>PE</v>
      </c>
      <c r="D8131" s="1" t="s">
        <v>31</v>
      </c>
      <c r="E8131" s="1" t="str">
        <f>VLOOKUP(D8131,[1]TarifasAereas!$E$2:$H$8197,3,FALSE)</f>
        <v>SBFZ</v>
      </c>
      <c r="F8131" s="1" t="str">
        <f>VLOOKUP(D8131,[1]TarifasAereas!$E$2:$H$8197,4,FALSE)</f>
        <v>CE</v>
      </c>
      <c r="G8131" s="1">
        <v>234.38229989133399</v>
      </c>
      <c r="H8131" s="1">
        <v>234.38229989133399</v>
      </c>
    </row>
    <row r="8132" spans="1:8" x14ac:dyDescent="0.25">
      <c r="A8132" s="1" t="s">
        <v>78</v>
      </c>
      <c r="B8132" s="1" t="str">
        <f>VLOOKUP(A8132,[1]TarifasAereas!$E$2:$H$8197,3,FALSE)</f>
        <v>SBRF</v>
      </c>
      <c r="C8132" s="1" t="str">
        <f>VLOOKUP(A8132,[1]TarifasAereas!$E$2:$H$8197,4,FALSE)</f>
        <v>PE</v>
      </c>
      <c r="D8132" s="1" t="s">
        <v>32</v>
      </c>
      <c r="E8132" s="1" t="str">
        <f>VLOOKUP(D8132,[1]TarifasAereas!$E$2:$H$8197,3,FALSE)</f>
        <v>SBJU</v>
      </c>
      <c r="F8132" s="1" t="str">
        <f>VLOOKUP(D8132,[1]TarifasAereas!$E$2:$H$8197,4,FALSE)</f>
        <v>CE</v>
      </c>
      <c r="G8132" s="1">
        <v>181.06413003945099</v>
      </c>
      <c r="H8132" s="1">
        <v>181.06413003945099</v>
      </c>
    </row>
    <row r="8133" spans="1:8" x14ac:dyDescent="0.25">
      <c r="A8133" s="1" t="s">
        <v>76</v>
      </c>
      <c r="B8133" s="1" t="str">
        <f>VLOOKUP(A8133,[1]TarifasAereas!$E$2:$H$8197,3,FALSE)</f>
        <v>SBFN</v>
      </c>
      <c r="C8133" s="1" t="str">
        <f>VLOOKUP(A8133,[1]TarifasAereas!$E$2:$H$8197,4,FALSE)</f>
        <v>PE</v>
      </c>
      <c r="D8133" s="1" t="s">
        <v>33</v>
      </c>
      <c r="E8133" s="1" t="str">
        <f>VLOOKUP(D8133,[1]TarifasAereas!$E$2:$H$8197,3,FALSE)</f>
        <v>SBBR</v>
      </c>
      <c r="F8133" s="1" t="str">
        <f>VLOOKUP(D8133,[1]TarifasAereas!$E$2:$H$8197,4,FALSE)</f>
        <v>DF</v>
      </c>
      <c r="G8133" s="1">
        <v>1091.1368733453301</v>
      </c>
      <c r="H8133" s="1">
        <v>1091.1368733453301</v>
      </c>
    </row>
    <row r="8134" spans="1:8" x14ac:dyDescent="0.25">
      <c r="A8134" s="1" t="s">
        <v>77</v>
      </c>
      <c r="B8134" s="1" t="str">
        <f>VLOOKUP(A8134,[1]TarifasAereas!$E$2:$H$8197,3,FALSE)</f>
        <v>SBPL</v>
      </c>
      <c r="C8134" s="1" t="str">
        <f>VLOOKUP(A8134,[1]TarifasAereas!$E$2:$H$8197,4,FALSE)</f>
        <v>PE</v>
      </c>
      <c r="D8134" s="1" t="s">
        <v>33</v>
      </c>
      <c r="E8134" s="1" t="str">
        <f>VLOOKUP(D8134,[1]TarifasAereas!$E$2:$H$8197,3,FALSE)</f>
        <v>SBBR</v>
      </c>
      <c r="F8134" s="1" t="str">
        <f>VLOOKUP(D8134,[1]TarifasAereas!$E$2:$H$8197,4,FALSE)</f>
        <v>DF</v>
      </c>
      <c r="G8134" s="1">
        <v>506.47327935141499</v>
      </c>
      <c r="H8134" s="1">
        <v>506.47327935141499</v>
      </c>
    </row>
    <row r="8135" spans="1:8" x14ac:dyDescent="0.25">
      <c r="A8135" s="1" t="s">
        <v>78</v>
      </c>
      <c r="B8135" s="1" t="str">
        <f>VLOOKUP(A8135,[1]TarifasAereas!$E$2:$H$8197,3,FALSE)</f>
        <v>SBRF</v>
      </c>
      <c r="C8135" s="1" t="str">
        <f>VLOOKUP(A8135,[1]TarifasAereas!$E$2:$H$8197,4,FALSE)</f>
        <v>PE</v>
      </c>
      <c r="D8135" s="1" t="s">
        <v>33</v>
      </c>
      <c r="E8135" s="1" t="str">
        <f>VLOOKUP(D8135,[1]TarifasAereas!$E$2:$H$8197,3,FALSE)</f>
        <v>SBBR</v>
      </c>
      <c r="F8135" s="1" t="str">
        <f>VLOOKUP(D8135,[1]TarifasAereas!$E$2:$H$8197,4,FALSE)</f>
        <v>DF</v>
      </c>
      <c r="G8135" s="1">
        <v>380.066941280967</v>
      </c>
      <c r="H8135" s="1">
        <v>380.066941280967</v>
      </c>
    </row>
    <row r="8136" spans="1:8" x14ac:dyDescent="0.25">
      <c r="A8136" s="1" t="s">
        <v>76</v>
      </c>
      <c r="B8136" s="1" t="str">
        <f>VLOOKUP(A8136,[1]TarifasAereas!$E$2:$H$8197,3,FALSE)</f>
        <v>SBFN</v>
      </c>
      <c r="C8136" s="1" t="str">
        <f>VLOOKUP(A8136,[1]TarifasAereas!$E$2:$H$8197,4,FALSE)</f>
        <v>PE</v>
      </c>
      <c r="D8136" s="1" t="s">
        <v>34</v>
      </c>
      <c r="E8136" s="1" t="str">
        <f>VLOOKUP(D8136,[1]TarifasAereas!$E$2:$H$8197,3,FALSE)</f>
        <v>SBVT</v>
      </c>
      <c r="F8136" s="1" t="str">
        <f>VLOOKUP(D8136,[1]TarifasAereas!$E$2:$H$8197,4,FALSE)</f>
        <v>ES</v>
      </c>
      <c r="G8136" s="1">
        <v>768.40709086579204</v>
      </c>
      <c r="H8136" s="1">
        <v>768.40709086579204</v>
      </c>
    </row>
    <row r="8137" spans="1:8" x14ac:dyDescent="0.25">
      <c r="A8137" s="1" t="s">
        <v>77</v>
      </c>
      <c r="B8137" s="1" t="str">
        <f>VLOOKUP(A8137,[1]TarifasAereas!$E$2:$H$8197,3,FALSE)</f>
        <v>SBPL</v>
      </c>
      <c r="C8137" s="1" t="str">
        <f>VLOOKUP(A8137,[1]TarifasAereas!$E$2:$H$8197,4,FALSE)</f>
        <v>PE</v>
      </c>
      <c r="D8137" s="1" t="s">
        <v>34</v>
      </c>
      <c r="E8137" s="1" t="str">
        <f>VLOOKUP(D8137,[1]TarifasAereas!$E$2:$H$8197,3,FALSE)</f>
        <v>SBVT</v>
      </c>
      <c r="F8137" s="1" t="str">
        <f>VLOOKUP(D8137,[1]TarifasAereas!$E$2:$H$8197,4,FALSE)</f>
        <v>ES</v>
      </c>
      <c r="G8137" s="1">
        <v>612.969913050586</v>
      </c>
      <c r="H8137" s="1">
        <v>612.969913050586</v>
      </c>
    </row>
    <row r="8138" spans="1:8" x14ac:dyDescent="0.25">
      <c r="A8138" s="1" t="s">
        <v>78</v>
      </c>
      <c r="B8138" s="1" t="str">
        <f>VLOOKUP(A8138,[1]TarifasAereas!$E$2:$H$8197,3,FALSE)</f>
        <v>SBRF</v>
      </c>
      <c r="C8138" s="1" t="str">
        <f>VLOOKUP(A8138,[1]TarifasAereas!$E$2:$H$8197,4,FALSE)</f>
        <v>PE</v>
      </c>
      <c r="D8138" s="1" t="s">
        <v>34</v>
      </c>
      <c r="E8138" s="1" t="str">
        <f>VLOOKUP(D8138,[1]TarifasAereas!$E$2:$H$8197,3,FALSE)</f>
        <v>SBVT</v>
      </c>
      <c r="F8138" s="1" t="str">
        <f>VLOOKUP(D8138,[1]TarifasAereas!$E$2:$H$8197,4,FALSE)</f>
        <v>ES</v>
      </c>
      <c r="G8138" s="1">
        <v>545.31057570851397</v>
      </c>
      <c r="H8138" s="1">
        <v>545.31057570851397</v>
      </c>
    </row>
    <row r="8139" spans="1:8" x14ac:dyDescent="0.25">
      <c r="A8139" s="1" t="s">
        <v>76</v>
      </c>
      <c r="B8139" s="1" t="str">
        <f>VLOOKUP(A8139,[1]TarifasAereas!$E$2:$H$8197,3,FALSE)</f>
        <v>SBFN</v>
      </c>
      <c r="C8139" s="1" t="str">
        <f>VLOOKUP(A8139,[1]TarifasAereas!$E$2:$H$8197,4,FALSE)</f>
        <v>PE</v>
      </c>
      <c r="D8139" s="1" t="s">
        <v>35</v>
      </c>
      <c r="E8139" s="1" t="str">
        <f>VLOOKUP(D8139,[1]TarifasAereas!$E$2:$H$8197,3,FALSE)</f>
        <v>SBCN</v>
      </c>
      <c r="F8139" s="1" t="str">
        <f>VLOOKUP(D8139,[1]TarifasAereas!$E$2:$H$8197,4,FALSE)</f>
        <v>GO</v>
      </c>
      <c r="G8139" s="1" t="e">
        <v>#N/A</v>
      </c>
      <c r="H8139" s="1">
        <v>100000</v>
      </c>
    </row>
    <row r="8140" spans="1:8" x14ac:dyDescent="0.25">
      <c r="A8140" s="1" t="s">
        <v>76</v>
      </c>
      <c r="B8140" s="1" t="str">
        <f>VLOOKUP(A8140,[1]TarifasAereas!$E$2:$H$8197,3,FALSE)</f>
        <v>SBFN</v>
      </c>
      <c r="C8140" s="1" t="str">
        <f>VLOOKUP(A8140,[1]TarifasAereas!$E$2:$H$8197,4,FALSE)</f>
        <v>PE</v>
      </c>
      <c r="D8140" s="1" t="s">
        <v>36</v>
      </c>
      <c r="E8140" s="1" t="str">
        <f>VLOOKUP(D8140,[1]TarifasAereas!$E$2:$H$8197,3,FALSE)</f>
        <v>SBGO</v>
      </c>
      <c r="F8140" s="1" t="str">
        <f>VLOOKUP(D8140,[1]TarifasAereas!$E$2:$H$8197,4,FALSE)</f>
        <v>GO</v>
      </c>
      <c r="G8140" s="1">
        <v>1078.40750786235</v>
      </c>
      <c r="H8140" s="1">
        <v>1078.40750786235</v>
      </c>
    </row>
    <row r="8141" spans="1:8" x14ac:dyDescent="0.25">
      <c r="A8141" s="1" t="s">
        <v>76</v>
      </c>
      <c r="B8141" s="1" t="str">
        <f>VLOOKUP(A8141,[1]TarifasAereas!$E$2:$H$8197,3,FALSE)</f>
        <v>SBFN</v>
      </c>
      <c r="C8141" s="1" t="str">
        <f>VLOOKUP(A8141,[1]TarifasAereas!$E$2:$H$8197,4,FALSE)</f>
        <v>PE</v>
      </c>
      <c r="D8141" s="1" t="s">
        <v>37</v>
      </c>
      <c r="E8141" s="1" t="str">
        <f>VLOOKUP(D8141,[1]TarifasAereas!$E$2:$H$8197,3,FALSE)</f>
        <v>SWLC</v>
      </c>
      <c r="F8141" s="1" t="str">
        <f>VLOOKUP(D8141,[1]TarifasAereas!$E$2:$H$8197,4,FALSE)</f>
        <v>GO</v>
      </c>
      <c r="G8141" s="1" t="e">
        <v>#N/A</v>
      </c>
      <c r="H8141" s="1">
        <v>100000</v>
      </c>
    </row>
    <row r="8142" spans="1:8" x14ac:dyDescent="0.25">
      <c r="A8142" s="1" t="s">
        <v>77</v>
      </c>
      <c r="B8142" s="1" t="str">
        <f>VLOOKUP(A8142,[1]TarifasAereas!$E$2:$H$8197,3,FALSE)</f>
        <v>SBPL</v>
      </c>
      <c r="C8142" s="1" t="str">
        <f>VLOOKUP(A8142,[1]TarifasAereas!$E$2:$H$8197,4,FALSE)</f>
        <v>PE</v>
      </c>
      <c r="D8142" s="1" t="s">
        <v>35</v>
      </c>
      <c r="E8142" s="1" t="str">
        <f>VLOOKUP(D8142,[1]TarifasAereas!$E$2:$H$8197,3,FALSE)</f>
        <v>SBCN</v>
      </c>
      <c r="F8142" s="1" t="str">
        <f>VLOOKUP(D8142,[1]TarifasAereas!$E$2:$H$8197,4,FALSE)</f>
        <v>GO</v>
      </c>
      <c r="G8142" s="1" t="e">
        <v>#N/A</v>
      </c>
      <c r="H8142" s="1">
        <v>100000</v>
      </c>
    </row>
    <row r="8143" spans="1:8" x14ac:dyDescent="0.25">
      <c r="A8143" s="1" t="s">
        <v>77</v>
      </c>
      <c r="B8143" s="1" t="str">
        <f>VLOOKUP(A8143,[1]TarifasAereas!$E$2:$H$8197,3,FALSE)</f>
        <v>SBPL</v>
      </c>
      <c r="C8143" s="1" t="str">
        <f>VLOOKUP(A8143,[1]TarifasAereas!$E$2:$H$8197,4,FALSE)</f>
        <v>PE</v>
      </c>
      <c r="D8143" s="1" t="s">
        <v>36</v>
      </c>
      <c r="E8143" s="1" t="str">
        <f>VLOOKUP(D8143,[1]TarifasAereas!$E$2:$H$8197,3,FALSE)</f>
        <v>SBGO</v>
      </c>
      <c r="F8143" s="1" t="str">
        <f>VLOOKUP(D8143,[1]TarifasAereas!$E$2:$H$8197,4,FALSE)</f>
        <v>GO</v>
      </c>
      <c r="G8143" s="1">
        <v>567.35210966112595</v>
      </c>
      <c r="H8143" s="1">
        <v>567.35210966112595</v>
      </c>
    </row>
    <row r="8144" spans="1:8" x14ac:dyDescent="0.25">
      <c r="A8144" s="1" t="s">
        <v>77</v>
      </c>
      <c r="B8144" s="1" t="str">
        <f>VLOOKUP(A8144,[1]TarifasAereas!$E$2:$H$8197,3,FALSE)</f>
        <v>SBPL</v>
      </c>
      <c r="C8144" s="1" t="str">
        <f>VLOOKUP(A8144,[1]TarifasAereas!$E$2:$H$8197,4,FALSE)</f>
        <v>PE</v>
      </c>
      <c r="D8144" s="1" t="s">
        <v>37</v>
      </c>
      <c r="E8144" s="1" t="str">
        <f>VLOOKUP(D8144,[1]TarifasAereas!$E$2:$H$8197,3,FALSE)</f>
        <v>SWLC</v>
      </c>
      <c r="F8144" s="1" t="str">
        <f>VLOOKUP(D8144,[1]TarifasAereas!$E$2:$H$8197,4,FALSE)</f>
        <v>GO</v>
      </c>
      <c r="G8144" s="1" t="e">
        <v>#N/A</v>
      </c>
      <c r="H8144" s="1">
        <v>100000</v>
      </c>
    </row>
    <row r="8145" spans="1:8" x14ac:dyDescent="0.25">
      <c r="A8145" s="1" t="s">
        <v>78</v>
      </c>
      <c r="B8145" s="1" t="str">
        <f>VLOOKUP(A8145,[1]TarifasAereas!$E$2:$H$8197,3,FALSE)</f>
        <v>SBRF</v>
      </c>
      <c r="C8145" s="1" t="str">
        <f>VLOOKUP(A8145,[1]TarifasAereas!$E$2:$H$8197,4,FALSE)</f>
        <v>PE</v>
      </c>
      <c r="D8145" s="1" t="s">
        <v>35</v>
      </c>
      <c r="E8145" s="1" t="str">
        <f>VLOOKUP(D8145,[1]TarifasAereas!$E$2:$H$8197,3,FALSE)</f>
        <v>SBCN</v>
      </c>
      <c r="F8145" s="1" t="str">
        <f>VLOOKUP(D8145,[1]TarifasAereas!$E$2:$H$8197,4,FALSE)</f>
        <v>GO</v>
      </c>
      <c r="G8145" s="1">
        <v>710.30023977839301</v>
      </c>
      <c r="H8145" s="1">
        <v>710.30023977839301</v>
      </c>
    </row>
    <row r="8146" spans="1:8" x14ac:dyDescent="0.25">
      <c r="A8146" s="1" t="s">
        <v>78</v>
      </c>
      <c r="B8146" s="1" t="str">
        <f>VLOOKUP(A8146,[1]TarifasAereas!$E$2:$H$8197,3,FALSE)</f>
        <v>SBRF</v>
      </c>
      <c r="C8146" s="1" t="str">
        <f>VLOOKUP(A8146,[1]TarifasAereas!$E$2:$H$8197,4,FALSE)</f>
        <v>PE</v>
      </c>
      <c r="D8146" s="1" t="s">
        <v>36</v>
      </c>
      <c r="E8146" s="1" t="str">
        <f>VLOOKUP(D8146,[1]TarifasAereas!$E$2:$H$8197,3,FALSE)</f>
        <v>SBGO</v>
      </c>
      <c r="F8146" s="1" t="str">
        <f>VLOOKUP(D8146,[1]TarifasAereas!$E$2:$H$8197,4,FALSE)</f>
        <v>GO</v>
      </c>
      <c r="G8146" s="1">
        <v>412.332172178973</v>
      </c>
      <c r="H8146" s="1">
        <v>412.332172178973</v>
      </c>
    </row>
    <row r="8147" spans="1:8" x14ac:dyDescent="0.25">
      <c r="A8147" s="1" t="s">
        <v>78</v>
      </c>
      <c r="B8147" s="1" t="str">
        <f>VLOOKUP(A8147,[1]TarifasAereas!$E$2:$H$8197,3,FALSE)</f>
        <v>SBRF</v>
      </c>
      <c r="C8147" s="1" t="str">
        <f>VLOOKUP(A8147,[1]TarifasAereas!$E$2:$H$8197,4,FALSE)</f>
        <v>PE</v>
      </c>
      <c r="D8147" s="1" t="s">
        <v>37</v>
      </c>
      <c r="E8147" s="1" t="str">
        <f>VLOOKUP(D8147,[1]TarifasAereas!$E$2:$H$8197,3,FALSE)</f>
        <v>SWLC</v>
      </c>
      <c r="F8147" s="1" t="str">
        <f>VLOOKUP(D8147,[1]TarifasAereas!$E$2:$H$8197,4,FALSE)</f>
        <v>GO</v>
      </c>
      <c r="G8147" s="1">
        <v>1402.1413572633901</v>
      </c>
      <c r="H8147" s="1">
        <v>1402.1413572633901</v>
      </c>
    </row>
    <row r="8148" spans="1:8" x14ac:dyDescent="0.25">
      <c r="A8148" s="1" t="s">
        <v>76</v>
      </c>
      <c r="B8148" s="1" t="str">
        <f>VLOOKUP(A8148,[1]TarifasAereas!$E$2:$H$8197,3,FALSE)</f>
        <v>SBFN</v>
      </c>
      <c r="C8148" s="1" t="str">
        <f>VLOOKUP(A8148,[1]TarifasAereas!$E$2:$H$8197,4,FALSE)</f>
        <v>PE</v>
      </c>
      <c r="D8148" s="1" t="s">
        <v>38</v>
      </c>
      <c r="E8148" s="1" t="str">
        <f>VLOOKUP(D8148,[1]TarifasAereas!$E$2:$H$8197,3,FALSE)</f>
        <v>SBCI</v>
      </c>
      <c r="F8148" s="1" t="str">
        <f>VLOOKUP(D8148,[1]TarifasAereas!$E$2:$H$8197,4,FALSE)</f>
        <v>MA</v>
      </c>
      <c r="G8148" s="1" t="e">
        <v>#N/A</v>
      </c>
      <c r="H8148" s="1">
        <v>100000</v>
      </c>
    </row>
    <row r="8149" spans="1:8" x14ac:dyDescent="0.25">
      <c r="A8149" s="1" t="s">
        <v>76</v>
      </c>
      <c r="B8149" s="1" t="str">
        <f>VLOOKUP(A8149,[1]TarifasAereas!$E$2:$H$8197,3,FALSE)</f>
        <v>SBFN</v>
      </c>
      <c r="C8149" s="1" t="str">
        <f>VLOOKUP(A8149,[1]TarifasAereas!$E$2:$H$8197,4,FALSE)</f>
        <v>PE</v>
      </c>
      <c r="D8149" s="1" t="s">
        <v>39</v>
      </c>
      <c r="E8149" s="1" t="str">
        <f>VLOOKUP(D8149,[1]TarifasAereas!$E$2:$H$8197,3,FALSE)</f>
        <v>SBIZ</v>
      </c>
      <c r="F8149" s="1" t="str">
        <f>VLOOKUP(D8149,[1]TarifasAereas!$E$2:$H$8197,4,FALSE)</f>
        <v>MA</v>
      </c>
      <c r="G8149" s="1">
        <v>852.86052587697395</v>
      </c>
      <c r="H8149" s="1">
        <v>852.86052587697395</v>
      </c>
    </row>
    <row r="8150" spans="1:8" x14ac:dyDescent="0.25">
      <c r="A8150" s="1" t="s">
        <v>76</v>
      </c>
      <c r="B8150" s="1" t="str">
        <f>VLOOKUP(A8150,[1]TarifasAereas!$E$2:$H$8197,3,FALSE)</f>
        <v>SBFN</v>
      </c>
      <c r="C8150" s="1" t="str">
        <f>VLOOKUP(A8150,[1]TarifasAereas!$E$2:$H$8197,4,FALSE)</f>
        <v>PE</v>
      </c>
      <c r="D8150" s="1" t="s">
        <v>40</v>
      </c>
      <c r="E8150" s="1" t="str">
        <f>VLOOKUP(D8150,[1]TarifasAereas!$E$2:$H$8197,3,FALSE)</f>
        <v>SBSL</v>
      </c>
      <c r="F8150" s="1" t="str">
        <f>VLOOKUP(D8150,[1]TarifasAereas!$E$2:$H$8197,4,FALSE)</f>
        <v>MA</v>
      </c>
      <c r="G8150" s="1">
        <v>844.64846962454396</v>
      </c>
      <c r="H8150" s="1">
        <v>844.64846962454396</v>
      </c>
    </row>
    <row r="8151" spans="1:8" x14ac:dyDescent="0.25">
      <c r="A8151" s="1" t="s">
        <v>77</v>
      </c>
      <c r="B8151" s="1" t="str">
        <f>VLOOKUP(A8151,[1]TarifasAereas!$E$2:$H$8197,3,FALSE)</f>
        <v>SBPL</v>
      </c>
      <c r="C8151" s="1" t="str">
        <f>VLOOKUP(A8151,[1]TarifasAereas!$E$2:$H$8197,4,FALSE)</f>
        <v>PE</v>
      </c>
      <c r="D8151" s="1" t="s">
        <v>38</v>
      </c>
      <c r="E8151" s="1" t="str">
        <f>VLOOKUP(D8151,[1]TarifasAereas!$E$2:$H$8197,3,FALSE)</f>
        <v>SBCI</v>
      </c>
      <c r="F8151" s="1" t="str">
        <f>VLOOKUP(D8151,[1]TarifasAereas!$E$2:$H$8197,4,FALSE)</f>
        <v>MA</v>
      </c>
      <c r="G8151" s="1" t="e">
        <v>#N/A</v>
      </c>
      <c r="H8151" s="1">
        <v>100000</v>
      </c>
    </row>
    <row r="8152" spans="1:8" x14ac:dyDescent="0.25">
      <c r="A8152" s="1" t="s">
        <v>77</v>
      </c>
      <c r="B8152" s="1" t="str">
        <f>VLOOKUP(A8152,[1]TarifasAereas!$E$2:$H$8197,3,FALSE)</f>
        <v>SBPL</v>
      </c>
      <c r="C8152" s="1" t="str">
        <f>VLOOKUP(A8152,[1]TarifasAereas!$E$2:$H$8197,4,FALSE)</f>
        <v>PE</v>
      </c>
      <c r="D8152" s="1" t="s">
        <v>39</v>
      </c>
      <c r="E8152" s="1" t="str">
        <f>VLOOKUP(D8152,[1]TarifasAereas!$E$2:$H$8197,3,FALSE)</f>
        <v>SBIZ</v>
      </c>
      <c r="F8152" s="1" t="str">
        <f>VLOOKUP(D8152,[1]TarifasAereas!$E$2:$H$8197,4,FALSE)</f>
        <v>MA</v>
      </c>
      <c r="G8152" s="1">
        <v>644.03482521552496</v>
      </c>
      <c r="H8152" s="1">
        <v>644.03482521552496</v>
      </c>
    </row>
    <row r="8153" spans="1:8" x14ac:dyDescent="0.25">
      <c r="A8153" s="1" t="s">
        <v>77</v>
      </c>
      <c r="B8153" s="1" t="str">
        <f>VLOOKUP(A8153,[1]TarifasAereas!$E$2:$H$8197,3,FALSE)</f>
        <v>SBPL</v>
      </c>
      <c r="C8153" s="1" t="str">
        <f>VLOOKUP(A8153,[1]TarifasAereas!$E$2:$H$8197,4,FALSE)</f>
        <v>PE</v>
      </c>
      <c r="D8153" s="1" t="s">
        <v>40</v>
      </c>
      <c r="E8153" s="1" t="str">
        <f>VLOOKUP(D8153,[1]TarifasAereas!$E$2:$H$8197,3,FALSE)</f>
        <v>SBSL</v>
      </c>
      <c r="F8153" s="1" t="str">
        <f>VLOOKUP(D8153,[1]TarifasAereas!$E$2:$H$8197,4,FALSE)</f>
        <v>MA</v>
      </c>
      <c r="G8153" s="1">
        <v>438.047928962127</v>
      </c>
      <c r="H8153" s="1">
        <v>438.047928962127</v>
      </c>
    </row>
    <row r="8154" spans="1:8" x14ac:dyDescent="0.25">
      <c r="A8154" s="1" t="s">
        <v>78</v>
      </c>
      <c r="B8154" s="1" t="str">
        <f>VLOOKUP(A8154,[1]TarifasAereas!$E$2:$H$8197,3,FALSE)</f>
        <v>SBRF</v>
      </c>
      <c r="C8154" s="1" t="str">
        <f>VLOOKUP(A8154,[1]TarifasAereas!$E$2:$H$8197,4,FALSE)</f>
        <v>PE</v>
      </c>
      <c r="D8154" s="1" t="s">
        <v>38</v>
      </c>
      <c r="E8154" s="1" t="str">
        <f>VLOOKUP(D8154,[1]TarifasAereas!$E$2:$H$8197,3,FALSE)</f>
        <v>SBCI</v>
      </c>
      <c r="F8154" s="1" t="str">
        <f>VLOOKUP(D8154,[1]TarifasAereas!$E$2:$H$8197,4,FALSE)</f>
        <v>MA</v>
      </c>
      <c r="G8154" s="1" t="e">
        <v>#N/A</v>
      </c>
      <c r="H8154" s="1">
        <v>100000</v>
      </c>
    </row>
    <row r="8155" spans="1:8" x14ac:dyDescent="0.25">
      <c r="A8155" s="1" t="s">
        <v>78</v>
      </c>
      <c r="B8155" s="1" t="str">
        <f>VLOOKUP(A8155,[1]TarifasAereas!$E$2:$H$8197,3,FALSE)</f>
        <v>SBRF</v>
      </c>
      <c r="C8155" s="1" t="str">
        <f>VLOOKUP(A8155,[1]TarifasAereas!$E$2:$H$8197,4,FALSE)</f>
        <v>PE</v>
      </c>
      <c r="D8155" s="1" t="s">
        <v>39</v>
      </c>
      <c r="E8155" s="1" t="str">
        <f>VLOOKUP(D8155,[1]TarifasAereas!$E$2:$H$8197,3,FALSE)</f>
        <v>SBIZ</v>
      </c>
      <c r="F8155" s="1" t="str">
        <f>VLOOKUP(D8155,[1]TarifasAereas!$E$2:$H$8197,4,FALSE)</f>
        <v>MA</v>
      </c>
      <c r="G8155" s="1">
        <v>684.92681912147805</v>
      </c>
      <c r="H8155" s="1">
        <v>684.92681912147805</v>
      </c>
    </row>
    <row r="8156" spans="1:8" x14ac:dyDescent="0.25">
      <c r="A8156" s="1" t="s">
        <v>78</v>
      </c>
      <c r="B8156" s="1" t="str">
        <f>VLOOKUP(A8156,[1]TarifasAereas!$E$2:$H$8197,3,FALSE)</f>
        <v>SBRF</v>
      </c>
      <c r="C8156" s="1" t="str">
        <f>VLOOKUP(A8156,[1]TarifasAereas!$E$2:$H$8197,4,FALSE)</f>
        <v>PE</v>
      </c>
      <c r="D8156" s="1" t="s">
        <v>40</v>
      </c>
      <c r="E8156" s="1" t="str">
        <f>VLOOKUP(D8156,[1]TarifasAereas!$E$2:$H$8197,3,FALSE)</f>
        <v>SBSL</v>
      </c>
      <c r="F8156" s="1" t="str">
        <f>VLOOKUP(D8156,[1]TarifasAereas!$E$2:$H$8197,4,FALSE)</f>
        <v>MA</v>
      </c>
      <c r="G8156" s="1">
        <v>397.53113816616502</v>
      </c>
      <c r="H8156" s="1">
        <v>397.53113816616502</v>
      </c>
    </row>
    <row r="8157" spans="1:8" x14ac:dyDescent="0.25">
      <c r="A8157" s="1" t="s">
        <v>76</v>
      </c>
      <c r="B8157" s="1" t="str">
        <f>VLOOKUP(A8157,[1]TarifasAereas!$E$2:$H$8197,3,FALSE)</f>
        <v>SBFN</v>
      </c>
      <c r="C8157" s="1" t="str">
        <f>VLOOKUP(A8157,[1]TarifasAereas!$E$2:$H$8197,4,FALSE)</f>
        <v>PE</v>
      </c>
      <c r="D8157" s="1" t="s">
        <v>41</v>
      </c>
      <c r="E8157" s="1" t="str">
        <f>VLOOKUP(D8157,[1]TarifasAereas!$E$2:$H$8197,3,FALSE)</f>
        <v>SBAX</v>
      </c>
      <c r="F8157" s="1" t="str">
        <f>VLOOKUP(D8157,[1]TarifasAereas!$E$2:$H$8197,4,FALSE)</f>
        <v>MG</v>
      </c>
      <c r="G8157" s="1" t="e">
        <v>#N/A</v>
      </c>
      <c r="H8157" s="1">
        <v>100000</v>
      </c>
    </row>
    <row r="8158" spans="1:8" x14ac:dyDescent="0.25">
      <c r="A8158" s="1" t="s">
        <v>76</v>
      </c>
      <c r="B8158" s="1" t="str">
        <f>VLOOKUP(A8158,[1]TarifasAereas!$E$2:$H$8197,3,FALSE)</f>
        <v>SBFN</v>
      </c>
      <c r="C8158" s="1" t="str">
        <f>VLOOKUP(A8158,[1]TarifasAereas!$E$2:$H$8197,4,FALSE)</f>
        <v>PE</v>
      </c>
      <c r="D8158" s="1" t="s">
        <v>42</v>
      </c>
      <c r="E8158" s="1" t="str">
        <f>VLOOKUP(D8158,[1]TarifasAereas!$E$2:$H$8197,3,FALSE)</f>
        <v>SBBH</v>
      </c>
      <c r="F8158" s="1" t="str">
        <f>VLOOKUP(D8158,[1]TarifasAereas!$E$2:$H$8197,4,FALSE)</f>
        <v>MG</v>
      </c>
      <c r="G8158" s="1" t="e">
        <v>#N/A</v>
      </c>
      <c r="H8158" s="1">
        <v>100000</v>
      </c>
    </row>
    <row r="8159" spans="1:8" x14ac:dyDescent="0.25">
      <c r="A8159" s="1" t="s">
        <v>76</v>
      </c>
      <c r="B8159" s="1" t="str">
        <f>VLOOKUP(A8159,[1]TarifasAereas!$E$2:$H$8197,3,FALSE)</f>
        <v>SBFN</v>
      </c>
      <c r="C8159" s="1" t="str">
        <f>VLOOKUP(A8159,[1]TarifasAereas!$E$2:$H$8197,4,FALSE)</f>
        <v>PE</v>
      </c>
      <c r="D8159" s="1" t="s">
        <v>43</v>
      </c>
      <c r="E8159" s="1" t="str">
        <f>VLOOKUP(D8159,[1]TarifasAereas!$E$2:$H$8197,3,FALSE)</f>
        <v>SBCF</v>
      </c>
      <c r="F8159" s="1" t="str">
        <f>VLOOKUP(D8159,[1]TarifasAereas!$E$2:$H$8197,4,FALSE)</f>
        <v>MG</v>
      </c>
      <c r="G8159" s="1">
        <v>757.61968127705097</v>
      </c>
      <c r="H8159" s="1">
        <v>757.61968127705097</v>
      </c>
    </row>
    <row r="8160" spans="1:8" x14ac:dyDescent="0.25">
      <c r="A8160" s="1" t="s">
        <v>76</v>
      </c>
      <c r="B8160" s="1" t="str">
        <f>VLOOKUP(A8160,[1]TarifasAereas!$E$2:$H$8197,3,FALSE)</f>
        <v>SBFN</v>
      </c>
      <c r="C8160" s="1" t="str">
        <f>VLOOKUP(A8160,[1]TarifasAereas!$E$2:$H$8197,4,FALSE)</f>
        <v>PE</v>
      </c>
      <c r="D8160" s="1" t="s">
        <v>44</v>
      </c>
      <c r="E8160" s="1" t="str">
        <f>VLOOKUP(D8160,[1]TarifasAereas!$E$2:$H$8197,3,FALSE)</f>
        <v>SNDV</v>
      </c>
      <c r="F8160" s="1" t="str">
        <f>VLOOKUP(D8160,[1]TarifasAereas!$E$2:$H$8197,4,FALSE)</f>
        <v>MG</v>
      </c>
      <c r="G8160" s="1" t="e">
        <v>#N/A</v>
      </c>
      <c r="H8160" s="1">
        <v>100000</v>
      </c>
    </row>
    <row r="8161" spans="1:8" x14ac:dyDescent="0.25">
      <c r="A8161" s="1" t="s">
        <v>76</v>
      </c>
      <c r="B8161" s="1" t="str">
        <f>VLOOKUP(A8161,[1]TarifasAereas!$E$2:$H$8197,3,FALSE)</f>
        <v>SBFN</v>
      </c>
      <c r="C8161" s="1" t="str">
        <f>VLOOKUP(A8161,[1]TarifasAereas!$E$2:$H$8197,4,FALSE)</f>
        <v>PE</v>
      </c>
      <c r="D8161" s="1" t="s">
        <v>45</v>
      </c>
      <c r="E8161" s="1" t="str">
        <f>VLOOKUP(D8161,[1]TarifasAereas!$E$2:$H$8197,3,FALSE)</f>
        <v>SBZM</v>
      </c>
      <c r="F8161" s="1" t="str">
        <f>VLOOKUP(D8161,[1]TarifasAereas!$E$2:$H$8197,4,FALSE)</f>
        <v>MG</v>
      </c>
      <c r="G8161" s="1">
        <v>642.25778686357398</v>
      </c>
      <c r="H8161" s="1">
        <v>642.25778686357398</v>
      </c>
    </row>
    <row r="8162" spans="1:8" x14ac:dyDescent="0.25">
      <c r="A8162" s="1" t="s">
        <v>76</v>
      </c>
      <c r="B8162" s="1" t="str">
        <f>VLOOKUP(A8162,[1]TarifasAereas!$E$2:$H$8197,3,FALSE)</f>
        <v>SBFN</v>
      </c>
      <c r="C8162" s="1" t="str">
        <f>VLOOKUP(A8162,[1]TarifasAereas!$E$2:$H$8197,4,FALSE)</f>
        <v>PE</v>
      </c>
      <c r="D8162" s="1" t="s">
        <v>46</v>
      </c>
      <c r="E8162" s="1" t="str">
        <f>VLOOKUP(D8162,[1]TarifasAereas!$E$2:$H$8197,3,FALSE)</f>
        <v>SBGV</v>
      </c>
      <c r="F8162" s="1" t="str">
        <f>VLOOKUP(D8162,[1]TarifasAereas!$E$2:$H$8197,4,FALSE)</f>
        <v>MG</v>
      </c>
      <c r="G8162" s="1" t="e">
        <v>#N/A</v>
      </c>
      <c r="H8162" s="1">
        <v>100000</v>
      </c>
    </row>
    <row r="8163" spans="1:8" x14ac:dyDescent="0.25">
      <c r="A8163" s="1" t="s">
        <v>76</v>
      </c>
      <c r="B8163" s="1" t="str">
        <f>VLOOKUP(A8163,[1]TarifasAereas!$E$2:$H$8197,3,FALSE)</f>
        <v>SBFN</v>
      </c>
      <c r="C8163" s="1" t="str">
        <f>VLOOKUP(A8163,[1]TarifasAereas!$E$2:$H$8197,4,FALSE)</f>
        <v>PE</v>
      </c>
      <c r="D8163" s="1" t="s">
        <v>47</v>
      </c>
      <c r="E8163" s="1" t="str">
        <f>VLOOKUP(D8163,[1]TarifasAereas!$E$2:$H$8197,3,FALSE)</f>
        <v>SBJF</v>
      </c>
      <c r="F8163" s="1" t="str">
        <f>VLOOKUP(D8163,[1]TarifasAereas!$E$2:$H$8197,4,FALSE)</f>
        <v>MG</v>
      </c>
      <c r="G8163" s="1" t="e">
        <v>#N/A</v>
      </c>
      <c r="H8163" s="1">
        <v>100000</v>
      </c>
    </row>
    <row r="8164" spans="1:8" x14ac:dyDescent="0.25">
      <c r="A8164" s="1" t="s">
        <v>76</v>
      </c>
      <c r="B8164" s="1" t="str">
        <f>VLOOKUP(A8164,[1]TarifasAereas!$E$2:$H$8197,3,FALSE)</f>
        <v>SBFN</v>
      </c>
      <c r="C8164" s="1" t="str">
        <f>VLOOKUP(A8164,[1]TarifasAereas!$E$2:$H$8197,4,FALSE)</f>
        <v>PE</v>
      </c>
      <c r="D8164" s="1" t="s">
        <v>48</v>
      </c>
      <c r="E8164" s="1" t="str">
        <f>VLOOKUP(D8164,[1]TarifasAereas!$E$2:$H$8197,3,FALSE)</f>
        <v>SBMK</v>
      </c>
      <c r="F8164" s="1" t="str">
        <f>VLOOKUP(D8164,[1]TarifasAereas!$E$2:$H$8197,4,FALSE)</f>
        <v>MG</v>
      </c>
      <c r="G8164" s="1">
        <v>696.18028464282202</v>
      </c>
      <c r="H8164" s="1">
        <v>696.18028464282202</v>
      </c>
    </row>
    <row r="8165" spans="1:8" x14ac:dyDescent="0.25">
      <c r="A8165" s="1" t="s">
        <v>76</v>
      </c>
      <c r="B8165" s="1" t="str">
        <f>VLOOKUP(A8165,[1]TarifasAereas!$E$2:$H$8197,3,FALSE)</f>
        <v>SBFN</v>
      </c>
      <c r="C8165" s="1" t="str">
        <f>VLOOKUP(A8165,[1]TarifasAereas!$E$2:$H$8197,4,FALSE)</f>
        <v>PE</v>
      </c>
      <c r="D8165" s="1" t="s">
        <v>49</v>
      </c>
      <c r="E8165" s="1" t="str">
        <f>VLOOKUP(D8165,[1]TarifasAereas!$E$2:$H$8197,3,FALSE)</f>
        <v>SNPD</v>
      </c>
      <c r="F8165" s="1" t="str">
        <f>VLOOKUP(D8165,[1]TarifasAereas!$E$2:$H$8197,4,FALSE)</f>
        <v>MG</v>
      </c>
      <c r="G8165" s="1" t="e">
        <v>#N/A</v>
      </c>
      <c r="H8165" s="1">
        <v>100000</v>
      </c>
    </row>
    <row r="8166" spans="1:8" x14ac:dyDescent="0.25">
      <c r="A8166" s="1" t="s">
        <v>76</v>
      </c>
      <c r="B8166" s="1" t="str">
        <f>VLOOKUP(A8166,[1]TarifasAereas!$E$2:$H$8197,3,FALSE)</f>
        <v>SBFN</v>
      </c>
      <c r="C8166" s="1" t="str">
        <f>VLOOKUP(A8166,[1]TarifasAereas!$E$2:$H$8197,4,FALSE)</f>
        <v>PE</v>
      </c>
      <c r="D8166" s="1" t="s">
        <v>50</v>
      </c>
      <c r="E8166" s="1" t="str">
        <f>VLOOKUP(D8166,[1]TarifasAereas!$E$2:$H$8197,3,FALSE)</f>
        <v>SBIP</v>
      </c>
      <c r="F8166" s="1" t="str">
        <f>VLOOKUP(D8166,[1]TarifasAereas!$E$2:$H$8197,4,FALSE)</f>
        <v>MG</v>
      </c>
      <c r="G8166" s="1" t="e">
        <v>#N/A</v>
      </c>
      <c r="H8166" s="1">
        <v>100000</v>
      </c>
    </row>
    <row r="8167" spans="1:8" x14ac:dyDescent="0.25">
      <c r="A8167" s="1" t="s">
        <v>76</v>
      </c>
      <c r="B8167" s="1" t="str">
        <f>VLOOKUP(A8167,[1]TarifasAereas!$E$2:$H$8197,3,FALSE)</f>
        <v>SBFN</v>
      </c>
      <c r="C8167" s="1" t="str">
        <f>VLOOKUP(A8167,[1]TarifasAereas!$E$2:$H$8197,4,FALSE)</f>
        <v>PE</v>
      </c>
      <c r="D8167" s="1" t="s">
        <v>51</v>
      </c>
      <c r="E8167" s="1" t="str">
        <f>VLOOKUP(D8167,[1]TarifasAereas!$E$2:$H$8197,3,FALSE)</f>
        <v>SBUR</v>
      </c>
      <c r="F8167" s="1" t="str">
        <f>VLOOKUP(D8167,[1]TarifasAereas!$E$2:$H$8197,4,FALSE)</f>
        <v>MG</v>
      </c>
      <c r="G8167" s="1">
        <v>1175.6773061847</v>
      </c>
      <c r="H8167" s="1">
        <v>1175.6773061847</v>
      </c>
    </row>
    <row r="8168" spans="1:8" x14ac:dyDescent="0.25">
      <c r="A8168" s="1" t="s">
        <v>76</v>
      </c>
      <c r="B8168" s="1" t="str">
        <f>VLOOKUP(A8168,[1]TarifasAereas!$E$2:$H$8197,3,FALSE)</f>
        <v>SBFN</v>
      </c>
      <c r="C8168" s="1" t="str">
        <f>VLOOKUP(A8168,[1]TarifasAereas!$E$2:$H$8197,4,FALSE)</f>
        <v>PE</v>
      </c>
      <c r="D8168" s="1" t="s">
        <v>52</v>
      </c>
      <c r="E8168" s="1" t="str">
        <f>VLOOKUP(D8168,[1]TarifasAereas!$E$2:$H$8197,3,FALSE)</f>
        <v>SBUL</v>
      </c>
      <c r="F8168" s="1" t="str">
        <f>VLOOKUP(D8168,[1]TarifasAereas!$E$2:$H$8197,4,FALSE)</f>
        <v>MG</v>
      </c>
      <c r="G8168" s="1">
        <v>1215.1025669487899</v>
      </c>
      <c r="H8168" s="1">
        <v>1215.1025669487899</v>
      </c>
    </row>
    <row r="8169" spans="1:8" x14ac:dyDescent="0.25">
      <c r="A8169" s="1" t="s">
        <v>77</v>
      </c>
      <c r="B8169" s="1" t="str">
        <f>VLOOKUP(A8169,[1]TarifasAereas!$E$2:$H$8197,3,FALSE)</f>
        <v>SBPL</v>
      </c>
      <c r="C8169" s="1" t="str">
        <f>VLOOKUP(A8169,[1]TarifasAereas!$E$2:$H$8197,4,FALSE)</f>
        <v>PE</v>
      </c>
      <c r="D8169" s="1" t="s">
        <v>41</v>
      </c>
      <c r="E8169" s="1" t="str">
        <f>VLOOKUP(D8169,[1]TarifasAereas!$E$2:$H$8197,3,FALSE)</f>
        <v>SBAX</v>
      </c>
      <c r="F8169" s="1" t="str">
        <f>VLOOKUP(D8169,[1]TarifasAereas!$E$2:$H$8197,4,FALSE)</f>
        <v>MG</v>
      </c>
      <c r="G8169" s="1" t="e">
        <v>#N/A</v>
      </c>
      <c r="H8169" s="1">
        <v>100000</v>
      </c>
    </row>
    <row r="8170" spans="1:8" x14ac:dyDescent="0.25">
      <c r="A8170" s="1" t="s">
        <v>77</v>
      </c>
      <c r="B8170" s="1" t="str">
        <f>VLOOKUP(A8170,[1]TarifasAereas!$E$2:$H$8197,3,FALSE)</f>
        <v>SBPL</v>
      </c>
      <c r="C8170" s="1" t="str">
        <f>VLOOKUP(A8170,[1]TarifasAereas!$E$2:$H$8197,4,FALSE)</f>
        <v>PE</v>
      </c>
      <c r="D8170" s="1" t="s">
        <v>42</v>
      </c>
      <c r="E8170" s="1" t="str">
        <f>VLOOKUP(D8170,[1]TarifasAereas!$E$2:$H$8197,3,FALSE)</f>
        <v>SBBH</v>
      </c>
      <c r="F8170" s="1" t="str">
        <f>VLOOKUP(D8170,[1]TarifasAereas!$E$2:$H$8197,4,FALSE)</f>
        <v>MG</v>
      </c>
      <c r="G8170" s="1">
        <v>733.77739090263503</v>
      </c>
      <c r="H8170" s="1">
        <v>733.77739090263503</v>
      </c>
    </row>
    <row r="8171" spans="1:8" x14ac:dyDescent="0.25">
      <c r="A8171" s="1" t="s">
        <v>77</v>
      </c>
      <c r="B8171" s="1" t="str">
        <f>VLOOKUP(A8171,[1]TarifasAereas!$E$2:$H$8197,3,FALSE)</f>
        <v>SBPL</v>
      </c>
      <c r="C8171" s="1" t="str">
        <f>VLOOKUP(A8171,[1]TarifasAereas!$E$2:$H$8197,4,FALSE)</f>
        <v>PE</v>
      </c>
      <c r="D8171" s="1" t="s">
        <v>43</v>
      </c>
      <c r="E8171" s="1" t="str">
        <f>VLOOKUP(D8171,[1]TarifasAereas!$E$2:$H$8197,3,FALSE)</f>
        <v>SBCF</v>
      </c>
      <c r="F8171" s="1" t="str">
        <f>VLOOKUP(D8171,[1]TarifasAereas!$E$2:$H$8197,4,FALSE)</f>
        <v>MG</v>
      </c>
      <c r="G8171" s="1">
        <v>484.14098757594098</v>
      </c>
      <c r="H8171" s="1">
        <v>484.14098757594098</v>
      </c>
    </row>
    <row r="8172" spans="1:8" x14ac:dyDescent="0.25">
      <c r="A8172" s="1" t="s">
        <v>77</v>
      </c>
      <c r="B8172" s="1" t="str">
        <f>VLOOKUP(A8172,[1]TarifasAereas!$E$2:$H$8197,3,FALSE)</f>
        <v>SBPL</v>
      </c>
      <c r="C8172" s="1" t="str">
        <f>VLOOKUP(A8172,[1]TarifasAereas!$E$2:$H$8197,4,FALSE)</f>
        <v>PE</v>
      </c>
      <c r="D8172" s="1" t="s">
        <v>44</v>
      </c>
      <c r="E8172" s="1" t="str">
        <f>VLOOKUP(D8172,[1]TarifasAereas!$E$2:$H$8197,3,FALSE)</f>
        <v>SNDV</v>
      </c>
      <c r="F8172" s="1" t="str">
        <f>VLOOKUP(D8172,[1]TarifasAereas!$E$2:$H$8197,4,FALSE)</f>
        <v>MG</v>
      </c>
      <c r="G8172" s="1" t="e">
        <v>#N/A</v>
      </c>
      <c r="H8172" s="1">
        <v>100000</v>
      </c>
    </row>
    <row r="8173" spans="1:8" x14ac:dyDescent="0.25">
      <c r="A8173" s="1" t="s">
        <v>77</v>
      </c>
      <c r="B8173" s="1" t="str">
        <f>VLOOKUP(A8173,[1]TarifasAereas!$E$2:$H$8197,3,FALSE)</f>
        <v>SBPL</v>
      </c>
      <c r="C8173" s="1" t="str">
        <f>VLOOKUP(A8173,[1]TarifasAereas!$E$2:$H$8197,4,FALSE)</f>
        <v>PE</v>
      </c>
      <c r="D8173" s="1" t="s">
        <v>45</v>
      </c>
      <c r="E8173" s="1" t="str">
        <f>VLOOKUP(D8173,[1]TarifasAereas!$E$2:$H$8197,3,FALSE)</f>
        <v>SBZM</v>
      </c>
      <c r="F8173" s="1" t="str">
        <f>VLOOKUP(D8173,[1]TarifasAereas!$E$2:$H$8197,4,FALSE)</f>
        <v>MG</v>
      </c>
      <c r="G8173" s="1">
        <v>1012.60183201313</v>
      </c>
      <c r="H8173" s="1">
        <v>1012.60183201313</v>
      </c>
    </row>
    <row r="8174" spans="1:8" x14ac:dyDescent="0.25">
      <c r="A8174" s="1" t="s">
        <v>77</v>
      </c>
      <c r="B8174" s="1" t="str">
        <f>VLOOKUP(A8174,[1]TarifasAereas!$E$2:$H$8197,3,FALSE)</f>
        <v>SBPL</v>
      </c>
      <c r="C8174" s="1" t="str">
        <f>VLOOKUP(A8174,[1]TarifasAereas!$E$2:$H$8197,4,FALSE)</f>
        <v>PE</v>
      </c>
      <c r="D8174" s="1" t="s">
        <v>46</v>
      </c>
      <c r="E8174" s="1" t="str">
        <f>VLOOKUP(D8174,[1]TarifasAereas!$E$2:$H$8197,3,FALSE)</f>
        <v>SBGV</v>
      </c>
      <c r="F8174" s="1" t="str">
        <f>VLOOKUP(D8174,[1]TarifasAereas!$E$2:$H$8197,4,FALSE)</f>
        <v>MG</v>
      </c>
      <c r="G8174" s="1" t="e">
        <v>#N/A</v>
      </c>
      <c r="H8174" s="1">
        <v>100000</v>
      </c>
    </row>
    <row r="8175" spans="1:8" x14ac:dyDescent="0.25">
      <c r="A8175" s="1" t="s">
        <v>77</v>
      </c>
      <c r="B8175" s="1" t="str">
        <f>VLOOKUP(A8175,[1]TarifasAereas!$E$2:$H$8197,3,FALSE)</f>
        <v>SBPL</v>
      </c>
      <c r="C8175" s="1" t="str">
        <f>VLOOKUP(A8175,[1]TarifasAereas!$E$2:$H$8197,4,FALSE)</f>
        <v>PE</v>
      </c>
      <c r="D8175" s="1" t="s">
        <v>47</v>
      </c>
      <c r="E8175" s="1" t="str">
        <f>VLOOKUP(D8175,[1]TarifasAereas!$E$2:$H$8197,3,FALSE)</f>
        <v>SBJF</v>
      </c>
      <c r="F8175" s="1" t="str">
        <f>VLOOKUP(D8175,[1]TarifasAereas!$E$2:$H$8197,4,FALSE)</f>
        <v>MG</v>
      </c>
      <c r="G8175" s="1" t="e">
        <v>#N/A</v>
      </c>
      <c r="H8175" s="1">
        <v>100000</v>
      </c>
    </row>
    <row r="8176" spans="1:8" x14ac:dyDescent="0.25">
      <c r="A8176" s="1" t="s">
        <v>77</v>
      </c>
      <c r="B8176" s="1" t="str">
        <f>VLOOKUP(A8176,[1]TarifasAereas!$E$2:$H$8197,3,FALSE)</f>
        <v>SBPL</v>
      </c>
      <c r="C8176" s="1" t="str">
        <f>VLOOKUP(A8176,[1]TarifasAereas!$E$2:$H$8197,4,FALSE)</f>
        <v>PE</v>
      </c>
      <c r="D8176" s="1" t="s">
        <v>48</v>
      </c>
      <c r="E8176" s="1" t="str">
        <f>VLOOKUP(D8176,[1]TarifasAereas!$E$2:$H$8197,3,FALSE)</f>
        <v>SBMK</v>
      </c>
      <c r="F8176" s="1" t="str">
        <f>VLOOKUP(D8176,[1]TarifasAereas!$E$2:$H$8197,4,FALSE)</f>
        <v>MG</v>
      </c>
      <c r="G8176" s="1">
        <v>645.70351780151498</v>
      </c>
      <c r="H8176" s="1">
        <v>645.70351780151498</v>
      </c>
    </row>
    <row r="8177" spans="1:8" x14ac:dyDescent="0.25">
      <c r="A8177" s="1" t="s">
        <v>77</v>
      </c>
      <c r="B8177" s="1" t="str">
        <f>VLOOKUP(A8177,[1]TarifasAereas!$E$2:$H$8197,3,FALSE)</f>
        <v>SBPL</v>
      </c>
      <c r="C8177" s="1" t="str">
        <f>VLOOKUP(A8177,[1]TarifasAereas!$E$2:$H$8197,4,FALSE)</f>
        <v>PE</v>
      </c>
      <c r="D8177" s="1" t="s">
        <v>49</v>
      </c>
      <c r="E8177" s="1" t="str">
        <f>VLOOKUP(D8177,[1]TarifasAereas!$E$2:$H$8197,3,FALSE)</f>
        <v>SNPD</v>
      </c>
      <c r="F8177" s="1" t="str">
        <f>VLOOKUP(D8177,[1]TarifasAereas!$E$2:$H$8197,4,FALSE)</f>
        <v>MG</v>
      </c>
      <c r="G8177" s="1">
        <v>780.03229011343797</v>
      </c>
      <c r="H8177" s="1">
        <v>780.03229011343797</v>
      </c>
    </row>
    <row r="8178" spans="1:8" x14ac:dyDescent="0.25">
      <c r="A8178" s="1" t="s">
        <v>77</v>
      </c>
      <c r="B8178" s="1" t="str">
        <f>VLOOKUP(A8178,[1]TarifasAereas!$E$2:$H$8197,3,FALSE)</f>
        <v>SBPL</v>
      </c>
      <c r="C8178" s="1" t="str">
        <f>VLOOKUP(A8178,[1]TarifasAereas!$E$2:$H$8197,4,FALSE)</f>
        <v>PE</v>
      </c>
      <c r="D8178" s="1" t="s">
        <v>50</v>
      </c>
      <c r="E8178" s="1" t="str">
        <f>VLOOKUP(D8178,[1]TarifasAereas!$E$2:$H$8197,3,FALSE)</f>
        <v>SBIP</v>
      </c>
      <c r="F8178" s="1" t="str">
        <f>VLOOKUP(D8178,[1]TarifasAereas!$E$2:$H$8197,4,FALSE)</f>
        <v>MG</v>
      </c>
      <c r="G8178" s="1">
        <v>602.48948707558895</v>
      </c>
      <c r="H8178" s="1">
        <v>602.48948707558895</v>
      </c>
    </row>
    <row r="8179" spans="1:8" x14ac:dyDescent="0.25">
      <c r="A8179" s="1" t="s">
        <v>77</v>
      </c>
      <c r="B8179" s="1" t="str">
        <f>VLOOKUP(A8179,[1]TarifasAereas!$E$2:$H$8197,3,FALSE)</f>
        <v>SBPL</v>
      </c>
      <c r="C8179" s="1" t="str">
        <f>VLOOKUP(A8179,[1]TarifasAereas!$E$2:$H$8197,4,FALSE)</f>
        <v>PE</v>
      </c>
      <c r="D8179" s="1" t="s">
        <v>51</v>
      </c>
      <c r="E8179" s="1" t="str">
        <f>VLOOKUP(D8179,[1]TarifasAereas!$E$2:$H$8197,3,FALSE)</f>
        <v>SBUR</v>
      </c>
      <c r="F8179" s="1" t="str">
        <f>VLOOKUP(D8179,[1]TarifasAereas!$E$2:$H$8197,4,FALSE)</f>
        <v>MG</v>
      </c>
      <c r="G8179" s="1">
        <v>587.17528827296906</v>
      </c>
      <c r="H8179" s="1">
        <v>587.17528827296906</v>
      </c>
    </row>
    <row r="8180" spans="1:8" x14ac:dyDescent="0.25">
      <c r="A8180" s="1" t="s">
        <v>77</v>
      </c>
      <c r="B8180" s="1" t="str">
        <f>VLOOKUP(A8180,[1]TarifasAereas!$E$2:$H$8197,3,FALSE)</f>
        <v>SBPL</v>
      </c>
      <c r="C8180" s="1" t="str">
        <f>VLOOKUP(A8180,[1]TarifasAereas!$E$2:$H$8197,4,FALSE)</f>
        <v>PE</v>
      </c>
      <c r="D8180" s="1" t="s">
        <v>52</v>
      </c>
      <c r="E8180" s="1" t="str">
        <f>VLOOKUP(D8180,[1]TarifasAereas!$E$2:$H$8197,3,FALSE)</f>
        <v>SBUL</v>
      </c>
      <c r="F8180" s="1" t="str">
        <f>VLOOKUP(D8180,[1]TarifasAereas!$E$2:$H$8197,4,FALSE)</f>
        <v>MG</v>
      </c>
      <c r="G8180" s="1">
        <v>599.41188506332901</v>
      </c>
      <c r="H8180" s="1">
        <v>599.41188506332901</v>
      </c>
    </row>
    <row r="8181" spans="1:8" x14ac:dyDescent="0.25">
      <c r="A8181" s="1" t="s">
        <v>78</v>
      </c>
      <c r="B8181" s="1" t="str">
        <f>VLOOKUP(A8181,[1]TarifasAereas!$E$2:$H$8197,3,FALSE)</f>
        <v>SBRF</v>
      </c>
      <c r="C8181" s="1" t="str">
        <f>VLOOKUP(A8181,[1]TarifasAereas!$E$2:$H$8197,4,FALSE)</f>
        <v>PE</v>
      </c>
      <c r="D8181" s="1" t="s">
        <v>41</v>
      </c>
      <c r="E8181" s="1" t="str">
        <f>VLOOKUP(D8181,[1]TarifasAereas!$E$2:$H$8197,3,FALSE)</f>
        <v>SBAX</v>
      </c>
      <c r="F8181" s="1" t="str">
        <f>VLOOKUP(D8181,[1]TarifasAereas!$E$2:$H$8197,4,FALSE)</f>
        <v>MG</v>
      </c>
      <c r="G8181" s="1">
        <v>855.19975457869805</v>
      </c>
      <c r="H8181" s="1">
        <v>855.19975457869805</v>
      </c>
    </row>
    <row r="8182" spans="1:8" x14ac:dyDescent="0.25">
      <c r="A8182" s="1" t="s">
        <v>78</v>
      </c>
      <c r="B8182" s="1" t="str">
        <f>VLOOKUP(A8182,[1]TarifasAereas!$E$2:$H$8197,3,FALSE)</f>
        <v>SBRF</v>
      </c>
      <c r="C8182" s="1" t="str">
        <f>VLOOKUP(A8182,[1]TarifasAereas!$E$2:$H$8197,4,FALSE)</f>
        <v>PE</v>
      </c>
      <c r="D8182" s="1" t="s">
        <v>42</v>
      </c>
      <c r="E8182" s="1" t="str">
        <f>VLOOKUP(D8182,[1]TarifasAereas!$E$2:$H$8197,3,FALSE)</f>
        <v>SBBH</v>
      </c>
      <c r="F8182" s="1" t="str">
        <f>VLOOKUP(D8182,[1]TarifasAereas!$E$2:$H$8197,4,FALSE)</f>
        <v>MG</v>
      </c>
      <c r="G8182" s="1">
        <v>815.96998466740399</v>
      </c>
      <c r="H8182" s="1">
        <v>815.96998466740399</v>
      </c>
    </row>
    <row r="8183" spans="1:8" x14ac:dyDescent="0.25">
      <c r="A8183" s="1" t="s">
        <v>78</v>
      </c>
      <c r="B8183" s="1" t="str">
        <f>VLOOKUP(A8183,[1]TarifasAereas!$E$2:$H$8197,3,FALSE)</f>
        <v>SBRF</v>
      </c>
      <c r="C8183" s="1" t="str">
        <f>VLOOKUP(A8183,[1]TarifasAereas!$E$2:$H$8197,4,FALSE)</f>
        <v>PE</v>
      </c>
      <c r="D8183" s="1" t="s">
        <v>43</v>
      </c>
      <c r="E8183" s="1" t="str">
        <f>VLOOKUP(D8183,[1]TarifasAereas!$E$2:$H$8197,3,FALSE)</f>
        <v>SBCF</v>
      </c>
      <c r="F8183" s="1" t="str">
        <f>VLOOKUP(D8183,[1]TarifasAereas!$E$2:$H$8197,4,FALSE)</f>
        <v>MG</v>
      </c>
      <c r="G8183" s="1">
        <v>372.06512440408602</v>
      </c>
      <c r="H8183" s="1">
        <v>372.06512440408602</v>
      </c>
    </row>
    <row r="8184" spans="1:8" x14ac:dyDescent="0.25">
      <c r="A8184" s="1" t="s">
        <v>78</v>
      </c>
      <c r="B8184" s="1" t="str">
        <f>VLOOKUP(A8184,[1]TarifasAereas!$E$2:$H$8197,3,FALSE)</f>
        <v>SBRF</v>
      </c>
      <c r="C8184" s="1" t="str">
        <f>VLOOKUP(A8184,[1]TarifasAereas!$E$2:$H$8197,4,FALSE)</f>
        <v>PE</v>
      </c>
      <c r="D8184" s="1" t="s">
        <v>44</v>
      </c>
      <c r="E8184" s="1" t="str">
        <f>VLOOKUP(D8184,[1]TarifasAereas!$E$2:$H$8197,3,FALSE)</f>
        <v>SNDV</v>
      </c>
      <c r="F8184" s="1" t="str">
        <f>VLOOKUP(D8184,[1]TarifasAereas!$E$2:$H$8197,4,FALSE)</f>
        <v>MG</v>
      </c>
      <c r="G8184" s="1" t="e">
        <v>#N/A</v>
      </c>
      <c r="H8184" s="1">
        <v>100000</v>
      </c>
    </row>
    <row r="8185" spans="1:8" x14ac:dyDescent="0.25">
      <c r="A8185" s="1" t="s">
        <v>78</v>
      </c>
      <c r="B8185" s="1" t="str">
        <f>VLOOKUP(A8185,[1]TarifasAereas!$E$2:$H$8197,3,FALSE)</f>
        <v>SBRF</v>
      </c>
      <c r="C8185" s="1" t="str">
        <f>VLOOKUP(A8185,[1]TarifasAereas!$E$2:$H$8197,4,FALSE)</f>
        <v>PE</v>
      </c>
      <c r="D8185" s="1" t="s">
        <v>45</v>
      </c>
      <c r="E8185" s="1" t="str">
        <f>VLOOKUP(D8185,[1]TarifasAereas!$E$2:$H$8197,3,FALSE)</f>
        <v>SBZM</v>
      </c>
      <c r="F8185" s="1" t="str">
        <f>VLOOKUP(D8185,[1]TarifasAereas!$E$2:$H$8197,4,FALSE)</f>
        <v>MG</v>
      </c>
      <c r="G8185" s="1">
        <v>661.08702108530497</v>
      </c>
      <c r="H8185" s="1">
        <v>661.08702108530497</v>
      </c>
    </row>
    <row r="8186" spans="1:8" x14ac:dyDescent="0.25">
      <c r="A8186" s="1" t="s">
        <v>78</v>
      </c>
      <c r="B8186" s="1" t="str">
        <f>VLOOKUP(A8186,[1]TarifasAereas!$E$2:$H$8197,3,FALSE)</f>
        <v>SBRF</v>
      </c>
      <c r="C8186" s="1" t="str">
        <f>VLOOKUP(A8186,[1]TarifasAereas!$E$2:$H$8197,4,FALSE)</f>
        <v>PE</v>
      </c>
      <c r="D8186" s="1" t="s">
        <v>46</v>
      </c>
      <c r="E8186" s="1" t="str">
        <f>VLOOKUP(D8186,[1]TarifasAereas!$E$2:$H$8197,3,FALSE)</f>
        <v>SBGV</v>
      </c>
      <c r="F8186" s="1" t="str">
        <f>VLOOKUP(D8186,[1]TarifasAereas!$E$2:$H$8197,4,FALSE)</f>
        <v>MG</v>
      </c>
      <c r="G8186" s="1">
        <v>914.31249566209794</v>
      </c>
      <c r="H8186" s="1">
        <v>914.31249566209794</v>
      </c>
    </row>
    <row r="8187" spans="1:8" x14ac:dyDescent="0.25">
      <c r="A8187" s="1" t="s">
        <v>78</v>
      </c>
      <c r="B8187" s="1" t="str">
        <f>VLOOKUP(A8187,[1]TarifasAereas!$E$2:$H$8197,3,FALSE)</f>
        <v>SBRF</v>
      </c>
      <c r="C8187" s="1" t="str">
        <f>VLOOKUP(A8187,[1]TarifasAereas!$E$2:$H$8197,4,FALSE)</f>
        <v>PE</v>
      </c>
      <c r="D8187" s="1" t="s">
        <v>47</v>
      </c>
      <c r="E8187" s="1" t="str">
        <f>VLOOKUP(D8187,[1]TarifasAereas!$E$2:$H$8197,3,FALSE)</f>
        <v>SBJF</v>
      </c>
      <c r="F8187" s="1" t="str">
        <f>VLOOKUP(D8187,[1]TarifasAereas!$E$2:$H$8197,4,FALSE)</f>
        <v>MG</v>
      </c>
      <c r="G8187" s="1">
        <v>266.013816209217</v>
      </c>
      <c r="H8187" s="1">
        <v>266.013816209217</v>
      </c>
    </row>
    <row r="8188" spans="1:8" x14ac:dyDescent="0.25">
      <c r="A8188" s="1" t="s">
        <v>78</v>
      </c>
      <c r="B8188" s="1" t="str">
        <f>VLOOKUP(A8188,[1]TarifasAereas!$E$2:$H$8197,3,FALSE)</f>
        <v>SBRF</v>
      </c>
      <c r="C8188" s="1" t="str">
        <f>VLOOKUP(A8188,[1]TarifasAereas!$E$2:$H$8197,4,FALSE)</f>
        <v>PE</v>
      </c>
      <c r="D8188" s="1" t="s">
        <v>48</v>
      </c>
      <c r="E8188" s="1" t="str">
        <f>VLOOKUP(D8188,[1]TarifasAereas!$E$2:$H$8197,3,FALSE)</f>
        <v>SBMK</v>
      </c>
      <c r="F8188" s="1" t="str">
        <f>VLOOKUP(D8188,[1]TarifasAereas!$E$2:$H$8197,4,FALSE)</f>
        <v>MG</v>
      </c>
      <c r="G8188" s="1">
        <v>436.58285659667803</v>
      </c>
      <c r="H8188" s="1">
        <v>436.58285659667803</v>
      </c>
    </row>
    <row r="8189" spans="1:8" x14ac:dyDescent="0.25">
      <c r="A8189" s="1" t="s">
        <v>78</v>
      </c>
      <c r="B8189" s="1" t="str">
        <f>VLOOKUP(A8189,[1]TarifasAereas!$E$2:$H$8197,3,FALSE)</f>
        <v>SBRF</v>
      </c>
      <c r="C8189" s="1" t="str">
        <f>VLOOKUP(A8189,[1]TarifasAereas!$E$2:$H$8197,4,FALSE)</f>
        <v>PE</v>
      </c>
      <c r="D8189" s="1" t="s">
        <v>49</v>
      </c>
      <c r="E8189" s="1" t="str">
        <f>VLOOKUP(D8189,[1]TarifasAereas!$E$2:$H$8197,3,FALSE)</f>
        <v>SNPD</v>
      </c>
      <c r="F8189" s="1" t="str">
        <f>VLOOKUP(D8189,[1]TarifasAereas!$E$2:$H$8197,4,FALSE)</f>
        <v>MG</v>
      </c>
      <c r="G8189" s="1">
        <v>1481.61461654461</v>
      </c>
      <c r="H8189" s="1">
        <v>1481.61461654461</v>
      </c>
    </row>
    <row r="8190" spans="1:8" x14ac:dyDescent="0.25">
      <c r="A8190" s="1" t="s">
        <v>78</v>
      </c>
      <c r="B8190" s="1" t="str">
        <f>VLOOKUP(A8190,[1]TarifasAereas!$E$2:$H$8197,3,FALSE)</f>
        <v>SBRF</v>
      </c>
      <c r="C8190" s="1" t="str">
        <f>VLOOKUP(A8190,[1]TarifasAereas!$E$2:$H$8197,4,FALSE)</f>
        <v>PE</v>
      </c>
      <c r="D8190" s="1" t="s">
        <v>50</v>
      </c>
      <c r="E8190" s="1" t="str">
        <f>VLOOKUP(D8190,[1]TarifasAereas!$E$2:$H$8197,3,FALSE)</f>
        <v>SBIP</v>
      </c>
      <c r="F8190" s="1" t="str">
        <f>VLOOKUP(D8190,[1]TarifasAereas!$E$2:$H$8197,4,FALSE)</f>
        <v>MG</v>
      </c>
      <c r="G8190" s="1">
        <v>842.82801477742703</v>
      </c>
      <c r="H8190" s="1">
        <v>842.82801477742703</v>
      </c>
    </row>
    <row r="8191" spans="1:8" x14ac:dyDescent="0.25">
      <c r="A8191" s="1" t="s">
        <v>78</v>
      </c>
      <c r="B8191" s="1" t="str">
        <f>VLOOKUP(A8191,[1]TarifasAereas!$E$2:$H$8197,3,FALSE)</f>
        <v>SBRF</v>
      </c>
      <c r="C8191" s="1" t="str">
        <f>VLOOKUP(A8191,[1]TarifasAereas!$E$2:$H$8197,4,FALSE)</f>
        <v>PE</v>
      </c>
      <c r="D8191" s="1" t="s">
        <v>51</v>
      </c>
      <c r="E8191" s="1" t="str">
        <f>VLOOKUP(D8191,[1]TarifasAereas!$E$2:$H$8197,3,FALSE)</f>
        <v>SBUR</v>
      </c>
      <c r="F8191" s="1" t="str">
        <f>VLOOKUP(D8191,[1]TarifasAereas!$E$2:$H$8197,4,FALSE)</f>
        <v>MG</v>
      </c>
      <c r="G8191" s="1">
        <v>626.22738408114901</v>
      </c>
      <c r="H8191" s="1">
        <v>626.22738408114901</v>
      </c>
    </row>
    <row r="8192" spans="1:8" x14ac:dyDescent="0.25">
      <c r="A8192" s="1" t="s">
        <v>78</v>
      </c>
      <c r="B8192" s="1" t="str">
        <f>VLOOKUP(A8192,[1]TarifasAereas!$E$2:$H$8197,3,FALSE)</f>
        <v>SBRF</v>
      </c>
      <c r="C8192" s="1" t="str">
        <f>VLOOKUP(A8192,[1]TarifasAereas!$E$2:$H$8197,4,FALSE)</f>
        <v>PE</v>
      </c>
      <c r="D8192" s="1" t="s">
        <v>52</v>
      </c>
      <c r="E8192" s="1" t="str">
        <f>VLOOKUP(D8192,[1]TarifasAereas!$E$2:$H$8197,3,FALSE)</f>
        <v>SBUL</v>
      </c>
      <c r="F8192" s="1" t="str">
        <f>VLOOKUP(D8192,[1]TarifasAereas!$E$2:$H$8197,4,FALSE)</f>
        <v>MG</v>
      </c>
      <c r="G8192" s="1">
        <v>436.12771221371901</v>
      </c>
      <c r="H8192" s="1">
        <v>436.12771221371901</v>
      </c>
    </row>
    <row r="8193" spans="1:8" x14ac:dyDescent="0.25">
      <c r="A8193" s="1" t="s">
        <v>76</v>
      </c>
      <c r="B8193" s="1" t="str">
        <f>VLOOKUP(A8193,[1]TarifasAereas!$E$2:$H$8197,3,FALSE)</f>
        <v>SBFN</v>
      </c>
      <c r="C8193" s="1" t="str">
        <f>VLOOKUP(A8193,[1]TarifasAereas!$E$2:$H$8197,4,FALSE)</f>
        <v>PE</v>
      </c>
      <c r="D8193" s="1" t="s">
        <v>53</v>
      </c>
      <c r="E8193" s="1" t="str">
        <f>VLOOKUP(D8193,[1]TarifasAereas!$E$2:$H$8197,3,FALSE)</f>
        <v>SBDB</v>
      </c>
      <c r="F8193" s="1" t="str">
        <f>VLOOKUP(D8193,[1]TarifasAereas!$E$2:$H$8197,4,FALSE)</f>
        <v>MS</v>
      </c>
      <c r="G8193" s="1" t="e">
        <v>#N/A</v>
      </c>
      <c r="H8193" s="1">
        <v>100000</v>
      </c>
    </row>
    <row r="8194" spans="1:8" x14ac:dyDescent="0.25">
      <c r="A8194" s="1" t="s">
        <v>76</v>
      </c>
      <c r="B8194" s="1" t="str">
        <f>VLOOKUP(A8194,[1]TarifasAereas!$E$2:$H$8197,3,FALSE)</f>
        <v>SBFN</v>
      </c>
      <c r="C8194" s="1" t="str">
        <f>VLOOKUP(A8194,[1]TarifasAereas!$E$2:$H$8197,4,FALSE)</f>
        <v>PE</v>
      </c>
      <c r="D8194" s="1" t="s">
        <v>54</v>
      </c>
      <c r="E8194" s="1" t="str">
        <f>VLOOKUP(D8194,[1]TarifasAereas!$E$2:$H$8197,3,FALSE)</f>
        <v>SBCG</v>
      </c>
      <c r="F8194" s="1" t="str">
        <f>VLOOKUP(D8194,[1]TarifasAereas!$E$2:$H$8197,4,FALSE)</f>
        <v>MS</v>
      </c>
      <c r="G8194" s="1">
        <v>1385.18792805923</v>
      </c>
      <c r="H8194" s="1">
        <v>1385.18792805923</v>
      </c>
    </row>
    <row r="8195" spans="1:8" x14ac:dyDescent="0.25">
      <c r="A8195" s="1" t="s">
        <v>76</v>
      </c>
      <c r="B8195" s="1" t="str">
        <f>VLOOKUP(A8195,[1]TarifasAereas!$E$2:$H$8197,3,FALSE)</f>
        <v>SBFN</v>
      </c>
      <c r="C8195" s="1" t="str">
        <f>VLOOKUP(A8195,[1]TarifasAereas!$E$2:$H$8197,4,FALSE)</f>
        <v>PE</v>
      </c>
      <c r="D8195" s="1" t="s">
        <v>55</v>
      </c>
      <c r="E8195" s="1" t="str">
        <f>VLOOKUP(D8195,[1]TarifasAereas!$E$2:$H$8197,3,FALSE)</f>
        <v>SBCR</v>
      </c>
      <c r="F8195" s="1" t="str">
        <f>VLOOKUP(D8195,[1]TarifasAereas!$E$2:$H$8197,4,FALSE)</f>
        <v>MS</v>
      </c>
      <c r="G8195" s="1" t="e">
        <v>#N/A</v>
      </c>
      <c r="H8195" s="1">
        <v>100000</v>
      </c>
    </row>
    <row r="8196" spans="1:8" x14ac:dyDescent="0.25">
      <c r="A8196" s="1" t="s">
        <v>76</v>
      </c>
      <c r="B8196" s="1" t="str">
        <f>VLOOKUP(A8196,[1]TarifasAereas!$E$2:$H$8197,3,FALSE)</f>
        <v>SBFN</v>
      </c>
      <c r="C8196" s="1" t="str">
        <f>VLOOKUP(A8196,[1]TarifasAereas!$E$2:$H$8197,4,FALSE)</f>
        <v>PE</v>
      </c>
      <c r="D8196" s="1" t="s">
        <v>56</v>
      </c>
      <c r="E8196" s="1" t="str">
        <f>VLOOKUP(D8196,[1]TarifasAereas!$E$2:$H$8197,3,FALSE)</f>
        <v>SBDO</v>
      </c>
      <c r="F8196" s="1" t="str">
        <f>VLOOKUP(D8196,[1]TarifasAereas!$E$2:$H$8197,4,FALSE)</f>
        <v>MS</v>
      </c>
      <c r="G8196" s="1">
        <v>1274.2947546104799</v>
      </c>
      <c r="H8196" s="1">
        <v>1274.2947546104799</v>
      </c>
    </row>
    <row r="8197" spans="1:8" x14ac:dyDescent="0.25">
      <c r="A8197" s="1" t="s">
        <v>76</v>
      </c>
      <c r="B8197" s="1" t="str">
        <f>VLOOKUP(A8197,[1]TarifasAereas!$E$2:$H$8197,3,FALSE)</f>
        <v>SBFN</v>
      </c>
      <c r="C8197" s="1" t="str">
        <f>VLOOKUP(A8197,[1]TarifasAereas!$E$2:$H$8197,4,FALSE)</f>
        <v>PE</v>
      </c>
      <c r="D8197" s="1" t="s">
        <v>57</v>
      </c>
      <c r="E8197" s="1" t="str">
        <f>VLOOKUP(D8197,[1]TarifasAereas!$E$2:$H$8197,3,FALSE)</f>
        <v>SBTG</v>
      </c>
      <c r="F8197" s="1" t="str">
        <f>VLOOKUP(D8197,[1]TarifasAereas!$E$2:$H$8197,4,FALSE)</f>
        <v>MS</v>
      </c>
      <c r="G8197" s="1" t="e">
        <v>#N/A</v>
      </c>
      <c r="H8197" s="1">
        <v>100000</v>
      </c>
    </row>
    <row r="8198" spans="1:8" x14ac:dyDescent="0.25">
      <c r="A8198" s="1" t="s">
        <v>77</v>
      </c>
      <c r="B8198" s="1" t="str">
        <f>VLOOKUP(A8198,[1]TarifasAereas!$E$2:$H$8197,3,FALSE)</f>
        <v>SBPL</v>
      </c>
      <c r="C8198" s="1" t="str">
        <f>VLOOKUP(A8198,[1]TarifasAereas!$E$2:$H$8197,4,FALSE)</f>
        <v>PE</v>
      </c>
      <c r="D8198" s="1" t="s">
        <v>53</v>
      </c>
      <c r="E8198" s="1" t="str">
        <f>VLOOKUP(D8198,[1]TarifasAereas!$E$2:$H$8197,3,FALSE)</f>
        <v>SBDB</v>
      </c>
      <c r="F8198" s="1" t="str">
        <f>VLOOKUP(D8198,[1]TarifasAereas!$E$2:$H$8197,4,FALSE)</f>
        <v>MS</v>
      </c>
      <c r="G8198" s="1" t="e">
        <v>#N/A</v>
      </c>
      <c r="H8198" s="1">
        <v>100000</v>
      </c>
    </row>
    <row r="8199" spans="1:8" x14ac:dyDescent="0.25">
      <c r="A8199" s="1" t="s">
        <v>77</v>
      </c>
      <c r="B8199" s="1" t="str">
        <f>VLOOKUP(A8199,[1]TarifasAereas!$E$2:$H$8197,3,FALSE)</f>
        <v>SBPL</v>
      </c>
      <c r="C8199" s="1" t="str">
        <f>VLOOKUP(A8199,[1]TarifasAereas!$E$2:$H$8197,4,FALSE)</f>
        <v>PE</v>
      </c>
      <c r="D8199" s="1" t="s">
        <v>54</v>
      </c>
      <c r="E8199" s="1" t="str">
        <f>VLOOKUP(D8199,[1]TarifasAereas!$E$2:$H$8197,3,FALSE)</f>
        <v>SBCG</v>
      </c>
      <c r="F8199" s="1" t="str">
        <f>VLOOKUP(D8199,[1]TarifasAereas!$E$2:$H$8197,4,FALSE)</f>
        <v>MS</v>
      </c>
      <c r="G8199" s="1">
        <v>606.47194274570495</v>
      </c>
      <c r="H8199" s="1">
        <v>606.47194274570495</v>
      </c>
    </row>
    <row r="8200" spans="1:8" x14ac:dyDescent="0.25">
      <c r="A8200" s="1" t="s">
        <v>77</v>
      </c>
      <c r="B8200" s="1" t="str">
        <f>VLOOKUP(A8200,[1]TarifasAereas!$E$2:$H$8197,3,FALSE)</f>
        <v>SBPL</v>
      </c>
      <c r="C8200" s="1" t="str">
        <f>VLOOKUP(A8200,[1]TarifasAereas!$E$2:$H$8197,4,FALSE)</f>
        <v>PE</v>
      </c>
      <c r="D8200" s="1" t="s">
        <v>55</v>
      </c>
      <c r="E8200" s="1" t="str">
        <f>VLOOKUP(D8200,[1]TarifasAereas!$E$2:$H$8197,3,FALSE)</f>
        <v>SBCR</v>
      </c>
      <c r="F8200" s="1" t="str">
        <f>VLOOKUP(D8200,[1]TarifasAereas!$E$2:$H$8197,4,FALSE)</f>
        <v>MS</v>
      </c>
      <c r="G8200" s="1">
        <v>775.98308492727904</v>
      </c>
      <c r="H8200" s="1">
        <v>775.98308492727904</v>
      </c>
    </row>
    <row r="8201" spans="1:8" x14ac:dyDescent="0.25">
      <c r="A8201" s="1" t="s">
        <v>77</v>
      </c>
      <c r="B8201" s="1" t="str">
        <f>VLOOKUP(A8201,[1]TarifasAereas!$E$2:$H$8197,3,FALSE)</f>
        <v>SBPL</v>
      </c>
      <c r="C8201" s="1" t="str">
        <f>VLOOKUP(A8201,[1]TarifasAereas!$E$2:$H$8197,4,FALSE)</f>
        <v>PE</v>
      </c>
      <c r="D8201" s="1" t="s">
        <v>56</v>
      </c>
      <c r="E8201" s="1" t="str">
        <f>VLOOKUP(D8201,[1]TarifasAereas!$E$2:$H$8197,3,FALSE)</f>
        <v>SBDO</v>
      </c>
      <c r="F8201" s="1" t="str">
        <f>VLOOKUP(D8201,[1]TarifasAereas!$E$2:$H$8197,4,FALSE)</f>
        <v>MS</v>
      </c>
      <c r="G8201" s="1">
        <v>860.61554325222198</v>
      </c>
      <c r="H8201" s="1">
        <v>860.61554325222198</v>
      </c>
    </row>
    <row r="8202" spans="1:8" x14ac:dyDescent="0.25">
      <c r="A8202" s="1" t="s">
        <v>77</v>
      </c>
      <c r="B8202" s="1" t="str">
        <f>VLOOKUP(A8202,[1]TarifasAereas!$E$2:$H$8197,3,FALSE)</f>
        <v>SBPL</v>
      </c>
      <c r="C8202" s="1" t="str">
        <f>VLOOKUP(A8202,[1]TarifasAereas!$E$2:$H$8197,4,FALSE)</f>
        <v>PE</v>
      </c>
      <c r="D8202" s="1" t="s">
        <v>57</v>
      </c>
      <c r="E8202" s="1" t="str">
        <f>VLOOKUP(D8202,[1]TarifasAereas!$E$2:$H$8197,3,FALSE)</f>
        <v>SBTG</v>
      </c>
      <c r="F8202" s="1" t="str">
        <f>VLOOKUP(D8202,[1]TarifasAereas!$E$2:$H$8197,4,FALSE)</f>
        <v>MS</v>
      </c>
      <c r="G8202" s="1">
        <v>739.33258539088899</v>
      </c>
      <c r="H8202" s="1">
        <v>739.33258539088899</v>
      </c>
    </row>
    <row r="8203" spans="1:8" x14ac:dyDescent="0.25">
      <c r="A8203" s="1" t="s">
        <v>78</v>
      </c>
      <c r="B8203" s="1" t="str">
        <f>VLOOKUP(A8203,[1]TarifasAereas!$E$2:$H$8197,3,FALSE)</f>
        <v>SBRF</v>
      </c>
      <c r="C8203" s="1" t="str">
        <f>VLOOKUP(A8203,[1]TarifasAereas!$E$2:$H$8197,4,FALSE)</f>
        <v>PE</v>
      </c>
      <c r="D8203" s="1" t="s">
        <v>53</v>
      </c>
      <c r="E8203" s="1" t="str">
        <f>VLOOKUP(D8203,[1]TarifasAereas!$E$2:$H$8197,3,FALSE)</f>
        <v>SBDB</v>
      </c>
      <c r="F8203" s="1" t="str">
        <f>VLOOKUP(D8203,[1]TarifasAereas!$E$2:$H$8197,4,FALSE)</f>
        <v>MS</v>
      </c>
      <c r="G8203" s="1">
        <v>1504.14482916675</v>
      </c>
      <c r="H8203" s="1">
        <v>1504.14482916675</v>
      </c>
    </row>
    <row r="8204" spans="1:8" x14ac:dyDescent="0.25">
      <c r="A8204" s="1" t="s">
        <v>78</v>
      </c>
      <c r="B8204" s="1" t="str">
        <f>VLOOKUP(A8204,[1]TarifasAereas!$E$2:$H$8197,3,FALSE)</f>
        <v>SBRF</v>
      </c>
      <c r="C8204" s="1" t="str">
        <f>VLOOKUP(A8204,[1]TarifasAereas!$E$2:$H$8197,4,FALSE)</f>
        <v>PE</v>
      </c>
      <c r="D8204" s="1" t="s">
        <v>54</v>
      </c>
      <c r="E8204" s="1" t="str">
        <f>VLOOKUP(D8204,[1]TarifasAereas!$E$2:$H$8197,3,FALSE)</f>
        <v>SBCG</v>
      </c>
      <c r="F8204" s="1" t="str">
        <f>VLOOKUP(D8204,[1]TarifasAereas!$E$2:$H$8197,4,FALSE)</f>
        <v>MS</v>
      </c>
      <c r="G8204" s="1">
        <v>522.65233759046998</v>
      </c>
      <c r="H8204" s="1">
        <v>522.65233759046998</v>
      </c>
    </row>
    <row r="8205" spans="1:8" x14ac:dyDescent="0.25">
      <c r="A8205" s="1" t="s">
        <v>78</v>
      </c>
      <c r="B8205" s="1" t="str">
        <f>VLOOKUP(A8205,[1]TarifasAereas!$E$2:$H$8197,3,FALSE)</f>
        <v>SBRF</v>
      </c>
      <c r="C8205" s="1" t="str">
        <f>VLOOKUP(A8205,[1]TarifasAereas!$E$2:$H$8197,4,FALSE)</f>
        <v>PE</v>
      </c>
      <c r="D8205" s="1" t="s">
        <v>55</v>
      </c>
      <c r="E8205" s="1" t="str">
        <f>VLOOKUP(D8205,[1]TarifasAereas!$E$2:$H$8197,3,FALSE)</f>
        <v>SBCR</v>
      </c>
      <c r="F8205" s="1" t="str">
        <f>VLOOKUP(D8205,[1]TarifasAereas!$E$2:$H$8197,4,FALSE)</f>
        <v>MS</v>
      </c>
      <c r="G8205" s="1">
        <v>868.48843018652497</v>
      </c>
      <c r="H8205" s="1">
        <v>868.48843018652497</v>
      </c>
    </row>
    <row r="8206" spans="1:8" x14ac:dyDescent="0.25">
      <c r="A8206" s="1" t="s">
        <v>78</v>
      </c>
      <c r="B8206" s="1" t="str">
        <f>VLOOKUP(A8206,[1]TarifasAereas!$E$2:$H$8197,3,FALSE)</f>
        <v>SBRF</v>
      </c>
      <c r="C8206" s="1" t="str">
        <f>VLOOKUP(A8206,[1]TarifasAereas!$E$2:$H$8197,4,FALSE)</f>
        <v>PE</v>
      </c>
      <c r="D8206" s="1" t="s">
        <v>56</v>
      </c>
      <c r="E8206" s="1" t="str">
        <f>VLOOKUP(D8206,[1]TarifasAereas!$E$2:$H$8197,3,FALSE)</f>
        <v>SBDO</v>
      </c>
      <c r="F8206" s="1" t="str">
        <f>VLOOKUP(D8206,[1]TarifasAereas!$E$2:$H$8197,4,FALSE)</f>
        <v>MS</v>
      </c>
      <c r="G8206" s="1">
        <v>1074.1400903408701</v>
      </c>
      <c r="H8206" s="1">
        <v>1074.1400903408701</v>
      </c>
    </row>
    <row r="8207" spans="1:8" x14ac:dyDescent="0.25">
      <c r="A8207" s="1" t="s">
        <v>78</v>
      </c>
      <c r="B8207" s="1" t="str">
        <f>VLOOKUP(A8207,[1]TarifasAereas!$E$2:$H$8197,3,FALSE)</f>
        <v>SBRF</v>
      </c>
      <c r="C8207" s="1" t="str">
        <f>VLOOKUP(A8207,[1]TarifasAereas!$E$2:$H$8197,4,FALSE)</f>
        <v>PE</v>
      </c>
      <c r="D8207" s="1" t="s">
        <v>57</v>
      </c>
      <c r="E8207" s="1" t="str">
        <f>VLOOKUP(D8207,[1]TarifasAereas!$E$2:$H$8197,3,FALSE)</f>
        <v>SBTG</v>
      </c>
      <c r="F8207" s="1" t="str">
        <f>VLOOKUP(D8207,[1]TarifasAereas!$E$2:$H$8197,4,FALSE)</f>
        <v>MS</v>
      </c>
      <c r="G8207" s="1">
        <v>789.820091807067</v>
      </c>
      <c r="H8207" s="1">
        <v>789.820091807067</v>
      </c>
    </row>
    <row r="8208" spans="1:8" x14ac:dyDescent="0.25">
      <c r="A8208" s="1" t="s">
        <v>76</v>
      </c>
      <c r="B8208" s="1" t="str">
        <f>VLOOKUP(A8208,[1]TarifasAereas!$E$2:$H$8197,3,FALSE)</f>
        <v>SBFN</v>
      </c>
      <c r="C8208" s="1" t="str">
        <f>VLOOKUP(A8208,[1]TarifasAereas!$E$2:$H$8197,4,FALSE)</f>
        <v>PE</v>
      </c>
      <c r="D8208" s="1" t="s">
        <v>58</v>
      </c>
      <c r="E8208" s="1" t="str">
        <f>VLOOKUP(D8208,[1]TarifasAereas!$E$2:$H$8197,3,FALSE)</f>
        <v>SBAT</v>
      </c>
      <c r="F8208" s="1" t="str">
        <f>VLOOKUP(D8208,[1]TarifasAereas!$E$2:$H$8197,4,FALSE)</f>
        <v>MT</v>
      </c>
      <c r="G8208" s="1" t="e">
        <v>#N/A</v>
      </c>
      <c r="H8208" s="1">
        <v>100000</v>
      </c>
    </row>
    <row r="8209" spans="1:8" x14ac:dyDescent="0.25">
      <c r="A8209" s="1" t="s">
        <v>76</v>
      </c>
      <c r="B8209" s="1" t="str">
        <f>VLOOKUP(A8209,[1]TarifasAereas!$E$2:$H$8197,3,FALSE)</f>
        <v>SBFN</v>
      </c>
      <c r="C8209" s="1" t="str">
        <f>VLOOKUP(A8209,[1]TarifasAereas!$E$2:$H$8197,4,FALSE)</f>
        <v>PE</v>
      </c>
      <c r="D8209" s="1" t="s">
        <v>59</v>
      </c>
      <c r="E8209" s="1" t="str">
        <f>VLOOKUP(D8209,[1]TarifasAereas!$E$2:$H$8197,3,FALSE)</f>
        <v>SWRD</v>
      </c>
      <c r="F8209" s="1" t="str">
        <f>VLOOKUP(D8209,[1]TarifasAereas!$E$2:$H$8197,4,FALSE)</f>
        <v>MT</v>
      </c>
      <c r="G8209" s="1" t="e">
        <v>#N/A</v>
      </c>
      <c r="H8209" s="1">
        <v>100000</v>
      </c>
    </row>
    <row r="8210" spans="1:8" x14ac:dyDescent="0.25">
      <c r="A8210" s="1" t="s">
        <v>76</v>
      </c>
      <c r="B8210" s="1" t="str">
        <f>VLOOKUP(A8210,[1]TarifasAereas!$E$2:$H$8197,3,FALSE)</f>
        <v>SBFN</v>
      </c>
      <c r="C8210" s="1" t="str">
        <f>VLOOKUP(A8210,[1]TarifasAereas!$E$2:$H$8197,4,FALSE)</f>
        <v>PE</v>
      </c>
      <c r="D8210" s="1" t="s">
        <v>60</v>
      </c>
      <c r="E8210" s="1" t="str">
        <f>VLOOKUP(D8210,[1]TarifasAereas!$E$2:$H$8197,3,FALSE)</f>
        <v>SWSI</v>
      </c>
      <c r="F8210" s="1" t="str">
        <f>VLOOKUP(D8210,[1]TarifasAereas!$E$2:$H$8197,4,FALSE)</f>
        <v>MT</v>
      </c>
      <c r="G8210" s="1" t="e">
        <v>#N/A</v>
      </c>
      <c r="H8210" s="1">
        <v>100000</v>
      </c>
    </row>
    <row r="8211" spans="1:8" x14ac:dyDescent="0.25">
      <c r="A8211" s="1" t="s">
        <v>76</v>
      </c>
      <c r="B8211" s="1" t="str">
        <f>VLOOKUP(A8211,[1]TarifasAereas!$E$2:$H$8197,3,FALSE)</f>
        <v>SBFN</v>
      </c>
      <c r="C8211" s="1" t="str">
        <f>VLOOKUP(A8211,[1]TarifasAereas!$E$2:$H$8197,4,FALSE)</f>
        <v>PE</v>
      </c>
      <c r="D8211" s="1" t="s">
        <v>61</v>
      </c>
      <c r="E8211" s="1" t="str">
        <f>VLOOKUP(D8211,[1]TarifasAereas!$E$2:$H$8197,3,FALSE)</f>
        <v>SBCY</v>
      </c>
      <c r="F8211" s="1" t="str">
        <f>VLOOKUP(D8211,[1]TarifasAereas!$E$2:$H$8197,4,FALSE)</f>
        <v>MT</v>
      </c>
      <c r="G8211" s="1">
        <v>1397.36714515682</v>
      </c>
      <c r="H8211" s="1">
        <v>1397.36714515682</v>
      </c>
    </row>
    <row r="8212" spans="1:8" x14ac:dyDescent="0.25">
      <c r="A8212" s="1" t="s">
        <v>77</v>
      </c>
      <c r="B8212" s="1" t="str">
        <f>VLOOKUP(A8212,[1]TarifasAereas!$E$2:$H$8197,3,FALSE)</f>
        <v>SBPL</v>
      </c>
      <c r="C8212" s="1" t="str">
        <f>VLOOKUP(A8212,[1]TarifasAereas!$E$2:$H$8197,4,FALSE)</f>
        <v>PE</v>
      </c>
      <c r="D8212" s="1" t="s">
        <v>58</v>
      </c>
      <c r="E8212" s="1" t="str">
        <f>VLOOKUP(D8212,[1]TarifasAereas!$E$2:$H$8197,3,FALSE)</f>
        <v>SBAT</v>
      </c>
      <c r="F8212" s="1" t="str">
        <f>VLOOKUP(D8212,[1]TarifasAereas!$E$2:$H$8197,4,FALSE)</f>
        <v>MT</v>
      </c>
      <c r="G8212" s="1">
        <v>917.624238353343</v>
      </c>
      <c r="H8212" s="1">
        <v>917.624238353343</v>
      </c>
    </row>
    <row r="8213" spans="1:8" x14ac:dyDescent="0.25">
      <c r="A8213" s="1" t="s">
        <v>77</v>
      </c>
      <c r="B8213" s="1" t="str">
        <f>VLOOKUP(A8213,[1]TarifasAereas!$E$2:$H$8197,3,FALSE)</f>
        <v>SBPL</v>
      </c>
      <c r="C8213" s="1" t="str">
        <f>VLOOKUP(A8213,[1]TarifasAereas!$E$2:$H$8197,4,FALSE)</f>
        <v>PE</v>
      </c>
      <c r="D8213" s="1" t="s">
        <v>59</v>
      </c>
      <c r="E8213" s="1" t="str">
        <f>VLOOKUP(D8213,[1]TarifasAereas!$E$2:$H$8197,3,FALSE)</f>
        <v>SWRD</v>
      </c>
      <c r="F8213" s="1" t="str">
        <f>VLOOKUP(D8213,[1]TarifasAereas!$E$2:$H$8197,4,FALSE)</f>
        <v>MT</v>
      </c>
      <c r="G8213" s="1" t="e">
        <v>#N/A</v>
      </c>
      <c r="H8213" s="1">
        <v>100000</v>
      </c>
    </row>
    <row r="8214" spans="1:8" x14ac:dyDescent="0.25">
      <c r="A8214" s="1" t="s">
        <v>77</v>
      </c>
      <c r="B8214" s="1" t="str">
        <f>VLOOKUP(A8214,[1]TarifasAereas!$E$2:$H$8197,3,FALSE)</f>
        <v>SBPL</v>
      </c>
      <c r="C8214" s="1" t="str">
        <f>VLOOKUP(A8214,[1]TarifasAereas!$E$2:$H$8197,4,FALSE)</f>
        <v>PE</v>
      </c>
      <c r="D8214" s="1" t="s">
        <v>60</v>
      </c>
      <c r="E8214" s="1" t="str">
        <f>VLOOKUP(D8214,[1]TarifasAereas!$E$2:$H$8197,3,FALSE)</f>
        <v>SWSI</v>
      </c>
      <c r="F8214" s="1" t="str">
        <f>VLOOKUP(D8214,[1]TarifasAereas!$E$2:$H$8197,4,FALSE)</f>
        <v>MT</v>
      </c>
      <c r="G8214" s="1">
        <v>917.23786975291705</v>
      </c>
      <c r="H8214" s="1">
        <v>917.23786975291705</v>
      </c>
    </row>
    <row r="8215" spans="1:8" x14ac:dyDescent="0.25">
      <c r="A8215" s="1" t="s">
        <v>77</v>
      </c>
      <c r="B8215" s="1" t="str">
        <f>VLOOKUP(A8215,[1]TarifasAereas!$E$2:$H$8197,3,FALSE)</f>
        <v>SBPL</v>
      </c>
      <c r="C8215" s="1" t="str">
        <f>VLOOKUP(A8215,[1]TarifasAereas!$E$2:$H$8197,4,FALSE)</f>
        <v>PE</v>
      </c>
      <c r="D8215" s="1" t="s">
        <v>61</v>
      </c>
      <c r="E8215" s="1" t="str">
        <f>VLOOKUP(D8215,[1]TarifasAereas!$E$2:$H$8197,3,FALSE)</f>
        <v>SBCY</v>
      </c>
      <c r="F8215" s="1" t="str">
        <f>VLOOKUP(D8215,[1]TarifasAereas!$E$2:$H$8197,4,FALSE)</f>
        <v>MT</v>
      </c>
      <c r="G8215" s="1">
        <v>487.709799446847</v>
      </c>
      <c r="H8215" s="1">
        <v>487.709799446847</v>
      </c>
    </row>
    <row r="8216" spans="1:8" x14ac:dyDescent="0.25">
      <c r="A8216" s="1" t="s">
        <v>78</v>
      </c>
      <c r="B8216" s="1" t="str">
        <f>VLOOKUP(A8216,[1]TarifasAereas!$E$2:$H$8197,3,FALSE)</f>
        <v>SBRF</v>
      </c>
      <c r="C8216" s="1" t="str">
        <f>VLOOKUP(A8216,[1]TarifasAereas!$E$2:$H$8197,4,FALSE)</f>
        <v>PE</v>
      </c>
      <c r="D8216" s="1" t="s">
        <v>58</v>
      </c>
      <c r="E8216" s="1" t="str">
        <f>VLOOKUP(D8216,[1]TarifasAereas!$E$2:$H$8197,3,FALSE)</f>
        <v>SBAT</v>
      </c>
      <c r="F8216" s="1" t="str">
        <f>VLOOKUP(D8216,[1]TarifasAereas!$E$2:$H$8197,4,FALSE)</f>
        <v>MT</v>
      </c>
      <c r="G8216" s="1">
        <v>1031.0860999598799</v>
      </c>
      <c r="H8216" s="1">
        <v>1031.0860999598799</v>
      </c>
    </row>
    <row r="8217" spans="1:8" x14ac:dyDescent="0.25">
      <c r="A8217" s="1" t="s">
        <v>78</v>
      </c>
      <c r="B8217" s="1" t="str">
        <f>VLOOKUP(A8217,[1]TarifasAereas!$E$2:$H$8197,3,FALSE)</f>
        <v>SBRF</v>
      </c>
      <c r="C8217" s="1" t="str">
        <f>VLOOKUP(A8217,[1]TarifasAereas!$E$2:$H$8197,4,FALSE)</f>
        <v>PE</v>
      </c>
      <c r="D8217" s="1" t="s">
        <v>59</v>
      </c>
      <c r="E8217" s="1" t="str">
        <f>VLOOKUP(D8217,[1]TarifasAereas!$E$2:$H$8197,3,FALSE)</f>
        <v>SWRD</v>
      </c>
      <c r="F8217" s="1" t="str">
        <f>VLOOKUP(D8217,[1]TarifasAereas!$E$2:$H$8197,4,FALSE)</f>
        <v>MT</v>
      </c>
      <c r="G8217" s="1">
        <v>1336.4936788702</v>
      </c>
      <c r="H8217" s="1">
        <v>1336.4936788702</v>
      </c>
    </row>
    <row r="8218" spans="1:8" x14ac:dyDescent="0.25">
      <c r="A8218" s="1" t="s">
        <v>78</v>
      </c>
      <c r="B8218" s="1" t="str">
        <f>VLOOKUP(A8218,[1]TarifasAereas!$E$2:$H$8197,3,FALSE)</f>
        <v>SBRF</v>
      </c>
      <c r="C8218" s="1" t="str">
        <f>VLOOKUP(A8218,[1]TarifasAereas!$E$2:$H$8197,4,FALSE)</f>
        <v>PE</v>
      </c>
      <c r="D8218" s="1" t="s">
        <v>60</v>
      </c>
      <c r="E8218" s="1" t="str">
        <f>VLOOKUP(D8218,[1]TarifasAereas!$E$2:$H$8197,3,FALSE)</f>
        <v>SWSI</v>
      </c>
      <c r="F8218" s="1" t="str">
        <f>VLOOKUP(D8218,[1]TarifasAereas!$E$2:$H$8197,4,FALSE)</f>
        <v>MT</v>
      </c>
      <c r="G8218" s="1">
        <v>1100.8121296480499</v>
      </c>
      <c r="H8218" s="1">
        <v>1100.8121296480499</v>
      </c>
    </row>
    <row r="8219" spans="1:8" x14ac:dyDescent="0.25">
      <c r="A8219" s="1" t="s">
        <v>78</v>
      </c>
      <c r="B8219" s="1" t="str">
        <f>VLOOKUP(A8219,[1]TarifasAereas!$E$2:$H$8197,3,FALSE)</f>
        <v>SBRF</v>
      </c>
      <c r="C8219" s="1" t="str">
        <f>VLOOKUP(A8219,[1]TarifasAereas!$E$2:$H$8197,4,FALSE)</f>
        <v>PE</v>
      </c>
      <c r="D8219" s="1" t="s">
        <v>61</v>
      </c>
      <c r="E8219" s="1" t="str">
        <f>VLOOKUP(D8219,[1]TarifasAereas!$E$2:$H$8197,3,FALSE)</f>
        <v>SBCY</v>
      </c>
      <c r="F8219" s="1" t="str">
        <f>VLOOKUP(D8219,[1]TarifasAereas!$E$2:$H$8197,4,FALSE)</f>
        <v>MT</v>
      </c>
      <c r="G8219" s="1">
        <v>487.54384835742297</v>
      </c>
      <c r="H8219" s="1">
        <v>487.54384835742297</v>
      </c>
    </row>
    <row r="8220" spans="1:8" x14ac:dyDescent="0.25">
      <c r="A8220" s="1" t="s">
        <v>76</v>
      </c>
      <c r="B8220" s="1" t="str">
        <f>VLOOKUP(A8220,[1]TarifasAereas!$E$2:$H$8197,3,FALSE)</f>
        <v>SBFN</v>
      </c>
      <c r="C8220" s="1" t="str">
        <f>VLOOKUP(A8220,[1]TarifasAereas!$E$2:$H$8197,4,FALSE)</f>
        <v>PE</v>
      </c>
      <c r="D8220" s="1" t="s">
        <v>62</v>
      </c>
      <c r="E8220" s="1" t="str">
        <f>VLOOKUP(D8220,[1]TarifasAereas!$E$2:$H$8197,3,FALSE)</f>
        <v>SBMD</v>
      </c>
      <c r="F8220" s="1" t="str">
        <f>VLOOKUP(D8220,[1]TarifasAereas!$E$2:$H$8197,4,FALSE)</f>
        <v>PA</v>
      </c>
      <c r="G8220" s="1" t="e">
        <v>#N/A</v>
      </c>
      <c r="H8220" s="1">
        <v>100000</v>
      </c>
    </row>
    <row r="8221" spans="1:8" x14ac:dyDescent="0.25">
      <c r="A8221" s="1" t="s">
        <v>76</v>
      </c>
      <c r="B8221" s="1" t="str">
        <f>VLOOKUP(A8221,[1]TarifasAereas!$E$2:$H$8197,3,FALSE)</f>
        <v>SBFN</v>
      </c>
      <c r="C8221" s="1" t="str">
        <f>VLOOKUP(A8221,[1]TarifasAereas!$E$2:$H$8197,4,FALSE)</f>
        <v>PE</v>
      </c>
      <c r="D8221" s="1" t="s">
        <v>63</v>
      </c>
      <c r="E8221" s="1" t="str">
        <f>VLOOKUP(D8221,[1]TarifasAereas!$E$2:$H$8197,3,FALSE)</f>
        <v>SBHT</v>
      </c>
      <c r="F8221" s="1" t="str">
        <f>VLOOKUP(D8221,[1]TarifasAereas!$E$2:$H$8197,4,FALSE)</f>
        <v>PA</v>
      </c>
      <c r="G8221" s="1" t="e">
        <v>#N/A</v>
      </c>
      <c r="H8221" s="1">
        <v>100000</v>
      </c>
    </row>
    <row r="8222" spans="1:8" x14ac:dyDescent="0.25">
      <c r="A8222" s="1" t="s">
        <v>76</v>
      </c>
      <c r="B8222" s="1" t="str">
        <f>VLOOKUP(A8222,[1]TarifasAereas!$E$2:$H$8197,3,FALSE)</f>
        <v>SBFN</v>
      </c>
      <c r="C8222" s="1" t="str">
        <f>VLOOKUP(A8222,[1]TarifasAereas!$E$2:$H$8197,4,FALSE)</f>
        <v>PE</v>
      </c>
      <c r="D8222" s="1" t="s">
        <v>64</v>
      </c>
      <c r="E8222" s="1" t="str">
        <f>VLOOKUP(D8222,[1]TarifasAereas!$E$2:$H$8197,3,FALSE)</f>
        <v>SBBE</v>
      </c>
      <c r="F8222" s="1" t="str">
        <f>VLOOKUP(D8222,[1]TarifasAereas!$E$2:$H$8197,4,FALSE)</f>
        <v>PA</v>
      </c>
      <c r="G8222" s="1">
        <v>832.34392146094297</v>
      </c>
      <c r="H8222" s="1">
        <v>832.34392146094297</v>
      </c>
    </row>
    <row r="8223" spans="1:8" x14ac:dyDescent="0.25">
      <c r="A8223" s="1" t="s">
        <v>76</v>
      </c>
      <c r="B8223" s="1" t="str">
        <f>VLOOKUP(A8223,[1]TarifasAereas!$E$2:$H$8197,3,FALSE)</f>
        <v>SBFN</v>
      </c>
      <c r="C8223" s="1" t="str">
        <f>VLOOKUP(A8223,[1]TarifasAereas!$E$2:$H$8197,4,FALSE)</f>
        <v>PE</v>
      </c>
      <c r="D8223" s="1" t="s">
        <v>65</v>
      </c>
      <c r="E8223" s="1" t="str">
        <f>VLOOKUP(D8223,[1]TarifasAereas!$E$2:$H$8197,3,FALSE)</f>
        <v>SBAA</v>
      </c>
      <c r="F8223" s="1" t="str">
        <f>VLOOKUP(D8223,[1]TarifasAereas!$E$2:$H$8197,4,FALSE)</f>
        <v>PA</v>
      </c>
      <c r="G8223" s="1" t="e">
        <v>#N/A</v>
      </c>
      <c r="H8223" s="1">
        <v>100000</v>
      </c>
    </row>
    <row r="8224" spans="1:8" x14ac:dyDescent="0.25">
      <c r="A8224" s="1" t="s">
        <v>76</v>
      </c>
      <c r="B8224" s="1" t="str">
        <f>VLOOKUP(A8224,[1]TarifasAereas!$E$2:$H$8197,3,FALSE)</f>
        <v>SBFN</v>
      </c>
      <c r="C8224" s="1" t="str">
        <f>VLOOKUP(A8224,[1]TarifasAereas!$E$2:$H$8197,4,FALSE)</f>
        <v>PE</v>
      </c>
      <c r="D8224" s="1" t="s">
        <v>66</v>
      </c>
      <c r="E8224" s="1" t="str">
        <f>VLOOKUP(D8224,[1]TarifasAereas!$E$2:$H$8197,3,FALSE)</f>
        <v>SBIH</v>
      </c>
      <c r="F8224" s="1" t="str">
        <f>VLOOKUP(D8224,[1]TarifasAereas!$E$2:$H$8197,4,FALSE)</f>
        <v>PA</v>
      </c>
      <c r="G8224" s="1" t="e">
        <v>#N/A</v>
      </c>
      <c r="H8224" s="1">
        <v>100000</v>
      </c>
    </row>
    <row r="8225" spans="1:8" x14ac:dyDescent="0.25">
      <c r="A8225" s="1" t="s">
        <v>76</v>
      </c>
      <c r="B8225" s="1" t="str">
        <f>VLOOKUP(A8225,[1]TarifasAereas!$E$2:$H$8197,3,FALSE)</f>
        <v>SBFN</v>
      </c>
      <c r="C8225" s="1" t="str">
        <f>VLOOKUP(A8225,[1]TarifasAereas!$E$2:$H$8197,4,FALSE)</f>
        <v>PE</v>
      </c>
      <c r="D8225" s="1" t="s">
        <v>67</v>
      </c>
      <c r="E8225" s="1" t="str">
        <f>VLOOKUP(D8225,[1]TarifasAereas!$E$2:$H$8197,3,FALSE)</f>
        <v>SBMA</v>
      </c>
      <c r="F8225" s="1" t="str">
        <f>VLOOKUP(D8225,[1]TarifasAereas!$E$2:$H$8197,4,FALSE)</f>
        <v>PA</v>
      </c>
      <c r="G8225" s="1" t="e">
        <v>#N/A</v>
      </c>
      <c r="H8225" s="1">
        <v>100000</v>
      </c>
    </row>
    <row r="8226" spans="1:8" x14ac:dyDescent="0.25">
      <c r="A8226" s="1" t="s">
        <v>76</v>
      </c>
      <c r="B8226" s="1" t="str">
        <f>VLOOKUP(A8226,[1]TarifasAereas!$E$2:$H$8197,3,FALSE)</f>
        <v>SBFN</v>
      </c>
      <c r="C8226" s="1" t="str">
        <f>VLOOKUP(A8226,[1]TarifasAereas!$E$2:$H$8197,4,FALSE)</f>
        <v>PE</v>
      </c>
      <c r="D8226" s="1" t="s">
        <v>68</v>
      </c>
      <c r="E8226" s="1" t="str">
        <f>VLOOKUP(D8226,[1]TarifasAereas!$E$2:$H$8197,3,FALSE)</f>
        <v>SBTB</v>
      </c>
      <c r="F8226" s="1" t="str">
        <f>VLOOKUP(D8226,[1]TarifasAereas!$E$2:$H$8197,4,FALSE)</f>
        <v>PA</v>
      </c>
      <c r="G8226" s="1" t="e">
        <v>#N/A</v>
      </c>
      <c r="H8226" s="1">
        <v>100000</v>
      </c>
    </row>
    <row r="8227" spans="1:8" x14ac:dyDescent="0.25">
      <c r="A8227" s="1" t="s">
        <v>76</v>
      </c>
      <c r="B8227" s="1" t="str">
        <f>VLOOKUP(A8227,[1]TarifasAereas!$E$2:$H$8197,3,FALSE)</f>
        <v>SBFN</v>
      </c>
      <c r="C8227" s="1" t="str">
        <f>VLOOKUP(A8227,[1]TarifasAereas!$E$2:$H$8197,4,FALSE)</f>
        <v>PE</v>
      </c>
      <c r="D8227" s="1" t="s">
        <v>69</v>
      </c>
      <c r="E8227" s="1" t="str">
        <f>VLOOKUP(D8227,[1]TarifasAereas!$E$2:$H$8197,3,FALSE)</f>
        <v>SDOW</v>
      </c>
      <c r="F8227" s="1" t="str">
        <f>VLOOKUP(D8227,[1]TarifasAereas!$E$2:$H$8197,4,FALSE)</f>
        <v>PA</v>
      </c>
      <c r="G8227" s="1" t="e">
        <v>#N/A</v>
      </c>
      <c r="H8227" s="1">
        <v>100000</v>
      </c>
    </row>
    <row r="8228" spans="1:8" x14ac:dyDescent="0.25">
      <c r="A8228" s="1" t="s">
        <v>76</v>
      </c>
      <c r="B8228" s="1" t="str">
        <f>VLOOKUP(A8228,[1]TarifasAereas!$E$2:$H$8197,3,FALSE)</f>
        <v>SBFN</v>
      </c>
      <c r="C8228" s="1" t="str">
        <f>VLOOKUP(A8228,[1]TarifasAereas!$E$2:$H$8197,4,FALSE)</f>
        <v>PE</v>
      </c>
      <c r="D8228" s="1" t="s">
        <v>70</v>
      </c>
      <c r="E8228" s="1" t="str">
        <f>VLOOKUP(D8228,[1]TarifasAereas!$E$2:$H$8197,3,FALSE)</f>
        <v>SBCJ</v>
      </c>
      <c r="F8228" s="1" t="str">
        <f>VLOOKUP(D8228,[1]TarifasAereas!$E$2:$H$8197,4,FALSE)</f>
        <v>PA</v>
      </c>
      <c r="G8228" s="1">
        <v>472.34283760461898</v>
      </c>
      <c r="H8228" s="1">
        <v>472.34283760461898</v>
      </c>
    </row>
    <row r="8229" spans="1:8" x14ac:dyDescent="0.25">
      <c r="A8229" s="1" t="s">
        <v>76</v>
      </c>
      <c r="B8229" s="1" t="str">
        <f>VLOOKUP(A8229,[1]TarifasAereas!$E$2:$H$8197,3,FALSE)</f>
        <v>SBFN</v>
      </c>
      <c r="C8229" s="1" t="str">
        <f>VLOOKUP(A8229,[1]TarifasAereas!$E$2:$H$8197,4,FALSE)</f>
        <v>PE</v>
      </c>
      <c r="D8229" s="1" t="s">
        <v>71</v>
      </c>
      <c r="E8229" s="1" t="str">
        <f>VLOOKUP(D8229,[1]TarifasAereas!$E$2:$H$8197,3,FALSE)</f>
        <v>SNDC</v>
      </c>
      <c r="F8229" s="1" t="str">
        <f>VLOOKUP(D8229,[1]TarifasAereas!$E$2:$H$8197,4,FALSE)</f>
        <v>PA</v>
      </c>
      <c r="G8229" s="1" t="e">
        <v>#N/A</v>
      </c>
      <c r="H8229" s="1">
        <v>100000</v>
      </c>
    </row>
    <row r="8230" spans="1:8" x14ac:dyDescent="0.25">
      <c r="A8230" s="1" t="s">
        <v>76</v>
      </c>
      <c r="B8230" s="1" t="str">
        <f>VLOOKUP(A8230,[1]TarifasAereas!$E$2:$H$8197,3,FALSE)</f>
        <v>SBFN</v>
      </c>
      <c r="C8230" s="1" t="str">
        <f>VLOOKUP(A8230,[1]TarifasAereas!$E$2:$H$8197,4,FALSE)</f>
        <v>PE</v>
      </c>
      <c r="D8230" s="1" t="s">
        <v>72</v>
      </c>
      <c r="E8230" s="1" t="str">
        <f>VLOOKUP(D8230,[1]TarifasAereas!$E$2:$H$8197,3,FALSE)</f>
        <v>SBSN</v>
      </c>
      <c r="F8230" s="1" t="str">
        <f>VLOOKUP(D8230,[1]TarifasAereas!$E$2:$H$8197,4,FALSE)</f>
        <v>PA</v>
      </c>
      <c r="G8230" s="1">
        <v>1274.0174748414099</v>
      </c>
      <c r="H8230" s="1">
        <v>1274.0174748414099</v>
      </c>
    </row>
    <row r="8231" spans="1:8" x14ac:dyDescent="0.25">
      <c r="A8231" s="1" t="s">
        <v>76</v>
      </c>
      <c r="B8231" s="1" t="str">
        <f>VLOOKUP(A8231,[1]TarifasAereas!$E$2:$H$8197,3,FALSE)</f>
        <v>SBFN</v>
      </c>
      <c r="C8231" s="1" t="str">
        <f>VLOOKUP(A8231,[1]TarifasAereas!$E$2:$H$8197,4,FALSE)</f>
        <v>PE</v>
      </c>
      <c r="D8231" s="1" t="s">
        <v>73</v>
      </c>
      <c r="E8231" s="1" t="str">
        <f>VLOOKUP(D8231,[1]TarifasAereas!$E$2:$H$8197,3,FALSE)</f>
        <v>SBTU</v>
      </c>
      <c r="F8231" s="1" t="str">
        <f>VLOOKUP(D8231,[1]TarifasAereas!$E$2:$H$8197,4,FALSE)</f>
        <v>PA</v>
      </c>
      <c r="G8231" s="1" t="e">
        <v>#N/A</v>
      </c>
      <c r="H8231" s="1">
        <v>100000</v>
      </c>
    </row>
    <row r="8232" spans="1:8" x14ac:dyDescent="0.25">
      <c r="A8232" s="1" t="s">
        <v>77</v>
      </c>
      <c r="B8232" s="1" t="str">
        <f>VLOOKUP(A8232,[1]TarifasAereas!$E$2:$H$8197,3,FALSE)</f>
        <v>SBPL</v>
      </c>
      <c r="C8232" s="1" t="str">
        <f>VLOOKUP(A8232,[1]TarifasAereas!$E$2:$H$8197,4,FALSE)</f>
        <v>PE</v>
      </c>
      <c r="D8232" s="1" t="s">
        <v>62</v>
      </c>
      <c r="E8232" s="1" t="str">
        <f>VLOOKUP(D8232,[1]TarifasAereas!$E$2:$H$8197,3,FALSE)</f>
        <v>SBMD</v>
      </c>
      <c r="F8232" s="1" t="str">
        <f>VLOOKUP(D8232,[1]TarifasAereas!$E$2:$H$8197,4,FALSE)</f>
        <v>PA</v>
      </c>
      <c r="G8232" s="1" t="e">
        <v>#N/A</v>
      </c>
      <c r="H8232" s="1">
        <v>100000</v>
      </c>
    </row>
    <row r="8233" spans="1:8" x14ac:dyDescent="0.25">
      <c r="A8233" s="1" t="s">
        <v>77</v>
      </c>
      <c r="B8233" s="1" t="str">
        <f>VLOOKUP(A8233,[1]TarifasAereas!$E$2:$H$8197,3,FALSE)</f>
        <v>SBPL</v>
      </c>
      <c r="C8233" s="1" t="str">
        <f>VLOOKUP(A8233,[1]TarifasAereas!$E$2:$H$8197,4,FALSE)</f>
        <v>PE</v>
      </c>
      <c r="D8233" s="1" t="s">
        <v>63</v>
      </c>
      <c r="E8233" s="1" t="str">
        <f>VLOOKUP(D8233,[1]TarifasAereas!$E$2:$H$8197,3,FALSE)</f>
        <v>SBHT</v>
      </c>
      <c r="F8233" s="1" t="str">
        <f>VLOOKUP(D8233,[1]TarifasAereas!$E$2:$H$8197,4,FALSE)</f>
        <v>PA</v>
      </c>
      <c r="G8233" s="1">
        <v>1229.3985078221499</v>
      </c>
      <c r="H8233" s="1">
        <v>1229.3985078221499</v>
      </c>
    </row>
    <row r="8234" spans="1:8" x14ac:dyDescent="0.25">
      <c r="A8234" s="1" t="s">
        <v>77</v>
      </c>
      <c r="B8234" s="1" t="str">
        <f>VLOOKUP(A8234,[1]TarifasAereas!$E$2:$H$8197,3,FALSE)</f>
        <v>SBPL</v>
      </c>
      <c r="C8234" s="1" t="str">
        <f>VLOOKUP(A8234,[1]TarifasAereas!$E$2:$H$8197,4,FALSE)</f>
        <v>PE</v>
      </c>
      <c r="D8234" s="1" t="s">
        <v>64</v>
      </c>
      <c r="E8234" s="1" t="str">
        <f>VLOOKUP(D8234,[1]TarifasAereas!$E$2:$H$8197,3,FALSE)</f>
        <v>SBBE</v>
      </c>
      <c r="F8234" s="1" t="str">
        <f>VLOOKUP(D8234,[1]TarifasAereas!$E$2:$H$8197,4,FALSE)</f>
        <v>PA</v>
      </c>
      <c r="G8234" s="1">
        <v>554.196947528598</v>
      </c>
      <c r="H8234" s="1">
        <v>554.196947528598</v>
      </c>
    </row>
    <row r="8235" spans="1:8" x14ac:dyDescent="0.25">
      <c r="A8235" s="1" t="s">
        <v>77</v>
      </c>
      <c r="B8235" s="1" t="str">
        <f>VLOOKUP(A8235,[1]TarifasAereas!$E$2:$H$8197,3,FALSE)</f>
        <v>SBPL</v>
      </c>
      <c r="C8235" s="1" t="str">
        <f>VLOOKUP(A8235,[1]TarifasAereas!$E$2:$H$8197,4,FALSE)</f>
        <v>PE</v>
      </c>
      <c r="D8235" s="1" t="s">
        <v>65</v>
      </c>
      <c r="E8235" s="1" t="str">
        <f>VLOOKUP(D8235,[1]TarifasAereas!$E$2:$H$8197,3,FALSE)</f>
        <v>SBAA</v>
      </c>
      <c r="F8235" s="1" t="str">
        <f>VLOOKUP(D8235,[1]TarifasAereas!$E$2:$H$8197,4,FALSE)</f>
        <v>PA</v>
      </c>
      <c r="G8235" s="1" t="e">
        <v>#N/A</v>
      </c>
      <c r="H8235" s="1">
        <v>100000</v>
      </c>
    </row>
    <row r="8236" spans="1:8" x14ac:dyDescent="0.25">
      <c r="A8236" s="1" t="s">
        <v>77</v>
      </c>
      <c r="B8236" s="1" t="str">
        <f>VLOOKUP(A8236,[1]TarifasAereas!$E$2:$H$8197,3,FALSE)</f>
        <v>SBPL</v>
      </c>
      <c r="C8236" s="1" t="str">
        <f>VLOOKUP(A8236,[1]TarifasAereas!$E$2:$H$8197,4,FALSE)</f>
        <v>PE</v>
      </c>
      <c r="D8236" s="1" t="s">
        <v>66</v>
      </c>
      <c r="E8236" s="1" t="str">
        <f>VLOOKUP(D8236,[1]TarifasAereas!$E$2:$H$8197,3,FALSE)</f>
        <v>SBIH</v>
      </c>
      <c r="F8236" s="1" t="str">
        <f>VLOOKUP(D8236,[1]TarifasAereas!$E$2:$H$8197,4,FALSE)</f>
        <v>PA</v>
      </c>
      <c r="G8236" s="1">
        <v>1804.9</v>
      </c>
      <c r="H8236" s="1">
        <v>1804.9</v>
      </c>
    </row>
    <row r="8237" spans="1:8" x14ac:dyDescent="0.25">
      <c r="A8237" s="1" t="s">
        <v>77</v>
      </c>
      <c r="B8237" s="1" t="str">
        <f>VLOOKUP(A8237,[1]TarifasAereas!$E$2:$H$8197,3,FALSE)</f>
        <v>SBPL</v>
      </c>
      <c r="C8237" s="1" t="str">
        <f>VLOOKUP(A8237,[1]TarifasAereas!$E$2:$H$8197,4,FALSE)</f>
        <v>PE</v>
      </c>
      <c r="D8237" s="1" t="s">
        <v>67</v>
      </c>
      <c r="E8237" s="1" t="str">
        <f>VLOOKUP(D8237,[1]TarifasAereas!$E$2:$H$8197,3,FALSE)</f>
        <v>SBMA</v>
      </c>
      <c r="F8237" s="1" t="str">
        <f>VLOOKUP(D8237,[1]TarifasAereas!$E$2:$H$8197,4,FALSE)</f>
        <v>PA</v>
      </c>
      <c r="G8237" s="1">
        <v>945.27808293883902</v>
      </c>
      <c r="H8237" s="1">
        <v>945.27808293883902</v>
      </c>
    </row>
    <row r="8238" spans="1:8" x14ac:dyDescent="0.25">
      <c r="A8238" s="1" t="s">
        <v>77</v>
      </c>
      <c r="B8238" s="1" t="str">
        <f>VLOOKUP(A8238,[1]TarifasAereas!$E$2:$H$8197,3,FALSE)</f>
        <v>SBPL</v>
      </c>
      <c r="C8238" s="1" t="str">
        <f>VLOOKUP(A8238,[1]TarifasAereas!$E$2:$H$8197,4,FALSE)</f>
        <v>PE</v>
      </c>
      <c r="D8238" s="1" t="s">
        <v>68</v>
      </c>
      <c r="E8238" s="1" t="str">
        <f>VLOOKUP(D8238,[1]TarifasAereas!$E$2:$H$8197,3,FALSE)</f>
        <v>SBTB</v>
      </c>
      <c r="F8238" s="1" t="str">
        <f>VLOOKUP(D8238,[1]TarifasAereas!$E$2:$H$8197,4,FALSE)</f>
        <v>PA</v>
      </c>
      <c r="G8238" s="1" t="e">
        <v>#N/A</v>
      </c>
      <c r="H8238" s="1">
        <v>100000</v>
      </c>
    </row>
    <row r="8239" spans="1:8" x14ac:dyDescent="0.25">
      <c r="A8239" s="1" t="s">
        <v>77</v>
      </c>
      <c r="B8239" s="1" t="str">
        <f>VLOOKUP(A8239,[1]TarifasAereas!$E$2:$H$8197,3,FALSE)</f>
        <v>SBPL</v>
      </c>
      <c r="C8239" s="1" t="str">
        <f>VLOOKUP(A8239,[1]TarifasAereas!$E$2:$H$8197,4,FALSE)</f>
        <v>PE</v>
      </c>
      <c r="D8239" s="1" t="s">
        <v>69</v>
      </c>
      <c r="E8239" s="1" t="str">
        <f>VLOOKUP(D8239,[1]TarifasAereas!$E$2:$H$8197,3,FALSE)</f>
        <v>SDOW</v>
      </c>
      <c r="F8239" s="1" t="str">
        <f>VLOOKUP(D8239,[1]TarifasAereas!$E$2:$H$8197,4,FALSE)</f>
        <v>PA</v>
      </c>
      <c r="G8239" s="1" t="e">
        <v>#N/A</v>
      </c>
      <c r="H8239" s="1">
        <v>100000</v>
      </c>
    </row>
    <row r="8240" spans="1:8" x14ac:dyDescent="0.25">
      <c r="A8240" s="1" t="s">
        <v>77</v>
      </c>
      <c r="B8240" s="1" t="str">
        <f>VLOOKUP(A8240,[1]TarifasAereas!$E$2:$H$8197,3,FALSE)</f>
        <v>SBPL</v>
      </c>
      <c r="C8240" s="1" t="str">
        <f>VLOOKUP(A8240,[1]TarifasAereas!$E$2:$H$8197,4,FALSE)</f>
        <v>PE</v>
      </c>
      <c r="D8240" s="1" t="s">
        <v>70</v>
      </c>
      <c r="E8240" s="1" t="str">
        <f>VLOOKUP(D8240,[1]TarifasAereas!$E$2:$H$8197,3,FALSE)</f>
        <v>SBCJ</v>
      </c>
      <c r="F8240" s="1" t="str">
        <f>VLOOKUP(D8240,[1]TarifasAereas!$E$2:$H$8197,4,FALSE)</f>
        <v>PA</v>
      </c>
      <c r="G8240" s="1">
        <v>1156.6978720048301</v>
      </c>
      <c r="H8240" s="1">
        <v>1156.6978720048301</v>
      </c>
    </row>
    <row r="8241" spans="1:8" x14ac:dyDescent="0.25">
      <c r="A8241" s="1" t="s">
        <v>77</v>
      </c>
      <c r="B8241" s="1" t="str">
        <f>VLOOKUP(A8241,[1]TarifasAereas!$E$2:$H$8197,3,FALSE)</f>
        <v>SBPL</v>
      </c>
      <c r="C8241" s="1" t="str">
        <f>VLOOKUP(A8241,[1]TarifasAereas!$E$2:$H$8197,4,FALSE)</f>
        <v>PE</v>
      </c>
      <c r="D8241" s="1" t="s">
        <v>71</v>
      </c>
      <c r="E8241" s="1" t="str">
        <f>VLOOKUP(D8241,[1]TarifasAereas!$E$2:$H$8197,3,FALSE)</f>
        <v>SNDC</v>
      </c>
      <c r="F8241" s="1" t="str">
        <f>VLOOKUP(D8241,[1]TarifasAereas!$E$2:$H$8197,4,FALSE)</f>
        <v>PA</v>
      </c>
      <c r="G8241" s="1" t="e">
        <v>#N/A</v>
      </c>
      <c r="H8241" s="1">
        <v>100000</v>
      </c>
    </row>
    <row r="8242" spans="1:8" x14ac:dyDescent="0.25">
      <c r="A8242" s="1" t="s">
        <v>77</v>
      </c>
      <c r="B8242" s="1" t="str">
        <f>VLOOKUP(A8242,[1]TarifasAereas!$E$2:$H$8197,3,FALSE)</f>
        <v>SBPL</v>
      </c>
      <c r="C8242" s="1" t="str">
        <f>VLOOKUP(A8242,[1]TarifasAereas!$E$2:$H$8197,4,FALSE)</f>
        <v>PE</v>
      </c>
      <c r="D8242" s="1" t="s">
        <v>72</v>
      </c>
      <c r="E8242" s="1" t="str">
        <f>VLOOKUP(D8242,[1]TarifasAereas!$E$2:$H$8197,3,FALSE)</f>
        <v>SBSN</v>
      </c>
      <c r="F8242" s="1" t="str">
        <f>VLOOKUP(D8242,[1]TarifasAereas!$E$2:$H$8197,4,FALSE)</f>
        <v>PA</v>
      </c>
      <c r="G8242" s="1">
        <v>937.47403440304402</v>
      </c>
      <c r="H8242" s="1">
        <v>937.47403440304402</v>
      </c>
    </row>
    <row r="8243" spans="1:8" x14ac:dyDescent="0.25">
      <c r="A8243" s="1" t="s">
        <v>77</v>
      </c>
      <c r="B8243" s="1" t="str">
        <f>VLOOKUP(A8243,[1]TarifasAereas!$E$2:$H$8197,3,FALSE)</f>
        <v>SBPL</v>
      </c>
      <c r="C8243" s="1" t="str">
        <f>VLOOKUP(A8243,[1]TarifasAereas!$E$2:$H$8197,4,FALSE)</f>
        <v>PE</v>
      </c>
      <c r="D8243" s="1" t="s">
        <v>73</v>
      </c>
      <c r="E8243" s="1" t="str">
        <f>VLOOKUP(D8243,[1]TarifasAereas!$E$2:$H$8197,3,FALSE)</f>
        <v>SBTU</v>
      </c>
      <c r="F8243" s="1" t="str">
        <f>VLOOKUP(D8243,[1]TarifasAereas!$E$2:$H$8197,4,FALSE)</f>
        <v>PA</v>
      </c>
      <c r="G8243" s="1" t="e">
        <v>#N/A</v>
      </c>
      <c r="H8243" s="1">
        <v>100000</v>
      </c>
    </row>
    <row r="8244" spans="1:8" x14ac:dyDescent="0.25">
      <c r="A8244" s="1" t="s">
        <v>78</v>
      </c>
      <c r="B8244" s="1" t="str">
        <f>VLOOKUP(A8244,[1]TarifasAereas!$E$2:$H$8197,3,FALSE)</f>
        <v>SBRF</v>
      </c>
      <c r="C8244" s="1" t="str">
        <f>VLOOKUP(A8244,[1]TarifasAereas!$E$2:$H$8197,4,FALSE)</f>
        <v>PE</v>
      </c>
      <c r="D8244" s="1" t="s">
        <v>62</v>
      </c>
      <c r="E8244" s="1" t="str">
        <f>VLOOKUP(D8244,[1]TarifasAereas!$E$2:$H$8197,3,FALSE)</f>
        <v>SBMD</v>
      </c>
      <c r="F8244" s="1" t="str">
        <f>VLOOKUP(D8244,[1]TarifasAereas!$E$2:$H$8197,4,FALSE)</f>
        <v>PA</v>
      </c>
      <c r="G8244" s="1" t="e">
        <v>#N/A</v>
      </c>
      <c r="H8244" s="1">
        <v>100000</v>
      </c>
    </row>
    <row r="8245" spans="1:8" x14ac:dyDescent="0.25">
      <c r="A8245" s="1" t="s">
        <v>78</v>
      </c>
      <c r="B8245" s="1" t="str">
        <f>VLOOKUP(A8245,[1]TarifasAereas!$E$2:$H$8197,3,FALSE)</f>
        <v>SBRF</v>
      </c>
      <c r="C8245" s="1" t="str">
        <f>VLOOKUP(A8245,[1]TarifasAereas!$E$2:$H$8197,4,FALSE)</f>
        <v>PE</v>
      </c>
      <c r="D8245" s="1" t="s">
        <v>63</v>
      </c>
      <c r="E8245" s="1" t="str">
        <f>VLOOKUP(D8245,[1]TarifasAereas!$E$2:$H$8197,3,FALSE)</f>
        <v>SBHT</v>
      </c>
      <c r="F8245" s="1" t="str">
        <f>VLOOKUP(D8245,[1]TarifasAereas!$E$2:$H$8197,4,FALSE)</f>
        <v>PA</v>
      </c>
      <c r="G8245" s="1">
        <v>1325.49959735485</v>
      </c>
      <c r="H8245" s="1">
        <v>1325.49959735485</v>
      </c>
    </row>
    <row r="8246" spans="1:8" x14ac:dyDescent="0.25">
      <c r="A8246" s="1" t="s">
        <v>78</v>
      </c>
      <c r="B8246" s="1" t="str">
        <f>VLOOKUP(A8246,[1]TarifasAereas!$E$2:$H$8197,3,FALSE)</f>
        <v>SBRF</v>
      </c>
      <c r="C8246" s="1" t="str">
        <f>VLOOKUP(A8246,[1]TarifasAereas!$E$2:$H$8197,4,FALSE)</f>
        <v>PE</v>
      </c>
      <c r="D8246" s="1" t="s">
        <v>64</v>
      </c>
      <c r="E8246" s="1" t="str">
        <f>VLOOKUP(D8246,[1]TarifasAereas!$E$2:$H$8197,3,FALSE)</f>
        <v>SBBE</v>
      </c>
      <c r="F8246" s="1" t="str">
        <f>VLOOKUP(D8246,[1]TarifasAereas!$E$2:$H$8197,4,FALSE)</f>
        <v>PA</v>
      </c>
      <c r="G8246" s="1">
        <v>351.90479511290999</v>
      </c>
      <c r="H8246" s="1">
        <v>351.90479511290999</v>
      </c>
    </row>
    <row r="8247" spans="1:8" x14ac:dyDescent="0.25">
      <c r="A8247" s="1" t="s">
        <v>78</v>
      </c>
      <c r="B8247" s="1" t="str">
        <f>VLOOKUP(A8247,[1]TarifasAereas!$E$2:$H$8197,3,FALSE)</f>
        <v>SBRF</v>
      </c>
      <c r="C8247" s="1" t="str">
        <f>VLOOKUP(A8247,[1]TarifasAereas!$E$2:$H$8197,4,FALSE)</f>
        <v>PE</v>
      </c>
      <c r="D8247" s="1" t="s">
        <v>65</v>
      </c>
      <c r="E8247" s="1" t="str">
        <f>VLOOKUP(D8247,[1]TarifasAereas!$E$2:$H$8197,3,FALSE)</f>
        <v>SBAA</v>
      </c>
      <c r="F8247" s="1" t="str">
        <f>VLOOKUP(D8247,[1]TarifasAereas!$E$2:$H$8197,4,FALSE)</f>
        <v>PA</v>
      </c>
      <c r="G8247" s="1" t="e">
        <v>#N/A</v>
      </c>
      <c r="H8247" s="1">
        <v>100000</v>
      </c>
    </row>
    <row r="8248" spans="1:8" x14ac:dyDescent="0.25">
      <c r="A8248" s="1" t="s">
        <v>78</v>
      </c>
      <c r="B8248" s="1" t="str">
        <f>VLOOKUP(A8248,[1]TarifasAereas!$E$2:$H$8197,3,FALSE)</f>
        <v>SBRF</v>
      </c>
      <c r="C8248" s="1" t="str">
        <f>VLOOKUP(A8248,[1]TarifasAereas!$E$2:$H$8197,4,FALSE)</f>
        <v>PE</v>
      </c>
      <c r="D8248" s="1" t="s">
        <v>66</v>
      </c>
      <c r="E8248" s="1" t="str">
        <f>VLOOKUP(D8248,[1]TarifasAereas!$E$2:$H$8197,3,FALSE)</f>
        <v>SBIH</v>
      </c>
      <c r="F8248" s="1" t="str">
        <f>VLOOKUP(D8248,[1]TarifasAereas!$E$2:$H$8197,4,FALSE)</f>
        <v>PA</v>
      </c>
      <c r="G8248" s="1">
        <v>2088.7174137808402</v>
      </c>
      <c r="H8248" s="1">
        <v>2088.7174137808402</v>
      </c>
    </row>
    <row r="8249" spans="1:8" x14ac:dyDescent="0.25">
      <c r="A8249" s="1" t="s">
        <v>78</v>
      </c>
      <c r="B8249" s="1" t="str">
        <f>VLOOKUP(A8249,[1]TarifasAereas!$E$2:$H$8197,3,FALSE)</f>
        <v>SBRF</v>
      </c>
      <c r="C8249" s="1" t="str">
        <f>VLOOKUP(A8249,[1]TarifasAereas!$E$2:$H$8197,4,FALSE)</f>
        <v>PE</v>
      </c>
      <c r="D8249" s="1" t="s">
        <v>67</v>
      </c>
      <c r="E8249" s="1" t="str">
        <f>VLOOKUP(D8249,[1]TarifasAereas!$E$2:$H$8197,3,FALSE)</f>
        <v>SBMA</v>
      </c>
      <c r="F8249" s="1" t="str">
        <f>VLOOKUP(D8249,[1]TarifasAereas!$E$2:$H$8197,4,FALSE)</f>
        <v>PA</v>
      </c>
      <c r="G8249" s="1">
        <v>572.07705723581103</v>
      </c>
      <c r="H8249" s="1">
        <v>572.07705723581103</v>
      </c>
    </row>
    <row r="8250" spans="1:8" x14ac:dyDescent="0.25">
      <c r="A8250" s="1" t="s">
        <v>78</v>
      </c>
      <c r="B8250" s="1" t="str">
        <f>VLOOKUP(A8250,[1]TarifasAereas!$E$2:$H$8197,3,FALSE)</f>
        <v>SBRF</v>
      </c>
      <c r="C8250" s="1" t="str">
        <f>VLOOKUP(A8250,[1]TarifasAereas!$E$2:$H$8197,4,FALSE)</f>
        <v>PE</v>
      </c>
      <c r="D8250" s="1" t="s">
        <v>68</v>
      </c>
      <c r="E8250" s="1" t="str">
        <f>VLOOKUP(D8250,[1]TarifasAereas!$E$2:$H$8197,3,FALSE)</f>
        <v>SBTB</v>
      </c>
      <c r="F8250" s="1" t="str">
        <f>VLOOKUP(D8250,[1]TarifasAereas!$E$2:$H$8197,4,FALSE)</f>
        <v>PA</v>
      </c>
      <c r="G8250" s="1" t="e">
        <v>#N/A</v>
      </c>
      <c r="H8250" s="1">
        <v>100000</v>
      </c>
    </row>
    <row r="8251" spans="1:8" x14ac:dyDescent="0.25">
      <c r="A8251" s="1" t="s">
        <v>78</v>
      </c>
      <c r="B8251" s="1" t="str">
        <f>VLOOKUP(A8251,[1]TarifasAereas!$E$2:$H$8197,3,FALSE)</f>
        <v>SBRF</v>
      </c>
      <c r="C8251" s="1" t="str">
        <f>VLOOKUP(A8251,[1]TarifasAereas!$E$2:$H$8197,4,FALSE)</f>
        <v>PE</v>
      </c>
      <c r="D8251" s="1" t="s">
        <v>69</v>
      </c>
      <c r="E8251" s="1" t="str">
        <f>VLOOKUP(D8251,[1]TarifasAereas!$E$2:$H$8197,3,FALSE)</f>
        <v>SDOW</v>
      </c>
      <c r="F8251" s="1" t="str">
        <f>VLOOKUP(D8251,[1]TarifasAereas!$E$2:$H$8197,4,FALSE)</f>
        <v>PA</v>
      </c>
      <c r="G8251" s="1" t="e">
        <v>#N/A</v>
      </c>
      <c r="H8251" s="1">
        <v>100000</v>
      </c>
    </row>
    <row r="8252" spans="1:8" x14ac:dyDescent="0.25">
      <c r="A8252" s="1" t="s">
        <v>78</v>
      </c>
      <c r="B8252" s="1" t="str">
        <f>VLOOKUP(A8252,[1]TarifasAereas!$E$2:$H$8197,3,FALSE)</f>
        <v>SBRF</v>
      </c>
      <c r="C8252" s="1" t="str">
        <f>VLOOKUP(A8252,[1]TarifasAereas!$E$2:$H$8197,4,FALSE)</f>
        <v>PE</v>
      </c>
      <c r="D8252" s="1" t="s">
        <v>70</v>
      </c>
      <c r="E8252" s="1" t="str">
        <f>VLOOKUP(D8252,[1]TarifasAereas!$E$2:$H$8197,3,FALSE)</f>
        <v>SBCJ</v>
      </c>
      <c r="F8252" s="1" t="str">
        <f>VLOOKUP(D8252,[1]TarifasAereas!$E$2:$H$8197,4,FALSE)</f>
        <v>PA</v>
      </c>
      <c r="G8252" s="1">
        <v>739.32364561297095</v>
      </c>
      <c r="H8252" s="1">
        <v>739.32364561297095</v>
      </c>
    </row>
    <row r="8253" spans="1:8" x14ac:dyDescent="0.25">
      <c r="A8253" s="1" t="s">
        <v>78</v>
      </c>
      <c r="B8253" s="1" t="str">
        <f>VLOOKUP(A8253,[1]TarifasAereas!$E$2:$H$8197,3,FALSE)</f>
        <v>SBRF</v>
      </c>
      <c r="C8253" s="1" t="str">
        <f>VLOOKUP(A8253,[1]TarifasAereas!$E$2:$H$8197,4,FALSE)</f>
        <v>PE</v>
      </c>
      <c r="D8253" s="1" t="s">
        <v>71</v>
      </c>
      <c r="E8253" s="1" t="str">
        <f>VLOOKUP(D8253,[1]TarifasAereas!$E$2:$H$8197,3,FALSE)</f>
        <v>SNDC</v>
      </c>
      <c r="F8253" s="1" t="str">
        <f>VLOOKUP(D8253,[1]TarifasAereas!$E$2:$H$8197,4,FALSE)</f>
        <v>PA</v>
      </c>
      <c r="G8253" s="1" t="e">
        <v>#N/A</v>
      </c>
      <c r="H8253" s="1">
        <v>100000</v>
      </c>
    </row>
    <row r="8254" spans="1:8" x14ac:dyDescent="0.25">
      <c r="A8254" s="1" t="s">
        <v>78</v>
      </c>
      <c r="B8254" s="1" t="str">
        <f>VLOOKUP(A8254,[1]TarifasAereas!$E$2:$H$8197,3,FALSE)</f>
        <v>SBRF</v>
      </c>
      <c r="C8254" s="1" t="str">
        <f>VLOOKUP(A8254,[1]TarifasAereas!$E$2:$H$8197,4,FALSE)</f>
        <v>PE</v>
      </c>
      <c r="D8254" s="1" t="s">
        <v>72</v>
      </c>
      <c r="E8254" s="1" t="str">
        <f>VLOOKUP(D8254,[1]TarifasAereas!$E$2:$H$8197,3,FALSE)</f>
        <v>SBSN</v>
      </c>
      <c r="F8254" s="1" t="str">
        <f>VLOOKUP(D8254,[1]TarifasAereas!$E$2:$H$8197,4,FALSE)</f>
        <v>PA</v>
      </c>
      <c r="G8254" s="1">
        <v>444.759299251122</v>
      </c>
      <c r="H8254" s="1">
        <v>444.759299251122</v>
      </c>
    </row>
    <row r="8255" spans="1:8" x14ac:dyDescent="0.25">
      <c r="A8255" s="1" t="s">
        <v>78</v>
      </c>
      <c r="B8255" s="1" t="str">
        <f>VLOOKUP(A8255,[1]TarifasAereas!$E$2:$H$8197,3,FALSE)</f>
        <v>SBRF</v>
      </c>
      <c r="C8255" s="1" t="str">
        <f>VLOOKUP(A8255,[1]TarifasAereas!$E$2:$H$8197,4,FALSE)</f>
        <v>PE</v>
      </c>
      <c r="D8255" s="1" t="s">
        <v>73</v>
      </c>
      <c r="E8255" s="1" t="str">
        <f>VLOOKUP(D8255,[1]TarifasAereas!$E$2:$H$8197,3,FALSE)</f>
        <v>SBTU</v>
      </c>
      <c r="F8255" s="1" t="str">
        <f>VLOOKUP(D8255,[1]TarifasAereas!$E$2:$H$8197,4,FALSE)</f>
        <v>PA</v>
      </c>
      <c r="G8255" s="1">
        <v>816.9</v>
      </c>
      <c r="H8255" s="1">
        <v>816.9</v>
      </c>
    </row>
    <row r="8256" spans="1:8" x14ac:dyDescent="0.25">
      <c r="A8256" s="1" t="s">
        <v>76</v>
      </c>
      <c r="B8256" s="1" t="str">
        <f>VLOOKUP(A8256,[1]TarifasAereas!$E$2:$H$8197,3,FALSE)</f>
        <v>SBFN</v>
      </c>
      <c r="C8256" s="1" t="str">
        <f>VLOOKUP(A8256,[1]TarifasAereas!$E$2:$H$8197,4,FALSE)</f>
        <v>PE</v>
      </c>
      <c r="D8256" s="1" t="s">
        <v>74</v>
      </c>
      <c r="E8256" s="1" t="str">
        <f>VLOOKUP(D8256,[1]TarifasAereas!$E$2:$H$8197,3,FALSE)</f>
        <v>SBJP</v>
      </c>
      <c r="F8256" s="1" t="str">
        <f>VLOOKUP(D8256,[1]TarifasAereas!$E$2:$H$8197,4,FALSE)</f>
        <v>PB</v>
      </c>
      <c r="G8256" s="1" t="e">
        <v>#N/A</v>
      </c>
      <c r="H8256" s="1">
        <v>100000</v>
      </c>
    </row>
    <row r="8257" spans="1:8" x14ac:dyDescent="0.25">
      <c r="A8257" s="1" t="s">
        <v>76</v>
      </c>
      <c r="B8257" s="1" t="str">
        <f>VLOOKUP(A8257,[1]TarifasAereas!$E$2:$H$8197,3,FALSE)</f>
        <v>SBFN</v>
      </c>
      <c r="C8257" s="1" t="str">
        <f>VLOOKUP(A8257,[1]TarifasAereas!$E$2:$H$8197,4,FALSE)</f>
        <v>PE</v>
      </c>
      <c r="D8257" s="1" t="s">
        <v>75</v>
      </c>
      <c r="E8257" s="1" t="str">
        <f>VLOOKUP(D8257,[1]TarifasAereas!$E$2:$H$8197,3,FALSE)</f>
        <v>SBKG</v>
      </c>
      <c r="F8257" s="1" t="str">
        <f>VLOOKUP(D8257,[1]TarifasAereas!$E$2:$H$8197,4,FALSE)</f>
        <v>PB</v>
      </c>
      <c r="G8257" s="1" t="e">
        <v>#N/A</v>
      </c>
      <c r="H8257" s="1">
        <v>100000</v>
      </c>
    </row>
    <row r="8258" spans="1:8" x14ac:dyDescent="0.25">
      <c r="A8258" s="1" t="s">
        <v>77</v>
      </c>
      <c r="B8258" s="1" t="str">
        <f>VLOOKUP(A8258,[1]TarifasAereas!$E$2:$H$8197,3,FALSE)</f>
        <v>SBPL</v>
      </c>
      <c r="C8258" s="1" t="str">
        <f>VLOOKUP(A8258,[1]TarifasAereas!$E$2:$H$8197,4,FALSE)</f>
        <v>PE</v>
      </c>
      <c r="D8258" s="1" t="s">
        <v>74</v>
      </c>
      <c r="E8258" s="1" t="str">
        <f>VLOOKUP(D8258,[1]TarifasAereas!$E$2:$H$8197,3,FALSE)</f>
        <v>SBJP</v>
      </c>
      <c r="F8258" s="1" t="str">
        <f>VLOOKUP(D8258,[1]TarifasAereas!$E$2:$H$8197,4,FALSE)</f>
        <v>PB</v>
      </c>
      <c r="G8258" s="1">
        <v>887.94545040753906</v>
      </c>
      <c r="H8258" s="1">
        <v>887.94545040753906</v>
      </c>
    </row>
    <row r="8259" spans="1:8" x14ac:dyDescent="0.25">
      <c r="A8259" s="1" t="s">
        <v>77</v>
      </c>
      <c r="B8259" s="1" t="str">
        <f>VLOOKUP(A8259,[1]TarifasAereas!$E$2:$H$8197,3,FALSE)</f>
        <v>SBPL</v>
      </c>
      <c r="C8259" s="1" t="str">
        <f>VLOOKUP(A8259,[1]TarifasAereas!$E$2:$H$8197,4,FALSE)</f>
        <v>PE</v>
      </c>
      <c r="D8259" s="1" t="s">
        <v>75</v>
      </c>
      <c r="E8259" s="1" t="str">
        <f>VLOOKUP(D8259,[1]TarifasAereas!$E$2:$H$8197,3,FALSE)</f>
        <v>SBKG</v>
      </c>
      <c r="F8259" s="1" t="str">
        <f>VLOOKUP(D8259,[1]TarifasAereas!$E$2:$H$8197,4,FALSE)</f>
        <v>PB</v>
      </c>
      <c r="G8259" s="1" t="e">
        <v>#N/A</v>
      </c>
      <c r="H8259" s="1">
        <v>100000</v>
      </c>
    </row>
    <row r="8260" spans="1:8" x14ac:dyDescent="0.25">
      <c r="A8260" s="1" t="s">
        <v>78</v>
      </c>
      <c r="B8260" s="1" t="str">
        <f>VLOOKUP(A8260,[1]TarifasAereas!$E$2:$H$8197,3,FALSE)</f>
        <v>SBRF</v>
      </c>
      <c r="C8260" s="1" t="str">
        <f>VLOOKUP(A8260,[1]TarifasAereas!$E$2:$H$8197,4,FALSE)</f>
        <v>PE</v>
      </c>
      <c r="D8260" s="1" t="s">
        <v>74</v>
      </c>
      <c r="E8260" s="1" t="str">
        <f>VLOOKUP(D8260,[1]TarifasAereas!$E$2:$H$8197,3,FALSE)</f>
        <v>SBJP</v>
      </c>
      <c r="F8260" s="1" t="str">
        <f>VLOOKUP(D8260,[1]TarifasAereas!$E$2:$H$8197,4,FALSE)</f>
        <v>PB</v>
      </c>
      <c r="G8260" s="1" t="e">
        <v>#N/A</v>
      </c>
      <c r="H8260" s="1">
        <v>100000</v>
      </c>
    </row>
    <row r="8261" spans="1:8" x14ac:dyDescent="0.25">
      <c r="A8261" s="1" t="s">
        <v>78</v>
      </c>
      <c r="B8261" s="1" t="str">
        <f>VLOOKUP(A8261,[1]TarifasAereas!$E$2:$H$8197,3,FALSE)</f>
        <v>SBRF</v>
      </c>
      <c r="C8261" s="1" t="str">
        <f>VLOOKUP(A8261,[1]TarifasAereas!$E$2:$H$8197,4,FALSE)</f>
        <v>PE</v>
      </c>
      <c r="D8261" s="1" t="s">
        <v>75</v>
      </c>
      <c r="E8261" s="1" t="str">
        <f>VLOOKUP(D8261,[1]TarifasAereas!$E$2:$H$8197,3,FALSE)</f>
        <v>SBKG</v>
      </c>
      <c r="F8261" s="1" t="str">
        <f>VLOOKUP(D8261,[1]TarifasAereas!$E$2:$H$8197,4,FALSE)</f>
        <v>PB</v>
      </c>
      <c r="G8261" s="1">
        <v>384.58318118073299</v>
      </c>
      <c r="H8261" s="1">
        <v>384.58318118073299</v>
      </c>
    </row>
    <row r="8262" spans="1:8" x14ac:dyDescent="0.25">
      <c r="A8262" s="1" t="s">
        <v>76</v>
      </c>
      <c r="B8262" s="1" t="str">
        <f>VLOOKUP(A8262,[1]TarifasAereas!$E$2:$H$8197,3,FALSE)</f>
        <v>SBFN</v>
      </c>
      <c r="C8262" s="1" t="str">
        <f>VLOOKUP(A8262,[1]TarifasAereas!$E$2:$H$8197,4,FALSE)</f>
        <v>PE</v>
      </c>
      <c r="D8262" s="1" t="s">
        <v>76</v>
      </c>
      <c r="E8262" s="1" t="str">
        <f>VLOOKUP(D8262,[1]TarifasAereas!$E$2:$H$8197,3,FALSE)</f>
        <v>SBFN</v>
      </c>
      <c r="F8262" s="1" t="str">
        <f>VLOOKUP(D8262,[1]TarifasAereas!$E$2:$H$8197,4,FALSE)</f>
        <v>PE</v>
      </c>
      <c r="G8262" s="1">
        <v>0</v>
      </c>
      <c r="H8262" s="1">
        <v>0</v>
      </c>
    </row>
    <row r="8263" spans="1:8" x14ac:dyDescent="0.25">
      <c r="A8263" s="1" t="s">
        <v>76</v>
      </c>
      <c r="B8263" s="1" t="str">
        <f>VLOOKUP(A8263,[1]TarifasAereas!$E$2:$H$8197,3,FALSE)</f>
        <v>SBFN</v>
      </c>
      <c r="C8263" s="1" t="str">
        <f>VLOOKUP(A8263,[1]TarifasAereas!$E$2:$H$8197,4,FALSE)</f>
        <v>PE</v>
      </c>
      <c r="D8263" s="1" t="s">
        <v>77</v>
      </c>
      <c r="E8263" s="1" t="str">
        <f>VLOOKUP(D8263,[1]TarifasAereas!$E$2:$H$8197,3,FALSE)</f>
        <v>SBPL</v>
      </c>
      <c r="F8263" s="1" t="str">
        <f>VLOOKUP(D8263,[1]TarifasAereas!$E$2:$H$8197,4,FALSE)</f>
        <v>PE</v>
      </c>
      <c r="G8263" s="1" t="e">
        <v>#N/A</v>
      </c>
      <c r="H8263" s="1">
        <v>100000</v>
      </c>
    </row>
    <row r="8264" spans="1:8" x14ac:dyDescent="0.25">
      <c r="A8264" s="1" t="s">
        <v>76</v>
      </c>
      <c r="B8264" s="1" t="str">
        <f>VLOOKUP(A8264,[1]TarifasAereas!$E$2:$H$8197,3,FALSE)</f>
        <v>SBFN</v>
      </c>
      <c r="C8264" s="1" t="str">
        <f>VLOOKUP(A8264,[1]TarifasAereas!$E$2:$H$8197,4,FALSE)</f>
        <v>PE</v>
      </c>
      <c r="D8264" s="1" t="s">
        <v>78</v>
      </c>
      <c r="E8264" s="1" t="str">
        <f>VLOOKUP(D8264,[1]TarifasAereas!$E$2:$H$8197,3,FALSE)</f>
        <v>SBRF</v>
      </c>
      <c r="F8264" s="1" t="str">
        <f>VLOOKUP(D8264,[1]TarifasAereas!$E$2:$H$8197,4,FALSE)</f>
        <v>PE</v>
      </c>
      <c r="G8264" s="1">
        <v>385.24534969891602</v>
      </c>
      <c r="H8264" s="1">
        <v>385.24534969891602</v>
      </c>
    </row>
    <row r="8265" spans="1:8" x14ac:dyDescent="0.25">
      <c r="A8265" s="1" t="s">
        <v>77</v>
      </c>
      <c r="B8265" s="1" t="str">
        <f>VLOOKUP(A8265,[1]TarifasAereas!$E$2:$H$8197,3,FALSE)</f>
        <v>SBPL</v>
      </c>
      <c r="C8265" s="1" t="str">
        <f>VLOOKUP(A8265,[1]TarifasAereas!$E$2:$H$8197,4,FALSE)</f>
        <v>PE</v>
      </c>
      <c r="D8265" s="1" t="s">
        <v>76</v>
      </c>
      <c r="E8265" s="1" t="str">
        <f>VLOOKUP(D8265,[1]TarifasAereas!$E$2:$H$8197,3,FALSE)</f>
        <v>SBFN</v>
      </c>
      <c r="F8265" s="1" t="str">
        <f>VLOOKUP(D8265,[1]TarifasAereas!$E$2:$H$8197,4,FALSE)</f>
        <v>PE</v>
      </c>
      <c r="G8265" s="1" t="e">
        <v>#N/A</v>
      </c>
      <c r="H8265" s="1">
        <v>100000</v>
      </c>
    </row>
    <row r="8266" spans="1:8" x14ac:dyDescent="0.25">
      <c r="A8266" s="1" t="s">
        <v>77</v>
      </c>
      <c r="B8266" s="1" t="str">
        <f>VLOOKUP(A8266,[1]TarifasAereas!$E$2:$H$8197,3,FALSE)</f>
        <v>SBPL</v>
      </c>
      <c r="C8266" s="1" t="str">
        <f>VLOOKUP(A8266,[1]TarifasAereas!$E$2:$H$8197,4,FALSE)</f>
        <v>PE</v>
      </c>
      <c r="D8266" s="1" t="s">
        <v>77</v>
      </c>
      <c r="E8266" s="1" t="str">
        <f>VLOOKUP(D8266,[1]TarifasAereas!$E$2:$H$8197,3,FALSE)</f>
        <v>SBPL</v>
      </c>
      <c r="F8266" s="1" t="str">
        <f>VLOOKUP(D8266,[1]TarifasAereas!$E$2:$H$8197,4,FALSE)</f>
        <v>PE</v>
      </c>
      <c r="G8266" s="1">
        <v>0</v>
      </c>
      <c r="H8266" s="1">
        <v>0</v>
      </c>
    </row>
    <row r="8267" spans="1:8" x14ac:dyDescent="0.25">
      <c r="A8267" s="1" t="s">
        <v>77</v>
      </c>
      <c r="B8267" s="1" t="str">
        <f>VLOOKUP(A8267,[1]TarifasAereas!$E$2:$H$8197,3,FALSE)</f>
        <v>SBPL</v>
      </c>
      <c r="C8267" s="1" t="str">
        <f>VLOOKUP(A8267,[1]TarifasAereas!$E$2:$H$8197,4,FALSE)</f>
        <v>PE</v>
      </c>
      <c r="D8267" s="1" t="s">
        <v>78</v>
      </c>
      <c r="E8267" s="1" t="str">
        <f>VLOOKUP(D8267,[1]TarifasAereas!$E$2:$H$8197,3,FALSE)</f>
        <v>SBRF</v>
      </c>
      <c r="F8267" s="1" t="str">
        <f>VLOOKUP(D8267,[1]TarifasAereas!$E$2:$H$8197,4,FALSE)</f>
        <v>PE</v>
      </c>
      <c r="G8267" s="1">
        <v>145.209133585399</v>
      </c>
      <c r="H8267" s="1">
        <v>145.209133585399</v>
      </c>
    </row>
    <row r="8268" spans="1:8" x14ac:dyDescent="0.25">
      <c r="A8268" s="1" t="s">
        <v>78</v>
      </c>
      <c r="B8268" s="1" t="str">
        <f>VLOOKUP(A8268,[1]TarifasAereas!$E$2:$H$8197,3,FALSE)</f>
        <v>SBRF</v>
      </c>
      <c r="C8268" s="1" t="str">
        <f>VLOOKUP(A8268,[1]TarifasAereas!$E$2:$H$8197,4,FALSE)</f>
        <v>PE</v>
      </c>
      <c r="D8268" s="1" t="s">
        <v>76</v>
      </c>
      <c r="E8268" s="1" t="str">
        <f>VLOOKUP(D8268,[1]TarifasAereas!$E$2:$H$8197,3,FALSE)</f>
        <v>SBFN</v>
      </c>
      <c r="F8268" s="1" t="str">
        <f>VLOOKUP(D8268,[1]TarifasAereas!$E$2:$H$8197,4,FALSE)</f>
        <v>PE</v>
      </c>
      <c r="G8268" s="1">
        <v>388.28664596329099</v>
      </c>
      <c r="H8268" s="1">
        <v>388.28664596329099</v>
      </c>
    </row>
    <row r="8269" spans="1:8" x14ac:dyDescent="0.25">
      <c r="A8269" s="1" t="s">
        <v>78</v>
      </c>
      <c r="B8269" s="1" t="str">
        <f>VLOOKUP(A8269,[1]TarifasAereas!$E$2:$H$8197,3,FALSE)</f>
        <v>SBRF</v>
      </c>
      <c r="C8269" s="1" t="str">
        <f>VLOOKUP(A8269,[1]TarifasAereas!$E$2:$H$8197,4,FALSE)</f>
        <v>PE</v>
      </c>
      <c r="D8269" s="1" t="s">
        <v>77</v>
      </c>
      <c r="E8269" s="1" t="str">
        <f>VLOOKUP(D8269,[1]TarifasAereas!$E$2:$H$8197,3,FALSE)</f>
        <v>SBPL</v>
      </c>
      <c r="F8269" s="1" t="str">
        <f>VLOOKUP(D8269,[1]TarifasAereas!$E$2:$H$8197,4,FALSE)</f>
        <v>PE</v>
      </c>
      <c r="G8269" s="1">
        <v>150.747417917088</v>
      </c>
      <c r="H8269" s="1">
        <v>150.747417917088</v>
      </c>
    </row>
    <row r="8270" spans="1:8" x14ac:dyDescent="0.25">
      <c r="A8270" s="1" t="s">
        <v>78</v>
      </c>
      <c r="B8270" s="1" t="str">
        <f>VLOOKUP(A8270,[1]TarifasAereas!$E$2:$H$8197,3,FALSE)</f>
        <v>SBRF</v>
      </c>
      <c r="C8270" s="1" t="str">
        <f>VLOOKUP(A8270,[1]TarifasAereas!$E$2:$H$8197,4,FALSE)</f>
        <v>PE</v>
      </c>
      <c r="D8270" s="1" t="s">
        <v>78</v>
      </c>
      <c r="E8270" s="1" t="str">
        <f>VLOOKUP(D8270,[1]TarifasAereas!$E$2:$H$8197,3,FALSE)</f>
        <v>SBRF</v>
      </c>
      <c r="F8270" s="1" t="str">
        <f>VLOOKUP(D8270,[1]TarifasAereas!$E$2:$H$8197,4,FALSE)</f>
        <v>PE</v>
      </c>
      <c r="G8270" s="1">
        <v>0</v>
      </c>
      <c r="H8270" s="1">
        <v>0</v>
      </c>
    </row>
    <row r="8271" spans="1:8" x14ac:dyDescent="0.25">
      <c r="A8271" s="1" t="s">
        <v>76</v>
      </c>
      <c r="B8271" s="1" t="str">
        <f>VLOOKUP(A8271,[1]TarifasAereas!$E$2:$H$8197,3,FALSE)</f>
        <v>SBFN</v>
      </c>
      <c r="C8271" s="1" t="str">
        <f>VLOOKUP(A8271,[1]TarifasAereas!$E$2:$H$8197,4,FALSE)</f>
        <v>PE</v>
      </c>
      <c r="D8271" s="1" t="s">
        <v>79</v>
      </c>
      <c r="E8271" s="1" t="str">
        <f>VLOOKUP(D8271,[1]TarifasAereas!$E$2:$H$8197,3,FALSE)</f>
        <v>SBPB</v>
      </c>
      <c r="F8271" s="1" t="str">
        <f>VLOOKUP(D8271,[1]TarifasAereas!$E$2:$H$8197,4,FALSE)</f>
        <v>PI</v>
      </c>
      <c r="G8271" s="1" t="e">
        <v>#N/A</v>
      </c>
      <c r="H8271" s="1">
        <v>100000</v>
      </c>
    </row>
    <row r="8272" spans="1:8" x14ac:dyDescent="0.25">
      <c r="A8272" s="1" t="s">
        <v>76</v>
      </c>
      <c r="B8272" s="1" t="str">
        <f>VLOOKUP(A8272,[1]TarifasAereas!$E$2:$H$8197,3,FALSE)</f>
        <v>SBFN</v>
      </c>
      <c r="C8272" s="1" t="str">
        <f>VLOOKUP(A8272,[1]TarifasAereas!$E$2:$H$8197,4,FALSE)</f>
        <v>PE</v>
      </c>
      <c r="D8272" s="1" t="s">
        <v>80</v>
      </c>
      <c r="E8272" s="1" t="str">
        <f>VLOOKUP(D8272,[1]TarifasAereas!$E$2:$H$8197,3,FALSE)</f>
        <v>SBTE</v>
      </c>
      <c r="F8272" s="1" t="str">
        <f>VLOOKUP(D8272,[1]TarifasAereas!$E$2:$H$8197,4,FALSE)</f>
        <v>PI</v>
      </c>
      <c r="G8272" s="1">
        <v>960.01446529285101</v>
      </c>
      <c r="H8272" s="1">
        <v>960.01446529285101</v>
      </c>
    </row>
    <row r="8273" spans="1:8" x14ac:dyDescent="0.25">
      <c r="A8273" s="1" t="s">
        <v>77</v>
      </c>
      <c r="B8273" s="1" t="str">
        <f>VLOOKUP(A8273,[1]TarifasAereas!$E$2:$H$8197,3,FALSE)</f>
        <v>SBPL</v>
      </c>
      <c r="C8273" s="1" t="str">
        <f>VLOOKUP(A8273,[1]TarifasAereas!$E$2:$H$8197,4,FALSE)</f>
        <v>PE</v>
      </c>
      <c r="D8273" s="1" t="s">
        <v>79</v>
      </c>
      <c r="E8273" s="1" t="str">
        <f>VLOOKUP(D8273,[1]TarifasAereas!$E$2:$H$8197,3,FALSE)</f>
        <v>SBPB</v>
      </c>
      <c r="F8273" s="1" t="str">
        <f>VLOOKUP(D8273,[1]TarifasAereas!$E$2:$H$8197,4,FALSE)</f>
        <v>PI</v>
      </c>
      <c r="G8273" s="1" t="e">
        <v>#N/A</v>
      </c>
      <c r="H8273" s="1">
        <v>100000</v>
      </c>
    </row>
    <row r="8274" spans="1:8" x14ac:dyDescent="0.25">
      <c r="A8274" s="1" t="s">
        <v>77</v>
      </c>
      <c r="B8274" s="1" t="str">
        <f>VLOOKUP(A8274,[1]TarifasAereas!$E$2:$H$8197,3,FALSE)</f>
        <v>SBPL</v>
      </c>
      <c r="C8274" s="1" t="str">
        <f>VLOOKUP(A8274,[1]TarifasAereas!$E$2:$H$8197,4,FALSE)</f>
        <v>PE</v>
      </c>
      <c r="D8274" s="1" t="s">
        <v>80</v>
      </c>
      <c r="E8274" s="1" t="str">
        <f>VLOOKUP(D8274,[1]TarifasAereas!$E$2:$H$8197,3,FALSE)</f>
        <v>SBTE</v>
      </c>
      <c r="F8274" s="1" t="str">
        <f>VLOOKUP(D8274,[1]TarifasAereas!$E$2:$H$8197,4,FALSE)</f>
        <v>PI</v>
      </c>
      <c r="G8274" s="1">
        <v>1063.9956770876699</v>
      </c>
      <c r="H8274" s="1">
        <v>1063.9956770876699</v>
      </c>
    </row>
    <row r="8275" spans="1:8" x14ac:dyDescent="0.25">
      <c r="A8275" s="1" t="s">
        <v>78</v>
      </c>
      <c r="B8275" s="1" t="str">
        <f>VLOOKUP(A8275,[1]TarifasAereas!$E$2:$H$8197,3,FALSE)</f>
        <v>SBRF</v>
      </c>
      <c r="C8275" s="1" t="str">
        <f>VLOOKUP(A8275,[1]TarifasAereas!$E$2:$H$8197,4,FALSE)</f>
        <v>PE</v>
      </c>
      <c r="D8275" s="1" t="s">
        <v>79</v>
      </c>
      <c r="E8275" s="1" t="str">
        <f>VLOOKUP(D8275,[1]TarifasAereas!$E$2:$H$8197,3,FALSE)</f>
        <v>SBPB</v>
      </c>
      <c r="F8275" s="1" t="str">
        <f>VLOOKUP(D8275,[1]TarifasAereas!$E$2:$H$8197,4,FALSE)</f>
        <v>PI</v>
      </c>
      <c r="G8275" s="1">
        <v>417.395766556632</v>
      </c>
      <c r="H8275" s="1">
        <v>417.395766556632</v>
      </c>
    </row>
    <row r="8276" spans="1:8" x14ac:dyDescent="0.25">
      <c r="A8276" s="1" t="s">
        <v>78</v>
      </c>
      <c r="B8276" s="1" t="str">
        <f>VLOOKUP(A8276,[1]TarifasAereas!$E$2:$H$8197,3,FALSE)</f>
        <v>SBRF</v>
      </c>
      <c r="C8276" s="1" t="str">
        <f>VLOOKUP(A8276,[1]TarifasAereas!$E$2:$H$8197,4,FALSE)</f>
        <v>PE</v>
      </c>
      <c r="D8276" s="1" t="s">
        <v>80</v>
      </c>
      <c r="E8276" s="1" t="str">
        <f>VLOOKUP(D8276,[1]TarifasAereas!$E$2:$H$8197,3,FALSE)</f>
        <v>SBTE</v>
      </c>
      <c r="F8276" s="1" t="str">
        <f>VLOOKUP(D8276,[1]TarifasAereas!$E$2:$H$8197,4,FALSE)</f>
        <v>PI</v>
      </c>
      <c r="G8276" s="1">
        <v>533.18132467278804</v>
      </c>
      <c r="H8276" s="1">
        <v>533.18132467278804</v>
      </c>
    </row>
    <row r="8277" spans="1:8" x14ac:dyDescent="0.25">
      <c r="A8277" s="1" t="s">
        <v>76</v>
      </c>
      <c r="B8277" s="1" t="str">
        <f>VLOOKUP(A8277,[1]TarifasAereas!$E$2:$H$8197,3,FALSE)</f>
        <v>SBFN</v>
      </c>
      <c r="C8277" s="1" t="str">
        <f>VLOOKUP(A8277,[1]TarifasAereas!$E$2:$H$8197,4,FALSE)</f>
        <v>PE</v>
      </c>
      <c r="D8277" s="1" t="s">
        <v>81</v>
      </c>
      <c r="E8277" s="1" t="str">
        <f>VLOOKUP(D8277,[1]TarifasAereas!$E$2:$H$8197,3,FALSE)</f>
        <v>SBCA</v>
      </c>
      <c r="F8277" s="1" t="str">
        <f>VLOOKUP(D8277,[1]TarifasAereas!$E$2:$H$8197,4,FALSE)</f>
        <v>PR</v>
      </c>
      <c r="G8277" s="1">
        <v>1858.5625426387001</v>
      </c>
      <c r="H8277" s="1">
        <v>1858.5625426387001</v>
      </c>
    </row>
    <row r="8278" spans="1:8" x14ac:dyDescent="0.25">
      <c r="A8278" s="1" t="s">
        <v>76</v>
      </c>
      <c r="B8278" s="1" t="str">
        <f>VLOOKUP(A8278,[1]TarifasAereas!$E$2:$H$8197,3,FALSE)</f>
        <v>SBFN</v>
      </c>
      <c r="C8278" s="1" t="str">
        <f>VLOOKUP(A8278,[1]TarifasAereas!$E$2:$H$8197,4,FALSE)</f>
        <v>PE</v>
      </c>
      <c r="D8278" s="1" t="s">
        <v>82</v>
      </c>
      <c r="E8278" s="1" t="str">
        <f>VLOOKUP(D8278,[1]TarifasAereas!$E$2:$H$8197,3,FALSE)</f>
        <v>SBCT</v>
      </c>
      <c r="F8278" s="1" t="str">
        <f>VLOOKUP(D8278,[1]TarifasAereas!$E$2:$H$8197,4,FALSE)</f>
        <v>PR</v>
      </c>
      <c r="G8278" s="1">
        <v>1010.70107086562</v>
      </c>
      <c r="H8278" s="1">
        <v>1010.70107086562</v>
      </c>
    </row>
    <row r="8279" spans="1:8" x14ac:dyDescent="0.25">
      <c r="A8279" s="1" t="s">
        <v>76</v>
      </c>
      <c r="B8279" s="1" t="str">
        <f>VLOOKUP(A8279,[1]TarifasAereas!$E$2:$H$8197,3,FALSE)</f>
        <v>SBFN</v>
      </c>
      <c r="C8279" s="1" t="str">
        <f>VLOOKUP(A8279,[1]TarifasAereas!$E$2:$H$8197,4,FALSE)</f>
        <v>PE</v>
      </c>
      <c r="D8279" s="1" t="s">
        <v>83</v>
      </c>
      <c r="E8279" s="1" t="str">
        <f>VLOOKUP(D8279,[1]TarifasAereas!$E$2:$H$8197,3,FALSE)</f>
        <v>SBFI</v>
      </c>
      <c r="F8279" s="1" t="str">
        <f>VLOOKUP(D8279,[1]TarifasAereas!$E$2:$H$8197,4,FALSE)</f>
        <v>PR</v>
      </c>
      <c r="G8279" s="1">
        <v>1263.3419294917901</v>
      </c>
      <c r="H8279" s="1">
        <v>1263.3419294917901</v>
      </c>
    </row>
    <row r="8280" spans="1:8" x14ac:dyDescent="0.25">
      <c r="A8280" s="1" t="s">
        <v>76</v>
      </c>
      <c r="B8280" s="1" t="str">
        <f>VLOOKUP(A8280,[1]TarifasAereas!$E$2:$H$8197,3,FALSE)</f>
        <v>SBFN</v>
      </c>
      <c r="C8280" s="1" t="str">
        <f>VLOOKUP(A8280,[1]TarifasAereas!$E$2:$H$8197,4,FALSE)</f>
        <v>PE</v>
      </c>
      <c r="D8280" s="1" t="s">
        <v>84</v>
      </c>
      <c r="E8280" s="1" t="str">
        <f>VLOOKUP(D8280,[1]TarifasAereas!$E$2:$H$8197,3,FALSE)</f>
        <v>SBLO</v>
      </c>
      <c r="F8280" s="1" t="str">
        <f>VLOOKUP(D8280,[1]TarifasAereas!$E$2:$H$8197,4,FALSE)</f>
        <v>PR</v>
      </c>
      <c r="G8280" s="1">
        <v>1160.9923729438899</v>
      </c>
      <c r="H8280" s="1">
        <v>1160.9923729438899</v>
      </c>
    </row>
    <row r="8281" spans="1:8" x14ac:dyDescent="0.25">
      <c r="A8281" s="1" t="s">
        <v>76</v>
      </c>
      <c r="B8281" s="1" t="str">
        <f>VLOOKUP(A8281,[1]TarifasAereas!$E$2:$H$8197,3,FALSE)</f>
        <v>SBFN</v>
      </c>
      <c r="C8281" s="1" t="str">
        <f>VLOOKUP(A8281,[1]TarifasAereas!$E$2:$H$8197,4,FALSE)</f>
        <v>PE</v>
      </c>
      <c r="D8281" s="1" t="s">
        <v>85</v>
      </c>
      <c r="E8281" s="1" t="str">
        <f>VLOOKUP(D8281,[1]TarifasAereas!$E$2:$H$8197,3,FALSE)</f>
        <v>SBMG</v>
      </c>
      <c r="F8281" s="1" t="str">
        <f>VLOOKUP(D8281,[1]TarifasAereas!$E$2:$H$8197,4,FALSE)</f>
        <v>PR</v>
      </c>
      <c r="G8281" s="1">
        <v>1398.7098743240099</v>
      </c>
      <c r="H8281" s="1">
        <v>1398.7098743240099</v>
      </c>
    </row>
    <row r="8282" spans="1:8" x14ac:dyDescent="0.25">
      <c r="A8282" s="1" t="s">
        <v>77</v>
      </c>
      <c r="B8282" s="1" t="str">
        <f>VLOOKUP(A8282,[1]TarifasAereas!$E$2:$H$8197,3,FALSE)</f>
        <v>SBPL</v>
      </c>
      <c r="C8282" s="1" t="str">
        <f>VLOOKUP(A8282,[1]TarifasAereas!$E$2:$H$8197,4,FALSE)</f>
        <v>PE</v>
      </c>
      <c r="D8282" s="1" t="s">
        <v>81</v>
      </c>
      <c r="E8282" s="1" t="str">
        <f>VLOOKUP(D8282,[1]TarifasAereas!$E$2:$H$8197,3,FALSE)</f>
        <v>SBCA</v>
      </c>
      <c r="F8282" s="1" t="str">
        <f>VLOOKUP(D8282,[1]TarifasAereas!$E$2:$H$8197,4,FALSE)</f>
        <v>PR</v>
      </c>
      <c r="G8282" s="1">
        <v>710.37296465351596</v>
      </c>
      <c r="H8282" s="1">
        <v>710.37296465351596</v>
      </c>
    </row>
    <row r="8283" spans="1:8" x14ac:dyDescent="0.25">
      <c r="A8283" s="1" t="s">
        <v>77</v>
      </c>
      <c r="B8283" s="1" t="str">
        <f>VLOOKUP(A8283,[1]TarifasAereas!$E$2:$H$8197,3,FALSE)</f>
        <v>SBPL</v>
      </c>
      <c r="C8283" s="1" t="str">
        <f>VLOOKUP(A8283,[1]TarifasAereas!$E$2:$H$8197,4,FALSE)</f>
        <v>PE</v>
      </c>
      <c r="D8283" s="1" t="s">
        <v>82</v>
      </c>
      <c r="E8283" s="1" t="str">
        <f>VLOOKUP(D8283,[1]TarifasAereas!$E$2:$H$8197,3,FALSE)</f>
        <v>SBCT</v>
      </c>
      <c r="F8283" s="1" t="str">
        <f>VLOOKUP(D8283,[1]TarifasAereas!$E$2:$H$8197,4,FALSE)</f>
        <v>PR</v>
      </c>
      <c r="G8283" s="1">
        <v>608.38937321652395</v>
      </c>
      <c r="H8283" s="1">
        <v>608.38937321652395</v>
      </c>
    </row>
    <row r="8284" spans="1:8" x14ac:dyDescent="0.25">
      <c r="A8284" s="1" t="s">
        <v>77</v>
      </c>
      <c r="B8284" s="1" t="str">
        <f>VLOOKUP(A8284,[1]TarifasAereas!$E$2:$H$8197,3,FALSE)</f>
        <v>SBPL</v>
      </c>
      <c r="C8284" s="1" t="str">
        <f>VLOOKUP(A8284,[1]TarifasAereas!$E$2:$H$8197,4,FALSE)</f>
        <v>PE</v>
      </c>
      <c r="D8284" s="1" t="s">
        <v>83</v>
      </c>
      <c r="E8284" s="1" t="str">
        <f>VLOOKUP(D8284,[1]TarifasAereas!$E$2:$H$8197,3,FALSE)</f>
        <v>SBFI</v>
      </c>
      <c r="F8284" s="1" t="str">
        <f>VLOOKUP(D8284,[1]TarifasAereas!$E$2:$H$8197,4,FALSE)</f>
        <v>PR</v>
      </c>
      <c r="G8284" s="1">
        <v>886.08247182167702</v>
      </c>
      <c r="H8284" s="1">
        <v>886.08247182167702</v>
      </c>
    </row>
    <row r="8285" spans="1:8" x14ac:dyDescent="0.25">
      <c r="A8285" s="1" t="s">
        <v>77</v>
      </c>
      <c r="B8285" s="1" t="str">
        <f>VLOOKUP(A8285,[1]TarifasAereas!$E$2:$H$8197,3,FALSE)</f>
        <v>SBPL</v>
      </c>
      <c r="C8285" s="1" t="str">
        <f>VLOOKUP(A8285,[1]TarifasAereas!$E$2:$H$8197,4,FALSE)</f>
        <v>PE</v>
      </c>
      <c r="D8285" s="1" t="s">
        <v>84</v>
      </c>
      <c r="E8285" s="1" t="str">
        <f>VLOOKUP(D8285,[1]TarifasAereas!$E$2:$H$8197,3,FALSE)</f>
        <v>SBLO</v>
      </c>
      <c r="F8285" s="1" t="str">
        <f>VLOOKUP(D8285,[1]TarifasAereas!$E$2:$H$8197,4,FALSE)</f>
        <v>PR</v>
      </c>
      <c r="G8285" s="1">
        <v>728.70161366095795</v>
      </c>
      <c r="H8285" s="1">
        <v>728.70161366095795</v>
      </c>
    </row>
    <row r="8286" spans="1:8" x14ac:dyDescent="0.25">
      <c r="A8286" s="1" t="s">
        <v>77</v>
      </c>
      <c r="B8286" s="1" t="str">
        <f>VLOOKUP(A8286,[1]TarifasAereas!$E$2:$H$8197,3,FALSE)</f>
        <v>SBPL</v>
      </c>
      <c r="C8286" s="1" t="str">
        <f>VLOOKUP(A8286,[1]TarifasAereas!$E$2:$H$8197,4,FALSE)</f>
        <v>PE</v>
      </c>
      <c r="D8286" s="1" t="s">
        <v>85</v>
      </c>
      <c r="E8286" s="1" t="str">
        <f>VLOOKUP(D8286,[1]TarifasAereas!$E$2:$H$8197,3,FALSE)</f>
        <v>SBMG</v>
      </c>
      <c r="F8286" s="1" t="str">
        <f>VLOOKUP(D8286,[1]TarifasAereas!$E$2:$H$8197,4,FALSE)</f>
        <v>PR</v>
      </c>
      <c r="G8286" s="1">
        <v>658.44699492531004</v>
      </c>
      <c r="H8286" s="1">
        <v>658.44699492531004</v>
      </c>
    </row>
    <row r="8287" spans="1:8" x14ac:dyDescent="0.25">
      <c r="A8287" s="1" t="s">
        <v>78</v>
      </c>
      <c r="B8287" s="1" t="str">
        <f>VLOOKUP(A8287,[1]TarifasAereas!$E$2:$H$8197,3,FALSE)</f>
        <v>SBRF</v>
      </c>
      <c r="C8287" s="1" t="str">
        <f>VLOOKUP(A8287,[1]TarifasAereas!$E$2:$H$8197,4,FALSE)</f>
        <v>PE</v>
      </c>
      <c r="D8287" s="1" t="s">
        <v>81</v>
      </c>
      <c r="E8287" s="1" t="str">
        <f>VLOOKUP(D8287,[1]TarifasAereas!$E$2:$H$8197,3,FALSE)</f>
        <v>SBCA</v>
      </c>
      <c r="F8287" s="1" t="str">
        <f>VLOOKUP(D8287,[1]TarifasAereas!$E$2:$H$8197,4,FALSE)</f>
        <v>PR</v>
      </c>
      <c r="G8287" s="1">
        <v>796.63916645370296</v>
      </c>
      <c r="H8287" s="1">
        <v>796.63916645370296</v>
      </c>
    </row>
    <row r="8288" spans="1:8" x14ac:dyDescent="0.25">
      <c r="A8288" s="1" t="s">
        <v>78</v>
      </c>
      <c r="B8288" s="1" t="str">
        <f>VLOOKUP(A8288,[1]TarifasAereas!$E$2:$H$8197,3,FALSE)</f>
        <v>SBRF</v>
      </c>
      <c r="C8288" s="1" t="str">
        <f>VLOOKUP(A8288,[1]TarifasAereas!$E$2:$H$8197,4,FALSE)</f>
        <v>PE</v>
      </c>
      <c r="D8288" s="1" t="s">
        <v>82</v>
      </c>
      <c r="E8288" s="1" t="str">
        <f>VLOOKUP(D8288,[1]TarifasAereas!$E$2:$H$8197,3,FALSE)</f>
        <v>SBCT</v>
      </c>
      <c r="F8288" s="1" t="str">
        <f>VLOOKUP(D8288,[1]TarifasAereas!$E$2:$H$8197,4,FALSE)</f>
        <v>PR</v>
      </c>
      <c r="G8288" s="1">
        <v>431.828842780797</v>
      </c>
      <c r="H8288" s="1">
        <v>431.828842780797</v>
      </c>
    </row>
    <row r="8289" spans="1:8" x14ac:dyDescent="0.25">
      <c r="A8289" s="1" t="s">
        <v>78</v>
      </c>
      <c r="B8289" s="1" t="str">
        <f>VLOOKUP(A8289,[1]TarifasAereas!$E$2:$H$8197,3,FALSE)</f>
        <v>SBRF</v>
      </c>
      <c r="C8289" s="1" t="str">
        <f>VLOOKUP(A8289,[1]TarifasAereas!$E$2:$H$8197,4,FALSE)</f>
        <v>PE</v>
      </c>
      <c r="D8289" s="1" t="s">
        <v>83</v>
      </c>
      <c r="E8289" s="1" t="str">
        <f>VLOOKUP(D8289,[1]TarifasAereas!$E$2:$H$8197,3,FALSE)</f>
        <v>SBFI</v>
      </c>
      <c r="F8289" s="1" t="str">
        <f>VLOOKUP(D8289,[1]TarifasAereas!$E$2:$H$8197,4,FALSE)</f>
        <v>PR</v>
      </c>
      <c r="G8289" s="1">
        <v>675.67882241188897</v>
      </c>
      <c r="H8289" s="1">
        <v>675.67882241188897</v>
      </c>
    </row>
    <row r="8290" spans="1:8" x14ac:dyDescent="0.25">
      <c r="A8290" s="1" t="s">
        <v>78</v>
      </c>
      <c r="B8290" s="1" t="str">
        <f>VLOOKUP(A8290,[1]TarifasAereas!$E$2:$H$8197,3,FALSE)</f>
        <v>SBRF</v>
      </c>
      <c r="C8290" s="1" t="str">
        <f>VLOOKUP(A8290,[1]TarifasAereas!$E$2:$H$8197,4,FALSE)</f>
        <v>PE</v>
      </c>
      <c r="D8290" s="1" t="s">
        <v>84</v>
      </c>
      <c r="E8290" s="1" t="str">
        <f>VLOOKUP(D8290,[1]TarifasAereas!$E$2:$H$8197,3,FALSE)</f>
        <v>SBLO</v>
      </c>
      <c r="F8290" s="1" t="str">
        <f>VLOOKUP(D8290,[1]TarifasAereas!$E$2:$H$8197,4,FALSE)</f>
        <v>PR</v>
      </c>
      <c r="G8290" s="1">
        <v>452.41748234350001</v>
      </c>
      <c r="H8290" s="1">
        <v>452.41748234350001</v>
      </c>
    </row>
    <row r="8291" spans="1:8" x14ac:dyDescent="0.25">
      <c r="A8291" s="1" t="s">
        <v>78</v>
      </c>
      <c r="B8291" s="1" t="str">
        <f>VLOOKUP(A8291,[1]TarifasAereas!$E$2:$H$8197,3,FALSE)</f>
        <v>SBRF</v>
      </c>
      <c r="C8291" s="1" t="str">
        <f>VLOOKUP(A8291,[1]TarifasAereas!$E$2:$H$8197,4,FALSE)</f>
        <v>PE</v>
      </c>
      <c r="D8291" s="1" t="s">
        <v>85</v>
      </c>
      <c r="E8291" s="1" t="str">
        <f>VLOOKUP(D8291,[1]TarifasAereas!$E$2:$H$8197,3,FALSE)</f>
        <v>SBMG</v>
      </c>
      <c r="F8291" s="1" t="str">
        <f>VLOOKUP(D8291,[1]TarifasAereas!$E$2:$H$8197,4,FALSE)</f>
        <v>PR</v>
      </c>
      <c r="G8291" s="1">
        <v>546.32716520182896</v>
      </c>
      <c r="H8291" s="1">
        <v>546.32716520182896</v>
      </c>
    </row>
    <row r="8292" spans="1:8" x14ac:dyDescent="0.25">
      <c r="A8292" s="1" t="s">
        <v>76</v>
      </c>
      <c r="B8292" s="1" t="str">
        <f>VLOOKUP(A8292,[1]TarifasAereas!$E$2:$H$8197,3,FALSE)</f>
        <v>SBFN</v>
      </c>
      <c r="C8292" s="1" t="str">
        <f>VLOOKUP(A8292,[1]TarifasAereas!$E$2:$H$8197,4,FALSE)</f>
        <v>PE</v>
      </c>
      <c r="D8292" s="1" t="s">
        <v>86</v>
      </c>
      <c r="E8292" s="1" t="str">
        <f>VLOOKUP(D8292,[1]TarifasAereas!$E$2:$H$8197,3,FALSE)</f>
        <v>SBCB</v>
      </c>
      <c r="F8292" s="1" t="str">
        <f>VLOOKUP(D8292,[1]TarifasAereas!$E$2:$H$8197,4,FALSE)</f>
        <v>RJ</v>
      </c>
      <c r="G8292" s="1" t="e">
        <v>#N/A</v>
      </c>
      <c r="H8292" s="1">
        <v>100000</v>
      </c>
    </row>
    <row r="8293" spans="1:8" x14ac:dyDescent="0.25">
      <c r="A8293" s="1" t="s">
        <v>76</v>
      </c>
      <c r="B8293" s="1" t="str">
        <f>VLOOKUP(A8293,[1]TarifasAereas!$E$2:$H$8197,3,FALSE)</f>
        <v>SBFN</v>
      </c>
      <c r="C8293" s="1" t="str">
        <f>VLOOKUP(A8293,[1]TarifasAereas!$E$2:$H$8197,4,FALSE)</f>
        <v>PE</v>
      </c>
      <c r="D8293" s="1" t="s">
        <v>87</v>
      </c>
      <c r="E8293" s="1" t="str">
        <f>VLOOKUP(D8293,[1]TarifasAereas!$E$2:$H$8197,3,FALSE)</f>
        <v>SBCP</v>
      </c>
      <c r="F8293" s="1" t="str">
        <f>VLOOKUP(D8293,[1]TarifasAereas!$E$2:$H$8197,4,FALSE)</f>
        <v>RJ</v>
      </c>
      <c r="G8293" s="1" t="e">
        <v>#N/A</v>
      </c>
      <c r="H8293" s="1">
        <v>100000</v>
      </c>
    </row>
    <row r="8294" spans="1:8" x14ac:dyDescent="0.25">
      <c r="A8294" s="1" t="s">
        <v>76</v>
      </c>
      <c r="B8294" s="1" t="str">
        <f>VLOOKUP(A8294,[1]TarifasAereas!$E$2:$H$8197,3,FALSE)</f>
        <v>SBFN</v>
      </c>
      <c r="C8294" s="1" t="str">
        <f>VLOOKUP(A8294,[1]TarifasAereas!$E$2:$H$8197,4,FALSE)</f>
        <v>PE</v>
      </c>
      <c r="D8294" s="1" t="s">
        <v>88</v>
      </c>
      <c r="E8294" s="1" t="str">
        <f>VLOOKUP(D8294,[1]TarifasAereas!$E$2:$H$8197,3,FALSE)</f>
        <v>SBME</v>
      </c>
      <c r="F8294" s="1" t="str">
        <f>VLOOKUP(D8294,[1]TarifasAereas!$E$2:$H$8197,4,FALSE)</f>
        <v>RJ</v>
      </c>
      <c r="G8294" s="1" t="e">
        <v>#N/A</v>
      </c>
      <c r="H8294" s="1">
        <v>100000</v>
      </c>
    </row>
    <row r="8295" spans="1:8" x14ac:dyDescent="0.25">
      <c r="A8295" s="1" t="s">
        <v>76</v>
      </c>
      <c r="B8295" s="1" t="str">
        <f>VLOOKUP(A8295,[1]TarifasAereas!$E$2:$H$8197,3,FALSE)</f>
        <v>SBFN</v>
      </c>
      <c r="C8295" s="1" t="str">
        <f>VLOOKUP(A8295,[1]TarifasAereas!$E$2:$H$8197,4,FALSE)</f>
        <v>PE</v>
      </c>
      <c r="D8295" s="1" t="s">
        <v>89</v>
      </c>
      <c r="E8295" s="1" t="str">
        <f>VLOOKUP(D8295,[1]TarifasAereas!$E$2:$H$8197,3,FALSE)</f>
        <v>SBGL</v>
      </c>
      <c r="F8295" s="1" t="str">
        <f>VLOOKUP(D8295,[1]TarifasAereas!$E$2:$H$8197,4,FALSE)</f>
        <v>RJ</v>
      </c>
      <c r="G8295" s="1">
        <v>880.21421659979796</v>
      </c>
      <c r="H8295" s="1">
        <v>880.21421659979796</v>
      </c>
    </row>
    <row r="8296" spans="1:8" x14ac:dyDescent="0.25">
      <c r="A8296" s="1" t="s">
        <v>77</v>
      </c>
      <c r="B8296" s="1" t="str">
        <f>VLOOKUP(A8296,[1]TarifasAereas!$E$2:$H$8197,3,FALSE)</f>
        <v>SBPL</v>
      </c>
      <c r="C8296" s="1" t="str">
        <f>VLOOKUP(A8296,[1]TarifasAereas!$E$2:$H$8197,4,FALSE)</f>
        <v>PE</v>
      </c>
      <c r="D8296" s="1" t="s">
        <v>86</v>
      </c>
      <c r="E8296" s="1" t="str">
        <f>VLOOKUP(D8296,[1]TarifasAereas!$E$2:$H$8197,3,FALSE)</f>
        <v>SBCB</v>
      </c>
      <c r="F8296" s="1" t="str">
        <f>VLOOKUP(D8296,[1]TarifasAereas!$E$2:$H$8197,4,FALSE)</f>
        <v>RJ</v>
      </c>
      <c r="G8296" s="1" t="e">
        <v>#N/A</v>
      </c>
      <c r="H8296" s="1">
        <v>100000</v>
      </c>
    </row>
    <row r="8297" spans="1:8" x14ac:dyDescent="0.25">
      <c r="A8297" s="1" t="s">
        <v>77</v>
      </c>
      <c r="B8297" s="1" t="str">
        <f>VLOOKUP(A8297,[1]TarifasAereas!$E$2:$H$8197,3,FALSE)</f>
        <v>SBPL</v>
      </c>
      <c r="C8297" s="1" t="str">
        <f>VLOOKUP(A8297,[1]TarifasAereas!$E$2:$H$8197,4,FALSE)</f>
        <v>PE</v>
      </c>
      <c r="D8297" s="1" t="s">
        <v>87</v>
      </c>
      <c r="E8297" s="1" t="str">
        <f>VLOOKUP(D8297,[1]TarifasAereas!$E$2:$H$8197,3,FALSE)</f>
        <v>SBCP</v>
      </c>
      <c r="F8297" s="1" t="str">
        <f>VLOOKUP(D8297,[1]TarifasAereas!$E$2:$H$8197,4,FALSE)</f>
        <v>RJ</v>
      </c>
      <c r="G8297" s="1">
        <v>312.81377777408699</v>
      </c>
      <c r="H8297" s="1">
        <v>312.81377777408699</v>
      </c>
    </row>
    <row r="8298" spans="1:8" x14ac:dyDescent="0.25">
      <c r="A8298" s="1" t="s">
        <v>77</v>
      </c>
      <c r="B8298" s="1" t="str">
        <f>VLOOKUP(A8298,[1]TarifasAereas!$E$2:$H$8197,3,FALSE)</f>
        <v>SBPL</v>
      </c>
      <c r="C8298" s="1" t="str">
        <f>VLOOKUP(A8298,[1]TarifasAereas!$E$2:$H$8197,4,FALSE)</f>
        <v>PE</v>
      </c>
      <c r="D8298" s="1" t="s">
        <v>88</v>
      </c>
      <c r="E8298" s="1" t="str">
        <f>VLOOKUP(D8298,[1]TarifasAereas!$E$2:$H$8197,3,FALSE)</f>
        <v>SBME</v>
      </c>
      <c r="F8298" s="1" t="str">
        <f>VLOOKUP(D8298,[1]TarifasAereas!$E$2:$H$8197,4,FALSE)</f>
        <v>RJ</v>
      </c>
      <c r="G8298" s="1">
        <v>578.29130853017</v>
      </c>
      <c r="H8298" s="1">
        <v>578.29130853017</v>
      </c>
    </row>
    <row r="8299" spans="1:8" x14ac:dyDescent="0.25">
      <c r="A8299" s="1" t="s">
        <v>77</v>
      </c>
      <c r="B8299" s="1" t="str">
        <f>VLOOKUP(A8299,[1]TarifasAereas!$E$2:$H$8197,3,FALSE)</f>
        <v>SBPL</v>
      </c>
      <c r="C8299" s="1" t="str">
        <f>VLOOKUP(A8299,[1]TarifasAereas!$E$2:$H$8197,4,FALSE)</f>
        <v>PE</v>
      </c>
      <c r="D8299" s="1" t="s">
        <v>89</v>
      </c>
      <c r="E8299" s="1" t="str">
        <f>VLOOKUP(D8299,[1]TarifasAereas!$E$2:$H$8197,3,FALSE)</f>
        <v>SBGL</v>
      </c>
      <c r="F8299" s="1" t="str">
        <f>VLOOKUP(D8299,[1]TarifasAereas!$E$2:$H$8197,4,FALSE)</f>
        <v>RJ</v>
      </c>
      <c r="G8299" s="1">
        <v>423.946144149509</v>
      </c>
      <c r="H8299" s="1">
        <v>423.946144149509</v>
      </c>
    </row>
    <row r="8300" spans="1:8" x14ac:dyDescent="0.25">
      <c r="A8300" s="1" t="s">
        <v>78</v>
      </c>
      <c r="B8300" s="1" t="str">
        <f>VLOOKUP(A8300,[1]TarifasAereas!$E$2:$H$8197,3,FALSE)</f>
        <v>SBRF</v>
      </c>
      <c r="C8300" s="1" t="str">
        <f>VLOOKUP(A8300,[1]TarifasAereas!$E$2:$H$8197,4,FALSE)</f>
        <v>PE</v>
      </c>
      <c r="D8300" s="1" t="s">
        <v>86</v>
      </c>
      <c r="E8300" s="1" t="str">
        <f>VLOOKUP(D8300,[1]TarifasAereas!$E$2:$H$8197,3,FALSE)</f>
        <v>SBCB</v>
      </c>
      <c r="F8300" s="1" t="str">
        <f>VLOOKUP(D8300,[1]TarifasAereas!$E$2:$H$8197,4,FALSE)</f>
        <v>RJ</v>
      </c>
      <c r="G8300" s="1">
        <v>831.092927442205</v>
      </c>
      <c r="H8300" s="1">
        <v>831.092927442205</v>
      </c>
    </row>
    <row r="8301" spans="1:8" x14ac:dyDescent="0.25">
      <c r="A8301" s="1" t="s">
        <v>78</v>
      </c>
      <c r="B8301" s="1" t="str">
        <f>VLOOKUP(A8301,[1]TarifasAereas!$E$2:$H$8197,3,FALSE)</f>
        <v>SBRF</v>
      </c>
      <c r="C8301" s="1" t="str">
        <f>VLOOKUP(A8301,[1]TarifasAereas!$E$2:$H$8197,4,FALSE)</f>
        <v>PE</v>
      </c>
      <c r="D8301" s="1" t="s">
        <v>87</v>
      </c>
      <c r="E8301" s="1" t="str">
        <f>VLOOKUP(D8301,[1]TarifasAereas!$E$2:$H$8197,3,FALSE)</f>
        <v>SBCP</v>
      </c>
      <c r="F8301" s="1" t="str">
        <f>VLOOKUP(D8301,[1]TarifasAereas!$E$2:$H$8197,4,FALSE)</f>
        <v>RJ</v>
      </c>
      <c r="G8301" s="1">
        <v>1014.44811267307</v>
      </c>
      <c r="H8301" s="1">
        <v>1014.44811267307</v>
      </c>
    </row>
    <row r="8302" spans="1:8" x14ac:dyDescent="0.25">
      <c r="A8302" s="1" t="s">
        <v>78</v>
      </c>
      <c r="B8302" s="1" t="str">
        <f>VLOOKUP(A8302,[1]TarifasAereas!$E$2:$H$8197,3,FALSE)</f>
        <v>SBRF</v>
      </c>
      <c r="C8302" s="1" t="str">
        <f>VLOOKUP(A8302,[1]TarifasAereas!$E$2:$H$8197,4,FALSE)</f>
        <v>PE</v>
      </c>
      <c r="D8302" s="1" t="s">
        <v>88</v>
      </c>
      <c r="E8302" s="1" t="str">
        <f>VLOOKUP(D8302,[1]TarifasAereas!$E$2:$H$8197,3,FALSE)</f>
        <v>SBME</v>
      </c>
      <c r="F8302" s="1" t="str">
        <f>VLOOKUP(D8302,[1]TarifasAereas!$E$2:$H$8197,4,FALSE)</f>
        <v>RJ</v>
      </c>
      <c r="G8302" s="1">
        <v>1444.3120953561599</v>
      </c>
      <c r="H8302" s="1">
        <v>1444.3120953561599</v>
      </c>
    </row>
    <row r="8303" spans="1:8" x14ac:dyDescent="0.25">
      <c r="A8303" s="1" t="s">
        <v>78</v>
      </c>
      <c r="B8303" s="1" t="str">
        <f>VLOOKUP(A8303,[1]TarifasAereas!$E$2:$H$8197,3,FALSE)</f>
        <v>SBRF</v>
      </c>
      <c r="C8303" s="1" t="str">
        <f>VLOOKUP(A8303,[1]TarifasAereas!$E$2:$H$8197,4,FALSE)</f>
        <v>PE</v>
      </c>
      <c r="D8303" s="1" t="s">
        <v>89</v>
      </c>
      <c r="E8303" s="1" t="str">
        <f>VLOOKUP(D8303,[1]TarifasAereas!$E$2:$H$8197,3,FALSE)</f>
        <v>SBGL</v>
      </c>
      <c r="F8303" s="1" t="str">
        <f>VLOOKUP(D8303,[1]TarifasAereas!$E$2:$H$8197,4,FALSE)</f>
        <v>RJ</v>
      </c>
      <c r="G8303" s="1">
        <v>303.83069376887602</v>
      </c>
      <c r="H8303" s="1">
        <v>303.83069376887602</v>
      </c>
    </row>
    <row r="8304" spans="1:8" x14ac:dyDescent="0.25">
      <c r="A8304" s="1" t="s">
        <v>76</v>
      </c>
      <c r="B8304" s="1" t="str">
        <f>VLOOKUP(A8304,[1]TarifasAereas!$E$2:$H$8197,3,FALSE)</f>
        <v>SBFN</v>
      </c>
      <c r="C8304" s="1" t="str">
        <f>VLOOKUP(A8304,[1]TarifasAereas!$E$2:$H$8197,4,FALSE)</f>
        <v>PE</v>
      </c>
      <c r="D8304" s="1" t="s">
        <v>90</v>
      </c>
      <c r="E8304" s="1" t="str">
        <f>VLOOKUP(D8304,[1]TarifasAereas!$E$2:$H$8197,3,FALSE)</f>
        <v>SBNT</v>
      </c>
      <c r="F8304" s="1" t="str">
        <f>VLOOKUP(D8304,[1]TarifasAereas!$E$2:$H$8197,4,FALSE)</f>
        <v>RN</v>
      </c>
      <c r="G8304" s="1" t="e">
        <v>#N/A</v>
      </c>
      <c r="H8304" s="1">
        <v>100000</v>
      </c>
    </row>
    <row r="8305" spans="1:8" x14ac:dyDescent="0.25">
      <c r="A8305" s="1" t="s">
        <v>76</v>
      </c>
      <c r="B8305" s="1" t="str">
        <f>VLOOKUP(A8305,[1]TarifasAereas!$E$2:$H$8197,3,FALSE)</f>
        <v>SBFN</v>
      </c>
      <c r="C8305" s="1" t="str">
        <f>VLOOKUP(A8305,[1]TarifasAereas!$E$2:$H$8197,4,FALSE)</f>
        <v>PE</v>
      </c>
      <c r="D8305" s="1" t="s">
        <v>91</v>
      </c>
      <c r="E8305" s="1" t="str">
        <f>VLOOKUP(D8305,[1]TarifasAereas!$E$2:$H$8197,3,FALSE)</f>
        <v>SBSG</v>
      </c>
      <c r="F8305" s="1" t="str">
        <f>VLOOKUP(D8305,[1]TarifasAereas!$E$2:$H$8197,4,FALSE)</f>
        <v>RN</v>
      </c>
      <c r="G8305" s="1">
        <v>417.49006744622301</v>
      </c>
      <c r="H8305" s="1">
        <v>417.49006744622301</v>
      </c>
    </row>
    <row r="8306" spans="1:8" x14ac:dyDescent="0.25">
      <c r="A8306" s="1" t="s">
        <v>77</v>
      </c>
      <c r="B8306" s="1" t="str">
        <f>VLOOKUP(A8306,[1]TarifasAereas!$E$2:$H$8197,3,FALSE)</f>
        <v>SBPL</v>
      </c>
      <c r="C8306" s="1" t="str">
        <f>VLOOKUP(A8306,[1]TarifasAereas!$E$2:$H$8197,4,FALSE)</f>
        <v>PE</v>
      </c>
      <c r="D8306" s="1" t="s">
        <v>90</v>
      </c>
      <c r="E8306" s="1" t="str">
        <f>VLOOKUP(D8306,[1]TarifasAereas!$E$2:$H$8197,3,FALSE)</f>
        <v>SBNT</v>
      </c>
      <c r="F8306" s="1" t="str">
        <f>VLOOKUP(D8306,[1]TarifasAereas!$E$2:$H$8197,4,FALSE)</f>
        <v>RN</v>
      </c>
      <c r="G8306" s="1" t="e">
        <v>#N/A</v>
      </c>
      <c r="H8306" s="1">
        <v>100000</v>
      </c>
    </row>
    <row r="8307" spans="1:8" x14ac:dyDescent="0.25">
      <c r="A8307" s="1" t="s">
        <v>77</v>
      </c>
      <c r="B8307" s="1" t="str">
        <f>VLOOKUP(A8307,[1]TarifasAereas!$E$2:$H$8197,3,FALSE)</f>
        <v>SBPL</v>
      </c>
      <c r="C8307" s="1" t="str">
        <f>VLOOKUP(A8307,[1]TarifasAereas!$E$2:$H$8197,4,FALSE)</f>
        <v>PE</v>
      </c>
      <c r="D8307" s="1" t="s">
        <v>91</v>
      </c>
      <c r="E8307" s="1" t="str">
        <f>VLOOKUP(D8307,[1]TarifasAereas!$E$2:$H$8197,3,FALSE)</f>
        <v>SBSG</v>
      </c>
      <c r="F8307" s="1" t="str">
        <f>VLOOKUP(D8307,[1]TarifasAereas!$E$2:$H$8197,4,FALSE)</f>
        <v>RN</v>
      </c>
      <c r="G8307" s="1">
        <v>448.56528931851398</v>
      </c>
      <c r="H8307" s="1">
        <v>448.56528931851398</v>
      </c>
    </row>
    <row r="8308" spans="1:8" x14ac:dyDescent="0.25">
      <c r="A8308" s="1" t="s">
        <v>78</v>
      </c>
      <c r="B8308" s="1" t="str">
        <f>VLOOKUP(A8308,[1]TarifasAereas!$E$2:$H$8197,3,FALSE)</f>
        <v>SBRF</v>
      </c>
      <c r="C8308" s="1" t="str">
        <f>VLOOKUP(A8308,[1]TarifasAereas!$E$2:$H$8197,4,FALSE)</f>
        <v>PE</v>
      </c>
      <c r="D8308" s="1" t="s">
        <v>90</v>
      </c>
      <c r="E8308" s="1" t="str">
        <f>VLOOKUP(D8308,[1]TarifasAereas!$E$2:$H$8197,3,FALSE)</f>
        <v>SBNT</v>
      </c>
      <c r="F8308" s="1" t="str">
        <f>VLOOKUP(D8308,[1]TarifasAereas!$E$2:$H$8197,4,FALSE)</f>
        <v>RN</v>
      </c>
      <c r="G8308" s="1">
        <v>154.89410098270801</v>
      </c>
      <c r="H8308" s="1">
        <v>154.89410098270801</v>
      </c>
    </row>
    <row r="8309" spans="1:8" x14ac:dyDescent="0.25">
      <c r="A8309" s="1" t="s">
        <v>78</v>
      </c>
      <c r="B8309" s="1" t="str">
        <f>VLOOKUP(A8309,[1]TarifasAereas!$E$2:$H$8197,3,FALSE)</f>
        <v>SBRF</v>
      </c>
      <c r="C8309" s="1" t="str">
        <f>VLOOKUP(A8309,[1]TarifasAereas!$E$2:$H$8197,4,FALSE)</f>
        <v>PE</v>
      </c>
      <c r="D8309" s="1" t="s">
        <v>91</v>
      </c>
      <c r="E8309" s="1" t="str">
        <f>VLOOKUP(D8309,[1]TarifasAereas!$E$2:$H$8197,3,FALSE)</f>
        <v>SBSG</v>
      </c>
      <c r="F8309" s="1" t="str">
        <f>VLOOKUP(D8309,[1]TarifasAereas!$E$2:$H$8197,4,FALSE)</f>
        <v>RN</v>
      </c>
      <c r="G8309" s="1">
        <v>142.34753217871801</v>
      </c>
      <c r="H8309" s="1">
        <v>142.34753217871801</v>
      </c>
    </row>
    <row r="8310" spans="1:8" x14ac:dyDescent="0.25">
      <c r="A8310" s="1" t="s">
        <v>76</v>
      </c>
      <c r="B8310" s="1" t="str">
        <f>VLOOKUP(A8310,[1]TarifasAereas!$E$2:$H$8197,3,FALSE)</f>
        <v>SBFN</v>
      </c>
      <c r="C8310" s="1" t="str">
        <f>VLOOKUP(A8310,[1]TarifasAereas!$E$2:$H$8197,4,FALSE)</f>
        <v>PE</v>
      </c>
      <c r="D8310" s="1" t="s">
        <v>92</v>
      </c>
      <c r="E8310" s="1" t="str">
        <f>VLOOKUP(D8310,[1]TarifasAereas!$E$2:$H$8197,3,FALSE)</f>
        <v>SSKW</v>
      </c>
      <c r="F8310" s="1" t="str">
        <f>VLOOKUP(D8310,[1]TarifasAereas!$E$2:$H$8197,4,FALSE)</f>
        <v>RO</v>
      </c>
      <c r="G8310" s="1" t="e">
        <v>#N/A</v>
      </c>
      <c r="H8310" s="1">
        <v>100000</v>
      </c>
    </row>
    <row r="8311" spans="1:8" x14ac:dyDescent="0.25">
      <c r="A8311" s="1" t="s">
        <v>76</v>
      </c>
      <c r="B8311" s="1" t="str">
        <f>VLOOKUP(A8311,[1]TarifasAereas!$E$2:$H$8197,3,FALSE)</f>
        <v>SBFN</v>
      </c>
      <c r="C8311" s="1" t="str">
        <f>VLOOKUP(A8311,[1]TarifasAereas!$E$2:$H$8197,4,FALSE)</f>
        <v>PE</v>
      </c>
      <c r="D8311" s="1" t="s">
        <v>93</v>
      </c>
      <c r="E8311" s="1" t="str">
        <f>VLOOKUP(D8311,[1]TarifasAereas!$E$2:$H$8197,3,FALSE)</f>
        <v>SBJI</v>
      </c>
      <c r="F8311" s="1" t="str">
        <f>VLOOKUP(D8311,[1]TarifasAereas!$E$2:$H$8197,4,FALSE)</f>
        <v>RO</v>
      </c>
      <c r="G8311" s="1" t="e">
        <v>#N/A</v>
      </c>
      <c r="H8311" s="1">
        <v>100000</v>
      </c>
    </row>
    <row r="8312" spans="1:8" x14ac:dyDescent="0.25">
      <c r="A8312" s="1" t="s">
        <v>76</v>
      </c>
      <c r="B8312" s="1" t="str">
        <f>VLOOKUP(A8312,[1]TarifasAereas!$E$2:$H$8197,3,FALSE)</f>
        <v>SBFN</v>
      </c>
      <c r="C8312" s="1" t="str">
        <f>VLOOKUP(A8312,[1]TarifasAereas!$E$2:$H$8197,4,FALSE)</f>
        <v>PE</v>
      </c>
      <c r="D8312" s="1" t="s">
        <v>94</v>
      </c>
      <c r="E8312" s="1" t="str">
        <f>VLOOKUP(D8312,[1]TarifasAereas!$E$2:$H$8197,3,FALSE)</f>
        <v>SBPV</v>
      </c>
      <c r="F8312" s="1" t="str">
        <f>VLOOKUP(D8312,[1]TarifasAereas!$E$2:$H$8197,4,FALSE)</f>
        <v>RO</v>
      </c>
      <c r="G8312" s="1">
        <v>1120.4563807116599</v>
      </c>
      <c r="H8312" s="1">
        <v>1120.4563807116599</v>
      </c>
    </row>
    <row r="8313" spans="1:8" x14ac:dyDescent="0.25">
      <c r="A8313" s="1" t="s">
        <v>76</v>
      </c>
      <c r="B8313" s="1" t="str">
        <f>VLOOKUP(A8313,[1]TarifasAereas!$E$2:$H$8197,3,FALSE)</f>
        <v>SBFN</v>
      </c>
      <c r="C8313" s="1" t="str">
        <f>VLOOKUP(A8313,[1]TarifasAereas!$E$2:$H$8197,4,FALSE)</f>
        <v>PE</v>
      </c>
      <c r="D8313" s="1" t="s">
        <v>95</v>
      </c>
      <c r="E8313" s="1" t="str">
        <f>VLOOKUP(D8313,[1]TarifasAereas!$E$2:$H$8197,3,FALSE)</f>
        <v>SBVH</v>
      </c>
      <c r="F8313" s="1" t="str">
        <f>VLOOKUP(D8313,[1]TarifasAereas!$E$2:$H$8197,4,FALSE)</f>
        <v>RO</v>
      </c>
      <c r="G8313" s="1" t="e">
        <v>#N/A</v>
      </c>
      <c r="H8313" s="1">
        <v>100000</v>
      </c>
    </row>
    <row r="8314" spans="1:8" x14ac:dyDescent="0.25">
      <c r="A8314" s="1" t="s">
        <v>77</v>
      </c>
      <c r="B8314" s="1" t="str">
        <f>VLOOKUP(A8314,[1]TarifasAereas!$E$2:$H$8197,3,FALSE)</f>
        <v>SBPL</v>
      </c>
      <c r="C8314" s="1" t="str">
        <f>VLOOKUP(A8314,[1]TarifasAereas!$E$2:$H$8197,4,FALSE)</f>
        <v>PE</v>
      </c>
      <c r="D8314" s="1" t="s">
        <v>92</v>
      </c>
      <c r="E8314" s="1" t="str">
        <f>VLOOKUP(D8314,[1]TarifasAereas!$E$2:$H$8197,3,FALSE)</f>
        <v>SSKW</v>
      </c>
      <c r="F8314" s="1" t="str">
        <f>VLOOKUP(D8314,[1]TarifasAereas!$E$2:$H$8197,4,FALSE)</f>
        <v>RO</v>
      </c>
      <c r="G8314" s="1">
        <v>929.39929208671697</v>
      </c>
      <c r="H8314" s="1">
        <v>929.39929208671697</v>
      </c>
    </row>
    <row r="8315" spans="1:8" x14ac:dyDescent="0.25">
      <c r="A8315" s="1" t="s">
        <v>77</v>
      </c>
      <c r="B8315" s="1" t="str">
        <f>VLOOKUP(A8315,[1]TarifasAereas!$E$2:$H$8197,3,FALSE)</f>
        <v>SBPL</v>
      </c>
      <c r="C8315" s="1" t="str">
        <f>VLOOKUP(A8315,[1]TarifasAereas!$E$2:$H$8197,4,FALSE)</f>
        <v>PE</v>
      </c>
      <c r="D8315" s="1" t="s">
        <v>93</v>
      </c>
      <c r="E8315" s="1" t="str">
        <f>VLOOKUP(D8315,[1]TarifasAereas!$E$2:$H$8197,3,FALSE)</f>
        <v>SBJI</v>
      </c>
      <c r="F8315" s="1" t="str">
        <f>VLOOKUP(D8315,[1]TarifasAereas!$E$2:$H$8197,4,FALSE)</f>
        <v>RO</v>
      </c>
      <c r="G8315" s="1">
        <v>2639.9</v>
      </c>
      <c r="H8315" s="1">
        <v>2639.9</v>
      </c>
    </row>
    <row r="8316" spans="1:8" x14ac:dyDescent="0.25">
      <c r="A8316" s="1" t="s">
        <v>77</v>
      </c>
      <c r="B8316" s="1" t="str">
        <f>VLOOKUP(A8316,[1]TarifasAereas!$E$2:$H$8197,3,FALSE)</f>
        <v>SBPL</v>
      </c>
      <c r="C8316" s="1" t="str">
        <f>VLOOKUP(A8316,[1]TarifasAereas!$E$2:$H$8197,4,FALSE)</f>
        <v>PE</v>
      </c>
      <c r="D8316" s="1" t="s">
        <v>94</v>
      </c>
      <c r="E8316" s="1" t="str">
        <f>VLOOKUP(D8316,[1]TarifasAereas!$E$2:$H$8197,3,FALSE)</f>
        <v>SBPV</v>
      </c>
      <c r="F8316" s="1" t="str">
        <f>VLOOKUP(D8316,[1]TarifasAereas!$E$2:$H$8197,4,FALSE)</f>
        <v>RO</v>
      </c>
      <c r="G8316" s="1">
        <v>1135.93108807617</v>
      </c>
      <c r="H8316" s="1">
        <v>1135.93108807617</v>
      </c>
    </row>
    <row r="8317" spans="1:8" x14ac:dyDescent="0.25">
      <c r="A8317" s="1" t="s">
        <v>77</v>
      </c>
      <c r="B8317" s="1" t="str">
        <f>VLOOKUP(A8317,[1]TarifasAereas!$E$2:$H$8197,3,FALSE)</f>
        <v>SBPL</v>
      </c>
      <c r="C8317" s="1" t="str">
        <f>VLOOKUP(A8317,[1]TarifasAereas!$E$2:$H$8197,4,FALSE)</f>
        <v>PE</v>
      </c>
      <c r="D8317" s="1" t="s">
        <v>95</v>
      </c>
      <c r="E8317" s="1" t="str">
        <f>VLOOKUP(D8317,[1]TarifasAereas!$E$2:$H$8197,3,FALSE)</f>
        <v>SBVH</v>
      </c>
      <c r="F8317" s="1" t="str">
        <f>VLOOKUP(D8317,[1]TarifasAereas!$E$2:$H$8197,4,FALSE)</f>
        <v>RO</v>
      </c>
      <c r="G8317" s="1">
        <v>887.63800367014596</v>
      </c>
      <c r="H8317" s="1">
        <v>887.63800367014596</v>
      </c>
    </row>
    <row r="8318" spans="1:8" x14ac:dyDescent="0.25">
      <c r="A8318" s="1" t="s">
        <v>78</v>
      </c>
      <c r="B8318" s="1" t="str">
        <f>VLOOKUP(A8318,[1]TarifasAereas!$E$2:$H$8197,3,FALSE)</f>
        <v>SBRF</v>
      </c>
      <c r="C8318" s="1" t="str">
        <f>VLOOKUP(A8318,[1]TarifasAereas!$E$2:$H$8197,4,FALSE)</f>
        <v>PE</v>
      </c>
      <c r="D8318" s="1" t="s">
        <v>92</v>
      </c>
      <c r="E8318" s="1" t="str">
        <f>VLOOKUP(D8318,[1]TarifasAereas!$E$2:$H$8197,3,FALSE)</f>
        <v>SSKW</v>
      </c>
      <c r="F8318" s="1" t="str">
        <f>VLOOKUP(D8318,[1]TarifasAereas!$E$2:$H$8197,4,FALSE)</f>
        <v>RO</v>
      </c>
      <c r="G8318" s="1">
        <v>1165.3537208795999</v>
      </c>
      <c r="H8318" s="1">
        <v>1165.3537208795999</v>
      </c>
    </row>
    <row r="8319" spans="1:8" x14ac:dyDescent="0.25">
      <c r="A8319" s="1" t="s">
        <v>78</v>
      </c>
      <c r="B8319" s="1" t="str">
        <f>VLOOKUP(A8319,[1]TarifasAereas!$E$2:$H$8197,3,FALSE)</f>
        <v>SBRF</v>
      </c>
      <c r="C8319" s="1" t="str">
        <f>VLOOKUP(A8319,[1]TarifasAereas!$E$2:$H$8197,4,FALSE)</f>
        <v>PE</v>
      </c>
      <c r="D8319" s="1" t="s">
        <v>93</v>
      </c>
      <c r="E8319" s="1" t="str">
        <f>VLOOKUP(D8319,[1]TarifasAereas!$E$2:$H$8197,3,FALSE)</f>
        <v>SBJI</v>
      </c>
      <c r="F8319" s="1" t="str">
        <f>VLOOKUP(D8319,[1]TarifasAereas!$E$2:$H$8197,4,FALSE)</f>
        <v>RO</v>
      </c>
      <c r="G8319" s="1">
        <v>1311.97368748188</v>
      </c>
      <c r="H8319" s="1">
        <v>1311.97368748188</v>
      </c>
    </row>
    <row r="8320" spans="1:8" x14ac:dyDescent="0.25">
      <c r="A8320" s="1" t="s">
        <v>78</v>
      </c>
      <c r="B8320" s="1" t="str">
        <f>VLOOKUP(A8320,[1]TarifasAereas!$E$2:$H$8197,3,FALSE)</f>
        <v>SBRF</v>
      </c>
      <c r="C8320" s="1" t="str">
        <f>VLOOKUP(A8320,[1]TarifasAereas!$E$2:$H$8197,4,FALSE)</f>
        <v>PE</v>
      </c>
      <c r="D8320" s="1" t="s">
        <v>94</v>
      </c>
      <c r="E8320" s="1" t="str">
        <f>VLOOKUP(D8320,[1]TarifasAereas!$E$2:$H$8197,3,FALSE)</f>
        <v>SBPV</v>
      </c>
      <c r="F8320" s="1" t="str">
        <f>VLOOKUP(D8320,[1]TarifasAereas!$E$2:$H$8197,4,FALSE)</f>
        <v>RO</v>
      </c>
      <c r="G8320" s="1">
        <v>738.08939773569398</v>
      </c>
      <c r="H8320" s="1">
        <v>738.08939773569398</v>
      </c>
    </row>
    <row r="8321" spans="1:8" x14ac:dyDescent="0.25">
      <c r="A8321" s="1" t="s">
        <v>78</v>
      </c>
      <c r="B8321" s="1" t="str">
        <f>VLOOKUP(A8321,[1]TarifasAereas!$E$2:$H$8197,3,FALSE)</f>
        <v>SBRF</v>
      </c>
      <c r="C8321" s="1" t="str">
        <f>VLOOKUP(A8321,[1]TarifasAereas!$E$2:$H$8197,4,FALSE)</f>
        <v>PE</v>
      </c>
      <c r="D8321" s="1" t="s">
        <v>95</v>
      </c>
      <c r="E8321" s="1" t="str">
        <f>VLOOKUP(D8321,[1]TarifasAereas!$E$2:$H$8197,3,FALSE)</f>
        <v>SBVH</v>
      </c>
      <c r="F8321" s="1" t="str">
        <f>VLOOKUP(D8321,[1]TarifasAereas!$E$2:$H$8197,4,FALSE)</f>
        <v>RO</v>
      </c>
      <c r="G8321" s="1">
        <v>1433.9662988185601</v>
      </c>
      <c r="H8321" s="1">
        <v>1433.9662988185601</v>
      </c>
    </row>
    <row r="8322" spans="1:8" x14ac:dyDescent="0.25">
      <c r="A8322" s="1" t="s">
        <v>76</v>
      </c>
      <c r="B8322" s="1" t="str">
        <f>VLOOKUP(A8322,[1]TarifasAereas!$E$2:$H$8197,3,FALSE)</f>
        <v>SBFN</v>
      </c>
      <c r="C8322" s="1" t="str">
        <f>VLOOKUP(A8322,[1]TarifasAereas!$E$2:$H$8197,4,FALSE)</f>
        <v>PE</v>
      </c>
      <c r="D8322" s="1" t="s">
        <v>96</v>
      </c>
      <c r="E8322" s="1" t="str">
        <f>VLOOKUP(D8322,[1]TarifasAereas!$E$2:$H$8197,3,FALSE)</f>
        <v>SBBV</v>
      </c>
      <c r="F8322" s="1" t="str">
        <f>VLOOKUP(D8322,[1]TarifasAereas!$E$2:$H$8197,4,FALSE)</f>
        <v>RR</v>
      </c>
      <c r="G8322" s="1" t="e">
        <v>#N/A</v>
      </c>
      <c r="H8322" s="1">
        <v>100000</v>
      </c>
    </row>
    <row r="8323" spans="1:8" x14ac:dyDescent="0.25">
      <c r="A8323" s="1" t="s">
        <v>77</v>
      </c>
      <c r="B8323" s="1" t="str">
        <f>VLOOKUP(A8323,[1]TarifasAereas!$E$2:$H$8197,3,FALSE)</f>
        <v>SBPL</v>
      </c>
      <c r="C8323" s="1" t="str">
        <f>VLOOKUP(A8323,[1]TarifasAereas!$E$2:$H$8197,4,FALSE)</f>
        <v>PE</v>
      </c>
      <c r="D8323" s="1" t="s">
        <v>96</v>
      </c>
      <c r="E8323" s="1" t="str">
        <f>VLOOKUP(D8323,[1]TarifasAereas!$E$2:$H$8197,3,FALSE)</f>
        <v>SBBV</v>
      </c>
      <c r="F8323" s="1" t="str">
        <f>VLOOKUP(D8323,[1]TarifasAereas!$E$2:$H$8197,4,FALSE)</f>
        <v>RR</v>
      </c>
      <c r="G8323" s="1">
        <v>1275.5733517787701</v>
      </c>
      <c r="H8323" s="1">
        <v>1275.5733517787701</v>
      </c>
    </row>
    <row r="8324" spans="1:8" x14ac:dyDescent="0.25">
      <c r="A8324" s="1" t="s">
        <v>78</v>
      </c>
      <c r="B8324" s="1" t="str">
        <f>VLOOKUP(A8324,[1]TarifasAereas!$E$2:$H$8197,3,FALSE)</f>
        <v>SBRF</v>
      </c>
      <c r="C8324" s="1" t="str">
        <f>VLOOKUP(A8324,[1]TarifasAereas!$E$2:$H$8197,4,FALSE)</f>
        <v>PE</v>
      </c>
      <c r="D8324" s="1" t="s">
        <v>96</v>
      </c>
      <c r="E8324" s="1" t="str">
        <f>VLOOKUP(D8324,[1]TarifasAereas!$E$2:$H$8197,3,FALSE)</f>
        <v>SBBV</v>
      </c>
      <c r="F8324" s="1" t="str">
        <f>VLOOKUP(D8324,[1]TarifasAereas!$E$2:$H$8197,4,FALSE)</f>
        <v>RR</v>
      </c>
      <c r="G8324" s="1">
        <v>818.45892611717204</v>
      </c>
      <c r="H8324" s="1">
        <v>818.45892611717204</v>
      </c>
    </row>
    <row r="8325" spans="1:8" x14ac:dyDescent="0.25">
      <c r="A8325" s="1" t="s">
        <v>76</v>
      </c>
      <c r="B8325" s="1" t="str">
        <f>VLOOKUP(A8325,[1]TarifasAereas!$E$2:$H$8197,3,FALSE)</f>
        <v>SBFN</v>
      </c>
      <c r="C8325" s="1" t="str">
        <f>VLOOKUP(A8325,[1]TarifasAereas!$E$2:$H$8197,4,FALSE)</f>
        <v>PE</v>
      </c>
      <c r="D8325" s="1" t="s">
        <v>97</v>
      </c>
      <c r="E8325" s="1" t="str">
        <f>VLOOKUP(D8325,[1]TarifasAereas!$E$2:$H$8197,3,FALSE)</f>
        <v>SBCX</v>
      </c>
      <c r="F8325" s="1" t="str">
        <f>VLOOKUP(D8325,[1]TarifasAereas!$E$2:$H$8197,4,FALSE)</f>
        <v>RS</v>
      </c>
      <c r="G8325" s="1" t="e">
        <v>#N/A</v>
      </c>
      <c r="H8325" s="1">
        <v>100000</v>
      </c>
    </row>
    <row r="8326" spans="1:8" x14ac:dyDescent="0.25">
      <c r="A8326" s="1" t="s">
        <v>76</v>
      </c>
      <c r="B8326" s="1" t="str">
        <f>VLOOKUP(A8326,[1]TarifasAereas!$E$2:$H$8197,3,FALSE)</f>
        <v>SBFN</v>
      </c>
      <c r="C8326" s="1" t="str">
        <f>VLOOKUP(A8326,[1]TarifasAereas!$E$2:$H$8197,4,FALSE)</f>
        <v>PE</v>
      </c>
      <c r="D8326" s="1" t="s">
        <v>98</v>
      </c>
      <c r="E8326" s="1" t="str">
        <f>VLOOKUP(D8326,[1]TarifasAereas!$E$2:$H$8197,3,FALSE)</f>
        <v>SBPF</v>
      </c>
      <c r="F8326" s="1" t="str">
        <f>VLOOKUP(D8326,[1]TarifasAereas!$E$2:$H$8197,4,FALSE)</f>
        <v>RS</v>
      </c>
      <c r="G8326" s="1" t="e">
        <v>#N/A</v>
      </c>
      <c r="H8326" s="1">
        <v>100000</v>
      </c>
    </row>
    <row r="8327" spans="1:8" x14ac:dyDescent="0.25">
      <c r="A8327" s="1" t="s">
        <v>76</v>
      </c>
      <c r="B8327" s="1" t="str">
        <f>VLOOKUP(A8327,[1]TarifasAereas!$E$2:$H$8197,3,FALSE)</f>
        <v>SBFN</v>
      </c>
      <c r="C8327" s="1" t="str">
        <f>VLOOKUP(A8327,[1]TarifasAereas!$E$2:$H$8197,4,FALSE)</f>
        <v>PE</v>
      </c>
      <c r="D8327" s="1" t="s">
        <v>99</v>
      </c>
      <c r="E8327" s="1" t="str">
        <f>VLOOKUP(D8327,[1]TarifasAereas!$E$2:$H$8197,3,FALSE)</f>
        <v>SBPK</v>
      </c>
      <c r="F8327" s="1" t="str">
        <f>VLOOKUP(D8327,[1]TarifasAereas!$E$2:$H$8197,4,FALSE)</f>
        <v>RS</v>
      </c>
      <c r="G8327" s="1" t="e">
        <v>#N/A</v>
      </c>
      <c r="H8327" s="1">
        <v>100000</v>
      </c>
    </row>
    <row r="8328" spans="1:8" x14ac:dyDescent="0.25">
      <c r="A8328" s="1" t="s">
        <v>76</v>
      </c>
      <c r="B8328" s="1" t="str">
        <f>VLOOKUP(A8328,[1]TarifasAereas!$E$2:$H$8197,3,FALSE)</f>
        <v>SBFN</v>
      </c>
      <c r="C8328" s="1" t="str">
        <f>VLOOKUP(A8328,[1]TarifasAereas!$E$2:$H$8197,4,FALSE)</f>
        <v>PE</v>
      </c>
      <c r="D8328" s="1" t="s">
        <v>100</v>
      </c>
      <c r="E8328" s="1" t="str">
        <f>VLOOKUP(D8328,[1]TarifasAereas!$E$2:$H$8197,3,FALSE)</f>
        <v>SBPA</v>
      </c>
      <c r="F8328" s="1" t="str">
        <f>VLOOKUP(D8328,[1]TarifasAereas!$E$2:$H$8197,4,FALSE)</f>
        <v>RS</v>
      </c>
      <c r="G8328" s="1">
        <v>1123.5946928379401</v>
      </c>
      <c r="H8328" s="1">
        <v>1123.5946928379401</v>
      </c>
    </row>
    <row r="8329" spans="1:8" x14ac:dyDescent="0.25">
      <c r="A8329" s="1" t="s">
        <v>76</v>
      </c>
      <c r="B8329" s="1" t="str">
        <f>VLOOKUP(A8329,[1]TarifasAereas!$E$2:$H$8197,3,FALSE)</f>
        <v>SBFN</v>
      </c>
      <c r="C8329" s="1" t="str">
        <f>VLOOKUP(A8329,[1]TarifasAereas!$E$2:$H$8197,4,FALSE)</f>
        <v>PE</v>
      </c>
      <c r="D8329" s="1" t="s">
        <v>101</v>
      </c>
      <c r="E8329" s="1" t="str">
        <f>VLOOKUP(D8329,[1]TarifasAereas!$E$2:$H$8197,3,FALSE)</f>
        <v>SBSM</v>
      </c>
      <c r="F8329" s="1" t="str">
        <f>VLOOKUP(D8329,[1]TarifasAereas!$E$2:$H$8197,4,FALSE)</f>
        <v>RS</v>
      </c>
      <c r="G8329" s="1" t="e">
        <v>#N/A</v>
      </c>
      <c r="H8329" s="1">
        <v>100000</v>
      </c>
    </row>
    <row r="8330" spans="1:8" x14ac:dyDescent="0.25">
      <c r="A8330" s="1" t="s">
        <v>77</v>
      </c>
      <c r="B8330" s="1" t="str">
        <f>VLOOKUP(A8330,[1]TarifasAereas!$E$2:$H$8197,3,FALSE)</f>
        <v>SBPL</v>
      </c>
      <c r="C8330" s="1" t="str">
        <f>VLOOKUP(A8330,[1]TarifasAereas!$E$2:$H$8197,4,FALSE)</f>
        <v>PE</v>
      </c>
      <c r="D8330" s="1" t="s">
        <v>97</v>
      </c>
      <c r="E8330" s="1" t="str">
        <f>VLOOKUP(D8330,[1]TarifasAereas!$E$2:$H$8197,3,FALSE)</f>
        <v>SBCX</v>
      </c>
      <c r="F8330" s="1" t="str">
        <f>VLOOKUP(D8330,[1]TarifasAereas!$E$2:$H$8197,4,FALSE)</f>
        <v>RS</v>
      </c>
      <c r="G8330" s="1" t="e">
        <v>#N/A</v>
      </c>
      <c r="H8330" s="1">
        <v>100000</v>
      </c>
    </row>
    <row r="8331" spans="1:8" x14ac:dyDescent="0.25">
      <c r="A8331" s="1" t="s">
        <v>77</v>
      </c>
      <c r="B8331" s="1" t="str">
        <f>VLOOKUP(A8331,[1]TarifasAereas!$E$2:$H$8197,3,FALSE)</f>
        <v>SBPL</v>
      </c>
      <c r="C8331" s="1" t="str">
        <f>VLOOKUP(A8331,[1]TarifasAereas!$E$2:$H$8197,4,FALSE)</f>
        <v>PE</v>
      </c>
      <c r="D8331" s="1" t="s">
        <v>98</v>
      </c>
      <c r="E8331" s="1" t="str">
        <f>VLOOKUP(D8331,[1]TarifasAereas!$E$2:$H$8197,3,FALSE)</f>
        <v>SBPF</v>
      </c>
      <c r="F8331" s="1" t="str">
        <f>VLOOKUP(D8331,[1]TarifasAereas!$E$2:$H$8197,4,FALSE)</f>
        <v>RS</v>
      </c>
      <c r="G8331" s="1">
        <v>768.18766458034804</v>
      </c>
      <c r="H8331" s="1">
        <v>768.18766458034804</v>
      </c>
    </row>
    <row r="8332" spans="1:8" x14ac:dyDescent="0.25">
      <c r="A8332" s="1" t="s">
        <v>77</v>
      </c>
      <c r="B8332" s="1" t="str">
        <f>VLOOKUP(A8332,[1]TarifasAereas!$E$2:$H$8197,3,FALSE)</f>
        <v>SBPL</v>
      </c>
      <c r="C8332" s="1" t="str">
        <f>VLOOKUP(A8332,[1]TarifasAereas!$E$2:$H$8197,4,FALSE)</f>
        <v>PE</v>
      </c>
      <c r="D8332" s="1" t="s">
        <v>99</v>
      </c>
      <c r="E8332" s="1" t="str">
        <f>VLOOKUP(D8332,[1]TarifasAereas!$E$2:$H$8197,3,FALSE)</f>
        <v>SBPK</v>
      </c>
      <c r="F8332" s="1" t="str">
        <f>VLOOKUP(D8332,[1]TarifasAereas!$E$2:$H$8197,4,FALSE)</f>
        <v>RS</v>
      </c>
      <c r="G8332" s="1">
        <v>570.16178754311204</v>
      </c>
      <c r="H8332" s="1">
        <v>570.16178754311204</v>
      </c>
    </row>
    <row r="8333" spans="1:8" x14ac:dyDescent="0.25">
      <c r="A8333" s="1" t="s">
        <v>77</v>
      </c>
      <c r="B8333" s="1" t="str">
        <f>VLOOKUP(A8333,[1]TarifasAereas!$E$2:$H$8197,3,FALSE)</f>
        <v>SBPL</v>
      </c>
      <c r="C8333" s="1" t="str">
        <f>VLOOKUP(A8333,[1]TarifasAereas!$E$2:$H$8197,4,FALSE)</f>
        <v>PE</v>
      </c>
      <c r="D8333" s="1" t="s">
        <v>100</v>
      </c>
      <c r="E8333" s="1" t="str">
        <f>VLOOKUP(D8333,[1]TarifasAereas!$E$2:$H$8197,3,FALSE)</f>
        <v>SBPA</v>
      </c>
      <c r="F8333" s="1" t="str">
        <f>VLOOKUP(D8333,[1]TarifasAereas!$E$2:$H$8197,4,FALSE)</f>
        <v>RS</v>
      </c>
      <c r="G8333" s="1">
        <v>703.97759831918302</v>
      </c>
      <c r="H8333" s="1">
        <v>703.97759831918302</v>
      </c>
    </row>
    <row r="8334" spans="1:8" x14ac:dyDescent="0.25">
      <c r="A8334" s="1" t="s">
        <v>77</v>
      </c>
      <c r="B8334" s="1" t="str">
        <f>VLOOKUP(A8334,[1]TarifasAereas!$E$2:$H$8197,3,FALSE)</f>
        <v>SBPL</v>
      </c>
      <c r="C8334" s="1" t="str">
        <f>VLOOKUP(A8334,[1]TarifasAereas!$E$2:$H$8197,4,FALSE)</f>
        <v>PE</v>
      </c>
      <c r="D8334" s="1" t="s">
        <v>101</v>
      </c>
      <c r="E8334" s="1" t="str">
        <f>VLOOKUP(D8334,[1]TarifasAereas!$E$2:$H$8197,3,FALSE)</f>
        <v>SBSM</v>
      </c>
      <c r="F8334" s="1" t="str">
        <f>VLOOKUP(D8334,[1]TarifasAereas!$E$2:$H$8197,4,FALSE)</f>
        <v>RS</v>
      </c>
      <c r="G8334" s="1">
        <v>430.96326118632601</v>
      </c>
      <c r="H8334" s="1">
        <v>430.96326118632601</v>
      </c>
    </row>
    <row r="8335" spans="1:8" x14ac:dyDescent="0.25">
      <c r="A8335" s="1" t="s">
        <v>78</v>
      </c>
      <c r="B8335" s="1" t="str">
        <f>VLOOKUP(A8335,[1]TarifasAereas!$E$2:$H$8197,3,FALSE)</f>
        <v>SBRF</v>
      </c>
      <c r="C8335" s="1" t="str">
        <f>VLOOKUP(A8335,[1]TarifasAereas!$E$2:$H$8197,4,FALSE)</f>
        <v>PE</v>
      </c>
      <c r="D8335" s="1" t="s">
        <v>97</v>
      </c>
      <c r="E8335" s="1" t="str">
        <f>VLOOKUP(D8335,[1]TarifasAereas!$E$2:$H$8197,3,FALSE)</f>
        <v>SBCX</v>
      </c>
      <c r="F8335" s="1" t="str">
        <f>VLOOKUP(D8335,[1]TarifasAereas!$E$2:$H$8197,4,FALSE)</f>
        <v>RS</v>
      </c>
      <c r="G8335" s="1">
        <v>577.07186795873804</v>
      </c>
      <c r="H8335" s="1">
        <v>577.07186795873804</v>
      </c>
    </row>
    <row r="8336" spans="1:8" x14ac:dyDescent="0.25">
      <c r="A8336" s="1" t="s">
        <v>78</v>
      </c>
      <c r="B8336" s="1" t="str">
        <f>VLOOKUP(A8336,[1]TarifasAereas!$E$2:$H$8197,3,FALSE)</f>
        <v>SBRF</v>
      </c>
      <c r="C8336" s="1" t="str">
        <f>VLOOKUP(A8336,[1]TarifasAereas!$E$2:$H$8197,4,FALSE)</f>
        <v>PE</v>
      </c>
      <c r="D8336" s="1" t="s">
        <v>98</v>
      </c>
      <c r="E8336" s="1" t="str">
        <f>VLOOKUP(D8336,[1]TarifasAereas!$E$2:$H$8197,3,FALSE)</f>
        <v>SBPF</v>
      </c>
      <c r="F8336" s="1" t="str">
        <f>VLOOKUP(D8336,[1]TarifasAereas!$E$2:$H$8197,4,FALSE)</f>
        <v>RS</v>
      </c>
      <c r="G8336" s="1">
        <v>686.10289213516205</v>
      </c>
      <c r="H8336" s="1">
        <v>686.10289213516205</v>
      </c>
    </row>
    <row r="8337" spans="1:8" x14ac:dyDescent="0.25">
      <c r="A8337" s="1" t="s">
        <v>78</v>
      </c>
      <c r="B8337" s="1" t="str">
        <f>VLOOKUP(A8337,[1]TarifasAereas!$E$2:$H$8197,3,FALSE)</f>
        <v>SBRF</v>
      </c>
      <c r="C8337" s="1" t="str">
        <f>VLOOKUP(A8337,[1]TarifasAereas!$E$2:$H$8197,4,FALSE)</f>
        <v>PE</v>
      </c>
      <c r="D8337" s="1" t="s">
        <v>99</v>
      </c>
      <c r="E8337" s="1" t="str">
        <f>VLOOKUP(D8337,[1]TarifasAereas!$E$2:$H$8197,3,FALSE)</f>
        <v>SBPK</v>
      </c>
      <c r="F8337" s="1" t="str">
        <f>VLOOKUP(D8337,[1]TarifasAereas!$E$2:$H$8197,4,FALSE)</f>
        <v>RS</v>
      </c>
      <c r="G8337" s="1">
        <v>841.82586281558702</v>
      </c>
      <c r="H8337" s="1">
        <v>841.82586281558702</v>
      </c>
    </row>
    <row r="8338" spans="1:8" x14ac:dyDescent="0.25">
      <c r="A8338" s="1" t="s">
        <v>78</v>
      </c>
      <c r="B8338" s="1" t="str">
        <f>VLOOKUP(A8338,[1]TarifasAereas!$E$2:$H$8197,3,FALSE)</f>
        <v>SBRF</v>
      </c>
      <c r="C8338" s="1" t="str">
        <f>VLOOKUP(A8338,[1]TarifasAereas!$E$2:$H$8197,4,FALSE)</f>
        <v>PE</v>
      </c>
      <c r="D8338" s="1" t="s">
        <v>100</v>
      </c>
      <c r="E8338" s="1" t="str">
        <f>VLOOKUP(D8338,[1]TarifasAereas!$E$2:$H$8197,3,FALSE)</f>
        <v>SBPA</v>
      </c>
      <c r="F8338" s="1" t="str">
        <f>VLOOKUP(D8338,[1]TarifasAereas!$E$2:$H$8197,4,FALSE)</f>
        <v>RS</v>
      </c>
      <c r="G8338" s="1">
        <v>468.92165236330101</v>
      </c>
      <c r="H8338" s="1">
        <v>468.92165236330101</v>
      </c>
    </row>
    <row r="8339" spans="1:8" x14ac:dyDescent="0.25">
      <c r="A8339" s="1" t="s">
        <v>78</v>
      </c>
      <c r="B8339" s="1" t="str">
        <f>VLOOKUP(A8339,[1]TarifasAereas!$E$2:$H$8197,3,FALSE)</f>
        <v>SBRF</v>
      </c>
      <c r="C8339" s="1" t="str">
        <f>VLOOKUP(A8339,[1]TarifasAereas!$E$2:$H$8197,4,FALSE)</f>
        <v>PE</v>
      </c>
      <c r="D8339" s="1" t="s">
        <v>101</v>
      </c>
      <c r="E8339" s="1" t="str">
        <f>VLOOKUP(D8339,[1]TarifasAereas!$E$2:$H$8197,3,FALSE)</f>
        <v>SBSM</v>
      </c>
      <c r="F8339" s="1" t="str">
        <f>VLOOKUP(D8339,[1]TarifasAereas!$E$2:$H$8197,4,FALSE)</f>
        <v>RS</v>
      </c>
      <c r="G8339" s="1">
        <v>882.84943125701</v>
      </c>
      <c r="H8339" s="1">
        <v>882.84943125701</v>
      </c>
    </row>
    <row r="8340" spans="1:8" x14ac:dyDescent="0.25">
      <c r="A8340" s="1" t="s">
        <v>76</v>
      </c>
      <c r="B8340" s="1" t="str">
        <f>VLOOKUP(A8340,[1]TarifasAereas!$E$2:$H$8197,3,FALSE)</f>
        <v>SBFN</v>
      </c>
      <c r="C8340" s="1" t="str">
        <f>VLOOKUP(A8340,[1]TarifasAereas!$E$2:$H$8197,4,FALSE)</f>
        <v>PE</v>
      </c>
      <c r="D8340" s="1" t="s">
        <v>102</v>
      </c>
      <c r="E8340" s="1" t="str">
        <f>VLOOKUP(D8340,[1]TarifasAereas!$E$2:$H$8197,3,FALSE)</f>
        <v>SBCH</v>
      </c>
      <c r="F8340" s="1" t="str">
        <f>VLOOKUP(D8340,[1]TarifasAereas!$E$2:$H$8197,4,FALSE)</f>
        <v>SC</v>
      </c>
      <c r="G8340" s="1" t="e">
        <v>#N/A</v>
      </c>
      <c r="H8340" s="1">
        <v>100000</v>
      </c>
    </row>
    <row r="8341" spans="1:8" x14ac:dyDescent="0.25">
      <c r="A8341" s="1" t="s">
        <v>76</v>
      </c>
      <c r="B8341" s="1" t="str">
        <f>VLOOKUP(A8341,[1]TarifasAereas!$E$2:$H$8197,3,FALSE)</f>
        <v>SBFN</v>
      </c>
      <c r="C8341" s="1" t="str">
        <f>VLOOKUP(A8341,[1]TarifasAereas!$E$2:$H$8197,4,FALSE)</f>
        <v>PE</v>
      </c>
      <c r="D8341" s="1" t="s">
        <v>103</v>
      </c>
      <c r="E8341" s="1" t="str">
        <f>VLOOKUP(D8341,[1]TarifasAereas!$E$2:$H$8197,3,FALSE)</f>
        <v>SBFL</v>
      </c>
      <c r="F8341" s="1" t="str">
        <f>VLOOKUP(D8341,[1]TarifasAereas!$E$2:$H$8197,4,FALSE)</f>
        <v>SC</v>
      </c>
      <c r="G8341" s="1">
        <v>712.35970849723697</v>
      </c>
      <c r="H8341" s="1">
        <v>712.35970849723697</v>
      </c>
    </row>
    <row r="8342" spans="1:8" x14ac:dyDescent="0.25">
      <c r="A8342" s="1" t="s">
        <v>76</v>
      </c>
      <c r="B8342" s="1" t="str">
        <f>VLOOKUP(A8342,[1]TarifasAereas!$E$2:$H$8197,3,FALSE)</f>
        <v>SBFN</v>
      </c>
      <c r="C8342" s="1" t="str">
        <f>VLOOKUP(A8342,[1]TarifasAereas!$E$2:$H$8197,4,FALSE)</f>
        <v>PE</v>
      </c>
      <c r="D8342" s="1" t="s">
        <v>104</v>
      </c>
      <c r="E8342" s="1" t="str">
        <f>VLOOKUP(D8342,[1]TarifasAereas!$E$2:$H$8197,3,FALSE)</f>
        <v>SBCM</v>
      </c>
      <c r="F8342" s="1" t="str">
        <f>VLOOKUP(D8342,[1]TarifasAereas!$E$2:$H$8197,4,FALSE)</f>
        <v>SC</v>
      </c>
      <c r="G8342" s="1" t="e">
        <v>#N/A</v>
      </c>
      <c r="H8342" s="1">
        <v>100000</v>
      </c>
    </row>
    <row r="8343" spans="1:8" x14ac:dyDescent="0.25">
      <c r="A8343" s="1" t="s">
        <v>76</v>
      </c>
      <c r="B8343" s="1" t="str">
        <f>VLOOKUP(A8343,[1]TarifasAereas!$E$2:$H$8197,3,FALSE)</f>
        <v>SBFN</v>
      </c>
      <c r="C8343" s="1" t="str">
        <f>VLOOKUP(A8343,[1]TarifasAereas!$E$2:$H$8197,4,FALSE)</f>
        <v>PE</v>
      </c>
      <c r="D8343" s="1" t="s">
        <v>105</v>
      </c>
      <c r="E8343" s="1" t="str">
        <f>VLOOKUP(D8343,[1]TarifasAereas!$E$2:$H$8197,3,FALSE)</f>
        <v>SBJV</v>
      </c>
      <c r="F8343" s="1" t="str">
        <f>VLOOKUP(D8343,[1]TarifasAereas!$E$2:$H$8197,4,FALSE)</f>
        <v>SC</v>
      </c>
      <c r="G8343" s="1">
        <v>1117.03983755127</v>
      </c>
      <c r="H8343" s="1">
        <v>1117.03983755127</v>
      </c>
    </row>
    <row r="8344" spans="1:8" x14ac:dyDescent="0.25">
      <c r="A8344" s="1" t="s">
        <v>76</v>
      </c>
      <c r="B8344" s="1" t="str">
        <f>VLOOKUP(A8344,[1]TarifasAereas!$E$2:$H$8197,3,FALSE)</f>
        <v>SBFN</v>
      </c>
      <c r="C8344" s="1" t="str">
        <f>VLOOKUP(A8344,[1]TarifasAereas!$E$2:$H$8197,4,FALSE)</f>
        <v>PE</v>
      </c>
      <c r="D8344" s="1" t="s">
        <v>106</v>
      </c>
      <c r="E8344" s="1" t="str">
        <f>VLOOKUP(D8344,[1]TarifasAereas!$E$2:$H$8197,3,FALSE)</f>
        <v>SBNF</v>
      </c>
      <c r="F8344" s="1" t="str">
        <f>VLOOKUP(D8344,[1]TarifasAereas!$E$2:$H$8197,4,FALSE)</f>
        <v>SC</v>
      </c>
      <c r="G8344" s="1">
        <v>1131.06409476166</v>
      </c>
      <c r="H8344" s="1">
        <v>1131.06409476166</v>
      </c>
    </row>
    <row r="8345" spans="1:8" x14ac:dyDescent="0.25">
      <c r="A8345" s="1" t="s">
        <v>77</v>
      </c>
      <c r="B8345" s="1" t="str">
        <f>VLOOKUP(A8345,[1]TarifasAereas!$E$2:$H$8197,3,FALSE)</f>
        <v>SBPL</v>
      </c>
      <c r="C8345" s="1" t="str">
        <f>VLOOKUP(A8345,[1]TarifasAereas!$E$2:$H$8197,4,FALSE)</f>
        <v>PE</v>
      </c>
      <c r="D8345" s="1" t="s">
        <v>102</v>
      </c>
      <c r="E8345" s="1" t="str">
        <f>VLOOKUP(D8345,[1]TarifasAereas!$E$2:$H$8197,3,FALSE)</f>
        <v>SBCH</v>
      </c>
      <c r="F8345" s="1" t="str">
        <f>VLOOKUP(D8345,[1]TarifasAereas!$E$2:$H$8197,4,FALSE)</f>
        <v>SC</v>
      </c>
      <c r="G8345" s="1">
        <v>779.94754561868001</v>
      </c>
      <c r="H8345" s="1">
        <v>779.94754561868001</v>
      </c>
    </row>
    <row r="8346" spans="1:8" x14ac:dyDescent="0.25">
      <c r="A8346" s="1" t="s">
        <v>77</v>
      </c>
      <c r="B8346" s="1" t="str">
        <f>VLOOKUP(A8346,[1]TarifasAereas!$E$2:$H$8197,3,FALSE)</f>
        <v>SBPL</v>
      </c>
      <c r="C8346" s="1" t="str">
        <f>VLOOKUP(A8346,[1]TarifasAereas!$E$2:$H$8197,4,FALSE)</f>
        <v>PE</v>
      </c>
      <c r="D8346" s="1" t="s">
        <v>103</v>
      </c>
      <c r="E8346" s="1" t="str">
        <f>VLOOKUP(D8346,[1]TarifasAereas!$E$2:$H$8197,3,FALSE)</f>
        <v>SBFL</v>
      </c>
      <c r="F8346" s="1" t="str">
        <f>VLOOKUP(D8346,[1]TarifasAereas!$E$2:$H$8197,4,FALSE)</f>
        <v>SC</v>
      </c>
      <c r="G8346" s="1">
        <v>646.33744672259797</v>
      </c>
      <c r="H8346" s="1">
        <v>646.33744672259797</v>
      </c>
    </row>
    <row r="8347" spans="1:8" x14ac:dyDescent="0.25">
      <c r="A8347" s="1" t="s">
        <v>77</v>
      </c>
      <c r="B8347" s="1" t="str">
        <f>VLOOKUP(A8347,[1]TarifasAereas!$E$2:$H$8197,3,FALSE)</f>
        <v>SBPL</v>
      </c>
      <c r="C8347" s="1" t="str">
        <f>VLOOKUP(A8347,[1]TarifasAereas!$E$2:$H$8197,4,FALSE)</f>
        <v>PE</v>
      </c>
      <c r="D8347" s="1" t="s">
        <v>104</v>
      </c>
      <c r="E8347" s="1" t="str">
        <f>VLOOKUP(D8347,[1]TarifasAereas!$E$2:$H$8197,3,FALSE)</f>
        <v>SBCM</v>
      </c>
      <c r="F8347" s="1" t="str">
        <f>VLOOKUP(D8347,[1]TarifasAereas!$E$2:$H$8197,4,FALSE)</f>
        <v>SC</v>
      </c>
      <c r="G8347" s="1">
        <v>642.90203678155501</v>
      </c>
      <c r="H8347" s="1">
        <v>642.90203678155501</v>
      </c>
    </row>
    <row r="8348" spans="1:8" x14ac:dyDescent="0.25">
      <c r="A8348" s="1" t="s">
        <v>77</v>
      </c>
      <c r="B8348" s="1" t="str">
        <f>VLOOKUP(A8348,[1]TarifasAereas!$E$2:$H$8197,3,FALSE)</f>
        <v>SBPL</v>
      </c>
      <c r="C8348" s="1" t="str">
        <f>VLOOKUP(A8348,[1]TarifasAereas!$E$2:$H$8197,4,FALSE)</f>
        <v>PE</v>
      </c>
      <c r="D8348" s="1" t="s">
        <v>105</v>
      </c>
      <c r="E8348" s="1" t="str">
        <f>VLOOKUP(D8348,[1]TarifasAereas!$E$2:$H$8197,3,FALSE)</f>
        <v>SBJV</v>
      </c>
      <c r="F8348" s="1" t="str">
        <f>VLOOKUP(D8348,[1]TarifasAereas!$E$2:$H$8197,4,FALSE)</f>
        <v>SC</v>
      </c>
      <c r="G8348" s="1">
        <v>699.52090315352098</v>
      </c>
      <c r="H8348" s="1">
        <v>699.52090315352098</v>
      </c>
    </row>
    <row r="8349" spans="1:8" x14ac:dyDescent="0.25">
      <c r="A8349" s="1" t="s">
        <v>77</v>
      </c>
      <c r="B8349" s="1" t="str">
        <f>VLOOKUP(A8349,[1]TarifasAereas!$E$2:$H$8197,3,FALSE)</f>
        <v>SBPL</v>
      </c>
      <c r="C8349" s="1" t="str">
        <f>VLOOKUP(A8349,[1]TarifasAereas!$E$2:$H$8197,4,FALSE)</f>
        <v>PE</v>
      </c>
      <c r="D8349" s="1" t="s">
        <v>106</v>
      </c>
      <c r="E8349" s="1" t="str">
        <f>VLOOKUP(D8349,[1]TarifasAereas!$E$2:$H$8197,3,FALSE)</f>
        <v>SBNF</v>
      </c>
      <c r="F8349" s="1" t="str">
        <f>VLOOKUP(D8349,[1]TarifasAereas!$E$2:$H$8197,4,FALSE)</f>
        <v>SC</v>
      </c>
      <c r="G8349" s="1">
        <v>767.43653248242697</v>
      </c>
      <c r="H8349" s="1">
        <v>767.43653248242697</v>
      </c>
    </row>
    <row r="8350" spans="1:8" x14ac:dyDescent="0.25">
      <c r="A8350" s="1" t="s">
        <v>78</v>
      </c>
      <c r="B8350" s="1" t="str">
        <f>VLOOKUP(A8350,[1]TarifasAereas!$E$2:$H$8197,3,FALSE)</f>
        <v>SBRF</v>
      </c>
      <c r="C8350" s="1" t="str">
        <f>VLOOKUP(A8350,[1]TarifasAereas!$E$2:$H$8197,4,FALSE)</f>
        <v>PE</v>
      </c>
      <c r="D8350" s="1" t="s">
        <v>102</v>
      </c>
      <c r="E8350" s="1" t="str">
        <f>VLOOKUP(D8350,[1]TarifasAereas!$E$2:$H$8197,3,FALSE)</f>
        <v>SBCH</v>
      </c>
      <c r="F8350" s="1" t="str">
        <f>VLOOKUP(D8350,[1]TarifasAereas!$E$2:$H$8197,4,FALSE)</f>
        <v>SC</v>
      </c>
      <c r="G8350" s="1">
        <v>737.54029237692703</v>
      </c>
      <c r="H8350" s="1">
        <v>737.54029237692703</v>
      </c>
    </row>
    <row r="8351" spans="1:8" x14ac:dyDescent="0.25">
      <c r="A8351" s="1" t="s">
        <v>78</v>
      </c>
      <c r="B8351" s="1" t="str">
        <f>VLOOKUP(A8351,[1]TarifasAereas!$E$2:$H$8197,3,FALSE)</f>
        <v>SBRF</v>
      </c>
      <c r="C8351" s="1" t="str">
        <f>VLOOKUP(A8351,[1]TarifasAereas!$E$2:$H$8197,4,FALSE)</f>
        <v>PE</v>
      </c>
      <c r="D8351" s="1" t="s">
        <v>103</v>
      </c>
      <c r="E8351" s="1" t="str">
        <f>VLOOKUP(D8351,[1]TarifasAereas!$E$2:$H$8197,3,FALSE)</f>
        <v>SBFL</v>
      </c>
      <c r="F8351" s="1" t="str">
        <f>VLOOKUP(D8351,[1]TarifasAereas!$E$2:$H$8197,4,FALSE)</f>
        <v>SC</v>
      </c>
      <c r="G8351" s="1">
        <v>544.86722857007101</v>
      </c>
      <c r="H8351" s="1">
        <v>544.86722857007101</v>
      </c>
    </row>
    <row r="8352" spans="1:8" x14ac:dyDescent="0.25">
      <c r="A8352" s="1" t="s">
        <v>78</v>
      </c>
      <c r="B8352" s="1" t="str">
        <f>VLOOKUP(A8352,[1]TarifasAereas!$E$2:$H$8197,3,FALSE)</f>
        <v>SBRF</v>
      </c>
      <c r="C8352" s="1" t="str">
        <f>VLOOKUP(A8352,[1]TarifasAereas!$E$2:$H$8197,4,FALSE)</f>
        <v>PE</v>
      </c>
      <c r="D8352" s="1" t="s">
        <v>104</v>
      </c>
      <c r="E8352" s="1" t="str">
        <f>VLOOKUP(D8352,[1]TarifasAereas!$E$2:$H$8197,3,FALSE)</f>
        <v>SBCM</v>
      </c>
      <c r="F8352" s="1" t="str">
        <f>VLOOKUP(D8352,[1]TarifasAereas!$E$2:$H$8197,4,FALSE)</f>
        <v>SC</v>
      </c>
      <c r="G8352" s="1">
        <v>914.24121476916901</v>
      </c>
      <c r="H8352" s="1">
        <v>914.24121476916901</v>
      </c>
    </row>
    <row r="8353" spans="1:8" x14ac:dyDescent="0.25">
      <c r="A8353" s="1" t="s">
        <v>78</v>
      </c>
      <c r="B8353" s="1" t="str">
        <f>VLOOKUP(A8353,[1]TarifasAereas!$E$2:$H$8197,3,FALSE)</f>
        <v>SBRF</v>
      </c>
      <c r="C8353" s="1" t="str">
        <f>VLOOKUP(A8353,[1]TarifasAereas!$E$2:$H$8197,4,FALSE)</f>
        <v>PE</v>
      </c>
      <c r="D8353" s="1" t="s">
        <v>105</v>
      </c>
      <c r="E8353" s="1" t="str">
        <f>VLOOKUP(D8353,[1]TarifasAereas!$E$2:$H$8197,3,FALSE)</f>
        <v>SBJV</v>
      </c>
      <c r="F8353" s="1" t="str">
        <f>VLOOKUP(D8353,[1]TarifasAereas!$E$2:$H$8197,4,FALSE)</f>
        <v>SC</v>
      </c>
      <c r="G8353" s="1">
        <v>469.952391474335</v>
      </c>
      <c r="H8353" s="1">
        <v>469.952391474335</v>
      </c>
    </row>
    <row r="8354" spans="1:8" x14ac:dyDescent="0.25">
      <c r="A8354" s="1" t="s">
        <v>78</v>
      </c>
      <c r="B8354" s="1" t="str">
        <f>VLOOKUP(A8354,[1]TarifasAereas!$E$2:$H$8197,3,FALSE)</f>
        <v>SBRF</v>
      </c>
      <c r="C8354" s="1" t="str">
        <f>VLOOKUP(A8354,[1]TarifasAereas!$E$2:$H$8197,4,FALSE)</f>
        <v>PE</v>
      </c>
      <c r="D8354" s="1" t="s">
        <v>106</v>
      </c>
      <c r="E8354" s="1" t="str">
        <f>VLOOKUP(D8354,[1]TarifasAereas!$E$2:$H$8197,3,FALSE)</f>
        <v>SBNF</v>
      </c>
      <c r="F8354" s="1" t="str">
        <f>VLOOKUP(D8354,[1]TarifasAereas!$E$2:$H$8197,4,FALSE)</f>
        <v>SC</v>
      </c>
      <c r="G8354" s="1">
        <v>582.916418809687</v>
      </c>
      <c r="H8354" s="1">
        <v>582.916418809687</v>
      </c>
    </row>
    <row r="8355" spans="1:8" x14ac:dyDescent="0.25">
      <c r="A8355" s="1" t="s">
        <v>76</v>
      </c>
      <c r="B8355" s="1" t="str">
        <f>VLOOKUP(A8355,[1]TarifasAereas!$E$2:$H$8197,3,FALSE)</f>
        <v>SBFN</v>
      </c>
      <c r="C8355" s="1" t="str">
        <f>VLOOKUP(A8355,[1]TarifasAereas!$E$2:$H$8197,4,FALSE)</f>
        <v>PE</v>
      </c>
      <c r="D8355" s="1" t="s">
        <v>107</v>
      </c>
      <c r="E8355" s="1" t="str">
        <f>VLOOKUP(D8355,[1]TarifasAereas!$E$2:$H$8197,3,FALSE)</f>
        <v>SBAR</v>
      </c>
      <c r="F8355" s="1" t="str">
        <f>VLOOKUP(D8355,[1]TarifasAereas!$E$2:$H$8197,4,FALSE)</f>
        <v>SE</v>
      </c>
      <c r="G8355" s="1">
        <v>996.48091043094996</v>
      </c>
      <c r="H8355" s="1">
        <v>996.48091043094996</v>
      </c>
    </row>
    <row r="8356" spans="1:8" x14ac:dyDescent="0.25">
      <c r="A8356" s="1" t="s">
        <v>77</v>
      </c>
      <c r="B8356" s="1" t="str">
        <f>VLOOKUP(A8356,[1]TarifasAereas!$E$2:$H$8197,3,FALSE)</f>
        <v>SBPL</v>
      </c>
      <c r="C8356" s="1" t="str">
        <f>VLOOKUP(A8356,[1]TarifasAereas!$E$2:$H$8197,4,FALSE)</f>
        <v>PE</v>
      </c>
      <c r="D8356" s="1" t="s">
        <v>107</v>
      </c>
      <c r="E8356" s="1" t="str">
        <f>VLOOKUP(D8356,[1]TarifasAereas!$E$2:$H$8197,3,FALSE)</f>
        <v>SBAR</v>
      </c>
      <c r="F8356" s="1" t="str">
        <f>VLOOKUP(D8356,[1]TarifasAereas!$E$2:$H$8197,4,FALSE)</f>
        <v>SE</v>
      </c>
      <c r="G8356" s="1">
        <v>403.65562130877299</v>
      </c>
      <c r="H8356" s="1">
        <v>403.65562130877299</v>
      </c>
    </row>
    <row r="8357" spans="1:8" x14ac:dyDescent="0.25">
      <c r="A8357" s="1" t="s">
        <v>78</v>
      </c>
      <c r="B8357" s="1" t="str">
        <f>VLOOKUP(A8357,[1]TarifasAereas!$E$2:$H$8197,3,FALSE)</f>
        <v>SBRF</v>
      </c>
      <c r="C8357" s="1" t="str">
        <f>VLOOKUP(A8357,[1]TarifasAereas!$E$2:$H$8197,4,FALSE)</f>
        <v>PE</v>
      </c>
      <c r="D8357" s="1" t="s">
        <v>107</v>
      </c>
      <c r="E8357" s="1" t="str">
        <f>VLOOKUP(D8357,[1]TarifasAereas!$E$2:$H$8197,3,FALSE)</f>
        <v>SBAR</v>
      </c>
      <c r="F8357" s="1" t="str">
        <f>VLOOKUP(D8357,[1]TarifasAereas!$E$2:$H$8197,4,FALSE)</f>
        <v>SE</v>
      </c>
      <c r="G8357" s="1">
        <v>200.50066492284699</v>
      </c>
      <c r="H8357" s="1">
        <v>200.50066492284699</v>
      </c>
    </row>
    <row r="8358" spans="1:8" x14ac:dyDescent="0.25">
      <c r="A8358" s="1" t="s">
        <v>76</v>
      </c>
      <c r="B8358" s="1" t="str">
        <f>VLOOKUP(A8358,[1]TarifasAereas!$E$2:$H$8197,3,FALSE)</f>
        <v>SBFN</v>
      </c>
      <c r="C8358" s="1" t="str">
        <f>VLOOKUP(A8358,[1]TarifasAereas!$E$2:$H$8197,4,FALSE)</f>
        <v>PE</v>
      </c>
      <c r="D8358" s="1" t="s">
        <v>108</v>
      </c>
      <c r="E8358" s="1" t="str">
        <f>VLOOKUP(D8358,[1]TarifasAereas!$E$2:$H$8197,3,FALSE)</f>
        <v>SBAU</v>
      </c>
      <c r="F8358" s="1" t="str">
        <f>VLOOKUP(D8358,[1]TarifasAereas!$E$2:$H$8197,4,FALSE)</f>
        <v>SP</v>
      </c>
      <c r="G8358" s="1" t="e">
        <v>#N/A</v>
      </c>
      <c r="H8358" s="1">
        <v>100000</v>
      </c>
    </row>
    <row r="8359" spans="1:8" x14ac:dyDescent="0.25">
      <c r="A8359" s="1" t="s">
        <v>76</v>
      </c>
      <c r="B8359" s="1" t="str">
        <f>VLOOKUP(A8359,[1]TarifasAereas!$E$2:$H$8197,3,FALSE)</f>
        <v>SBFN</v>
      </c>
      <c r="C8359" s="1" t="str">
        <f>VLOOKUP(A8359,[1]TarifasAereas!$E$2:$H$8197,4,FALSE)</f>
        <v>PE</v>
      </c>
      <c r="D8359" s="1" t="s">
        <v>109</v>
      </c>
      <c r="E8359" s="1" t="str">
        <f>VLOOKUP(D8359,[1]TarifasAereas!$E$2:$H$8197,3,FALSE)</f>
        <v>SBAQ</v>
      </c>
      <c r="F8359" s="1" t="str">
        <f>VLOOKUP(D8359,[1]TarifasAereas!$E$2:$H$8197,4,FALSE)</f>
        <v>SP</v>
      </c>
      <c r="G8359" s="1" t="e">
        <v>#N/A</v>
      </c>
      <c r="H8359" s="1">
        <v>100000</v>
      </c>
    </row>
    <row r="8360" spans="1:8" x14ac:dyDescent="0.25">
      <c r="A8360" s="1" t="s">
        <v>76</v>
      </c>
      <c r="B8360" s="1" t="str">
        <f>VLOOKUP(A8360,[1]TarifasAereas!$E$2:$H$8197,3,FALSE)</f>
        <v>SBFN</v>
      </c>
      <c r="C8360" s="1" t="str">
        <f>VLOOKUP(A8360,[1]TarifasAereas!$E$2:$H$8197,4,FALSE)</f>
        <v>PE</v>
      </c>
      <c r="D8360" s="1" t="s">
        <v>110</v>
      </c>
      <c r="E8360" s="1" t="str">
        <f>VLOOKUP(D8360,[1]TarifasAereas!$E$2:$H$8197,3,FALSE)</f>
        <v>SBAE</v>
      </c>
      <c r="F8360" s="1" t="str">
        <f>VLOOKUP(D8360,[1]TarifasAereas!$E$2:$H$8197,4,FALSE)</f>
        <v>SP</v>
      </c>
      <c r="G8360" s="1" t="e">
        <v>#N/A</v>
      </c>
      <c r="H8360" s="1">
        <v>100000</v>
      </c>
    </row>
    <row r="8361" spans="1:8" x14ac:dyDescent="0.25">
      <c r="A8361" s="1" t="s">
        <v>76</v>
      </c>
      <c r="B8361" s="1" t="str">
        <f>VLOOKUP(A8361,[1]TarifasAereas!$E$2:$H$8197,3,FALSE)</f>
        <v>SBFN</v>
      </c>
      <c r="C8361" s="1" t="str">
        <f>VLOOKUP(A8361,[1]TarifasAereas!$E$2:$H$8197,4,FALSE)</f>
        <v>PE</v>
      </c>
      <c r="D8361" s="1" t="s">
        <v>111</v>
      </c>
      <c r="E8361" s="1" t="str">
        <f>VLOOKUP(D8361,[1]TarifasAereas!$E$2:$H$8197,3,FALSE)</f>
        <v>SBKP</v>
      </c>
      <c r="F8361" s="1" t="str">
        <f>VLOOKUP(D8361,[1]TarifasAereas!$E$2:$H$8197,4,FALSE)</f>
        <v>SP</v>
      </c>
      <c r="G8361" s="1">
        <v>1074.7633818459501</v>
      </c>
      <c r="H8361" s="1">
        <v>1074.7633818459501</v>
      </c>
    </row>
    <row r="8362" spans="1:8" x14ac:dyDescent="0.25">
      <c r="A8362" s="1" t="s">
        <v>76</v>
      </c>
      <c r="B8362" s="1" t="str">
        <f>VLOOKUP(A8362,[1]TarifasAereas!$E$2:$H$8197,3,FALSE)</f>
        <v>SBFN</v>
      </c>
      <c r="C8362" s="1" t="str">
        <f>VLOOKUP(A8362,[1]TarifasAereas!$E$2:$H$8197,4,FALSE)</f>
        <v>PE</v>
      </c>
      <c r="D8362" s="1" t="s">
        <v>112</v>
      </c>
      <c r="E8362" s="1" t="str">
        <f>VLOOKUP(D8362,[1]TarifasAereas!$E$2:$H$8197,3,FALSE)</f>
        <v>SBGR</v>
      </c>
      <c r="F8362" s="1" t="str">
        <f>VLOOKUP(D8362,[1]TarifasAereas!$E$2:$H$8197,4,FALSE)</f>
        <v>SP</v>
      </c>
      <c r="G8362" s="1">
        <v>1115.59207839129</v>
      </c>
      <c r="H8362" s="1">
        <v>1115.59207839129</v>
      </c>
    </row>
    <row r="8363" spans="1:8" x14ac:dyDescent="0.25">
      <c r="A8363" s="1" t="s">
        <v>76</v>
      </c>
      <c r="B8363" s="1" t="str">
        <f>VLOOKUP(A8363,[1]TarifasAereas!$E$2:$H$8197,3,FALSE)</f>
        <v>SBFN</v>
      </c>
      <c r="C8363" s="1" t="str">
        <f>VLOOKUP(A8363,[1]TarifasAereas!$E$2:$H$8197,4,FALSE)</f>
        <v>PE</v>
      </c>
      <c r="D8363" s="1" t="s">
        <v>113</v>
      </c>
      <c r="E8363" s="1" t="str">
        <f>VLOOKUP(D8363,[1]TarifasAereas!$E$2:$H$8197,3,FALSE)</f>
        <v>SBML</v>
      </c>
      <c r="F8363" s="1" t="str">
        <f>VLOOKUP(D8363,[1]TarifasAereas!$E$2:$H$8197,4,FALSE)</f>
        <v>SP</v>
      </c>
      <c r="G8363" s="1" t="e">
        <v>#N/A</v>
      </c>
      <c r="H8363" s="1">
        <v>100000</v>
      </c>
    </row>
    <row r="8364" spans="1:8" x14ac:dyDescent="0.25">
      <c r="A8364" s="1" t="s">
        <v>76</v>
      </c>
      <c r="B8364" s="1" t="str">
        <f>VLOOKUP(A8364,[1]TarifasAereas!$E$2:$H$8197,3,FALSE)</f>
        <v>SBFN</v>
      </c>
      <c r="C8364" s="1" t="str">
        <f>VLOOKUP(A8364,[1]TarifasAereas!$E$2:$H$8197,4,FALSE)</f>
        <v>PE</v>
      </c>
      <c r="D8364" s="1" t="s">
        <v>114</v>
      </c>
      <c r="E8364" s="1" t="str">
        <f>VLOOKUP(D8364,[1]TarifasAereas!$E$2:$H$8197,3,FALSE)</f>
        <v>SBDN</v>
      </c>
      <c r="F8364" s="1" t="str">
        <f>VLOOKUP(D8364,[1]TarifasAereas!$E$2:$H$8197,4,FALSE)</f>
        <v>SP</v>
      </c>
      <c r="G8364" s="1">
        <v>947.45286550383798</v>
      </c>
      <c r="H8364" s="1">
        <v>947.45286550383798</v>
      </c>
    </row>
    <row r="8365" spans="1:8" x14ac:dyDescent="0.25">
      <c r="A8365" s="1" t="s">
        <v>76</v>
      </c>
      <c r="B8365" s="1" t="str">
        <f>VLOOKUP(A8365,[1]TarifasAereas!$E$2:$H$8197,3,FALSE)</f>
        <v>SBFN</v>
      </c>
      <c r="C8365" s="1" t="str">
        <f>VLOOKUP(A8365,[1]TarifasAereas!$E$2:$H$8197,4,FALSE)</f>
        <v>PE</v>
      </c>
      <c r="D8365" s="1" t="s">
        <v>115</v>
      </c>
      <c r="E8365" s="1" t="str">
        <f>VLOOKUP(D8365,[1]TarifasAereas!$E$2:$H$8197,3,FALSE)</f>
        <v>SBRP</v>
      </c>
      <c r="F8365" s="1" t="str">
        <f>VLOOKUP(D8365,[1]TarifasAereas!$E$2:$H$8197,4,FALSE)</f>
        <v>SP</v>
      </c>
      <c r="G8365" s="1">
        <v>1324.9339449834799</v>
      </c>
      <c r="H8365" s="1">
        <v>1324.9339449834799</v>
      </c>
    </row>
    <row r="8366" spans="1:8" x14ac:dyDescent="0.25">
      <c r="A8366" s="1" t="s">
        <v>76</v>
      </c>
      <c r="B8366" s="1" t="str">
        <f>VLOOKUP(A8366,[1]TarifasAereas!$E$2:$H$8197,3,FALSE)</f>
        <v>SBFN</v>
      </c>
      <c r="C8366" s="1" t="str">
        <f>VLOOKUP(A8366,[1]TarifasAereas!$E$2:$H$8197,4,FALSE)</f>
        <v>PE</v>
      </c>
      <c r="D8366" s="1" t="s">
        <v>116</v>
      </c>
      <c r="E8366" s="1" t="str">
        <f>VLOOKUP(D8366,[1]TarifasAereas!$E$2:$H$8197,3,FALSE)</f>
        <v>SBSR</v>
      </c>
      <c r="F8366" s="1" t="str">
        <f>VLOOKUP(D8366,[1]TarifasAereas!$E$2:$H$8197,4,FALSE)</f>
        <v>SP</v>
      </c>
      <c r="G8366" s="1">
        <v>1144.09036479732</v>
      </c>
      <c r="H8366" s="1">
        <v>1144.09036479732</v>
      </c>
    </row>
    <row r="8367" spans="1:8" x14ac:dyDescent="0.25">
      <c r="A8367" s="1" t="s">
        <v>76</v>
      </c>
      <c r="B8367" s="1" t="str">
        <f>VLOOKUP(A8367,[1]TarifasAereas!$E$2:$H$8197,3,FALSE)</f>
        <v>SBFN</v>
      </c>
      <c r="C8367" s="1" t="str">
        <f>VLOOKUP(A8367,[1]TarifasAereas!$E$2:$H$8197,4,FALSE)</f>
        <v>PE</v>
      </c>
      <c r="D8367" s="1" t="s">
        <v>117</v>
      </c>
      <c r="E8367" s="1" t="str">
        <f>VLOOKUP(D8367,[1]TarifasAereas!$E$2:$H$8197,3,FALSE)</f>
        <v>SBSJ</v>
      </c>
      <c r="F8367" s="1" t="str">
        <f>VLOOKUP(D8367,[1]TarifasAereas!$E$2:$H$8197,4,FALSE)</f>
        <v>SP</v>
      </c>
      <c r="G8367" s="1" t="e">
        <v>#N/A</v>
      </c>
      <c r="H8367" s="1">
        <v>100000</v>
      </c>
    </row>
    <row r="8368" spans="1:8" x14ac:dyDescent="0.25">
      <c r="A8368" s="1" t="s">
        <v>76</v>
      </c>
      <c r="B8368" s="1" t="str">
        <f>VLOOKUP(A8368,[1]TarifasAereas!$E$2:$H$8197,3,FALSE)</f>
        <v>SBFN</v>
      </c>
      <c r="C8368" s="1" t="str">
        <f>VLOOKUP(A8368,[1]TarifasAereas!$E$2:$H$8197,4,FALSE)</f>
        <v>PE</v>
      </c>
      <c r="D8368" s="1" t="s">
        <v>118</v>
      </c>
      <c r="E8368" s="1" t="str">
        <f>VLOOKUP(D8368,[1]TarifasAereas!$E$2:$H$8197,3,FALSE)</f>
        <v>SBSP</v>
      </c>
      <c r="F8368" s="1" t="str">
        <f>VLOOKUP(D8368,[1]TarifasAereas!$E$2:$H$8197,4,FALSE)</f>
        <v>SP</v>
      </c>
      <c r="G8368" s="1">
        <v>893.89306968161895</v>
      </c>
      <c r="H8368" s="1">
        <v>893.89306968161895</v>
      </c>
    </row>
    <row r="8369" spans="1:8" x14ac:dyDescent="0.25">
      <c r="A8369" s="1" t="s">
        <v>77</v>
      </c>
      <c r="B8369" s="1" t="str">
        <f>VLOOKUP(A8369,[1]TarifasAereas!$E$2:$H$8197,3,FALSE)</f>
        <v>SBPL</v>
      </c>
      <c r="C8369" s="1" t="str">
        <f>VLOOKUP(A8369,[1]TarifasAereas!$E$2:$H$8197,4,FALSE)</f>
        <v>PE</v>
      </c>
      <c r="D8369" s="1" t="s">
        <v>108</v>
      </c>
      <c r="E8369" s="1" t="str">
        <f>VLOOKUP(D8369,[1]TarifasAereas!$E$2:$H$8197,3,FALSE)</f>
        <v>SBAU</v>
      </c>
      <c r="F8369" s="1" t="str">
        <f>VLOOKUP(D8369,[1]TarifasAereas!$E$2:$H$8197,4,FALSE)</f>
        <v>SP</v>
      </c>
      <c r="G8369" s="1">
        <v>729.78800536062704</v>
      </c>
      <c r="H8369" s="1">
        <v>729.78800536062704</v>
      </c>
    </row>
    <row r="8370" spans="1:8" x14ac:dyDescent="0.25">
      <c r="A8370" s="1" t="s">
        <v>77</v>
      </c>
      <c r="B8370" s="1" t="str">
        <f>VLOOKUP(A8370,[1]TarifasAereas!$E$2:$H$8197,3,FALSE)</f>
        <v>SBPL</v>
      </c>
      <c r="C8370" s="1" t="str">
        <f>VLOOKUP(A8370,[1]TarifasAereas!$E$2:$H$8197,4,FALSE)</f>
        <v>PE</v>
      </c>
      <c r="D8370" s="1" t="s">
        <v>109</v>
      </c>
      <c r="E8370" s="1" t="str">
        <f>VLOOKUP(D8370,[1]TarifasAereas!$E$2:$H$8197,3,FALSE)</f>
        <v>SBAQ</v>
      </c>
      <c r="F8370" s="1" t="str">
        <f>VLOOKUP(D8370,[1]TarifasAereas!$E$2:$H$8197,4,FALSE)</f>
        <v>SP</v>
      </c>
      <c r="G8370" s="1">
        <v>430.93053969084599</v>
      </c>
      <c r="H8370" s="1">
        <v>430.93053969084599</v>
      </c>
    </row>
    <row r="8371" spans="1:8" x14ac:dyDescent="0.25">
      <c r="A8371" s="1" t="s">
        <v>77</v>
      </c>
      <c r="B8371" s="1" t="str">
        <f>VLOOKUP(A8371,[1]TarifasAereas!$E$2:$H$8197,3,FALSE)</f>
        <v>SBPL</v>
      </c>
      <c r="C8371" s="1" t="str">
        <f>VLOOKUP(A8371,[1]TarifasAereas!$E$2:$H$8197,4,FALSE)</f>
        <v>PE</v>
      </c>
      <c r="D8371" s="1" t="s">
        <v>110</v>
      </c>
      <c r="E8371" s="1" t="str">
        <f>VLOOKUP(D8371,[1]TarifasAereas!$E$2:$H$8197,3,FALSE)</f>
        <v>SBAE</v>
      </c>
      <c r="F8371" s="1" t="str">
        <f>VLOOKUP(D8371,[1]TarifasAereas!$E$2:$H$8197,4,FALSE)</f>
        <v>SP</v>
      </c>
      <c r="G8371" s="1">
        <v>704.18238148933699</v>
      </c>
      <c r="H8371" s="1">
        <v>704.18238148933699</v>
      </c>
    </row>
    <row r="8372" spans="1:8" x14ac:dyDescent="0.25">
      <c r="A8372" s="1" t="s">
        <v>77</v>
      </c>
      <c r="B8372" s="1" t="str">
        <f>VLOOKUP(A8372,[1]TarifasAereas!$E$2:$H$8197,3,FALSE)</f>
        <v>SBPL</v>
      </c>
      <c r="C8372" s="1" t="str">
        <f>VLOOKUP(A8372,[1]TarifasAereas!$E$2:$H$8197,4,FALSE)</f>
        <v>PE</v>
      </c>
      <c r="D8372" s="1" t="s">
        <v>111</v>
      </c>
      <c r="E8372" s="1" t="str">
        <f>VLOOKUP(D8372,[1]TarifasAereas!$E$2:$H$8197,3,FALSE)</f>
        <v>SBKP</v>
      </c>
      <c r="F8372" s="1" t="str">
        <f>VLOOKUP(D8372,[1]TarifasAereas!$E$2:$H$8197,4,FALSE)</f>
        <v>SP</v>
      </c>
      <c r="G8372" s="1">
        <v>519.74408111328501</v>
      </c>
      <c r="H8372" s="1">
        <v>519.74408111328501</v>
      </c>
    </row>
    <row r="8373" spans="1:8" x14ac:dyDescent="0.25">
      <c r="A8373" s="1" t="s">
        <v>77</v>
      </c>
      <c r="B8373" s="1" t="str">
        <f>VLOOKUP(A8373,[1]TarifasAereas!$E$2:$H$8197,3,FALSE)</f>
        <v>SBPL</v>
      </c>
      <c r="C8373" s="1" t="str">
        <f>VLOOKUP(A8373,[1]TarifasAereas!$E$2:$H$8197,4,FALSE)</f>
        <v>PE</v>
      </c>
      <c r="D8373" s="1" t="s">
        <v>112</v>
      </c>
      <c r="E8373" s="1" t="str">
        <f>VLOOKUP(D8373,[1]TarifasAereas!$E$2:$H$8197,3,FALSE)</f>
        <v>SBGR</v>
      </c>
      <c r="F8373" s="1" t="str">
        <f>VLOOKUP(D8373,[1]TarifasAereas!$E$2:$H$8197,4,FALSE)</f>
        <v>SP</v>
      </c>
      <c r="G8373" s="1">
        <v>497.10592762010998</v>
      </c>
      <c r="H8373" s="1">
        <v>497.10592762010998</v>
      </c>
    </row>
    <row r="8374" spans="1:8" x14ac:dyDescent="0.25">
      <c r="A8374" s="1" t="s">
        <v>77</v>
      </c>
      <c r="B8374" s="1" t="str">
        <f>VLOOKUP(A8374,[1]TarifasAereas!$E$2:$H$8197,3,FALSE)</f>
        <v>SBPL</v>
      </c>
      <c r="C8374" s="1" t="str">
        <f>VLOOKUP(A8374,[1]TarifasAereas!$E$2:$H$8197,4,FALSE)</f>
        <v>PE</v>
      </c>
      <c r="D8374" s="1" t="s">
        <v>113</v>
      </c>
      <c r="E8374" s="1" t="str">
        <f>VLOOKUP(D8374,[1]TarifasAereas!$E$2:$H$8197,3,FALSE)</f>
        <v>SBML</v>
      </c>
      <c r="F8374" s="1" t="str">
        <f>VLOOKUP(D8374,[1]TarifasAereas!$E$2:$H$8197,4,FALSE)</f>
        <v>SP</v>
      </c>
      <c r="G8374" s="1">
        <v>872.50893970995799</v>
      </c>
      <c r="H8374" s="1">
        <v>872.50893970995799</v>
      </c>
    </row>
    <row r="8375" spans="1:8" x14ac:dyDescent="0.25">
      <c r="A8375" s="1" t="s">
        <v>77</v>
      </c>
      <c r="B8375" s="1" t="str">
        <f>VLOOKUP(A8375,[1]TarifasAereas!$E$2:$H$8197,3,FALSE)</f>
        <v>SBPL</v>
      </c>
      <c r="C8375" s="1" t="str">
        <f>VLOOKUP(A8375,[1]TarifasAereas!$E$2:$H$8197,4,FALSE)</f>
        <v>PE</v>
      </c>
      <c r="D8375" s="1" t="s">
        <v>114</v>
      </c>
      <c r="E8375" s="1" t="str">
        <f>VLOOKUP(D8375,[1]TarifasAereas!$E$2:$H$8197,3,FALSE)</f>
        <v>SBDN</v>
      </c>
      <c r="F8375" s="1" t="str">
        <f>VLOOKUP(D8375,[1]TarifasAereas!$E$2:$H$8197,4,FALSE)</f>
        <v>SP</v>
      </c>
      <c r="G8375" s="1">
        <v>637.55928202871905</v>
      </c>
      <c r="H8375" s="1">
        <v>637.55928202871905</v>
      </c>
    </row>
    <row r="8376" spans="1:8" x14ac:dyDescent="0.25">
      <c r="A8376" s="1" t="s">
        <v>77</v>
      </c>
      <c r="B8376" s="1" t="str">
        <f>VLOOKUP(A8376,[1]TarifasAereas!$E$2:$H$8197,3,FALSE)</f>
        <v>SBPL</v>
      </c>
      <c r="C8376" s="1" t="str">
        <f>VLOOKUP(A8376,[1]TarifasAereas!$E$2:$H$8197,4,FALSE)</f>
        <v>PE</v>
      </c>
      <c r="D8376" s="1" t="s">
        <v>115</v>
      </c>
      <c r="E8376" s="1" t="str">
        <f>VLOOKUP(D8376,[1]TarifasAereas!$E$2:$H$8197,3,FALSE)</f>
        <v>SBRP</v>
      </c>
      <c r="F8376" s="1" t="str">
        <f>VLOOKUP(D8376,[1]TarifasAereas!$E$2:$H$8197,4,FALSE)</f>
        <v>SP</v>
      </c>
      <c r="G8376" s="1">
        <v>734.67483062705003</v>
      </c>
      <c r="H8376" s="1">
        <v>734.67483062705003</v>
      </c>
    </row>
    <row r="8377" spans="1:8" x14ac:dyDescent="0.25">
      <c r="A8377" s="1" t="s">
        <v>77</v>
      </c>
      <c r="B8377" s="1" t="str">
        <f>VLOOKUP(A8377,[1]TarifasAereas!$E$2:$H$8197,3,FALSE)</f>
        <v>SBPL</v>
      </c>
      <c r="C8377" s="1" t="str">
        <f>VLOOKUP(A8377,[1]TarifasAereas!$E$2:$H$8197,4,FALSE)</f>
        <v>PE</v>
      </c>
      <c r="D8377" s="1" t="s">
        <v>116</v>
      </c>
      <c r="E8377" s="1" t="str">
        <f>VLOOKUP(D8377,[1]TarifasAereas!$E$2:$H$8197,3,FALSE)</f>
        <v>SBSR</v>
      </c>
      <c r="F8377" s="1" t="str">
        <f>VLOOKUP(D8377,[1]TarifasAereas!$E$2:$H$8197,4,FALSE)</f>
        <v>SP</v>
      </c>
      <c r="G8377" s="1">
        <v>723.345027816467</v>
      </c>
      <c r="H8377" s="1">
        <v>723.345027816467</v>
      </c>
    </row>
    <row r="8378" spans="1:8" x14ac:dyDescent="0.25">
      <c r="A8378" s="1" t="s">
        <v>77</v>
      </c>
      <c r="B8378" s="1" t="str">
        <f>VLOOKUP(A8378,[1]TarifasAereas!$E$2:$H$8197,3,FALSE)</f>
        <v>SBPL</v>
      </c>
      <c r="C8378" s="1" t="str">
        <f>VLOOKUP(A8378,[1]TarifasAereas!$E$2:$H$8197,4,FALSE)</f>
        <v>PE</v>
      </c>
      <c r="D8378" s="1" t="s">
        <v>117</v>
      </c>
      <c r="E8378" s="1" t="str">
        <f>VLOOKUP(D8378,[1]TarifasAereas!$E$2:$H$8197,3,FALSE)</f>
        <v>SBSJ</v>
      </c>
      <c r="F8378" s="1" t="str">
        <f>VLOOKUP(D8378,[1]TarifasAereas!$E$2:$H$8197,4,FALSE)</f>
        <v>SP</v>
      </c>
      <c r="G8378" s="1">
        <v>540.83134408682599</v>
      </c>
      <c r="H8378" s="1">
        <v>540.83134408682599</v>
      </c>
    </row>
    <row r="8379" spans="1:8" x14ac:dyDescent="0.25">
      <c r="A8379" s="1" t="s">
        <v>77</v>
      </c>
      <c r="B8379" s="1" t="str">
        <f>VLOOKUP(A8379,[1]TarifasAereas!$E$2:$H$8197,3,FALSE)</f>
        <v>SBPL</v>
      </c>
      <c r="C8379" s="1" t="str">
        <f>VLOOKUP(A8379,[1]TarifasAereas!$E$2:$H$8197,4,FALSE)</f>
        <v>PE</v>
      </c>
      <c r="D8379" s="1" t="s">
        <v>118</v>
      </c>
      <c r="E8379" s="1" t="str">
        <f>VLOOKUP(D8379,[1]TarifasAereas!$E$2:$H$8197,3,FALSE)</f>
        <v>SBSP</v>
      </c>
      <c r="F8379" s="1" t="str">
        <f>VLOOKUP(D8379,[1]TarifasAereas!$E$2:$H$8197,4,FALSE)</f>
        <v>SP</v>
      </c>
      <c r="G8379" s="1">
        <v>497.68605686610903</v>
      </c>
      <c r="H8379" s="1">
        <v>497.68605686610903</v>
      </c>
    </row>
    <row r="8380" spans="1:8" x14ac:dyDescent="0.25">
      <c r="A8380" s="1" t="s">
        <v>78</v>
      </c>
      <c r="B8380" s="1" t="str">
        <f>VLOOKUP(A8380,[1]TarifasAereas!$E$2:$H$8197,3,FALSE)</f>
        <v>SBRF</v>
      </c>
      <c r="C8380" s="1" t="str">
        <f>VLOOKUP(A8380,[1]TarifasAereas!$E$2:$H$8197,4,FALSE)</f>
        <v>PE</v>
      </c>
      <c r="D8380" s="1" t="s">
        <v>108</v>
      </c>
      <c r="E8380" s="1" t="str">
        <f>VLOOKUP(D8380,[1]TarifasAereas!$E$2:$H$8197,3,FALSE)</f>
        <v>SBAU</v>
      </c>
      <c r="F8380" s="1" t="str">
        <f>VLOOKUP(D8380,[1]TarifasAereas!$E$2:$H$8197,4,FALSE)</f>
        <v>SP</v>
      </c>
      <c r="G8380" s="1">
        <v>802.30729293135505</v>
      </c>
      <c r="H8380" s="1">
        <v>802.30729293135505</v>
      </c>
    </row>
    <row r="8381" spans="1:8" x14ac:dyDescent="0.25">
      <c r="A8381" s="1" t="s">
        <v>78</v>
      </c>
      <c r="B8381" s="1" t="str">
        <f>VLOOKUP(A8381,[1]TarifasAereas!$E$2:$H$8197,3,FALSE)</f>
        <v>SBRF</v>
      </c>
      <c r="C8381" s="1" t="str">
        <f>VLOOKUP(A8381,[1]TarifasAereas!$E$2:$H$8197,4,FALSE)</f>
        <v>PE</v>
      </c>
      <c r="D8381" s="1" t="s">
        <v>109</v>
      </c>
      <c r="E8381" s="1" t="str">
        <f>VLOOKUP(D8381,[1]TarifasAereas!$E$2:$H$8197,3,FALSE)</f>
        <v>SBAQ</v>
      </c>
      <c r="F8381" s="1" t="str">
        <f>VLOOKUP(D8381,[1]TarifasAereas!$E$2:$H$8197,4,FALSE)</f>
        <v>SP</v>
      </c>
      <c r="G8381" s="1">
        <v>925.08910928622595</v>
      </c>
      <c r="H8381" s="1">
        <v>925.08910928622595</v>
      </c>
    </row>
    <row r="8382" spans="1:8" x14ac:dyDescent="0.25">
      <c r="A8382" s="1" t="s">
        <v>78</v>
      </c>
      <c r="B8382" s="1" t="str">
        <f>VLOOKUP(A8382,[1]TarifasAereas!$E$2:$H$8197,3,FALSE)</f>
        <v>SBRF</v>
      </c>
      <c r="C8382" s="1" t="str">
        <f>VLOOKUP(A8382,[1]TarifasAereas!$E$2:$H$8197,4,FALSE)</f>
        <v>PE</v>
      </c>
      <c r="D8382" s="1" t="s">
        <v>110</v>
      </c>
      <c r="E8382" s="1" t="str">
        <f>VLOOKUP(D8382,[1]TarifasAereas!$E$2:$H$8197,3,FALSE)</f>
        <v>SBAE</v>
      </c>
      <c r="F8382" s="1" t="str">
        <f>VLOOKUP(D8382,[1]TarifasAereas!$E$2:$H$8197,4,FALSE)</f>
        <v>SP</v>
      </c>
      <c r="G8382" s="1">
        <v>570.47731483445705</v>
      </c>
      <c r="H8382" s="1">
        <v>570.47731483445705</v>
      </c>
    </row>
    <row r="8383" spans="1:8" x14ac:dyDescent="0.25">
      <c r="A8383" s="1" t="s">
        <v>78</v>
      </c>
      <c r="B8383" s="1" t="str">
        <f>VLOOKUP(A8383,[1]TarifasAereas!$E$2:$H$8197,3,FALSE)</f>
        <v>SBRF</v>
      </c>
      <c r="C8383" s="1" t="str">
        <f>VLOOKUP(A8383,[1]TarifasAereas!$E$2:$H$8197,4,FALSE)</f>
        <v>PE</v>
      </c>
      <c r="D8383" s="1" t="s">
        <v>111</v>
      </c>
      <c r="E8383" s="1" t="str">
        <f>VLOOKUP(D8383,[1]TarifasAereas!$E$2:$H$8197,3,FALSE)</f>
        <v>SBKP</v>
      </c>
      <c r="F8383" s="1" t="str">
        <f>VLOOKUP(D8383,[1]TarifasAereas!$E$2:$H$8197,4,FALSE)</f>
        <v>SP</v>
      </c>
      <c r="G8383" s="1">
        <v>559.19623106741597</v>
      </c>
      <c r="H8383" s="1">
        <v>559.19623106741597</v>
      </c>
    </row>
    <row r="8384" spans="1:8" x14ac:dyDescent="0.25">
      <c r="A8384" s="1" t="s">
        <v>78</v>
      </c>
      <c r="B8384" s="1" t="str">
        <f>VLOOKUP(A8384,[1]TarifasAereas!$E$2:$H$8197,3,FALSE)</f>
        <v>SBRF</v>
      </c>
      <c r="C8384" s="1" t="str">
        <f>VLOOKUP(A8384,[1]TarifasAereas!$E$2:$H$8197,4,FALSE)</f>
        <v>PE</v>
      </c>
      <c r="D8384" s="1" t="s">
        <v>112</v>
      </c>
      <c r="E8384" s="1" t="str">
        <f>VLOOKUP(D8384,[1]TarifasAereas!$E$2:$H$8197,3,FALSE)</f>
        <v>SBGR</v>
      </c>
      <c r="F8384" s="1" t="str">
        <f>VLOOKUP(D8384,[1]TarifasAereas!$E$2:$H$8197,4,FALSE)</f>
        <v>SP</v>
      </c>
      <c r="G8384" s="1">
        <v>414.63472950760303</v>
      </c>
      <c r="H8384" s="1">
        <v>414.63472950760303</v>
      </c>
    </row>
    <row r="8385" spans="1:8" x14ac:dyDescent="0.25">
      <c r="A8385" s="1" t="s">
        <v>78</v>
      </c>
      <c r="B8385" s="1" t="str">
        <f>VLOOKUP(A8385,[1]TarifasAereas!$E$2:$H$8197,3,FALSE)</f>
        <v>SBRF</v>
      </c>
      <c r="C8385" s="1" t="str">
        <f>VLOOKUP(A8385,[1]TarifasAereas!$E$2:$H$8197,4,FALSE)</f>
        <v>PE</v>
      </c>
      <c r="D8385" s="1" t="s">
        <v>113</v>
      </c>
      <c r="E8385" s="1" t="str">
        <f>VLOOKUP(D8385,[1]TarifasAereas!$E$2:$H$8197,3,FALSE)</f>
        <v>SBML</v>
      </c>
      <c r="F8385" s="1" t="str">
        <f>VLOOKUP(D8385,[1]TarifasAereas!$E$2:$H$8197,4,FALSE)</f>
        <v>SP</v>
      </c>
      <c r="G8385" s="1">
        <v>841.32791047992896</v>
      </c>
      <c r="H8385" s="1">
        <v>841.32791047992896</v>
      </c>
    </row>
    <row r="8386" spans="1:8" x14ac:dyDescent="0.25">
      <c r="A8386" s="1" t="s">
        <v>78</v>
      </c>
      <c r="B8386" s="1" t="str">
        <f>VLOOKUP(A8386,[1]TarifasAereas!$E$2:$H$8197,3,FALSE)</f>
        <v>SBRF</v>
      </c>
      <c r="C8386" s="1" t="str">
        <f>VLOOKUP(A8386,[1]TarifasAereas!$E$2:$H$8197,4,FALSE)</f>
        <v>PE</v>
      </c>
      <c r="D8386" s="1" t="s">
        <v>114</v>
      </c>
      <c r="E8386" s="1" t="str">
        <f>VLOOKUP(D8386,[1]TarifasAereas!$E$2:$H$8197,3,FALSE)</f>
        <v>SBDN</v>
      </c>
      <c r="F8386" s="1" t="str">
        <f>VLOOKUP(D8386,[1]TarifasAereas!$E$2:$H$8197,4,FALSE)</f>
        <v>SP</v>
      </c>
      <c r="G8386" s="1">
        <v>497.50144250212702</v>
      </c>
      <c r="H8386" s="1">
        <v>497.50144250212702</v>
      </c>
    </row>
    <row r="8387" spans="1:8" x14ac:dyDescent="0.25">
      <c r="A8387" s="1" t="s">
        <v>78</v>
      </c>
      <c r="B8387" s="1" t="str">
        <f>VLOOKUP(A8387,[1]TarifasAereas!$E$2:$H$8197,3,FALSE)</f>
        <v>SBRF</v>
      </c>
      <c r="C8387" s="1" t="str">
        <f>VLOOKUP(A8387,[1]TarifasAereas!$E$2:$H$8197,4,FALSE)</f>
        <v>PE</v>
      </c>
      <c r="D8387" s="1" t="s">
        <v>115</v>
      </c>
      <c r="E8387" s="1" t="str">
        <f>VLOOKUP(D8387,[1]TarifasAereas!$E$2:$H$8197,3,FALSE)</f>
        <v>SBRP</v>
      </c>
      <c r="F8387" s="1" t="str">
        <f>VLOOKUP(D8387,[1]TarifasAereas!$E$2:$H$8197,4,FALSE)</f>
        <v>SP</v>
      </c>
      <c r="G8387" s="1">
        <v>537.72233659980895</v>
      </c>
      <c r="H8387" s="1">
        <v>537.72233659980895</v>
      </c>
    </row>
    <row r="8388" spans="1:8" x14ac:dyDescent="0.25">
      <c r="A8388" s="1" t="s">
        <v>78</v>
      </c>
      <c r="B8388" s="1" t="str">
        <f>VLOOKUP(A8388,[1]TarifasAereas!$E$2:$H$8197,3,FALSE)</f>
        <v>SBRF</v>
      </c>
      <c r="C8388" s="1" t="str">
        <f>VLOOKUP(A8388,[1]TarifasAereas!$E$2:$H$8197,4,FALSE)</f>
        <v>PE</v>
      </c>
      <c r="D8388" s="1" t="s">
        <v>116</v>
      </c>
      <c r="E8388" s="1" t="str">
        <f>VLOOKUP(D8388,[1]TarifasAereas!$E$2:$H$8197,3,FALSE)</f>
        <v>SBSR</v>
      </c>
      <c r="F8388" s="1" t="str">
        <f>VLOOKUP(D8388,[1]TarifasAereas!$E$2:$H$8197,4,FALSE)</f>
        <v>SP</v>
      </c>
      <c r="G8388" s="1">
        <v>522.07838611429202</v>
      </c>
      <c r="H8388" s="1">
        <v>522.07838611429202</v>
      </c>
    </row>
    <row r="8389" spans="1:8" x14ac:dyDescent="0.25">
      <c r="A8389" s="1" t="s">
        <v>78</v>
      </c>
      <c r="B8389" s="1" t="str">
        <f>VLOOKUP(A8389,[1]TarifasAereas!$E$2:$H$8197,3,FALSE)</f>
        <v>SBRF</v>
      </c>
      <c r="C8389" s="1" t="str">
        <f>VLOOKUP(A8389,[1]TarifasAereas!$E$2:$H$8197,4,FALSE)</f>
        <v>PE</v>
      </c>
      <c r="D8389" s="1" t="s">
        <v>117</v>
      </c>
      <c r="E8389" s="1" t="str">
        <f>VLOOKUP(D8389,[1]TarifasAereas!$E$2:$H$8197,3,FALSE)</f>
        <v>SBSJ</v>
      </c>
      <c r="F8389" s="1" t="str">
        <f>VLOOKUP(D8389,[1]TarifasAereas!$E$2:$H$8197,4,FALSE)</f>
        <v>SP</v>
      </c>
      <c r="G8389" s="1">
        <v>477.46365346783398</v>
      </c>
      <c r="H8389" s="1">
        <v>477.46365346783398</v>
      </c>
    </row>
    <row r="8390" spans="1:8" x14ac:dyDescent="0.25">
      <c r="A8390" s="1" t="s">
        <v>78</v>
      </c>
      <c r="B8390" s="1" t="str">
        <f>VLOOKUP(A8390,[1]TarifasAereas!$E$2:$H$8197,3,FALSE)</f>
        <v>SBRF</v>
      </c>
      <c r="C8390" s="1" t="str">
        <f>VLOOKUP(A8390,[1]TarifasAereas!$E$2:$H$8197,4,FALSE)</f>
        <v>PE</v>
      </c>
      <c r="D8390" s="1" t="s">
        <v>118</v>
      </c>
      <c r="E8390" s="1" t="str">
        <f>VLOOKUP(D8390,[1]TarifasAereas!$E$2:$H$8197,3,FALSE)</f>
        <v>SBSP</v>
      </c>
      <c r="F8390" s="1" t="str">
        <f>VLOOKUP(D8390,[1]TarifasAereas!$E$2:$H$8197,4,FALSE)</f>
        <v>SP</v>
      </c>
      <c r="G8390" s="1">
        <v>415.40591314851599</v>
      </c>
      <c r="H8390" s="1">
        <v>415.40591314851599</v>
      </c>
    </row>
    <row r="8391" spans="1:8" x14ac:dyDescent="0.25">
      <c r="A8391" s="1" t="s">
        <v>76</v>
      </c>
      <c r="B8391" s="1" t="str">
        <f>VLOOKUP(A8391,[1]TarifasAereas!$E$2:$H$8197,3,FALSE)</f>
        <v>SBFN</v>
      </c>
      <c r="C8391" s="1" t="str">
        <f>VLOOKUP(A8391,[1]TarifasAereas!$E$2:$H$8197,4,FALSE)</f>
        <v>PE</v>
      </c>
      <c r="D8391" s="1" t="s">
        <v>119</v>
      </c>
      <c r="E8391" s="1" t="str">
        <f>VLOOKUP(D8391,[1]TarifasAereas!$E$2:$H$8197,3,FALSE)</f>
        <v>SWGN</v>
      </c>
      <c r="F8391" s="1" t="str">
        <f>VLOOKUP(D8391,[1]TarifasAereas!$E$2:$H$8197,4,FALSE)</f>
        <v>TO</v>
      </c>
      <c r="G8391" s="1" t="e">
        <v>#N/A</v>
      </c>
      <c r="H8391" s="1">
        <v>100000</v>
      </c>
    </row>
    <row r="8392" spans="1:8" x14ac:dyDescent="0.25">
      <c r="A8392" s="1" t="s">
        <v>76</v>
      </c>
      <c r="B8392" s="1" t="str">
        <f>VLOOKUP(A8392,[1]TarifasAereas!$E$2:$H$8197,3,FALSE)</f>
        <v>SBFN</v>
      </c>
      <c r="C8392" s="1" t="str">
        <f>VLOOKUP(A8392,[1]TarifasAereas!$E$2:$H$8197,4,FALSE)</f>
        <v>PE</v>
      </c>
      <c r="D8392" s="1" t="s">
        <v>120</v>
      </c>
      <c r="E8392" s="1" t="str">
        <f>VLOOKUP(D8392,[1]TarifasAereas!$E$2:$H$8197,3,FALSE)</f>
        <v>SBPJ</v>
      </c>
      <c r="F8392" s="1" t="str">
        <f>VLOOKUP(D8392,[1]TarifasAereas!$E$2:$H$8197,4,FALSE)</f>
        <v>TO</v>
      </c>
      <c r="G8392" s="1">
        <v>980.25158339115296</v>
      </c>
      <c r="H8392" s="1">
        <v>980.25158339115296</v>
      </c>
    </row>
    <row r="8393" spans="1:8" x14ac:dyDescent="0.25">
      <c r="A8393" s="1" t="s">
        <v>77</v>
      </c>
      <c r="B8393" s="1" t="str">
        <f>VLOOKUP(A8393,[1]TarifasAereas!$E$2:$H$8197,3,FALSE)</f>
        <v>SBPL</v>
      </c>
      <c r="C8393" s="1" t="str">
        <f>VLOOKUP(A8393,[1]TarifasAereas!$E$2:$H$8197,4,FALSE)</f>
        <v>PE</v>
      </c>
      <c r="D8393" s="1" t="s">
        <v>119</v>
      </c>
      <c r="E8393" s="1" t="str">
        <f>VLOOKUP(D8393,[1]TarifasAereas!$E$2:$H$8197,3,FALSE)</f>
        <v>SWGN</v>
      </c>
      <c r="F8393" s="1" t="str">
        <f>VLOOKUP(D8393,[1]TarifasAereas!$E$2:$H$8197,4,FALSE)</f>
        <v>TO</v>
      </c>
      <c r="G8393" s="1" t="e">
        <v>#N/A</v>
      </c>
      <c r="H8393" s="1">
        <v>100000</v>
      </c>
    </row>
    <row r="8394" spans="1:8" x14ac:dyDescent="0.25">
      <c r="A8394" s="1" t="s">
        <v>77</v>
      </c>
      <c r="B8394" s="1" t="str">
        <f>VLOOKUP(A8394,[1]TarifasAereas!$E$2:$H$8197,3,FALSE)</f>
        <v>SBPL</v>
      </c>
      <c r="C8394" s="1" t="str">
        <f>VLOOKUP(A8394,[1]TarifasAereas!$E$2:$H$8197,4,FALSE)</f>
        <v>PE</v>
      </c>
      <c r="D8394" s="1" t="s">
        <v>120</v>
      </c>
      <c r="E8394" s="1" t="str">
        <f>VLOOKUP(D8394,[1]TarifasAereas!$E$2:$H$8197,3,FALSE)</f>
        <v>SBPJ</v>
      </c>
      <c r="F8394" s="1" t="str">
        <f>VLOOKUP(D8394,[1]TarifasAereas!$E$2:$H$8197,4,FALSE)</f>
        <v>TO</v>
      </c>
      <c r="G8394" s="1">
        <v>685.89629753343297</v>
      </c>
      <c r="H8394" s="1">
        <v>685.89629753343297</v>
      </c>
    </row>
    <row r="8395" spans="1:8" x14ac:dyDescent="0.25">
      <c r="A8395" s="1" t="s">
        <v>78</v>
      </c>
      <c r="B8395" s="1" t="str">
        <f>VLOOKUP(A8395,[1]TarifasAereas!$E$2:$H$8197,3,FALSE)</f>
        <v>SBRF</v>
      </c>
      <c r="C8395" s="1" t="str">
        <f>VLOOKUP(A8395,[1]TarifasAereas!$E$2:$H$8197,4,FALSE)</f>
        <v>PE</v>
      </c>
      <c r="D8395" s="1" t="s">
        <v>119</v>
      </c>
      <c r="E8395" s="1" t="str">
        <f>VLOOKUP(D8395,[1]TarifasAereas!$E$2:$H$8197,3,FALSE)</f>
        <v>SWGN</v>
      </c>
      <c r="F8395" s="1" t="str">
        <f>VLOOKUP(D8395,[1]TarifasAereas!$E$2:$H$8197,4,FALSE)</f>
        <v>TO</v>
      </c>
      <c r="G8395" s="1">
        <v>523.93672958939396</v>
      </c>
      <c r="H8395" s="1">
        <v>523.93672958939396</v>
      </c>
    </row>
    <row r="8396" spans="1:8" x14ac:dyDescent="0.25">
      <c r="A8396" s="1" t="s">
        <v>78</v>
      </c>
      <c r="B8396" s="1" t="str">
        <f>VLOOKUP(A8396,[1]TarifasAereas!$E$2:$H$8197,3,FALSE)</f>
        <v>SBRF</v>
      </c>
      <c r="C8396" s="1" t="str">
        <f>VLOOKUP(A8396,[1]TarifasAereas!$E$2:$H$8197,4,FALSE)</f>
        <v>PE</v>
      </c>
      <c r="D8396" s="1" t="s">
        <v>120</v>
      </c>
      <c r="E8396" s="1" t="str">
        <f>VLOOKUP(D8396,[1]TarifasAereas!$E$2:$H$8197,3,FALSE)</f>
        <v>SBPJ</v>
      </c>
      <c r="F8396" s="1" t="str">
        <f>VLOOKUP(D8396,[1]TarifasAereas!$E$2:$H$8197,4,FALSE)</f>
        <v>TO</v>
      </c>
      <c r="G8396" s="1">
        <v>543.085354678008</v>
      </c>
      <c r="H8396" s="1">
        <v>543.085354678008</v>
      </c>
    </row>
    <row r="8397" spans="1:8" x14ac:dyDescent="0.25">
      <c r="A8397" s="1" t="s">
        <v>79</v>
      </c>
      <c r="B8397" s="1" t="str">
        <f>VLOOKUP(A8397,[1]TarifasAereas!$E$2:$H$8197,3,FALSE)</f>
        <v>SBPB</v>
      </c>
      <c r="C8397" s="1" t="str">
        <f>VLOOKUP(A8397,[1]TarifasAereas!$E$2:$H$8197,4,FALSE)</f>
        <v>PI</v>
      </c>
      <c r="D8397" s="1" t="s">
        <v>6</v>
      </c>
      <c r="E8397" s="1" t="str">
        <f>VLOOKUP(D8397,[1]TarifasAereas!$E$2:$H$8197,3,FALSE)</f>
        <v>SBCZ</v>
      </c>
      <c r="F8397" s="1" t="str">
        <f>VLOOKUP(D8397,[1]TarifasAereas!$E$2:$H$8197,4,FALSE)</f>
        <v>AC</v>
      </c>
      <c r="G8397" s="1" t="e">
        <v>#N/A</v>
      </c>
      <c r="H8397" s="1">
        <v>100000</v>
      </c>
    </row>
    <row r="8398" spans="1:8" x14ac:dyDescent="0.25">
      <c r="A8398" s="1" t="s">
        <v>79</v>
      </c>
      <c r="B8398" s="1" t="str">
        <f>VLOOKUP(A8398,[1]TarifasAereas!$E$2:$H$8197,3,FALSE)</f>
        <v>SBPB</v>
      </c>
      <c r="C8398" s="1" t="str">
        <f>VLOOKUP(A8398,[1]TarifasAereas!$E$2:$H$8197,4,FALSE)</f>
        <v>PI</v>
      </c>
      <c r="D8398" s="1" t="s">
        <v>7</v>
      </c>
      <c r="E8398" s="1" t="str">
        <f>VLOOKUP(D8398,[1]TarifasAereas!$E$2:$H$8197,3,FALSE)</f>
        <v>SBRB</v>
      </c>
      <c r="F8398" s="1" t="str">
        <f>VLOOKUP(D8398,[1]TarifasAereas!$E$2:$H$8197,4,FALSE)</f>
        <v>AC</v>
      </c>
      <c r="G8398" s="1" t="e">
        <v>#N/A</v>
      </c>
      <c r="H8398" s="1">
        <v>100000</v>
      </c>
    </row>
    <row r="8399" spans="1:8" x14ac:dyDescent="0.25">
      <c r="A8399" s="1" t="s">
        <v>80</v>
      </c>
      <c r="B8399" s="1" t="str">
        <f>VLOOKUP(A8399,[1]TarifasAereas!$E$2:$H$8197,3,FALSE)</f>
        <v>SBTE</v>
      </c>
      <c r="C8399" s="1" t="str">
        <f>VLOOKUP(A8399,[1]TarifasAereas!$E$2:$H$8197,4,FALSE)</f>
        <v>PI</v>
      </c>
      <c r="D8399" s="1" t="s">
        <v>6</v>
      </c>
      <c r="E8399" s="1" t="str">
        <f>VLOOKUP(D8399,[1]TarifasAereas!$E$2:$H$8197,3,FALSE)</f>
        <v>SBCZ</v>
      </c>
      <c r="F8399" s="1" t="str">
        <f>VLOOKUP(D8399,[1]TarifasAereas!$E$2:$H$8197,4,FALSE)</f>
        <v>AC</v>
      </c>
      <c r="G8399" s="1">
        <v>585.9</v>
      </c>
      <c r="H8399" s="1">
        <v>585.9</v>
      </c>
    </row>
    <row r="8400" spans="1:8" x14ac:dyDescent="0.25">
      <c r="A8400" s="1" t="s">
        <v>80</v>
      </c>
      <c r="B8400" s="1" t="str">
        <f>VLOOKUP(A8400,[1]TarifasAereas!$E$2:$H$8197,3,FALSE)</f>
        <v>SBTE</v>
      </c>
      <c r="C8400" s="1" t="str">
        <f>VLOOKUP(A8400,[1]TarifasAereas!$E$2:$H$8197,4,FALSE)</f>
        <v>PI</v>
      </c>
      <c r="D8400" s="1" t="s">
        <v>7</v>
      </c>
      <c r="E8400" s="1" t="str">
        <f>VLOOKUP(D8400,[1]TarifasAereas!$E$2:$H$8197,3,FALSE)</f>
        <v>SBRB</v>
      </c>
      <c r="F8400" s="1" t="str">
        <f>VLOOKUP(D8400,[1]TarifasAereas!$E$2:$H$8197,4,FALSE)</f>
        <v>AC</v>
      </c>
      <c r="G8400" s="1">
        <v>967.95092476492403</v>
      </c>
      <c r="H8400" s="1">
        <v>967.95092476492403</v>
      </c>
    </row>
    <row r="8401" spans="1:8" x14ac:dyDescent="0.25">
      <c r="A8401" s="1" t="s">
        <v>79</v>
      </c>
      <c r="B8401" s="1" t="str">
        <f>VLOOKUP(A8401,[1]TarifasAereas!$E$2:$H$8197,3,FALSE)</f>
        <v>SBPB</v>
      </c>
      <c r="C8401" s="1" t="str">
        <f>VLOOKUP(A8401,[1]TarifasAereas!$E$2:$H$8197,4,FALSE)</f>
        <v>PI</v>
      </c>
      <c r="D8401" s="1" t="s">
        <v>8</v>
      </c>
      <c r="E8401" s="1" t="str">
        <f>VLOOKUP(D8401,[1]TarifasAereas!$E$2:$H$8197,3,FALSE)</f>
        <v>SBMO</v>
      </c>
      <c r="F8401" s="1" t="str">
        <f>VLOOKUP(D8401,[1]TarifasAereas!$E$2:$H$8197,4,FALSE)</f>
        <v>AL</v>
      </c>
      <c r="G8401" s="1">
        <v>429.09183576109001</v>
      </c>
      <c r="H8401" s="1">
        <v>429.09183576109001</v>
      </c>
    </row>
    <row r="8402" spans="1:8" x14ac:dyDescent="0.25">
      <c r="A8402" s="1" t="s">
        <v>80</v>
      </c>
      <c r="B8402" s="1" t="str">
        <f>VLOOKUP(A8402,[1]TarifasAereas!$E$2:$H$8197,3,FALSE)</f>
        <v>SBTE</v>
      </c>
      <c r="C8402" s="1" t="str">
        <f>VLOOKUP(A8402,[1]TarifasAereas!$E$2:$H$8197,4,FALSE)</f>
        <v>PI</v>
      </c>
      <c r="D8402" s="1" t="s">
        <v>8</v>
      </c>
      <c r="E8402" s="1" t="str">
        <f>VLOOKUP(D8402,[1]TarifasAereas!$E$2:$H$8197,3,FALSE)</f>
        <v>SBMO</v>
      </c>
      <c r="F8402" s="1" t="str">
        <f>VLOOKUP(D8402,[1]TarifasAereas!$E$2:$H$8197,4,FALSE)</f>
        <v>AL</v>
      </c>
      <c r="G8402" s="1">
        <v>673.08108950201904</v>
      </c>
      <c r="H8402" s="1">
        <v>673.08108950201904</v>
      </c>
    </row>
    <row r="8403" spans="1:8" x14ac:dyDescent="0.25">
      <c r="A8403" s="1" t="s">
        <v>79</v>
      </c>
      <c r="B8403" s="1" t="str">
        <f>VLOOKUP(A8403,[1]TarifasAereas!$E$2:$H$8197,3,FALSE)</f>
        <v>SBPB</v>
      </c>
      <c r="C8403" s="1" t="str">
        <f>VLOOKUP(A8403,[1]TarifasAereas!$E$2:$H$8197,4,FALSE)</f>
        <v>PI</v>
      </c>
      <c r="D8403" s="1" t="s">
        <v>9</v>
      </c>
      <c r="E8403" s="1" t="str">
        <f>VLOOKUP(D8403,[1]TarifasAereas!$E$2:$H$8197,3,FALSE)</f>
        <v>SWCA</v>
      </c>
      <c r="F8403" s="1" t="str">
        <f>VLOOKUP(D8403,[1]TarifasAereas!$E$2:$H$8197,4,FALSE)</f>
        <v>AM</v>
      </c>
      <c r="G8403" s="1" t="e">
        <v>#N/A</v>
      </c>
      <c r="H8403" s="1">
        <v>100000</v>
      </c>
    </row>
    <row r="8404" spans="1:8" x14ac:dyDescent="0.25">
      <c r="A8404" s="1" t="s">
        <v>79</v>
      </c>
      <c r="B8404" s="1" t="str">
        <f>VLOOKUP(A8404,[1]TarifasAereas!$E$2:$H$8197,3,FALSE)</f>
        <v>SBPB</v>
      </c>
      <c r="C8404" s="1" t="str">
        <f>VLOOKUP(A8404,[1]TarifasAereas!$E$2:$H$8197,4,FALSE)</f>
        <v>PI</v>
      </c>
      <c r="D8404" s="1" t="s">
        <v>10</v>
      </c>
      <c r="E8404" s="1" t="str">
        <f>VLOOKUP(D8404,[1]TarifasAereas!$E$2:$H$8197,3,FALSE)</f>
        <v>SWKO</v>
      </c>
      <c r="F8404" s="1" t="str">
        <f>VLOOKUP(D8404,[1]TarifasAereas!$E$2:$H$8197,4,FALSE)</f>
        <v>AM</v>
      </c>
      <c r="G8404" s="1" t="e">
        <v>#N/A</v>
      </c>
      <c r="H8404" s="1">
        <v>100000</v>
      </c>
    </row>
    <row r="8405" spans="1:8" x14ac:dyDescent="0.25">
      <c r="A8405" s="1" t="s">
        <v>79</v>
      </c>
      <c r="B8405" s="1" t="str">
        <f>VLOOKUP(A8405,[1]TarifasAereas!$E$2:$H$8197,3,FALSE)</f>
        <v>SBPB</v>
      </c>
      <c r="C8405" s="1" t="str">
        <f>VLOOKUP(A8405,[1]TarifasAereas!$E$2:$H$8197,4,FALSE)</f>
        <v>PI</v>
      </c>
      <c r="D8405" s="1" t="s">
        <v>11</v>
      </c>
      <c r="E8405" s="1" t="str">
        <f>VLOOKUP(D8405,[1]TarifasAereas!$E$2:$H$8197,3,FALSE)</f>
        <v>SWEI</v>
      </c>
      <c r="F8405" s="1" t="str">
        <f>VLOOKUP(D8405,[1]TarifasAereas!$E$2:$H$8197,4,FALSE)</f>
        <v>AM</v>
      </c>
      <c r="G8405" s="1" t="e">
        <v>#N/A</v>
      </c>
      <c r="H8405" s="1">
        <v>100000</v>
      </c>
    </row>
    <row r="8406" spans="1:8" x14ac:dyDescent="0.25">
      <c r="A8406" s="1" t="s">
        <v>79</v>
      </c>
      <c r="B8406" s="1" t="str">
        <f>VLOOKUP(A8406,[1]TarifasAereas!$E$2:$H$8197,3,FALSE)</f>
        <v>SBPB</v>
      </c>
      <c r="C8406" s="1" t="str">
        <f>VLOOKUP(A8406,[1]TarifasAereas!$E$2:$H$8197,4,FALSE)</f>
        <v>PI</v>
      </c>
      <c r="D8406" s="1" t="s">
        <v>12</v>
      </c>
      <c r="E8406" s="1" t="str">
        <f>VLOOKUP(D8406,[1]TarifasAereas!$E$2:$H$8197,3,FALSE)</f>
        <v>SWHT</v>
      </c>
      <c r="F8406" s="1" t="str">
        <f>VLOOKUP(D8406,[1]TarifasAereas!$E$2:$H$8197,4,FALSE)</f>
        <v>AM</v>
      </c>
      <c r="G8406" s="1" t="e">
        <v>#N/A</v>
      </c>
      <c r="H8406" s="1">
        <v>100000</v>
      </c>
    </row>
    <row r="8407" spans="1:8" x14ac:dyDescent="0.25">
      <c r="A8407" s="1" t="s">
        <v>79</v>
      </c>
      <c r="B8407" s="1" t="str">
        <f>VLOOKUP(A8407,[1]TarifasAereas!$E$2:$H$8197,3,FALSE)</f>
        <v>SBPB</v>
      </c>
      <c r="C8407" s="1" t="str">
        <f>VLOOKUP(A8407,[1]TarifasAereas!$E$2:$H$8197,4,FALSE)</f>
        <v>PI</v>
      </c>
      <c r="D8407" s="1" t="s">
        <v>13</v>
      </c>
      <c r="E8407" s="1" t="str">
        <f>VLOOKUP(D8407,[1]TarifasAereas!$E$2:$H$8197,3,FALSE)</f>
        <v>SWLB</v>
      </c>
      <c r="F8407" s="1" t="str">
        <f>VLOOKUP(D8407,[1]TarifasAereas!$E$2:$H$8197,4,FALSE)</f>
        <v>AM</v>
      </c>
      <c r="G8407" s="1" t="e">
        <v>#N/A</v>
      </c>
      <c r="H8407" s="1">
        <v>100000</v>
      </c>
    </row>
    <row r="8408" spans="1:8" x14ac:dyDescent="0.25">
      <c r="A8408" s="1" t="s">
        <v>79</v>
      </c>
      <c r="B8408" s="1" t="str">
        <f>VLOOKUP(A8408,[1]TarifasAereas!$E$2:$H$8197,3,FALSE)</f>
        <v>SBPB</v>
      </c>
      <c r="C8408" s="1" t="str">
        <f>VLOOKUP(A8408,[1]TarifasAereas!$E$2:$H$8197,4,FALSE)</f>
        <v>PI</v>
      </c>
      <c r="D8408" s="1" t="s">
        <v>14</v>
      </c>
      <c r="E8408" s="1" t="str">
        <f>VLOOKUP(D8408,[1]TarifasAereas!$E$2:$H$8197,3,FALSE)</f>
        <v>SBEG</v>
      </c>
      <c r="F8408" s="1" t="str">
        <f>VLOOKUP(D8408,[1]TarifasAereas!$E$2:$H$8197,4,FALSE)</f>
        <v>AM</v>
      </c>
      <c r="G8408" s="1">
        <v>601.58094335512101</v>
      </c>
      <c r="H8408" s="1">
        <v>601.58094335512101</v>
      </c>
    </row>
    <row r="8409" spans="1:8" x14ac:dyDescent="0.25">
      <c r="A8409" s="1" t="s">
        <v>79</v>
      </c>
      <c r="B8409" s="1" t="str">
        <f>VLOOKUP(A8409,[1]TarifasAereas!$E$2:$H$8197,3,FALSE)</f>
        <v>SBPB</v>
      </c>
      <c r="C8409" s="1" t="str">
        <f>VLOOKUP(A8409,[1]TarifasAereas!$E$2:$H$8197,4,FALSE)</f>
        <v>PI</v>
      </c>
      <c r="D8409" s="1" t="s">
        <v>15</v>
      </c>
      <c r="E8409" s="1" t="str">
        <f>VLOOKUP(D8409,[1]TarifasAereas!$E$2:$H$8197,3,FALSE)</f>
        <v>SBMY</v>
      </c>
      <c r="F8409" s="1" t="str">
        <f>VLOOKUP(D8409,[1]TarifasAereas!$E$2:$H$8197,4,FALSE)</f>
        <v>AM</v>
      </c>
      <c r="G8409" s="1" t="e">
        <v>#N/A</v>
      </c>
      <c r="H8409" s="1">
        <v>100000</v>
      </c>
    </row>
    <row r="8410" spans="1:8" x14ac:dyDescent="0.25">
      <c r="A8410" s="1" t="s">
        <v>79</v>
      </c>
      <c r="B8410" s="1" t="str">
        <f>VLOOKUP(A8410,[1]TarifasAereas!$E$2:$H$8197,3,FALSE)</f>
        <v>SBPB</v>
      </c>
      <c r="C8410" s="1" t="str">
        <f>VLOOKUP(A8410,[1]TarifasAereas!$E$2:$H$8197,4,FALSE)</f>
        <v>PI</v>
      </c>
      <c r="D8410" s="1" t="s">
        <v>16</v>
      </c>
      <c r="E8410" s="1" t="str">
        <f>VLOOKUP(D8410,[1]TarifasAereas!$E$2:$H$8197,3,FALSE)</f>
        <v>SWPI</v>
      </c>
      <c r="F8410" s="1" t="str">
        <f>VLOOKUP(D8410,[1]TarifasAereas!$E$2:$H$8197,4,FALSE)</f>
        <v>AM</v>
      </c>
      <c r="G8410" s="1" t="e">
        <v>#N/A</v>
      </c>
      <c r="H8410" s="1">
        <v>100000</v>
      </c>
    </row>
    <row r="8411" spans="1:8" x14ac:dyDescent="0.25">
      <c r="A8411" s="1" t="s">
        <v>79</v>
      </c>
      <c r="B8411" s="1" t="str">
        <f>VLOOKUP(A8411,[1]TarifasAereas!$E$2:$H$8197,3,FALSE)</f>
        <v>SBPB</v>
      </c>
      <c r="C8411" s="1" t="str">
        <f>VLOOKUP(A8411,[1]TarifasAereas!$E$2:$H$8197,4,FALSE)</f>
        <v>PI</v>
      </c>
      <c r="D8411" s="1" t="s">
        <v>17</v>
      </c>
      <c r="E8411" s="1" t="str">
        <f>VLOOKUP(D8411,[1]TarifasAereas!$E$2:$H$8197,3,FALSE)</f>
        <v>SBUA</v>
      </c>
      <c r="F8411" s="1" t="str">
        <f>VLOOKUP(D8411,[1]TarifasAereas!$E$2:$H$8197,4,FALSE)</f>
        <v>AM</v>
      </c>
      <c r="G8411" s="1" t="e">
        <v>#N/A</v>
      </c>
      <c r="H8411" s="1">
        <v>100000</v>
      </c>
    </row>
    <row r="8412" spans="1:8" x14ac:dyDescent="0.25">
      <c r="A8412" s="1" t="s">
        <v>79</v>
      </c>
      <c r="B8412" s="1" t="str">
        <f>VLOOKUP(A8412,[1]TarifasAereas!$E$2:$H$8197,3,FALSE)</f>
        <v>SBPB</v>
      </c>
      <c r="C8412" s="1" t="str">
        <f>VLOOKUP(A8412,[1]TarifasAereas!$E$2:$H$8197,4,FALSE)</f>
        <v>PI</v>
      </c>
      <c r="D8412" s="1" t="s">
        <v>18</v>
      </c>
      <c r="E8412" s="1" t="str">
        <f>VLOOKUP(D8412,[1]TarifasAereas!$E$2:$H$8197,3,FALSE)</f>
        <v>SBTT</v>
      </c>
      <c r="F8412" s="1" t="str">
        <f>VLOOKUP(D8412,[1]TarifasAereas!$E$2:$H$8197,4,FALSE)</f>
        <v>AM</v>
      </c>
      <c r="G8412" s="1" t="e">
        <v>#N/A</v>
      </c>
      <c r="H8412" s="1">
        <v>100000</v>
      </c>
    </row>
    <row r="8413" spans="1:8" x14ac:dyDescent="0.25">
      <c r="A8413" s="1" t="s">
        <v>79</v>
      </c>
      <c r="B8413" s="1" t="str">
        <f>VLOOKUP(A8413,[1]TarifasAereas!$E$2:$H$8197,3,FALSE)</f>
        <v>SBPB</v>
      </c>
      <c r="C8413" s="1" t="str">
        <f>VLOOKUP(A8413,[1]TarifasAereas!$E$2:$H$8197,4,FALSE)</f>
        <v>PI</v>
      </c>
      <c r="D8413" s="1" t="s">
        <v>19</v>
      </c>
      <c r="E8413" s="1" t="str">
        <f>VLOOKUP(D8413,[1]TarifasAereas!$E$2:$H$8197,3,FALSE)</f>
        <v>SBTF</v>
      </c>
      <c r="F8413" s="1" t="str">
        <f>VLOOKUP(D8413,[1]TarifasAereas!$E$2:$H$8197,4,FALSE)</f>
        <v>AM</v>
      </c>
      <c r="G8413" s="1" t="e">
        <v>#N/A</v>
      </c>
      <c r="H8413" s="1">
        <v>100000</v>
      </c>
    </row>
    <row r="8414" spans="1:8" x14ac:dyDescent="0.25">
      <c r="A8414" s="1" t="s">
        <v>80</v>
      </c>
      <c r="B8414" s="1" t="str">
        <f>VLOOKUP(A8414,[1]TarifasAereas!$E$2:$H$8197,3,FALSE)</f>
        <v>SBTE</v>
      </c>
      <c r="C8414" s="1" t="str">
        <f>VLOOKUP(A8414,[1]TarifasAereas!$E$2:$H$8197,4,FALSE)</f>
        <v>PI</v>
      </c>
      <c r="D8414" s="1" t="s">
        <v>9</v>
      </c>
      <c r="E8414" s="1" t="str">
        <f>VLOOKUP(D8414,[1]TarifasAereas!$E$2:$H$8197,3,FALSE)</f>
        <v>SWCA</v>
      </c>
      <c r="F8414" s="1" t="str">
        <f>VLOOKUP(D8414,[1]TarifasAereas!$E$2:$H$8197,4,FALSE)</f>
        <v>AM</v>
      </c>
      <c r="G8414" s="1" t="e">
        <v>#N/A</v>
      </c>
      <c r="H8414" s="1">
        <v>100000</v>
      </c>
    </row>
    <row r="8415" spans="1:8" x14ac:dyDescent="0.25">
      <c r="A8415" s="1" t="s">
        <v>80</v>
      </c>
      <c r="B8415" s="1" t="str">
        <f>VLOOKUP(A8415,[1]TarifasAereas!$E$2:$H$8197,3,FALSE)</f>
        <v>SBTE</v>
      </c>
      <c r="C8415" s="1" t="str">
        <f>VLOOKUP(A8415,[1]TarifasAereas!$E$2:$H$8197,4,FALSE)</f>
        <v>PI</v>
      </c>
      <c r="D8415" s="1" t="s">
        <v>10</v>
      </c>
      <c r="E8415" s="1" t="str">
        <f>VLOOKUP(D8415,[1]TarifasAereas!$E$2:$H$8197,3,FALSE)</f>
        <v>SWKO</v>
      </c>
      <c r="F8415" s="1" t="str">
        <f>VLOOKUP(D8415,[1]TarifasAereas!$E$2:$H$8197,4,FALSE)</f>
        <v>AM</v>
      </c>
      <c r="G8415" s="1" t="e">
        <v>#N/A</v>
      </c>
      <c r="H8415" s="1">
        <v>100000</v>
      </c>
    </row>
    <row r="8416" spans="1:8" x14ac:dyDescent="0.25">
      <c r="A8416" s="1" t="s">
        <v>80</v>
      </c>
      <c r="B8416" s="1" t="str">
        <f>VLOOKUP(A8416,[1]TarifasAereas!$E$2:$H$8197,3,FALSE)</f>
        <v>SBTE</v>
      </c>
      <c r="C8416" s="1" t="str">
        <f>VLOOKUP(A8416,[1]TarifasAereas!$E$2:$H$8197,4,FALSE)</f>
        <v>PI</v>
      </c>
      <c r="D8416" s="1" t="s">
        <v>11</v>
      </c>
      <c r="E8416" s="1" t="str">
        <f>VLOOKUP(D8416,[1]TarifasAereas!$E$2:$H$8197,3,FALSE)</f>
        <v>SWEI</v>
      </c>
      <c r="F8416" s="1" t="str">
        <f>VLOOKUP(D8416,[1]TarifasAereas!$E$2:$H$8197,4,FALSE)</f>
        <v>AM</v>
      </c>
      <c r="G8416" s="1" t="e">
        <v>#N/A</v>
      </c>
      <c r="H8416" s="1">
        <v>100000</v>
      </c>
    </row>
    <row r="8417" spans="1:8" x14ac:dyDescent="0.25">
      <c r="A8417" s="1" t="s">
        <v>80</v>
      </c>
      <c r="B8417" s="1" t="str">
        <f>VLOOKUP(A8417,[1]TarifasAereas!$E$2:$H$8197,3,FALSE)</f>
        <v>SBTE</v>
      </c>
      <c r="C8417" s="1" t="str">
        <f>VLOOKUP(A8417,[1]TarifasAereas!$E$2:$H$8197,4,FALSE)</f>
        <v>PI</v>
      </c>
      <c r="D8417" s="1" t="s">
        <v>12</v>
      </c>
      <c r="E8417" s="1" t="str">
        <f>VLOOKUP(D8417,[1]TarifasAereas!$E$2:$H$8197,3,FALSE)</f>
        <v>SWHT</v>
      </c>
      <c r="F8417" s="1" t="str">
        <f>VLOOKUP(D8417,[1]TarifasAereas!$E$2:$H$8197,4,FALSE)</f>
        <v>AM</v>
      </c>
      <c r="G8417" s="1" t="e">
        <v>#N/A</v>
      </c>
      <c r="H8417" s="1">
        <v>100000</v>
      </c>
    </row>
    <row r="8418" spans="1:8" x14ac:dyDescent="0.25">
      <c r="A8418" s="1" t="s">
        <v>80</v>
      </c>
      <c r="B8418" s="1" t="str">
        <f>VLOOKUP(A8418,[1]TarifasAereas!$E$2:$H$8197,3,FALSE)</f>
        <v>SBTE</v>
      </c>
      <c r="C8418" s="1" t="str">
        <f>VLOOKUP(A8418,[1]TarifasAereas!$E$2:$H$8197,4,FALSE)</f>
        <v>PI</v>
      </c>
      <c r="D8418" s="1" t="s">
        <v>13</v>
      </c>
      <c r="E8418" s="1" t="str">
        <f>VLOOKUP(D8418,[1]TarifasAereas!$E$2:$H$8197,3,FALSE)</f>
        <v>SWLB</v>
      </c>
      <c r="F8418" s="1" t="str">
        <f>VLOOKUP(D8418,[1]TarifasAereas!$E$2:$H$8197,4,FALSE)</f>
        <v>AM</v>
      </c>
      <c r="G8418" s="1" t="e">
        <v>#N/A</v>
      </c>
      <c r="H8418" s="1">
        <v>100000</v>
      </c>
    </row>
    <row r="8419" spans="1:8" x14ac:dyDescent="0.25">
      <c r="A8419" s="1" t="s">
        <v>80</v>
      </c>
      <c r="B8419" s="1" t="str">
        <f>VLOOKUP(A8419,[1]TarifasAereas!$E$2:$H$8197,3,FALSE)</f>
        <v>SBTE</v>
      </c>
      <c r="C8419" s="1" t="str">
        <f>VLOOKUP(A8419,[1]TarifasAereas!$E$2:$H$8197,4,FALSE)</f>
        <v>PI</v>
      </c>
      <c r="D8419" s="1" t="s">
        <v>14</v>
      </c>
      <c r="E8419" s="1" t="str">
        <f>VLOOKUP(D8419,[1]TarifasAereas!$E$2:$H$8197,3,FALSE)</f>
        <v>SBEG</v>
      </c>
      <c r="F8419" s="1" t="str">
        <f>VLOOKUP(D8419,[1]TarifasAereas!$E$2:$H$8197,4,FALSE)</f>
        <v>AM</v>
      </c>
      <c r="G8419" s="1">
        <v>574.60231186932299</v>
      </c>
      <c r="H8419" s="1">
        <v>574.60231186932299</v>
      </c>
    </row>
    <row r="8420" spans="1:8" x14ac:dyDescent="0.25">
      <c r="A8420" s="1" t="s">
        <v>80</v>
      </c>
      <c r="B8420" s="1" t="str">
        <f>VLOOKUP(A8420,[1]TarifasAereas!$E$2:$H$8197,3,FALSE)</f>
        <v>SBTE</v>
      </c>
      <c r="C8420" s="1" t="str">
        <f>VLOOKUP(A8420,[1]TarifasAereas!$E$2:$H$8197,4,FALSE)</f>
        <v>PI</v>
      </c>
      <c r="D8420" s="1" t="s">
        <v>15</v>
      </c>
      <c r="E8420" s="1" t="str">
        <f>VLOOKUP(D8420,[1]TarifasAereas!$E$2:$H$8197,3,FALSE)</f>
        <v>SBMY</v>
      </c>
      <c r="F8420" s="1" t="str">
        <f>VLOOKUP(D8420,[1]TarifasAereas!$E$2:$H$8197,4,FALSE)</f>
        <v>AM</v>
      </c>
      <c r="G8420" s="1" t="e">
        <v>#N/A</v>
      </c>
      <c r="H8420" s="1">
        <v>100000</v>
      </c>
    </row>
    <row r="8421" spans="1:8" x14ac:dyDescent="0.25">
      <c r="A8421" s="1" t="s">
        <v>80</v>
      </c>
      <c r="B8421" s="1" t="str">
        <f>VLOOKUP(A8421,[1]TarifasAereas!$E$2:$H$8197,3,FALSE)</f>
        <v>SBTE</v>
      </c>
      <c r="C8421" s="1" t="str">
        <f>VLOOKUP(A8421,[1]TarifasAereas!$E$2:$H$8197,4,FALSE)</f>
        <v>PI</v>
      </c>
      <c r="D8421" s="1" t="s">
        <v>16</v>
      </c>
      <c r="E8421" s="1" t="str">
        <f>VLOOKUP(D8421,[1]TarifasAereas!$E$2:$H$8197,3,FALSE)</f>
        <v>SWPI</v>
      </c>
      <c r="F8421" s="1" t="str">
        <f>VLOOKUP(D8421,[1]TarifasAereas!$E$2:$H$8197,4,FALSE)</f>
        <v>AM</v>
      </c>
      <c r="G8421" s="1" t="e">
        <v>#N/A</v>
      </c>
      <c r="H8421" s="1">
        <v>100000</v>
      </c>
    </row>
    <row r="8422" spans="1:8" x14ac:dyDescent="0.25">
      <c r="A8422" s="1" t="s">
        <v>80</v>
      </c>
      <c r="B8422" s="1" t="str">
        <f>VLOOKUP(A8422,[1]TarifasAereas!$E$2:$H$8197,3,FALSE)</f>
        <v>SBTE</v>
      </c>
      <c r="C8422" s="1" t="str">
        <f>VLOOKUP(A8422,[1]TarifasAereas!$E$2:$H$8197,4,FALSE)</f>
        <v>PI</v>
      </c>
      <c r="D8422" s="1" t="s">
        <v>17</v>
      </c>
      <c r="E8422" s="1" t="str">
        <f>VLOOKUP(D8422,[1]TarifasAereas!$E$2:$H$8197,3,FALSE)</f>
        <v>SBUA</v>
      </c>
      <c r="F8422" s="1" t="str">
        <f>VLOOKUP(D8422,[1]TarifasAereas!$E$2:$H$8197,4,FALSE)</f>
        <v>AM</v>
      </c>
      <c r="G8422" s="1" t="e">
        <v>#N/A</v>
      </c>
      <c r="H8422" s="1">
        <v>100000</v>
      </c>
    </row>
    <row r="8423" spans="1:8" x14ac:dyDescent="0.25">
      <c r="A8423" s="1" t="s">
        <v>80</v>
      </c>
      <c r="B8423" s="1" t="str">
        <f>VLOOKUP(A8423,[1]TarifasAereas!$E$2:$H$8197,3,FALSE)</f>
        <v>SBTE</v>
      </c>
      <c r="C8423" s="1" t="str">
        <f>VLOOKUP(A8423,[1]TarifasAereas!$E$2:$H$8197,4,FALSE)</f>
        <v>PI</v>
      </c>
      <c r="D8423" s="1" t="s">
        <v>18</v>
      </c>
      <c r="E8423" s="1" t="str">
        <f>VLOOKUP(D8423,[1]TarifasAereas!$E$2:$H$8197,3,FALSE)</f>
        <v>SBTT</v>
      </c>
      <c r="F8423" s="1" t="str">
        <f>VLOOKUP(D8423,[1]TarifasAereas!$E$2:$H$8197,4,FALSE)</f>
        <v>AM</v>
      </c>
      <c r="G8423" s="1">
        <v>1301.01396612551</v>
      </c>
      <c r="H8423" s="1">
        <v>1301.01396612551</v>
      </c>
    </row>
    <row r="8424" spans="1:8" x14ac:dyDescent="0.25">
      <c r="A8424" s="1" t="s">
        <v>80</v>
      </c>
      <c r="B8424" s="1" t="str">
        <f>VLOOKUP(A8424,[1]TarifasAereas!$E$2:$H$8197,3,FALSE)</f>
        <v>SBTE</v>
      </c>
      <c r="C8424" s="1" t="str">
        <f>VLOOKUP(A8424,[1]TarifasAereas!$E$2:$H$8197,4,FALSE)</f>
        <v>PI</v>
      </c>
      <c r="D8424" s="1" t="s">
        <v>19</v>
      </c>
      <c r="E8424" s="1" t="str">
        <f>VLOOKUP(D8424,[1]TarifasAereas!$E$2:$H$8197,3,FALSE)</f>
        <v>SBTF</v>
      </c>
      <c r="F8424" s="1" t="str">
        <f>VLOOKUP(D8424,[1]TarifasAereas!$E$2:$H$8197,4,FALSE)</f>
        <v>AM</v>
      </c>
      <c r="G8424" s="1">
        <v>1409.9268612336</v>
      </c>
      <c r="H8424" s="1">
        <v>1409.9268612336</v>
      </c>
    </row>
    <row r="8425" spans="1:8" x14ac:dyDescent="0.25">
      <c r="A8425" s="1" t="s">
        <v>79</v>
      </c>
      <c r="B8425" s="1" t="str">
        <f>VLOOKUP(A8425,[1]TarifasAereas!$E$2:$H$8197,3,FALSE)</f>
        <v>SBPB</v>
      </c>
      <c r="C8425" s="1" t="str">
        <f>VLOOKUP(A8425,[1]TarifasAereas!$E$2:$H$8197,4,FALSE)</f>
        <v>PI</v>
      </c>
      <c r="D8425" s="1" t="s">
        <v>20</v>
      </c>
      <c r="E8425" s="1" t="str">
        <f>VLOOKUP(D8425,[1]TarifasAereas!$E$2:$H$8197,3,FALSE)</f>
        <v>SBMQ</v>
      </c>
      <c r="F8425" s="1" t="str">
        <f>VLOOKUP(D8425,[1]TarifasAereas!$E$2:$H$8197,4,FALSE)</f>
        <v>AP</v>
      </c>
      <c r="G8425" s="1" t="e">
        <v>#N/A</v>
      </c>
      <c r="H8425" s="1">
        <v>100000</v>
      </c>
    </row>
    <row r="8426" spans="1:8" x14ac:dyDescent="0.25">
      <c r="A8426" s="1" t="s">
        <v>80</v>
      </c>
      <c r="B8426" s="1" t="str">
        <f>VLOOKUP(A8426,[1]TarifasAereas!$E$2:$H$8197,3,FALSE)</f>
        <v>SBTE</v>
      </c>
      <c r="C8426" s="1" t="str">
        <f>VLOOKUP(A8426,[1]TarifasAereas!$E$2:$H$8197,4,FALSE)</f>
        <v>PI</v>
      </c>
      <c r="D8426" s="1" t="s">
        <v>20</v>
      </c>
      <c r="E8426" s="1" t="str">
        <f>VLOOKUP(D8426,[1]TarifasAereas!$E$2:$H$8197,3,FALSE)</f>
        <v>SBMQ</v>
      </c>
      <c r="F8426" s="1" t="str">
        <f>VLOOKUP(D8426,[1]TarifasAereas!$E$2:$H$8197,4,FALSE)</f>
        <v>AP</v>
      </c>
      <c r="G8426" s="1">
        <v>416.09535907836801</v>
      </c>
      <c r="H8426" s="1">
        <v>416.09535907836801</v>
      </c>
    </row>
    <row r="8427" spans="1:8" x14ac:dyDescent="0.25">
      <c r="A8427" s="1" t="s">
        <v>79</v>
      </c>
      <c r="B8427" s="1" t="str">
        <f>VLOOKUP(A8427,[1]TarifasAereas!$E$2:$H$8197,3,FALSE)</f>
        <v>SBPB</v>
      </c>
      <c r="C8427" s="1" t="str">
        <f>VLOOKUP(A8427,[1]TarifasAereas!$E$2:$H$8197,4,FALSE)</f>
        <v>PI</v>
      </c>
      <c r="D8427" s="1" t="s">
        <v>21</v>
      </c>
      <c r="E8427" s="1" t="str">
        <f>VLOOKUP(D8427,[1]TarifasAereas!$E$2:$H$8197,3,FALSE)</f>
        <v>SNBR</v>
      </c>
      <c r="F8427" s="1" t="str">
        <f>VLOOKUP(D8427,[1]TarifasAereas!$E$2:$H$8197,4,FALSE)</f>
        <v>BA</v>
      </c>
      <c r="G8427" s="1" t="e">
        <v>#N/A</v>
      </c>
      <c r="H8427" s="1">
        <v>100000</v>
      </c>
    </row>
    <row r="8428" spans="1:8" x14ac:dyDescent="0.25">
      <c r="A8428" s="1" t="s">
        <v>79</v>
      </c>
      <c r="B8428" s="1" t="str">
        <f>VLOOKUP(A8428,[1]TarifasAereas!$E$2:$H$8197,3,FALSE)</f>
        <v>SBPB</v>
      </c>
      <c r="C8428" s="1" t="str">
        <f>VLOOKUP(A8428,[1]TarifasAereas!$E$2:$H$8197,4,FALSE)</f>
        <v>PI</v>
      </c>
      <c r="D8428" s="1" t="s">
        <v>22</v>
      </c>
      <c r="E8428" s="1" t="str">
        <f>VLOOKUP(D8428,[1]TarifasAereas!$E$2:$H$8197,3,FALSE)</f>
        <v>SBFE</v>
      </c>
      <c r="F8428" s="1" t="str">
        <f>VLOOKUP(D8428,[1]TarifasAereas!$E$2:$H$8197,4,FALSE)</f>
        <v>BA</v>
      </c>
      <c r="G8428" s="1" t="e">
        <v>#N/A</v>
      </c>
      <c r="H8428" s="1">
        <v>100000</v>
      </c>
    </row>
    <row r="8429" spans="1:8" x14ac:dyDescent="0.25">
      <c r="A8429" s="1" t="s">
        <v>79</v>
      </c>
      <c r="B8429" s="1" t="str">
        <f>VLOOKUP(A8429,[1]TarifasAereas!$E$2:$H$8197,3,FALSE)</f>
        <v>SBPB</v>
      </c>
      <c r="C8429" s="1" t="str">
        <f>VLOOKUP(A8429,[1]TarifasAereas!$E$2:$H$8197,4,FALSE)</f>
        <v>PI</v>
      </c>
      <c r="D8429" s="1" t="s">
        <v>23</v>
      </c>
      <c r="E8429" s="1" t="str">
        <f>VLOOKUP(D8429,[1]TarifasAereas!$E$2:$H$8197,3,FALSE)</f>
        <v>SBIL</v>
      </c>
      <c r="F8429" s="1" t="str">
        <f>VLOOKUP(D8429,[1]TarifasAereas!$E$2:$H$8197,4,FALSE)</f>
        <v>BA</v>
      </c>
      <c r="G8429" s="1">
        <v>767.905236242142</v>
      </c>
      <c r="H8429" s="1">
        <v>767.905236242142</v>
      </c>
    </row>
    <row r="8430" spans="1:8" x14ac:dyDescent="0.25">
      <c r="A8430" s="1" t="s">
        <v>79</v>
      </c>
      <c r="B8430" s="1" t="str">
        <f>VLOOKUP(A8430,[1]TarifasAereas!$E$2:$H$8197,3,FALSE)</f>
        <v>SBPB</v>
      </c>
      <c r="C8430" s="1" t="str">
        <f>VLOOKUP(A8430,[1]TarifasAereas!$E$2:$H$8197,4,FALSE)</f>
        <v>PI</v>
      </c>
      <c r="D8430" s="1" t="s">
        <v>24</v>
      </c>
      <c r="E8430" s="1" t="str">
        <f>VLOOKUP(D8430,[1]TarifasAereas!$E$2:$H$8197,3,FALSE)</f>
        <v>SBLE</v>
      </c>
      <c r="F8430" s="1" t="str">
        <f>VLOOKUP(D8430,[1]TarifasAereas!$E$2:$H$8197,4,FALSE)</f>
        <v>BA</v>
      </c>
      <c r="G8430" s="1" t="e">
        <v>#N/A</v>
      </c>
      <c r="H8430" s="1">
        <v>100000</v>
      </c>
    </row>
    <row r="8431" spans="1:8" x14ac:dyDescent="0.25">
      <c r="A8431" s="1" t="s">
        <v>79</v>
      </c>
      <c r="B8431" s="1" t="str">
        <f>VLOOKUP(A8431,[1]TarifasAereas!$E$2:$H$8197,3,FALSE)</f>
        <v>SBPB</v>
      </c>
      <c r="C8431" s="1" t="str">
        <f>VLOOKUP(A8431,[1]TarifasAereas!$E$2:$H$8197,4,FALSE)</f>
        <v>PI</v>
      </c>
      <c r="D8431" s="1" t="s">
        <v>25</v>
      </c>
      <c r="E8431" s="1" t="str">
        <f>VLOOKUP(D8431,[1]TarifasAereas!$E$2:$H$8197,3,FALSE)</f>
        <v>SBUF</v>
      </c>
      <c r="F8431" s="1" t="str">
        <f>VLOOKUP(D8431,[1]TarifasAereas!$E$2:$H$8197,4,FALSE)</f>
        <v>BA</v>
      </c>
      <c r="G8431" s="1" t="e">
        <v>#N/A</v>
      </c>
      <c r="H8431" s="1">
        <v>100000</v>
      </c>
    </row>
    <row r="8432" spans="1:8" x14ac:dyDescent="0.25">
      <c r="A8432" s="1" t="s">
        <v>79</v>
      </c>
      <c r="B8432" s="1" t="str">
        <f>VLOOKUP(A8432,[1]TarifasAereas!$E$2:$H$8197,3,FALSE)</f>
        <v>SBPB</v>
      </c>
      <c r="C8432" s="1" t="str">
        <f>VLOOKUP(A8432,[1]TarifasAereas!$E$2:$H$8197,4,FALSE)</f>
        <v>PI</v>
      </c>
      <c r="D8432" s="1" t="s">
        <v>26</v>
      </c>
      <c r="E8432" s="1" t="str">
        <f>VLOOKUP(D8432,[1]TarifasAereas!$E$2:$H$8197,3,FALSE)</f>
        <v>SBPS</v>
      </c>
      <c r="F8432" s="1" t="str">
        <f>VLOOKUP(D8432,[1]TarifasAereas!$E$2:$H$8197,4,FALSE)</f>
        <v>BA</v>
      </c>
      <c r="G8432" s="1">
        <v>397.92594544270798</v>
      </c>
      <c r="H8432" s="1">
        <v>397.92594544270798</v>
      </c>
    </row>
    <row r="8433" spans="1:8" x14ac:dyDescent="0.25">
      <c r="A8433" s="1" t="s">
        <v>79</v>
      </c>
      <c r="B8433" s="1" t="str">
        <f>VLOOKUP(A8433,[1]TarifasAereas!$E$2:$H$8197,3,FALSE)</f>
        <v>SBPB</v>
      </c>
      <c r="C8433" s="1" t="str">
        <f>VLOOKUP(A8433,[1]TarifasAereas!$E$2:$H$8197,4,FALSE)</f>
        <v>PI</v>
      </c>
      <c r="D8433" s="1" t="s">
        <v>27</v>
      </c>
      <c r="E8433" s="1" t="str">
        <f>VLOOKUP(D8433,[1]TarifasAereas!$E$2:$H$8197,3,FALSE)</f>
        <v>SBSV</v>
      </c>
      <c r="F8433" s="1" t="str">
        <f>VLOOKUP(D8433,[1]TarifasAereas!$E$2:$H$8197,4,FALSE)</f>
        <v>BA</v>
      </c>
      <c r="G8433" s="1">
        <v>422.29556323412203</v>
      </c>
      <c r="H8433" s="1">
        <v>422.29556323412203</v>
      </c>
    </row>
    <row r="8434" spans="1:8" x14ac:dyDescent="0.25">
      <c r="A8434" s="1" t="s">
        <v>79</v>
      </c>
      <c r="B8434" s="1" t="str">
        <f>VLOOKUP(A8434,[1]TarifasAereas!$E$2:$H$8197,3,FALSE)</f>
        <v>SBPB</v>
      </c>
      <c r="C8434" s="1" t="str">
        <f>VLOOKUP(A8434,[1]TarifasAereas!$E$2:$H$8197,4,FALSE)</f>
        <v>PI</v>
      </c>
      <c r="D8434" s="1" t="s">
        <v>28</v>
      </c>
      <c r="E8434" s="1" t="str">
        <f>VLOOKUP(D8434,[1]TarifasAereas!$E$2:$H$8197,3,FALSE)</f>
        <v>SNTF</v>
      </c>
      <c r="F8434" s="1" t="str">
        <f>VLOOKUP(D8434,[1]TarifasAereas!$E$2:$H$8197,4,FALSE)</f>
        <v>BA</v>
      </c>
      <c r="G8434" s="1" t="e">
        <v>#N/A</v>
      </c>
      <c r="H8434" s="1">
        <v>100000</v>
      </c>
    </row>
    <row r="8435" spans="1:8" x14ac:dyDescent="0.25">
      <c r="A8435" s="1" t="s">
        <v>79</v>
      </c>
      <c r="B8435" s="1" t="str">
        <f>VLOOKUP(A8435,[1]TarifasAereas!$E$2:$H$8197,3,FALSE)</f>
        <v>SBPB</v>
      </c>
      <c r="C8435" s="1" t="str">
        <f>VLOOKUP(A8435,[1]TarifasAereas!$E$2:$H$8197,4,FALSE)</f>
        <v>PI</v>
      </c>
      <c r="D8435" s="1" t="s">
        <v>29</v>
      </c>
      <c r="E8435" s="1" t="str">
        <f>VLOOKUP(D8435,[1]TarifasAereas!$E$2:$H$8197,3,FALSE)</f>
        <v>SNVB</v>
      </c>
      <c r="F8435" s="1" t="str">
        <f>VLOOKUP(D8435,[1]TarifasAereas!$E$2:$H$8197,4,FALSE)</f>
        <v>BA</v>
      </c>
      <c r="G8435" s="1" t="e">
        <v>#N/A</v>
      </c>
      <c r="H8435" s="1">
        <v>100000</v>
      </c>
    </row>
    <row r="8436" spans="1:8" x14ac:dyDescent="0.25">
      <c r="A8436" s="1" t="s">
        <v>79</v>
      </c>
      <c r="B8436" s="1" t="str">
        <f>VLOOKUP(A8436,[1]TarifasAereas!$E$2:$H$8197,3,FALSE)</f>
        <v>SBPB</v>
      </c>
      <c r="C8436" s="1" t="str">
        <f>VLOOKUP(A8436,[1]TarifasAereas!$E$2:$H$8197,4,FALSE)</f>
        <v>PI</v>
      </c>
      <c r="D8436" s="1" t="s">
        <v>30</v>
      </c>
      <c r="E8436" s="1" t="str">
        <f>VLOOKUP(D8436,[1]TarifasAereas!$E$2:$H$8197,3,FALSE)</f>
        <v>SBQV</v>
      </c>
      <c r="F8436" s="1" t="str">
        <f>VLOOKUP(D8436,[1]TarifasAereas!$E$2:$H$8197,4,FALSE)</f>
        <v>BA</v>
      </c>
      <c r="G8436" s="1" t="e">
        <v>#N/A</v>
      </c>
      <c r="H8436" s="1">
        <v>100000</v>
      </c>
    </row>
    <row r="8437" spans="1:8" x14ac:dyDescent="0.25">
      <c r="A8437" s="1" t="s">
        <v>80</v>
      </c>
      <c r="B8437" s="1" t="str">
        <f>VLOOKUP(A8437,[1]TarifasAereas!$E$2:$H$8197,3,FALSE)</f>
        <v>SBTE</v>
      </c>
      <c r="C8437" s="1" t="str">
        <f>VLOOKUP(A8437,[1]TarifasAereas!$E$2:$H$8197,4,FALSE)</f>
        <v>PI</v>
      </c>
      <c r="D8437" s="1" t="s">
        <v>21</v>
      </c>
      <c r="E8437" s="1" t="str">
        <f>VLOOKUP(D8437,[1]TarifasAereas!$E$2:$H$8197,3,FALSE)</f>
        <v>SNBR</v>
      </c>
      <c r="F8437" s="1" t="str">
        <f>VLOOKUP(D8437,[1]TarifasAereas!$E$2:$H$8197,4,FALSE)</f>
        <v>BA</v>
      </c>
      <c r="G8437" s="1" t="e">
        <v>#N/A</v>
      </c>
      <c r="H8437" s="1">
        <v>100000</v>
      </c>
    </row>
    <row r="8438" spans="1:8" x14ac:dyDescent="0.25">
      <c r="A8438" s="1" t="s">
        <v>80</v>
      </c>
      <c r="B8438" s="1" t="str">
        <f>VLOOKUP(A8438,[1]TarifasAereas!$E$2:$H$8197,3,FALSE)</f>
        <v>SBTE</v>
      </c>
      <c r="C8438" s="1" t="str">
        <f>VLOOKUP(A8438,[1]TarifasAereas!$E$2:$H$8197,4,FALSE)</f>
        <v>PI</v>
      </c>
      <c r="D8438" s="1" t="s">
        <v>22</v>
      </c>
      <c r="E8438" s="1" t="str">
        <f>VLOOKUP(D8438,[1]TarifasAereas!$E$2:$H$8197,3,FALSE)</f>
        <v>SBFE</v>
      </c>
      <c r="F8438" s="1" t="str">
        <f>VLOOKUP(D8438,[1]TarifasAereas!$E$2:$H$8197,4,FALSE)</f>
        <v>BA</v>
      </c>
      <c r="G8438" s="1" t="e">
        <v>#N/A</v>
      </c>
      <c r="H8438" s="1">
        <v>100000</v>
      </c>
    </row>
    <row r="8439" spans="1:8" x14ac:dyDescent="0.25">
      <c r="A8439" s="1" t="s">
        <v>80</v>
      </c>
      <c r="B8439" s="1" t="str">
        <f>VLOOKUP(A8439,[1]TarifasAereas!$E$2:$H$8197,3,FALSE)</f>
        <v>SBTE</v>
      </c>
      <c r="C8439" s="1" t="str">
        <f>VLOOKUP(A8439,[1]TarifasAereas!$E$2:$H$8197,4,FALSE)</f>
        <v>PI</v>
      </c>
      <c r="D8439" s="1" t="s">
        <v>23</v>
      </c>
      <c r="E8439" s="1" t="str">
        <f>VLOOKUP(D8439,[1]TarifasAereas!$E$2:$H$8197,3,FALSE)</f>
        <v>SBIL</v>
      </c>
      <c r="F8439" s="1" t="str">
        <f>VLOOKUP(D8439,[1]TarifasAereas!$E$2:$H$8197,4,FALSE)</f>
        <v>BA</v>
      </c>
      <c r="G8439" s="1">
        <v>509.01055838927903</v>
      </c>
      <c r="H8439" s="1">
        <v>509.01055838927903</v>
      </c>
    </row>
    <row r="8440" spans="1:8" x14ac:dyDescent="0.25">
      <c r="A8440" s="1" t="s">
        <v>80</v>
      </c>
      <c r="B8440" s="1" t="str">
        <f>VLOOKUP(A8440,[1]TarifasAereas!$E$2:$H$8197,3,FALSE)</f>
        <v>SBTE</v>
      </c>
      <c r="C8440" s="1" t="str">
        <f>VLOOKUP(A8440,[1]TarifasAereas!$E$2:$H$8197,4,FALSE)</f>
        <v>PI</v>
      </c>
      <c r="D8440" s="1" t="s">
        <v>24</v>
      </c>
      <c r="E8440" s="1" t="str">
        <f>VLOOKUP(D8440,[1]TarifasAereas!$E$2:$H$8197,3,FALSE)</f>
        <v>SBLE</v>
      </c>
      <c r="F8440" s="1" t="str">
        <f>VLOOKUP(D8440,[1]TarifasAereas!$E$2:$H$8197,4,FALSE)</f>
        <v>BA</v>
      </c>
      <c r="G8440" s="1" t="e">
        <v>#N/A</v>
      </c>
      <c r="H8440" s="1">
        <v>100000</v>
      </c>
    </row>
    <row r="8441" spans="1:8" x14ac:dyDescent="0.25">
      <c r="A8441" s="1" t="s">
        <v>80</v>
      </c>
      <c r="B8441" s="1" t="str">
        <f>VLOOKUP(A8441,[1]TarifasAereas!$E$2:$H$8197,3,FALSE)</f>
        <v>SBTE</v>
      </c>
      <c r="C8441" s="1" t="str">
        <f>VLOOKUP(A8441,[1]TarifasAereas!$E$2:$H$8197,4,FALSE)</f>
        <v>PI</v>
      </c>
      <c r="D8441" s="1" t="s">
        <v>25</v>
      </c>
      <c r="E8441" s="1" t="str">
        <f>VLOOKUP(D8441,[1]TarifasAereas!$E$2:$H$8197,3,FALSE)</f>
        <v>SBUF</v>
      </c>
      <c r="F8441" s="1" t="str">
        <f>VLOOKUP(D8441,[1]TarifasAereas!$E$2:$H$8197,4,FALSE)</f>
        <v>BA</v>
      </c>
      <c r="G8441" s="1">
        <v>788.73884468985898</v>
      </c>
      <c r="H8441" s="1">
        <v>788.73884468985898</v>
      </c>
    </row>
    <row r="8442" spans="1:8" x14ac:dyDescent="0.25">
      <c r="A8442" s="1" t="s">
        <v>80</v>
      </c>
      <c r="B8442" s="1" t="str">
        <f>VLOOKUP(A8442,[1]TarifasAereas!$E$2:$H$8197,3,FALSE)</f>
        <v>SBTE</v>
      </c>
      <c r="C8442" s="1" t="str">
        <f>VLOOKUP(A8442,[1]TarifasAereas!$E$2:$H$8197,4,FALSE)</f>
        <v>PI</v>
      </c>
      <c r="D8442" s="1" t="s">
        <v>26</v>
      </c>
      <c r="E8442" s="1" t="str">
        <f>VLOOKUP(D8442,[1]TarifasAereas!$E$2:$H$8197,3,FALSE)</f>
        <v>SBPS</v>
      </c>
      <c r="F8442" s="1" t="str">
        <f>VLOOKUP(D8442,[1]TarifasAereas!$E$2:$H$8197,4,FALSE)</f>
        <v>BA</v>
      </c>
      <c r="G8442" s="1">
        <v>509.56325499882001</v>
      </c>
      <c r="H8442" s="1">
        <v>509.56325499882001</v>
      </c>
    </row>
    <row r="8443" spans="1:8" x14ac:dyDescent="0.25">
      <c r="A8443" s="1" t="s">
        <v>80</v>
      </c>
      <c r="B8443" s="1" t="str">
        <f>VLOOKUP(A8443,[1]TarifasAereas!$E$2:$H$8197,3,FALSE)</f>
        <v>SBTE</v>
      </c>
      <c r="C8443" s="1" t="str">
        <f>VLOOKUP(A8443,[1]TarifasAereas!$E$2:$H$8197,4,FALSE)</f>
        <v>PI</v>
      </c>
      <c r="D8443" s="1" t="s">
        <v>27</v>
      </c>
      <c r="E8443" s="1" t="str">
        <f>VLOOKUP(D8443,[1]TarifasAereas!$E$2:$H$8197,3,FALSE)</f>
        <v>SBSV</v>
      </c>
      <c r="F8443" s="1" t="str">
        <f>VLOOKUP(D8443,[1]TarifasAereas!$E$2:$H$8197,4,FALSE)</f>
        <v>BA</v>
      </c>
      <c r="G8443" s="1">
        <v>428.46166780342901</v>
      </c>
      <c r="H8443" s="1">
        <v>428.46166780342901</v>
      </c>
    </row>
    <row r="8444" spans="1:8" x14ac:dyDescent="0.25">
      <c r="A8444" s="1" t="s">
        <v>80</v>
      </c>
      <c r="B8444" s="1" t="str">
        <f>VLOOKUP(A8444,[1]TarifasAereas!$E$2:$H$8197,3,FALSE)</f>
        <v>SBTE</v>
      </c>
      <c r="C8444" s="1" t="str">
        <f>VLOOKUP(A8444,[1]TarifasAereas!$E$2:$H$8197,4,FALSE)</f>
        <v>PI</v>
      </c>
      <c r="D8444" s="1" t="s">
        <v>28</v>
      </c>
      <c r="E8444" s="1" t="str">
        <f>VLOOKUP(D8444,[1]TarifasAereas!$E$2:$H$8197,3,FALSE)</f>
        <v>SNTF</v>
      </c>
      <c r="F8444" s="1" t="str">
        <f>VLOOKUP(D8444,[1]TarifasAereas!$E$2:$H$8197,4,FALSE)</f>
        <v>BA</v>
      </c>
      <c r="G8444" s="1">
        <v>916.29732896864903</v>
      </c>
      <c r="H8444" s="1">
        <v>916.29732896864903</v>
      </c>
    </row>
    <row r="8445" spans="1:8" x14ac:dyDescent="0.25">
      <c r="A8445" s="1" t="s">
        <v>80</v>
      </c>
      <c r="B8445" s="1" t="str">
        <f>VLOOKUP(A8445,[1]TarifasAereas!$E$2:$H$8197,3,FALSE)</f>
        <v>SBTE</v>
      </c>
      <c r="C8445" s="1" t="str">
        <f>VLOOKUP(A8445,[1]TarifasAereas!$E$2:$H$8197,4,FALSE)</f>
        <v>PI</v>
      </c>
      <c r="D8445" s="1" t="s">
        <v>29</v>
      </c>
      <c r="E8445" s="1" t="str">
        <f>VLOOKUP(D8445,[1]TarifasAereas!$E$2:$H$8197,3,FALSE)</f>
        <v>SNVB</v>
      </c>
      <c r="F8445" s="1" t="str">
        <f>VLOOKUP(D8445,[1]TarifasAereas!$E$2:$H$8197,4,FALSE)</f>
        <v>BA</v>
      </c>
      <c r="G8445" s="1" t="e">
        <v>#N/A</v>
      </c>
      <c r="H8445" s="1">
        <v>100000</v>
      </c>
    </row>
    <row r="8446" spans="1:8" x14ac:dyDescent="0.25">
      <c r="A8446" s="1" t="s">
        <v>80</v>
      </c>
      <c r="B8446" s="1" t="str">
        <f>VLOOKUP(A8446,[1]TarifasAereas!$E$2:$H$8197,3,FALSE)</f>
        <v>SBTE</v>
      </c>
      <c r="C8446" s="1" t="str">
        <f>VLOOKUP(A8446,[1]TarifasAereas!$E$2:$H$8197,4,FALSE)</f>
        <v>PI</v>
      </c>
      <c r="D8446" s="1" t="s">
        <v>30</v>
      </c>
      <c r="E8446" s="1" t="str">
        <f>VLOOKUP(D8446,[1]TarifasAereas!$E$2:$H$8197,3,FALSE)</f>
        <v>SBQV</v>
      </c>
      <c r="F8446" s="1" t="str">
        <f>VLOOKUP(D8446,[1]TarifasAereas!$E$2:$H$8197,4,FALSE)</f>
        <v>BA</v>
      </c>
      <c r="G8446" s="1">
        <v>1081.83815883393</v>
      </c>
      <c r="H8446" s="1">
        <v>1081.83815883393</v>
      </c>
    </row>
    <row r="8447" spans="1:8" x14ac:dyDescent="0.25">
      <c r="A8447" s="1" t="s">
        <v>79</v>
      </c>
      <c r="B8447" s="1" t="str">
        <f>VLOOKUP(A8447,[1]TarifasAereas!$E$2:$H$8197,3,FALSE)</f>
        <v>SBPB</v>
      </c>
      <c r="C8447" s="1" t="str">
        <f>VLOOKUP(A8447,[1]TarifasAereas!$E$2:$H$8197,4,FALSE)</f>
        <v>PI</v>
      </c>
      <c r="D8447" s="1" t="s">
        <v>31</v>
      </c>
      <c r="E8447" s="1" t="str">
        <f>VLOOKUP(D8447,[1]TarifasAereas!$E$2:$H$8197,3,FALSE)</f>
        <v>SBFZ</v>
      </c>
      <c r="F8447" s="1" t="str">
        <f>VLOOKUP(D8447,[1]TarifasAereas!$E$2:$H$8197,4,FALSE)</f>
        <v>CE</v>
      </c>
      <c r="G8447" s="1">
        <v>209.06686673118301</v>
      </c>
      <c r="H8447" s="1">
        <v>209.06686673118301</v>
      </c>
    </row>
    <row r="8448" spans="1:8" x14ac:dyDescent="0.25">
      <c r="A8448" s="1" t="s">
        <v>79</v>
      </c>
      <c r="B8448" s="1" t="str">
        <f>VLOOKUP(A8448,[1]TarifasAereas!$E$2:$H$8197,3,FALSE)</f>
        <v>SBPB</v>
      </c>
      <c r="C8448" s="1" t="str">
        <f>VLOOKUP(A8448,[1]TarifasAereas!$E$2:$H$8197,4,FALSE)</f>
        <v>PI</v>
      </c>
      <c r="D8448" s="1" t="s">
        <v>32</v>
      </c>
      <c r="E8448" s="1" t="str">
        <f>VLOOKUP(D8448,[1]TarifasAereas!$E$2:$H$8197,3,FALSE)</f>
        <v>SBJU</v>
      </c>
      <c r="F8448" s="1" t="str">
        <f>VLOOKUP(D8448,[1]TarifasAereas!$E$2:$H$8197,4,FALSE)</f>
        <v>CE</v>
      </c>
      <c r="G8448" s="1" t="e">
        <v>#N/A</v>
      </c>
      <c r="H8448" s="1">
        <v>100000</v>
      </c>
    </row>
    <row r="8449" spans="1:8" x14ac:dyDescent="0.25">
      <c r="A8449" s="1" t="s">
        <v>80</v>
      </c>
      <c r="B8449" s="1" t="str">
        <f>VLOOKUP(A8449,[1]TarifasAereas!$E$2:$H$8197,3,FALSE)</f>
        <v>SBTE</v>
      </c>
      <c r="C8449" s="1" t="str">
        <f>VLOOKUP(A8449,[1]TarifasAereas!$E$2:$H$8197,4,FALSE)</f>
        <v>PI</v>
      </c>
      <c r="D8449" s="1" t="s">
        <v>31</v>
      </c>
      <c r="E8449" s="1" t="str">
        <f>VLOOKUP(D8449,[1]TarifasAereas!$E$2:$H$8197,3,FALSE)</f>
        <v>SBFZ</v>
      </c>
      <c r="F8449" s="1" t="str">
        <f>VLOOKUP(D8449,[1]TarifasAereas!$E$2:$H$8197,4,FALSE)</f>
        <v>CE</v>
      </c>
      <c r="G8449" s="1">
        <v>187.70645111402601</v>
      </c>
      <c r="H8449" s="1">
        <v>187.70645111402601</v>
      </c>
    </row>
    <row r="8450" spans="1:8" x14ac:dyDescent="0.25">
      <c r="A8450" s="1" t="s">
        <v>80</v>
      </c>
      <c r="B8450" s="1" t="str">
        <f>VLOOKUP(A8450,[1]TarifasAereas!$E$2:$H$8197,3,FALSE)</f>
        <v>SBTE</v>
      </c>
      <c r="C8450" s="1" t="str">
        <f>VLOOKUP(A8450,[1]TarifasAereas!$E$2:$H$8197,4,FALSE)</f>
        <v>PI</v>
      </c>
      <c r="D8450" s="1" t="s">
        <v>32</v>
      </c>
      <c r="E8450" s="1" t="str">
        <f>VLOOKUP(D8450,[1]TarifasAereas!$E$2:$H$8197,3,FALSE)</f>
        <v>SBJU</v>
      </c>
      <c r="F8450" s="1" t="str">
        <f>VLOOKUP(D8450,[1]TarifasAereas!$E$2:$H$8197,4,FALSE)</f>
        <v>CE</v>
      </c>
      <c r="G8450" s="1" t="e">
        <v>#N/A</v>
      </c>
      <c r="H8450" s="1">
        <v>100000</v>
      </c>
    </row>
    <row r="8451" spans="1:8" x14ac:dyDescent="0.25">
      <c r="A8451" s="1" t="s">
        <v>79</v>
      </c>
      <c r="B8451" s="1" t="str">
        <f>VLOOKUP(A8451,[1]TarifasAereas!$E$2:$H$8197,3,FALSE)</f>
        <v>SBPB</v>
      </c>
      <c r="C8451" s="1" t="str">
        <f>VLOOKUP(A8451,[1]TarifasAereas!$E$2:$H$8197,4,FALSE)</f>
        <v>PI</v>
      </c>
      <c r="D8451" s="1" t="s">
        <v>33</v>
      </c>
      <c r="E8451" s="1" t="str">
        <f>VLOOKUP(D8451,[1]TarifasAereas!$E$2:$H$8197,3,FALSE)</f>
        <v>SBBR</v>
      </c>
      <c r="F8451" s="1" t="str">
        <f>VLOOKUP(D8451,[1]TarifasAereas!$E$2:$H$8197,4,FALSE)</f>
        <v>DF</v>
      </c>
      <c r="G8451" s="1">
        <v>1140.34339783157</v>
      </c>
      <c r="H8451" s="1">
        <v>1140.34339783157</v>
      </c>
    </row>
    <row r="8452" spans="1:8" x14ac:dyDescent="0.25">
      <c r="A8452" s="1" t="s">
        <v>80</v>
      </c>
      <c r="B8452" s="1" t="str">
        <f>VLOOKUP(A8452,[1]TarifasAereas!$E$2:$H$8197,3,FALSE)</f>
        <v>SBTE</v>
      </c>
      <c r="C8452" s="1" t="str">
        <f>VLOOKUP(A8452,[1]TarifasAereas!$E$2:$H$8197,4,FALSE)</f>
        <v>PI</v>
      </c>
      <c r="D8452" s="1" t="s">
        <v>33</v>
      </c>
      <c r="E8452" s="1" t="str">
        <f>VLOOKUP(D8452,[1]TarifasAereas!$E$2:$H$8197,3,FALSE)</f>
        <v>SBBR</v>
      </c>
      <c r="F8452" s="1" t="str">
        <f>VLOOKUP(D8452,[1]TarifasAereas!$E$2:$H$8197,4,FALSE)</f>
        <v>DF</v>
      </c>
      <c r="G8452" s="1">
        <v>381.86615271413501</v>
      </c>
      <c r="H8452" s="1">
        <v>381.86615271413501</v>
      </c>
    </row>
    <row r="8453" spans="1:8" x14ac:dyDescent="0.25">
      <c r="A8453" s="1" t="s">
        <v>79</v>
      </c>
      <c r="B8453" s="1" t="str">
        <f>VLOOKUP(A8453,[1]TarifasAereas!$E$2:$H$8197,3,FALSE)</f>
        <v>SBPB</v>
      </c>
      <c r="C8453" s="1" t="str">
        <f>VLOOKUP(A8453,[1]TarifasAereas!$E$2:$H$8197,4,FALSE)</f>
        <v>PI</v>
      </c>
      <c r="D8453" s="1" t="s">
        <v>34</v>
      </c>
      <c r="E8453" s="1" t="str">
        <f>VLOOKUP(D8453,[1]TarifasAereas!$E$2:$H$8197,3,FALSE)</f>
        <v>SBVT</v>
      </c>
      <c r="F8453" s="1" t="str">
        <f>VLOOKUP(D8453,[1]TarifasAereas!$E$2:$H$8197,4,FALSE)</f>
        <v>ES</v>
      </c>
      <c r="G8453" s="1">
        <v>709.84098029043298</v>
      </c>
      <c r="H8453" s="1">
        <v>709.84098029043298</v>
      </c>
    </row>
    <row r="8454" spans="1:8" x14ac:dyDescent="0.25">
      <c r="A8454" s="1" t="s">
        <v>80</v>
      </c>
      <c r="B8454" s="1" t="str">
        <f>VLOOKUP(A8454,[1]TarifasAereas!$E$2:$H$8197,3,FALSE)</f>
        <v>SBTE</v>
      </c>
      <c r="C8454" s="1" t="str">
        <f>VLOOKUP(A8454,[1]TarifasAereas!$E$2:$H$8197,4,FALSE)</f>
        <v>PI</v>
      </c>
      <c r="D8454" s="1" t="s">
        <v>34</v>
      </c>
      <c r="E8454" s="1" t="str">
        <f>VLOOKUP(D8454,[1]TarifasAereas!$E$2:$H$8197,3,FALSE)</f>
        <v>SBVT</v>
      </c>
      <c r="F8454" s="1" t="str">
        <f>VLOOKUP(D8454,[1]TarifasAereas!$E$2:$H$8197,4,FALSE)</f>
        <v>ES</v>
      </c>
      <c r="G8454" s="1">
        <v>582.27877413811404</v>
      </c>
      <c r="H8454" s="1">
        <v>582.27877413811404</v>
      </c>
    </row>
    <row r="8455" spans="1:8" x14ac:dyDescent="0.25">
      <c r="A8455" s="1" t="s">
        <v>79</v>
      </c>
      <c r="B8455" s="1" t="str">
        <f>VLOOKUP(A8455,[1]TarifasAereas!$E$2:$H$8197,3,FALSE)</f>
        <v>SBPB</v>
      </c>
      <c r="C8455" s="1" t="str">
        <f>VLOOKUP(A8455,[1]TarifasAereas!$E$2:$H$8197,4,FALSE)</f>
        <v>PI</v>
      </c>
      <c r="D8455" s="1" t="s">
        <v>35</v>
      </c>
      <c r="E8455" s="1" t="str">
        <f>VLOOKUP(D8455,[1]TarifasAereas!$E$2:$H$8197,3,FALSE)</f>
        <v>SBCN</v>
      </c>
      <c r="F8455" s="1" t="str">
        <f>VLOOKUP(D8455,[1]TarifasAereas!$E$2:$H$8197,4,FALSE)</f>
        <v>GO</v>
      </c>
      <c r="G8455" s="1" t="e">
        <v>#N/A</v>
      </c>
      <c r="H8455" s="1">
        <v>100000</v>
      </c>
    </row>
    <row r="8456" spans="1:8" x14ac:dyDescent="0.25">
      <c r="A8456" s="1" t="s">
        <v>79</v>
      </c>
      <c r="B8456" s="1" t="str">
        <f>VLOOKUP(A8456,[1]TarifasAereas!$E$2:$H$8197,3,FALSE)</f>
        <v>SBPB</v>
      </c>
      <c r="C8456" s="1" t="str">
        <f>VLOOKUP(A8456,[1]TarifasAereas!$E$2:$H$8197,4,FALSE)</f>
        <v>PI</v>
      </c>
      <c r="D8456" s="1" t="s">
        <v>36</v>
      </c>
      <c r="E8456" s="1" t="str">
        <f>VLOOKUP(D8456,[1]TarifasAereas!$E$2:$H$8197,3,FALSE)</f>
        <v>SBGO</v>
      </c>
      <c r="F8456" s="1" t="str">
        <f>VLOOKUP(D8456,[1]TarifasAereas!$E$2:$H$8197,4,FALSE)</f>
        <v>GO</v>
      </c>
      <c r="G8456" s="1">
        <v>1116.8479446465601</v>
      </c>
      <c r="H8456" s="1">
        <v>1116.8479446465601</v>
      </c>
    </row>
    <row r="8457" spans="1:8" x14ac:dyDescent="0.25">
      <c r="A8457" s="1" t="s">
        <v>79</v>
      </c>
      <c r="B8457" s="1" t="str">
        <f>VLOOKUP(A8457,[1]TarifasAereas!$E$2:$H$8197,3,FALSE)</f>
        <v>SBPB</v>
      </c>
      <c r="C8457" s="1" t="str">
        <f>VLOOKUP(A8457,[1]TarifasAereas!$E$2:$H$8197,4,FALSE)</f>
        <v>PI</v>
      </c>
      <c r="D8457" s="1" t="s">
        <v>37</v>
      </c>
      <c r="E8457" s="1" t="str">
        <f>VLOOKUP(D8457,[1]TarifasAereas!$E$2:$H$8197,3,FALSE)</f>
        <v>SWLC</v>
      </c>
      <c r="F8457" s="1" t="str">
        <f>VLOOKUP(D8457,[1]TarifasAereas!$E$2:$H$8197,4,FALSE)</f>
        <v>GO</v>
      </c>
      <c r="G8457" s="1" t="e">
        <v>#N/A</v>
      </c>
      <c r="H8457" s="1">
        <v>100000</v>
      </c>
    </row>
    <row r="8458" spans="1:8" x14ac:dyDescent="0.25">
      <c r="A8458" s="1" t="s">
        <v>80</v>
      </c>
      <c r="B8458" s="1" t="str">
        <f>VLOOKUP(A8458,[1]TarifasAereas!$E$2:$H$8197,3,FALSE)</f>
        <v>SBTE</v>
      </c>
      <c r="C8458" s="1" t="str">
        <f>VLOOKUP(A8458,[1]TarifasAereas!$E$2:$H$8197,4,FALSE)</f>
        <v>PI</v>
      </c>
      <c r="D8458" s="1" t="s">
        <v>35</v>
      </c>
      <c r="E8458" s="1" t="str">
        <f>VLOOKUP(D8458,[1]TarifasAereas!$E$2:$H$8197,3,FALSE)</f>
        <v>SBCN</v>
      </c>
      <c r="F8458" s="1" t="str">
        <f>VLOOKUP(D8458,[1]TarifasAereas!$E$2:$H$8197,4,FALSE)</f>
        <v>GO</v>
      </c>
      <c r="G8458" s="1" t="e">
        <v>#N/A</v>
      </c>
      <c r="H8458" s="1">
        <v>100000</v>
      </c>
    </row>
    <row r="8459" spans="1:8" x14ac:dyDescent="0.25">
      <c r="A8459" s="1" t="s">
        <v>80</v>
      </c>
      <c r="B8459" s="1" t="str">
        <f>VLOOKUP(A8459,[1]TarifasAereas!$E$2:$H$8197,3,FALSE)</f>
        <v>SBTE</v>
      </c>
      <c r="C8459" s="1" t="str">
        <f>VLOOKUP(A8459,[1]TarifasAereas!$E$2:$H$8197,4,FALSE)</f>
        <v>PI</v>
      </c>
      <c r="D8459" s="1" t="s">
        <v>36</v>
      </c>
      <c r="E8459" s="1" t="str">
        <f>VLOOKUP(D8459,[1]TarifasAereas!$E$2:$H$8197,3,FALSE)</f>
        <v>SBGO</v>
      </c>
      <c r="F8459" s="1" t="str">
        <f>VLOOKUP(D8459,[1]TarifasAereas!$E$2:$H$8197,4,FALSE)</f>
        <v>GO</v>
      </c>
      <c r="G8459" s="1">
        <v>412.56905654367802</v>
      </c>
      <c r="H8459" s="1">
        <v>412.56905654367802</v>
      </c>
    </row>
    <row r="8460" spans="1:8" x14ac:dyDescent="0.25">
      <c r="A8460" s="1" t="s">
        <v>80</v>
      </c>
      <c r="B8460" s="1" t="str">
        <f>VLOOKUP(A8460,[1]TarifasAereas!$E$2:$H$8197,3,FALSE)</f>
        <v>SBTE</v>
      </c>
      <c r="C8460" s="1" t="str">
        <f>VLOOKUP(A8460,[1]TarifasAereas!$E$2:$H$8197,4,FALSE)</f>
        <v>PI</v>
      </c>
      <c r="D8460" s="1" t="s">
        <v>37</v>
      </c>
      <c r="E8460" s="1" t="str">
        <f>VLOOKUP(D8460,[1]TarifasAereas!$E$2:$H$8197,3,FALSE)</f>
        <v>SWLC</v>
      </c>
      <c r="F8460" s="1" t="str">
        <f>VLOOKUP(D8460,[1]TarifasAereas!$E$2:$H$8197,4,FALSE)</f>
        <v>GO</v>
      </c>
      <c r="G8460" s="1">
        <v>1040.06260446443</v>
      </c>
      <c r="H8460" s="1">
        <v>1040.06260446443</v>
      </c>
    </row>
    <row r="8461" spans="1:8" x14ac:dyDescent="0.25">
      <c r="A8461" s="1" t="s">
        <v>79</v>
      </c>
      <c r="B8461" s="1" t="str">
        <f>VLOOKUP(A8461,[1]TarifasAereas!$E$2:$H$8197,3,FALSE)</f>
        <v>SBPB</v>
      </c>
      <c r="C8461" s="1" t="str">
        <f>VLOOKUP(A8461,[1]TarifasAereas!$E$2:$H$8197,4,FALSE)</f>
        <v>PI</v>
      </c>
      <c r="D8461" s="1" t="s">
        <v>38</v>
      </c>
      <c r="E8461" s="1" t="str">
        <f>VLOOKUP(D8461,[1]TarifasAereas!$E$2:$H$8197,3,FALSE)</f>
        <v>SBCI</v>
      </c>
      <c r="F8461" s="1" t="str">
        <f>VLOOKUP(D8461,[1]TarifasAereas!$E$2:$H$8197,4,FALSE)</f>
        <v>MA</v>
      </c>
      <c r="G8461" s="1" t="e">
        <v>#N/A</v>
      </c>
      <c r="H8461" s="1">
        <v>100000</v>
      </c>
    </row>
    <row r="8462" spans="1:8" x14ac:dyDescent="0.25">
      <c r="A8462" s="1" t="s">
        <v>79</v>
      </c>
      <c r="B8462" s="1" t="str">
        <f>VLOOKUP(A8462,[1]TarifasAereas!$E$2:$H$8197,3,FALSE)</f>
        <v>SBPB</v>
      </c>
      <c r="C8462" s="1" t="str">
        <f>VLOOKUP(A8462,[1]TarifasAereas!$E$2:$H$8197,4,FALSE)</f>
        <v>PI</v>
      </c>
      <c r="D8462" s="1" t="s">
        <v>39</v>
      </c>
      <c r="E8462" s="1" t="str">
        <f>VLOOKUP(D8462,[1]TarifasAereas!$E$2:$H$8197,3,FALSE)</f>
        <v>SBIZ</v>
      </c>
      <c r="F8462" s="1" t="str">
        <f>VLOOKUP(D8462,[1]TarifasAereas!$E$2:$H$8197,4,FALSE)</f>
        <v>MA</v>
      </c>
      <c r="G8462" s="1" t="e">
        <v>#N/A</v>
      </c>
      <c r="H8462" s="1">
        <v>100000</v>
      </c>
    </row>
    <row r="8463" spans="1:8" x14ac:dyDescent="0.25">
      <c r="A8463" s="1" t="s">
        <v>79</v>
      </c>
      <c r="B8463" s="1" t="str">
        <f>VLOOKUP(A8463,[1]TarifasAereas!$E$2:$H$8197,3,FALSE)</f>
        <v>SBPB</v>
      </c>
      <c r="C8463" s="1" t="str">
        <f>VLOOKUP(A8463,[1]TarifasAereas!$E$2:$H$8197,4,FALSE)</f>
        <v>PI</v>
      </c>
      <c r="D8463" s="1" t="s">
        <v>40</v>
      </c>
      <c r="E8463" s="1" t="str">
        <f>VLOOKUP(D8463,[1]TarifasAereas!$E$2:$H$8197,3,FALSE)</f>
        <v>SBSL</v>
      </c>
      <c r="F8463" s="1" t="str">
        <f>VLOOKUP(D8463,[1]TarifasAereas!$E$2:$H$8197,4,FALSE)</f>
        <v>MA</v>
      </c>
      <c r="G8463" s="1">
        <v>346.77766942862002</v>
      </c>
      <c r="H8463" s="1">
        <v>346.77766942862002</v>
      </c>
    </row>
    <row r="8464" spans="1:8" x14ac:dyDescent="0.25">
      <c r="A8464" s="1" t="s">
        <v>80</v>
      </c>
      <c r="B8464" s="1" t="str">
        <f>VLOOKUP(A8464,[1]TarifasAereas!$E$2:$H$8197,3,FALSE)</f>
        <v>SBTE</v>
      </c>
      <c r="C8464" s="1" t="str">
        <f>VLOOKUP(A8464,[1]TarifasAereas!$E$2:$H$8197,4,FALSE)</f>
        <v>PI</v>
      </c>
      <c r="D8464" s="1" t="s">
        <v>38</v>
      </c>
      <c r="E8464" s="1" t="str">
        <f>VLOOKUP(D8464,[1]TarifasAereas!$E$2:$H$8197,3,FALSE)</f>
        <v>SBCI</v>
      </c>
      <c r="F8464" s="1" t="str">
        <f>VLOOKUP(D8464,[1]TarifasAereas!$E$2:$H$8197,4,FALSE)</f>
        <v>MA</v>
      </c>
      <c r="G8464" s="1" t="e">
        <v>#N/A</v>
      </c>
      <c r="H8464" s="1">
        <v>100000</v>
      </c>
    </row>
    <row r="8465" spans="1:8" x14ac:dyDescent="0.25">
      <c r="A8465" s="1" t="s">
        <v>80</v>
      </c>
      <c r="B8465" s="1" t="str">
        <f>VLOOKUP(A8465,[1]TarifasAereas!$E$2:$H$8197,3,FALSE)</f>
        <v>SBTE</v>
      </c>
      <c r="C8465" s="1" t="str">
        <f>VLOOKUP(A8465,[1]TarifasAereas!$E$2:$H$8197,4,FALSE)</f>
        <v>PI</v>
      </c>
      <c r="D8465" s="1" t="s">
        <v>39</v>
      </c>
      <c r="E8465" s="1" t="str">
        <f>VLOOKUP(D8465,[1]TarifasAereas!$E$2:$H$8197,3,FALSE)</f>
        <v>SBIZ</v>
      </c>
      <c r="F8465" s="1" t="str">
        <f>VLOOKUP(D8465,[1]TarifasAereas!$E$2:$H$8197,4,FALSE)</f>
        <v>MA</v>
      </c>
      <c r="G8465" s="1">
        <v>458.39472296208203</v>
      </c>
      <c r="H8465" s="1">
        <v>458.39472296208203</v>
      </c>
    </row>
    <row r="8466" spans="1:8" x14ac:dyDescent="0.25">
      <c r="A8466" s="1" t="s">
        <v>80</v>
      </c>
      <c r="B8466" s="1" t="str">
        <f>VLOOKUP(A8466,[1]TarifasAereas!$E$2:$H$8197,3,FALSE)</f>
        <v>SBTE</v>
      </c>
      <c r="C8466" s="1" t="str">
        <f>VLOOKUP(A8466,[1]TarifasAereas!$E$2:$H$8197,4,FALSE)</f>
        <v>PI</v>
      </c>
      <c r="D8466" s="1" t="s">
        <v>40</v>
      </c>
      <c r="E8466" s="1" t="str">
        <f>VLOOKUP(D8466,[1]TarifasAereas!$E$2:$H$8197,3,FALSE)</f>
        <v>SBSL</v>
      </c>
      <c r="F8466" s="1" t="str">
        <f>VLOOKUP(D8466,[1]TarifasAereas!$E$2:$H$8197,4,FALSE)</f>
        <v>MA</v>
      </c>
      <c r="G8466" s="1">
        <v>218.02710036401001</v>
      </c>
      <c r="H8466" s="1">
        <v>218.02710036401001</v>
      </c>
    </row>
    <row r="8467" spans="1:8" x14ac:dyDescent="0.25">
      <c r="A8467" s="1" t="s">
        <v>79</v>
      </c>
      <c r="B8467" s="1" t="str">
        <f>VLOOKUP(A8467,[1]TarifasAereas!$E$2:$H$8197,3,FALSE)</f>
        <v>SBPB</v>
      </c>
      <c r="C8467" s="1" t="str">
        <f>VLOOKUP(A8467,[1]TarifasAereas!$E$2:$H$8197,4,FALSE)</f>
        <v>PI</v>
      </c>
      <c r="D8467" s="1" t="s">
        <v>41</v>
      </c>
      <c r="E8467" s="1" t="str">
        <f>VLOOKUP(D8467,[1]TarifasAereas!$E$2:$H$8197,3,FALSE)</f>
        <v>SBAX</v>
      </c>
      <c r="F8467" s="1" t="str">
        <f>VLOOKUP(D8467,[1]TarifasAereas!$E$2:$H$8197,4,FALSE)</f>
        <v>MG</v>
      </c>
      <c r="G8467" s="1" t="e">
        <v>#N/A</v>
      </c>
      <c r="H8467" s="1">
        <v>100000</v>
      </c>
    </row>
    <row r="8468" spans="1:8" x14ac:dyDescent="0.25">
      <c r="A8468" s="1" t="s">
        <v>79</v>
      </c>
      <c r="B8468" s="1" t="str">
        <f>VLOOKUP(A8468,[1]TarifasAereas!$E$2:$H$8197,3,FALSE)</f>
        <v>SBPB</v>
      </c>
      <c r="C8468" s="1" t="str">
        <f>VLOOKUP(A8468,[1]TarifasAereas!$E$2:$H$8197,4,FALSE)</f>
        <v>PI</v>
      </c>
      <c r="D8468" s="1" t="s">
        <v>42</v>
      </c>
      <c r="E8468" s="1" t="str">
        <f>VLOOKUP(D8468,[1]TarifasAereas!$E$2:$H$8197,3,FALSE)</f>
        <v>SBBH</v>
      </c>
      <c r="F8468" s="1" t="str">
        <f>VLOOKUP(D8468,[1]TarifasAereas!$E$2:$H$8197,4,FALSE)</f>
        <v>MG</v>
      </c>
      <c r="G8468" s="1" t="e">
        <v>#N/A</v>
      </c>
      <c r="H8468" s="1">
        <v>100000</v>
      </c>
    </row>
    <row r="8469" spans="1:8" x14ac:dyDescent="0.25">
      <c r="A8469" s="1" t="s">
        <v>79</v>
      </c>
      <c r="B8469" s="1" t="str">
        <f>VLOOKUP(A8469,[1]TarifasAereas!$E$2:$H$8197,3,FALSE)</f>
        <v>SBPB</v>
      </c>
      <c r="C8469" s="1" t="str">
        <f>VLOOKUP(A8469,[1]TarifasAereas!$E$2:$H$8197,4,FALSE)</f>
        <v>PI</v>
      </c>
      <c r="D8469" s="1" t="s">
        <v>43</v>
      </c>
      <c r="E8469" s="1" t="str">
        <f>VLOOKUP(D8469,[1]TarifasAereas!$E$2:$H$8197,3,FALSE)</f>
        <v>SBCF</v>
      </c>
      <c r="F8469" s="1" t="str">
        <f>VLOOKUP(D8469,[1]TarifasAereas!$E$2:$H$8197,4,FALSE)</f>
        <v>MG</v>
      </c>
      <c r="G8469" s="1">
        <v>757.65293754444394</v>
      </c>
      <c r="H8469" s="1">
        <v>757.65293754444394</v>
      </c>
    </row>
    <row r="8470" spans="1:8" x14ac:dyDescent="0.25">
      <c r="A8470" s="1" t="s">
        <v>79</v>
      </c>
      <c r="B8470" s="1" t="str">
        <f>VLOOKUP(A8470,[1]TarifasAereas!$E$2:$H$8197,3,FALSE)</f>
        <v>SBPB</v>
      </c>
      <c r="C8470" s="1" t="str">
        <f>VLOOKUP(A8470,[1]TarifasAereas!$E$2:$H$8197,4,FALSE)</f>
        <v>PI</v>
      </c>
      <c r="D8470" s="1" t="s">
        <v>44</v>
      </c>
      <c r="E8470" s="1" t="str">
        <f>VLOOKUP(D8470,[1]TarifasAereas!$E$2:$H$8197,3,FALSE)</f>
        <v>SNDV</v>
      </c>
      <c r="F8470" s="1" t="str">
        <f>VLOOKUP(D8470,[1]TarifasAereas!$E$2:$H$8197,4,FALSE)</f>
        <v>MG</v>
      </c>
      <c r="G8470" s="1" t="e">
        <v>#N/A</v>
      </c>
      <c r="H8470" s="1">
        <v>100000</v>
      </c>
    </row>
    <row r="8471" spans="1:8" x14ac:dyDescent="0.25">
      <c r="A8471" s="1" t="s">
        <v>79</v>
      </c>
      <c r="B8471" s="1" t="str">
        <f>VLOOKUP(A8471,[1]TarifasAereas!$E$2:$H$8197,3,FALSE)</f>
        <v>SBPB</v>
      </c>
      <c r="C8471" s="1" t="str">
        <f>VLOOKUP(A8471,[1]TarifasAereas!$E$2:$H$8197,4,FALSE)</f>
        <v>PI</v>
      </c>
      <c r="D8471" s="1" t="s">
        <v>45</v>
      </c>
      <c r="E8471" s="1" t="str">
        <f>VLOOKUP(D8471,[1]TarifasAereas!$E$2:$H$8197,3,FALSE)</f>
        <v>SBZM</v>
      </c>
      <c r="F8471" s="1" t="str">
        <f>VLOOKUP(D8471,[1]TarifasAereas!$E$2:$H$8197,4,FALSE)</f>
        <v>MG</v>
      </c>
      <c r="G8471" s="1" t="e">
        <v>#N/A</v>
      </c>
      <c r="H8471" s="1">
        <v>100000</v>
      </c>
    </row>
    <row r="8472" spans="1:8" x14ac:dyDescent="0.25">
      <c r="A8472" s="1" t="s">
        <v>79</v>
      </c>
      <c r="B8472" s="1" t="str">
        <f>VLOOKUP(A8472,[1]TarifasAereas!$E$2:$H$8197,3,FALSE)</f>
        <v>SBPB</v>
      </c>
      <c r="C8472" s="1" t="str">
        <f>VLOOKUP(A8472,[1]TarifasAereas!$E$2:$H$8197,4,FALSE)</f>
        <v>PI</v>
      </c>
      <c r="D8472" s="1" t="s">
        <v>46</v>
      </c>
      <c r="E8472" s="1" t="str">
        <f>VLOOKUP(D8472,[1]TarifasAereas!$E$2:$H$8197,3,FALSE)</f>
        <v>SBGV</v>
      </c>
      <c r="F8472" s="1" t="str">
        <f>VLOOKUP(D8472,[1]TarifasAereas!$E$2:$H$8197,4,FALSE)</f>
        <v>MG</v>
      </c>
      <c r="G8472" s="1" t="e">
        <v>#N/A</v>
      </c>
      <c r="H8472" s="1">
        <v>100000</v>
      </c>
    </row>
    <row r="8473" spans="1:8" x14ac:dyDescent="0.25">
      <c r="A8473" s="1" t="s">
        <v>79</v>
      </c>
      <c r="B8473" s="1" t="str">
        <f>VLOOKUP(A8473,[1]TarifasAereas!$E$2:$H$8197,3,FALSE)</f>
        <v>SBPB</v>
      </c>
      <c r="C8473" s="1" t="str">
        <f>VLOOKUP(A8473,[1]TarifasAereas!$E$2:$H$8197,4,FALSE)</f>
        <v>PI</v>
      </c>
      <c r="D8473" s="1" t="s">
        <v>47</v>
      </c>
      <c r="E8473" s="1" t="str">
        <f>VLOOKUP(D8473,[1]TarifasAereas!$E$2:$H$8197,3,FALSE)</f>
        <v>SBJF</v>
      </c>
      <c r="F8473" s="1" t="str">
        <f>VLOOKUP(D8473,[1]TarifasAereas!$E$2:$H$8197,4,FALSE)</f>
        <v>MG</v>
      </c>
      <c r="G8473" s="1" t="e">
        <v>#N/A</v>
      </c>
      <c r="H8473" s="1">
        <v>100000</v>
      </c>
    </row>
    <row r="8474" spans="1:8" x14ac:dyDescent="0.25">
      <c r="A8474" s="1" t="s">
        <v>79</v>
      </c>
      <c r="B8474" s="1" t="str">
        <f>VLOOKUP(A8474,[1]TarifasAereas!$E$2:$H$8197,3,FALSE)</f>
        <v>SBPB</v>
      </c>
      <c r="C8474" s="1" t="str">
        <f>VLOOKUP(A8474,[1]TarifasAereas!$E$2:$H$8197,4,FALSE)</f>
        <v>PI</v>
      </c>
      <c r="D8474" s="1" t="s">
        <v>48</v>
      </c>
      <c r="E8474" s="1" t="str">
        <f>VLOOKUP(D8474,[1]TarifasAereas!$E$2:$H$8197,3,FALSE)</f>
        <v>SBMK</v>
      </c>
      <c r="F8474" s="1" t="str">
        <f>VLOOKUP(D8474,[1]TarifasAereas!$E$2:$H$8197,4,FALSE)</f>
        <v>MG</v>
      </c>
      <c r="G8474" s="1" t="e">
        <v>#N/A</v>
      </c>
      <c r="H8474" s="1">
        <v>100000</v>
      </c>
    </row>
    <row r="8475" spans="1:8" x14ac:dyDescent="0.25">
      <c r="A8475" s="1" t="s">
        <v>79</v>
      </c>
      <c r="B8475" s="1" t="str">
        <f>VLOOKUP(A8475,[1]TarifasAereas!$E$2:$H$8197,3,FALSE)</f>
        <v>SBPB</v>
      </c>
      <c r="C8475" s="1" t="str">
        <f>VLOOKUP(A8475,[1]TarifasAereas!$E$2:$H$8197,4,FALSE)</f>
        <v>PI</v>
      </c>
      <c r="D8475" s="1" t="s">
        <v>49</v>
      </c>
      <c r="E8475" s="1" t="str">
        <f>VLOOKUP(D8475,[1]TarifasAereas!$E$2:$H$8197,3,FALSE)</f>
        <v>SNPD</v>
      </c>
      <c r="F8475" s="1" t="str">
        <f>VLOOKUP(D8475,[1]TarifasAereas!$E$2:$H$8197,4,FALSE)</f>
        <v>MG</v>
      </c>
      <c r="G8475" s="1" t="e">
        <v>#N/A</v>
      </c>
      <c r="H8475" s="1">
        <v>100000</v>
      </c>
    </row>
    <row r="8476" spans="1:8" x14ac:dyDescent="0.25">
      <c r="A8476" s="1" t="s">
        <v>79</v>
      </c>
      <c r="B8476" s="1" t="str">
        <f>VLOOKUP(A8476,[1]TarifasAereas!$E$2:$H$8197,3,FALSE)</f>
        <v>SBPB</v>
      </c>
      <c r="C8476" s="1" t="str">
        <f>VLOOKUP(A8476,[1]TarifasAereas!$E$2:$H$8197,4,FALSE)</f>
        <v>PI</v>
      </c>
      <c r="D8476" s="1" t="s">
        <v>50</v>
      </c>
      <c r="E8476" s="1" t="str">
        <f>VLOOKUP(D8476,[1]TarifasAereas!$E$2:$H$8197,3,FALSE)</f>
        <v>SBIP</v>
      </c>
      <c r="F8476" s="1" t="str">
        <f>VLOOKUP(D8476,[1]TarifasAereas!$E$2:$H$8197,4,FALSE)</f>
        <v>MG</v>
      </c>
      <c r="G8476" s="1" t="e">
        <v>#N/A</v>
      </c>
      <c r="H8476" s="1">
        <v>100000</v>
      </c>
    </row>
    <row r="8477" spans="1:8" x14ac:dyDescent="0.25">
      <c r="A8477" s="1" t="s">
        <v>79</v>
      </c>
      <c r="B8477" s="1" t="str">
        <f>VLOOKUP(A8477,[1]TarifasAereas!$E$2:$H$8197,3,FALSE)</f>
        <v>SBPB</v>
      </c>
      <c r="C8477" s="1" t="str">
        <f>VLOOKUP(A8477,[1]TarifasAereas!$E$2:$H$8197,4,FALSE)</f>
        <v>PI</v>
      </c>
      <c r="D8477" s="1" t="s">
        <v>51</v>
      </c>
      <c r="E8477" s="1" t="str">
        <f>VLOOKUP(D8477,[1]TarifasAereas!$E$2:$H$8197,3,FALSE)</f>
        <v>SBUR</v>
      </c>
      <c r="F8477" s="1" t="str">
        <f>VLOOKUP(D8477,[1]TarifasAereas!$E$2:$H$8197,4,FALSE)</f>
        <v>MG</v>
      </c>
      <c r="G8477" s="1" t="e">
        <v>#N/A</v>
      </c>
      <c r="H8477" s="1">
        <v>100000</v>
      </c>
    </row>
    <row r="8478" spans="1:8" x14ac:dyDescent="0.25">
      <c r="A8478" s="1" t="s">
        <v>79</v>
      </c>
      <c r="B8478" s="1" t="str">
        <f>VLOOKUP(A8478,[1]TarifasAereas!$E$2:$H$8197,3,FALSE)</f>
        <v>SBPB</v>
      </c>
      <c r="C8478" s="1" t="str">
        <f>VLOOKUP(A8478,[1]TarifasAereas!$E$2:$H$8197,4,FALSE)</f>
        <v>PI</v>
      </c>
      <c r="D8478" s="1" t="s">
        <v>52</v>
      </c>
      <c r="E8478" s="1" t="str">
        <f>VLOOKUP(D8478,[1]TarifasAereas!$E$2:$H$8197,3,FALSE)</f>
        <v>SBUL</v>
      </c>
      <c r="F8478" s="1" t="str">
        <f>VLOOKUP(D8478,[1]TarifasAereas!$E$2:$H$8197,4,FALSE)</f>
        <v>MG</v>
      </c>
      <c r="G8478" s="1">
        <v>564.05224160817295</v>
      </c>
      <c r="H8478" s="1">
        <v>564.05224160817295</v>
      </c>
    </row>
    <row r="8479" spans="1:8" x14ac:dyDescent="0.25">
      <c r="A8479" s="1" t="s">
        <v>80</v>
      </c>
      <c r="B8479" s="1" t="str">
        <f>VLOOKUP(A8479,[1]TarifasAereas!$E$2:$H$8197,3,FALSE)</f>
        <v>SBTE</v>
      </c>
      <c r="C8479" s="1" t="str">
        <f>VLOOKUP(A8479,[1]TarifasAereas!$E$2:$H$8197,4,FALSE)</f>
        <v>PI</v>
      </c>
      <c r="D8479" s="1" t="s">
        <v>41</v>
      </c>
      <c r="E8479" s="1" t="str">
        <f>VLOOKUP(D8479,[1]TarifasAereas!$E$2:$H$8197,3,FALSE)</f>
        <v>SBAX</v>
      </c>
      <c r="F8479" s="1" t="str">
        <f>VLOOKUP(D8479,[1]TarifasAereas!$E$2:$H$8197,4,FALSE)</f>
        <v>MG</v>
      </c>
      <c r="G8479" s="1">
        <v>1029.8275174038099</v>
      </c>
      <c r="H8479" s="1">
        <v>1029.8275174038099</v>
      </c>
    </row>
    <row r="8480" spans="1:8" x14ac:dyDescent="0.25">
      <c r="A8480" s="1" t="s">
        <v>80</v>
      </c>
      <c r="B8480" s="1" t="str">
        <f>VLOOKUP(A8480,[1]TarifasAereas!$E$2:$H$8197,3,FALSE)</f>
        <v>SBTE</v>
      </c>
      <c r="C8480" s="1" t="str">
        <f>VLOOKUP(A8480,[1]TarifasAereas!$E$2:$H$8197,4,FALSE)</f>
        <v>PI</v>
      </c>
      <c r="D8480" s="1" t="s">
        <v>42</v>
      </c>
      <c r="E8480" s="1" t="str">
        <f>VLOOKUP(D8480,[1]TarifasAereas!$E$2:$H$8197,3,FALSE)</f>
        <v>SBBH</v>
      </c>
      <c r="F8480" s="1" t="str">
        <f>VLOOKUP(D8480,[1]TarifasAereas!$E$2:$H$8197,4,FALSE)</f>
        <v>MG</v>
      </c>
      <c r="G8480" s="1">
        <v>675.657587602935</v>
      </c>
      <c r="H8480" s="1">
        <v>675.657587602935</v>
      </c>
    </row>
    <row r="8481" spans="1:8" x14ac:dyDescent="0.25">
      <c r="A8481" s="1" t="s">
        <v>80</v>
      </c>
      <c r="B8481" s="1" t="str">
        <f>VLOOKUP(A8481,[1]TarifasAereas!$E$2:$H$8197,3,FALSE)</f>
        <v>SBTE</v>
      </c>
      <c r="C8481" s="1" t="str">
        <f>VLOOKUP(A8481,[1]TarifasAereas!$E$2:$H$8197,4,FALSE)</f>
        <v>PI</v>
      </c>
      <c r="D8481" s="1" t="s">
        <v>43</v>
      </c>
      <c r="E8481" s="1" t="str">
        <f>VLOOKUP(D8481,[1]TarifasAereas!$E$2:$H$8197,3,FALSE)</f>
        <v>SBCF</v>
      </c>
      <c r="F8481" s="1" t="str">
        <f>VLOOKUP(D8481,[1]TarifasAereas!$E$2:$H$8197,4,FALSE)</f>
        <v>MG</v>
      </c>
      <c r="G8481" s="1">
        <v>435.19147066371897</v>
      </c>
      <c r="H8481" s="1">
        <v>435.19147066371897</v>
      </c>
    </row>
    <row r="8482" spans="1:8" x14ac:dyDescent="0.25">
      <c r="A8482" s="1" t="s">
        <v>80</v>
      </c>
      <c r="B8482" s="1" t="str">
        <f>VLOOKUP(A8482,[1]TarifasAereas!$E$2:$H$8197,3,FALSE)</f>
        <v>SBTE</v>
      </c>
      <c r="C8482" s="1" t="str">
        <f>VLOOKUP(A8482,[1]TarifasAereas!$E$2:$H$8197,4,FALSE)</f>
        <v>PI</v>
      </c>
      <c r="D8482" s="1" t="s">
        <v>44</v>
      </c>
      <c r="E8482" s="1" t="str">
        <f>VLOOKUP(D8482,[1]TarifasAereas!$E$2:$H$8197,3,FALSE)</f>
        <v>SNDV</v>
      </c>
      <c r="F8482" s="1" t="str">
        <f>VLOOKUP(D8482,[1]TarifasAereas!$E$2:$H$8197,4,FALSE)</f>
        <v>MG</v>
      </c>
      <c r="G8482" s="1" t="e">
        <v>#N/A</v>
      </c>
      <c r="H8482" s="1">
        <v>100000</v>
      </c>
    </row>
    <row r="8483" spans="1:8" x14ac:dyDescent="0.25">
      <c r="A8483" s="1" t="s">
        <v>80</v>
      </c>
      <c r="B8483" s="1" t="str">
        <f>VLOOKUP(A8483,[1]TarifasAereas!$E$2:$H$8197,3,FALSE)</f>
        <v>SBTE</v>
      </c>
      <c r="C8483" s="1" t="str">
        <f>VLOOKUP(A8483,[1]TarifasAereas!$E$2:$H$8197,4,FALSE)</f>
        <v>PI</v>
      </c>
      <c r="D8483" s="1" t="s">
        <v>45</v>
      </c>
      <c r="E8483" s="1" t="str">
        <f>VLOOKUP(D8483,[1]TarifasAereas!$E$2:$H$8197,3,FALSE)</f>
        <v>SBZM</v>
      </c>
      <c r="F8483" s="1" t="str">
        <f>VLOOKUP(D8483,[1]TarifasAereas!$E$2:$H$8197,4,FALSE)</f>
        <v>MG</v>
      </c>
      <c r="G8483" s="1">
        <v>1145.4352781236801</v>
      </c>
      <c r="H8483" s="1">
        <v>1145.4352781236801</v>
      </c>
    </row>
    <row r="8484" spans="1:8" x14ac:dyDescent="0.25">
      <c r="A8484" s="1" t="s">
        <v>80</v>
      </c>
      <c r="B8484" s="1" t="str">
        <f>VLOOKUP(A8484,[1]TarifasAereas!$E$2:$H$8197,3,FALSE)</f>
        <v>SBTE</v>
      </c>
      <c r="C8484" s="1" t="str">
        <f>VLOOKUP(A8484,[1]TarifasAereas!$E$2:$H$8197,4,FALSE)</f>
        <v>PI</v>
      </c>
      <c r="D8484" s="1" t="s">
        <v>46</v>
      </c>
      <c r="E8484" s="1" t="str">
        <f>VLOOKUP(D8484,[1]TarifasAereas!$E$2:$H$8197,3,FALSE)</f>
        <v>SBGV</v>
      </c>
      <c r="F8484" s="1" t="str">
        <f>VLOOKUP(D8484,[1]TarifasAereas!$E$2:$H$8197,4,FALSE)</f>
        <v>MG</v>
      </c>
      <c r="G8484" s="1">
        <v>956.17565210475198</v>
      </c>
      <c r="H8484" s="1">
        <v>956.17565210475198</v>
      </c>
    </row>
    <row r="8485" spans="1:8" x14ac:dyDescent="0.25">
      <c r="A8485" s="1" t="s">
        <v>80</v>
      </c>
      <c r="B8485" s="1" t="str">
        <f>VLOOKUP(A8485,[1]TarifasAereas!$E$2:$H$8197,3,FALSE)</f>
        <v>SBTE</v>
      </c>
      <c r="C8485" s="1" t="str">
        <f>VLOOKUP(A8485,[1]TarifasAereas!$E$2:$H$8197,4,FALSE)</f>
        <v>PI</v>
      </c>
      <c r="D8485" s="1" t="s">
        <v>47</v>
      </c>
      <c r="E8485" s="1" t="str">
        <f>VLOOKUP(D8485,[1]TarifasAereas!$E$2:$H$8197,3,FALSE)</f>
        <v>SBJF</v>
      </c>
      <c r="F8485" s="1" t="str">
        <f>VLOOKUP(D8485,[1]TarifasAereas!$E$2:$H$8197,4,FALSE)</f>
        <v>MG</v>
      </c>
      <c r="G8485" s="1" t="e">
        <v>#N/A</v>
      </c>
      <c r="H8485" s="1">
        <v>100000</v>
      </c>
    </row>
    <row r="8486" spans="1:8" x14ac:dyDescent="0.25">
      <c r="A8486" s="1" t="s">
        <v>80</v>
      </c>
      <c r="B8486" s="1" t="str">
        <f>VLOOKUP(A8486,[1]TarifasAereas!$E$2:$H$8197,3,FALSE)</f>
        <v>SBTE</v>
      </c>
      <c r="C8486" s="1" t="str">
        <f>VLOOKUP(A8486,[1]TarifasAereas!$E$2:$H$8197,4,FALSE)</f>
        <v>PI</v>
      </c>
      <c r="D8486" s="1" t="s">
        <v>48</v>
      </c>
      <c r="E8486" s="1" t="str">
        <f>VLOOKUP(D8486,[1]TarifasAereas!$E$2:$H$8197,3,FALSE)</f>
        <v>SBMK</v>
      </c>
      <c r="F8486" s="1" t="str">
        <f>VLOOKUP(D8486,[1]TarifasAereas!$E$2:$H$8197,4,FALSE)</f>
        <v>MG</v>
      </c>
      <c r="G8486" s="1">
        <v>684.90121158314196</v>
      </c>
      <c r="H8486" s="1">
        <v>684.90121158314196</v>
      </c>
    </row>
    <row r="8487" spans="1:8" x14ac:dyDescent="0.25">
      <c r="A8487" s="1" t="s">
        <v>80</v>
      </c>
      <c r="B8487" s="1" t="str">
        <f>VLOOKUP(A8487,[1]TarifasAereas!$E$2:$H$8197,3,FALSE)</f>
        <v>SBTE</v>
      </c>
      <c r="C8487" s="1" t="str">
        <f>VLOOKUP(A8487,[1]TarifasAereas!$E$2:$H$8197,4,FALSE)</f>
        <v>PI</v>
      </c>
      <c r="D8487" s="1" t="s">
        <v>49</v>
      </c>
      <c r="E8487" s="1" t="str">
        <f>VLOOKUP(D8487,[1]TarifasAereas!$E$2:$H$8197,3,FALSE)</f>
        <v>SNPD</v>
      </c>
      <c r="F8487" s="1" t="str">
        <f>VLOOKUP(D8487,[1]TarifasAereas!$E$2:$H$8197,4,FALSE)</f>
        <v>MG</v>
      </c>
      <c r="G8487" s="1">
        <v>783.12558732412504</v>
      </c>
      <c r="H8487" s="1">
        <v>783.12558732412504</v>
      </c>
    </row>
    <row r="8488" spans="1:8" x14ac:dyDescent="0.25">
      <c r="A8488" s="1" t="s">
        <v>80</v>
      </c>
      <c r="B8488" s="1" t="str">
        <f>VLOOKUP(A8488,[1]TarifasAereas!$E$2:$H$8197,3,FALSE)</f>
        <v>SBTE</v>
      </c>
      <c r="C8488" s="1" t="str">
        <f>VLOOKUP(A8488,[1]TarifasAereas!$E$2:$H$8197,4,FALSE)</f>
        <v>PI</v>
      </c>
      <c r="D8488" s="1" t="s">
        <v>50</v>
      </c>
      <c r="E8488" s="1" t="str">
        <f>VLOOKUP(D8488,[1]TarifasAereas!$E$2:$H$8197,3,FALSE)</f>
        <v>SBIP</v>
      </c>
      <c r="F8488" s="1" t="str">
        <f>VLOOKUP(D8488,[1]TarifasAereas!$E$2:$H$8197,4,FALSE)</f>
        <v>MG</v>
      </c>
      <c r="G8488" s="1">
        <v>989.42684140928304</v>
      </c>
      <c r="H8488" s="1">
        <v>989.42684140928304</v>
      </c>
    </row>
    <row r="8489" spans="1:8" x14ac:dyDescent="0.25">
      <c r="A8489" s="1" t="s">
        <v>80</v>
      </c>
      <c r="B8489" s="1" t="str">
        <f>VLOOKUP(A8489,[1]TarifasAereas!$E$2:$H$8197,3,FALSE)</f>
        <v>SBTE</v>
      </c>
      <c r="C8489" s="1" t="str">
        <f>VLOOKUP(A8489,[1]TarifasAereas!$E$2:$H$8197,4,FALSE)</f>
        <v>PI</v>
      </c>
      <c r="D8489" s="1" t="s">
        <v>51</v>
      </c>
      <c r="E8489" s="1" t="str">
        <f>VLOOKUP(D8489,[1]TarifasAereas!$E$2:$H$8197,3,FALSE)</f>
        <v>SBUR</v>
      </c>
      <c r="F8489" s="1" t="str">
        <f>VLOOKUP(D8489,[1]TarifasAereas!$E$2:$H$8197,4,FALSE)</f>
        <v>MG</v>
      </c>
      <c r="G8489" s="1">
        <v>792.55892711766001</v>
      </c>
      <c r="H8489" s="1">
        <v>792.55892711766001</v>
      </c>
    </row>
    <row r="8490" spans="1:8" x14ac:dyDescent="0.25">
      <c r="A8490" s="1" t="s">
        <v>80</v>
      </c>
      <c r="B8490" s="1" t="str">
        <f>VLOOKUP(A8490,[1]TarifasAereas!$E$2:$H$8197,3,FALSE)</f>
        <v>SBTE</v>
      </c>
      <c r="C8490" s="1" t="str">
        <f>VLOOKUP(A8490,[1]TarifasAereas!$E$2:$H$8197,4,FALSE)</f>
        <v>PI</v>
      </c>
      <c r="D8490" s="1" t="s">
        <v>52</v>
      </c>
      <c r="E8490" s="1" t="str">
        <f>VLOOKUP(D8490,[1]TarifasAereas!$E$2:$H$8197,3,FALSE)</f>
        <v>SBUL</v>
      </c>
      <c r="F8490" s="1" t="str">
        <f>VLOOKUP(D8490,[1]TarifasAereas!$E$2:$H$8197,4,FALSE)</f>
        <v>MG</v>
      </c>
      <c r="G8490" s="1">
        <v>515.51686275333805</v>
      </c>
      <c r="H8490" s="1">
        <v>515.51686275333805</v>
      </c>
    </row>
    <row r="8491" spans="1:8" x14ac:dyDescent="0.25">
      <c r="A8491" s="1" t="s">
        <v>79</v>
      </c>
      <c r="B8491" s="1" t="str">
        <f>VLOOKUP(A8491,[1]TarifasAereas!$E$2:$H$8197,3,FALSE)</f>
        <v>SBPB</v>
      </c>
      <c r="C8491" s="1" t="str">
        <f>VLOOKUP(A8491,[1]TarifasAereas!$E$2:$H$8197,4,FALSE)</f>
        <v>PI</v>
      </c>
      <c r="D8491" s="1" t="s">
        <v>53</v>
      </c>
      <c r="E8491" s="1" t="str">
        <f>VLOOKUP(D8491,[1]TarifasAereas!$E$2:$H$8197,3,FALSE)</f>
        <v>SBDB</v>
      </c>
      <c r="F8491" s="1" t="str">
        <f>VLOOKUP(D8491,[1]TarifasAereas!$E$2:$H$8197,4,FALSE)</f>
        <v>MS</v>
      </c>
      <c r="G8491" s="1" t="e">
        <v>#N/A</v>
      </c>
      <c r="H8491" s="1">
        <v>100000</v>
      </c>
    </row>
    <row r="8492" spans="1:8" x14ac:dyDescent="0.25">
      <c r="A8492" s="1" t="s">
        <v>79</v>
      </c>
      <c r="B8492" s="1" t="str">
        <f>VLOOKUP(A8492,[1]TarifasAereas!$E$2:$H$8197,3,FALSE)</f>
        <v>SBPB</v>
      </c>
      <c r="C8492" s="1" t="str">
        <f>VLOOKUP(A8492,[1]TarifasAereas!$E$2:$H$8197,4,FALSE)</f>
        <v>PI</v>
      </c>
      <c r="D8492" s="1" t="s">
        <v>54</v>
      </c>
      <c r="E8492" s="1" t="str">
        <f>VLOOKUP(D8492,[1]TarifasAereas!$E$2:$H$8197,3,FALSE)</f>
        <v>SBCG</v>
      </c>
      <c r="F8492" s="1" t="str">
        <f>VLOOKUP(D8492,[1]TarifasAereas!$E$2:$H$8197,4,FALSE)</f>
        <v>MS</v>
      </c>
      <c r="G8492" s="1">
        <v>693.87497982808998</v>
      </c>
      <c r="H8492" s="1">
        <v>693.87497982808998</v>
      </c>
    </row>
    <row r="8493" spans="1:8" x14ac:dyDescent="0.25">
      <c r="A8493" s="1" t="s">
        <v>79</v>
      </c>
      <c r="B8493" s="1" t="str">
        <f>VLOOKUP(A8493,[1]TarifasAereas!$E$2:$H$8197,3,FALSE)</f>
        <v>SBPB</v>
      </c>
      <c r="C8493" s="1" t="str">
        <f>VLOOKUP(A8493,[1]TarifasAereas!$E$2:$H$8197,4,FALSE)</f>
        <v>PI</v>
      </c>
      <c r="D8493" s="1" t="s">
        <v>55</v>
      </c>
      <c r="E8493" s="1" t="str">
        <f>VLOOKUP(D8493,[1]TarifasAereas!$E$2:$H$8197,3,FALSE)</f>
        <v>SBCR</v>
      </c>
      <c r="F8493" s="1" t="str">
        <f>VLOOKUP(D8493,[1]TarifasAereas!$E$2:$H$8197,4,FALSE)</f>
        <v>MS</v>
      </c>
      <c r="G8493" s="1" t="e">
        <v>#N/A</v>
      </c>
      <c r="H8493" s="1">
        <v>100000</v>
      </c>
    </row>
    <row r="8494" spans="1:8" x14ac:dyDescent="0.25">
      <c r="A8494" s="1" t="s">
        <v>79</v>
      </c>
      <c r="B8494" s="1" t="str">
        <f>VLOOKUP(A8494,[1]TarifasAereas!$E$2:$H$8197,3,FALSE)</f>
        <v>SBPB</v>
      </c>
      <c r="C8494" s="1" t="str">
        <f>VLOOKUP(A8494,[1]TarifasAereas!$E$2:$H$8197,4,FALSE)</f>
        <v>PI</v>
      </c>
      <c r="D8494" s="1" t="s">
        <v>56</v>
      </c>
      <c r="E8494" s="1" t="str">
        <f>VLOOKUP(D8494,[1]TarifasAereas!$E$2:$H$8197,3,FALSE)</f>
        <v>SBDO</v>
      </c>
      <c r="F8494" s="1" t="str">
        <f>VLOOKUP(D8494,[1]TarifasAereas!$E$2:$H$8197,4,FALSE)</f>
        <v>MS</v>
      </c>
      <c r="G8494" s="1" t="e">
        <v>#N/A</v>
      </c>
      <c r="H8494" s="1">
        <v>100000</v>
      </c>
    </row>
    <row r="8495" spans="1:8" x14ac:dyDescent="0.25">
      <c r="A8495" s="1" t="s">
        <v>79</v>
      </c>
      <c r="B8495" s="1" t="str">
        <f>VLOOKUP(A8495,[1]TarifasAereas!$E$2:$H$8197,3,FALSE)</f>
        <v>SBPB</v>
      </c>
      <c r="C8495" s="1" t="str">
        <f>VLOOKUP(A8495,[1]TarifasAereas!$E$2:$H$8197,4,FALSE)</f>
        <v>PI</v>
      </c>
      <c r="D8495" s="1" t="s">
        <v>57</v>
      </c>
      <c r="E8495" s="1" t="str">
        <f>VLOOKUP(D8495,[1]TarifasAereas!$E$2:$H$8197,3,FALSE)</f>
        <v>SBTG</v>
      </c>
      <c r="F8495" s="1" t="str">
        <f>VLOOKUP(D8495,[1]TarifasAereas!$E$2:$H$8197,4,FALSE)</f>
        <v>MS</v>
      </c>
      <c r="G8495" s="1" t="e">
        <v>#N/A</v>
      </c>
      <c r="H8495" s="1">
        <v>100000</v>
      </c>
    </row>
    <row r="8496" spans="1:8" x14ac:dyDescent="0.25">
      <c r="A8496" s="1" t="s">
        <v>80</v>
      </c>
      <c r="B8496" s="1" t="str">
        <f>VLOOKUP(A8496,[1]TarifasAereas!$E$2:$H$8197,3,FALSE)</f>
        <v>SBTE</v>
      </c>
      <c r="C8496" s="1" t="str">
        <f>VLOOKUP(A8496,[1]TarifasAereas!$E$2:$H$8197,4,FALSE)</f>
        <v>PI</v>
      </c>
      <c r="D8496" s="1" t="s">
        <v>53</v>
      </c>
      <c r="E8496" s="1" t="str">
        <f>VLOOKUP(D8496,[1]TarifasAereas!$E$2:$H$8197,3,FALSE)</f>
        <v>SBDB</v>
      </c>
      <c r="F8496" s="1" t="str">
        <f>VLOOKUP(D8496,[1]TarifasAereas!$E$2:$H$8197,4,FALSE)</f>
        <v>MS</v>
      </c>
      <c r="G8496" s="1">
        <v>712.91048517940305</v>
      </c>
      <c r="H8496" s="1">
        <v>712.91048517940305</v>
      </c>
    </row>
    <row r="8497" spans="1:8" x14ac:dyDescent="0.25">
      <c r="A8497" s="1" t="s">
        <v>80</v>
      </c>
      <c r="B8497" s="1" t="str">
        <f>VLOOKUP(A8497,[1]TarifasAereas!$E$2:$H$8197,3,FALSE)</f>
        <v>SBTE</v>
      </c>
      <c r="C8497" s="1" t="str">
        <f>VLOOKUP(A8497,[1]TarifasAereas!$E$2:$H$8197,4,FALSE)</f>
        <v>PI</v>
      </c>
      <c r="D8497" s="1" t="s">
        <v>54</v>
      </c>
      <c r="E8497" s="1" t="str">
        <f>VLOOKUP(D8497,[1]TarifasAereas!$E$2:$H$8197,3,FALSE)</f>
        <v>SBCG</v>
      </c>
      <c r="F8497" s="1" t="str">
        <f>VLOOKUP(D8497,[1]TarifasAereas!$E$2:$H$8197,4,FALSE)</f>
        <v>MS</v>
      </c>
      <c r="G8497" s="1">
        <v>601.01631071902398</v>
      </c>
      <c r="H8497" s="1">
        <v>601.01631071902398</v>
      </c>
    </row>
    <row r="8498" spans="1:8" x14ac:dyDescent="0.25">
      <c r="A8498" s="1" t="s">
        <v>80</v>
      </c>
      <c r="B8498" s="1" t="str">
        <f>VLOOKUP(A8498,[1]TarifasAereas!$E$2:$H$8197,3,FALSE)</f>
        <v>SBTE</v>
      </c>
      <c r="C8498" s="1" t="str">
        <f>VLOOKUP(A8498,[1]TarifasAereas!$E$2:$H$8197,4,FALSE)</f>
        <v>PI</v>
      </c>
      <c r="D8498" s="1" t="s">
        <v>55</v>
      </c>
      <c r="E8498" s="1" t="str">
        <f>VLOOKUP(D8498,[1]TarifasAereas!$E$2:$H$8197,3,FALSE)</f>
        <v>SBCR</v>
      </c>
      <c r="F8498" s="1" t="str">
        <f>VLOOKUP(D8498,[1]TarifasAereas!$E$2:$H$8197,4,FALSE)</f>
        <v>MS</v>
      </c>
      <c r="G8498" s="1">
        <v>752.71290214909595</v>
      </c>
      <c r="H8498" s="1">
        <v>752.71290214909595</v>
      </c>
    </row>
    <row r="8499" spans="1:8" x14ac:dyDescent="0.25">
      <c r="A8499" s="1" t="s">
        <v>80</v>
      </c>
      <c r="B8499" s="1" t="str">
        <f>VLOOKUP(A8499,[1]TarifasAereas!$E$2:$H$8197,3,FALSE)</f>
        <v>SBTE</v>
      </c>
      <c r="C8499" s="1" t="str">
        <f>VLOOKUP(A8499,[1]TarifasAereas!$E$2:$H$8197,4,FALSE)</f>
        <v>PI</v>
      </c>
      <c r="D8499" s="1" t="s">
        <v>56</v>
      </c>
      <c r="E8499" s="1" t="str">
        <f>VLOOKUP(D8499,[1]TarifasAereas!$E$2:$H$8197,3,FALSE)</f>
        <v>SBDO</v>
      </c>
      <c r="F8499" s="1" t="str">
        <f>VLOOKUP(D8499,[1]TarifasAereas!$E$2:$H$8197,4,FALSE)</f>
        <v>MS</v>
      </c>
      <c r="G8499" s="1">
        <v>908.87197775485902</v>
      </c>
      <c r="H8499" s="1">
        <v>908.87197775485902</v>
      </c>
    </row>
    <row r="8500" spans="1:8" x14ac:dyDescent="0.25">
      <c r="A8500" s="1" t="s">
        <v>80</v>
      </c>
      <c r="B8500" s="1" t="str">
        <f>VLOOKUP(A8500,[1]TarifasAereas!$E$2:$H$8197,3,FALSE)</f>
        <v>SBTE</v>
      </c>
      <c r="C8500" s="1" t="str">
        <f>VLOOKUP(A8500,[1]TarifasAereas!$E$2:$H$8197,4,FALSE)</f>
        <v>PI</v>
      </c>
      <c r="D8500" s="1" t="s">
        <v>57</v>
      </c>
      <c r="E8500" s="1" t="str">
        <f>VLOOKUP(D8500,[1]TarifasAereas!$E$2:$H$8197,3,FALSE)</f>
        <v>SBTG</v>
      </c>
      <c r="F8500" s="1" t="str">
        <f>VLOOKUP(D8500,[1]TarifasAereas!$E$2:$H$8197,4,FALSE)</f>
        <v>MS</v>
      </c>
      <c r="G8500" s="1">
        <v>897.11423597650196</v>
      </c>
      <c r="H8500" s="1">
        <v>897.11423597650196</v>
      </c>
    </row>
    <row r="8501" spans="1:8" x14ac:dyDescent="0.25">
      <c r="A8501" s="1" t="s">
        <v>79</v>
      </c>
      <c r="B8501" s="1" t="str">
        <f>VLOOKUP(A8501,[1]TarifasAereas!$E$2:$H$8197,3,FALSE)</f>
        <v>SBPB</v>
      </c>
      <c r="C8501" s="1" t="str">
        <f>VLOOKUP(A8501,[1]TarifasAereas!$E$2:$H$8197,4,FALSE)</f>
        <v>PI</v>
      </c>
      <c r="D8501" s="1" t="s">
        <v>58</v>
      </c>
      <c r="E8501" s="1" t="str">
        <f>VLOOKUP(D8501,[1]TarifasAereas!$E$2:$H$8197,3,FALSE)</f>
        <v>SBAT</v>
      </c>
      <c r="F8501" s="1" t="str">
        <f>VLOOKUP(D8501,[1]TarifasAereas!$E$2:$H$8197,4,FALSE)</f>
        <v>MT</v>
      </c>
      <c r="G8501" s="1" t="e">
        <v>#N/A</v>
      </c>
      <c r="H8501" s="1">
        <v>100000</v>
      </c>
    </row>
    <row r="8502" spans="1:8" x14ac:dyDescent="0.25">
      <c r="A8502" s="1" t="s">
        <v>79</v>
      </c>
      <c r="B8502" s="1" t="str">
        <f>VLOOKUP(A8502,[1]TarifasAereas!$E$2:$H$8197,3,FALSE)</f>
        <v>SBPB</v>
      </c>
      <c r="C8502" s="1" t="str">
        <f>VLOOKUP(A8502,[1]TarifasAereas!$E$2:$H$8197,4,FALSE)</f>
        <v>PI</v>
      </c>
      <c r="D8502" s="1" t="s">
        <v>59</v>
      </c>
      <c r="E8502" s="1" t="str">
        <f>VLOOKUP(D8502,[1]TarifasAereas!$E$2:$H$8197,3,FALSE)</f>
        <v>SWRD</v>
      </c>
      <c r="F8502" s="1" t="str">
        <f>VLOOKUP(D8502,[1]TarifasAereas!$E$2:$H$8197,4,FALSE)</f>
        <v>MT</v>
      </c>
      <c r="G8502" s="1" t="e">
        <v>#N/A</v>
      </c>
      <c r="H8502" s="1">
        <v>100000</v>
      </c>
    </row>
    <row r="8503" spans="1:8" x14ac:dyDescent="0.25">
      <c r="A8503" s="1" t="s">
        <v>79</v>
      </c>
      <c r="B8503" s="1" t="str">
        <f>VLOOKUP(A8503,[1]TarifasAereas!$E$2:$H$8197,3,FALSE)</f>
        <v>SBPB</v>
      </c>
      <c r="C8503" s="1" t="str">
        <f>VLOOKUP(A8503,[1]TarifasAereas!$E$2:$H$8197,4,FALSE)</f>
        <v>PI</v>
      </c>
      <c r="D8503" s="1" t="s">
        <v>60</v>
      </c>
      <c r="E8503" s="1" t="str">
        <f>VLOOKUP(D8503,[1]TarifasAereas!$E$2:$H$8197,3,FALSE)</f>
        <v>SWSI</v>
      </c>
      <c r="F8503" s="1" t="str">
        <f>VLOOKUP(D8503,[1]TarifasAereas!$E$2:$H$8197,4,FALSE)</f>
        <v>MT</v>
      </c>
      <c r="G8503" s="1" t="e">
        <v>#N/A</v>
      </c>
      <c r="H8503" s="1">
        <v>100000</v>
      </c>
    </row>
    <row r="8504" spans="1:8" x14ac:dyDescent="0.25">
      <c r="A8504" s="1" t="s">
        <v>79</v>
      </c>
      <c r="B8504" s="1" t="str">
        <f>VLOOKUP(A8504,[1]TarifasAereas!$E$2:$H$8197,3,FALSE)</f>
        <v>SBPB</v>
      </c>
      <c r="C8504" s="1" t="str">
        <f>VLOOKUP(A8504,[1]TarifasAereas!$E$2:$H$8197,4,FALSE)</f>
        <v>PI</v>
      </c>
      <c r="D8504" s="1" t="s">
        <v>61</v>
      </c>
      <c r="E8504" s="1" t="str">
        <f>VLOOKUP(D8504,[1]TarifasAereas!$E$2:$H$8197,3,FALSE)</f>
        <v>SBCY</v>
      </c>
      <c r="F8504" s="1" t="str">
        <f>VLOOKUP(D8504,[1]TarifasAereas!$E$2:$H$8197,4,FALSE)</f>
        <v>MT</v>
      </c>
      <c r="G8504" s="1">
        <v>964.81789573708102</v>
      </c>
      <c r="H8504" s="1">
        <v>964.81789573708102</v>
      </c>
    </row>
    <row r="8505" spans="1:8" x14ac:dyDescent="0.25">
      <c r="A8505" s="1" t="s">
        <v>80</v>
      </c>
      <c r="B8505" s="1" t="str">
        <f>VLOOKUP(A8505,[1]TarifasAereas!$E$2:$H$8197,3,FALSE)</f>
        <v>SBTE</v>
      </c>
      <c r="C8505" s="1" t="str">
        <f>VLOOKUP(A8505,[1]TarifasAereas!$E$2:$H$8197,4,FALSE)</f>
        <v>PI</v>
      </c>
      <c r="D8505" s="1" t="s">
        <v>58</v>
      </c>
      <c r="E8505" s="1" t="str">
        <f>VLOOKUP(D8505,[1]TarifasAereas!$E$2:$H$8197,3,FALSE)</f>
        <v>SBAT</v>
      </c>
      <c r="F8505" s="1" t="str">
        <f>VLOOKUP(D8505,[1]TarifasAereas!$E$2:$H$8197,4,FALSE)</f>
        <v>MT</v>
      </c>
      <c r="G8505" s="1">
        <v>1070.50217943497</v>
      </c>
      <c r="H8505" s="1">
        <v>1070.50217943497</v>
      </c>
    </row>
    <row r="8506" spans="1:8" x14ac:dyDescent="0.25">
      <c r="A8506" s="1" t="s">
        <v>80</v>
      </c>
      <c r="B8506" s="1" t="str">
        <f>VLOOKUP(A8506,[1]TarifasAereas!$E$2:$H$8197,3,FALSE)</f>
        <v>SBTE</v>
      </c>
      <c r="C8506" s="1" t="str">
        <f>VLOOKUP(A8506,[1]TarifasAereas!$E$2:$H$8197,4,FALSE)</f>
        <v>PI</v>
      </c>
      <c r="D8506" s="1" t="s">
        <v>59</v>
      </c>
      <c r="E8506" s="1" t="str">
        <f>VLOOKUP(D8506,[1]TarifasAereas!$E$2:$H$8197,3,FALSE)</f>
        <v>SWRD</v>
      </c>
      <c r="F8506" s="1" t="str">
        <f>VLOOKUP(D8506,[1]TarifasAereas!$E$2:$H$8197,4,FALSE)</f>
        <v>MT</v>
      </c>
      <c r="G8506" s="1">
        <v>1431.7965814173699</v>
      </c>
      <c r="H8506" s="1">
        <v>1431.7965814173699</v>
      </c>
    </row>
    <row r="8507" spans="1:8" x14ac:dyDescent="0.25">
      <c r="A8507" s="1" t="s">
        <v>80</v>
      </c>
      <c r="B8507" s="1" t="str">
        <f>VLOOKUP(A8507,[1]TarifasAereas!$E$2:$H$8197,3,FALSE)</f>
        <v>SBTE</v>
      </c>
      <c r="C8507" s="1" t="str">
        <f>VLOOKUP(A8507,[1]TarifasAereas!$E$2:$H$8197,4,FALSE)</f>
        <v>PI</v>
      </c>
      <c r="D8507" s="1" t="s">
        <v>60</v>
      </c>
      <c r="E8507" s="1" t="str">
        <f>VLOOKUP(D8507,[1]TarifasAereas!$E$2:$H$8197,3,FALSE)</f>
        <v>SWSI</v>
      </c>
      <c r="F8507" s="1" t="str">
        <f>VLOOKUP(D8507,[1]TarifasAereas!$E$2:$H$8197,4,FALSE)</f>
        <v>MT</v>
      </c>
      <c r="G8507" s="1">
        <v>1191.4935899234999</v>
      </c>
      <c r="H8507" s="1">
        <v>1191.4935899234999</v>
      </c>
    </row>
    <row r="8508" spans="1:8" x14ac:dyDescent="0.25">
      <c r="A8508" s="1" t="s">
        <v>80</v>
      </c>
      <c r="B8508" s="1" t="str">
        <f>VLOOKUP(A8508,[1]TarifasAereas!$E$2:$H$8197,3,FALSE)</f>
        <v>SBTE</v>
      </c>
      <c r="C8508" s="1" t="str">
        <f>VLOOKUP(A8508,[1]TarifasAereas!$E$2:$H$8197,4,FALSE)</f>
        <v>PI</v>
      </c>
      <c r="D8508" s="1" t="s">
        <v>61</v>
      </c>
      <c r="E8508" s="1" t="str">
        <f>VLOOKUP(D8508,[1]TarifasAereas!$E$2:$H$8197,3,FALSE)</f>
        <v>SBCY</v>
      </c>
      <c r="F8508" s="1" t="str">
        <f>VLOOKUP(D8508,[1]TarifasAereas!$E$2:$H$8197,4,FALSE)</f>
        <v>MT</v>
      </c>
      <c r="G8508" s="1">
        <v>504.60550523674402</v>
      </c>
      <c r="H8508" s="1">
        <v>504.60550523674402</v>
      </c>
    </row>
    <row r="8509" spans="1:8" x14ac:dyDescent="0.25">
      <c r="A8509" s="1" t="s">
        <v>79</v>
      </c>
      <c r="B8509" s="1" t="str">
        <f>VLOOKUP(A8509,[1]TarifasAereas!$E$2:$H$8197,3,FALSE)</f>
        <v>SBPB</v>
      </c>
      <c r="C8509" s="1" t="str">
        <f>VLOOKUP(A8509,[1]TarifasAereas!$E$2:$H$8197,4,FALSE)</f>
        <v>PI</v>
      </c>
      <c r="D8509" s="1" t="s">
        <v>62</v>
      </c>
      <c r="E8509" s="1" t="str">
        <f>VLOOKUP(D8509,[1]TarifasAereas!$E$2:$H$8197,3,FALSE)</f>
        <v>SBMD</v>
      </c>
      <c r="F8509" s="1" t="str">
        <f>VLOOKUP(D8509,[1]TarifasAereas!$E$2:$H$8197,4,FALSE)</f>
        <v>PA</v>
      </c>
      <c r="G8509" s="1" t="e">
        <v>#N/A</v>
      </c>
      <c r="H8509" s="1">
        <v>100000</v>
      </c>
    </row>
    <row r="8510" spans="1:8" x14ac:dyDescent="0.25">
      <c r="A8510" s="1" t="s">
        <v>79</v>
      </c>
      <c r="B8510" s="1" t="str">
        <f>VLOOKUP(A8510,[1]TarifasAereas!$E$2:$H$8197,3,FALSE)</f>
        <v>SBPB</v>
      </c>
      <c r="C8510" s="1" t="str">
        <f>VLOOKUP(A8510,[1]TarifasAereas!$E$2:$H$8197,4,FALSE)</f>
        <v>PI</v>
      </c>
      <c r="D8510" s="1" t="s">
        <v>63</v>
      </c>
      <c r="E8510" s="1" t="str">
        <f>VLOOKUP(D8510,[1]TarifasAereas!$E$2:$H$8197,3,FALSE)</f>
        <v>SBHT</v>
      </c>
      <c r="F8510" s="1" t="str">
        <f>VLOOKUP(D8510,[1]TarifasAereas!$E$2:$H$8197,4,FALSE)</f>
        <v>PA</v>
      </c>
      <c r="G8510" s="1">
        <v>406.48915237660202</v>
      </c>
      <c r="H8510" s="1">
        <v>406.48915237660202</v>
      </c>
    </row>
    <row r="8511" spans="1:8" x14ac:dyDescent="0.25">
      <c r="A8511" s="1" t="s">
        <v>79</v>
      </c>
      <c r="B8511" s="1" t="str">
        <f>VLOOKUP(A8511,[1]TarifasAereas!$E$2:$H$8197,3,FALSE)</f>
        <v>SBPB</v>
      </c>
      <c r="C8511" s="1" t="str">
        <f>VLOOKUP(A8511,[1]TarifasAereas!$E$2:$H$8197,4,FALSE)</f>
        <v>PI</v>
      </c>
      <c r="D8511" s="1" t="s">
        <v>64</v>
      </c>
      <c r="E8511" s="1" t="str">
        <f>VLOOKUP(D8511,[1]TarifasAereas!$E$2:$H$8197,3,FALSE)</f>
        <v>SBBE</v>
      </c>
      <c r="F8511" s="1" t="str">
        <f>VLOOKUP(D8511,[1]TarifasAereas!$E$2:$H$8197,4,FALSE)</f>
        <v>PA</v>
      </c>
      <c r="G8511" s="1">
        <v>542.29815509859804</v>
      </c>
      <c r="H8511" s="1">
        <v>542.29815509859804</v>
      </c>
    </row>
    <row r="8512" spans="1:8" x14ac:dyDescent="0.25">
      <c r="A8512" s="1" t="s">
        <v>79</v>
      </c>
      <c r="B8512" s="1" t="str">
        <f>VLOOKUP(A8512,[1]TarifasAereas!$E$2:$H$8197,3,FALSE)</f>
        <v>SBPB</v>
      </c>
      <c r="C8512" s="1" t="str">
        <f>VLOOKUP(A8512,[1]TarifasAereas!$E$2:$H$8197,4,FALSE)</f>
        <v>PI</v>
      </c>
      <c r="D8512" s="1" t="s">
        <v>65</v>
      </c>
      <c r="E8512" s="1" t="str">
        <f>VLOOKUP(D8512,[1]TarifasAereas!$E$2:$H$8197,3,FALSE)</f>
        <v>SBAA</v>
      </c>
      <c r="F8512" s="1" t="str">
        <f>VLOOKUP(D8512,[1]TarifasAereas!$E$2:$H$8197,4,FALSE)</f>
        <v>PA</v>
      </c>
      <c r="G8512" s="1" t="e">
        <v>#N/A</v>
      </c>
      <c r="H8512" s="1">
        <v>100000</v>
      </c>
    </row>
    <row r="8513" spans="1:8" x14ac:dyDescent="0.25">
      <c r="A8513" s="1" t="s">
        <v>79</v>
      </c>
      <c r="B8513" s="1" t="str">
        <f>VLOOKUP(A8513,[1]TarifasAereas!$E$2:$H$8197,3,FALSE)</f>
        <v>SBPB</v>
      </c>
      <c r="C8513" s="1" t="str">
        <f>VLOOKUP(A8513,[1]TarifasAereas!$E$2:$H$8197,4,FALSE)</f>
        <v>PI</v>
      </c>
      <c r="D8513" s="1" t="s">
        <v>66</v>
      </c>
      <c r="E8513" s="1" t="str">
        <f>VLOOKUP(D8513,[1]TarifasAereas!$E$2:$H$8197,3,FALSE)</f>
        <v>SBIH</v>
      </c>
      <c r="F8513" s="1" t="str">
        <f>VLOOKUP(D8513,[1]TarifasAereas!$E$2:$H$8197,4,FALSE)</f>
        <v>PA</v>
      </c>
      <c r="G8513" s="1" t="e">
        <v>#N/A</v>
      </c>
      <c r="H8513" s="1">
        <v>100000</v>
      </c>
    </row>
    <row r="8514" spans="1:8" x14ac:dyDescent="0.25">
      <c r="A8514" s="1" t="s">
        <v>79</v>
      </c>
      <c r="B8514" s="1" t="str">
        <f>VLOOKUP(A8514,[1]TarifasAereas!$E$2:$H$8197,3,FALSE)</f>
        <v>SBPB</v>
      </c>
      <c r="C8514" s="1" t="str">
        <f>VLOOKUP(A8514,[1]TarifasAereas!$E$2:$H$8197,4,FALSE)</f>
        <v>PI</v>
      </c>
      <c r="D8514" s="1" t="s">
        <v>67</v>
      </c>
      <c r="E8514" s="1" t="str">
        <f>VLOOKUP(D8514,[1]TarifasAereas!$E$2:$H$8197,3,FALSE)</f>
        <v>SBMA</v>
      </c>
      <c r="F8514" s="1" t="str">
        <f>VLOOKUP(D8514,[1]TarifasAereas!$E$2:$H$8197,4,FALSE)</f>
        <v>PA</v>
      </c>
      <c r="G8514" s="1" t="e">
        <v>#N/A</v>
      </c>
      <c r="H8514" s="1">
        <v>100000</v>
      </c>
    </row>
    <row r="8515" spans="1:8" x14ac:dyDescent="0.25">
      <c r="A8515" s="1" t="s">
        <v>79</v>
      </c>
      <c r="B8515" s="1" t="str">
        <f>VLOOKUP(A8515,[1]TarifasAereas!$E$2:$H$8197,3,FALSE)</f>
        <v>SBPB</v>
      </c>
      <c r="C8515" s="1" t="str">
        <f>VLOOKUP(A8515,[1]TarifasAereas!$E$2:$H$8197,4,FALSE)</f>
        <v>PI</v>
      </c>
      <c r="D8515" s="1" t="s">
        <v>68</v>
      </c>
      <c r="E8515" s="1" t="str">
        <f>VLOOKUP(D8515,[1]TarifasAereas!$E$2:$H$8197,3,FALSE)</f>
        <v>SBTB</v>
      </c>
      <c r="F8515" s="1" t="str">
        <f>VLOOKUP(D8515,[1]TarifasAereas!$E$2:$H$8197,4,FALSE)</f>
        <v>PA</v>
      </c>
      <c r="G8515" s="1" t="e">
        <v>#N/A</v>
      </c>
      <c r="H8515" s="1">
        <v>100000</v>
      </c>
    </row>
    <row r="8516" spans="1:8" x14ac:dyDescent="0.25">
      <c r="A8516" s="1" t="s">
        <v>79</v>
      </c>
      <c r="B8516" s="1" t="str">
        <f>VLOOKUP(A8516,[1]TarifasAereas!$E$2:$H$8197,3,FALSE)</f>
        <v>SBPB</v>
      </c>
      <c r="C8516" s="1" t="str">
        <f>VLOOKUP(A8516,[1]TarifasAereas!$E$2:$H$8197,4,FALSE)</f>
        <v>PI</v>
      </c>
      <c r="D8516" s="1" t="s">
        <v>69</v>
      </c>
      <c r="E8516" s="1" t="str">
        <f>VLOOKUP(D8516,[1]TarifasAereas!$E$2:$H$8197,3,FALSE)</f>
        <v>SDOW</v>
      </c>
      <c r="F8516" s="1" t="str">
        <f>VLOOKUP(D8516,[1]TarifasAereas!$E$2:$H$8197,4,FALSE)</f>
        <v>PA</v>
      </c>
      <c r="G8516" s="1" t="e">
        <v>#N/A</v>
      </c>
      <c r="H8516" s="1">
        <v>100000</v>
      </c>
    </row>
    <row r="8517" spans="1:8" x14ac:dyDescent="0.25">
      <c r="A8517" s="1" t="s">
        <v>79</v>
      </c>
      <c r="B8517" s="1" t="str">
        <f>VLOOKUP(A8517,[1]TarifasAereas!$E$2:$H$8197,3,FALSE)</f>
        <v>SBPB</v>
      </c>
      <c r="C8517" s="1" t="str">
        <f>VLOOKUP(A8517,[1]TarifasAereas!$E$2:$H$8197,4,FALSE)</f>
        <v>PI</v>
      </c>
      <c r="D8517" s="1" t="s">
        <v>70</v>
      </c>
      <c r="E8517" s="1" t="str">
        <f>VLOOKUP(D8517,[1]TarifasAereas!$E$2:$H$8197,3,FALSE)</f>
        <v>SBCJ</v>
      </c>
      <c r="F8517" s="1" t="str">
        <f>VLOOKUP(D8517,[1]TarifasAereas!$E$2:$H$8197,4,FALSE)</f>
        <v>PA</v>
      </c>
      <c r="G8517" s="1" t="e">
        <v>#N/A</v>
      </c>
      <c r="H8517" s="1">
        <v>100000</v>
      </c>
    </row>
    <row r="8518" spans="1:8" x14ac:dyDescent="0.25">
      <c r="A8518" s="1" t="s">
        <v>79</v>
      </c>
      <c r="B8518" s="1" t="str">
        <f>VLOOKUP(A8518,[1]TarifasAereas!$E$2:$H$8197,3,FALSE)</f>
        <v>SBPB</v>
      </c>
      <c r="C8518" s="1" t="str">
        <f>VLOOKUP(A8518,[1]TarifasAereas!$E$2:$H$8197,4,FALSE)</f>
        <v>PI</v>
      </c>
      <c r="D8518" s="1" t="s">
        <v>71</v>
      </c>
      <c r="E8518" s="1" t="str">
        <f>VLOOKUP(D8518,[1]TarifasAereas!$E$2:$H$8197,3,FALSE)</f>
        <v>SNDC</v>
      </c>
      <c r="F8518" s="1" t="str">
        <f>VLOOKUP(D8518,[1]TarifasAereas!$E$2:$H$8197,4,FALSE)</f>
        <v>PA</v>
      </c>
      <c r="G8518" s="1" t="e">
        <v>#N/A</v>
      </c>
      <c r="H8518" s="1">
        <v>100000</v>
      </c>
    </row>
    <row r="8519" spans="1:8" x14ac:dyDescent="0.25">
      <c r="A8519" s="1" t="s">
        <v>79</v>
      </c>
      <c r="B8519" s="1" t="str">
        <f>VLOOKUP(A8519,[1]TarifasAereas!$E$2:$H$8197,3,FALSE)</f>
        <v>SBPB</v>
      </c>
      <c r="C8519" s="1" t="str">
        <f>VLOOKUP(A8519,[1]TarifasAereas!$E$2:$H$8197,4,FALSE)</f>
        <v>PI</v>
      </c>
      <c r="D8519" s="1" t="s">
        <v>72</v>
      </c>
      <c r="E8519" s="1" t="str">
        <f>VLOOKUP(D8519,[1]TarifasAereas!$E$2:$H$8197,3,FALSE)</f>
        <v>SBSN</v>
      </c>
      <c r="F8519" s="1" t="str">
        <f>VLOOKUP(D8519,[1]TarifasAereas!$E$2:$H$8197,4,FALSE)</f>
        <v>PA</v>
      </c>
      <c r="G8519" s="1">
        <v>572.650728474733</v>
      </c>
      <c r="H8519" s="1">
        <v>572.650728474733</v>
      </c>
    </row>
    <row r="8520" spans="1:8" x14ac:dyDescent="0.25">
      <c r="A8520" s="1" t="s">
        <v>79</v>
      </c>
      <c r="B8520" s="1" t="str">
        <f>VLOOKUP(A8520,[1]TarifasAereas!$E$2:$H$8197,3,FALSE)</f>
        <v>SBPB</v>
      </c>
      <c r="C8520" s="1" t="str">
        <f>VLOOKUP(A8520,[1]TarifasAereas!$E$2:$H$8197,4,FALSE)</f>
        <v>PI</v>
      </c>
      <c r="D8520" s="1" t="s">
        <v>73</v>
      </c>
      <c r="E8520" s="1" t="str">
        <f>VLOOKUP(D8520,[1]TarifasAereas!$E$2:$H$8197,3,FALSE)</f>
        <v>SBTU</v>
      </c>
      <c r="F8520" s="1" t="str">
        <f>VLOOKUP(D8520,[1]TarifasAereas!$E$2:$H$8197,4,FALSE)</f>
        <v>PA</v>
      </c>
      <c r="G8520" s="1" t="e">
        <v>#N/A</v>
      </c>
      <c r="H8520" s="1">
        <v>100000</v>
      </c>
    </row>
    <row r="8521" spans="1:8" x14ac:dyDescent="0.25">
      <c r="A8521" s="1" t="s">
        <v>80</v>
      </c>
      <c r="B8521" s="1" t="str">
        <f>VLOOKUP(A8521,[1]TarifasAereas!$E$2:$H$8197,3,FALSE)</f>
        <v>SBTE</v>
      </c>
      <c r="C8521" s="1" t="str">
        <f>VLOOKUP(A8521,[1]TarifasAereas!$E$2:$H$8197,4,FALSE)</f>
        <v>PI</v>
      </c>
      <c r="D8521" s="1" t="s">
        <v>62</v>
      </c>
      <c r="E8521" s="1" t="str">
        <f>VLOOKUP(D8521,[1]TarifasAereas!$E$2:$H$8197,3,FALSE)</f>
        <v>SBMD</v>
      </c>
      <c r="F8521" s="1" t="str">
        <f>VLOOKUP(D8521,[1]TarifasAereas!$E$2:$H$8197,4,FALSE)</f>
        <v>PA</v>
      </c>
      <c r="G8521" s="1" t="e">
        <v>#N/A</v>
      </c>
      <c r="H8521" s="1">
        <v>100000</v>
      </c>
    </row>
    <row r="8522" spans="1:8" x14ac:dyDescent="0.25">
      <c r="A8522" s="1" t="s">
        <v>80</v>
      </c>
      <c r="B8522" s="1" t="str">
        <f>VLOOKUP(A8522,[1]TarifasAereas!$E$2:$H$8197,3,FALSE)</f>
        <v>SBTE</v>
      </c>
      <c r="C8522" s="1" t="str">
        <f>VLOOKUP(A8522,[1]TarifasAereas!$E$2:$H$8197,4,FALSE)</f>
        <v>PI</v>
      </c>
      <c r="D8522" s="1" t="s">
        <v>63</v>
      </c>
      <c r="E8522" s="1" t="str">
        <f>VLOOKUP(D8522,[1]TarifasAereas!$E$2:$H$8197,3,FALSE)</f>
        <v>SBHT</v>
      </c>
      <c r="F8522" s="1" t="str">
        <f>VLOOKUP(D8522,[1]TarifasAereas!$E$2:$H$8197,4,FALSE)</f>
        <v>PA</v>
      </c>
      <c r="G8522" s="1">
        <v>691.36303277709396</v>
      </c>
      <c r="H8522" s="1">
        <v>691.36303277709396</v>
      </c>
    </row>
    <row r="8523" spans="1:8" x14ac:dyDescent="0.25">
      <c r="A8523" s="1" t="s">
        <v>80</v>
      </c>
      <c r="B8523" s="1" t="str">
        <f>VLOOKUP(A8523,[1]TarifasAereas!$E$2:$H$8197,3,FALSE)</f>
        <v>SBTE</v>
      </c>
      <c r="C8523" s="1" t="str">
        <f>VLOOKUP(A8523,[1]TarifasAereas!$E$2:$H$8197,4,FALSE)</f>
        <v>PI</v>
      </c>
      <c r="D8523" s="1" t="s">
        <v>64</v>
      </c>
      <c r="E8523" s="1" t="str">
        <f>VLOOKUP(D8523,[1]TarifasAereas!$E$2:$H$8197,3,FALSE)</f>
        <v>SBBE</v>
      </c>
      <c r="F8523" s="1" t="str">
        <f>VLOOKUP(D8523,[1]TarifasAereas!$E$2:$H$8197,4,FALSE)</f>
        <v>PA</v>
      </c>
      <c r="G8523" s="1">
        <v>399.32969020579702</v>
      </c>
      <c r="H8523" s="1">
        <v>399.32969020579702</v>
      </c>
    </row>
    <row r="8524" spans="1:8" x14ac:dyDescent="0.25">
      <c r="A8524" s="1" t="s">
        <v>80</v>
      </c>
      <c r="B8524" s="1" t="str">
        <f>VLOOKUP(A8524,[1]TarifasAereas!$E$2:$H$8197,3,FALSE)</f>
        <v>SBTE</v>
      </c>
      <c r="C8524" s="1" t="str">
        <f>VLOOKUP(A8524,[1]TarifasAereas!$E$2:$H$8197,4,FALSE)</f>
        <v>PI</v>
      </c>
      <c r="D8524" s="1" t="s">
        <v>65</v>
      </c>
      <c r="E8524" s="1" t="str">
        <f>VLOOKUP(D8524,[1]TarifasAereas!$E$2:$H$8197,3,FALSE)</f>
        <v>SBAA</v>
      </c>
      <c r="F8524" s="1" t="str">
        <f>VLOOKUP(D8524,[1]TarifasAereas!$E$2:$H$8197,4,FALSE)</f>
        <v>PA</v>
      </c>
      <c r="G8524" s="1" t="e">
        <v>#N/A</v>
      </c>
      <c r="H8524" s="1">
        <v>100000</v>
      </c>
    </row>
    <row r="8525" spans="1:8" x14ac:dyDescent="0.25">
      <c r="A8525" s="1" t="s">
        <v>80</v>
      </c>
      <c r="B8525" s="1" t="str">
        <f>VLOOKUP(A8525,[1]TarifasAereas!$E$2:$H$8197,3,FALSE)</f>
        <v>SBTE</v>
      </c>
      <c r="C8525" s="1" t="str">
        <f>VLOOKUP(A8525,[1]TarifasAereas!$E$2:$H$8197,4,FALSE)</f>
        <v>PI</v>
      </c>
      <c r="D8525" s="1" t="s">
        <v>66</v>
      </c>
      <c r="E8525" s="1" t="str">
        <f>VLOOKUP(D8525,[1]TarifasAereas!$E$2:$H$8197,3,FALSE)</f>
        <v>SBIH</v>
      </c>
      <c r="F8525" s="1" t="str">
        <f>VLOOKUP(D8525,[1]TarifasAereas!$E$2:$H$8197,4,FALSE)</f>
        <v>PA</v>
      </c>
      <c r="G8525" s="1">
        <v>839.20864852554405</v>
      </c>
      <c r="H8525" s="1">
        <v>839.20864852554405</v>
      </c>
    </row>
    <row r="8526" spans="1:8" x14ac:dyDescent="0.25">
      <c r="A8526" s="1" t="s">
        <v>80</v>
      </c>
      <c r="B8526" s="1" t="str">
        <f>VLOOKUP(A8526,[1]TarifasAereas!$E$2:$H$8197,3,FALSE)</f>
        <v>SBTE</v>
      </c>
      <c r="C8526" s="1" t="str">
        <f>VLOOKUP(A8526,[1]TarifasAereas!$E$2:$H$8197,4,FALSE)</f>
        <v>PI</v>
      </c>
      <c r="D8526" s="1" t="s">
        <v>67</v>
      </c>
      <c r="E8526" s="1" t="str">
        <f>VLOOKUP(D8526,[1]TarifasAereas!$E$2:$H$8197,3,FALSE)</f>
        <v>SBMA</v>
      </c>
      <c r="F8526" s="1" t="str">
        <f>VLOOKUP(D8526,[1]TarifasAereas!$E$2:$H$8197,4,FALSE)</f>
        <v>PA</v>
      </c>
      <c r="G8526" s="1">
        <v>604.68487392586599</v>
      </c>
      <c r="H8526" s="1">
        <v>604.68487392586599</v>
      </c>
    </row>
    <row r="8527" spans="1:8" x14ac:dyDescent="0.25">
      <c r="A8527" s="1" t="s">
        <v>80</v>
      </c>
      <c r="B8527" s="1" t="str">
        <f>VLOOKUP(A8527,[1]TarifasAereas!$E$2:$H$8197,3,FALSE)</f>
        <v>SBTE</v>
      </c>
      <c r="C8527" s="1" t="str">
        <f>VLOOKUP(A8527,[1]TarifasAereas!$E$2:$H$8197,4,FALSE)</f>
        <v>PI</v>
      </c>
      <c r="D8527" s="1" t="s">
        <v>68</v>
      </c>
      <c r="E8527" s="1" t="str">
        <f>VLOOKUP(D8527,[1]TarifasAereas!$E$2:$H$8197,3,FALSE)</f>
        <v>SBTB</v>
      </c>
      <c r="F8527" s="1" t="str">
        <f>VLOOKUP(D8527,[1]TarifasAereas!$E$2:$H$8197,4,FALSE)</f>
        <v>PA</v>
      </c>
      <c r="G8527" s="1" t="e">
        <v>#N/A</v>
      </c>
      <c r="H8527" s="1">
        <v>100000</v>
      </c>
    </row>
    <row r="8528" spans="1:8" x14ac:dyDescent="0.25">
      <c r="A8528" s="1" t="s">
        <v>80</v>
      </c>
      <c r="B8528" s="1" t="str">
        <f>VLOOKUP(A8528,[1]TarifasAereas!$E$2:$H$8197,3,FALSE)</f>
        <v>SBTE</v>
      </c>
      <c r="C8528" s="1" t="str">
        <f>VLOOKUP(A8528,[1]TarifasAereas!$E$2:$H$8197,4,FALSE)</f>
        <v>PI</v>
      </c>
      <c r="D8528" s="1" t="s">
        <v>69</v>
      </c>
      <c r="E8528" s="1" t="str">
        <f>VLOOKUP(D8528,[1]TarifasAereas!$E$2:$H$8197,3,FALSE)</f>
        <v>SDOW</v>
      </c>
      <c r="F8528" s="1" t="str">
        <f>VLOOKUP(D8528,[1]TarifasAereas!$E$2:$H$8197,4,FALSE)</f>
        <v>PA</v>
      </c>
      <c r="G8528" s="1" t="e">
        <v>#N/A</v>
      </c>
      <c r="H8528" s="1">
        <v>100000</v>
      </c>
    </row>
    <row r="8529" spans="1:8" x14ac:dyDescent="0.25">
      <c r="A8529" s="1" t="s">
        <v>80</v>
      </c>
      <c r="B8529" s="1" t="str">
        <f>VLOOKUP(A8529,[1]TarifasAereas!$E$2:$H$8197,3,FALSE)</f>
        <v>SBTE</v>
      </c>
      <c r="C8529" s="1" t="str">
        <f>VLOOKUP(A8529,[1]TarifasAereas!$E$2:$H$8197,4,FALSE)</f>
        <v>PI</v>
      </c>
      <c r="D8529" s="1" t="s">
        <v>70</v>
      </c>
      <c r="E8529" s="1" t="str">
        <f>VLOOKUP(D8529,[1]TarifasAereas!$E$2:$H$8197,3,FALSE)</f>
        <v>SBCJ</v>
      </c>
      <c r="F8529" s="1" t="str">
        <f>VLOOKUP(D8529,[1]TarifasAereas!$E$2:$H$8197,4,FALSE)</f>
        <v>PA</v>
      </c>
      <c r="G8529" s="1">
        <v>557.353419885785</v>
      </c>
      <c r="H8529" s="1">
        <v>557.353419885785</v>
      </c>
    </row>
    <row r="8530" spans="1:8" x14ac:dyDescent="0.25">
      <c r="A8530" s="1" t="s">
        <v>80</v>
      </c>
      <c r="B8530" s="1" t="str">
        <f>VLOOKUP(A8530,[1]TarifasAereas!$E$2:$H$8197,3,FALSE)</f>
        <v>SBTE</v>
      </c>
      <c r="C8530" s="1" t="str">
        <f>VLOOKUP(A8530,[1]TarifasAereas!$E$2:$H$8197,4,FALSE)</f>
        <v>PI</v>
      </c>
      <c r="D8530" s="1" t="s">
        <v>71</v>
      </c>
      <c r="E8530" s="1" t="str">
        <f>VLOOKUP(D8530,[1]TarifasAereas!$E$2:$H$8197,3,FALSE)</f>
        <v>SNDC</v>
      </c>
      <c r="F8530" s="1" t="str">
        <f>VLOOKUP(D8530,[1]TarifasAereas!$E$2:$H$8197,4,FALSE)</f>
        <v>PA</v>
      </c>
      <c r="G8530" s="1" t="e">
        <v>#N/A</v>
      </c>
      <c r="H8530" s="1">
        <v>100000</v>
      </c>
    </row>
    <row r="8531" spans="1:8" x14ac:dyDescent="0.25">
      <c r="A8531" s="1" t="s">
        <v>80</v>
      </c>
      <c r="B8531" s="1" t="str">
        <f>VLOOKUP(A8531,[1]TarifasAereas!$E$2:$H$8197,3,FALSE)</f>
        <v>SBTE</v>
      </c>
      <c r="C8531" s="1" t="str">
        <f>VLOOKUP(A8531,[1]TarifasAereas!$E$2:$H$8197,4,FALSE)</f>
        <v>PI</v>
      </c>
      <c r="D8531" s="1" t="s">
        <v>72</v>
      </c>
      <c r="E8531" s="1" t="str">
        <f>VLOOKUP(D8531,[1]TarifasAereas!$E$2:$H$8197,3,FALSE)</f>
        <v>SBSN</v>
      </c>
      <c r="F8531" s="1" t="str">
        <f>VLOOKUP(D8531,[1]TarifasAereas!$E$2:$H$8197,4,FALSE)</f>
        <v>PA</v>
      </c>
      <c r="G8531" s="1">
        <v>572.10748374831201</v>
      </c>
      <c r="H8531" s="1">
        <v>572.10748374831201</v>
      </c>
    </row>
    <row r="8532" spans="1:8" x14ac:dyDescent="0.25">
      <c r="A8532" s="1" t="s">
        <v>80</v>
      </c>
      <c r="B8532" s="1" t="str">
        <f>VLOOKUP(A8532,[1]TarifasAereas!$E$2:$H$8197,3,FALSE)</f>
        <v>SBTE</v>
      </c>
      <c r="C8532" s="1" t="str">
        <f>VLOOKUP(A8532,[1]TarifasAereas!$E$2:$H$8197,4,FALSE)</f>
        <v>PI</v>
      </c>
      <c r="D8532" s="1" t="s">
        <v>73</v>
      </c>
      <c r="E8532" s="1" t="str">
        <f>VLOOKUP(D8532,[1]TarifasAereas!$E$2:$H$8197,3,FALSE)</f>
        <v>SBTU</v>
      </c>
      <c r="F8532" s="1" t="str">
        <f>VLOOKUP(D8532,[1]TarifasAereas!$E$2:$H$8197,4,FALSE)</f>
        <v>PA</v>
      </c>
      <c r="G8532" s="1" t="e">
        <v>#N/A</v>
      </c>
      <c r="H8532" s="1">
        <v>100000</v>
      </c>
    </row>
    <row r="8533" spans="1:8" x14ac:dyDescent="0.25">
      <c r="A8533" s="1" t="s">
        <v>79</v>
      </c>
      <c r="B8533" s="1" t="str">
        <f>VLOOKUP(A8533,[1]TarifasAereas!$E$2:$H$8197,3,FALSE)</f>
        <v>SBPB</v>
      </c>
      <c r="C8533" s="1" t="str">
        <f>VLOOKUP(A8533,[1]TarifasAereas!$E$2:$H$8197,4,FALSE)</f>
        <v>PI</v>
      </c>
      <c r="D8533" s="1" t="s">
        <v>74</v>
      </c>
      <c r="E8533" s="1" t="str">
        <f>VLOOKUP(D8533,[1]TarifasAereas!$E$2:$H$8197,3,FALSE)</f>
        <v>SBJP</v>
      </c>
      <c r="F8533" s="1" t="str">
        <f>VLOOKUP(D8533,[1]TarifasAereas!$E$2:$H$8197,4,FALSE)</f>
        <v>PB</v>
      </c>
      <c r="G8533" s="1">
        <v>502.94871512473901</v>
      </c>
      <c r="H8533" s="1">
        <v>502.94871512473901</v>
      </c>
    </row>
    <row r="8534" spans="1:8" x14ac:dyDescent="0.25">
      <c r="A8534" s="1" t="s">
        <v>79</v>
      </c>
      <c r="B8534" s="1" t="str">
        <f>VLOOKUP(A8534,[1]TarifasAereas!$E$2:$H$8197,3,FALSE)</f>
        <v>SBPB</v>
      </c>
      <c r="C8534" s="1" t="str">
        <f>VLOOKUP(A8534,[1]TarifasAereas!$E$2:$H$8197,4,FALSE)</f>
        <v>PI</v>
      </c>
      <c r="D8534" s="1" t="s">
        <v>75</v>
      </c>
      <c r="E8534" s="1" t="str">
        <f>VLOOKUP(D8534,[1]TarifasAereas!$E$2:$H$8197,3,FALSE)</f>
        <v>SBKG</v>
      </c>
      <c r="F8534" s="1" t="str">
        <f>VLOOKUP(D8534,[1]TarifasAereas!$E$2:$H$8197,4,FALSE)</f>
        <v>PB</v>
      </c>
      <c r="G8534" s="1" t="e">
        <v>#N/A</v>
      </c>
      <c r="H8534" s="1">
        <v>100000</v>
      </c>
    </row>
    <row r="8535" spans="1:8" x14ac:dyDescent="0.25">
      <c r="A8535" s="1" t="s">
        <v>80</v>
      </c>
      <c r="B8535" s="1" t="str">
        <f>VLOOKUP(A8535,[1]TarifasAereas!$E$2:$H$8197,3,FALSE)</f>
        <v>SBTE</v>
      </c>
      <c r="C8535" s="1" t="str">
        <f>VLOOKUP(A8535,[1]TarifasAereas!$E$2:$H$8197,4,FALSE)</f>
        <v>PI</v>
      </c>
      <c r="D8535" s="1" t="s">
        <v>74</v>
      </c>
      <c r="E8535" s="1" t="str">
        <f>VLOOKUP(D8535,[1]TarifasAereas!$E$2:$H$8197,3,FALSE)</f>
        <v>SBJP</v>
      </c>
      <c r="F8535" s="1" t="str">
        <f>VLOOKUP(D8535,[1]TarifasAereas!$E$2:$H$8197,4,FALSE)</f>
        <v>PB</v>
      </c>
      <c r="G8535" s="1">
        <v>603.57876512303301</v>
      </c>
      <c r="H8535" s="1">
        <v>603.57876512303301</v>
      </c>
    </row>
    <row r="8536" spans="1:8" x14ac:dyDescent="0.25">
      <c r="A8536" s="1" t="s">
        <v>80</v>
      </c>
      <c r="B8536" s="1" t="str">
        <f>VLOOKUP(A8536,[1]TarifasAereas!$E$2:$H$8197,3,FALSE)</f>
        <v>SBTE</v>
      </c>
      <c r="C8536" s="1" t="str">
        <f>VLOOKUP(A8536,[1]TarifasAereas!$E$2:$H$8197,4,FALSE)</f>
        <v>PI</v>
      </c>
      <c r="D8536" s="1" t="s">
        <v>75</v>
      </c>
      <c r="E8536" s="1" t="str">
        <f>VLOOKUP(D8536,[1]TarifasAereas!$E$2:$H$8197,3,FALSE)</f>
        <v>SBKG</v>
      </c>
      <c r="F8536" s="1" t="str">
        <f>VLOOKUP(D8536,[1]TarifasAereas!$E$2:$H$8197,4,FALSE)</f>
        <v>PB</v>
      </c>
      <c r="G8536" s="1">
        <v>798.96795407802006</v>
      </c>
      <c r="H8536" s="1">
        <v>798.96795407802006</v>
      </c>
    </row>
    <row r="8537" spans="1:8" x14ac:dyDescent="0.25">
      <c r="A8537" s="1" t="s">
        <v>79</v>
      </c>
      <c r="B8537" s="1" t="str">
        <f>VLOOKUP(A8537,[1]TarifasAereas!$E$2:$H$8197,3,FALSE)</f>
        <v>SBPB</v>
      </c>
      <c r="C8537" s="1" t="str">
        <f>VLOOKUP(A8537,[1]TarifasAereas!$E$2:$H$8197,4,FALSE)</f>
        <v>PI</v>
      </c>
      <c r="D8537" s="1" t="s">
        <v>76</v>
      </c>
      <c r="E8537" s="1" t="str">
        <f>VLOOKUP(D8537,[1]TarifasAereas!$E$2:$H$8197,3,FALSE)</f>
        <v>SBFN</v>
      </c>
      <c r="F8537" s="1" t="str">
        <f>VLOOKUP(D8537,[1]TarifasAereas!$E$2:$H$8197,4,FALSE)</f>
        <v>PE</v>
      </c>
      <c r="G8537" s="1" t="e">
        <v>#N/A</v>
      </c>
      <c r="H8537" s="1">
        <v>100000</v>
      </c>
    </row>
    <row r="8538" spans="1:8" x14ac:dyDescent="0.25">
      <c r="A8538" s="1" t="s">
        <v>79</v>
      </c>
      <c r="B8538" s="1" t="str">
        <f>VLOOKUP(A8538,[1]TarifasAereas!$E$2:$H$8197,3,FALSE)</f>
        <v>SBPB</v>
      </c>
      <c r="C8538" s="1" t="str">
        <f>VLOOKUP(A8538,[1]TarifasAereas!$E$2:$H$8197,4,FALSE)</f>
        <v>PI</v>
      </c>
      <c r="D8538" s="1" t="s">
        <v>77</v>
      </c>
      <c r="E8538" s="1" t="str">
        <f>VLOOKUP(D8538,[1]TarifasAereas!$E$2:$H$8197,3,FALSE)</f>
        <v>SBPL</v>
      </c>
      <c r="F8538" s="1" t="str">
        <f>VLOOKUP(D8538,[1]TarifasAereas!$E$2:$H$8197,4,FALSE)</f>
        <v>PE</v>
      </c>
      <c r="G8538" s="1" t="e">
        <v>#N/A</v>
      </c>
      <c r="H8538" s="1">
        <v>100000</v>
      </c>
    </row>
    <row r="8539" spans="1:8" x14ac:dyDescent="0.25">
      <c r="A8539" s="1" t="s">
        <v>79</v>
      </c>
      <c r="B8539" s="1" t="str">
        <f>VLOOKUP(A8539,[1]TarifasAereas!$E$2:$H$8197,3,FALSE)</f>
        <v>SBPB</v>
      </c>
      <c r="C8539" s="1" t="str">
        <f>VLOOKUP(A8539,[1]TarifasAereas!$E$2:$H$8197,4,FALSE)</f>
        <v>PI</v>
      </c>
      <c r="D8539" s="1" t="s">
        <v>78</v>
      </c>
      <c r="E8539" s="1" t="str">
        <f>VLOOKUP(D8539,[1]TarifasAereas!$E$2:$H$8197,3,FALSE)</f>
        <v>SBRF</v>
      </c>
      <c r="F8539" s="1" t="str">
        <f>VLOOKUP(D8539,[1]TarifasAereas!$E$2:$H$8197,4,FALSE)</f>
        <v>PE</v>
      </c>
      <c r="G8539" s="1">
        <v>465.52919695680498</v>
      </c>
      <c r="H8539" s="1">
        <v>465.52919695680498</v>
      </c>
    </row>
    <row r="8540" spans="1:8" x14ac:dyDescent="0.25">
      <c r="A8540" s="1" t="s">
        <v>80</v>
      </c>
      <c r="B8540" s="1" t="str">
        <f>VLOOKUP(A8540,[1]TarifasAereas!$E$2:$H$8197,3,FALSE)</f>
        <v>SBTE</v>
      </c>
      <c r="C8540" s="1" t="str">
        <f>VLOOKUP(A8540,[1]TarifasAereas!$E$2:$H$8197,4,FALSE)</f>
        <v>PI</v>
      </c>
      <c r="D8540" s="1" t="s">
        <v>76</v>
      </c>
      <c r="E8540" s="1" t="str">
        <f>VLOOKUP(D8540,[1]TarifasAereas!$E$2:$H$8197,3,FALSE)</f>
        <v>SBFN</v>
      </c>
      <c r="F8540" s="1" t="str">
        <f>VLOOKUP(D8540,[1]TarifasAereas!$E$2:$H$8197,4,FALSE)</f>
        <v>PE</v>
      </c>
      <c r="G8540" s="1">
        <v>928.64667813774497</v>
      </c>
      <c r="H8540" s="1">
        <v>928.64667813774497</v>
      </c>
    </row>
    <row r="8541" spans="1:8" x14ac:dyDescent="0.25">
      <c r="A8541" s="1" t="s">
        <v>80</v>
      </c>
      <c r="B8541" s="1" t="str">
        <f>VLOOKUP(A8541,[1]TarifasAereas!$E$2:$H$8197,3,FALSE)</f>
        <v>SBTE</v>
      </c>
      <c r="C8541" s="1" t="str">
        <f>VLOOKUP(A8541,[1]TarifasAereas!$E$2:$H$8197,4,FALSE)</f>
        <v>PI</v>
      </c>
      <c r="D8541" s="1" t="s">
        <v>77</v>
      </c>
      <c r="E8541" s="1" t="str">
        <f>VLOOKUP(D8541,[1]TarifasAereas!$E$2:$H$8197,3,FALSE)</f>
        <v>SBPL</v>
      </c>
      <c r="F8541" s="1" t="str">
        <f>VLOOKUP(D8541,[1]TarifasAereas!$E$2:$H$8197,4,FALSE)</f>
        <v>PE</v>
      </c>
      <c r="G8541" s="1">
        <v>1159.1112965252501</v>
      </c>
      <c r="H8541" s="1">
        <v>1159.1112965252501</v>
      </c>
    </row>
    <row r="8542" spans="1:8" x14ac:dyDescent="0.25">
      <c r="A8542" s="1" t="s">
        <v>80</v>
      </c>
      <c r="B8542" s="1" t="str">
        <f>VLOOKUP(A8542,[1]TarifasAereas!$E$2:$H$8197,3,FALSE)</f>
        <v>SBTE</v>
      </c>
      <c r="C8542" s="1" t="str">
        <f>VLOOKUP(A8542,[1]TarifasAereas!$E$2:$H$8197,4,FALSE)</f>
        <v>PI</v>
      </c>
      <c r="D8542" s="1" t="s">
        <v>78</v>
      </c>
      <c r="E8542" s="1" t="str">
        <f>VLOOKUP(D8542,[1]TarifasAereas!$E$2:$H$8197,3,FALSE)</f>
        <v>SBRF</v>
      </c>
      <c r="F8542" s="1" t="str">
        <f>VLOOKUP(D8542,[1]TarifasAereas!$E$2:$H$8197,4,FALSE)</f>
        <v>PE</v>
      </c>
      <c r="G8542" s="1">
        <v>500.35682872417101</v>
      </c>
      <c r="H8542" s="1">
        <v>500.35682872417101</v>
      </c>
    </row>
    <row r="8543" spans="1:8" x14ac:dyDescent="0.25">
      <c r="A8543" s="1" t="s">
        <v>79</v>
      </c>
      <c r="B8543" s="1" t="str">
        <f>VLOOKUP(A8543,[1]TarifasAereas!$E$2:$H$8197,3,FALSE)</f>
        <v>SBPB</v>
      </c>
      <c r="C8543" s="1" t="str">
        <f>VLOOKUP(A8543,[1]TarifasAereas!$E$2:$H$8197,4,FALSE)</f>
        <v>PI</v>
      </c>
      <c r="D8543" s="1" t="s">
        <v>79</v>
      </c>
      <c r="E8543" s="1" t="str">
        <f>VLOOKUP(D8543,[1]TarifasAereas!$E$2:$H$8197,3,FALSE)</f>
        <v>SBPB</v>
      </c>
      <c r="F8543" s="1" t="str">
        <f>VLOOKUP(D8543,[1]TarifasAereas!$E$2:$H$8197,4,FALSE)</f>
        <v>PI</v>
      </c>
      <c r="G8543" s="1">
        <v>0</v>
      </c>
      <c r="H8543" s="1">
        <v>0</v>
      </c>
    </row>
    <row r="8544" spans="1:8" x14ac:dyDescent="0.25">
      <c r="A8544" s="1" t="s">
        <v>79</v>
      </c>
      <c r="B8544" s="1" t="str">
        <f>VLOOKUP(A8544,[1]TarifasAereas!$E$2:$H$8197,3,FALSE)</f>
        <v>SBPB</v>
      </c>
      <c r="C8544" s="1" t="str">
        <f>VLOOKUP(A8544,[1]TarifasAereas!$E$2:$H$8197,4,FALSE)</f>
        <v>PI</v>
      </c>
      <c r="D8544" s="1" t="s">
        <v>80</v>
      </c>
      <c r="E8544" s="1" t="str">
        <f>VLOOKUP(D8544,[1]TarifasAereas!$E$2:$H$8197,3,FALSE)</f>
        <v>SBTE</v>
      </c>
      <c r="F8544" s="1" t="str">
        <f>VLOOKUP(D8544,[1]TarifasAereas!$E$2:$H$8197,4,FALSE)</f>
        <v>PI</v>
      </c>
      <c r="G8544" s="1">
        <v>157.10947514305499</v>
      </c>
      <c r="H8544" s="1">
        <v>157.10947514305499</v>
      </c>
    </row>
    <row r="8545" spans="1:8" x14ac:dyDescent="0.25">
      <c r="A8545" s="1" t="s">
        <v>80</v>
      </c>
      <c r="B8545" s="1" t="str">
        <f>VLOOKUP(A8545,[1]TarifasAereas!$E$2:$H$8197,3,FALSE)</f>
        <v>SBTE</v>
      </c>
      <c r="C8545" s="1" t="str">
        <f>VLOOKUP(A8545,[1]TarifasAereas!$E$2:$H$8197,4,FALSE)</f>
        <v>PI</v>
      </c>
      <c r="D8545" s="1" t="s">
        <v>79</v>
      </c>
      <c r="E8545" s="1" t="str">
        <f>VLOOKUP(D8545,[1]TarifasAereas!$E$2:$H$8197,3,FALSE)</f>
        <v>SBPB</v>
      </c>
      <c r="F8545" s="1" t="str">
        <f>VLOOKUP(D8545,[1]TarifasAereas!$E$2:$H$8197,4,FALSE)</f>
        <v>PI</v>
      </c>
      <c r="G8545" s="1">
        <v>154.76303169350399</v>
      </c>
      <c r="H8545" s="1">
        <v>154.76303169350399</v>
      </c>
    </row>
    <row r="8546" spans="1:8" x14ac:dyDescent="0.25">
      <c r="A8546" s="1" t="s">
        <v>80</v>
      </c>
      <c r="B8546" s="1" t="str">
        <f>VLOOKUP(A8546,[1]TarifasAereas!$E$2:$H$8197,3,FALSE)</f>
        <v>SBTE</v>
      </c>
      <c r="C8546" s="1" t="str">
        <f>VLOOKUP(A8546,[1]TarifasAereas!$E$2:$H$8197,4,FALSE)</f>
        <v>PI</v>
      </c>
      <c r="D8546" s="1" t="s">
        <v>80</v>
      </c>
      <c r="E8546" s="1" t="str">
        <f>VLOOKUP(D8546,[1]TarifasAereas!$E$2:$H$8197,3,FALSE)</f>
        <v>SBTE</v>
      </c>
      <c r="F8546" s="1" t="str">
        <f>VLOOKUP(D8546,[1]TarifasAereas!$E$2:$H$8197,4,FALSE)</f>
        <v>PI</v>
      </c>
      <c r="G8546" s="1">
        <v>0</v>
      </c>
      <c r="H8546" s="1">
        <v>0</v>
      </c>
    </row>
    <row r="8547" spans="1:8" x14ac:dyDescent="0.25">
      <c r="A8547" s="1" t="s">
        <v>79</v>
      </c>
      <c r="B8547" s="1" t="str">
        <f>VLOOKUP(A8547,[1]TarifasAereas!$E$2:$H$8197,3,FALSE)</f>
        <v>SBPB</v>
      </c>
      <c r="C8547" s="1" t="str">
        <f>VLOOKUP(A8547,[1]TarifasAereas!$E$2:$H$8197,4,FALSE)</f>
        <v>PI</v>
      </c>
      <c r="D8547" s="1" t="s">
        <v>81</v>
      </c>
      <c r="E8547" s="1" t="str">
        <f>VLOOKUP(D8547,[1]TarifasAereas!$E$2:$H$8197,3,FALSE)</f>
        <v>SBCA</v>
      </c>
      <c r="F8547" s="1" t="str">
        <f>VLOOKUP(D8547,[1]TarifasAereas!$E$2:$H$8197,4,FALSE)</f>
        <v>PR</v>
      </c>
      <c r="G8547" s="1" t="e">
        <v>#N/A</v>
      </c>
      <c r="H8547" s="1">
        <v>100000</v>
      </c>
    </row>
    <row r="8548" spans="1:8" x14ac:dyDescent="0.25">
      <c r="A8548" s="1" t="s">
        <v>79</v>
      </c>
      <c r="B8548" s="1" t="str">
        <f>VLOOKUP(A8548,[1]TarifasAereas!$E$2:$H$8197,3,FALSE)</f>
        <v>SBPB</v>
      </c>
      <c r="C8548" s="1" t="str">
        <f>VLOOKUP(A8548,[1]TarifasAereas!$E$2:$H$8197,4,FALSE)</f>
        <v>PI</v>
      </c>
      <c r="D8548" s="1" t="s">
        <v>82</v>
      </c>
      <c r="E8548" s="1" t="str">
        <f>VLOOKUP(D8548,[1]TarifasAereas!$E$2:$H$8197,3,FALSE)</f>
        <v>SBCT</v>
      </c>
      <c r="F8548" s="1" t="str">
        <f>VLOOKUP(D8548,[1]TarifasAereas!$E$2:$H$8197,4,FALSE)</f>
        <v>PR</v>
      </c>
      <c r="G8548" s="1">
        <v>781.46766783479598</v>
      </c>
      <c r="H8548" s="1">
        <v>781.46766783479598</v>
      </c>
    </row>
    <row r="8549" spans="1:8" x14ac:dyDescent="0.25">
      <c r="A8549" s="1" t="s">
        <v>79</v>
      </c>
      <c r="B8549" s="1" t="str">
        <f>VLOOKUP(A8549,[1]TarifasAereas!$E$2:$H$8197,3,FALSE)</f>
        <v>SBPB</v>
      </c>
      <c r="C8549" s="1" t="str">
        <f>VLOOKUP(A8549,[1]TarifasAereas!$E$2:$H$8197,4,FALSE)</f>
        <v>PI</v>
      </c>
      <c r="D8549" s="1" t="s">
        <v>83</v>
      </c>
      <c r="E8549" s="1" t="str">
        <f>VLOOKUP(D8549,[1]TarifasAereas!$E$2:$H$8197,3,FALSE)</f>
        <v>SBFI</v>
      </c>
      <c r="F8549" s="1" t="str">
        <f>VLOOKUP(D8549,[1]TarifasAereas!$E$2:$H$8197,4,FALSE)</f>
        <v>PR</v>
      </c>
      <c r="G8549" s="1">
        <v>1273.9446584365</v>
      </c>
      <c r="H8549" s="1">
        <v>1273.9446584365</v>
      </c>
    </row>
    <row r="8550" spans="1:8" x14ac:dyDescent="0.25">
      <c r="A8550" s="1" t="s">
        <v>79</v>
      </c>
      <c r="B8550" s="1" t="str">
        <f>VLOOKUP(A8550,[1]TarifasAereas!$E$2:$H$8197,3,FALSE)</f>
        <v>SBPB</v>
      </c>
      <c r="C8550" s="1" t="str">
        <f>VLOOKUP(A8550,[1]TarifasAereas!$E$2:$H$8197,4,FALSE)</f>
        <v>PI</v>
      </c>
      <c r="D8550" s="1" t="s">
        <v>84</v>
      </c>
      <c r="E8550" s="1" t="str">
        <f>VLOOKUP(D8550,[1]TarifasAereas!$E$2:$H$8197,3,FALSE)</f>
        <v>SBLO</v>
      </c>
      <c r="F8550" s="1" t="str">
        <f>VLOOKUP(D8550,[1]TarifasAereas!$E$2:$H$8197,4,FALSE)</f>
        <v>PR</v>
      </c>
      <c r="G8550" s="1">
        <v>896.93122129729204</v>
      </c>
      <c r="H8550" s="1">
        <v>896.93122129729204</v>
      </c>
    </row>
    <row r="8551" spans="1:8" x14ac:dyDescent="0.25">
      <c r="A8551" s="1" t="s">
        <v>79</v>
      </c>
      <c r="B8551" s="1" t="str">
        <f>VLOOKUP(A8551,[1]TarifasAereas!$E$2:$H$8197,3,FALSE)</f>
        <v>SBPB</v>
      </c>
      <c r="C8551" s="1" t="str">
        <f>VLOOKUP(A8551,[1]TarifasAereas!$E$2:$H$8197,4,FALSE)</f>
        <v>PI</v>
      </c>
      <c r="D8551" s="1" t="s">
        <v>85</v>
      </c>
      <c r="E8551" s="1" t="str">
        <f>VLOOKUP(D8551,[1]TarifasAereas!$E$2:$H$8197,3,FALSE)</f>
        <v>SBMG</v>
      </c>
      <c r="F8551" s="1" t="str">
        <f>VLOOKUP(D8551,[1]TarifasAereas!$E$2:$H$8197,4,FALSE)</f>
        <v>PR</v>
      </c>
      <c r="G8551" s="1" t="e">
        <v>#N/A</v>
      </c>
      <c r="H8551" s="1">
        <v>100000</v>
      </c>
    </row>
    <row r="8552" spans="1:8" x14ac:dyDescent="0.25">
      <c r="A8552" s="1" t="s">
        <v>80</v>
      </c>
      <c r="B8552" s="1" t="str">
        <f>VLOOKUP(A8552,[1]TarifasAereas!$E$2:$H$8197,3,FALSE)</f>
        <v>SBTE</v>
      </c>
      <c r="C8552" s="1" t="str">
        <f>VLOOKUP(A8552,[1]TarifasAereas!$E$2:$H$8197,4,FALSE)</f>
        <v>PI</v>
      </c>
      <c r="D8552" s="1" t="s">
        <v>81</v>
      </c>
      <c r="E8552" s="1" t="str">
        <f>VLOOKUP(D8552,[1]TarifasAereas!$E$2:$H$8197,3,FALSE)</f>
        <v>SBCA</v>
      </c>
      <c r="F8552" s="1" t="str">
        <f>VLOOKUP(D8552,[1]TarifasAereas!$E$2:$H$8197,4,FALSE)</f>
        <v>PR</v>
      </c>
      <c r="G8552" s="1">
        <v>962.94167875937796</v>
      </c>
      <c r="H8552" s="1">
        <v>962.94167875937796</v>
      </c>
    </row>
    <row r="8553" spans="1:8" x14ac:dyDescent="0.25">
      <c r="A8553" s="1" t="s">
        <v>80</v>
      </c>
      <c r="B8553" s="1" t="str">
        <f>VLOOKUP(A8553,[1]TarifasAereas!$E$2:$H$8197,3,FALSE)</f>
        <v>SBTE</v>
      </c>
      <c r="C8553" s="1" t="str">
        <f>VLOOKUP(A8553,[1]TarifasAereas!$E$2:$H$8197,4,FALSE)</f>
        <v>PI</v>
      </c>
      <c r="D8553" s="1" t="s">
        <v>82</v>
      </c>
      <c r="E8553" s="1" t="str">
        <f>VLOOKUP(D8553,[1]TarifasAereas!$E$2:$H$8197,3,FALSE)</f>
        <v>SBCT</v>
      </c>
      <c r="F8553" s="1" t="str">
        <f>VLOOKUP(D8553,[1]TarifasAereas!$E$2:$H$8197,4,FALSE)</f>
        <v>PR</v>
      </c>
      <c r="G8553" s="1">
        <v>575.43476047717104</v>
      </c>
      <c r="H8553" s="1">
        <v>575.43476047717104</v>
      </c>
    </row>
    <row r="8554" spans="1:8" x14ac:dyDescent="0.25">
      <c r="A8554" s="1" t="s">
        <v>80</v>
      </c>
      <c r="B8554" s="1" t="str">
        <f>VLOOKUP(A8554,[1]TarifasAereas!$E$2:$H$8197,3,FALSE)</f>
        <v>SBTE</v>
      </c>
      <c r="C8554" s="1" t="str">
        <f>VLOOKUP(A8554,[1]TarifasAereas!$E$2:$H$8197,4,FALSE)</f>
        <v>PI</v>
      </c>
      <c r="D8554" s="1" t="s">
        <v>83</v>
      </c>
      <c r="E8554" s="1" t="str">
        <f>VLOOKUP(D8554,[1]TarifasAereas!$E$2:$H$8197,3,FALSE)</f>
        <v>SBFI</v>
      </c>
      <c r="F8554" s="1" t="str">
        <f>VLOOKUP(D8554,[1]TarifasAereas!$E$2:$H$8197,4,FALSE)</f>
        <v>PR</v>
      </c>
      <c r="G8554" s="1">
        <v>646.19949646435703</v>
      </c>
      <c r="H8554" s="1">
        <v>646.19949646435703</v>
      </c>
    </row>
    <row r="8555" spans="1:8" x14ac:dyDescent="0.25">
      <c r="A8555" s="1" t="s">
        <v>80</v>
      </c>
      <c r="B8555" s="1" t="str">
        <f>VLOOKUP(A8555,[1]TarifasAereas!$E$2:$H$8197,3,FALSE)</f>
        <v>SBTE</v>
      </c>
      <c r="C8555" s="1" t="str">
        <f>VLOOKUP(A8555,[1]TarifasAereas!$E$2:$H$8197,4,FALSE)</f>
        <v>PI</v>
      </c>
      <c r="D8555" s="1" t="s">
        <v>84</v>
      </c>
      <c r="E8555" s="1" t="str">
        <f>VLOOKUP(D8555,[1]TarifasAereas!$E$2:$H$8197,3,FALSE)</f>
        <v>SBLO</v>
      </c>
      <c r="F8555" s="1" t="str">
        <f>VLOOKUP(D8555,[1]TarifasAereas!$E$2:$H$8197,4,FALSE)</f>
        <v>PR</v>
      </c>
      <c r="G8555" s="1">
        <v>538.38896173470698</v>
      </c>
      <c r="H8555" s="1">
        <v>538.38896173470698</v>
      </c>
    </row>
    <row r="8556" spans="1:8" x14ac:dyDescent="0.25">
      <c r="A8556" s="1" t="s">
        <v>80</v>
      </c>
      <c r="B8556" s="1" t="str">
        <f>VLOOKUP(A8556,[1]TarifasAereas!$E$2:$H$8197,3,FALSE)</f>
        <v>SBTE</v>
      </c>
      <c r="C8556" s="1" t="str">
        <f>VLOOKUP(A8556,[1]TarifasAereas!$E$2:$H$8197,4,FALSE)</f>
        <v>PI</v>
      </c>
      <c r="D8556" s="1" t="s">
        <v>85</v>
      </c>
      <c r="E8556" s="1" t="str">
        <f>VLOOKUP(D8556,[1]TarifasAereas!$E$2:$H$8197,3,FALSE)</f>
        <v>SBMG</v>
      </c>
      <c r="F8556" s="1" t="str">
        <f>VLOOKUP(D8556,[1]TarifasAereas!$E$2:$H$8197,4,FALSE)</f>
        <v>PR</v>
      </c>
      <c r="G8556" s="1">
        <v>716.17428376106295</v>
      </c>
      <c r="H8556" s="1">
        <v>716.17428376106295</v>
      </c>
    </row>
    <row r="8557" spans="1:8" x14ac:dyDescent="0.25">
      <c r="A8557" s="1" t="s">
        <v>79</v>
      </c>
      <c r="B8557" s="1" t="str">
        <f>VLOOKUP(A8557,[1]TarifasAereas!$E$2:$H$8197,3,FALSE)</f>
        <v>SBPB</v>
      </c>
      <c r="C8557" s="1" t="str">
        <f>VLOOKUP(A8557,[1]TarifasAereas!$E$2:$H$8197,4,FALSE)</f>
        <v>PI</v>
      </c>
      <c r="D8557" s="1" t="s">
        <v>86</v>
      </c>
      <c r="E8557" s="1" t="str">
        <f>VLOOKUP(D8557,[1]TarifasAereas!$E$2:$H$8197,3,FALSE)</f>
        <v>SBCB</v>
      </c>
      <c r="F8557" s="1" t="str">
        <f>VLOOKUP(D8557,[1]TarifasAereas!$E$2:$H$8197,4,FALSE)</f>
        <v>RJ</v>
      </c>
      <c r="G8557" s="1" t="e">
        <v>#N/A</v>
      </c>
      <c r="H8557" s="1">
        <v>100000</v>
      </c>
    </row>
    <row r="8558" spans="1:8" x14ac:dyDescent="0.25">
      <c r="A8558" s="1" t="s">
        <v>79</v>
      </c>
      <c r="B8558" s="1" t="str">
        <f>VLOOKUP(A8558,[1]TarifasAereas!$E$2:$H$8197,3,FALSE)</f>
        <v>SBPB</v>
      </c>
      <c r="C8558" s="1" t="str">
        <f>VLOOKUP(A8558,[1]TarifasAereas!$E$2:$H$8197,4,FALSE)</f>
        <v>PI</v>
      </c>
      <c r="D8558" s="1" t="s">
        <v>87</v>
      </c>
      <c r="E8558" s="1" t="str">
        <f>VLOOKUP(D8558,[1]TarifasAereas!$E$2:$H$8197,3,FALSE)</f>
        <v>SBCP</v>
      </c>
      <c r="F8558" s="1" t="str">
        <f>VLOOKUP(D8558,[1]TarifasAereas!$E$2:$H$8197,4,FALSE)</f>
        <v>RJ</v>
      </c>
      <c r="G8558" s="1" t="e">
        <v>#N/A</v>
      </c>
      <c r="H8558" s="1">
        <v>100000</v>
      </c>
    </row>
    <row r="8559" spans="1:8" x14ac:dyDescent="0.25">
      <c r="A8559" s="1" t="s">
        <v>79</v>
      </c>
      <c r="B8559" s="1" t="str">
        <f>VLOOKUP(A8559,[1]TarifasAereas!$E$2:$H$8197,3,FALSE)</f>
        <v>SBPB</v>
      </c>
      <c r="C8559" s="1" t="str">
        <f>VLOOKUP(A8559,[1]TarifasAereas!$E$2:$H$8197,4,FALSE)</f>
        <v>PI</v>
      </c>
      <c r="D8559" s="1" t="s">
        <v>88</v>
      </c>
      <c r="E8559" s="1" t="str">
        <f>VLOOKUP(D8559,[1]TarifasAereas!$E$2:$H$8197,3,FALSE)</f>
        <v>SBME</v>
      </c>
      <c r="F8559" s="1" t="str">
        <f>VLOOKUP(D8559,[1]TarifasAereas!$E$2:$H$8197,4,FALSE)</f>
        <v>RJ</v>
      </c>
      <c r="G8559" s="1" t="e">
        <v>#N/A</v>
      </c>
      <c r="H8559" s="1">
        <v>100000</v>
      </c>
    </row>
    <row r="8560" spans="1:8" x14ac:dyDescent="0.25">
      <c r="A8560" s="1" t="s">
        <v>79</v>
      </c>
      <c r="B8560" s="1" t="str">
        <f>VLOOKUP(A8560,[1]TarifasAereas!$E$2:$H$8197,3,FALSE)</f>
        <v>SBPB</v>
      </c>
      <c r="C8560" s="1" t="str">
        <f>VLOOKUP(A8560,[1]TarifasAereas!$E$2:$H$8197,4,FALSE)</f>
        <v>PI</v>
      </c>
      <c r="D8560" s="1" t="s">
        <v>89</v>
      </c>
      <c r="E8560" s="1" t="str">
        <f>VLOOKUP(D8560,[1]TarifasAereas!$E$2:$H$8197,3,FALSE)</f>
        <v>SBGL</v>
      </c>
      <c r="F8560" s="1" t="str">
        <f>VLOOKUP(D8560,[1]TarifasAereas!$E$2:$H$8197,4,FALSE)</f>
        <v>RJ</v>
      </c>
      <c r="G8560" s="1">
        <v>1006.62237722364</v>
      </c>
      <c r="H8560" s="1">
        <v>1006.62237722364</v>
      </c>
    </row>
    <row r="8561" spans="1:8" x14ac:dyDescent="0.25">
      <c r="A8561" s="1" t="s">
        <v>80</v>
      </c>
      <c r="B8561" s="1" t="str">
        <f>VLOOKUP(A8561,[1]TarifasAereas!$E$2:$H$8197,3,FALSE)</f>
        <v>SBTE</v>
      </c>
      <c r="C8561" s="1" t="str">
        <f>VLOOKUP(A8561,[1]TarifasAereas!$E$2:$H$8197,4,FALSE)</f>
        <v>PI</v>
      </c>
      <c r="D8561" s="1" t="s">
        <v>86</v>
      </c>
      <c r="E8561" s="1" t="str">
        <f>VLOOKUP(D8561,[1]TarifasAereas!$E$2:$H$8197,3,FALSE)</f>
        <v>SBCB</v>
      </c>
      <c r="F8561" s="1" t="str">
        <f>VLOOKUP(D8561,[1]TarifasAereas!$E$2:$H$8197,4,FALSE)</f>
        <v>RJ</v>
      </c>
      <c r="G8561" s="1" t="e">
        <v>#N/A</v>
      </c>
      <c r="H8561" s="1">
        <v>100000</v>
      </c>
    </row>
    <row r="8562" spans="1:8" x14ac:dyDescent="0.25">
      <c r="A8562" s="1" t="s">
        <v>80</v>
      </c>
      <c r="B8562" s="1" t="str">
        <f>VLOOKUP(A8562,[1]TarifasAereas!$E$2:$H$8197,3,FALSE)</f>
        <v>SBTE</v>
      </c>
      <c r="C8562" s="1" t="str">
        <f>VLOOKUP(A8562,[1]TarifasAereas!$E$2:$H$8197,4,FALSE)</f>
        <v>PI</v>
      </c>
      <c r="D8562" s="1" t="s">
        <v>87</v>
      </c>
      <c r="E8562" s="1" t="str">
        <f>VLOOKUP(D8562,[1]TarifasAereas!$E$2:$H$8197,3,FALSE)</f>
        <v>SBCP</v>
      </c>
      <c r="F8562" s="1" t="str">
        <f>VLOOKUP(D8562,[1]TarifasAereas!$E$2:$H$8197,4,FALSE)</f>
        <v>RJ</v>
      </c>
      <c r="G8562" s="1">
        <v>853.71230192921803</v>
      </c>
      <c r="H8562" s="1">
        <v>853.71230192921803</v>
      </c>
    </row>
    <row r="8563" spans="1:8" x14ac:dyDescent="0.25">
      <c r="A8563" s="1" t="s">
        <v>80</v>
      </c>
      <c r="B8563" s="1" t="str">
        <f>VLOOKUP(A8563,[1]TarifasAereas!$E$2:$H$8197,3,FALSE)</f>
        <v>SBTE</v>
      </c>
      <c r="C8563" s="1" t="str">
        <f>VLOOKUP(A8563,[1]TarifasAereas!$E$2:$H$8197,4,FALSE)</f>
        <v>PI</v>
      </c>
      <c r="D8563" s="1" t="s">
        <v>88</v>
      </c>
      <c r="E8563" s="1" t="str">
        <f>VLOOKUP(D8563,[1]TarifasAereas!$E$2:$H$8197,3,FALSE)</f>
        <v>SBME</v>
      </c>
      <c r="F8563" s="1" t="str">
        <f>VLOOKUP(D8563,[1]TarifasAereas!$E$2:$H$8197,4,FALSE)</f>
        <v>RJ</v>
      </c>
      <c r="G8563" s="1">
        <v>1042.05160551111</v>
      </c>
      <c r="H8563" s="1">
        <v>1042.05160551111</v>
      </c>
    </row>
    <row r="8564" spans="1:8" x14ac:dyDescent="0.25">
      <c r="A8564" s="1" t="s">
        <v>80</v>
      </c>
      <c r="B8564" s="1" t="str">
        <f>VLOOKUP(A8564,[1]TarifasAereas!$E$2:$H$8197,3,FALSE)</f>
        <v>SBTE</v>
      </c>
      <c r="C8564" s="1" t="str">
        <f>VLOOKUP(A8564,[1]TarifasAereas!$E$2:$H$8197,4,FALSE)</f>
        <v>PI</v>
      </c>
      <c r="D8564" s="1" t="s">
        <v>89</v>
      </c>
      <c r="E8564" s="1" t="str">
        <f>VLOOKUP(D8564,[1]TarifasAereas!$E$2:$H$8197,3,FALSE)</f>
        <v>SBGL</v>
      </c>
      <c r="F8564" s="1" t="str">
        <f>VLOOKUP(D8564,[1]TarifasAereas!$E$2:$H$8197,4,FALSE)</f>
        <v>RJ</v>
      </c>
      <c r="G8564" s="1">
        <v>417.034328078812</v>
      </c>
      <c r="H8564" s="1">
        <v>417.034328078812</v>
      </c>
    </row>
    <row r="8565" spans="1:8" x14ac:dyDescent="0.25">
      <c r="A8565" s="1" t="s">
        <v>79</v>
      </c>
      <c r="B8565" s="1" t="str">
        <f>VLOOKUP(A8565,[1]TarifasAereas!$E$2:$H$8197,3,FALSE)</f>
        <v>SBPB</v>
      </c>
      <c r="C8565" s="1" t="str">
        <f>VLOOKUP(A8565,[1]TarifasAereas!$E$2:$H$8197,4,FALSE)</f>
        <v>PI</v>
      </c>
      <c r="D8565" s="1" t="s">
        <v>90</v>
      </c>
      <c r="E8565" s="1" t="str">
        <f>VLOOKUP(D8565,[1]TarifasAereas!$E$2:$H$8197,3,FALSE)</f>
        <v>SBNT</v>
      </c>
      <c r="F8565" s="1" t="str">
        <f>VLOOKUP(D8565,[1]TarifasAereas!$E$2:$H$8197,4,FALSE)</f>
        <v>RN</v>
      </c>
      <c r="G8565" s="1" t="e">
        <v>#N/A</v>
      </c>
      <c r="H8565" s="1">
        <v>100000</v>
      </c>
    </row>
    <row r="8566" spans="1:8" x14ac:dyDescent="0.25">
      <c r="A8566" s="1" t="s">
        <v>79</v>
      </c>
      <c r="B8566" s="1" t="str">
        <f>VLOOKUP(A8566,[1]TarifasAereas!$E$2:$H$8197,3,FALSE)</f>
        <v>SBPB</v>
      </c>
      <c r="C8566" s="1" t="str">
        <f>VLOOKUP(A8566,[1]TarifasAereas!$E$2:$H$8197,4,FALSE)</f>
        <v>PI</v>
      </c>
      <c r="D8566" s="1" t="s">
        <v>91</v>
      </c>
      <c r="E8566" s="1" t="str">
        <f>VLOOKUP(D8566,[1]TarifasAereas!$E$2:$H$8197,3,FALSE)</f>
        <v>SBSG</v>
      </c>
      <c r="F8566" s="1" t="str">
        <f>VLOOKUP(D8566,[1]TarifasAereas!$E$2:$H$8197,4,FALSE)</f>
        <v>RN</v>
      </c>
      <c r="G8566" s="1">
        <v>506.12827905905101</v>
      </c>
      <c r="H8566" s="1">
        <v>506.12827905905101</v>
      </c>
    </row>
    <row r="8567" spans="1:8" x14ac:dyDescent="0.25">
      <c r="A8567" s="1" t="s">
        <v>80</v>
      </c>
      <c r="B8567" s="1" t="str">
        <f>VLOOKUP(A8567,[1]TarifasAereas!$E$2:$H$8197,3,FALSE)</f>
        <v>SBTE</v>
      </c>
      <c r="C8567" s="1" t="str">
        <f>VLOOKUP(A8567,[1]TarifasAereas!$E$2:$H$8197,4,FALSE)</f>
        <v>PI</v>
      </c>
      <c r="D8567" s="1" t="s">
        <v>90</v>
      </c>
      <c r="E8567" s="1" t="str">
        <f>VLOOKUP(D8567,[1]TarifasAereas!$E$2:$H$8197,3,FALSE)</f>
        <v>SBNT</v>
      </c>
      <c r="F8567" s="1" t="str">
        <f>VLOOKUP(D8567,[1]TarifasAereas!$E$2:$H$8197,4,FALSE)</f>
        <v>RN</v>
      </c>
      <c r="G8567" s="1">
        <v>896.72487382216104</v>
      </c>
      <c r="H8567" s="1">
        <v>896.72487382216104</v>
      </c>
    </row>
    <row r="8568" spans="1:8" x14ac:dyDescent="0.25">
      <c r="A8568" s="1" t="s">
        <v>80</v>
      </c>
      <c r="B8568" s="1" t="str">
        <f>VLOOKUP(A8568,[1]TarifasAereas!$E$2:$H$8197,3,FALSE)</f>
        <v>SBTE</v>
      </c>
      <c r="C8568" s="1" t="str">
        <f>VLOOKUP(A8568,[1]TarifasAereas!$E$2:$H$8197,4,FALSE)</f>
        <v>PI</v>
      </c>
      <c r="D8568" s="1" t="s">
        <v>91</v>
      </c>
      <c r="E8568" s="1" t="str">
        <f>VLOOKUP(D8568,[1]TarifasAereas!$E$2:$H$8197,3,FALSE)</f>
        <v>SBSG</v>
      </c>
      <c r="F8568" s="1" t="str">
        <f>VLOOKUP(D8568,[1]TarifasAereas!$E$2:$H$8197,4,FALSE)</f>
        <v>RN</v>
      </c>
      <c r="G8568" s="1">
        <v>825.14238619047399</v>
      </c>
      <c r="H8568" s="1">
        <v>825.14238619047399</v>
      </c>
    </row>
    <row r="8569" spans="1:8" x14ac:dyDescent="0.25">
      <c r="A8569" s="1" t="s">
        <v>79</v>
      </c>
      <c r="B8569" s="1" t="str">
        <f>VLOOKUP(A8569,[1]TarifasAereas!$E$2:$H$8197,3,FALSE)</f>
        <v>SBPB</v>
      </c>
      <c r="C8569" s="1" t="str">
        <f>VLOOKUP(A8569,[1]TarifasAereas!$E$2:$H$8197,4,FALSE)</f>
        <v>PI</v>
      </c>
      <c r="D8569" s="1" t="s">
        <v>92</v>
      </c>
      <c r="E8569" s="1" t="str">
        <f>VLOOKUP(D8569,[1]TarifasAereas!$E$2:$H$8197,3,FALSE)</f>
        <v>SSKW</v>
      </c>
      <c r="F8569" s="1" t="str">
        <f>VLOOKUP(D8569,[1]TarifasAereas!$E$2:$H$8197,4,FALSE)</f>
        <v>RO</v>
      </c>
      <c r="G8569" s="1" t="e">
        <v>#N/A</v>
      </c>
      <c r="H8569" s="1">
        <v>100000</v>
      </c>
    </row>
    <row r="8570" spans="1:8" x14ac:dyDescent="0.25">
      <c r="A8570" s="1" t="s">
        <v>79</v>
      </c>
      <c r="B8570" s="1" t="str">
        <f>VLOOKUP(A8570,[1]TarifasAereas!$E$2:$H$8197,3,FALSE)</f>
        <v>SBPB</v>
      </c>
      <c r="C8570" s="1" t="str">
        <f>VLOOKUP(A8570,[1]TarifasAereas!$E$2:$H$8197,4,FALSE)</f>
        <v>PI</v>
      </c>
      <c r="D8570" s="1" t="s">
        <v>93</v>
      </c>
      <c r="E8570" s="1" t="str">
        <f>VLOOKUP(D8570,[1]TarifasAereas!$E$2:$H$8197,3,FALSE)</f>
        <v>SBJI</v>
      </c>
      <c r="F8570" s="1" t="str">
        <f>VLOOKUP(D8570,[1]TarifasAereas!$E$2:$H$8197,4,FALSE)</f>
        <v>RO</v>
      </c>
      <c r="G8570" s="1" t="e">
        <v>#N/A</v>
      </c>
      <c r="H8570" s="1">
        <v>100000</v>
      </c>
    </row>
    <row r="8571" spans="1:8" x14ac:dyDescent="0.25">
      <c r="A8571" s="1" t="s">
        <v>79</v>
      </c>
      <c r="B8571" s="1" t="str">
        <f>VLOOKUP(A8571,[1]TarifasAereas!$E$2:$H$8197,3,FALSE)</f>
        <v>SBPB</v>
      </c>
      <c r="C8571" s="1" t="str">
        <f>VLOOKUP(A8571,[1]TarifasAereas!$E$2:$H$8197,4,FALSE)</f>
        <v>PI</v>
      </c>
      <c r="D8571" s="1" t="s">
        <v>94</v>
      </c>
      <c r="E8571" s="1" t="str">
        <f>VLOOKUP(D8571,[1]TarifasAereas!$E$2:$H$8197,3,FALSE)</f>
        <v>SBPV</v>
      </c>
      <c r="F8571" s="1" t="str">
        <f>VLOOKUP(D8571,[1]TarifasAereas!$E$2:$H$8197,4,FALSE)</f>
        <v>RO</v>
      </c>
      <c r="G8571" s="1">
        <v>495.76386246665101</v>
      </c>
      <c r="H8571" s="1">
        <v>495.76386246665101</v>
      </c>
    </row>
    <row r="8572" spans="1:8" x14ac:dyDescent="0.25">
      <c r="A8572" s="1" t="s">
        <v>79</v>
      </c>
      <c r="B8572" s="1" t="str">
        <f>VLOOKUP(A8572,[1]TarifasAereas!$E$2:$H$8197,3,FALSE)</f>
        <v>SBPB</v>
      </c>
      <c r="C8572" s="1" t="str">
        <f>VLOOKUP(A8572,[1]TarifasAereas!$E$2:$H$8197,4,FALSE)</f>
        <v>PI</v>
      </c>
      <c r="D8572" s="1" t="s">
        <v>95</v>
      </c>
      <c r="E8572" s="1" t="str">
        <f>VLOOKUP(D8572,[1]TarifasAereas!$E$2:$H$8197,3,FALSE)</f>
        <v>SBVH</v>
      </c>
      <c r="F8572" s="1" t="str">
        <f>VLOOKUP(D8572,[1]TarifasAereas!$E$2:$H$8197,4,FALSE)</f>
        <v>RO</v>
      </c>
      <c r="G8572" s="1" t="e">
        <v>#N/A</v>
      </c>
      <c r="H8572" s="1">
        <v>100000</v>
      </c>
    </row>
    <row r="8573" spans="1:8" x14ac:dyDescent="0.25">
      <c r="A8573" s="1" t="s">
        <v>80</v>
      </c>
      <c r="B8573" s="1" t="str">
        <f>VLOOKUP(A8573,[1]TarifasAereas!$E$2:$H$8197,3,FALSE)</f>
        <v>SBTE</v>
      </c>
      <c r="C8573" s="1" t="str">
        <f>VLOOKUP(A8573,[1]TarifasAereas!$E$2:$H$8197,4,FALSE)</f>
        <v>PI</v>
      </c>
      <c r="D8573" s="1" t="s">
        <v>92</v>
      </c>
      <c r="E8573" s="1" t="str">
        <f>VLOOKUP(D8573,[1]TarifasAereas!$E$2:$H$8197,3,FALSE)</f>
        <v>SSKW</v>
      </c>
      <c r="F8573" s="1" t="str">
        <f>VLOOKUP(D8573,[1]TarifasAereas!$E$2:$H$8197,4,FALSE)</f>
        <v>RO</v>
      </c>
      <c r="G8573" s="1">
        <v>1464.99499582306</v>
      </c>
      <c r="H8573" s="1">
        <v>1464.99499582306</v>
      </c>
    </row>
    <row r="8574" spans="1:8" x14ac:dyDescent="0.25">
      <c r="A8574" s="1" t="s">
        <v>80</v>
      </c>
      <c r="B8574" s="1" t="str">
        <f>VLOOKUP(A8574,[1]TarifasAereas!$E$2:$H$8197,3,FALSE)</f>
        <v>SBTE</v>
      </c>
      <c r="C8574" s="1" t="str">
        <f>VLOOKUP(A8574,[1]TarifasAereas!$E$2:$H$8197,4,FALSE)</f>
        <v>PI</v>
      </c>
      <c r="D8574" s="1" t="s">
        <v>93</v>
      </c>
      <c r="E8574" s="1" t="str">
        <f>VLOOKUP(D8574,[1]TarifasAereas!$E$2:$H$8197,3,FALSE)</f>
        <v>SBJI</v>
      </c>
      <c r="F8574" s="1" t="str">
        <f>VLOOKUP(D8574,[1]TarifasAereas!$E$2:$H$8197,4,FALSE)</f>
        <v>RO</v>
      </c>
      <c r="G8574" s="1">
        <v>731.196147954092</v>
      </c>
      <c r="H8574" s="1">
        <v>731.196147954092</v>
      </c>
    </row>
    <row r="8575" spans="1:8" x14ac:dyDescent="0.25">
      <c r="A8575" s="1" t="s">
        <v>80</v>
      </c>
      <c r="B8575" s="1" t="str">
        <f>VLOOKUP(A8575,[1]TarifasAereas!$E$2:$H$8197,3,FALSE)</f>
        <v>SBTE</v>
      </c>
      <c r="C8575" s="1" t="str">
        <f>VLOOKUP(A8575,[1]TarifasAereas!$E$2:$H$8197,4,FALSE)</f>
        <v>PI</v>
      </c>
      <c r="D8575" s="1" t="s">
        <v>94</v>
      </c>
      <c r="E8575" s="1" t="str">
        <f>VLOOKUP(D8575,[1]TarifasAereas!$E$2:$H$8197,3,FALSE)</f>
        <v>SBPV</v>
      </c>
      <c r="F8575" s="1" t="str">
        <f>VLOOKUP(D8575,[1]TarifasAereas!$E$2:$H$8197,4,FALSE)</f>
        <v>RO</v>
      </c>
      <c r="G8575" s="1">
        <v>1001.88569065043</v>
      </c>
      <c r="H8575" s="1">
        <v>1001.88569065043</v>
      </c>
    </row>
    <row r="8576" spans="1:8" x14ac:dyDescent="0.25">
      <c r="A8576" s="1" t="s">
        <v>80</v>
      </c>
      <c r="B8576" s="1" t="str">
        <f>VLOOKUP(A8576,[1]TarifasAereas!$E$2:$H$8197,3,FALSE)</f>
        <v>SBTE</v>
      </c>
      <c r="C8576" s="1" t="str">
        <f>VLOOKUP(A8576,[1]TarifasAereas!$E$2:$H$8197,4,FALSE)</f>
        <v>PI</v>
      </c>
      <c r="D8576" s="1" t="s">
        <v>95</v>
      </c>
      <c r="E8576" s="1" t="str">
        <f>VLOOKUP(D8576,[1]TarifasAereas!$E$2:$H$8197,3,FALSE)</f>
        <v>SBVH</v>
      </c>
      <c r="F8576" s="1" t="str">
        <f>VLOOKUP(D8576,[1]TarifasAereas!$E$2:$H$8197,4,FALSE)</f>
        <v>RO</v>
      </c>
      <c r="G8576" s="1">
        <v>1215.5972642007</v>
      </c>
      <c r="H8576" s="1">
        <v>1215.5972642007</v>
      </c>
    </row>
    <row r="8577" spans="1:8" x14ac:dyDescent="0.25">
      <c r="A8577" s="1" t="s">
        <v>79</v>
      </c>
      <c r="B8577" s="1" t="str">
        <f>VLOOKUP(A8577,[1]TarifasAereas!$E$2:$H$8197,3,FALSE)</f>
        <v>SBPB</v>
      </c>
      <c r="C8577" s="1" t="str">
        <f>VLOOKUP(A8577,[1]TarifasAereas!$E$2:$H$8197,4,FALSE)</f>
        <v>PI</v>
      </c>
      <c r="D8577" s="1" t="s">
        <v>96</v>
      </c>
      <c r="E8577" s="1" t="str">
        <f>VLOOKUP(D8577,[1]TarifasAereas!$E$2:$H$8197,3,FALSE)</f>
        <v>SBBV</v>
      </c>
      <c r="F8577" s="1" t="str">
        <f>VLOOKUP(D8577,[1]TarifasAereas!$E$2:$H$8197,4,FALSE)</f>
        <v>RR</v>
      </c>
      <c r="G8577" s="1" t="e">
        <v>#N/A</v>
      </c>
      <c r="H8577" s="1">
        <v>100000</v>
      </c>
    </row>
    <row r="8578" spans="1:8" x14ac:dyDescent="0.25">
      <c r="A8578" s="1" t="s">
        <v>80</v>
      </c>
      <c r="B8578" s="1" t="str">
        <f>VLOOKUP(A8578,[1]TarifasAereas!$E$2:$H$8197,3,FALSE)</f>
        <v>SBTE</v>
      </c>
      <c r="C8578" s="1" t="str">
        <f>VLOOKUP(A8578,[1]TarifasAereas!$E$2:$H$8197,4,FALSE)</f>
        <v>PI</v>
      </c>
      <c r="D8578" s="1" t="s">
        <v>96</v>
      </c>
      <c r="E8578" s="1" t="str">
        <f>VLOOKUP(D8578,[1]TarifasAereas!$E$2:$H$8197,3,FALSE)</f>
        <v>SBBV</v>
      </c>
      <c r="F8578" s="1" t="str">
        <f>VLOOKUP(D8578,[1]TarifasAereas!$E$2:$H$8197,4,FALSE)</f>
        <v>RR</v>
      </c>
      <c r="G8578" s="1">
        <v>696.520479281902</v>
      </c>
      <c r="H8578" s="1">
        <v>696.520479281902</v>
      </c>
    </row>
    <row r="8579" spans="1:8" x14ac:dyDescent="0.25">
      <c r="A8579" s="1" t="s">
        <v>79</v>
      </c>
      <c r="B8579" s="1" t="str">
        <f>VLOOKUP(A8579,[1]TarifasAereas!$E$2:$H$8197,3,FALSE)</f>
        <v>SBPB</v>
      </c>
      <c r="C8579" s="1" t="str">
        <f>VLOOKUP(A8579,[1]TarifasAereas!$E$2:$H$8197,4,FALSE)</f>
        <v>PI</v>
      </c>
      <c r="D8579" s="1" t="s">
        <v>97</v>
      </c>
      <c r="E8579" s="1" t="str">
        <f>VLOOKUP(D8579,[1]TarifasAereas!$E$2:$H$8197,3,FALSE)</f>
        <v>SBCX</v>
      </c>
      <c r="F8579" s="1" t="str">
        <f>VLOOKUP(D8579,[1]TarifasAereas!$E$2:$H$8197,4,FALSE)</f>
        <v>RS</v>
      </c>
      <c r="G8579" s="1" t="e">
        <v>#N/A</v>
      </c>
      <c r="H8579" s="1">
        <v>100000</v>
      </c>
    </row>
    <row r="8580" spans="1:8" x14ac:dyDescent="0.25">
      <c r="A8580" s="1" t="s">
        <v>79</v>
      </c>
      <c r="B8580" s="1" t="str">
        <f>VLOOKUP(A8580,[1]TarifasAereas!$E$2:$H$8197,3,FALSE)</f>
        <v>SBPB</v>
      </c>
      <c r="C8580" s="1" t="str">
        <f>VLOOKUP(A8580,[1]TarifasAereas!$E$2:$H$8197,4,FALSE)</f>
        <v>PI</v>
      </c>
      <c r="D8580" s="1" t="s">
        <v>98</v>
      </c>
      <c r="E8580" s="1" t="str">
        <f>VLOOKUP(D8580,[1]TarifasAereas!$E$2:$H$8197,3,FALSE)</f>
        <v>SBPF</v>
      </c>
      <c r="F8580" s="1" t="str">
        <f>VLOOKUP(D8580,[1]TarifasAereas!$E$2:$H$8197,4,FALSE)</f>
        <v>RS</v>
      </c>
      <c r="G8580" s="1" t="e">
        <v>#N/A</v>
      </c>
      <c r="H8580" s="1">
        <v>100000</v>
      </c>
    </row>
    <row r="8581" spans="1:8" x14ac:dyDescent="0.25">
      <c r="A8581" s="1" t="s">
        <v>79</v>
      </c>
      <c r="B8581" s="1" t="str">
        <f>VLOOKUP(A8581,[1]TarifasAereas!$E$2:$H$8197,3,FALSE)</f>
        <v>SBPB</v>
      </c>
      <c r="C8581" s="1" t="str">
        <f>VLOOKUP(A8581,[1]TarifasAereas!$E$2:$H$8197,4,FALSE)</f>
        <v>PI</v>
      </c>
      <c r="D8581" s="1" t="s">
        <v>99</v>
      </c>
      <c r="E8581" s="1" t="str">
        <f>VLOOKUP(D8581,[1]TarifasAereas!$E$2:$H$8197,3,FALSE)</f>
        <v>SBPK</v>
      </c>
      <c r="F8581" s="1" t="str">
        <f>VLOOKUP(D8581,[1]TarifasAereas!$E$2:$H$8197,4,FALSE)</f>
        <v>RS</v>
      </c>
      <c r="G8581" s="1" t="e">
        <v>#N/A</v>
      </c>
      <c r="H8581" s="1">
        <v>100000</v>
      </c>
    </row>
    <row r="8582" spans="1:8" x14ac:dyDescent="0.25">
      <c r="A8582" s="1" t="s">
        <v>79</v>
      </c>
      <c r="B8582" s="1" t="str">
        <f>VLOOKUP(A8582,[1]TarifasAereas!$E$2:$H$8197,3,FALSE)</f>
        <v>SBPB</v>
      </c>
      <c r="C8582" s="1" t="str">
        <f>VLOOKUP(A8582,[1]TarifasAereas!$E$2:$H$8197,4,FALSE)</f>
        <v>PI</v>
      </c>
      <c r="D8582" s="1" t="s">
        <v>100</v>
      </c>
      <c r="E8582" s="1" t="str">
        <f>VLOOKUP(D8582,[1]TarifasAereas!$E$2:$H$8197,3,FALSE)</f>
        <v>SBPA</v>
      </c>
      <c r="F8582" s="1" t="str">
        <f>VLOOKUP(D8582,[1]TarifasAereas!$E$2:$H$8197,4,FALSE)</f>
        <v>RS</v>
      </c>
      <c r="G8582" s="1">
        <v>750.67299363238499</v>
      </c>
      <c r="H8582" s="1">
        <v>750.67299363238499</v>
      </c>
    </row>
    <row r="8583" spans="1:8" x14ac:dyDescent="0.25">
      <c r="A8583" s="1" t="s">
        <v>79</v>
      </c>
      <c r="B8583" s="1" t="str">
        <f>VLOOKUP(A8583,[1]TarifasAereas!$E$2:$H$8197,3,FALSE)</f>
        <v>SBPB</v>
      </c>
      <c r="C8583" s="1" t="str">
        <f>VLOOKUP(A8583,[1]TarifasAereas!$E$2:$H$8197,4,FALSE)</f>
        <v>PI</v>
      </c>
      <c r="D8583" s="1" t="s">
        <v>101</v>
      </c>
      <c r="E8583" s="1" t="str">
        <f>VLOOKUP(D8583,[1]TarifasAereas!$E$2:$H$8197,3,FALSE)</f>
        <v>SBSM</v>
      </c>
      <c r="F8583" s="1" t="str">
        <f>VLOOKUP(D8583,[1]TarifasAereas!$E$2:$H$8197,4,FALSE)</f>
        <v>RS</v>
      </c>
      <c r="G8583" s="1" t="e">
        <v>#N/A</v>
      </c>
      <c r="H8583" s="1">
        <v>100000</v>
      </c>
    </row>
    <row r="8584" spans="1:8" x14ac:dyDescent="0.25">
      <c r="A8584" s="1" t="s">
        <v>80</v>
      </c>
      <c r="B8584" s="1" t="str">
        <f>VLOOKUP(A8584,[1]TarifasAereas!$E$2:$H$8197,3,FALSE)</f>
        <v>SBTE</v>
      </c>
      <c r="C8584" s="1" t="str">
        <f>VLOOKUP(A8584,[1]TarifasAereas!$E$2:$H$8197,4,FALSE)</f>
        <v>PI</v>
      </c>
      <c r="D8584" s="1" t="s">
        <v>97</v>
      </c>
      <c r="E8584" s="1" t="str">
        <f>VLOOKUP(D8584,[1]TarifasAereas!$E$2:$H$8197,3,FALSE)</f>
        <v>SBCX</v>
      </c>
      <c r="F8584" s="1" t="str">
        <f>VLOOKUP(D8584,[1]TarifasAereas!$E$2:$H$8197,4,FALSE)</f>
        <v>RS</v>
      </c>
      <c r="G8584" s="1">
        <v>840.994639444173</v>
      </c>
      <c r="H8584" s="1">
        <v>840.994639444173</v>
      </c>
    </row>
    <row r="8585" spans="1:8" x14ac:dyDescent="0.25">
      <c r="A8585" s="1" t="s">
        <v>80</v>
      </c>
      <c r="B8585" s="1" t="str">
        <f>VLOOKUP(A8585,[1]TarifasAereas!$E$2:$H$8197,3,FALSE)</f>
        <v>SBTE</v>
      </c>
      <c r="C8585" s="1" t="str">
        <f>VLOOKUP(A8585,[1]TarifasAereas!$E$2:$H$8197,4,FALSE)</f>
        <v>PI</v>
      </c>
      <c r="D8585" s="1" t="s">
        <v>98</v>
      </c>
      <c r="E8585" s="1" t="str">
        <f>VLOOKUP(D8585,[1]TarifasAereas!$E$2:$H$8197,3,FALSE)</f>
        <v>SBPF</v>
      </c>
      <c r="F8585" s="1" t="str">
        <f>VLOOKUP(D8585,[1]TarifasAereas!$E$2:$H$8197,4,FALSE)</f>
        <v>RS</v>
      </c>
      <c r="G8585" s="1">
        <v>704.46289842064095</v>
      </c>
      <c r="H8585" s="1">
        <v>704.46289842064095</v>
      </c>
    </row>
    <row r="8586" spans="1:8" x14ac:dyDescent="0.25">
      <c r="A8586" s="1" t="s">
        <v>80</v>
      </c>
      <c r="B8586" s="1" t="str">
        <f>VLOOKUP(A8586,[1]TarifasAereas!$E$2:$H$8197,3,FALSE)</f>
        <v>SBTE</v>
      </c>
      <c r="C8586" s="1" t="str">
        <f>VLOOKUP(A8586,[1]TarifasAereas!$E$2:$H$8197,4,FALSE)</f>
        <v>PI</v>
      </c>
      <c r="D8586" s="1" t="s">
        <v>99</v>
      </c>
      <c r="E8586" s="1" t="str">
        <f>VLOOKUP(D8586,[1]TarifasAereas!$E$2:$H$8197,3,FALSE)</f>
        <v>SBPK</v>
      </c>
      <c r="F8586" s="1" t="str">
        <f>VLOOKUP(D8586,[1]TarifasAereas!$E$2:$H$8197,4,FALSE)</f>
        <v>RS</v>
      </c>
      <c r="G8586" s="1">
        <v>683.60074505094997</v>
      </c>
      <c r="H8586" s="1">
        <v>683.60074505094997</v>
      </c>
    </row>
    <row r="8587" spans="1:8" x14ac:dyDescent="0.25">
      <c r="A8587" s="1" t="s">
        <v>80</v>
      </c>
      <c r="B8587" s="1" t="str">
        <f>VLOOKUP(A8587,[1]TarifasAereas!$E$2:$H$8197,3,FALSE)</f>
        <v>SBTE</v>
      </c>
      <c r="C8587" s="1" t="str">
        <f>VLOOKUP(A8587,[1]TarifasAereas!$E$2:$H$8197,4,FALSE)</f>
        <v>PI</v>
      </c>
      <c r="D8587" s="1" t="s">
        <v>100</v>
      </c>
      <c r="E8587" s="1" t="str">
        <f>VLOOKUP(D8587,[1]TarifasAereas!$E$2:$H$8197,3,FALSE)</f>
        <v>SBPA</v>
      </c>
      <c r="F8587" s="1" t="str">
        <f>VLOOKUP(D8587,[1]TarifasAereas!$E$2:$H$8197,4,FALSE)</f>
        <v>RS</v>
      </c>
      <c r="G8587" s="1">
        <v>557.10104349131802</v>
      </c>
      <c r="H8587" s="1">
        <v>557.10104349131802</v>
      </c>
    </row>
    <row r="8588" spans="1:8" x14ac:dyDescent="0.25">
      <c r="A8588" s="1" t="s">
        <v>80</v>
      </c>
      <c r="B8588" s="1" t="str">
        <f>VLOOKUP(A8588,[1]TarifasAereas!$E$2:$H$8197,3,FALSE)</f>
        <v>SBTE</v>
      </c>
      <c r="C8588" s="1" t="str">
        <f>VLOOKUP(A8588,[1]TarifasAereas!$E$2:$H$8197,4,FALSE)</f>
        <v>PI</v>
      </c>
      <c r="D8588" s="1" t="s">
        <v>101</v>
      </c>
      <c r="E8588" s="1" t="str">
        <f>VLOOKUP(D8588,[1]TarifasAereas!$E$2:$H$8197,3,FALSE)</f>
        <v>SBSM</v>
      </c>
      <c r="F8588" s="1" t="str">
        <f>VLOOKUP(D8588,[1]TarifasAereas!$E$2:$H$8197,4,FALSE)</f>
        <v>RS</v>
      </c>
      <c r="G8588" s="1">
        <v>711.87669531309098</v>
      </c>
      <c r="H8588" s="1">
        <v>711.87669531309098</v>
      </c>
    </row>
    <row r="8589" spans="1:8" x14ac:dyDescent="0.25">
      <c r="A8589" s="1" t="s">
        <v>79</v>
      </c>
      <c r="B8589" s="1" t="str">
        <f>VLOOKUP(A8589,[1]TarifasAereas!$E$2:$H$8197,3,FALSE)</f>
        <v>SBPB</v>
      </c>
      <c r="C8589" s="1" t="str">
        <f>VLOOKUP(A8589,[1]TarifasAereas!$E$2:$H$8197,4,FALSE)</f>
        <v>PI</v>
      </c>
      <c r="D8589" s="1" t="s">
        <v>102</v>
      </c>
      <c r="E8589" s="1" t="str">
        <f>VLOOKUP(D8589,[1]TarifasAereas!$E$2:$H$8197,3,FALSE)</f>
        <v>SBCH</v>
      </c>
      <c r="F8589" s="1" t="str">
        <f>VLOOKUP(D8589,[1]TarifasAereas!$E$2:$H$8197,4,FALSE)</f>
        <v>SC</v>
      </c>
      <c r="G8589" s="1" t="e">
        <v>#N/A</v>
      </c>
      <c r="H8589" s="1">
        <v>100000</v>
      </c>
    </row>
    <row r="8590" spans="1:8" x14ac:dyDescent="0.25">
      <c r="A8590" s="1" t="s">
        <v>79</v>
      </c>
      <c r="B8590" s="1" t="str">
        <f>VLOOKUP(A8590,[1]TarifasAereas!$E$2:$H$8197,3,FALSE)</f>
        <v>SBPB</v>
      </c>
      <c r="C8590" s="1" t="str">
        <f>VLOOKUP(A8590,[1]TarifasAereas!$E$2:$H$8197,4,FALSE)</f>
        <v>PI</v>
      </c>
      <c r="D8590" s="1" t="s">
        <v>103</v>
      </c>
      <c r="E8590" s="1" t="str">
        <f>VLOOKUP(D8590,[1]TarifasAereas!$E$2:$H$8197,3,FALSE)</f>
        <v>SBFL</v>
      </c>
      <c r="F8590" s="1" t="str">
        <f>VLOOKUP(D8590,[1]TarifasAereas!$E$2:$H$8197,4,FALSE)</f>
        <v>SC</v>
      </c>
      <c r="G8590" s="1">
        <v>1043.0820028124399</v>
      </c>
      <c r="H8590" s="1">
        <v>1043.0820028124399</v>
      </c>
    </row>
    <row r="8591" spans="1:8" x14ac:dyDescent="0.25">
      <c r="A8591" s="1" t="s">
        <v>79</v>
      </c>
      <c r="B8591" s="1" t="str">
        <f>VLOOKUP(A8591,[1]TarifasAereas!$E$2:$H$8197,3,FALSE)</f>
        <v>SBPB</v>
      </c>
      <c r="C8591" s="1" t="str">
        <f>VLOOKUP(A8591,[1]TarifasAereas!$E$2:$H$8197,4,FALSE)</f>
        <v>PI</v>
      </c>
      <c r="D8591" s="1" t="s">
        <v>104</v>
      </c>
      <c r="E8591" s="1" t="str">
        <f>VLOOKUP(D8591,[1]TarifasAereas!$E$2:$H$8197,3,FALSE)</f>
        <v>SBCM</v>
      </c>
      <c r="F8591" s="1" t="str">
        <f>VLOOKUP(D8591,[1]TarifasAereas!$E$2:$H$8197,4,FALSE)</f>
        <v>SC</v>
      </c>
      <c r="G8591" s="1" t="e">
        <v>#N/A</v>
      </c>
      <c r="H8591" s="1">
        <v>100000</v>
      </c>
    </row>
    <row r="8592" spans="1:8" x14ac:dyDescent="0.25">
      <c r="A8592" s="1" t="s">
        <v>79</v>
      </c>
      <c r="B8592" s="1" t="str">
        <f>VLOOKUP(A8592,[1]TarifasAereas!$E$2:$H$8197,3,FALSE)</f>
        <v>SBPB</v>
      </c>
      <c r="C8592" s="1" t="str">
        <f>VLOOKUP(A8592,[1]TarifasAereas!$E$2:$H$8197,4,FALSE)</f>
        <v>PI</v>
      </c>
      <c r="D8592" s="1" t="s">
        <v>105</v>
      </c>
      <c r="E8592" s="1" t="str">
        <f>VLOOKUP(D8592,[1]TarifasAereas!$E$2:$H$8197,3,FALSE)</f>
        <v>SBJV</v>
      </c>
      <c r="F8592" s="1" t="str">
        <f>VLOOKUP(D8592,[1]TarifasAereas!$E$2:$H$8197,4,FALSE)</f>
        <v>SC</v>
      </c>
      <c r="G8592" s="1" t="e">
        <v>#N/A</v>
      </c>
      <c r="H8592" s="1">
        <v>100000</v>
      </c>
    </row>
    <row r="8593" spans="1:8" x14ac:dyDescent="0.25">
      <c r="A8593" s="1" t="s">
        <v>79</v>
      </c>
      <c r="B8593" s="1" t="str">
        <f>VLOOKUP(A8593,[1]TarifasAereas!$E$2:$H$8197,3,FALSE)</f>
        <v>SBPB</v>
      </c>
      <c r="C8593" s="1" t="str">
        <f>VLOOKUP(A8593,[1]TarifasAereas!$E$2:$H$8197,4,FALSE)</f>
        <v>PI</v>
      </c>
      <c r="D8593" s="1" t="s">
        <v>106</v>
      </c>
      <c r="E8593" s="1" t="str">
        <f>VLOOKUP(D8593,[1]TarifasAereas!$E$2:$H$8197,3,FALSE)</f>
        <v>SBNF</v>
      </c>
      <c r="F8593" s="1" t="str">
        <f>VLOOKUP(D8593,[1]TarifasAereas!$E$2:$H$8197,4,FALSE)</f>
        <v>SC</v>
      </c>
      <c r="G8593" s="1">
        <v>746.43065575909304</v>
      </c>
      <c r="H8593" s="1">
        <v>746.43065575909304</v>
      </c>
    </row>
    <row r="8594" spans="1:8" x14ac:dyDescent="0.25">
      <c r="A8594" s="1" t="s">
        <v>80</v>
      </c>
      <c r="B8594" s="1" t="str">
        <f>VLOOKUP(A8594,[1]TarifasAereas!$E$2:$H$8197,3,FALSE)</f>
        <v>SBTE</v>
      </c>
      <c r="C8594" s="1" t="str">
        <f>VLOOKUP(A8594,[1]TarifasAereas!$E$2:$H$8197,4,FALSE)</f>
        <v>PI</v>
      </c>
      <c r="D8594" s="1" t="s">
        <v>102</v>
      </c>
      <c r="E8594" s="1" t="str">
        <f>VLOOKUP(D8594,[1]TarifasAereas!$E$2:$H$8197,3,FALSE)</f>
        <v>SBCH</v>
      </c>
      <c r="F8594" s="1" t="str">
        <f>VLOOKUP(D8594,[1]TarifasAereas!$E$2:$H$8197,4,FALSE)</f>
        <v>SC</v>
      </c>
      <c r="G8594" s="1">
        <v>929.79258228891797</v>
      </c>
      <c r="H8594" s="1">
        <v>929.79258228891797</v>
      </c>
    </row>
    <row r="8595" spans="1:8" x14ac:dyDescent="0.25">
      <c r="A8595" s="1" t="s">
        <v>80</v>
      </c>
      <c r="B8595" s="1" t="str">
        <f>VLOOKUP(A8595,[1]TarifasAereas!$E$2:$H$8197,3,FALSE)</f>
        <v>SBTE</v>
      </c>
      <c r="C8595" s="1" t="str">
        <f>VLOOKUP(A8595,[1]TarifasAereas!$E$2:$H$8197,4,FALSE)</f>
        <v>PI</v>
      </c>
      <c r="D8595" s="1" t="s">
        <v>103</v>
      </c>
      <c r="E8595" s="1" t="str">
        <f>VLOOKUP(D8595,[1]TarifasAereas!$E$2:$H$8197,3,FALSE)</f>
        <v>SBFL</v>
      </c>
      <c r="F8595" s="1" t="str">
        <f>VLOOKUP(D8595,[1]TarifasAereas!$E$2:$H$8197,4,FALSE)</f>
        <v>SC</v>
      </c>
      <c r="G8595" s="1">
        <v>638.41629793009895</v>
      </c>
      <c r="H8595" s="1">
        <v>638.41629793009895</v>
      </c>
    </row>
    <row r="8596" spans="1:8" x14ac:dyDescent="0.25">
      <c r="A8596" s="1" t="s">
        <v>80</v>
      </c>
      <c r="B8596" s="1" t="str">
        <f>VLOOKUP(A8596,[1]TarifasAereas!$E$2:$H$8197,3,FALSE)</f>
        <v>SBTE</v>
      </c>
      <c r="C8596" s="1" t="str">
        <f>VLOOKUP(A8596,[1]TarifasAereas!$E$2:$H$8197,4,FALSE)</f>
        <v>PI</v>
      </c>
      <c r="D8596" s="1" t="s">
        <v>104</v>
      </c>
      <c r="E8596" s="1" t="str">
        <f>VLOOKUP(D8596,[1]TarifasAereas!$E$2:$H$8197,3,FALSE)</f>
        <v>SBCM</v>
      </c>
      <c r="F8596" s="1" t="str">
        <f>VLOOKUP(D8596,[1]TarifasAereas!$E$2:$H$8197,4,FALSE)</f>
        <v>SC</v>
      </c>
      <c r="G8596" s="1">
        <v>850.61355420442101</v>
      </c>
      <c r="H8596" s="1">
        <v>850.61355420442101</v>
      </c>
    </row>
    <row r="8597" spans="1:8" x14ac:dyDescent="0.25">
      <c r="A8597" s="1" t="s">
        <v>80</v>
      </c>
      <c r="B8597" s="1" t="str">
        <f>VLOOKUP(A8597,[1]TarifasAereas!$E$2:$H$8197,3,FALSE)</f>
        <v>SBTE</v>
      </c>
      <c r="C8597" s="1" t="str">
        <f>VLOOKUP(A8597,[1]TarifasAereas!$E$2:$H$8197,4,FALSE)</f>
        <v>PI</v>
      </c>
      <c r="D8597" s="1" t="s">
        <v>105</v>
      </c>
      <c r="E8597" s="1" t="str">
        <f>VLOOKUP(D8597,[1]TarifasAereas!$E$2:$H$8197,3,FALSE)</f>
        <v>SBJV</v>
      </c>
      <c r="F8597" s="1" t="str">
        <f>VLOOKUP(D8597,[1]TarifasAereas!$E$2:$H$8197,4,FALSE)</f>
        <v>SC</v>
      </c>
      <c r="G8597" s="1">
        <v>575.12240381602305</v>
      </c>
      <c r="H8597" s="1">
        <v>575.12240381602305</v>
      </c>
    </row>
    <row r="8598" spans="1:8" x14ac:dyDescent="0.25">
      <c r="A8598" s="1" t="s">
        <v>80</v>
      </c>
      <c r="B8598" s="1" t="str">
        <f>VLOOKUP(A8598,[1]TarifasAereas!$E$2:$H$8197,3,FALSE)</f>
        <v>SBTE</v>
      </c>
      <c r="C8598" s="1" t="str">
        <f>VLOOKUP(A8598,[1]TarifasAereas!$E$2:$H$8197,4,FALSE)</f>
        <v>PI</v>
      </c>
      <c r="D8598" s="1" t="s">
        <v>106</v>
      </c>
      <c r="E8598" s="1" t="str">
        <f>VLOOKUP(D8598,[1]TarifasAereas!$E$2:$H$8197,3,FALSE)</f>
        <v>SBNF</v>
      </c>
      <c r="F8598" s="1" t="str">
        <f>VLOOKUP(D8598,[1]TarifasAereas!$E$2:$H$8197,4,FALSE)</f>
        <v>SC</v>
      </c>
      <c r="G8598" s="1">
        <v>595.64936866896505</v>
      </c>
      <c r="H8598" s="1">
        <v>595.64936866896505</v>
      </c>
    </row>
    <row r="8599" spans="1:8" x14ac:dyDescent="0.25">
      <c r="A8599" s="1" t="s">
        <v>79</v>
      </c>
      <c r="B8599" s="1" t="str">
        <f>VLOOKUP(A8599,[1]TarifasAereas!$E$2:$H$8197,3,FALSE)</f>
        <v>SBPB</v>
      </c>
      <c r="C8599" s="1" t="str">
        <f>VLOOKUP(A8599,[1]TarifasAereas!$E$2:$H$8197,4,FALSE)</f>
        <v>PI</v>
      </c>
      <c r="D8599" s="1" t="s">
        <v>107</v>
      </c>
      <c r="E8599" s="1" t="str">
        <f>VLOOKUP(D8599,[1]TarifasAereas!$E$2:$H$8197,3,FALSE)</f>
        <v>SBAR</v>
      </c>
      <c r="F8599" s="1" t="str">
        <f>VLOOKUP(D8599,[1]TarifasAereas!$E$2:$H$8197,4,FALSE)</f>
        <v>SE</v>
      </c>
      <c r="G8599" s="1">
        <v>546.27746833283697</v>
      </c>
      <c r="H8599" s="1">
        <v>546.27746833283697</v>
      </c>
    </row>
    <row r="8600" spans="1:8" x14ac:dyDescent="0.25">
      <c r="A8600" s="1" t="s">
        <v>80</v>
      </c>
      <c r="B8600" s="1" t="str">
        <f>VLOOKUP(A8600,[1]TarifasAereas!$E$2:$H$8197,3,FALSE)</f>
        <v>SBTE</v>
      </c>
      <c r="C8600" s="1" t="str">
        <f>VLOOKUP(A8600,[1]TarifasAereas!$E$2:$H$8197,4,FALSE)</f>
        <v>PI</v>
      </c>
      <c r="D8600" s="1" t="s">
        <v>107</v>
      </c>
      <c r="E8600" s="1" t="str">
        <f>VLOOKUP(D8600,[1]TarifasAereas!$E$2:$H$8197,3,FALSE)</f>
        <v>SBAR</v>
      </c>
      <c r="F8600" s="1" t="str">
        <f>VLOOKUP(D8600,[1]TarifasAereas!$E$2:$H$8197,4,FALSE)</f>
        <v>SE</v>
      </c>
      <c r="G8600" s="1">
        <v>698.55435808711502</v>
      </c>
      <c r="H8600" s="1">
        <v>698.55435808711502</v>
      </c>
    </row>
    <row r="8601" spans="1:8" x14ac:dyDescent="0.25">
      <c r="A8601" s="1" t="s">
        <v>79</v>
      </c>
      <c r="B8601" s="1" t="str">
        <f>VLOOKUP(A8601,[1]TarifasAereas!$E$2:$H$8197,3,FALSE)</f>
        <v>SBPB</v>
      </c>
      <c r="C8601" s="1" t="str">
        <f>VLOOKUP(A8601,[1]TarifasAereas!$E$2:$H$8197,4,FALSE)</f>
        <v>PI</v>
      </c>
      <c r="D8601" s="1" t="s">
        <v>108</v>
      </c>
      <c r="E8601" s="1" t="str">
        <f>VLOOKUP(D8601,[1]TarifasAereas!$E$2:$H$8197,3,FALSE)</f>
        <v>SBAU</v>
      </c>
      <c r="F8601" s="1" t="str">
        <f>VLOOKUP(D8601,[1]TarifasAereas!$E$2:$H$8197,4,FALSE)</f>
        <v>SP</v>
      </c>
      <c r="G8601" s="1">
        <v>470.79391779277699</v>
      </c>
      <c r="H8601" s="1">
        <v>470.79391779277699</v>
      </c>
    </row>
    <row r="8602" spans="1:8" x14ac:dyDescent="0.25">
      <c r="A8602" s="1" t="s">
        <v>79</v>
      </c>
      <c r="B8602" s="1" t="str">
        <f>VLOOKUP(A8602,[1]TarifasAereas!$E$2:$H$8197,3,FALSE)</f>
        <v>SBPB</v>
      </c>
      <c r="C8602" s="1" t="str">
        <f>VLOOKUP(A8602,[1]TarifasAereas!$E$2:$H$8197,4,FALSE)</f>
        <v>PI</v>
      </c>
      <c r="D8602" s="1" t="s">
        <v>109</v>
      </c>
      <c r="E8602" s="1" t="str">
        <f>VLOOKUP(D8602,[1]TarifasAereas!$E$2:$H$8197,3,FALSE)</f>
        <v>SBAQ</v>
      </c>
      <c r="F8602" s="1" t="str">
        <f>VLOOKUP(D8602,[1]TarifasAereas!$E$2:$H$8197,4,FALSE)</f>
        <v>SP</v>
      </c>
      <c r="G8602" s="1" t="e">
        <v>#N/A</v>
      </c>
      <c r="H8602" s="1">
        <v>100000</v>
      </c>
    </row>
    <row r="8603" spans="1:8" x14ac:dyDescent="0.25">
      <c r="A8603" s="1" t="s">
        <v>79</v>
      </c>
      <c r="B8603" s="1" t="str">
        <f>VLOOKUP(A8603,[1]TarifasAereas!$E$2:$H$8197,3,FALSE)</f>
        <v>SBPB</v>
      </c>
      <c r="C8603" s="1" t="str">
        <f>VLOOKUP(A8603,[1]TarifasAereas!$E$2:$H$8197,4,FALSE)</f>
        <v>PI</v>
      </c>
      <c r="D8603" s="1" t="s">
        <v>110</v>
      </c>
      <c r="E8603" s="1" t="str">
        <f>VLOOKUP(D8603,[1]TarifasAereas!$E$2:$H$8197,3,FALSE)</f>
        <v>SBAE</v>
      </c>
      <c r="F8603" s="1" t="str">
        <f>VLOOKUP(D8603,[1]TarifasAereas!$E$2:$H$8197,4,FALSE)</f>
        <v>SP</v>
      </c>
      <c r="G8603" s="1" t="e">
        <v>#N/A</v>
      </c>
      <c r="H8603" s="1">
        <v>100000</v>
      </c>
    </row>
    <row r="8604" spans="1:8" x14ac:dyDescent="0.25">
      <c r="A8604" s="1" t="s">
        <v>79</v>
      </c>
      <c r="B8604" s="1" t="str">
        <f>VLOOKUP(A8604,[1]TarifasAereas!$E$2:$H$8197,3,FALSE)</f>
        <v>SBPB</v>
      </c>
      <c r="C8604" s="1" t="str">
        <f>VLOOKUP(A8604,[1]TarifasAereas!$E$2:$H$8197,4,FALSE)</f>
        <v>PI</v>
      </c>
      <c r="D8604" s="1" t="s">
        <v>111</v>
      </c>
      <c r="E8604" s="1" t="str">
        <f>VLOOKUP(D8604,[1]TarifasAereas!$E$2:$H$8197,3,FALSE)</f>
        <v>SBKP</v>
      </c>
      <c r="F8604" s="1" t="str">
        <f>VLOOKUP(D8604,[1]TarifasAereas!$E$2:$H$8197,4,FALSE)</f>
        <v>SP</v>
      </c>
      <c r="G8604" s="1">
        <v>794.43659582148098</v>
      </c>
      <c r="H8604" s="1">
        <v>794.43659582148098</v>
      </c>
    </row>
    <row r="8605" spans="1:8" x14ac:dyDescent="0.25">
      <c r="A8605" s="1" t="s">
        <v>79</v>
      </c>
      <c r="B8605" s="1" t="str">
        <f>VLOOKUP(A8605,[1]TarifasAereas!$E$2:$H$8197,3,FALSE)</f>
        <v>SBPB</v>
      </c>
      <c r="C8605" s="1" t="str">
        <f>VLOOKUP(A8605,[1]TarifasAereas!$E$2:$H$8197,4,FALSE)</f>
        <v>PI</v>
      </c>
      <c r="D8605" s="1" t="s">
        <v>112</v>
      </c>
      <c r="E8605" s="1" t="str">
        <f>VLOOKUP(D8605,[1]TarifasAereas!$E$2:$H$8197,3,FALSE)</f>
        <v>SBGR</v>
      </c>
      <c r="F8605" s="1" t="str">
        <f>VLOOKUP(D8605,[1]TarifasAereas!$E$2:$H$8197,4,FALSE)</f>
        <v>SP</v>
      </c>
      <c r="G8605" s="1">
        <v>548.13445781099301</v>
      </c>
      <c r="H8605" s="1">
        <v>548.13445781099301</v>
      </c>
    </row>
    <row r="8606" spans="1:8" x14ac:dyDescent="0.25">
      <c r="A8606" s="1" t="s">
        <v>79</v>
      </c>
      <c r="B8606" s="1" t="str">
        <f>VLOOKUP(A8606,[1]TarifasAereas!$E$2:$H$8197,3,FALSE)</f>
        <v>SBPB</v>
      </c>
      <c r="C8606" s="1" t="str">
        <f>VLOOKUP(A8606,[1]TarifasAereas!$E$2:$H$8197,4,FALSE)</f>
        <v>PI</v>
      </c>
      <c r="D8606" s="1" t="s">
        <v>113</v>
      </c>
      <c r="E8606" s="1" t="str">
        <f>VLOOKUP(D8606,[1]TarifasAereas!$E$2:$H$8197,3,FALSE)</f>
        <v>SBML</v>
      </c>
      <c r="F8606" s="1" t="str">
        <f>VLOOKUP(D8606,[1]TarifasAereas!$E$2:$H$8197,4,FALSE)</f>
        <v>SP</v>
      </c>
      <c r="G8606" s="1">
        <v>551.28667497062099</v>
      </c>
      <c r="H8606" s="1">
        <v>551.28667497062099</v>
      </c>
    </row>
    <row r="8607" spans="1:8" x14ac:dyDescent="0.25">
      <c r="A8607" s="1" t="s">
        <v>79</v>
      </c>
      <c r="B8607" s="1" t="str">
        <f>VLOOKUP(A8607,[1]TarifasAereas!$E$2:$H$8197,3,FALSE)</f>
        <v>SBPB</v>
      </c>
      <c r="C8607" s="1" t="str">
        <f>VLOOKUP(A8607,[1]TarifasAereas!$E$2:$H$8197,4,FALSE)</f>
        <v>PI</v>
      </c>
      <c r="D8607" s="1" t="s">
        <v>114</v>
      </c>
      <c r="E8607" s="1" t="str">
        <f>VLOOKUP(D8607,[1]TarifasAereas!$E$2:$H$8197,3,FALSE)</f>
        <v>SBDN</v>
      </c>
      <c r="F8607" s="1" t="str">
        <f>VLOOKUP(D8607,[1]TarifasAereas!$E$2:$H$8197,4,FALSE)</f>
        <v>SP</v>
      </c>
      <c r="G8607" s="1">
        <v>912.53968580823005</v>
      </c>
      <c r="H8607" s="1">
        <v>912.53968580823005</v>
      </c>
    </row>
    <row r="8608" spans="1:8" x14ac:dyDescent="0.25">
      <c r="A8608" s="1" t="s">
        <v>79</v>
      </c>
      <c r="B8608" s="1" t="str">
        <f>VLOOKUP(A8608,[1]TarifasAereas!$E$2:$H$8197,3,FALSE)</f>
        <v>SBPB</v>
      </c>
      <c r="C8608" s="1" t="str">
        <f>VLOOKUP(A8608,[1]TarifasAereas!$E$2:$H$8197,4,FALSE)</f>
        <v>PI</v>
      </c>
      <c r="D8608" s="1" t="s">
        <v>115</v>
      </c>
      <c r="E8608" s="1" t="str">
        <f>VLOOKUP(D8608,[1]TarifasAereas!$E$2:$H$8197,3,FALSE)</f>
        <v>SBRP</v>
      </c>
      <c r="F8608" s="1" t="str">
        <f>VLOOKUP(D8608,[1]TarifasAereas!$E$2:$H$8197,4,FALSE)</f>
        <v>SP</v>
      </c>
      <c r="G8608" s="1">
        <v>788.92943197932004</v>
      </c>
      <c r="H8608" s="1">
        <v>788.92943197932004</v>
      </c>
    </row>
    <row r="8609" spans="1:8" x14ac:dyDescent="0.25">
      <c r="A8609" s="1" t="s">
        <v>79</v>
      </c>
      <c r="B8609" s="1" t="str">
        <f>VLOOKUP(A8609,[1]TarifasAereas!$E$2:$H$8197,3,FALSE)</f>
        <v>SBPB</v>
      </c>
      <c r="C8609" s="1" t="str">
        <f>VLOOKUP(A8609,[1]TarifasAereas!$E$2:$H$8197,4,FALSE)</f>
        <v>PI</v>
      </c>
      <c r="D8609" s="1" t="s">
        <v>116</v>
      </c>
      <c r="E8609" s="1" t="str">
        <f>VLOOKUP(D8609,[1]TarifasAereas!$E$2:$H$8197,3,FALSE)</f>
        <v>SBSR</v>
      </c>
      <c r="F8609" s="1" t="str">
        <f>VLOOKUP(D8609,[1]TarifasAereas!$E$2:$H$8197,4,FALSE)</f>
        <v>SP</v>
      </c>
      <c r="G8609" s="1">
        <v>748.78257455488301</v>
      </c>
      <c r="H8609" s="1">
        <v>748.78257455488301</v>
      </c>
    </row>
    <row r="8610" spans="1:8" x14ac:dyDescent="0.25">
      <c r="A8610" s="1" t="s">
        <v>79</v>
      </c>
      <c r="B8610" s="1" t="str">
        <f>VLOOKUP(A8610,[1]TarifasAereas!$E$2:$H$8197,3,FALSE)</f>
        <v>SBPB</v>
      </c>
      <c r="C8610" s="1" t="str">
        <f>VLOOKUP(A8610,[1]TarifasAereas!$E$2:$H$8197,4,FALSE)</f>
        <v>PI</v>
      </c>
      <c r="D8610" s="1" t="s">
        <v>117</v>
      </c>
      <c r="E8610" s="1" t="str">
        <f>VLOOKUP(D8610,[1]TarifasAereas!$E$2:$H$8197,3,FALSE)</f>
        <v>SBSJ</v>
      </c>
      <c r="F8610" s="1" t="str">
        <f>VLOOKUP(D8610,[1]TarifasAereas!$E$2:$H$8197,4,FALSE)</f>
        <v>SP</v>
      </c>
      <c r="G8610" s="1" t="e">
        <v>#N/A</v>
      </c>
      <c r="H8610" s="1">
        <v>100000</v>
      </c>
    </row>
    <row r="8611" spans="1:8" x14ac:dyDescent="0.25">
      <c r="A8611" s="1" t="s">
        <v>79</v>
      </c>
      <c r="B8611" s="1" t="str">
        <f>VLOOKUP(A8611,[1]TarifasAereas!$E$2:$H$8197,3,FALSE)</f>
        <v>SBPB</v>
      </c>
      <c r="C8611" s="1" t="str">
        <f>VLOOKUP(A8611,[1]TarifasAereas!$E$2:$H$8197,4,FALSE)</f>
        <v>PI</v>
      </c>
      <c r="D8611" s="1" t="s">
        <v>118</v>
      </c>
      <c r="E8611" s="1" t="str">
        <f>VLOOKUP(D8611,[1]TarifasAereas!$E$2:$H$8197,3,FALSE)</f>
        <v>SBSP</v>
      </c>
      <c r="F8611" s="1" t="str">
        <f>VLOOKUP(D8611,[1]TarifasAereas!$E$2:$H$8197,4,FALSE)</f>
        <v>SP</v>
      </c>
      <c r="G8611" s="1" t="e">
        <v>#N/A</v>
      </c>
      <c r="H8611" s="1">
        <v>100000</v>
      </c>
    </row>
    <row r="8612" spans="1:8" x14ac:dyDescent="0.25">
      <c r="A8612" s="1" t="s">
        <v>80</v>
      </c>
      <c r="B8612" s="1" t="str">
        <f>VLOOKUP(A8612,[1]TarifasAereas!$E$2:$H$8197,3,FALSE)</f>
        <v>SBTE</v>
      </c>
      <c r="C8612" s="1" t="str">
        <f>VLOOKUP(A8612,[1]TarifasAereas!$E$2:$H$8197,4,FALSE)</f>
        <v>PI</v>
      </c>
      <c r="D8612" s="1" t="s">
        <v>108</v>
      </c>
      <c r="E8612" s="1" t="str">
        <f>VLOOKUP(D8612,[1]TarifasAereas!$E$2:$H$8197,3,FALSE)</f>
        <v>SBAU</v>
      </c>
      <c r="F8612" s="1" t="str">
        <f>VLOOKUP(D8612,[1]TarifasAereas!$E$2:$H$8197,4,FALSE)</f>
        <v>SP</v>
      </c>
      <c r="G8612" s="1">
        <v>784.86202750890197</v>
      </c>
      <c r="H8612" s="1">
        <v>784.86202750890197</v>
      </c>
    </row>
    <row r="8613" spans="1:8" x14ac:dyDescent="0.25">
      <c r="A8613" s="1" t="s">
        <v>80</v>
      </c>
      <c r="B8613" s="1" t="str">
        <f>VLOOKUP(A8613,[1]TarifasAereas!$E$2:$H$8197,3,FALSE)</f>
        <v>SBTE</v>
      </c>
      <c r="C8613" s="1" t="str">
        <f>VLOOKUP(A8613,[1]TarifasAereas!$E$2:$H$8197,4,FALSE)</f>
        <v>PI</v>
      </c>
      <c r="D8613" s="1" t="s">
        <v>109</v>
      </c>
      <c r="E8613" s="1" t="str">
        <f>VLOOKUP(D8613,[1]TarifasAereas!$E$2:$H$8197,3,FALSE)</f>
        <v>SBAQ</v>
      </c>
      <c r="F8613" s="1" t="str">
        <f>VLOOKUP(D8613,[1]TarifasAereas!$E$2:$H$8197,4,FALSE)</f>
        <v>SP</v>
      </c>
      <c r="G8613" s="1">
        <v>972.29089487552994</v>
      </c>
      <c r="H8613" s="1">
        <v>972.29089487552994</v>
      </c>
    </row>
    <row r="8614" spans="1:8" x14ac:dyDescent="0.25">
      <c r="A8614" s="1" t="s">
        <v>80</v>
      </c>
      <c r="B8614" s="1" t="str">
        <f>VLOOKUP(A8614,[1]TarifasAereas!$E$2:$H$8197,3,FALSE)</f>
        <v>SBTE</v>
      </c>
      <c r="C8614" s="1" t="str">
        <f>VLOOKUP(A8614,[1]TarifasAereas!$E$2:$H$8197,4,FALSE)</f>
        <v>PI</v>
      </c>
      <c r="D8614" s="1" t="s">
        <v>110</v>
      </c>
      <c r="E8614" s="1" t="str">
        <f>VLOOKUP(D8614,[1]TarifasAereas!$E$2:$H$8197,3,FALSE)</f>
        <v>SBAE</v>
      </c>
      <c r="F8614" s="1" t="str">
        <f>VLOOKUP(D8614,[1]TarifasAereas!$E$2:$H$8197,4,FALSE)</f>
        <v>SP</v>
      </c>
      <c r="G8614" s="1">
        <v>972.60249451267703</v>
      </c>
      <c r="H8614" s="1">
        <v>972.60249451267703</v>
      </c>
    </row>
    <row r="8615" spans="1:8" x14ac:dyDescent="0.25">
      <c r="A8615" s="1" t="s">
        <v>80</v>
      </c>
      <c r="B8615" s="1" t="str">
        <f>VLOOKUP(A8615,[1]TarifasAereas!$E$2:$H$8197,3,FALSE)</f>
        <v>SBTE</v>
      </c>
      <c r="C8615" s="1" t="str">
        <f>VLOOKUP(A8615,[1]TarifasAereas!$E$2:$H$8197,4,FALSE)</f>
        <v>PI</v>
      </c>
      <c r="D8615" s="1" t="s">
        <v>111</v>
      </c>
      <c r="E8615" s="1" t="str">
        <f>VLOOKUP(D8615,[1]TarifasAereas!$E$2:$H$8197,3,FALSE)</f>
        <v>SBKP</v>
      </c>
      <c r="F8615" s="1" t="str">
        <f>VLOOKUP(D8615,[1]TarifasAereas!$E$2:$H$8197,4,FALSE)</f>
        <v>SP</v>
      </c>
      <c r="G8615" s="1">
        <v>502.17330692232503</v>
      </c>
      <c r="H8615" s="1">
        <v>502.17330692232503</v>
      </c>
    </row>
    <row r="8616" spans="1:8" x14ac:dyDescent="0.25">
      <c r="A8616" s="1" t="s">
        <v>80</v>
      </c>
      <c r="B8616" s="1" t="str">
        <f>VLOOKUP(A8616,[1]TarifasAereas!$E$2:$H$8197,3,FALSE)</f>
        <v>SBTE</v>
      </c>
      <c r="C8616" s="1" t="str">
        <f>VLOOKUP(A8616,[1]TarifasAereas!$E$2:$H$8197,4,FALSE)</f>
        <v>PI</v>
      </c>
      <c r="D8616" s="1" t="s">
        <v>112</v>
      </c>
      <c r="E8616" s="1" t="str">
        <f>VLOOKUP(D8616,[1]TarifasAereas!$E$2:$H$8197,3,FALSE)</f>
        <v>SBGR</v>
      </c>
      <c r="F8616" s="1" t="str">
        <f>VLOOKUP(D8616,[1]TarifasAereas!$E$2:$H$8197,4,FALSE)</f>
        <v>SP</v>
      </c>
      <c r="G8616" s="1">
        <v>457.92537622878598</v>
      </c>
      <c r="H8616" s="1">
        <v>457.92537622878598</v>
      </c>
    </row>
    <row r="8617" spans="1:8" x14ac:dyDescent="0.25">
      <c r="A8617" s="1" t="s">
        <v>80</v>
      </c>
      <c r="B8617" s="1" t="str">
        <f>VLOOKUP(A8617,[1]TarifasAereas!$E$2:$H$8197,3,FALSE)</f>
        <v>SBTE</v>
      </c>
      <c r="C8617" s="1" t="str">
        <f>VLOOKUP(A8617,[1]TarifasAereas!$E$2:$H$8197,4,FALSE)</f>
        <v>PI</v>
      </c>
      <c r="D8617" s="1" t="s">
        <v>113</v>
      </c>
      <c r="E8617" s="1" t="str">
        <f>VLOOKUP(D8617,[1]TarifasAereas!$E$2:$H$8197,3,FALSE)</f>
        <v>SBML</v>
      </c>
      <c r="F8617" s="1" t="str">
        <f>VLOOKUP(D8617,[1]TarifasAereas!$E$2:$H$8197,4,FALSE)</f>
        <v>SP</v>
      </c>
      <c r="G8617" s="1">
        <v>806.334443410169</v>
      </c>
      <c r="H8617" s="1">
        <v>806.334443410169</v>
      </c>
    </row>
    <row r="8618" spans="1:8" x14ac:dyDescent="0.25">
      <c r="A8618" s="1" t="s">
        <v>80</v>
      </c>
      <c r="B8618" s="1" t="str">
        <f>VLOOKUP(A8618,[1]TarifasAereas!$E$2:$H$8197,3,FALSE)</f>
        <v>SBTE</v>
      </c>
      <c r="C8618" s="1" t="str">
        <f>VLOOKUP(A8618,[1]TarifasAereas!$E$2:$H$8197,4,FALSE)</f>
        <v>PI</v>
      </c>
      <c r="D8618" s="1" t="s">
        <v>114</v>
      </c>
      <c r="E8618" s="1" t="str">
        <f>VLOOKUP(D8618,[1]TarifasAereas!$E$2:$H$8197,3,FALSE)</f>
        <v>SBDN</v>
      </c>
      <c r="F8618" s="1" t="str">
        <f>VLOOKUP(D8618,[1]TarifasAereas!$E$2:$H$8197,4,FALSE)</f>
        <v>SP</v>
      </c>
      <c r="G8618" s="1">
        <v>657.20504252013598</v>
      </c>
      <c r="H8618" s="1">
        <v>657.20504252013598</v>
      </c>
    </row>
    <row r="8619" spans="1:8" x14ac:dyDescent="0.25">
      <c r="A8619" s="1" t="s">
        <v>80</v>
      </c>
      <c r="B8619" s="1" t="str">
        <f>VLOOKUP(A8619,[1]TarifasAereas!$E$2:$H$8197,3,FALSE)</f>
        <v>SBTE</v>
      </c>
      <c r="C8619" s="1" t="str">
        <f>VLOOKUP(A8619,[1]TarifasAereas!$E$2:$H$8197,4,FALSE)</f>
        <v>PI</v>
      </c>
      <c r="D8619" s="1" t="s">
        <v>115</v>
      </c>
      <c r="E8619" s="1" t="str">
        <f>VLOOKUP(D8619,[1]TarifasAereas!$E$2:$H$8197,3,FALSE)</f>
        <v>SBRP</v>
      </c>
      <c r="F8619" s="1" t="str">
        <f>VLOOKUP(D8619,[1]TarifasAereas!$E$2:$H$8197,4,FALSE)</f>
        <v>SP</v>
      </c>
      <c r="G8619" s="1">
        <v>580.008588891307</v>
      </c>
      <c r="H8619" s="1">
        <v>580.008588891307</v>
      </c>
    </row>
    <row r="8620" spans="1:8" x14ac:dyDescent="0.25">
      <c r="A8620" s="1" t="s">
        <v>80</v>
      </c>
      <c r="B8620" s="1" t="str">
        <f>VLOOKUP(A8620,[1]TarifasAereas!$E$2:$H$8197,3,FALSE)</f>
        <v>SBTE</v>
      </c>
      <c r="C8620" s="1" t="str">
        <f>VLOOKUP(A8620,[1]TarifasAereas!$E$2:$H$8197,4,FALSE)</f>
        <v>PI</v>
      </c>
      <c r="D8620" s="1" t="s">
        <v>116</v>
      </c>
      <c r="E8620" s="1" t="str">
        <f>VLOOKUP(D8620,[1]TarifasAereas!$E$2:$H$8197,3,FALSE)</f>
        <v>SBSR</v>
      </c>
      <c r="F8620" s="1" t="str">
        <f>VLOOKUP(D8620,[1]TarifasAereas!$E$2:$H$8197,4,FALSE)</f>
        <v>SP</v>
      </c>
      <c r="G8620" s="1">
        <v>714.09439270735299</v>
      </c>
      <c r="H8620" s="1">
        <v>714.09439270735299</v>
      </c>
    </row>
    <row r="8621" spans="1:8" x14ac:dyDescent="0.25">
      <c r="A8621" s="1" t="s">
        <v>80</v>
      </c>
      <c r="B8621" s="1" t="str">
        <f>VLOOKUP(A8621,[1]TarifasAereas!$E$2:$H$8197,3,FALSE)</f>
        <v>SBTE</v>
      </c>
      <c r="C8621" s="1" t="str">
        <f>VLOOKUP(A8621,[1]TarifasAereas!$E$2:$H$8197,4,FALSE)</f>
        <v>PI</v>
      </c>
      <c r="D8621" s="1" t="s">
        <v>117</v>
      </c>
      <c r="E8621" s="1" t="str">
        <f>VLOOKUP(D8621,[1]TarifasAereas!$E$2:$H$8197,3,FALSE)</f>
        <v>SBSJ</v>
      </c>
      <c r="F8621" s="1" t="str">
        <f>VLOOKUP(D8621,[1]TarifasAereas!$E$2:$H$8197,4,FALSE)</f>
        <v>SP</v>
      </c>
      <c r="G8621" s="1">
        <v>465.10797470409</v>
      </c>
      <c r="H8621" s="1">
        <v>465.10797470409</v>
      </c>
    </row>
    <row r="8622" spans="1:8" x14ac:dyDescent="0.25">
      <c r="A8622" s="1" t="s">
        <v>80</v>
      </c>
      <c r="B8622" s="1" t="str">
        <f>VLOOKUP(A8622,[1]TarifasAereas!$E$2:$H$8197,3,FALSE)</f>
        <v>SBTE</v>
      </c>
      <c r="C8622" s="1" t="str">
        <f>VLOOKUP(A8622,[1]TarifasAereas!$E$2:$H$8197,4,FALSE)</f>
        <v>PI</v>
      </c>
      <c r="D8622" s="1" t="s">
        <v>118</v>
      </c>
      <c r="E8622" s="1" t="str">
        <f>VLOOKUP(D8622,[1]TarifasAereas!$E$2:$H$8197,3,FALSE)</f>
        <v>SBSP</v>
      </c>
      <c r="F8622" s="1" t="str">
        <f>VLOOKUP(D8622,[1]TarifasAereas!$E$2:$H$8197,4,FALSE)</f>
        <v>SP</v>
      </c>
      <c r="G8622" s="1">
        <v>565.35319882638805</v>
      </c>
      <c r="H8622" s="1">
        <v>565.35319882638805</v>
      </c>
    </row>
    <row r="8623" spans="1:8" x14ac:dyDescent="0.25">
      <c r="A8623" s="1" t="s">
        <v>79</v>
      </c>
      <c r="B8623" s="1" t="str">
        <f>VLOOKUP(A8623,[1]TarifasAereas!$E$2:$H$8197,3,FALSE)</f>
        <v>SBPB</v>
      </c>
      <c r="C8623" s="1" t="str">
        <f>VLOOKUP(A8623,[1]TarifasAereas!$E$2:$H$8197,4,FALSE)</f>
        <v>PI</v>
      </c>
      <c r="D8623" s="1" t="s">
        <v>119</v>
      </c>
      <c r="E8623" s="1" t="str">
        <f>VLOOKUP(D8623,[1]TarifasAereas!$E$2:$H$8197,3,FALSE)</f>
        <v>SWGN</v>
      </c>
      <c r="F8623" s="1" t="str">
        <f>VLOOKUP(D8623,[1]TarifasAereas!$E$2:$H$8197,4,FALSE)</f>
        <v>TO</v>
      </c>
      <c r="G8623" s="1" t="e">
        <v>#N/A</v>
      </c>
      <c r="H8623" s="1">
        <v>100000</v>
      </c>
    </row>
    <row r="8624" spans="1:8" x14ac:dyDescent="0.25">
      <c r="A8624" s="1" t="s">
        <v>79</v>
      </c>
      <c r="B8624" s="1" t="str">
        <f>VLOOKUP(A8624,[1]TarifasAereas!$E$2:$H$8197,3,FALSE)</f>
        <v>SBPB</v>
      </c>
      <c r="C8624" s="1" t="str">
        <f>VLOOKUP(A8624,[1]TarifasAereas!$E$2:$H$8197,4,FALSE)</f>
        <v>PI</v>
      </c>
      <c r="D8624" s="1" t="s">
        <v>120</v>
      </c>
      <c r="E8624" s="1" t="str">
        <f>VLOOKUP(D8624,[1]TarifasAereas!$E$2:$H$8197,3,FALSE)</f>
        <v>SBPJ</v>
      </c>
      <c r="F8624" s="1" t="str">
        <f>VLOOKUP(D8624,[1]TarifasAereas!$E$2:$H$8197,4,FALSE)</f>
        <v>TO</v>
      </c>
      <c r="G8624" s="1" t="e">
        <v>#N/A</v>
      </c>
      <c r="H8624" s="1">
        <v>100000</v>
      </c>
    </row>
    <row r="8625" spans="1:8" x14ac:dyDescent="0.25">
      <c r="A8625" s="1" t="s">
        <v>80</v>
      </c>
      <c r="B8625" s="1" t="str">
        <f>VLOOKUP(A8625,[1]TarifasAereas!$E$2:$H$8197,3,FALSE)</f>
        <v>SBTE</v>
      </c>
      <c r="C8625" s="1" t="str">
        <f>VLOOKUP(A8625,[1]TarifasAereas!$E$2:$H$8197,4,FALSE)</f>
        <v>PI</v>
      </c>
      <c r="D8625" s="1" t="s">
        <v>119</v>
      </c>
      <c r="E8625" s="1" t="str">
        <f>VLOOKUP(D8625,[1]TarifasAereas!$E$2:$H$8197,3,FALSE)</f>
        <v>SWGN</v>
      </c>
      <c r="F8625" s="1" t="str">
        <f>VLOOKUP(D8625,[1]TarifasAereas!$E$2:$H$8197,4,FALSE)</f>
        <v>TO</v>
      </c>
      <c r="G8625" s="1">
        <v>595.98912784184802</v>
      </c>
      <c r="H8625" s="1">
        <v>595.98912784184802</v>
      </c>
    </row>
    <row r="8626" spans="1:8" x14ac:dyDescent="0.25">
      <c r="A8626" s="1" t="s">
        <v>80</v>
      </c>
      <c r="B8626" s="1" t="str">
        <f>VLOOKUP(A8626,[1]TarifasAereas!$E$2:$H$8197,3,FALSE)</f>
        <v>SBTE</v>
      </c>
      <c r="C8626" s="1" t="str">
        <f>VLOOKUP(A8626,[1]TarifasAereas!$E$2:$H$8197,4,FALSE)</f>
        <v>PI</v>
      </c>
      <c r="D8626" s="1" t="s">
        <v>120</v>
      </c>
      <c r="E8626" s="1" t="str">
        <f>VLOOKUP(D8626,[1]TarifasAereas!$E$2:$H$8197,3,FALSE)</f>
        <v>SBPJ</v>
      </c>
      <c r="F8626" s="1" t="str">
        <f>VLOOKUP(D8626,[1]TarifasAereas!$E$2:$H$8197,4,FALSE)</f>
        <v>TO</v>
      </c>
      <c r="G8626" s="1">
        <v>507.37554521201503</v>
      </c>
      <c r="H8626" s="1">
        <v>507.37554521201503</v>
      </c>
    </row>
    <row r="8627" spans="1:8" x14ac:dyDescent="0.25">
      <c r="A8627" s="1" t="s">
        <v>81</v>
      </c>
      <c r="B8627" s="1" t="str">
        <f>VLOOKUP(A8627,[1]TarifasAereas!$E$2:$H$8197,3,FALSE)</f>
        <v>SBCA</v>
      </c>
      <c r="C8627" s="1" t="str">
        <f>VLOOKUP(A8627,[1]TarifasAereas!$E$2:$H$8197,4,FALSE)</f>
        <v>PR</v>
      </c>
      <c r="D8627" s="1" t="s">
        <v>6</v>
      </c>
      <c r="E8627" s="1" t="str">
        <f>VLOOKUP(D8627,[1]TarifasAereas!$E$2:$H$8197,3,FALSE)</f>
        <v>SBCZ</v>
      </c>
      <c r="F8627" s="1" t="str">
        <f>VLOOKUP(D8627,[1]TarifasAereas!$E$2:$H$8197,4,FALSE)</f>
        <v>AC</v>
      </c>
      <c r="G8627" s="1" t="e">
        <v>#N/A</v>
      </c>
      <c r="H8627" s="1">
        <v>100000</v>
      </c>
    </row>
    <row r="8628" spans="1:8" x14ac:dyDescent="0.25">
      <c r="A8628" s="1" t="s">
        <v>81</v>
      </c>
      <c r="B8628" s="1" t="str">
        <f>VLOOKUP(A8628,[1]TarifasAereas!$E$2:$H$8197,3,FALSE)</f>
        <v>SBCA</v>
      </c>
      <c r="C8628" s="1" t="str">
        <f>VLOOKUP(A8628,[1]TarifasAereas!$E$2:$H$8197,4,FALSE)</f>
        <v>PR</v>
      </c>
      <c r="D8628" s="1" t="s">
        <v>7</v>
      </c>
      <c r="E8628" s="1" t="str">
        <f>VLOOKUP(D8628,[1]TarifasAereas!$E$2:$H$8197,3,FALSE)</f>
        <v>SBRB</v>
      </c>
      <c r="F8628" s="1" t="str">
        <f>VLOOKUP(D8628,[1]TarifasAereas!$E$2:$H$8197,4,FALSE)</f>
        <v>AC</v>
      </c>
      <c r="G8628" s="1">
        <v>765.591738970042</v>
      </c>
      <c r="H8628" s="1">
        <v>765.591738970042</v>
      </c>
    </row>
    <row r="8629" spans="1:8" x14ac:dyDescent="0.25">
      <c r="A8629" s="1" t="s">
        <v>82</v>
      </c>
      <c r="B8629" s="1" t="str">
        <f>VLOOKUP(A8629,[1]TarifasAereas!$E$2:$H$8197,3,FALSE)</f>
        <v>SBCT</v>
      </c>
      <c r="C8629" s="1" t="str">
        <f>VLOOKUP(A8629,[1]TarifasAereas!$E$2:$H$8197,4,FALSE)</f>
        <v>PR</v>
      </c>
      <c r="D8629" s="1" t="s">
        <v>6</v>
      </c>
      <c r="E8629" s="1" t="str">
        <f>VLOOKUP(D8629,[1]TarifasAereas!$E$2:$H$8197,3,FALSE)</f>
        <v>SBCZ</v>
      </c>
      <c r="F8629" s="1" t="str">
        <f>VLOOKUP(D8629,[1]TarifasAereas!$E$2:$H$8197,4,FALSE)</f>
        <v>AC</v>
      </c>
      <c r="G8629" s="1">
        <v>1415.90373722199</v>
      </c>
      <c r="H8629" s="1">
        <v>1415.90373722199</v>
      </c>
    </row>
    <row r="8630" spans="1:8" x14ac:dyDescent="0.25">
      <c r="A8630" s="1" t="s">
        <v>82</v>
      </c>
      <c r="B8630" s="1" t="str">
        <f>VLOOKUP(A8630,[1]TarifasAereas!$E$2:$H$8197,3,FALSE)</f>
        <v>SBCT</v>
      </c>
      <c r="C8630" s="1" t="str">
        <f>VLOOKUP(A8630,[1]TarifasAereas!$E$2:$H$8197,4,FALSE)</f>
        <v>PR</v>
      </c>
      <c r="D8630" s="1" t="s">
        <v>7</v>
      </c>
      <c r="E8630" s="1" t="str">
        <f>VLOOKUP(D8630,[1]TarifasAereas!$E$2:$H$8197,3,FALSE)</f>
        <v>SBRB</v>
      </c>
      <c r="F8630" s="1" t="str">
        <f>VLOOKUP(D8630,[1]TarifasAereas!$E$2:$H$8197,4,FALSE)</f>
        <v>AC</v>
      </c>
      <c r="G8630" s="1">
        <v>752.19024062082997</v>
      </c>
      <c r="H8630" s="1">
        <v>752.19024062082997</v>
      </c>
    </row>
    <row r="8631" spans="1:8" x14ac:dyDescent="0.25">
      <c r="A8631" s="1" t="s">
        <v>83</v>
      </c>
      <c r="B8631" s="1" t="str">
        <f>VLOOKUP(A8631,[1]TarifasAereas!$E$2:$H$8197,3,FALSE)</f>
        <v>SBFI</v>
      </c>
      <c r="C8631" s="1" t="str">
        <f>VLOOKUP(A8631,[1]TarifasAereas!$E$2:$H$8197,4,FALSE)</f>
        <v>PR</v>
      </c>
      <c r="D8631" s="1" t="s">
        <v>6</v>
      </c>
      <c r="E8631" s="1" t="str">
        <f>VLOOKUP(D8631,[1]TarifasAereas!$E$2:$H$8197,3,FALSE)</f>
        <v>SBCZ</v>
      </c>
      <c r="F8631" s="1" t="str">
        <f>VLOOKUP(D8631,[1]TarifasAereas!$E$2:$H$8197,4,FALSE)</f>
        <v>AC</v>
      </c>
      <c r="G8631" s="1">
        <v>714.18571428571397</v>
      </c>
      <c r="H8631" s="1">
        <v>714.18571428571397</v>
      </c>
    </row>
    <row r="8632" spans="1:8" x14ac:dyDescent="0.25">
      <c r="A8632" s="1" t="s">
        <v>83</v>
      </c>
      <c r="B8632" s="1" t="str">
        <f>VLOOKUP(A8632,[1]TarifasAereas!$E$2:$H$8197,3,FALSE)</f>
        <v>SBFI</v>
      </c>
      <c r="C8632" s="1" t="str">
        <f>VLOOKUP(A8632,[1]TarifasAereas!$E$2:$H$8197,4,FALSE)</f>
        <v>PR</v>
      </c>
      <c r="D8632" s="1" t="s">
        <v>7</v>
      </c>
      <c r="E8632" s="1" t="str">
        <f>VLOOKUP(D8632,[1]TarifasAereas!$E$2:$H$8197,3,FALSE)</f>
        <v>SBRB</v>
      </c>
      <c r="F8632" s="1" t="str">
        <f>VLOOKUP(D8632,[1]TarifasAereas!$E$2:$H$8197,4,FALSE)</f>
        <v>AC</v>
      </c>
      <c r="G8632" s="1">
        <v>761.74476989716004</v>
      </c>
      <c r="H8632" s="1">
        <v>761.74476989716004</v>
      </c>
    </row>
    <row r="8633" spans="1:8" x14ac:dyDescent="0.25">
      <c r="A8633" s="1" t="s">
        <v>84</v>
      </c>
      <c r="B8633" s="1" t="str">
        <f>VLOOKUP(A8633,[1]TarifasAereas!$E$2:$H$8197,3,FALSE)</f>
        <v>SBLO</v>
      </c>
      <c r="C8633" s="1" t="str">
        <f>VLOOKUP(A8633,[1]TarifasAereas!$E$2:$H$8197,4,FALSE)</f>
        <v>PR</v>
      </c>
      <c r="D8633" s="1" t="s">
        <v>6</v>
      </c>
      <c r="E8633" s="1" t="str">
        <f>VLOOKUP(D8633,[1]TarifasAereas!$E$2:$H$8197,3,FALSE)</f>
        <v>SBCZ</v>
      </c>
      <c r="F8633" s="1" t="str">
        <f>VLOOKUP(D8633,[1]TarifasAereas!$E$2:$H$8197,4,FALSE)</f>
        <v>AC</v>
      </c>
      <c r="G8633" s="1">
        <v>272.03251671888898</v>
      </c>
      <c r="H8633" s="1">
        <v>272.03251671888898</v>
      </c>
    </row>
    <row r="8634" spans="1:8" x14ac:dyDescent="0.25">
      <c r="A8634" s="1" t="s">
        <v>84</v>
      </c>
      <c r="B8634" s="1" t="str">
        <f>VLOOKUP(A8634,[1]TarifasAereas!$E$2:$H$8197,3,FALSE)</f>
        <v>SBLO</v>
      </c>
      <c r="C8634" s="1" t="str">
        <f>VLOOKUP(A8634,[1]TarifasAereas!$E$2:$H$8197,4,FALSE)</f>
        <v>PR</v>
      </c>
      <c r="D8634" s="1" t="s">
        <v>7</v>
      </c>
      <c r="E8634" s="1" t="str">
        <f>VLOOKUP(D8634,[1]TarifasAereas!$E$2:$H$8197,3,FALSE)</f>
        <v>SBRB</v>
      </c>
      <c r="F8634" s="1" t="str">
        <f>VLOOKUP(D8634,[1]TarifasAereas!$E$2:$H$8197,4,FALSE)</f>
        <v>AC</v>
      </c>
      <c r="G8634" s="1">
        <v>749.11964309997597</v>
      </c>
      <c r="H8634" s="1">
        <v>749.11964309997597</v>
      </c>
    </row>
    <row r="8635" spans="1:8" x14ac:dyDescent="0.25">
      <c r="A8635" s="1" t="s">
        <v>85</v>
      </c>
      <c r="B8635" s="1" t="str">
        <f>VLOOKUP(A8635,[1]TarifasAereas!$E$2:$H$8197,3,FALSE)</f>
        <v>SBMG</v>
      </c>
      <c r="C8635" s="1" t="str">
        <f>VLOOKUP(A8635,[1]TarifasAereas!$E$2:$H$8197,4,FALSE)</f>
        <v>PR</v>
      </c>
      <c r="D8635" s="1" t="s">
        <v>6</v>
      </c>
      <c r="E8635" s="1" t="str">
        <f>VLOOKUP(D8635,[1]TarifasAereas!$E$2:$H$8197,3,FALSE)</f>
        <v>SBCZ</v>
      </c>
      <c r="F8635" s="1" t="str">
        <f>VLOOKUP(D8635,[1]TarifasAereas!$E$2:$H$8197,4,FALSE)</f>
        <v>AC</v>
      </c>
      <c r="G8635" s="1">
        <v>594.9</v>
      </c>
      <c r="H8635" s="1">
        <v>594.9</v>
      </c>
    </row>
    <row r="8636" spans="1:8" x14ac:dyDescent="0.25">
      <c r="A8636" s="1" t="s">
        <v>85</v>
      </c>
      <c r="B8636" s="1" t="str">
        <f>VLOOKUP(A8636,[1]TarifasAereas!$E$2:$H$8197,3,FALSE)</f>
        <v>SBMG</v>
      </c>
      <c r="C8636" s="1" t="str">
        <f>VLOOKUP(A8636,[1]TarifasAereas!$E$2:$H$8197,4,FALSE)</f>
        <v>PR</v>
      </c>
      <c r="D8636" s="1" t="s">
        <v>7</v>
      </c>
      <c r="E8636" s="1" t="str">
        <f>VLOOKUP(D8636,[1]TarifasAereas!$E$2:$H$8197,3,FALSE)</f>
        <v>SBRB</v>
      </c>
      <c r="F8636" s="1" t="str">
        <f>VLOOKUP(D8636,[1]TarifasAereas!$E$2:$H$8197,4,FALSE)</f>
        <v>AC</v>
      </c>
      <c r="G8636" s="1">
        <v>646.42033012207503</v>
      </c>
      <c r="H8636" s="1">
        <v>646.42033012207503</v>
      </c>
    </row>
    <row r="8637" spans="1:8" x14ac:dyDescent="0.25">
      <c r="A8637" s="1" t="s">
        <v>81</v>
      </c>
      <c r="B8637" s="1" t="str">
        <f>VLOOKUP(A8637,[1]TarifasAereas!$E$2:$H$8197,3,FALSE)</f>
        <v>SBCA</v>
      </c>
      <c r="C8637" s="1" t="str">
        <f>VLOOKUP(A8637,[1]TarifasAereas!$E$2:$H$8197,4,FALSE)</f>
        <v>PR</v>
      </c>
      <c r="D8637" s="1" t="s">
        <v>8</v>
      </c>
      <c r="E8637" s="1" t="str">
        <f>VLOOKUP(D8637,[1]TarifasAereas!$E$2:$H$8197,3,FALSE)</f>
        <v>SBMO</v>
      </c>
      <c r="F8637" s="1" t="str">
        <f>VLOOKUP(D8637,[1]TarifasAereas!$E$2:$H$8197,4,FALSE)</f>
        <v>AL</v>
      </c>
      <c r="G8637" s="1">
        <v>1002.72485041096</v>
      </c>
      <c r="H8637" s="1">
        <v>1002.72485041096</v>
      </c>
    </row>
    <row r="8638" spans="1:8" x14ac:dyDescent="0.25">
      <c r="A8638" s="1" t="s">
        <v>82</v>
      </c>
      <c r="B8638" s="1" t="str">
        <f>VLOOKUP(A8638,[1]TarifasAereas!$E$2:$H$8197,3,FALSE)</f>
        <v>SBCT</v>
      </c>
      <c r="C8638" s="1" t="str">
        <f>VLOOKUP(A8638,[1]TarifasAereas!$E$2:$H$8197,4,FALSE)</f>
        <v>PR</v>
      </c>
      <c r="D8638" s="1" t="s">
        <v>8</v>
      </c>
      <c r="E8638" s="1" t="str">
        <f>VLOOKUP(D8638,[1]TarifasAereas!$E$2:$H$8197,3,FALSE)</f>
        <v>SBMO</v>
      </c>
      <c r="F8638" s="1" t="str">
        <f>VLOOKUP(D8638,[1]TarifasAereas!$E$2:$H$8197,4,FALSE)</f>
        <v>AL</v>
      </c>
      <c r="G8638" s="1">
        <v>530.04385500020305</v>
      </c>
      <c r="H8638" s="1">
        <v>530.04385500020305</v>
      </c>
    </row>
    <row r="8639" spans="1:8" x14ac:dyDescent="0.25">
      <c r="A8639" s="1" t="s">
        <v>83</v>
      </c>
      <c r="B8639" s="1" t="str">
        <f>VLOOKUP(A8639,[1]TarifasAereas!$E$2:$H$8197,3,FALSE)</f>
        <v>SBFI</v>
      </c>
      <c r="C8639" s="1" t="str">
        <f>VLOOKUP(A8639,[1]TarifasAereas!$E$2:$H$8197,4,FALSE)</f>
        <v>PR</v>
      </c>
      <c r="D8639" s="1" t="s">
        <v>8</v>
      </c>
      <c r="E8639" s="1" t="str">
        <f>VLOOKUP(D8639,[1]TarifasAereas!$E$2:$H$8197,3,FALSE)</f>
        <v>SBMO</v>
      </c>
      <c r="F8639" s="1" t="str">
        <f>VLOOKUP(D8639,[1]TarifasAereas!$E$2:$H$8197,4,FALSE)</f>
        <v>AL</v>
      </c>
      <c r="G8639" s="1">
        <v>491.32269936628097</v>
      </c>
      <c r="H8639" s="1">
        <v>491.32269936628097</v>
      </c>
    </row>
    <row r="8640" spans="1:8" x14ac:dyDescent="0.25">
      <c r="A8640" s="1" t="s">
        <v>84</v>
      </c>
      <c r="B8640" s="1" t="str">
        <f>VLOOKUP(A8640,[1]TarifasAereas!$E$2:$H$8197,3,FALSE)</f>
        <v>SBLO</v>
      </c>
      <c r="C8640" s="1" t="str">
        <f>VLOOKUP(A8640,[1]TarifasAereas!$E$2:$H$8197,4,FALSE)</f>
        <v>PR</v>
      </c>
      <c r="D8640" s="1" t="s">
        <v>8</v>
      </c>
      <c r="E8640" s="1" t="str">
        <f>VLOOKUP(D8640,[1]TarifasAereas!$E$2:$H$8197,3,FALSE)</f>
        <v>SBMO</v>
      </c>
      <c r="F8640" s="1" t="str">
        <f>VLOOKUP(D8640,[1]TarifasAereas!$E$2:$H$8197,4,FALSE)</f>
        <v>AL</v>
      </c>
      <c r="G8640" s="1">
        <v>557.17374763809005</v>
      </c>
      <c r="H8640" s="1">
        <v>557.17374763809005</v>
      </c>
    </row>
    <row r="8641" spans="1:8" x14ac:dyDescent="0.25">
      <c r="A8641" s="1" t="s">
        <v>85</v>
      </c>
      <c r="B8641" s="1" t="str">
        <f>VLOOKUP(A8641,[1]TarifasAereas!$E$2:$H$8197,3,FALSE)</f>
        <v>SBMG</v>
      </c>
      <c r="C8641" s="1" t="str">
        <f>VLOOKUP(A8641,[1]TarifasAereas!$E$2:$H$8197,4,FALSE)</f>
        <v>PR</v>
      </c>
      <c r="D8641" s="1" t="s">
        <v>8</v>
      </c>
      <c r="E8641" s="1" t="str">
        <f>VLOOKUP(D8641,[1]TarifasAereas!$E$2:$H$8197,3,FALSE)</f>
        <v>SBMO</v>
      </c>
      <c r="F8641" s="1" t="str">
        <f>VLOOKUP(D8641,[1]TarifasAereas!$E$2:$H$8197,4,FALSE)</f>
        <v>AL</v>
      </c>
      <c r="G8641" s="1">
        <v>640.77277117072197</v>
      </c>
      <c r="H8641" s="1">
        <v>640.77277117072197</v>
      </c>
    </row>
    <row r="8642" spans="1:8" x14ac:dyDescent="0.25">
      <c r="A8642" s="1" t="s">
        <v>81</v>
      </c>
      <c r="B8642" s="1" t="str">
        <f>VLOOKUP(A8642,[1]TarifasAereas!$E$2:$H$8197,3,FALSE)</f>
        <v>SBCA</v>
      </c>
      <c r="C8642" s="1" t="str">
        <f>VLOOKUP(A8642,[1]TarifasAereas!$E$2:$H$8197,4,FALSE)</f>
        <v>PR</v>
      </c>
      <c r="D8642" s="1" t="s">
        <v>9</v>
      </c>
      <c r="E8642" s="1" t="str">
        <f>VLOOKUP(D8642,[1]TarifasAereas!$E$2:$H$8197,3,FALSE)</f>
        <v>SWCA</v>
      </c>
      <c r="F8642" s="1" t="str">
        <f>VLOOKUP(D8642,[1]TarifasAereas!$E$2:$H$8197,4,FALSE)</f>
        <v>AM</v>
      </c>
      <c r="G8642" s="1" t="e">
        <v>#N/A</v>
      </c>
      <c r="H8642" s="1">
        <v>100000</v>
      </c>
    </row>
    <row r="8643" spans="1:8" x14ac:dyDescent="0.25">
      <c r="A8643" s="1" t="s">
        <v>81</v>
      </c>
      <c r="B8643" s="1" t="str">
        <f>VLOOKUP(A8643,[1]TarifasAereas!$E$2:$H$8197,3,FALSE)</f>
        <v>SBCA</v>
      </c>
      <c r="C8643" s="1" t="str">
        <f>VLOOKUP(A8643,[1]TarifasAereas!$E$2:$H$8197,4,FALSE)</f>
        <v>PR</v>
      </c>
      <c r="D8643" s="1" t="s">
        <v>10</v>
      </c>
      <c r="E8643" s="1" t="str">
        <f>VLOOKUP(D8643,[1]TarifasAereas!$E$2:$H$8197,3,FALSE)</f>
        <v>SWKO</v>
      </c>
      <c r="F8643" s="1" t="str">
        <f>VLOOKUP(D8643,[1]TarifasAereas!$E$2:$H$8197,4,FALSE)</f>
        <v>AM</v>
      </c>
      <c r="G8643" s="1" t="e">
        <v>#N/A</v>
      </c>
      <c r="H8643" s="1">
        <v>100000</v>
      </c>
    </row>
    <row r="8644" spans="1:8" x14ac:dyDescent="0.25">
      <c r="A8644" s="1" t="s">
        <v>81</v>
      </c>
      <c r="B8644" s="1" t="str">
        <f>VLOOKUP(A8644,[1]TarifasAereas!$E$2:$H$8197,3,FALSE)</f>
        <v>SBCA</v>
      </c>
      <c r="C8644" s="1" t="str">
        <f>VLOOKUP(A8644,[1]TarifasAereas!$E$2:$H$8197,4,FALSE)</f>
        <v>PR</v>
      </c>
      <c r="D8644" s="1" t="s">
        <v>11</v>
      </c>
      <c r="E8644" s="1" t="str">
        <f>VLOOKUP(D8644,[1]TarifasAereas!$E$2:$H$8197,3,FALSE)</f>
        <v>SWEI</v>
      </c>
      <c r="F8644" s="1" t="str">
        <f>VLOOKUP(D8644,[1]TarifasAereas!$E$2:$H$8197,4,FALSE)</f>
        <v>AM</v>
      </c>
      <c r="G8644" s="1" t="e">
        <v>#N/A</v>
      </c>
      <c r="H8644" s="1">
        <v>100000</v>
      </c>
    </row>
    <row r="8645" spans="1:8" x14ac:dyDescent="0.25">
      <c r="A8645" s="1" t="s">
        <v>81</v>
      </c>
      <c r="B8645" s="1" t="str">
        <f>VLOOKUP(A8645,[1]TarifasAereas!$E$2:$H$8197,3,FALSE)</f>
        <v>SBCA</v>
      </c>
      <c r="C8645" s="1" t="str">
        <f>VLOOKUP(A8645,[1]TarifasAereas!$E$2:$H$8197,4,FALSE)</f>
        <v>PR</v>
      </c>
      <c r="D8645" s="1" t="s">
        <v>12</v>
      </c>
      <c r="E8645" s="1" t="str">
        <f>VLOOKUP(D8645,[1]TarifasAereas!$E$2:$H$8197,3,FALSE)</f>
        <v>SWHT</v>
      </c>
      <c r="F8645" s="1" t="str">
        <f>VLOOKUP(D8645,[1]TarifasAereas!$E$2:$H$8197,4,FALSE)</f>
        <v>AM</v>
      </c>
      <c r="G8645" s="1" t="e">
        <v>#N/A</v>
      </c>
      <c r="H8645" s="1">
        <v>100000</v>
      </c>
    </row>
    <row r="8646" spans="1:8" x14ac:dyDescent="0.25">
      <c r="A8646" s="1" t="s">
        <v>81</v>
      </c>
      <c r="B8646" s="1" t="str">
        <f>VLOOKUP(A8646,[1]TarifasAereas!$E$2:$H$8197,3,FALSE)</f>
        <v>SBCA</v>
      </c>
      <c r="C8646" s="1" t="str">
        <f>VLOOKUP(A8646,[1]TarifasAereas!$E$2:$H$8197,4,FALSE)</f>
        <v>PR</v>
      </c>
      <c r="D8646" s="1" t="s">
        <v>13</v>
      </c>
      <c r="E8646" s="1" t="str">
        <f>VLOOKUP(D8646,[1]TarifasAereas!$E$2:$H$8197,3,FALSE)</f>
        <v>SWLB</v>
      </c>
      <c r="F8646" s="1" t="str">
        <f>VLOOKUP(D8646,[1]TarifasAereas!$E$2:$H$8197,4,FALSE)</f>
        <v>AM</v>
      </c>
      <c r="G8646" s="1" t="e">
        <v>#N/A</v>
      </c>
      <c r="H8646" s="1">
        <v>100000</v>
      </c>
    </row>
    <row r="8647" spans="1:8" x14ac:dyDescent="0.25">
      <c r="A8647" s="1" t="s">
        <v>81</v>
      </c>
      <c r="B8647" s="1" t="str">
        <f>VLOOKUP(A8647,[1]TarifasAereas!$E$2:$H$8197,3,FALSE)</f>
        <v>SBCA</v>
      </c>
      <c r="C8647" s="1" t="str">
        <f>VLOOKUP(A8647,[1]TarifasAereas!$E$2:$H$8197,4,FALSE)</f>
        <v>PR</v>
      </c>
      <c r="D8647" s="1" t="s">
        <v>14</v>
      </c>
      <c r="E8647" s="1" t="str">
        <f>VLOOKUP(D8647,[1]TarifasAereas!$E$2:$H$8197,3,FALSE)</f>
        <v>SBEG</v>
      </c>
      <c r="F8647" s="1" t="str">
        <f>VLOOKUP(D8647,[1]TarifasAereas!$E$2:$H$8197,4,FALSE)</f>
        <v>AM</v>
      </c>
      <c r="G8647" s="1">
        <v>919.11938496324296</v>
      </c>
      <c r="H8647" s="1">
        <v>919.11938496324296</v>
      </c>
    </row>
    <row r="8648" spans="1:8" x14ac:dyDescent="0.25">
      <c r="A8648" s="1" t="s">
        <v>81</v>
      </c>
      <c r="B8648" s="1" t="str">
        <f>VLOOKUP(A8648,[1]TarifasAereas!$E$2:$H$8197,3,FALSE)</f>
        <v>SBCA</v>
      </c>
      <c r="C8648" s="1" t="str">
        <f>VLOOKUP(A8648,[1]TarifasAereas!$E$2:$H$8197,4,FALSE)</f>
        <v>PR</v>
      </c>
      <c r="D8648" s="1" t="s">
        <v>15</v>
      </c>
      <c r="E8648" s="1" t="str">
        <f>VLOOKUP(D8648,[1]TarifasAereas!$E$2:$H$8197,3,FALSE)</f>
        <v>SBMY</v>
      </c>
      <c r="F8648" s="1" t="str">
        <f>VLOOKUP(D8648,[1]TarifasAereas!$E$2:$H$8197,4,FALSE)</f>
        <v>AM</v>
      </c>
      <c r="G8648" s="1" t="e">
        <v>#N/A</v>
      </c>
      <c r="H8648" s="1">
        <v>100000</v>
      </c>
    </row>
    <row r="8649" spans="1:8" x14ac:dyDescent="0.25">
      <c r="A8649" s="1" t="s">
        <v>81</v>
      </c>
      <c r="B8649" s="1" t="str">
        <f>VLOOKUP(A8649,[1]TarifasAereas!$E$2:$H$8197,3,FALSE)</f>
        <v>SBCA</v>
      </c>
      <c r="C8649" s="1" t="str">
        <f>VLOOKUP(A8649,[1]TarifasAereas!$E$2:$H$8197,4,FALSE)</f>
        <v>PR</v>
      </c>
      <c r="D8649" s="1" t="s">
        <v>16</v>
      </c>
      <c r="E8649" s="1" t="str">
        <f>VLOOKUP(D8649,[1]TarifasAereas!$E$2:$H$8197,3,FALSE)</f>
        <v>SWPI</v>
      </c>
      <c r="F8649" s="1" t="str">
        <f>VLOOKUP(D8649,[1]TarifasAereas!$E$2:$H$8197,4,FALSE)</f>
        <v>AM</v>
      </c>
      <c r="G8649" s="1" t="e">
        <v>#N/A</v>
      </c>
      <c r="H8649" s="1">
        <v>100000</v>
      </c>
    </row>
    <row r="8650" spans="1:8" x14ac:dyDescent="0.25">
      <c r="A8650" s="1" t="s">
        <v>81</v>
      </c>
      <c r="B8650" s="1" t="str">
        <f>VLOOKUP(A8650,[1]TarifasAereas!$E$2:$H$8197,3,FALSE)</f>
        <v>SBCA</v>
      </c>
      <c r="C8650" s="1" t="str">
        <f>VLOOKUP(A8650,[1]TarifasAereas!$E$2:$H$8197,4,FALSE)</f>
        <v>PR</v>
      </c>
      <c r="D8650" s="1" t="s">
        <v>17</v>
      </c>
      <c r="E8650" s="1" t="str">
        <f>VLOOKUP(D8650,[1]TarifasAereas!$E$2:$H$8197,3,FALSE)</f>
        <v>SBUA</v>
      </c>
      <c r="F8650" s="1" t="str">
        <f>VLOOKUP(D8650,[1]TarifasAereas!$E$2:$H$8197,4,FALSE)</f>
        <v>AM</v>
      </c>
      <c r="G8650" s="1" t="e">
        <v>#N/A</v>
      </c>
      <c r="H8650" s="1">
        <v>100000</v>
      </c>
    </row>
    <row r="8651" spans="1:8" x14ac:dyDescent="0.25">
      <c r="A8651" s="1" t="s">
        <v>81</v>
      </c>
      <c r="B8651" s="1" t="str">
        <f>VLOOKUP(A8651,[1]TarifasAereas!$E$2:$H$8197,3,FALSE)</f>
        <v>SBCA</v>
      </c>
      <c r="C8651" s="1" t="str">
        <f>VLOOKUP(A8651,[1]TarifasAereas!$E$2:$H$8197,4,FALSE)</f>
        <v>PR</v>
      </c>
      <c r="D8651" s="1" t="s">
        <v>18</v>
      </c>
      <c r="E8651" s="1" t="str">
        <f>VLOOKUP(D8651,[1]TarifasAereas!$E$2:$H$8197,3,FALSE)</f>
        <v>SBTT</v>
      </c>
      <c r="F8651" s="1" t="str">
        <f>VLOOKUP(D8651,[1]TarifasAereas!$E$2:$H$8197,4,FALSE)</f>
        <v>AM</v>
      </c>
      <c r="G8651" s="1">
        <v>982.65798623986495</v>
      </c>
      <c r="H8651" s="1">
        <v>982.65798623986495</v>
      </c>
    </row>
    <row r="8652" spans="1:8" x14ac:dyDescent="0.25">
      <c r="A8652" s="1" t="s">
        <v>81</v>
      </c>
      <c r="B8652" s="1" t="str">
        <f>VLOOKUP(A8652,[1]TarifasAereas!$E$2:$H$8197,3,FALSE)</f>
        <v>SBCA</v>
      </c>
      <c r="C8652" s="1" t="str">
        <f>VLOOKUP(A8652,[1]TarifasAereas!$E$2:$H$8197,4,FALSE)</f>
        <v>PR</v>
      </c>
      <c r="D8652" s="1" t="s">
        <v>19</v>
      </c>
      <c r="E8652" s="1" t="str">
        <f>VLOOKUP(D8652,[1]TarifasAereas!$E$2:$H$8197,3,FALSE)</f>
        <v>SBTF</v>
      </c>
      <c r="F8652" s="1" t="str">
        <f>VLOOKUP(D8652,[1]TarifasAereas!$E$2:$H$8197,4,FALSE)</f>
        <v>AM</v>
      </c>
      <c r="G8652" s="1">
        <v>1433.20101210387</v>
      </c>
      <c r="H8652" s="1">
        <v>1433.20101210387</v>
      </c>
    </row>
    <row r="8653" spans="1:8" x14ac:dyDescent="0.25">
      <c r="A8653" s="1" t="s">
        <v>82</v>
      </c>
      <c r="B8653" s="1" t="str">
        <f>VLOOKUP(A8653,[1]TarifasAereas!$E$2:$H$8197,3,FALSE)</f>
        <v>SBCT</v>
      </c>
      <c r="C8653" s="1" t="str">
        <f>VLOOKUP(A8653,[1]TarifasAereas!$E$2:$H$8197,4,FALSE)</f>
        <v>PR</v>
      </c>
      <c r="D8653" s="1" t="s">
        <v>9</v>
      </c>
      <c r="E8653" s="1" t="str">
        <f>VLOOKUP(D8653,[1]TarifasAereas!$E$2:$H$8197,3,FALSE)</f>
        <v>SWCA</v>
      </c>
      <c r="F8653" s="1" t="str">
        <f>VLOOKUP(D8653,[1]TarifasAereas!$E$2:$H$8197,4,FALSE)</f>
        <v>AM</v>
      </c>
      <c r="G8653" s="1" t="e">
        <v>#N/A</v>
      </c>
      <c r="H8653" s="1">
        <v>100000</v>
      </c>
    </row>
    <row r="8654" spans="1:8" x14ac:dyDescent="0.25">
      <c r="A8654" s="1" t="s">
        <v>82</v>
      </c>
      <c r="B8654" s="1" t="str">
        <f>VLOOKUP(A8654,[1]TarifasAereas!$E$2:$H$8197,3,FALSE)</f>
        <v>SBCT</v>
      </c>
      <c r="C8654" s="1" t="str">
        <f>VLOOKUP(A8654,[1]TarifasAereas!$E$2:$H$8197,4,FALSE)</f>
        <v>PR</v>
      </c>
      <c r="D8654" s="1" t="s">
        <v>10</v>
      </c>
      <c r="E8654" s="1" t="str">
        <f>VLOOKUP(D8654,[1]TarifasAereas!$E$2:$H$8197,3,FALSE)</f>
        <v>SWKO</v>
      </c>
      <c r="F8654" s="1" t="str">
        <f>VLOOKUP(D8654,[1]TarifasAereas!$E$2:$H$8197,4,FALSE)</f>
        <v>AM</v>
      </c>
      <c r="G8654" s="1">
        <v>688.06469574320295</v>
      </c>
      <c r="H8654" s="1">
        <v>688.06469574320295</v>
      </c>
    </row>
    <row r="8655" spans="1:8" x14ac:dyDescent="0.25">
      <c r="A8655" s="1" t="s">
        <v>82</v>
      </c>
      <c r="B8655" s="1" t="str">
        <f>VLOOKUP(A8655,[1]TarifasAereas!$E$2:$H$8197,3,FALSE)</f>
        <v>SBCT</v>
      </c>
      <c r="C8655" s="1" t="str">
        <f>VLOOKUP(A8655,[1]TarifasAereas!$E$2:$H$8197,4,FALSE)</f>
        <v>PR</v>
      </c>
      <c r="D8655" s="1" t="s">
        <v>11</v>
      </c>
      <c r="E8655" s="1" t="str">
        <f>VLOOKUP(D8655,[1]TarifasAereas!$E$2:$H$8197,3,FALSE)</f>
        <v>SWEI</v>
      </c>
      <c r="F8655" s="1" t="str">
        <f>VLOOKUP(D8655,[1]TarifasAereas!$E$2:$H$8197,4,FALSE)</f>
        <v>AM</v>
      </c>
      <c r="G8655" s="1">
        <v>2044.8711646635199</v>
      </c>
      <c r="H8655" s="1">
        <v>2044.8711646635199</v>
      </c>
    </row>
    <row r="8656" spans="1:8" x14ac:dyDescent="0.25">
      <c r="A8656" s="1" t="s">
        <v>82</v>
      </c>
      <c r="B8656" s="1" t="str">
        <f>VLOOKUP(A8656,[1]TarifasAereas!$E$2:$H$8197,3,FALSE)</f>
        <v>SBCT</v>
      </c>
      <c r="C8656" s="1" t="str">
        <f>VLOOKUP(A8656,[1]TarifasAereas!$E$2:$H$8197,4,FALSE)</f>
        <v>PR</v>
      </c>
      <c r="D8656" s="1" t="s">
        <v>12</v>
      </c>
      <c r="E8656" s="1" t="str">
        <f>VLOOKUP(D8656,[1]TarifasAereas!$E$2:$H$8197,3,FALSE)</f>
        <v>SWHT</v>
      </c>
      <c r="F8656" s="1" t="str">
        <f>VLOOKUP(D8656,[1]TarifasAereas!$E$2:$H$8197,4,FALSE)</f>
        <v>AM</v>
      </c>
      <c r="G8656" s="1" t="e">
        <v>#N/A</v>
      </c>
      <c r="H8656" s="1">
        <v>100000</v>
      </c>
    </row>
    <row r="8657" spans="1:8" x14ac:dyDescent="0.25">
      <c r="A8657" s="1" t="s">
        <v>82</v>
      </c>
      <c r="B8657" s="1" t="str">
        <f>VLOOKUP(A8657,[1]TarifasAereas!$E$2:$H$8197,3,FALSE)</f>
        <v>SBCT</v>
      </c>
      <c r="C8657" s="1" t="str">
        <f>VLOOKUP(A8657,[1]TarifasAereas!$E$2:$H$8197,4,FALSE)</f>
        <v>PR</v>
      </c>
      <c r="D8657" s="1" t="s">
        <v>13</v>
      </c>
      <c r="E8657" s="1" t="str">
        <f>VLOOKUP(D8657,[1]TarifasAereas!$E$2:$H$8197,3,FALSE)</f>
        <v>SWLB</v>
      </c>
      <c r="F8657" s="1" t="str">
        <f>VLOOKUP(D8657,[1]TarifasAereas!$E$2:$H$8197,4,FALSE)</f>
        <v>AM</v>
      </c>
      <c r="G8657" s="1" t="e">
        <v>#N/A</v>
      </c>
      <c r="H8657" s="1">
        <v>100000</v>
      </c>
    </row>
    <row r="8658" spans="1:8" x14ac:dyDescent="0.25">
      <c r="A8658" s="1" t="s">
        <v>82</v>
      </c>
      <c r="B8658" s="1" t="str">
        <f>VLOOKUP(A8658,[1]TarifasAereas!$E$2:$H$8197,3,FALSE)</f>
        <v>SBCT</v>
      </c>
      <c r="C8658" s="1" t="str">
        <f>VLOOKUP(A8658,[1]TarifasAereas!$E$2:$H$8197,4,FALSE)</f>
        <v>PR</v>
      </c>
      <c r="D8658" s="1" t="s">
        <v>14</v>
      </c>
      <c r="E8658" s="1" t="str">
        <f>VLOOKUP(D8658,[1]TarifasAereas!$E$2:$H$8197,3,FALSE)</f>
        <v>SBEG</v>
      </c>
      <c r="F8658" s="1" t="str">
        <f>VLOOKUP(D8658,[1]TarifasAereas!$E$2:$H$8197,4,FALSE)</f>
        <v>AM</v>
      </c>
      <c r="G8658" s="1">
        <v>658.50966656604999</v>
      </c>
      <c r="H8658" s="1">
        <v>658.50966656604999</v>
      </c>
    </row>
    <row r="8659" spans="1:8" x14ac:dyDescent="0.25">
      <c r="A8659" s="1" t="s">
        <v>82</v>
      </c>
      <c r="B8659" s="1" t="str">
        <f>VLOOKUP(A8659,[1]TarifasAereas!$E$2:$H$8197,3,FALSE)</f>
        <v>SBCT</v>
      </c>
      <c r="C8659" s="1" t="str">
        <f>VLOOKUP(A8659,[1]TarifasAereas!$E$2:$H$8197,4,FALSE)</f>
        <v>PR</v>
      </c>
      <c r="D8659" s="1" t="s">
        <v>15</v>
      </c>
      <c r="E8659" s="1" t="str">
        <f>VLOOKUP(D8659,[1]TarifasAereas!$E$2:$H$8197,3,FALSE)</f>
        <v>SBMY</v>
      </c>
      <c r="F8659" s="1" t="str">
        <f>VLOOKUP(D8659,[1]TarifasAereas!$E$2:$H$8197,4,FALSE)</f>
        <v>AM</v>
      </c>
      <c r="G8659" s="1" t="e">
        <v>#N/A</v>
      </c>
      <c r="H8659" s="1">
        <v>100000</v>
      </c>
    </row>
    <row r="8660" spans="1:8" x14ac:dyDescent="0.25">
      <c r="A8660" s="1" t="s">
        <v>82</v>
      </c>
      <c r="B8660" s="1" t="str">
        <f>VLOOKUP(A8660,[1]TarifasAereas!$E$2:$H$8197,3,FALSE)</f>
        <v>SBCT</v>
      </c>
      <c r="C8660" s="1" t="str">
        <f>VLOOKUP(A8660,[1]TarifasAereas!$E$2:$H$8197,4,FALSE)</f>
        <v>PR</v>
      </c>
      <c r="D8660" s="1" t="s">
        <v>16</v>
      </c>
      <c r="E8660" s="1" t="str">
        <f>VLOOKUP(D8660,[1]TarifasAereas!$E$2:$H$8197,3,FALSE)</f>
        <v>SWPI</v>
      </c>
      <c r="F8660" s="1" t="str">
        <f>VLOOKUP(D8660,[1]TarifasAereas!$E$2:$H$8197,4,FALSE)</f>
        <v>AM</v>
      </c>
      <c r="G8660" s="1">
        <v>851.733376159768</v>
      </c>
      <c r="H8660" s="1">
        <v>851.733376159768</v>
      </c>
    </row>
    <row r="8661" spans="1:8" x14ac:dyDescent="0.25">
      <c r="A8661" s="1" t="s">
        <v>82</v>
      </c>
      <c r="B8661" s="1" t="str">
        <f>VLOOKUP(A8661,[1]TarifasAereas!$E$2:$H$8197,3,FALSE)</f>
        <v>SBCT</v>
      </c>
      <c r="C8661" s="1" t="str">
        <f>VLOOKUP(A8661,[1]TarifasAereas!$E$2:$H$8197,4,FALSE)</f>
        <v>PR</v>
      </c>
      <c r="D8661" s="1" t="s">
        <v>17</v>
      </c>
      <c r="E8661" s="1" t="str">
        <f>VLOOKUP(D8661,[1]TarifasAereas!$E$2:$H$8197,3,FALSE)</f>
        <v>SBUA</v>
      </c>
      <c r="F8661" s="1" t="str">
        <f>VLOOKUP(D8661,[1]TarifasAereas!$E$2:$H$8197,4,FALSE)</f>
        <v>AM</v>
      </c>
      <c r="G8661" s="1">
        <v>1003.91438582603</v>
      </c>
      <c r="H8661" s="1">
        <v>1003.91438582603</v>
      </c>
    </row>
    <row r="8662" spans="1:8" x14ac:dyDescent="0.25">
      <c r="A8662" s="1" t="s">
        <v>82</v>
      </c>
      <c r="B8662" s="1" t="str">
        <f>VLOOKUP(A8662,[1]TarifasAereas!$E$2:$H$8197,3,FALSE)</f>
        <v>SBCT</v>
      </c>
      <c r="C8662" s="1" t="str">
        <f>VLOOKUP(A8662,[1]TarifasAereas!$E$2:$H$8197,4,FALSE)</f>
        <v>PR</v>
      </c>
      <c r="D8662" s="1" t="s">
        <v>18</v>
      </c>
      <c r="E8662" s="1" t="str">
        <f>VLOOKUP(D8662,[1]TarifasAereas!$E$2:$H$8197,3,FALSE)</f>
        <v>SBTT</v>
      </c>
      <c r="F8662" s="1" t="str">
        <f>VLOOKUP(D8662,[1]TarifasAereas!$E$2:$H$8197,4,FALSE)</f>
        <v>AM</v>
      </c>
      <c r="G8662" s="1">
        <v>963.82741021930804</v>
      </c>
      <c r="H8662" s="1">
        <v>963.82741021930804</v>
      </c>
    </row>
    <row r="8663" spans="1:8" x14ac:dyDescent="0.25">
      <c r="A8663" s="1" t="s">
        <v>82</v>
      </c>
      <c r="B8663" s="1" t="str">
        <f>VLOOKUP(A8663,[1]TarifasAereas!$E$2:$H$8197,3,FALSE)</f>
        <v>SBCT</v>
      </c>
      <c r="C8663" s="1" t="str">
        <f>VLOOKUP(A8663,[1]TarifasAereas!$E$2:$H$8197,4,FALSE)</f>
        <v>PR</v>
      </c>
      <c r="D8663" s="1" t="s">
        <v>19</v>
      </c>
      <c r="E8663" s="1" t="str">
        <f>VLOOKUP(D8663,[1]TarifasAereas!$E$2:$H$8197,3,FALSE)</f>
        <v>SBTF</v>
      </c>
      <c r="F8663" s="1" t="str">
        <f>VLOOKUP(D8663,[1]TarifasAereas!$E$2:$H$8197,4,FALSE)</f>
        <v>AM</v>
      </c>
      <c r="G8663" s="1">
        <v>838.14877509291102</v>
      </c>
      <c r="H8663" s="1">
        <v>838.14877509291102</v>
      </c>
    </row>
    <row r="8664" spans="1:8" x14ac:dyDescent="0.25">
      <c r="A8664" s="1" t="s">
        <v>83</v>
      </c>
      <c r="B8664" s="1" t="str">
        <f>VLOOKUP(A8664,[1]TarifasAereas!$E$2:$H$8197,3,FALSE)</f>
        <v>SBFI</v>
      </c>
      <c r="C8664" s="1" t="str">
        <f>VLOOKUP(A8664,[1]TarifasAereas!$E$2:$H$8197,4,FALSE)</f>
        <v>PR</v>
      </c>
      <c r="D8664" s="1" t="s">
        <v>9</v>
      </c>
      <c r="E8664" s="1" t="str">
        <f>VLOOKUP(D8664,[1]TarifasAereas!$E$2:$H$8197,3,FALSE)</f>
        <v>SWCA</v>
      </c>
      <c r="F8664" s="1" t="str">
        <f>VLOOKUP(D8664,[1]TarifasAereas!$E$2:$H$8197,4,FALSE)</f>
        <v>AM</v>
      </c>
      <c r="G8664" s="1" t="e">
        <v>#N/A</v>
      </c>
      <c r="H8664" s="1">
        <v>100000</v>
      </c>
    </row>
    <row r="8665" spans="1:8" x14ac:dyDescent="0.25">
      <c r="A8665" s="1" t="s">
        <v>83</v>
      </c>
      <c r="B8665" s="1" t="str">
        <f>VLOOKUP(A8665,[1]TarifasAereas!$E$2:$H$8197,3,FALSE)</f>
        <v>SBFI</v>
      </c>
      <c r="C8665" s="1" t="str">
        <f>VLOOKUP(A8665,[1]TarifasAereas!$E$2:$H$8197,4,FALSE)</f>
        <v>PR</v>
      </c>
      <c r="D8665" s="1" t="s">
        <v>10</v>
      </c>
      <c r="E8665" s="1" t="str">
        <f>VLOOKUP(D8665,[1]TarifasAereas!$E$2:$H$8197,3,FALSE)</f>
        <v>SWKO</v>
      </c>
      <c r="F8665" s="1" t="str">
        <f>VLOOKUP(D8665,[1]TarifasAereas!$E$2:$H$8197,4,FALSE)</f>
        <v>AM</v>
      </c>
      <c r="G8665" s="1" t="e">
        <v>#N/A</v>
      </c>
      <c r="H8665" s="1">
        <v>100000</v>
      </c>
    </row>
    <row r="8666" spans="1:8" x14ac:dyDescent="0.25">
      <c r="A8666" s="1" t="s">
        <v>83</v>
      </c>
      <c r="B8666" s="1" t="str">
        <f>VLOOKUP(A8666,[1]TarifasAereas!$E$2:$H$8197,3,FALSE)</f>
        <v>SBFI</v>
      </c>
      <c r="C8666" s="1" t="str">
        <f>VLOOKUP(A8666,[1]TarifasAereas!$E$2:$H$8197,4,FALSE)</f>
        <v>PR</v>
      </c>
      <c r="D8666" s="1" t="s">
        <v>11</v>
      </c>
      <c r="E8666" s="1" t="str">
        <f>VLOOKUP(D8666,[1]TarifasAereas!$E$2:$H$8197,3,FALSE)</f>
        <v>SWEI</v>
      </c>
      <c r="F8666" s="1" t="str">
        <f>VLOOKUP(D8666,[1]TarifasAereas!$E$2:$H$8197,4,FALSE)</f>
        <v>AM</v>
      </c>
      <c r="G8666" s="1" t="e">
        <v>#N/A</v>
      </c>
      <c r="H8666" s="1">
        <v>100000</v>
      </c>
    </row>
    <row r="8667" spans="1:8" x14ac:dyDescent="0.25">
      <c r="A8667" s="1" t="s">
        <v>83</v>
      </c>
      <c r="B8667" s="1" t="str">
        <f>VLOOKUP(A8667,[1]TarifasAereas!$E$2:$H$8197,3,FALSE)</f>
        <v>SBFI</v>
      </c>
      <c r="C8667" s="1" t="str">
        <f>VLOOKUP(A8667,[1]TarifasAereas!$E$2:$H$8197,4,FALSE)</f>
        <v>PR</v>
      </c>
      <c r="D8667" s="1" t="s">
        <v>12</v>
      </c>
      <c r="E8667" s="1" t="str">
        <f>VLOOKUP(D8667,[1]TarifasAereas!$E$2:$H$8197,3,FALSE)</f>
        <v>SWHT</v>
      </c>
      <c r="F8667" s="1" t="str">
        <f>VLOOKUP(D8667,[1]TarifasAereas!$E$2:$H$8197,4,FALSE)</f>
        <v>AM</v>
      </c>
      <c r="G8667" s="1" t="e">
        <v>#N/A</v>
      </c>
      <c r="H8667" s="1">
        <v>100000</v>
      </c>
    </row>
    <row r="8668" spans="1:8" x14ac:dyDescent="0.25">
      <c r="A8668" s="1" t="s">
        <v>83</v>
      </c>
      <c r="B8668" s="1" t="str">
        <f>VLOOKUP(A8668,[1]TarifasAereas!$E$2:$H$8197,3,FALSE)</f>
        <v>SBFI</v>
      </c>
      <c r="C8668" s="1" t="str">
        <f>VLOOKUP(A8668,[1]TarifasAereas!$E$2:$H$8197,4,FALSE)</f>
        <v>PR</v>
      </c>
      <c r="D8668" s="1" t="s">
        <v>13</v>
      </c>
      <c r="E8668" s="1" t="str">
        <f>VLOOKUP(D8668,[1]TarifasAereas!$E$2:$H$8197,3,FALSE)</f>
        <v>SWLB</v>
      </c>
      <c r="F8668" s="1" t="str">
        <f>VLOOKUP(D8668,[1]TarifasAereas!$E$2:$H$8197,4,FALSE)</f>
        <v>AM</v>
      </c>
      <c r="G8668" s="1" t="e">
        <v>#N/A</v>
      </c>
      <c r="H8668" s="1">
        <v>100000</v>
      </c>
    </row>
    <row r="8669" spans="1:8" x14ac:dyDescent="0.25">
      <c r="A8669" s="1" t="s">
        <v>83</v>
      </c>
      <c r="B8669" s="1" t="str">
        <f>VLOOKUP(A8669,[1]TarifasAereas!$E$2:$H$8197,3,FALSE)</f>
        <v>SBFI</v>
      </c>
      <c r="C8669" s="1" t="str">
        <f>VLOOKUP(A8669,[1]TarifasAereas!$E$2:$H$8197,4,FALSE)</f>
        <v>PR</v>
      </c>
      <c r="D8669" s="1" t="s">
        <v>14</v>
      </c>
      <c r="E8669" s="1" t="str">
        <f>VLOOKUP(D8669,[1]TarifasAereas!$E$2:$H$8197,3,FALSE)</f>
        <v>SBEG</v>
      </c>
      <c r="F8669" s="1" t="str">
        <f>VLOOKUP(D8669,[1]TarifasAereas!$E$2:$H$8197,4,FALSE)</f>
        <v>AM</v>
      </c>
      <c r="G8669" s="1">
        <v>823.28106891176299</v>
      </c>
      <c r="H8669" s="1">
        <v>823.28106891176299</v>
      </c>
    </row>
    <row r="8670" spans="1:8" x14ac:dyDescent="0.25">
      <c r="A8670" s="1" t="s">
        <v>83</v>
      </c>
      <c r="B8670" s="1" t="str">
        <f>VLOOKUP(A8670,[1]TarifasAereas!$E$2:$H$8197,3,FALSE)</f>
        <v>SBFI</v>
      </c>
      <c r="C8670" s="1" t="str">
        <f>VLOOKUP(A8670,[1]TarifasAereas!$E$2:$H$8197,4,FALSE)</f>
        <v>PR</v>
      </c>
      <c r="D8670" s="1" t="s">
        <v>15</v>
      </c>
      <c r="E8670" s="1" t="str">
        <f>VLOOKUP(D8670,[1]TarifasAereas!$E$2:$H$8197,3,FALSE)</f>
        <v>SBMY</v>
      </c>
      <c r="F8670" s="1" t="str">
        <f>VLOOKUP(D8670,[1]TarifasAereas!$E$2:$H$8197,4,FALSE)</f>
        <v>AM</v>
      </c>
      <c r="G8670" s="1" t="e">
        <v>#N/A</v>
      </c>
      <c r="H8670" s="1">
        <v>100000</v>
      </c>
    </row>
    <row r="8671" spans="1:8" x14ac:dyDescent="0.25">
      <c r="A8671" s="1" t="s">
        <v>83</v>
      </c>
      <c r="B8671" s="1" t="str">
        <f>VLOOKUP(A8671,[1]TarifasAereas!$E$2:$H$8197,3,FALSE)</f>
        <v>SBFI</v>
      </c>
      <c r="C8671" s="1" t="str">
        <f>VLOOKUP(A8671,[1]TarifasAereas!$E$2:$H$8197,4,FALSE)</f>
        <v>PR</v>
      </c>
      <c r="D8671" s="1" t="s">
        <v>16</v>
      </c>
      <c r="E8671" s="1" t="str">
        <f>VLOOKUP(D8671,[1]TarifasAereas!$E$2:$H$8197,3,FALSE)</f>
        <v>SWPI</v>
      </c>
      <c r="F8671" s="1" t="str">
        <f>VLOOKUP(D8671,[1]TarifasAereas!$E$2:$H$8197,4,FALSE)</f>
        <v>AM</v>
      </c>
      <c r="G8671" s="1" t="e">
        <v>#N/A</v>
      </c>
      <c r="H8671" s="1">
        <v>100000</v>
      </c>
    </row>
    <row r="8672" spans="1:8" x14ac:dyDescent="0.25">
      <c r="A8672" s="1" t="s">
        <v>83</v>
      </c>
      <c r="B8672" s="1" t="str">
        <f>VLOOKUP(A8672,[1]TarifasAereas!$E$2:$H$8197,3,FALSE)</f>
        <v>SBFI</v>
      </c>
      <c r="C8672" s="1" t="str">
        <f>VLOOKUP(A8672,[1]TarifasAereas!$E$2:$H$8197,4,FALSE)</f>
        <v>PR</v>
      </c>
      <c r="D8672" s="1" t="s">
        <v>17</v>
      </c>
      <c r="E8672" s="1" t="str">
        <f>VLOOKUP(D8672,[1]TarifasAereas!$E$2:$H$8197,3,FALSE)</f>
        <v>SBUA</v>
      </c>
      <c r="F8672" s="1" t="str">
        <f>VLOOKUP(D8672,[1]TarifasAereas!$E$2:$H$8197,4,FALSE)</f>
        <v>AM</v>
      </c>
      <c r="G8672" s="1" t="e">
        <v>#N/A</v>
      </c>
      <c r="H8672" s="1">
        <v>100000</v>
      </c>
    </row>
    <row r="8673" spans="1:8" x14ac:dyDescent="0.25">
      <c r="A8673" s="1" t="s">
        <v>83</v>
      </c>
      <c r="B8673" s="1" t="str">
        <f>VLOOKUP(A8673,[1]TarifasAereas!$E$2:$H$8197,3,FALSE)</f>
        <v>SBFI</v>
      </c>
      <c r="C8673" s="1" t="str">
        <f>VLOOKUP(A8673,[1]TarifasAereas!$E$2:$H$8197,4,FALSE)</f>
        <v>PR</v>
      </c>
      <c r="D8673" s="1" t="s">
        <v>18</v>
      </c>
      <c r="E8673" s="1" t="str">
        <f>VLOOKUP(D8673,[1]TarifasAereas!$E$2:$H$8197,3,FALSE)</f>
        <v>SBTT</v>
      </c>
      <c r="F8673" s="1" t="str">
        <f>VLOOKUP(D8673,[1]TarifasAereas!$E$2:$H$8197,4,FALSE)</f>
        <v>AM</v>
      </c>
      <c r="G8673" s="1">
        <v>2043.24100823353</v>
      </c>
      <c r="H8673" s="1">
        <v>2043.24100823353</v>
      </c>
    </row>
    <row r="8674" spans="1:8" x14ac:dyDescent="0.25">
      <c r="A8674" s="1" t="s">
        <v>83</v>
      </c>
      <c r="B8674" s="1" t="str">
        <f>VLOOKUP(A8674,[1]TarifasAereas!$E$2:$H$8197,3,FALSE)</f>
        <v>SBFI</v>
      </c>
      <c r="C8674" s="1" t="str">
        <f>VLOOKUP(A8674,[1]TarifasAereas!$E$2:$H$8197,4,FALSE)</f>
        <v>PR</v>
      </c>
      <c r="D8674" s="1" t="s">
        <v>19</v>
      </c>
      <c r="E8674" s="1" t="str">
        <f>VLOOKUP(D8674,[1]TarifasAereas!$E$2:$H$8197,3,FALSE)</f>
        <v>SBTF</v>
      </c>
      <c r="F8674" s="1" t="str">
        <f>VLOOKUP(D8674,[1]TarifasAereas!$E$2:$H$8197,4,FALSE)</f>
        <v>AM</v>
      </c>
      <c r="G8674" s="1">
        <v>2591.8022872591</v>
      </c>
      <c r="H8674" s="1">
        <v>2591.8022872591</v>
      </c>
    </row>
    <row r="8675" spans="1:8" x14ac:dyDescent="0.25">
      <c r="A8675" s="1" t="s">
        <v>84</v>
      </c>
      <c r="B8675" s="1" t="str">
        <f>VLOOKUP(A8675,[1]TarifasAereas!$E$2:$H$8197,3,FALSE)</f>
        <v>SBLO</v>
      </c>
      <c r="C8675" s="1" t="str">
        <f>VLOOKUP(A8675,[1]TarifasAereas!$E$2:$H$8197,4,FALSE)</f>
        <v>PR</v>
      </c>
      <c r="D8675" s="1" t="s">
        <v>9</v>
      </c>
      <c r="E8675" s="1" t="str">
        <f>VLOOKUP(D8675,[1]TarifasAereas!$E$2:$H$8197,3,FALSE)</f>
        <v>SWCA</v>
      </c>
      <c r="F8675" s="1" t="str">
        <f>VLOOKUP(D8675,[1]TarifasAereas!$E$2:$H$8197,4,FALSE)</f>
        <v>AM</v>
      </c>
      <c r="G8675" s="1" t="e">
        <v>#N/A</v>
      </c>
      <c r="H8675" s="1">
        <v>100000</v>
      </c>
    </row>
    <row r="8676" spans="1:8" x14ac:dyDescent="0.25">
      <c r="A8676" s="1" t="s">
        <v>84</v>
      </c>
      <c r="B8676" s="1" t="str">
        <f>VLOOKUP(A8676,[1]TarifasAereas!$E$2:$H$8197,3,FALSE)</f>
        <v>SBLO</v>
      </c>
      <c r="C8676" s="1" t="str">
        <f>VLOOKUP(A8676,[1]TarifasAereas!$E$2:$H$8197,4,FALSE)</f>
        <v>PR</v>
      </c>
      <c r="D8676" s="1" t="s">
        <v>10</v>
      </c>
      <c r="E8676" s="1" t="str">
        <f>VLOOKUP(D8676,[1]TarifasAereas!$E$2:$H$8197,3,FALSE)</f>
        <v>SWKO</v>
      </c>
      <c r="F8676" s="1" t="str">
        <f>VLOOKUP(D8676,[1]TarifasAereas!$E$2:$H$8197,4,FALSE)</f>
        <v>AM</v>
      </c>
      <c r="G8676" s="1" t="e">
        <v>#N/A</v>
      </c>
      <c r="H8676" s="1">
        <v>100000</v>
      </c>
    </row>
    <row r="8677" spans="1:8" x14ac:dyDescent="0.25">
      <c r="A8677" s="1" t="s">
        <v>84</v>
      </c>
      <c r="B8677" s="1" t="str">
        <f>VLOOKUP(A8677,[1]TarifasAereas!$E$2:$H$8197,3,FALSE)</f>
        <v>SBLO</v>
      </c>
      <c r="C8677" s="1" t="str">
        <f>VLOOKUP(A8677,[1]TarifasAereas!$E$2:$H$8197,4,FALSE)</f>
        <v>PR</v>
      </c>
      <c r="D8677" s="1" t="s">
        <v>11</v>
      </c>
      <c r="E8677" s="1" t="str">
        <f>VLOOKUP(D8677,[1]TarifasAereas!$E$2:$H$8197,3,FALSE)</f>
        <v>SWEI</v>
      </c>
      <c r="F8677" s="1" t="str">
        <f>VLOOKUP(D8677,[1]TarifasAereas!$E$2:$H$8197,4,FALSE)</f>
        <v>AM</v>
      </c>
      <c r="G8677" s="1">
        <v>881.85776334269701</v>
      </c>
      <c r="H8677" s="1">
        <v>881.85776334269701</v>
      </c>
    </row>
    <row r="8678" spans="1:8" x14ac:dyDescent="0.25">
      <c r="A8678" s="1" t="s">
        <v>84</v>
      </c>
      <c r="B8678" s="1" t="str">
        <f>VLOOKUP(A8678,[1]TarifasAereas!$E$2:$H$8197,3,FALSE)</f>
        <v>SBLO</v>
      </c>
      <c r="C8678" s="1" t="str">
        <f>VLOOKUP(A8678,[1]TarifasAereas!$E$2:$H$8197,4,FALSE)</f>
        <v>PR</v>
      </c>
      <c r="D8678" s="1" t="s">
        <v>12</v>
      </c>
      <c r="E8678" s="1" t="str">
        <f>VLOOKUP(D8678,[1]TarifasAereas!$E$2:$H$8197,3,FALSE)</f>
        <v>SWHT</v>
      </c>
      <c r="F8678" s="1" t="str">
        <f>VLOOKUP(D8678,[1]TarifasAereas!$E$2:$H$8197,4,FALSE)</f>
        <v>AM</v>
      </c>
      <c r="G8678" s="1" t="e">
        <v>#N/A</v>
      </c>
      <c r="H8678" s="1">
        <v>100000</v>
      </c>
    </row>
    <row r="8679" spans="1:8" x14ac:dyDescent="0.25">
      <c r="A8679" s="1" t="s">
        <v>84</v>
      </c>
      <c r="B8679" s="1" t="str">
        <f>VLOOKUP(A8679,[1]TarifasAereas!$E$2:$H$8197,3,FALSE)</f>
        <v>SBLO</v>
      </c>
      <c r="C8679" s="1" t="str">
        <f>VLOOKUP(A8679,[1]TarifasAereas!$E$2:$H$8197,4,FALSE)</f>
        <v>PR</v>
      </c>
      <c r="D8679" s="1" t="s">
        <v>13</v>
      </c>
      <c r="E8679" s="1" t="str">
        <f>VLOOKUP(D8679,[1]TarifasAereas!$E$2:$H$8197,3,FALSE)</f>
        <v>SWLB</v>
      </c>
      <c r="F8679" s="1" t="str">
        <f>VLOOKUP(D8679,[1]TarifasAereas!$E$2:$H$8197,4,FALSE)</f>
        <v>AM</v>
      </c>
      <c r="G8679" s="1" t="e">
        <v>#N/A</v>
      </c>
      <c r="H8679" s="1">
        <v>100000</v>
      </c>
    </row>
    <row r="8680" spans="1:8" x14ac:dyDescent="0.25">
      <c r="A8680" s="1" t="s">
        <v>84</v>
      </c>
      <c r="B8680" s="1" t="str">
        <f>VLOOKUP(A8680,[1]TarifasAereas!$E$2:$H$8197,3,FALSE)</f>
        <v>SBLO</v>
      </c>
      <c r="C8680" s="1" t="str">
        <f>VLOOKUP(A8680,[1]TarifasAereas!$E$2:$H$8197,4,FALSE)</f>
        <v>PR</v>
      </c>
      <c r="D8680" s="1" t="s">
        <v>14</v>
      </c>
      <c r="E8680" s="1" t="str">
        <f>VLOOKUP(D8680,[1]TarifasAereas!$E$2:$H$8197,3,FALSE)</f>
        <v>SBEG</v>
      </c>
      <c r="F8680" s="1" t="str">
        <f>VLOOKUP(D8680,[1]TarifasAereas!$E$2:$H$8197,4,FALSE)</f>
        <v>AM</v>
      </c>
      <c r="G8680" s="1">
        <v>703.95384302699404</v>
      </c>
      <c r="H8680" s="1">
        <v>703.95384302699404</v>
      </c>
    </row>
    <row r="8681" spans="1:8" x14ac:dyDescent="0.25">
      <c r="A8681" s="1" t="s">
        <v>84</v>
      </c>
      <c r="B8681" s="1" t="str">
        <f>VLOOKUP(A8681,[1]TarifasAereas!$E$2:$H$8197,3,FALSE)</f>
        <v>SBLO</v>
      </c>
      <c r="C8681" s="1" t="str">
        <f>VLOOKUP(A8681,[1]TarifasAereas!$E$2:$H$8197,4,FALSE)</f>
        <v>PR</v>
      </c>
      <c r="D8681" s="1" t="s">
        <v>15</v>
      </c>
      <c r="E8681" s="1" t="str">
        <f>VLOOKUP(D8681,[1]TarifasAereas!$E$2:$H$8197,3,FALSE)</f>
        <v>SBMY</v>
      </c>
      <c r="F8681" s="1" t="str">
        <f>VLOOKUP(D8681,[1]TarifasAereas!$E$2:$H$8197,4,FALSE)</f>
        <v>AM</v>
      </c>
      <c r="G8681" s="1" t="e">
        <v>#N/A</v>
      </c>
      <c r="H8681" s="1">
        <v>100000</v>
      </c>
    </row>
    <row r="8682" spans="1:8" x14ac:dyDescent="0.25">
      <c r="A8682" s="1" t="s">
        <v>84</v>
      </c>
      <c r="B8682" s="1" t="str">
        <f>VLOOKUP(A8682,[1]TarifasAereas!$E$2:$H$8197,3,FALSE)</f>
        <v>SBLO</v>
      </c>
      <c r="C8682" s="1" t="str">
        <f>VLOOKUP(A8682,[1]TarifasAereas!$E$2:$H$8197,4,FALSE)</f>
        <v>PR</v>
      </c>
      <c r="D8682" s="1" t="s">
        <v>16</v>
      </c>
      <c r="E8682" s="1" t="str">
        <f>VLOOKUP(D8682,[1]TarifasAereas!$E$2:$H$8197,3,FALSE)</f>
        <v>SWPI</v>
      </c>
      <c r="F8682" s="1" t="str">
        <f>VLOOKUP(D8682,[1]TarifasAereas!$E$2:$H$8197,4,FALSE)</f>
        <v>AM</v>
      </c>
      <c r="G8682" s="1">
        <v>521.40742469029203</v>
      </c>
      <c r="H8682" s="1">
        <v>521.40742469029203</v>
      </c>
    </row>
    <row r="8683" spans="1:8" x14ac:dyDescent="0.25">
      <c r="A8683" s="1" t="s">
        <v>84</v>
      </c>
      <c r="B8683" s="1" t="str">
        <f>VLOOKUP(A8683,[1]TarifasAereas!$E$2:$H$8197,3,FALSE)</f>
        <v>SBLO</v>
      </c>
      <c r="C8683" s="1" t="str">
        <f>VLOOKUP(A8683,[1]TarifasAereas!$E$2:$H$8197,4,FALSE)</f>
        <v>PR</v>
      </c>
      <c r="D8683" s="1" t="s">
        <v>17</v>
      </c>
      <c r="E8683" s="1" t="str">
        <f>VLOOKUP(D8683,[1]TarifasAereas!$E$2:$H$8197,3,FALSE)</f>
        <v>SBUA</v>
      </c>
      <c r="F8683" s="1" t="str">
        <f>VLOOKUP(D8683,[1]TarifasAereas!$E$2:$H$8197,4,FALSE)</f>
        <v>AM</v>
      </c>
      <c r="G8683" s="1" t="e">
        <v>#N/A</v>
      </c>
      <c r="H8683" s="1">
        <v>100000</v>
      </c>
    </row>
    <row r="8684" spans="1:8" x14ac:dyDescent="0.25">
      <c r="A8684" s="1" t="s">
        <v>84</v>
      </c>
      <c r="B8684" s="1" t="str">
        <f>VLOOKUP(A8684,[1]TarifasAereas!$E$2:$H$8197,3,FALSE)</f>
        <v>SBLO</v>
      </c>
      <c r="C8684" s="1" t="str">
        <f>VLOOKUP(A8684,[1]TarifasAereas!$E$2:$H$8197,4,FALSE)</f>
        <v>PR</v>
      </c>
      <c r="D8684" s="1" t="s">
        <v>18</v>
      </c>
      <c r="E8684" s="1" t="str">
        <f>VLOOKUP(D8684,[1]TarifasAereas!$E$2:$H$8197,3,FALSE)</f>
        <v>SBTT</v>
      </c>
      <c r="F8684" s="1" t="str">
        <f>VLOOKUP(D8684,[1]TarifasAereas!$E$2:$H$8197,4,FALSE)</f>
        <v>AM</v>
      </c>
      <c r="G8684" s="1">
        <v>846.39306661739602</v>
      </c>
      <c r="H8684" s="1">
        <v>846.39306661739602</v>
      </c>
    </row>
    <row r="8685" spans="1:8" x14ac:dyDescent="0.25">
      <c r="A8685" s="1" t="s">
        <v>84</v>
      </c>
      <c r="B8685" s="1" t="str">
        <f>VLOOKUP(A8685,[1]TarifasAereas!$E$2:$H$8197,3,FALSE)</f>
        <v>SBLO</v>
      </c>
      <c r="C8685" s="1" t="str">
        <f>VLOOKUP(A8685,[1]TarifasAereas!$E$2:$H$8197,4,FALSE)</f>
        <v>PR</v>
      </c>
      <c r="D8685" s="1" t="s">
        <v>19</v>
      </c>
      <c r="E8685" s="1" t="str">
        <f>VLOOKUP(D8685,[1]TarifasAereas!$E$2:$H$8197,3,FALSE)</f>
        <v>SBTF</v>
      </c>
      <c r="F8685" s="1" t="str">
        <f>VLOOKUP(D8685,[1]TarifasAereas!$E$2:$H$8197,4,FALSE)</f>
        <v>AM</v>
      </c>
      <c r="G8685" s="1">
        <v>449.82766448570197</v>
      </c>
      <c r="H8685" s="1">
        <v>449.82766448570197</v>
      </c>
    </row>
    <row r="8686" spans="1:8" x14ac:dyDescent="0.25">
      <c r="A8686" s="1" t="s">
        <v>85</v>
      </c>
      <c r="B8686" s="1" t="str">
        <f>VLOOKUP(A8686,[1]TarifasAereas!$E$2:$H$8197,3,FALSE)</f>
        <v>SBMG</v>
      </c>
      <c r="C8686" s="1" t="str">
        <f>VLOOKUP(A8686,[1]TarifasAereas!$E$2:$H$8197,4,FALSE)</f>
        <v>PR</v>
      </c>
      <c r="D8686" s="1" t="s">
        <v>9</v>
      </c>
      <c r="E8686" s="1" t="str">
        <f>VLOOKUP(D8686,[1]TarifasAereas!$E$2:$H$8197,3,FALSE)</f>
        <v>SWCA</v>
      </c>
      <c r="F8686" s="1" t="str">
        <f>VLOOKUP(D8686,[1]TarifasAereas!$E$2:$H$8197,4,FALSE)</f>
        <v>AM</v>
      </c>
      <c r="G8686" s="1" t="e">
        <v>#N/A</v>
      </c>
      <c r="H8686" s="1">
        <v>100000</v>
      </c>
    </row>
    <row r="8687" spans="1:8" x14ac:dyDescent="0.25">
      <c r="A8687" s="1" t="s">
        <v>85</v>
      </c>
      <c r="B8687" s="1" t="str">
        <f>VLOOKUP(A8687,[1]TarifasAereas!$E$2:$H$8197,3,FALSE)</f>
        <v>SBMG</v>
      </c>
      <c r="C8687" s="1" t="str">
        <f>VLOOKUP(A8687,[1]TarifasAereas!$E$2:$H$8197,4,FALSE)</f>
        <v>PR</v>
      </c>
      <c r="D8687" s="1" t="s">
        <v>10</v>
      </c>
      <c r="E8687" s="1" t="str">
        <f>VLOOKUP(D8687,[1]TarifasAereas!$E$2:$H$8197,3,FALSE)</f>
        <v>SWKO</v>
      </c>
      <c r="F8687" s="1" t="str">
        <f>VLOOKUP(D8687,[1]TarifasAereas!$E$2:$H$8197,4,FALSE)</f>
        <v>AM</v>
      </c>
      <c r="G8687" s="1" t="e">
        <v>#N/A</v>
      </c>
      <c r="H8687" s="1">
        <v>100000</v>
      </c>
    </row>
    <row r="8688" spans="1:8" x14ac:dyDescent="0.25">
      <c r="A8688" s="1" t="s">
        <v>85</v>
      </c>
      <c r="B8688" s="1" t="str">
        <f>VLOOKUP(A8688,[1]TarifasAereas!$E$2:$H$8197,3,FALSE)</f>
        <v>SBMG</v>
      </c>
      <c r="C8688" s="1" t="str">
        <f>VLOOKUP(A8688,[1]TarifasAereas!$E$2:$H$8197,4,FALSE)</f>
        <v>PR</v>
      </c>
      <c r="D8688" s="1" t="s">
        <v>11</v>
      </c>
      <c r="E8688" s="1" t="str">
        <f>VLOOKUP(D8688,[1]TarifasAereas!$E$2:$H$8197,3,FALSE)</f>
        <v>SWEI</v>
      </c>
      <c r="F8688" s="1" t="str">
        <f>VLOOKUP(D8688,[1]TarifasAereas!$E$2:$H$8197,4,FALSE)</f>
        <v>AM</v>
      </c>
      <c r="G8688" s="1" t="e">
        <v>#N/A</v>
      </c>
      <c r="H8688" s="1">
        <v>100000</v>
      </c>
    </row>
    <row r="8689" spans="1:8" x14ac:dyDescent="0.25">
      <c r="A8689" s="1" t="s">
        <v>85</v>
      </c>
      <c r="B8689" s="1" t="str">
        <f>VLOOKUP(A8689,[1]TarifasAereas!$E$2:$H$8197,3,FALSE)</f>
        <v>SBMG</v>
      </c>
      <c r="C8689" s="1" t="str">
        <f>VLOOKUP(A8689,[1]TarifasAereas!$E$2:$H$8197,4,FALSE)</f>
        <v>PR</v>
      </c>
      <c r="D8689" s="1" t="s">
        <v>12</v>
      </c>
      <c r="E8689" s="1" t="str">
        <f>VLOOKUP(D8689,[1]TarifasAereas!$E$2:$H$8197,3,FALSE)</f>
        <v>SWHT</v>
      </c>
      <c r="F8689" s="1" t="str">
        <f>VLOOKUP(D8689,[1]TarifasAereas!$E$2:$H$8197,4,FALSE)</f>
        <v>AM</v>
      </c>
      <c r="G8689" s="1" t="e">
        <v>#N/A</v>
      </c>
      <c r="H8689" s="1">
        <v>100000</v>
      </c>
    </row>
    <row r="8690" spans="1:8" x14ac:dyDescent="0.25">
      <c r="A8690" s="1" t="s">
        <v>85</v>
      </c>
      <c r="B8690" s="1" t="str">
        <f>VLOOKUP(A8690,[1]TarifasAereas!$E$2:$H$8197,3,FALSE)</f>
        <v>SBMG</v>
      </c>
      <c r="C8690" s="1" t="str">
        <f>VLOOKUP(A8690,[1]TarifasAereas!$E$2:$H$8197,4,FALSE)</f>
        <v>PR</v>
      </c>
      <c r="D8690" s="1" t="s">
        <v>13</v>
      </c>
      <c r="E8690" s="1" t="str">
        <f>VLOOKUP(D8690,[1]TarifasAereas!$E$2:$H$8197,3,FALSE)</f>
        <v>SWLB</v>
      </c>
      <c r="F8690" s="1" t="str">
        <f>VLOOKUP(D8690,[1]TarifasAereas!$E$2:$H$8197,4,FALSE)</f>
        <v>AM</v>
      </c>
      <c r="G8690" s="1" t="e">
        <v>#N/A</v>
      </c>
      <c r="H8690" s="1">
        <v>100000</v>
      </c>
    </row>
    <row r="8691" spans="1:8" x14ac:dyDescent="0.25">
      <c r="A8691" s="1" t="s">
        <v>85</v>
      </c>
      <c r="B8691" s="1" t="str">
        <f>VLOOKUP(A8691,[1]TarifasAereas!$E$2:$H$8197,3,FALSE)</f>
        <v>SBMG</v>
      </c>
      <c r="C8691" s="1" t="str">
        <f>VLOOKUP(A8691,[1]TarifasAereas!$E$2:$H$8197,4,FALSE)</f>
        <v>PR</v>
      </c>
      <c r="D8691" s="1" t="s">
        <v>14</v>
      </c>
      <c r="E8691" s="1" t="str">
        <f>VLOOKUP(D8691,[1]TarifasAereas!$E$2:$H$8197,3,FALSE)</f>
        <v>SBEG</v>
      </c>
      <c r="F8691" s="1" t="str">
        <f>VLOOKUP(D8691,[1]TarifasAereas!$E$2:$H$8197,4,FALSE)</f>
        <v>AM</v>
      </c>
      <c r="G8691" s="1">
        <v>819.59569579329195</v>
      </c>
      <c r="H8691" s="1">
        <v>819.59569579329195</v>
      </c>
    </row>
    <row r="8692" spans="1:8" x14ac:dyDescent="0.25">
      <c r="A8692" s="1" t="s">
        <v>85</v>
      </c>
      <c r="B8692" s="1" t="str">
        <f>VLOOKUP(A8692,[1]TarifasAereas!$E$2:$H$8197,3,FALSE)</f>
        <v>SBMG</v>
      </c>
      <c r="C8692" s="1" t="str">
        <f>VLOOKUP(A8692,[1]TarifasAereas!$E$2:$H$8197,4,FALSE)</f>
        <v>PR</v>
      </c>
      <c r="D8692" s="1" t="s">
        <v>15</v>
      </c>
      <c r="E8692" s="1" t="str">
        <f>VLOOKUP(D8692,[1]TarifasAereas!$E$2:$H$8197,3,FALSE)</f>
        <v>SBMY</v>
      </c>
      <c r="F8692" s="1" t="str">
        <f>VLOOKUP(D8692,[1]TarifasAereas!$E$2:$H$8197,4,FALSE)</f>
        <v>AM</v>
      </c>
      <c r="G8692" s="1" t="e">
        <v>#N/A</v>
      </c>
      <c r="H8692" s="1">
        <v>100000</v>
      </c>
    </row>
    <row r="8693" spans="1:8" x14ac:dyDescent="0.25">
      <c r="A8693" s="1" t="s">
        <v>85</v>
      </c>
      <c r="B8693" s="1" t="str">
        <f>VLOOKUP(A8693,[1]TarifasAereas!$E$2:$H$8197,3,FALSE)</f>
        <v>SBMG</v>
      </c>
      <c r="C8693" s="1" t="str">
        <f>VLOOKUP(A8693,[1]TarifasAereas!$E$2:$H$8197,4,FALSE)</f>
        <v>PR</v>
      </c>
      <c r="D8693" s="1" t="s">
        <v>16</v>
      </c>
      <c r="E8693" s="1" t="str">
        <f>VLOOKUP(D8693,[1]TarifasAereas!$E$2:$H$8197,3,FALSE)</f>
        <v>SWPI</v>
      </c>
      <c r="F8693" s="1" t="str">
        <f>VLOOKUP(D8693,[1]TarifasAereas!$E$2:$H$8197,4,FALSE)</f>
        <v>AM</v>
      </c>
      <c r="G8693" s="1">
        <v>1753.98297516517</v>
      </c>
      <c r="H8693" s="1">
        <v>1753.98297516517</v>
      </c>
    </row>
    <row r="8694" spans="1:8" x14ac:dyDescent="0.25">
      <c r="A8694" s="1" t="s">
        <v>85</v>
      </c>
      <c r="B8694" s="1" t="str">
        <f>VLOOKUP(A8694,[1]TarifasAereas!$E$2:$H$8197,3,FALSE)</f>
        <v>SBMG</v>
      </c>
      <c r="C8694" s="1" t="str">
        <f>VLOOKUP(A8694,[1]TarifasAereas!$E$2:$H$8197,4,FALSE)</f>
        <v>PR</v>
      </c>
      <c r="D8694" s="1" t="s">
        <v>17</v>
      </c>
      <c r="E8694" s="1" t="str">
        <f>VLOOKUP(D8694,[1]TarifasAereas!$E$2:$H$8197,3,FALSE)</f>
        <v>SBUA</v>
      </c>
      <c r="F8694" s="1" t="str">
        <f>VLOOKUP(D8694,[1]TarifasAereas!$E$2:$H$8197,4,FALSE)</f>
        <v>AM</v>
      </c>
      <c r="G8694" s="1" t="e">
        <v>#N/A</v>
      </c>
      <c r="H8694" s="1">
        <v>100000</v>
      </c>
    </row>
    <row r="8695" spans="1:8" x14ac:dyDescent="0.25">
      <c r="A8695" s="1" t="s">
        <v>85</v>
      </c>
      <c r="B8695" s="1" t="str">
        <f>VLOOKUP(A8695,[1]TarifasAereas!$E$2:$H$8197,3,FALSE)</f>
        <v>SBMG</v>
      </c>
      <c r="C8695" s="1" t="str">
        <f>VLOOKUP(A8695,[1]TarifasAereas!$E$2:$H$8197,4,FALSE)</f>
        <v>PR</v>
      </c>
      <c r="D8695" s="1" t="s">
        <v>18</v>
      </c>
      <c r="E8695" s="1" t="str">
        <f>VLOOKUP(D8695,[1]TarifasAereas!$E$2:$H$8197,3,FALSE)</f>
        <v>SBTT</v>
      </c>
      <c r="F8695" s="1" t="str">
        <f>VLOOKUP(D8695,[1]TarifasAereas!$E$2:$H$8197,4,FALSE)</f>
        <v>AM</v>
      </c>
      <c r="G8695" s="1">
        <v>809.99863657010599</v>
      </c>
      <c r="H8695" s="1">
        <v>809.99863657010599</v>
      </c>
    </row>
    <row r="8696" spans="1:8" x14ac:dyDescent="0.25">
      <c r="A8696" s="1" t="s">
        <v>85</v>
      </c>
      <c r="B8696" s="1" t="str">
        <f>VLOOKUP(A8696,[1]TarifasAereas!$E$2:$H$8197,3,FALSE)</f>
        <v>SBMG</v>
      </c>
      <c r="C8696" s="1" t="str">
        <f>VLOOKUP(A8696,[1]TarifasAereas!$E$2:$H$8197,4,FALSE)</f>
        <v>PR</v>
      </c>
      <c r="D8696" s="1" t="s">
        <v>19</v>
      </c>
      <c r="E8696" s="1" t="str">
        <f>VLOOKUP(D8696,[1]TarifasAereas!$E$2:$H$8197,3,FALSE)</f>
        <v>SBTF</v>
      </c>
      <c r="F8696" s="1" t="str">
        <f>VLOOKUP(D8696,[1]TarifasAereas!$E$2:$H$8197,4,FALSE)</f>
        <v>AM</v>
      </c>
      <c r="G8696" s="1">
        <v>2273.6268757203102</v>
      </c>
      <c r="H8696" s="1">
        <v>2273.6268757203102</v>
      </c>
    </row>
    <row r="8697" spans="1:8" x14ac:dyDescent="0.25">
      <c r="A8697" s="1" t="s">
        <v>81</v>
      </c>
      <c r="B8697" s="1" t="str">
        <f>VLOOKUP(A8697,[1]TarifasAereas!$E$2:$H$8197,3,FALSE)</f>
        <v>SBCA</v>
      </c>
      <c r="C8697" s="1" t="str">
        <f>VLOOKUP(A8697,[1]TarifasAereas!$E$2:$H$8197,4,FALSE)</f>
        <v>PR</v>
      </c>
      <c r="D8697" s="1" t="s">
        <v>20</v>
      </c>
      <c r="E8697" s="1" t="str">
        <f>VLOOKUP(D8697,[1]TarifasAereas!$E$2:$H$8197,3,FALSE)</f>
        <v>SBMQ</v>
      </c>
      <c r="F8697" s="1" t="str">
        <f>VLOOKUP(D8697,[1]TarifasAereas!$E$2:$H$8197,4,FALSE)</f>
        <v>AP</v>
      </c>
      <c r="G8697" s="1">
        <v>1309.7162158824001</v>
      </c>
      <c r="H8697" s="1">
        <v>1309.7162158824001</v>
      </c>
    </row>
    <row r="8698" spans="1:8" x14ac:dyDescent="0.25">
      <c r="A8698" s="1" t="s">
        <v>82</v>
      </c>
      <c r="B8698" s="1" t="str">
        <f>VLOOKUP(A8698,[1]TarifasAereas!$E$2:$H$8197,3,FALSE)</f>
        <v>SBCT</v>
      </c>
      <c r="C8698" s="1" t="str">
        <f>VLOOKUP(A8698,[1]TarifasAereas!$E$2:$H$8197,4,FALSE)</f>
        <v>PR</v>
      </c>
      <c r="D8698" s="1" t="s">
        <v>20</v>
      </c>
      <c r="E8698" s="1" t="str">
        <f>VLOOKUP(D8698,[1]TarifasAereas!$E$2:$H$8197,3,FALSE)</f>
        <v>SBMQ</v>
      </c>
      <c r="F8698" s="1" t="str">
        <f>VLOOKUP(D8698,[1]TarifasAereas!$E$2:$H$8197,4,FALSE)</f>
        <v>AP</v>
      </c>
      <c r="G8698" s="1">
        <v>698.307152529419</v>
      </c>
      <c r="H8698" s="1">
        <v>698.307152529419</v>
      </c>
    </row>
    <row r="8699" spans="1:8" x14ac:dyDescent="0.25">
      <c r="A8699" s="1" t="s">
        <v>83</v>
      </c>
      <c r="B8699" s="1" t="str">
        <f>VLOOKUP(A8699,[1]TarifasAereas!$E$2:$H$8197,3,FALSE)</f>
        <v>SBFI</v>
      </c>
      <c r="C8699" s="1" t="str">
        <f>VLOOKUP(A8699,[1]TarifasAereas!$E$2:$H$8197,4,FALSE)</f>
        <v>PR</v>
      </c>
      <c r="D8699" s="1" t="s">
        <v>20</v>
      </c>
      <c r="E8699" s="1" t="str">
        <f>VLOOKUP(D8699,[1]TarifasAereas!$E$2:$H$8197,3,FALSE)</f>
        <v>SBMQ</v>
      </c>
      <c r="F8699" s="1" t="str">
        <f>VLOOKUP(D8699,[1]TarifasAereas!$E$2:$H$8197,4,FALSE)</f>
        <v>AP</v>
      </c>
      <c r="G8699" s="1">
        <v>621.87138275192694</v>
      </c>
      <c r="H8699" s="1">
        <v>621.87138275192694</v>
      </c>
    </row>
    <row r="8700" spans="1:8" x14ac:dyDescent="0.25">
      <c r="A8700" s="1" t="s">
        <v>84</v>
      </c>
      <c r="B8700" s="1" t="str">
        <f>VLOOKUP(A8700,[1]TarifasAereas!$E$2:$H$8197,3,FALSE)</f>
        <v>SBLO</v>
      </c>
      <c r="C8700" s="1" t="str">
        <f>VLOOKUP(A8700,[1]TarifasAereas!$E$2:$H$8197,4,FALSE)</f>
        <v>PR</v>
      </c>
      <c r="D8700" s="1" t="s">
        <v>20</v>
      </c>
      <c r="E8700" s="1" t="str">
        <f>VLOOKUP(D8700,[1]TarifasAereas!$E$2:$H$8197,3,FALSE)</f>
        <v>SBMQ</v>
      </c>
      <c r="F8700" s="1" t="str">
        <f>VLOOKUP(D8700,[1]TarifasAereas!$E$2:$H$8197,4,FALSE)</f>
        <v>AP</v>
      </c>
      <c r="G8700" s="1">
        <v>566.758106389418</v>
      </c>
      <c r="H8700" s="1">
        <v>566.758106389418</v>
      </c>
    </row>
    <row r="8701" spans="1:8" x14ac:dyDescent="0.25">
      <c r="A8701" s="1" t="s">
        <v>85</v>
      </c>
      <c r="B8701" s="1" t="str">
        <f>VLOOKUP(A8701,[1]TarifasAereas!$E$2:$H$8197,3,FALSE)</f>
        <v>SBMG</v>
      </c>
      <c r="C8701" s="1" t="str">
        <f>VLOOKUP(A8701,[1]TarifasAereas!$E$2:$H$8197,4,FALSE)</f>
        <v>PR</v>
      </c>
      <c r="D8701" s="1" t="s">
        <v>20</v>
      </c>
      <c r="E8701" s="1" t="str">
        <f>VLOOKUP(D8701,[1]TarifasAereas!$E$2:$H$8197,3,FALSE)</f>
        <v>SBMQ</v>
      </c>
      <c r="F8701" s="1" t="str">
        <f>VLOOKUP(D8701,[1]TarifasAereas!$E$2:$H$8197,4,FALSE)</f>
        <v>AP</v>
      </c>
      <c r="G8701" s="1">
        <v>728.73341739881801</v>
      </c>
      <c r="H8701" s="1">
        <v>728.73341739881801</v>
      </c>
    </row>
    <row r="8702" spans="1:8" x14ac:dyDescent="0.25">
      <c r="A8702" s="1" t="s">
        <v>81</v>
      </c>
      <c r="B8702" s="1" t="str">
        <f>VLOOKUP(A8702,[1]TarifasAereas!$E$2:$H$8197,3,FALSE)</f>
        <v>SBCA</v>
      </c>
      <c r="C8702" s="1" t="str">
        <f>VLOOKUP(A8702,[1]TarifasAereas!$E$2:$H$8197,4,FALSE)</f>
        <v>PR</v>
      </c>
      <c r="D8702" s="1" t="s">
        <v>21</v>
      </c>
      <c r="E8702" s="1" t="str">
        <f>VLOOKUP(D8702,[1]TarifasAereas!$E$2:$H$8197,3,FALSE)</f>
        <v>SNBR</v>
      </c>
      <c r="F8702" s="1" t="str">
        <f>VLOOKUP(D8702,[1]TarifasAereas!$E$2:$H$8197,4,FALSE)</f>
        <v>BA</v>
      </c>
      <c r="G8702" s="1">
        <v>585.45122451847203</v>
      </c>
      <c r="H8702" s="1">
        <v>585.45122451847203</v>
      </c>
    </row>
    <row r="8703" spans="1:8" x14ac:dyDescent="0.25">
      <c r="A8703" s="1" t="s">
        <v>81</v>
      </c>
      <c r="B8703" s="1" t="str">
        <f>VLOOKUP(A8703,[1]TarifasAereas!$E$2:$H$8197,3,FALSE)</f>
        <v>SBCA</v>
      </c>
      <c r="C8703" s="1" t="str">
        <f>VLOOKUP(A8703,[1]TarifasAereas!$E$2:$H$8197,4,FALSE)</f>
        <v>PR</v>
      </c>
      <c r="D8703" s="1" t="s">
        <v>22</v>
      </c>
      <c r="E8703" s="1" t="str">
        <f>VLOOKUP(D8703,[1]TarifasAereas!$E$2:$H$8197,3,FALSE)</f>
        <v>SBFE</v>
      </c>
      <c r="F8703" s="1" t="str">
        <f>VLOOKUP(D8703,[1]TarifasAereas!$E$2:$H$8197,4,FALSE)</f>
        <v>BA</v>
      </c>
      <c r="G8703" s="1">
        <v>1046.65331630073</v>
      </c>
      <c r="H8703" s="1">
        <v>1046.65331630073</v>
      </c>
    </row>
    <row r="8704" spans="1:8" x14ac:dyDescent="0.25">
      <c r="A8704" s="1" t="s">
        <v>81</v>
      </c>
      <c r="B8704" s="1" t="str">
        <f>VLOOKUP(A8704,[1]TarifasAereas!$E$2:$H$8197,3,FALSE)</f>
        <v>SBCA</v>
      </c>
      <c r="C8704" s="1" t="str">
        <f>VLOOKUP(A8704,[1]TarifasAereas!$E$2:$H$8197,4,FALSE)</f>
        <v>PR</v>
      </c>
      <c r="D8704" s="1" t="s">
        <v>23</v>
      </c>
      <c r="E8704" s="1" t="str">
        <f>VLOOKUP(D8704,[1]TarifasAereas!$E$2:$H$8197,3,FALSE)</f>
        <v>SBIL</v>
      </c>
      <c r="F8704" s="1" t="str">
        <f>VLOOKUP(D8704,[1]TarifasAereas!$E$2:$H$8197,4,FALSE)</f>
        <v>BA</v>
      </c>
      <c r="G8704" s="1">
        <v>1043.20349315917</v>
      </c>
      <c r="H8704" s="1">
        <v>1043.20349315917</v>
      </c>
    </row>
    <row r="8705" spans="1:8" x14ac:dyDescent="0.25">
      <c r="A8705" s="1" t="s">
        <v>81</v>
      </c>
      <c r="B8705" s="1" t="str">
        <f>VLOOKUP(A8705,[1]TarifasAereas!$E$2:$H$8197,3,FALSE)</f>
        <v>SBCA</v>
      </c>
      <c r="C8705" s="1" t="str">
        <f>VLOOKUP(A8705,[1]TarifasAereas!$E$2:$H$8197,4,FALSE)</f>
        <v>PR</v>
      </c>
      <c r="D8705" s="1" t="s">
        <v>24</v>
      </c>
      <c r="E8705" s="1" t="str">
        <f>VLOOKUP(D8705,[1]TarifasAereas!$E$2:$H$8197,3,FALSE)</f>
        <v>SBLE</v>
      </c>
      <c r="F8705" s="1" t="str">
        <f>VLOOKUP(D8705,[1]TarifasAereas!$E$2:$H$8197,4,FALSE)</f>
        <v>BA</v>
      </c>
      <c r="G8705" s="1" t="e">
        <v>#N/A</v>
      </c>
      <c r="H8705" s="1">
        <v>100000</v>
      </c>
    </row>
    <row r="8706" spans="1:8" x14ac:dyDescent="0.25">
      <c r="A8706" s="1" t="s">
        <v>81</v>
      </c>
      <c r="B8706" s="1" t="str">
        <f>VLOOKUP(A8706,[1]TarifasAereas!$E$2:$H$8197,3,FALSE)</f>
        <v>SBCA</v>
      </c>
      <c r="C8706" s="1" t="str">
        <f>VLOOKUP(A8706,[1]TarifasAereas!$E$2:$H$8197,4,FALSE)</f>
        <v>PR</v>
      </c>
      <c r="D8706" s="1" t="s">
        <v>25</v>
      </c>
      <c r="E8706" s="1" t="str">
        <f>VLOOKUP(D8706,[1]TarifasAereas!$E$2:$H$8197,3,FALSE)</f>
        <v>SBUF</v>
      </c>
      <c r="F8706" s="1" t="str">
        <f>VLOOKUP(D8706,[1]TarifasAereas!$E$2:$H$8197,4,FALSE)</f>
        <v>BA</v>
      </c>
      <c r="G8706" s="1">
        <v>760.75557043568995</v>
      </c>
      <c r="H8706" s="1">
        <v>760.75557043568995</v>
      </c>
    </row>
    <row r="8707" spans="1:8" x14ac:dyDescent="0.25">
      <c r="A8707" s="1" t="s">
        <v>81</v>
      </c>
      <c r="B8707" s="1" t="str">
        <f>VLOOKUP(A8707,[1]TarifasAereas!$E$2:$H$8197,3,FALSE)</f>
        <v>SBCA</v>
      </c>
      <c r="C8707" s="1" t="str">
        <f>VLOOKUP(A8707,[1]TarifasAereas!$E$2:$H$8197,4,FALSE)</f>
        <v>PR</v>
      </c>
      <c r="D8707" s="1" t="s">
        <v>26</v>
      </c>
      <c r="E8707" s="1" t="str">
        <f>VLOOKUP(D8707,[1]TarifasAereas!$E$2:$H$8197,3,FALSE)</f>
        <v>SBPS</v>
      </c>
      <c r="F8707" s="1" t="str">
        <f>VLOOKUP(D8707,[1]TarifasAereas!$E$2:$H$8197,4,FALSE)</f>
        <v>BA</v>
      </c>
      <c r="G8707" s="1">
        <v>690.602240007619</v>
      </c>
      <c r="H8707" s="1">
        <v>690.602240007619</v>
      </c>
    </row>
    <row r="8708" spans="1:8" x14ac:dyDescent="0.25">
      <c r="A8708" s="1" t="s">
        <v>81</v>
      </c>
      <c r="B8708" s="1" t="str">
        <f>VLOOKUP(A8708,[1]TarifasAereas!$E$2:$H$8197,3,FALSE)</f>
        <v>SBCA</v>
      </c>
      <c r="C8708" s="1" t="str">
        <f>VLOOKUP(A8708,[1]TarifasAereas!$E$2:$H$8197,4,FALSE)</f>
        <v>PR</v>
      </c>
      <c r="D8708" s="1" t="s">
        <v>27</v>
      </c>
      <c r="E8708" s="1" t="str">
        <f>VLOOKUP(D8708,[1]TarifasAereas!$E$2:$H$8197,3,FALSE)</f>
        <v>SBSV</v>
      </c>
      <c r="F8708" s="1" t="str">
        <f>VLOOKUP(D8708,[1]TarifasAereas!$E$2:$H$8197,4,FALSE)</f>
        <v>BA</v>
      </c>
      <c r="G8708" s="1">
        <v>763.44861048676</v>
      </c>
      <c r="H8708" s="1">
        <v>763.44861048676</v>
      </c>
    </row>
    <row r="8709" spans="1:8" x14ac:dyDescent="0.25">
      <c r="A8709" s="1" t="s">
        <v>81</v>
      </c>
      <c r="B8709" s="1" t="str">
        <f>VLOOKUP(A8709,[1]TarifasAereas!$E$2:$H$8197,3,FALSE)</f>
        <v>SBCA</v>
      </c>
      <c r="C8709" s="1" t="str">
        <f>VLOOKUP(A8709,[1]TarifasAereas!$E$2:$H$8197,4,FALSE)</f>
        <v>PR</v>
      </c>
      <c r="D8709" s="1" t="s">
        <v>28</v>
      </c>
      <c r="E8709" s="1" t="str">
        <f>VLOOKUP(D8709,[1]TarifasAereas!$E$2:$H$8197,3,FALSE)</f>
        <v>SNTF</v>
      </c>
      <c r="F8709" s="1" t="str">
        <f>VLOOKUP(D8709,[1]TarifasAereas!$E$2:$H$8197,4,FALSE)</f>
        <v>BA</v>
      </c>
      <c r="G8709" s="1">
        <v>744.82970362780804</v>
      </c>
      <c r="H8709" s="1">
        <v>744.82970362780804</v>
      </c>
    </row>
    <row r="8710" spans="1:8" x14ac:dyDescent="0.25">
      <c r="A8710" s="1" t="s">
        <v>81</v>
      </c>
      <c r="B8710" s="1" t="str">
        <f>VLOOKUP(A8710,[1]TarifasAereas!$E$2:$H$8197,3,FALSE)</f>
        <v>SBCA</v>
      </c>
      <c r="C8710" s="1" t="str">
        <f>VLOOKUP(A8710,[1]TarifasAereas!$E$2:$H$8197,4,FALSE)</f>
        <v>PR</v>
      </c>
      <c r="D8710" s="1" t="s">
        <v>29</v>
      </c>
      <c r="E8710" s="1" t="str">
        <f>VLOOKUP(D8710,[1]TarifasAereas!$E$2:$H$8197,3,FALSE)</f>
        <v>SNVB</v>
      </c>
      <c r="F8710" s="1" t="str">
        <f>VLOOKUP(D8710,[1]TarifasAereas!$E$2:$H$8197,4,FALSE)</f>
        <v>BA</v>
      </c>
      <c r="G8710" s="1">
        <v>479.45661311465602</v>
      </c>
      <c r="H8710" s="1">
        <v>479.45661311465602</v>
      </c>
    </row>
    <row r="8711" spans="1:8" x14ac:dyDescent="0.25">
      <c r="A8711" s="1" t="s">
        <v>81</v>
      </c>
      <c r="B8711" s="1" t="str">
        <f>VLOOKUP(A8711,[1]TarifasAereas!$E$2:$H$8197,3,FALSE)</f>
        <v>SBCA</v>
      </c>
      <c r="C8711" s="1" t="str">
        <f>VLOOKUP(A8711,[1]TarifasAereas!$E$2:$H$8197,4,FALSE)</f>
        <v>PR</v>
      </c>
      <c r="D8711" s="1" t="s">
        <v>30</v>
      </c>
      <c r="E8711" s="1" t="str">
        <f>VLOOKUP(D8711,[1]TarifasAereas!$E$2:$H$8197,3,FALSE)</f>
        <v>SBQV</v>
      </c>
      <c r="F8711" s="1" t="str">
        <f>VLOOKUP(D8711,[1]TarifasAereas!$E$2:$H$8197,4,FALSE)</f>
        <v>BA</v>
      </c>
      <c r="G8711" s="1">
        <v>590.74565165039598</v>
      </c>
      <c r="H8711" s="1">
        <v>590.74565165039598</v>
      </c>
    </row>
    <row r="8712" spans="1:8" x14ac:dyDescent="0.25">
      <c r="A8712" s="1" t="s">
        <v>82</v>
      </c>
      <c r="B8712" s="1" t="str">
        <f>VLOOKUP(A8712,[1]TarifasAereas!$E$2:$H$8197,3,FALSE)</f>
        <v>SBCT</v>
      </c>
      <c r="C8712" s="1" t="str">
        <f>VLOOKUP(A8712,[1]TarifasAereas!$E$2:$H$8197,4,FALSE)</f>
        <v>PR</v>
      </c>
      <c r="D8712" s="1" t="s">
        <v>21</v>
      </c>
      <c r="E8712" s="1" t="str">
        <f>VLOOKUP(D8712,[1]TarifasAereas!$E$2:$H$8197,3,FALSE)</f>
        <v>SNBR</v>
      </c>
      <c r="F8712" s="1" t="str">
        <f>VLOOKUP(D8712,[1]TarifasAereas!$E$2:$H$8197,4,FALSE)</f>
        <v>BA</v>
      </c>
      <c r="G8712" s="1">
        <v>928.73696905951203</v>
      </c>
      <c r="H8712" s="1">
        <v>928.73696905951203</v>
      </c>
    </row>
    <row r="8713" spans="1:8" x14ac:dyDescent="0.25">
      <c r="A8713" s="1" t="s">
        <v>82</v>
      </c>
      <c r="B8713" s="1" t="str">
        <f>VLOOKUP(A8713,[1]TarifasAereas!$E$2:$H$8197,3,FALSE)</f>
        <v>SBCT</v>
      </c>
      <c r="C8713" s="1" t="str">
        <f>VLOOKUP(A8713,[1]TarifasAereas!$E$2:$H$8197,4,FALSE)</f>
        <v>PR</v>
      </c>
      <c r="D8713" s="1" t="s">
        <v>22</v>
      </c>
      <c r="E8713" s="1" t="str">
        <f>VLOOKUP(D8713,[1]TarifasAereas!$E$2:$H$8197,3,FALSE)</f>
        <v>SBFE</v>
      </c>
      <c r="F8713" s="1" t="str">
        <f>VLOOKUP(D8713,[1]TarifasAereas!$E$2:$H$8197,4,FALSE)</f>
        <v>BA</v>
      </c>
      <c r="G8713" s="1">
        <v>408.60545679616001</v>
      </c>
      <c r="H8713" s="1">
        <v>408.60545679616001</v>
      </c>
    </row>
    <row r="8714" spans="1:8" x14ac:dyDescent="0.25">
      <c r="A8714" s="1" t="s">
        <v>82</v>
      </c>
      <c r="B8714" s="1" t="str">
        <f>VLOOKUP(A8714,[1]TarifasAereas!$E$2:$H$8197,3,FALSE)</f>
        <v>SBCT</v>
      </c>
      <c r="C8714" s="1" t="str">
        <f>VLOOKUP(A8714,[1]TarifasAereas!$E$2:$H$8197,4,FALSE)</f>
        <v>PR</v>
      </c>
      <c r="D8714" s="1" t="s">
        <v>23</v>
      </c>
      <c r="E8714" s="1" t="str">
        <f>VLOOKUP(D8714,[1]TarifasAereas!$E$2:$H$8197,3,FALSE)</f>
        <v>SBIL</v>
      </c>
      <c r="F8714" s="1" t="str">
        <f>VLOOKUP(D8714,[1]TarifasAereas!$E$2:$H$8197,4,FALSE)</f>
        <v>BA</v>
      </c>
      <c r="G8714" s="1">
        <v>413.33249197418098</v>
      </c>
      <c r="H8714" s="1">
        <v>413.33249197418098</v>
      </c>
    </row>
    <row r="8715" spans="1:8" x14ac:dyDescent="0.25">
      <c r="A8715" s="1" t="s">
        <v>82</v>
      </c>
      <c r="B8715" s="1" t="str">
        <f>VLOOKUP(A8715,[1]TarifasAereas!$E$2:$H$8197,3,FALSE)</f>
        <v>SBCT</v>
      </c>
      <c r="C8715" s="1" t="str">
        <f>VLOOKUP(A8715,[1]TarifasAereas!$E$2:$H$8197,4,FALSE)</f>
        <v>PR</v>
      </c>
      <c r="D8715" s="1" t="s">
        <v>24</v>
      </c>
      <c r="E8715" s="1" t="str">
        <f>VLOOKUP(D8715,[1]TarifasAereas!$E$2:$H$8197,3,FALSE)</f>
        <v>SBLE</v>
      </c>
      <c r="F8715" s="1" t="str">
        <f>VLOOKUP(D8715,[1]TarifasAereas!$E$2:$H$8197,4,FALSE)</f>
        <v>BA</v>
      </c>
      <c r="G8715" s="1">
        <v>562.66543689950799</v>
      </c>
      <c r="H8715" s="1">
        <v>562.66543689950799</v>
      </c>
    </row>
    <row r="8716" spans="1:8" x14ac:dyDescent="0.25">
      <c r="A8716" s="1" t="s">
        <v>82</v>
      </c>
      <c r="B8716" s="1" t="str">
        <f>VLOOKUP(A8716,[1]TarifasAereas!$E$2:$H$8197,3,FALSE)</f>
        <v>SBCT</v>
      </c>
      <c r="C8716" s="1" t="str">
        <f>VLOOKUP(A8716,[1]TarifasAereas!$E$2:$H$8197,4,FALSE)</f>
        <v>PR</v>
      </c>
      <c r="D8716" s="1" t="s">
        <v>25</v>
      </c>
      <c r="E8716" s="1" t="str">
        <f>VLOOKUP(D8716,[1]TarifasAereas!$E$2:$H$8197,3,FALSE)</f>
        <v>SBUF</v>
      </c>
      <c r="F8716" s="1" t="str">
        <f>VLOOKUP(D8716,[1]TarifasAereas!$E$2:$H$8197,4,FALSE)</f>
        <v>BA</v>
      </c>
      <c r="G8716" s="1">
        <v>825.99246168368404</v>
      </c>
      <c r="H8716" s="1">
        <v>825.99246168368404</v>
      </c>
    </row>
    <row r="8717" spans="1:8" x14ac:dyDescent="0.25">
      <c r="A8717" s="1" t="s">
        <v>82</v>
      </c>
      <c r="B8717" s="1" t="str">
        <f>VLOOKUP(A8717,[1]TarifasAereas!$E$2:$H$8197,3,FALSE)</f>
        <v>SBCT</v>
      </c>
      <c r="C8717" s="1" t="str">
        <f>VLOOKUP(A8717,[1]TarifasAereas!$E$2:$H$8197,4,FALSE)</f>
        <v>PR</v>
      </c>
      <c r="D8717" s="1" t="s">
        <v>26</v>
      </c>
      <c r="E8717" s="1" t="str">
        <f>VLOOKUP(D8717,[1]TarifasAereas!$E$2:$H$8197,3,FALSE)</f>
        <v>SBPS</v>
      </c>
      <c r="F8717" s="1" t="str">
        <f>VLOOKUP(D8717,[1]TarifasAereas!$E$2:$H$8197,4,FALSE)</f>
        <v>BA</v>
      </c>
      <c r="G8717" s="1">
        <v>366.86240292304001</v>
      </c>
      <c r="H8717" s="1">
        <v>366.86240292304001</v>
      </c>
    </row>
    <row r="8718" spans="1:8" x14ac:dyDescent="0.25">
      <c r="A8718" s="1" t="s">
        <v>82</v>
      </c>
      <c r="B8718" s="1" t="str">
        <f>VLOOKUP(A8718,[1]TarifasAereas!$E$2:$H$8197,3,FALSE)</f>
        <v>SBCT</v>
      </c>
      <c r="C8718" s="1" t="str">
        <f>VLOOKUP(A8718,[1]TarifasAereas!$E$2:$H$8197,4,FALSE)</f>
        <v>PR</v>
      </c>
      <c r="D8718" s="1" t="s">
        <v>27</v>
      </c>
      <c r="E8718" s="1" t="str">
        <f>VLOOKUP(D8718,[1]TarifasAereas!$E$2:$H$8197,3,FALSE)</f>
        <v>SBSV</v>
      </c>
      <c r="F8718" s="1" t="str">
        <f>VLOOKUP(D8718,[1]TarifasAereas!$E$2:$H$8197,4,FALSE)</f>
        <v>BA</v>
      </c>
      <c r="G8718" s="1">
        <v>463.22997028864899</v>
      </c>
      <c r="H8718" s="1">
        <v>463.22997028864899</v>
      </c>
    </row>
    <row r="8719" spans="1:8" x14ac:dyDescent="0.25">
      <c r="A8719" s="1" t="s">
        <v>82</v>
      </c>
      <c r="B8719" s="1" t="str">
        <f>VLOOKUP(A8719,[1]TarifasAereas!$E$2:$H$8197,3,FALSE)</f>
        <v>SBCT</v>
      </c>
      <c r="C8719" s="1" t="str">
        <f>VLOOKUP(A8719,[1]TarifasAereas!$E$2:$H$8197,4,FALSE)</f>
        <v>PR</v>
      </c>
      <c r="D8719" s="1" t="s">
        <v>28</v>
      </c>
      <c r="E8719" s="1" t="str">
        <f>VLOOKUP(D8719,[1]TarifasAereas!$E$2:$H$8197,3,FALSE)</f>
        <v>SNTF</v>
      </c>
      <c r="F8719" s="1" t="str">
        <f>VLOOKUP(D8719,[1]TarifasAereas!$E$2:$H$8197,4,FALSE)</f>
        <v>BA</v>
      </c>
      <c r="G8719" s="1">
        <v>673.56281438660699</v>
      </c>
      <c r="H8719" s="1">
        <v>673.56281438660699</v>
      </c>
    </row>
    <row r="8720" spans="1:8" x14ac:dyDescent="0.25">
      <c r="A8720" s="1" t="s">
        <v>82</v>
      </c>
      <c r="B8720" s="1" t="str">
        <f>VLOOKUP(A8720,[1]TarifasAereas!$E$2:$H$8197,3,FALSE)</f>
        <v>SBCT</v>
      </c>
      <c r="C8720" s="1" t="str">
        <f>VLOOKUP(A8720,[1]TarifasAereas!$E$2:$H$8197,4,FALSE)</f>
        <v>PR</v>
      </c>
      <c r="D8720" s="1" t="s">
        <v>29</v>
      </c>
      <c r="E8720" s="1" t="str">
        <f>VLOOKUP(D8720,[1]TarifasAereas!$E$2:$H$8197,3,FALSE)</f>
        <v>SNVB</v>
      </c>
      <c r="F8720" s="1" t="str">
        <f>VLOOKUP(D8720,[1]TarifasAereas!$E$2:$H$8197,4,FALSE)</f>
        <v>BA</v>
      </c>
      <c r="G8720" s="1">
        <v>442.10601757668002</v>
      </c>
      <c r="H8720" s="1">
        <v>442.10601757668002</v>
      </c>
    </row>
    <row r="8721" spans="1:8" x14ac:dyDescent="0.25">
      <c r="A8721" s="1" t="s">
        <v>82</v>
      </c>
      <c r="B8721" s="1" t="str">
        <f>VLOOKUP(A8721,[1]TarifasAereas!$E$2:$H$8197,3,FALSE)</f>
        <v>SBCT</v>
      </c>
      <c r="C8721" s="1" t="str">
        <f>VLOOKUP(A8721,[1]TarifasAereas!$E$2:$H$8197,4,FALSE)</f>
        <v>PR</v>
      </c>
      <c r="D8721" s="1" t="s">
        <v>30</v>
      </c>
      <c r="E8721" s="1" t="str">
        <f>VLOOKUP(D8721,[1]TarifasAereas!$E$2:$H$8197,3,FALSE)</f>
        <v>SBQV</v>
      </c>
      <c r="F8721" s="1" t="str">
        <f>VLOOKUP(D8721,[1]TarifasAereas!$E$2:$H$8197,4,FALSE)</f>
        <v>BA</v>
      </c>
      <c r="G8721" s="1">
        <v>472.93357390978503</v>
      </c>
      <c r="H8721" s="1">
        <v>472.93357390978503</v>
      </c>
    </row>
    <row r="8722" spans="1:8" x14ac:dyDescent="0.25">
      <c r="A8722" s="1" t="s">
        <v>83</v>
      </c>
      <c r="B8722" s="1" t="str">
        <f>VLOOKUP(A8722,[1]TarifasAereas!$E$2:$H$8197,3,FALSE)</f>
        <v>SBFI</v>
      </c>
      <c r="C8722" s="1" t="str">
        <f>VLOOKUP(A8722,[1]TarifasAereas!$E$2:$H$8197,4,FALSE)</f>
        <v>PR</v>
      </c>
      <c r="D8722" s="1" t="s">
        <v>21</v>
      </c>
      <c r="E8722" s="1" t="str">
        <f>VLOOKUP(D8722,[1]TarifasAereas!$E$2:$H$8197,3,FALSE)</f>
        <v>SNBR</v>
      </c>
      <c r="F8722" s="1" t="str">
        <f>VLOOKUP(D8722,[1]TarifasAereas!$E$2:$H$8197,4,FALSE)</f>
        <v>BA</v>
      </c>
      <c r="G8722" s="1">
        <v>666.37131673642398</v>
      </c>
      <c r="H8722" s="1">
        <v>666.37131673642398</v>
      </c>
    </row>
    <row r="8723" spans="1:8" x14ac:dyDescent="0.25">
      <c r="A8723" s="1" t="s">
        <v>83</v>
      </c>
      <c r="B8723" s="1" t="str">
        <f>VLOOKUP(A8723,[1]TarifasAereas!$E$2:$H$8197,3,FALSE)</f>
        <v>SBFI</v>
      </c>
      <c r="C8723" s="1" t="str">
        <f>VLOOKUP(A8723,[1]TarifasAereas!$E$2:$H$8197,4,FALSE)</f>
        <v>PR</v>
      </c>
      <c r="D8723" s="1" t="s">
        <v>22</v>
      </c>
      <c r="E8723" s="1" t="str">
        <f>VLOOKUP(D8723,[1]TarifasAereas!$E$2:$H$8197,3,FALSE)</f>
        <v>SBFE</v>
      </c>
      <c r="F8723" s="1" t="str">
        <f>VLOOKUP(D8723,[1]TarifasAereas!$E$2:$H$8197,4,FALSE)</f>
        <v>BA</v>
      </c>
      <c r="G8723" s="1">
        <v>548.81979702438105</v>
      </c>
      <c r="H8723" s="1">
        <v>548.81979702438105</v>
      </c>
    </row>
    <row r="8724" spans="1:8" x14ac:dyDescent="0.25">
      <c r="A8724" s="1" t="s">
        <v>83</v>
      </c>
      <c r="B8724" s="1" t="str">
        <f>VLOOKUP(A8724,[1]TarifasAereas!$E$2:$H$8197,3,FALSE)</f>
        <v>SBFI</v>
      </c>
      <c r="C8724" s="1" t="str">
        <f>VLOOKUP(A8724,[1]TarifasAereas!$E$2:$H$8197,4,FALSE)</f>
        <v>PR</v>
      </c>
      <c r="D8724" s="1" t="s">
        <v>23</v>
      </c>
      <c r="E8724" s="1" t="str">
        <f>VLOOKUP(D8724,[1]TarifasAereas!$E$2:$H$8197,3,FALSE)</f>
        <v>SBIL</v>
      </c>
      <c r="F8724" s="1" t="str">
        <f>VLOOKUP(D8724,[1]TarifasAereas!$E$2:$H$8197,4,FALSE)</f>
        <v>BA</v>
      </c>
      <c r="G8724" s="1">
        <v>429.59750880280802</v>
      </c>
      <c r="H8724" s="1">
        <v>429.59750880280802</v>
      </c>
    </row>
    <row r="8725" spans="1:8" x14ac:dyDescent="0.25">
      <c r="A8725" s="1" t="s">
        <v>83</v>
      </c>
      <c r="B8725" s="1" t="str">
        <f>VLOOKUP(A8725,[1]TarifasAereas!$E$2:$H$8197,3,FALSE)</f>
        <v>SBFI</v>
      </c>
      <c r="C8725" s="1" t="str">
        <f>VLOOKUP(A8725,[1]TarifasAereas!$E$2:$H$8197,4,FALSE)</f>
        <v>PR</v>
      </c>
      <c r="D8725" s="1" t="s">
        <v>24</v>
      </c>
      <c r="E8725" s="1" t="str">
        <f>VLOOKUP(D8725,[1]TarifasAereas!$E$2:$H$8197,3,FALSE)</f>
        <v>SBLE</v>
      </c>
      <c r="F8725" s="1" t="str">
        <f>VLOOKUP(D8725,[1]TarifasAereas!$E$2:$H$8197,4,FALSE)</f>
        <v>BA</v>
      </c>
      <c r="G8725" s="1" t="e">
        <v>#N/A</v>
      </c>
      <c r="H8725" s="1">
        <v>100000</v>
      </c>
    </row>
    <row r="8726" spans="1:8" x14ac:dyDescent="0.25">
      <c r="A8726" s="1" t="s">
        <v>83</v>
      </c>
      <c r="B8726" s="1" t="str">
        <f>VLOOKUP(A8726,[1]TarifasAereas!$E$2:$H$8197,3,FALSE)</f>
        <v>SBFI</v>
      </c>
      <c r="C8726" s="1" t="str">
        <f>VLOOKUP(A8726,[1]TarifasAereas!$E$2:$H$8197,4,FALSE)</f>
        <v>PR</v>
      </c>
      <c r="D8726" s="1" t="s">
        <v>25</v>
      </c>
      <c r="E8726" s="1" t="str">
        <f>VLOOKUP(D8726,[1]TarifasAereas!$E$2:$H$8197,3,FALSE)</f>
        <v>SBUF</v>
      </c>
      <c r="F8726" s="1" t="str">
        <f>VLOOKUP(D8726,[1]TarifasAereas!$E$2:$H$8197,4,FALSE)</f>
        <v>BA</v>
      </c>
      <c r="G8726" s="1">
        <v>805.65674614258205</v>
      </c>
      <c r="H8726" s="1">
        <v>805.65674614258205</v>
      </c>
    </row>
    <row r="8727" spans="1:8" x14ac:dyDescent="0.25">
      <c r="A8727" s="1" t="s">
        <v>83</v>
      </c>
      <c r="B8727" s="1" t="str">
        <f>VLOOKUP(A8727,[1]TarifasAereas!$E$2:$H$8197,3,FALSE)</f>
        <v>SBFI</v>
      </c>
      <c r="C8727" s="1" t="str">
        <f>VLOOKUP(A8727,[1]TarifasAereas!$E$2:$H$8197,4,FALSE)</f>
        <v>PR</v>
      </c>
      <c r="D8727" s="1" t="s">
        <v>26</v>
      </c>
      <c r="E8727" s="1" t="str">
        <f>VLOOKUP(D8727,[1]TarifasAereas!$E$2:$H$8197,3,FALSE)</f>
        <v>SBPS</v>
      </c>
      <c r="F8727" s="1" t="str">
        <f>VLOOKUP(D8727,[1]TarifasAereas!$E$2:$H$8197,4,FALSE)</f>
        <v>BA</v>
      </c>
      <c r="G8727" s="1">
        <v>488.50696092550402</v>
      </c>
      <c r="H8727" s="1">
        <v>488.50696092550402</v>
      </c>
    </row>
    <row r="8728" spans="1:8" x14ac:dyDescent="0.25">
      <c r="A8728" s="1" t="s">
        <v>83</v>
      </c>
      <c r="B8728" s="1" t="str">
        <f>VLOOKUP(A8728,[1]TarifasAereas!$E$2:$H$8197,3,FALSE)</f>
        <v>SBFI</v>
      </c>
      <c r="C8728" s="1" t="str">
        <f>VLOOKUP(A8728,[1]TarifasAereas!$E$2:$H$8197,4,FALSE)</f>
        <v>PR</v>
      </c>
      <c r="D8728" s="1" t="s">
        <v>27</v>
      </c>
      <c r="E8728" s="1" t="str">
        <f>VLOOKUP(D8728,[1]TarifasAereas!$E$2:$H$8197,3,FALSE)</f>
        <v>SBSV</v>
      </c>
      <c r="F8728" s="1" t="str">
        <f>VLOOKUP(D8728,[1]TarifasAereas!$E$2:$H$8197,4,FALSE)</f>
        <v>BA</v>
      </c>
      <c r="G8728" s="1">
        <v>453.15602606369703</v>
      </c>
      <c r="H8728" s="1">
        <v>453.15602606369703</v>
      </c>
    </row>
    <row r="8729" spans="1:8" x14ac:dyDescent="0.25">
      <c r="A8729" s="1" t="s">
        <v>83</v>
      </c>
      <c r="B8729" s="1" t="str">
        <f>VLOOKUP(A8729,[1]TarifasAereas!$E$2:$H$8197,3,FALSE)</f>
        <v>SBFI</v>
      </c>
      <c r="C8729" s="1" t="str">
        <f>VLOOKUP(A8729,[1]TarifasAereas!$E$2:$H$8197,4,FALSE)</f>
        <v>PR</v>
      </c>
      <c r="D8729" s="1" t="s">
        <v>28</v>
      </c>
      <c r="E8729" s="1" t="str">
        <f>VLOOKUP(D8729,[1]TarifasAereas!$E$2:$H$8197,3,FALSE)</f>
        <v>SNTF</v>
      </c>
      <c r="F8729" s="1" t="str">
        <f>VLOOKUP(D8729,[1]TarifasAereas!$E$2:$H$8197,4,FALSE)</f>
        <v>BA</v>
      </c>
      <c r="G8729" s="1">
        <v>454.66629490427198</v>
      </c>
      <c r="H8729" s="1">
        <v>454.66629490427198</v>
      </c>
    </row>
    <row r="8730" spans="1:8" x14ac:dyDescent="0.25">
      <c r="A8730" s="1" t="s">
        <v>83</v>
      </c>
      <c r="B8730" s="1" t="str">
        <f>VLOOKUP(A8730,[1]TarifasAereas!$E$2:$H$8197,3,FALSE)</f>
        <v>SBFI</v>
      </c>
      <c r="C8730" s="1" t="str">
        <f>VLOOKUP(A8730,[1]TarifasAereas!$E$2:$H$8197,4,FALSE)</f>
        <v>PR</v>
      </c>
      <c r="D8730" s="1" t="s">
        <v>29</v>
      </c>
      <c r="E8730" s="1" t="str">
        <f>VLOOKUP(D8730,[1]TarifasAereas!$E$2:$H$8197,3,FALSE)</f>
        <v>SNVB</v>
      </c>
      <c r="F8730" s="1" t="str">
        <f>VLOOKUP(D8730,[1]TarifasAereas!$E$2:$H$8197,4,FALSE)</f>
        <v>BA</v>
      </c>
      <c r="G8730" s="1" t="e">
        <v>#N/A</v>
      </c>
      <c r="H8730" s="1">
        <v>100000</v>
      </c>
    </row>
    <row r="8731" spans="1:8" x14ac:dyDescent="0.25">
      <c r="A8731" s="1" t="s">
        <v>83</v>
      </c>
      <c r="B8731" s="1" t="str">
        <f>VLOOKUP(A8731,[1]TarifasAereas!$E$2:$H$8197,3,FALSE)</f>
        <v>SBFI</v>
      </c>
      <c r="C8731" s="1" t="str">
        <f>VLOOKUP(A8731,[1]TarifasAereas!$E$2:$H$8197,4,FALSE)</f>
        <v>PR</v>
      </c>
      <c r="D8731" s="1" t="s">
        <v>30</v>
      </c>
      <c r="E8731" s="1" t="str">
        <f>VLOOKUP(D8731,[1]TarifasAereas!$E$2:$H$8197,3,FALSE)</f>
        <v>SBQV</v>
      </c>
      <c r="F8731" s="1" t="str">
        <f>VLOOKUP(D8731,[1]TarifasAereas!$E$2:$H$8197,4,FALSE)</f>
        <v>BA</v>
      </c>
      <c r="G8731" s="1">
        <v>770.87429490643501</v>
      </c>
      <c r="H8731" s="1">
        <v>770.87429490643501</v>
      </c>
    </row>
    <row r="8732" spans="1:8" x14ac:dyDescent="0.25">
      <c r="A8732" s="1" t="s">
        <v>84</v>
      </c>
      <c r="B8732" s="1" t="str">
        <f>VLOOKUP(A8732,[1]TarifasAereas!$E$2:$H$8197,3,FALSE)</f>
        <v>SBLO</v>
      </c>
      <c r="C8732" s="1" t="str">
        <f>VLOOKUP(A8732,[1]TarifasAereas!$E$2:$H$8197,4,FALSE)</f>
        <v>PR</v>
      </c>
      <c r="D8732" s="1" t="s">
        <v>21</v>
      </c>
      <c r="E8732" s="1" t="str">
        <f>VLOOKUP(D8732,[1]TarifasAereas!$E$2:$H$8197,3,FALSE)</f>
        <v>SNBR</v>
      </c>
      <c r="F8732" s="1" t="str">
        <f>VLOOKUP(D8732,[1]TarifasAereas!$E$2:$H$8197,4,FALSE)</f>
        <v>BA</v>
      </c>
      <c r="G8732" s="1">
        <v>542.37802364504898</v>
      </c>
      <c r="H8732" s="1">
        <v>542.37802364504898</v>
      </c>
    </row>
    <row r="8733" spans="1:8" x14ac:dyDescent="0.25">
      <c r="A8733" s="1" t="s">
        <v>84</v>
      </c>
      <c r="B8733" s="1" t="str">
        <f>VLOOKUP(A8733,[1]TarifasAereas!$E$2:$H$8197,3,FALSE)</f>
        <v>SBLO</v>
      </c>
      <c r="C8733" s="1" t="str">
        <f>VLOOKUP(A8733,[1]TarifasAereas!$E$2:$H$8197,4,FALSE)</f>
        <v>PR</v>
      </c>
      <c r="D8733" s="1" t="s">
        <v>22</v>
      </c>
      <c r="E8733" s="1" t="str">
        <f>VLOOKUP(D8733,[1]TarifasAereas!$E$2:$H$8197,3,FALSE)</f>
        <v>SBFE</v>
      </c>
      <c r="F8733" s="1" t="str">
        <f>VLOOKUP(D8733,[1]TarifasAereas!$E$2:$H$8197,4,FALSE)</f>
        <v>BA</v>
      </c>
      <c r="G8733" s="1">
        <v>613.88691343590699</v>
      </c>
      <c r="H8733" s="1">
        <v>613.88691343590699</v>
      </c>
    </row>
    <row r="8734" spans="1:8" x14ac:dyDescent="0.25">
      <c r="A8734" s="1" t="s">
        <v>84</v>
      </c>
      <c r="B8734" s="1" t="str">
        <f>VLOOKUP(A8734,[1]TarifasAereas!$E$2:$H$8197,3,FALSE)</f>
        <v>SBLO</v>
      </c>
      <c r="C8734" s="1" t="str">
        <f>VLOOKUP(A8734,[1]TarifasAereas!$E$2:$H$8197,4,FALSE)</f>
        <v>PR</v>
      </c>
      <c r="D8734" s="1" t="s">
        <v>23</v>
      </c>
      <c r="E8734" s="1" t="str">
        <f>VLOOKUP(D8734,[1]TarifasAereas!$E$2:$H$8197,3,FALSE)</f>
        <v>SBIL</v>
      </c>
      <c r="F8734" s="1" t="str">
        <f>VLOOKUP(D8734,[1]TarifasAereas!$E$2:$H$8197,4,FALSE)</f>
        <v>BA</v>
      </c>
      <c r="G8734" s="1">
        <v>577.54995459068698</v>
      </c>
      <c r="H8734" s="1">
        <v>577.54995459068698</v>
      </c>
    </row>
    <row r="8735" spans="1:8" x14ac:dyDescent="0.25">
      <c r="A8735" s="1" t="s">
        <v>84</v>
      </c>
      <c r="B8735" s="1" t="str">
        <f>VLOOKUP(A8735,[1]TarifasAereas!$E$2:$H$8197,3,FALSE)</f>
        <v>SBLO</v>
      </c>
      <c r="C8735" s="1" t="str">
        <f>VLOOKUP(A8735,[1]TarifasAereas!$E$2:$H$8197,4,FALSE)</f>
        <v>PR</v>
      </c>
      <c r="D8735" s="1" t="s">
        <v>24</v>
      </c>
      <c r="E8735" s="1" t="str">
        <f>VLOOKUP(D8735,[1]TarifasAereas!$E$2:$H$8197,3,FALSE)</f>
        <v>SBLE</v>
      </c>
      <c r="F8735" s="1" t="str">
        <f>VLOOKUP(D8735,[1]TarifasAereas!$E$2:$H$8197,4,FALSE)</f>
        <v>BA</v>
      </c>
      <c r="G8735" s="1">
        <v>939.907588574025</v>
      </c>
      <c r="H8735" s="1">
        <v>939.907588574025</v>
      </c>
    </row>
    <row r="8736" spans="1:8" x14ac:dyDescent="0.25">
      <c r="A8736" s="1" t="s">
        <v>84</v>
      </c>
      <c r="B8736" s="1" t="str">
        <f>VLOOKUP(A8736,[1]TarifasAereas!$E$2:$H$8197,3,FALSE)</f>
        <v>SBLO</v>
      </c>
      <c r="C8736" s="1" t="str">
        <f>VLOOKUP(A8736,[1]TarifasAereas!$E$2:$H$8197,4,FALSE)</f>
        <v>PR</v>
      </c>
      <c r="D8736" s="1" t="s">
        <v>25</v>
      </c>
      <c r="E8736" s="1" t="str">
        <f>VLOOKUP(D8736,[1]TarifasAereas!$E$2:$H$8197,3,FALSE)</f>
        <v>SBUF</v>
      </c>
      <c r="F8736" s="1" t="str">
        <f>VLOOKUP(D8736,[1]TarifasAereas!$E$2:$H$8197,4,FALSE)</f>
        <v>BA</v>
      </c>
      <c r="G8736" s="1">
        <v>515.66023466462002</v>
      </c>
      <c r="H8736" s="1">
        <v>515.66023466462002</v>
      </c>
    </row>
    <row r="8737" spans="1:8" x14ac:dyDescent="0.25">
      <c r="A8737" s="1" t="s">
        <v>84</v>
      </c>
      <c r="B8737" s="1" t="str">
        <f>VLOOKUP(A8737,[1]TarifasAereas!$E$2:$H$8197,3,FALSE)</f>
        <v>SBLO</v>
      </c>
      <c r="C8737" s="1" t="str">
        <f>VLOOKUP(A8737,[1]TarifasAereas!$E$2:$H$8197,4,FALSE)</f>
        <v>PR</v>
      </c>
      <c r="D8737" s="1" t="s">
        <v>26</v>
      </c>
      <c r="E8737" s="1" t="str">
        <f>VLOOKUP(D8737,[1]TarifasAereas!$E$2:$H$8197,3,FALSE)</f>
        <v>SBPS</v>
      </c>
      <c r="F8737" s="1" t="str">
        <f>VLOOKUP(D8737,[1]TarifasAereas!$E$2:$H$8197,4,FALSE)</f>
        <v>BA</v>
      </c>
      <c r="G8737" s="1">
        <v>441.89460417973299</v>
      </c>
      <c r="H8737" s="1">
        <v>441.89460417973299</v>
      </c>
    </row>
    <row r="8738" spans="1:8" x14ac:dyDescent="0.25">
      <c r="A8738" s="1" t="s">
        <v>84</v>
      </c>
      <c r="B8738" s="1" t="str">
        <f>VLOOKUP(A8738,[1]TarifasAereas!$E$2:$H$8197,3,FALSE)</f>
        <v>SBLO</v>
      </c>
      <c r="C8738" s="1" t="str">
        <f>VLOOKUP(A8738,[1]TarifasAereas!$E$2:$H$8197,4,FALSE)</f>
        <v>PR</v>
      </c>
      <c r="D8738" s="1" t="s">
        <v>27</v>
      </c>
      <c r="E8738" s="1" t="str">
        <f>VLOOKUP(D8738,[1]TarifasAereas!$E$2:$H$8197,3,FALSE)</f>
        <v>SBSV</v>
      </c>
      <c r="F8738" s="1" t="str">
        <f>VLOOKUP(D8738,[1]TarifasAereas!$E$2:$H$8197,4,FALSE)</f>
        <v>BA</v>
      </c>
      <c r="G8738" s="1">
        <v>483.42156317165302</v>
      </c>
      <c r="H8738" s="1">
        <v>483.42156317165302</v>
      </c>
    </row>
    <row r="8739" spans="1:8" x14ac:dyDescent="0.25">
      <c r="A8739" s="1" t="s">
        <v>84</v>
      </c>
      <c r="B8739" s="1" t="str">
        <f>VLOOKUP(A8739,[1]TarifasAereas!$E$2:$H$8197,3,FALSE)</f>
        <v>SBLO</v>
      </c>
      <c r="C8739" s="1" t="str">
        <f>VLOOKUP(A8739,[1]TarifasAereas!$E$2:$H$8197,4,FALSE)</f>
        <v>PR</v>
      </c>
      <c r="D8739" s="1" t="s">
        <v>28</v>
      </c>
      <c r="E8739" s="1" t="str">
        <f>VLOOKUP(D8739,[1]TarifasAereas!$E$2:$H$8197,3,FALSE)</f>
        <v>SNTF</v>
      </c>
      <c r="F8739" s="1" t="str">
        <f>VLOOKUP(D8739,[1]TarifasAereas!$E$2:$H$8197,4,FALSE)</f>
        <v>BA</v>
      </c>
      <c r="G8739" s="1">
        <v>424.10599777949301</v>
      </c>
      <c r="H8739" s="1">
        <v>424.10599777949301</v>
      </c>
    </row>
    <row r="8740" spans="1:8" x14ac:dyDescent="0.25">
      <c r="A8740" s="1" t="s">
        <v>84</v>
      </c>
      <c r="B8740" s="1" t="str">
        <f>VLOOKUP(A8740,[1]TarifasAereas!$E$2:$H$8197,3,FALSE)</f>
        <v>SBLO</v>
      </c>
      <c r="C8740" s="1" t="str">
        <f>VLOOKUP(A8740,[1]TarifasAereas!$E$2:$H$8197,4,FALSE)</f>
        <v>PR</v>
      </c>
      <c r="D8740" s="1" t="s">
        <v>29</v>
      </c>
      <c r="E8740" s="1" t="str">
        <f>VLOOKUP(D8740,[1]TarifasAereas!$E$2:$H$8197,3,FALSE)</f>
        <v>SNVB</v>
      </c>
      <c r="F8740" s="1" t="str">
        <f>VLOOKUP(D8740,[1]TarifasAereas!$E$2:$H$8197,4,FALSE)</f>
        <v>BA</v>
      </c>
      <c r="G8740" s="1">
        <v>537.22641081137397</v>
      </c>
      <c r="H8740" s="1">
        <v>537.22641081137397</v>
      </c>
    </row>
    <row r="8741" spans="1:8" x14ac:dyDescent="0.25">
      <c r="A8741" s="1" t="s">
        <v>84</v>
      </c>
      <c r="B8741" s="1" t="str">
        <f>VLOOKUP(A8741,[1]TarifasAereas!$E$2:$H$8197,3,FALSE)</f>
        <v>SBLO</v>
      </c>
      <c r="C8741" s="1" t="str">
        <f>VLOOKUP(A8741,[1]TarifasAereas!$E$2:$H$8197,4,FALSE)</f>
        <v>PR</v>
      </c>
      <c r="D8741" s="1" t="s">
        <v>30</v>
      </c>
      <c r="E8741" s="1" t="str">
        <f>VLOOKUP(D8741,[1]TarifasAereas!$E$2:$H$8197,3,FALSE)</f>
        <v>SBQV</v>
      </c>
      <c r="F8741" s="1" t="str">
        <f>VLOOKUP(D8741,[1]TarifasAereas!$E$2:$H$8197,4,FALSE)</f>
        <v>BA</v>
      </c>
      <c r="G8741" s="1">
        <v>430.66328755777801</v>
      </c>
      <c r="H8741" s="1">
        <v>430.66328755777801</v>
      </c>
    </row>
    <row r="8742" spans="1:8" x14ac:dyDescent="0.25">
      <c r="A8742" s="1" t="s">
        <v>85</v>
      </c>
      <c r="B8742" s="1" t="str">
        <f>VLOOKUP(A8742,[1]TarifasAereas!$E$2:$H$8197,3,FALSE)</f>
        <v>SBMG</v>
      </c>
      <c r="C8742" s="1" t="str">
        <f>VLOOKUP(A8742,[1]TarifasAereas!$E$2:$H$8197,4,FALSE)</f>
        <v>PR</v>
      </c>
      <c r="D8742" s="1" t="s">
        <v>21</v>
      </c>
      <c r="E8742" s="1" t="str">
        <f>VLOOKUP(D8742,[1]TarifasAereas!$E$2:$H$8197,3,FALSE)</f>
        <v>SNBR</v>
      </c>
      <c r="F8742" s="1" t="str">
        <f>VLOOKUP(D8742,[1]TarifasAereas!$E$2:$H$8197,4,FALSE)</f>
        <v>BA</v>
      </c>
      <c r="G8742" s="1">
        <v>514.43183988270096</v>
      </c>
      <c r="H8742" s="1">
        <v>514.43183988270096</v>
      </c>
    </row>
    <row r="8743" spans="1:8" x14ac:dyDescent="0.25">
      <c r="A8743" s="1" t="s">
        <v>85</v>
      </c>
      <c r="B8743" s="1" t="str">
        <f>VLOOKUP(A8743,[1]TarifasAereas!$E$2:$H$8197,3,FALSE)</f>
        <v>SBMG</v>
      </c>
      <c r="C8743" s="1" t="str">
        <f>VLOOKUP(A8743,[1]TarifasAereas!$E$2:$H$8197,4,FALSE)</f>
        <v>PR</v>
      </c>
      <c r="D8743" s="1" t="s">
        <v>22</v>
      </c>
      <c r="E8743" s="1" t="str">
        <f>VLOOKUP(D8743,[1]TarifasAereas!$E$2:$H$8197,3,FALSE)</f>
        <v>SBFE</v>
      </c>
      <c r="F8743" s="1" t="str">
        <f>VLOOKUP(D8743,[1]TarifasAereas!$E$2:$H$8197,4,FALSE)</f>
        <v>BA</v>
      </c>
      <c r="G8743" s="1">
        <v>491.430617652379</v>
      </c>
      <c r="H8743" s="1">
        <v>491.430617652379</v>
      </c>
    </row>
    <row r="8744" spans="1:8" x14ac:dyDescent="0.25">
      <c r="A8744" s="1" t="s">
        <v>85</v>
      </c>
      <c r="B8744" s="1" t="str">
        <f>VLOOKUP(A8744,[1]TarifasAereas!$E$2:$H$8197,3,FALSE)</f>
        <v>SBMG</v>
      </c>
      <c r="C8744" s="1" t="str">
        <f>VLOOKUP(A8744,[1]TarifasAereas!$E$2:$H$8197,4,FALSE)</f>
        <v>PR</v>
      </c>
      <c r="D8744" s="1" t="s">
        <v>23</v>
      </c>
      <c r="E8744" s="1" t="str">
        <f>VLOOKUP(D8744,[1]TarifasAereas!$E$2:$H$8197,3,FALSE)</f>
        <v>SBIL</v>
      </c>
      <c r="F8744" s="1" t="str">
        <f>VLOOKUP(D8744,[1]TarifasAereas!$E$2:$H$8197,4,FALSE)</f>
        <v>BA</v>
      </c>
      <c r="G8744" s="1">
        <v>492.87621221192097</v>
      </c>
      <c r="H8744" s="1">
        <v>492.87621221192097</v>
      </c>
    </row>
    <row r="8745" spans="1:8" x14ac:dyDescent="0.25">
      <c r="A8745" s="1" t="s">
        <v>85</v>
      </c>
      <c r="B8745" s="1" t="str">
        <f>VLOOKUP(A8745,[1]TarifasAereas!$E$2:$H$8197,3,FALSE)</f>
        <v>SBMG</v>
      </c>
      <c r="C8745" s="1" t="str">
        <f>VLOOKUP(A8745,[1]TarifasAereas!$E$2:$H$8197,4,FALSE)</f>
        <v>PR</v>
      </c>
      <c r="D8745" s="1" t="s">
        <v>24</v>
      </c>
      <c r="E8745" s="1" t="str">
        <f>VLOOKUP(D8745,[1]TarifasAereas!$E$2:$H$8197,3,FALSE)</f>
        <v>SBLE</v>
      </c>
      <c r="F8745" s="1" t="str">
        <f>VLOOKUP(D8745,[1]TarifasAereas!$E$2:$H$8197,4,FALSE)</f>
        <v>BA</v>
      </c>
      <c r="G8745" s="1">
        <v>755.82506219894299</v>
      </c>
      <c r="H8745" s="1">
        <v>755.82506219894299</v>
      </c>
    </row>
    <row r="8746" spans="1:8" x14ac:dyDescent="0.25">
      <c r="A8746" s="1" t="s">
        <v>85</v>
      </c>
      <c r="B8746" s="1" t="str">
        <f>VLOOKUP(A8746,[1]TarifasAereas!$E$2:$H$8197,3,FALSE)</f>
        <v>SBMG</v>
      </c>
      <c r="C8746" s="1" t="str">
        <f>VLOOKUP(A8746,[1]TarifasAereas!$E$2:$H$8197,4,FALSE)</f>
        <v>PR</v>
      </c>
      <c r="D8746" s="1" t="s">
        <v>25</v>
      </c>
      <c r="E8746" s="1" t="str">
        <f>VLOOKUP(D8746,[1]TarifasAereas!$E$2:$H$8197,3,FALSE)</f>
        <v>SBUF</v>
      </c>
      <c r="F8746" s="1" t="str">
        <f>VLOOKUP(D8746,[1]TarifasAereas!$E$2:$H$8197,4,FALSE)</f>
        <v>BA</v>
      </c>
      <c r="G8746" s="1">
        <v>852.37343901084103</v>
      </c>
      <c r="H8746" s="1">
        <v>852.37343901084103</v>
      </c>
    </row>
    <row r="8747" spans="1:8" x14ac:dyDescent="0.25">
      <c r="A8747" s="1" t="s">
        <v>85</v>
      </c>
      <c r="B8747" s="1" t="str">
        <f>VLOOKUP(A8747,[1]TarifasAereas!$E$2:$H$8197,3,FALSE)</f>
        <v>SBMG</v>
      </c>
      <c r="C8747" s="1" t="str">
        <f>VLOOKUP(A8747,[1]TarifasAereas!$E$2:$H$8197,4,FALSE)</f>
        <v>PR</v>
      </c>
      <c r="D8747" s="1" t="s">
        <v>26</v>
      </c>
      <c r="E8747" s="1" t="str">
        <f>VLOOKUP(D8747,[1]TarifasAereas!$E$2:$H$8197,3,FALSE)</f>
        <v>SBPS</v>
      </c>
      <c r="F8747" s="1" t="str">
        <f>VLOOKUP(D8747,[1]TarifasAereas!$E$2:$H$8197,4,FALSE)</f>
        <v>BA</v>
      </c>
      <c r="G8747" s="1">
        <v>416.193933588758</v>
      </c>
      <c r="H8747" s="1">
        <v>416.193933588758</v>
      </c>
    </row>
    <row r="8748" spans="1:8" x14ac:dyDescent="0.25">
      <c r="A8748" s="1" t="s">
        <v>85</v>
      </c>
      <c r="B8748" s="1" t="str">
        <f>VLOOKUP(A8748,[1]TarifasAereas!$E$2:$H$8197,3,FALSE)</f>
        <v>SBMG</v>
      </c>
      <c r="C8748" s="1" t="str">
        <f>VLOOKUP(A8748,[1]TarifasAereas!$E$2:$H$8197,4,FALSE)</f>
        <v>PR</v>
      </c>
      <c r="D8748" s="1" t="s">
        <v>27</v>
      </c>
      <c r="E8748" s="1" t="str">
        <f>VLOOKUP(D8748,[1]TarifasAereas!$E$2:$H$8197,3,FALSE)</f>
        <v>SBSV</v>
      </c>
      <c r="F8748" s="1" t="str">
        <f>VLOOKUP(D8748,[1]TarifasAereas!$E$2:$H$8197,4,FALSE)</f>
        <v>BA</v>
      </c>
      <c r="G8748" s="1">
        <v>450.33388398476899</v>
      </c>
      <c r="H8748" s="1">
        <v>450.33388398476899</v>
      </c>
    </row>
    <row r="8749" spans="1:8" x14ac:dyDescent="0.25">
      <c r="A8749" s="1" t="s">
        <v>85</v>
      </c>
      <c r="B8749" s="1" t="str">
        <f>VLOOKUP(A8749,[1]TarifasAereas!$E$2:$H$8197,3,FALSE)</f>
        <v>SBMG</v>
      </c>
      <c r="C8749" s="1" t="str">
        <f>VLOOKUP(A8749,[1]TarifasAereas!$E$2:$H$8197,4,FALSE)</f>
        <v>PR</v>
      </c>
      <c r="D8749" s="1" t="s">
        <v>28</v>
      </c>
      <c r="E8749" s="1" t="str">
        <f>VLOOKUP(D8749,[1]TarifasAereas!$E$2:$H$8197,3,FALSE)</f>
        <v>SNTF</v>
      </c>
      <c r="F8749" s="1" t="str">
        <f>VLOOKUP(D8749,[1]TarifasAereas!$E$2:$H$8197,4,FALSE)</f>
        <v>BA</v>
      </c>
      <c r="G8749" s="1">
        <v>587.57135024951594</v>
      </c>
      <c r="H8749" s="1">
        <v>587.57135024951594</v>
      </c>
    </row>
    <row r="8750" spans="1:8" x14ac:dyDescent="0.25">
      <c r="A8750" s="1" t="s">
        <v>85</v>
      </c>
      <c r="B8750" s="1" t="str">
        <f>VLOOKUP(A8750,[1]TarifasAereas!$E$2:$H$8197,3,FALSE)</f>
        <v>SBMG</v>
      </c>
      <c r="C8750" s="1" t="str">
        <f>VLOOKUP(A8750,[1]TarifasAereas!$E$2:$H$8197,4,FALSE)</f>
        <v>PR</v>
      </c>
      <c r="D8750" s="1" t="s">
        <v>29</v>
      </c>
      <c r="E8750" s="1" t="str">
        <f>VLOOKUP(D8750,[1]TarifasAereas!$E$2:$H$8197,3,FALSE)</f>
        <v>SNVB</v>
      </c>
      <c r="F8750" s="1" t="str">
        <f>VLOOKUP(D8750,[1]TarifasAereas!$E$2:$H$8197,4,FALSE)</f>
        <v>BA</v>
      </c>
      <c r="G8750" s="1" t="e">
        <v>#N/A</v>
      </c>
      <c r="H8750" s="1">
        <v>100000</v>
      </c>
    </row>
    <row r="8751" spans="1:8" x14ac:dyDescent="0.25">
      <c r="A8751" s="1" t="s">
        <v>85</v>
      </c>
      <c r="B8751" s="1" t="str">
        <f>VLOOKUP(A8751,[1]TarifasAereas!$E$2:$H$8197,3,FALSE)</f>
        <v>SBMG</v>
      </c>
      <c r="C8751" s="1" t="str">
        <f>VLOOKUP(A8751,[1]TarifasAereas!$E$2:$H$8197,4,FALSE)</f>
        <v>PR</v>
      </c>
      <c r="D8751" s="1" t="s">
        <v>30</v>
      </c>
      <c r="E8751" s="1" t="str">
        <f>VLOOKUP(D8751,[1]TarifasAereas!$E$2:$H$8197,3,FALSE)</f>
        <v>SBQV</v>
      </c>
      <c r="F8751" s="1" t="str">
        <f>VLOOKUP(D8751,[1]TarifasAereas!$E$2:$H$8197,4,FALSE)</f>
        <v>BA</v>
      </c>
      <c r="G8751" s="1">
        <v>477.41087780830998</v>
      </c>
      <c r="H8751" s="1">
        <v>477.41087780830998</v>
      </c>
    </row>
    <row r="8752" spans="1:8" x14ac:dyDescent="0.25">
      <c r="A8752" s="1" t="s">
        <v>81</v>
      </c>
      <c r="B8752" s="1" t="str">
        <f>VLOOKUP(A8752,[1]TarifasAereas!$E$2:$H$8197,3,FALSE)</f>
        <v>SBCA</v>
      </c>
      <c r="C8752" s="1" t="str">
        <f>VLOOKUP(A8752,[1]TarifasAereas!$E$2:$H$8197,4,FALSE)</f>
        <v>PR</v>
      </c>
      <c r="D8752" s="1" t="s">
        <v>31</v>
      </c>
      <c r="E8752" s="1" t="str">
        <f>VLOOKUP(D8752,[1]TarifasAereas!$E$2:$H$8197,3,FALSE)</f>
        <v>SBFZ</v>
      </c>
      <c r="F8752" s="1" t="str">
        <f>VLOOKUP(D8752,[1]TarifasAereas!$E$2:$H$8197,4,FALSE)</f>
        <v>CE</v>
      </c>
      <c r="G8752" s="1">
        <v>975.60657064719101</v>
      </c>
      <c r="H8752" s="1">
        <v>975.60657064719101</v>
      </c>
    </row>
    <row r="8753" spans="1:8" x14ac:dyDescent="0.25">
      <c r="A8753" s="1" t="s">
        <v>81</v>
      </c>
      <c r="B8753" s="1" t="str">
        <f>VLOOKUP(A8753,[1]TarifasAereas!$E$2:$H$8197,3,FALSE)</f>
        <v>SBCA</v>
      </c>
      <c r="C8753" s="1" t="str">
        <f>VLOOKUP(A8753,[1]TarifasAereas!$E$2:$H$8197,4,FALSE)</f>
        <v>PR</v>
      </c>
      <c r="D8753" s="1" t="s">
        <v>32</v>
      </c>
      <c r="E8753" s="1" t="str">
        <f>VLOOKUP(D8753,[1]TarifasAereas!$E$2:$H$8197,3,FALSE)</f>
        <v>SBJU</v>
      </c>
      <c r="F8753" s="1" t="str">
        <f>VLOOKUP(D8753,[1]TarifasAereas!$E$2:$H$8197,4,FALSE)</f>
        <v>CE</v>
      </c>
      <c r="G8753" s="1">
        <v>784.52277238285001</v>
      </c>
      <c r="H8753" s="1">
        <v>784.52277238285001</v>
      </c>
    </row>
    <row r="8754" spans="1:8" x14ac:dyDescent="0.25">
      <c r="A8754" s="1" t="s">
        <v>82</v>
      </c>
      <c r="B8754" s="1" t="str">
        <f>VLOOKUP(A8754,[1]TarifasAereas!$E$2:$H$8197,3,FALSE)</f>
        <v>SBCT</v>
      </c>
      <c r="C8754" s="1" t="str">
        <f>VLOOKUP(A8754,[1]TarifasAereas!$E$2:$H$8197,4,FALSE)</f>
        <v>PR</v>
      </c>
      <c r="D8754" s="1" t="s">
        <v>31</v>
      </c>
      <c r="E8754" s="1" t="str">
        <f>VLOOKUP(D8754,[1]TarifasAereas!$E$2:$H$8197,3,FALSE)</f>
        <v>SBFZ</v>
      </c>
      <c r="F8754" s="1" t="str">
        <f>VLOOKUP(D8754,[1]TarifasAereas!$E$2:$H$8197,4,FALSE)</f>
        <v>CE</v>
      </c>
      <c r="G8754" s="1">
        <v>472.45448208187702</v>
      </c>
      <c r="H8754" s="1">
        <v>472.45448208187702</v>
      </c>
    </row>
    <row r="8755" spans="1:8" x14ac:dyDescent="0.25">
      <c r="A8755" s="1" t="s">
        <v>82</v>
      </c>
      <c r="B8755" s="1" t="str">
        <f>VLOOKUP(A8755,[1]TarifasAereas!$E$2:$H$8197,3,FALSE)</f>
        <v>SBCT</v>
      </c>
      <c r="C8755" s="1" t="str">
        <f>VLOOKUP(A8755,[1]TarifasAereas!$E$2:$H$8197,4,FALSE)</f>
        <v>PR</v>
      </c>
      <c r="D8755" s="1" t="s">
        <v>32</v>
      </c>
      <c r="E8755" s="1" t="str">
        <f>VLOOKUP(D8755,[1]TarifasAereas!$E$2:$H$8197,3,FALSE)</f>
        <v>SBJU</v>
      </c>
      <c r="F8755" s="1" t="str">
        <f>VLOOKUP(D8755,[1]TarifasAereas!$E$2:$H$8197,4,FALSE)</f>
        <v>CE</v>
      </c>
      <c r="G8755" s="1">
        <v>737.85052291798002</v>
      </c>
      <c r="H8755" s="1">
        <v>737.85052291798002</v>
      </c>
    </row>
    <row r="8756" spans="1:8" x14ac:dyDescent="0.25">
      <c r="A8756" s="1" t="s">
        <v>83</v>
      </c>
      <c r="B8756" s="1" t="str">
        <f>VLOOKUP(A8756,[1]TarifasAereas!$E$2:$H$8197,3,FALSE)</f>
        <v>SBFI</v>
      </c>
      <c r="C8756" s="1" t="str">
        <f>VLOOKUP(A8756,[1]TarifasAereas!$E$2:$H$8197,4,FALSE)</f>
        <v>PR</v>
      </c>
      <c r="D8756" s="1" t="s">
        <v>31</v>
      </c>
      <c r="E8756" s="1" t="str">
        <f>VLOOKUP(D8756,[1]TarifasAereas!$E$2:$H$8197,3,FALSE)</f>
        <v>SBFZ</v>
      </c>
      <c r="F8756" s="1" t="str">
        <f>VLOOKUP(D8756,[1]TarifasAereas!$E$2:$H$8197,4,FALSE)</f>
        <v>CE</v>
      </c>
      <c r="G8756" s="1">
        <v>578.08056196683106</v>
      </c>
      <c r="H8756" s="1">
        <v>578.08056196683106</v>
      </c>
    </row>
    <row r="8757" spans="1:8" x14ac:dyDescent="0.25">
      <c r="A8757" s="1" t="s">
        <v>83</v>
      </c>
      <c r="B8757" s="1" t="str">
        <f>VLOOKUP(A8757,[1]TarifasAereas!$E$2:$H$8197,3,FALSE)</f>
        <v>SBFI</v>
      </c>
      <c r="C8757" s="1" t="str">
        <f>VLOOKUP(A8757,[1]TarifasAereas!$E$2:$H$8197,4,FALSE)</f>
        <v>PR</v>
      </c>
      <c r="D8757" s="1" t="s">
        <v>32</v>
      </c>
      <c r="E8757" s="1" t="str">
        <f>VLOOKUP(D8757,[1]TarifasAereas!$E$2:$H$8197,3,FALSE)</f>
        <v>SBJU</v>
      </c>
      <c r="F8757" s="1" t="str">
        <f>VLOOKUP(D8757,[1]TarifasAereas!$E$2:$H$8197,4,FALSE)</f>
        <v>CE</v>
      </c>
      <c r="G8757" s="1">
        <v>838.92787200806504</v>
      </c>
      <c r="H8757" s="1">
        <v>838.92787200806504</v>
      </c>
    </row>
    <row r="8758" spans="1:8" x14ac:dyDescent="0.25">
      <c r="A8758" s="1" t="s">
        <v>84</v>
      </c>
      <c r="B8758" s="1" t="str">
        <f>VLOOKUP(A8758,[1]TarifasAereas!$E$2:$H$8197,3,FALSE)</f>
        <v>SBLO</v>
      </c>
      <c r="C8758" s="1" t="str">
        <f>VLOOKUP(A8758,[1]TarifasAereas!$E$2:$H$8197,4,FALSE)</f>
        <v>PR</v>
      </c>
      <c r="D8758" s="1" t="s">
        <v>31</v>
      </c>
      <c r="E8758" s="1" t="str">
        <f>VLOOKUP(D8758,[1]TarifasAereas!$E$2:$H$8197,3,FALSE)</f>
        <v>SBFZ</v>
      </c>
      <c r="F8758" s="1" t="str">
        <f>VLOOKUP(D8758,[1]TarifasAereas!$E$2:$H$8197,4,FALSE)</f>
        <v>CE</v>
      </c>
      <c r="G8758" s="1">
        <v>523.835769203469</v>
      </c>
      <c r="H8758" s="1">
        <v>523.835769203469</v>
      </c>
    </row>
    <row r="8759" spans="1:8" x14ac:dyDescent="0.25">
      <c r="A8759" s="1" t="s">
        <v>84</v>
      </c>
      <c r="B8759" s="1" t="str">
        <f>VLOOKUP(A8759,[1]TarifasAereas!$E$2:$H$8197,3,FALSE)</f>
        <v>SBLO</v>
      </c>
      <c r="C8759" s="1" t="str">
        <f>VLOOKUP(A8759,[1]TarifasAereas!$E$2:$H$8197,4,FALSE)</f>
        <v>PR</v>
      </c>
      <c r="D8759" s="1" t="s">
        <v>32</v>
      </c>
      <c r="E8759" s="1" t="str">
        <f>VLOOKUP(D8759,[1]TarifasAereas!$E$2:$H$8197,3,FALSE)</f>
        <v>SBJU</v>
      </c>
      <c r="F8759" s="1" t="str">
        <f>VLOOKUP(D8759,[1]TarifasAereas!$E$2:$H$8197,4,FALSE)</f>
        <v>CE</v>
      </c>
      <c r="G8759" s="1">
        <v>675.69620706049704</v>
      </c>
      <c r="H8759" s="1">
        <v>675.69620706049704</v>
      </c>
    </row>
    <row r="8760" spans="1:8" x14ac:dyDescent="0.25">
      <c r="A8760" s="1" t="s">
        <v>85</v>
      </c>
      <c r="B8760" s="1" t="str">
        <f>VLOOKUP(A8760,[1]TarifasAereas!$E$2:$H$8197,3,FALSE)</f>
        <v>SBMG</v>
      </c>
      <c r="C8760" s="1" t="str">
        <f>VLOOKUP(A8760,[1]TarifasAereas!$E$2:$H$8197,4,FALSE)</f>
        <v>PR</v>
      </c>
      <c r="D8760" s="1" t="s">
        <v>31</v>
      </c>
      <c r="E8760" s="1" t="str">
        <f>VLOOKUP(D8760,[1]TarifasAereas!$E$2:$H$8197,3,FALSE)</f>
        <v>SBFZ</v>
      </c>
      <c r="F8760" s="1" t="str">
        <f>VLOOKUP(D8760,[1]TarifasAereas!$E$2:$H$8197,4,FALSE)</f>
        <v>CE</v>
      </c>
      <c r="G8760" s="1">
        <v>701.38511940145304</v>
      </c>
      <c r="H8760" s="1">
        <v>701.38511940145304</v>
      </c>
    </row>
    <row r="8761" spans="1:8" x14ac:dyDescent="0.25">
      <c r="A8761" s="1" t="s">
        <v>85</v>
      </c>
      <c r="B8761" s="1" t="str">
        <f>VLOOKUP(A8761,[1]TarifasAereas!$E$2:$H$8197,3,FALSE)</f>
        <v>SBMG</v>
      </c>
      <c r="C8761" s="1" t="str">
        <f>VLOOKUP(A8761,[1]TarifasAereas!$E$2:$H$8197,4,FALSE)</f>
        <v>PR</v>
      </c>
      <c r="D8761" s="1" t="s">
        <v>32</v>
      </c>
      <c r="E8761" s="1" t="str">
        <f>VLOOKUP(D8761,[1]TarifasAereas!$E$2:$H$8197,3,FALSE)</f>
        <v>SBJU</v>
      </c>
      <c r="F8761" s="1" t="str">
        <f>VLOOKUP(D8761,[1]TarifasAereas!$E$2:$H$8197,4,FALSE)</f>
        <v>CE</v>
      </c>
      <c r="G8761" s="1">
        <v>589.03823602645002</v>
      </c>
      <c r="H8761" s="1">
        <v>589.03823602645002</v>
      </c>
    </row>
    <row r="8762" spans="1:8" x14ac:dyDescent="0.25">
      <c r="A8762" s="1" t="s">
        <v>81</v>
      </c>
      <c r="B8762" s="1" t="str">
        <f>VLOOKUP(A8762,[1]TarifasAereas!$E$2:$H$8197,3,FALSE)</f>
        <v>SBCA</v>
      </c>
      <c r="C8762" s="1" t="str">
        <f>VLOOKUP(A8762,[1]TarifasAereas!$E$2:$H$8197,4,FALSE)</f>
        <v>PR</v>
      </c>
      <c r="D8762" s="1" t="s">
        <v>33</v>
      </c>
      <c r="E8762" s="1" t="str">
        <f>VLOOKUP(D8762,[1]TarifasAereas!$E$2:$H$8197,3,FALSE)</f>
        <v>SBBR</v>
      </c>
      <c r="F8762" s="1" t="str">
        <f>VLOOKUP(D8762,[1]TarifasAereas!$E$2:$H$8197,4,FALSE)</f>
        <v>DF</v>
      </c>
      <c r="G8762" s="1">
        <v>635.37313136237105</v>
      </c>
      <c r="H8762" s="1">
        <v>635.37313136237105</v>
      </c>
    </row>
    <row r="8763" spans="1:8" x14ac:dyDescent="0.25">
      <c r="A8763" s="1" t="s">
        <v>82</v>
      </c>
      <c r="B8763" s="1" t="str">
        <f>VLOOKUP(A8763,[1]TarifasAereas!$E$2:$H$8197,3,FALSE)</f>
        <v>SBCT</v>
      </c>
      <c r="C8763" s="1" t="str">
        <f>VLOOKUP(A8763,[1]TarifasAereas!$E$2:$H$8197,4,FALSE)</f>
        <v>PR</v>
      </c>
      <c r="D8763" s="1" t="s">
        <v>33</v>
      </c>
      <c r="E8763" s="1" t="str">
        <f>VLOOKUP(D8763,[1]TarifasAereas!$E$2:$H$8197,3,FALSE)</f>
        <v>SBBR</v>
      </c>
      <c r="F8763" s="1" t="str">
        <f>VLOOKUP(D8763,[1]TarifasAereas!$E$2:$H$8197,4,FALSE)</f>
        <v>DF</v>
      </c>
      <c r="G8763" s="1">
        <v>373.87280055449202</v>
      </c>
      <c r="H8763" s="1">
        <v>373.87280055449202</v>
      </c>
    </row>
    <row r="8764" spans="1:8" x14ac:dyDescent="0.25">
      <c r="A8764" s="1" t="s">
        <v>83</v>
      </c>
      <c r="B8764" s="1" t="str">
        <f>VLOOKUP(A8764,[1]TarifasAereas!$E$2:$H$8197,3,FALSE)</f>
        <v>SBFI</v>
      </c>
      <c r="C8764" s="1" t="str">
        <f>VLOOKUP(A8764,[1]TarifasAereas!$E$2:$H$8197,4,FALSE)</f>
        <v>PR</v>
      </c>
      <c r="D8764" s="1" t="s">
        <v>33</v>
      </c>
      <c r="E8764" s="1" t="str">
        <f>VLOOKUP(D8764,[1]TarifasAereas!$E$2:$H$8197,3,FALSE)</f>
        <v>SBBR</v>
      </c>
      <c r="F8764" s="1" t="str">
        <f>VLOOKUP(D8764,[1]TarifasAereas!$E$2:$H$8197,4,FALSE)</f>
        <v>DF</v>
      </c>
      <c r="G8764" s="1">
        <v>403.01528130784902</v>
      </c>
      <c r="H8764" s="1">
        <v>403.01528130784902</v>
      </c>
    </row>
    <row r="8765" spans="1:8" x14ac:dyDescent="0.25">
      <c r="A8765" s="1" t="s">
        <v>84</v>
      </c>
      <c r="B8765" s="1" t="str">
        <f>VLOOKUP(A8765,[1]TarifasAereas!$E$2:$H$8197,3,FALSE)</f>
        <v>SBLO</v>
      </c>
      <c r="C8765" s="1" t="str">
        <f>VLOOKUP(A8765,[1]TarifasAereas!$E$2:$H$8197,4,FALSE)</f>
        <v>PR</v>
      </c>
      <c r="D8765" s="1" t="s">
        <v>33</v>
      </c>
      <c r="E8765" s="1" t="str">
        <f>VLOOKUP(D8765,[1]TarifasAereas!$E$2:$H$8197,3,FALSE)</f>
        <v>SBBR</v>
      </c>
      <c r="F8765" s="1" t="str">
        <f>VLOOKUP(D8765,[1]TarifasAereas!$E$2:$H$8197,4,FALSE)</f>
        <v>DF</v>
      </c>
      <c r="G8765" s="1">
        <v>339.714119835411</v>
      </c>
      <c r="H8765" s="1">
        <v>339.714119835411</v>
      </c>
    </row>
    <row r="8766" spans="1:8" x14ac:dyDescent="0.25">
      <c r="A8766" s="1" t="s">
        <v>85</v>
      </c>
      <c r="B8766" s="1" t="str">
        <f>VLOOKUP(A8766,[1]TarifasAereas!$E$2:$H$8197,3,FALSE)</f>
        <v>SBMG</v>
      </c>
      <c r="C8766" s="1" t="str">
        <f>VLOOKUP(A8766,[1]TarifasAereas!$E$2:$H$8197,4,FALSE)</f>
        <v>PR</v>
      </c>
      <c r="D8766" s="1" t="s">
        <v>33</v>
      </c>
      <c r="E8766" s="1" t="str">
        <f>VLOOKUP(D8766,[1]TarifasAereas!$E$2:$H$8197,3,FALSE)</f>
        <v>SBBR</v>
      </c>
      <c r="F8766" s="1" t="str">
        <f>VLOOKUP(D8766,[1]TarifasAereas!$E$2:$H$8197,4,FALSE)</f>
        <v>DF</v>
      </c>
      <c r="G8766" s="1">
        <v>525.98493053485504</v>
      </c>
      <c r="H8766" s="1">
        <v>525.98493053485504</v>
      </c>
    </row>
    <row r="8767" spans="1:8" x14ac:dyDescent="0.25">
      <c r="A8767" s="1" t="s">
        <v>81</v>
      </c>
      <c r="B8767" s="1" t="str">
        <f>VLOOKUP(A8767,[1]TarifasAereas!$E$2:$H$8197,3,FALSE)</f>
        <v>SBCA</v>
      </c>
      <c r="C8767" s="1" t="str">
        <f>VLOOKUP(A8767,[1]TarifasAereas!$E$2:$H$8197,4,FALSE)</f>
        <v>PR</v>
      </c>
      <c r="D8767" s="1" t="s">
        <v>34</v>
      </c>
      <c r="E8767" s="1" t="str">
        <f>VLOOKUP(D8767,[1]TarifasAereas!$E$2:$H$8197,3,FALSE)</f>
        <v>SBVT</v>
      </c>
      <c r="F8767" s="1" t="str">
        <f>VLOOKUP(D8767,[1]TarifasAereas!$E$2:$H$8197,4,FALSE)</f>
        <v>ES</v>
      </c>
      <c r="G8767" s="1">
        <v>603.53396106190803</v>
      </c>
      <c r="H8767" s="1">
        <v>603.53396106190803</v>
      </c>
    </row>
    <row r="8768" spans="1:8" x14ac:dyDescent="0.25">
      <c r="A8768" s="1" t="s">
        <v>82</v>
      </c>
      <c r="B8768" s="1" t="str">
        <f>VLOOKUP(A8768,[1]TarifasAereas!$E$2:$H$8197,3,FALSE)</f>
        <v>SBCT</v>
      </c>
      <c r="C8768" s="1" t="str">
        <f>VLOOKUP(A8768,[1]TarifasAereas!$E$2:$H$8197,4,FALSE)</f>
        <v>PR</v>
      </c>
      <c r="D8768" s="1" t="s">
        <v>34</v>
      </c>
      <c r="E8768" s="1" t="str">
        <f>VLOOKUP(D8768,[1]TarifasAereas!$E$2:$H$8197,3,FALSE)</f>
        <v>SBVT</v>
      </c>
      <c r="F8768" s="1" t="str">
        <f>VLOOKUP(D8768,[1]TarifasAereas!$E$2:$H$8197,4,FALSE)</f>
        <v>ES</v>
      </c>
      <c r="G8768" s="1">
        <v>306.40804102397101</v>
      </c>
      <c r="H8768" s="1">
        <v>306.40804102397101</v>
      </c>
    </row>
    <row r="8769" spans="1:8" x14ac:dyDescent="0.25">
      <c r="A8769" s="1" t="s">
        <v>83</v>
      </c>
      <c r="B8769" s="1" t="str">
        <f>VLOOKUP(A8769,[1]TarifasAereas!$E$2:$H$8197,3,FALSE)</f>
        <v>SBFI</v>
      </c>
      <c r="C8769" s="1" t="str">
        <f>VLOOKUP(A8769,[1]TarifasAereas!$E$2:$H$8197,4,FALSE)</f>
        <v>PR</v>
      </c>
      <c r="D8769" s="1" t="s">
        <v>34</v>
      </c>
      <c r="E8769" s="1" t="str">
        <f>VLOOKUP(D8769,[1]TarifasAereas!$E$2:$H$8197,3,FALSE)</f>
        <v>SBVT</v>
      </c>
      <c r="F8769" s="1" t="str">
        <f>VLOOKUP(D8769,[1]TarifasAereas!$E$2:$H$8197,4,FALSE)</f>
        <v>ES</v>
      </c>
      <c r="G8769" s="1">
        <v>313.72793428684099</v>
      </c>
      <c r="H8769" s="1">
        <v>313.72793428684099</v>
      </c>
    </row>
    <row r="8770" spans="1:8" x14ac:dyDescent="0.25">
      <c r="A8770" s="1" t="s">
        <v>84</v>
      </c>
      <c r="B8770" s="1" t="str">
        <f>VLOOKUP(A8770,[1]TarifasAereas!$E$2:$H$8197,3,FALSE)</f>
        <v>SBLO</v>
      </c>
      <c r="C8770" s="1" t="str">
        <f>VLOOKUP(A8770,[1]TarifasAereas!$E$2:$H$8197,4,FALSE)</f>
        <v>PR</v>
      </c>
      <c r="D8770" s="1" t="s">
        <v>34</v>
      </c>
      <c r="E8770" s="1" t="str">
        <f>VLOOKUP(D8770,[1]TarifasAereas!$E$2:$H$8197,3,FALSE)</f>
        <v>SBVT</v>
      </c>
      <c r="F8770" s="1" t="str">
        <f>VLOOKUP(D8770,[1]TarifasAereas!$E$2:$H$8197,4,FALSE)</f>
        <v>ES</v>
      </c>
      <c r="G8770" s="1">
        <v>367.69703571695101</v>
      </c>
      <c r="H8770" s="1">
        <v>367.69703571695101</v>
      </c>
    </row>
    <row r="8771" spans="1:8" x14ac:dyDescent="0.25">
      <c r="A8771" s="1" t="s">
        <v>85</v>
      </c>
      <c r="B8771" s="1" t="str">
        <f>VLOOKUP(A8771,[1]TarifasAereas!$E$2:$H$8197,3,FALSE)</f>
        <v>SBMG</v>
      </c>
      <c r="C8771" s="1" t="str">
        <f>VLOOKUP(A8771,[1]TarifasAereas!$E$2:$H$8197,4,FALSE)</f>
        <v>PR</v>
      </c>
      <c r="D8771" s="1" t="s">
        <v>34</v>
      </c>
      <c r="E8771" s="1" t="str">
        <f>VLOOKUP(D8771,[1]TarifasAereas!$E$2:$H$8197,3,FALSE)</f>
        <v>SBVT</v>
      </c>
      <c r="F8771" s="1" t="str">
        <f>VLOOKUP(D8771,[1]TarifasAereas!$E$2:$H$8197,4,FALSE)</f>
        <v>ES</v>
      </c>
      <c r="G8771" s="1">
        <v>351.93290285418499</v>
      </c>
      <c r="H8771" s="1">
        <v>351.93290285418499</v>
      </c>
    </row>
    <row r="8772" spans="1:8" x14ac:dyDescent="0.25">
      <c r="A8772" s="1" t="s">
        <v>81</v>
      </c>
      <c r="B8772" s="1" t="str">
        <f>VLOOKUP(A8772,[1]TarifasAereas!$E$2:$H$8197,3,FALSE)</f>
        <v>SBCA</v>
      </c>
      <c r="C8772" s="1" t="str">
        <f>VLOOKUP(A8772,[1]TarifasAereas!$E$2:$H$8197,4,FALSE)</f>
        <v>PR</v>
      </c>
      <c r="D8772" s="1" t="s">
        <v>35</v>
      </c>
      <c r="E8772" s="1" t="str">
        <f>VLOOKUP(D8772,[1]TarifasAereas!$E$2:$H$8197,3,FALSE)</f>
        <v>SBCN</v>
      </c>
      <c r="F8772" s="1" t="str">
        <f>VLOOKUP(D8772,[1]TarifasAereas!$E$2:$H$8197,4,FALSE)</f>
        <v>GO</v>
      </c>
      <c r="G8772" s="1">
        <v>424.37244635133197</v>
      </c>
      <c r="H8772" s="1">
        <v>424.37244635133197</v>
      </c>
    </row>
    <row r="8773" spans="1:8" x14ac:dyDescent="0.25">
      <c r="A8773" s="1" t="s">
        <v>81</v>
      </c>
      <c r="B8773" s="1" t="str">
        <f>VLOOKUP(A8773,[1]TarifasAereas!$E$2:$H$8197,3,FALSE)</f>
        <v>SBCA</v>
      </c>
      <c r="C8773" s="1" t="str">
        <f>VLOOKUP(A8773,[1]TarifasAereas!$E$2:$H$8197,4,FALSE)</f>
        <v>PR</v>
      </c>
      <c r="D8773" s="1" t="s">
        <v>36</v>
      </c>
      <c r="E8773" s="1" t="str">
        <f>VLOOKUP(D8773,[1]TarifasAereas!$E$2:$H$8197,3,FALSE)</f>
        <v>SBGO</v>
      </c>
      <c r="F8773" s="1" t="str">
        <f>VLOOKUP(D8773,[1]TarifasAereas!$E$2:$H$8197,4,FALSE)</f>
        <v>GO</v>
      </c>
      <c r="G8773" s="1">
        <v>628.01349155859896</v>
      </c>
      <c r="H8773" s="1">
        <v>628.01349155859896</v>
      </c>
    </row>
    <row r="8774" spans="1:8" x14ac:dyDescent="0.25">
      <c r="A8774" s="1" t="s">
        <v>81</v>
      </c>
      <c r="B8774" s="1" t="str">
        <f>VLOOKUP(A8774,[1]TarifasAereas!$E$2:$H$8197,3,FALSE)</f>
        <v>SBCA</v>
      </c>
      <c r="C8774" s="1" t="str">
        <f>VLOOKUP(A8774,[1]TarifasAereas!$E$2:$H$8197,4,FALSE)</f>
        <v>PR</v>
      </c>
      <c r="D8774" s="1" t="s">
        <v>37</v>
      </c>
      <c r="E8774" s="1" t="str">
        <f>VLOOKUP(D8774,[1]TarifasAereas!$E$2:$H$8197,3,FALSE)</f>
        <v>SWLC</v>
      </c>
      <c r="F8774" s="1" t="str">
        <f>VLOOKUP(D8774,[1]TarifasAereas!$E$2:$H$8197,4,FALSE)</f>
        <v>GO</v>
      </c>
      <c r="G8774" s="1">
        <v>753.95522261929</v>
      </c>
      <c r="H8774" s="1">
        <v>753.95522261929</v>
      </c>
    </row>
    <row r="8775" spans="1:8" x14ac:dyDescent="0.25">
      <c r="A8775" s="1" t="s">
        <v>82</v>
      </c>
      <c r="B8775" s="1" t="str">
        <f>VLOOKUP(A8775,[1]TarifasAereas!$E$2:$H$8197,3,FALSE)</f>
        <v>SBCT</v>
      </c>
      <c r="C8775" s="1" t="str">
        <f>VLOOKUP(A8775,[1]TarifasAereas!$E$2:$H$8197,4,FALSE)</f>
        <v>PR</v>
      </c>
      <c r="D8775" s="1" t="s">
        <v>35</v>
      </c>
      <c r="E8775" s="1" t="str">
        <f>VLOOKUP(D8775,[1]TarifasAereas!$E$2:$H$8197,3,FALSE)</f>
        <v>SBCN</v>
      </c>
      <c r="F8775" s="1" t="str">
        <f>VLOOKUP(D8775,[1]TarifasAereas!$E$2:$H$8197,4,FALSE)</f>
        <v>GO</v>
      </c>
      <c r="G8775" s="1">
        <v>416.91503976340101</v>
      </c>
      <c r="H8775" s="1">
        <v>416.91503976340101</v>
      </c>
    </row>
    <row r="8776" spans="1:8" x14ac:dyDescent="0.25">
      <c r="A8776" s="1" t="s">
        <v>82</v>
      </c>
      <c r="B8776" s="1" t="str">
        <f>VLOOKUP(A8776,[1]TarifasAereas!$E$2:$H$8197,3,FALSE)</f>
        <v>SBCT</v>
      </c>
      <c r="C8776" s="1" t="str">
        <f>VLOOKUP(A8776,[1]TarifasAereas!$E$2:$H$8197,4,FALSE)</f>
        <v>PR</v>
      </c>
      <c r="D8776" s="1" t="s">
        <v>36</v>
      </c>
      <c r="E8776" s="1" t="str">
        <f>VLOOKUP(D8776,[1]TarifasAereas!$E$2:$H$8197,3,FALSE)</f>
        <v>SBGO</v>
      </c>
      <c r="F8776" s="1" t="str">
        <f>VLOOKUP(D8776,[1]TarifasAereas!$E$2:$H$8197,4,FALSE)</f>
        <v>GO</v>
      </c>
      <c r="G8776" s="1">
        <v>292.22940580064898</v>
      </c>
      <c r="H8776" s="1">
        <v>292.22940580064898</v>
      </c>
    </row>
    <row r="8777" spans="1:8" x14ac:dyDescent="0.25">
      <c r="A8777" s="1" t="s">
        <v>82</v>
      </c>
      <c r="B8777" s="1" t="str">
        <f>VLOOKUP(A8777,[1]TarifasAereas!$E$2:$H$8197,3,FALSE)</f>
        <v>SBCT</v>
      </c>
      <c r="C8777" s="1" t="str">
        <f>VLOOKUP(A8777,[1]TarifasAereas!$E$2:$H$8197,4,FALSE)</f>
        <v>PR</v>
      </c>
      <c r="D8777" s="1" t="s">
        <v>37</v>
      </c>
      <c r="E8777" s="1" t="str">
        <f>VLOOKUP(D8777,[1]TarifasAereas!$E$2:$H$8197,3,FALSE)</f>
        <v>SWLC</v>
      </c>
      <c r="F8777" s="1" t="str">
        <f>VLOOKUP(D8777,[1]TarifasAereas!$E$2:$H$8197,4,FALSE)</f>
        <v>GO</v>
      </c>
      <c r="G8777" s="1">
        <v>749.57040839662898</v>
      </c>
      <c r="H8777" s="1">
        <v>749.57040839662898</v>
      </c>
    </row>
    <row r="8778" spans="1:8" x14ac:dyDescent="0.25">
      <c r="A8778" s="1" t="s">
        <v>83</v>
      </c>
      <c r="B8778" s="1" t="str">
        <f>VLOOKUP(A8778,[1]TarifasAereas!$E$2:$H$8197,3,FALSE)</f>
        <v>SBFI</v>
      </c>
      <c r="C8778" s="1" t="str">
        <f>VLOOKUP(A8778,[1]TarifasAereas!$E$2:$H$8197,4,FALSE)</f>
        <v>PR</v>
      </c>
      <c r="D8778" s="1" t="s">
        <v>35</v>
      </c>
      <c r="E8778" s="1" t="str">
        <f>VLOOKUP(D8778,[1]TarifasAereas!$E$2:$H$8197,3,FALSE)</f>
        <v>SBCN</v>
      </c>
      <c r="F8778" s="1" t="str">
        <f>VLOOKUP(D8778,[1]TarifasAereas!$E$2:$H$8197,4,FALSE)</f>
        <v>GO</v>
      </c>
      <c r="G8778" s="1">
        <v>423.462092397351</v>
      </c>
      <c r="H8778" s="1">
        <v>423.462092397351</v>
      </c>
    </row>
    <row r="8779" spans="1:8" x14ac:dyDescent="0.25">
      <c r="A8779" s="1" t="s">
        <v>83</v>
      </c>
      <c r="B8779" s="1" t="str">
        <f>VLOOKUP(A8779,[1]TarifasAereas!$E$2:$H$8197,3,FALSE)</f>
        <v>SBFI</v>
      </c>
      <c r="C8779" s="1" t="str">
        <f>VLOOKUP(A8779,[1]TarifasAereas!$E$2:$H$8197,4,FALSE)</f>
        <v>PR</v>
      </c>
      <c r="D8779" s="1" t="s">
        <v>36</v>
      </c>
      <c r="E8779" s="1" t="str">
        <f>VLOOKUP(D8779,[1]TarifasAereas!$E$2:$H$8197,3,FALSE)</f>
        <v>SBGO</v>
      </c>
      <c r="F8779" s="1" t="str">
        <f>VLOOKUP(D8779,[1]TarifasAereas!$E$2:$H$8197,4,FALSE)</f>
        <v>GO</v>
      </c>
      <c r="G8779" s="1">
        <v>514.846936623185</v>
      </c>
      <c r="H8779" s="1">
        <v>514.846936623185</v>
      </c>
    </row>
    <row r="8780" spans="1:8" x14ac:dyDescent="0.25">
      <c r="A8780" s="1" t="s">
        <v>83</v>
      </c>
      <c r="B8780" s="1" t="str">
        <f>VLOOKUP(A8780,[1]TarifasAereas!$E$2:$H$8197,3,FALSE)</f>
        <v>SBFI</v>
      </c>
      <c r="C8780" s="1" t="str">
        <f>VLOOKUP(A8780,[1]TarifasAereas!$E$2:$H$8197,4,FALSE)</f>
        <v>PR</v>
      </c>
      <c r="D8780" s="1" t="s">
        <v>37</v>
      </c>
      <c r="E8780" s="1" t="str">
        <f>VLOOKUP(D8780,[1]TarifasAereas!$E$2:$H$8197,3,FALSE)</f>
        <v>SWLC</v>
      </c>
      <c r="F8780" s="1" t="str">
        <f>VLOOKUP(D8780,[1]TarifasAereas!$E$2:$H$8197,4,FALSE)</f>
        <v>GO</v>
      </c>
      <c r="G8780" s="1">
        <v>846.41851658192604</v>
      </c>
      <c r="H8780" s="1">
        <v>846.41851658192604</v>
      </c>
    </row>
    <row r="8781" spans="1:8" x14ac:dyDescent="0.25">
      <c r="A8781" s="1" t="s">
        <v>84</v>
      </c>
      <c r="B8781" s="1" t="str">
        <f>VLOOKUP(A8781,[1]TarifasAereas!$E$2:$H$8197,3,FALSE)</f>
        <v>SBLO</v>
      </c>
      <c r="C8781" s="1" t="str">
        <f>VLOOKUP(A8781,[1]TarifasAereas!$E$2:$H$8197,4,FALSE)</f>
        <v>PR</v>
      </c>
      <c r="D8781" s="1" t="s">
        <v>35</v>
      </c>
      <c r="E8781" s="1" t="str">
        <f>VLOOKUP(D8781,[1]TarifasAereas!$E$2:$H$8197,3,FALSE)</f>
        <v>SBCN</v>
      </c>
      <c r="F8781" s="1" t="str">
        <f>VLOOKUP(D8781,[1]TarifasAereas!$E$2:$H$8197,4,FALSE)</f>
        <v>GO</v>
      </c>
      <c r="G8781" s="1">
        <v>512.72264554797005</v>
      </c>
      <c r="H8781" s="1">
        <v>512.72264554797005</v>
      </c>
    </row>
    <row r="8782" spans="1:8" x14ac:dyDescent="0.25">
      <c r="A8782" s="1" t="s">
        <v>84</v>
      </c>
      <c r="B8782" s="1" t="str">
        <f>VLOOKUP(A8782,[1]TarifasAereas!$E$2:$H$8197,3,FALSE)</f>
        <v>SBLO</v>
      </c>
      <c r="C8782" s="1" t="str">
        <f>VLOOKUP(A8782,[1]TarifasAereas!$E$2:$H$8197,4,FALSE)</f>
        <v>PR</v>
      </c>
      <c r="D8782" s="1" t="s">
        <v>36</v>
      </c>
      <c r="E8782" s="1" t="str">
        <f>VLOOKUP(D8782,[1]TarifasAereas!$E$2:$H$8197,3,FALSE)</f>
        <v>SBGO</v>
      </c>
      <c r="F8782" s="1" t="str">
        <f>VLOOKUP(D8782,[1]TarifasAereas!$E$2:$H$8197,4,FALSE)</f>
        <v>GO</v>
      </c>
      <c r="G8782" s="1">
        <v>379.49266132831002</v>
      </c>
      <c r="H8782" s="1">
        <v>379.49266132831002</v>
      </c>
    </row>
    <row r="8783" spans="1:8" x14ac:dyDescent="0.25">
      <c r="A8783" s="1" t="s">
        <v>84</v>
      </c>
      <c r="B8783" s="1" t="str">
        <f>VLOOKUP(A8783,[1]TarifasAereas!$E$2:$H$8197,3,FALSE)</f>
        <v>SBLO</v>
      </c>
      <c r="C8783" s="1" t="str">
        <f>VLOOKUP(A8783,[1]TarifasAereas!$E$2:$H$8197,4,FALSE)</f>
        <v>PR</v>
      </c>
      <c r="D8783" s="1" t="s">
        <v>37</v>
      </c>
      <c r="E8783" s="1" t="str">
        <f>VLOOKUP(D8783,[1]TarifasAereas!$E$2:$H$8197,3,FALSE)</f>
        <v>SWLC</v>
      </c>
      <c r="F8783" s="1" t="str">
        <f>VLOOKUP(D8783,[1]TarifasAereas!$E$2:$H$8197,4,FALSE)</f>
        <v>GO</v>
      </c>
      <c r="G8783" s="1">
        <v>1518.86796382079</v>
      </c>
      <c r="H8783" s="1">
        <v>1518.86796382079</v>
      </c>
    </row>
    <row r="8784" spans="1:8" x14ac:dyDescent="0.25">
      <c r="A8784" s="1" t="s">
        <v>85</v>
      </c>
      <c r="B8784" s="1" t="str">
        <f>VLOOKUP(A8784,[1]TarifasAereas!$E$2:$H$8197,3,FALSE)</f>
        <v>SBMG</v>
      </c>
      <c r="C8784" s="1" t="str">
        <f>VLOOKUP(A8784,[1]TarifasAereas!$E$2:$H$8197,4,FALSE)</f>
        <v>PR</v>
      </c>
      <c r="D8784" s="1" t="s">
        <v>35</v>
      </c>
      <c r="E8784" s="1" t="str">
        <f>VLOOKUP(D8784,[1]TarifasAereas!$E$2:$H$8197,3,FALSE)</f>
        <v>SBCN</v>
      </c>
      <c r="F8784" s="1" t="str">
        <f>VLOOKUP(D8784,[1]TarifasAereas!$E$2:$H$8197,4,FALSE)</f>
        <v>GO</v>
      </c>
      <c r="G8784" s="1">
        <v>540.403687636423</v>
      </c>
      <c r="H8784" s="1">
        <v>540.403687636423</v>
      </c>
    </row>
    <row r="8785" spans="1:8" x14ac:dyDescent="0.25">
      <c r="A8785" s="1" t="s">
        <v>85</v>
      </c>
      <c r="B8785" s="1" t="str">
        <f>VLOOKUP(A8785,[1]TarifasAereas!$E$2:$H$8197,3,FALSE)</f>
        <v>SBMG</v>
      </c>
      <c r="C8785" s="1" t="str">
        <f>VLOOKUP(A8785,[1]TarifasAereas!$E$2:$H$8197,4,FALSE)</f>
        <v>PR</v>
      </c>
      <c r="D8785" s="1" t="s">
        <v>36</v>
      </c>
      <c r="E8785" s="1" t="str">
        <f>VLOOKUP(D8785,[1]TarifasAereas!$E$2:$H$8197,3,FALSE)</f>
        <v>SBGO</v>
      </c>
      <c r="F8785" s="1" t="str">
        <f>VLOOKUP(D8785,[1]TarifasAereas!$E$2:$H$8197,4,FALSE)</f>
        <v>GO</v>
      </c>
      <c r="G8785" s="1">
        <v>374.69616420813298</v>
      </c>
      <c r="H8785" s="1">
        <v>374.69616420813298</v>
      </c>
    </row>
    <row r="8786" spans="1:8" x14ac:dyDescent="0.25">
      <c r="A8786" s="1" t="s">
        <v>85</v>
      </c>
      <c r="B8786" s="1" t="str">
        <f>VLOOKUP(A8786,[1]TarifasAereas!$E$2:$H$8197,3,FALSE)</f>
        <v>SBMG</v>
      </c>
      <c r="C8786" s="1" t="str">
        <f>VLOOKUP(A8786,[1]TarifasAereas!$E$2:$H$8197,4,FALSE)</f>
        <v>PR</v>
      </c>
      <c r="D8786" s="1" t="s">
        <v>37</v>
      </c>
      <c r="E8786" s="1" t="str">
        <f>VLOOKUP(D8786,[1]TarifasAereas!$E$2:$H$8197,3,FALSE)</f>
        <v>SWLC</v>
      </c>
      <c r="F8786" s="1" t="str">
        <f>VLOOKUP(D8786,[1]TarifasAereas!$E$2:$H$8197,4,FALSE)</f>
        <v>GO</v>
      </c>
      <c r="G8786" s="1">
        <v>957.47845204974203</v>
      </c>
      <c r="H8786" s="1">
        <v>957.47845204974203</v>
      </c>
    </row>
    <row r="8787" spans="1:8" x14ac:dyDescent="0.25">
      <c r="A8787" s="1" t="s">
        <v>81</v>
      </c>
      <c r="B8787" s="1" t="str">
        <f>VLOOKUP(A8787,[1]TarifasAereas!$E$2:$H$8197,3,FALSE)</f>
        <v>SBCA</v>
      </c>
      <c r="C8787" s="1" t="str">
        <f>VLOOKUP(A8787,[1]TarifasAereas!$E$2:$H$8197,4,FALSE)</f>
        <v>PR</v>
      </c>
      <c r="D8787" s="1" t="s">
        <v>38</v>
      </c>
      <c r="E8787" s="1" t="str">
        <f>VLOOKUP(D8787,[1]TarifasAereas!$E$2:$H$8197,3,FALSE)</f>
        <v>SBCI</v>
      </c>
      <c r="F8787" s="1" t="str">
        <f>VLOOKUP(D8787,[1]TarifasAereas!$E$2:$H$8197,4,FALSE)</f>
        <v>MA</v>
      </c>
      <c r="G8787" s="1" t="e">
        <v>#N/A</v>
      </c>
      <c r="H8787" s="1">
        <v>100000</v>
      </c>
    </row>
    <row r="8788" spans="1:8" x14ac:dyDescent="0.25">
      <c r="A8788" s="1" t="s">
        <v>81</v>
      </c>
      <c r="B8788" s="1" t="str">
        <f>VLOOKUP(A8788,[1]TarifasAereas!$E$2:$H$8197,3,FALSE)</f>
        <v>SBCA</v>
      </c>
      <c r="C8788" s="1" t="str">
        <f>VLOOKUP(A8788,[1]TarifasAereas!$E$2:$H$8197,4,FALSE)</f>
        <v>PR</v>
      </c>
      <c r="D8788" s="1" t="s">
        <v>39</v>
      </c>
      <c r="E8788" s="1" t="str">
        <f>VLOOKUP(D8788,[1]TarifasAereas!$E$2:$H$8197,3,FALSE)</f>
        <v>SBIZ</v>
      </c>
      <c r="F8788" s="1" t="str">
        <f>VLOOKUP(D8788,[1]TarifasAereas!$E$2:$H$8197,4,FALSE)</f>
        <v>MA</v>
      </c>
      <c r="G8788" s="1">
        <v>666.00583480479304</v>
      </c>
      <c r="H8788" s="1">
        <v>666.00583480479304</v>
      </c>
    </row>
    <row r="8789" spans="1:8" x14ac:dyDescent="0.25">
      <c r="A8789" s="1" t="s">
        <v>81</v>
      </c>
      <c r="B8789" s="1" t="str">
        <f>VLOOKUP(A8789,[1]TarifasAereas!$E$2:$H$8197,3,FALSE)</f>
        <v>SBCA</v>
      </c>
      <c r="C8789" s="1" t="str">
        <f>VLOOKUP(A8789,[1]TarifasAereas!$E$2:$H$8197,4,FALSE)</f>
        <v>PR</v>
      </c>
      <c r="D8789" s="1" t="s">
        <v>40</v>
      </c>
      <c r="E8789" s="1" t="str">
        <f>VLOOKUP(D8789,[1]TarifasAereas!$E$2:$H$8197,3,FALSE)</f>
        <v>SBSL</v>
      </c>
      <c r="F8789" s="1" t="str">
        <f>VLOOKUP(D8789,[1]TarifasAereas!$E$2:$H$8197,4,FALSE)</f>
        <v>MA</v>
      </c>
      <c r="G8789" s="1">
        <v>998.15268130453899</v>
      </c>
      <c r="H8789" s="1">
        <v>998.15268130453899</v>
      </c>
    </row>
    <row r="8790" spans="1:8" x14ac:dyDescent="0.25">
      <c r="A8790" s="1" t="s">
        <v>82</v>
      </c>
      <c r="B8790" s="1" t="str">
        <f>VLOOKUP(A8790,[1]TarifasAereas!$E$2:$H$8197,3,FALSE)</f>
        <v>SBCT</v>
      </c>
      <c r="C8790" s="1" t="str">
        <f>VLOOKUP(A8790,[1]TarifasAereas!$E$2:$H$8197,4,FALSE)</f>
        <v>PR</v>
      </c>
      <c r="D8790" s="1" t="s">
        <v>38</v>
      </c>
      <c r="E8790" s="1" t="str">
        <f>VLOOKUP(D8790,[1]TarifasAereas!$E$2:$H$8197,3,FALSE)</f>
        <v>SBCI</v>
      </c>
      <c r="F8790" s="1" t="str">
        <f>VLOOKUP(D8790,[1]TarifasAereas!$E$2:$H$8197,4,FALSE)</f>
        <v>MA</v>
      </c>
      <c r="G8790" s="1" t="e">
        <v>#N/A</v>
      </c>
      <c r="H8790" s="1">
        <v>100000</v>
      </c>
    </row>
    <row r="8791" spans="1:8" x14ac:dyDescent="0.25">
      <c r="A8791" s="1" t="s">
        <v>82</v>
      </c>
      <c r="B8791" s="1" t="str">
        <f>VLOOKUP(A8791,[1]TarifasAereas!$E$2:$H$8197,3,FALSE)</f>
        <v>SBCT</v>
      </c>
      <c r="C8791" s="1" t="str">
        <f>VLOOKUP(A8791,[1]TarifasAereas!$E$2:$H$8197,4,FALSE)</f>
        <v>PR</v>
      </c>
      <c r="D8791" s="1" t="s">
        <v>39</v>
      </c>
      <c r="E8791" s="1" t="str">
        <f>VLOOKUP(D8791,[1]TarifasAereas!$E$2:$H$8197,3,FALSE)</f>
        <v>SBIZ</v>
      </c>
      <c r="F8791" s="1" t="str">
        <f>VLOOKUP(D8791,[1]TarifasAereas!$E$2:$H$8197,4,FALSE)</f>
        <v>MA</v>
      </c>
      <c r="G8791" s="1">
        <v>516.68499961840496</v>
      </c>
      <c r="H8791" s="1">
        <v>516.68499961840496</v>
      </c>
    </row>
    <row r="8792" spans="1:8" x14ac:dyDescent="0.25">
      <c r="A8792" s="1" t="s">
        <v>82</v>
      </c>
      <c r="B8792" s="1" t="str">
        <f>VLOOKUP(A8792,[1]TarifasAereas!$E$2:$H$8197,3,FALSE)</f>
        <v>SBCT</v>
      </c>
      <c r="C8792" s="1" t="str">
        <f>VLOOKUP(A8792,[1]TarifasAereas!$E$2:$H$8197,4,FALSE)</f>
        <v>PR</v>
      </c>
      <c r="D8792" s="1" t="s">
        <v>40</v>
      </c>
      <c r="E8792" s="1" t="str">
        <f>VLOOKUP(D8792,[1]TarifasAereas!$E$2:$H$8197,3,FALSE)</f>
        <v>SBSL</v>
      </c>
      <c r="F8792" s="1" t="str">
        <f>VLOOKUP(D8792,[1]TarifasAereas!$E$2:$H$8197,4,FALSE)</f>
        <v>MA</v>
      </c>
      <c r="G8792" s="1">
        <v>513.31670394441801</v>
      </c>
      <c r="H8792" s="1">
        <v>513.31670394441801</v>
      </c>
    </row>
    <row r="8793" spans="1:8" x14ac:dyDescent="0.25">
      <c r="A8793" s="1" t="s">
        <v>83</v>
      </c>
      <c r="B8793" s="1" t="str">
        <f>VLOOKUP(A8793,[1]TarifasAereas!$E$2:$H$8197,3,FALSE)</f>
        <v>SBFI</v>
      </c>
      <c r="C8793" s="1" t="str">
        <f>VLOOKUP(A8793,[1]TarifasAereas!$E$2:$H$8197,4,FALSE)</f>
        <v>PR</v>
      </c>
      <c r="D8793" s="1" t="s">
        <v>38</v>
      </c>
      <c r="E8793" s="1" t="str">
        <f>VLOOKUP(D8793,[1]TarifasAereas!$E$2:$H$8197,3,FALSE)</f>
        <v>SBCI</v>
      </c>
      <c r="F8793" s="1" t="str">
        <f>VLOOKUP(D8793,[1]TarifasAereas!$E$2:$H$8197,4,FALSE)</f>
        <v>MA</v>
      </c>
      <c r="G8793" s="1" t="e">
        <v>#N/A</v>
      </c>
      <c r="H8793" s="1">
        <v>100000</v>
      </c>
    </row>
    <row r="8794" spans="1:8" x14ac:dyDescent="0.25">
      <c r="A8794" s="1" t="s">
        <v>83</v>
      </c>
      <c r="B8794" s="1" t="str">
        <f>VLOOKUP(A8794,[1]TarifasAereas!$E$2:$H$8197,3,FALSE)</f>
        <v>SBFI</v>
      </c>
      <c r="C8794" s="1" t="str">
        <f>VLOOKUP(A8794,[1]TarifasAereas!$E$2:$H$8197,4,FALSE)</f>
        <v>PR</v>
      </c>
      <c r="D8794" s="1" t="s">
        <v>39</v>
      </c>
      <c r="E8794" s="1" t="str">
        <f>VLOOKUP(D8794,[1]TarifasAereas!$E$2:$H$8197,3,FALSE)</f>
        <v>SBIZ</v>
      </c>
      <c r="F8794" s="1" t="str">
        <f>VLOOKUP(D8794,[1]TarifasAereas!$E$2:$H$8197,4,FALSE)</f>
        <v>MA</v>
      </c>
      <c r="G8794" s="1">
        <v>608.24013490695404</v>
      </c>
      <c r="H8794" s="1">
        <v>608.24013490695404</v>
      </c>
    </row>
    <row r="8795" spans="1:8" x14ac:dyDescent="0.25">
      <c r="A8795" s="1" t="s">
        <v>83</v>
      </c>
      <c r="B8795" s="1" t="str">
        <f>VLOOKUP(A8795,[1]TarifasAereas!$E$2:$H$8197,3,FALSE)</f>
        <v>SBFI</v>
      </c>
      <c r="C8795" s="1" t="str">
        <f>VLOOKUP(A8795,[1]TarifasAereas!$E$2:$H$8197,4,FALSE)</f>
        <v>PR</v>
      </c>
      <c r="D8795" s="1" t="s">
        <v>40</v>
      </c>
      <c r="E8795" s="1" t="str">
        <f>VLOOKUP(D8795,[1]TarifasAereas!$E$2:$H$8197,3,FALSE)</f>
        <v>SBSL</v>
      </c>
      <c r="F8795" s="1" t="str">
        <f>VLOOKUP(D8795,[1]TarifasAereas!$E$2:$H$8197,4,FALSE)</f>
        <v>MA</v>
      </c>
      <c r="G8795" s="1">
        <v>650.61499171545597</v>
      </c>
      <c r="H8795" s="1">
        <v>650.61499171545597</v>
      </c>
    </row>
    <row r="8796" spans="1:8" x14ac:dyDescent="0.25">
      <c r="A8796" s="1" t="s">
        <v>84</v>
      </c>
      <c r="B8796" s="1" t="str">
        <f>VLOOKUP(A8796,[1]TarifasAereas!$E$2:$H$8197,3,FALSE)</f>
        <v>SBLO</v>
      </c>
      <c r="C8796" s="1" t="str">
        <f>VLOOKUP(A8796,[1]TarifasAereas!$E$2:$H$8197,4,FALSE)</f>
        <v>PR</v>
      </c>
      <c r="D8796" s="1" t="s">
        <v>38</v>
      </c>
      <c r="E8796" s="1" t="str">
        <f>VLOOKUP(D8796,[1]TarifasAereas!$E$2:$H$8197,3,FALSE)</f>
        <v>SBCI</v>
      </c>
      <c r="F8796" s="1" t="str">
        <f>VLOOKUP(D8796,[1]TarifasAereas!$E$2:$H$8197,4,FALSE)</f>
        <v>MA</v>
      </c>
      <c r="G8796" s="1" t="e">
        <v>#N/A</v>
      </c>
      <c r="H8796" s="1">
        <v>100000</v>
      </c>
    </row>
    <row r="8797" spans="1:8" x14ac:dyDescent="0.25">
      <c r="A8797" s="1" t="s">
        <v>84</v>
      </c>
      <c r="B8797" s="1" t="str">
        <f>VLOOKUP(A8797,[1]TarifasAereas!$E$2:$H$8197,3,FALSE)</f>
        <v>SBLO</v>
      </c>
      <c r="C8797" s="1" t="str">
        <f>VLOOKUP(A8797,[1]TarifasAereas!$E$2:$H$8197,4,FALSE)</f>
        <v>PR</v>
      </c>
      <c r="D8797" s="1" t="s">
        <v>39</v>
      </c>
      <c r="E8797" s="1" t="str">
        <f>VLOOKUP(D8797,[1]TarifasAereas!$E$2:$H$8197,3,FALSE)</f>
        <v>SBIZ</v>
      </c>
      <c r="F8797" s="1" t="str">
        <f>VLOOKUP(D8797,[1]TarifasAereas!$E$2:$H$8197,4,FALSE)</f>
        <v>MA</v>
      </c>
      <c r="G8797" s="1">
        <v>599.38506095409696</v>
      </c>
      <c r="H8797" s="1">
        <v>599.38506095409696</v>
      </c>
    </row>
    <row r="8798" spans="1:8" x14ac:dyDescent="0.25">
      <c r="A8798" s="1" t="s">
        <v>84</v>
      </c>
      <c r="B8798" s="1" t="str">
        <f>VLOOKUP(A8798,[1]TarifasAereas!$E$2:$H$8197,3,FALSE)</f>
        <v>SBLO</v>
      </c>
      <c r="C8798" s="1" t="str">
        <f>VLOOKUP(A8798,[1]TarifasAereas!$E$2:$H$8197,4,FALSE)</f>
        <v>PR</v>
      </c>
      <c r="D8798" s="1" t="s">
        <v>40</v>
      </c>
      <c r="E8798" s="1" t="str">
        <f>VLOOKUP(D8798,[1]TarifasAereas!$E$2:$H$8197,3,FALSE)</f>
        <v>SBSL</v>
      </c>
      <c r="F8798" s="1" t="str">
        <f>VLOOKUP(D8798,[1]TarifasAereas!$E$2:$H$8197,4,FALSE)</f>
        <v>MA</v>
      </c>
      <c r="G8798" s="1">
        <v>613.79204764514202</v>
      </c>
      <c r="H8798" s="1">
        <v>613.79204764514202</v>
      </c>
    </row>
    <row r="8799" spans="1:8" x14ac:dyDescent="0.25">
      <c r="A8799" s="1" t="s">
        <v>85</v>
      </c>
      <c r="B8799" s="1" t="str">
        <f>VLOOKUP(A8799,[1]TarifasAereas!$E$2:$H$8197,3,FALSE)</f>
        <v>SBMG</v>
      </c>
      <c r="C8799" s="1" t="str">
        <f>VLOOKUP(A8799,[1]TarifasAereas!$E$2:$H$8197,4,FALSE)</f>
        <v>PR</v>
      </c>
      <c r="D8799" s="1" t="s">
        <v>38</v>
      </c>
      <c r="E8799" s="1" t="str">
        <f>VLOOKUP(D8799,[1]TarifasAereas!$E$2:$H$8197,3,FALSE)</f>
        <v>SBCI</v>
      </c>
      <c r="F8799" s="1" t="str">
        <f>VLOOKUP(D8799,[1]TarifasAereas!$E$2:$H$8197,4,FALSE)</f>
        <v>MA</v>
      </c>
      <c r="G8799" s="1" t="e">
        <v>#N/A</v>
      </c>
      <c r="H8799" s="1">
        <v>100000</v>
      </c>
    </row>
    <row r="8800" spans="1:8" x14ac:dyDescent="0.25">
      <c r="A8800" s="1" t="s">
        <v>85</v>
      </c>
      <c r="B8800" s="1" t="str">
        <f>VLOOKUP(A8800,[1]TarifasAereas!$E$2:$H$8197,3,FALSE)</f>
        <v>SBMG</v>
      </c>
      <c r="C8800" s="1" t="str">
        <f>VLOOKUP(A8800,[1]TarifasAereas!$E$2:$H$8197,4,FALSE)</f>
        <v>PR</v>
      </c>
      <c r="D8800" s="1" t="s">
        <v>39</v>
      </c>
      <c r="E8800" s="1" t="str">
        <f>VLOOKUP(D8800,[1]TarifasAereas!$E$2:$H$8197,3,FALSE)</f>
        <v>SBIZ</v>
      </c>
      <c r="F8800" s="1" t="str">
        <f>VLOOKUP(D8800,[1]TarifasAereas!$E$2:$H$8197,4,FALSE)</f>
        <v>MA</v>
      </c>
      <c r="G8800" s="1">
        <v>676.37033141655195</v>
      </c>
      <c r="H8800" s="1">
        <v>676.37033141655195</v>
      </c>
    </row>
    <row r="8801" spans="1:8" x14ac:dyDescent="0.25">
      <c r="A8801" s="1" t="s">
        <v>85</v>
      </c>
      <c r="B8801" s="1" t="str">
        <f>VLOOKUP(A8801,[1]TarifasAereas!$E$2:$H$8197,3,FALSE)</f>
        <v>SBMG</v>
      </c>
      <c r="C8801" s="1" t="str">
        <f>VLOOKUP(A8801,[1]TarifasAereas!$E$2:$H$8197,4,FALSE)</f>
        <v>PR</v>
      </c>
      <c r="D8801" s="1" t="s">
        <v>40</v>
      </c>
      <c r="E8801" s="1" t="str">
        <f>VLOOKUP(D8801,[1]TarifasAereas!$E$2:$H$8197,3,FALSE)</f>
        <v>SBSL</v>
      </c>
      <c r="F8801" s="1" t="str">
        <f>VLOOKUP(D8801,[1]TarifasAereas!$E$2:$H$8197,4,FALSE)</f>
        <v>MA</v>
      </c>
      <c r="G8801" s="1">
        <v>593.15479448034398</v>
      </c>
      <c r="H8801" s="1">
        <v>593.15479448034398</v>
      </c>
    </row>
    <row r="8802" spans="1:8" x14ac:dyDescent="0.25">
      <c r="A8802" s="1" t="s">
        <v>81</v>
      </c>
      <c r="B8802" s="1" t="str">
        <f>VLOOKUP(A8802,[1]TarifasAereas!$E$2:$H$8197,3,FALSE)</f>
        <v>SBCA</v>
      </c>
      <c r="C8802" s="1" t="str">
        <f>VLOOKUP(A8802,[1]TarifasAereas!$E$2:$H$8197,4,FALSE)</f>
        <v>PR</v>
      </c>
      <c r="D8802" s="1" t="s">
        <v>41</v>
      </c>
      <c r="E8802" s="1" t="str">
        <f>VLOOKUP(D8802,[1]TarifasAereas!$E$2:$H$8197,3,FALSE)</f>
        <v>SBAX</v>
      </c>
      <c r="F8802" s="1" t="str">
        <f>VLOOKUP(D8802,[1]TarifasAereas!$E$2:$H$8197,4,FALSE)</f>
        <v>MG</v>
      </c>
      <c r="G8802" s="1" t="e">
        <v>#N/A</v>
      </c>
      <c r="H8802" s="1">
        <v>100000</v>
      </c>
    </row>
    <row r="8803" spans="1:8" x14ac:dyDescent="0.25">
      <c r="A8803" s="1" t="s">
        <v>81</v>
      </c>
      <c r="B8803" s="1" t="str">
        <f>VLOOKUP(A8803,[1]TarifasAereas!$E$2:$H$8197,3,FALSE)</f>
        <v>SBCA</v>
      </c>
      <c r="C8803" s="1" t="str">
        <f>VLOOKUP(A8803,[1]TarifasAereas!$E$2:$H$8197,4,FALSE)</f>
        <v>PR</v>
      </c>
      <c r="D8803" s="1" t="s">
        <v>42</v>
      </c>
      <c r="E8803" s="1" t="str">
        <f>VLOOKUP(D8803,[1]TarifasAereas!$E$2:$H$8197,3,FALSE)</f>
        <v>SBBH</v>
      </c>
      <c r="F8803" s="1" t="str">
        <f>VLOOKUP(D8803,[1]TarifasAereas!$E$2:$H$8197,4,FALSE)</f>
        <v>MG</v>
      </c>
      <c r="G8803" s="1">
        <v>386.63698537564301</v>
      </c>
      <c r="H8803" s="1">
        <v>386.63698537564301</v>
      </c>
    </row>
    <row r="8804" spans="1:8" x14ac:dyDescent="0.25">
      <c r="A8804" s="1" t="s">
        <v>81</v>
      </c>
      <c r="B8804" s="1" t="str">
        <f>VLOOKUP(A8804,[1]TarifasAereas!$E$2:$H$8197,3,FALSE)</f>
        <v>SBCA</v>
      </c>
      <c r="C8804" s="1" t="str">
        <f>VLOOKUP(A8804,[1]TarifasAereas!$E$2:$H$8197,4,FALSE)</f>
        <v>PR</v>
      </c>
      <c r="D8804" s="1" t="s">
        <v>43</v>
      </c>
      <c r="E8804" s="1" t="str">
        <f>VLOOKUP(D8804,[1]TarifasAereas!$E$2:$H$8197,3,FALSE)</f>
        <v>SBCF</v>
      </c>
      <c r="F8804" s="1" t="str">
        <f>VLOOKUP(D8804,[1]TarifasAereas!$E$2:$H$8197,4,FALSE)</f>
        <v>MG</v>
      </c>
      <c r="G8804" s="1">
        <v>524.38498280225804</v>
      </c>
      <c r="H8804" s="1">
        <v>524.38498280225804</v>
      </c>
    </row>
    <row r="8805" spans="1:8" x14ac:dyDescent="0.25">
      <c r="A8805" s="1" t="s">
        <v>81</v>
      </c>
      <c r="B8805" s="1" t="str">
        <f>VLOOKUP(A8805,[1]TarifasAereas!$E$2:$H$8197,3,FALSE)</f>
        <v>SBCA</v>
      </c>
      <c r="C8805" s="1" t="str">
        <f>VLOOKUP(A8805,[1]TarifasAereas!$E$2:$H$8197,4,FALSE)</f>
        <v>PR</v>
      </c>
      <c r="D8805" s="1" t="s">
        <v>44</v>
      </c>
      <c r="E8805" s="1" t="str">
        <f>VLOOKUP(D8805,[1]TarifasAereas!$E$2:$H$8197,3,FALSE)</f>
        <v>SNDV</v>
      </c>
      <c r="F8805" s="1" t="str">
        <f>VLOOKUP(D8805,[1]TarifasAereas!$E$2:$H$8197,4,FALSE)</f>
        <v>MG</v>
      </c>
      <c r="G8805" s="1" t="e">
        <v>#N/A</v>
      </c>
      <c r="H8805" s="1">
        <v>100000</v>
      </c>
    </row>
    <row r="8806" spans="1:8" x14ac:dyDescent="0.25">
      <c r="A8806" s="1" t="s">
        <v>81</v>
      </c>
      <c r="B8806" s="1" t="str">
        <f>VLOOKUP(A8806,[1]TarifasAereas!$E$2:$H$8197,3,FALSE)</f>
        <v>SBCA</v>
      </c>
      <c r="C8806" s="1" t="str">
        <f>VLOOKUP(A8806,[1]TarifasAereas!$E$2:$H$8197,4,FALSE)</f>
        <v>PR</v>
      </c>
      <c r="D8806" s="1" t="s">
        <v>45</v>
      </c>
      <c r="E8806" s="1" t="str">
        <f>VLOOKUP(D8806,[1]TarifasAereas!$E$2:$H$8197,3,FALSE)</f>
        <v>SBZM</v>
      </c>
      <c r="F8806" s="1" t="str">
        <f>VLOOKUP(D8806,[1]TarifasAereas!$E$2:$H$8197,4,FALSE)</f>
        <v>MG</v>
      </c>
      <c r="G8806" s="1">
        <v>396.16980055479598</v>
      </c>
      <c r="H8806" s="1">
        <v>396.16980055479598</v>
      </c>
    </row>
    <row r="8807" spans="1:8" x14ac:dyDescent="0.25">
      <c r="A8807" s="1" t="s">
        <v>81</v>
      </c>
      <c r="B8807" s="1" t="str">
        <f>VLOOKUP(A8807,[1]TarifasAereas!$E$2:$H$8197,3,FALSE)</f>
        <v>SBCA</v>
      </c>
      <c r="C8807" s="1" t="str">
        <f>VLOOKUP(A8807,[1]TarifasAereas!$E$2:$H$8197,4,FALSE)</f>
        <v>PR</v>
      </c>
      <c r="D8807" s="1" t="s">
        <v>46</v>
      </c>
      <c r="E8807" s="1" t="str">
        <f>VLOOKUP(D8807,[1]TarifasAereas!$E$2:$H$8197,3,FALSE)</f>
        <v>SBGV</v>
      </c>
      <c r="F8807" s="1" t="str">
        <f>VLOOKUP(D8807,[1]TarifasAereas!$E$2:$H$8197,4,FALSE)</f>
        <v>MG</v>
      </c>
      <c r="G8807" s="1">
        <v>380.772925005231</v>
      </c>
      <c r="H8807" s="1">
        <v>380.772925005231</v>
      </c>
    </row>
    <row r="8808" spans="1:8" x14ac:dyDescent="0.25">
      <c r="A8808" s="1" t="s">
        <v>81</v>
      </c>
      <c r="B8808" s="1" t="str">
        <f>VLOOKUP(A8808,[1]TarifasAereas!$E$2:$H$8197,3,FALSE)</f>
        <v>SBCA</v>
      </c>
      <c r="C8808" s="1" t="str">
        <f>VLOOKUP(A8808,[1]TarifasAereas!$E$2:$H$8197,4,FALSE)</f>
        <v>PR</v>
      </c>
      <c r="D8808" s="1" t="s">
        <v>47</v>
      </c>
      <c r="E8808" s="1" t="str">
        <f>VLOOKUP(D8808,[1]TarifasAereas!$E$2:$H$8197,3,FALSE)</f>
        <v>SBJF</v>
      </c>
      <c r="F8808" s="1" t="str">
        <f>VLOOKUP(D8808,[1]TarifasAereas!$E$2:$H$8197,4,FALSE)</f>
        <v>MG</v>
      </c>
      <c r="G8808" s="1" t="e">
        <v>#N/A</v>
      </c>
      <c r="H8808" s="1">
        <v>100000</v>
      </c>
    </row>
    <row r="8809" spans="1:8" x14ac:dyDescent="0.25">
      <c r="A8809" s="1" t="s">
        <v>81</v>
      </c>
      <c r="B8809" s="1" t="str">
        <f>VLOOKUP(A8809,[1]TarifasAereas!$E$2:$H$8197,3,FALSE)</f>
        <v>SBCA</v>
      </c>
      <c r="C8809" s="1" t="str">
        <f>VLOOKUP(A8809,[1]TarifasAereas!$E$2:$H$8197,4,FALSE)</f>
        <v>PR</v>
      </c>
      <c r="D8809" s="1" t="s">
        <v>48</v>
      </c>
      <c r="E8809" s="1" t="str">
        <f>VLOOKUP(D8809,[1]TarifasAereas!$E$2:$H$8197,3,FALSE)</f>
        <v>SBMK</v>
      </c>
      <c r="F8809" s="1" t="str">
        <f>VLOOKUP(D8809,[1]TarifasAereas!$E$2:$H$8197,4,FALSE)</f>
        <v>MG</v>
      </c>
      <c r="G8809" s="1">
        <v>353.40577570708001</v>
      </c>
      <c r="H8809" s="1">
        <v>353.40577570708001</v>
      </c>
    </row>
    <row r="8810" spans="1:8" x14ac:dyDescent="0.25">
      <c r="A8810" s="1" t="s">
        <v>81</v>
      </c>
      <c r="B8810" s="1" t="str">
        <f>VLOOKUP(A8810,[1]TarifasAereas!$E$2:$H$8197,3,FALSE)</f>
        <v>SBCA</v>
      </c>
      <c r="C8810" s="1" t="str">
        <f>VLOOKUP(A8810,[1]TarifasAereas!$E$2:$H$8197,4,FALSE)</f>
        <v>PR</v>
      </c>
      <c r="D8810" s="1" t="s">
        <v>49</v>
      </c>
      <c r="E8810" s="1" t="str">
        <f>VLOOKUP(D8810,[1]TarifasAereas!$E$2:$H$8197,3,FALSE)</f>
        <v>SNPD</v>
      </c>
      <c r="F8810" s="1" t="str">
        <f>VLOOKUP(D8810,[1]TarifasAereas!$E$2:$H$8197,4,FALSE)</f>
        <v>MG</v>
      </c>
      <c r="G8810" s="1">
        <v>504.79885047702601</v>
      </c>
      <c r="H8810" s="1">
        <v>504.79885047702601</v>
      </c>
    </row>
    <row r="8811" spans="1:8" x14ac:dyDescent="0.25">
      <c r="A8811" s="1" t="s">
        <v>81</v>
      </c>
      <c r="B8811" s="1" t="str">
        <f>VLOOKUP(A8811,[1]TarifasAereas!$E$2:$H$8197,3,FALSE)</f>
        <v>SBCA</v>
      </c>
      <c r="C8811" s="1" t="str">
        <f>VLOOKUP(A8811,[1]TarifasAereas!$E$2:$H$8197,4,FALSE)</f>
        <v>PR</v>
      </c>
      <c r="D8811" s="1" t="s">
        <v>50</v>
      </c>
      <c r="E8811" s="1" t="str">
        <f>VLOOKUP(D8811,[1]TarifasAereas!$E$2:$H$8197,3,FALSE)</f>
        <v>SBIP</v>
      </c>
      <c r="F8811" s="1" t="str">
        <f>VLOOKUP(D8811,[1]TarifasAereas!$E$2:$H$8197,4,FALSE)</f>
        <v>MG</v>
      </c>
      <c r="G8811" s="1">
        <v>343.14884241180101</v>
      </c>
      <c r="H8811" s="1">
        <v>343.14884241180101</v>
      </c>
    </row>
    <row r="8812" spans="1:8" x14ac:dyDescent="0.25">
      <c r="A8812" s="1" t="s">
        <v>81</v>
      </c>
      <c r="B8812" s="1" t="str">
        <f>VLOOKUP(A8812,[1]TarifasAereas!$E$2:$H$8197,3,FALSE)</f>
        <v>SBCA</v>
      </c>
      <c r="C8812" s="1" t="str">
        <f>VLOOKUP(A8812,[1]TarifasAereas!$E$2:$H$8197,4,FALSE)</f>
        <v>PR</v>
      </c>
      <c r="D8812" s="1" t="s">
        <v>51</v>
      </c>
      <c r="E8812" s="1" t="str">
        <f>VLOOKUP(D8812,[1]TarifasAereas!$E$2:$H$8197,3,FALSE)</f>
        <v>SBUR</v>
      </c>
      <c r="F8812" s="1" t="str">
        <f>VLOOKUP(D8812,[1]TarifasAereas!$E$2:$H$8197,4,FALSE)</f>
        <v>MG</v>
      </c>
      <c r="G8812" s="1">
        <v>376.51110341660302</v>
      </c>
      <c r="H8812" s="1">
        <v>376.51110341660302</v>
      </c>
    </row>
    <row r="8813" spans="1:8" x14ac:dyDescent="0.25">
      <c r="A8813" s="1" t="s">
        <v>81</v>
      </c>
      <c r="B8813" s="1" t="str">
        <f>VLOOKUP(A8813,[1]TarifasAereas!$E$2:$H$8197,3,FALSE)</f>
        <v>SBCA</v>
      </c>
      <c r="C8813" s="1" t="str">
        <f>VLOOKUP(A8813,[1]TarifasAereas!$E$2:$H$8197,4,FALSE)</f>
        <v>PR</v>
      </c>
      <c r="D8813" s="1" t="s">
        <v>52</v>
      </c>
      <c r="E8813" s="1" t="str">
        <f>VLOOKUP(D8813,[1]TarifasAereas!$E$2:$H$8197,3,FALSE)</f>
        <v>SBUL</v>
      </c>
      <c r="F8813" s="1" t="str">
        <f>VLOOKUP(D8813,[1]TarifasAereas!$E$2:$H$8197,4,FALSE)</f>
        <v>MG</v>
      </c>
      <c r="G8813" s="1">
        <v>434.24218272536501</v>
      </c>
      <c r="H8813" s="1">
        <v>434.24218272536501</v>
      </c>
    </row>
    <row r="8814" spans="1:8" x14ac:dyDescent="0.25">
      <c r="A8814" s="1" t="s">
        <v>82</v>
      </c>
      <c r="B8814" s="1" t="str">
        <f>VLOOKUP(A8814,[1]TarifasAereas!$E$2:$H$8197,3,FALSE)</f>
        <v>SBCT</v>
      </c>
      <c r="C8814" s="1" t="str">
        <f>VLOOKUP(A8814,[1]TarifasAereas!$E$2:$H$8197,4,FALSE)</f>
        <v>PR</v>
      </c>
      <c r="D8814" s="1" t="s">
        <v>41</v>
      </c>
      <c r="E8814" s="1" t="str">
        <f>VLOOKUP(D8814,[1]TarifasAereas!$E$2:$H$8197,3,FALSE)</f>
        <v>SBAX</v>
      </c>
      <c r="F8814" s="1" t="str">
        <f>VLOOKUP(D8814,[1]TarifasAereas!$E$2:$H$8197,4,FALSE)</f>
        <v>MG</v>
      </c>
      <c r="G8814" s="1">
        <v>353.9</v>
      </c>
      <c r="H8814" s="1">
        <v>353.9</v>
      </c>
    </row>
    <row r="8815" spans="1:8" x14ac:dyDescent="0.25">
      <c r="A8815" s="1" t="s">
        <v>82</v>
      </c>
      <c r="B8815" s="1" t="str">
        <f>VLOOKUP(A8815,[1]TarifasAereas!$E$2:$H$8197,3,FALSE)</f>
        <v>SBCT</v>
      </c>
      <c r="C8815" s="1" t="str">
        <f>VLOOKUP(A8815,[1]TarifasAereas!$E$2:$H$8197,4,FALSE)</f>
        <v>PR</v>
      </c>
      <c r="D8815" s="1" t="s">
        <v>42</v>
      </c>
      <c r="E8815" s="1" t="str">
        <f>VLOOKUP(D8815,[1]TarifasAereas!$E$2:$H$8197,3,FALSE)</f>
        <v>SBBH</v>
      </c>
      <c r="F8815" s="1" t="str">
        <f>VLOOKUP(D8815,[1]TarifasAereas!$E$2:$H$8197,4,FALSE)</f>
        <v>MG</v>
      </c>
      <c r="G8815" s="1">
        <v>327.03589485040499</v>
      </c>
      <c r="H8815" s="1">
        <v>327.03589485040499</v>
      </c>
    </row>
    <row r="8816" spans="1:8" x14ac:dyDescent="0.25">
      <c r="A8816" s="1" t="s">
        <v>82</v>
      </c>
      <c r="B8816" s="1" t="str">
        <f>VLOOKUP(A8816,[1]TarifasAereas!$E$2:$H$8197,3,FALSE)</f>
        <v>SBCT</v>
      </c>
      <c r="C8816" s="1" t="str">
        <f>VLOOKUP(A8816,[1]TarifasAereas!$E$2:$H$8197,4,FALSE)</f>
        <v>PR</v>
      </c>
      <c r="D8816" s="1" t="s">
        <v>43</v>
      </c>
      <c r="E8816" s="1" t="str">
        <f>VLOOKUP(D8816,[1]TarifasAereas!$E$2:$H$8197,3,FALSE)</f>
        <v>SBCF</v>
      </c>
      <c r="F8816" s="1" t="str">
        <f>VLOOKUP(D8816,[1]TarifasAereas!$E$2:$H$8197,4,FALSE)</f>
        <v>MG</v>
      </c>
      <c r="G8816" s="1">
        <v>228.11679583447699</v>
      </c>
      <c r="H8816" s="1">
        <v>228.11679583447699</v>
      </c>
    </row>
    <row r="8817" spans="1:8" x14ac:dyDescent="0.25">
      <c r="A8817" s="1" t="s">
        <v>82</v>
      </c>
      <c r="B8817" s="1" t="str">
        <f>VLOOKUP(A8817,[1]TarifasAereas!$E$2:$H$8197,3,FALSE)</f>
        <v>SBCT</v>
      </c>
      <c r="C8817" s="1" t="str">
        <f>VLOOKUP(A8817,[1]TarifasAereas!$E$2:$H$8197,4,FALSE)</f>
        <v>PR</v>
      </c>
      <c r="D8817" s="1" t="s">
        <v>44</v>
      </c>
      <c r="E8817" s="1" t="str">
        <f>VLOOKUP(D8817,[1]TarifasAereas!$E$2:$H$8197,3,FALSE)</f>
        <v>SNDV</v>
      </c>
      <c r="F8817" s="1" t="str">
        <f>VLOOKUP(D8817,[1]TarifasAereas!$E$2:$H$8197,4,FALSE)</f>
        <v>MG</v>
      </c>
      <c r="G8817" s="1">
        <v>255.767333333333</v>
      </c>
      <c r="H8817" s="1">
        <v>255.767333333333</v>
      </c>
    </row>
    <row r="8818" spans="1:8" x14ac:dyDescent="0.25">
      <c r="A8818" s="1" t="s">
        <v>82</v>
      </c>
      <c r="B8818" s="1" t="str">
        <f>VLOOKUP(A8818,[1]TarifasAereas!$E$2:$H$8197,3,FALSE)</f>
        <v>SBCT</v>
      </c>
      <c r="C8818" s="1" t="str">
        <f>VLOOKUP(A8818,[1]TarifasAereas!$E$2:$H$8197,4,FALSE)</f>
        <v>PR</v>
      </c>
      <c r="D8818" s="1" t="s">
        <v>45</v>
      </c>
      <c r="E8818" s="1" t="str">
        <f>VLOOKUP(D8818,[1]TarifasAereas!$E$2:$H$8197,3,FALSE)</f>
        <v>SBZM</v>
      </c>
      <c r="F8818" s="1" t="str">
        <f>VLOOKUP(D8818,[1]TarifasAereas!$E$2:$H$8197,4,FALSE)</f>
        <v>MG</v>
      </c>
      <c r="G8818" s="1">
        <v>450.98721383890398</v>
      </c>
      <c r="H8818" s="1">
        <v>450.98721383890398</v>
      </c>
    </row>
    <row r="8819" spans="1:8" x14ac:dyDescent="0.25">
      <c r="A8819" s="1" t="s">
        <v>82</v>
      </c>
      <c r="B8819" s="1" t="str">
        <f>VLOOKUP(A8819,[1]TarifasAereas!$E$2:$H$8197,3,FALSE)</f>
        <v>SBCT</v>
      </c>
      <c r="C8819" s="1" t="str">
        <f>VLOOKUP(A8819,[1]TarifasAereas!$E$2:$H$8197,4,FALSE)</f>
        <v>PR</v>
      </c>
      <c r="D8819" s="1" t="s">
        <v>46</v>
      </c>
      <c r="E8819" s="1" t="str">
        <f>VLOOKUP(D8819,[1]TarifasAereas!$E$2:$H$8197,3,FALSE)</f>
        <v>SBGV</v>
      </c>
      <c r="F8819" s="1" t="str">
        <f>VLOOKUP(D8819,[1]TarifasAereas!$E$2:$H$8197,4,FALSE)</f>
        <v>MG</v>
      </c>
      <c r="G8819" s="1">
        <v>507.46043606749703</v>
      </c>
      <c r="H8819" s="1">
        <v>507.46043606749703</v>
      </c>
    </row>
    <row r="8820" spans="1:8" x14ac:dyDescent="0.25">
      <c r="A8820" s="1" t="s">
        <v>82</v>
      </c>
      <c r="B8820" s="1" t="str">
        <f>VLOOKUP(A8820,[1]TarifasAereas!$E$2:$H$8197,3,FALSE)</f>
        <v>SBCT</v>
      </c>
      <c r="C8820" s="1" t="str">
        <f>VLOOKUP(A8820,[1]TarifasAereas!$E$2:$H$8197,4,FALSE)</f>
        <v>PR</v>
      </c>
      <c r="D8820" s="1" t="s">
        <v>47</v>
      </c>
      <c r="E8820" s="1" t="str">
        <f>VLOOKUP(D8820,[1]TarifasAereas!$E$2:$H$8197,3,FALSE)</f>
        <v>SBJF</v>
      </c>
      <c r="F8820" s="1" t="str">
        <f>VLOOKUP(D8820,[1]TarifasAereas!$E$2:$H$8197,4,FALSE)</f>
        <v>MG</v>
      </c>
      <c r="G8820" s="1">
        <v>246.617947554708</v>
      </c>
      <c r="H8820" s="1">
        <v>246.617947554708</v>
      </c>
    </row>
    <row r="8821" spans="1:8" x14ac:dyDescent="0.25">
      <c r="A8821" s="1" t="s">
        <v>82</v>
      </c>
      <c r="B8821" s="1" t="str">
        <f>VLOOKUP(A8821,[1]TarifasAereas!$E$2:$H$8197,3,FALSE)</f>
        <v>SBCT</v>
      </c>
      <c r="C8821" s="1" t="str">
        <f>VLOOKUP(A8821,[1]TarifasAereas!$E$2:$H$8197,4,FALSE)</f>
        <v>PR</v>
      </c>
      <c r="D8821" s="1" t="s">
        <v>48</v>
      </c>
      <c r="E8821" s="1" t="str">
        <f>VLOOKUP(D8821,[1]TarifasAereas!$E$2:$H$8197,3,FALSE)</f>
        <v>SBMK</v>
      </c>
      <c r="F8821" s="1" t="str">
        <f>VLOOKUP(D8821,[1]TarifasAereas!$E$2:$H$8197,4,FALSE)</f>
        <v>MG</v>
      </c>
      <c r="G8821" s="1">
        <v>333.68809056616698</v>
      </c>
      <c r="H8821" s="1">
        <v>333.68809056616698</v>
      </c>
    </row>
    <row r="8822" spans="1:8" x14ac:dyDescent="0.25">
      <c r="A8822" s="1" t="s">
        <v>82</v>
      </c>
      <c r="B8822" s="1" t="str">
        <f>VLOOKUP(A8822,[1]TarifasAereas!$E$2:$H$8197,3,FALSE)</f>
        <v>SBCT</v>
      </c>
      <c r="C8822" s="1" t="str">
        <f>VLOOKUP(A8822,[1]TarifasAereas!$E$2:$H$8197,4,FALSE)</f>
        <v>PR</v>
      </c>
      <c r="D8822" s="1" t="s">
        <v>49</v>
      </c>
      <c r="E8822" s="1" t="str">
        <f>VLOOKUP(D8822,[1]TarifasAereas!$E$2:$H$8197,3,FALSE)</f>
        <v>SNPD</v>
      </c>
      <c r="F8822" s="1" t="str">
        <f>VLOOKUP(D8822,[1]TarifasAereas!$E$2:$H$8197,4,FALSE)</f>
        <v>MG</v>
      </c>
      <c r="G8822" s="1">
        <v>521.59545110510305</v>
      </c>
      <c r="H8822" s="1">
        <v>521.59545110510305</v>
      </c>
    </row>
    <row r="8823" spans="1:8" x14ac:dyDescent="0.25">
      <c r="A8823" s="1" t="s">
        <v>82</v>
      </c>
      <c r="B8823" s="1" t="str">
        <f>VLOOKUP(A8823,[1]TarifasAereas!$E$2:$H$8197,3,FALSE)</f>
        <v>SBCT</v>
      </c>
      <c r="C8823" s="1" t="str">
        <f>VLOOKUP(A8823,[1]TarifasAereas!$E$2:$H$8197,4,FALSE)</f>
        <v>PR</v>
      </c>
      <c r="D8823" s="1" t="s">
        <v>50</v>
      </c>
      <c r="E8823" s="1" t="str">
        <f>VLOOKUP(D8823,[1]TarifasAereas!$E$2:$H$8197,3,FALSE)</f>
        <v>SBIP</v>
      </c>
      <c r="F8823" s="1" t="str">
        <f>VLOOKUP(D8823,[1]TarifasAereas!$E$2:$H$8197,4,FALSE)</f>
        <v>MG</v>
      </c>
      <c r="G8823" s="1">
        <v>535.09789519878495</v>
      </c>
      <c r="H8823" s="1">
        <v>535.09789519878495</v>
      </c>
    </row>
    <row r="8824" spans="1:8" x14ac:dyDescent="0.25">
      <c r="A8824" s="1" t="s">
        <v>82</v>
      </c>
      <c r="B8824" s="1" t="str">
        <f>VLOOKUP(A8824,[1]TarifasAereas!$E$2:$H$8197,3,FALSE)</f>
        <v>SBCT</v>
      </c>
      <c r="C8824" s="1" t="str">
        <f>VLOOKUP(A8824,[1]TarifasAereas!$E$2:$H$8197,4,FALSE)</f>
        <v>PR</v>
      </c>
      <c r="D8824" s="1" t="s">
        <v>51</v>
      </c>
      <c r="E8824" s="1" t="str">
        <f>VLOOKUP(D8824,[1]TarifasAereas!$E$2:$H$8197,3,FALSE)</f>
        <v>SBUR</v>
      </c>
      <c r="F8824" s="1" t="str">
        <f>VLOOKUP(D8824,[1]TarifasAereas!$E$2:$H$8197,4,FALSE)</f>
        <v>MG</v>
      </c>
      <c r="G8824" s="1">
        <v>486.73893650038298</v>
      </c>
      <c r="H8824" s="1">
        <v>486.73893650038298</v>
      </c>
    </row>
    <row r="8825" spans="1:8" x14ac:dyDescent="0.25">
      <c r="A8825" s="1" t="s">
        <v>82</v>
      </c>
      <c r="B8825" s="1" t="str">
        <f>VLOOKUP(A8825,[1]TarifasAereas!$E$2:$H$8197,3,FALSE)</f>
        <v>SBCT</v>
      </c>
      <c r="C8825" s="1" t="str">
        <f>VLOOKUP(A8825,[1]TarifasAereas!$E$2:$H$8197,4,FALSE)</f>
        <v>PR</v>
      </c>
      <c r="D8825" s="1" t="s">
        <v>52</v>
      </c>
      <c r="E8825" s="1" t="str">
        <f>VLOOKUP(D8825,[1]TarifasAereas!$E$2:$H$8197,3,FALSE)</f>
        <v>SBUL</v>
      </c>
      <c r="F8825" s="1" t="str">
        <f>VLOOKUP(D8825,[1]TarifasAereas!$E$2:$H$8197,4,FALSE)</f>
        <v>MG</v>
      </c>
      <c r="G8825" s="1">
        <v>314.43350165400398</v>
      </c>
      <c r="H8825" s="1">
        <v>314.43350165400398</v>
      </c>
    </row>
    <row r="8826" spans="1:8" x14ac:dyDescent="0.25">
      <c r="A8826" s="1" t="s">
        <v>83</v>
      </c>
      <c r="B8826" s="1" t="str">
        <f>VLOOKUP(A8826,[1]TarifasAereas!$E$2:$H$8197,3,FALSE)</f>
        <v>SBFI</v>
      </c>
      <c r="C8826" s="1" t="str">
        <f>VLOOKUP(A8826,[1]TarifasAereas!$E$2:$H$8197,4,FALSE)</f>
        <v>PR</v>
      </c>
      <c r="D8826" s="1" t="s">
        <v>41</v>
      </c>
      <c r="E8826" s="1" t="str">
        <f>VLOOKUP(D8826,[1]TarifasAereas!$E$2:$H$8197,3,FALSE)</f>
        <v>SBAX</v>
      </c>
      <c r="F8826" s="1" t="str">
        <f>VLOOKUP(D8826,[1]TarifasAereas!$E$2:$H$8197,4,FALSE)</f>
        <v>MG</v>
      </c>
      <c r="G8826" s="1" t="e">
        <v>#N/A</v>
      </c>
      <c r="H8826" s="1">
        <v>100000</v>
      </c>
    </row>
    <row r="8827" spans="1:8" x14ac:dyDescent="0.25">
      <c r="A8827" s="1" t="s">
        <v>83</v>
      </c>
      <c r="B8827" s="1" t="str">
        <f>VLOOKUP(A8827,[1]TarifasAereas!$E$2:$H$8197,3,FALSE)</f>
        <v>SBFI</v>
      </c>
      <c r="C8827" s="1" t="str">
        <f>VLOOKUP(A8827,[1]TarifasAereas!$E$2:$H$8197,4,FALSE)</f>
        <v>PR</v>
      </c>
      <c r="D8827" s="1" t="s">
        <v>42</v>
      </c>
      <c r="E8827" s="1" t="str">
        <f>VLOOKUP(D8827,[1]TarifasAereas!$E$2:$H$8197,3,FALSE)</f>
        <v>SBBH</v>
      </c>
      <c r="F8827" s="1" t="str">
        <f>VLOOKUP(D8827,[1]TarifasAereas!$E$2:$H$8197,4,FALSE)</f>
        <v>MG</v>
      </c>
      <c r="G8827" s="1">
        <v>296.79674290489203</v>
      </c>
      <c r="H8827" s="1">
        <v>296.79674290489203</v>
      </c>
    </row>
    <row r="8828" spans="1:8" x14ac:dyDescent="0.25">
      <c r="A8828" s="1" t="s">
        <v>83</v>
      </c>
      <c r="B8828" s="1" t="str">
        <f>VLOOKUP(A8828,[1]TarifasAereas!$E$2:$H$8197,3,FALSE)</f>
        <v>SBFI</v>
      </c>
      <c r="C8828" s="1" t="str">
        <f>VLOOKUP(A8828,[1]TarifasAereas!$E$2:$H$8197,4,FALSE)</f>
        <v>PR</v>
      </c>
      <c r="D8828" s="1" t="s">
        <v>43</v>
      </c>
      <c r="E8828" s="1" t="str">
        <f>VLOOKUP(D8828,[1]TarifasAereas!$E$2:$H$8197,3,FALSE)</f>
        <v>SBCF</v>
      </c>
      <c r="F8828" s="1" t="str">
        <f>VLOOKUP(D8828,[1]TarifasAereas!$E$2:$H$8197,4,FALSE)</f>
        <v>MG</v>
      </c>
      <c r="G8828" s="1">
        <v>326.94947860518698</v>
      </c>
      <c r="H8828" s="1">
        <v>326.94947860518698</v>
      </c>
    </row>
    <row r="8829" spans="1:8" x14ac:dyDescent="0.25">
      <c r="A8829" s="1" t="s">
        <v>83</v>
      </c>
      <c r="B8829" s="1" t="str">
        <f>VLOOKUP(A8829,[1]TarifasAereas!$E$2:$H$8197,3,FALSE)</f>
        <v>SBFI</v>
      </c>
      <c r="C8829" s="1" t="str">
        <f>VLOOKUP(A8829,[1]TarifasAereas!$E$2:$H$8197,4,FALSE)</f>
        <v>PR</v>
      </c>
      <c r="D8829" s="1" t="s">
        <v>44</v>
      </c>
      <c r="E8829" s="1" t="str">
        <f>VLOOKUP(D8829,[1]TarifasAereas!$E$2:$H$8197,3,FALSE)</f>
        <v>SNDV</v>
      </c>
      <c r="F8829" s="1" t="str">
        <f>VLOOKUP(D8829,[1]TarifasAereas!$E$2:$H$8197,4,FALSE)</f>
        <v>MG</v>
      </c>
      <c r="G8829" s="1" t="e">
        <v>#N/A</v>
      </c>
      <c r="H8829" s="1">
        <v>100000</v>
      </c>
    </row>
    <row r="8830" spans="1:8" x14ac:dyDescent="0.25">
      <c r="A8830" s="1" t="s">
        <v>83</v>
      </c>
      <c r="B8830" s="1" t="str">
        <f>VLOOKUP(A8830,[1]TarifasAereas!$E$2:$H$8197,3,FALSE)</f>
        <v>SBFI</v>
      </c>
      <c r="C8830" s="1" t="str">
        <f>VLOOKUP(A8830,[1]TarifasAereas!$E$2:$H$8197,4,FALSE)</f>
        <v>PR</v>
      </c>
      <c r="D8830" s="1" t="s">
        <v>45</v>
      </c>
      <c r="E8830" s="1" t="str">
        <f>VLOOKUP(D8830,[1]TarifasAereas!$E$2:$H$8197,3,FALSE)</f>
        <v>SBZM</v>
      </c>
      <c r="F8830" s="1" t="str">
        <f>VLOOKUP(D8830,[1]TarifasAereas!$E$2:$H$8197,4,FALSE)</f>
        <v>MG</v>
      </c>
      <c r="G8830" s="1">
        <v>556.17004332617205</v>
      </c>
      <c r="H8830" s="1">
        <v>556.17004332617205</v>
      </c>
    </row>
    <row r="8831" spans="1:8" x14ac:dyDescent="0.25">
      <c r="A8831" s="1" t="s">
        <v>83</v>
      </c>
      <c r="B8831" s="1" t="str">
        <f>VLOOKUP(A8831,[1]TarifasAereas!$E$2:$H$8197,3,FALSE)</f>
        <v>SBFI</v>
      </c>
      <c r="C8831" s="1" t="str">
        <f>VLOOKUP(A8831,[1]TarifasAereas!$E$2:$H$8197,4,FALSE)</f>
        <v>PR</v>
      </c>
      <c r="D8831" s="1" t="s">
        <v>46</v>
      </c>
      <c r="E8831" s="1" t="str">
        <f>VLOOKUP(D8831,[1]TarifasAereas!$E$2:$H$8197,3,FALSE)</f>
        <v>SBGV</v>
      </c>
      <c r="F8831" s="1" t="str">
        <f>VLOOKUP(D8831,[1]TarifasAereas!$E$2:$H$8197,4,FALSE)</f>
        <v>MG</v>
      </c>
      <c r="G8831" s="1">
        <v>518.18004946646897</v>
      </c>
      <c r="H8831" s="1">
        <v>518.18004946646897</v>
      </c>
    </row>
    <row r="8832" spans="1:8" x14ac:dyDescent="0.25">
      <c r="A8832" s="1" t="s">
        <v>83</v>
      </c>
      <c r="B8832" s="1" t="str">
        <f>VLOOKUP(A8832,[1]TarifasAereas!$E$2:$H$8197,3,FALSE)</f>
        <v>SBFI</v>
      </c>
      <c r="C8832" s="1" t="str">
        <f>VLOOKUP(A8832,[1]TarifasAereas!$E$2:$H$8197,4,FALSE)</f>
        <v>PR</v>
      </c>
      <c r="D8832" s="1" t="s">
        <v>47</v>
      </c>
      <c r="E8832" s="1" t="str">
        <f>VLOOKUP(D8832,[1]TarifasAereas!$E$2:$H$8197,3,FALSE)</f>
        <v>SBJF</v>
      </c>
      <c r="F8832" s="1" t="str">
        <f>VLOOKUP(D8832,[1]TarifasAereas!$E$2:$H$8197,4,FALSE)</f>
        <v>MG</v>
      </c>
      <c r="G8832" s="1">
        <v>225.802776628201</v>
      </c>
      <c r="H8832" s="1">
        <v>225.802776628201</v>
      </c>
    </row>
    <row r="8833" spans="1:8" x14ac:dyDescent="0.25">
      <c r="A8833" s="1" t="s">
        <v>83</v>
      </c>
      <c r="B8833" s="1" t="str">
        <f>VLOOKUP(A8833,[1]TarifasAereas!$E$2:$H$8197,3,FALSE)</f>
        <v>SBFI</v>
      </c>
      <c r="C8833" s="1" t="str">
        <f>VLOOKUP(A8833,[1]TarifasAereas!$E$2:$H$8197,4,FALSE)</f>
        <v>PR</v>
      </c>
      <c r="D8833" s="1" t="s">
        <v>48</v>
      </c>
      <c r="E8833" s="1" t="str">
        <f>VLOOKUP(D8833,[1]TarifasAereas!$E$2:$H$8197,3,FALSE)</f>
        <v>SBMK</v>
      </c>
      <c r="F8833" s="1" t="str">
        <f>VLOOKUP(D8833,[1]TarifasAereas!$E$2:$H$8197,4,FALSE)</f>
        <v>MG</v>
      </c>
      <c r="G8833" s="1">
        <v>426.43765390488801</v>
      </c>
      <c r="H8833" s="1">
        <v>426.43765390488801</v>
      </c>
    </row>
    <row r="8834" spans="1:8" x14ac:dyDescent="0.25">
      <c r="A8834" s="1" t="s">
        <v>83</v>
      </c>
      <c r="B8834" s="1" t="str">
        <f>VLOOKUP(A8834,[1]TarifasAereas!$E$2:$H$8197,3,FALSE)</f>
        <v>SBFI</v>
      </c>
      <c r="C8834" s="1" t="str">
        <f>VLOOKUP(A8834,[1]TarifasAereas!$E$2:$H$8197,4,FALSE)</f>
        <v>PR</v>
      </c>
      <c r="D8834" s="1" t="s">
        <v>49</v>
      </c>
      <c r="E8834" s="1" t="str">
        <f>VLOOKUP(D8834,[1]TarifasAereas!$E$2:$H$8197,3,FALSE)</f>
        <v>SNPD</v>
      </c>
      <c r="F8834" s="1" t="str">
        <f>VLOOKUP(D8834,[1]TarifasAereas!$E$2:$H$8197,4,FALSE)</f>
        <v>MG</v>
      </c>
      <c r="G8834" s="1">
        <v>271.50718358952298</v>
      </c>
      <c r="H8834" s="1">
        <v>271.50718358952298</v>
      </c>
    </row>
    <row r="8835" spans="1:8" x14ac:dyDescent="0.25">
      <c r="A8835" s="1" t="s">
        <v>83</v>
      </c>
      <c r="B8835" s="1" t="str">
        <f>VLOOKUP(A8835,[1]TarifasAereas!$E$2:$H$8197,3,FALSE)</f>
        <v>SBFI</v>
      </c>
      <c r="C8835" s="1" t="str">
        <f>VLOOKUP(A8835,[1]TarifasAereas!$E$2:$H$8197,4,FALSE)</f>
        <v>PR</v>
      </c>
      <c r="D8835" s="1" t="s">
        <v>50</v>
      </c>
      <c r="E8835" s="1" t="str">
        <f>VLOOKUP(D8835,[1]TarifasAereas!$E$2:$H$8197,3,FALSE)</f>
        <v>SBIP</v>
      </c>
      <c r="F8835" s="1" t="str">
        <f>VLOOKUP(D8835,[1]TarifasAereas!$E$2:$H$8197,4,FALSE)</f>
        <v>MG</v>
      </c>
      <c r="G8835" s="1">
        <v>444.76759465086701</v>
      </c>
      <c r="H8835" s="1">
        <v>444.76759465086701</v>
      </c>
    </row>
    <row r="8836" spans="1:8" x14ac:dyDescent="0.25">
      <c r="A8836" s="1" t="s">
        <v>83</v>
      </c>
      <c r="B8836" s="1" t="str">
        <f>VLOOKUP(A8836,[1]TarifasAereas!$E$2:$H$8197,3,FALSE)</f>
        <v>SBFI</v>
      </c>
      <c r="C8836" s="1" t="str">
        <f>VLOOKUP(A8836,[1]TarifasAereas!$E$2:$H$8197,4,FALSE)</f>
        <v>PR</v>
      </c>
      <c r="D8836" s="1" t="s">
        <v>51</v>
      </c>
      <c r="E8836" s="1" t="str">
        <f>VLOOKUP(D8836,[1]TarifasAereas!$E$2:$H$8197,3,FALSE)</f>
        <v>SBUR</v>
      </c>
      <c r="F8836" s="1" t="str">
        <f>VLOOKUP(D8836,[1]TarifasAereas!$E$2:$H$8197,4,FALSE)</f>
        <v>MG</v>
      </c>
      <c r="G8836" s="1">
        <v>405.94531675664001</v>
      </c>
      <c r="H8836" s="1">
        <v>405.94531675664001</v>
      </c>
    </row>
    <row r="8837" spans="1:8" x14ac:dyDescent="0.25">
      <c r="A8837" s="1" t="s">
        <v>83</v>
      </c>
      <c r="B8837" s="1" t="str">
        <f>VLOOKUP(A8837,[1]TarifasAereas!$E$2:$H$8197,3,FALSE)</f>
        <v>SBFI</v>
      </c>
      <c r="C8837" s="1" t="str">
        <f>VLOOKUP(A8837,[1]TarifasAereas!$E$2:$H$8197,4,FALSE)</f>
        <v>PR</v>
      </c>
      <c r="D8837" s="1" t="s">
        <v>52</v>
      </c>
      <c r="E8837" s="1" t="str">
        <f>VLOOKUP(D8837,[1]TarifasAereas!$E$2:$H$8197,3,FALSE)</f>
        <v>SBUL</v>
      </c>
      <c r="F8837" s="1" t="str">
        <f>VLOOKUP(D8837,[1]TarifasAereas!$E$2:$H$8197,4,FALSE)</f>
        <v>MG</v>
      </c>
      <c r="G8837" s="1">
        <v>428.17695677018003</v>
      </c>
      <c r="H8837" s="1">
        <v>428.17695677018003</v>
      </c>
    </row>
    <row r="8838" spans="1:8" x14ac:dyDescent="0.25">
      <c r="A8838" s="1" t="s">
        <v>84</v>
      </c>
      <c r="B8838" s="1" t="str">
        <f>VLOOKUP(A8838,[1]TarifasAereas!$E$2:$H$8197,3,FALSE)</f>
        <v>SBLO</v>
      </c>
      <c r="C8838" s="1" t="str">
        <f>VLOOKUP(A8838,[1]TarifasAereas!$E$2:$H$8197,4,FALSE)</f>
        <v>PR</v>
      </c>
      <c r="D8838" s="1" t="s">
        <v>41</v>
      </c>
      <c r="E8838" s="1" t="str">
        <f>VLOOKUP(D8838,[1]TarifasAereas!$E$2:$H$8197,3,FALSE)</f>
        <v>SBAX</v>
      </c>
      <c r="F8838" s="1" t="str">
        <f>VLOOKUP(D8838,[1]TarifasAereas!$E$2:$H$8197,4,FALSE)</f>
        <v>MG</v>
      </c>
      <c r="G8838" s="1" t="e">
        <v>#N/A</v>
      </c>
      <c r="H8838" s="1">
        <v>100000</v>
      </c>
    </row>
    <row r="8839" spans="1:8" x14ac:dyDescent="0.25">
      <c r="A8839" s="1" t="s">
        <v>84</v>
      </c>
      <c r="B8839" s="1" t="str">
        <f>VLOOKUP(A8839,[1]TarifasAereas!$E$2:$H$8197,3,FALSE)</f>
        <v>SBLO</v>
      </c>
      <c r="C8839" s="1" t="str">
        <f>VLOOKUP(A8839,[1]TarifasAereas!$E$2:$H$8197,4,FALSE)</f>
        <v>PR</v>
      </c>
      <c r="D8839" s="1" t="s">
        <v>42</v>
      </c>
      <c r="E8839" s="1" t="str">
        <f>VLOOKUP(D8839,[1]TarifasAereas!$E$2:$H$8197,3,FALSE)</f>
        <v>SBBH</v>
      </c>
      <c r="F8839" s="1" t="str">
        <f>VLOOKUP(D8839,[1]TarifasAereas!$E$2:$H$8197,4,FALSE)</f>
        <v>MG</v>
      </c>
      <c r="G8839" s="1">
        <v>316.31782270254098</v>
      </c>
      <c r="H8839" s="1">
        <v>316.31782270254098</v>
      </c>
    </row>
    <row r="8840" spans="1:8" x14ac:dyDescent="0.25">
      <c r="A8840" s="1" t="s">
        <v>84</v>
      </c>
      <c r="B8840" s="1" t="str">
        <f>VLOOKUP(A8840,[1]TarifasAereas!$E$2:$H$8197,3,FALSE)</f>
        <v>SBLO</v>
      </c>
      <c r="C8840" s="1" t="str">
        <f>VLOOKUP(A8840,[1]TarifasAereas!$E$2:$H$8197,4,FALSE)</f>
        <v>PR</v>
      </c>
      <c r="D8840" s="1" t="s">
        <v>43</v>
      </c>
      <c r="E8840" s="1" t="str">
        <f>VLOOKUP(D8840,[1]TarifasAereas!$E$2:$H$8197,3,FALSE)</f>
        <v>SBCF</v>
      </c>
      <c r="F8840" s="1" t="str">
        <f>VLOOKUP(D8840,[1]TarifasAereas!$E$2:$H$8197,4,FALSE)</f>
        <v>MG</v>
      </c>
      <c r="G8840" s="1">
        <v>293.60526634872701</v>
      </c>
      <c r="H8840" s="1">
        <v>293.60526634872701</v>
      </c>
    </row>
    <row r="8841" spans="1:8" x14ac:dyDescent="0.25">
      <c r="A8841" s="1" t="s">
        <v>84</v>
      </c>
      <c r="B8841" s="1" t="str">
        <f>VLOOKUP(A8841,[1]TarifasAereas!$E$2:$H$8197,3,FALSE)</f>
        <v>SBLO</v>
      </c>
      <c r="C8841" s="1" t="str">
        <f>VLOOKUP(A8841,[1]TarifasAereas!$E$2:$H$8197,4,FALSE)</f>
        <v>PR</v>
      </c>
      <c r="D8841" s="1" t="s">
        <v>44</v>
      </c>
      <c r="E8841" s="1" t="str">
        <f>VLOOKUP(D8841,[1]TarifasAereas!$E$2:$H$8197,3,FALSE)</f>
        <v>SNDV</v>
      </c>
      <c r="F8841" s="1" t="str">
        <f>VLOOKUP(D8841,[1]TarifasAereas!$E$2:$H$8197,4,FALSE)</f>
        <v>MG</v>
      </c>
      <c r="G8841" s="1">
        <v>244.9</v>
      </c>
      <c r="H8841" s="1">
        <v>244.9</v>
      </c>
    </row>
    <row r="8842" spans="1:8" x14ac:dyDescent="0.25">
      <c r="A8842" s="1" t="s">
        <v>84</v>
      </c>
      <c r="B8842" s="1" t="str">
        <f>VLOOKUP(A8842,[1]TarifasAereas!$E$2:$H$8197,3,FALSE)</f>
        <v>SBLO</v>
      </c>
      <c r="C8842" s="1" t="str">
        <f>VLOOKUP(A8842,[1]TarifasAereas!$E$2:$H$8197,4,FALSE)</f>
        <v>PR</v>
      </c>
      <c r="D8842" s="1" t="s">
        <v>45</v>
      </c>
      <c r="E8842" s="1" t="str">
        <f>VLOOKUP(D8842,[1]TarifasAereas!$E$2:$H$8197,3,FALSE)</f>
        <v>SBZM</v>
      </c>
      <c r="F8842" s="1" t="str">
        <f>VLOOKUP(D8842,[1]TarifasAereas!$E$2:$H$8197,4,FALSE)</f>
        <v>MG</v>
      </c>
      <c r="G8842" s="1">
        <v>374.41909672288898</v>
      </c>
      <c r="H8842" s="1">
        <v>374.41909672288898</v>
      </c>
    </row>
    <row r="8843" spans="1:8" x14ac:dyDescent="0.25">
      <c r="A8843" s="1" t="s">
        <v>84</v>
      </c>
      <c r="B8843" s="1" t="str">
        <f>VLOOKUP(A8843,[1]TarifasAereas!$E$2:$H$8197,3,FALSE)</f>
        <v>SBLO</v>
      </c>
      <c r="C8843" s="1" t="str">
        <f>VLOOKUP(A8843,[1]TarifasAereas!$E$2:$H$8197,4,FALSE)</f>
        <v>PR</v>
      </c>
      <c r="D8843" s="1" t="s">
        <v>46</v>
      </c>
      <c r="E8843" s="1" t="str">
        <f>VLOOKUP(D8843,[1]TarifasAereas!$E$2:$H$8197,3,FALSE)</f>
        <v>SBGV</v>
      </c>
      <c r="F8843" s="1" t="str">
        <f>VLOOKUP(D8843,[1]TarifasAereas!$E$2:$H$8197,4,FALSE)</f>
        <v>MG</v>
      </c>
      <c r="G8843" s="1">
        <v>385.00674705910399</v>
      </c>
      <c r="H8843" s="1">
        <v>385.00674705910399</v>
      </c>
    </row>
    <row r="8844" spans="1:8" x14ac:dyDescent="0.25">
      <c r="A8844" s="1" t="s">
        <v>84</v>
      </c>
      <c r="B8844" s="1" t="str">
        <f>VLOOKUP(A8844,[1]TarifasAereas!$E$2:$H$8197,3,FALSE)</f>
        <v>SBLO</v>
      </c>
      <c r="C8844" s="1" t="str">
        <f>VLOOKUP(A8844,[1]TarifasAereas!$E$2:$H$8197,4,FALSE)</f>
        <v>PR</v>
      </c>
      <c r="D8844" s="1" t="s">
        <v>47</v>
      </c>
      <c r="E8844" s="1" t="str">
        <f>VLOOKUP(D8844,[1]TarifasAereas!$E$2:$H$8197,3,FALSE)</f>
        <v>SBJF</v>
      </c>
      <c r="F8844" s="1" t="str">
        <f>VLOOKUP(D8844,[1]TarifasAereas!$E$2:$H$8197,4,FALSE)</f>
        <v>MG</v>
      </c>
      <c r="G8844" s="1">
        <v>366.800421070477</v>
      </c>
      <c r="H8844" s="1">
        <v>366.800421070477</v>
      </c>
    </row>
    <row r="8845" spans="1:8" x14ac:dyDescent="0.25">
      <c r="A8845" s="1" t="s">
        <v>84</v>
      </c>
      <c r="B8845" s="1" t="str">
        <f>VLOOKUP(A8845,[1]TarifasAereas!$E$2:$H$8197,3,FALSE)</f>
        <v>SBLO</v>
      </c>
      <c r="C8845" s="1" t="str">
        <f>VLOOKUP(A8845,[1]TarifasAereas!$E$2:$H$8197,4,FALSE)</f>
        <v>PR</v>
      </c>
      <c r="D8845" s="1" t="s">
        <v>48</v>
      </c>
      <c r="E8845" s="1" t="str">
        <f>VLOOKUP(D8845,[1]TarifasAereas!$E$2:$H$8197,3,FALSE)</f>
        <v>SBMK</v>
      </c>
      <c r="F8845" s="1" t="str">
        <f>VLOOKUP(D8845,[1]TarifasAereas!$E$2:$H$8197,4,FALSE)</f>
        <v>MG</v>
      </c>
      <c r="G8845" s="1">
        <v>341.09519258325201</v>
      </c>
      <c r="H8845" s="1">
        <v>341.09519258325201</v>
      </c>
    </row>
    <row r="8846" spans="1:8" x14ac:dyDescent="0.25">
      <c r="A8846" s="1" t="s">
        <v>84</v>
      </c>
      <c r="B8846" s="1" t="str">
        <f>VLOOKUP(A8846,[1]TarifasAereas!$E$2:$H$8197,3,FALSE)</f>
        <v>SBLO</v>
      </c>
      <c r="C8846" s="1" t="str">
        <f>VLOOKUP(A8846,[1]TarifasAereas!$E$2:$H$8197,4,FALSE)</f>
        <v>PR</v>
      </c>
      <c r="D8846" s="1" t="s">
        <v>49</v>
      </c>
      <c r="E8846" s="1" t="str">
        <f>VLOOKUP(D8846,[1]TarifasAereas!$E$2:$H$8197,3,FALSE)</f>
        <v>SNPD</v>
      </c>
      <c r="F8846" s="1" t="str">
        <f>VLOOKUP(D8846,[1]TarifasAereas!$E$2:$H$8197,4,FALSE)</f>
        <v>MG</v>
      </c>
      <c r="G8846" s="1">
        <v>464.03976482692099</v>
      </c>
      <c r="H8846" s="1">
        <v>464.03976482692099</v>
      </c>
    </row>
    <row r="8847" spans="1:8" x14ac:dyDescent="0.25">
      <c r="A8847" s="1" t="s">
        <v>84</v>
      </c>
      <c r="B8847" s="1" t="str">
        <f>VLOOKUP(A8847,[1]TarifasAereas!$E$2:$H$8197,3,FALSE)</f>
        <v>SBLO</v>
      </c>
      <c r="C8847" s="1" t="str">
        <f>VLOOKUP(A8847,[1]TarifasAereas!$E$2:$H$8197,4,FALSE)</f>
        <v>PR</v>
      </c>
      <c r="D8847" s="1" t="s">
        <v>50</v>
      </c>
      <c r="E8847" s="1" t="str">
        <f>VLOOKUP(D8847,[1]TarifasAereas!$E$2:$H$8197,3,FALSE)</f>
        <v>SBIP</v>
      </c>
      <c r="F8847" s="1" t="str">
        <f>VLOOKUP(D8847,[1]TarifasAereas!$E$2:$H$8197,4,FALSE)</f>
        <v>MG</v>
      </c>
      <c r="G8847" s="1">
        <v>417.14709570257497</v>
      </c>
      <c r="H8847" s="1">
        <v>417.14709570257497</v>
      </c>
    </row>
    <row r="8848" spans="1:8" x14ac:dyDescent="0.25">
      <c r="A8848" s="1" t="s">
        <v>84</v>
      </c>
      <c r="B8848" s="1" t="str">
        <f>VLOOKUP(A8848,[1]TarifasAereas!$E$2:$H$8197,3,FALSE)</f>
        <v>SBLO</v>
      </c>
      <c r="C8848" s="1" t="str">
        <f>VLOOKUP(A8848,[1]TarifasAereas!$E$2:$H$8197,4,FALSE)</f>
        <v>PR</v>
      </c>
      <c r="D8848" s="1" t="s">
        <v>51</v>
      </c>
      <c r="E8848" s="1" t="str">
        <f>VLOOKUP(D8848,[1]TarifasAereas!$E$2:$H$8197,3,FALSE)</f>
        <v>SBUR</v>
      </c>
      <c r="F8848" s="1" t="str">
        <f>VLOOKUP(D8848,[1]TarifasAereas!$E$2:$H$8197,4,FALSE)</f>
        <v>MG</v>
      </c>
      <c r="G8848" s="1">
        <v>440.59127543246802</v>
      </c>
      <c r="H8848" s="1">
        <v>440.59127543246802</v>
      </c>
    </row>
    <row r="8849" spans="1:8" x14ac:dyDescent="0.25">
      <c r="A8849" s="1" t="s">
        <v>84</v>
      </c>
      <c r="B8849" s="1" t="str">
        <f>VLOOKUP(A8849,[1]TarifasAereas!$E$2:$H$8197,3,FALSE)</f>
        <v>SBLO</v>
      </c>
      <c r="C8849" s="1" t="str">
        <f>VLOOKUP(A8849,[1]TarifasAereas!$E$2:$H$8197,4,FALSE)</f>
        <v>PR</v>
      </c>
      <c r="D8849" s="1" t="s">
        <v>52</v>
      </c>
      <c r="E8849" s="1" t="str">
        <f>VLOOKUP(D8849,[1]TarifasAereas!$E$2:$H$8197,3,FALSE)</f>
        <v>SBUL</v>
      </c>
      <c r="F8849" s="1" t="str">
        <f>VLOOKUP(D8849,[1]TarifasAereas!$E$2:$H$8197,4,FALSE)</f>
        <v>MG</v>
      </c>
      <c r="G8849" s="1">
        <v>438.37316833836098</v>
      </c>
      <c r="H8849" s="1">
        <v>438.37316833836098</v>
      </c>
    </row>
    <row r="8850" spans="1:8" x14ac:dyDescent="0.25">
      <c r="A8850" s="1" t="s">
        <v>85</v>
      </c>
      <c r="B8850" s="1" t="str">
        <f>VLOOKUP(A8850,[1]TarifasAereas!$E$2:$H$8197,3,FALSE)</f>
        <v>SBMG</v>
      </c>
      <c r="C8850" s="1" t="str">
        <f>VLOOKUP(A8850,[1]TarifasAereas!$E$2:$H$8197,4,FALSE)</f>
        <v>PR</v>
      </c>
      <c r="D8850" s="1" t="s">
        <v>41</v>
      </c>
      <c r="E8850" s="1" t="str">
        <f>VLOOKUP(D8850,[1]TarifasAereas!$E$2:$H$8197,3,FALSE)</f>
        <v>SBAX</v>
      </c>
      <c r="F8850" s="1" t="str">
        <f>VLOOKUP(D8850,[1]TarifasAereas!$E$2:$H$8197,4,FALSE)</f>
        <v>MG</v>
      </c>
      <c r="G8850" s="1" t="e">
        <v>#N/A</v>
      </c>
      <c r="H8850" s="1">
        <v>100000</v>
      </c>
    </row>
    <row r="8851" spans="1:8" x14ac:dyDescent="0.25">
      <c r="A8851" s="1" t="s">
        <v>85</v>
      </c>
      <c r="B8851" s="1" t="str">
        <f>VLOOKUP(A8851,[1]TarifasAereas!$E$2:$H$8197,3,FALSE)</f>
        <v>SBMG</v>
      </c>
      <c r="C8851" s="1" t="str">
        <f>VLOOKUP(A8851,[1]TarifasAereas!$E$2:$H$8197,4,FALSE)</f>
        <v>PR</v>
      </c>
      <c r="D8851" s="1" t="s">
        <v>42</v>
      </c>
      <c r="E8851" s="1" t="str">
        <f>VLOOKUP(D8851,[1]TarifasAereas!$E$2:$H$8197,3,FALSE)</f>
        <v>SBBH</v>
      </c>
      <c r="F8851" s="1" t="str">
        <f>VLOOKUP(D8851,[1]TarifasAereas!$E$2:$H$8197,4,FALSE)</f>
        <v>MG</v>
      </c>
      <c r="G8851" s="1">
        <v>317.258271028992</v>
      </c>
      <c r="H8851" s="1">
        <v>317.258271028992</v>
      </c>
    </row>
    <row r="8852" spans="1:8" x14ac:dyDescent="0.25">
      <c r="A8852" s="1" t="s">
        <v>85</v>
      </c>
      <c r="B8852" s="1" t="str">
        <f>VLOOKUP(A8852,[1]TarifasAereas!$E$2:$H$8197,3,FALSE)</f>
        <v>SBMG</v>
      </c>
      <c r="C8852" s="1" t="str">
        <f>VLOOKUP(A8852,[1]TarifasAereas!$E$2:$H$8197,4,FALSE)</f>
        <v>PR</v>
      </c>
      <c r="D8852" s="1" t="s">
        <v>43</v>
      </c>
      <c r="E8852" s="1" t="str">
        <f>VLOOKUP(D8852,[1]TarifasAereas!$E$2:$H$8197,3,FALSE)</f>
        <v>SBCF</v>
      </c>
      <c r="F8852" s="1" t="str">
        <f>VLOOKUP(D8852,[1]TarifasAereas!$E$2:$H$8197,4,FALSE)</f>
        <v>MG</v>
      </c>
      <c r="G8852" s="1">
        <v>292.83629356538199</v>
      </c>
      <c r="H8852" s="1">
        <v>292.83629356538199</v>
      </c>
    </row>
    <row r="8853" spans="1:8" x14ac:dyDescent="0.25">
      <c r="A8853" s="1" t="s">
        <v>85</v>
      </c>
      <c r="B8853" s="1" t="str">
        <f>VLOOKUP(A8853,[1]TarifasAereas!$E$2:$H$8197,3,FALSE)</f>
        <v>SBMG</v>
      </c>
      <c r="C8853" s="1" t="str">
        <f>VLOOKUP(A8853,[1]TarifasAereas!$E$2:$H$8197,4,FALSE)</f>
        <v>PR</v>
      </c>
      <c r="D8853" s="1" t="s">
        <v>44</v>
      </c>
      <c r="E8853" s="1" t="str">
        <f>VLOOKUP(D8853,[1]TarifasAereas!$E$2:$H$8197,3,FALSE)</f>
        <v>SNDV</v>
      </c>
      <c r="F8853" s="1" t="str">
        <f>VLOOKUP(D8853,[1]TarifasAereas!$E$2:$H$8197,4,FALSE)</f>
        <v>MG</v>
      </c>
      <c r="G8853" s="1" t="e">
        <v>#N/A</v>
      </c>
      <c r="H8853" s="1">
        <v>100000</v>
      </c>
    </row>
    <row r="8854" spans="1:8" x14ac:dyDescent="0.25">
      <c r="A8854" s="1" t="s">
        <v>85</v>
      </c>
      <c r="B8854" s="1" t="str">
        <f>VLOOKUP(A8854,[1]TarifasAereas!$E$2:$H$8197,3,FALSE)</f>
        <v>SBMG</v>
      </c>
      <c r="C8854" s="1" t="str">
        <f>VLOOKUP(A8854,[1]TarifasAereas!$E$2:$H$8197,4,FALSE)</f>
        <v>PR</v>
      </c>
      <c r="D8854" s="1" t="s">
        <v>45</v>
      </c>
      <c r="E8854" s="1" t="str">
        <f>VLOOKUP(D8854,[1]TarifasAereas!$E$2:$H$8197,3,FALSE)</f>
        <v>SBZM</v>
      </c>
      <c r="F8854" s="1" t="str">
        <f>VLOOKUP(D8854,[1]TarifasAereas!$E$2:$H$8197,4,FALSE)</f>
        <v>MG</v>
      </c>
      <c r="G8854" s="1">
        <v>385.16258325485001</v>
      </c>
      <c r="H8854" s="1">
        <v>385.16258325485001</v>
      </c>
    </row>
    <row r="8855" spans="1:8" x14ac:dyDescent="0.25">
      <c r="A8855" s="1" t="s">
        <v>85</v>
      </c>
      <c r="B8855" s="1" t="str">
        <f>VLOOKUP(A8855,[1]TarifasAereas!$E$2:$H$8197,3,FALSE)</f>
        <v>SBMG</v>
      </c>
      <c r="C8855" s="1" t="str">
        <f>VLOOKUP(A8855,[1]TarifasAereas!$E$2:$H$8197,4,FALSE)</f>
        <v>PR</v>
      </c>
      <c r="D8855" s="1" t="s">
        <v>46</v>
      </c>
      <c r="E8855" s="1" t="str">
        <f>VLOOKUP(D8855,[1]TarifasAereas!$E$2:$H$8197,3,FALSE)</f>
        <v>SBGV</v>
      </c>
      <c r="F8855" s="1" t="str">
        <f>VLOOKUP(D8855,[1]TarifasAereas!$E$2:$H$8197,4,FALSE)</f>
        <v>MG</v>
      </c>
      <c r="G8855" s="1">
        <v>453.72497480503102</v>
      </c>
      <c r="H8855" s="1">
        <v>453.72497480503102</v>
      </c>
    </row>
    <row r="8856" spans="1:8" x14ac:dyDescent="0.25">
      <c r="A8856" s="1" t="s">
        <v>85</v>
      </c>
      <c r="B8856" s="1" t="str">
        <f>VLOOKUP(A8856,[1]TarifasAereas!$E$2:$H$8197,3,FALSE)</f>
        <v>SBMG</v>
      </c>
      <c r="C8856" s="1" t="str">
        <f>VLOOKUP(A8856,[1]TarifasAereas!$E$2:$H$8197,4,FALSE)</f>
        <v>PR</v>
      </c>
      <c r="D8856" s="1" t="s">
        <v>47</v>
      </c>
      <c r="E8856" s="1" t="str">
        <f>VLOOKUP(D8856,[1]TarifasAereas!$E$2:$H$8197,3,FALSE)</f>
        <v>SBJF</v>
      </c>
      <c r="F8856" s="1" t="str">
        <f>VLOOKUP(D8856,[1]TarifasAereas!$E$2:$H$8197,4,FALSE)</f>
        <v>MG</v>
      </c>
      <c r="G8856" s="1">
        <v>156.43241688403401</v>
      </c>
      <c r="H8856" s="1">
        <v>156.43241688403401</v>
      </c>
    </row>
    <row r="8857" spans="1:8" x14ac:dyDescent="0.25">
      <c r="A8857" s="1" t="s">
        <v>85</v>
      </c>
      <c r="B8857" s="1" t="str">
        <f>VLOOKUP(A8857,[1]TarifasAereas!$E$2:$H$8197,3,FALSE)</f>
        <v>SBMG</v>
      </c>
      <c r="C8857" s="1" t="str">
        <f>VLOOKUP(A8857,[1]TarifasAereas!$E$2:$H$8197,4,FALSE)</f>
        <v>PR</v>
      </c>
      <c r="D8857" s="1" t="s">
        <v>48</v>
      </c>
      <c r="E8857" s="1" t="str">
        <f>VLOOKUP(D8857,[1]TarifasAereas!$E$2:$H$8197,3,FALSE)</f>
        <v>SBMK</v>
      </c>
      <c r="F8857" s="1" t="str">
        <f>VLOOKUP(D8857,[1]TarifasAereas!$E$2:$H$8197,4,FALSE)</f>
        <v>MG</v>
      </c>
      <c r="G8857" s="1">
        <v>329.89107164755097</v>
      </c>
      <c r="H8857" s="1">
        <v>329.89107164755097</v>
      </c>
    </row>
    <row r="8858" spans="1:8" x14ac:dyDescent="0.25">
      <c r="A8858" s="1" t="s">
        <v>85</v>
      </c>
      <c r="B8858" s="1" t="str">
        <f>VLOOKUP(A8858,[1]TarifasAereas!$E$2:$H$8197,3,FALSE)</f>
        <v>SBMG</v>
      </c>
      <c r="C8858" s="1" t="str">
        <f>VLOOKUP(A8858,[1]TarifasAereas!$E$2:$H$8197,4,FALSE)</f>
        <v>PR</v>
      </c>
      <c r="D8858" s="1" t="s">
        <v>49</v>
      </c>
      <c r="E8858" s="1" t="str">
        <f>VLOOKUP(D8858,[1]TarifasAereas!$E$2:$H$8197,3,FALSE)</f>
        <v>SNPD</v>
      </c>
      <c r="F8858" s="1" t="str">
        <f>VLOOKUP(D8858,[1]TarifasAereas!$E$2:$H$8197,4,FALSE)</f>
        <v>MG</v>
      </c>
      <c r="G8858" s="1">
        <v>643.61727666622096</v>
      </c>
      <c r="H8858" s="1">
        <v>643.61727666622096</v>
      </c>
    </row>
    <row r="8859" spans="1:8" x14ac:dyDescent="0.25">
      <c r="A8859" s="1" t="s">
        <v>85</v>
      </c>
      <c r="B8859" s="1" t="str">
        <f>VLOOKUP(A8859,[1]TarifasAereas!$E$2:$H$8197,3,FALSE)</f>
        <v>SBMG</v>
      </c>
      <c r="C8859" s="1" t="str">
        <f>VLOOKUP(A8859,[1]TarifasAereas!$E$2:$H$8197,4,FALSE)</f>
        <v>PR</v>
      </c>
      <c r="D8859" s="1" t="s">
        <v>50</v>
      </c>
      <c r="E8859" s="1" t="str">
        <f>VLOOKUP(D8859,[1]TarifasAereas!$E$2:$H$8197,3,FALSE)</f>
        <v>SBIP</v>
      </c>
      <c r="F8859" s="1" t="str">
        <f>VLOOKUP(D8859,[1]TarifasAereas!$E$2:$H$8197,4,FALSE)</f>
        <v>MG</v>
      </c>
      <c r="G8859" s="1">
        <v>340.63070841041599</v>
      </c>
      <c r="H8859" s="1">
        <v>340.63070841041599</v>
      </c>
    </row>
    <row r="8860" spans="1:8" x14ac:dyDescent="0.25">
      <c r="A8860" s="1" t="s">
        <v>85</v>
      </c>
      <c r="B8860" s="1" t="str">
        <f>VLOOKUP(A8860,[1]TarifasAereas!$E$2:$H$8197,3,FALSE)</f>
        <v>SBMG</v>
      </c>
      <c r="C8860" s="1" t="str">
        <f>VLOOKUP(A8860,[1]TarifasAereas!$E$2:$H$8197,4,FALSE)</f>
        <v>PR</v>
      </c>
      <c r="D8860" s="1" t="s">
        <v>51</v>
      </c>
      <c r="E8860" s="1" t="str">
        <f>VLOOKUP(D8860,[1]TarifasAereas!$E$2:$H$8197,3,FALSE)</f>
        <v>SBUR</v>
      </c>
      <c r="F8860" s="1" t="str">
        <f>VLOOKUP(D8860,[1]TarifasAereas!$E$2:$H$8197,4,FALSE)</f>
        <v>MG</v>
      </c>
      <c r="G8860" s="1">
        <v>459.79436970224498</v>
      </c>
      <c r="H8860" s="1">
        <v>459.79436970224498</v>
      </c>
    </row>
    <row r="8861" spans="1:8" x14ac:dyDescent="0.25">
      <c r="A8861" s="1" t="s">
        <v>85</v>
      </c>
      <c r="B8861" s="1" t="str">
        <f>VLOOKUP(A8861,[1]TarifasAereas!$E$2:$H$8197,3,FALSE)</f>
        <v>SBMG</v>
      </c>
      <c r="C8861" s="1" t="str">
        <f>VLOOKUP(A8861,[1]TarifasAereas!$E$2:$H$8197,4,FALSE)</f>
        <v>PR</v>
      </c>
      <c r="D8861" s="1" t="s">
        <v>52</v>
      </c>
      <c r="E8861" s="1" t="str">
        <f>VLOOKUP(D8861,[1]TarifasAereas!$E$2:$H$8197,3,FALSE)</f>
        <v>SBUL</v>
      </c>
      <c r="F8861" s="1" t="str">
        <f>VLOOKUP(D8861,[1]TarifasAereas!$E$2:$H$8197,4,FALSE)</f>
        <v>MG</v>
      </c>
      <c r="G8861" s="1">
        <v>385.64012014260402</v>
      </c>
      <c r="H8861" s="1">
        <v>385.64012014260402</v>
      </c>
    </row>
    <row r="8862" spans="1:8" x14ac:dyDescent="0.25">
      <c r="A8862" s="1" t="s">
        <v>81</v>
      </c>
      <c r="B8862" s="1" t="str">
        <f>VLOOKUP(A8862,[1]TarifasAereas!$E$2:$H$8197,3,FALSE)</f>
        <v>SBCA</v>
      </c>
      <c r="C8862" s="1" t="str">
        <f>VLOOKUP(A8862,[1]TarifasAereas!$E$2:$H$8197,4,FALSE)</f>
        <v>PR</v>
      </c>
      <c r="D8862" s="1" t="s">
        <v>53</v>
      </c>
      <c r="E8862" s="1" t="str">
        <f>VLOOKUP(D8862,[1]TarifasAereas!$E$2:$H$8197,3,FALSE)</f>
        <v>SBDB</v>
      </c>
      <c r="F8862" s="1" t="str">
        <f>VLOOKUP(D8862,[1]TarifasAereas!$E$2:$H$8197,4,FALSE)</f>
        <v>MS</v>
      </c>
      <c r="G8862" s="1" t="e">
        <v>#N/A</v>
      </c>
      <c r="H8862" s="1">
        <v>100000</v>
      </c>
    </row>
    <row r="8863" spans="1:8" x14ac:dyDescent="0.25">
      <c r="A8863" s="1" t="s">
        <v>81</v>
      </c>
      <c r="B8863" s="1" t="str">
        <f>VLOOKUP(A8863,[1]TarifasAereas!$E$2:$H$8197,3,FALSE)</f>
        <v>SBCA</v>
      </c>
      <c r="C8863" s="1" t="str">
        <f>VLOOKUP(A8863,[1]TarifasAereas!$E$2:$H$8197,4,FALSE)</f>
        <v>PR</v>
      </c>
      <c r="D8863" s="1" t="s">
        <v>54</v>
      </c>
      <c r="E8863" s="1" t="str">
        <f>VLOOKUP(D8863,[1]TarifasAereas!$E$2:$H$8197,3,FALSE)</f>
        <v>SBCG</v>
      </c>
      <c r="F8863" s="1" t="str">
        <f>VLOOKUP(D8863,[1]TarifasAereas!$E$2:$H$8197,4,FALSE)</f>
        <v>MS</v>
      </c>
      <c r="G8863" s="1">
        <v>771.67772530365698</v>
      </c>
      <c r="H8863" s="1">
        <v>771.67772530365698</v>
      </c>
    </row>
    <row r="8864" spans="1:8" x14ac:dyDescent="0.25">
      <c r="A8864" s="1" t="s">
        <v>81</v>
      </c>
      <c r="B8864" s="1" t="str">
        <f>VLOOKUP(A8864,[1]TarifasAereas!$E$2:$H$8197,3,FALSE)</f>
        <v>SBCA</v>
      </c>
      <c r="C8864" s="1" t="str">
        <f>VLOOKUP(A8864,[1]TarifasAereas!$E$2:$H$8197,4,FALSE)</f>
        <v>PR</v>
      </c>
      <c r="D8864" s="1" t="s">
        <v>55</v>
      </c>
      <c r="E8864" s="1" t="str">
        <f>VLOOKUP(D8864,[1]TarifasAereas!$E$2:$H$8197,3,FALSE)</f>
        <v>SBCR</v>
      </c>
      <c r="F8864" s="1" t="str">
        <f>VLOOKUP(D8864,[1]TarifasAereas!$E$2:$H$8197,4,FALSE)</f>
        <v>MS</v>
      </c>
      <c r="G8864" s="1">
        <v>904.79880986206501</v>
      </c>
      <c r="H8864" s="1">
        <v>904.79880986206501</v>
      </c>
    </row>
    <row r="8865" spans="1:8" x14ac:dyDescent="0.25">
      <c r="A8865" s="1" t="s">
        <v>81</v>
      </c>
      <c r="B8865" s="1" t="str">
        <f>VLOOKUP(A8865,[1]TarifasAereas!$E$2:$H$8197,3,FALSE)</f>
        <v>SBCA</v>
      </c>
      <c r="C8865" s="1" t="str">
        <f>VLOOKUP(A8865,[1]TarifasAereas!$E$2:$H$8197,4,FALSE)</f>
        <v>PR</v>
      </c>
      <c r="D8865" s="1" t="s">
        <v>56</v>
      </c>
      <c r="E8865" s="1" t="str">
        <f>VLOOKUP(D8865,[1]TarifasAereas!$E$2:$H$8197,3,FALSE)</f>
        <v>SBDO</v>
      </c>
      <c r="F8865" s="1" t="str">
        <f>VLOOKUP(D8865,[1]TarifasAereas!$E$2:$H$8197,4,FALSE)</f>
        <v>MS</v>
      </c>
      <c r="G8865" s="1">
        <v>110.945288583788</v>
      </c>
      <c r="H8865" s="1">
        <v>110.945288583788</v>
      </c>
    </row>
    <row r="8866" spans="1:8" x14ac:dyDescent="0.25">
      <c r="A8866" s="1" t="s">
        <v>81</v>
      </c>
      <c r="B8866" s="1" t="str">
        <f>VLOOKUP(A8866,[1]TarifasAereas!$E$2:$H$8197,3,FALSE)</f>
        <v>SBCA</v>
      </c>
      <c r="C8866" s="1" t="str">
        <f>VLOOKUP(A8866,[1]TarifasAereas!$E$2:$H$8197,4,FALSE)</f>
        <v>PR</v>
      </c>
      <c r="D8866" s="1" t="s">
        <v>57</v>
      </c>
      <c r="E8866" s="1" t="str">
        <f>VLOOKUP(D8866,[1]TarifasAereas!$E$2:$H$8197,3,FALSE)</f>
        <v>SBTG</v>
      </c>
      <c r="F8866" s="1" t="str">
        <f>VLOOKUP(D8866,[1]TarifasAereas!$E$2:$H$8197,4,FALSE)</f>
        <v>MS</v>
      </c>
      <c r="G8866" s="1">
        <v>456.81130730470301</v>
      </c>
      <c r="H8866" s="1">
        <v>456.81130730470301</v>
      </c>
    </row>
    <row r="8867" spans="1:8" x14ac:dyDescent="0.25">
      <c r="A8867" s="1" t="s">
        <v>82</v>
      </c>
      <c r="B8867" s="1" t="str">
        <f>VLOOKUP(A8867,[1]TarifasAereas!$E$2:$H$8197,3,FALSE)</f>
        <v>SBCT</v>
      </c>
      <c r="C8867" s="1" t="str">
        <f>VLOOKUP(A8867,[1]TarifasAereas!$E$2:$H$8197,4,FALSE)</f>
        <v>PR</v>
      </c>
      <c r="D8867" s="1" t="s">
        <v>53</v>
      </c>
      <c r="E8867" s="1" t="str">
        <f>VLOOKUP(D8867,[1]TarifasAereas!$E$2:$H$8197,3,FALSE)</f>
        <v>SBDB</v>
      </c>
      <c r="F8867" s="1" t="str">
        <f>VLOOKUP(D8867,[1]TarifasAereas!$E$2:$H$8197,4,FALSE)</f>
        <v>MS</v>
      </c>
      <c r="G8867" s="1">
        <v>651.37128261619102</v>
      </c>
      <c r="H8867" s="1">
        <v>651.37128261619102</v>
      </c>
    </row>
    <row r="8868" spans="1:8" x14ac:dyDescent="0.25">
      <c r="A8868" s="1" t="s">
        <v>82</v>
      </c>
      <c r="B8868" s="1" t="str">
        <f>VLOOKUP(A8868,[1]TarifasAereas!$E$2:$H$8197,3,FALSE)</f>
        <v>SBCT</v>
      </c>
      <c r="C8868" s="1" t="str">
        <f>VLOOKUP(A8868,[1]TarifasAereas!$E$2:$H$8197,4,FALSE)</f>
        <v>PR</v>
      </c>
      <c r="D8868" s="1" t="s">
        <v>54</v>
      </c>
      <c r="E8868" s="1" t="str">
        <f>VLOOKUP(D8868,[1]TarifasAereas!$E$2:$H$8197,3,FALSE)</f>
        <v>SBCG</v>
      </c>
      <c r="F8868" s="1" t="str">
        <f>VLOOKUP(D8868,[1]TarifasAereas!$E$2:$H$8197,4,FALSE)</f>
        <v>MS</v>
      </c>
      <c r="G8868" s="1">
        <v>308.65838283006599</v>
      </c>
      <c r="H8868" s="1">
        <v>308.65838283006599</v>
      </c>
    </row>
    <row r="8869" spans="1:8" x14ac:dyDescent="0.25">
      <c r="A8869" s="1" t="s">
        <v>82</v>
      </c>
      <c r="B8869" s="1" t="str">
        <f>VLOOKUP(A8869,[1]TarifasAereas!$E$2:$H$8197,3,FALSE)</f>
        <v>SBCT</v>
      </c>
      <c r="C8869" s="1" t="str">
        <f>VLOOKUP(A8869,[1]TarifasAereas!$E$2:$H$8197,4,FALSE)</f>
        <v>PR</v>
      </c>
      <c r="D8869" s="1" t="s">
        <v>55</v>
      </c>
      <c r="E8869" s="1" t="str">
        <f>VLOOKUP(D8869,[1]TarifasAereas!$E$2:$H$8197,3,FALSE)</f>
        <v>SBCR</v>
      </c>
      <c r="F8869" s="1" t="str">
        <f>VLOOKUP(D8869,[1]TarifasAereas!$E$2:$H$8197,4,FALSE)</f>
        <v>MS</v>
      </c>
      <c r="G8869" s="1">
        <v>644.21662010125999</v>
      </c>
      <c r="H8869" s="1">
        <v>644.21662010125999</v>
      </c>
    </row>
    <row r="8870" spans="1:8" x14ac:dyDescent="0.25">
      <c r="A8870" s="1" t="s">
        <v>82</v>
      </c>
      <c r="B8870" s="1" t="str">
        <f>VLOOKUP(A8870,[1]TarifasAereas!$E$2:$H$8197,3,FALSE)</f>
        <v>SBCT</v>
      </c>
      <c r="C8870" s="1" t="str">
        <f>VLOOKUP(A8870,[1]TarifasAereas!$E$2:$H$8197,4,FALSE)</f>
        <v>PR</v>
      </c>
      <c r="D8870" s="1" t="s">
        <v>56</v>
      </c>
      <c r="E8870" s="1" t="str">
        <f>VLOOKUP(D8870,[1]TarifasAereas!$E$2:$H$8197,3,FALSE)</f>
        <v>SBDO</v>
      </c>
      <c r="F8870" s="1" t="str">
        <f>VLOOKUP(D8870,[1]TarifasAereas!$E$2:$H$8197,4,FALSE)</f>
        <v>MS</v>
      </c>
      <c r="G8870" s="1">
        <v>687.87207344403203</v>
      </c>
      <c r="H8870" s="1">
        <v>687.87207344403203</v>
      </c>
    </row>
    <row r="8871" spans="1:8" x14ac:dyDescent="0.25">
      <c r="A8871" s="1" t="s">
        <v>82</v>
      </c>
      <c r="B8871" s="1" t="str">
        <f>VLOOKUP(A8871,[1]TarifasAereas!$E$2:$H$8197,3,FALSE)</f>
        <v>SBCT</v>
      </c>
      <c r="C8871" s="1" t="str">
        <f>VLOOKUP(A8871,[1]TarifasAereas!$E$2:$H$8197,4,FALSE)</f>
        <v>PR</v>
      </c>
      <c r="D8871" s="1" t="s">
        <v>57</v>
      </c>
      <c r="E8871" s="1" t="str">
        <f>VLOOKUP(D8871,[1]TarifasAereas!$E$2:$H$8197,3,FALSE)</f>
        <v>SBTG</v>
      </c>
      <c r="F8871" s="1" t="str">
        <f>VLOOKUP(D8871,[1]TarifasAereas!$E$2:$H$8197,4,FALSE)</f>
        <v>MS</v>
      </c>
      <c r="G8871" s="1">
        <v>510.21019579916998</v>
      </c>
      <c r="H8871" s="1">
        <v>510.21019579916998</v>
      </c>
    </row>
    <row r="8872" spans="1:8" x14ac:dyDescent="0.25">
      <c r="A8872" s="1" t="s">
        <v>83</v>
      </c>
      <c r="B8872" s="1" t="str">
        <f>VLOOKUP(A8872,[1]TarifasAereas!$E$2:$H$8197,3,FALSE)</f>
        <v>SBFI</v>
      </c>
      <c r="C8872" s="1" t="str">
        <f>VLOOKUP(A8872,[1]TarifasAereas!$E$2:$H$8197,4,FALSE)</f>
        <v>PR</v>
      </c>
      <c r="D8872" s="1" t="s">
        <v>53</v>
      </c>
      <c r="E8872" s="1" t="str">
        <f>VLOOKUP(D8872,[1]TarifasAereas!$E$2:$H$8197,3,FALSE)</f>
        <v>SBDB</v>
      </c>
      <c r="F8872" s="1" t="str">
        <f>VLOOKUP(D8872,[1]TarifasAereas!$E$2:$H$8197,4,FALSE)</f>
        <v>MS</v>
      </c>
      <c r="G8872" s="1" t="e">
        <v>#N/A</v>
      </c>
      <c r="H8872" s="1">
        <v>100000</v>
      </c>
    </row>
    <row r="8873" spans="1:8" x14ac:dyDescent="0.25">
      <c r="A8873" s="1" t="s">
        <v>83</v>
      </c>
      <c r="B8873" s="1" t="str">
        <f>VLOOKUP(A8873,[1]TarifasAereas!$E$2:$H$8197,3,FALSE)</f>
        <v>SBFI</v>
      </c>
      <c r="C8873" s="1" t="str">
        <f>VLOOKUP(A8873,[1]TarifasAereas!$E$2:$H$8197,4,FALSE)</f>
        <v>PR</v>
      </c>
      <c r="D8873" s="1" t="s">
        <v>54</v>
      </c>
      <c r="E8873" s="1" t="str">
        <f>VLOOKUP(D8873,[1]TarifasAereas!$E$2:$H$8197,3,FALSE)</f>
        <v>SBCG</v>
      </c>
      <c r="F8873" s="1" t="str">
        <f>VLOOKUP(D8873,[1]TarifasAereas!$E$2:$H$8197,4,FALSE)</f>
        <v>MS</v>
      </c>
      <c r="G8873" s="1">
        <v>334.68051468340599</v>
      </c>
      <c r="H8873" s="1">
        <v>334.68051468340599</v>
      </c>
    </row>
    <row r="8874" spans="1:8" x14ac:dyDescent="0.25">
      <c r="A8874" s="1" t="s">
        <v>83</v>
      </c>
      <c r="B8874" s="1" t="str">
        <f>VLOOKUP(A8874,[1]TarifasAereas!$E$2:$H$8197,3,FALSE)</f>
        <v>SBFI</v>
      </c>
      <c r="C8874" s="1" t="str">
        <f>VLOOKUP(A8874,[1]TarifasAereas!$E$2:$H$8197,4,FALSE)</f>
        <v>PR</v>
      </c>
      <c r="D8874" s="1" t="s">
        <v>55</v>
      </c>
      <c r="E8874" s="1" t="str">
        <f>VLOOKUP(D8874,[1]TarifasAereas!$E$2:$H$8197,3,FALSE)</f>
        <v>SBCR</v>
      </c>
      <c r="F8874" s="1" t="str">
        <f>VLOOKUP(D8874,[1]TarifasAereas!$E$2:$H$8197,4,FALSE)</f>
        <v>MS</v>
      </c>
      <c r="G8874" s="1">
        <v>848.74268375468205</v>
      </c>
      <c r="H8874" s="1">
        <v>848.74268375468205</v>
      </c>
    </row>
    <row r="8875" spans="1:8" x14ac:dyDescent="0.25">
      <c r="A8875" s="1" t="s">
        <v>83</v>
      </c>
      <c r="B8875" s="1" t="str">
        <f>VLOOKUP(A8875,[1]TarifasAereas!$E$2:$H$8197,3,FALSE)</f>
        <v>SBFI</v>
      </c>
      <c r="C8875" s="1" t="str">
        <f>VLOOKUP(A8875,[1]TarifasAereas!$E$2:$H$8197,4,FALSE)</f>
        <v>PR</v>
      </c>
      <c r="D8875" s="1" t="s">
        <v>56</v>
      </c>
      <c r="E8875" s="1" t="str">
        <f>VLOOKUP(D8875,[1]TarifasAereas!$E$2:$H$8197,3,FALSE)</f>
        <v>SBDO</v>
      </c>
      <c r="F8875" s="1" t="str">
        <f>VLOOKUP(D8875,[1]TarifasAereas!$E$2:$H$8197,4,FALSE)</f>
        <v>MS</v>
      </c>
      <c r="G8875" s="1">
        <v>851.766743230266</v>
      </c>
      <c r="H8875" s="1">
        <v>851.766743230266</v>
      </c>
    </row>
    <row r="8876" spans="1:8" x14ac:dyDescent="0.25">
      <c r="A8876" s="1" t="s">
        <v>83</v>
      </c>
      <c r="B8876" s="1" t="str">
        <f>VLOOKUP(A8876,[1]TarifasAereas!$E$2:$H$8197,3,FALSE)</f>
        <v>SBFI</v>
      </c>
      <c r="C8876" s="1" t="str">
        <f>VLOOKUP(A8876,[1]TarifasAereas!$E$2:$H$8197,4,FALSE)</f>
        <v>PR</v>
      </c>
      <c r="D8876" s="1" t="s">
        <v>57</v>
      </c>
      <c r="E8876" s="1" t="str">
        <f>VLOOKUP(D8876,[1]TarifasAereas!$E$2:$H$8197,3,FALSE)</f>
        <v>SBTG</v>
      </c>
      <c r="F8876" s="1" t="str">
        <f>VLOOKUP(D8876,[1]TarifasAereas!$E$2:$H$8197,4,FALSE)</f>
        <v>MS</v>
      </c>
      <c r="G8876" s="1">
        <v>612.164732267359</v>
      </c>
      <c r="H8876" s="1">
        <v>612.164732267359</v>
      </c>
    </row>
    <row r="8877" spans="1:8" x14ac:dyDescent="0.25">
      <c r="A8877" s="1" t="s">
        <v>84</v>
      </c>
      <c r="B8877" s="1" t="str">
        <f>VLOOKUP(A8877,[1]TarifasAereas!$E$2:$H$8197,3,FALSE)</f>
        <v>SBLO</v>
      </c>
      <c r="C8877" s="1" t="str">
        <f>VLOOKUP(A8877,[1]TarifasAereas!$E$2:$H$8197,4,FALSE)</f>
        <v>PR</v>
      </c>
      <c r="D8877" s="1" t="s">
        <v>53</v>
      </c>
      <c r="E8877" s="1" t="str">
        <f>VLOOKUP(D8877,[1]TarifasAereas!$E$2:$H$8197,3,FALSE)</f>
        <v>SBDB</v>
      </c>
      <c r="F8877" s="1" t="str">
        <f>VLOOKUP(D8877,[1]TarifasAereas!$E$2:$H$8197,4,FALSE)</f>
        <v>MS</v>
      </c>
      <c r="G8877" s="1">
        <v>1023.65407339461</v>
      </c>
      <c r="H8877" s="1">
        <v>1023.65407339461</v>
      </c>
    </row>
    <row r="8878" spans="1:8" x14ac:dyDescent="0.25">
      <c r="A8878" s="1" t="s">
        <v>84</v>
      </c>
      <c r="B8878" s="1" t="str">
        <f>VLOOKUP(A8878,[1]TarifasAereas!$E$2:$H$8197,3,FALSE)</f>
        <v>SBLO</v>
      </c>
      <c r="C8878" s="1" t="str">
        <f>VLOOKUP(A8878,[1]TarifasAereas!$E$2:$H$8197,4,FALSE)</f>
        <v>PR</v>
      </c>
      <c r="D8878" s="1" t="s">
        <v>54</v>
      </c>
      <c r="E8878" s="1" t="str">
        <f>VLOOKUP(D8878,[1]TarifasAereas!$E$2:$H$8197,3,FALSE)</f>
        <v>SBCG</v>
      </c>
      <c r="F8878" s="1" t="str">
        <f>VLOOKUP(D8878,[1]TarifasAereas!$E$2:$H$8197,4,FALSE)</f>
        <v>MS</v>
      </c>
      <c r="G8878" s="1">
        <v>312.81463044855701</v>
      </c>
      <c r="H8878" s="1">
        <v>312.81463044855701</v>
      </c>
    </row>
    <row r="8879" spans="1:8" x14ac:dyDescent="0.25">
      <c r="A8879" s="1" t="s">
        <v>84</v>
      </c>
      <c r="B8879" s="1" t="str">
        <f>VLOOKUP(A8879,[1]TarifasAereas!$E$2:$H$8197,3,FALSE)</f>
        <v>SBLO</v>
      </c>
      <c r="C8879" s="1" t="str">
        <f>VLOOKUP(A8879,[1]TarifasAereas!$E$2:$H$8197,4,FALSE)</f>
        <v>PR</v>
      </c>
      <c r="D8879" s="1" t="s">
        <v>55</v>
      </c>
      <c r="E8879" s="1" t="str">
        <f>VLOOKUP(D8879,[1]TarifasAereas!$E$2:$H$8197,3,FALSE)</f>
        <v>SBCR</v>
      </c>
      <c r="F8879" s="1" t="str">
        <f>VLOOKUP(D8879,[1]TarifasAereas!$E$2:$H$8197,4,FALSE)</f>
        <v>MS</v>
      </c>
      <c r="G8879" s="1">
        <v>563.3388829347</v>
      </c>
      <c r="H8879" s="1">
        <v>563.3388829347</v>
      </c>
    </row>
    <row r="8880" spans="1:8" x14ac:dyDescent="0.25">
      <c r="A8880" s="1" t="s">
        <v>84</v>
      </c>
      <c r="B8880" s="1" t="str">
        <f>VLOOKUP(A8880,[1]TarifasAereas!$E$2:$H$8197,3,FALSE)</f>
        <v>SBLO</v>
      </c>
      <c r="C8880" s="1" t="str">
        <f>VLOOKUP(A8880,[1]TarifasAereas!$E$2:$H$8197,4,FALSE)</f>
        <v>PR</v>
      </c>
      <c r="D8880" s="1" t="s">
        <v>56</v>
      </c>
      <c r="E8880" s="1" t="str">
        <f>VLOOKUP(D8880,[1]TarifasAereas!$E$2:$H$8197,3,FALSE)</f>
        <v>SBDO</v>
      </c>
      <c r="F8880" s="1" t="str">
        <f>VLOOKUP(D8880,[1]TarifasAereas!$E$2:$H$8197,4,FALSE)</f>
        <v>MS</v>
      </c>
      <c r="G8880" s="1">
        <v>486.339294840778</v>
      </c>
      <c r="H8880" s="1">
        <v>486.339294840778</v>
      </c>
    </row>
    <row r="8881" spans="1:8" x14ac:dyDescent="0.25">
      <c r="A8881" s="1" t="s">
        <v>84</v>
      </c>
      <c r="B8881" s="1" t="str">
        <f>VLOOKUP(A8881,[1]TarifasAereas!$E$2:$H$8197,3,FALSE)</f>
        <v>SBLO</v>
      </c>
      <c r="C8881" s="1" t="str">
        <f>VLOOKUP(A8881,[1]TarifasAereas!$E$2:$H$8197,4,FALSE)</f>
        <v>PR</v>
      </c>
      <c r="D8881" s="1" t="s">
        <v>57</v>
      </c>
      <c r="E8881" s="1" t="str">
        <f>VLOOKUP(D8881,[1]TarifasAereas!$E$2:$H$8197,3,FALSE)</f>
        <v>SBTG</v>
      </c>
      <c r="F8881" s="1" t="str">
        <f>VLOOKUP(D8881,[1]TarifasAereas!$E$2:$H$8197,4,FALSE)</f>
        <v>MS</v>
      </c>
      <c r="G8881" s="1">
        <v>403.35006820027098</v>
      </c>
      <c r="H8881" s="1">
        <v>403.35006820027098</v>
      </c>
    </row>
    <row r="8882" spans="1:8" x14ac:dyDescent="0.25">
      <c r="A8882" s="1" t="s">
        <v>85</v>
      </c>
      <c r="B8882" s="1" t="str">
        <f>VLOOKUP(A8882,[1]TarifasAereas!$E$2:$H$8197,3,FALSE)</f>
        <v>SBMG</v>
      </c>
      <c r="C8882" s="1" t="str">
        <f>VLOOKUP(A8882,[1]TarifasAereas!$E$2:$H$8197,4,FALSE)</f>
        <v>PR</v>
      </c>
      <c r="D8882" s="1" t="s">
        <v>53</v>
      </c>
      <c r="E8882" s="1" t="str">
        <f>VLOOKUP(D8882,[1]TarifasAereas!$E$2:$H$8197,3,FALSE)</f>
        <v>SBDB</v>
      </c>
      <c r="F8882" s="1" t="str">
        <f>VLOOKUP(D8882,[1]TarifasAereas!$E$2:$H$8197,4,FALSE)</f>
        <v>MS</v>
      </c>
      <c r="G8882" s="1">
        <v>955.09239507790596</v>
      </c>
      <c r="H8882" s="1">
        <v>955.09239507790596</v>
      </c>
    </row>
    <row r="8883" spans="1:8" x14ac:dyDescent="0.25">
      <c r="A8883" s="1" t="s">
        <v>85</v>
      </c>
      <c r="B8883" s="1" t="str">
        <f>VLOOKUP(A8883,[1]TarifasAereas!$E$2:$H$8197,3,FALSE)</f>
        <v>SBMG</v>
      </c>
      <c r="C8883" s="1" t="str">
        <f>VLOOKUP(A8883,[1]TarifasAereas!$E$2:$H$8197,4,FALSE)</f>
        <v>PR</v>
      </c>
      <c r="D8883" s="1" t="s">
        <v>54</v>
      </c>
      <c r="E8883" s="1" t="str">
        <f>VLOOKUP(D8883,[1]TarifasAereas!$E$2:$H$8197,3,FALSE)</f>
        <v>SBCG</v>
      </c>
      <c r="F8883" s="1" t="str">
        <f>VLOOKUP(D8883,[1]TarifasAereas!$E$2:$H$8197,4,FALSE)</f>
        <v>MS</v>
      </c>
      <c r="G8883" s="1">
        <v>341.51562712705299</v>
      </c>
      <c r="H8883" s="1">
        <v>341.51562712705299</v>
      </c>
    </row>
    <row r="8884" spans="1:8" x14ac:dyDescent="0.25">
      <c r="A8884" s="1" t="s">
        <v>85</v>
      </c>
      <c r="B8884" s="1" t="str">
        <f>VLOOKUP(A8884,[1]TarifasAereas!$E$2:$H$8197,3,FALSE)</f>
        <v>SBMG</v>
      </c>
      <c r="C8884" s="1" t="str">
        <f>VLOOKUP(A8884,[1]TarifasAereas!$E$2:$H$8197,4,FALSE)</f>
        <v>PR</v>
      </c>
      <c r="D8884" s="1" t="s">
        <v>55</v>
      </c>
      <c r="E8884" s="1" t="str">
        <f>VLOOKUP(D8884,[1]TarifasAereas!$E$2:$H$8197,3,FALSE)</f>
        <v>SBCR</v>
      </c>
      <c r="F8884" s="1" t="str">
        <f>VLOOKUP(D8884,[1]TarifasAereas!$E$2:$H$8197,4,FALSE)</f>
        <v>MS</v>
      </c>
      <c r="G8884" s="1">
        <v>531.56275046543101</v>
      </c>
      <c r="H8884" s="1">
        <v>531.56275046543101</v>
      </c>
    </row>
    <row r="8885" spans="1:8" x14ac:dyDescent="0.25">
      <c r="A8885" s="1" t="s">
        <v>85</v>
      </c>
      <c r="B8885" s="1" t="str">
        <f>VLOOKUP(A8885,[1]TarifasAereas!$E$2:$H$8197,3,FALSE)</f>
        <v>SBMG</v>
      </c>
      <c r="C8885" s="1" t="str">
        <f>VLOOKUP(A8885,[1]TarifasAereas!$E$2:$H$8197,4,FALSE)</f>
        <v>PR</v>
      </c>
      <c r="D8885" s="1" t="s">
        <v>56</v>
      </c>
      <c r="E8885" s="1" t="str">
        <f>VLOOKUP(D8885,[1]TarifasAereas!$E$2:$H$8197,3,FALSE)</f>
        <v>SBDO</v>
      </c>
      <c r="F8885" s="1" t="str">
        <f>VLOOKUP(D8885,[1]TarifasAereas!$E$2:$H$8197,4,FALSE)</f>
        <v>MS</v>
      </c>
      <c r="G8885" s="1">
        <v>580.82999260046904</v>
      </c>
      <c r="H8885" s="1">
        <v>580.82999260046904</v>
      </c>
    </row>
    <row r="8886" spans="1:8" x14ac:dyDescent="0.25">
      <c r="A8886" s="1" t="s">
        <v>85</v>
      </c>
      <c r="B8886" s="1" t="str">
        <f>VLOOKUP(A8886,[1]TarifasAereas!$E$2:$H$8197,3,FALSE)</f>
        <v>SBMG</v>
      </c>
      <c r="C8886" s="1" t="str">
        <f>VLOOKUP(A8886,[1]TarifasAereas!$E$2:$H$8197,4,FALSE)</f>
        <v>PR</v>
      </c>
      <c r="D8886" s="1" t="s">
        <v>57</v>
      </c>
      <c r="E8886" s="1" t="str">
        <f>VLOOKUP(D8886,[1]TarifasAereas!$E$2:$H$8197,3,FALSE)</f>
        <v>SBTG</v>
      </c>
      <c r="F8886" s="1" t="str">
        <f>VLOOKUP(D8886,[1]TarifasAereas!$E$2:$H$8197,4,FALSE)</f>
        <v>MS</v>
      </c>
      <c r="G8886" s="1">
        <v>552.10322396304798</v>
      </c>
      <c r="H8886" s="1">
        <v>552.10322396304798</v>
      </c>
    </row>
    <row r="8887" spans="1:8" x14ac:dyDescent="0.25">
      <c r="A8887" s="1" t="s">
        <v>81</v>
      </c>
      <c r="B8887" s="1" t="str">
        <f>VLOOKUP(A8887,[1]TarifasAereas!$E$2:$H$8197,3,FALSE)</f>
        <v>SBCA</v>
      </c>
      <c r="C8887" s="1" t="str">
        <f>VLOOKUP(A8887,[1]TarifasAereas!$E$2:$H$8197,4,FALSE)</f>
        <v>PR</v>
      </c>
      <c r="D8887" s="1" t="s">
        <v>58</v>
      </c>
      <c r="E8887" s="1" t="str">
        <f>VLOOKUP(D8887,[1]TarifasAereas!$E$2:$H$8197,3,FALSE)</f>
        <v>SBAT</v>
      </c>
      <c r="F8887" s="1" t="str">
        <f>VLOOKUP(D8887,[1]TarifasAereas!$E$2:$H$8197,4,FALSE)</f>
        <v>MT</v>
      </c>
      <c r="G8887" s="1">
        <v>572.64642772017203</v>
      </c>
      <c r="H8887" s="1">
        <v>572.64642772017203</v>
      </c>
    </row>
    <row r="8888" spans="1:8" x14ac:dyDescent="0.25">
      <c r="A8888" s="1" t="s">
        <v>81</v>
      </c>
      <c r="B8888" s="1" t="str">
        <f>VLOOKUP(A8888,[1]TarifasAereas!$E$2:$H$8197,3,FALSE)</f>
        <v>SBCA</v>
      </c>
      <c r="C8888" s="1" t="str">
        <f>VLOOKUP(A8888,[1]TarifasAereas!$E$2:$H$8197,4,FALSE)</f>
        <v>PR</v>
      </c>
      <c r="D8888" s="1" t="s">
        <v>59</v>
      </c>
      <c r="E8888" s="1" t="str">
        <f>VLOOKUP(D8888,[1]TarifasAereas!$E$2:$H$8197,3,FALSE)</f>
        <v>SWRD</v>
      </c>
      <c r="F8888" s="1" t="str">
        <f>VLOOKUP(D8888,[1]TarifasAereas!$E$2:$H$8197,4,FALSE)</f>
        <v>MT</v>
      </c>
      <c r="G8888" s="1">
        <v>665.483363859321</v>
      </c>
      <c r="H8888" s="1">
        <v>665.483363859321</v>
      </c>
    </row>
    <row r="8889" spans="1:8" x14ac:dyDescent="0.25">
      <c r="A8889" s="1" t="s">
        <v>81</v>
      </c>
      <c r="B8889" s="1" t="str">
        <f>VLOOKUP(A8889,[1]TarifasAereas!$E$2:$H$8197,3,FALSE)</f>
        <v>SBCA</v>
      </c>
      <c r="C8889" s="1" t="str">
        <f>VLOOKUP(A8889,[1]TarifasAereas!$E$2:$H$8197,4,FALSE)</f>
        <v>PR</v>
      </c>
      <c r="D8889" s="1" t="s">
        <v>60</v>
      </c>
      <c r="E8889" s="1" t="str">
        <f>VLOOKUP(D8889,[1]TarifasAereas!$E$2:$H$8197,3,FALSE)</f>
        <v>SWSI</v>
      </c>
      <c r="F8889" s="1" t="str">
        <f>VLOOKUP(D8889,[1]TarifasAereas!$E$2:$H$8197,4,FALSE)</f>
        <v>MT</v>
      </c>
      <c r="G8889" s="1">
        <v>783.13998505133804</v>
      </c>
      <c r="H8889" s="1">
        <v>783.13998505133804</v>
      </c>
    </row>
    <row r="8890" spans="1:8" x14ac:dyDescent="0.25">
      <c r="A8890" s="1" t="s">
        <v>81</v>
      </c>
      <c r="B8890" s="1" t="str">
        <f>VLOOKUP(A8890,[1]TarifasAereas!$E$2:$H$8197,3,FALSE)</f>
        <v>SBCA</v>
      </c>
      <c r="C8890" s="1" t="str">
        <f>VLOOKUP(A8890,[1]TarifasAereas!$E$2:$H$8197,4,FALSE)</f>
        <v>PR</v>
      </c>
      <c r="D8890" s="1" t="s">
        <v>61</v>
      </c>
      <c r="E8890" s="1" t="str">
        <f>VLOOKUP(D8890,[1]TarifasAereas!$E$2:$H$8197,3,FALSE)</f>
        <v>SBCY</v>
      </c>
      <c r="F8890" s="1" t="str">
        <f>VLOOKUP(D8890,[1]TarifasAereas!$E$2:$H$8197,4,FALSE)</f>
        <v>MT</v>
      </c>
      <c r="G8890" s="1">
        <v>762.05299848048901</v>
      </c>
      <c r="H8890" s="1">
        <v>762.05299848048901</v>
      </c>
    </row>
    <row r="8891" spans="1:8" x14ac:dyDescent="0.25">
      <c r="A8891" s="1" t="s">
        <v>82</v>
      </c>
      <c r="B8891" s="1" t="str">
        <f>VLOOKUP(A8891,[1]TarifasAereas!$E$2:$H$8197,3,FALSE)</f>
        <v>SBCT</v>
      </c>
      <c r="C8891" s="1" t="str">
        <f>VLOOKUP(A8891,[1]TarifasAereas!$E$2:$H$8197,4,FALSE)</f>
        <v>PR</v>
      </c>
      <c r="D8891" s="1" t="s">
        <v>58</v>
      </c>
      <c r="E8891" s="1" t="str">
        <f>VLOOKUP(D8891,[1]TarifasAereas!$E$2:$H$8197,3,FALSE)</f>
        <v>SBAT</v>
      </c>
      <c r="F8891" s="1" t="str">
        <f>VLOOKUP(D8891,[1]TarifasAereas!$E$2:$H$8197,4,FALSE)</f>
        <v>MT</v>
      </c>
      <c r="G8891" s="1">
        <v>680.63857780371802</v>
      </c>
      <c r="H8891" s="1">
        <v>680.63857780371802</v>
      </c>
    </row>
    <row r="8892" spans="1:8" x14ac:dyDescent="0.25">
      <c r="A8892" s="1" t="s">
        <v>82</v>
      </c>
      <c r="B8892" s="1" t="str">
        <f>VLOOKUP(A8892,[1]TarifasAereas!$E$2:$H$8197,3,FALSE)</f>
        <v>SBCT</v>
      </c>
      <c r="C8892" s="1" t="str">
        <f>VLOOKUP(A8892,[1]TarifasAereas!$E$2:$H$8197,4,FALSE)</f>
        <v>PR</v>
      </c>
      <c r="D8892" s="1" t="s">
        <v>59</v>
      </c>
      <c r="E8892" s="1" t="str">
        <f>VLOOKUP(D8892,[1]TarifasAereas!$E$2:$H$8197,3,FALSE)</f>
        <v>SWRD</v>
      </c>
      <c r="F8892" s="1" t="str">
        <f>VLOOKUP(D8892,[1]TarifasAereas!$E$2:$H$8197,4,FALSE)</f>
        <v>MT</v>
      </c>
      <c r="G8892" s="1">
        <v>698.66619360749098</v>
      </c>
      <c r="H8892" s="1">
        <v>698.66619360749098</v>
      </c>
    </row>
    <row r="8893" spans="1:8" x14ac:dyDescent="0.25">
      <c r="A8893" s="1" t="s">
        <v>82</v>
      </c>
      <c r="B8893" s="1" t="str">
        <f>VLOOKUP(A8893,[1]TarifasAereas!$E$2:$H$8197,3,FALSE)</f>
        <v>SBCT</v>
      </c>
      <c r="C8893" s="1" t="str">
        <f>VLOOKUP(A8893,[1]TarifasAereas!$E$2:$H$8197,4,FALSE)</f>
        <v>PR</v>
      </c>
      <c r="D8893" s="1" t="s">
        <v>60</v>
      </c>
      <c r="E8893" s="1" t="str">
        <f>VLOOKUP(D8893,[1]TarifasAereas!$E$2:$H$8197,3,FALSE)</f>
        <v>SWSI</v>
      </c>
      <c r="F8893" s="1" t="str">
        <f>VLOOKUP(D8893,[1]TarifasAereas!$E$2:$H$8197,4,FALSE)</f>
        <v>MT</v>
      </c>
      <c r="G8893" s="1">
        <v>723.02187176356597</v>
      </c>
      <c r="H8893" s="1">
        <v>723.02187176356597</v>
      </c>
    </row>
    <row r="8894" spans="1:8" x14ac:dyDescent="0.25">
      <c r="A8894" s="1" t="s">
        <v>82</v>
      </c>
      <c r="B8894" s="1" t="str">
        <f>VLOOKUP(A8894,[1]TarifasAereas!$E$2:$H$8197,3,FALSE)</f>
        <v>SBCT</v>
      </c>
      <c r="C8894" s="1" t="str">
        <f>VLOOKUP(A8894,[1]TarifasAereas!$E$2:$H$8197,4,FALSE)</f>
        <v>PR</v>
      </c>
      <c r="D8894" s="1" t="s">
        <v>61</v>
      </c>
      <c r="E8894" s="1" t="str">
        <f>VLOOKUP(D8894,[1]TarifasAereas!$E$2:$H$8197,3,FALSE)</f>
        <v>SBCY</v>
      </c>
      <c r="F8894" s="1" t="str">
        <f>VLOOKUP(D8894,[1]TarifasAereas!$E$2:$H$8197,4,FALSE)</f>
        <v>MT</v>
      </c>
      <c r="G8894" s="1">
        <v>294.33153455781797</v>
      </c>
      <c r="H8894" s="1">
        <v>294.33153455781797</v>
      </c>
    </row>
    <row r="8895" spans="1:8" x14ac:dyDescent="0.25">
      <c r="A8895" s="1" t="s">
        <v>83</v>
      </c>
      <c r="B8895" s="1" t="str">
        <f>VLOOKUP(A8895,[1]TarifasAereas!$E$2:$H$8197,3,FALSE)</f>
        <v>SBFI</v>
      </c>
      <c r="C8895" s="1" t="str">
        <f>VLOOKUP(A8895,[1]TarifasAereas!$E$2:$H$8197,4,FALSE)</f>
        <v>PR</v>
      </c>
      <c r="D8895" s="1" t="s">
        <v>58</v>
      </c>
      <c r="E8895" s="1" t="str">
        <f>VLOOKUP(D8895,[1]TarifasAereas!$E$2:$H$8197,3,FALSE)</f>
        <v>SBAT</v>
      </c>
      <c r="F8895" s="1" t="str">
        <f>VLOOKUP(D8895,[1]TarifasAereas!$E$2:$H$8197,4,FALSE)</f>
        <v>MT</v>
      </c>
      <c r="G8895" s="1">
        <v>624.62600801342796</v>
      </c>
      <c r="H8895" s="1">
        <v>624.62600801342796</v>
      </c>
    </row>
    <row r="8896" spans="1:8" x14ac:dyDescent="0.25">
      <c r="A8896" s="1" t="s">
        <v>83</v>
      </c>
      <c r="B8896" s="1" t="str">
        <f>VLOOKUP(A8896,[1]TarifasAereas!$E$2:$H$8197,3,FALSE)</f>
        <v>SBFI</v>
      </c>
      <c r="C8896" s="1" t="str">
        <f>VLOOKUP(A8896,[1]TarifasAereas!$E$2:$H$8197,4,FALSE)</f>
        <v>PR</v>
      </c>
      <c r="D8896" s="1" t="s">
        <v>59</v>
      </c>
      <c r="E8896" s="1" t="str">
        <f>VLOOKUP(D8896,[1]TarifasAereas!$E$2:$H$8197,3,FALSE)</f>
        <v>SWRD</v>
      </c>
      <c r="F8896" s="1" t="str">
        <f>VLOOKUP(D8896,[1]TarifasAereas!$E$2:$H$8197,4,FALSE)</f>
        <v>MT</v>
      </c>
      <c r="G8896" s="1">
        <v>1294.4119083457999</v>
      </c>
      <c r="H8896" s="1">
        <v>1294.4119083457999</v>
      </c>
    </row>
    <row r="8897" spans="1:8" x14ac:dyDescent="0.25">
      <c r="A8897" s="1" t="s">
        <v>83</v>
      </c>
      <c r="B8897" s="1" t="str">
        <f>VLOOKUP(A8897,[1]TarifasAereas!$E$2:$H$8197,3,FALSE)</f>
        <v>SBFI</v>
      </c>
      <c r="C8897" s="1" t="str">
        <f>VLOOKUP(A8897,[1]TarifasAereas!$E$2:$H$8197,4,FALSE)</f>
        <v>PR</v>
      </c>
      <c r="D8897" s="1" t="s">
        <v>60</v>
      </c>
      <c r="E8897" s="1" t="str">
        <f>VLOOKUP(D8897,[1]TarifasAereas!$E$2:$H$8197,3,FALSE)</f>
        <v>SWSI</v>
      </c>
      <c r="F8897" s="1" t="str">
        <f>VLOOKUP(D8897,[1]TarifasAereas!$E$2:$H$8197,4,FALSE)</f>
        <v>MT</v>
      </c>
      <c r="G8897" s="1">
        <v>761.98210669548598</v>
      </c>
      <c r="H8897" s="1">
        <v>761.98210669548598</v>
      </c>
    </row>
    <row r="8898" spans="1:8" x14ac:dyDescent="0.25">
      <c r="A8898" s="1" t="s">
        <v>83</v>
      </c>
      <c r="B8898" s="1" t="str">
        <f>VLOOKUP(A8898,[1]TarifasAereas!$E$2:$H$8197,3,FALSE)</f>
        <v>SBFI</v>
      </c>
      <c r="C8898" s="1" t="str">
        <f>VLOOKUP(A8898,[1]TarifasAereas!$E$2:$H$8197,4,FALSE)</f>
        <v>PR</v>
      </c>
      <c r="D8898" s="1" t="s">
        <v>61</v>
      </c>
      <c r="E8898" s="1" t="str">
        <f>VLOOKUP(D8898,[1]TarifasAereas!$E$2:$H$8197,3,FALSE)</f>
        <v>SBCY</v>
      </c>
      <c r="F8898" s="1" t="str">
        <f>VLOOKUP(D8898,[1]TarifasAereas!$E$2:$H$8197,4,FALSE)</f>
        <v>MT</v>
      </c>
      <c r="G8898" s="1">
        <v>320.16519781400098</v>
      </c>
      <c r="H8898" s="1">
        <v>320.16519781400098</v>
      </c>
    </row>
    <row r="8899" spans="1:8" x14ac:dyDescent="0.25">
      <c r="A8899" s="1" t="s">
        <v>84</v>
      </c>
      <c r="B8899" s="1" t="str">
        <f>VLOOKUP(A8899,[1]TarifasAereas!$E$2:$H$8197,3,FALSE)</f>
        <v>SBLO</v>
      </c>
      <c r="C8899" s="1" t="str">
        <f>VLOOKUP(A8899,[1]TarifasAereas!$E$2:$H$8197,4,FALSE)</f>
        <v>PR</v>
      </c>
      <c r="D8899" s="1" t="s">
        <v>58</v>
      </c>
      <c r="E8899" s="1" t="str">
        <f>VLOOKUP(D8899,[1]TarifasAereas!$E$2:$H$8197,3,FALSE)</f>
        <v>SBAT</v>
      </c>
      <c r="F8899" s="1" t="str">
        <f>VLOOKUP(D8899,[1]TarifasAereas!$E$2:$H$8197,4,FALSE)</f>
        <v>MT</v>
      </c>
      <c r="G8899" s="1">
        <v>723.97184529633705</v>
      </c>
      <c r="H8899" s="1">
        <v>723.97184529633705</v>
      </c>
    </row>
    <row r="8900" spans="1:8" x14ac:dyDescent="0.25">
      <c r="A8900" s="1" t="s">
        <v>84</v>
      </c>
      <c r="B8900" s="1" t="str">
        <f>VLOOKUP(A8900,[1]TarifasAereas!$E$2:$H$8197,3,FALSE)</f>
        <v>SBLO</v>
      </c>
      <c r="C8900" s="1" t="str">
        <f>VLOOKUP(A8900,[1]TarifasAereas!$E$2:$H$8197,4,FALSE)</f>
        <v>PR</v>
      </c>
      <c r="D8900" s="1" t="s">
        <v>59</v>
      </c>
      <c r="E8900" s="1" t="str">
        <f>VLOOKUP(D8900,[1]TarifasAereas!$E$2:$H$8197,3,FALSE)</f>
        <v>SWRD</v>
      </c>
      <c r="F8900" s="1" t="str">
        <f>VLOOKUP(D8900,[1]TarifasAereas!$E$2:$H$8197,4,FALSE)</f>
        <v>MT</v>
      </c>
      <c r="G8900" s="1">
        <v>772.66220714169197</v>
      </c>
      <c r="H8900" s="1">
        <v>772.66220714169197</v>
      </c>
    </row>
    <row r="8901" spans="1:8" x14ac:dyDescent="0.25">
      <c r="A8901" s="1" t="s">
        <v>84</v>
      </c>
      <c r="B8901" s="1" t="str">
        <f>VLOOKUP(A8901,[1]TarifasAereas!$E$2:$H$8197,3,FALSE)</f>
        <v>SBLO</v>
      </c>
      <c r="C8901" s="1" t="str">
        <f>VLOOKUP(A8901,[1]TarifasAereas!$E$2:$H$8197,4,FALSE)</f>
        <v>PR</v>
      </c>
      <c r="D8901" s="1" t="s">
        <v>60</v>
      </c>
      <c r="E8901" s="1" t="str">
        <f>VLOOKUP(D8901,[1]TarifasAereas!$E$2:$H$8197,3,FALSE)</f>
        <v>SWSI</v>
      </c>
      <c r="F8901" s="1" t="str">
        <f>VLOOKUP(D8901,[1]TarifasAereas!$E$2:$H$8197,4,FALSE)</f>
        <v>MT</v>
      </c>
      <c r="G8901" s="1">
        <v>885.60850964634005</v>
      </c>
      <c r="H8901" s="1">
        <v>885.60850964634005</v>
      </c>
    </row>
    <row r="8902" spans="1:8" x14ac:dyDescent="0.25">
      <c r="A8902" s="1" t="s">
        <v>84</v>
      </c>
      <c r="B8902" s="1" t="str">
        <f>VLOOKUP(A8902,[1]TarifasAereas!$E$2:$H$8197,3,FALSE)</f>
        <v>SBLO</v>
      </c>
      <c r="C8902" s="1" t="str">
        <f>VLOOKUP(A8902,[1]TarifasAereas!$E$2:$H$8197,4,FALSE)</f>
        <v>PR</v>
      </c>
      <c r="D8902" s="1" t="s">
        <v>61</v>
      </c>
      <c r="E8902" s="1" t="str">
        <f>VLOOKUP(D8902,[1]TarifasAereas!$E$2:$H$8197,3,FALSE)</f>
        <v>SBCY</v>
      </c>
      <c r="F8902" s="1" t="str">
        <f>VLOOKUP(D8902,[1]TarifasAereas!$E$2:$H$8197,4,FALSE)</f>
        <v>MT</v>
      </c>
      <c r="G8902" s="1">
        <v>409.74001804211701</v>
      </c>
      <c r="H8902" s="1">
        <v>409.74001804211701</v>
      </c>
    </row>
    <row r="8903" spans="1:8" x14ac:dyDescent="0.25">
      <c r="A8903" s="1" t="s">
        <v>85</v>
      </c>
      <c r="B8903" s="1" t="str">
        <f>VLOOKUP(A8903,[1]TarifasAereas!$E$2:$H$8197,3,FALSE)</f>
        <v>SBMG</v>
      </c>
      <c r="C8903" s="1" t="str">
        <f>VLOOKUP(A8903,[1]TarifasAereas!$E$2:$H$8197,4,FALSE)</f>
        <v>PR</v>
      </c>
      <c r="D8903" s="1" t="s">
        <v>58</v>
      </c>
      <c r="E8903" s="1" t="str">
        <f>VLOOKUP(D8903,[1]TarifasAereas!$E$2:$H$8197,3,FALSE)</f>
        <v>SBAT</v>
      </c>
      <c r="F8903" s="1" t="str">
        <f>VLOOKUP(D8903,[1]TarifasAereas!$E$2:$H$8197,4,FALSE)</f>
        <v>MT</v>
      </c>
      <c r="G8903" s="1">
        <v>616.28242947971</v>
      </c>
      <c r="H8903" s="1">
        <v>616.28242947971</v>
      </c>
    </row>
    <row r="8904" spans="1:8" x14ac:dyDescent="0.25">
      <c r="A8904" s="1" t="s">
        <v>85</v>
      </c>
      <c r="B8904" s="1" t="str">
        <f>VLOOKUP(A8904,[1]TarifasAereas!$E$2:$H$8197,3,FALSE)</f>
        <v>SBMG</v>
      </c>
      <c r="C8904" s="1" t="str">
        <f>VLOOKUP(A8904,[1]TarifasAereas!$E$2:$H$8197,4,FALSE)</f>
        <v>PR</v>
      </c>
      <c r="D8904" s="1" t="s">
        <v>59</v>
      </c>
      <c r="E8904" s="1" t="str">
        <f>VLOOKUP(D8904,[1]TarifasAereas!$E$2:$H$8197,3,FALSE)</f>
        <v>SWRD</v>
      </c>
      <c r="F8904" s="1" t="str">
        <f>VLOOKUP(D8904,[1]TarifasAereas!$E$2:$H$8197,4,FALSE)</f>
        <v>MT</v>
      </c>
      <c r="G8904" s="1">
        <v>820.43575818408794</v>
      </c>
      <c r="H8904" s="1">
        <v>820.43575818408794</v>
      </c>
    </row>
    <row r="8905" spans="1:8" x14ac:dyDescent="0.25">
      <c r="A8905" s="1" t="s">
        <v>85</v>
      </c>
      <c r="B8905" s="1" t="str">
        <f>VLOOKUP(A8905,[1]TarifasAereas!$E$2:$H$8197,3,FALSE)</f>
        <v>SBMG</v>
      </c>
      <c r="C8905" s="1" t="str">
        <f>VLOOKUP(A8905,[1]TarifasAereas!$E$2:$H$8197,4,FALSE)</f>
        <v>PR</v>
      </c>
      <c r="D8905" s="1" t="s">
        <v>60</v>
      </c>
      <c r="E8905" s="1" t="str">
        <f>VLOOKUP(D8905,[1]TarifasAereas!$E$2:$H$8197,3,FALSE)</f>
        <v>SWSI</v>
      </c>
      <c r="F8905" s="1" t="str">
        <f>VLOOKUP(D8905,[1]TarifasAereas!$E$2:$H$8197,4,FALSE)</f>
        <v>MT</v>
      </c>
      <c r="G8905" s="1">
        <v>523.78292782036999</v>
      </c>
      <c r="H8905" s="1">
        <v>523.78292782036999</v>
      </c>
    </row>
    <row r="8906" spans="1:8" x14ac:dyDescent="0.25">
      <c r="A8906" s="1" t="s">
        <v>85</v>
      </c>
      <c r="B8906" s="1" t="str">
        <f>VLOOKUP(A8906,[1]TarifasAereas!$E$2:$H$8197,3,FALSE)</f>
        <v>SBMG</v>
      </c>
      <c r="C8906" s="1" t="str">
        <f>VLOOKUP(A8906,[1]TarifasAereas!$E$2:$H$8197,4,FALSE)</f>
        <v>PR</v>
      </c>
      <c r="D8906" s="1" t="s">
        <v>61</v>
      </c>
      <c r="E8906" s="1" t="str">
        <f>VLOOKUP(D8906,[1]TarifasAereas!$E$2:$H$8197,3,FALSE)</f>
        <v>SBCY</v>
      </c>
      <c r="F8906" s="1" t="str">
        <f>VLOOKUP(D8906,[1]TarifasAereas!$E$2:$H$8197,4,FALSE)</f>
        <v>MT</v>
      </c>
      <c r="G8906" s="1">
        <v>378.76045452123702</v>
      </c>
      <c r="H8906" s="1">
        <v>378.76045452123702</v>
      </c>
    </row>
    <row r="8907" spans="1:8" x14ac:dyDescent="0.25">
      <c r="A8907" s="1" t="s">
        <v>81</v>
      </c>
      <c r="B8907" s="1" t="str">
        <f>VLOOKUP(A8907,[1]TarifasAereas!$E$2:$H$8197,3,FALSE)</f>
        <v>SBCA</v>
      </c>
      <c r="C8907" s="1" t="str">
        <f>VLOOKUP(A8907,[1]TarifasAereas!$E$2:$H$8197,4,FALSE)</f>
        <v>PR</v>
      </c>
      <c r="D8907" s="1" t="s">
        <v>62</v>
      </c>
      <c r="E8907" s="1" t="str">
        <f>VLOOKUP(D8907,[1]TarifasAereas!$E$2:$H$8197,3,FALSE)</f>
        <v>SBMD</v>
      </c>
      <c r="F8907" s="1" t="str">
        <f>VLOOKUP(D8907,[1]TarifasAereas!$E$2:$H$8197,4,FALSE)</f>
        <v>PA</v>
      </c>
      <c r="G8907" s="1" t="e">
        <v>#N/A</v>
      </c>
      <c r="H8907" s="1">
        <v>100000</v>
      </c>
    </row>
    <row r="8908" spans="1:8" x14ac:dyDescent="0.25">
      <c r="A8908" s="1" t="s">
        <v>81</v>
      </c>
      <c r="B8908" s="1" t="str">
        <f>VLOOKUP(A8908,[1]TarifasAereas!$E$2:$H$8197,3,FALSE)</f>
        <v>SBCA</v>
      </c>
      <c r="C8908" s="1" t="str">
        <f>VLOOKUP(A8908,[1]TarifasAereas!$E$2:$H$8197,4,FALSE)</f>
        <v>PR</v>
      </c>
      <c r="D8908" s="1" t="s">
        <v>63</v>
      </c>
      <c r="E8908" s="1" t="str">
        <f>VLOOKUP(D8908,[1]TarifasAereas!$E$2:$H$8197,3,FALSE)</f>
        <v>SBHT</v>
      </c>
      <c r="F8908" s="1" t="str">
        <f>VLOOKUP(D8908,[1]TarifasAereas!$E$2:$H$8197,4,FALSE)</f>
        <v>PA</v>
      </c>
      <c r="G8908" s="1">
        <v>595.45425907264996</v>
      </c>
      <c r="H8908" s="1">
        <v>595.45425907264996</v>
      </c>
    </row>
    <row r="8909" spans="1:8" x14ac:dyDescent="0.25">
      <c r="A8909" s="1" t="s">
        <v>81</v>
      </c>
      <c r="B8909" s="1" t="str">
        <f>VLOOKUP(A8909,[1]TarifasAereas!$E$2:$H$8197,3,FALSE)</f>
        <v>SBCA</v>
      </c>
      <c r="C8909" s="1" t="str">
        <f>VLOOKUP(A8909,[1]TarifasAereas!$E$2:$H$8197,4,FALSE)</f>
        <v>PR</v>
      </c>
      <c r="D8909" s="1" t="s">
        <v>64</v>
      </c>
      <c r="E8909" s="1" t="str">
        <f>VLOOKUP(D8909,[1]TarifasAereas!$E$2:$H$8197,3,FALSE)</f>
        <v>SBBE</v>
      </c>
      <c r="F8909" s="1" t="str">
        <f>VLOOKUP(D8909,[1]TarifasAereas!$E$2:$H$8197,4,FALSE)</f>
        <v>PA</v>
      </c>
      <c r="G8909" s="1">
        <v>758.74598792001802</v>
      </c>
      <c r="H8909" s="1">
        <v>758.74598792001802</v>
      </c>
    </row>
    <row r="8910" spans="1:8" x14ac:dyDescent="0.25">
      <c r="A8910" s="1" t="s">
        <v>81</v>
      </c>
      <c r="B8910" s="1" t="str">
        <f>VLOOKUP(A8910,[1]TarifasAereas!$E$2:$H$8197,3,FALSE)</f>
        <v>SBCA</v>
      </c>
      <c r="C8910" s="1" t="str">
        <f>VLOOKUP(A8910,[1]TarifasAereas!$E$2:$H$8197,4,FALSE)</f>
        <v>PR</v>
      </c>
      <c r="D8910" s="1" t="s">
        <v>65</v>
      </c>
      <c r="E8910" s="1" t="str">
        <f>VLOOKUP(D8910,[1]TarifasAereas!$E$2:$H$8197,3,FALSE)</f>
        <v>SBAA</v>
      </c>
      <c r="F8910" s="1" t="str">
        <f>VLOOKUP(D8910,[1]TarifasAereas!$E$2:$H$8197,4,FALSE)</f>
        <v>PA</v>
      </c>
      <c r="G8910" s="1" t="e">
        <v>#N/A</v>
      </c>
      <c r="H8910" s="1">
        <v>100000</v>
      </c>
    </row>
    <row r="8911" spans="1:8" x14ac:dyDescent="0.25">
      <c r="A8911" s="1" t="s">
        <v>81</v>
      </c>
      <c r="B8911" s="1" t="str">
        <f>VLOOKUP(A8911,[1]TarifasAereas!$E$2:$H$8197,3,FALSE)</f>
        <v>SBCA</v>
      </c>
      <c r="C8911" s="1" t="str">
        <f>VLOOKUP(A8911,[1]TarifasAereas!$E$2:$H$8197,4,FALSE)</f>
        <v>PR</v>
      </c>
      <c r="D8911" s="1" t="s">
        <v>66</v>
      </c>
      <c r="E8911" s="1" t="str">
        <f>VLOOKUP(D8911,[1]TarifasAereas!$E$2:$H$8197,3,FALSE)</f>
        <v>SBIH</v>
      </c>
      <c r="F8911" s="1" t="str">
        <f>VLOOKUP(D8911,[1]TarifasAereas!$E$2:$H$8197,4,FALSE)</f>
        <v>PA</v>
      </c>
      <c r="G8911" s="1">
        <v>1067.0911022451101</v>
      </c>
      <c r="H8911" s="1">
        <v>1067.0911022451101</v>
      </c>
    </row>
    <row r="8912" spans="1:8" x14ac:dyDescent="0.25">
      <c r="A8912" s="1" t="s">
        <v>81</v>
      </c>
      <c r="B8912" s="1" t="str">
        <f>VLOOKUP(A8912,[1]TarifasAereas!$E$2:$H$8197,3,FALSE)</f>
        <v>SBCA</v>
      </c>
      <c r="C8912" s="1" t="str">
        <f>VLOOKUP(A8912,[1]TarifasAereas!$E$2:$H$8197,4,FALSE)</f>
        <v>PR</v>
      </c>
      <c r="D8912" s="1" t="s">
        <v>67</v>
      </c>
      <c r="E8912" s="1" t="str">
        <f>VLOOKUP(D8912,[1]TarifasAereas!$E$2:$H$8197,3,FALSE)</f>
        <v>SBMA</v>
      </c>
      <c r="F8912" s="1" t="str">
        <f>VLOOKUP(D8912,[1]TarifasAereas!$E$2:$H$8197,4,FALSE)</f>
        <v>PA</v>
      </c>
      <c r="G8912" s="1">
        <v>537.57391999519496</v>
      </c>
      <c r="H8912" s="1">
        <v>537.57391999519496</v>
      </c>
    </row>
    <row r="8913" spans="1:8" x14ac:dyDescent="0.25">
      <c r="A8913" s="1" t="s">
        <v>81</v>
      </c>
      <c r="B8913" s="1" t="str">
        <f>VLOOKUP(A8913,[1]TarifasAereas!$E$2:$H$8197,3,FALSE)</f>
        <v>SBCA</v>
      </c>
      <c r="C8913" s="1" t="str">
        <f>VLOOKUP(A8913,[1]TarifasAereas!$E$2:$H$8197,4,FALSE)</f>
        <v>PR</v>
      </c>
      <c r="D8913" s="1" t="s">
        <v>68</v>
      </c>
      <c r="E8913" s="1" t="str">
        <f>VLOOKUP(D8913,[1]TarifasAereas!$E$2:$H$8197,3,FALSE)</f>
        <v>SBTB</v>
      </c>
      <c r="F8913" s="1" t="str">
        <f>VLOOKUP(D8913,[1]TarifasAereas!$E$2:$H$8197,4,FALSE)</f>
        <v>PA</v>
      </c>
      <c r="G8913" s="1" t="e">
        <v>#N/A</v>
      </c>
      <c r="H8913" s="1">
        <v>100000</v>
      </c>
    </row>
    <row r="8914" spans="1:8" x14ac:dyDescent="0.25">
      <c r="A8914" s="1" t="s">
        <v>81</v>
      </c>
      <c r="B8914" s="1" t="str">
        <f>VLOOKUP(A8914,[1]TarifasAereas!$E$2:$H$8197,3,FALSE)</f>
        <v>SBCA</v>
      </c>
      <c r="C8914" s="1" t="str">
        <f>VLOOKUP(A8914,[1]TarifasAereas!$E$2:$H$8197,4,FALSE)</f>
        <v>PR</v>
      </c>
      <c r="D8914" s="1" t="s">
        <v>69</v>
      </c>
      <c r="E8914" s="1" t="str">
        <f>VLOOKUP(D8914,[1]TarifasAereas!$E$2:$H$8197,3,FALSE)</f>
        <v>SDOW</v>
      </c>
      <c r="F8914" s="1" t="str">
        <f>VLOOKUP(D8914,[1]TarifasAereas!$E$2:$H$8197,4,FALSE)</f>
        <v>PA</v>
      </c>
      <c r="G8914" s="1" t="e">
        <v>#N/A</v>
      </c>
      <c r="H8914" s="1">
        <v>100000</v>
      </c>
    </row>
    <row r="8915" spans="1:8" x14ac:dyDescent="0.25">
      <c r="A8915" s="1" t="s">
        <v>81</v>
      </c>
      <c r="B8915" s="1" t="str">
        <f>VLOOKUP(A8915,[1]TarifasAereas!$E$2:$H$8197,3,FALSE)</f>
        <v>SBCA</v>
      </c>
      <c r="C8915" s="1" t="str">
        <f>VLOOKUP(A8915,[1]TarifasAereas!$E$2:$H$8197,4,FALSE)</f>
        <v>PR</v>
      </c>
      <c r="D8915" s="1" t="s">
        <v>70</v>
      </c>
      <c r="E8915" s="1" t="str">
        <f>VLOOKUP(D8915,[1]TarifasAereas!$E$2:$H$8197,3,FALSE)</f>
        <v>SBCJ</v>
      </c>
      <c r="F8915" s="1" t="str">
        <f>VLOOKUP(D8915,[1]TarifasAereas!$E$2:$H$8197,4,FALSE)</f>
        <v>PA</v>
      </c>
      <c r="G8915" s="1">
        <v>577.97977041057402</v>
      </c>
      <c r="H8915" s="1">
        <v>577.97977041057402</v>
      </c>
    </row>
    <row r="8916" spans="1:8" x14ac:dyDescent="0.25">
      <c r="A8916" s="1" t="s">
        <v>81</v>
      </c>
      <c r="B8916" s="1" t="str">
        <f>VLOOKUP(A8916,[1]TarifasAereas!$E$2:$H$8197,3,FALSE)</f>
        <v>SBCA</v>
      </c>
      <c r="C8916" s="1" t="str">
        <f>VLOOKUP(A8916,[1]TarifasAereas!$E$2:$H$8197,4,FALSE)</f>
        <v>PR</v>
      </c>
      <c r="D8916" s="1" t="s">
        <v>71</v>
      </c>
      <c r="E8916" s="1" t="str">
        <f>VLOOKUP(D8916,[1]TarifasAereas!$E$2:$H$8197,3,FALSE)</f>
        <v>SNDC</v>
      </c>
      <c r="F8916" s="1" t="str">
        <f>VLOOKUP(D8916,[1]TarifasAereas!$E$2:$H$8197,4,FALSE)</f>
        <v>PA</v>
      </c>
      <c r="G8916" s="1" t="e">
        <v>#N/A</v>
      </c>
      <c r="H8916" s="1">
        <v>100000</v>
      </c>
    </row>
    <row r="8917" spans="1:8" x14ac:dyDescent="0.25">
      <c r="A8917" s="1" t="s">
        <v>81</v>
      </c>
      <c r="B8917" s="1" t="str">
        <f>VLOOKUP(A8917,[1]TarifasAereas!$E$2:$H$8197,3,FALSE)</f>
        <v>SBCA</v>
      </c>
      <c r="C8917" s="1" t="str">
        <f>VLOOKUP(A8917,[1]TarifasAereas!$E$2:$H$8197,4,FALSE)</f>
        <v>PR</v>
      </c>
      <c r="D8917" s="1" t="s">
        <v>72</v>
      </c>
      <c r="E8917" s="1" t="str">
        <f>VLOOKUP(D8917,[1]TarifasAereas!$E$2:$H$8197,3,FALSE)</f>
        <v>SBSN</v>
      </c>
      <c r="F8917" s="1" t="str">
        <f>VLOOKUP(D8917,[1]TarifasAereas!$E$2:$H$8197,4,FALSE)</f>
        <v>PA</v>
      </c>
      <c r="G8917" s="1">
        <v>687.70858394977699</v>
      </c>
      <c r="H8917" s="1">
        <v>687.70858394977699</v>
      </c>
    </row>
    <row r="8918" spans="1:8" x14ac:dyDescent="0.25">
      <c r="A8918" s="1" t="s">
        <v>81</v>
      </c>
      <c r="B8918" s="1" t="str">
        <f>VLOOKUP(A8918,[1]TarifasAereas!$E$2:$H$8197,3,FALSE)</f>
        <v>SBCA</v>
      </c>
      <c r="C8918" s="1" t="str">
        <f>VLOOKUP(A8918,[1]TarifasAereas!$E$2:$H$8197,4,FALSE)</f>
        <v>PR</v>
      </c>
      <c r="D8918" s="1" t="s">
        <v>73</v>
      </c>
      <c r="E8918" s="1" t="str">
        <f>VLOOKUP(D8918,[1]TarifasAereas!$E$2:$H$8197,3,FALSE)</f>
        <v>SBTU</v>
      </c>
      <c r="F8918" s="1" t="str">
        <f>VLOOKUP(D8918,[1]TarifasAereas!$E$2:$H$8197,4,FALSE)</f>
        <v>PA</v>
      </c>
      <c r="G8918" s="1" t="e">
        <v>#N/A</v>
      </c>
      <c r="H8918" s="1">
        <v>100000</v>
      </c>
    </row>
    <row r="8919" spans="1:8" x14ac:dyDescent="0.25">
      <c r="A8919" s="1" t="s">
        <v>82</v>
      </c>
      <c r="B8919" s="1" t="str">
        <f>VLOOKUP(A8919,[1]TarifasAereas!$E$2:$H$8197,3,FALSE)</f>
        <v>SBCT</v>
      </c>
      <c r="C8919" s="1" t="str">
        <f>VLOOKUP(A8919,[1]TarifasAereas!$E$2:$H$8197,4,FALSE)</f>
        <v>PR</v>
      </c>
      <c r="D8919" s="1" t="s">
        <v>62</v>
      </c>
      <c r="E8919" s="1" t="str">
        <f>VLOOKUP(D8919,[1]TarifasAereas!$E$2:$H$8197,3,FALSE)</f>
        <v>SBMD</v>
      </c>
      <c r="F8919" s="1" t="str">
        <f>VLOOKUP(D8919,[1]TarifasAereas!$E$2:$H$8197,4,FALSE)</f>
        <v>PA</v>
      </c>
      <c r="G8919" s="1" t="e">
        <v>#N/A</v>
      </c>
      <c r="H8919" s="1">
        <v>100000</v>
      </c>
    </row>
    <row r="8920" spans="1:8" x14ac:dyDescent="0.25">
      <c r="A8920" s="1" t="s">
        <v>82</v>
      </c>
      <c r="B8920" s="1" t="str">
        <f>VLOOKUP(A8920,[1]TarifasAereas!$E$2:$H$8197,3,FALSE)</f>
        <v>SBCT</v>
      </c>
      <c r="C8920" s="1" t="str">
        <f>VLOOKUP(A8920,[1]TarifasAereas!$E$2:$H$8197,4,FALSE)</f>
        <v>PR</v>
      </c>
      <c r="D8920" s="1" t="s">
        <v>63</v>
      </c>
      <c r="E8920" s="1" t="str">
        <f>VLOOKUP(D8920,[1]TarifasAereas!$E$2:$H$8197,3,FALSE)</f>
        <v>SBHT</v>
      </c>
      <c r="F8920" s="1" t="str">
        <f>VLOOKUP(D8920,[1]TarifasAereas!$E$2:$H$8197,4,FALSE)</f>
        <v>PA</v>
      </c>
      <c r="G8920" s="1">
        <v>991.65531079690697</v>
      </c>
      <c r="H8920" s="1">
        <v>991.65531079690697</v>
      </c>
    </row>
    <row r="8921" spans="1:8" x14ac:dyDescent="0.25">
      <c r="A8921" s="1" t="s">
        <v>82</v>
      </c>
      <c r="B8921" s="1" t="str">
        <f>VLOOKUP(A8921,[1]TarifasAereas!$E$2:$H$8197,3,FALSE)</f>
        <v>SBCT</v>
      </c>
      <c r="C8921" s="1" t="str">
        <f>VLOOKUP(A8921,[1]TarifasAereas!$E$2:$H$8197,4,FALSE)</f>
        <v>PR</v>
      </c>
      <c r="D8921" s="1" t="s">
        <v>64</v>
      </c>
      <c r="E8921" s="1" t="str">
        <f>VLOOKUP(D8921,[1]TarifasAereas!$E$2:$H$8197,3,FALSE)</f>
        <v>SBBE</v>
      </c>
      <c r="F8921" s="1" t="str">
        <f>VLOOKUP(D8921,[1]TarifasAereas!$E$2:$H$8197,4,FALSE)</f>
        <v>PA</v>
      </c>
      <c r="G8921" s="1">
        <v>686.25607971947602</v>
      </c>
      <c r="H8921" s="1">
        <v>686.25607971947602</v>
      </c>
    </row>
    <row r="8922" spans="1:8" x14ac:dyDescent="0.25">
      <c r="A8922" s="1" t="s">
        <v>82</v>
      </c>
      <c r="B8922" s="1" t="str">
        <f>VLOOKUP(A8922,[1]TarifasAereas!$E$2:$H$8197,3,FALSE)</f>
        <v>SBCT</v>
      </c>
      <c r="C8922" s="1" t="str">
        <f>VLOOKUP(A8922,[1]TarifasAereas!$E$2:$H$8197,4,FALSE)</f>
        <v>PR</v>
      </c>
      <c r="D8922" s="1" t="s">
        <v>65</v>
      </c>
      <c r="E8922" s="1" t="str">
        <f>VLOOKUP(D8922,[1]TarifasAereas!$E$2:$H$8197,3,FALSE)</f>
        <v>SBAA</v>
      </c>
      <c r="F8922" s="1" t="str">
        <f>VLOOKUP(D8922,[1]TarifasAereas!$E$2:$H$8197,4,FALSE)</f>
        <v>PA</v>
      </c>
      <c r="G8922" s="1" t="e">
        <v>#N/A</v>
      </c>
      <c r="H8922" s="1">
        <v>100000</v>
      </c>
    </row>
    <row r="8923" spans="1:8" x14ac:dyDescent="0.25">
      <c r="A8923" s="1" t="s">
        <v>82</v>
      </c>
      <c r="B8923" s="1" t="str">
        <f>VLOOKUP(A8923,[1]TarifasAereas!$E$2:$H$8197,3,FALSE)</f>
        <v>SBCT</v>
      </c>
      <c r="C8923" s="1" t="str">
        <f>VLOOKUP(A8923,[1]TarifasAereas!$E$2:$H$8197,4,FALSE)</f>
        <v>PR</v>
      </c>
      <c r="D8923" s="1" t="s">
        <v>66</v>
      </c>
      <c r="E8923" s="1" t="str">
        <f>VLOOKUP(D8923,[1]TarifasAereas!$E$2:$H$8197,3,FALSE)</f>
        <v>SBIH</v>
      </c>
      <c r="F8923" s="1" t="str">
        <f>VLOOKUP(D8923,[1]TarifasAereas!$E$2:$H$8197,4,FALSE)</f>
        <v>PA</v>
      </c>
      <c r="G8923" s="1">
        <v>1062.8701377743</v>
      </c>
      <c r="H8923" s="1">
        <v>1062.8701377743</v>
      </c>
    </row>
    <row r="8924" spans="1:8" x14ac:dyDescent="0.25">
      <c r="A8924" s="1" t="s">
        <v>82</v>
      </c>
      <c r="B8924" s="1" t="str">
        <f>VLOOKUP(A8924,[1]TarifasAereas!$E$2:$H$8197,3,FALSE)</f>
        <v>SBCT</v>
      </c>
      <c r="C8924" s="1" t="str">
        <f>VLOOKUP(A8924,[1]TarifasAereas!$E$2:$H$8197,4,FALSE)</f>
        <v>PR</v>
      </c>
      <c r="D8924" s="1" t="s">
        <v>67</v>
      </c>
      <c r="E8924" s="1" t="str">
        <f>VLOOKUP(D8924,[1]TarifasAereas!$E$2:$H$8197,3,FALSE)</f>
        <v>SBMA</v>
      </c>
      <c r="F8924" s="1" t="str">
        <f>VLOOKUP(D8924,[1]TarifasAereas!$E$2:$H$8197,4,FALSE)</f>
        <v>PA</v>
      </c>
      <c r="G8924" s="1">
        <v>471.89917496005398</v>
      </c>
      <c r="H8924" s="1">
        <v>471.89917496005398</v>
      </c>
    </row>
    <row r="8925" spans="1:8" x14ac:dyDescent="0.25">
      <c r="A8925" s="1" t="s">
        <v>82</v>
      </c>
      <c r="B8925" s="1" t="str">
        <f>VLOOKUP(A8925,[1]TarifasAereas!$E$2:$H$8197,3,FALSE)</f>
        <v>SBCT</v>
      </c>
      <c r="C8925" s="1" t="str">
        <f>VLOOKUP(A8925,[1]TarifasAereas!$E$2:$H$8197,4,FALSE)</f>
        <v>PR</v>
      </c>
      <c r="D8925" s="1" t="s">
        <v>68</v>
      </c>
      <c r="E8925" s="1" t="str">
        <f>VLOOKUP(D8925,[1]TarifasAereas!$E$2:$H$8197,3,FALSE)</f>
        <v>SBTB</v>
      </c>
      <c r="F8925" s="1" t="str">
        <f>VLOOKUP(D8925,[1]TarifasAereas!$E$2:$H$8197,4,FALSE)</f>
        <v>PA</v>
      </c>
      <c r="G8925" s="1">
        <v>1614.82539457963</v>
      </c>
      <c r="H8925" s="1">
        <v>1614.82539457963</v>
      </c>
    </row>
    <row r="8926" spans="1:8" x14ac:dyDescent="0.25">
      <c r="A8926" s="1" t="s">
        <v>82</v>
      </c>
      <c r="B8926" s="1" t="str">
        <f>VLOOKUP(A8926,[1]TarifasAereas!$E$2:$H$8197,3,FALSE)</f>
        <v>SBCT</v>
      </c>
      <c r="C8926" s="1" t="str">
        <f>VLOOKUP(A8926,[1]TarifasAereas!$E$2:$H$8197,4,FALSE)</f>
        <v>PR</v>
      </c>
      <c r="D8926" s="1" t="s">
        <v>69</v>
      </c>
      <c r="E8926" s="1" t="str">
        <f>VLOOKUP(D8926,[1]TarifasAereas!$E$2:$H$8197,3,FALSE)</f>
        <v>SDOW</v>
      </c>
      <c r="F8926" s="1" t="str">
        <f>VLOOKUP(D8926,[1]TarifasAereas!$E$2:$H$8197,4,FALSE)</f>
        <v>PA</v>
      </c>
      <c r="G8926" s="1" t="e">
        <v>#N/A</v>
      </c>
      <c r="H8926" s="1">
        <v>100000</v>
      </c>
    </row>
    <row r="8927" spans="1:8" x14ac:dyDescent="0.25">
      <c r="A8927" s="1" t="s">
        <v>82</v>
      </c>
      <c r="B8927" s="1" t="str">
        <f>VLOOKUP(A8927,[1]TarifasAereas!$E$2:$H$8197,3,FALSE)</f>
        <v>SBCT</v>
      </c>
      <c r="C8927" s="1" t="str">
        <f>VLOOKUP(A8927,[1]TarifasAereas!$E$2:$H$8197,4,FALSE)</f>
        <v>PR</v>
      </c>
      <c r="D8927" s="1" t="s">
        <v>70</v>
      </c>
      <c r="E8927" s="1" t="str">
        <f>VLOOKUP(D8927,[1]TarifasAereas!$E$2:$H$8197,3,FALSE)</f>
        <v>SBCJ</v>
      </c>
      <c r="F8927" s="1" t="str">
        <f>VLOOKUP(D8927,[1]TarifasAereas!$E$2:$H$8197,4,FALSE)</f>
        <v>PA</v>
      </c>
      <c r="G8927" s="1">
        <v>896.85527082429803</v>
      </c>
      <c r="H8927" s="1">
        <v>896.85527082429803</v>
      </c>
    </row>
    <row r="8928" spans="1:8" x14ac:dyDescent="0.25">
      <c r="A8928" s="1" t="s">
        <v>82</v>
      </c>
      <c r="B8928" s="1" t="str">
        <f>VLOOKUP(A8928,[1]TarifasAereas!$E$2:$H$8197,3,FALSE)</f>
        <v>SBCT</v>
      </c>
      <c r="C8928" s="1" t="str">
        <f>VLOOKUP(A8928,[1]TarifasAereas!$E$2:$H$8197,4,FALSE)</f>
        <v>PR</v>
      </c>
      <c r="D8928" s="1" t="s">
        <v>71</v>
      </c>
      <c r="E8928" s="1" t="str">
        <f>VLOOKUP(D8928,[1]TarifasAereas!$E$2:$H$8197,3,FALSE)</f>
        <v>SNDC</v>
      </c>
      <c r="F8928" s="1" t="str">
        <f>VLOOKUP(D8928,[1]TarifasAereas!$E$2:$H$8197,4,FALSE)</f>
        <v>PA</v>
      </c>
      <c r="G8928" s="1" t="e">
        <v>#N/A</v>
      </c>
      <c r="H8928" s="1">
        <v>100000</v>
      </c>
    </row>
    <row r="8929" spans="1:8" x14ac:dyDescent="0.25">
      <c r="A8929" s="1" t="s">
        <v>82</v>
      </c>
      <c r="B8929" s="1" t="str">
        <f>VLOOKUP(A8929,[1]TarifasAereas!$E$2:$H$8197,3,FALSE)</f>
        <v>SBCT</v>
      </c>
      <c r="C8929" s="1" t="str">
        <f>VLOOKUP(A8929,[1]TarifasAereas!$E$2:$H$8197,4,FALSE)</f>
        <v>PR</v>
      </c>
      <c r="D8929" s="1" t="s">
        <v>72</v>
      </c>
      <c r="E8929" s="1" t="str">
        <f>VLOOKUP(D8929,[1]TarifasAereas!$E$2:$H$8197,3,FALSE)</f>
        <v>SBSN</v>
      </c>
      <c r="F8929" s="1" t="str">
        <f>VLOOKUP(D8929,[1]TarifasAereas!$E$2:$H$8197,4,FALSE)</f>
        <v>PA</v>
      </c>
      <c r="G8929" s="1">
        <v>464.84220791066002</v>
      </c>
      <c r="H8929" s="1">
        <v>464.84220791066002</v>
      </c>
    </row>
    <row r="8930" spans="1:8" x14ac:dyDescent="0.25">
      <c r="A8930" s="1" t="s">
        <v>82</v>
      </c>
      <c r="B8930" s="1" t="str">
        <f>VLOOKUP(A8930,[1]TarifasAereas!$E$2:$H$8197,3,FALSE)</f>
        <v>SBCT</v>
      </c>
      <c r="C8930" s="1" t="str">
        <f>VLOOKUP(A8930,[1]TarifasAereas!$E$2:$H$8197,4,FALSE)</f>
        <v>PR</v>
      </c>
      <c r="D8930" s="1" t="s">
        <v>73</v>
      </c>
      <c r="E8930" s="1" t="str">
        <f>VLOOKUP(D8930,[1]TarifasAereas!$E$2:$H$8197,3,FALSE)</f>
        <v>SBTU</v>
      </c>
      <c r="F8930" s="1" t="str">
        <f>VLOOKUP(D8930,[1]TarifasAereas!$E$2:$H$8197,4,FALSE)</f>
        <v>PA</v>
      </c>
      <c r="G8930" s="1" t="e">
        <v>#N/A</v>
      </c>
      <c r="H8930" s="1">
        <v>100000</v>
      </c>
    </row>
    <row r="8931" spans="1:8" x14ac:dyDescent="0.25">
      <c r="A8931" s="1" t="s">
        <v>83</v>
      </c>
      <c r="B8931" s="1" t="str">
        <f>VLOOKUP(A8931,[1]TarifasAereas!$E$2:$H$8197,3,FALSE)</f>
        <v>SBFI</v>
      </c>
      <c r="C8931" s="1" t="str">
        <f>VLOOKUP(A8931,[1]TarifasAereas!$E$2:$H$8197,4,FALSE)</f>
        <v>PR</v>
      </c>
      <c r="D8931" s="1" t="s">
        <v>62</v>
      </c>
      <c r="E8931" s="1" t="str">
        <f>VLOOKUP(D8931,[1]TarifasAereas!$E$2:$H$8197,3,FALSE)</f>
        <v>SBMD</v>
      </c>
      <c r="F8931" s="1" t="str">
        <f>VLOOKUP(D8931,[1]TarifasAereas!$E$2:$H$8197,4,FALSE)</f>
        <v>PA</v>
      </c>
      <c r="G8931" s="1" t="e">
        <v>#N/A</v>
      </c>
      <c r="H8931" s="1">
        <v>100000</v>
      </c>
    </row>
    <row r="8932" spans="1:8" x14ac:dyDescent="0.25">
      <c r="A8932" s="1" t="s">
        <v>83</v>
      </c>
      <c r="B8932" s="1" t="str">
        <f>VLOOKUP(A8932,[1]TarifasAereas!$E$2:$H$8197,3,FALSE)</f>
        <v>SBFI</v>
      </c>
      <c r="C8932" s="1" t="str">
        <f>VLOOKUP(A8932,[1]TarifasAereas!$E$2:$H$8197,4,FALSE)</f>
        <v>PR</v>
      </c>
      <c r="D8932" s="1" t="s">
        <v>63</v>
      </c>
      <c r="E8932" s="1" t="str">
        <f>VLOOKUP(D8932,[1]TarifasAereas!$E$2:$H$8197,3,FALSE)</f>
        <v>SBHT</v>
      </c>
      <c r="F8932" s="1" t="str">
        <f>VLOOKUP(D8932,[1]TarifasAereas!$E$2:$H$8197,4,FALSE)</f>
        <v>PA</v>
      </c>
      <c r="G8932" s="1">
        <v>593.43677490683501</v>
      </c>
      <c r="H8932" s="1">
        <v>593.43677490683501</v>
      </c>
    </row>
    <row r="8933" spans="1:8" x14ac:dyDescent="0.25">
      <c r="A8933" s="1" t="s">
        <v>83</v>
      </c>
      <c r="B8933" s="1" t="str">
        <f>VLOOKUP(A8933,[1]TarifasAereas!$E$2:$H$8197,3,FALSE)</f>
        <v>SBFI</v>
      </c>
      <c r="C8933" s="1" t="str">
        <f>VLOOKUP(A8933,[1]TarifasAereas!$E$2:$H$8197,4,FALSE)</f>
        <v>PR</v>
      </c>
      <c r="D8933" s="1" t="s">
        <v>64</v>
      </c>
      <c r="E8933" s="1" t="str">
        <f>VLOOKUP(D8933,[1]TarifasAereas!$E$2:$H$8197,3,FALSE)</f>
        <v>SBBE</v>
      </c>
      <c r="F8933" s="1" t="str">
        <f>VLOOKUP(D8933,[1]TarifasAereas!$E$2:$H$8197,4,FALSE)</f>
        <v>PA</v>
      </c>
      <c r="G8933" s="1">
        <v>513.15434294632803</v>
      </c>
      <c r="H8933" s="1">
        <v>513.15434294632803</v>
      </c>
    </row>
    <row r="8934" spans="1:8" x14ac:dyDescent="0.25">
      <c r="A8934" s="1" t="s">
        <v>83</v>
      </c>
      <c r="B8934" s="1" t="str">
        <f>VLOOKUP(A8934,[1]TarifasAereas!$E$2:$H$8197,3,FALSE)</f>
        <v>SBFI</v>
      </c>
      <c r="C8934" s="1" t="str">
        <f>VLOOKUP(A8934,[1]TarifasAereas!$E$2:$H$8197,4,FALSE)</f>
        <v>PR</v>
      </c>
      <c r="D8934" s="1" t="s">
        <v>65</v>
      </c>
      <c r="E8934" s="1" t="str">
        <f>VLOOKUP(D8934,[1]TarifasAereas!$E$2:$H$8197,3,FALSE)</f>
        <v>SBAA</v>
      </c>
      <c r="F8934" s="1" t="str">
        <f>VLOOKUP(D8934,[1]TarifasAereas!$E$2:$H$8197,4,FALSE)</f>
        <v>PA</v>
      </c>
      <c r="G8934" s="1" t="e">
        <v>#N/A</v>
      </c>
      <c r="H8934" s="1">
        <v>100000</v>
      </c>
    </row>
    <row r="8935" spans="1:8" x14ac:dyDescent="0.25">
      <c r="A8935" s="1" t="s">
        <v>83</v>
      </c>
      <c r="B8935" s="1" t="str">
        <f>VLOOKUP(A8935,[1]TarifasAereas!$E$2:$H$8197,3,FALSE)</f>
        <v>SBFI</v>
      </c>
      <c r="C8935" s="1" t="str">
        <f>VLOOKUP(A8935,[1]TarifasAereas!$E$2:$H$8197,4,FALSE)</f>
        <v>PR</v>
      </c>
      <c r="D8935" s="1" t="s">
        <v>66</v>
      </c>
      <c r="E8935" s="1" t="str">
        <f>VLOOKUP(D8935,[1]TarifasAereas!$E$2:$H$8197,3,FALSE)</f>
        <v>SBIH</v>
      </c>
      <c r="F8935" s="1" t="str">
        <f>VLOOKUP(D8935,[1]TarifasAereas!$E$2:$H$8197,4,FALSE)</f>
        <v>PA</v>
      </c>
      <c r="G8935" s="1">
        <v>1855.01886454699</v>
      </c>
      <c r="H8935" s="1">
        <v>1855.01886454699</v>
      </c>
    </row>
    <row r="8936" spans="1:8" x14ac:dyDescent="0.25">
      <c r="A8936" s="1" t="s">
        <v>83</v>
      </c>
      <c r="B8936" s="1" t="str">
        <f>VLOOKUP(A8936,[1]TarifasAereas!$E$2:$H$8197,3,FALSE)</f>
        <v>SBFI</v>
      </c>
      <c r="C8936" s="1" t="str">
        <f>VLOOKUP(A8936,[1]TarifasAereas!$E$2:$H$8197,4,FALSE)</f>
        <v>PR</v>
      </c>
      <c r="D8936" s="1" t="s">
        <v>67</v>
      </c>
      <c r="E8936" s="1" t="str">
        <f>VLOOKUP(D8936,[1]TarifasAereas!$E$2:$H$8197,3,FALSE)</f>
        <v>SBMA</v>
      </c>
      <c r="F8936" s="1" t="str">
        <f>VLOOKUP(D8936,[1]TarifasAereas!$E$2:$H$8197,4,FALSE)</f>
        <v>PA</v>
      </c>
      <c r="G8936" s="1">
        <v>446.87591152939899</v>
      </c>
      <c r="H8936" s="1">
        <v>446.87591152939899</v>
      </c>
    </row>
    <row r="8937" spans="1:8" x14ac:dyDescent="0.25">
      <c r="A8937" s="1" t="s">
        <v>83</v>
      </c>
      <c r="B8937" s="1" t="str">
        <f>VLOOKUP(A8937,[1]TarifasAereas!$E$2:$H$8197,3,FALSE)</f>
        <v>SBFI</v>
      </c>
      <c r="C8937" s="1" t="str">
        <f>VLOOKUP(A8937,[1]TarifasAereas!$E$2:$H$8197,4,FALSE)</f>
        <v>PR</v>
      </c>
      <c r="D8937" s="1" t="s">
        <v>68</v>
      </c>
      <c r="E8937" s="1" t="str">
        <f>VLOOKUP(D8937,[1]TarifasAereas!$E$2:$H$8197,3,FALSE)</f>
        <v>SBTB</v>
      </c>
      <c r="F8937" s="1" t="str">
        <f>VLOOKUP(D8937,[1]TarifasAereas!$E$2:$H$8197,4,FALSE)</f>
        <v>PA</v>
      </c>
      <c r="G8937" s="1" t="e">
        <v>#N/A</v>
      </c>
      <c r="H8937" s="1">
        <v>100000</v>
      </c>
    </row>
    <row r="8938" spans="1:8" x14ac:dyDescent="0.25">
      <c r="A8938" s="1" t="s">
        <v>83</v>
      </c>
      <c r="B8938" s="1" t="str">
        <f>VLOOKUP(A8938,[1]TarifasAereas!$E$2:$H$8197,3,FALSE)</f>
        <v>SBFI</v>
      </c>
      <c r="C8938" s="1" t="str">
        <f>VLOOKUP(A8938,[1]TarifasAereas!$E$2:$H$8197,4,FALSE)</f>
        <v>PR</v>
      </c>
      <c r="D8938" s="1" t="s">
        <v>69</v>
      </c>
      <c r="E8938" s="1" t="str">
        <f>VLOOKUP(D8938,[1]TarifasAereas!$E$2:$H$8197,3,FALSE)</f>
        <v>SDOW</v>
      </c>
      <c r="F8938" s="1" t="str">
        <f>VLOOKUP(D8938,[1]TarifasAereas!$E$2:$H$8197,4,FALSE)</f>
        <v>PA</v>
      </c>
      <c r="G8938" s="1" t="e">
        <v>#N/A</v>
      </c>
      <c r="H8938" s="1">
        <v>100000</v>
      </c>
    </row>
    <row r="8939" spans="1:8" x14ac:dyDescent="0.25">
      <c r="A8939" s="1" t="s">
        <v>83</v>
      </c>
      <c r="B8939" s="1" t="str">
        <f>VLOOKUP(A8939,[1]TarifasAereas!$E$2:$H$8197,3,FALSE)</f>
        <v>SBFI</v>
      </c>
      <c r="C8939" s="1" t="str">
        <f>VLOOKUP(A8939,[1]TarifasAereas!$E$2:$H$8197,4,FALSE)</f>
        <v>PR</v>
      </c>
      <c r="D8939" s="1" t="s">
        <v>70</v>
      </c>
      <c r="E8939" s="1" t="str">
        <f>VLOOKUP(D8939,[1]TarifasAereas!$E$2:$H$8197,3,FALSE)</f>
        <v>SBCJ</v>
      </c>
      <c r="F8939" s="1" t="str">
        <f>VLOOKUP(D8939,[1]TarifasAereas!$E$2:$H$8197,4,FALSE)</f>
        <v>PA</v>
      </c>
      <c r="G8939" s="1">
        <v>564.19569369505098</v>
      </c>
      <c r="H8939" s="1">
        <v>564.19569369505098</v>
      </c>
    </row>
    <row r="8940" spans="1:8" x14ac:dyDescent="0.25">
      <c r="A8940" s="1" t="s">
        <v>83</v>
      </c>
      <c r="B8940" s="1" t="str">
        <f>VLOOKUP(A8940,[1]TarifasAereas!$E$2:$H$8197,3,FALSE)</f>
        <v>SBFI</v>
      </c>
      <c r="C8940" s="1" t="str">
        <f>VLOOKUP(A8940,[1]TarifasAereas!$E$2:$H$8197,4,FALSE)</f>
        <v>PR</v>
      </c>
      <c r="D8940" s="1" t="s">
        <v>71</v>
      </c>
      <c r="E8940" s="1" t="str">
        <f>VLOOKUP(D8940,[1]TarifasAereas!$E$2:$H$8197,3,FALSE)</f>
        <v>SNDC</v>
      </c>
      <c r="F8940" s="1" t="str">
        <f>VLOOKUP(D8940,[1]TarifasAereas!$E$2:$H$8197,4,FALSE)</f>
        <v>PA</v>
      </c>
      <c r="G8940" s="1" t="e">
        <v>#N/A</v>
      </c>
      <c r="H8940" s="1">
        <v>100000</v>
      </c>
    </row>
    <row r="8941" spans="1:8" x14ac:dyDescent="0.25">
      <c r="A8941" s="1" t="s">
        <v>83</v>
      </c>
      <c r="B8941" s="1" t="str">
        <f>VLOOKUP(A8941,[1]TarifasAereas!$E$2:$H$8197,3,FALSE)</f>
        <v>SBFI</v>
      </c>
      <c r="C8941" s="1" t="str">
        <f>VLOOKUP(A8941,[1]TarifasAereas!$E$2:$H$8197,4,FALSE)</f>
        <v>PR</v>
      </c>
      <c r="D8941" s="1" t="s">
        <v>72</v>
      </c>
      <c r="E8941" s="1" t="str">
        <f>VLOOKUP(D8941,[1]TarifasAereas!$E$2:$H$8197,3,FALSE)</f>
        <v>SBSN</v>
      </c>
      <c r="F8941" s="1" t="str">
        <f>VLOOKUP(D8941,[1]TarifasAereas!$E$2:$H$8197,4,FALSE)</f>
        <v>PA</v>
      </c>
      <c r="G8941" s="1">
        <v>585.69806032744202</v>
      </c>
      <c r="H8941" s="1">
        <v>585.69806032744202</v>
      </c>
    </row>
    <row r="8942" spans="1:8" x14ac:dyDescent="0.25">
      <c r="A8942" s="1" t="s">
        <v>83</v>
      </c>
      <c r="B8942" s="1" t="str">
        <f>VLOOKUP(A8942,[1]TarifasAereas!$E$2:$H$8197,3,FALSE)</f>
        <v>SBFI</v>
      </c>
      <c r="C8942" s="1" t="str">
        <f>VLOOKUP(A8942,[1]TarifasAereas!$E$2:$H$8197,4,FALSE)</f>
        <v>PR</v>
      </c>
      <c r="D8942" s="1" t="s">
        <v>73</v>
      </c>
      <c r="E8942" s="1" t="str">
        <f>VLOOKUP(D8942,[1]TarifasAereas!$E$2:$H$8197,3,FALSE)</f>
        <v>SBTU</v>
      </c>
      <c r="F8942" s="1" t="str">
        <f>VLOOKUP(D8942,[1]TarifasAereas!$E$2:$H$8197,4,FALSE)</f>
        <v>PA</v>
      </c>
      <c r="G8942" s="1" t="e">
        <v>#N/A</v>
      </c>
      <c r="H8942" s="1">
        <v>100000</v>
      </c>
    </row>
    <row r="8943" spans="1:8" x14ac:dyDescent="0.25">
      <c r="A8943" s="1" t="s">
        <v>84</v>
      </c>
      <c r="B8943" s="1" t="str">
        <f>VLOOKUP(A8943,[1]TarifasAereas!$E$2:$H$8197,3,FALSE)</f>
        <v>SBLO</v>
      </c>
      <c r="C8943" s="1" t="str">
        <f>VLOOKUP(A8943,[1]TarifasAereas!$E$2:$H$8197,4,FALSE)</f>
        <v>PR</v>
      </c>
      <c r="D8943" s="1" t="s">
        <v>62</v>
      </c>
      <c r="E8943" s="1" t="str">
        <f>VLOOKUP(D8943,[1]TarifasAereas!$E$2:$H$8197,3,FALSE)</f>
        <v>SBMD</v>
      </c>
      <c r="F8943" s="1" t="str">
        <f>VLOOKUP(D8943,[1]TarifasAereas!$E$2:$H$8197,4,FALSE)</f>
        <v>PA</v>
      </c>
      <c r="G8943" s="1" t="e">
        <v>#N/A</v>
      </c>
      <c r="H8943" s="1">
        <v>100000</v>
      </c>
    </row>
    <row r="8944" spans="1:8" x14ac:dyDescent="0.25">
      <c r="A8944" s="1" t="s">
        <v>84</v>
      </c>
      <c r="B8944" s="1" t="str">
        <f>VLOOKUP(A8944,[1]TarifasAereas!$E$2:$H$8197,3,FALSE)</f>
        <v>SBLO</v>
      </c>
      <c r="C8944" s="1" t="str">
        <f>VLOOKUP(A8944,[1]TarifasAereas!$E$2:$H$8197,4,FALSE)</f>
        <v>PR</v>
      </c>
      <c r="D8944" s="1" t="s">
        <v>63</v>
      </c>
      <c r="E8944" s="1" t="str">
        <f>VLOOKUP(D8944,[1]TarifasAereas!$E$2:$H$8197,3,FALSE)</f>
        <v>SBHT</v>
      </c>
      <c r="F8944" s="1" t="str">
        <f>VLOOKUP(D8944,[1]TarifasAereas!$E$2:$H$8197,4,FALSE)</f>
        <v>PA</v>
      </c>
      <c r="G8944" s="1">
        <v>664.66263207709198</v>
      </c>
      <c r="H8944" s="1">
        <v>664.66263207709198</v>
      </c>
    </row>
    <row r="8945" spans="1:8" x14ac:dyDescent="0.25">
      <c r="A8945" s="1" t="s">
        <v>84</v>
      </c>
      <c r="B8945" s="1" t="str">
        <f>VLOOKUP(A8945,[1]TarifasAereas!$E$2:$H$8197,3,FALSE)</f>
        <v>SBLO</v>
      </c>
      <c r="C8945" s="1" t="str">
        <f>VLOOKUP(A8945,[1]TarifasAereas!$E$2:$H$8197,4,FALSE)</f>
        <v>PR</v>
      </c>
      <c r="D8945" s="1" t="s">
        <v>64</v>
      </c>
      <c r="E8945" s="1" t="str">
        <f>VLOOKUP(D8945,[1]TarifasAereas!$E$2:$H$8197,3,FALSE)</f>
        <v>SBBE</v>
      </c>
      <c r="F8945" s="1" t="str">
        <f>VLOOKUP(D8945,[1]TarifasAereas!$E$2:$H$8197,4,FALSE)</f>
        <v>PA</v>
      </c>
      <c r="G8945" s="1">
        <v>540.21575101827705</v>
      </c>
      <c r="H8945" s="1">
        <v>540.21575101827705</v>
      </c>
    </row>
    <row r="8946" spans="1:8" x14ac:dyDescent="0.25">
      <c r="A8946" s="1" t="s">
        <v>84</v>
      </c>
      <c r="B8946" s="1" t="str">
        <f>VLOOKUP(A8946,[1]TarifasAereas!$E$2:$H$8197,3,FALSE)</f>
        <v>SBLO</v>
      </c>
      <c r="C8946" s="1" t="str">
        <f>VLOOKUP(A8946,[1]TarifasAereas!$E$2:$H$8197,4,FALSE)</f>
        <v>PR</v>
      </c>
      <c r="D8946" s="1" t="s">
        <v>65</v>
      </c>
      <c r="E8946" s="1" t="str">
        <f>VLOOKUP(D8946,[1]TarifasAereas!$E$2:$H$8197,3,FALSE)</f>
        <v>SBAA</v>
      </c>
      <c r="F8946" s="1" t="str">
        <f>VLOOKUP(D8946,[1]TarifasAereas!$E$2:$H$8197,4,FALSE)</f>
        <v>PA</v>
      </c>
      <c r="G8946" s="1" t="e">
        <v>#N/A</v>
      </c>
      <c r="H8946" s="1">
        <v>100000</v>
      </c>
    </row>
    <row r="8947" spans="1:8" x14ac:dyDescent="0.25">
      <c r="A8947" s="1" t="s">
        <v>84</v>
      </c>
      <c r="B8947" s="1" t="str">
        <f>VLOOKUP(A8947,[1]TarifasAereas!$E$2:$H$8197,3,FALSE)</f>
        <v>SBLO</v>
      </c>
      <c r="C8947" s="1" t="str">
        <f>VLOOKUP(A8947,[1]TarifasAereas!$E$2:$H$8197,4,FALSE)</f>
        <v>PR</v>
      </c>
      <c r="D8947" s="1" t="s">
        <v>66</v>
      </c>
      <c r="E8947" s="1" t="str">
        <f>VLOOKUP(D8947,[1]TarifasAereas!$E$2:$H$8197,3,FALSE)</f>
        <v>SBIH</v>
      </c>
      <c r="F8947" s="1" t="str">
        <f>VLOOKUP(D8947,[1]TarifasAereas!$E$2:$H$8197,4,FALSE)</f>
        <v>PA</v>
      </c>
      <c r="G8947" s="1">
        <v>1352.2403917987899</v>
      </c>
      <c r="H8947" s="1">
        <v>1352.2403917987899</v>
      </c>
    </row>
    <row r="8948" spans="1:8" x14ac:dyDescent="0.25">
      <c r="A8948" s="1" t="s">
        <v>84</v>
      </c>
      <c r="B8948" s="1" t="str">
        <f>VLOOKUP(A8948,[1]TarifasAereas!$E$2:$H$8197,3,FALSE)</f>
        <v>SBLO</v>
      </c>
      <c r="C8948" s="1" t="str">
        <f>VLOOKUP(A8948,[1]TarifasAereas!$E$2:$H$8197,4,FALSE)</f>
        <v>PR</v>
      </c>
      <c r="D8948" s="1" t="s">
        <v>67</v>
      </c>
      <c r="E8948" s="1" t="str">
        <f>VLOOKUP(D8948,[1]TarifasAereas!$E$2:$H$8197,3,FALSE)</f>
        <v>SBMA</v>
      </c>
      <c r="F8948" s="1" t="str">
        <f>VLOOKUP(D8948,[1]TarifasAereas!$E$2:$H$8197,4,FALSE)</f>
        <v>PA</v>
      </c>
      <c r="G8948" s="1">
        <v>522.30127899578702</v>
      </c>
      <c r="H8948" s="1">
        <v>522.30127899578702</v>
      </c>
    </row>
    <row r="8949" spans="1:8" x14ac:dyDescent="0.25">
      <c r="A8949" s="1" t="s">
        <v>84</v>
      </c>
      <c r="B8949" s="1" t="str">
        <f>VLOOKUP(A8949,[1]TarifasAereas!$E$2:$H$8197,3,FALSE)</f>
        <v>SBLO</v>
      </c>
      <c r="C8949" s="1" t="str">
        <f>VLOOKUP(A8949,[1]TarifasAereas!$E$2:$H$8197,4,FALSE)</f>
        <v>PR</v>
      </c>
      <c r="D8949" s="1" t="s">
        <v>68</v>
      </c>
      <c r="E8949" s="1" t="str">
        <f>VLOOKUP(D8949,[1]TarifasAereas!$E$2:$H$8197,3,FALSE)</f>
        <v>SBTB</v>
      </c>
      <c r="F8949" s="1" t="str">
        <f>VLOOKUP(D8949,[1]TarifasAereas!$E$2:$H$8197,4,FALSE)</f>
        <v>PA</v>
      </c>
      <c r="G8949" s="1" t="e">
        <v>#N/A</v>
      </c>
      <c r="H8949" s="1">
        <v>100000</v>
      </c>
    </row>
    <row r="8950" spans="1:8" x14ac:dyDescent="0.25">
      <c r="A8950" s="1" t="s">
        <v>84</v>
      </c>
      <c r="B8950" s="1" t="str">
        <f>VLOOKUP(A8950,[1]TarifasAereas!$E$2:$H$8197,3,FALSE)</f>
        <v>SBLO</v>
      </c>
      <c r="C8950" s="1" t="str">
        <f>VLOOKUP(A8950,[1]TarifasAereas!$E$2:$H$8197,4,FALSE)</f>
        <v>PR</v>
      </c>
      <c r="D8950" s="1" t="s">
        <v>69</v>
      </c>
      <c r="E8950" s="1" t="str">
        <f>VLOOKUP(D8950,[1]TarifasAereas!$E$2:$H$8197,3,FALSE)</f>
        <v>SDOW</v>
      </c>
      <c r="F8950" s="1" t="str">
        <f>VLOOKUP(D8950,[1]TarifasAereas!$E$2:$H$8197,4,FALSE)</f>
        <v>PA</v>
      </c>
      <c r="G8950" s="1" t="e">
        <v>#N/A</v>
      </c>
      <c r="H8950" s="1">
        <v>100000</v>
      </c>
    </row>
    <row r="8951" spans="1:8" x14ac:dyDescent="0.25">
      <c r="A8951" s="1" t="s">
        <v>84</v>
      </c>
      <c r="B8951" s="1" t="str">
        <f>VLOOKUP(A8951,[1]TarifasAereas!$E$2:$H$8197,3,FALSE)</f>
        <v>SBLO</v>
      </c>
      <c r="C8951" s="1" t="str">
        <f>VLOOKUP(A8951,[1]TarifasAereas!$E$2:$H$8197,4,FALSE)</f>
        <v>PR</v>
      </c>
      <c r="D8951" s="1" t="s">
        <v>70</v>
      </c>
      <c r="E8951" s="1" t="str">
        <f>VLOOKUP(D8951,[1]TarifasAereas!$E$2:$H$8197,3,FALSE)</f>
        <v>SBCJ</v>
      </c>
      <c r="F8951" s="1" t="str">
        <f>VLOOKUP(D8951,[1]TarifasAereas!$E$2:$H$8197,4,FALSE)</f>
        <v>PA</v>
      </c>
      <c r="G8951" s="1">
        <v>600.74980803771905</v>
      </c>
      <c r="H8951" s="1">
        <v>600.74980803771905</v>
      </c>
    </row>
    <row r="8952" spans="1:8" x14ac:dyDescent="0.25">
      <c r="A8952" s="1" t="s">
        <v>84</v>
      </c>
      <c r="B8952" s="1" t="str">
        <f>VLOOKUP(A8952,[1]TarifasAereas!$E$2:$H$8197,3,FALSE)</f>
        <v>SBLO</v>
      </c>
      <c r="C8952" s="1" t="str">
        <f>VLOOKUP(A8952,[1]TarifasAereas!$E$2:$H$8197,4,FALSE)</f>
        <v>PR</v>
      </c>
      <c r="D8952" s="1" t="s">
        <v>71</v>
      </c>
      <c r="E8952" s="1" t="str">
        <f>VLOOKUP(D8952,[1]TarifasAereas!$E$2:$H$8197,3,FALSE)</f>
        <v>SNDC</v>
      </c>
      <c r="F8952" s="1" t="str">
        <f>VLOOKUP(D8952,[1]TarifasAereas!$E$2:$H$8197,4,FALSE)</f>
        <v>PA</v>
      </c>
      <c r="G8952" s="1" t="e">
        <v>#N/A</v>
      </c>
      <c r="H8952" s="1">
        <v>100000</v>
      </c>
    </row>
    <row r="8953" spans="1:8" x14ac:dyDescent="0.25">
      <c r="A8953" s="1" t="s">
        <v>84</v>
      </c>
      <c r="B8953" s="1" t="str">
        <f>VLOOKUP(A8953,[1]TarifasAereas!$E$2:$H$8197,3,FALSE)</f>
        <v>SBLO</v>
      </c>
      <c r="C8953" s="1" t="str">
        <f>VLOOKUP(A8953,[1]TarifasAereas!$E$2:$H$8197,4,FALSE)</f>
        <v>PR</v>
      </c>
      <c r="D8953" s="1" t="s">
        <v>72</v>
      </c>
      <c r="E8953" s="1" t="str">
        <f>VLOOKUP(D8953,[1]TarifasAereas!$E$2:$H$8197,3,FALSE)</f>
        <v>SBSN</v>
      </c>
      <c r="F8953" s="1" t="str">
        <f>VLOOKUP(D8953,[1]TarifasAereas!$E$2:$H$8197,4,FALSE)</f>
        <v>PA</v>
      </c>
      <c r="G8953" s="1">
        <v>678.10151056693405</v>
      </c>
      <c r="H8953" s="1">
        <v>678.10151056693405</v>
      </c>
    </row>
    <row r="8954" spans="1:8" x14ac:dyDescent="0.25">
      <c r="A8954" s="1" t="s">
        <v>84</v>
      </c>
      <c r="B8954" s="1" t="str">
        <f>VLOOKUP(A8954,[1]TarifasAereas!$E$2:$H$8197,3,FALSE)</f>
        <v>SBLO</v>
      </c>
      <c r="C8954" s="1" t="str">
        <f>VLOOKUP(A8954,[1]TarifasAereas!$E$2:$H$8197,4,FALSE)</f>
        <v>PR</v>
      </c>
      <c r="D8954" s="1" t="s">
        <v>73</v>
      </c>
      <c r="E8954" s="1" t="str">
        <f>VLOOKUP(D8954,[1]TarifasAereas!$E$2:$H$8197,3,FALSE)</f>
        <v>SBTU</v>
      </c>
      <c r="F8954" s="1" t="str">
        <f>VLOOKUP(D8954,[1]TarifasAereas!$E$2:$H$8197,4,FALSE)</f>
        <v>PA</v>
      </c>
      <c r="G8954" s="1" t="e">
        <v>#N/A</v>
      </c>
      <c r="H8954" s="1">
        <v>100000</v>
      </c>
    </row>
    <row r="8955" spans="1:8" x14ac:dyDescent="0.25">
      <c r="A8955" s="1" t="s">
        <v>85</v>
      </c>
      <c r="B8955" s="1" t="str">
        <f>VLOOKUP(A8955,[1]TarifasAereas!$E$2:$H$8197,3,FALSE)</f>
        <v>SBMG</v>
      </c>
      <c r="C8955" s="1" t="str">
        <f>VLOOKUP(A8955,[1]TarifasAereas!$E$2:$H$8197,4,FALSE)</f>
        <v>PR</v>
      </c>
      <c r="D8955" s="1" t="s">
        <v>62</v>
      </c>
      <c r="E8955" s="1" t="str">
        <f>VLOOKUP(D8955,[1]TarifasAereas!$E$2:$H$8197,3,FALSE)</f>
        <v>SBMD</v>
      </c>
      <c r="F8955" s="1" t="str">
        <f>VLOOKUP(D8955,[1]TarifasAereas!$E$2:$H$8197,4,FALSE)</f>
        <v>PA</v>
      </c>
      <c r="G8955" s="1" t="e">
        <v>#N/A</v>
      </c>
      <c r="H8955" s="1">
        <v>100000</v>
      </c>
    </row>
    <row r="8956" spans="1:8" x14ac:dyDescent="0.25">
      <c r="A8956" s="1" t="s">
        <v>85</v>
      </c>
      <c r="B8956" s="1" t="str">
        <f>VLOOKUP(A8956,[1]TarifasAereas!$E$2:$H$8197,3,FALSE)</f>
        <v>SBMG</v>
      </c>
      <c r="C8956" s="1" t="str">
        <f>VLOOKUP(A8956,[1]TarifasAereas!$E$2:$H$8197,4,FALSE)</f>
        <v>PR</v>
      </c>
      <c r="D8956" s="1" t="s">
        <v>63</v>
      </c>
      <c r="E8956" s="1" t="str">
        <f>VLOOKUP(D8956,[1]TarifasAereas!$E$2:$H$8197,3,FALSE)</f>
        <v>SBHT</v>
      </c>
      <c r="F8956" s="1" t="str">
        <f>VLOOKUP(D8956,[1]TarifasAereas!$E$2:$H$8197,4,FALSE)</f>
        <v>PA</v>
      </c>
      <c r="G8956" s="1">
        <v>712.07627480464498</v>
      </c>
      <c r="H8956" s="1">
        <v>712.07627480464498</v>
      </c>
    </row>
    <row r="8957" spans="1:8" x14ac:dyDescent="0.25">
      <c r="A8957" s="1" t="s">
        <v>85</v>
      </c>
      <c r="B8957" s="1" t="str">
        <f>VLOOKUP(A8957,[1]TarifasAereas!$E$2:$H$8197,3,FALSE)</f>
        <v>SBMG</v>
      </c>
      <c r="C8957" s="1" t="str">
        <f>VLOOKUP(A8957,[1]TarifasAereas!$E$2:$H$8197,4,FALSE)</f>
        <v>PR</v>
      </c>
      <c r="D8957" s="1" t="s">
        <v>64</v>
      </c>
      <c r="E8957" s="1" t="str">
        <f>VLOOKUP(D8957,[1]TarifasAereas!$E$2:$H$8197,3,FALSE)</f>
        <v>SBBE</v>
      </c>
      <c r="F8957" s="1" t="str">
        <f>VLOOKUP(D8957,[1]TarifasAereas!$E$2:$H$8197,4,FALSE)</f>
        <v>PA</v>
      </c>
      <c r="G8957" s="1">
        <v>632.72006584042595</v>
      </c>
      <c r="H8957" s="1">
        <v>632.72006584042595</v>
      </c>
    </row>
    <row r="8958" spans="1:8" x14ac:dyDescent="0.25">
      <c r="A8958" s="1" t="s">
        <v>85</v>
      </c>
      <c r="B8958" s="1" t="str">
        <f>VLOOKUP(A8958,[1]TarifasAereas!$E$2:$H$8197,3,FALSE)</f>
        <v>SBMG</v>
      </c>
      <c r="C8958" s="1" t="str">
        <f>VLOOKUP(A8958,[1]TarifasAereas!$E$2:$H$8197,4,FALSE)</f>
        <v>PR</v>
      </c>
      <c r="D8958" s="1" t="s">
        <v>65</v>
      </c>
      <c r="E8958" s="1" t="str">
        <f>VLOOKUP(D8958,[1]TarifasAereas!$E$2:$H$8197,3,FALSE)</f>
        <v>SBAA</v>
      </c>
      <c r="F8958" s="1" t="str">
        <f>VLOOKUP(D8958,[1]TarifasAereas!$E$2:$H$8197,4,FALSE)</f>
        <v>PA</v>
      </c>
      <c r="G8958" s="1" t="e">
        <v>#N/A</v>
      </c>
      <c r="H8958" s="1">
        <v>100000</v>
      </c>
    </row>
    <row r="8959" spans="1:8" x14ac:dyDescent="0.25">
      <c r="A8959" s="1" t="s">
        <v>85</v>
      </c>
      <c r="B8959" s="1" t="str">
        <f>VLOOKUP(A8959,[1]TarifasAereas!$E$2:$H$8197,3,FALSE)</f>
        <v>SBMG</v>
      </c>
      <c r="C8959" s="1" t="str">
        <f>VLOOKUP(A8959,[1]TarifasAereas!$E$2:$H$8197,4,FALSE)</f>
        <v>PR</v>
      </c>
      <c r="D8959" s="1" t="s">
        <v>66</v>
      </c>
      <c r="E8959" s="1" t="str">
        <f>VLOOKUP(D8959,[1]TarifasAereas!$E$2:$H$8197,3,FALSE)</f>
        <v>SBIH</v>
      </c>
      <c r="F8959" s="1" t="str">
        <f>VLOOKUP(D8959,[1]TarifasAereas!$E$2:$H$8197,4,FALSE)</f>
        <v>PA</v>
      </c>
      <c r="G8959" s="1">
        <v>823.75227906856196</v>
      </c>
      <c r="H8959" s="1">
        <v>823.75227906856196</v>
      </c>
    </row>
    <row r="8960" spans="1:8" x14ac:dyDescent="0.25">
      <c r="A8960" s="1" t="s">
        <v>85</v>
      </c>
      <c r="B8960" s="1" t="str">
        <f>VLOOKUP(A8960,[1]TarifasAereas!$E$2:$H$8197,3,FALSE)</f>
        <v>SBMG</v>
      </c>
      <c r="C8960" s="1" t="str">
        <f>VLOOKUP(A8960,[1]TarifasAereas!$E$2:$H$8197,4,FALSE)</f>
        <v>PR</v>
      </c>
      <c r="D8960" s="1" t="s">
        <v>67</v>
      </c>
      <c r="E8960" s="1" t="str">
        <f>VLOOKUP(D8960,[1]TarifasAereas!$E$2:$H$8197,3,FALSE)</f>
        <v>SBMA</v>
      </c>
      <c r="F8960" s="1" t="str">
        <f>VLOOKUP(D8960,[1]TarifasAereas!$E$2:$H$8197,4,FALSE)</f>
        <v>PA</v>
      </c>
      <c r="G8960" s="1">
        <v>546.72918498425497</v>
      </c>
      <c r="H8960" s="1">
        <v>546.72918498425497</v>
      </c>
    </row>
    <row r="8961" spans="1:8" x14ac:dyDescent="0.25">
      <c r="A8961" s="1" t="s">
        <v>85</v>
      </c>
      <c r="B8961" s="1" t="str">
        <f>VLOOKUP(A8961,[1]TarifasAereas!$E$2:$H$8197,3,FALSE)</f>
        <v>SBMG</v>
      </c>
      <c r="C8961" s="1" t="str">
        <f>VLOOKUP(A8961,[1]TarifasAereas!$E$2:$H$8197,4,FALSE)</f>
        <v>PR</v>
      </c>
      <c r="D8961" s="1" t="s">
        <v>68</v>
      </c>
      <c r="E8961" s="1" t="str">
        <f>VLOOKUP(D8961,[1]TarifasAereas!$E$2:$H$8197,3,FALSE)</f>
        <v>SBTB</v>
      </c>
      <c r="F8961" s="1" t="str">
        <f>VLOOKUP(D8961,[1]TarifasAereas!$E$2:$H$8197,4,FALSE)</f>
        <v>PA</v>
      </c>
      <c r="G8961" s="1" t="e">
        <v>#N/A</v>
      </c>
      <c r="H8961" s="1">
        <v>100000</v>
      </c>
    </row>
    <row r="8962" spans="1:8" x14ac:dyDescent="0.25">
      <c r="A8962" s="1" t="s">
        <v>85</v>
      </c>
      <c r="B8962" s="1" t="str">
        <f>VLOOKUP(A8962,[1]TarifasAereas!$E$2:$H$8197,3,FALSE)</f>
        <v>SBMG</v>
      </c>
      <c r="C8962" s="1" t="str">
        <f>VLOOKUP(A8962,[1]TarifasAereas!$E$2:$H$8197,4,FALSE)</f>
        <v>PR</v>
      </c>
      <c r="D8962" s="1" t="s">
        <v>69</v>
      </c>
      <c r="E8962" s="1" t="str">
        <f>VLOOKUP(D8962,[1]TarifasAereas!$E$2:$H$8197,3,FALSE)</f>
        <v>SDOW</v>
      </c>
      <c r="F8962" s="1" t="str">
        <f>VLOOKUP(D8962,[1]TarifasAereas!$E$2:$H$8197,4,FALSE)</f>
        <v>PA</v>
      </c>
      <c r="G8962" s="1" t="e">
        <v>#N/A</v>
      </c>
      <c r="H8962" s="1">
        <v>100000</v>
      </c>
    </row>
    <row r="8963" spans="1:8" x14ac:dyDescent="0.25">
      <c r="A8963" s="1" t="s">
        <v>85</v>
      </c>
      <c r="B8963" s="1" t="str">
        <f>VLOOKUP(A8963,[1]TarifasAereas!$E$2:$H$8197,3,FALSE)</f>
        <v>SBMG</v>
      </c>
      <c r="C8963" s="1" t="str">
        <f>VLOOKUP(A8963,[1]TarifasAereas!$E$2:$H$8197,4,FALSE)</f>
        <v>PR</v>
      </c>
      <c r="D8963" s="1" t="s">
        <v>70</v>
      </c>
      <c r="E8963" s="1" t="str">
        <f>VLOOKUP(D8963,[1]TarifasAereas!$E$2:$H$8197,3,FALSE)</f>
        <v>SBCJ</v>
      </c>
      <c r="F8963" s="1" t="str">
        <f>VLOOKUP(D8963,[1]TarifasAereas!$E$2:$H$8197,4,FALSE)</f>
        <v>PA</v>
      </c>
      <c r="G8963" s="1">
        <v>671.585327937172</v>
      </c>
      <c r="H8963" s="1">
        <v>671.585327937172</v>
      </c>
    </row>
    <row r="8964" spans="1:8" x14ac:dyDescent="0.25">
      <c r="A8964" s="1" t="s">
        <v>85</v>
      </c>
      <c r="B8964" s="1" t="str">
        <f>VLOOKUP(A8964,[1]TarifasAereas!$E$2:$H$8197,3,FALSE)</f>
        <v>SBMG</v>
      </c>
      <c r="C8964" s="1" t="str">
        <f>VLOOKUP(A8964,[1]TarifasAereas!$E$2:$H$8197,4,FALSE)</f>
        <v>PR</v>
      </c>
      <c r="D8964" s="1" t="s">
        <v>71</v>
      </c>
      <c r="E8964" s="1" t="str">
        <f>VLOOKUP(D8964,[1]TarifasAereas!$E$2:$H$8197,3,FALSE)</f>
        <v>SNDC</v>
      </c>
      <c r="F8964" s="1" t="str">
        <f>VLOOKUP(D8964,[1]TarifasAereas!$E$2:$H$8197,4,FALSE)</f>
        <v>PA</v>
      </c>
      <c r="G8964" s="1" t="e">
        <v>#N/A</v>
      </c>
      <c r="H8964" s="1">
        <v>100000</v>
      </c>
    </row>
    <row r="8965" spans="1:8" x14ac:dyDescent="0.25">
      <c r="A8965" s="1" t="s">
        <v>85</v>
      </c>
      <c r="B8965" s="1" t="str">
        <f>VLOOKUP(A8965,[1]TarifasAereas!$E$2:$H$8197,3,FALSE)</f>
        <v>SBMG</v>
      </c>
      <c r="C8965" s="1" t="str">
        <f>VLOOKUP(A8965,[1]TarifasAereas!$E$2:$H$8197,4,FALSE)</f>
        <v>PR</v>
      </c>
      <c r="D8965" s="1" t="s">
        <v>72</v>
      </c>
      <c r="E8965" s="1" t="str">
        <f>VLOOKUP(D8965,[1]TarifasAereas!$E$2:$H$8197,3,FALSE)</f>
        <v>SBSN</v>
      </c>
      <c r="F8965" s="1" t="str">
        <f>VLOOKUP(D8965,[1]TarifasAereas!$E$2:$H$8197,4,FALSE)</f>
        <v>PA</v>
      </c>
      <c r="G8965" s="1">
        <v>816.75437400562203</v>
      </c>
      <c r="H8965" s="1">
        <v>816.75437400562203</v>
      </c>
    </row>
    <row r="8966" spans="1:8" x14ac:dyDescent="0.25">
      <c r="A8966" s="1" t="s">
        <v>85</v>
      </c>
      <c r="B8966" s="1" t="str">
        <f>VLOOKUP(A8966,[1]TarifasAereas!$E$2:$H$8197,3,FALSE)</f>
        <v>SBMG</v>
      </c>
      <c r="C8966" s="1" t="str">
        <f>VLOOKUP(A8966,[1]TarifasAereas!$E$2:$H$8197,4,FALSE)</f>
        <v>PR</v>
      </c>
      <c r="D8966" s="1" t="s">
        <v>73</v>
      </c>
      <c r="E8966" s="1" t="str">
        <f>VLOOKUP(D8966,[1]TarifasAereas!$E$2:$H$8197,3,FALSE)</f>
        <v>SBTU</v>
      </c>
      <c r="F8966" s="1" t="str">
        <f>VLOOKUP(D8966,[1]TarifasAereas!$E$2:$H$8197,4,FALSE)</f>
        <v>PA</v>
      </c>
      <c r="G8966" s="1" t="e">
        <v>#N/A</v>
      </c>
      <c r="H8966" s="1">
        <v>100000</v>
      </c>
    </row>
    <row r="8967" spans="1:8" x14ac:dyDescent="0.25">
      <c r="A8967" s="1" t="s">
        <v>81</v>
      </c>
      <c r="B8967" s="1" t="str">
        <f>VLOOKUP(A8967,[1]TarifasAereas!$E$2:$H$8197,3,FALSE)</f>
        <v>SBCA</v>
      </c>
      <c r="C8967" s="1" t="str">
        <f>VLOOKUP(A8967,[1]TarifasAereas!$E$2:$H$8197,4,FALSE)</f>
        <v>PR</v>
      </c>
      <c r="D8967" s="1" t="s">
        <v>74</v>
      </c>
      <c r="E8967" s="1" t="str">
        <f>VLOOKUP(D8967,[1]TarifasAereas!$E$2:$H$8197,3,FALSE)</f>
        <v>SBJP</v>
      </c>
      <c r="F8967" s="1" t="str">
        <f>VLOOKUP(D8967,[1]TarifasAereas!$E$2:$H$8197,4,FALSE)</f>
        <v>PB</v>
      </c>
      <c r="G8967" s="1">
        <v>783.65226407739397</v>
      </c>
      <c r="H8967" s="1">
        <v>783.65226407739397</v>
      </c>
    </row>
    <row r="8968" spans="1:8" x14ac:dyDescent="0.25">
      <c r="A8968" s="1" t="s">
        <v>81</v>
      </c>
      <c r="B8968" s="1" t="str">
        <f>VLOOKUP(A8968,[1]TarifasAereas!$E$2:$H$8197,3,FALSE)</f>
        <v>SBCA</v>
      </c>
      <c r="C8968" s="1" t="str">
        <f>VLOOKUP(A8968,[1]TarifasAereas!$E$2:$H$8197,4,FALSE)</f>
        <v>PR</v>
      </c>
      <c r="D8968" s="1" t="s">
        <v>75</v>
      </c>
      <c r="E8968" s="1" t="str">
        <f>VLOOKUP(D8968,[1]TarifasAereas!$E$2:$H$8197,3,FALSE)</f>
        <v>SBKG</v>
      </c>
      <c r="F8968" s="1" t="str">
        <f>VLOOKUP(D8968,[1]TarifasAereas!$E$2:$H$8197,4,FALSE)</f>
        <v>PB</v>
      </c>
      <c r="G8968" s="1">
        <v>672.80499546072804</v>
      </c>
      <c r="H8968" s="1">
        <v>672.80499546072804</v>
      </c>
    </row>
    <row r="8969" spans="1:8" x14ac:dyDescent="0.25">
      <c r="A8969" s="1" t="s">
        <v>82</v>
      </c>
      <c r="B8969" s="1" t="str">
        <f>VLOOKUP(A8969,[1]TarifasAereas!$E$2:$H$8197,3,FALSE)</f>
        <v>SBCT</v>
      </c>
      <c r="C8969" s="1" t="str">
        <f>VLOOKUP(A8969,[1]TarifasAereas!$E$2:$H$8197,4,FALSE)</f>
        <v>PR</v>
      </c>
      <c r="D8969" s="1" t="s">
        <v>74</v>
      </c>
      <c r="E8969" s="1" t="str">
        <f>VLOOKUP(D8969,[1]TarifasAereas!$E$2:$H$8197,3,FALSE)</f>
        <v>SBJP</v>
      </c>
      <c r="F8969" s="1" t="str">
        <f>VLOOKUP(D8969,[1]TarifasAereas!$E$2:$H$8197,4,FALSE)</f>
        <v>PB</v>
      </c>
      <c r="G8969" s="1">
        <v>405.19351842175502</v>
      </c>
      <c r="H8969" s="1">
        <v>405.19351842175502</v>
      </c>
    </row>
    <row r="8970" spans="1:8" x14ac:dyDescent="0.25">
      <c r="A8970" s="1" t="s">
        <v>82</v>
      </c>
      <c r="B8970" s="1" t="str">
        <f>VLOOKUP(A8970,[1]TarifasAereas!$E$2:$H$8197,3,FALSE)</f>
        <v>SBCT</v>
      </c>
      <c r="C8970" s="1" t="str">
        <f>VLOOKUP(A8970,[1]TarifasAereas!$E$2:$H$8197,4,FALSE)</f>
        <v>PR</v>
      </c>
      <c r="D8970" s="1" t="s">
        <v>75</v>
      </c>
      <c r="E8970" s="1" t="str">
        <f>VLOOKUP(D8970,[1]TarifasAereas!$E$2:$H$8197,3,FALSE)</f>
        <v>SBKG</v>
      </c>
      <c r="F8970" s="1" t="str">
        <f>VLOOKUP(D8970,[1]TarifasAereas!$E$2:$H$8197,4,FALSE)</f>
        <v>PB</v>
      </c>
      <c r="G8970" s="1">
        <v>606.53654376000998</v>
      </c>
      <c r="H8970" s="1">
        <v>606.53654376000998</v>
      </c>
    </row>
    <row r="8971" spans="1:8" x14ac:dyDescent="0.25">
      <c r="A8971" s="1" t="s">
        <v>83</v>
      </c>
      <c r="B8971" s="1" t="str">
        <f>VLOOKUP(A8971,[1]TarifasAereas!$E$2:$H$8197,3,FALSE)</f>
        <v>SBFI</v>
      </c>
      <c r="C8971" s="1" t="str">
        <f>VLOOKUP(A8971,[1]TarifasAereas!$E$2:$H$8197,4,FALSE)</f>
        <v>PR</v>
      </c>
      <c r="D8971" s="1" t="s">
        <v>74</v>
      </c>
      <c r="E8971" s="1" t="str">
        <f>VLOOKUP(D8971,[1]TarifasAereas!$E$2:$H$8197,3,FALSE)</f>
        <v>SBJP</v>
      </c>
      <c r="F8971" s="1" t="str">
        <f>VLOOKUP(D8971,[1]TarifasAereas!$E$2:$H$8197,4,FALSE)</f>
        <v>PB</v>
      </c>
      <c r="G8971" s="1">
        <v>419.73506467584201</v>
      </c>
      <c r="H8971" s="1">
        <v>419.73506467584201</v>
      </c>
    </row>
    <row r="8972" spans="1:8" x14ac:dyDescent="0.25">
      <c r="A8972" s="1" t="s">
        <v>83</v>
      </c>
      <c r="B8972" s="1" t="str">
        <f>VLOOKUP(A8972,[1]TarifasAereas!$E$2:$H$8197,3,FALSE)</f>
        <v>SBFI</v>
      </c>
      <c r="C8972" s="1" t="str">
        <f>VLOOKUP(A8972,[1]TarifasAereas!$E$2:$H$8197,4,FALSE)</f>
        <v>PR</v>
      </c>
      <c r="D8972" s="1" t="s">
        <v>75</v>
      </c>
      <c r="E8972" s="1" t="str">
        <f>VLOOKUP(D8972,[1]TarifasAereas!$E$2:$H$8197,3,FALSE)</f>
        <v>SBKG</v>
      </c>
      <c r="F8972" s="1" t="str">
        <f>VLOOKUP(D8972,[1]TarifasAereas!$E$2:$H$8197,4,FALSE)</f>
        <v>PB</v>
      </c>
      <c r="G8972" s="1">
        <v>456.15355253040701</v>
      </c>
      <c r="H8972" s="1">
        <v>456.15355253040701</v>
      </c>
    </row>
    <row r="8973" spans="1:8" x14ac:dyDescent="0.25">
      <c r="A8973" s="1" t="s">
        <v>84</v>
      </c>
      <c r="B8973" s="1" t="str">
        <f>VLOOKUP(A8973,[1]TarifasAereas!$E$2:$H$8197,3,FALSE)</f>
        <v>SBLO</v>
      </c>
      <c r="C8973" s="1" t="str">
        <f>VLOOKUP(A8973,[1]TarifasAereas!$E$2:$H$8197,4,FALSE)</f>
        <v>PR</v>
      </c>
      <c r="D8973" s="1" t="s">
        <v>74</v>
      </c>
      <c r="E8973" s="1" t="str">
        <f>VLOOKUP(D8973,[1]TarifasAereas!$E$2:$H$8197,3,FALSE)</f>
        <v>SBJP</v>
      </c>
      <c r="F8973" s="1" t="str">
        <f>VLOOKUP(D8973,[1]TarifasAereas!$E$2:$H$8197,4,FALSE)</f>
        <v>PB</v>
      </c>
      <c r="G8973" s="1">
        <v>416.63673335021798</v>
      </c>
      <c r="H8973" s="1">
        <v>416.63673335021798</v>
      </c>
    </row>
    <row r="8974" spans="1:8" x14ac:dyDescent="0.25">
      <c r="A8974" s="1" t="s">
        <v>84</v>
      </c>
      <c r="B8974" s="1" t="str">
        <f>VLOOKUP(A8974,[1]TarifasAereas!$E$2:$H$8197,3,FALSE)</f>
        <v>SBLO</v>
      </c>
      <c r="C8974" s="1" t="str">
        <f>VLOOKUP(A8974,[1]TarifasAereas!$E$2:$H$8197,4,FALSE)</f>
        <v>PR</v>
      </c>
      <c r="D8974" s="1" t="s">
        <v>75</v>
      </c>
      <c r="E8974" s="1" t="str">
        <f>VLOOKUP(D8974,[1]TarifasAereas!$E$2:$H$8197,3,FALSE)</f>
        <v>SBKG</v>
      </c>
      <c r="F8974" s="1" t="str">
        <f>VLOOKUP(D8974,[1]TarifasAereas!$E$2:$H$8197,4,FALSE)</f>
        <v>PB</v>
      </c>
      <c r="G8974" s="1">
        <v>448.54425310808</v>
      </c>
      <c r="H8974" s="1">
        <v>448.54425310808</v>
      </c>
    </row>
    <row r="8975" spans="1:8" x14ac:dyDescent="0.25">
      <c r="A8975" s="1" t="s">
        <v>85</v>
      </c>
      <c r="B8975" s="1" t="str">
        <f>VLOOKUP(A8975,[1]TarifasAereas!$E$2:$H$8197,3,FALSE)</f>
        <v>SBMG</v>
      </c>
      <c r="C8975" s="1" t="str">
        <f>VLOOKUP(A8975,[1]TarifasAereas!$E$2:$H$8197,4,FALSE)</f>
        <v>PR</v>
      </c>
      <c r="D8975" s="1" t="s">
        <v>74</v>
      </c>
      <c r="E8975" s="1" t="str">
        <f>VLOOKUP(D8975,[1]TarifasAereas!$E$2:$H$8197,3,FALSE)</f>
        <v>SBJP</v>
      </c>
      <c r="F8975" s="1" t="str">
        <f>VLOOKUP(D8975,[1]TarifasAereas!$E$2:$H$8197,4,FALSE)</f>
        <v>PB</v>
      </c>
      <c r="G8975" s="1">
        <v>555.78350556587395</v>
      </c>
      <c r="H8975" s="1">
        <v>555.78350556587395</v>
      </c>
    </row>
    <row r="8976" spans="1:8" x14ac:dyDescent="0.25">
      <c r="A8976" s="1" t="s">
        <v>85</v>
      </c>
      <c r="B8976" s="1" t="str">
        <f>VLOOKUP(A8976,[1]TarifasAereas!$E$2:$H$8197,3,FALSE)</f>
        <v>SBMG</v>
      </c>
      <c r="C8976" s="1" t="str">
        <f>VLOOKUP(A8976,[1]TarifasAereas!$E$2:$H$8197,4,FALSE)</f>
        <v>PR</v>
      </c>
      <c r="D8976" s="1" t="s">
        <v>75</v>
      </c>
      <c r="E8976" s="1" t="str">
        <f>VLOOKUP(D8976,[1]TarifasAereas!$E$2:$H$8197,3,FALSE)</f>
        <v>SBKG</v>
      </c>
      <c r="F8976" s="1" t="str">
        <f>VLOOKUP(D8976,[1]TarifasAereas!$E$2:$H$8197,4,FALSE)</f>
        <v>PB</v>
      </c>
      <c r="G8976" s="1">
        <v>607.90523410821595</v>
      </c>
      <c r="H8976" s="1">
        <v>607.90523410821595</v>
      </c>
    </row>
    <row r="8977" spans="1:8" x14ac:dyDescent="0.25">
      <c r="A8977" s="1" t="s">
        <v>81</v>
      </c>
      <c r="B8977" s="1" t="str">
        <f>VLOOKUP(A8977,[1]TarifasAereas!$E$2:$H$8197,3,FALSE)</f>
        <v>SBCA</v>
      </c>
      <c r="C8977" s="1" t="str">
        <f>VLOOKUP(A8977,[1]TarifasAereas!$E$2:$H$8197,4,FALSE)</f>
        <v>PR</v>
      </c>
      <c r="D8977" s="1" t="s">
        <v>76</v>
      </c>
      <c r="E8977" s="1" t="str">
        <f>VLOOKUP(D8977,[1]TarifasAereas!$E$2:$H$8197,3,FALSE)</f>
        <v>SBFN</v>
      </c>
      <c r="F8977" s="1" t="str">
        <f>VLOOKUP(D8977,[1]TarifasAereas!$E$2:$H$8197,4,FALSE)</f>
        <v>PE</v>
      </c>
      <c r="G8977" s="1">
        <v>1589.70859294204</v>
      </c>
      <c r="H8977" s="1">
        <v>1589.70859294204</v>
      </c>
    </row>
    <row r="8978" spans="1:8" x14ac:dyDescent="0.25">
      <c r="A8978" s="1" t="s">
        <v>81</v>
      </c>
      <c r="B8978" s="1" t="str">
        <f>VLOOKUP(A8978,[1]TarifasAereas!$E$2:$H$8197,3,FALSE)</f>
        <v>SBCA</v>
      </c>
      <c r="C8978" s="1" t="str">
        <f>VLOOKUP(A8978,[1]TarifasAereas!$E$2:$H$8197,4,FALSE)</f>
        <v>PR</v>
      </c>
      <c r="D8978" s="1" t="s">
        <v>77</v>
      </c>
      <c r="E8978" s="1" t="str">
        <f>VLOOKUP(D8978,[1]TarifasAereas!$E$2:$H$8197,3,FALSE)</f>
        <v>SBPL</v>
      </c>
      <c r="F8978" s="1" t="str">
        <f>VLOOKUP(D8978,[1]TarifasAereas!$E$2:$H$8197,4,FALSE)</f>
        <v>PE</v>
      </c>
      <c r="G8978" s="1">
        <v>634.08603090724796</v>
      </c>
      <c r="H8978" s="1">
        <v>634.08603090724796</v>
      </c>
    </row>
    <row r="8979" spans="1:8" x14ac:dyDescent="0.25">
      <c r="A8979" s="1" t="s">
        <v>81</v>
      </c>
      <c r="B8979" s="1" t="str">
        <f>VLOOKUP(A8979,[1]TarifasAereas!$E$2:$H$8197,3,FALSE)</f>
        <v>SBCA</v>
      </c>
      <c r="C8979" s="1" t="str">
        <f>VLOOKUP(A8979,[1]TarifasAereas!$E$2:$H$8197,4,FALSE)</f>
        <v>PR</v>
      </c>
      <c r="D8979" s="1" t="s">
        <v>78</v>
      </c>
      <c r="E8979" s="1" t="str">
        <f>VLOOKUP(D8979,[1]TarifasAereas!$E$2:$H$8197,3,FALSE)</f>
        <v>SBRF</v>
      </c>
      <c r="F8979" s="1" t="str">
        <f>VLOOKUP(D8979,[1]TarifasAereas!$E$2:$H$8197,4,FALSE)</f>
        <v>PE</v>
      </c>
      <c r="G8979" s="1">
        <v>824.431990391049</v>
      </c>
      <c r="H8979" s="1">
        <v>824.431990391049</v>
      </c>
    </row>
    <row r="8980" spans="1:8" x14ac:dyDescent="0.25">
      <c r="A8980" s="1" t="s">
        <v>82</v>
      </c>
      <c r="B8980" s="1" t="str">
        <f>VLOOKUP(A8980,[1]TarifasAereas!$E$2:$H$8197,3,FALSE)</f>
        <v>SBCT</v>
      </c>
      <c r="C8980" s="1" t="str">
        <f>VLOOKUP(A8980,[1]TarifasAereas!$E$2:$H$8197,4,FALSE)</f>
        <v>PR</v>
      </c>
      <c r="D8980" s="1" t="s">
        <v>76</v>
      </c>
      <c r="E8980" s="1" t="str">
        <f>VLOOKUP(D8980,[1]TarifasAereas!$E$2:$H$8197,3,FALSE)</f>
        <v>SBFN</v>
      </c>
      <c r="F8980" s="1" t="str">
        <f>VLOOKUP(D8980,[1]TarifasAereas!$E$2:$H$8197,4,FALSE)</f>
        <v>PE</v>
      </c>
      <c r="G8980" s="1">
        <v>1042.9802689227299</v>
      </c>
      <c r="H8980" s="1">
        <v>1042.9802689227299</v>
      </c>
    </row>
    <row r="8981" spans="1:8" x14ac:dyDescent="0.25">
      <c r="A8981" s="1" t="s">
        <v>82</v>
      </c>
      <c r="B8981" s="1" t="str">
        <f>VLOOKUP(A8981,[1]TarifasAereas!$E$2:$H$8197,3,FALSE)</f>
        <v>SBCT</v>
      </c>
      <c r="C8981" s="1" t="str">
        <f>VLOOKUP(A8981,[1]TarifasAereas!$E$2:$H$8197,4,FALSE)</f>
        <v>PR</v>
      </c>
      <c r="D8981" s="1" t="s">
        <v>77</v>
      </c>
      <c r="E8981" s="1" t="str">
        <f>VLOOKUP(D8981,[1]TarifasAereas!$E$2:$H$8197,3,FALSE)</f>
        <v>SBPL</v>
      </c>
      <c r="F8981" s="1" t="str">
        <f>VLOOKUP(D8981,[1]TarifasAereas!$E$2:$H$8197,4,FALSE)</f>
        <v>PE</v>
      </c>
      <c r="G8981" s="1">
        <v>632.80853013735702</v>
      </c>
      <c r="H8981" s="1">
        <v>632.80853013735702</v>
      </c>
    </row>
    <row r="8982" spans="1:8" x14ac:dyDescent="0.25">
      <c r="A8982" s="1" t="s">
        <v>82</v>
      </c>
      <c r="B8982" s="1" t="str">
        <f>VLOOKUP(A8982,[1]TarifasAereas!$E$2:$H$8197,3,FALSE)</f>
        <v>SBCT</v>
      </c>
      <c r="C8982" s="1" t="str">
        <f>VLOOKUP(A8982,[1]TarifasAereas!$E$2:$H$8197,4,FALSE)</f>
        <v>PR</v>
      </c>
      <c r="D8982" s="1" t="s">
        <v>78</v>
      </c>
      <c r="E8982" s="1" t="str">
        <f>VLOOKUP(D8982,[1]TarifasAereas!$E$2:$H$8197,3,FALSE)</f>
        <v>SBRF</v>
      </c>
      <c r="F8982" s="1" t="str">
        <f>VLOOKUP(D8982,[1]TarifasAereas!$E$2:$H$8197,4,FALSE)</f>
        <v>PE</v>
      </c>
      <c r="G8982" s="1">
        <v>429.26596701089397</v>
      </c>
      <c r="H8982" s="1">
        <v>429.26596701089397</v>
      </c>
    </row>
    <row r="8983" spans="1:8" x14ac:dyDescent="0.25">
      <c r="A8983" s="1" t="s">
        <v>83</v>
      </c>
      <c r="B8983" s="1" t="str">
        <f>VLOOKUP(A8983,[1]TarifasAereas!$E$2:$H$8197,3,FALSE)</f>
        <v>SBFI</v>
      </c>
      <c r="C8983" s="1" t="str">
        <f>VLOOKUP(A8983,[1]TarifasAereas!$E$2:$H$8197,4,FALSE)</f>
        <v>PR</v>
      </c>
      <c r="D8983" s="1" t="s">
        <v>76</v>
      </c>
      <c r="E8983" s="1" t="str">
        <f>VLOOKUP(D8983,[1]TarifasAereas!$E$2:$H$8197,3,FALSE)</f>
        <v>SBFN</v>
      </c>
      <c r="F8983" s="1" t="str">
        <f>VLOOKUP(D8983,[1]TarifasAereas!$E$2:$H$8197,4,FALSE)</f>
        <v>PE</v>
      </c>
      <c r="G8983" s="1">
        <v>1170.2666107334901</v>
      </c>
      <c r="H8983" s="1">
        <v>1170.2666107334901</v>
      </c>
    </row>
    <row r="8984" spans="1:8" x14ac:dyDescent="0.25">
      <c r="A8984" s="1" t="s">
        <v>83</v>
      </c>
      <c r="B8984" s="1" t="str">
        <f>VLOOKUP(A8984,[1]TarifasAereas!$E$2:$H$8197,3,FALSE)</f>
        <v>SBFI</v>
      </c>
      <c r="C8984" s="1" t="str">
        <f>VLOOKUP(A8984,[1]TarifasAereas!$E$2:$H$8197,4,FALSE)</f>
        <v>PR</v>
      </c>
      <c r="D8984" s="1" t="s">
        <v>77</v>
      </c>
      <c r="E8984" s="1" t="str">
        <f>VLOOKUP(D8984,[1]TarifasAereas!$E$2:$H$8197,3,FALSE)</f>
        <v>SBPL</v>
      </c>
      <c r="F8984" s="1" t="str">
        <f>VLOOKUP(D8984,[1]TarifasAereas!$E$2:$H$8197,4,FALSE)</f>
        <v>PE</v>
      </c>
      <c r="G8984" s="1">
        <v>952.18475896621305</v>
      </c>
      <c r="H8984" s="1">
        <v>952.18475896621305</v>
      </c>
    </row>
    <row r="8985" spans="1:8" x14ac:dyDescent="0.25">
      <c r="A8985" s="1" t="s">
        <v>83</v>
      </c>
      <c r="B8985" s="1" t="str">
        <f>VLOOKUP(A8985,[1]TarifasAereas!$E$2:$H$8197,3,FALSE)</f>
        <v>SBFI</v>
      </c>
      <c r="C8985" s="1" t="str">
        <f>VLOOKUP(A8985,[1]TarifasAereas!$E$2:$H$8197,4,FALSE)</f>
        <v>PR</v>
      </c>
      <c r="D8985" s="1" t="s">
        <v>78</v>
      </c>
      <c r="E8985" s="1" t="str">
        <f>VLOOKUP(D8985,[1]TarifasAereas!$E$2:$H$8197,3,FALSE)</f>
        <v>SBRF</v>
      </c>
      <c r="F8985" s="1" t="str">
        <f>VLOOKUP(D8985,[1]TarifasAereas!$E$2:$H$8197,4,FALSE)</f>
        <v>PE</v>
      </c>
      <c r="G8985" s="1">
        <v>659.24718375595103</v>
      </c>
      <c r="H8985" s="1">
        <v>659.24718375595103</v>
      </c>
    </row>
    <row r="8986" spans="1:8" x14ac:dyDescent="0.25">
      <c r="A8986" s="1" t="s">
        <v>84</v>
      </c>
      <c r="B8986" s="1" t="str">
        <f>VLOOKUP(A8986,[1]TarifasAereas!$E$2:$H$8197,3,FALSE)</f>
        <v>SBLO</v>
      </c>
      <c r="C8986" s="1" t="str">
        <f>VLOOKUP(A8986,[1]TarifasAereas!$E$2:$H$8197,4,FALSE)</f>
        <v>PR</v>
      </c>
      <c r="D8986" s="1" t="s">
        <v>76</v>
      </c>
      <c r="E8986" s="1" t="str">
        <f>VLOOKUP(D8986,[1]TarifasAereas!$E$2:$H$8197,3,FALSE)</f>
        <v>SBFN</v>
      </c>
      <c r="F8986" s="1" t="str">
        <f>VLOOKUP(D8986,[1]TarifasAereas!$E$2:$H$8197,4,FALSE)</f>
        <v>PE</v>
      </c>
      <c r="G8986" s="1">
        <v>1180.9918029380101</v>
      </c>
      <c r="H8986" s="1">
        <v>1180.9918029380101</v>
      </c>
    </row>
    <row r="8987" spans="1:8" x14ac:dyDescent="0.25">
      <c r="A8987" s="1" t="s">
        <v>84</v>
      </c>
      <c r="B8987" s="1" t="str">
        <f>VLOOKUP(A8987,[1]TarifasAereas!$E$2:$H$8197,3,FALSE)</f>
        <v>SBLO</v>
      </c>
      <c r="C8987" s="1" t="str">
        <f>VLOOKUP(A8987,[1]TarifasAereas!$E$2:$H$8197,4,FALSE)</f>
        <v>PR</v>
      </c>
      <c r="D8987" s="1" t="s">
        <v>77</v>
      </c>
      <c r="E8987" s="1" t="str">
        <f>VLOOKUP(D8987,[1]TarifasAereas!$E$2:$H$8197,3,FALSE)</f>
        <v>SBPL</v>
      </c>
      <c r="F8987" s="1" t="str">
        <f>VLOOKUP(D8987,[1]TarifasAereas!$E$2:$H$8197,4,FALSE)</f>
        <v>PE</v>
      </c>
      <c r="G8987" s="1">
        <v>786.31693469279003</v>
      </c>
      <c r="H8987" s="1">
        <v>786.31693469279003</v>
      </c>
    </row>
    <row r="8988" spans="1:8" x14ac:dyDescent="0.25">
      <c r="A8988" s="1" t="s">
        <v>84</v>
      </c>
      <c r="B8988" s="1" t="str">
        <f>VLOOKUP(A8988,[1]TarifasAereas!$E$2:$H$8197,3,FALSE)</f>
        <v>SBLO</v>
      </c>
      <c r="C8988" s="1" t="str">
        <f>VLOOKUP(A8988,[1]TarifasAereas!$E$2:$H$8197,4,FALSE)</f>
        <v>PR</v>
      </c>
      <c r="D8988" s="1" t="s">
        <v>78</v>
      </c>
      <c r="E8988" s="1" t="str">
        <f>VLOOKUP(D8988,[1]TarifasAereas!$E$2:$H$8197,3,FALSE)</f>
        <v>SBRF</v>
      </c>
      <c r="F8988" s="1" t="str">
        <f>VLOOKUP(D8988,[1]TarifasAereas!$E$2:$H$8197,4,FALSE)</f>
        <v>PE</v>
      </c>
      <c r="G8988" s="1">
        <v>454.79047924083699</v>
      </c>
      <c r="H8988" s="1">
        <v>454.79047924083699</v>
      </c>
    </row>
    <row r="8989" spans="1:8" x14ac:dyDescent="0.25">
      <c r="A8989" s="1" t="s">
        <v>85</v>
      </c>
      <c r="B8989" s="1" t="str">
        <f>VLOOKUP(A8989,[1]TarifasAereas!$E$2:$H$8197,3,FALSE)</f>
        <v>SBMG</v>
      </c>
      <c r="C8989" s="1" t="str">
        <f>VLOOKUP(A8989,[1]TarifasAereas!$E$2:$H$8197,4,FALSE)</f>
        <v>PR</v>
      </c>
      <c r="D8989" s="1" t="s">
        <v>76</v>
      </c>
      <c r="E8989" s="1" t="str">
        <f>VLOOKUP(D8989,[1]TarifasAereas!$E$2:$H$8197,3,FALSE)</f>
        <v>SBFN</v>
      </c>
      <c r="F8989" s="1" t="str">
        <f>VLOOKUP(D8989,[1]TarifasAereas!$E$2:$H$8197,4,FALSE)</f>
        <v>PE</v>
      </c>
      <c r="G8989" s="1">
        <v>1344.8659805261</v>
      </c>
      <c r="H8989" s="1">
        <v>1344.8659805261</v>
      </c>
    </row>
    <row r="8990" spans="1:8" x14ac:dyDescent="0.25">
      <c r="A8990" s="1" t="s">
        <v>85</v>
      </c>
      <c r="B8990" s="1" t="str">
        <f>VLOOKUP(A8990,[1]TarifasAereas!$E$2:$H$8197,3,FALSE)</f>
        <v>SBMG</v>
      </c>
      <c r="C8990" s="1" t="str">
        <f>VLOOKUP(A8990,[1]TarifasAereas!$E$2:$H$8197,4,FALSE)</f>
        <v>PR</v>
      </c>
      <c r="D8990" s="1" t="s">
        <v>77</v>
      </c>
      <c r="E8990" s="1" t="str">
        <f>VLOOKUP(D8990,[1]TarifasAereas!$E$2:$H$8197,3,FALSE)</f>
        <v>SBPL</v>
      </c>
      <c r="F8990" s="1" t="str">
        <f>VLOOKUP(D8990,[1]TarifasAereas!$E$2:$H$8197,4,FALSE)</f>
        <v>PE</v>
      </c>
      <c r="G8990" s="1">
        <v>837.60845888547897</v>
      </c>
      <c r="H8990" s="1">
        <v>837.60845888547897</v>
      </c>
    </row>
    <row r="8991" spans="1:8" x14ac:dyDescent="0.25">
      <c r="A8991" s="1" t="s">
        <v>85</v>
      </c>
      <c r="B8991" s="1" t="str">
        <f>VLOOKUP(A8991,[1]TarifasAereas!$E$2:$H$8197,3,FALSE)</f>
        <v>SBMG</v>
      </c>
      <c r="C8991" s="1" t="str">
        <f>VLOOKUP(A8991,[1]TarifasAereas!$E$2:$H$8197,4,FALSE)</f>
        <v>PR</v>
      </c>
      <c r="D8991" s="1" t="s">
        <v>78</v>
      </c>
      <c r="E8991" s="1" t="str">
        <f>VLOOKUP(D8991,[1]TarifasAereas!$E$2:$H$8197,3,FALSE)</f>
        <v>SBRF</v>
      </c>
      <c r="F8991" s="1" t="str">
        <f>VLOOKUP(D8991,[1]TarifasAereas!$E$2:$H$8197,4,FALSE)</f>
        <v>PE</v>
      </c>
      <c r="G8991" s="1">
        <v>539.09775920365905</v>
      </c>
      <c r="H8991" s="1">
        <v>539.09775920365905</v>
      </c>
    </row>
    <row r="8992" spans="1:8" x14ac:dyDescent="0.25">
      <c r="A8992" s="1" t="s">
        <v>81</v>
      </c>
      <c r="B8992" s="1" t="str">
        <f>VLOOKUP(A8992,[1]TarifasAereas!$E$2:$H$8197,3,FALSE)</f>
        <v>SBCA</v>
      </c>
      <c r="C8992" s="1" t="str">
        <f>VLOOKUP(A8992,[1]TarifasAereas!$E$2:$H$8197,4,FALSE)</f>
        <v>PR</v>
      </c>
      <c r="D8992" s="1" t="s">
        <v>79</v>
      </c>
      <c r="E8992" s="1" t="str">
        <f>VLOOKUP(D8992,[1]TarifasAereas!$E$2:$H$8197,3,FALSE)</f>
        <v>SBPB</v>
      </c>
      <c r="F8992" s="1" t="str">
        <f>VLOOKUP(D8992,[1]TarifasAereas!$E$2:$H$8197,4,FALSE)</f>
        <v>PI</v>
      </c>
      <c r="G8992" s="1">
        <v>863.88163933044996</v>
      </c>
      <c r="H8992" s="1">
        <v>863.88163933044996</v>
      </c>
    </row>
    <row r="8993" spans="1:8" x14ac:dyDescent="0.25">
      <c r="A8993" s="1" t="s">
        <v>81</v>
      </c>
      <c r="B8993" s="1" t="str">
        <f>VLOOKUP(A8993,[1]TarifasAereas!$E$2:$H$8197,3,FALSE)</f>
        <v>SBCA</v>
      </c>
      <c r="C8993" s="1" t="str">
        <f>VLOOKUP(A8993,[1]TarifasAereas!$E$2:$H$8197,4,FALSE)</f>
        <v>PR</v>
      </c>
      <c r="D8993" s="1" t="s">
        <v>80</v>
      </c>
      <c r="E8993" s="1" t="str">
        <f>VLOOKUP(D8993,[1]TarifasAereas!$E$2:$H$8197,3,FALSE)</f>
        <v>SBTE</v>
      </c>
      <c r="F8993" s="1" t="str">
        <f>VLOOKUP(D8993,[1]TarifasAereas!$E$2:$H$8197,4,FALSE)</f>
        <v>PI</v>
      </c>
      <c r="G8993" s="1">
        <v>839.97698952155702</v>
      </c>
      <c r="H8993" s="1">
        <v>839.97698952155702</v>
      </c>
    </row>
    <row r="8994" spans="1:8" x14ac:dyDescent="0.25">
      <c r="A8994" s="1" t="s">
        <v>82</v>
      </c>
      <c r="B8994" s="1" t="str">
        <f>VLOOKUP(A8994,[1]TarifasAereas!$E$2:$H$8197,3,FALSE)</f>
        <v>SBCT</v>
      </c>
      <c r="C8994" s="1" t="str">
        <f>VLOOKUP(A8994,[1]TarifasAereas!$E$2:$H$8197,4,FALSE)</f>
        <v>PR</v>
      </c>
      <c r="D8994" s="1" t="s">
        <v>79</v>
      </c>
      <c r="E8994" s="1" t="str">
        <f>VLOOKUP(D8994,[1]TarifasAereas!$E$2:$H$8197,3,FALSE)</f>
        <v>SBPB</v>
      </c>
      <c r="F8994" s="1" t="str">
        <f>VLOOKUP(D8994,[1]TarifasAereas!$E$2:$H$8197,4,FALSE)</f>
        <v>PI</v>
      </c>
      <c r="G8994" s="1">
        <v>869.30485718384705</v>
      </c>
      <c r="H8994" s="1">
        <v>869.30485718384705</v>
      </c>
    </row>
    <row r="8995" spans="1:8" x14ac:dyDescent="0.25">
      <c r="A8995" s="1" t="s">
        <v>82</v>
      </c>
      <c r="B8995" s="1" t="str">
        <f>VLOOKUP(A8995,[1]TarifasAereas!$E$2:$H$8197,3,FALSE)</f>
        <v>SBCT</v>
      </c>
      <c r="C8995" s="1" t="str">
        <f>VLOOKUP(A8995,[1]TarifasAereas!$E$2:$H$8197,4,FALSE)</f>
        <v>PR</v>
      </c>
      <c r="D8995" s="1" t="s">
        <v>80</v>
      </c>
      <c r="E8995" s="1" t="str">
        <f>VLOOKUP(D8995,[1]TarifasAereas!$E$2:$H$8197,3,FALSE)</f>
        <v>SBTE</v>
      </c>
      <c r="F8995" s="1" t="str">
        <f>VLOOKUP(D8995,[1]TarifasAereas!$E$2:$H$8197,4,FALSE)</f>
        <v>PI</v>
      </c>
      <c r="G8995" s="1">
        <v>565.13358781194404</v>
      </c>
      <c r="H8995" s="1">
        <v>565.13358781194404</v>
      </c>
    </row>
    <row r="8996" spans="1:8" x14ac:dyDescent="0.25">
      <c r="A8996" s="1" t="s">
        <v>83</v>
      </c>
      <c r="B8996" s="1" t="str">
        <f>VLOOKUP(A8996,[1]TarifasAereas!$E$2:$H$8197,3,FALSE)</f>
        <v>SBFI</v>
      </c>
      <c r="C8996" s="1" t="str">
        <f>VLOOKUP(A8996,[1]TarifasAereas!$E$2:$H$8197,4,FALSE)</f>
        <v>PR</v>
      </c>
      <c r="D8996" s="1" t="s">
        <v>79</v>
      </c>
      <c r="E8996" s="1" t="str">
        <f>VLOOKUP(D8996,[1]TarifasAereas!$E$2:$H$8197,3,FALSE)</f>
        <v>SBPB</v>
      </c>
      <c r="F8996" s="1" t="str">
        <f>VLOOKUP(D8996,[1]TarifasAereas!$E$2:$H$8197,4,FALSE)</f>
        <v>PI</v>
      </c>
      <c r="G8996" s="1">
        <v>994.94985171452902</v>
      </c>
      <c r="H8996" s="1">
        <v>994.94985171452902</v>
      </c>
    </row>
    <row r="8997" spans="1:8" x14ac:dyDescent="0.25">
      <c r="A8997" s="1" t="s">
        <v>83</v>
      </c>
      <c r="B8997" s="1" t="str">
        <f>VLOOKUP(A8997,[1]TarifasAereas!$E$2:$H$8197,3,FALSE)</f>
        <v>SBFI</v>
      </c>
      <c r="C8997" s="1" t="str">
        <f>VLOOKUP(A8997,[1]TarifasAereas!$E$2:$H$8197,4,FALSE)</f>
        <v>PR</v>
      </c>
      <c r="D8997" s="1" t="s">
        <v>80</v>
      </c>
      <c r="E8997" s="1" t="str">
        <f>VLOOKUP(D8997,[1]TarifasAereas!$E$2:$H$8197,3,FALSE)</f>
        <v>SBTE</v>
      </c>
      <c r="F8997" s="1" t="str">
        <f>VLOOKUP(D8997,[1]TarifasAereas!$E$2:$H$8197,4,FALSE)</f>
        <v>PI</v>
      </c>
      <c r="G8997" s="1">
        <v>605.58327686824703</v>
      </c>
      <c r="H8997" s="1">
        <v>605.58327686824703</v>
      </c>
    </row>
    <row r="8998" spans="1:8" x14ac:dyDescent="0.25">
      <c r="A8998" s="1" t="s">
        <v>84</v>
      </c>
      <c r="B8998" s="1" t="str">
        <f>VLOOKUP(A8998,[1]TarifasAereas!$E$2:$H$8197,3,FALSE)</f>
        <v>SBLO</v>
      </c>
      <c r="C8998" s="1" t="str">
        <f>VLOOKUP(A8998,[1]TarifasAereas!$E$2:$H$8197,4,FALSE)</f>
        <v>PR</v>
      </c>
      <c r="D8998" s="1" t="s">
        <v>79</v>
      </c>
      <c r="E8998" s="1" t="str">
        <f>VLOOKUP(D8998,[1]TarifasAereas!$E$2:$H$8197,3,FALSE)</f>
        <v>SBPB</v>
      </c>
      <c r="F8998" s="1" t="str">
        <f>VLOOKUP(D8998,[1]TarifasAereas!$E$2:$H$8197,4,FALSE)</f>
        <v>PI</v>
      </c>
      <c r="G8998" s="1">
        <v>947.70098399906306</v>
      </c>
      <c r="H8998" s="1">
        <v>947.70098399906306</v>
      </c>
    </row>
    <row r="8999" spans="1:8" x14ac:dyDescent="0.25">
      <c r="A8999" s="1" t="s">
        <v>84</v>
      </c>
      <c r="B8999" s="1" t="str">
        <f>VLOOKUP(A8999,[1]TarifasAereas!$E$2:$H$8197,3,FALSE)</f>
        <v>SBLO</v>
      </c>
      <c r="C8999" s="1" t="str">
        <f>VLOOKUP(A8999,[1]TarifasAereas!$E$2:$H$8197,4,FALSE)</f>
        <v>PR</v>
      </c>
      <c r="D8999" s="1" t="s">
        <v>80</v>
      </c>
      <c r="E8999" s="1" t="str">
        <f>VLOOKUP(D8999,[1]TarifasAereas!$E$2:$H$8197,3,FALSE)</f>
        <v>SBTE</v>
      </c>
      <c r="F8999" s="1" t="str">
        <f>VLOOKUP(D8999,[1]TarifasAereas!$E$2:$H$8197,4,FALSE)</f>
        <v>PI</v>
      </c>
      <c r="G8999" s="1">
        <v>537.77682810842805</v>
      </c>
      <c r="H8999" s="1">
        <v>537.77682810842805</v>
      </c>
    </row>
    <row r="9000" spans="1:8" x14ac:dyDescent="0.25">
      <c r="A9000" s="1" t="s">
        <v>85</v>
      </c>
      <c r="B9000" s="1" t="str">
        <f>VLOOKUP(A9000,[1]TarifasAereas!$E$2:$H$8197,3,FALSE)</f>
        <v>SBMG</v>
      </c>
      <c r="C9000" s="1" t="str">
        <f>VLOOKUP(A9000,[1]TarifasAereas!$E$2:$H$8197,4,FALSE)</f>
        <v>PR</v>
      </c>
      <c r="D9000" s="1" t="s">
        <v>79</v>
      </c>
      <c r="E9000" s="1" t="str">
        <f>VLOOKUP(D9000,[1]TarifasAereas!$E$2:$H$8197,3,FALSE)</f>
        <v>SBPB</v>
      </c>
      <c r="F9000" s="1" t="str">
        <f>VLOOKUP(D9000,[1]TarifasAereas!$E$2:$H$8197,4,FALSE)</f>
        <v>PI</v>
      </c>
      <c r="G9000" s="1">
        <v>1026.9240047823801</v>
      </c>
      <c r="H9000" s="1">
        <v>1026.9240047823801</v>
      </c>
    </row>
    <row r="9001" spans="1:8" x14ac:dyDescent="0.25">
      <c r="A9001" s="1" t="s">
        <v>85</v>
      </c>
      <c r="B9001" s="1" t="str">
        <f>VLOOKUP(A9001,[1]TarifasAereas!$E$2:$H$8197,3,FALSE)</f>
        <v>SBMG</v>
      </c>
      <c r="C9001" s="1" t="str">
        <f>VLOOKUP(A9001,[1]TarifasAereas!$E$2:$H$8197,4,FALSE)</f>
        <v>PR</v>
      </c>
      <c r="D9001" s="1" t="s">
        <v>80</v>
      </c>
      <c r="E9001" s="1" t="str">
        <f>VLOOKUP(D9001,[1]TarifasAereas!$E$2:$H$8197,3,FALSE)</f>
        <v>SBTE</v>
      </c>
      <c r="F9001" s="1" t="str">
        <f>VLOOKUP(D9001,[1]TarifasAereas!$E$2:$H$8197,4,FALSE)</f>
        <v>PI</v>
      </c>
      <c r="G9001" s="1">
        <v>738.691283520463</v>
      </c>
      <c r="H9001" s="1">
        <v>738.691283520463</v>
      </c>
    </row>
    <row r="9002" spans="1:8" x14ac:dyDescent="0.25">
      <c r="A9002" s="1" t="s">
        <v>81</v>
      </c>
      <c r="B9002" s="1" t="str">
        <f>VLOOKUP(A9002,[1]TarifasAereas!$E$2:$H$8197,3,FALSE)</f>
        <v>SBCA</v>
      </c>
      <c r="C9002" s="1" t="str">
        <f>VLOOKUP(A9002,[1]TarifasAereas!$E$2:$H$8197,4,FALSE)</f>
        <v>PR</v>
      </c>
      <c r="D9002" s="1" t="s">
        <v>81</v>
      </c>
      <c r="E9002" s="1" t="str">
        <f>VLOOKUP(D9002,[1]TarifasAereas!$E$2:$H$8197,3,FALSE)</f>
        <v>SBCA</v>
      </c>
      <c r="F9002" s="1" t="str">
        <f>VLOOKUP(D9002,[1]TarifasAereas!$E$2:$H$8197,4,FALSE)</f>
        <v>PR</v>
      </c>
      <c r="G9002" s="1">
        <v>0</v>
      </c>
      <c r="H9002" s="1">
        <v>0</v>
      </c>
    </row>
    <row r="9003" spans="1:8" x14ac:dyDescent="0.25">
      <c r="A9003" s="1" t="s">
        <v>81</v>
      </c>
      <c r="B9003" s="1" t="str">
        <f>VLOOKUP(A9003,[1]TarifasAereas!$E$2:$H$8197,3,FALSE)</f>
        <v>SBCA</v>
      </c>
      <c r="C9003" s="1" t="str">
        <f>VLOOKUP(A9003,[1]TarifasAereas!$E$2:$H$8197,4,FALSE)</f>
        <v>PR</v>
      </c>
      <c r="D9003" s="1" t="s">
        <v>82</v>
      </c>
      <c r="E9003" s="1" t="str">
        <f>VLOOKUP(D9003,[1]TarifasAereas!$E$2:$H$8197,3,FALSE)</f>
        <v>SBCT</v>
      </c>
      <c r="F9003" s="1" t="str">
        <f>VLOOKUP(D9003,[1]TarifasAereas!$E$2:$H$8197,4,FALSE)</f>
        <v>PR</v>
      </c>
      <c r="G9003" s="1">
        <v>287.05834985356603</v>
      </c>
      <c r="H9003" s="1">
        <v>287.05834985356603</v>
      </c>
    </row>
    <row r="9004" spans="1:8" x14ac:dyDescent="0.25">
      <c r="A9004" s="1" t="s">
        <v>81</v>
      </c>
      <c r="B9004" s="1" t="str">
        <f>VLOOKUP(A9004,[1]TarifasAereas!$E$2:$H$8197,3,FALSE)</f>
        <v>SBCA</v>
      </c>
      <c r="C9004" s="1" t="str">
        <f>VLOOKUP(A9004,[1]TarifasAereas!$E$2:$H$8197,4,FALSE)</f>
        <v>PR</v>
      </c>
      <c r="D9004" s="1" t="s">
        <v>83</v>
      </c>
      <c r="E9004" s="1" t="str">
        <f>VLOOKUP(D9004,[1]TarifasAereas!$E$2:$H$8197,3,FALSE)</f>
        <v>SBFI</v>
      </c>
      <c r="F9004" s="1" t="str">
        <f>VLOOKUP(D9004,[1]TarifasAereas!$E$2:$H$8197,4,FALSE)</f>
        <v>PR</v>
      </c>
      <c r="G9004" s="1" t="e">
        <v>#N/A</v>
      </c>
      <c r="H9004" s="1">
        <v>100000</v>
      </c>
    </row>
    <row r="9005" spans="1:8" x14ac:dyDescent="0.25">
      <c r="A9005" s="1" t="s">
        <v>81</v>
      </c>
      <c r="B9005" s="1" t="str">
        <f>VLOOKUP(A9005,[1]TarifasAereas!$E$2:$H$8197,3,FALSE)</f>
        <v>SBCA</v>
      </c>
      <c r="C9005" s="1" t="str">
        <f>VLOOKUP(A9005,[1]TarifasAereas!$E$2:$H$8197,4,FALSE)</f>
        <v>PR</v>
      </c>
      <c r="D9005" s="1" t="s">
        <v>84</v>
      </c>
      <c r="E9005" s="1" t="str">
        <f>VLOOKUP(D9005,[1]TarifasAereas!$E$2:$H$8197,3,FALSE)</f>
        <v>SBLO</v>
      </c>
      <c r="F9005" s="1" t="str">
        <f>VLOOKUP(D9005,[1]TarifasAereas!$E$2:$H$8197,4,FALSE)</f>
        <v>PR</v>
      </c>
      <c r="G9005" s="1">
        <v>530.00922644952595</v>
      </c>
      <c r="H9005" s="1">
        <v>530.00922644952595</v>
      </c>
    </row>
    <row r="9006" spans="1:8" x14ac:dyDescent="0.25">
      <c r="A9006" s="1" t="s">
        <v>81</v>
      </c>
      <c r="B9006" s="1" t="str">
        <f>VLOOKUP(A9006,[1]TarifasAereas!$E$2:$H$8197,3,FALSE)</f>
        <v>SBCA</v>
      </c>
      <c r="C9006" s="1" t="str">
        <f>VLOOKUP(A9006,[1]TarifasAereas!$E$2:$H$8197,4,FALSE)</f>
        <v>PR</v>
      </c>
      <c r="D9006" s="1" t="s">
        <v>85</v>
      </c>
      <c r="E9006" s="1" t="str">
        <f>VLOOKUP(D9006,[1]TarifasAereas!$E$2:$H$8197,3,FALSE)</f>
        <v>SBMG</v>
      </c>
      <c r="F9006" s="1" t="str">
        <f>VLOOKUP(D9006,[1]TarifasAereas!$E$2:$H$8197,4,FALSE)</f>
        <v>PR</v>
      </c>
      <c r="G9006" s="1">
        <v>536.060236348545</v>
      </c>
      <c r="H9006" s="1">
        <v>536.060236348545</v>
      </c>
    </row>
    <row r="9007" spans="1:8" x14ac:dyDescent="0.25">
      <c r="A9007" s="1" t="s">
        <v>82</v>
      </c>
      <c r="B9007" s="1" t="str">
        <f>VLOOKUP(A9007,[1]TarifasAereas!$E$2:$H$8197,3,FALSE)</f>
        <v>SBCT</v>
      </c>
      <c r="C9007" s="1" t="str">
        <f>VLOOKUP(A9007,[1]TarifasAereas!$E$2:$H$8197,4,FALSE)</f>
        <v>PR</v>
      </c>
      <c r="D9007" s="1" t="s">
        <v>81</v>
      </c>
      <c r="E9007" s="1" t="str">
        <f>VLOOKUP(D9007,[1]TarifasAereas!$E$2:$H$8197,3,FALSE)</f>
        <v>SBCA</v>
      </c>
      <c r="F9007" s="1" t="str">
        <f>VLOOKUP(D9007,[1]TarifasAereas!$E$2:$H$8197,4,FALSE)</f>
        <v>PR</v>
      </c>
      <c r="G9007" s="1">
        <v>283.54062503763498</v>
      </c>
      <c r="H9007" s="1">
        <v>283.54062503763498</v>
      </c>
    </row>
    <row r="9008" spans="1:8" x14ac:dyDescent="0.25">
      <c r="A9008" s="1" t="s">
        <v>82</v>
      </c>
      <c r="B9008" s="1" t="str">
        <f>VLOOKUP(A9008,[1]TarifasAereas!$E$2:$H$8197,3,FALSE)</f>
        <v>SBCT</v>
      </c>
      <c r="C9008" s="1" t="str">
        <f>VLOOKUP(A9008,[1]TarifasAereas!$E$2:$H$8197,4,FALSE)</f>
        <v>PR</v>
      </c>
      <c r="D9008" s="1" t="s">
        <v>82</v>
      </c>
      <c r="E9008" s="1" t="str">
        <f>VLOOKUP(D9008,[1]TarifasAereas!$E$2:$H$8197,3,FALSE)</f>
        <v>SBCT</v>
      </c>
      <c r="F9008" s="1" t="str">
        <f>VLOOKUP(D9008,[1]TarifasAereas!$E$2:$H$8197,4,FALSE)</f>
        <v>PR</v>
      </c>
      <c r="G9008" s="1">
        <v>0</v>
      </c>
      <c r="H9008" s="1">
        <v>0</v>
      </c>
    </row>
    <row r="9009" spans="1:8" x14ac:dyDescent="0.25">
      <c r="A9009" s="1" t="s">
        <v>82</v>
      </c>
      <c r="B9009" s="1" t="str">
        <f>VLOOKUP(A9009,[1]TarifasAereas!$E$2:$H$8197,3,FALSE)</f>
        <v>SBCT</v>
      </c>
      <c r="C9009" s="1" t="str">
        <f>VLOOKUP(A9009,[1]TarifasAereas!$E$2:$H$8197,4,FALSE)</f>
        <v>PR</v>
      </c>
      <c r="D9009" s="1" t="s">
        <v>83</v>
      </c>
      <c r="E9009" s="1" t="str">
        <f>VLOOKUP(D9009,[1]TarifasAereas!$E$2:$H$8197,3,FALSE)</f>
        <v>SBFI</v>
      </c>
      <c r="F9009" s="1" t="str">
        <f>VLOOKUP(D9009,[1]TarifasAereas!$E$2:$H$8197,4,FALSE)</f>
        <v>PR</v>
      </c>
      <c r="G9009" s="1">
        <v>178.63211757681901</v>
      </c>
      <c r="H9009" s="1">
        <v>178.63211757681901</v>
      </c>
    </row>
    <row r="9010" spans="1:8" x14ac:dyDescent="0.25">
      <c r="A9010" s="1" t="s">
        <v>82</v>
      </c>
      <c r="B9010" s="1" t="str">
        <f>VLOOKUP(A9010,[1]TarifasAereas!$E$2:$H$8197,3,FALSE)</f>
        <v>SBCT</v>
      </c>
      <c r="C9010" s="1" t="str">
        <f>VLOOKUP(A9010,[1]TarifasAereas!$E$2:$H$8197,4,FALSE)</f>
        <v>PR</v>
      </c>
      <c r="D9010" s="1" t="s">
        <v>84</v>
      </c>
      <c r="E9010" s="1" t="str">
        <f>VLOOKUP(D9010,[1]TarifasAereas!$E$2:$H$8197,3,FALSE)</f>
        <v>SBLO</v>
      </c>
      <c r="F9010" s="1" t="str">
        <f>VLOOKUP(D9010,[1]TarifasAereas!$E$2:$H$8197,4,FALSE)</f>
        <v>PR</v>
      </c>
      <c r="G9010" s="1">
        <v>146.357369424691</v>
      </c>
      <c r="H9010" s="1">
        <v>146.357369424691</v>
      </c>
    </row>
    <row r="9011" spans="1:8" x14ac:dyDescent="0.25">
      <c r="A9011" s="1" t="s">
        <v>82</v>
      </c>
      <c r="B9011" s="1" t="str">
        <f>VLOOKUP(A9011,[1]TarifasAereas!$E$2:$H$8197,3,FALSE)</f>
        <v>SBCT</v>
      </c>
      <c r="C9011" s="1" t="str">
        <f>VLOOKUP(A9011,[1]TarifasAereas!$E$2:$H$8197,4,FALSE)</f>
        <v>PR</v>
      </c>
      <c r="D9011" s="1" t="s">
        <v>85</v>
      </c>
      <c r="E9011" s="1" t="str">
        <f>VLOOKUP(D9011,[1]TarifasAereas!$E$2:$H$8197,3,FALSE)</f>
        <v>SBMG</v>
      </c>
      <c r="F9011" s="1" t="str">
        <f>VLOOKUP(D9011,[1]TarifasAereas!$E$2:$H$8197,4,FALSE)</f>
        <v>PR</v>
      </c>
      <c r="G9011" s="1">
        <v>199.636067227083</v>
      </c>
      <c r="H9011" s="1">
        <v>199.636067227083</v>
      </c>
    </row>
    <row r="9012" spans="1:8" x14ac:dyDescent="0.25">
      <c r="A9012" s="1" t="s">
        <v>83</v>
      </c>
      <c r="B9012" s="1" t="str">
        <f>VLOOKUP(A9012,[1]TarifasAereas!$E$2:$H$8197,3,FALSE)</f>
        <v>SBFI</v>
      </c>
      <c r="C9012" s="1" t="str">
        <f>VLOOKUP(A9012,[1]TarifasAereas!$E$2:$H$8197,4,FALSE)</f>
        <v>PR</v>
      </c>
      <c r="D9012" s="1" t="s">
        <v>81</v>
      </c>
      <c r="E9012" s="1" t="str">
        <f>VLOOKUP(D9012,[1]TarifasAereas!$E$2:$H$8197,3,FALSE)</f>
        <v>SBCA</v>
      </c>
      <c r="F9012" s="1" t="str">
        <f>VLOOKUP(D9012,[1]TarifasAereas!$E$2:$H$8197,4,FALSE)</f>
        <v>PR</v>
      </c>
      <c r="G9012" s="1" t="e">
        <v>#N/A</v>
      </c>
      <c r="H9012" s="1">
        <v>100000</v>
      </c>
    </row>
    <row r="9013" spans="1:8" x14ac:dyDescent="0.25">
      <c r="A9013" s="1" t="s">
        <v>83</v>
      </c>
      <c r="B9013" s="1" t="str">
        <f>VLOOKUP(A9013,[1]TarifasAereas!$E$2:$H$8197,3,FALSE)</f>
        <v>SBFI</v>
      </c>
      <c r="C9013" s="1" t="str">
        <f>VLOOKUP(A9013,[1]TarifasAereas!$E$2:$H$8197,4,FALSE)</f>
        <v>PR</v>
      </c>
      <c r="D9013" s="1" t="s">
        <v>82</v>
      </c>
      <c r="E9013" s="1" t="str">
        <f>VLOOKUP(D9013,[1]TarifasAereas!$E$2:$H$8197,3,FALSE)</f>
        <v>SBCT</v>
      </c>
      <c r="F9013" s="1" t="str">
        <f>VLOOKUP(D9013,[1]TarifasAereas!$E$2:$H$8197,4,FALSE)</f>
        <v>PR</v>
      </c>
      <c r="G9013" s="1">
        <v>186.329104094141</v>
      </c>
      <c r="H9013" s="1">
        <v>186.329104094141</v>
      </c>
    </row>
    <row r="9014" spans="1:8" x14ac:dyDescent="0.25">
      <c r="A9014" s="1" t="s">
        <v>83</v>
      </c>
      <c r="B9014" s="1" t="str">
        <f>VLOOKUP(A9014,[1]TarifasAereas!$E$2:$H$8197,3,FALSE)</f>
        <v>SBFI</v>
      </c>
      <c r="C9014" s="1" t="str">
        <f>VLOOKUP(A9014,[1]TarifasAereas!$E$2:$H$8197,4,FALSE)</f>
        <v>PR</v>
      </c>
      <c r="D9014" s="1" t="s">
        <v>83</v>
      </c>
      <c r="E9014" s="1" t="str">
        <f>VLOOKUP(D9014,[1]TarifasAereas!$E$2:$H$8197,3,FALSE)</f>
        <v>SBFI</v>
      </c>
      <c r="F9014" s="1" t="str">
        <f>VLOOKUP(D9014,[1]TarifasAereas!$E$2:$H$8197,4,FALSE)</f>
        <v>PR</v>
      </c>
      <c r="G9014" s="1">
        <v>0</v>
      </c>
      <c r="H9014" s="1">
        <v>0</v>
      </c>
    </row>
    <row r="9015" spans="1:8" x14ac:dyDescent="0.25">
      <c r="A9015" s="1" t="s">
        <v>83</v>
      </c>
      <c r="B9015" s="1" t="str">
        <f>VLOOKUP(A9015,[1]TarifasAereas!$E$2:$H$8197,3,FALSE)</f>
        <v>SBFI</v>
      </c>
      <c r="C9015" s="1" t="str">
        <f>VLOOKUP(A9015,[1]TarifasAereas!$E$2:$H$8197,4,FALSE)</f>
        <v>PR</v>
      </c>
      <c r="D9015" s="1" t="s">
        <v>84</v>
      </c>
      <c r="E9015" s="1" t="str">
        <f>VLOOKUP(D9015,[1]TarifasAereas!$E$2:$H$8197,3,FALSE)</f>
        <v>SBLO</v>
      </c>
      <c r="F9015" s="1" t="str">
        <f>VLOOKUP(D9015,[1]TarifasAereas!$E$2:$H$8197,4,FALSE)</f>
        <v>PR</v>
      </c>
      <c r="G9015" s="1">
        <v>306.63269339438</v>
      </c>
      <c r="H9015" s="1">
        <v>306.63269339438</v>
      </c>
    </row>
    <row r="9016" spans="1:8" x14ac:dyDescent="0.25">
      <c r="A9016" s="1" t="s">
        <v>83</v>
      </c>
      <c r="B9016" s="1" t="str">
        <f>VLOOKUP(A9016,[1]TarifasAereas!$E$2:$H$8197,3,FALSE)</f>
        <v>SBFI</v>
      </c>
      <c r="C9016" s="1" t="str">
        <f>VLOOKUP(A9016,[1]TarifasAereas!$E$2:$H$8197,4,FALSE)</f>
        <v>PR</v>
      </c>
      <c r="D9016" s="1" t="s">
        <v>85</v>
      </c>
      <c r="E9016" s="1" t="str">
        <f>VLOOKUP(D9016,[1]TarifasAereas!$E$2:$H$8197,3,FALSE)</f>
        <v>SBMG</v>
      </c>
      <c r="F9016" s="1" t="str">
        <f>VLOOKUP(D9016,[1]TarifasAereas!$E$2:$H$8197,4,FALSE)</f>
        <v>PR</v>
      </c>
      <c r="G9016" s="1">
        <v>351.24557455918602</v>
      </c>
      <c r="H9016" s="1">
        <v>351.24557455918602</v>
      </c>
    </row>
    <row r="9017" spans="1:8" x14ac:dyDescent="0.25">
      <c r="A9017" s="1" t="s">
        <v>84</v>
      </c>
      <c r="B9017" s="1" t="str">
        <f>VLOOKUP(A9017,[1]TarifasAereas!$E$2:$H$8197,3,FALSE)</f>
        <v>SBLO</v>
      </c>
      <c r="C9017" s="1" t="str">
        <f>VLOOKUP(A9017,[1]TarifasAereas!$E$2:$H$8197,4,FALSE)</f>
        <v>PR</v>
      </c>
      <c r="D9017" s="1" t="s">
        <v>81</v>
      </c>
      <c r="E9017" s="1" t="str">
        <f>VLOOKUP(D9017,[1]TarifasAereas!$E$2:$H$8197,3,FALSE)</f>
        <v>SBCA</v>
      </c>
      <c r="F9017" s="1" t="str">
        <f>VLOOKUP(D9017,[1]TarifasAereas!$E$2:$H$8197,4,FALSE)</f>
        <v>PR</v>
      </c>
      <c r="G9017" s="1">
        <v>558.47774779679196</v>
      </c>
      <c r="H9017" s="1">
        <v>558.47774779679196</v>
      </c>
    </row>
    <row r="9018" spans="1:8" x14ac:dyDescent="0.25">
      <c r="A9018" s="1" t="s">
        <v>84</v>
      </c>
      <c r="B9018" s="1" t="str">
        <f>VLOOKUP(A9018,[1]TarifasAereas!$E$2:$H$8197,3,FALSE)</f>
        <v>SBLO</v>
      </c>
      <c r="C9018" s="1" t="str">
        <f>VLOOKUP(A9018,[1]TarifasAereas!$E$2:$H$8197,4,FALSE)</f>
        <v>PR</v>
      </c>
      <c r="D9018" s="1" t="s">
        <v>82</v>
      </c>
      <c r="E9018" s="1" t="str">
        <f>VLOOKUP(D9018,[1]TarifasAereas!$E$2:$H$8197,3,FALSE)</f>
        <v>SBCT</v>
      </c>
      <c r="F9018" s="1" t="str">
        <f>VLOOKUP(D9018,[1]TarifasAereas!$E$2:$H$8197,4,FALSE)</f>
        <v>PR</v>
      </c>
      <c r="G9018" s="1">
        <v>147.33045500178099</v>
      </c>
      <c r="H9018" s="1">
        <v>147.33045500178099</v>
      </c>
    </row>
    <row r="9019" spans="1:8" x14ac:dyDescent="0.25">
      <c r="A9019" s="1" t="s">
        <v>84</v>
      </c>
      <c r="B9019" s="1" t="str">
        <f>VLOOKUP(A9019,[1]TarifasAereas!$E$2:$H$8197,3,FALSE)</f>
        <v>SBLO</v>
      </c>
      <c r="C9019" s="1" t="str">
        <f>VLOOKUP(A9019,[1]TarifasAereas!$E$2:$H$8197,4,FALSE)</f>
        <v>PR</v>
      </c>
      <c r="D9019" s="1" t="s">
        <v>83</v>
      </c>
      <c r="E9019" s="1" t="str">
        <f>VLOOKUP(D9019,[1]TarifasAereas!$E$2:$H$8197,3,FALSE)</f>
        <v>SBFI</v>
      </c>
      <c r="F9019" s="1" t="str">
        <f>VLOOKUP(D9019,[1]TarifasAereas!$E$2:$H$8197,4,FALSE)</f>
        <v>PR</v>
      </c>
      <c r="G9019" s="1">
        <v>297.417021680414</v>
      </c>
      <c r="H9019" s="1">
        <v>297.417021680414</v>
      </c>
    </row>
    <row r="9020" spans="1:8" x14ac:dyDescent="0.25">
      <c r="A9020" s="1" t="s">
        <v>84</v>
      </c>
      <c r="B9020" s="1" t="str">
        <f>VLOOKUP(A9020,[1]TarifasAereas!$E$2:$H$8197,3,FALSE)</f>
        <v>SBLO</v>
      </c>
      <c r="C9020" s="1" t="str">
        <f>VLOOKUP(A9020,[1]TarifasAereas!$E$2:$H$8197,4,FALSE)</f>
        <v>PR</v>
      </c>
      <c r="D9020" s="1" t="s">
        <v>84</v>
      </c>
      <c r="E9020" s="1" t="str">
        <f>VLOOKUP(D9020,[1]TarifasAereas!$E$2:$H$8197,3,FALSE)</f>
        <v>SBLO</v>
      </c>
      <c r="F9020" s="1" t="str">
        <f>VLOOKUP(D9020,[1]TarifasAereas!$E$2:$H$8197,4,FALSE)</f>
        <v>PR</v>
      </c>
      <c r="G9020" s="1">
        <v>0</v>
      </c>
      <c r="H9020" s="1">
        <v>0</v>
      </c>
    </row>
    <row r="9021" spans="1:8" x14ac:dyDescent="0.25">
      <c r="A9021" s="1" t="s">
        <v>84</v>
      </c>
      <c r="B9021" s="1" t="str">
        <f>VLOOKUP(A9021,[1]TarifasAereas!$E$2:$H$8197,3,FALSE)</f>
        <v>SBLO</v>
      </c>
      <c r="C9021" s="1" t="str">
        <f>VLOOKUP(A9021,[1]TarifasAereas!$E$2:$H$8197,4,FALSE)</f>
        <v>PR</v>
      </c>
      <c r="D9021" s="1" t="s">
        <v>85</v>
      </c>
      <c r="E9021" s="1" t="str">
        <f>VLOOKUP(D9021,[1]TarifasAereas!$E$2:$H$8197,3,FALSE)</f>
        <v>SBMG</v>
      </c>
      <c r="F9021" s="1" t="str">
        <f>VLOOKUP(D9021,[1]TarifasAereas!$E$2:$H$8197,4,FALSE)</f>
        <v>PR</v>
      </c>
      <c r="G9021" s="1">
        <v>54.930775965545003</v>
      </c>
      <c r="H9021" s="1">
        <v>54.930775965545003</v>
      </c>
    </row>
    <row r="9022" spans="1:8" x14ac:dyDescent="0.25">
      <c r="A9022" s="1" t="s">
        <v>85</v>
      </c>
      <c r="B9022" s="1" t="str">
        <f>VLOOKUP(A9022,[1]TarifasAereas!$E$2:$H$8197,3,FALSE)</f>
        <v>SBMG</v>
      </c>
      <c r="C9022" s="1" t="str">
        <f>VLOOKUP(A9022,[1]TarifasAereas!$E$2:$H$8197,4,FALSE)</f>
        <v>PR</v>
      </c>
      <c r="D9022" s="1" t="s">
        <v>81</v>
      </c>
      <c r="E9022" s="1" t="str">
        <f>VLOOKUP(D9022,[1]TarifasAereas!$E$2:$H$8197,3,FALSE)</f>
        <v>SBCA</v>
      </c>
      <c r="F9022" s="1" t="str">
        <f>VLOOKUP(D9022,[1]TarifasAereas!$E$2:$H$8197,4,FALSE)</f>
        <v>PR</v>
      </c>
      <c r="G9022" s="1">
        <v>605.93462109482698</v>
      </c>
      <c r="H9022" s="1">
        <v>605.93462109482698</v>
      </c>
    </row>
    <row r="9023" spans="1:8" x14ac:dyDescent="0.25">
      <c r="A9023" s="1" t="s">
        <v>85</v>
      </c>
      <c r="B9023" s="1" t="str">
        <f>VLOOKUP(A9023,[1]TarifasAereas!$E$2:$H$8197,3,FALSE)</f>
        <v>SBMG</v>
      </c>
      <c r="C9023" s="1" t="str">
        <f>VLOOKUP(A9023,[1]TarifasAereas!$E$2:$H$8197,4,FALSE)</f>
        <v>PR</v>
      </c>
      <c r="D9023" s="1" t="s">
        <v>82</v>
      </c>
      <c r="E9023" s="1" t="str">
        <f>VLOOKUP(D9023,[1]TarifasAereas!$E$2:$H$8197,3,FALSE)</f>
        <v>SBCT</v>
      </c>
      <c r="F9023" s="1" t="str">
        <f>VLOOKUP(D9023,[1]TarifasAereas!$E$2:$H$8197,4,FALSE)</f>
        <v>PR</v>
      </c>
      <c r="G9023" s="1">
        <v>197.48543532184999</v>
      </c>
      <c r="H9023" s="1">
        <v>197.48543532184999</v>
      </c>
    </row>
    <row r="9024" spans="1:8" x14ac:dyDescent="0.25">
      <c r="A9024" s="1" t="s">
        <v>85</v>
      </c>
      <c r="B9024" s="1" t="str">
        <f>VLOOKUP(A9024,[1]TarifasAereas!$E$2:$H$8197,3,FALSE)</f>
        <v>SBMG</v>
      </c>
      <c r="C9024" s="1" t="str">
        <f>VLOOKUP(A9024,[1]TarifasAereas!$E$2:$H$8197,4,FALSE)</f>
        <v>PR</v>
      </c>
      <c r="D9024" s="1" t="s">
        <v>83</v>
      </c>
      <c r="E9024" s="1" t="str">
        <f>VLOOKUP(D9024,[1]TarifasAereas!$E$2:$H$8197,3,FALSE)</f>
        <v>SBFI</v>
      </c>
      <c r="F9024" s="1" t="str">
        <f>VLOOKUP(D9024,[1]TarifasAereas!$E$2:$H$8197,4,FALSE)</f>
        <v>PR</v>
      </c>
      <c r="G9024" s="1">
        <v>353.25717382866702</v>
      </c>
      <c r="H9024" s="1">
        <v>353.25717382866702</v>
      </c>
    </row>
    <row r="9025" spans="1:8" x14ac:dyDescent="0.25">
      <c r="A9025" s="1" t="s">
        <v>85</v>
      </c>
      <c r="B9025" s="1" t="str">
        <f>VLOOKUP(A9025,[1]TarifasAereas!$E$2:$H$8197,3,FALSE)</f>
        <v>SBMG</v>
      </c>
      <c r="C9025" s="1" t="str">
        <f>VLOOKUP(A9025,[1]TarifasAereas!$E$2:$H$8197,4,FALSE)</f>
        <v>PR</v>
      </c>
      <c r="D9025" s="1" t="s">
        <v>84</v>
      </c>
      <c r="E9025" s="1" t="str">
        <f>VLOOKUP(D9025,[1]TarifasAereas!$E$2:$H$8197,3,FALSE)</f>
        <v>SBLO</v>
      </c>
      <c r="F9025" s="1" t="str">
        <f>VLOOKUP(D9025,[1]TarifasAereas!$E$2:$H$8197,4,FALSE)</f>
        <v>PR</v>
      </c>
      <c r="G9025" s="1">
        <v>58.599232016723001</v>
      </c>
      <c r="H9025" s="1">
        <v>58.599232016723001</v>
      </c>
    </row>
    <row r="9026" spans="1:8" x14ac:dyDescent="0.25">
      <c r="A9026" s="1" t="s">
        <v>85</v>
      </c>
      <c r="B9026" s="1" t="str">
        <f>VLOOKUP(A9026,[1]TarifasAereas!$E$2:$H$8197,3,FALSE)</f>
        <v>SBMG</v>
      </c>
      <c r="C9026" s="1" t="str">
        <f>VLOOKUP(A9026,[1]TarifasAereas!$E$2:$H$8197,4,FALSE)</f>
        <v>PR</v>
      </c>
      <c r="D9026" s="1" t="s">
        <v>85</v>
      </c>
      <c r="E9026" s="1" t="str">
        <f>VLOOKUP(D9026,[1]TarifasAereas!$E$2:$H$8197,3,FALSE)</f>
        <v>SBMG</v>
      </c>
      <c r="F9026" s="1" t="str">
        <f>VLOOKUP(D9026,[1]TarifasAereas!$E$2:$H$8197,4,FALSE)</f>
        <v>PR</v>
      </c>
      <c r="G9026" s="1">
        <v>0</v>
      </c>
      <c r="H9026" s="1">
        <v>0</v>
      </c>
    </row>
    <row r="9027" spans="1:8" x14ac:dyDescent="0.25">
      <c r="A9027" s="1" t="s">
        <v>81</v>
      </c>
      <c r="B9027" s="1" t="str">
        <f>VLOOKUP(A9027,[1]TarifasAereas!$E$2:$H$8197,3,FALSE)</f>
        <v>SBCA</v>
      </c>
      <c r="C9027" s="1" t="str">
        <f>VLOOKUP(A9027,[1]TarifasAereas!$E$2:$H$8197,4,FALSE)</f>
        <v>PR</v>
      </c>
      <c r="D9027" s="1" t="s">
        <v>86</v>
      </c>
      <c r="E9027" s="1" t="str">
        <f>VLOOKUP(D9027,[1]TarifasAereas!$E$2:$H$8197,3,FALSE)</f>
        <v>SBCB</v>
      </c>
      <c r="F9027" s="1" t="str">
        <f>VLOOKUP(D9027,[1]TarifasAereas!$E$2:$H$8197,4,FALSE)</f>
        <v>RJ</v>
      </c>
      <c r="G9027" s="1">
        <v>367.62283473260902</v>
      </c>
      <c r="H9027" s="1">
        <v>367.62283473260902</v>
      </c>
    </row>
    <row r="9028" spans="1:8" x14ac:dyDescent="0.25">
      <c r="A9028" s="1" t="s">
        <v>81</v>
      </c>
      <c r="B9028" s="1" t="str">
        <f>VLOOKUP(A9028,[1]TarifasAereas!$E$2:$H$8197,3,FALSE)</f>
        <v>SBCA</v>
      </c>
      <c r="C9028" s="1" t="str">
        <f>VLOOKUP(A9028,[1]TarifasAereas!$E$2:$H$8197,4,FALSE)</f>
        <v>PR</v>
      </c>
      <c r="D9028" s="1" t="s">
        <v>87</v>
      </c>
      <c r="E9028" s="1" t="str">
        <f>VLOOKUP(D9028,[1]TarifasAereas!$E$2:$H$8197,3,FALSE)</f>
        <v>SBCP</v>
      </c>
      <c r="F9028" s="1" t="str">
        <f>VLOOKUP(D9028,[1]TarifasAereas!$E$2:$H$8197,4,FALSE)</f>
        <v>RJ</v>
      </c>
      <c r="G9028" s="1">
        <v>606.24299385566701</v>
      </c>
      <c r="H9028" s="1">
        <v>606.24299385566701</v>
      </c>
    </row>
    <row r="9029" spans="1:8" x14ac:dyDescent="0.25">
      <c r="A9029" s="1" t="s">
        <v>81</v>
      </c>
      <c r="B9029" s="1" t="str">
        <f>VLOOKUP(A9029,[1]TarifasAereas!$E$2:$H$8197,3,FALSE)</f>
        <v>SBCA</v>
      </c>
      <c r="C9029" s="1" t="str">
        <f>VLOOKUP(A9029,[1]TarifasAereas!$E$2:$H$8197,4,FALSE)</f>
        <v>PR</v>
      </c>
      <c r="D9029" s="1" t="s">
        <v>88</v>
      </c>
      <c r="E9029" s="1" t="str">
        <f>VLOOKUP(D9029,[1]TarifasAereas!$E$2:$H$8197,3,FALSE)</f>
        <v>SBME</v>
      </c>
      <c r="F9029" s="1" t="str">
        <f>VLOOKUP(D9029,[1]TarifasAereas!$E$2:$H$8197,4,FALSE)</f>
        <v>RJ</v>
      </c>
      <c r="G9029" s="1">
        <v>369.33773136843803</v>
      </c>
      <c r="H9029" s="1">
        <v>369.33773136843803</v>
      </c>
    </row>
    <row r="9030" spans="1:8" x14ac:dyDescent="0.25">
      <c r="A9030" s="1" t="s">
        <v>81</v>
      </c>
      <c r="B9030" s="1" t="str">
        <f>VLOOKUP(A9030,[1]TarifasAereas!$E$2:$H$8197,3,FALSE)</f>
        <v>SBCA</v>
      </c>
      <c r="C9030" s="1" t="str">
        <f>VLOOKUP(A9030,[1]TarifasAereas!$E$2:$H$8197,4,FALSE)</f>
        <v>PR</v>
      </c>
      <c r="D9030" s="1" t="s">
        <v>89</v>
      </c>
      <c r="E9030" s="1" t="str">
        <f>VLOOKUP(D9030,[1]TarifasAereas!$E$2:$H$8197,3,FALSE)</f>
        <v>SBGL</v>
      </c>
      <c r="F9030" s="1" t="str">
        <f>VLOOKUP(D9030,[1]TarifasAereas!$E$2:$H$8197,4,FALSE)</f>
        <v>RJ</v>
      </c>
      <c r="G9030" s="1">
        <v>462.50628575350203</v>
      </c>
      <c r="H9030" s="1">
        <v>462.50628575350203</v>
      </c>
    </row>
    <row r="9031" spans="1:8" x14ac:dyDescent="0.25">
      <c r="A9031" s="1" t="s">
        <v>82</v>
      </c>
      <c r="B9031" s="1" t="str">
        <f>VLOOKUP(A9031,[1]TarifasAereas!$E$2:$H$8197,3,FALSE)</f>
        <v>SBCT</v>
      </c>
      <c r="C9031" s="1" t="str">
        <f>VLOOKUP(A9031,[1]TarifasAereas!$E$2:$H$8197,4,FALSE)</f>
        <v>PR</v>
      </c>
      <c r="D9031" s="1" t="s">
        <v>86</v>
      </c>
      <c r="E9031" s="1" t="str">
        <f>VLOOKUP(D9031,[1]TarifasAereas!$E$2:$H$8197,3,FALSE)</f>
        <v>SBCB</v>
      </c>
      <c r="F9031" s="1" t="str">
        <f>VLOOKUP(D9031,[1]TarifasAereas!$E$2:$H$8197,4,FALSE)</f>
        <v>RJ</v>
      </c>
      <c r="G9031" s="1">
        <v>559.94979792258505</v>
      </c>
      <c r="H9031" s="1">
        <v>559.94979792258505</v>
      </c>
    </row>
    <row r="9032" spans="1:8" x14ac:dyDescent="0.25">
      <c r="A9032" s="1" t="s">
        <v>82</v>
      </c>
      <c r="B9032" s="1" t="str">
        <f>VLOOKUP(A9032,[1]TarifasAereas!$E$2:$H$8197,3,FALSE)</f>
        <v>SBCT</v>
      </c>
      <c r="C9032" s="1" t="str">
        <f>VLOOKUP(A9032,[1]TarifasAereas!$E$2:$H$8197,4,FALSE)</f>
        <v>PR</v>
      </c>
      <c r="D9032" s="1" t="s">
        <v>87</v>
      </c>
      <c r="E9032" s="1" t="str">
        <f>VLOOKUP(D9032,[1]TarifasAereas!$E$2:$H$8197,3,FALSE)</f>
        <v>SBCP</v>
      </c>
      <c r="F9032" s="1" t="str">
        <f>VLOOKUP(D9032,[1]TarifasAereas!$E$2:$H$8197,4,FALSE)</f>
        <v>RJ</v>
      </c>
      <c r="G9032" s="1">
        <v>550.33547733369198</v>
      </c>
      <c r="H9032" s="1">
        <v>550.33547733369198</v>
      </c>
    </row>
    <row r="9033" spans="1:8" x14ac:dyDescent="0.25">
      <c r="A9033" s="1" t="s">
        <v>82</v>
      </c>
      <c r="B9033" s="1" t="str">
        <f>VLOOKUP(A9033,[1]TarifasAereas!$E$2:$H$8197,3,FALSE)</f>
        <v>SBCT</v>
      </c>
      <c r="C9033" s="1" t="str">
        <f>VLOOKUP(A9033,[1]TarifasAereas!$E$2:$H$8197,4,FALSE)</f>
        <v>PR</v>
      </c>
      <c r="D9033" s="1" t="s">
        <v>88</v>
      </c>
      <c r="E9033" s="1" t="str">
        <f>VLOOKUP(D9033,[1]TarifasAereas!$E$2:$H$8197,3,FALSE)</f>
        <v>SBME</v>
      </c>
      <c r="F9033" s="1" t="str">
        <f>VLOOKUP(D9033,[1]TarifasAereas!$E$2:$H$8197,4,FALSE)</f>
        <v>RJ</v>
      </c>
      <c r="G9033" s="1">
        <v>607.05816622838904</v>
      </c>
      <c r="H9033" s="1">
        <v>607.05816622838904</v>
      </c>
    </row>
    <row r="9034" spans="1:8" x14ac:dyDescent="0.25">
      <c r="A9034" s="1" t="s">
        <v>82</v>
      </c>
      <c r="B9034" s="1" t="str">
        <f>VLOOKUP(A9034,[1]TarifasAereas!$E$2:$H$8197,3,FALSE)</f>
        <v>SBCT</v>
      </c>
      <c r="C9034" s="1" t="str">
        <f>VLOOKUP(A9034,[1]TarifasAereas!$E$2:$H$8197,4,FALSE)</f>
        <v>PR</v>
      </c>
      <c r="D9034" s="1" t="s">
        <v>89</v>
      </c>
      <c r="E9034" s="1" t="str">
        <f>VLOOKUP(D9034,[1]TarifasAereas!$E$2:$H$8197,3,FALSE)</f>
        <v>SBGL</v>
      </c>
      <c r="F9034" s="1" t="str">
        <f>VLOOKUP(D9034,[1]TarifasAereas!$E$2:$H$8197,4,FALSE)</f>
        <v>RJ</v>
      </c>
      <c r="G9034" s="1">
        <v>180.32605789536399</v>
      </c>
      <c r="H9034" s="1">
        <v>180.32605789536399</v>
      </c>
    </row>
    <row r="9035" spans="1:8" x14ac:dyDescent="0.25">
      <c r="A9035" s="1" t="s">
        <v>83</v>
      </c>
      <c r="B9035" s="1" t="str">
        <f>VLOOKUP(A9035,[1]TarifasAereas!$E$2:$H$8197,3,FALSE)</f>
        <v>SBFI</v>
      </c>
      <c r="C9035" s="1" t="str">
        <f>VLOOKUP(A9035,[1]TarifasAereas!$E$2:$H$8197,4,FALSE)</f>
        <v>PR</v>
      </c>
      <c r="D9035" s="1" t="s">
        <v>86</v>
      </c>
      <c r="E9035" s="1" t="str">
        <f>VLOOKUP(D9035,[1]TarifasAereas!$E$2:$H$8197,3,FALSE)</f>
        <v>SBCB</v>
      </c>
      <c r="F9035" s="1" t="str">
        <f>VLOOKUP(D9035,[1]TarifasAereas!$E$2:$H$8197,4,FALSE)</f>
        <v>RJ</v>
      </c>
      <c r="G9035" s="1">
        <v>812.16739297511197</v>
      </c>
      <c r="H9035" s="1">
        <v>812.16739297511197</v>
      </c>
    </row>
    <row r="9036" spans="1:8" x14ac:dyDescent="0.25">
      <c r="A9036" s="1" t="s">
        <v>83</v>
      </c>
      <c r="B9036" s="1" t="str">
        <f>VLOOKUP(A9036,[1]TarifasAereas!$E$2:$H$8197,3,FALSE)</f>
        <v>SBFI</v>
      </c>
      <c r="C9036" s="1" t="str">
        <f>VLOOKUP(A9036,[1]TarifasAereas!$E$2:$H$8197,4,FALSE)</f>
        <v>PR</v>
      </c>
      <c r="D9036" s="1" t="s">
        <v>87</v>
      </c>
      <c r="E9036" s="1" t="str">
        <f>VLOOKUP(D9036,[1]TarifasAereas!$E$2:$H$8197,3,FALSE)</f>
        <v>SBCP</v>
      </c>
      <c r="F9036" s="1" t="str">
        <f>VLOOKUP(D9036,[1]TarifasAereas!$E$2:$H$8197,4,FALSE)</f>
        <v>RJ</v>
      </c>
      <c r="G9036" s="1">
        <v>603.98326439853497</v>
      </c>
      <c r="H9036" s="1">
        <v>603.98326439853497</v>
      </c>
    </row>
    <row r="9037" spans="1:8" x14ac:dyDescent="0.25">
      <c r="A9037" s="1" t="s">
        <v>83</v>
      </c>
      <c r="B9037" s="1" t="str">
        <f>VLOOKUP(A9037,[1]TarifasAereas!$E$2:$H$8197,3,FALSE)</f>
        <v>SBFI</v>
      </c>
      <c r="C9037" s="1" t="str">
        <f>VLOOKUP(A9037,[1]TarifasAereas!$E$2:$H$8197,4,FALSE)</f>
        <v>PR</v>
      </c>
      <c r="D9037" s="1" t="s">
        <v>88</v>
      </c>
      <c r="E9037" s="1" t="str">
        <f>VLOOKUP(D9037,[1]TarifasAereas!$E$2:$H$8197,3,FALSE)</f>
        <v>SBME</v>
      </c>
      <c r="F9037" s="1" t="str">
        <f>VLOOKUP(D9037,[1]TarifasAereas!$E$2:$H$8197,4,FALSE)</f>
        <v>RJ</v>
      </c>
      <c r="G9037" s="1">
        <v>532.59986703708296</v>
      </c>
      <c r="H9037" s="1">
        <v>532.59986703708296</v>
      </c>
    </row>
    <row r="9038" spans="1:8" x14ac:dyDescent="0.25">
      <c r="A9038" s="1" t="s">
        <v>83</v>
      </c>
      <c r="B9038" s="1" t="str">
        <f>VLOOKUP(A9038,[1]TarifasAereas!$E$2:$H$8197,3,FALSE)</f>
        <v>SBFI</v>
      </c>
      <c r="C9038" s="1" t="str">
        <f>VLOOKUP(A9038,[1]TarifasAereas!$E$2:$H$8197,4,FALSE)</f>
        <v>PR</v>
      </c>
      <c r="D9038" s="1" t="s">
        <v>89</v>
      </c>
      <c r="E9038" s="1" t="str">
        <f>VLOOKUP(D9038,[1]TarifasAereas!$E$2:$H$8197,3,FALSE)</f>
        <v>SBGL</v>
      </c>
      <c r="F9038" s="1" t="str">
        <f>VLOOKUP(D9038,[1]TarifasAereas!$E$2:$H$8197,4,FALSE)</f>
        <v>RJ</v>
      </c>
      <c r="G9038" s="1">
        <v>266.44551283655301</v>
      </c>
      <c r="H9038" s="1">
        <v>266.44551283655301</v>
      </c>
    </row>
    <row r="9039" spans="1:8" x14ac:dyDescent="0.25">
      <c r="A9039" s="1" t="s">
        <v>84</v>
      </c>
      <c r="B9039" s="1" t="str">
        <f>VLOOKUP(A9039,[1]TarifasAereas!$E$2:$H$8197,3,FALSE)</f>
        <v>SBLO</v>
      </c>
      <c r="C9039" s="1" t="str">
        <f>VLOOKUP(A9039,[1]TarifasAereas!$E$2:$H$8197,4,FALSE)</f>
        <v>PR</v>
      </c>
      <c r="D9039" s="1" t="s">
        <v>86</v>
      </c>
      <c r="E9039" s="1" t="str">
        <f>VLOOKUP(D9039,[1]TarifasAereas!$E$2:$H$8197,3,FALSE)</f>
        <v>SBCB</v>
      </c>
      <c r="F9039" s="1" t="str">
        <f>VLOOKUP(D9039,[1]TarifasAereas!$E$2:$H$8197,4,FALSE)</f>
        <v>RJ</v>
      </c>
      <c r="G9039" s="1">
        <v>384.07242207628701</v>
      </c>
      <c r="H9039" s="1">
        <v>384.07242207628701</v>
      </c>
    </row>
    <row r="9040" spans="1:8" x14ac:dyDescent="0.25">
      <c r="A9040" s="1" t="s">
        <v>84</v>
      </c>
      <c r="B9040" s="1" t="str">
        <f>VLOOKUP(A9040,[1]TarifasAereas!$E$2:$H$8197,3,FALSE)</f>
        <v>SBLO</v>
      </c>
      <c r="C9040" s="1" t="str">
        <f>VLOOKUP(A9040,[1]TarifasAereas!$E$2:$H$8197,4,FALSE)</f>
        <v>PR</v>
      </c>
      <c r="D9040" s="1" t="s">
        <v>87</v>
      </c>
      <c r="E9040" s="1" t="str">
        <f>VLOOKUP(D9040,[1]TarifasAereas!$E$2:$H$8197,3,FALSE)</f>
        <v>SBCP</v>
      </c>
      <c r="F9040" s="1" t="str">
        <f>VLOOKUP(D9040,[1]TarifasAereas!$E$2:$H$8197,4,FALSE)</f>
        <v>RJ</v>
      </c>
      <c r="G9040" s="1">
        <v>645.98484892647798</v>
      </c>
      <c r="H9040" s="1">
        <v>645.98484892647798</v>
      </c>
    </row>
    <row r="9041" spans="1:8" x14ac:dyDescent="0.25">
      <c r="A9041" s="1" t="s">
        <v>84</v>
      </c>
      <c r="B9041" s="1" t="str">
        <f>VLOOKUP(A9041,[1]TarifasAereas!$E$2:$H$8197,3,FALSE)</f>
        <v>SBLO</v>
      </c>
      <c r="C9041" s="1" t="str">
        <f>VLOOKUP(A9041,[1]TarifasAereas!$E$2:$H$8197,4,FALSE)</f>
        <v>PR</v>
      </c>
      <c r="D9041" s="1" t="s">
        <v>88</v>
      </c>
      <c r="E9041" s="1" t="str">
        <f>VLOOKUP(D9041,[1]TarifasAereas!$E$2:$H$8197,3,FALSE)</f>
        <v>SBME</v>
      </c>
      <c r="F9041" s="1" t="str">
        <f>VLOOKUP(D9041,[1]TarifasAereas!$E$2:$H$8197,4,FALSE)</f>
        <v>RJ</v>
      </c>
      <c r="G9041" s="1">
        <v>433.95306703869699</v>
      </c>
      <c r="H9041" s="1">
        <v>433.95306703869699</v>
      </c>
    </row>
    <row r="9042" spans="1:8" x14ac:dyDescent="0.25">
      <c r="A9042" s="1" t="s">
        <v>84</v>
      </c>
      <c r="B9042" s="1" t="str">
        <f>VLOOKUP(A9042,[1]TarifasAereas!$E$2:$H$8197,3,FALSE)</f>
        <v>SBLO</v>
      </c>
      <c r="C9042" s="1" t="str">
        <f>VLOOKUP(A9042,[1]TarifasAereas!$E$2:$H$8197,4,FALSE)</f>
        <v>PR</v>
      </c>
      <c r="D9042" s="1" t="s">
        <v>89</v>
      </c>
      <c r="E9042" s="1" t="str">
        <f>VLOOKUP(D9042,[1]TarifasAereas!$E$2:$H$8197,3,FALSE)</f>
        <v>SBGL</v>
      </c>
      <c r="F9042" s="1" t="str">
        <f>VLOOKUP(D9042,[1]TarifasAereas!$E$2:$H$8197,4,FALSE)</f>
        <v>RJ</v>
      </c>
      <c r="G9042" s="1">
        <v>228.813455715446</v>
      </c>
      <c r="H9042" s="1">
        <v>228.813455715446</v>
      </c>
    </row>
    <row r="9043" spans="1:8" x14ac:dyDescent="0.25">
      <c r="A9043" s="1" t="s">
        <v>85</v>
      </c>
      <c r="B9043" s="1" t="str">
        <f>VLOOKUP(A9043,[1]TarifasAereas!$E$2:$H$8197,3,FALSE)</f>
        <v>SBMG</v>
      </c>
      <c r="C9043" s="1" t="str">
        <f>VLOOKUP(A9043,[1]TarifasAereas!$E$2:$H$8197,4,FALSE)</f>
        <v>PR</v>
      </c>
      <c r="D9043" s="1" t="s">
        <v>86</v>
      </c>
      <c r="E9043" s="1" t="str">
        <f>VLOOKUP(D9043,[1]TarifasAereas!$E$2:$H$8197,3,FALSE)</f>
        <v>SBCB</v>
      </c>
      <c r="F9043" s="1" t="str">
        <f>VLOOKUP(D9043,[1]TarifasAereas!$E$2:$H$8197,4,FALSE)</f>
        <v>RJ</v>
      </c>
      <c r="G9043" s="1">
        <v>428.08289324047303</v>
      </c>
      <c r="H9043" s="1">
        <v>428.08289324047303</v>
      </c>
    </row>
    <row r="9044" spans="1:8" x14ac:dyDescent="0.25">
      <c r="A9044" s="1" t="s">
        <v>85</v>
      </c>
      <c r="B9044" s="1" t="str">
        <f>VLOOKUP(A9044,[1]TarifasAereas!$E$2:$H$8197,3,FALSE)</f>
        <v>SBMG</v>
      </c>
      <c r="C9044" s="1" t="str">
        <f>VLOOKUP(A9044,[1]TarifasAereas!$E$2:$H$8197,4,FALSE)</f>
        <v>PR</v>
      </c>
      <c r="D9044" s="1" t="s">
        <v>87</v>
      </c>
      <c r="E9044" s="1" t="str">
        <f>VLOOKUP(D9044,[1]TarifasAereas!$E$2:$H$8197,3,FALSE)</f>
        <v>SBCP</v>
      </c>
      <c r="F9044" s="1" t="str">
        <f>VLOOKUP(D9044,[1]TarifasAereas!$E$2:$H$8197,4,FALSE)</f>
        <v>RJ</v>
      </c>
      <c r="G9044" s="1">
        <v>520.66079853609006</v>
      </c>
      <c r="H9044" s="1">
        <v>520.66079853609006</v>
      </c>
    </row>
    <row r="9045" spans="1:8" x14ac:dyDescent="0.25">
      <c r="A9045" s="1" t="s">
        <v>85</v>
      </c>
      <c r="B9045" s="1" t="str">
        <f>VLOOKUP(A9045,[1]TarifasAereas!$E$2:$H$8197,3,FALSE)</f>
        <v>SBMG</v>
      </c>
      <c r="C9045" s="1" t="str">
        <f>VLOOKUP(A9045,[1]TarifasAereas!$E$2:$H$8197,4,FALSE)</f>
        <v>PR</v>
      </c>
      <c r="D9045" s="1" t="s">
        <v>88</v>
      </c>
      <c r="E9045" s="1" t="str">
        <f>VLOOKUP(D9045,[1]TarifasAereas!$E$2:$H$8197,3,FALSE)</f>
        <v>SBME</v>
      </c>
      <c r="F9045" s="1" t="str">
        <f>VLOOKUP(D9045,[1]TarifasAereas!$E$2:$H$8197,4,FALSE)</f>
        <v>RJ</v>
      </c>
      <c r="G9045" s="1">
        <v>397.79543275451601</v>
      </c>
      <c r="H9045" s="1">
        <v>397.79543275451601</v>
      </c>
    </row>
    <row r="9046" spans="1:8" x14ac:dyDescent="0.25">
      <c r="A9046" s="1" t="s">
        <v>85</v>
      </c>
      <c r="B9046" s="1" t="str">
        <f>VLOOKUP(A9046,[1]TarifasAereas!$E$2:$H$8197,3,FALSE)</f>
        <v>SBMG</v>
      </c>
      <c r="C9046" s="1" t="str">
        <f>VLOOKUP(A9046,[1]TarifasAereas!$E$2:$H$8197,4,FALSE)</f>
        <v>PR</v>
      </c>
      <c r="D9046" s="1" t="s">
        <v>89</v>
      </c>
      <c r="E9046" s="1" t="str">
        <f>VLOOKUP(D9046,[1]TarifasAereas!$E$2:$H$8197,3,FALSE)</f>
        <v>SBGL</v>
      </c>
      <c r="F9046" s="1" t="str">
        <f>VLOOKUP(D9046,[1]TarifasAereas!$E$2:$H$8197,4,FALSE)</f>
        <v>RJ</v>
      </c>
      <c r="G9046" s="1">
        <v>244.59804822927001</v>
      </c>
      <c r="H9046" s="1">
        <v>244.59804822927001</v>
      </c>
    </row>
    <row r="9047" spans="1:8" x14ac:dyDescent="0.25">
      <c r="A9047" s="1" t="s">
        <v>81</v>
      </c>
      <c r="B9047" s="1" t="str">
        <f>VLOOKUP(A9047,[1]TarifasAereas!$E$2:$H$8197,3,FALSE)</f>
        <v>SBCA</v>
      </c>
      <c r="C9047" s="1" t="str">
        <f>VLOOKUP(A9047,[1]TarifasAereas!$E$2:$H$8197,4,FALSE)</f>
        <v>PR</v>
      </c>
      <c r="D9047" s="1" t="s">
        <v>90</v>
      </c>
      <c r="E9047" s="1" t="str">
        <f>VLOOKUP(D9047,[1]TarifasAereas!$E$2:$H$8197,3,FALSE)</f>
        <v>SBNT</v>
      </c>
      <c r="F9047" s="1" t="str">
        <f>VLOOKUP(D9047,[1]TarifasAereas!$E$2:$H$8197,4,FALSE)</f>
        <v>RN</v>
      </c>
      <c r="G9047" s="1" t="e">
        <v>#N/A</v>
      </c>
      <c r="H9047" s="1">
        <v>100000</v>
      </c>
    </row>
    <row r="9048" spans="1:8" x14ac:dyDescent="0.25">
      <c r="A9048" s="1" t="s">
        <v>81</v>
      </c>
      <c r="B9048" s="1" t="str">
        <f>VLOOKUP(A9048,[1]TarifasAereas!$E$2:$H$8197,3,FALSE)</f>
        <v>SBCA</v>
      </c>
      <c r="C9048" s="1" t="str">
        <f>VLOOKUP(A9048,[1]TarifasAereas!$E$2:$H$8197,4,FALSE)</f>
        <v>PR</v>
      </c>
      <c r="D9048" s="1" t="s">
        <v>91</v>
      </c>
      <c r="E9048" s="1" t="str">
        <f>VLOOKUP(D9048,[1]TarifasAereas!$E$2:$H$8197,3,FALSE)</f>
        <v>SBSG</v>
      </c>
      <c r="F9048" s="1" t="str">
        <f>VLOOKUP(D9048,[1]TarifasAereas!$E$2:$H$8197,4,FALSE)</f>
        <v>RN</v>
      </c>
      <c r="G9048" s="1">
        <v>743.80132531653101</v>
      </c>
      <c r="H9048" s="1">
        <v>743.80132531653101</v>
      </c>
    </row>
    <row r="9049" spans="1:8" x14ac:dyDescent="0.25">
      <c r="A9049" s="1" t="s">
        <v>82</v>
      </c>
      <c r="B9049" s="1" t="str">
        <f>VLOOKUP(A9049,[1]TarifasAereas!$E$2:$H$8197,3,FALSE)</f>
        <v>SBCT</v>
      </c>
      <c r="C9049" s="1" t="str">
        <f>VLOOKUP(A9049,[1]TarifasAereas!$E$2:$H$8197,4,FALSE)</f>
        <v>PR</v>
      </c>
      <c r="D9049" s="1" t="s">
        <v>90</v>
      </c>
      <c r="E9049" s="1" t="str">
        <f>VLOOKUP(D9049,[1]TarifasAereas!$E$2:$H$8197,3,FALSE)</f>
        <v>SBNT</v>
      </c>
      <c r="F9049" s="1" t="str">
        <f>VLOOKUP(D9049,[1]TarifasAereas!$E$2:$H$8197,4,FALSE)</f>
        <v>RN</v>
      </c>
      <c r="G9049" s="1">
        <v>534.09836085693405</v>
      </c>
      <c r="H9049" s="1">
        <v>534.09836085693405</v>
      </c>
    </row>
    <row r="9050" spans="1:8" x14ac:dyDescent="0.25">
      <c r="A9050" s="1" t="s">
        <v>82</v>
      </c>
      <c r="B9050" s="1" t="str">
        <f>VLOOKUP(A9050,[1]TarifasAereas!$E$2:$H$8197,3,FALSE)</f>
        <v>SBCT</v>
      </c>
      <c r="C9050" s="1" t="str">
        <f>VLOOKUP(A9050,[1]TarifasAereas!$E$2:$H$8197,4,FALSE)</f>
        <v>PR</v>
      </c>
      <c r="D9050" s="1" t="s">
        <v>91</v>
      </c>
      <c r="E9050" s="1" t="str">
        <f>VLOOKUP(D9050,[1]TarifasAereas!$E$2:$H$8197,3,FALSE)</f>
        <v>SBSG</v>
      </c>
      <c r="F9050" s="1" t="str">
        <f>VLOOKUP(D9050,[1]TarifasAereas!$E$2:$H$8197,4,FALSE)</f>
        <v>RN</v>
      </c>
      <c r="G9050" s="1">
        <v>487.73273975390799</v>
      </c>
      <c r="H9050" s="1">
        <v>487.73273975390799</v>
      </c>
    </row>
    <row r="9051" spans="1:8" x14ac:dyDescent="0.25">
      <c r="A9051" s="1" t="s">
        <v>83</v>
      </c>
      <c r="B9051" s="1" t="str">
        <f>VLOOKUP(A9051,[1]TarifasAereas!$E$2:$H$8197,3,FALSE)</f>
        <v>SBFI</v>
      </c>
      <c r="C9051" s="1" t="str">
        <f>VLOOKUP(A9051,[1]TarifasAereas!$E$2:$H$8197,4,FALSE)</f>
        <v>PR</v>
      </c>
      <c r="D9051" s="1" t="s">
        <v>90</v>
      </c>
      <c r="E9051" s="1" t="str">
        <f>VLOOKUP(D9051,[1]TarifasAereas!$E$2:$H$8197,3,FALSE)</f>
        <v>SBNT</v>
      </c>
      <c r="F9051" s="1" t="str">
        <f>VLOOKUP(D9051,[1]TarifasAereas!$E$2:$H$8197,4,FALSE)</f>
        <v>RN</v>
      </c>
      <c r="G9051" s="1">
        <v>895.70931499222695</v>
      </c>
      <c r="H9051" s="1">
        <v>895.70931499222695</v>
      </c>
    </row>
    <row r="9052" spans="1:8" x14ac:dyDescent="0.25">
      <c r="A9052" s="1" t="s">
        <v>83</v>
      </c>
      <c r="B9052" s="1" t="str">
        <f>VLOOKUP(A9052,[1]TarifasAereas!$E$2:$H$8197,3,FALSE)</f>
        <v>SBFI</v>
      </c>
      <c r="C9052" s="1" t="str">
        <f>VLOOKUP(A9052,[1]TarifasAereas!$E$2:$H$8197,4,FALSE)</f>
        <v>PR</v>
      </c>
      <c r="D9052" s="1" t="s">
        <v>91</v>
      </c>
      <c r="E9052" s="1" t="str">
        <f>VLOOKUP(D9052,[1]TarifasAereas!$E$2:$H$8197,3,FALSE)</f>
        <v>SBSG</v>
      </c>
      <c r="F9052" s="1" t="str">
        <f>VLOOKUP(D9052,[1]TarifasAereas!$E$2:$H$8197,4,FALSE)</f>
        <v>RN</v>
      </c>
      <c r="G9052" s="1">
        <v>516.74110504855003</v>
      </c>
      <c r="H9052" s="1">
        <v>516.74110504855003</v>
      </c>
    </row>
    <row r="9053" spans="1:8" x14ac:dyDescent="0.25">
      <c r="A9053" s="1" t="s">
        <v>84</v>
      </c>
      <c r="B9053" s="1" t="str">
        <f>VLOOKUP(A9053,[1]TarifasAereas!$E$2:$H$8197,3,FALSE)</f>
        <v>SBLO</v>
      </c>
      <c r="C9053" s="1" t="str">
        <f>VLOOKUP(A9053,[1]TarifasAereas!$E$2:$H$8197,4,FALSE)</f>
        <v>PR</v>
      </c>
      <c r="D9053" s="1" t="s">
        <v>90</v>
      </c>
      <c r="E9053" s="1" t="str">
        <f>VLOOKUP(D9053,[1]TarifasAereas!$E$2:$H$8197,3,FALSE)</f>
        <v>SBNT</v>
      </c>
      <c r="F9053" s="1" t="str">
        <f>VLOOKUP(D9053,[1]TarifasAereas!$E$2:$H$8197,4,FALSE)</f>
        <v>RN</v>
      </c>
      <c r="G9053" s="1">
        <v>572.62464891219395</v>
      </c>
      <c r="H9053" s="1">
        <v>572.62464891219395</v>
      </c>
    </row>
    <row r="9054" spans="1:8" x14ac:dyDescent="0.25">
      <c r="A9054" s="1" t="s">
        <v>84</v>
      </c>
      <c r="B9054" s="1" t="str">
        <f>VLOOKUP(A9054,[1]TarifasAereas!$E$2:$H$8197,3,FALSE)</f>
        <v>SBLO</v>
      </c>
      <c r="C9054" s="1" t="str">
        <f>VLOOKUP(A9054,[1]TarifasAereas!$E$2:$H$8197,4,FALSE)</f>
        <v>PR</v>
      </c>
      <c r="D9054" s="1" t="s">
        <v>91</v>
      </c>
      <c r="E9054" s="1" t="str">
        <f>VLOOKUP(D9054,[1]TarifasAereas!$E$2:$H$8197,3,FALSE)</f>
        <v>SBSG</v>
      </c>
      <c r="F9054" s="1" t="str">
        <f>VLOOKUP(D9054,[1]TarifasAereas!$E$2:$H$8197,4,FALSE)</f>
        <v>RN</v>
      </c>
      <c r="G9054" s="1">
        <v>576.83817250801599</v>
      </c>
      <c r="H9054" s="1">
        <v>576.83817250801599</v>
      </c>
    </row>
    <row r="9055" spans="1:8" x14ac:dyDescent="0.25">
      <c r="A9055" s="1" t="s">
        <v>85</v>
      </c>
      <c r="B9055" s="1" t="str">
        <f>VLOOKUP(A9055,[1]TarifasAereas!$E$2:$H$8197,3,FALSE)</f>
        <v>SBMG</v>
      </c>
      <c r="C9055" s="1" t="str">
        <f>VLOOKUP(A9055,[1]TarifasAereas!$E$2:$H$8197,4,FALSE)</f>
        <v>PR</v>
      </c>
      <c r="D9055" s="1" t="s">
        <v>90</v>
      </c>
      <c r="E9055" s="1" t="str">
        <f>VLOOKUP(D9055,[1]TarifasAereas!$E$2:$H$8197,3,FALSE)</f>
        <v>SBNT</v>
      </c>
      <c r="F9055" s="1" t="str">
        <f>VLOOKUP(D9055,[1]TarifasAereas!$E$2:$H$8197,4,FALSE)</f>
        <v>RN</v>
      </c>
      <c r="G9055" s="1" t="e">
        <v>#N/A</v>
      </c>
      <c r="H9055" s="1">
        <v>100000</v>
      </c>
    </row>
    <row r="9056" spans="1:8" x14ac:dyDescent="0.25">
      <c r="A9056" s="1" t="s">
        <v>85</v>
      </c>
      <c r="B9056" s="1" t="str">
        <f>VLOOKUP(A9056,[1]TarifasAereas!$E$2:$H$8197,3,FALSE)</f>
        <v>SBMG</v>
      </c>
      <c r="C9056" s="1" t="str">
        <f>VLOOKUP(A9056,[1]TarifasAereas!$E$2:$H$8197,4,FALSE)</f>
        <v>PR</v>
      </c>
      <c r="D9056" s="1" t="s">
        <v>91</v>
      </c>
      <c r="E9056" s="1" t="str">
        <f>VLOOKUP(D9056,[1]TarifasAereas!$E$2:$H$8197,3,FALSE)</f>
        <v>SBSG</v>
      </c>
      <c r="F9056" s="1" t="str">
        <f>VLOOKUP(D9056,[1]TarifasAereas!$E$2:$H$8197,4,FALSE)</f>
        <v>RN</v>
      </c>
      <c r="G9056" s="1">
        <v>593.30738508086097</v>
      </c>
      <c r="H9056" s="1">
        <v>593.30738508086097</v>
      </c>
    </row>
    <row r="9057" spans="1:8" x14ac:dyDescent="0.25">
      <c r="A9057" s="1" t="s">
        <v>81</v>
      </c>
      <c r="B9057" s="1" t="str">
        <f>VLOOKUP(A9057,[1]TarifasAereas!$E$2:$H$8197,3,FALSE)</f>
        <v>SBCA</v>
      </c>
      <c r="C9057" s="1" t="str">
        <f>VLOOKUP(A9057,[1]TarifasAereas!$E$2:$H$8197,4,FALSE)</f>
        <v>PR</v>
      </c>
      <c r="D9057" s="1" t="s">
        <v>92</v>
      </c>
      <c r="E9057" s="1" t="str">
        <f>VLOOKUP(D9057,[1]TarifasAereas!$E$2:$H$8197,3,FALSE)</f>
        <v>SSKW</v>
      </c>
      <c r="F9057" s="1" t="str">
        <f>VLOOKUP(D9057,[1]TarifasAereas!$E$2:$H$8197,4,FALSE)</f>
        <v>RO</v>
      </c>
      <c r="G9057" s="1">
        <v>840.33182436043398</v>
      </c>
      <c r="H9057" s="1">
        <v>840.33182436043398</v>
      </c>
    </row>
    <row r="9058" spans="1:8" x14ac:dyDescent="0.25">
      <c r="A9058" s="1" t="s">
        <v>81</v>
      </c>
      <c r="B9058" s="1" t="str">
        <f>VLOOKUP(A9058,[1]TarifasAereas!$E$2:$H$8197,3,FALSE)</f>
        <v>SBCA</v>
      </c>
      <c r="C9058" s="1" t="str">
        <f>VLOOKUP(A9058,[1]TarifasAereas!$E$2:$H$8197,4,FALSE)</f>
        <v>PR</v>
      </c>
      <c r="D9058" s="1" t="s">
        <v>93</v>
      </c>
      <c r="E9058" s="1" t="str">
        <f>VLOOKUP(D9058,[1]TarifasAereas!$E$2:$H$8197,3,FALSE)</f>
        <v>SBJI</v>
      </c>
      <c r="F9058" s="1" t="str">
        <f>VLOOKUP(D9058,[1]TarifasAereas!$E$2:$H$8197,4,FALSE)</f>
        <v>RO</v>
      </c>
      <c r="G9058" s="1">
        <v>924.31576191423403</v>
      </c>
      <c r="H9058" s="1">
        <v>924.31576191423403</v>
      </c>
    </row>
    <row r="9059" spans="1:8" x14ac:dyDescent="0.25">
      <c r="A9059" s="1" t="s">
        <v>81</v>
      </c>
      <c r="B9059" s="1" t="str">
        <f>VLOOKUP(A9059,[1]TarifasAereas!$E$2:$H$8197,3,FALSE)</f>
        <v>SBCA</v>
      </c>
      <c r="C9059" s="1" t="str">
        <f>VLOOKUP(A9059,[1]TarifasAereas!$E$2:$H$8197,4,FALSE)</f>
        <v>PR</v>
      </c>
      <c r="D9059" s="1" t="s">
        <v>94</v>
      </c>
      <c r="E9059" s="1" t="str">
        <f>VLOOKUP(D9059,[1]TarifasAereas!$E$2:$H$8197,3,FALSE)</f>
        <v>SBPV</v>
      </c>
      <c r="F9059" s="1" t="str">
        <f>VLOOKUP(D9059,[1]TarifasAereas!$E$2:$H$8197,4,FALSE)</f>
        <v>RO</v>
      </c>
      <c r="G9059" s="1">
        <v>1051.6629301512901</v>
      </c>
      <c r="H9059" s="1">
        <v>1051.6629301512901</v>
      </c>
    </row>
    <row r="9060" spans="1:8" x14ac:dyDescent="0.25">
      <c r="A9060" s="1" t="s">
        <v>81</v>
      </c>
      <c r="B9060" s="1" t="str">
        <f>VLOOKUP(A9060,[1]TarifasAereas!$E$2:$H$8197,3,FALSE)</f>
        <v>SBCA</v>
      </c>
      <c r="C9060" s="1" t="str">
        <f>VLOOKUP(A9060,[1]TarifasAereas!$E$2:$H$8197,4,FALSE)</f>
        <v>PR</v>
      </c>
      <c r="D9060" s="1" t="s">
        <v>95</v>
      </c>
      <c r="E9060" s="1" t="str">
        <f>VLOOKUP(D9060,[1]TarifasAereas!$E$2:$H$8197,3,FALSE)</f>
        <v>SBVH</v>
      </c>
      <c r="F9060" s="1" t="str">
        <f>VLOOKUP(D9060,[1]TarifasAereas!$E$2:$H$8197,4,FALSE)</f>
        <v>RO</v>
      </c>
      <c r="G9060" s="1">
        <v>728.37598181260898</v>
      </c>
      <c r="H9060" s="1">
        <v>728.37598181260898</v>
      </c>
    </row>
    <row r="9061" spans="1:8" x14ac:dyDescent="0.25">
      <c r="A9061" s="1" t="s">
        <v>82</v>
      </c>
      <c r="B9061" s="1" t="str">
        <f>VLOOKUP(A9061,[1]TarifasAereas!$E$2:$H$8197,3,FALSE)</f>
        <v>SBCT</v>
      </c>
      <c r="C9061" s="1" t="str">
        <f>VLOOKUP(A9061,[1]TarifasAereas!$E$2:$H$8197,4,FALSE)</f>
        <v>PR</v>
      </c>
      <c r="D9061" s="1" t="s">
        <v>92</v>
      </c>
      <c r="E9061" s="1" t="str">
        <f>VLOOKUP(D9061,[1]TarifasAereas!$E$2:$H$8197,3,FALSE)</f>
        <v>SSKW</v>
      </c>
      <c r="F9061" s="1" t="str">
        <f>VLOOKUP(D9061,[1]TarifasAereas!$E$2:$H$8197,4,FALSE)</f>
        <v>RO</v>
      </c>
      <c r="G9061" s="1">
        <v>923.11336556808703</v>
      </c>
      <c r="H9061" s="1">
        <v>923.11336556808703</v>
      </c>
    </row>
    <row r="9062" spans="1:8" x14ac:dyDescent="0.25">
      <c r="A9062" s="1" t="s">
        <v>82</v>
      </c>
      <c r="B9062" s="1" t="str">
        <f>VLOOKUP(A9062,[1]TarifasAereas!$E$2:$H$8197,3,FALSE)</f>
        <v>SBCT</v>
      </c>
      <c r="C9062" s="1" t="str">
        <f>VLOOKUP(A9062,[1]TarifasAereas!$E$2:$H$8197,4,FALSE)</f>
        <v>PR</v>
      </c>
      <c r="D9062" s="1" t="s">
        <v>93</v>
      </c>
      <c r="E9062" s="1" t="str">
        <f>VLOOKUP(D9062,[1]TarifasAereas!$E$2:$H$8197,3,FALSE)</f>
        <v>SBJI</v>
      </c>
      <c r="F9062" s="1" t="str">
        <f>VLOOKUP(D9062,[1]TarifasAereas!$E$2:$H$8197,4,FALSE)</f>
        <v>RO</v>
      </c>
      <c r="G9062" s="1">
        <v>922.94447946765297</v>
      </c>
      <c r="H9062" s="1">
        <v>922.94447946765297</v>
      </c>
    </row>
    <row r="9063" spans="1:8" x14ac:dyDescent="0.25">
      <c r="A9063" s="1" t="s">
        <v>82</v>
      </c>
      <c r="B9063" s="1" t="str">
        <f>VLOOKUP(A9063,[1]TarifasAereas!$E$2:$H$8197,3,FALSE)</f>
        <v>SBCT</v>
      </c>
      <c r="C9063" s="1" t="str">
        <f>VLOOKUP(A9063,[1]TarifasAereas!$E$2:$H$8197,4,FALSE)</f>
        <v>PR</v>
      </c>
      <c r="D9063" s="1" t="s">
        <v>94</v>
      </c>
      <c r="E9063" s="1" t="str">
        <f>VLOOKUP(D9063,[1]TarifasAereas!$E$2:$H$8197,3,FALSE)</f>
        <v>SBPV</v>
      </c>
      <c r="F9063" s="1" t="str">
        <f>VLOOKUP(D9063,[1]TarifasAereas!$E$2:$H$8197,4,FALSE)</f>
        <v>RO</v>
      </c>
      <c r="G9063" s="1">
        <v>693.49367870842502</v>
      </c>
      <c r="H9063" s="1">
        <v>693.49367870842502</v>
      </c>
    </row>
    <row r="9064" spans="1:8" x14ac:dyDescent="0.25">
      <c r="A9064" s="1" t="s">
        <v>82</v>
      </c>
      <c r="B9064" s="1" t="str">
        <f>VLOOKUP(A9064,[1]TarifasAereas!$E$2:$H$8197,3,FALSE)</f>
        <v>SBCT</v>
      </c>
      <c r="C9064" s="1" t="str">
        <f>VLOOKUP(A9064,[1]TarifasAereas!$E$2:$H$8197,4,FALSE)</f>
        <v>PR</v>
      </c>
      <c r="D9064" s="1" t="s">
        <v>95</v>
      </c>
      <c r="E9064" s="1" t="str">
        <f>VLOOKUP(D9064,[1]TarifasAereas!$E$2:$H$8197,3,FALSE)</f>
        <v>SBVH</v>
      </c>
      <c r="F9064" s="1" t="str">
        <f>VLOOKUP(D9064,[1]TarifasAereas!$E$2:$H$8197,4,FALSE)</f>
        <v>RO</v>
      </c>
      <c r="G9064" s="1">
        <v>709.68641013715705</v>
      </c>
      <c r="H9064" s="1">
        <v>709.68641013715705</v>
      </c>
    </row>
    <row r="9065" spans="1:8" x14ac:dyDescent="0.25">
      <c r="A9065" s="1" t="s">
        <v>83</v>
      </c>
      <c r="B9065" s="1" t="str">
        <f>VLOOKUP(A9065,[1]TarifasAereas!$E$2:$H$8197,3,FALSE)</f>
        <v>SBFI</v>
      </c>
      <c r="C9065" s="1" t="str">
        <f>VLOOKUP(A9065,[1]TarifasAereas!$E$2:$H$8197,4,FALSE)</f>
        <v>PR</v>
      </c>
      <c r="D9065" s="1" t="s">
        <v>92</v>
      </c>
      <c r="E9065" s="1" t="str">
        <f>VLOOKUP(D9065,[1]TarifasAereas!$E$2:$H$8197,3,FALSE)</f>
        <v>SSKW</v>
      </c>
      <c r="F9065" s="1" t="str">
        <f>VLOOKUP(D9065,[1]TarifasAereas!$E$2:$H$8197,4,FALSE)</f>
        <v>RO</v>
      </c>
      <c r="G9065" s="1">
        <v>1134.19490749704</v>
      </c>
      <c r="H9065" s="1">
        <v>1134.19490749704</v>
      </c>
    </row>
    <row r="9066" spans="1:8" x14ac:dyDescent="0.25">
      <c r="A9066" s="1" t="s">
        <v>83</v>
      </c>
      <c r="B9066" s="1" t="str">
        <f>VLOOKUP(A9066,[1]TarifasAereas!$E$2:$H$8197,3,FALSE)</f>
        <v>SBFI</v>
      </c>
      <c r="C9066" s="1" t="str">
        <f>VLOOKUP(A9066,[1]TarifasAereas!$E$2:$H$8197,4,FALSE)</f>
        <v>PR</v>
      </c>
      <c r="D9066" s="1" t="s">
        <v>93</v>
      </c>
      <c r="E9066" s="1" t="str">
        <f>VLOOKUP(D9066,[1]TarifasAereas!$E$2:$H$8197,3,FALSE)</f>
        <v>SBJI</v>
      </c>
      <c r="F9066" s="1" t="str">
        <f>VLOOKUP(D9066,[1]TarifasAereas!$E$2:$H$8197,4,FALSE)</f>
        <v>RO</v>
      </c>
      <c r="G9066" s="1">
        <v>919.84409511135402</v>
      </c>
      <c r="H9066" s="1">
        <v>919.84409511135402</v>
      </c>
    </row>
    <row r="9067" spans="1:8" x14ac:dyDescent="0.25">
      <c r="A9067" s="1" t="s">
        <v>83</v>
      </c>
      <c r="B9067" s="1" t="str">
        <f>VLOOKUP(A9067,[1]TarifasAereas!$E$2:$H$8197,3,FALSE)</f>
        <v>SBFI</v>
      </c>
      <c r="C9067" s="1" t="str">
        <f>VLOOKUP(A9067,[1]TarifasAereas!$E$2:$H$8197,4,FALSE)</f>
        <v>PR</v>
      </c>
      <c r="D9067" s="1" t="s">
        <v>94</v>
      </c>
      <c r="E9067" s="1" t="str">
        <f>VLOOKUP(D9067,[1]TarifasAereas!$E$2:$H$8197,3,FALSE)</f>
        <v>SBPV</v>
      </c>
      <c r="F9067" s="1" t="str">
        <f>VLOOKUP(D9067,[1]TarifasAereas!$E$2:$H$8197,4,FALSE)</f>
        <v>RO</v>
      </c>
      <c r="G9067" s="1">
        <v>373.13373698101202</v>
      </c>
      <c r="H9067" s="1">
        <v>373.13373698101202</v>
      </c>
    </row>
    <row r="9068" spans="1:8" x14ac:dyDescent="0.25">
      <c r="A9068" s="1" t="s">
        <v>83</v>
      </c>
      <c r="B9068" s="1" t="str">
        <f>VLOOKUP(A9068,[1]TarifasAereas!$E$2:$H$8197,3,FALSE)</f>
        <v>SBFI</v>
      </c>
      <c r="C9068" s="1" t="str">
        <f>VLOOKUP(A9068,[1]TarifasAereas!$E$2:$H$8197,4,FALSE)</f>
        <v>PR</v>
      </c>
      <c r="D9068" s="1" t="s">
        <v>95</v>
      </c>
      <c r="E9068" s="1" t="str">
        <f>VLOOKUP(D9068,[1]TarifasAereas!$E$2:$H$8197,3,FALSE)</f>
        <v>SBVH</v>
      </c>
      <c r="F9068" s="1" t="str">
        <f>VLOOKUP(D9068,[1]TarifasAereas!$E$2:$H$8197,4,FALSE)</f>
        <v>RO</v>
      </c>
      <c r="G9068" s="1">
        <v>624.12879655714698</v>
      </c>
      <c r="H9068" s="1">
        <v>624.12879655714698</v>
      </c>
    </row>
    <row r="9069" spans="1:8" x14ac:dyDescent="0.25">
      <c r="A9069" s="1" t="s">
        <v>84</v>
      </c>
      <c r="B9069" s="1" t="str">
        <f>VLOOKUP(A9069,[1]TarifasAereas!$E$2:$H$8197,3,FALSE)</f>
        <v>SBLO</v>
      </c>
      <c r="C9069" s="1" t="str">
        <f>VLOOKUP(A9069,[1]TarifasAereas!$E$2:$H$8197,4,FALSE)</f>
        <v>PR</v>
      </c>
      <c r="D9069" s="1" t="s">
        <v>92</v>
      </c>
      <c r="E9069" s="1" t="str">
        <f>VLOOKUP(D9069,[1]TarifasAereas!$E$2:$H$8197,3,FALSE)</f>
        <v>SSKW</v>
      </c>
      <c r="F9069" s="1" t="str">
        <f>VLOOKUP(D9069,[1]TarifasAereas!$E$2:$H$8197,4,FALSE)</f>
        <v>RO</v>
      </c>
      <c r="G9069" s="1">
        <v>849.464781791419</v>
      </c>
      <c r="H9069" s="1">
        <v>849.464781791419</v>
      </c>
    </row>
    <row r="9070" spans="1:8" x14ac:dyDescent="0.25">
      <c r="A9070" s="1" t="s">
        <v>84</v>
      </c>
      <c r="B9070" s="1" t="str">
        <f>VLOOKUP(A9070,[1]TarifasAereas!$E$2:$H$8197,3,FALSE)</f>
        <v>SBLO</v>
      </c>
      <c r="C9070" s="1" t="str">
        <f>VLOOKUP(A9070,[1]TarifasAereas!$E$2:$H$8197,4,FALSE)</f>
        <v>PR</v>
      </c>
      <c r="D9070" s="1" t="s">
        <v>93</v>
      </c>
      <c r="E9070" s="1" t="str">
        <f>VLOOKUP(D9070,[1]TarifasAereas!$E$2:$H$8197,3,FALSE)</f>
        <v>SBJI</v>
      </c>
      <c r="F9070" s="1" t="str">
        <f>VLOOKUP(D9070,[1]TarifasAereas!$E$2:$H$8197,4,FALSE)</f>
        <v>RO</v>
      </c>
      <c r="G9070" s="1">
        <v>821.25314290937297</v>
      </c>
      <c r="H9070" s="1">
        <v>821.25314290937297</v>
      </c>
    </row>
    <row r="9071" spans="1:8" x14ac:dyDescent="0.25">
      <c r="A9071" s="1" t="s">
        <v>84</v>
      </c>
      <c r="B9071" s="1" t="str">
        <f>VLOOKUP(A9071,[1]TarifasAereas!$E$2:$H$8197,3,FALSE)</f>
        <v>SBLO</v>
      </c>
      <c r="C9071" s="1" t="str">
        <f>VLOOKUP(A9071,[1]TarifasAereas!$E$2:$H$8197,4,FALSE)</f>
        <v>PR</v>
      </c>
      <c r="D9071" s="1" t="s">
        <v>94</v>
      </c>
      <c r="E9071" s="1" t="str">
        <f>VLOOKUP(D9071,[1]TarifasAereas!$E$2:$H$8197,3,FALSE)</f>
        <v>SBPV</v>
      </c>
      <c r="F9071" s="1" t="str">
        <f>VLOOKUP(D9071,[1]TarifasAereas!$E$2:$H$8197,4,FALSE)</f>
        <v>RO</v>
      </c>
      <c r="G9071" s="1">
        <v>384.47528599740099</v>
      </c>
      <c r="H9071" s="1">
        <v>384.47528599740099</v>
      </c>
    </row>
    <row r="9072" spans="1:8" x14ac:dyDescent="0.25">
      <c r="A9072" s="1" t="s">
        <v>84</v>
      </c>
      <c r="B9072" s="1" t="str">
        <f>VLOOKUP(A9072,[1]TarifasAereas!$E$2:$H$8197,3,FALSE)</f>
        <v>SBLO</v>
      </c>
      <c r="C9072" s="1" t="str">
        <f>VLOOKUP(A9072,[1]TarifasAereas!$E$2:$H$8197,4,FALSE)</f>
        <v>PR</v>
      </c>
      <c r="D9072" s="1" t="s">
        <v>95</v>
      </c>
      <c r="E9072" s="1" t="str">
        <f>VLOOKUP(D9072,[1]TarifasAereas!$E$2:$H$8197,3,FALSE)</f>
        <v>SBVH</v>
      </c>
      <c r="F9072" s="1" t="str">
        <f>VLOOKUP(D9072,[1]TarifasAereas!$E$2:$H$8197,4,FALSE)</f>
        <v>RO</v>
      </c>
      <c r="G9072" s="1">
        <v>771.87561547429402</v>
      </c>
      <c r="H9072" s="1">
        <v>771.87561547429402</v>
      </c>
    </row>
    <row r="9073" spans="1:8" x14ac:dyDescent="0.25">
      <c r="A9073" s="1" t="s">
        <v>85</v>
      </c>
      <c r="B9073" s="1" t="str">
        <f>VLOOKUP(A9073,[1]TarifasAereas!$E$2:$H$8197,3,FALSE)</f>
        <v>SBMG</v>
      </c>
      <c r="C9073" s="1" t="str">
        <f>VLOOKUP(A9073,[1]TarifasAereas!$E$2:$H$8197,4,FALSE)</f>
        <v>PR</v>
      </c>
      <c r="D9073" s="1" t="s">
        <v>92</v>
      </c>
      <c r="E9073" s="1" t="str">
        <f>VLOOKUP(D9073,[1]TarifasAereas!$E$2:$H$8197,3,FALSE)</f>
        <v>SSKW</v>
      </c>
      <c r="F9073" s="1" t="str">
        <f>VLOOKUP(D9073,[1]TarifasAereas!$E$2:$H$8197,4,FALSE)</f>
        <v>RO</v>
      </c>
      <c r="G9073" s="1">
        <v>767.53326246641302</v>
      </c>
      <c r="H9073" s="1">
        <v>767.53326246641302</v>
      </c>
    </row>
    <row r="9074" spans="1:8" x14ac:dyDescent="0.25">
      <c r="A9074" s="1" t="s">
        <v>85</v>
      </c>
      <c r="B9074" s="1" t="str">
        <f>VLOOKUP(A9074,[1]TarifasAereas!$E$2:$H$8197,3,FALSE)</f>
        <v>SBMG</v>
      </c>
      <c r="C9074" s="1" t="str">
        <f>VLOOKUP(A9074,[1]TarifasAereas!$E$2:$H$8197,4,FALSE)</f>
        <v>PR</v>
      </c>
      <c r="D9074" s="1" t="s">
        <v>93</v>
      </c>
      <c r="E9074" s="1" t="str">
        <f>VLOOKUP(D9074,[1]TarifasAereas!$E$2:$H$8197,3,FALSE)</f>
        <v>SBJI</v>
      </c>
      <c r="F9074" s="1" t="str">
        <f>VLOOKUP(D9074,[1]TarifasAereas!$E$2:$H$8197,4,FALSE)</f>
        <v>RO</v>
      </c>
      <c r="G9074" s="1">
        <v>942.50906155982602</v>
      </c>
      <c r="H9074" s="1">
        <v>942.50906155982602</v>
      </c>
    </row>
    <row r="9075" spans="1:8" x14ac:dyDescent="0.25">
      <c r="A9075" s="1" t="s">
        <v>85</v>
      </c>
      <c r="B9075" s="1" t="str">
        <f>VLOOKUP(A9075,[1]TarifasAereas!$E$2:$H$8197,3,FALSE)</f>
        <v>SBMG</v>
      </c>
      <c r="C9075" s="1" t="str">
        <f>VLOOKUP(A9075,[1]TarifasAereas!$E$2:$H$8197,4,FALSE)</f>
        <v>PR</v>
      </c>
      <c r="D9075" s="1" t="s">
        <v>94</v>
      </c>
      <c r="E9075" s="1" t="str">
        <f>VLOOKUP(D9075,[1]TarifasAereas!$E$2:$H$8197,3,FALSE)</f>
        <v>SBPV</v>
      </c>
      <c r="F9075" s="1" t="str">
        <f>VLOOKUP(D9075,[1]TarifasAereas!$E$2:$H$8197,4,FALSE)</f>
        <v>RO</v>
      </c>
      <c r="G9075" s="1">
        <v>450.853659633473</v>
      </c>
      <c r="H9075" s="1">
        <v>450.853659633473</v>
      </c>
    </row>
    <row r="9076" spans="1:8" x14ac:dyDescent="0.25">
      <c r="A9076" s="1" t="s">
        <v>85</v>
      </c>
      <c r="B9076" s="1" t="str">
        <f>VLOOKUP(A9076,[1]TarifasAereas!$E$2:$H$8197,3,FALSE)</f>
        <v>SBMG</v>
      </c>
      <c r="C9076" s="1" t="str">
        <f>VLOOKUP(A9076,[1]TarifasAereas!$E$2:$H$8197,4,FALSE)</f>
        <v>PR</v>
      </c>
      <c r="D9076" s="1" t="s">
        <v>95</v>
      </c>
      <c r="E9076" s="1" t="str">
        <f>VLOOKUP(D9076,[1]TarifasAereas!$E$2:$H$8197,3,FALSE)</f>
        <v>SBVH</v>
      </c>
      <c r="F9076" s="1" t="str">
        <f>VLOOKUP(D9076,[1]TarifasAereas!$E$2:$H$8197,4,FALSE)</f>
        <v>RO</v>
      </c>
      <c r="G9076" s="1">
        <v>753.43156729131397</v>
      </c>
      <c r="H9076" s="1">
        <v>753.43156729131397</v>
      </c>
    </row>
    <row r="9077" spans="1:8" x14ac:dyDescent="0.25">
      <c r="A9077" s="1" t="s">
        <v>81</v>
      </c>
      <c r="B9077" s="1" t="str">
        <f>VLOOKUP(A9077,[1]TarifasAereas!$E$2:$H$8197,3,FALSE)</f>
        <v>SBCA</v>
      </c>
      <c r="C9077" s="1" t="str">
        <f>VLOOKUP(A9077,[1]TarifasAereas!$E$2:$H$8197,4,FALSE)</f>
        <v>PR</v>
      </c>
      <c r="D9077" s="1" t="s">
        <v>96</v>
      </c>
      <c r="E9077" s="1" t="str">
        <f>VLOOKUP(D9077,[1]TarifasAereas!$E$2:$H$8197,3,FALSE)</f>
        <v>SBBV</v>
      </c>
      <c r="F9077" s="1" t="str">
        <f>VLOOKUP(D9077,[1]TarifasAereas!$E$2:$H$8197,4,FALSE)</f>
        <v>RR</v>
      </c>
      <c r="G9077" s="1">
        <v>719.01981711146198</v>
      </c>
      <c r="H9077" s="1">
        <v>719.01981711146198</v>
      </c>
    </row>
    <row r="9078" spans="1:8" x14ac:dyDescent="0.25">
      <c r="A9078" s="1" t="s">
        <v>82</v>
      </c>
      <c r="B9078" s="1" t="str">
        <f>VLOOKUP(A9078,[1]TarifasAereas!$E$2:$H$8197,3,FALSE)</f>
        <v>SBCT</v>
      </c>
      <c r="C9078" s="1" t="str">
        <f>VLOOKUP(A9078,[1]TarifasAereas!$E$2:$H$8197,4,FALSE)</f>
        <v>PR</v>
      </c>
      <c r="D9078" s="1" t="s">
        <v>96</v>
      </c>
      <c r="E9078" s="1" t="str">
        <f>VLOOKUP(D9078,[1]TarifasAereas!$E$2:$H$8197,3,FALSE)</f>
        <v>SBBV</v>
      </c>
      <c r="F9078" s="1" t="str">
        <f>VLOOKUP(D9078,[1]TarifasAereas!$E$2:$H$8197,4,FALSE)</f>
        <v>RR</v>
      </c>
      <c r="G9078" s="1">
        <v>922.73590049358404</v>
      </c>
      <c r="H9078" s="1">
        <v>922.73590049358404</v>
      </c>
    </row>
    <row r="9079" spans="1:8" x14ac:dyDescent="0.25">
      <c r="A9079" s="1" t="s">
        <v>83</v>
      </c>
      <c r="B9079" s="1" t="str">
        <f>VLOOKUP(A9079,[1]TarifasAereas!$E$2:$H$8197,3,FALSE)</f>
        <v>SBFI</v>
      </c>
      <c r="C9079" s="1" t="str">
        <f>VLOOKUP(A9079,[1]TarifasAereas!$E$2:$H$8197,4,FALSE)</f>
        <v>PR</v>
      </c>
      <c r="D9079" s="1" t="s">
        <v>96</v>
      </c>
      <c r="E9079" s="1" t="str">
        <f>VLOOKUP(D9079,[1]TarifasAereas!$E$2:$H$8197,3,FALSE)</f>
        <v>SBBV</v>
      </c>
      <c r="F9079" s="1" t="str">
        <f>VLOOKUP(D9079,[1]TarifasAereas!$E$2:$H$8197,4,FALSE)</f>
        <v>RR</v>
      </c>
      <c r="G9079" s="1">
        <v>736.73637849061299</v>
      </c>
      <c r="H9079" s="1">
        <v>736.73637849061299</v>
      </c>
    </row>
    <row r="9080" spans="1:8" x14ac:dyDescent="0.25">
      <c r="A9080" s="1" t="s">
        <v>84</v>
      </c>
      <c r="B9080" s="1" t="str">
        <f>VLOOKUP(A9080,[1]TarifasAereas!$E$2:$H$8197,3,FALSE)</f>
        <v>SBLO</v>
      </c>
      <c r="C9080" s="1" t="str">
        <f>VLOOKUP(A9080,[1]TarifasAereas!$E$2:$H$8197,4,FALSE)</f>
        <v>PR</v>
      </c>
      <c r="D9080" s="1" t="s">
        <v>96</v>
      </c>
      <c r="E9080" s="1" t="str">
        <f>VLOOKUP(D9080,[1]TarifasAereas!$E$2:$H$8197,3,FALSE)</f>
        <v>SBBV</v>
      </c>
      <c r="F9080" s="1" t="str">
        <f>VLOOKUP(D9080,[1]TarifasAereas!$E$2:$H$8197,4,FALSE)</f>
        <v>RR</v>
      </c>
      <c r="G9080" s="1">
        <v>819.09453168540995</v>
      </c>
      <c r="H9080" s="1">
        <v>819.09453168540995</v>
      </c>
    </row>
    <row r="9081" spans="1:8" x14ac:dyDescent="0.25">
      <c r="A9081" s="1" t="s">
        <v>85</v>
      </c>
      <c r="B9081" s="1" t="str">
        <f>VLOOKUP(A9081,[1]TarifasAereas!$E$2:$H$8197,3,FALSE)</f>
        <v>SBMG</v>
      </c>
      <c r="C9081" s="1" t="str">
        <f>VLOOKUP(A9081,[1]TarifasAereas!$E$2:$H$8197,4,FALSE)</f>
        <v>PR</v>
      </c>
      <c r="D9081" s="1" t="s">
        <v>96</v>
      </c>
      <c r="E9081" s="1" t="str">
        <f>VLOOKUP(D9081,[1]TarifasAereas!$E$2:$H$8197,3,FALSE)</f>
        <v>SBBV</v>
      </c>
      <c r="F9081" s="1" t="str">
        <f>VLOOKUP(D9081,[1]TarifasAereas!$E$2:$H$8197,4,FALSE)</f>
        <v>RR</v>
      </c>
      <c r="G9081" s="1">
        <v>906.68930113239003</v>
      </c>
      <c r="H9081" s="1">
        <v>906.68930113239003</v>
      </c>
    </row>
    <row r="9082" spans="1:8" x14ac:dyDescent="0.25">
      <c r="A9082" s="1" t="s">
        <v>81</v>
      </c>
      <c r="B9082" s="1" t="str">
        <f>VLOOKUP(A9082,[1]TarifasAereas!$E$2:$H$8197,3,FALSE)</f>
        <v>SBCA</v>
      </c>
      <c r="C9082" s="1" t="str">
        <f>VLOOKUP(A9082,[1]TarifasAereas!$E$2:$H$8197,4,FALSE)</f>
        <v>PR</v>
      </c>
      <c r="D9082" s="1" t="s">
        <v>97</v>
      </c>
      <c r="E9082" s="1" t="str">
        <f>VLOOKUP(D9082,[1]TarifasAereas!$E$2:$H$8197,3,FALSE)</f>
        <v>SBCX</v>
      </c>
      <c r="F9082" s="1" t="str">
        <f>VLOOKUP(D9082,[1]TarifasAereas!$E$2:$H$8197,4,FALSE)</f>
        <v>RS</v>
      </c>
      <c r="G9082" s="1">
        <v>575.97943898387405</v>
      </c>
      <c r="H9082" s="1">
        <v>575.97943898387405</v>
      </c>
    </row>
    <row r="9083" spans="1:8" x14ac:dyDescent="0.25">
      <c r="A9083" s="1" t="s">
        <v>81</v>
      </c>
      <c r="B9083" s="1" t="str">
        <f>VLOOKUP(A9083,[1]TarifasAereas!$E$2:$H$8197,3,FALSE)</f>
        <v>SBCA</v>
      </c>
      <c r="C9083" s="1" t="str">
        <f>VLOOKUP(A9083,[1]TarifasAereas!$E$2:$H$8197,4,FALSE)</f>
        <v>PR</v>
      </c>
      <c r="D9083" s="1" t="s">
        <v>98</v>
      </c>
      <c r="E9083" s="1" t="str">
        <f>VLOOKUP(D9083,[1]TarifasAereas!$E$2:$H$8197,3,FALSE)</f>
        <v>SBPF</v>
      </c>
      <c r="F9083" s="1" t="str">
        <f>VLOOKUP(D9083,[1]TarifasAereas!$E$2:$H$8197,4,FALSE)</f>
        <v>RS</v>
      </c>
      <c r="G9083" s="1">
        <v>566.46052237835295</v>
      </c>
      <c r="H9083" s="1">
        <v>566.46052237835295</v>
      </c>
    </row>
    <row r="9084" spans="1:8" x14ac:dyDescent="0.25">
      <c r="A9084" s="1" t="s">
        <v>81</v>
      </c>
      <c r="B9084" s="1" t="str">
        <f>VLOOKUP(A9084,[1]TarifasAereas!$E$2:$H$8197,3,FALSE)</f>
        <v>SBCA</v>
      </c>
      <c r="C9084" s="1" t="str">
        <f>VLOOKUP(A9084,[1]TarifasAereas!$E$2:$H$8197,4,FALSE)</f>
        <v>PR</v>
      </c>
      <c r="D9084" s="1" t="s">
        <v>99</v>
      </c>
      <c r="E9084" s="1" t="str">
        <f>VLOOKUP(D9084,[1]TarifasAereas!$E$2:$H$8197,3,FALSE)</f>
        <v>SBPK</v>
      </c>
      <c r="F9084" s="1" t="str">
        <f>VLOOKUP(D9084,[1]TarifasAereas!$E$2:$H$8197,4,FALSE)</f>
        <v>RS</v>
      </c>
      <c r="G9084" s="1">
        <v>446.44789931094101</v>
      </c>
      <c r="H9084" s="1">
        <v>446.44789931094101</v>
      </c>
    </row>
    <row r="9085" spans="1:8" x14ac:dyDescent="0.25">
      <c r="A9085" s="1" t="s">
        <v>81</v>
      </c>
      <c r="B9085" s="1" t="str">
        <f>VLOOKUP(A9085,[1]TarifasAereas!$E$2:$H$8197,3,FALSE)</f>
        <v>SBCA</v>
      </c>
      <c r="C9085" s="1" t="str">
        <f>VLOOKUP(A9085,[1]TarifasAereas!$E$2:$H$8197,4,FALSE)</f>
        <v>PR</v>
      </c>
      <c r="D9085" s="1" t="s">
        <v>100</v>
      </c>
      <c r="E9085" s="1" t="str">
        <f>VLOOKUP(D9085,[1]TarifasAereas!$E$2:$H$8197,3,FALSE)</f>
        <v>SBPA</v>
      </c>
      <c r="F9085" s="1" t="str">
        <f>VLOOKUP(D9085,[1]TarifasAereas!$E$2:$H$8197,4,FALSE)</f>
        <v>RS</v>
      </c>
      <c r="G9085" s="1">
        <v>724.76917363057805</v>
      </c>
      <c r="H9085" s="1">
        <v>724.76917363057805</v>
      </c>
    </row>
    <row r="9086" spans="1:8" x14ac:dyDescent="0.25">
      <c r="A9086" s="1" t="s">
        <v>81</v>
      </c>
      <c r="B9086" s="1" t="str">
        <f>VLOOKUP(A9086,[1]TarifasAereas!$E$2:$H$8197,3,FALSE)</f>
        <v>SBCA</v>
      </c>
      <c r="C9086" s="1" t="str">
        <f>VLOOKUP(A9086,[1]TarifasAereas!$E$2:$H$8197,4,FALSE)</f>
        <v>PR</v>
      </c>
      <c r="D9086" s="1" t="s">
        <v>101</v>
      </c>
      <c r="E9086" s="1" t="str">
        <f>VLOOKUP(D9086,[1]TarifasAereas!$E$2:$H$8197,3,FALSE)</f>
        <v>SBSM</v>
      </c>
      <c r="F9086" s="1" t="str">
        <f>VLOOKUP(D9086,[1]TarifasAereas!$E$2:$H$8197,4,FALSE)</f>
        <v>RS</v>
      </c>
      <c r="G9086" s="1">
        <v>548.066043482655</v>
      </c>
      <c r="H9086" s="1">
        <v>548.066043482655</v>
      </c>
    </row>
    <row r="9087" spans="1:8" x14ac:dyDescent="0.25">
      <c r="A9087" s="1" t="s">
        <v>82</v>
      </c>
      <c r="B9087" s="1" t="str">
        <f>VLOOKUP(A9087,[1]TarifasAereas!$E$2:$H$8197,3,FALSE)</f>
        <v>SBCT</v>
      </c>
      <c r="C9087" s="1" t="str">
        <f>VLOOKUP(A9087,[1]TarifasAereas!$E$2:$H$8197,4,FALSE)</f>
        <v>PR</v>
      </c>
      <c r="D9087" s="1" t="s">
        <v>97</v>
      </c>
      <c r="E9087" s="1" t="str">
        <f>VLOOKUP(D9087,[1]TarifasAereas!$E$2:$H$8197,3,FALSE)</f>
        <v>SBCX</v>
      </c>
      <c r="F9087" s="1" t="str">
        <f>VLOOKUP(D9087,[1]TarifasAereas!$E$2:$H$8197,4,FALSE)</f>
        <v>RS</v>
      </c>
      <c r="G9087" s="1">
        <v>197.311352447828</v>
      </c>
      <c r="H9087" s="1">
        <v>197.311352447828</v>
      </c>
    </row>
    <row r="9088" spans="1:8" x14ac:dyDescent="0.25">
      <c r="A9088" s="1" t="s">
        <v>82</v>
      </c>
      <c r="B9088" s="1" t="str">
        <f>VLOOKUP(A9088,[1]TarifasAereas!$E$2:$H$8197,3,FALSE)</f>
        <v>SBCT</v>
      </c>
      <c r="C9088" s="1" t="str">
        <f>VLOOKUP(A9088,[1]TarifasAereas!$E$2:$H$8197,4,FALSE)</f>
        <v>PR</v>
      </c>
      <c r="D9088" s="1" t="s">
        <v>98</v>
      </c>
      <c r="E9088" s="1" t="str">
        <f>VLOOKUP(D9088,[1]TarifasAereas!$E$2:$H$8197,3,FALSE)</f>
        <v>SBPF</v>
      </c>
      <c r="F9088" s="1" t="str">
        <f>VLOOKUP(D9088,[1]TarifasAereas!$E$2:$H$8197,4,FALSE)</f>
        <v>RS</v>
      </c>
      <c r="G9088" s="1">
        <v>263.57387586543098</v>
      </c>
      <c r="H9088" s="1">
        <v>263.57387586543098</v>
      </c>
    </row>
    <row r="9089" spans="1:8" x14ac:dyDescent="0.25">
      <c r="A9089" s="1" t="s">
        <v>82</v>
      </c>
      <c r="B9089" s="1" t="str">
        <f>VLOOKUP(A9089,[1]TarifasAereas!$E$2:$H$8197,3,FALSE)</f>
        <v>SBCT</v>
      </c>
      <c r="C9089" s="1" t="str">
        <f>VLOOKUP(A9089,[1]TarifasAereas!$E$2:$H$8197,4,FALSE)</f>
        <v>PR</v>
      </c>
      <c r="D9089" s="1" t="s">
        <v>99</v>
      </c>
      <c r="E9089" s="1" t="str">
        <f>VLOOKUP(D9089,[1]TarifasAereas!$E$2:$H$8197,3,FALSE)</f>
        <v>SBPK</v>
      </c>
      <c r="F9089" s="1" t="str">
        <f>VLOOKUP(D9089,[1]TarifasAereas!$E$2:$H$8197,4,FALSE)</f>
        <v>RS</v>
      </c>
      <c r="G9089" s="1">
        <v>588.40179662702405</v>
      </c>
      <c r="H9089" s="1">
        <v>588.40179662702405</v>
      </c>
    </row>
    <row r="9090" spans="1:8" x14ac:dyDescent="0.25">
      <c r="A9090" s="1" t="s">
        <v>82</v>
      </c>
      <c r="B9090" s="1" t="str">
        <f>VLOOKUP(A9090,[1]TarifasAereas!$E$2:$H$8197,3,FALSE)</f>
        <v>SBCT</v>
      </c>
      <c r="C9090" s="1" t="str">
        <f>VLOOKUP(A9090,[1]TarifasAereas!$E$2:$H$8197,4,FALSE)</f>
        <v>PR</v>
      </c>
      <c r="D9090" s="1" t="s">
        <v>100</v>
      </c>
      <c r="E9090" s="1" t="str">
        <f>VLOOKUP(D9090,[1]TarifasAereas!$E$2:$H$8197,3,FALSE)</f>
        <v>SBPA</v>
      </c>
      <c r="F9090" s="1" t="str">
        <f>VLOOKUP(D9090,[1]TarifasAereas!$E$2:$H$8197,4,FALSE)</f>
        <v>RS</v>
      </c>
      <c r="G9090" s="1">
        <v>206.029343843861</v>
      </c>
      <c r="H9090" s="1">
        <v>206.029343843861</v>
      </c>
    </row>
    <row r="9091" spans="1:8" x14ac:dyDescent="0.25">
      <c r="A9091" s="1" t="s">
        <v>82</v>
      </c>
      <c r="B9091" s="1" t="str">
        <f>VLOOKUP(A9091,[1]TarifasAereas!$E$2:$H$8197,3,FALSE)</f>
        <v>SBCT</v>
      </c>
      <c r="C9091" s="1" t="str">
        <f>VLOOKUP(A9091,[1]TarifasAereas!$E$2:$H$8197,4,FALSE)</f>
        <v>PR</v>
      </c>
      <c r="D9091" s="1" t="s">
        <v>101</v>
      </c>
      <c r="E9091" s="1" t="str">
        <f>VLOOKUP(D9091,[1]TarifasAereas!$E$2:$H$8197,3,FALSE)</f>
        <v>SBSM</v>
      </c>
      <c r="F9091" s="1" t="str">
        <f>VLOOKUP(D9091,[1]TarifasAereas!$E$2:$H$8197,4,FALSE)</f>
        <v>RS</v>
      </c>
      <c r="G9091" s="1">
        <v>422.41206961195701</v>
      </c>
      <c r="H9091" s="1">
        <v>422.41206961195701</v>
      </c>
    </row>
    <row r="9092" spans="1:8" x14ac:dyDescent="0.25">
      <c r="A9092" s="1" t="s">
        <v>83</v>
      </c>
      <c r="B9092" s="1" t="str">
        <f>VLOOKUP(A9092,[1]TarifasAereas!$E$2:$H$8197,3,FALSE)</f>
        <v>SBFI</v>
      </c>
      <c r="C9092" s="1" t="str">
        <f>VLOOKUP(A9092,[1]TarifasAereas!$E$2:$H$8197,4,FALSE)</f>
        <v>PR</v>
      </c>
      <c r="D9092" s="1" t="s">
        <v>97</v>
      </c>
      <c r="E9092" s="1" t="str">
        <f>VLOOKUP(D9092,[1]TarifasAereas!$E$2:$H$8197,3,FALSE)</f>
        <v>SBCX</v>
      </c>
      <c r="F9092" s="1" t="str">
        <f>VLOOKUP(D9092,[1]TarifasAereas!$E$2:$H$8197,4,FALSE)</f>
        <v>RS</v>
      </c>
      <c r="G9092" s="1">
        <v>267.25310840697898</v>
      </c>
      <c r="H9092" s="1">
        <v>267.25310840697898</v>
      </c>
    </row>
    <row r="9093" spans="1:8" x14ac:dyDescent="0.25">
      <c r="A9093" s="1" t="s">
        <v>83</v>
      </c>
      <c r="B9093" s="1" t="str">
        <f>VLOOKUP(A9093,[1]TarifasAereas!$E$2:$H$8197,3,FALSE)</f>
        <v>SBFI</v>
      </c>
      <c r="C9093" s="1" t="str">
        <f>VLOOKUP(A9093,[1]TarifasAereas!$E$2:$H$8197,4,FALSE)</f>
        <v>PR</v>
      </c>
      <c r="D9093" s="1" t="s">
        <v>98</v>
      </c>
      <c r="E9093" s="1" t="str">
        <f>VLOOKUP(D9093,[1]TarifasAereas!$E$2:$H$8197,3,FALSE)</f>
        <v>SBPF</v>
      </c>
      <c r="F9093" s="1" t="str">
        <f>VLOOKUP(D9093,[1]TarifasAereas!$E$2:$H$8197,4,FALSE)</f>
        <v>RS</v>
      </c>
      <c r="G9093" s="1">
        <v>587.82566208835703</v>
      </c>
      <c r="H9093" s="1">
        <v>587.82566208835703</v>
      </c>
    </row>
    <row r="9094" spans="1:8" x14ac:dyDescent="0.25">
      <c r="A9094" s="1" t="s">
        <v>83</v>
      </c>
      <c r="B9094" s="1" t="str">
        <f>VLOOKUP(A9094,[1]TarifasAereas!$E$2:$H$8197,3,FALSE)</f>
        <v>SBFI</v>
      </c>
      <c r="C9094" s="1" t="str">
        <f>VLOOKUP(A9094,[1]TarifasAereas!$E$2:$H$8197,4,FALSE)</f>
        <v>PR</v>
      </c>
      <c r="D9094" s="1" t="s">
        <v>99</v>
      </c>
      <c r="E9094" s="1" t="str">
        <f>VLOOKUP(D9094,[1]TarifasAereas!$E$2:$H$8197,3,FALSE)</f>
        <v>SBPK</v>
      </c>
      <c r="F9094" s="1" t="str">
        <f>VLOOKUP(D9094,[1]TarifasAereas!$E$2:$H$8197,4,FALSE)</f>
        <v>RS</v>
      </c>
      <c r="G9094" s="1">
        <v>323.553048864169</v>
      </c>
      <c r="H9094" s="1">
        <v>323.553048864169</v>
      </c>
    </row>
    <row r="9095" spans="1:8" x14ac:dyDescent="0.25">
      <c r="A9095" s="1" t="s">
        <v>83</v>
      </c>
      <c r="B9095" s="1" t="str">
        <f>VLOOKUP(A9095,[1]TarifasAereas!$E$2:$H$8197,3,FALSE)</f>
        <v>SBFI</v>
      </c>
      <c r="C9095" s="1" t="str">
        <f>VLOOKUP(A9095,[1]TarifasAereas!$E$2:$H$8197,4,FALSE)</f>
        <v>PR</v>
      </c>
      <c r="D9095" s="1" t="s">
        <v>100</v>
      </c>
      <c r="E9095" s="1" t="str">
        <f>VLOOKUP(D9095,[1]TarifasAereas!$E$2:$H$8197,3,FALSE)</f>
        <v>SBPA</v>
      </c>
      <c r="F9095" s="1" t="str">
        <f>VLOOKUP(D9095,[1]TarifasAereas!$E$2:$H$8197,4,FALSE)</f>
        <v>RS</v>
      </c>
      <c r="G9095" s="1">
        <v>269.62174062365199</v>
      </c>
      <c r="H9095" s="1">
        <v>269.62174062365199</v>
      </c>
    </row>
    <row r="9096" spans="1:8" x14ac:dyDescent="0.25">
      <c r="A9096" s="1" t="s">
        <v>83</v>
      </c>
      <c r="B9096" s="1" t="str">
        <f>VLOOKUP(A9096,[1]TarifasAereas!$E$2:$H$8197,3,FALSE)</f>
        <v>SBFI</v>
      </c>
      <c r="C9096" s="1" t="str">
        <f>VLOOKUP(A9096,[1]TarifasAereas!$E$2:$H$8197,4,FALSE)</f>
        <v>PR</v>
      </c>
      <c r="D9096" s="1" t="s">
        <v>101</v>
      </c>
      <c r="E9096" s="1" t="str">
        <f>VLOOKUP(D9096,[1]TarifasAereas!$E$2:$H$8197,3,FALSE)</f>
        <v>SBSM</v>
      </c>
      <c r="F9096" s="1" t="str">
        <f>VLOOKUP(D9096,[1]TarifasAereas!$E$2:$H$8197,4,FALSE)</f>
        <v>RS</v>
      </c>
      <c r="G9096" s="1">
        <v>446.368480706941</v>
      </c>
      <c r="H9096" s="1">
        <v>446.368480706941</v>
      </c>
    </row>
    <row r="9097" spans="1:8" x14ac:dyDescent="0.25">
      <c r="A9097" s="1" t="s">
        <v>84</v>
      </c>
      <c r="B9097" s="1" t="str">
        <f>VLOOKUP(A9097,[1]TarifasAereas!$E$2:$H$8197,3,FALSE)</f>
        <v>SBLO</v>
      </c>
      <c r="C9097" s="1" t="str">
        <f>VLOOKUP(A9097,[1]TarifasAereas!$E$2:$H$8197,4,FALSE)</f>
        <v>PR</v>
      </c>
      <c r="D9097" s="1" t="s">
        <v>97</v>
      </c>
      <c r="E9097" s="1" t="str">
        <f>VLOOKUP(D9097,[1]TarifasAereas!$E$2:$H$8197,3,FALSE)</f>
        <v>SBCX</v>
      </c>
      <c r="F9097" s="1" t="str">
        <f>VLOOKUP(D9097,[1]TarifasAereas!$E$2:$H$8197,4,FALSE)</f>
        <v>RS</v>
      </c>
      <c r="G9097" s="1">
        <v>373.057932897169</v>
      </c>
      <c r="H9097" s="1">
        <v>373.057932897169</v>
      </c>
    </row>
    <row r="9098" spans="1:8" x14ac:dyDescent="0.25">
      <c r="A9098" s="1" t="s">
        <v>84</v>
      </c>
      <c r="B9098" s="1" t="str">
        <f>VLOOKUP(A9098,[1]TarifasAereas!$E$2:$H$8197,3,FALSE)</f>
        <v>SBLO</v>
      </c>
      <c r="C9098" s="1" t="str">
        <f>VLOOKUP(A9098,[1]TarifasAereas!$E$2:$H$8197,4,FALSE)</f>
        <v>PR</v>
      </c>
      <c r="D9098" s="1" t="s">
        <v>98</v>
      </c>
      <c r="E9098" s="1" t="str">
        <f>VLOOKUP(D9098,[1]TarifasAereas!$E$2:$H$8197,3,FALSE)</f>
        <v>SBPF</v>
      </c>
      <c r="F9098" s="1" t="str">
        <f>VLOOKUP(D9098,[1]TarifasAereas!$E$2:$H$8197,4,FALSE)</f>
        <v>RS</v>
      </c>
      <c r="G9098" s="1">
        <v>474.12120394660701</v>
      </c>
      <c r="H9098" s="1">
        <v>474.12120394660701</v>
      </c>
    </row>
    <row r="9099" spans="1:8" x14ac:dyDescent="0.25">
      <c r="A9099" s="1" t="s">
        <v>84</v>
      </c>
      <c r="B9099" s="1" t="str">
        <f>VLOOKUP(A9099,[1]TarifasAereas!$E$2:$H$8197,3,FALSE)</f>
        <v>SBLO</v>
      </c>
      <c r="C9099" s="1" t="str">
        <f>VLOOKUP(A9099,[1]TarifasAereas!$E$2:$H$8197,4,FALSE)</f>
        <v>PR</v>
      </c>
      <c r="D9099" s="1" t="s">
        <v>99</v>
      </c>
      <c r="E9099" s="1" t="str">
        <f>VLOOKUP(D9099,[1]TarifasAereas!$E$2:$H$8197,3,FALSE)</f>
        <v>SBPK</v>
      </c>
      <c r="F9099" s="1" t="str">
        <f>VLOOKUP(D9099,[1]TarifasAereas!$E$2:$H$8197,4,FALSE)</f>
        <v>RS</v>
      </c>
      <c r="G9099" s="1">
        <v>527.176007331817</v>
      </c>
      <c r="H9099" s="1">
        <v>527.176007331817</v>
      </c>
    </row>
    <row r="9100" spans="1:8" x14ac:dyDescent="0.25">
      <c r="A9100" s="1" t="s">
        <v>84</v>
      </c>
      <c r="B9100" s="1" t="str">
        <f>VLOOKUP(A9100,[1]TarifasAereas!$E$2:$H$8197,3,FALSE)</f>
        <v>SBLO</v>
      </c>
      <c r="C9100" s="1" t="str">
        <f>VLOOKUP(A9100,[1]TarifasAereas!$E$2:$H$8197,4,FALSE)</f>
        <v>PR</v>
      </c>
      <c r="D9100" s="1" t="s">
        <v>100</v>
      </c>
      <c r="E9100" s="1" t="str">
        <f>VLOOKUP(D9100,[1]TarifasAereas!$E$2:$H$8197,3,FALSE)</f>
        <v>SBPA</v>
      </c>
      <c r="F9100" s="1" t="str">
        <f>VLOOKUP(D9100,[1]TarifasAereas!$E$2:$H$8197,4,FALSE)</f>
        <v>RS</v>
      </c>
      <c r="G9100" s="1">
        <v>222.59651613044699</v>
      </c>
      <c r="H9100" s="1">
        <v>222.59651613044699</v>
      </c>
    </row>
    <row r="9101" spans="1:8" x14ac:dyDescent="0.25">
      <c r="A9101" s="1" t="s">
        <v>84</v>
      </c>
      <c r="B9101" s="1" t="str">
        <f>VLOOKUP(A9101,[1]TarifasAereas!$E$2:$H$8197,3,FALSE)</f>
        <v>SBLO</v>
      </c>
      <c r="C9101" s="1" t="str">
        <f>VLOOKUP(A9101,[1]TarifasAereas!$E$2:$H$8197,4,FALSE)</f>
        <v>PR</v>
      </c>
      <c r="D9101" s="1" t="s">
        <v>101</v>
      </c>
      <c r="E9101" s="1" t="str">
        <f>VLOOKUP(D9101,[1]TarifasAereas!$E$2:$H$8197,3,FALSE)</f>
        <v>SBSM</v>
      </c>
      <c r="F9101" s="1" t="str">
        <f>VLOOKUP(D9101,[1]TarifasAereas!$E$2:$H$8197,4,FALSE)</f>
        <v>RS</v>
      </c>
      <c r="G9101" s="1">
        <v>444.76080467007603</v>
      </c>
      <c r="H9101" s="1">
        <v>444.76080467007603</v>
      </c>
    </row>
    <row r="9102" spans="1:8" x14ac:dyDescent="0.25">
      <c r="A9102" s="1" t="s">
        <v>85</v>
      </c>
      <c r="B9102" s="1" t="str">
        <f>VLOOKUP(A9102,[1]TarifasAereas!$E$2:$H$8197,3,FALSE)</f>
        <v>SBMG</v>
      </c>
      <c r="C9102" s="1" t="str">
        <f>VLOOKUP(A9102,[1]TarifasAereas!$E$2:$H$8197,4,FALSE)</f>
        <v>PR</v>
      </c>
      <c r="D9102" s="1" t="s">
        <v>97</v>
      </c>
      <c r="E9102" s="1" t="str">
        <f>VLOOKUP(D9102,[1]TarifasAereas!$E$2:$H$8197,3,FALSE)</f>
        <v>SBCX</v>
      </c>
      <c r="F9102" s="1" t="str">
        <f>VLOOKUP(D9102,[1]TarifasAereas!$E$2:$H$8197,4,FALSE)</f>
        <v>RS</v>
      </c>
      <c r="G9102" s="1">
        <v>336.01962535473803</v>
      </c>
      <c r="H9102" s="1">
        <v>336.01962535473803</v>
      </c>
    </row>
    <row r="9103" spans="1:8" x14ac:dyDescent="0.25">
      <c r="A9103" s="1" t="s">
        <v>85</v>
      </c>
      <c r="B9103" s="1" t="str">
        <f>VLOOKUP(A9103,[1]TarifasAereas!$E$2:$H$8197,3,FALSE)</f>
        <v>SBMG</v>
      </c>
      <c r="C9103" s="1" t="str">
        <f>VLOOKUP(A9103,[1]TarifasAereas!$E$2:$H$8197,4,FALSE)</f>
        <v>PR</v>
      </c>
      <c r="D9103" s="1" t="s">
        <v>98</v>
      </c>
      <c r="E9103" s="1" t="str">
        <f>VLOOKUP(D9103,[1]TarifasAereas!$E$2:$H$8197,3,FALSE)</f>
        <v>SBPF</v>
      </c>
      <c r="F9103" s="1" t="str">
        <f>VLOOKUP(D9103,[1]TarifasAereas!$E$2:$H$8197,4,FALSE)</f>
        <v>RS</v>
      </c>
      <c r="G9103" s="1">
        <v>521.48200814357494</v>
      </c>
      <c r="H9103" s="1">
        <v>521.48200814357494</v>
      </c>
    </row>
    <row r="9104" spans="1:8" x14ac:dyDescent="0.25">
      <c r="A9104" s="1" t="s">
        <v>85</v>
      </c>
      <c r="B9104" s="1" t="str">
        <f>VLOOKUP(A9104,[1]TarifasAereas!$E$2:$H$8197,3,FALSE)</f>
        <v>SBMG</v>
      </c>
      <c r="C9104" s="1" t="str">
        <f>VLOOKUP(A9104,[1]TarifasAereas!$E$2:$H$8197,4,FALSE)</f>
        <v>PR</v>
      </c>
      <c r="D9104" s="1" t="s">
        <v>99</v>
      </c>
      <c r="E9104" s="1" t="str">
        <f>VLOOKUP(D9104,[1]TarifasAereas!$E$2:$H$8197,3,FALSE)</f>
        <v>SBPK</v>
      </c>
      <c r="F9104" s="1" t="str">
        <f>VLOOKUP(D9104,[1]TarifasAereas!$E$2:$H$8197,4,FALSE)</f>
        <v>RS</v>
      </c>
      <c r="G9104" s="1">
        <v>463.529434251792</v>
      </c>
      <c r="H9104" s="1">
        <v>463.529434251792</v>
      </c>
    </row>
    <row r="9105" spans="1:8" x14ac:dyDescent="0.25">
      <c r="A9105" s="1" t="s">
        <v>85</v>
      </c>
      <c r="B9105" s="1" t="str">
        <f>VLOOKUP(A9105,[1]TarifasAereas!$E$2:$H$8197,3,FALSE)</f>
        <v>SBMG</v>
      </c>
      <c r="C9105" s="1" t="str">
        <f>VLOOKUP(A9105,[1]TarifasAereas!$E$2:$H$8197,4,FALSE)</f>
        <v>PR</v>
      </c>
      <c r="D9105" s="1" t="s">
        <v>100</v>
      </c>
      <c r="E9105" s="1" t="str">
        <f>VLOOKUP(D9105,[1]TarifasAereas!$E$2:$H$8197,3,FALSE)</f>
        <v>SBPA</v>
      </c>
      <c r="F9105" s="1" t="str">
        <f>VLOOKUP(D9105,[1]TarifasAereas!$E$2:$H$8197,4,FALSE)</f>
        <v>RS</v>
      </c>
      <c r="G9105" s="1">
        <v>253.61077840688401</v>
      </c>
      <c r="H9105" s="1">
        <v>253.61077840688401</v>
      </c>
    </row>
    <row r="9106" spans="1:8" x14ac:dyDescent="0.25">
      <c r="A9106" s="1" t="s">
        <v>85</v>
      </c>
      <c r="B9106" s="1" t="str">
        <f>VLOOKUP(A9106,[1]TarifasAereas!$E$2:$H$8197,3,FALSE)</f>
        <v>SBMG</v>
      </c>
      <c r="C9106" s="1" t="str">
        <f>VLOOKUP(A9106,[1]TarifasAereas!$E$2:$H$8197,4,FALSE)</f>
        <v>PR</v>
      </c>
      <c r="D9106" s="1" t="s">
        <v>101</v>
      </c>
      <c r="E9106" s="1" t="str">
        <f>VLOOKUP(D9106,[1]TarifasAereas!$E$2:$H$8197,3,FALSE)</f>
        <v>SBSM</v>
      </c>
      <c r="F9106" s="1" t="str">
        <f>VLOOKUP(D9106,[1]TarifasAereas!$E$2:$H$8197,4,FALSE)</f>
        <v>RS</v>
      </c>
      <c r="G9106" s="1">
        <v>428.05528541198498</v>
      </c>
      <c r="H9106" s="1">
        <v>428.05528541198498</v>
      </c>
    </row>
    <row r="9107" spans="1:8" x14ac:dyDescent="0.25">
      <c r="A9107" s="1" t="s">
        <v>81</v>
      </c>
      <c r="B9107" s="1" t="str">
        <f>VLOOKUP(A9107,[1]TarifasAereas!$E$2:$H$8197,3,FALSE)</f>
        <v>SBCA</v>
      </c>
      <c r="C9107" s="1" t="str">
        <f>VLOOKUP(A9107,[1]TarifasAereas!$E$2:$H$8197,4,FALSE)</f>
        <v>PR</v>
      </c>
      <c r="D9107" s="1" t="s">
        <v>102</v>
      </c>
      <c r="E9107" s="1" t="str">
        <f>VLOOKUP(D9107,[1]TarifasAereas!$E$2:$H$8197,3,FALSE)</f>
        <v>SBCH</v>
      </c>
      <c r="F9107" s="1" t="str">
        <f>VLOOKUP(D9107,[1]TarifasAereas!$E$2:$H$8197,4,FALSE)</f>
        <v>SC</v>
      </c>
      <c r="G9107" s="1" t="e">
        <v>#N/A</v>
      </c>
      <c r="H9107" s="1">
        <v>100000</v>
      </c>
    </row>
    <row r="9108" spans="1:8" x14ac:dyDescent="0.25">
      <c r="A9108" s="1" t="s">
        <v>81</v>
      </c>
      <c r="B9108" s="1" t="str">
        <f>VLOOKUP(A9108,[1]TarifasAereas!$E$2:$H$8197,3,FALSE)</f>
        <v>SBCA</v>
      </c>
      <c r="C9108" s="1" t="str">
        <f>VLOOKUP(A9108,[1]TarifasAereas!$E$2:$H$8197,4,FALSE)</f>
        <v>PR</v>
      </c>
      <c r="D9108" s="1" t="s">
        <v>103</v>
      </c>
      <c r="E9108" s="1" t="str">
        <f>VLOOKUP(D9108,[1]TarifasAereas!$E$2:$H$8197,3,FALSE)</f>
        <v>SBFL</v>
      </c>
      <c r="F9108" s="1" t="str">
        <f>VLOOKUP(D9108,[1]TarifasAereas!$E$2:$H$8197,4,FALSE)</f>
        <v>SC</v>
      </c>
      <c r="G9108" s="1">
        <v>722.14897611895401</v>
      </c>
      <c r="H9108" s="1">
        <v>722.14897611895401</v>
      </c>
    </row>
    <row r="9109" spans="1:8" x14ac:dyDescent="0.25">
      <c r="A9109" s="1" t="s">
        <v>81</v>
      </c>
      <c r="B9109" s="1" t="str">
        <f>VLOOKUP(A9109,[1]TarifasAereas!$E$2:$H$8197,3,FALSE)</f>
        <v>SBCA</v>
      </c>
      <c r="C9109" s="1" t="str">
        <f>VLOOKUP(A9109,[1]TarifasAereas!$E$2:$H$8197,4,FALSE)</f>
        <v>PR</v>
      </c>
      <c r="D9109" s="1" t="s">
        <v>104</v>
      </c>
      <c r="E9109" s="1" t="str">
        <f>VLOOKUP(D9109,[1]TarifasAereas!$E$2:$H$8197,3,FALSE)</f>
        <v>SBCM</v>
      </c>
      <c r="F9109" s="1" t="str">
        <f>VLOOKUP(D9109,[1]TarifasAereas!$E$2:$H$8197,4,FALSE)</f>
        <v>SC</v>
      </c>
      <c r="G9109" s="1">
        <v>471.49740643308797</v>
      </c>
      <c r="H9109" s="1">
        <v>471.49740643308797</v>
      </c>
    </row>
    <row r="9110" spans="1:8" x14ac:dyDescent="0.25">
      <c r="A9110" s="1" t="s">
        <v>81</v>
      </c>
      <c r="B9110" s="1" t="str">
        <f>VLOOKUP(A9110,[1]TarifasAereas!$E$2:$H$8197,3,FALSE)</f>
        <v>SBCA</v>
      </c>
      <c r="C9110" s="1" t="str">
        <f>VLOOKUP(A9110,[1]TarifasAereas!$E$2:$H$8197,4,FALSE)</f>
        <v>PR</v>
      </c>
      <c r="D9110" s="1" t="s">
        <v>105</v>
      </c>
      <c r="E9110" s="1" t="str">
        <f>VLOOKUP(D9110,[1]TarifasAereas!$E$2:$H$8197,3,FALSE)</f>
        <v>SBJV</v>
      </c>
      <c r="F9110" s="1" t="str">
        <f>VLOOKUP(D9110,[1]TarifasAereas!$E$2:$H$8197,4,FALSE)</f>
        <v>SC</v>
      </c>
      <c r="G9110" s="1">
        <v>407.64370705131898</v>
      </c>
      <c r="H9110" s="1">
        <v>407.64370705131898</v>
      </c>
    </row>
    <row r="9111" spans="1:8" x14ac:dyDescent="0.25">
      <c r="A9111" s="1" t="s">
        <v>81</v>
      </c>
      <c r="B9111" s="1" t="str">
        <f>VLOOKUP(A9111,[1]TarifasAereas!$E$2:$H$8197,3,FALSE)</f>
        <v>SBCA</v>
      </c>
      <c r="C9111" s="1" t="str">
        <f>VLOOKUP(A9111,[1]TarifasAereas!$E$2:$H$8197,4,FALSE)</f>
        <v>PR</v>
      </c>
      <c r="D9111" s="1" t="s">
        <v>106</v>
      </c>
      <c r="E9111" s="1" t="str">
        <f>VLOOKUP(D9111,[1]TarifasAereas!$E$2:$H$8197,3,FALSE)</f>
        <v>SBNF</v>
      </c>
      <c r="F9111" s="1" t="str">
        <f>VLOOKUP(D9111,[1]TarifasAereas!$E$2:$H$8197,4,FALSE)</f>
        <v>SC</v>
      </c>
      <c r="G9111" s="1">
        <v>702.73136289009403</v>
      </c>
      <c r="H9111" s="1">
        <v>702.73136289009403</v>
      </c>
    </row>
    <row r="9112" spans="1:8" x14ac:dyDescent="0.25">
      <c r="A9112" s="1" t="s">
        <v>82</v>
      </c>
      <c r="B9112" s="1" t="str">
        <f>VLOOKUP(A9112,[1]TarifasAereas!$E$2:$H$8197,3,FALSE)</f>
        <v>SBCT</v>
      </c>
      <c r="C9112" s="1" t="str">
        <f>VLOOKUP(A9112,[1]TarifasAereas!$E$2:$H$8197,4,FALSE)</f>
        <v>PR</v>
      </c>
      <c r="D9112" s="1" t="s">
        <v>102</v>
      </c>
      <c r="E9112" s="1" t="str">
        <f>VLOOKUP(D9112,[1]TarifasAereas!$E$2:$H$8197,3,FALSE)</f>
        <v>SBCH</v>
      </c>
      <c r="F9112" s="1" t="str">
        <f>VLOOKUP(D9112,[1]TarifasAereas!$E$2:$H$8197,4,FALSE)</f>
        <v>SC</v>
      </c>
      <c r="G9112" s="1">
        <v>755.31503910055505</v>
      </c>
      <c r="H9112" s="1">
        <v>755.31503910055505</v>
      </c>
    </row>
    <row r="9113" spans="1:8" x14ac:dyDescent="0.25">
      <c r="A9113" s="1" t="s">
        <v>82</v>
      </c>
      <c r="B9113" s="1" t="str">
        <f>VLOOKUP(A9113,[1]TarifasAereas!$E$2:$H$8197,3,FALSE)</f>
        <v>SBCT</v>
      </c>
      <c r="C9113" s="1" t="str">
        <f>VLOOKUP(A9113,[1]TarifasAereas!$E$2:$H$8197,4,FALSE)</f>
        <v>PR</v>
      </c>
      <c r="D9113" s="1" t="s">
        <v>103</v>
      </c>
      <c r="E9113" s="1" t="str">
        <f>VLOOKUP(D9113,[1]TarifasAereas!$E$2:$H$8197,3,FALSE)</f>
        <v>SBFL</v>
      </c>
      <c r="F9113" s="1" t="str">
        <f>VLOOKUP(D9113,[1]TarifasAereas!$E$2:$H$8197,4,FALSE)</f>
        <v>SC</v>
      </c>
      <c r="G9113" s="1">
        <v>204.45465280738699</v>
      </c>
      <c r="H9113" s="1">
        <v>204.45465280738699</v>
      </c>
    </row>
    <row r="9114" spans="1:8" x14ac:dyDescent="0.25">
      <c r="A9114" s="1" t="s">
        <v>82</v>
      </c>
      <c r="B9114" s="1" t="str">
        <f>VLOOKUP(A9114,[1]TarifasAereas!$E$2:$H$8197,3,FALSE)</f>
        <v>SBCT</v>
      </c>
      <c r="C9114" s="1" t="str">
        <f>VLOOKUP(A9114,[1]TarifasAereas!$E$2:$H$8197,4,FALSE)</f>
        <v>PR</v>
      </c>
      <c r="D9114" s="1" t="s">
        <v>104</v>
      </c>
      <c r="E9114" s="1" t="str">
        <f>VLOOKUP(D9114,[1]TarifasAereas!$E$2:$H$8197,3,FALSE)</f>
        <v>SBCM</v>
      </c>
      <c r="F9114" s="1" t="str">
        <f>VLOOKUP(D9114,[1]TarifasAereas!$E$2:$H$8197,4,FALSE)</f>
        <v>SC</v>
      </c>
      <c r="G9114" s="1">
        <v>524.31540182761296</v>
      </c>
      <c r="H9114" s="1">
        <v>524.31540182761296</v>
      </c>
    </row>
    <row r="9115" spans="1:8" x14ac:dyDescent="0.25">
      <c r="A9115" s="1" t="s">
        <v>82</v>
      </c>
      <c r="B9115" s="1" t="str">
        <f>VLOOKUP(A9115,[1]TarifasAereas!$E$2:$H$8197,3,FALSE)</f>
        <v>SBCT</v>
      </c>
      <c r="C9115" s="1" t="str">
        <f>VLOOKUP(A9115,[1]TarifasAereas!$E$2:$H$8197,4,FALSE)</f>
        <v>PR</v>
      </c>
      <c r="D9115" s="1" t="s">
        <v>105</v>
      </c>
      <c r="E9115" s="1" t="str">
        <f>VLOOKUP(D9115,[1]TarifasAereas!$E$2:$H$8197,3,FALSE)</f>
        <v>SBJV</v>
      </c>
      <c r="F9115" s="1" t="str">
        <f>VLOOKUP(D9115,[1]TarifasAereas!$E$2:$H$8197,4,FALSE)</f>
        <v>SC</v>
      </c>
      <c r="G9115" s="1" t="e">
        <v>#N/A</v>
      </c>
      <c r="H9115" s="1">
        <v>100000</v>
      </c>
    </row>
    <row r="9116" spans="1:8" x14ac:dyDescent="0.25">
      <c r="A9116" s="1" t="s">
        <v>82</v>
      </c>
      <c r="B9116" s="1" t="str">
        <f>VLOOKUP(A9116,[1]TarifasAereas!$E$2:$H$8197,3,FALSE)</f>
        <v>SBCT</v>
      </c>
      <c r="C9116" s="1" t="str">
        <f>VLOOKUP(A9116,[1]TarifasAereas!$E$2:$H$8197,4,FALSE)</f>
        <v>PR</v>
      </c>
      <c r="D9116" s="1" t="s">
        <v>106</v>
      </c>
      <c r="E9116" s="1" t="str">
        <f>VLOOKUP(D9116,[1]TarifasAereas!$E$2:$H$8197,3,FALSE)</f>
        <v>SBNF</v>
      </c>
      <c r="F9116" s="1" t="str">
        <f>VLOOKUP(D9116,[1]TarifasAereas!$E$2:$H$8197,4,FALSE)</f>
        <v>SC</v>
      </c>
      <c r="G9116" s="1" t="e">
        <v>#N/A</v>
      </c>
      <c r="H9116" s="1">
        <v>100000</v>
      </c>
    </row>
    <row r="9117" spans="1:8" x14ac:dyDescent="0.25">
      <c r="A9117" s="1" t="s">
        <v>83</v>
      </c>
      <c r="B9117" s="1" t="str">
        <f>VLOOKUP(A9117,[1]TarifasAereas!$E$2:$H$8197,3,FALSE)</f>
        <v>SBFI</v>
      </c>
      <c r="C9117" s="1" t="str">
        <f>VLOOKUP(A9117,[1]TarifasAereas!$E$2:$H$8197,4,FALSE)</f>
        <v>PR</v>
      </c>
      <c r="D9117" s="1" t="s">
        <v>102</v>
      </c>
      <c r="E9117" s="1" t="str">
        <f>VLOOKUP(D9117,[1]TarifasAereas!$E$2:$H$8197,3,FALSE)</f>
        <v>SBCH</v>
      </c>
      <c r="F9117" s="1" t="str">
        <f>VLOOKUP(D9117,[1]TarifasAereas!$E$2:$H$8197,4,FALSE)</f>
        <v>SC</v>
      </c>
      <c r="G9117" s="1">
        <v>668.96857523140204</v>
      </c>
      <c r="H9117" s="1">
        <v>668.96857523140204</v>
      </c>
    </row>
    <row r="9118" spans="1:8" x14ac:dyDescent="0.25">
      <c r="A9118" s="1" t="s">
        <v>83</v>
      </c>
      <c r="B9118" s="1" t="str">
        <f>VLOOKUP(A9118,[1]TarifasAereas!$E$2:$H$8197,3,FALSE)</f>
        <v>SBFI</v>
      </c>
      <c r="C9118" s="1" t="str">
        <f>VLOOKUP(A9118,[1]TarifasAereas!$E$2:$H$8197,4,FALSE)</f>
        <v>PR</v>
      </c>
      <c r="D9118" s="1" t="s">
        <v>103</v>
      </c>
      <c r="E9118" s="1" t="str">
        <f>VLOOKUP(D9118,[1]TarifasAereas!$E$2:$H$8197,3,FALSE)</f>
        <v>SBFL</v>
      </c>
      <c r="F9118" s="1" t="str">
        <f>VLOOKUP(D9118,[1]TarifasAereas!$E$2:$H$8197,4,FALSE)</f>
        <v>SC</v>
      </c>
      <c r="G9118" s="1">
        <v>596.63259313156595</v>
      </c>
      <c r="H9118" s="1">
        <v>596.63259313156595</v>
      </c>
    </row>
    <row r="9119" spans="1:8" x14ac:dyDescent="0.25">
      <c r="A9119" s="1" t="s">
        <v>83</v>
      </c>
      <c r="B9119" s="1" t="str">
        <f>VLOOKUP(A9119,[1]TarifasAereas!$E$2:$H$8197,3,FALSE)</f>
        <v>SBFI</v>
      </c>
      <c r="C9119" s="1" t="str">
        <f>VLOOKUP(A9119,[1]TarifasAereas!$E$2:$H$8197,4,FALSE)</f>
        <v>PR</v>
      </c>
      <c r="D9119" s="1" t="s">
        <v>104</v>
      </c>
      <c r="E9119" s="1" t="str">
        <f>VLOOKUP(D9119,[1]TarifasAereas!$E$2:$H$8197,3,FALSE)</f>
        <v>SBCM</v>
      </c>
      <c r="F9119" s="1" t="str">
        <f>VLOOKUP(D9119,[1]TarifasAereas!$E$2:$H$8197,4,FALSE)</f>
        <v>SC</v>
      </c>
      <c r="G9119" s="1">
        <v>588.36138136426405</v>
      </c>
      <c r="H9119" s="1">
        <v>588.36138136426405</v>
      </c>
    </row>
    <row r="9120" spans="1:8" x14ac:dyDescent="0.25">
      <c r="A9120" s="1" t="s">
        <v>83</v>
      </c>
      <c r="B9120" s="1" t="str">
        <f>VLOOKUP(A9120,[1]TarifasAereas!$E$2:$H$8197,3,FALSE)</f>
        <v>SBFI</v>
      </c>
      <c r="C9120" s="1" t="str">
        <f>VLOOKUP(A9120,[1]TarifasAereas!$E$2:$H$8197,4,FALSE)</f>
        <v>PR</v>
      </c>
      <c r="D9120" s="1" t="s">
        <v>105</v>
      </c>
      <c r="E9120" s="1" t="str">
        <f>VLOOKUP(D9120,[1]TarifasAereas!$E$2:$H$8197,3,FALSE)</f>
        <v>SBJV</v>
      </c>
      <c r="F9120" s="1" t="str">
        <f>VLOOKUP(D9120,[1]TarifasAereas!$E$2:$H$8197,4,FALSE)</f>
        <v>SC</v>
      </c>
      <c r="G9120" s="1">
        <v>431.19757372274898</v>
      </c>
      <c r="H9120" s="1">
        <v>431.19757372274898</v>
      </c>
    </row>
    <row r="9121" spans="1:8" x14ac:dyDescent="0.25">
      <c r="A9121" s="1" t="s">
        <v>83</v>
      </c>
      <c r="B9121" s="1" t="str">
        <f>VLOOKUP(A9121,[1]TarifasAereas!$E$2:$H$8197,3,FALSE)</f>
        <v>SBFI</v>
      </c>
      <c r="C9121" s="1" t="str">
        <f>VLOOKUP(A9121,[1]TarifasAereas!$E$2:$H$8197,4,FALSE)</f>
        <v>PR</v>
      </c>
      <c r="D9121" s="1" t="s">
        <v>106</v>
      </c>
      <c r="E9121" s="1" t="str">
        <f>VLOOKUP(D9121,[1]TarifasAereas!$E$2:$H$8197,3,FALSE)</f>
        <v>SBNF</v>
      </c>
      <c r="F9121" s="1" t="str">
        <f>VLOOKUP(D9121,[1]TarifasAereas!$E$2:$H$8197,4,FALSE)</f>
        <v>SC</v>
      </c>
      <c r="G9121" s="1">
        <v>473.91459200143203</v>
      </c>
      <c r="H9121" s="1">
        <v>473.91459200143203</v>
      </c>
    </row>
    <row r="9122" spans="1:8" x14ac:dyDescent="0.25">
      <c r="A9122" s="1" t="s">
        <v>84</v>
      </c>
      <c r="B9122" s="1" t="str">
        <f>VLOOKUP(A9122,[1]TarifasAereas!$E$2:$H$8197,3,FALSE)</f>
        <v>SBLO</v>
      </c>
      <c r="C9122" s="1" t="str">
        <f>VLOOKUP(A9122,[1]TarifasAereas!$E$2:$H$8197,4,FALSE)</f>
        <v>PR</v>
      </c>
      <c r="D9122" s="1" t="s">
        <v>102</v>
      </c>
      <c r="E9122" s="1" t="str">
        <f>VLOOKUP(D9122,[1]TarifasAereas!$E$2:$H$8197,3,FALSE)</f>
        <v>SBCH</v>
      </c>
      <c r="F9122" s="1" t="str">
        <f>VLOOKUP(D9122,[1]TarifasAereas!$E$2:$H$8197,4,FALSE)</f>
        <v>SC</v>
      </c>
      <c r="G9122" s="1">
        <v>557.62009942654697</v>
      </c>
      <c r="H9122" s="1">
        <v>557.62009942654697</v>
      </c>
    </row>
    <row r="9123" spans="1:8" x14ac:dyDescent="0.25">
      <c r="A9123" s="1" t="s">
        <v>84</v>
      </c>
      <c r="B9123" s="1" t="str">
        <f>VLOOKUP(A9123,[1]TarifasAereas!$E$2:$H$8197,3,FALSE)</f>
        <v>SBLO</v>
      </c>
      <c r="C9123" s="1" t="str">
        <f>VLOOKUP(A9123,[1]TarifasAereas!$E$2:$H$8197,4,FALSE)</f>
        <v>PR</v>
      </c>
      <c r="D9123" s="1" t="s">
        <v>103</v>
      </c>
      <c r="E9123" s="1" t="str">
        <f>VLOOKUP(D9123,[1]TarifasAereas!$E$2:$H$8197,3,FALSE)</f>
        <v>SBFL</v>
      </c>
      <c r="F9123" s="1" t="str">
        <f>VLOOKUP(D9123,[1]TarifasAereas!$E$2:$H$8197,4,FALSE)</f>
        <v>SC</v>
      </c>
      <c r="G9123" s="1">
        <v>449.97707650634499</v>
      </c>
      <c r="H9123" s="1">
        <v>449.97707650634499</v>
      </c>
    </row>
    <row r="9124" spans="1:8" x14ac:dyDescent="0.25">
      <c r="A9124" s="1" t="s">
        <v>84</v>
      </c>
      <c r="B9124" s="1" t="str">
        <f>VLOOKUP(A9124,[1]TarifasAereas!$E$2:$H$8197,3,FALSE)</f>
        <v>SBLO</v>
      </c>
      <c r="C9124" s="1" t="str">
        <f>VLOOKUP(A9124,[1]TarifasAereas!$E$2:$H$8197,4,FALSE)</f>
        <v>PR</v>
      </c>
      <c r="D9124" s="1" t="s">
        <v>104</v>
      </c>
      <c r="E9124" s="1" t="str">
        <f>VLOOKUP(D9124,[1]TarifasAereas!$E$2:$H$8197,3,FALSE)</f>
        <v>SBCM</v>
      </c>
      <c r="F9124" s="1" t="str">
        <f>VLOOKUP(D9124,[1]TarifasAereas!$E$2:$H$8197,4,FALSE)</f>
        <v>SC</v>
      </c>
      <c r="G9124" s="1">
        <v>463.66834894354599</v>
      </c>
      <c r="H9124" s="1">
        <v>463.66834894354599</v>
      </c>
    </row>
    <row r="9125" spans="1:8" x14ac:dyDescent="0.25">
      <c r="A9125" s="1" t="s">
        <v>84</v>
      </c>
      <c r="B9125" s="1" t="str">
        <f>VLOOKUP(A9125,[1]TarifasAereas!$E$2:$H$8197,3,FALSE)</f>
        <v>SBLO</v>
      </c>
      <c r="C9125" s="1" t="str">
        <f>VLOOKUP(A9125,[1]TarifasAereas!$E$2:$H$8197,4,FALSE)</f>
        <v>PR</v>
      </c>
      <c r="D9125" s="1" t="s">
        <v>105</v>
      </c>
      <c r="E9125" s="1" t="str">
        <f>VLOOKUP(D9125,[1]TarifasAereas!$E$2:$H$8197,3,FALSE)</f>
        <v>SBJV</v>
      </c>
      <c r="F9125" s="1" t="str">
        <f>VLOOKUP(D9125,[1]TarifasAereas!$E$2:$H$8197,4,FALSE)</f>
        <v>SC</v>
      </c>
      <c r="G9125" s="1">
        <v>463.79160627039198</v>
      </c>
      <c r="H9125" s="1">
        <v>463.79160627039198</v>
      </c>
    </row>
    <row r="9126" spans="1:8" x14ac:dyDescent="0.25">
      <c r="A9126" s="1" t="s">
        <v>84</v>
      </c>
      <c r="B9126" s="1" t="str">
        <f>VLOOKUP(A9126,[1]TarifasAereas!$E$2:$H$8197,3,FALSE)</f>
        <v>SBLO</v>
      </c>
      <c r="C9126" s="1" t="str">
        <f>VLOOKUP(A9126,[1]TarifasAereas!$E$2:$H$8197,4,FALSE)</f>
        <v>PR</v>
      </c>
      <c r="D9126" s="1" t="s">
        <v>106</v>
      </c>
      <c r="E9126" s="1" t="str">
        <f>VLOOKUP(D9126,[1]TarifasAereas!$E$2:$H$8197,3,FALSE)</f>
        <v>SBNF</v>
      </c>
      <c r="F9126" s="1" t="str">
        <f>VLOOKUP(D9126,[1]TarifasAereas!$E$2:$H$8197,4,FALSE)</f>
        <v>SC</v>
      </c>
      <c r="G9126" s="1">
        <v>436.69761787153197</v>
      </c>
      <c r="H9126" s="1">
        <v>436.69761787153197</v>
      </c>
    </row>
    <row r="9127" spans="1:8" x14ac:dyDescent="0.25">
      <c r="A9127" s="1" t="s">
        <v>85</v>
      </c>
      <c r="B9127" s="1" t="str">
        <f>VLOOKUP(A9127,[1]TarifasAereas!$E$2:$H$8197,3,FALSE)</f>
        <v>SBMG</v>
      </c>
      <c r="C9127" s="1" t="str">
        <f>VLOOKUP(A9127,[1]TarifasAereas!$E$2:$H$8197,4,FALSE)</f>
        <v>PR</v>
      </c>
      <c r="D9127" s="1" t="s">
        <v>102</v>
      </c>
      <c r="E9127" s="1" t="str">
        <f>VLOOKUP(D9127,[1]TarifasAereas!$E$2:$H$8197,3,FALSE)</f>
        <v>SBCH</v>
      </c>
      <c r="F9127" s="1" t="str">
        <f>VLOOKUP(D9127,[1]TarifasAereas!$E$2:$H$8197,4,FALSE)</f>
        <v>SC</v>
      </c>
      <c r="G9127" s="1">
        <v>475.01451813738697</v>
      </c>
      <c r="H9127" s="1">
        <v>475.01451813738697</v>
      </c>
    </row>
    <row r="9128" spans="1:8" x14ac:dyDescent="0.25">
      <c r="A9128" s="1" t="s">
        <v>85</v>
      </c>
      <c r="B9128" s="1" t="str">
        <f>VLOOKUP(A9128,[1]TarifasAereas!$E$2:$H$8197,3,FALSE)</f>
        <v>SBMG</v>
      </c>
      <c r="C9128" s="1" t="str">
        <f>VLOOKUP(A9128,[1]TarifasAereas!$E$2:$H$8197,4,FALSE)</f>
        <v>PR</v>
      </c>
      <c r="D9128" s="1" t="s">
        <v>103</v>
      </c>
      <c r="E9128" s="1" t="str">
        <f>VLOOKUP(D9128,[1]TarifasAereas!$E$2:$H$8197,3,FALSE)</f>
        <v>SBFL</v>
      </c>
      <c r="F9128" s="1" t="str">
        <f>VLOOKUP(D9128,[1]TarifasAereas!$E$2:$H$8197,4,FALSE)</f>
        <v>SC</v>
      </c>
      <c r="G9128" s="1">
        <v>472.12328139438603</v>
      </c>
      <c r="H9128" s="1">
        <v>472.12328139438603</v>
      </c>
    </row>
    <row r="9129" spans="1:8" x14ac:dyDescent="0.25">
      <c r="A9129" s="1" t="s">
        <v>85</v>
      </c>
      <c r="B9129" s="1" t="str">
        <f>VLOOKUP(A9129,[1]TarifasAereas!$E$2:$H$8197,3,FALSE)</f>
        <v>SBMG</v>
      </c>
      <c r="C9129" s="1" t="str">
        <f>VLOOKUP(A9129,[1]TarifasAereas!$E$2:$H$8197,4,FALSE)</f>
        <v>PR</v>
      </c>
      <c r="D9129" s="1" t="s">
        <v>104</v>
      </c>
      <c r="E9129" s="1" t="str">
        <f>VLOOKUP(D9129,[1]TarifasAereas!$E$2:$H$8197,3,FALSE)</f>
        <v>SBCM</v>
      </c>
      <c r="F9129" s="1" t="str">
        <f>VLOOKUP(D9129,[1]TarifasAereas!$E$2:$H$8197,4,FALSE)</f>
        <v>SC</v>
      </c>
      <c r="G9129" s="1">
        <v>481.39865385775499</v>
      </c>
      <c r="H9129" s="1">
        <v>481.39865385775499</v>
      </c>
    </row>
    <row r="9130" spans="1:8" x14ac:dyDescent="0.25">
      <c r="A9130" s="1" t="s">
        <v>85</v>
      </c>
      <c r="B9130" s="1" t="str">
        <f>VLOOKUP(A9130,[1]TarifasAereas!$E$2:$H$8197,3,FALSE)</f>
        <v>SBMG</v>
      </c>
      <c r="C9130" s="1" t="str">
        <f>VLOOKUP(A9130,[1]TarifasAereas!$E$2:$H$8197,4,FALSE)</f>
        <v>PR</v>
      </c>
      <c r="D9130" s="1" t="s">
        <v>105</v>
      </c>
      <c r="E9130" s="1" t="str">
        <f>VLOOKUP(D9130,[1]TarifasAereas!$E$2:$H$8197,3,FALSE)</f>
        <v>SBJV</v>
      </c>
      <c r="F9130" s="1" t="str">
        <f>VLOOKUP(D9130,[1]TarifasAereas!$E$2:$H$8197,4,FALSE)</f>
        <v>SC</v>
      </c>
      <c r="G9130" s="1">
        <v>354.77556413670698</v>
      </c>
      <c r="H9130" s="1">
        <v>354.77556413670698</v>
      </c>
    </row>
    <row r="9131" spans="1:8" x14ac:dyDescent="0.25">
      <c r="A9131" s="1" t="s">
        <v>85</v>
      </c>
      <c r="B9131" s="1" t="str">
        <f>VLOOKUP(A9131,[1]TarifasAereas!$E$2:$H$8197,3,FALSE)</f>
        <v>SBMG</v>
      </c>
      <c r="C9131" s="1" t="str">
        <f>VLOOKUP(A9131,[1]TarifasAereas!$E$2:$H$8197,4,FALSE)</f>
        <v>PR</v>
      </c>
      <c r="D9131" s="1" t="s">
        <v>106</v>
      </c>
      <c r="E9131" s="1" t="str">
        <f>VLOOKUP(D9131,[1]TarifasAereas!$E$2:$H$8197,3,FALSE)</f>
        <v>SBNF</v>
      </c>
      <c r="F9131" s="1" t="str">
        <f>VLOOKUP(D9131,[1]TarifasAereas!$E$2:$H$8197,4,FALSE)</f>
        <v>SC</v>
      </c>
      <c r="G9131" s="1">
        <v>404.70263154115599</v>
      </c>
      <c r="H9131" s="1">
        <v>404.70263154115599</v>
      </c>
    </row>
    <row r="9132" spans="1:8" x14ac:dyDescent="0.25">
      <c r="A9132" s="1" t="s">
        <v>81</v>
      </c>
      <c r="B9132" s="1" t="str">
        <f>VLOOKUP(A9132,[1]TarifasAereas!$E$2:$H$8197,3,FALSE)</f>
        <v>SBCA</v>
      </c>
      <c r="C9132" s="1" t="str">
        <f>VLOOKUP(A9132,[1]TarifasAereas!$E$2:$H$8197,4,FALSE)</f>
        <v>PR</v>
      </c>
      <c r="D9132" s="1" t="s">
        <v>107</v>
      </c>
      <c r="E9132" s="1" t="str">
        <f>VLOOKUP(D9132,[1]TarifasAereas!$E$2:$H$8197,3,FALSE)</f>
        <v>SBAR</v>
      </c>
      <c r="F9132" s="1" t="str">
        <f>VLOOKUP(D9132,[1]TarifasAereas!$E$2:$H$8197,4,FALSE)</f>
        <v>SE</v>
      </c>
      <c r="G9132" s="1">
        <v>891.83057650136902</v>
      </c>
      <c r="H9132" s="1">
        <v>891.83057650136902</v>
      </c>
    </row>
    <row r="9133" spans="1:8" x14ac:dyDescent="0.25">
      <c r="A9133" s="1" t="s">
        <v>82</v>
      </c>
      <c r="B9133" s="1" t="str">
        <f>VLOOKUP(A9133,[1]TarifasAereas!$E$2:$H$8197,3,FALSE)</f>
        <v>SBCT</v>
      </c>
      <c r="C9133" s="1" t="str">
        <f>VLOOKUP(A9133,[1]TarifasAereas!$E$2:$H$8197,4,FALSE)</f>
        <v>PR</v>
      </c>
      <c r="D9133" s="1" t="s">
        <v>107</v>
      </c>
      <c r="E9133" s="1" t="str">
        <f>VLOOKUP(D9133,[1]TarifasAereas!$E$2:$H$8197,3,FALSE)</f>
        <v>SBAR</v>
      </c>
      <c r="F9133" s="1" t="str">
        <f>VLOOKUP(D9133,[1]TarifasAereas!$E$2:$H$8197,4,FALSE)</f>
        <v>SE</v>
      </c>
      <c r="G9133" s="1">
        <v>377.777610087835</v>
      </c>
      <c r="H9133" s="1">
        <v>377.777610087835</v>
      </c>
    </row>
    <row r="9134" spans="1:8" x14ac:dyDescent="0.25">
      <c r="A9134" s="1" t="s">
        <v>83</v>
      </c>
      <c r="B9134" s="1" t="str">
        <f>VLOOKUP(A9134,[1]TarifasAereas!$E$2:$H$8197,3,FALSE)</f>
        <v>SBFI</v>
      </c>
      <c r="C9134" s="1" t="str">
        <f>VLOOKUP(A9134,[1]TarifasAereas!$E$2:$H$8197,4,FALSE)</f>
        <v>PR</v>
      </c>
      <c r="D9134" s="1" t="s">
        <v>107</v>
      </c>
      <c r="E9134" s="1" t="str">
        <f>VLOOKUP(D9134,[1]TarifasAereas!$E$2:$H$8197,3,FALSE)</f>
        <v>SBAR</v>
      </c>
      <c r="F9134" s="1" t="str">
        <f>VLOOKUP(D9134,[1]TarifasAereas!$E$2:$H$8197,4,FALSE)</f>
        <v>SE</v>
      </c>
      <c r="G9134" s="1">
        <v>531.21551542445695</v>
      </c>
      <c r="H9134" s="1">
        <v>531.21551542445695</v>
      </c>
    </row>
    <row r="9135" spans="1:8" x14ac:dyDescent="0.25">
      <c r="A9135" s="1" t="s">
        <v>84</v>
      </c>
      <c r="B9135" s="1" t="str">
        <f>VLOOKUP(A9135,[1]TarifasAereas!$E$2:$H$8197,3,FALSE)</f>
        <v>SBLO</v>
      </c>
      <c r="C9135" s="1" t="str">
        <f>VLOOKUP(A9135,[1]TarifasAereas!$E$2:$H$8197,4,FALSE)</f>
        <v>PR</v>
      </c>
      <c r="D9135" s="1" t="s">
        <v>107</v>
      </c>
      <c r="E9135" s="1" t="str">
        <f>VLOOKUP(D9135,[1]TarifasAereas!$E$2:$H$8197,3,FALSE)</f>
        <v>SBAR</v>
      </c>
      <c r="F9135" s="1" t="str">
        <f>VLOOKUP(D9135,[1]TarifasAereas!$E$2:$H$8197,4,FALSE)</f>
        <v>SE</v>
      </c>
      <c r="G9135" s="1">
        <v>528.55595688916901</v>
      </c>
      <c r="H9135" s="1">
        <v>528.55595688916901</v>
      </c>
    </row>
    <row r="9136" spans="1:8" x14ac:dyDescent="0.25">
      <c r="A9136" s="1" t="s">
        <v>85</v>
      </c>
      <c r="B9136" s="1" t="str">
        <f>VLOOKUP(A9136,[1]TarifasAereas!$E$2:$H$8197,3,FALSE)</f>
        <v>SBMG</v>
      </c>
      <c r="C9136" s="1" t="str">
        <f>VLOOKUP(A9136,[1]TarifasAereas!$E$2:$H$8197,4,FALSE)</f>
        <v>PR</v>
      </c>
      <c r="D9136" s="1" t="s">
        <v>107</v>
      </c>
      <c r="E9136" s="1" t="str">
        <f>VLOOKUP(D9136,[1]TarifasAereas!$E$2:$H$8197,3,FALSE)</f>
        <v>SBAR</v>
      </c>
      <c r="F9136" s="1" t="str">
        <f>VLOOKUP(D9136,[1]TarifasAereas!$E$2:$H$8197,4,FALSE)</f>
        <v>SE</v>
      </c>
      <c r="G9136" s="1">
        <v>544.71923862666404</v>
      </c>
      <c r="H9136" s="1">
        <v>544.71923862666404</v>
      </c>
    </row>
    <row r="9137" spans="1:8" x14ac:dyDescent="0.25">
      <c r="A9137" s="1" t="s">
        <v>81</v>
      </c>
      <c r="B9137" s="1" t="str">
        <f>VLOOKUP(A9137,[1]TarifasAereas!$E$2:$H$8197,3,FALSE)</f>
        <v>SBCA</v>
      </c>
      <c r="C9137" s="1" t="str">
        <f>VLOOKUP(A9137,[1]TarifasAereas!$E$2:$H$8197,4,FALSE)</f>
        <v>PR</v>
      </c>
      <c r="D9137" s="1" t="s">
        <v>108</v>
      </c>
      <c r="E9137" s="1" t="str">
        <f>VLOOKUP(D9137,[1]TarifasAereas!$E$2:$H$8197,3,FALSE)</f>
        <v>SBAU</v>
      </c>
      <c r="F9137" s="1" t="str">
        <f>VLOOKUP(D9137,[1]TarifasAereas!$E$2:$H$8197,4,FALSE)</f>
        <v>SP</v>
      </c>
      <c r="G9137" s="1">
        <v>494.22775282572002</v>
      </c>
      <c r="H9137" s="1">
        <v>494.22775282572002</v>
      </c>
    </row>
    <row r="9138" spans="1:8" x14ac:dyDescent="0.25">
      <c r="A9138" s="1" t="s">
        <v>81</v>
      </c>
      <c r="B9138" s="1" t="str">
        <f>VLOOKUP(A9138,[1]TarifasAereas!$E$2:$H$8197,3,FALSE)</f>
        <v>SBCA</v>
      </c>
      <c r="C9138" s="1" t="str">
        <f>VLOOKUP(A9138,[1]TarifasAereas!$E$2:$H$8197,4,FALSE)</f>
        <v>PR</v>
      </c>
      <c r="D9138" s="1" t="s">
        <v>109</v>
      </c>
      <c r="E9138" s="1" t="str">
        <f>VLOOKUP(D9138,[1]TarifasAereas!$E$2:$H$8197,3,FALSE)</f>
        <v>SBAQ</v>
      </c>
      <c r="F9138" s="1" t="str">
        <f>VLOOKUP(D9138,[1]TarifasAereas!$E$2:$H$8197,4,FALSE)</f>
        <v>SP</v>
      </c>
      <c r="G9138" s="1">
        <v>464.54292680438601</v>
      </c>
      <c r="H9138" s="1">
        <v>464.54292680438601</v>
      </c>
    </row>
    <row r="9139" spans="1:8" x14ac:dyDescent="0.25">
      <c r="A9139" s="1" t="s">
        <v>81</v>
      </c>
      <c r="B9139" s="1" t="str">
        <f>VLOOKUP(A9139,[1]TarifasAereas!$E$2:$H$8197,3,FALSE)</f>
        <v>SBCA</v>
      </c>
      <c r="C9139" s="1" t="str">
        <f>VLOOKUP(A9139,[1]TarifasAereas!$E$2:$H$8197,4,FALSE)</f>
        <v>PR</v>
      </c>
      <c r="D9139" s="1" t="s">
        <v>110</v>
      </c>
      <c r="E9139" s="1" t="str">
        <f>VLOOKUP(D9139,[1]TarifasAereas!$E$2:$H$8197,3,FALSE)</f>
        <v>SBAE</v>
      </c>
      <c r="F9139" s="1" t="str">
        <f>VLOOKUP(D9139,[1]TarifasAereas!$E$2:$H$8197,4,FALSE)</f>
        <v>SP</v>
      </c>
      <c r="G9139" s="1">
        <v>513.68550367654404</v>
      </c>
      <c r="H9139" s="1">
        <v>513.68550367654404</v>
      </c>
    </row>
    <row r="9140" spans="1:8" x14ac:dyDescent="0.25">
      <c r="A9140" s="1" t="s">
        <v>81</v>
      </c>
      <c r="B9140" s="1" t="str">
        <f>VLOOKUP(A9140,[1]TarifasAereas!$E$2:$H$8197,3,FALSE)</f>
        <v>SBCA</v>
      </c>
      <c r="C9140" s="1" t="str">
        <f>VLOOKUP(A9140,[1]TarifasAereas!$E$2:$H$8197,4,FALSE)</f>
        <v>PR</v>
      </c>
      <c r="D9140" s="1" t="s">
        <v>111</v>
      </c>
      <c r="E9140" s="1" t="str">
        <f>VLOOKUP(D9140,[1]TarifasAereas!$E$2:$H$8197,3,FALSE)</f>
        <v>SBKP</v>
      </c>
      <c r="F9140" s="1" t="str">
        <f>VLOOKUP(D9140,[1]TarifasAereas!$E$2:$H$8197,4,FALSE)</f>
        <v>SP</v>
      </c>
      <c r="G9140" s="1">
        <v>332.11881666465501</v>
      </c>
      <c r="H9140" s="1">
        <v>332.11881666465501</v>
      </c>
    </row>
    <row r="9141" spans="1:8" x14ac:dyDescent="0.25">
      <c r="A9141" s="1" t="s">
        <v>81</v>
      </c>
      <c r="B9141" s="1" t="str">
        <f>VLOOKUP(A9141,[1]TarifasAereas!$E$2:$H$8197,3,FALSE)</f>
        <v>SBCA</v>
      </c>
      <c r="C9141" s="1" t="str">
        <f>VLOOKUP(A9141,[1]TarifasAereas!$E$2:$H$8197,4,FALSE)</f>
        <v>PR</v>
      </c>
      <c r="D9141" s="1" t="s">
        <v>112</v>
      </c>
      <c r="E9141" s="1" t="str">
        <f>VLOOKUP(D9141,[1]TarifasAereas!$E$2:$H$8197,3,FALSE)</f>
        <v>SBGR</v>
      </c>
      <c r="F9141" s="1" t="str">
        <f>VLOOKUP(D9141,[1]TarifasAereas!$E$2:$H$8197,4,FALSE)</f>
        <v>SP</v>
      </c>
      <c r="G9141" s="1">
        <v>270.85407124677999</v>
      </c>
      <c r="H9141" s="1">
        <v>270.85407124677999</v>
      </c>
    </row>
    <row r="9142" spans="1:8" x14ac:dyDescent="0.25">
      <c r="A9142" s="1" t="s">
        <v>81</v>
      </c>
      <c r="B9142" s="1" t="str">
        <f>VLOOKUP(A9142,[1]TarifasAereas!$E$2:$H$8197,3,FALSE)</f>
        <v>SBCA</v>
      </c>
      <c r="C9142" s="1" t="str">
        <f>VLOOKUP(A9142,[1]TarifasAereas!$E$2:$H$8197,4,FALSE)</f>
        <v>PR</v>
      </c>
      <c r="D9142" s="1" t="s">
        <v>113</v>
      </c>
      <c r="E9142" s="1" t="str">
        <f>VLOOKUP(D9142,[1]TarifasAereas!$E$2:$H$8197,3,FALSE)</f>
        <v>SBML</v>
      </c>
      <c r="F9142" s="1" t="str">
        <f>VLOOKUP(D9142,[1]TarifasAereas!$E$2:$H$8197,4,FALSE)</f>
        <v>SP</v>
      </c>
      <c r="G9142" s="1">
        <v>419.55438856257302</v>
      </c>
      <c r="H9142" s="1">
        <v>419.55438856257302</v>
      </c>
    </row>
    <row r="9143" spans="1:8" x14ac:dyDescent="0.25">
      <c r="A9143" s="1" t="s">
        <v>81</v>
      </c>
      <c r="B9143" s="1" t="str">
        <f>VLOOKUP(A9143,[1]TarifasAereas!$E$2:$H$8197,3,FALSE)</f>
        <v>SBCA</v>
      </c>
      <c r="C9143" s="1" t="str">
        <f>VLOOKUP(A9143,[1]TarifasAereas!$E$2:$H$8197,4,FALSE)</f>
        <v>PR</v>
      </c>
      <c r="D9143" s="1" t="s">
        <v>114</v>
      </c>
      <c r="E9143" s="1" t="str">
        <f>VLOOKUP(D9143,[1]TarifasAereas!$E$2:$H$8197,3,FALSE)</f>
        <v>SBDN</v>
      </c>
      <c r="F9143" s="1" t="str">
        <f>VLOOKUP(D9143,[1]TarifasAereas!$E$2:$H$8197,4,FALSE)</f>
        <v>SP</v>
      </c>
      <c r="G9143" s="1">
        <v>564.91236392054805</v>
      </c>
      <c r="H9143" s="1">
        <v>564.91236392054805</v>
      </c>
    </row>
    <row r="9144" spans="1:8" x14ac:dyDescent="0.25">
      <c r="A9144" s="1" t="s">
        <v>81</v>
      </c>
      <c r="B9144" s="1" t="str">
        <f>VLOOKUP(A9144,[1]TarifasAereas!$E$2:$H$8197,3,FALSE)</f>
        <v>SBCA</v>
      </c>
      <c r="C9144" s="1" t="str">
        <f>VLOOKUP(A9144,[1]TarifasAereas!$E$2:$H$8197,4,FALSE)</f>
        <v>PR</v>
      </c>
      <c r="D9144" s="1" t="s">
        <v>115</v>
      </c>
      <c r="E9144" s="1" t="str">
        <f>VLOOKUP(D9144,[1]TarifasAereas!$E$2:$H$8197,3,FALSE)</f>
        <v>SBRP</v>
      </c>
      <c r="F9144" s="1" t="str">
        <f>VLOOKUP(D9144,[1]TarifasAereas!$E$2:$H$8197,4,FALSE)</f>
        <v>SP</v>
      </c>
      <c r="G9144" s="1">
        <v>508.10281069246099</v>
      </c>
      <c r="H9144" s="1">
        <v>508.10281069246099</v>
      </c>
    </row>
    <row r="9145" spans="1:8" x14ac:dyDescent="0.25">
      <c r="A9145" s="1" t="s">
        <v>81</v>
      </c>
      <c r="B9145" s="1" t="str">
        <f>VLOOKUP(A9145,[1]TarifasAereas!$E$2:$H$8197,3,FALSE)</f>
        <v>SBCA</v>
      </c>
      <c r="C9145" s="1" t="str">
        <f>VLOOKUP(A9145,[1]TarifasAereas!$E$2:$H$8197,4,FALSE)</f>
        <v>PR</v>
      </c>
      <c r="D9145" s="1" t="s">
        <v>116</v>
      </c>
      <c r="E9145" s="1" t="str">
        <f>VLOOKUP(D9145,[1]TarifasAereas!$E$2:$H$8197,3,FALSE)</f>
        <v>SBSR</v>
      </c>
      <c r="F9145" s="1" t="str">
        <f>VLOOKUP(D9145,[1]TarifasAereas!$E$2:$H$8197,4,FALSE)</f>
        <v>SP</v>
      </c>
      <c r="G9145" s="1">
        <v>488.813035545052</v>
      </c>
      <c r="H9145" s="1">
        <v>488.813035545052</v>
      </c>
    </row>
    <row r="9146" spans="1:8" x14ac:dyDescent="0.25">
      <c r="A9146" s="1" t="s">
        <v>81</v>
      </c>
      <c r="B9146" s="1" t="str">
        <f>VLOOKUP(A9146,[1]TarifasAereas!$E$2:$H$8197,3,FALSE)</f>
        <v>SBCA</v>
      </c>
      <c r="C9146" s="1" t="str">
        <f>VLOOKUP(A9146,[1]TarifasAereas!$E$2:$H$8197,4,FALSE)</f>
        <v>PR</v>
      </c>
      <c r="D9146" s="1" t="s">
        <v>117</v>
      </c>
      <c r="E9146" s="1" t="str">
        <f>VLOOKUP(D9146,[1]TarifasAereas!$E$2:$H$8197,3,FALSE)</f>
        <v>SBSJ</v>
      </c>
      <c r="F9146" s="1" t="str">
        <f>VLOOKUP(D9146,[1]TarifasAereas!$E$2:$H$8197,4,FALSE)</f>
        <v>SP</v>
      </c>
      <c r="G9146" s="1">
        <v>247.88297566046799</v>
      </c>
      <c r="H9146" s="1">
        <v>247.88297566046799</v>
      </c>
    </row>
    <row r="9147" spans="1:8" x14ac:dyDescent="0.25">
      <c r="A9147" s="1" t="s">
        <v>81</v>
      </c>
      <c r="B9147" s="1" t="str">
        <f>VLOOKUP(A9147,[1]TarifasAereas!$E$2:$H$8197,3,FALSE)</f>
        <v>SBCA</v>
      </c>
      <c r="C9147" s="1" t="str">
        <f>VLOOKUP(A9147,[1]TarifasAereas!$E$2:$H$8197,4,FALSE)</f>
        <v>PR</v>
      </c>
      <c r="D9147" s="1" t="s">
        <v>118</v>
      </c>
      <c r="E9147" s="1" t="str">
        <f>VLOOKUP(D9147,[1]TarifasAereas!$E$2:$H$8197,3,FALSE)</f>
        <v>SBSP</v>
      </c>
      <c r="F9147" s="1" t="str">
        <f>VLOOKUP(D9147,[1]TarifasAereas!$E$2:$H$8197,4,FALSE)</f>
        <v>SP</v>
      </c>
      <c r="G9147" s="1">
        <v>380.73062074070401</v>
      </c>
      <c r="H9147" s="1">
        <v>380.73062074070401</v>
      </c>
    </row>
    <row r="9148" spans="1:8" x14ac:dyDescent="0.25">
      <c r="A9148" s="1" t="s">
        <v>82</v>
      </c>
      <c r="B9148" s="1" t="str">
        <f>VLOOKUP(A9148,[1]TarifasAereas!$E$2:$H$8197,3,FALSE)</f>
        <v>SBCT</v>
      </c>
      <c r="C9148" s="1" t="str">
        <f>VLOOKUP(A9148,[1]TarifasAereas!$E$2:$H$8197,4,FALSE)</f>
        <v>PR</v>
      </c>
      <c r="D9148" s="1" t="s">
        <v>108</v>
      </c>
      <c r="E9148" s="1" t="str">
        <f>VLOOKUP(D9148,[1]TarifasAereas!$E$2:$H$8197,3,FALSE)</f>
        <v>SBAU</v>
      </c>
      <c r="F9148" s="1" t="str">
        <f>VLOOKUP(D9148,[1]TarifasAereas!$E$2:$H$8197,4,FALSE)</f>
        <v>SP</v>
      </c>
      <c r="G9148" s="1">
        <v>456.47415074718202</v>
      </c>
      <c r="H9148" s="1">
        <v>456.47415074718202</v>
      </c>
    </row>
    <row r="9149" spans="1:8" x14ac:dyDescent="0.25">
      <c r="A9149" s="1" t="s">
        <v>82</v>
      </c>
      <c r="B9149" s="1" t="str">
        <f>VLOOKUP(A9149,[1]TarifasAereas!$E$2:$H$8197,3,FALSE)</f>
        <v>SBCT</v>
      </c>
      <c r="C9149" s="1" t="str">
        <f>VLOOKUP(A9149,[1]TarifasAereas!$E$2:$H$8197,4,FALSE)</f>
        <v>PR</v>
      </c>
      <c r="D9149" s="1" t="s">
        <v>109</v>
      </c>
      <c r="E9149" s="1" t="str">
        <f>VLOOKUP(D9149,[1]TarifasAereas!$E$2:$H$8197,3,FALSE)</f>
        <v>SBAQ</v>
      </c>
      <c r="F9149" s="1" t="str">
        <f>VLOOKUP(D9149,[1]TarifasAereas!$E$2:$H$8197,4,FALSE)</f>
        <v>SP</v>
      </c>
      <c r="G9149" s="1">
        <v>377.82580919619301</v>
      </c>
      <c r="H9149" s="1">
        <v>377.82580919619301</v>
      </c>
    </row>
    <row r="9150" spans="1:8" x14ac:dyDescent="0.25">
      <c r="A9150" s="1" t="s">
        <v>82</v>
      </c>
      <c r="B9150" s="1" t="str">
        <f>VLOOKUP(A9150,[1]TarifasAereas!$E$2:$H$8197,3,FALSE)</f>
        <v>SBCT</v>
      </c>
      <c r="C9150" s="1" t="str">
        <f>VLOOKUP(A9150,[1]TarifasAereas!$E$2:$H$8197,4,FALSE)</f>
        <v>PR</v>
      </c>
      <c r="D9150" s="1" t="s">
        <v>110</v>
      </c>
      <c r="E9150" s="1" t="str">
        <f>VLOOKUP(D9150,[1]TarifasAereas!$E$2:$H$8197,3,FALSE)</f>
        <v>SBAE</v>
      </c>
      <c r="F9150" s="1" t="str">
        <f>VLOOKUP(D9150,[1]TarifasAereas!$E$2:$H$8197,4,FALSE)</f>
        <v>SP</v>
      </c>
      <c r="G9150" s="1">
        <v>421.71196235189598</v>
      </c>
      <c r="H9150" s="1">
        <v>421.71196235189598</v>
      </c>
    </row>
    <row r="9151" spans="1:8" x14ac:dyDescent="0.25">
      <c r="A9151" s="1" t="s">
        <v>82</v>
      </c>
      <c r="B9151" s="1" t="str">
        <f>VLOOKUP(A9151,[1]TarifasAereas!$E$2:$H$8197,3,FALSE)</f>
        <v>SBCT</v>
      </c>
      <c r="C9151" s="1" t="str">
        <f>VLOOKUP(A9151,[1]TarifasAereas!$E$2:$H$8197,4,FALSE)</f>
        <v>PR</v>
      </c>
      <c r="D9151" s="1" t="s">
        <v>111</v>
      </c>
      <c r="E9151" s="1" t="str">
        <f>VLOOKUP(D9151,[1]TarifasAereas!$E$2:$H$8197,3,FALSE)</f>
        <v>SBKP</v>
      </c>
      <c r="F9151" s="1" t="str">
        <f>VLOOKUP(D9151,[1]TarifasAereas!$E$2:$H$8197,4,FALSE)</f>
        <v>SP</v>
      </c>
      <c r="G9151" s="1">
        <v>255.42336465275801</v>
      </c>
      <c r="H9151" s="1">
        <v>255.42336465275801</v>
      </c>
    </row>
    <row r="9152" spans="1:8" x14ac:dyDescent="0.25">
      <c r="A9152" s="1" t="s">
        <v>82</v>
      </c>
      <c r="B9152" s="1" t="str">
        <f>VLOOKUP(A9152,[1]TarifasAereas!$E$2:$H$8197,3,FALSE)</f>
        <v>SBCT</v>
      </c>
      <c r="C9152" s="1" t="str">
        <f>VLOOKUP(A9152,[1]TarifasAereas!$E$2:$H$8197,4,FALSE)</f>
        <v>PR</v>
      </c>
      <c r="D9152" s="1" t="s">
        <v>112</v>
      </c>
      <c r="E9152" s="1" t="str">
        <f>VLOOKUP(D9152,[1]TarifasAereas!$E$2:$H$8197,3,FALSE)</f>
        <v>SBGR</v>
      </c>
      <c r="F9152" s="1" t="str">
        <f>VLOOKUP(D9152,[1]TarifasAereas!$E$2:$H$8197,4,FALSE)</f>
        <v>SP</v>
      </c>
      <c r="G9152" s="1">
        <v>202.669547520571</v>
      </c>
      <c r="H9152" s="1">
        <v>202.669547520571</v>
      </c>
    </row>
    <row r="9153" spans="1:8" x14ac:dyDescent="0.25">
      <c r="A9153" s="1" t="s">
        <v>82</v>
      </c>
      <c r="B9153" s="1" t="str">
        <f>VLOOKUP(A9153,[1]TarifasAereas!$E$2:$H$8197,3,FALSE)</f>
        <v>SBCT</v>
      </c>
      <c r="C9153" s="1" t="str">
        <f>VLOOKUP(A9153,[1]TarifasAereas!$E$2:$H$8197,4,FALSE)</f>
        <v>PR</v>
      </c>
      <c r="D9153" s="1" t="s">
        <v>113</v>
      </c>
      <c r="E9153" s="1" t="str">
        <f>VLOOKUP(D9153,[1]TarifasAereas!$E$2:$H$8197,3,FALSE)</f>
        <v>SBML</v>
      </c>
      <c r="F9153" s="1" t="str">
        <f>VLOOKUP(D9153,[1]TarifasAereas!$E$2:$H$8197,4,FALSE)</f>
        <v>SP</v>
      </c>
      <c r="G9153" s="1">
        <v>544.36456309767402</v>
      </c>
      <c r="H9153" s="1">
        <v>544.36456309767402</v>
      </c>
    </row>
    <row r="9154" spans="1:8" x14ac:dyDescent="0.25">
      <c r="A9154" s="1" t="s">
        <v>82</v>
      </c>
      <c r="B9154" s="1" t="str">
        <f>VLOOKUP(A9154,[1]TarifasAereas!$E$2:$H$8197,3,FALSE)</f>
        <v>SBCT</v>
      </c>
      <c r="C9154" s="1" t="str">
        <f>VLOOKUP(A9154,[1]TarifasAereas!$E$2:$H$8197,4,FALSE)</f>
        <v>PR</v>
      </c>
      <c r="D9154" s="1" t="s">
        <v>114</v>
      </c>
      <c r="E9154" s="1" t="str">
        <f>VLOOKUP(D9154,[1]TarifasAereas!$E$2:$H$8197,3,FALSE)</f>
        <v>SBDN</v>
      </c>
      <c r="F9154" s="1" t="str">
        <f>VLOOKUP(D9154,[1]TarifasAereas!$E$2:$H$8197,4,FALSE)</f>
        <v>SP</v>
      </c>
      <c r="G9154" s="1">
        <v>444.97523912744703</v>
      </c>
      <c r="H9154" s="1">
        <v>444.97523912744703</v>
      </c>
    </row>
    <row r="9155" spans="1:8" x14ac:dyDescent="0.25">
      <c r="A9155" s="1" t="s">
        <v>82</v>
      </c>
      <c r="B9155" s="1" t="str">
        <f>VLOOKUP(A9155,[1]TarifasAereas!$E$2:$H$8197,3,FALSE)</f>
        <v>SBCT</v>
      </c>
      <c r="C9155" s="1" t="str">
        <f>VLOOKUP(A9155,[1]TarifasAereas!$E$2:$H$8197,4,FALSE)</f>
        <v>PR</v>
      </c>
      <c r="D9155" s="1" t="s">
        <v>115</v>
      </c>
      <c r="E9155" s="1" t="str">
        <f>VLOOKUP(D9155,[1]TarifasAereas!$E$2:$H$8197,3,FALSE)</f>
        <v>SBRP</v>
      </c>
      <c r="F9155" s="1" t="str">
        <f>VLOOKUP(D9155,[1]TarifasAereas!$E$2:$H$8197,4,FALSE)</f>
        <v>SP</v>
      </c>
      <c r="G9155" s="1">
        <v>328.40990806372002</v>
      </c>
      <c r="H9155" s="1">
        <v>328.40990806372002</v>
      </c>
    </row>
    <row r="9156" spans="1:8" x14ac:dyDescent="0.25">
      <c r="A9156" s="1" t="s">
        <v>82</v>
      </c>
      <c r="B9156" s="1" t="str">
        <f>VLOOKUP(A9156,[1]TarifasAereas!$E$2:$H$8197,3,FALSE)</f>
        <v>SBCT</v>
      </c>
      <c r="C9156" s="1" t="str">
        <f>VLOOKUP(A9156,[1]TarifasAereas!$E$2:$H$8197,4,FALSE)</f>
        <v>PR</v>
      </c>
      <c r="D9156" s="1" t="s">
        <v>116</v>
      </c>
      <c r="E9156" s="1" t="str">
        <f>VLOOKUP(D9156,[1]TarifasAereas!$E$2:$H$8197,3,FALSE)</f>
        <v>SBSR</v>
      </c>
      <c r="F9156" s="1" t="str">
        <f>VLOOKUP(D9156,[1]TarifasAereas!$E$2:$H$8197,4,FALSE)</f>
        <v>SP</v>
      </c>
      <c r="G9156" s="1">
        <v>340.94410058211702</v>
      </c>
      <c r="H9156" s="1">
        <v>340.94410058211702</v>
      </c>
    </row>
    <row r="9157" spans="1:8" x14ac:dyDescent="0.25">
      <c r="A9157" s="1" t="s">
        <v>82</v>
      </c>
      <c r="B9157" s="1" t="str">
        <f>VLOOKUP(A9157,[1]TarifasAereas!$E$2:$H$8197,3,FALSE)</f>
        <v>SBCT</v>
      </c>
      <c r="C9157" s="1" t="str">
        <f>VLOOKUP(A9157,[1]TarifasAereas!$E$2:$H$8197,4,FALSE)</f>
        <v>PR</v>
      </c>
      <c r="D9157" s="1" t="s">
        <v>117</v>
      </c>
      <c r="E9157" s="1" t="str">
        <f>VLOOKUP(D9157,[1]TarifasAereas!$E$2:$H$8197,3,FALSE)</f>
        <v>SBSJ</v>
      </c>
      <c r="F9157" s="1" t="str">
        <f>VLOOKUP(D9157,[1]TarifasAereas!$E$2:$H$8197,4,FALSE)</f>
        <v>SP</v>
      </c>
      <c r="G9157" s="1">
        <v>345.15044941747402</v>
      </c>
      <c r="H9157" s="1">
        <v>345.15044941747402</v>
      </c>
    </row>
    <row r="9158" spans="1:8" x14ac:dyDescent="0.25">
      <c r="A9158" s="1" t="s">
        <v>82</v>
      </c>
      <c r="B9158" s="1" t="str">
        <f>VLOOKUP(A9158,[1]TarifasAereas!$E$2:$H$8197,3,FALSE)</f>
        <v>SBCT</v>
      </c>
      <c r="C9158" s="1" t="str">
        <f>VLOOKUP(A9158,[1]TarifasAereas!$E$2:$H$8197,4,FALSE)</f>
        <v>PR</v>
      </c>
      <c r="D9158" s="1" t="s">
        <v>118</v>
      </c>
      <c r="E9158" s="1" t="str">
        <f>VLOOKUP(D9158,[1]TarifasAereas!$E$2:$H$8197,3,FALSE)</f>
        <v>SBSP</v>
      </c>
      <c r="F9158" s="1" t="str">
        <f>VLOOKUP(D9158,[1]TarifasAereas!$E$2:$H$8197,4,FALSE)</f>
        <v>SP</v>
      </c>
      <c r="G9158" s="1">
        <v>234.56362313274201</v>
      </c>
      <c r="H9158" s="1">
        <v>234.56362313274201</v>
      </c>
    </row>
    <row r="9159" spans="1:8" x14ac:dyDescent="0.25">
      <c r="A9159" s="1" t="s">
        <v>83</v>
      </c>
      <c r="B9159" s="1" t="str">
        <f>VLOOKUP(A9159,[1]TarifasAereas!$E$2:$H$8197,3,FALSE)</f>
        <v>SBFI</v>
      </c>
      <c r="C9159" s="1" t="str">
        <f>VLOOKUP(A9159,[1]TarifasAereas!$E$2:$H$8197,4,FALSE)</f>
        <v>PR</v>
      </c>
      <c r="D9159" s="1" t="s">
        <v>108</v>
      </c>
      <c r="E9159" s="1" t="str">
        <f>VLOOKUP(D9159,[1]TarifasAereas!$E$2:$H$8197,3,FALSE)</f>
        <v>SBAU</v>
      </c>
      <c r="F9159" s="1" t="str">
        <f>VLOOKUP(D9159,[1]TarifasAereas!$E$2:$H$8197,4,FALSE)</f>
        <v>SP</v>
      </c>
      <c r="G9159" s="1">
        <v>576.30854815687303</v>
      </c>
      <c r="H9159" s="1">
        <v>576.30854815687303</v>
      </c>
    </row>
    <row r="9160" spans="1:8" x14ac:dyDescent="0.25">
      <c r="A9160" s="1" t="s">
        <v>83</v>
      </c>
      <c r="B9160" s="1" t="str">
        <f>VLOOKUP(A9160,[1]TarifasAereas!$E$2:$H$8197,3,FALSE)</f>
        <v>SBFI</v>
      </c>
      <c r="C9160" s="1" t="str">
        <f>VLOOKUP(A9160,[1]TarifasAereas!$E$2:$H$8197,4,FALSE)</f>
        <v>PR</v>
      </c>
      <c r="D9160" s="1" t="s">
        <v>109</v>
      </c>
      <c r="E9160" s="1" t="str">
        <f>VLOOKUP(D9160,[1]TarifasAereas!$E$2:$H$8197,3,FALSE)</f>
        <v>SBAQ</v>
      </c>
      <c r="F9160" s="1" t="str">
        <f>VLOOKUP(D9160,[1]TarifasAereas!$E$2:$H$8197,4,FALSE)</f>
        <v>SP</v>
      </c>
      <c r="G9160" s="1">
        <v>425.68280060987797</v>
      </c>
      <c r="H9160" s="1">
        <v>425.68280060987797</v>
      </c>
    </row>
    <row r="9161" spans="1:8" x14ac:dyDescent="0.25">
      <c r="A9161" s="1" t="s">
        <v>83</v>
      </c>
      <c r="B9161" s="1" t="str">
        <f>VLOOKUP(A9161,[1]TarifasAereas!$E$2:$H$8197,3,FALSE)</f>
        <v>SBFI</v>
      </c>
      <c r="C9161" s="1" t="str">
        <f>VLOOKUP(A9161,[1]TarifasAereas!$E$2:$H$8197,4,FALSE)</f>
        <v>PR</v>
      </c>
      <c r="D9161" s="1" t="s">
        <v>110</v>
      </c>
      <c r="E9161" s="1" t="str">
        <f>VLOOKUP(D9161,[1]TarifasAereas!$E$2:$H$8197,3,FALSE)</f>
        <v>SBAE</v>
      </c>
      <c r="F9161" s="1" t="str">
        <f>VLOOKUP(D9161,[1]TarifasAereas!$E$2:$H$8197,4,FALSE)</f>
        <v>SP</v>
      </c>
      <c r="G9161" s="1">
        <v>431.086561849443</v>
      </c>
      <c r="H9161" s="1">
        <v>431.086561849443</v>
      </c>
    </row>
    <row r="9162" spans="1:8" x14ac:dyDescent="0.25">
      <c r="A9162" s="1" t="s">
        <v>83</v>
      </c>
      <c r="B9162" s="1" t="str">
        <f>VLOOKUP(A9162,[1]TarifasAereas!$E$2:$H$8197,3,FALSE)</f>
        <v>SBFI</v>
      </c>
      <c r="C9162" s="1" t="str">
        <f>VLOOKUP(A9162,[1]TarifasAereas!$E$2:$H$8197,4,FALSE)</f>
        <v>PR</v>
      </c>
      <c r="D9162" s="1" t="s">
        <v>111</v>
      </c>
      <c r="E9162" s="1" t="str">
        <f>VLOOKUP(D9162,[1]TarifasAereas!$E$2:$H$8197,3,FALSE)</f>
        <v>SBKP</v>
      </c>
      <c r="F9162" s="1" t="str">
        <f>VLOOKUP(D9162,[1]TarifasAereas!$E$2:$H$8197,4,FALSE)</f>
        <v>SP</v>
      </c>
      <c r="G9162" s="1">
        <v>350.08050996048598</v>
      </c>
      <c r="H9162" s="1">
        <v>350.08050996048598</v>
      </c>
    </row>
    <row r="9163" spans="1:8" x14ac:dyDescent="0.25">
      <c r="A9163" s="1" t="s">
        <v>83</v>
      </c>
      <c r="B9163" s="1" t="str">
        <f>VLOOKUP(A9163,[1]TarifasAereas!$E$2:$H$8197,3,FALSE)</f>
        <v>SBFI</v>
      </c>
      <c r="C9163" s="1" t="str">
        <f>VLOOKUP(A9163,[1]TarifasAereas!$E$2:$H$8197,4,FALSE)</f>
        <v>PR</v>
      </c>
      <c r="D9163" s="1" t="s">
        <v>112</v>
      </c>
      <c r="E9163" s="1" t="str">
        <f>VLOOKUP(D9163,[1]TarifasAereas!$E$2:$H$8197,3,FALSE)</f>
        <v>SBGR</v>
      </c>
      <c r="F9163" s="1" t="str">
        <f>VLOOKUP(D9163,[1]TarifasAereas!$E$2:$H$8197,4,FALSE)</f>
        <v>SP</v>
      </c>
      <c r="G9163" s="1">
        <v>359.925035271139</v>
      </c>
      <c r="H9163" s="1">
        <v>359.925035271139</v>
      </c>
    </row>
    <row r="9164" spans="1:8" x14ac:dyDescent="0.25">
      <c r="A9164" s="1" t="s">
        <v>83</v>
      </c>
      <c r="B9164" s="1" t="str">
        <f>VLOOKUP(A9164,[1]TarifasAereas!$E$2:$H$8197,3,FALSE)</f>
        <v>SBFI</v>
      </c>
      <c r="C9164" s="1" t="str">
        <f>VLOOKUP(A9164,[1]TarifasAereas!$E$2:$H$8197,4,FALSE)</f>
        <v>PR</v>
      </c>
      <c r="D9164" s="1" t="s">
        <v>113</v>
      </c>
      <c r="E9164" s="1" t="str">
        <f>VLOOKUP(D9164,[1]TarifasAereas!$E$2:$H$8197,3,FALSE)</f>
        <v>SBML</v>
      </c>
      <c r="F9164" s="1" t="str">
        <f>VLOOKUP(D9164,[1]TarifasAereas!$E$2:$H$8197,4,FALSE)</f>
        <v>SP</v>
      </c>
      <c r="G9164" s="1">
        <v>605.768172194454</v>
      </c>
      <c r="H9164" s="1">
        <v>605.768172194454</v>
      </c>
    </row>
    <row r="9165" spans="1:8" x14ac:dyDescent="0.25">
      <c r="A9165" s="1" t="s">
        <v>83</v>
      </c>
      <c r="B9165" s="1" t="str">
        <f>VLOOKUP(A9165,[1]TarifasAereas!$E$2:$H$8197,3,FALSE)</f>
        <v>SBFI</v>
      </c>
      <c r="C9165" s="1" t="str">
        <f>VLOOKUP(A9165,[1]TarifasAereas!$E$2:$H$8197,4,FALSE)</f>
        <v>PR</v>
      </c>
      <c r="D9165" s="1" t="s">
        <v>114</v>
      </c>
      <c r="E9165" s="1" t="str">
        <f>VLOOKUP(D9165,[1]TarifasAereas!$E$2:$H$8197,3,FALSE)</f>
        <v>SBDN</v>
      </c>
      <c r="F9165" s="1" t="str">
        <f>VLOOKUP(D9165,[1]TarifasAereas!$E$2:$H$8197,4,FALSE)</f>
        <v>SP</v>
      </c>
      <c r="G9165" s="1">
        <v>575.02642064968404</v>
      </c>
      <c r="H9165" s="1">
        <v>575.02642064968404</v>
      </c>
    </row>
    <row r="9166" spans="1:8" x14ac:dyDescent="0.25">
      <c r="A9166" s="1" t="s">
        <v>83</v>
      </c>
      <c r="B9166" s="1" t="str">
        <f>VLOOKUP(A9166,[1]TarifasAereas!$E$2:$H$8197,3,FALSE)</f>
        <v>SBFI</v>
      </c>
      <c r="C9166" s="1" t="str">
        <f>VLOOKUP(A9166,[1]TarifasAereas!$E$2:$H$8197,4,FALSE)</f>
        <v>PR</v>
      </c>
      <c r="D9166" s="1" t="s">
        <v>115</v>
      </c>
      <c r="E9166" s="1" t="str">
        <f>VLOOKUP(D9166,[1]TarifasAereas!$E$2:$H$8197,3,FALSE)</f>
        <v>SBRP</v>
      </c>
      <c r="F9166" s="1" t="str">
        <f>VLOOKUP(D9166,[1]TarifasAereas!$E$2:$H$8197,4,FALSE)</f>
        <v>SP</v>
      </c>
      <c r="G9166" s="1">
        <v>350.70809214311703</v>
      </c>
      <c r="H9166" s="1">
        <v>350.70809214311703</v>
      </c>
    </row>
    <row r="9167" spans="1:8" x14ac:dyDescent="0.25">
      <c r="A9167" s="1" t="s">
        <v>83</v>
      </c>
      <c r="B9167" s="1" t="str">
        <f>VLOOKUP(A9167,[1]TarifasAereas!$E$2:$H$8197,3,FALSE)</f>
        <v>SBFI</v>
      </c>
      <c r="C9167" s="1" t="str">
        <f>VLOOKUP(A9167,[1]TarifasAereas!$E$2:$H$8197,4,FALSE)</f>
        <v>PR</v>
      </c>
      <c r="D9167" s="1" t="s">
        <v>116</v>
      </c>
      <c r="E9167" s="1" t="str">
        <f>VLOOKUP(D9167,[1]TarifasAereas!$E$2:$H$8197,3,FALSE)</f>
        <v>SBSR</v>
      </c>
      <c r="F9167" s="1" t="str">
        <f>VLOOKUP(D9167,[1]TarifasAereas!$E$2:$H$8197,4,FALSE)</f>
        <v>SP</v>
      </c>
      <c r="G9167" s="1">
        <v>403.41444622710799</v>
      </c>
      <c r="H9167" s="1">
        <v>403.41444622710799</v>
      </c>
    </row>
    <row r="9168" spans="1:8" x14ac:dyDescent="0.25">
      <c r="A9168" s="1" t="s">
        <v>83</v>
      </c>
      <c r="B9168" s="1" t="str">
        <f>VLOOKUP(A9168,[1]TarifasAereas!$E$2:$H$8197,3,FALSE)</f>
        <v>SBFI</v>
      </c>
      <c r="C9168" s="1" t="str">
        <f>VLOOKUP(A9168,[1]TarifasAereas!$E$2:$H$8197,4,FALSE)</f>
        <v>PR</v>
      </c>
      <c r="D9168" s="1" t="s">
        <v>117</v>
      </c>
      <c r="E9168" s="1" t="str">
        <f>VLOOKUP(D9168,[1]TarifasAereas!$E$2:$H$8197,3,FALSE)</f>
        <v>SBSJ</v>
      </c>
      <c r="F9168" s="1" t="str">
        <f>VLOOKUP(D9168,[1]TarifasAereas!$E$2:$H$8197,4,FALSE)</f>
        <v>SP</v>
      </c>
      <c r="G9168" s="1">
        <v>373.16173529312903</v>
      </c>
      <c r="H9168" s="1">
        <v>373.16173529312903</v>
      </c>
    </row>
    <row r="9169" spans="1:8" x14ac:dyDescent="0.25">
      <c r="A9169" s="1" t="s">
        <v>83</v>
      </c>
      <c r="B9169" s="1" t="str">
        <f>VLOOKUP(A9169,[1]TarifasAereas!$E$2:$H$8197,3,FALSE)</f>
        <v>SBFI</v>
      </c>
      <c r="C9169" s="1" t="str">
        <f>VLOOKUP(A9169,[1]TarifasAereas!$E$2:$H$8197,4,FALSE)</f>
        <v>PR</v>
      </c>
      <c r="D9169" s="1" t="s">
        <v>118</v>
      </c>
      <c r="E9169" s="1" t="str">
        <f>VLOOKUP(D9169,[1]TarifasAereas!$E$2:$H$8197,3,FALSE)</f>
        <v>SBSP</v>
      </c>
      <c r="F9169" s="1" t="str">
        <f>VLOOKUP(D9169,[1]TarifasAereas!$E$2:$H$8197,4,FALSE)</f>
        <v>SP</v>
      </c>
      <c r="G9169" s="1">
        <v>388.77252289122202</v>
      </c>
      <c r="H9169" s="1">
        <v>388.77252289122202</v>
      </c>
    </row>
    <row r="9170" spans="1:8" x14ac:dyDescent="0.25">
      <c r="A9170" s="1" t="s">
        <v>84</v>
      </c>
      <c r="B9170" s="1" t="str">
        <f>VLOOKUP(A9170,[1]TarifasAereas!$E$2:$H$8197,3,FALSE)</f>
        <v>SBLO</v>
      </c>
      <c r="C9170" s="1" t="str">
        <f>VLOOKUP(A9170,[1]TarifasAereas!$E$2:$H$8197,4,FALSE)</f>
        <v>PR</v>
      </c>
      <c r="D9170" s="1" t="s">
        <v>108</v>
      </c>
      <c r="E9170" s="1" t="str">
        <f>VLOOKUP(D9170,[1]TarifasAereas!$E$2:$H$8197,3,FALSE)</f>
        <v>SBAU</v>
      </c>
      <c r="F9170" s="1" t="str">
        <f>VLOOKUP(D9170,[1]TarifasAereas!$E$2:$H$8197,4,FALSE)</f>
        <v>SP</v>
      </c>
      <c r="G9170" s="1">
        <v>584.54004269259997</v>
      </c>
      <c r="H9170" s="1">
        <v>584.54004269259997</v>
      </c>
    </row>
    <row r="9171" spans="1:8" x14ac:dyDescent="0.25">
      <c r="A9171" s="1" t="s">
        <v>84</v>
      </c>
      <c r="B9171" s="1" t="str">
        <f>VLOOKUP(A9171,[1]TarifasAereas!$E$2:$H$8197,3,FALSE)</f>
        <v>SBLO</v>
      </c>
      <c r="C9171" s="1" t="str">
        <f>VLOOKUP(A9171,[1]TarifasAereas!$E$2:$H$8197,4,FALSE)</f>
        <v>PR</v>
      </c>
      <c r="D9171" s="1" t="s">
        <v>109</v>
      </c>
      <c r="E9171" s="1" t="str">
        <f>VLOOKUP(D9171,[1]TarifasAereas!$E$2:$H$8197,3,FALSE)</f>
        <v>SBAQ</v>
      </c>
      <c r="F9171" s="1" t="str">
        <f>VLOOKUP(D9171,[1]TarifasAereas!$E$2:$H$8197,4,FALSE)</f>
        <v>SP</v>
      </c>
      <c r="G9171" s="1">
        <v>346.115511625701</v>
      </c>
      <c r="H9171" s="1">
        <v>346.115511625701</v>
      </c>
    </row>
    <row r="9172" spans="1:8" x14ac:dyDescent="0.25">
      <c r="A9172" s="1" t="s">
        <v>84</v>
      </c>
      <c r="B9172" s="1" t="str">
        <f>VLOOKUP(A9172,[1]TarifasAereas!$E$2:$H$8197,3,FALSE)</f>
        <v>SBLO</v>
      </c>
      <c r="C9172" s="1" t="str">
        <f>VLOOKUP(A9172,[1]TarifasAereas!$E$2:$H$8197,4,FALSE)</f>
        <v>PR</v>
      </c>
      <c r="D9172" s="1" t="s">
        <v>110</v>
      </c>
      <c r="E9172" s="1" t="str">
        <f>VLOOKUP(D9172,[1]TarifasAereas!$E$2:$H$8197,3,FALSE)</f>
        <v>SBAE</v>
      </c>
      <c r="F9172" s="1" t="str">
        <f>VLOOKUP(D9172,[1]TarifasAereas!$E$2:$H$8197,4,FALSE)</f>
        <v>SP</v>
      </c>
      <c r="G9172" s="1">
        <v>491.86539424499898</v>
      </c>
      <c r="H9172" s="1">
        <v>491.86539424499898</v>
      </c>
    </row>
    <row r="9173" spans="1:8" x14ac:dyDescent="0.25">
      <c r="A9173" s="1" t="s">
        <v>84</v>
      </c>
      <c r="B9173" s="1" t="str">
        <f>VLOOKUP(A9173,[1]TarifasAereas!$E$2:$H$8197,3,FALSE)</f>
        <v>SBLO</v>
      </c>
      <c r="C9173" s="1" t="str">
        <f>VLOOKUP(A9173,[1]TarifasAereas!$E$2:$H$8197,4,FALSE)</f>
        <v>PR</v>
      </c>
      <c r="D9173" s="1" t="s">
        <v>111</v>
      </c>
      <c r="E9173" s="1" t="str">
        <f>VLOOKUP(D9173,[1]TarifasAereas!$E$2:$H$8197,3,FALSE)</f>
        <v>SBKP</v>
      </c>
      <c r="F9173" s="1" t="str">
        <f>VLOOKUP(D9173,[1]TarifasAereas!$E$2:$H$8197,4,FALSE)</f>
        <v>SP</v>
      </c>
      <c r="G9173" s="1">
        <v>302.84472739443203</v>
      </c>
      <c r="H9173" s="1">
        <v>302.84472739443203</v>
      </c>
    </row>
    <row r="9174" spans="1:8" x14ac:dyDescent="0.25">
      <c r="A9174" s="1" t="s">
        <v>84</v>
      </c>
      <c r="B9174" s="1" t="str">
        <f>VLOOKUP(A9174,[1]TarifasAereas!$E$2:$H$8197,3,FALSE)</f>
        <v>SBLO</v>
      </c>
      <c r="C9174" s="1" t="str">
        <f>VLOOKUP(A9174,[1]TarifasAereas!$E$2:$H$8197,4,FALSE)</f>
        <v>PR</v>
      </c>
      <c r="D9174" s="1" t="s">
        <v>112</v>
      </c>
      <c r="E9174" s="1" t="str">
        <f>VLOOKUP(D9174,[1]TarifasAereas!$E$2:$H$8197,3,FALSE)</f>
        <v>SBGR</v>
      </c>
      <c r="F9174" s="1" t="str">
        <f>VLOOKUP(D9174,[1]TarifasAereas!$E$2:$H$8197,4,FALSE)</f>
        <v>SP</v>
      </c>
      <c r="G9174" s="1">
        <v>246.78380243905499</v>
      </c>
      <c r="H9174" s="1">
        <v>246.78380243905499</v>
      </c>
    </row>
    <row r="9175" spans="1:8" x14ac:dyDescent="0.25">
      <c r="A9175" s="1" t="s">
        <v>84</v>
      </c>
      <c r="B9175" s="1" t="str">
        <f>VLOOKUP(A9175,[1]TarifasAereas!$E$2:$H$8197,3,FALSE)</f>
        <v>SBLO</v>
      </c>
      <c r="C9175" s="1" t="str">
        <f>VLOOKUP(A9175,[1]TarifasAereas!$E$2:$H$8197,4,FALSE)</f>
        <v>PR</v>
      </c>
      <c r="D9175" s="1" t="s">
        <v>113</v>
      </c>
      <c r="E9175" s="1" t="str">
        <f>VLOOKUP(D9175,[1]TarifasAereas!$E$2:$H$8197,3,FALSE)</f>
        <v>SBML</v>
      </c>
      <c r="F9175" s="1" t="str">
        <f>VLOOKUP(D9175,[1]TarifasAereas!$E$2:$H$8197,4,FALSE)</f>
        <v>SP</v>
      </c>
      <c r="G9175" s="1">
        <v>778.34108754803503</v>
      </c>
      <c r="H9175" s="1">
        <v>778.34108754803503</v>
      </c>
    </row>
    <row r="9176" spans="1:8" x14ac:dyDescent="0.25">
      <c r="A9176" s="1" t="s">
        <v>84</v>
      </c>
      <c r="B9176" s="1" t="str">
        <f>VLOOKUP(A9176,[1]TarifasAereas!$E$2:$H$8197,3,FALSE)</f>
        <v>SBLO</v>
      </c>
      <c r="C9176" s="1" t="str">
        <f>VLOOKUP(A9176,[1]TarifasAereas!$E$2:$H$8197,4,FALSE)</f>
        <v>PR</v>
      </c>
      <c r="D9176" s="1" t="s">
        <v>114</v>
      </c>
      <c r="E9176" s="1" t="str">
        <f>VLOOKUP(D9176,[1]TarifasAereas!$E$2:$H$8197,3,FALSE)</f>
        <v>SBDN</v>
      </c>
      <c r="F9176" s="1" t="str">
        <f>VLOOKUP(D9176,[1]TarifasAereas!$E$2:$H$8197,4,FALSE)</f>
        <v>SP</v>
      </c>
      <c r="G9176" s="1">
        <v>50.104503890406001</v>
      </c>
      <c r="H9176" s="1">
        <v>50.104503890406001</v>
      </c>
    </row>
    <row r="9177" spans="1:8" x14ac:dyDescent="0.25">
      <c r="A9177" s="1" t="s">
        <v>84</v>
      </c>
      <c r="B9177" s="1" t="str">
        <f>VLOOKUP(A9177,[1]TarifasAereas!$E$2:$H$8197,3,FALSE)</f>
        <v>SBLO</v>
      </c>
      <c r="C9177" s="1" t="str">
        <f>VLOOKUP(A9177,[1]TarifasAereas!$E$2:$H$8197,4,FALSE)</f>
        <v>PR</v>
      </c>
      <c r="D9177" s="1" t="s">
        <v>115</v>
      </c>
      <c r="E9177" s="1" t="str">
        <f>VLOOKUP(D9177,[1]TarifasAereas!$E$2:$H$8197,3,FALSE)</f>
        <v>SBRP</v>
      </c>
      <c r="F9177" s="1" t="str">
        <f>VLOOKUP(D9177,[1]TarifasAereas!$E$2:$H$8197,4,FALSE)</f>
        <v>SP</v>
      </c>
      <c r="G9177" s="1">
        <v>390.12891574859998</v>
      </c>
      <c r="H9177" s="1">
        <v>390.12891574859998</v>
      </c>
    </row>
    <row r="9178" spans="1:8" x14ac:dyDescent="0.25">
      <c r="A9178" s="1" t="s">
        <v>84</v>
      </c>
      <c r="B9178" s="1" t="str">
        <f>VLOOKUP(A9178,[1]TarifasAereas!$E$2:$H$8197,3,FALSE)</f>
        <v>SBLO</v>
      </c>
      <c r="C9178" s="1" t="str">
        <f>VLOOKUP(A9178,[1]TarifasAereas!$E$2:$H$8197,4,FALSE)</f>
        <v>PR</v>
      </c>
      <c r="D9178" s="1" t="s">
        <v>116</v>
      </c>
      <c r="E9178" s="1" t="str">
        <f>VLOOKUP(D9178,[1]TarifasAereas!$E$2:$H$8197,3,FALSE)</f>
        <v>SBSR</v>
      </c>
      <c r="F9178" s="1" t="str">
        <f>VLOOKUP(D9178,[1]TarifasAereas!$E$2:$H$8197,4,FALSE)</f>
        <v>SP</v>
      </c>
      <c r="G9178" s="1">
        <v>362.80918683572298</v>
      </c>
      <c r="H9178" s="1">
        <v>362.80918683572298</v>
      </c>
    </row>
    <row r="9179" spans="1:8" x14ac:dyDescent="0.25">
      <c r="A9179" s="1" t="s">
        <v>84</v>
      </c>
      <c r="B9179" s="1" t="str">
        <f>VLOOKUP(A9179,[1]TarifasAereas!$E$2:$H$8197,3,FALSE)</f>
        <v>SBLO</v>
      </c>
      <c r="C9179" s="1" t="str">
        <f>VLOOKUP(A9179,[1]TarifasAereas!$E$2:$H$8197,4,FALSE)</f>
        <v>PR</v>
      </c>
      <c r="D9179" s="1" t="s">
        <v>117</v>
      </c>
      <c r="E9179" s="1" t="str">
        <f>VLOOKUP(D9179,[1]TarifasAereas!$E$2:$H$8197,3,FALSE)</f>
        <v>SBSJ</v>
      </c>
      <c r="F9179" s="1" t="str">
        <f>VLOOKUP(D9179,[1]TarifasAereas!$E$2:$H$8197,4,FALSE)</f>
        <v>SP</v>
      </c>
      <c r="G9179" s="1">
        <v>286.25077539814902</v>
      </c>
      <c r="H9179" s="1">
        <v>286.25077539814902</v>
      </c>
    </row>
    <row r="9180" spans="1:8" x14ac:dyDescent="0.25">
      <c r="A9180" s="1" t="s">
        <v>84</v>
      </c>
      <c r="B9180" s="1" t="str">
        <f>VLOOKUP(A9180,[1]TarifasAereas!$E$2:$H$8197,3,FALSE)</f>
        <v>SBLO</v>
      </c>
      <c r="C9180" s="1" t="str">
        <f>VLOOKUP(A9180,[1]TarifasAereas!$E$2:$H$8197,4,FALSE)</f>
        <v>PR</v>
      </c>
      <c r="D9180" s="1" t="s">
        <v>118</v>
      </c>
      <c r="E9180" s="1" t="str">
        <f>VLOOKUP(D9180,[1]TarifasAereas!$E$2:$H$8197,3,FALSE)</f>
        <v>SBSP</v>
      </c>
      <c r="F9180" s="1" t="str">
        <f>VLOOKUP(D9180,[1]TarifasAereas!$E$2:$H$8197,4,FALSE)</f>
        <v>SP</v>
      </c>
      <c r="G9180" s="1">
        <v>258.95009139753199</v>
      </c>
      <c r="H9180" s="1">
        <v>258.95009139753199</v>
      </c>
    </row>
    <row r="9181" spans="1:8" x14ac:dyDescent="0.25">
      <c r="A9181" s="1" t="s">
        <v>85</v>
      </c>
      <c r="B9181" s="1" t="str">
        <f>VLOOKUP(A9181,[1]TarifasAereas!$E$2:$H$8197,3,FALSE)</f>
        <v>SBMG</v>
      </c>
      <c r="C9181" s="1" t="str">
        <f>VLOOKUP(A9181,[1]TarifasAereas!$E$2:$H$8197,4,FALSE)</f>
        <v>PR</v>
      </c>
      <c r="D9181" s="1" t="s">
        <v>108</v>
      </c>
      <c r="E9181" s="1" t="str">
        <f>VLOOKUP(D9181,[1]TarifasAereas!$E$2:$H$8197,3,FALSE)</f>
        <v>SBAU</v>
      </c>
      <c r="F9181" s="1" t="str">
        <f>VLOOKUP(D9181,[1]TarifasAereas!$E$2:$H$8197,4,FALSE)</f>
        <v>SP</v>
      </c>
      <c r="G9181" s="1">
        <v>483.48357849333001</v>
      </c>
      <c r="H9181" s="1">
        <v>483.48357849333001</v>
      </c>
    </row>
    <row r="9182" spans="1:8" x14ac:dyDescent="0.25">
      <c r="A9182" s="1" t="s">
        <v>85</v>
      </c>
      <c r="B9182" s="1" t="str">
        <f>VLOOKUP(A9182,[1]TarifasAereas!$E$2:$H$8197,3,FALSE)</f>
        <v>SBMG</v>
      </c>
      <c r="C9182" s="1" t="str">
        <f>VLOOKUP(A9182,[1]TarifasAereas!$E$2:$H$8197,4,FALSE)</f>
        <v>PR</v>
      </c>
      <c r="D9182" s="1" t="s">
        <v>109</v>
      </c>
      <c r="E9182" s="1" t="str">
        <f>VLOOKUP(D9182,[1]TarifasAereas!$E$2:$H$8197,3,FALSE)</f>
        <v>SBAQ</v>
      </c>
      <c r="F9182" s="1" t="str">
        <f>VLOOKUP(D9182,[1]TarifasAereas!$E$2:$H$8197,4,FALSE)</f>
        <v>SP</v>
      </c>
      <c r="G9182" s="1">
        <v>355.32997849050099</v>
      </c>
      <c r="H9182" s="1">
        <v>355.32997849050099</v>
      </c>
    </row>
    <row r="9183" spans="1:8" x14ac:dyDescent="0.25">
      <c r="A9183" s="1" t="s">
        <v>85</v>
      </c>
      <c r="B9183" s="1" t="str">
        <f>VLOOKUP(A9183,[1]TarifasAereas!$E$2:$H$8197,3,FALSE)</f>
        <v>SBMG</v>
      </c>
      <c r="C9183" s="1" t="str">
        <f>VLOOKUP(A9183,[1]TarifasAereas!$E$2:$H$8197,4,FALSE)</f>
        <v>PR</v>
      </c>
      <c r="D9183" s="1" t="s">
        <v>110</v>
      </c>
      <c r="E9183" s="1" t="str">
        <f>VLOOKUP(D9183,[1]TarifasAereas!$E$2:$H$8197,3,FALSE)</f>
        <v>SBAE</v>
      </c>
      <c r="F9183" s="1" t="str">
        <f>VLOOKUP(D9183,[1]TarifasAereas!$E$2:$H$8197,4,FALSE)</f>
        <v>SP</v>
      </c>
      <c r="G9183" s="1">
        <v>484.25037718656603</v>
      </c>
      <c r="H9183" s="1">
        <v>484.25037718656603</v>
      </c>
    </row>
    <row r="9184" spans="1:8" x14ac:dyDescent="0.25">
      <c r="A9184" s="1" t="s">
        <v>85</v>
      </c>
      <c r="B9184" s="1" t="str">
        <f>VLOOKUP(A9184,[1]TarifasAereas!$E$2:$H$8197,3,FALSE)</f>
        <v>SBMG</v>
      </c>
      <c r="C9184" s="1" t="str">
        <f>VLOOKUP(A9184,[1]TarifasAereas!$E$2:$H$8197,4,FALSE)</f>
        <v>PR</v>
      </c>
      <c r="D9184" s="1" t="s">
        <v>111</v>
      </c>
      <c r="E9184" s="1" t="str">
        <f>VLOOKUP(D9184,[1]TarifasAereas!$E$2:$H$8197,3,FALSE)</f>
        <v>SBKP</v>
      </c>
      <c r="F9184" s="1" t="str">
        <f>VLOOKUP(D9184,[1]TarifasAereas!$E$2:$H$8197,4,FALSE)</f>
        <v>SP</v>
      </c>
      <c r="G9184" s="1">
        <v>351.20271774337999</v>
      </c>
      <c r="H9184" s="1">
        <v>351.20271774337999</v>
      </c>
    </row>
    <row r="9185" spans="1:8" x14ac:dyDescent="0.25">
      <c r="A9185" s="1" t="s">
        <v>85</v>
      </c>
      <c r="B9185" s="1" t="str">
        <f>VLOOKUP(A9185,[1]TarifasAereas!$E$2:$H$8197,3,FALSE)</f>
        <v>SBMG</v>
      </c>
      <c r="C9185" s="1" t="str">
        <f>VLOOKUP(A9185,[1]TarifasAereas!$E$2:$H$8197,4,FALSE)</f>
        <v>PR</v>
      </c>
      <c r="D9185" s="1" t="s">
        <v>112</v>
      </c>
      <c r="E9185" s="1" t="str">
        <f>VLOOKUP(D9185,[1]TarifasAereas!$E$2:$H$8197,3,FALSE)</f>
        <v>SBGR</v>
      </c>
      <c r="F9185" s="1" t="str">
        <f>VLOOKUP(D9185,[1]TarifasAereas!$E$2:$H$8197,4,FALSE)</f>
        <v>SP</v>
      </c>
      <c r="G9185" s="1">
        <v>222.36281659001199</v>
      </c>
      <c r="H9185" s="1">
        <v>222.36281659001199</v>
      </c>
    </row>
    <row r="9186" spans="1:8" x14ac:dyDescent="0.25">
      <c r="A9186" s="1" t="s">
        <v>85</v>
      </c>
      <c r="B9186" s="1" t="str">
        <f>VLOOKUP(A9186,[1]TarifasAereas!$E$2:$H$8197,3,FALSE)</f>
        <v>SBMG</v>
      </c>
      <c r="C9186" s="1" t="str">
        <f>VLOOKUP(A9186,[1]TarifasAereas!$E$2:$H$8197,4,FALSE)</f>
        <v>PR</v>
      </c>
      <c r="D9186" s="1" t="s">
        <v>113</v>
      </c>
      <c r="E9186" s="1" t="str">
        <f>VLOOKUP(D9186,[1]TarifasAereas!$E$2:$H$8197,3,FALSE)</f>
        <v>SBML</v>
      </c>
      <c r="F9186" s="1" t="str">
        <f>VLOOKUP(D9186,[1]TarifasAereas!$E$2:$H$8197,4,FALSE)</f>
        <v>SP</v>
      </c>
      <c r="G9186" s="1">
        <v>525.57740971844896</v>
      </c>
      <c r="H9186" s="1">
        <v>525.57740971844896</v>
      </c>
    </row>
    <row r="9187" spans="1:8" x14ac:dyDescent="0.25">
      <c r="A9187" s="1" t="s">
        <v>85</v>
      </c>
      <c r="B9187" s="1" t="str">
        <f>VLOOKUP(A9187,[1]TarifasAereas!$E$2:$H$8197,3,FALSE)</f>
        <v>SBMG</v>
      </c>
      <c r="C9187" s="1" t="str">
        <f>VLOOKUP(A9187,[1]TarifasAereas!$E$2:$H$8197,4,FALSE)</f>
        <v>PR</v>
      </c>
      <c r="D9187" s="1" t="s">
        <v>114</v>
      </c>
      <c r="E9187" s="1" t="str">
        <f>VLOOKUP(D9187,[1]TarifasAereas!$E$2:$H$8197,3,FALSE)</f>
        <v>SBDN</v>
      </c>
      <c r="F9187" s="1" t="str">
        <f>VLOOKUP(D9187,[1]TarifasAereas!$E$2:$H$8197,4,FALSE)</f>
        <v>SP</v>
      </c>
      <c r="G9187" s="1">
        <v>42.906442365765997</v>
      </c>
      <c r="H9187" s="1">
        <v>42.906442365765997</v>
      </c>
    </row>
    <row r="9188" spans="1:8" x14ac:dyDescent="0.25">
      <c r="A9188" s="1" t="s">
        <v>85</v>
      </c>
      <c r="B9188" s="1" t="str">
        <f>VLOOKUP(A9188,[1]TarifasAereas!$E$2:$H$8197,3,FALSE)</f>
        <v>SBMG</v>
      </c>
      <c r="C9188" s="1" t="str">
        <f>VLOOKUP(A9188,[1]TarifasAereas!$E$2:$H$8197,4,FALSE)</f>
        <v>PR</v>
      </c>
      <c r="D9188" s="1" t="s">
        <v>115</v>
      </c>
      <c r="E9188" s="1" t="str">
        <f>VLOOKUP(D9188,[1]TarifasAereas!$E$2:$H$8197,3,FALSE)</f>
        <v>SBRP</v>
      </c>
      <c r="F9188" s="1" t="str">
        <f>VLOOKUP(D9188,[1]TarifasAereas!$E$2:$H$8197,4,FALSE)</f>
        <v>SP</v>
      </c>
      <c r="G9188" s="1">
        <v>398.84087612634403</v>
      </c>
      <c r="H9188" s="1">
        <v>398.84087612634403</v>
      </c>
    </row>
    <row r="9189" spans="1:8" x14ac:dyDescent="0.25">
      <c r="A9189" s="1" t="s">
        <v>85</v>
      </c>
      <c r="B9189" s="1" t="str">
        <f>VLOOKUP(A9189,[1]TarifasAereas!$E$2:$H$8197,3,FALSE)</f>
        <v>SBMG</v>
      </c>
      <c r="C9189" s="1" t="str">
        <f>VLOOKUP(A9189,[1]TarifasAereas!$E$2:$H$8197,4,FALSE)</f>
        <v>PR</v>
      </c>
      <c r="D9189" s="1" t="s">
        <v>116</v>
      </c>
      <c r="E9189" s="1" t="str">
        <f>VLOOKUP(D9189,[1]TarifasAereas!$E$2:$H$8197,3,FALSE)</f>
        <v>SBSR</v>
      </c>
      <c r="F9189" s="1" t="str">
        <f>VLOOKUP(D9189,[1]TarifasAereas!$E$2:$H$8197,4,FALSE)</f>
        <v>SP</v>
      </c>
      <c r="G9189" s="1">
        <v>440.37650064088399</v>
      </c>
      <c r="H9189" s="1">
        <v>440.37650064088399</v>
      </c>
    </row>
    <row r="9190" spans="1:8" x14ac:dyDescent="0.25">
      <c r="A9190" s="1" t="s">
        <v>85</v>
      </c>
      <c r="B9190" s="1" t="str">
        <f>VLOOKUP(A9190,[1]TarifasAereas!$E$2:$H$8197,3,FALSE)</f>
        <v>SBMG</v>
      </c>
      <c r="C9190" s="1" t="str">
        <f>VLOOKUP(A9190,[1]TarifasAereas!$E$2:$H$8197,4,FALSE)</f>
        <v>PR</v>
      </c>
      <c r="D9190" s="1" t="s">
        <v>117</v>
      </c>
      <c r="E9190" s="1" t="str">
        <f>VLOOKUP(D9190,[1]TarifasAereas!$E$2:$H$8197,3,FALSE)</f>
        <v>SBSJ</v>
      </c>
      <c r="F9190" s="1" t="str">
        <f>VLOOKUP(D9190,[1]TarifasAereas!$E$2:$H$8197,4,FALSE)</f>
        <v>SP</v>
      </c>
      <c r="G9190" s="1">
        <v>208.18741053675799</v>
      </c>
      <c r="H9190" s="1">
        <v>208.18741053675799</v>
      </c>
    </row>
    <row r="9191" spans="1:8" x14ac:dyDescent="0.25">
      <c r="A9191" s="1" t="s">
        <v>85</v>
      </c>
      <c r="B9191" s="1" t="str">
        <f>VLOOKUP(A9191,[1]TarifasAereas!$E$2:$H$8197,3,FALSE)</f>
        <v>SBMG</v>
      </c>
      <c r="C9191" s="1" t="str">
        <f>VLOOKUP(A9191,[1]TarifasAereas!$E$2:$H$8197,4,FALSE)</f>
        <v>PR</v>
      </c>
      <c r="D9191" s="1" t="s">
        <v>118</v>
      </c>
      <c r="E9191" s="1" t="str">
        <f>VLOOKUP(D9191,[1]TarifasAereas!$E$2:$H$8197,3,FALSE)</f>
        <v>SBSP</v>
      </c>
      <c r="F9191" s="1" t="str">
        <f>VLOOKUP(D9191,[1]TarifasAereas!$E$2:$H$8197,4,FALSE)</f>
        <v>SP</v>
      </c>
      <c r="G9191" s="1">
        <v>259.54407943584198</v>
      </c>
      <c r="H9191" s="1">
        <v>259.54407943584198</v>
      </c>
    </row>
    <row r="9192" spans="1:8" x14ac:dyDescent="0.25">
      <c r="A9192" s="1" t="s">
        <v>81</v>
      </c>
      <c r="B9192" s="1" t="str">
        <f>VLOOKUP(A9192,[1]TarifasAereas!$E$2:$H$8197,3,FALSE)</f>
        <v>SBCA</v>
      </c>
      <c r="C9192" s="1" t="str">
        <f>VLOOKUP(A9192,[1]TarifasAereas!$E$2:$H$8197,4,FALSE)</f>
        <v>PR</v>
      </c>
      <c r="D9192" s="1" t="s">
        <v>119</v>
      </c>
      <c r="E9192" s="1" t="str">
        <f>VLOOKUP(D9192,[1]TarifasAereas!$E$2:$H$8197,3,FALSE)</f>
        <v>SWGN</v>
      </c>
      <c r="F9192" s="1" t="str">
        <f>VLOOKUP(D9192,[1]TarifasAereas!$E$2:$H$8197,4,FALSE)</f>
        <v>TO</v>
      </c>
      <c r="G9192" s="1">
        <v>680.23319466292003</v>
      </c>
      <c r="H9192" s="1">
        <v>680.23319466292003</v>
      </c>
    </row>
    <row r="9193" spans="1:8" x14ac:dyDescent="0.25">
      <c r="A9193" s="1" t="s">
        <v>81</v>
      </c>
      <c r="B9193" s="1" t="str">
        <f>VLOOKUP(A9193,[1]TarifasAereas!$E$2:$H$8197,3,FALSE)</f>
        <v>SBCA</v>
      </c>
      <c r="C9193" s="1" t="str">
        <f>VLOOKUP(A9193,[1]TarifasAereas!$E$2:$H$8197,4,FALSE)</f>
        <v>PR</v>
      </c>
      <c r="D9193" s="1" t="s">
        <v>120</v>
      </c>
      <c r="E9193" s="1" t="str">
        <f>VLOOKUP(D9193,[1]TarifasAereas!$E$2:$H$8197,3,FALSE)</f>
        <v>SBPJ</v>
      </c>
      <c r="F9193" s="1" t="str">
        <f>VLOOKUP(D9193,[1]TarifasAereas!$E$2:$H$8197,4,FALSE)</f>
        <v>TO</v>
      </c>
      <c r="G9193" s="1">
        <v>456.75788714279901</v>
      </c>
      <c r="H9193" s="1">
        <v>456.75788714279901</v>
      </c>
    </row>
    <row r="9194" spans="1:8" x14ac:dyDescent="0.25">
      <c r="A9194" s="1" t="s">
        <v>82</v>
      </c>
      <c r="B9194" s="1" t="str">
        <f>VLOOKUP(A9194,[1]TarifasAereas!$E$2:$H$8197,3,FALSE)</f>
        <v>SBCT</v>
      </c>
      <c r="C9194" s="1" t="str">
        <f>VLOOKUP(A9194,[1]TarifasAereas!$E$2:$H$8197,4,FALSE)</f>
        <v>PR</v>
      </c>
      <c r="D9194" s="1" t="s">
        <v>119</v>
      </c>
      <c r="E9194" s="1" t="str">
        <f>VLOOKUP(D9194,[1]TarifasAereas!$E$2:$H$8197,3,FALSE)</f>
        <v>SWGN</v>
      </c>
      <c r="F9194" s="1" t="str">
        <f>VLOOKUP(D9194,[1]TarifasAereas!$E$2:$H$8197,4,FALSE)</f>
        <v>TO</v>
      </c>
      <c r="G9194" s="1">
        <v>423.87340702925701</v>
      </c>
      <c r="H9194" s="1">
        <v>423.87340702925701</v>
      </c>
    </row>
    <row r="9195" spans="1:8" x14ac:dyDescent="0.25">
      <c r="A9195" s="1" t="s">
        <v>82</v>
      </c>
      <c r="B9195" s="1" t="str">
        <f>VLOOKUP(A9195,[1]TarifasAereas!$E$2:$H$8197,3,FALSE)</f>
        <v>SBCT</v>
      </c>
      <c r="C9195" s="1" t="str">
        <f>VLOOKUP(A9195,[1]TarifasAereas!$E$2:$H$8197,4,FALSE)</f>
        <v>PR</v>
      </c>
      <c r="D9195" s="1" t="s">
        <v>120</v>
      </c>
      <c r="E9195" s="1" t="str">
        <f>VLOOKUP(D9195,[1]TarifasAereas!$E$2:$H$8197,3,FALSE)</f>
        <v>SBPJ</v>
      </c>
      <c r="F9195" s="1" t="str">
        <f>VLOOKUP(D9195,[1]TarifasAereas!$E$2:$H$8197,4,FALSE)</f>
        <v>TO</v>
      </c>
      <c r="G9195" s="1">
        <v>498.81200548506098</v>
      </c>
      <c r="H9195" s="1">
        <v>498.81200548506098</v>
      </c>
    </row>
    <row r="9196" spans="1:8" x14ac:dyDescent="0.25">
      <c r="A9196" s="1" t="s">
        <v>83</v>
      </c>
      <c r="B9196" s="1" t="str">
        <f>VLOOKUP(A9196,[1]TarifasAereas!$E$2:$H$8197,3,FALSE)</f>
        <v>SBFI</v>
      </c>
      <c r="C9196" s="1" t="str">
        <f>VLOOKUP(A9196,[1]TarifasAereas!$E$2:$H$8197,4,FALSE)</f>
        <v>PR</v>
      </c>
      <c r="D9196" s="1" t="s">
        <v>119</v>
      </c>
      <c r="E9196" s="1" t="str">
        <f>VLOOKUP(D9196,[1]TarifasAereas!$E$2:$H$8197,3,FALSE)</f>
        <v>SWGN</v>
      </c>
      <c r="F9196" s="1" t="str">
        <f>VLOOKUP(D9196,[1]TarifasAereas!$E$2:$H$8197,4,FALSE)</f>
        <v>TO</v>
      </c>
      <c r="G9196" s="1">
        <v>733.88486065314498</v>
      </c>
      <c r="H9196" s="1">
        <v>733.88486065314498</v>
      </c>
    </row>
    <row r="9197" spans="1:8" x14ac:dyDescent="0.25">
      <c r="A9197" s="1" t="s">
        <v>83</v>
      </c>
      <c r="B9197" s="1" t="str">
        <f>VLOOKUP(A9197,[1]TarifasAereas!$E$2:$H$8197,3,FALSE)</f>
        <v>SBFI</v>
      </c>
      <c r="C9197" s="1" t="str">
        <f>VLOOKUP(A9197,[1]TarifasAereas!$E$2:$H$8197,4,FALSE)</f>
        <v>PR</v>
      </c>
      <c r="D9197" s="1" t="s">
        <v>120</v>
      </c>
      <c r="E9197" s="1" t="str">
        <f>VLOOKUP(D9197,[1]TarifasAereas!$E$2:$H$8197,3,FALSE)</f>
        <v>SBPJ</v>
      </c>
      <c r="F9197" s="1" t="str">
        <f>VLOOKUP(D9197,[1]TarifasAereas!$E$2:$H$8197,4,FALSE)</f>
        <v>TO</v>
      </c>
      <c r="G9197" s="1">
        <v>578.15798802990798</v>
      </c>
      <c r="H9197" s="1">
        <v>578.15798802990798</v>
      </c>
    </row>
    <row r="9198" spans="1:8" x14ac:dyDescent="0.25">
      <c r="A9198" s="1" t="s">
        <v>84</v>
      </c>
      <c r="B9198" s="1" t="str">
        <f>VLOOKUP(A9198,[1]TarifasAereas!$E$2:$H$8197,3,FALSE)</f>
        <v>SBLO</v>
      </c>
      <c r="C9198" s="1" t="str">
        <f>VLOOKUP(A9198,[1]TarifasAereas!$E$2:$H$8197,4,FALSE)</f>
        <v>PR</v>
      </c>
      <c r="D9198" s="1" t="s">
        <v>119</v>
      </c>
      <c r="E9198" s="1" t="str">
        <f>VLOOKUP(D9198,[1]TarifasAereas!$E$2:$H$8197,3,FALSE)</f>
        <v>SWGN</v>
      </c>
      <c r="F9198" s="1" t="str">
        <f>VLOOKUP(D9198,[1]TarifasAereas!$E$2:$H$8197,4,FALSE)</f>
        <v>TO</v>
      </c>
      <c r="G9198" s="1">
        <v>640.50255906635198</v>
      </c>
      <c r="H9198" s="1">
        <v>640.50255906635198</v>
      </c>
    </row>
    <row r="9199" spans="1:8" x14ac:dyDescent="0.25">
      <c r="A9199" s="1" t="s">
        <v>84</v>
      </c>
      <c r="B9199" s="1" t="str">
        <f>VLOOKUP(A9199,[1]TarifasAereas!$E$2:$H$8197,3,FALSE)</f>
        <v>SBLO</v>
      </c>
      <c r="C9199" s="1" t="str">
        <f>VLOOKUP(A9199,[1]TarifasAereas!$E$2:$H$8197,4,FALSE)</f>
        <v>PR</v>
      </c>
      <c r="D9199" s="1" t="s">
        <v>120</v>
      </c>
      <c r="E9199" s="1" t="str">
        <f>VLOOKUP(D9199,[1]TarifasAereas!$E$2:$H$8197,3,FALSE)</f>
        <v>SBPJ</v>
      </c>
      <c r="F9199" s="1" t="str">
        <f>VLOOKUP(D9199,[1]TarifasAereas!$E$2:$H$8197,4,FALSE)</f>
        <v>TO</v>
      </c>
      <c r="G9199" s="1">
        <v>398.24000254231299</v>
      </c>
      <c r="H9199" s="1">
        <v>398.24000254231299</v>
      </c>
    </row>
    <row r="9200" spans="1:8" x14ac:dyDescent="0.25">
      <c r="A9200" s="1" t="s">
        <v>85</v>
      </c>
      <c r="B9200" s="1" t="str">
        <f>VLOOKUP(A9200,[1]TarifasAereas!$E$2:$H$8197,3,FALSE)</f>
        <v>SBMG</v>
      </c>
      <c r="C9200" s="1" t="str">
        <f>VLOOKUP(A9200,[1]TarifasAereas!$E$2:$H$8197,4,FALSE)</f>
        <v>PR</v>
      </c>
      <c r="D9200" s="1" t="s">
        <v>119</v>
      </c>
      <c r="E9200" s="1" t="str">
        <f>VLOOKUP(D9200,[1]TarifasAereas!$E$2:$H$8197,3,FALSE)</f>
        <v>SWGN</v>
      </c>
      <c r="F9200" s="1" t="str">
        <f>VLOOKUP(D9200,[1]TarifasAereas!$E$2:$H$8197,4,FALSE)</f>
        <v>TO</v>
      </c>
      <c r="G9200" s="1">
        <v>636.07713071496801</v>
      </c>
      <c r="H9200" s="1">
        <v>636.07713071496801</v>
      </c>
    </row>
    <row r="9201" spans="1:8" x14ac:dyDescent="0.25">
      <c r="A9201" s="1" t="s">
        <v>85</v>
      </c>
      <c r="B9201" s="1" t="str">
        <f>VLOOKUP(A9201,[1]TarifasAereas!$E$2:$H$8197,3,FALSE)</f>
        <v>SBMG</v>
      </c>
      <c r="C9201" s="1" t="str">
        <f>VLOOKUP(A9201,[1]TarifasAereas!$E$2:$H$8197,4,FALSE)</f>
        <v>PR</v>
      </c>
      <c r="D9201" s="1" t="s">
        <v>120</v>
      </c>
      <c r="E9201" s="1" t="str">
        <f>VLOOKUP(D9201,[1]TarifasAereas!$E$2:$H$8197,3,FALSE)</f>
        <v>SBPJ</v>
      </c>
      <c r="F9201" s="1" t="str">
        <f>VLOOKUP(D9201,[1]TarifasAereas!$E$2:$H$8197,4,FALSE)</f>
        <v>TO</v>
      </c>
      <c r="G9201" s="1">
        <v>422.20364738300702</v>
      </c>
      <c r="H9201" s="1">
        <v>422.20364738300702</v>
      </c>
    </row>
    <row r="9202" spans="1:8" x14ac:dyDescent="0.25">
      <c r="A9202" s="1" t="s">
        <v>86</v>
      </c>
      <c r="B9202" s="1" t="str">
        <f>VLOOKUP(A9202,[1]TarifasAereas!$E$2:$H$8197,3,FALSE)</f>
        <v>SBCB</v>
      </c>
      <c r="C9202" s="1" t="str">
        <f>VLOOKUP(A9202,[1]TarifasAereas!$E$2:$H$8197,4,FALSE)</f>
        <v>RJ</v>
      </c>
      <c r="D9202" s="1" t="s">
        <v>6</v>
      </c>
      <c r="E9202" s="1" t="str">
        <f>VLOOKUP(D9202,[1]TarifasAereas!$E$2:$H$8197,3,FALSE)</f>
        <v>SBCZ</v>
      </c>
      <c r="F9202" s="1" t="str">
        <f>VLOOKUP(D9202,[1]TarifasAereas!$E$2:$H$8197,4,FALSE)</f>
        <v>AC</v>
      </c>
      <c r="G9202" s="1" t="e">
        <v>#N/A</v>
      </c>
      <c r="H9202" s="1">
        <v>100000</v>
      </c>
    </row>
    <row r="9203" spans="1:8" x14ac:dyDescent="0.25">
      <c r="A9203" s="1" t="s">
        <v>86</v>
      </c>
      <c r="B9203" s="1" t="str">
        <f>VLOOKUP(A9203,[1]TarifasAereas!$E$2:$H$8197,3,FALSE)</f>
        <v>SBCB</v>
      </c>
      <c r="C9203" s="1" t="str">
        <f>VLOOKUP(A9203,[1]TarifasAereas!$E$2:$H$8197,4,FALSE)</f>
        <v>RJ</v>
      </c>
      <c r="D9203" s="1" t="s">
        <v>7</v>
      </c>
      <c r="E9203" s="1" t="str">
        <f>VLOOKUP(D9203,[1]TarifasAereas!$E$2:$H$8197,3,FALSE)</f>
        <v>SBRB</v>
      </c>
      <c r="F9203" s="1" t="str">
        <f>VLOOKUP(D9203,[1]TarifasAereas!$E$2:$H$8197,4,FALSE)</f>
        <v>AC</v>
      </c>
      <c r="G9203" s="1">
        <v>433.29669854557397</v>
      </c>
      <c r="H9203" s="1">
        <v>433.29669854557397</v>
      </c>
    </row>
    <row r="9204" spans="1:8" x14ac:dyDescent="0.25">
      <c r="A9204" s="1" t="s">
        <v>87</v>
      </c>
      <c r="B9204" s="1" t="str">
        <f>VLOOKUP(A9204,[1]TarifasAereas!$E$2:$H$8197,3,FALSE)</f>
        <v>SBCP</v>
      </c>
      <c r="C9204" s="1" t="str">
        <f>VLOOKUP(A9204,[1]TarifasAereas!$E$2:$H$8197,4,FALSE)</f>
        <v>RJ</v>
      </c>
      <c r="D9204" s="1" t="s">
        <v>6</v>
      </c>
      <c r="E9204" s="1" t="str">
        <f>VLOOKUP(D9204,[1]TarifasAereas!$E$2:$H$8197,3,FALSE)</f>
        <v>SBCZ</v>
      </c>
      <c r="F9204" s="1" t="str">
        <f>VLOOKUP(D9204,[1]TarifasAereas!$E$2:$H$8197,4,FALSE)</f>
        <v>AC</v>
      </c>
      <c r="G9204" s="1" t="e">
        <v>#N/A</v>
      </c>
      <c r="H9204" s="1">
        <v>100000</v>
      </c>
    </row>
    <row r="9205" spans="1:8" x14ac:dyDescent="0.25">
      <c r="A9205" s="1" t="s">
        <v>87</v>
      </c>
      <c r="B9205" s="1" t="str">
        <f>VLOOKUP(A9205,[1]TarifasAereas!$E$2:$H$8197,3,FALSE)</f>
        <v>SBCP</v>
      </c>
      <c r="C9205" s="1" t="str">
        <f>VLOOKUP(A9205,[1]TarifasAereas!$E$2:$H$8197,4,FALSE)</f>
        <v>RJ</v>
      </c>
      <c r="D9205" s="1" t="s">
        <v>7</v>
      </c>
      <c r="E9205" s="1" t="str">
        <f>VLOOKUP(D9205,[1]TarifasAereas!$E$2:$H$8197,3,FALSE)</f>
        <v>SBRB</v>
      </c>
      <c r="F9205" s="1" t="str">
        <f>VLOOKUP(D9205,[1]TarifasAereas!$E$2:$H$8197,4,FALSE)</f>
        <v>AC</v>
      </c>
      <c r="G9205" s="1" t="e">
        <v>#N/A</v>
      </c>
      <c r="H9205" s="1">
        <v>100000</v>
      </c>
    </row>
    <row r="9206" spans="1:8" x14ac:dyDescent="0.25">
      <c r="A9206" s="1" t="s">
        <v>88</v>
      </c>
      <c r="B9206" s="1" t="str">
        <f>VLOOKUP(A9206,[1]TarifasAereas!$E$2:$H$8197,3,FALSE)</f>
        <v>SBME</v>
      </c>
      <c r="C9206" s="1" t="str">
        <f>VLOOKUP(A9206,[1]TarifasAereas!$E$2:$H$8197,4,FALSE)</f>
        <v>RJ</v>
      </c>
      <c r="D9206" s="1" t="s">
        <v>6</v>
      </c>
      <c r="E9206" s="1" t="str">
        <f>VLOOKUP(D9206,[1]TarifasAereas!$E$2:$H$8197,3,FALSE)</f>
        <v>SBCZ</v>
      </c>
      <c r="F9206" s="1" t="str">
        <f>VLOOKUP(D9206,[1]TarifasAereas!$E$2:$H$8197,4,FALSE)</f>
        <v>AC</v>
      </c>
      <c r="G9206" s="1" t="e">
        <v>#N/A</v>
      </c>
      <c r="H9206" s="1">
        <v>100000</v>
      </c>
    </row>
    <row r="9207" spans="1:8" x14ac:dyDescent="0.25">
      <c r="A9207" s="1" t="s">
        <v>88</v>
      </c>
      <c r="B9207" s="1" t="str">
        <f>VLOOKUP(A9207,[1]TarifasAereas!$E$2:$H$8197,3,FALSE)</f>
        <v>SBME</v>
      </c>
      <c r="C9207" s="1" t="str">
        <f>VLOOKUP(A9207,[1]TarifasAereas!$E$2:$H$8197,4,FALSE)</f>
        <v>RJ</v>
      </c>
      <c r="D9207" s="1" t="s">
        <v>7</v>
      </c>
      <c r="E9207" s="1" t="str">
        <f>VLOOKUP(D9207,[1]TarifasAereas!$E$2:$H$8197,3,FALSE)</f>
        <v>SBRB</v>
      </c>
      <c r="F9207" s="1" t="str">
        <f>VLOOKUP(D9207,[1]TarifasAereas!$E$2:$H$8197,4,FALSE)</f>
        <v>AC</v>
      </c>
      <c r="G9207" s="1" t="e">
        <v>#N/A</v>
      </c>
      <c r="H9207" s="1">
        <v>100000</v>
      </c>
    </row>
    <row r="9208" spans="1:8" x14ac:dyDescent="0.25">
      <c r="A9208" s="1" t="s">
        <v>89</v>
      </c>
      <c r="B9208" s="1" t="str">
        <f>VLOOKUP(A9208,[1]TarifasAereas!$E$2:$H$8197,3,FALSE)</f>
        <v>SBGL</v>
      </c>
      <c r="C9208" s="1" t="str">
        <f>VLOOKUP(A9208,[1]TarifasAereas!$E$2:$H$8197,4,FALSE)</f>
        <v>RJ</v>
      </c>
      <c r="D9208" s="1" t="s">
        <v>6</v>
      </c>
      <c r="E9208" s="1" t="str">
        <f>VLOOKUP(D9208,[1]TarifasAereas!$E$2:$H$8197,3,FALSE)</f>
        <v>SBCZ</v>
      </c>
      <c r="F9208" s="1" t="str">
        <f>VLOOKUP(D9208,[1]TarifasAereas!$E$2:$H$8197,4,FALSE)</f>
        <v>AC</v>
      </c>
      <c r="G9208" s="1">
        <v>1134.4015200480101</v>
      </c>
      <c r="H9208" s="1">
        <v>1134.4015200480101</v>
      </c>
    </row>
    <row r="9209" spans="1:8" x14ac:dyDescent="0.25">
      <c r="A9209" s="1" t="s">
        <v>89</v>
      </c>
      <c r="B9209" s="1" t="str">
        <f>VLOOKUP(A9209,[1]TarifasAereas!$E$2:$H$8197,3,FALSE)</f>
        <v>SBGL</v>
      </c>
      <c r="C9209" s="1" t="str">
        <f>VLOOKUP(A9209,[1]TarifasAereas!$E$2:$H$8197,4,FALSE)</f>
        <v>RJ</v>
      </c>
      <c r="D9209" s="1" t="s">
        <v>7</v>
      </c>
      <c r="E9209" s="1" t="str">
        <f>VLOOKUP(D9209,[1]TarifasAereas!$E$2:$H$8197,3,FALSE)</f>
        <v>SBRB</v>
      </c>
      <c r="F9209" s="1" t="str">
        <f>VLOOKUP(D9209,[1]TarifasAereas!$E$2:$H$8197,4,FALSE)</f>
        <v>AC</v>
      </c>
      <c r="G9209" s="1">
        <v>528.70549321781505</v>
      </c>
      <c r="H9209" s="1">
        <v>528.70549321781505</v>
      </c>
    </row>
    <row r="9210" spans="1:8" x14ac:dyDescent="0.25">
      <c r="A9210" s="1" t="s">
        <v>86</v>
      </c>
      <c r="B9210" s="1" t="str">
        <f>VLOOKUP(A9210,[1]TarifasAereas!$E$2:$H$8197,3,FALSE)</f>
        <v>SBCB</v>
      </c>
      <c r="C9210" s="1" t="str">
        <f>VLOOKUP(A9210,[1]TarifasAereas!$E$2:$H$8197,4,FALSE)</f>
        <v>RJ</v>
      </c>
      <c r="D9210" s="1" t="s">
        <v>8</v>
      </c>
      <c r="E9210" s="1" t="str">
        <f>VLOOKUP(D9210,[1]TarifasAereas!$E$2:$H$8197,3,FALSE)</f>
        <v>SBMO</v>
      </c>
      <c r="F9210" s="1" t="str">
        <f>VLOOKUP(D9210,[1]TarifasAereas!$E$2:$H$8197,4,FALSE)</f>
        <v>AL</v>
      </c>
      <c r="G9210" s="1">
        <v>714.679891203544</v>
      </c>
      <c r="H9210" s="1">
        <v>714.679891203544</v>
      </c>
    </row>
    <row r="9211" spans="1:8" x14ac:dyDescent="0.25">
      <c r="A9211" s="1" t="s">
        <v>87</v>
      </c>
      <c r="B9211" s="1" t="str">
        <f>VLOOKUP(A9211,[1]TarifasAereas!$E$2:$H$8197,3,FALSE)</f>
        <v>SBCP</v>
      </c>
      <c r="C9211" s="1" t="str">
        <f>VLOOKUP(A9211,[1]TarifasAereas!$E$2:$H$8197,4,FALSE)</f>
        <v>RJ</v>
      </c>
      <c r="D9211" s="1" t="s">
        <v>8</v>
      </c>
      <c r="E9211" s="1" t="str">
        <f>VLOOKUP(D9211,[1]TarifasAereas!$E$2:$H$8197,3,FALSE)</f>
        <v>SBMO</v>
      </c>
      <c r="F9211" s="1" t="str">
        <f>VLOOKUP(D9211,[1]TarifasAereas!$E$2:$H$8197,4,FALSE)</f>
        <v>AL</v>
      </c>
      <c r="G9211" s="1">
        <v>727.77292549835397</v>
      </c>
      <c r="H9211" s="1">
        <v>727.77292549835397</v>
      </c>
    </row>
    <row r="9212" spans="1:8" x14ac:dyDescent="0.25">
      <c r="A9212" s="1" t="s">
        <v>88</v>
      </c>
      <c r="B9212" s="1" t="str">
        <f>VLOOKUP(A9212,[1]TarifasAereas!$E$2:$H$8197,3,FALSE)</f>
        <v>SBME</v>
      </c>
      <c r="C9212" s="1" t="str">
        <f>VLOOKUP(A9212,[1]TarifasAereas!$E$2:$H$8197,4,FALSE)</f>
        <v>RJ</v>
      </c>
      <c r="D9212" s="1" t="s">
        <v>8</v>
      </c>
      <c r="E9212" s="1" t="str">
        <f>VLOOKUP(D9212,[1]TarifasAereas!$E$2:$H$8197,3,FALSE)</f>
        <v>SBMO</v>
      </c>
      <c r="F9212" s="1" t="str">
        <f>VLOOKUP(D9212,[1]TarifasAereas!$E$2:$H$8197,4,FALSE)</f>
        <v>AL</v>
      </c>
      <c r="G9212" s="1">
        <v>1212.9731844799601</v>
      </c>
      <c r="H9212" s="1">
        <v>1212.9731844799601</v>
      </c>
    </row>
    <row r="9213" spans="1:8" x14ac:dyDescent="0.25">
      <c r="A9213" s="1" t="s">
        <v>89</v>
      </c>
      <c r="B9213" s="1" t="str">
        <f>VLOOKUP(A9213,[1]TarifasAereas!$E$2:$H$8197,3,FALSE)</f>
        <v>SBGL</v>
      </c>
      <c r="C9213" s="1" t="str">
        <f>VLOOKUP(A9213,[1]TarifasAereas!$E$2:$H$8197,4,FALSE)</f>
        <v>RJ</v>
      </c>
      <c r="D9213" s="1" t="s">
        <v>8</v>
      </c>
      <c r="E9213" s="1" t="str">
        <f>VLOOKUP(D9213,[1]TarifasAereas!$E$2:$H$8197,3,FALSE)</f>
        <v>SBMO</v>
      </c>
      <c r="F9213" s="1" t="str">
        <f>VLOOKUP(D9213,[1]TarifasAereas!$E$2:$H$8197,4,FALSE)</f>
        <v>AL</v>
      </c>
      <c r="G9213" s="1">
        <v>404.12936325431099</v>
      </c>
      <c r="H9213" s="1">
        <v>404.12936325431099</v>
      </c>
    </row>
    <row r="9214" spans="1:8" x14ac:dyDescent="0.25">
      <c r="A9214" s="1" t="s">
        <v>86</v>
      </c>
      <c r="B9214" s="1" t="str">
        <f>VLOOKUP(A9214,[1]TarifasAereas!$E$2:$H$8197,3,FALSE)</f>
        <v>SBCB</v>
      </c>
      <c r="C9214" s="1" t="str">
        <f>VLOOKUP(A9214,[1]TarifasAereas!$E$2:$H$8197,4,FALSE)</f>
        <v>RJ</v>
      </c>
      <c r="D9214" s="1" t="s">
        <v>9</v>
      </c>
      <c r="E9214" s="1" t="str">
        <f>VLOOKUP(D9214,[1]TarifasAereas!$E$2:$H$8197,3,FALSE)</f>
        <v>SWCA</v>
      </c>
      <c r="F9214" s="1" t="str">
        <f>VLOOKUP(D9214,[1]TarifasAereas!$E$2:$H$8197,4,FALSE)</f>
        <v>AM</v>
      </c>
      <c r="G9214" s="1" t="e">
        <v>#N/A</v>
      </c>
      <c r="H9214" s="1">
        <v>100000</v>
      </c>
    </row>
    <row r="9215" spans="1:8" x14ac:dyDescent="0.25">
      <c r="A9215" s="1" t="s">
        <v>86</v>
      </c>
      <c r="B9215" s="1" t="str">
        <f>VLOOKUP(A9215,[1]TarifasAereas!$E$2:$H$8197,3,FALSE)</f>
        <v>SBCB</v>
      </c>
      <c r="C9215" s="1" t="str">
        <f>VLOOKUP(A9215,[1]TarifasAereas!$E$2:$H$8197,4,FALSE)</f>
        <v>RJ</v>
      </c>
      <c r="D9215" s="1" t="s">
        <v>10</v>
      </c>
      <c r="E9215" s="1" t="str">
        <f>VLOOKUP(D9215,[1]TarifasAereas!$E$2:$H$8197,3,FALSE)</f>
        <v>SWKO</v>
      </c>
      <c r="F9215" s="1" t="str">
        <f>VLOOKUP(D9215,[1]TarifasAereas!$E$2:$H$8197,4,FALSE)</f>
        <v>AM</v>
      </c>
      <c r="G9215" s="1" t="e">
        <v>#N/A</v>
      </c>
      <c r="H9215" s="1">
        <v>100000</v>
      </c>
    </row>
    <row r="9216" spans="1:8" x14ac:dyDescent="0.25">
      <c r="A9216" s="1" t="s">
        <v>86</v>
      </c>
      <c r="B9216" s="1" t="str">
        <f>VLOOKUP(A9216,[1]TarifasAereas!$E$2:$H$8197,3,FALSE)</f>
        <v>SBCB</v>
      </c>
      <c r="C9216" s="1" t="str">
        <f>VLOOKUP(A9216,[1]TarifasAereas!$E$2:$H$8197,4,FALSE)</f>
        <v>RJ</v>
      </c>
      <c r="D9216" s="1" t="s">
        <v>11</v>
      </c>
      <c r="E9216" s="1" t="str">
        <f>VLOOKUP(D9216,[1]TarifasAereas!$E$2:$H$8197,3,FALSE)</f>
        <v>SWEI</v>
      </c>
      <c r="F9216" s="1" t="str">
        <f>VLOOKUP(D9216,[1]TarifasAereas!$E$2:$H$8197,4,FALSE)</f>
        <v>AM</v>
      </c>
      <c r="G9216" s="1" t="e">
        <v>#N/A</v>
      </c>
      <c r="H9216" s="1">
        <v>100000</v>
      </c>
    </row>
    <row r="9217" spans="1:8" x14ac:dyDescent="0.25">
      <c r="A9217" s="1" t="s">
        <v>86</v>
      </c>
      <c r="B9217" s="1" t="str">
        <f>VLOOKUP(A9217,[1]TarifasAereas!$E$2:$H$8197,3,FALSE)</f>
        <v>SBCB</v>
      </c>
      <c r="C9217" s="1" t="str">
        <f>VLOOKUP(A9217,[1]TarifasAereas!$E$2:$H$8197,4,FALSE)</f>
        <v>RJ</v>
      </c>
      <c r="D9217" s="1" t="s">
        <v>12</v>
      </c>
      <c r="E9217" s="1" t="str">
        <f>VLOOKUP(D9217,[1]TarifasAereas!$E$2:$H$8197,3,FALSE)</f>
        <v>SWHT</v>
      </c>
      <c r="F9217" s="1" t="str">
        <f>VLOOKUP(D9217,[1]TarifasAereas!$E$2:$H$8197,4,FALSE)</f>
        <v>AM</v>
      </c>
      <c r="G9217" s="1" t="e">
        <v>#N/A</v>
      </c>
      <c r="H9217" s="1">
        <v>100000</v>
      </c>
    </row>
    <row r="9218" spans="1:8" x14ac:dyDescent="0.25">
      <c r="A9218" s="1" t="s">
        <v>86</v>
      </c>
      <c r="B9218" s="1" t="str">
        <f>VLOOKUP(A9218,[1]TarifasAereas!$E$2:$H$8197,3,FALSE)</f>
        <v>SBCB</v>
      </c>
      <c r="C9218" s="1" t="str">
        <f>VLOOKUP(A9218,[1]TarifasAereas!$E$2:$H$8197,4,FALSE)</f>
        <v>RJ</v>
      </c>
      <c r="D9218" s="1" t="s">
        <v>13</v>
      </c>
      <c r="E9218" s="1" t="str">
        <f>VLOOKUP(D9218,[1]TarifasAereas!$E$2:$H$8197,3,FALSE)</f>
        <v>SWLB</v>
      </c>
      <c r="F9218" s="1" t="str">
        <f>VLOOKUP(D9218,[1]TarifasAereas!$E$2:$H$8197,4,FALSE)</f>
        <v>AM</v>
      </c>
      <c r="G9218" s="1" t="e">
        <v>#N/A</v>
      </c>
      <c r="H9218" s="1">
        <v>100000</v>
      </c>
    </row>
    <row r="9219" spans="1:8" x14ac:dyDescent="0.25">
      <c r="A9219" s="1" t="s">
        <v>86</v>
      </c>
      <c r="B9219" s="1" t="str">
        <f>VLOOKUP(A9219,[1]TarifasAereas!$E$2:$H$8197,3,FALSE)</f>
        <v>SBCB</v>
      </c>
      <c r="C9219" s="1" t="str">
        <f>VLOOKUP(A9219,[1]TarifasAereas!$E$2:$H$8197,4,FALSE)</f>
        <v>RJ</v>
      </c>
      <c r="D9219" s="1" t="s">
        <v>14</v>
      </c>
      <c r="E9219" s="1" t="str">
        <f>VLOOKUP(D9219,[1]TarifasAereas!$E$2:$H$8197,3,FALSE)</f>
        <v>SBEG</v>
      </c>
      <c r="F9219" s="1" t="str">
        <f>VLOOKUP(D9219,[1]TarifasAereas!$E$2:$H$8197,4,FALSE)</f>
        <v>AM</v>
      </c>
      <c r="G9219" s="1">
        <v>623.65148727544897</v>
      </c>
      <c r="H9219" s="1">
        <v>623.65148727544897</v>
      </c>
    </row>
    <row r="9220" spans="1:8" x14ac:dyDescent="0.25">
      <c r="A9220" s="1" t="s">
        <v>86</v>
      </c>
      <c r="B9220" s="1" t="str">
        <f>VLOOKUP(A9220,[1]TarifasAereas!$E$2:$H$8197,3,FALSE)</f>
        <v>SBCB</v>
      </c>
      <c r="C9220" s="1" t="str">
        <f>VLOOKUP(A9220,[1]TarifasAereas!$E$2:$H$8197,4,FALSE)</f>
        <v>RJ</v>
      </c>
      <c r="D9220" s="1" t="s">
        <v>15</v>
      </c>
      <c r="E9220" s="1" t="str">
        <f>VLOOKUP(D9220,[1]TarifasAereas!$E$2:$H$8197,3,FALSE)</f>
        <v>SBMY</v>
      </c>
      <c r="F9220" s="1" t="str">
        <f>VLOOKUP(D9220,[1]TarifasAereas!$E$2:$H$8197,4,FALSE)</f>
        <v>AM</v>
      </c>
      <c r="G9220" s="1" t="e">
        <v>#N/A</v>
      </c>
      <c r="H9220" s="1">
        <v>100000</v>
      </c>
    </row>
    <row r="9221" spans="1:8" x14ac:dyDescent="0.25">
      <c r="A9221" s="1" t="s">
        <v>86</v>
      </c>
      <c r="B9221" s="1" t="str">
        <f>VLOOKUP(A9221,[1]TarifasAereas!$E$2:$H$8197,3,FALSE)</f>
        <v>SBCB</v>
      </c>
      <c r="C9221" s="1" t="str">
        <f>VLOOKUP(A9221,[1]TarifasAereas!$E$2:$H$8197,4,FALSE)</f>
        <v>RJ</v>
      </c>
      <c r="D9221" s="1" t="s">
        <v>16</v>
      </c>
      <c r="E9221" s="1" t="str">
        <f>VLOOKUP(D9221,[1]TarifasAereas!$E$2:$H$8197,3,FALSE)</f>
        <v>SWPI</v>
      </c>
      <c r="F9221" s="1" t="str">
        <f>VLOOKUP(D9221,[1]TarifasAereas!$E$2:$H$8197,4,FALSE)</f>
        <v>AM</v>
      </c>
      <c r="G9221" s="1" t="e">
        <v>#N/A</v>
      </c>
      <c r="H9221" s="1">
        <v>100000</v>
      </c>
    </row>
    <row r="9222" spans="1:8" x14ac:dyDescent="0.25">
      <c r="A9222" s="1" t="s">
        <v>86</v>
      </c>
      <c r="B9222" s="1" t="str">
        <f>VLOOKUP(A9222,[1]TarifasAereas!$E$2:$H$8197,3,FALSE)</f>
        <v>SBCB</v>
      </c>
      <c r="C9222" s="1" t="str">
        <f>VLOOKUP(A9222,[1]TarifasAereas!$E$2:$H$8197,4,FALSE)</f>
        <v>RJ</v>
      </c>
      <c r="D9222" s="1" t="s">
        <v>17</v>
      </c>
      <c r="E9222" s="1" t="str">
        <f>VLOOKUP(D9222,[1]TarifasAereas!$E$2:$H$8197,3,FALSE)</f>
        <v>SBUA</v>
      </c>
      <c r="F9222" s="1" t="str">
        <f>VLOOKUP(D9222,[1]TarifasAereas!$E$2:$H$8197,4,FALSE)</f>
        <v>AM</v>
      </c>
      <c r="G9222" s="1" t="e">
        <v>#N/A</v>
      </c>
      <c r="H9222" s="1">
        <v>100000</v>
      </c>
    </row>
    <row r="9223" spans="1:8" x14ac:dyDescent="0.25">
      <c r="A9223" s="1" t="s">
        <v>86</v>
      </c>
      <c r="B9223" s="1" t="str">
        <f>VLOOKUP(A9223,[1]TarifasAereas!$E$2:$H$8197,3,FALSE)</f>
        <v>SBCB</v>
      </c>
      <c r="C9223" s="1" t="str">
        <f>VLOOKUP(A9223,[1]TarifasAereas!$E$2:$H$8197,4,FALSE)</f>
        <v>RJ</v>
      </c>
      <c r="D9223" s="1" t="s">
        <v>18</v>
      </c>
      <c r="E9223" s="1" t="str">
        <f>VLOOKUP(D9223,[1]TarifasAereas!$E$2:$H$8197,3,FALSE)</f>
        <v>SBTT</v>
      </c>
      <c r="F9223" s="1" t="str">
        <f>VLOOKUP(D9223,[1]TarifasAereas!$E$2:$H$8197,4,FALSE)</f>
        <v>AM</v>
      </c>
      <c r="G9223" s="1" t="e">
        <v>#N/A</v>
      </c>
      <c r="H9223" s="1">
        <v>100000</v>
      </c>
    </row>
    <row r="9224" spans="1:8" x14ac:dyDescent="0.25">
      <c r="A9224" s="1" t="s">
        <v>86</v>
      </c>
      <c r="B9224" s="1" t="str">
        <f>VLOOKUP(A9224,[1]TarifasAereas!$E$2:$H$8197,3,FALSE)</f>
        <v>SBCB</v>
      </c>
      <c r="C9224" s="1" t="str">
        <f>VLOOKUP(A9224,[1]TarifasAereas!$E$2:$H$8197,4,FALSE)</f>
        <v>RJ</v>
      </c>
      <c r="D9224" s="1" t="s">
        <v>19</v>
      </c>
      <c r="E9224" s="1" t="str">
        <f>VLOOKUP(D9224,[1]TarifasAereas!$E$2:$H$8197,3,FALSE)</f>
        <v>SBTF</v>
      </c>
      <c r="F9224" s="1" t="str">
        <f>VLOOKUP(D9224,[1]TarifasAereas!$E$2:$H$8197,4,FALSE)</f>
        <v>AM</v>
      </c>
      <c r="G9224" s="1" t="e">
        <v>#N/A</v>
      </c>
      <c r="H9224" s="1">
        <v>100000</v>
      </c>
    </row>
    <row r="9225" spans="1:8" x14ac:dyDescent="0.25">
      <c r="A9225" s="1" t="s">
        <v>87</v>
      </c>
      <c r="B9225" s="1" t="str">
        <f>VLOOKUP(A9225,[1]TarifasAereas!$E$2:$H$8197,3,FALSE)</f>
        <v>SBCP</v>
      </c>
      <c r="C9225" s="1" t="str">
        <f>VLOOKUP(A9225,[1]TarifasAereas!$E$2:$H$8197,4,FALSE)</f>
        <v>RJ</v>
      </c>
      <c r="D9225" s="1" t="s">
        <v>9</v>
      </c>
      <c r="E9225" s="1" t="str">
        <f>VLOOKUP(D9225,[1]TarifasAereas!$E$2:$H$8197,3,FALSE)</f>
        <v>SWCA</v>
      </c>
      <c r="F9225" s="1" t="str">
        <f>VLOOKUP(D9225,[1]TarifasAereas!$E$2:$H$8197,4,FALSE)</f>
        <v>AM</v>
      </c>
      <c r="G9225" s="1" t="e">
        <v>#N/A</v>
      </c>
      <c r="H9225" s="1">
        <v>100000</v>
      </c>
    </row>
    <row r="9226" spans="1:8" x14ac:dyDescent="0.25">
      <c r="A9226" s="1" t="s">
        <v>87</v>
      </c>
      <c r="B9226" s="1" t="str">
        <f>VLOOKUP(A9226,[1]TarifasAereas!$E$2:$H$8197,3,FALSE)</f>
        <v>SBCP</v>
      </c>
      <c r="C9226" s="1" t="str">
        <f>VLOOKUP(A9226,[1]TarifasAereas!$E$2:$H$8197,4,FALSE)</f>
        <v>RJ</v>
      </c>
      <c r="D9226" s="1" t="s">
        <v>10</v>
      </c>
      <c r="E9226" s="1" t="str">
        <f>VLOOKUP(D9226,[1]TarifasAereas!$E$2:$H$8197,3,FALSE)</f>
        <v>SWKO</v>
      </c>
      <c r="F9226" s="1" t="str">
        <f>VLOOKUP(D9226,[1]TarifasAereas!$E$2:$H$8197,4,FALSE)</f>
        <v>AM</v>
      </c>
      <c r="G9226" s="1" t="e">
        <v>#N/A</v>
      </c>
      <c r="H9226" s="1">
        <v>100000</v>
      </c>
    </row>
    <row r="9227" spans="1:8" x14ac:dyDescent="0.25">
      <c r="A9227" s="1" t="s">
        <v>87</v>
      </c>
      <c r="B9227" s="1" t="str">
        <f>VLOOKUP(A9227,[1]TarifasAereas!$E$2:$H$8197,3,FALSE)</f>
        <v>SBCP</v>
      </c>
      <c r="C9227" s="1" t="str">
        <f>VLOOKUP(A9227,[1]TarifasAereas!$E$2:$H$8197,4,FALSE)</f>
        <v>RJ</v>
      </c>
      <c r="D9227" s="1" t="s">
        <v>11</v>
      </c>
      <c r="E9227" s="1" t="str">
        <f>VLOOKUP(D9227,[1]TarifasAereas!$E$2:$H$8197,3,FALSE)</f>
        <v>SWEI</v>
      </c>
      <c r="F9227" s="1" t="str">
        <f>VLOOKUP(D9227,[1]TarifasAereas!$E$2:$H$8197,4,FALSE)</f>
        <v>AM</v>
      </c>
      <c r="G9227" s="1" t="e">
        <v>#N/A</v>
      </c>
      <c r="H9227" s="1">
        <v>100000</v>
      </c>
    </row>
    <row r="9228" spans="1:8" x14ac:dyDescent="0.25">
      <c r="A9228" s="1" t="s">
        <v>87</v>
      </c>
      <c r="B9228" s="1" t="str">
        <f>VLOOKUP(A9228,[1]TarifasAereas!$E$2:$H$8197,3,FALSE)</f>
        <v>SBCP</v>
      </c>
      <c r="C9228" s="1" t="str">
        <f>VLOOKUP(A9228,[1]TarifasAereas!$E$2:$H$8197,4,FALSE)</f>
        <v>RJ</v>
      </c>
      <c r="D9228" s="1" t="s">
        <v>12</v>
      </c>
      <c r="E9228" s="1" t="str">
        <f>VLOOKUP(D9228,[1]TarifasAereas!$E$2:$H$8197,3,FALSE)</f>
        <v>SWHT</v>
      </c>
      <c r="F9228" s="1" t="str">
        <f>VLOOKUP(D9228,[1]TarifasAereas!$E$2:$H$8197,4,FALSE)</f>
        <v>AM</v>
      </c>
      <c r="G9228" s="1" t="e">
        <v>#N/A</v>
      </c>
      <c r="H9228" s="1">
        <v>100000</v>
      </c>
    </row>
    <row r="9229" spans="1:8" x14ac:dyDescent="0.25">
      <c r="A9229" s="1" t="s">
        <v>87</v>
      </c>
      <c r="B9229" s="1" t="str">
        <f>VLOOKUP(A9229,[1]TarifasAereas!$E$2:$H$8197,3,FALSE)</f>
        <v>SBCP</v>
      </c>
      <c r="C9229" s="1" t="str">
        <f>VLOOKUP(A9229,[1]TarifasAereas!$E$2:$H$8197,4,FALSE)</f>
        <v>RJ</v>
      </c>
      <c r="D9229" s="1" t="s">
        <v>13</v>
      </c>
      <c r="E9229" s="1" t="str">
        <f>VLOOKUP(D9229,[1]TarifasAereas!$E$2:$H$8197,3,FALSE)</f>
        <v>SWLB</v>
      </c>
      <c r="F9229" s="1" t="str">
        <f>VLOOKUP(D9229,[1]TarifasAereas!$E$2:$H$8197,4,FALSE)</f>
        <v>AM</v>
      </c>
      <c r="G9229" s="1" t="e">
        <v>#N/A</v>
      </c>
      <c r="H9229" s="1">
        <v>100000</v>
      </c>
    </row>
    <row r="9230" spans="1:8" x14ac:dyDescent="0.25">
      <c r="A9230" s="1" t="s">
        <v>87</v>
      </c>
      <c r="B9230" s="1" t="str">
        <f>VLOOKUP(A9230,[1]TarifasAereas!$E$2:$H$8197,3,FALSE)</f>
        <v>SBCP</v>
      </c>
      <c r="C9230" s="1" t="str">
        <f>VLOOKUP(A9230,[1]TarifasAereas!$E$2:$H$8197,4,FALSE)</f>
        <v>RJ</v>
      </c>
      <c r="D9230" s="1" t="s">
        <v>14</v>
      </c>
      <c r="E9230" s="1" t="str">
        <f>VLOOKUP(D9230,[1]TarifasAereas!$E$2:$H$8197,3,FALSE)</f>
        <v>SBEG</v>
      </c>
      <c r="F9230" s="1" t="str">
        <f>VLOOKUP(D9230,[1]TarifasAereas!$E$2:$H$8197,4,FALSE)</f>
        <v>AM</v>
      </c>
      <c r="G9230" s="1">
        <v>752.70508008981994</v>
      </c>
      <c r="H9230" s="1">
        <v>752.70508008981994</v>
      </c>
    </row>
    <row r="9231" spans="1:8" x14ac:dyDescent="0.25">
      <c r="A9231" s="1" t="s">
        <v>87</v>
      </c>
      <c r="B9231" s="1" t="str">
        <f>VLOOKUP(A9231,[1]TarifasAereas!$E$2:$H$8197,3,FALSE)</f>
        <v>SBCP</v>
      </c>
      <c r="C9231" s="1" t="str">
        <f>VLOOKUP(A9231,[1]TarifasAereas!$E$2:$H$8197,4,FALSE)</f>
        <v>RJ</v>
      </c>
      <c r="D9231" s="1" t="s">
        <v>15</v>
      </c>
      <c r="E9231" s="1" t="str">
        <f>VLOOKUP(D9231,[1]TarifasAereas!$E$2:$H$8197,3,FALSE)</f>
        <v>SBMY</v>
      </c>
      <c r="F9231" s="1" t="str">
        <f>VLOOKUP(D9231,[1]TarifasAereas!$E$2:$H$8197,4,FALSE)</f>
        <v>AM</v>
      </c>
      <c r="G9231" s="1" t="e">
        <v>#N/A</v>
      </c>
      <c r="H9231" s="1">
        <v>100000</v>
      </c>
    </row>
    <row r="9232" spans="1:8" x14ac:dyDescent="0.25">
      <c r="A9232" s="1" t="s">
        <v>87</v>
      </c>
      <c r="B9232" s="1" t="str">
        <f>VLOOKUP(A9232,[1]TarifasAereas!$E$2:$H$8197,3,FALSE)</f>
        <v>SBCP</v>
      </c>
      <c r="C9232" s="1" t="str">
        <f>VLOOKUP(A9232,[1]TarifasAereas!$E$2:$H$8197,4,FALSE)</f>
        <v>RJ</v>
      </c>
      <c r="D9232" s="1" t="s">
        <v>16</v>
      </c>
      <c r="E9232" s="1" t="str">
        <f>VLOOKUP(D9232,[1]TarifasAereas!$E$2:$H$8197,3,FALSE)</f>
        <v>SWPI</v>
      </c>
      <c r="F9232" s="1" t="str">
        <f>VLOOKUP(D9232,[1]TarifasAereas!$E$2:$H$8197,4,FALSE)</f>
        <v>AM</v>
      </c>
      <c r="G9232" s="1" t="e">
        <v>#N/A</v>
      </c>
      <c r="H9232" s="1">
        <v>100000</v>
      </c>
    </row>
    <row r="9233" spans="1:8" x14ac:dyDescent="0.25">
      <c r="A9233" s="1" t="s">
        <v>87</v>
      </c>
      <c r="B9233" s="1" t="str">
        <f>VLOOKUP(A9233,[1]TarifasAereas!$E$2:$H$8197,3,FALSE)</f>
        <v>SBCP</v>
      </c>
      <c r="C9233" s="1" t="str">
        <f>VLOOKUP(A9233,[1]TarifasAereas!$E$2:$H$8197,4,FALSE)</f>
        <v>RJ</v>
      </c>
      <c r="D9233" s="1" t="s">
        <v>17</v>
      </c>
      <c r="E9233" s="1" t="str">
        <f>VLOOKUP(D9233,[1]TarifasAereas!$E$2:$H$8197,3,FALSE)</f>
        <v>SBUA</v>
      </c>
      <c r="F9233" s="1" t="str">
        <f>VLOOKUP(D9233,[1]TarifasAereas!$E$2:$H$8197,4,FALSE)</f>
        <v>AM</v>
      </c>
      <c r="G9233" s="1" t="e">
        <v>#N/A</v>
      </c>
      <c r="H9233" s="1">
        <v>100000</v>
      </c>
    </row>
    <row r="9234" spans="1:8" x14ac:dyDescent="0.25">
      <c r="A9234" s="1" t="s">
        <v>87</v>
      </c>
      <c r="B9234" s="1" t="str">
        <f>VLOOKUP(A9234,[1]TarifasAereas!$E$2:$H$8197,3,FALSE)</f>
        <v>SBCP</v>
      </c>
      <c r="C9234" s="1" t="str">
        <f>VLOOKUP(A9234,[1]TarifasAereas!$E$2:$H$8197,4,FALSE)</f>
        <v>RJ</v>
      </c>
      <c r="D9234" s="1" t="s">
        <v>18</v>
      </c>
      <c r="E9234" s="1" t="str">
        <f>VLOOKUP(D9234,[1]TarifasAereas!$E$2:$H$8197,3,FALSE)</f>
        <v>SBTT</v>
      </c>
      <c r="F9234" s="1" t="str">
        <f>VLOOKUP(D9234,[1]TarifasAereas!$E$2:$H$8197,4,FALSE)</f>
        <v>AM</v>
      </c>
      <c r="G9234" s="1" t="e">
        <v>#N/A</v>
      </c>
      <c r="H9234" s="1">
        <v>100000</v>
      </c>
    </row>
    <row r="9235" spans="1:8" x14ac:dyDescent="0.25">
      <c r="A9235" s="1" t="s">
        <v>87</v>
      </c>
      <c r="B9235" s="1" t="str">
        <f>VLOOKUP(A9235,[1]TarifasAereas!$E$2:$H$8197,3,FALSE)</f>
        <v>SBCP</v>
      </c>
      <c r="C9235" s="1" t="str">
        <f>VLOOKUP(A9235,[1]TarifasAereas!$E$2:$H$8197,4,FALSE)</f>
        <v>RJ</v>
      </c>
      <c r="D9235" s="1" t="s">
        <v>19</v>
      </c>
      <c r="E9235" s="1" t="str">
        <f>VLOOKUP(D9235,[1]TarifasAereas!$E$2:$H$8197,3,FALSE)</f>
        <v>SBTF</v>
      </c>
      <c r="F9235" s="1" t="str">
        <f>VLOOKUP(D9235,[1]TarifasAereas!$E$2:$H$8197,4,FALSE)</f>
        <v>AM</v>
      </c>
      <c r="G9235" s="1" t="e">
        <v>#N/A</v>
      </c>
      <c r="H9235" s="1">
        <v>100000</v>
      </c>
    </row>
    <row r="9236" spans="1:8" x14ac:dyDescent="0.25">
      <c r="A9236" s="1" t="s">
        <v>88</v>
      </c>
      <c r="B9236" s="1" t="str">
        <f>VLOOKUP(A9236,[1]TarifasAereas!$E$2:$H$8197,3,FALSE)</f>
        <v>SBME</v>
      </c>
      <c r="C9236" s="1" t="str">
        <f>VLOOKUP(A9236,[1]TarifasAereas!$E$2:$H$8197,4,FALSE)</f>
        <v>RJ</v>
      </c>
      <c r="D9236" s="1" t="s">
        <v>9</v>
      </c>
      <c r="E9236" s="1" t="str">
        <f>VLOOKUP(D9236,[1]TarifasAereas!$E$2:$H$8197,3,FALSE)</f>
        <v>SWCA</v>
      </c>
      <c r="F9236" s="1" t="str">
        <f>VLOOKUP(D9236,[1]TarifasAereas!$E$2:$H$8197,4,FALSE)</f>
        <v>AM</v>
      </c>
      <c r="G9236" s="1" t="e">
        <v>#N/A</v>
      </c>
      <c r="H9236" s="1">
        <v>100000</v>
      </c>
    </row>
    <row r="9237" spans="1:8" x14ac:dyDescent="0.25">
      <c r="A9237" s="1" t="s">
        <v>88</v>
      </c>
      <c r="B9237" s="1" t="str">
        <f>VLOOKUP(A9237,[1]TarifasAereas!$E$2:$H$8197,3,FALSE)</f>
        <v>SBME</v>
      </c>
      <c r="C9237" s="1" t="str">
        <f>VLOOKUP(A9237,[1]TarifasAereas!$E$2:$H$8197,4,FALSE)</f>
        <v>RJ</v>
      </c>
      <c r="D9237" s="1" t="s">
        <v>10</v>
      </c>
      <c r="E9237" s="1" t="str">
        <f>VLOOKUP(D9237,[1]TarifasAereas!$E$2:$H$8197,3,FALSE)</f>
        <v>SWKO</v>
      </c>
      <c r="F9237" s="1" t="str">
        <f>VLOOKUP(D9237,[1]TarifasAereas!$E$2:$H$8197,4,FALSE)</f>
        <v>AM</v>
      </c>
      <c r="G9237" s="1" t="e">
        <v>#N/A</v>
      </c>
      <c r="H9237" s="1">
        <v>100000</v>
      </c>
    </row>
    <row r="9238" spans="1:8" x14ac:dyDescent="0.25">
      <c r="A9238" s="1" t="s">
        <v>88</v>
      </c>
      <c r="B9238" s="1" t="str">
        <f>VLOOKUP(A9238,[1]TarifasAereas!$E$2:$H$8197,3,FALSE)</f>
        <v>SBME</v>
      </c>
      <c r="C9238" s="1" t="str">
        <f>VLOOKUP(A9238,[1]TarifasAereas!$E$2:$H$8197,4,FALSE)</f>
        <v>RJ</v>
      </c>
      <c r="D9238" s="1" t="s">
        <v>11</v>
      </c>
      <c r="E9238" s="1" t="str">
        <f>VLOOKUP(D9238,[1]TarifasAereas!$E$2:$H$8197,3,FALSE)</f>
        <v>SWEI</v>
      </c>
      <c r="F9238" s="1" t="str">
        <f>VLOOKUP(D9238,[1]TarifasAereas!$E$2:$H$8197,4,FALSE)</f>
        <v>AM</v>
      </c>
      <c r="G9238" s="1" t="e">
        <v>#N/A</v>
      </c>
      <c r="H9238" s="1">
        <v>100000</v>
      </c>
    </row>
    <row r="9239" spans="1:8" x14ac:dyDescent="0.25">
      <c r="A9239" s="1" t="s">
        <v>88</v>
      </c>
      <c r="B9239" s="1" t="str">
        <f>VLOOKUP(A9239,[1]TarifasAereas!$E$2:$H$8197,3,FALSE)</f>
        <v>SBME</v>
      </c>
      <c r="C9239" s="1" t="str">
        <f>VLOOKUP(A9239,[1]TarifasAereas!$E$2:$H$8197,4,FALSE)</f>
        <v>RJ</v>
      </c>
      <c r="D9239" s="1" t="s">
        <v>12</v>
      </c>
      <c r="E9239" s="1" t="str">
        <f>VLOOKUP(D9239,[1]TarifasAereas!$E$2:$H$8197,3,FALSE)</f>
        <v>SWHT</v>
      </c>
      <c r="F9239" s="1" t="str">
        <f>VLOOKUP(D9239,[1]TarifasAereas!$E$2:$H$8197,4,FALSE)</f>
        <v>AM</v>
      </c>
      <c r="G9239" s="1" t="e">
        <v>#N/A</v>
      </c>
      <c r="H9239" s="1">
        <v>100000</v>
      </c>
    </row>
    <row r="9240" spans="1:8" x14ac:dyDescent="0.25">
      <c r="A9240" s="1" t="s">
        <v>88</v>
      </c>
      <c r="B9240" s="1" t="str">
        <f>VLOOKUP(A9240,[1]TarifasAereas!$E$2:$H$8197,3,FALSE)</f>
        <v>SBME</v>
      </c>
      <c r="C9240" s="1" t="str">
        <f>VLOOKUP(A9240,[1]TarifasAereas!$E$2:$H$8197,4,FALSE)</f>
        <v>RJ</v>
      </c>
      <c r="D9240" s="1" t="s">
        <v>13</v>
      </c>
      <c r="E9240" s="1" t="str">
        <f>VLOOKUP(D9240,[1]TarifasAereas!$E$2:$H$8197,3,FALSE)</f>
        <v>SWLB</v>
      </c>
      <c r="F9240" s="1" t="str">
        <f>VLOOKUP(D9240,[1]TarifasAereas!$E$2:$H$8197,4,FALSE)</f>
        <v>AM</v>
      </c>
      <c r="G9240" s="1" t="e">
        <v>#N/A</v>
      </c>
      <c r="H9240" s="1">
        <v>100000</v>
      </c>
    </row>
    <row r="9241" spans="1:8" x14ac:dyDescent="0.25">
      <c r="A9241" s="1" t="s">
        <v>88</v>
      </c>
      <c r="B9241" s="1" t="str">
        <f>VLOOKUP(A9241,[1]TarifasAereas!$E$2:$H$8197,3,FALSE)</f>
        <v>SBME</v>
      </c>
      <c r="C9241" s="1" t="str">
        <f>VLOOKUP(A9241,[1]TarifasAereas!$E$2:$H$8197,4,FALSE)</f>
        <v>RJ</v>
      </c>
      <c r="D9241" s="1" t="s">
        <v>14</v>
      </c>
      <c r="E9241" s="1" t="str">
        <f>VLOOKUP(D9241,[1]TarifasAereas!$E$2:$H$8197,3,FALSE)</f>
        <v>SBEG</v>
      </c>
      <c r="F9241" s="1" t="str">
        <f>VLOOKUP(D9241,[1]TarifasAereas!$E$2:$H$8197,4,FALSE)</f>
        <v>AM</v>
      </c>
      <c r="G9241" s="1">
        <v>985.93350178611195</v>
      </c>
      <c r="H9241" s="1">
        <v>985.93350178611195</v>
      </c>
    </row>
    <row r="9242" spans="1:8" x14ac:dyDescent="0.25">
      <c r="A9242" s="1" t="s">
        <v>88</v>
      </c>
      <c r="B9242" s="1" t="str">
        <f>VLOOKUP(A9242,[1]TarifasAereas!$E$2:$H$8197,3,FALSE)</f>
        <v>SBME</v>
      </c>
      <c r="C9242" s="1" t="str">
        <f>VLOOKUP(A9242,[1]TarifasAereas!$E$2:$H$8197,4,FALSE)</f>
        <v>RJ</v>
      </c>
      <c r="D9242" s="1" t="s">
        <v>15</v>
      </c>
      <c r="E9242" s="1" t="str">
        <f>VLOOKUP(D9242,[1]TarifasAereas!$E$2:$H$8197,3,FALSE)</f>
        <v>SBMY</v>
      </c>
      <c r="F9242" s="1" t="str">
        <f>VLOOKUP(D9242,[1]TarifasAereas!$E$2:$H$8197,4,FALSE)</f>
        <v>AM</v>
      </c>
      <c r="G9242" s="1" t="e">
        <v>#N/A</v>
      </c>
      <c r="H9242" s="1">
        <v>100000</v>
      </c>
    </row>
    <row r="9243" spans="1:8" x14ac:dyDescent="0.25">
      <c r="A9243" s="1" t="s">
        <v>88</v>
      </c>
      <c r="B9243" s="1" t="str">
        <f>VLOOKUP(A9243,[1]TarifasAereas!$E$2:$H$8197,3,FALSE)</f>
        <v>SBME</v>
      </c>
      <c r="C9243" s="1" t="str">
        <f>VLOOKUP(A9243,[1]TarifasAereas!$E$2:$H$8197,4,FALSE)</f>
        <v>RJ</v>
      </c>
      <c r="D9243" s="1" t="s">
        <v>16</v>
      </c>
      <c r="E9243" s="1" t="str">
        <f>VLOOKUP(D9243,[1]TarifasAereas!$E$2:$H$8197,3,FALSE)</f>
        <v>SWPI</v>
      </c>
      <c r="F9243" s="1" t="str">
        <f>VLOOKUP(D9243,[1]TarifasAereas!$E$2:$H$8197,4,FALSE)</f>
        <v>AM</v>
      </c>
      <c r="G9243" s="1" t="e">
        <v>#N/A</v>
      </c>
      <c r="H9243" s="1">
        <v>100000</v>
      </c>
    </row>
    <row r="9244" spans="1:8" x14ac:dyDescent="0.25">
      <c r="A9244" s="1" t="s">
        <v>88</v>
      </c>
      <c r="B9244" s="1" t="str">
        <f>VLOOKUP(A9244,[1]TarifasAereas!$E$2:$H$8197,3,FALSE)</f>
        <v>SBME</v>
      </c>
      <c r="C9244" s="1" t="str">
        <f>VLOOKUP(A9244,[1]TarifasAereas!$E$2:$H$8197,4,FALSE)</f>
        <v>RJ</v>
      </c>
      <c r="D9244" s="1" t="s">
        <v>17</v>
      </c>
      <c r="E9244" s="1" t="str">
        <f>VLOOKUP(D9244,[1]TarifasAereas!$E$2:$H$8197,3,FALSE)</f>
        <v>SBUA</v>
      </c>
      <c r="F9244" s="1" t="str">
        <f>VLOOKUP(D9244,[1]TarifasAereas!$E$2:$H$8197,4,FALSE)</f>
        <v>AM</v>
      </c>
      <c r="G9244" s="1" t="e">
        <v>#N/A</v>
      </c>
      <c r="H9244" s="1">
        <v>100000</v>
      </c>
    </row>
    <row r="9245" spans="1:8" x14ac:dyDescent="0.25">
      <c r="A9245" s="1" t="s">
        <v>88</v>
      </c>
      <c r="B9245" s="1" t="str">
        <f>VLOOKUP(A9245,[1]TarifasAereas!$E$2:$H$8197,3,FALSE)</f>
        <v>SBME</v>
      </c>
      <c r="C9245" s="1" t="str">
        <f>VLOOKUP(A9245,[1]TarifasAereas!$E$2:$H$8197,4,FALSE)</f>
        <v>RJ</v>
      </c>
      <c r="D9245" s="1" t="s">
        <v>18</v>
      </c>
      <c r="E9245" s="1" t="str">
        <f>VLOOKUP(D9245,[1]TarifasAereas!$E$2:$H$8197,3,FALSE)</f>
        <v>SBTT</v>
      </c>
      <c r="F9245" s="1" t="str">
        <f>VLOOKUP(D9245,[1]TarifasAereas!$E$2:$H$8197,4,FALSE)</f>
        <v>AM</v>
      </c>
      <c r="G9245" s="1" t="e">
        <v>#N/A</v>
      </c>
      <c r="H9245" s="1">
        <v>100000</v>
      </c>
    </row>
    <row r="9246" spans="1:8" x14ac:dyDescent="0.25">
      <c r="A9246" s="1" t="s">
        <v>88</v>
      </c>
      <c r="B9246" s="1" t="str">
        <f>VLOOKUP(A9246,[1]TarifasAereas!$E$2:$H$8197,3,FALSE)</f>
        <v>SBME</v>
      </c>
      <c r="C9246" s="1" t="str">
        <f>VLOOKUP(A9246,[1]TarifasAereas!$E$2:$H$8197,4,FALSE)</f>
        <v>RJ</v>
      </c>
      <c r="D9246" s="1" t="s">
        <v>19</v>
      </c>
      <c r="E9246" s="1" t="str">
        <f>VLOOKUP(D9246,[1]TarifasAereas!$E$2:$H$8197,3,FALSE)</f>
        <v>SBTF</v>
      </c>
      <c r="F9246" s="1" t="str">
        <f>VLOOKUP(D9246,[1]TarifasAereas!$E$2:$H$8197,4,FALSE)</f>
        <v>AM</v>
      </c>
      <c r="G9246" s="1" t="e">
        <v>#N/A</v>
      </c>
      <c r="H9246" s="1">
        <v>100000</v>
      </c>
    </row>
    <row r="9247" spans="1:8" x14ac:dyDescent="0.25">
      <c r="A9247" s="1" t="s">
        <v>89</v>
      </c>
      <c r="B9247" s="1" t="str">
        <f>VLOOKUP(A9247,[1]TarifasAereas!$E$2:$H$8197,3,FALSE)</f>
        <v>SBGL</v>
      </c>
      <c r="C9247" s="1" t="str">
        <f>VLOOKUP(A9247,[1]TarifasAereas!$E$2:$H$8197,4,FALSE)</f>
        <v>RJ</v>
      </c>
      <c r="D9247" s="1" t="s">
        <v>9</v>
      </c>
      <c r="E9247" s="1" t="str">
        <f>VLOOKUP(D9247,[1]TarifasAereas!$E$2:$H$8197,3,FALSE)</f>
        <v>SWCA</v>
      </c>
      <c r="F9247" s="1" t="str">
        <f>VLOOKUP(D9247,[1]TarifasAereas!$E$2:$H$8197,4,FALSE)</f>
        <v>AM</v>
      </c>
      <c r="G9247" s="1" t="e">
        <v>#N/A</v>
      </c>
      <c r="H9247" s="1">
        <v>100000</v>
      </c>
    </row>
    <row r="9248" spans="1:8" x14ac:dyDescent="0.25">
      <c r="A9248" s="1" t="s">
        <v>89</v>
      </c>
      <c r="B9248" s="1" t="str">
        <f>VLOOKUP(A9248,[1]TarifasAereas!$E$2:$H$8197,3,FALSE)</f>
        <v>SBGL</v>
      </c>
      <c r="C9248" s="1" t="str">
        <f>VLOOKUP(A9248,[1]TarifasAereas!$E$2:$H$8197,4,FALSE)</f>
        <v>RJ</v>
      </c>
      <c r="D9248" s="1" t="s">
        <v>10</v>
      </c>
      <c r="E9248" s="1" t="str">
        <f>VLOOKUP(D9248,[1]TarifasAereas!$E$2:$H$8197,3,FALSE)</f>
        <v>SWKO</v>
      </c>
      <c r="F9248" s="1" t="str">
        <f>VLOOKUP(D9248,[1]TarifasAereas!$E$2:$H$8197,4,FALSE)</f>
        <v>AM</v>
      </c>
      <c r="G9248" s="1">
        <v>1229.3622863355699</v>
      </c>
      <c r="H9248" s="1">
        <v>1229.3622863355699</v>
      </c>
    </row>
    <row r="9249" spans="1:8" x14ac:dyDescent="0.25">
      <c r="A9249" s="1" t="s">
        <v>89</v>
      </c>
      <c r="B9249" s="1" t="str">
        <f>VLOOKUP(A9249,[1]TarifasAereas!$E$2:$H$8197,3,FALSE)</f>
        <v>SBGL</v>
      </c>
      <c r="C9249" s="1" t="str">
        <f>VLOOKUP(A9249,[1]TarifasAereas!$E$2:$H$8197,4,FALSE)</f>
        <v>RJ</v>
      </c>
      <c r="D9249" s="1" t="s">
        <v>11</v>
      </c>
      <c r="E9249" s="1" t="str">
        <f>VLOOKUP(D9249,[1]TarifasAereas!$E$2:$H$8197,3,FALSE)</f>
        <v>SWEI</v>
      </c>
      <c r="F9249" s="1" t="str">
        <f>VLOOKUP(D9249,[1]TarifasAereas!$E$2:$H$8197,4,FALSE)</f>
        <v>AM</v>
      </c>
      <c r="G9249" s="1">
        <v>817.09849236861101</v>
      </c>
      <c r="H9249" s="1">
        <v>817.09849236861101</v>
      </c>
    </row>
    <row r="9250" spans="1:8" x14ac:dyDescent="0.25">
      <c r="A9250" s="1" t="s">
        <v>89</v>
      </c>
      <c r="B9250" s="1" t="str">
        <f>VLOOKUP(A9250,[1]TarifasAereas!$E$2:$H$8197,3,FALSE)</f>
        <v>SBGL</v>
      </c>
      <c r="C9250" s="1" t="str">
        <f>VLOOKUP(A9250,[1]TarifasAereas!$E$2:$H$8197,4,FALSE)</f>
        <v>RJ</v>
      </c>
      <c r="D9250" s="1" t="s">
        <v>12</v>
      </c>
      <c r="E9250" s="1" t="str">
        <f>VLOOKUP(D9250,[1]TarifasAereas!$E$2:$H$8197,3,FALSE)</f>
        <v>SWHT</v>
      </c>
      <c r="F9250" s="1" t="str">
        <f>VLOOKUP(D9250,[1]TarifasAereas!$E$2:$H$8197,4,FALSE)</f>
        <v>AM</v>
      </c>
      <c r="G9250" s="1" t="e">
        <v>#N/A</v>
      </c>
      <c r="H9250" s="1">
        <v>100000</v>
      </c>
    </row>
    <row r="9251" spans="1:8" x14ac:dyDescent="0.25">
      <c r="A9251" s="1" t="s">
        <v>89</v>
      </c>
      <c r="B9251" s="1" t="str">
        <f>VLOOKUP(A9251,[1]TarifasAereas!$E$2:$H$8197,3,FALSE)</f>
        <v>SBGL</v>
      </c>
      <c r="C9251" s="1" t="str">
        <f>VLOOKUP(A9251,[1]TarifasAereas!$E$2:$H$8197,4,FALSE)</f>
        <v>RJ</v>
      </c>
      <c r="D9251" s="1" t="s">
        <v>13</v>
      </c>
      <c r="E9251" s="1" t="str">
        <f>VLOOKUP(D9251,[1]TarifasAereas!$E$2:$H$8197,3,FALSE)</f>
        <v>SWLB</v>
      </c>
      <c r="F9251" s="1" t="str">
        <f>VLOOKUP(D9251,[1]TarifasAereas!$E$2:$H$8197,4,FALSE)</f>
        <v>AM</v>
      </c>
      <c r="G9251" s="1" t="e">
        <v>#N/A</v>
      </c>
      <c r="H9251" s="1">
        <v>100000</v>
      </c>
    </row>
    <row r="9252" spans="1:8" x14ac:dyDescent="0.25">
      <c r="A9252" s="1" t="s">
        <v>89</v>
      </c>
      <c r="B9252" s="1" t="str">
        <f>VLOOKUP(A9252,[1]TarifasAereas!$E$2:$H$8197,3,FALSE)</f>
        <v>SBGL</v>
      </c>
      <c r="C9252" s="1" t="str">
        <f>VLOOKUP(A9252,[1]TarifasAereas!$E$2:$H$8197,4,FALSE)</f>
        <v>RJ</v>
      </c>
      <c r="D9252" s="1" t="s">
        <v>14</v>
      </c>
      <c r="E9252" s="1" t="str">
        <f>VLOOKUP(D9252,[1]TarifasAereas!$E$2:$H$8197,3,FALSE)</f>
        <v>SBEG</v>
      </c>
      <c r="F9252" s="1" t="str">
        <f>VLOOKUP(D9252,[1]TarifasAereas!$E$2:$H$8197,4,FALSE)</f>
        <v>AM</v>
      </c>
      <c r="G9252" s="1">
        <v>461.77934762565002</v>
      </c>
      <c r="H9252" s="1">
        <v>461.77934762565002</v>
      </c>
    </row>
    <row r="9253" spans="1:8" x14ac:dyDescent="0.25">
      <c r="A9253" s="1" t="s">
        <v>89</v>
      </c>
      <c r="B9253" s="1" t="str">
        <f>VLOOKUP(A9253,[1]TarifasAereas!$E$2:$H$8197,3,FALSE)</f>
        <v>SBGL</v>
      </c>
      <c r="C9253" s="1" t="str">
        <f>VLOOKUP(A9253,[1]TarifasAereas!$E$2:$H$8197,4,FALSE)</f>
        <v>RJ</v>
      </c>
      <c r="D9253" s="1" t="s">
        <v>15</v>
      </c>
      <c r="E9253" s="1" t="str">
        <f>VLOOKUP(D9253,[1]TarifasAereas!$E$2:$H$8197,3,FALSE)</f>
        <v>SBMY</v>
      </c>
      <c r="F9253" s="1" t="str">
        <f>VLOOKUP(D9253,[1]TarifasAereas!$E$2:$H$8197,4,FALSE)</f>
        <v>AM</v>
      </c>
      <c r="G9253" s="1" t="e">
        <v>#N/A</v>
      </c>
      <c r="H9253" s="1">
        <v>100000</v>
      </c>
    </row>
    <row r="9254" spans="1:8" x14ac:dyDescent="0.25">
      <c r="A9254" s="1" t="s">
        <v>89</v>
      </c>
      <c r="B9254" s="1" t="str">
        <f>VLOOKUP(A9254,[1]TarifasAereas!$E$2:$H$8197,3,FALSE)</f>
        <v>SBGL</v>
      </c>
      <c r="C9254" s="1" t="str">
        <f>VLOOKUP(A9254,[1]TarifasAereas!$E$2:$H$8197,4,FALSE)</f>
        <v>RJ</v>
      </c>
      <c r="D9254" s="1" t="s">
        <v>16</v>
      </c>
      <c r="E9254" s="1" t="str">
        <f>VLOOKUP(D9254,[1]TarifasAereas!$E$2:$H$8197,3,FALSE)</f>
        <v>SWPI</v>
      </c>
      <c r="F9254" s="1" t="str">
        <f>VLOOKUP(D9254,[1]TarifasAereas!$E$2:$H$8197,4,FALSE)</f>
        <v>AM</v>
      </c>
      <c r="G9254" s="1">
        <v>1079.94067542777</v>
      </c>
      <c r="H9254" s="1">
        <v>1079.94067542777</v>
      </c>
    </row>
    <row r="9255" spans="1:8" x14ac:dyDescent="0.25">
      <c r="A9255" s="1" t="s">
        <v>89</v>
      </c>
      <c r="B9255" s="1" t="str">
        <f>VLOOKUP(A9255,[1]TarifasAereas!$E$2:$H$8197,3,FALSE)</f>
        <v>SBGL</v>
      </c>
      <c r="C9255" s="1" t="str">
        <f>VLOOKUP(A9255,[1]TarifasAereas!$E$2:$H$8197,4,FALSE)</f>
        <v>RJ</v>
      </c>
      <c r="D9255" s="1" t="s">
        <v>17</v>
      </c>
      <c r="E9255" s="1" t="str">
        <f>VLOOKUP(D9255,[1]TarifasAereas!$E$2:$H$8197,3,FALSE)</f>
        <v>SBUA</v>
      </c>
      <c r="F9255" s="1" t="str">
        <f>VLOOKUP(D9255,[1]TarifasAereas!$E$2:$H$8197,4,FALSE)</f>
        <v>AM</v>
      </c>
      <c r="G9255" s="1">
        <v>1173.40776139281</v>
      </c>
      <c r="H9255" s="1">
        <v>1173.40776139281</v>
      </c>
    </row>
    <row r="9256" spans="1:8" x14ac:dyDescent="0.25">
      <c r="A9256" s="1" t="s">
        <v>89</v>
      </c>
      <c r="B9256" s="1" t="str">
        <f>VLOOKUP(A9256,[1]TarifasAereas!$E$2:$H$8197,3,FALSE)</f>
        <v>SBGL</v>
      </c>
      <c r="C9256" s="1" t="str">
        <f>VLOOKUP(A9256,[1]TarifasAereas!$E$2:$H$8197,4,FALSE)</f>
        <v>RJ</v>
      </c>
      <c r="D9256" s="1" t="s">
        <v>18</v>
      </c>
      <c r="E9256" s="1" t="str">
        <f>VLOOKUP(D9256,[1]TarifasAereas!$E$2:$H$8197,3,FALSE)</f>
        <v>SBTT</v>
      </c>
      <c r="F9256" s="1" t="str">
        <f>VLOOKUP(D9256,[1]TarifasAereas!$E$2:$H$8197,4,FALSE)</f>
        <v>AM</v>
      </c>
      <c r="G9256" s="1">
        <v>965.90939545843901</v>
      </c>
      <c r="H9256" s="1">
        <v>965.90939545843901</v>
      </c>
    </row>
    <row r="9257" spans="1:8" x14ac:dyDescent="0.25">
      <c r="A9257" s="1" t="s">
        <v>89</v>
      </c>
      <c r="B9257" s="1" t="str">
        <f>VLOOKUP(A9257,[1]TarifasAereas!$E$2:$H$8197,3,FALSE)</f>
        <v>SBGL</v>
      </c>
      <c r="C9257" s="1" t="str">
        <f>VLOOKUP(A9257,[1]TarifasAereas!$E$2:$H$8197,4,FALSE)</f>
        <v>RJ</v>
      </c>
      <c r="D9257" s="1" t="s">
        <v>19</v>
      </c>
      <c r="E9257" s="1" t="str">
        <f>VLOOKUP(D9257,[1]TarifasAereas!$E$2:$H$8197,3,FALSE)</f>
        <v>SBTF</v>
      </c>
      <c r="F9257" s="1" t="str">
        <f>VLOOKUP(D9257,[1]TarifasAereas!$E$2:$H$8197,4,FALSE)</f>
        <v>AM</v>
      </c>
      <c r="G9257" s="1">
        <v>994.92543335566802</v>
      </c>
      <c r="H9257" s="1">
        <v>994.92543335566802</v>
      </c>
    </row>
    <row r="9258" spans="1:8" x14ac:dyDescent="0.25">
      <c r="A9258" s="1" t="s">
        <v>86</v>
      </c>
      <c r="B9258" s="1" t="str">
        <f>VLOOKUP(A9258,[1]TarifasAereas!$E$2:$H$8197,3,FALSE)</f>
        <v>SBCB</v>
      </c>
      <c r="C9258" s="1" t="str">
        <f>VLOOKUP(A9258,[1]TarifasAereas!$E$2:$H$8197,4,FALSE)</f>
        <v>RJ</v>
      </c>
      <c r="D9258" s="1" t="s">
        <v>20</v>
      </c>
      <c r="E9258" s="1" t="str">
        <f>VLOOKUP(D9258,[1]TarifasAereas!$E$2:$H$8197,3,FALSE)</f>
        <v>SBMQ</v>
      </c>
      <c r="F9258" s="1" t="str">
        <f>VLOOKUP(D9258,[1]TarifasAereas!$E$2:$H$8197,4,FALSE)</f>
        <v>AP</v>
      </c>
      <c r="G9258" s="1" t="e">
        <v>#N/A</v>
      </c>
      <c r="H9258" s="1">
        <v>100000</v>
      </c>
    </row>
    <row r="9259" spans="1:8" x14ac:dyDescent="0.25">
      <c r="A9259" s="1" t="s">
        <v>87</v>
      </c>
      <c r="B9259" s="1" t="str">
        <f>VLOOKUP(A9259,[1]TarifasAereas!$E$2:$H$8197,3,FALSE)</f>
        <v>SBCP</v>
      </c>
      <c r="C9259" s="1" t="str">
        <f>VLOOKUP(A9259,[1]TarifasAereas!$E$2:$H$8197,4,FALSE)</f>
        <v>RJ</v>
      </c>
      <c r="D9259" s="1" t="s">
        <v>20</v>
      </c>
      <c r="E9259" s="1" t="str">
        <f>VLOOKUP(D9259,[1]TarifasAereas!$E$2:$H$8197,3,FALSE)</f>
        <v>SBMQ</v>
      </c>
      <c r="F9259" s="1" t="str">
        <f>VLOOKUP(D9259,[1]TarifasAereas!$E$2:$H$8197,4,FALSE)</f>
        <v>AP</v>
      </c>
      <c r="G9259" s="1" t="e">
        <v>#N/A</v>
      </c>
      <c r="H9259" s="1">
        <v>100000</v>
      </c>
    </row>
    <row r="9260" spans="1:8" x14ac:dyDescent="0.25">
      <c r="A9260" s="1" t="s">
        <v>88</v>
      </c>
      <c r="B9260" s="1" t="str">
        <f>VLOOKUP(A9260,[1]TarifasAereas!$E$2:$H$8197,3,FALSE)</f>
        <v>SBME</v>
      </c>
      <c r="C9260" s="1" t="str">
        <f>VLOOKUP(A9260,[1]TarifasAereas!$E$2:$H$8197,4,FALSE)</f>
        <v>RJ</v>
      </c>
      <c r="D9260" s="1" t="s">
        <v>20</v>
      </c>
      <c r="E9260" s="1" t="str">
        <f>VLOOKUP(D9260,[1]TarifasAereas!$E$2:$H$8197,3,FALSE)</f>
        <v>SBMQ</v>
      </c>
      <c r="F9260" s="1" t="str">
        <f>VLOOKUP(D9260,[1]TarifasAereas!$E$2:$H$8197,4,FALSE)</f>
        <v>AP</v>
      </c>
      <c r="G9260" s="1" t="e">
        <v>#N/A</v>
      </c>
      <c r="H9260" s="1">
        <v>100000</v>
      </c>
    </row>
    <row r="9261" spans="1:8" x14ac:dyDescent="0.25">
      <c r="A9261" s="1" t="s">
        <v>89</v>
      </c>
      <c r="B9261" s="1" t="str">
        <f>VLOOKUP(A9261,[1]TarifasAereas!$E$2:$H$8197,3,FALSE)</f>
        <v>SBGL</v>
      </c>
      <c r="C9261" s="1" t="str">
        <f>VLOOKUP(A9261,[1]TarifasAereas!$E$2:$H$8197,4,FALSE)</f>
        <v>RJ</v>
      </c>
      <c r="D9261" s="1" t="s">
        <v>20</v>
      </c>
      <c r="E9261" s="1" t="str">
        <f>VLOOKUP(D9261,[1]TarifasAereas!$E$2:$H$8197,3,FALSE)</f>
        <v>SBMQ</v>
      </c>
      <c r="F9261" s="1" t="str">
        <f>VLOOKUP(D9261,[1]TarifasAereas!$E$2:$H$8197,4,FALSE)</f>
        <v>AP</v>
      </c>
      <c r="G9261" s="1">
        <v>526.39925651344004</v>
      </c>
      <c r="H9261" s="1">
        <v>526.39925651344004</v>
      </c>
    </row>
    <row r="9262" spans="1:8" x14ac:dyDescent="0.25">
      <c r="A9262" s="1" t="s">
        <v>86</v>
      </c>
      <c r="B9262" s="1" t="str">
        <f>VLOOKUP(A9262,[1]TarifasAereas!$E$2:$H$8197,3,FALSE)</f>
        <v>SBCB</v>
      </c>
      <c r="C9262" s="1" t="str">
        <f>VLOOKUP(A9262,[1]TarifasAereas!$E$2:$H$8197,4,FALSE)</f>
        <v>RJ</v>
      </c>
      <c r="D9262" s="1" t="s">
        <v>21</v>
      </c>
      <c r="E9262" s="1" t="str">
        <f>VLOOKUP(D9262,[1]TarifasAereas!$E$2:$H$8197,3,FALSE)</f>
        <v>SNBR</v>
      </c>
      <c r="F9262" s="1" t="str">
        <f>VLOOKUP(D9262,[1]TarifasAereas!$E$2:$H$8197,4,FALSE)</f>
        <v>BA</v>
      </c>
      <c r="G9262" s="1" t="e">
        <v>#N/A</v>
      </c>
      <c r="H9262" s="1">
        <v>100000</v>
      </c>
    </row>
    <row r="9263" spans="1:8" x14ac:dyDescent="0.25">
      <c r="A9263" s="1" t="s">
        <v>86</v>
      </c>
      <c r="B9263" s="1" t="str">
        <f>VLOOKUP(A9263,[1]TarifasAereas!$E$2:$H$8197,3,FALSE)</f>
        <v>SBCB</v>
      </c>
      <c r="C9263" s="1" t="str">
        <f>VLOOKUP(A9263,[1]TarifasAereas!$E$2:$H$8197,4,FALSE)</f>
        <v>RJ</v>
      </c>
      <c r="D9263" s="1" t="s">
        <v>22</v>
      </c>
      <c r="E9263" s="1" t="str">
        <f>VLOOKUP(D9263,[1]TarifasAereas!$E$2:$H$8197,3,FALSE)</f>
        <v>SBFE</v>
      </c>
      <c r="F9263" s="1" t="str">
        <f>VLOOKUP(D9263,[1]TarifasAereas!$E$2:$H$8197,4,FALSE)</f>
        <v>BA</v>
      </c>
      <c r="G9263" s="1" t="e">
        <v>#N/A</v>
      </c>
      <c r="H9263" s="1">
        <v>100000</v>
      </c>
    </row>
    <row r="9264" spans="1:8" x14ac:dyDescent="0.25">
      <c r="A9264" s="1" t="s">
        <v>86</v>
      </c>
      <c r="B9264" s="1" t="str">
        <f>VLOOKUP(A9264,[1]TarifasAereas!$E$2:$H$8197,3,FALSE)</f>
        <v>SBCB</v>
      </c>
      <c r="C9264" s="1" t="str">
        <f>VLOOKUP(A9264,[1]TarifasAereas!$E$2:$H$8197,4,FALSE)</f>
        <v>RJ</v>
      </c>
      <c r="D9264" s="1" t="s">
        <v>23</v>
      </c>
      <c r="E9264" s="1" t="str">
        <f>VLOOKUP(D9264,[1]TarifasAereas!$E$2:$H$8197,3,FALSE)</f>
        <v>SBIL</v>
      </c>
      <c r="F9264" s="1" t="str">
        <f>VLOOKUP(D9264,[1]TarifasAereas!$E$2:$H$8197,4,FALSE)</f>
        <v>BA</v>
      </c>
      <c r="G9264" s="1" t="e">
        <v>#N/A</v>
      </c>
      <c r="H9264" s="1">
        <v>100000</v>
      </c>
    </row>
    <row r="9265" spans="1:8" x14ac:dyDescent="0.25">
      <c r="A9265" s="1" t="s">
        <v>86</v>
      </c>
      <c r="B9265" s="1" t="str">
        <f>VLOOKUP(A9265,[1]TarifasAereas!$E$2:$H$8197,3,FALSE)</f>
        <v>SBCB</v>
      </c>
      <c r="C9265" s="1" t="str">
        <f>VLOOKUP(A9265,[1]TarifasAereas!$E$2:$H$8197,4,FALSE)</f>
        <v>RJ</v>
      </c>
      <c r="D9265" s="1" t="s">
        <v>24</v>
      </c>
      <c r="E9265" s="1" t="str">
        <f>VLOOKUP(D9265,[1]TarifasAereas!$E$2:$H$8197,3,FALSE)</f>
        <v>SBLE</v>
      </c>
      <c r="F9265" s="1" t="str">
        <f>VLOOKUP(D9265,[1]TarifasAereas!$E$2:$H$8197,4,FALSE)</f>
        <v>BA</v>
      </c>
      <c r="G9265" s="1" t="e">
        <v>#N/A</v>
      </c>
      <c r="H9265" s="1">
        <v>100000</v>
      </c>
    </row>
    <row r="9266" spans="1:8" x14ac:dyDescent="0.25">
      <c r="A9266" s="1" t="s">
        <v>86</v>
      </c>
      <c r="B9266" s="1" t="str">
        <f>VLOOKUP(A9266,[1]TarifasAereas!$E$2:$H$8197,3,FALSE)</f>
        <v>SBCB</v>
      </c>
      <c r="C9266" s="1" t="str">
        <f>VLOOKUP(A9266,[1]TarifasAereas!$E$2:$H$8197,4,FALSE)</f>
        <v>RJ</v>
      </c>
      <c r="D9266" s="1" t="s">
        <v>25</v>
      </c>
      <c r="E9266" s="1" t="str">
        <f>VLOOKUP(D9266,[1]TarifasAereas!$E$2:$H$8197,3,FALSE)</f>
        <v>SBUF</v>
      </c>
      <c r="F9266" s="1" t="str">
        <f>VLOOKUP(D9266,[1]TarifasAereas!$E$2:$H$8197,4,FALSE)</f>
        <v>BA</v>
      </c>
      <c r="G9266" s="1" t="e">
        <v>#N/A</v>
      </c>
      <c r="H9266" s="1">
        <v>100000</v>
      </c>
    </row>
    <row r="9267" spans="1:8" x14ac:dyDescent="0.25">
      <c r="A9267" s="1" t="s">
        <v>86</v>
      </c>
      <c r="B9267" s="1" t="str">
        <f>VLOOKUP(A9267,[1]TarifasAereas!$E$2:$H$8197,3,FALSE)</f>
        <v>SBCB</v>
      </c>
      <c r="C9267" s="1" t="str">
        <f>VLOOKUP(A9267,[1]TarifasAereas!$E$2:$H$8197,4,FALSE)</f>
        <v>RJ</v>
      </c>
      <c r="D9267" s="1" t="s">
        <v>26</v>
      </c>
      <c r="E9267" s="1" t="str">
        <f>VLOOKUP(D9267,[1]TarifasAereas!$E$2:$H$8197,3,FALSE)</f>
        <v>SBPS</v>
      </c>
      <c r="F9267" s="1" t="str">
        <f>VLOOKUP(D9267,[1]TarifasAereas!$E$2:$H$8197,4,FALSE)</f>
        <v>BA</v>
      </c>
      <c r="G9267" s="1">
        <v>1427.8924669816199</v>
      </c>
      <c r="H9267" s="1">
        <v>1427.8924669816199</v>
      </c>
    </row>
    <row r="9268" spans="1:8" x14ac:dyDescent="0.25">
      <c r="A9268" s="1" t="s">
        <v>86</v>
      </c>
      <c r="B9268" s="1" t="str">
        <f>VLOOKUP(A9268,[1]TarifasAereas!$E$2:$H$8197,3,FALSE)</f>
        <v>SBCB</v>
      </c>
      <c r="C9268" s="1" t="str">
        <f>VLOOKUP(A9268,[1]TarifasAereas!$E$2:$H$8197,4,FALSE)</f>
        <v>RJ</v>
      </c>
      <c r="D9268" s="1" t="s">
        <v>27</v>
      </c>
      <c r="E9268" s="1" t="str">
        <f>VLOOKUP(D9268,[1]TarifasAereas!$E$2:$H$8197,3,FALSE)</f>
        <v>SBSV</v>
      </c>
      <c r="F9268" s="1" t="str">
        <f>VLOOKUP(D9268,[1]TarifasAereas!$E$2:$H$8197,4,FALSE)</f>
        <v>BA</v>
      </c>
      <c r="G9268" s="1">
        <v>1123.2277790184</v>
      </c>
      <c r="H9268" s="1">
        <v>1123.2277790184</v>
      </c>
    </row>
    <row r="9269" spans="1:8" x14ac:dyDescent="0.25">
      <c r="A9269" s="1" t="s">
        <v>86</v>
      </c>
      <c r="B9269" s="1" t="str">
        <f>VLOOKUP(A9269,[1]TarifasAereas!$E$2:$H$8197,3,FALSE)</f>
        <v>SBCB</v>
      </c>
      <c r="C9269" s="1" t="str">
        <f>VLOOKUP(A9269,[1]TarifasAereas!$E$2:$H$8197,4,FALSE)</f>
        <v>RJ</v>
      </c>
      <c r="D9269" s="1" t="s">
        <v>28</v>
      </c>
      <c r="E9269" s="1" t="str">
        <f>VLOOKUP(D9269,[1]TarifasAereas!$E$2:$H$8197,3,FALSE)</f>
        <v>SNTF</v>
      </c>
      <c r="F9269" s="1" t="str">
        <f>VLOOKUP(D9269,[1]TarifasAereas!$E$2:$H$8197,4,FALSE)</f>
        <v>BA</v>
      </c>
      <c r="G9269" s="1" t="e">
        <v>#N/A</v>
      </c>
      <c r="H9269" s="1">
        <v>100000</v>
      </c>
    </row>
    <row r="9270" spans="1:8" x14ac:dyDescent="0.25">
      <c r="A9270" s="1" t="s">
        <v>86</v>
      </c>
      <c r="B9270" s="1" t="str">
        <f>VLOOKUP(A9270,[1]TarifasAereas!$E$2:$H$8197,3,FALSE)</f>
        <v>SBCB</v>
      </c>
      <c r="C9270" s="1" t="str">
        <f>VLOOKUP(A9270,[1]TarifasAereas!$E$2:$H$8197,4,FALSE)</f>
        <v>RJ</v>
      </c>
      <c r="D9270" s="1" t="s">
        <v>29</v>
      </c>
      <c r="E9270" s="1" t="str">
        <f>VLOOKUP(D9270,[1]TarifasAereas!$E$2:$H$8197,3,FALSE)</f>
        <v>SNVB</v>
      </c>
      <c r="F9270" s="1" t="str">
        <f>VLOOKUP(D9270,[1]TarifasAereas!$E$2:$H$8197,4,FALSE)</f>
        <v>BA</v>
      </c>
      <c r="G9270" s="1" t="e">
        <v>#N/A</v>
      </c>
      <c r="H9270" s="1">
        <v>100000</v>
      </c>
    </row>
    <row r="9271" spans="1:8" x14ac:dyDescent="0.25">
      <c r="A9271" s="1" t="s">
        <v>86</v>
      </c>
      <c r="B9271" s="1" t="str">
        <f>VLOOKUP(A9271,[1]TarifasAereas!$E$2:$H$8197,3,FALSE)</f>
        <v>SBCB</v>
      </c>
      <c r="C9271" s="1" t="str">
        <f>VLOOKUP(A9271,[1]TarifasAereas!$E$2:$H$8197,4,FALSE)</f>
        <v>RJ</v>
      </c>
      <c r="D9271" s="1" t="s">
        <v>30</v>
      </c>
      <c r="E9271" s="1" t="str">
        <f>VLOOKUP(D9271,[1]TarifasAereas!$E$2:$H$8197,3,FALSE)</f>
        <v>SBQV</v>
      </c>
      <c r="F9271" s="1" t="str">
        <f>VLOOKUP(D9271,[1]TarifasAereas!$E$2:$H$8197,4,FALSE)</f>
        <v>BA</v>
      </c>
      <c r="G9271" s="1" t="e">
        <v>#N/A</v>
      </c>
      <c r="H9271" s="1">
        <v>100000</v>
      </c>
    </row>
    <row r="9272" spans="1:8" x14ac:dyDescent="0.25">
      <c r="A9272" s="1" t="s">
        <v>87</v>
      </c>
      <c r="B9272" s="1" t="str">
        <f>VLOOKUP(A9272,[1]TarifasAereas!$E$2:$H$8197,3,FALSE)</f>
        <v>SBCP</v>
      </c>
      <c r="C9272" s="1" t="str">
        <f>VLOOKUP(A9272,[1]TarifasAereas!$E$2:$H$8197,4,FALSE)</f>
        <v>RJ</v>
      </c>
      <c r="D9272" s="1" t="s">
        <v>21</v>
      </c>
      <c r="E9272" s="1" t="str">
        <f>VLOOKUP(D9272,[1]TarifasAereas!$E$2:$H$8197,3,FALSE)</f>
        <v>SNBR</v>
      </c>
      <c r="F9272" s="1" t="str">
        <f>VLOOKUP(D9272,[1]TarifasAereas!$E$2:$H$8197,4,FALSE)</f>
        <v>BA</v>
      </c>
      <c r="G9272" s="1" t="e">
        <v>#N/A</v>
      </c>
      <c r="H9272" s="1">
        <v>100000</v>
      </c>
    </row>
    <row r="9273" spans="1:8" x14ac:dyDescent="0.25">
      <c r="A9273" s="1" t="s">
        <v>87</v>
      </c>
      <c r="B9273" s="1" t="str">
        <f>VLOOKUP(A9273,[1]TarifasAereas!$E$2:$H$8197,3,FALSE)</f>
        <v>SBCP</v>
      </c>
      <c r="C9273" s="1" t="str">
        <f>VLOOKUP(A9273,[1]TarifasAereas!$E$2:$H$8197,4,FALSE)</f>
        <v>RJ</v>
      </c>
      <c r="D9273" s="1" t="s">
        <v>22</v>
      </c>
      <c r="E9273" s="1" t="str">
        <f>VLOOKUP(D9273,[1]TarifasAereas!$E$2:$H$8197,3,FALSE)</f>
        <v>SBFE</v>
      </c>
      <c r="F9273" s="1" t="str">
        <f>VLOOKUP(D9273,[1]TarifasAereas!$E$2:$H$8197,4,FALSE)</f>
        <v>BA</v>
      </c>
      <c r="G9273" s="1">
        <v>389.9</v>
      </c>
      <c r="H9273" s="1">
        <v>389.9</v>
      </c>
    </row>
    <row r="9274" spans="1:8" x14ac:dyDescent="0.25">
      <c r="A9274" s="1" t="s">
        <v>87</v>
      </c>
      <c r="B9274" s="1" t="str">
        <f>VLOOKUP(A9274,[1]TarifasAereas!$E$2:$H$8197,3,FALSE)</f>
        <v>SBCP</v>
      </c>
      <c r="C9274" s="1" t="str">
        <f>VLOOKUP(A9274,[1]TarifasAereas!$E$2:$H$8197,4,FALSE)</f>
        <v>RJ</v>
      </c>
      <c r="D9274" s="1" t="s">
        <v>23</v>
      </c>
      <c r="E9274" s="1" t="str">
        <f>VLOOKUP(D9274,[1]TarifasAereas!$E$2:$H$8197,3,FALSE)</f>
        <v>SBIL</v>
      </c>
      <c r="F9274" s="1" t="str">
        <f>VLOOKUP(D9274,[1]TarifasAereas!$E$2:$H$8197,4,FALSE)</f>
        <v>BA</v>
      </c>
      <c r="G9274" s="1">
        <v>1023.92999565067</v>
      </c>
      <c r="H9274" s="1">
        <v>1023.92999565067</v>
      </c>
    </row>
    <row r="9275" spans="1:8" x14ac:dyDescent="0.25">
      <c r="A9275" s="1" t="s">
        <v>87</v>
      </c>
      <c r="B9275" s="1" t="str">
        <f>VLOOKUP(A9275,[1]TarifasAereas!$E$2:$H$8197,3,FALSE)</f>
        <v>SBCP</v>
      </c>
      <c r="C9275" s="1" t="str">
        <f>VLOOKUP(A9275,[1]TarifasAereas!$E$2:$H$8197,4,FALSE)</f>
        <v>RJ</v>
      </c>
      <c r="D9275" s="1" t="s">
        <v>24</v>
      </c>
      <c r="E9275" s="1" t="str">
        <f>VLOOKUP(D9275,[1]TarifasAereas!$E$2:$H$8197,3,FALSE)</f>
        <v>SBLE</v>
      </c>
      <c r="F9275" s="1" t="str">
        <f>VLOOKUP(D9275,[1]TarifasAereas!$E$2:$H$8197,4,FALSE)</f>
        <v>BA</v>
      </c>
      <c r="G9275" s="1" t="e">
        <v>#N/A</v>
      </c>
      <c r="H9275" s="1">
        <v>100000</v>
      </c>
    </row>
    <row r="9276" spans="1:8" x14ac:dyDescent="0.25">
      <c r="A9276" s="1" t="s">
        <v>87</v>
      </c>
      <c r="B9276" s="1" t="str">
        <f>VLOOKUP(A9276,[1]TarifasAereas!$E$2:$H$8197,3,FALSE)</f>
        <v>SBCP</v>
      </c>
      <c r="C9276" s="1" t="str">
        <f>VLOOKUP(A9276,[1]TarifasAereas!$E$2:$H$8197,4,FALSE)</f>
        <v>RJ</v>
      </c>
      <c r="D9276" s="1" t="s">
        <v>25</v>
      </c>
      <c r="E9276" s="1" t="str">
        <f>VLOOKUP(D9276,[1]TarifasAereas!$E$2:$H$8197,3,FALSE)</f>
        <v>SBUF</v>
      </c>
      <c r="F9276" s="1" t="str">
        <f>VLOOKUP(D9276,[1]TarifasAereas!$E$2:$H$8197,4,FALSE)</f>
        <v>BA</v>
      </c>
      <c r="G9276" s="1" t="e">
        <v>#N/A</v>
      </c>
      <c r="H9276" s="1">
        <v>100000</v>
      </c>
    </row>
    <row r="9277" spans="1:8" x14ac:dyDescent="0.25">
      <c r="A9277" s="1" t="s">
        <v>87</v>
      </c>
      <c r="B9277" s="1" t="str">
        <f>VLOOKUP(A9277,[1]TarifasAereas!$E$2:$H$8197,3,FALSE)</f>
        <v>SBCP</v>
      </c>
      <c r="C9277" s="1" t="str">
        <f>VLOOKUP(A9277,[1]TarifasAereas!$E$2:$H$8197,4,FALSE)</f>
        <v>RJ</v>
      </c>
      <c r="D9277" s="1" t="s">
        <v>26</v>
      </c>
      <c r="E9277" s="1" t="str">
        <f>VLOOKUP(D9277,[1]TarifasAereas!$E$2:$H$8197,3,FALSE)</f>
        <v>SBPS</v>
      </c>
      <c r="F9277" s="1" t="str">
        <f>VLOOKUP(D9277,[1]TarifasAereas!$E$2:$H$8197,4,FALSE)</f>
        <v>BA</v>
      </c>
      <c r="G9277" s="1">
        <v>1709.28535375408</v>
      </c>
      <c r="H9277" s="1">
        <v>1709.28535375408</v>
      </c>
    </row>
    <row r="9278" spans="1:8" x14ac:dyDescent="0.25">
      <c r="A9278" s="1" t="s">
        <v>87</v>
      </c>
      <c r="B9278" s="1" t="str">
        <f>VLOOKUP(A9278,[1]TarifasAereas!$E$2:$H$8197,3,FALSE)</f>
        <v>SBCP</v>
      </c>
      <c r="C9278" s="1" t="str">
        <f>VLOOKUP(A9278,[1]TarifasAereas!$E$2:$H$8197,4,FALSE)</f>
        <v>RJ</v>
      </c>
      <c r="D9278" s="1" t="s">
        <v>27</v>
      </c>
      <c r="E9278" s="1" t="str">
        <f>VLOOKUP(D9278,[1]TarifasAereas!$E$2:$H$8197,3,FALSE)</f>
        <v>SBSV</v>
      </c>
      <c r="F9278" s="1" t="str">
        <f>VLOOKUP(D9278,[1]TarifasAereas!$E$2:$H$8197,4,FALSE)</f>
        <v>BA</v>
      </c>
      <c r="G9278" s="1">
        <v>875.28234173617898</v>
      </c>
      <c r="H9278" s="1">
        <v>875.28234173617898</v>
      </c>
    </row>
    <row r="9279" spans="1:8" x14ac:dyDescent="0.25">
      <c r="A9279" s="1" t="s">
        <v>87</v>
      </c>
      <c r="B9279" s="1" t="str">
        <f>VLOOKUP(A9279,[1]TarifasAereas!$E$2:$H$8197,3,FALSE)</f>
        <v>SBCP</v>
      </c>
      <c r="C9279" s="1" t="str">
        <f>VLOOKUP(A9279,[1]TarifasAereas!$E$2:$H$8197,4,FALSE)</f>
        <v>RJ</v>
      </c>
      <c r="D9279" s="1" t="s">
        <v>28</v>
      </c>
      <c r="E9279" s="1" t="str">
        <f>VLOOKUP(D9279,[1]TarifasAereas!$E$2:$H$8197,3,FALSE)</f>
        <v>SNTF</v>
      </c>
      <c r="F9279" s="1" t="str">
        <f>VLOOKUP(D9279,[1]TarifasAereas!$E$2:$H$8197,4,FALSE)</f>
        <v>BA</v>
      </c>
      <c r="G9279" s="1" t="e">
        <v>#N/A</v>
      </c>
      <c r="H9279" s="1">
        <v>100000</v>
      </c>
    </row>
    <row r="9280" spans="1:8" x14ac:dyDescent="0.25">
      <c r="A9280" s="1" t="s">
        <v>87</v>
      </c>
      <c r="B9280" s="1" t="str">
        <f>VLOOKUP(A9280,[1]TarifasAereas!$E$2:$H$8197,3,FALSE)</f>
        <v>SBCP</v>
      </c>
      <c r="C9280" s="1" t="str">
        <f>VLOOKUP(A9280,[1]TarifasAereas!$E$2:$H$8197,4,FALSE)</f>
        <v>RJ</v>
      </c>
      <c r="D9280" s="1" t="s">
        <v>29</v>
      </c>
      <c r="E9280" s="1" t="str">
        <f>VLOOKUP(D9280,[1]TarifasAereas!$E$2:$H$8197,3,FALSE)</f>
        <v>SNVB</v>
      </c>
      <c r="F9280" s="1" t="str">
        <f>VLOOKUP(D9280,[1]TarifasAereas!$E$2:$H$8197,4,FALSE)</f>
        <v>BA</v>
      </c>
      <c r="G9280" s="1" t="e">
        <v>#N/A</v>
      </c>
      <c r="H9280" s="1">
        <v>100000</v>
      </c>
    </row>
    <row r="9281" spans="1:8" x14ac:dyDescent="0.25">
      <c r="A9281" s="1" t="s">
        <v>87</v>
      </c>
      <c r="B9281" s="1" t="str">
        <f>VLOOKUP(A9281,[1]TarifasAereas!$E$2:$H$8197,3,FALSE)</f>
        <v>SBCP</v>
      </c>
      <c r="C9281" s="1" t="str">
        <f>VLOOKUP(A9281,[1]TarifasAereas!$E$2:$H$8197,4,FALSE)</f>
        <v>RJ</v>
      </c>
      <c r="D9281" s="1" t="s">
        <v>30</v>
      </c>
      <c r="E9281" s="1" t="str">
        <f>VLOOKUP(D9281,[1]TarifasAereas!$E$2:$H$8197,3,FALSE)</f>
        <v>SBQV</v>
      </c>
      <c r="F9281" s="1" t="str">
        <f>VLOOKUP(D9281,[1]TarifasAereas!$E$2:$H$8197,4,FALSE)</f>
        <v>BA</v>
      </c>
      <c r="G9281" s="1" t="e">
        <v>#N/A</v>
      </c>
      <c r="H9281" s="1">
        <v>100000</v>
      </c>
    </row>
    <row r="9282" spans="1:8" x14ac:dyDescent="0.25">
      <c r="A9282" s="1" t="s">
        <v>88</v>
      </c>
      <c r="B9282" s="1" t="str">
        <f>VLOOKUP(A9282,[1]TarifasAereas!$E$2:$H$8197,3,FALSE)</f>
        <v>SBME</v>
      </c>
      <c r="C9282" s="1" t="str">
        <f>VLOOKUP(A9282,[1]TarifasAereas!$E$2:$H$8197,4,FALSE)</f>
        <v>RJ</v>
      </c>
      <c r="D9282" s="1" t="s">
        <v>21</v>
      </c>
      <c r="E9282" s="1" t="str">
        <f>VLOOKUP(D9282,[1]TarifasAereas!$E$2:$H$8197,3,FALSE)</f>
        <v>SNBR</v>
      </c>
      <c r="F9282" s="1" t="str">
        <f>VLOOKUP(D9282,[1]TarifasAereas!$E$2:$H$8197,4,FALSE)</f>
        <v>BA</v>
      </c>
      <c r="G9282" s="1" t="e">
        <v>#N/A</v>
      </c>
      <c r="H9282" s="1">
        <v>100000</v>
      </c>
    </row>
    <row r="9283" spans="1:8" x14ac:dyDescent="0.25">
      <c r="A9283" s="1" t="s">
        <v>88</v>
      </c>
      <c r="B9283" s="1" t="str">
        <f>VLOOKUP(A9283,[1]TarifasAereas!$E$2:$H$8197,3,FALSE)</f>
        <v>SBME</v>
      </c>
      <c r="C9283" s="1" t="str">
        <f>VLOOKUP(A9283,[1]TarifasAereas!$E$2:$H$8197,4,FALSE)</f>
        <v>RJ</v>
      </c>
      <c r="D9283" s="1" t="s">
        <v>22</v>
      </c>
      <c r="E9283" s="1" t="str">
        <f>VLOOKUP(D9283,[1]TarifasAereas!$E$2:$H$8197,3,FALSE)</f>
        <v>SBFE</v>
      </c>
      <c r="F9283" s="1" t="str">
        <f>VLOOKUP(D9283,[1]TarifasAereas!$E$2:$H$8197,4,FALSE)</f>
        <v>BA</v>
      </c>
      <c r="G9283" s="1" t="e">
        <v>#N/A</v>
      </c>
      <c r="H9283" s="1">
        <v>100000</v>
      </c>
    </row>
    <row r="9284" spans="1:8" x14ac:dyDescent="0.25">
      <c r="A9284" s="1" t="s">
        <v>88</v>
      </c>
      <c r="B9284" s="1" t="str">
        <f>VLOOKUP(A9284,[1]TarifasAereas!$E$2:$H$8197,3,FALSE)</f>
        <v>SBME</v>
      </c>
      <c r="C9284" s="1" t="str">
        <f>VLOOKUP(A9284,[1]TarifasAereas!$E$2:$H$8197,4,FALSE)</f>
        <v>RJ</v>
      </c>
      <c r="D9284" s="1" t="s">
        <v>23</v>
      </c>
      <c r="E9284" s="1" t="str">
        <f>VLOOKUP(D9284,[1]TarifasAereas!$E$2:$H$8197,3,FALSE)</f>
        <v>SBIL</v>
      </c>
      <c r="F9284" s="1" t="str">
        <f>VLOOKUP(D9284,[1]TarifasAereas!$E$2:$H$8197,4,FALSE)</f>
        <v>BA</v>
      </c>
      <c r="G9284" s="1">
        <v>752.98328778979896</v>
      </c>
      <c r="H9284" s="1">
        <v>752.98328778979896</v>
      </c>
    </row>
    <row r="9285" spans="1:8" x14ac:dyDescent="0.25">
      <c r="A9285" s="1" t="s">
        <v>88</v>
      </c>
      <c r="B9285" s="1" t="str">
        <f>VLOOKUP(A9285,[1]TarifasAereas!$E$2:$H$8197,3,FALSE)</f>
        <v>SBME</v>
      </c>
      <c r="C9285" s="1" t="str">
        <f>VLOOKUP(A9285,[1]TarifasAereas!$E$2:$H$8197,4,FALSE)</f>
        <v>RJ</v>
      </c>
      <c r="D9285" s="1" t="s">
        <v>24</v>
      </c>
      <c r="E9285" s="1" t="str">
        <f>VLOOKUP(D9285,[1]TarifasAereas!$E$2:$H$8197,3,FALSE)</f>
        <v>SBLE</v>
      </c>
      <c r="F9285" s="1" t="str">
        <f>VLOOKUP(D9285,[1]TarifasAereas!$E$2:$H$8197,4,FALSE)</f>
        <v>BA</v>
      </c>
      <c r="G9285" s="1" t="e">
        <v>#N/A</v>
      </c>
      <c r="H9285" s="1">
        <v>100000</v>
      </c>
    </row>
    <row r="9286" spans="1:8" x14ac:dyDescent="0.25">
      <c r="A9286" s="1" t="s">
        <v>88</v>
      </c>
      <c r="B9286" s="1" t="str">
        <f>VLOOKUP(A9286,[1]TarifasAereas!$E$2:$H$8197,3,FALSE)</f>
        <v>SBME</v>
      </c>
      <c r="C9286" s="1" t="str">
        <f>VLOOKUP(A9286,[1]TarifasAereas!$E$2:$H$8197,4,FALSE)</f>
        <v>RJ</v>
      </c>
      <c r="D9286" s="1" t="s">
        <v>25</v>
      </c>
      <c r="E9286" s="1" t="str">
        <f>VLOOKUP(D9286,[1]TarifasAereas!$E$2:$H$8197,3,FALSE)</f>
        <v>SBUF</v>
      </c>
      <c r="F9286" s="1" t="str">
        <f>VLOOKUP(D9286,[1]TarifasAereas!$E$2:$H$8197,4,FALSE)</f>
        <v>BA</v>
      </c>
      <c r="G9286" s="1" t="e">
        <v>#N/A</v>
      </c>
      <c r="H9286" s="1">
        <v>100000</v>
      </c>
    </row>
    <row r="9287" spans="1:8" x14ac:dyDescent="0.25">
      <c r="A9287" s="1" t="s">
        <v>88</v>
      </c>
      <c r="B9287" s="1" t="str">
        <f>VLOOKUP(A9287,[1]TarifasAereas!$E$2:$H$8197,3,FALSE)</f>
        <v>SBME</v>
      </c>
      <c r="C9287" s="1" t="str">
        <f>VLOOKUP(A9287,[1]TarifasAereas!$E$2:$H$8197,4,FALSE)</f>
        <v>RJ</v>
      </c>
      <c r="D9287" s="1" t="s">
        <v>26</v>
      </c>
      <c r="E9287" s="1" t="str">
        <f>VLOOKUP(D9287,[1]TarifasAereas!$E$2:$H$8197,3,FALSE)</f>
        <v>SBPS</v>
      </c>
      <c r="F9287" s="1" t="str">
        <f>VLOOKUP(D9287,[1]TarifasAereas!$E$2:$H$8197,4,FALSE)</f>
        <v>BA</v>
      </c>
      <c r="G9287" s="1">
        <v>954.18710063030596</v>
      </c>
      <c r="H9287" s="1">
        <v>954.18710063030596</v>
      </c>
    </row>
    <row r="9288" spans="1:8" x14ac:dyDescent="0.25">
      <c r="A9288" s="1" t="s">
        <v>88</v>
      </c>
      <c r="B9288" s="1" t="str">
        <f>VLOOKUP(A9288,[1]TarifasAereas!$E$2:$H$8197,3,FALSE)</f>
        <v>SBME</v>
      </c>
      <c r="C9288" s="1" t="str">
        <f>VLOOKUP(A9288,[1]TarifasAereas!$E$2:$H$8197,4,FALSE)</f>
        <v>RJ</v>
      </c>
      <c r="D9288" s="1" t="s">
        <v>27</v>
      </c>
      <c r="E9288" s="1" t="str">
        <f>VLOOKUP(D9288,[1]TarifasAereas!$E$2:$H$8197,3,FALSE)</f>
        <v>SBSV</v>
      </c>
      <c r="F9288" s="1" t="str">
        <f>VLOOKUP(D9288,[1]TarifasAereas!$E$2:$H$8197,4,FALSE)</f>
        <v>BA</v>
      </c>
      <c r="G9288" s="1">
        <v>1115.53312364303</v>
      </c>
      <c r="H9288" s="1">
        <v>1115.53312364303</v>
      </c>
    </row>
    <row r="9289" spans="1:8" x14ac:dyDescent="0.25">
      <c r="A9289" s="1" t="s">
        <v>88</v>
      </c>
      <c r="B9289" s="1" t="str">
        <f>VLOOKUP(A9289,[1]TarifasAereas!$E$2:$H$8197,3,FALSE)</f>
        <v>SBME</v>
      </c>
      <c r="C9289" s="1" t="str">
        <f>VLOOKUP(A9289,[1]TarifasAereas!$E$2:$H$8197,4,FALSE)</f>
        <v>RJ</v>
      </c>
      <c r="D9289" s="1" t="s">
        <v>28</v>
      </c>
      <c r="E9289" s="1" t="str">
        <f>VLOOKUP(D9289,[1]TarifasAereas!$E$2:$H$8197,3,FALSE)</f>
        <v>SNTF</v>
      </c>
      <c r="F9289" s="1" t="str">
        <f>VLOOKUP(D9289,[1]TarifasAereas!$E$2:$H$8197,4,FALSE)</f>
        <v>BA</v>
      </c>
      <c r="G9289" s="1" t="e">
        <v>#N/A</v>
      </c>
      <c r="H9289" s="1">
        <v>100000</v>
      </c>
    </row>
    <row r="9290" spans="1:8" x14ac:dyDescent="0.25">
      <c r="A9290" s="1" t="s">
        <v>88</v>
      </c>
      <c r="B9290" s="1" t="str">
        <f>VLOOKUP(A9290,[1]TarifasAereas!$E$2:$H$8197,3,FALSE)</f>
        <v>SBME</v>
      </c>
      <c r="C9290" s="1" t="str">
        <f>VLOOKUP(A9290,[1]TarifasAereas!$E$2:$H$8197,4,FALSE)</f>
        <v>RJ</v>
      </c>
      <c r="D9290" s="1" t="s">
        <v>29</v>
      </c>
      <c r="E9290" s="1" t="str">
        <f>VLOOKUP(D9290,[1]TarifasAereas!$E$2:$H$8197,3,FALSE)</f>
        <v>SNVB</v>
      </c>
      <c r="F9290" s="1" t="str">
        <f>VLOOKUP(D9290,[1]TarifasAereas!$E$2:$H$8197,4,FALSE)</f>
        <v>BA</v>
      </c>
      <c r="G9290" s="1" t="e">
        <v>#N/A</v>
      </c>
      <c r="H9290" s="1">
        <v>100000</v>
      </c>
    </row>
    <row r="9291" spans="1:8" x14ac:dyDescent="0.25">
      <c r="A9291" s="1" t="s">
        <v>88</v>
      </c>
      <c r="B9291" s="1" t="str">
        <f>VLOOKUP(A9291,[1]TarifasAereas!$E$2:$H$8197,3,FALSE)</f>
        <v>SBME</v>
      </c>
      <c r="C9291" s="1" t="str">
        <f>VLOOKUP(A9291,[1]TarifasAereas!$E$2:$H$8197,4,FALSE)</f>
        <v>RJ</v>
      </c>
      <c r="D9291" s="1" t="s">
        <v>30</v>
      </c>
      <c r="E9291" s="1" t="str">
        <f>VLOOKUP(D9291,[1]TarifasAereas!$E$2:$H$8197,3,FALSE)</f>
        <v>SBQV</v>
      </c>
      <c r="F9291" s="1" t="str">
        <f>VLOOKUP(D9291,[1]TarifasAereas!$E$2:$H$8197,4,FALSE)</f>
        <v>BA</v>
      </c>
      <c r="G9291" s="1">
        <v>540.19693622333398</v>
      </c>
      <c r="H9291" s="1">
        <v>540.19693622333398</v>
      </c>
    </row>
    <row r="9292" spans="1:8" x14ac:dyDescent="0.25">
      <c r="A9292" s="1" t="s">
        <v>89</v>
      </c>
      <c r="B9292" s="1" t="str">
        <f>VLOOKUP(A9292,[1]TarifasAereas!$E$2:$H$8197,3,FALSE)</f>
        <v>SBGL</v>
      </c>
      <c r="C9292" s="1" t="str">
        <f>VLOOKUP(A9292,[1]TarifasAereas!$E$2:$H$8197,4,FALSE)</f>
        <v>RJ</v>
      </c>
      <c r="D9292" s="1" t="s">
        <v>21</v>
      </c>
      <c r="E9292" s="1" t="str">
        <f>VLOOKUP(D9292,[1]TarifasAereas!$E$2:$H$8197,3,FALSE)</f>
        <v>SNBR</v>
      </c>
      <c r="F9292" s="1" t="str">
        <f>VLOOKUP(D9292,[1]TarifasAereas!$E$2:$H$8197,4,FALSE)</f>
        <v>BA</v>
      </c>
      <c r="G9292" s="1">
        <v>422.01488165179398</v>
      </c>
      <c r="H9292" s="1">
        <v>422.01488165179398</v>
      </c>
    </row>
    <row r="9293" spans="1:8" x14ac:dyDescent="0.25">
      <c r="A9293" s="1" t="s">
        <v>89</v>
      </c>
      <c r="B9293" s="1" t="str">
        <f>VLOOKUP(A9293,[1]TarifasAereas!$E$2:$H$8197,3,FALSE)</f>
        <v>SBGL</v>
      </c>
      <c r="C9293" s="1" t="str">
        <f>VLOOKUP(A9293,[1]TarifasAereas!$E$2:$H$8197,4,FALSE)</f>
        <v>RJ</v>
      </c>
      <c r="D9293" s="1" t="s">
        <v>22</v>
      </c>
      <c r="E9293" s="1" t="str">
        <f>VLOOKUP(D9293,[1]TarifasAereas!$E$2:$H$8197,3,FALSE)</f>
        <v>SBFE</v>
      </c>
      <c r="F9293" s="1" t="str">
        <f>VLOOKUP(D9293,[1]TarifasAereas!$E$2:$H$8197,4,FALSE)</f>
        <v>BA</v>
      </c>
      <c r="G9293" s="1">
        <v>543.36142526953495</v>
      </c>
      <c r="H9293" s="1">
        <v>543.36142526953495</v>
      </c>
    </row>
    <row r="9294" spans="1:8" x14ac:dyDescent="0.25">
      <c r="A9294" s="1" t="s">
        <v>89</v>
      </c>
      <c r="B9294" s="1" t="str">
        <f>VLOOKUP(A9294,[1]TarifasAereas!$E$2:$H$8197,3,FALSE)</f>
        <v>SBGL</v>
      </c>
      <c r="C9294" s="1" t="str">
        <f>VLOOKUP(A9294,[1]TarifasAereas!$E$2:$H$8197,4,FALSE)</f>
        <v>RJ</v>
      </c>
      <c r="D9294" s="1" t="s">
        <v>23</v>
      </c>
      <c r="E9294" s="1" t="str">
        <f>VLOOKUP(D9294,[1]TarifasAereas!$E$2:$H$8197,3,FALSE)</f>
        <v>SBIL</v>
      </c>
      <c r="F9294" s="1" t="str">
        <f>VLOOKUP(D9294,[1]TarifasAereas!$E$2:$H$8197,4,FALSE)</f>
        <v>BA</v>
      </c>
      <c r="G9294" s="1">
        <v>394.62863064176997</v>
      </c>
      <c r="H9294" s="1">
        <v>394.62863064176997</v>
      </c>
    </row>
    <row r="9295" spans="1:8" x14ac:dyDescent="0.25">
      <c r="A9295" s="1" t="s">
        <v>89</v>
      </c>
      <c r="B9295" s="1" t="str">
        <f>VLOOKUP(A9295,[1]TarifasAereas!$E$2:$H$8197,3,FALSE)</f>
        <v>SBGL</v>
      </c>
      <c r="C9295" s="1" t="str">
        <f>VLOOKUP(A9295,[1]TarifasAereas!$E$2:$H$8197,4,FALSE)</f>
        <v>RJ</v>
      </c>
      <c r="D9295" s="1" t="s">
        <v>24</v>
      </c>
      <c r="E9295" s="1" t="str">
        <f>VLOOKUP(D9295,[1]TarifasAereas!$E$2:$H$8197,3,FALSE)</f>
        <v>SBLE</v>
      </c>
      <c r="F9295" s="1" t="str">
        <f>VLOOKUP(D9295,[1]TarifasAereas!$E$2:$H$8197,4,FALSE)</f>
        <v>BA</v>
      </c>
      <c r="G9295" s="1">
        <v>976.87532340100495</v>
      </c>
      <c r="H9295" s="1">
        <v>976.87532340100495</v>
      </c>
    </row>
    <row r="9296" spans="1:8" x14ac:dyDescent="0.25">
      <c r="A9296" s="1" t="s">
        <v>89</v>
      </c>
      <c r="B9296" s="1" t="str">
        <f>VLOOKUP(A9296,[1]TarifasAereas!$E$2:$H$8197,3,FALSE)</f>
        <v>SBGL</v>
      </c>
      <c r="C9296" s="1" t="str">
        <f>VLOOKUP(A9296,[1]TarifasAereas!$E$2:$H$8197,4,FALSE)</f>
        <v>RJ</v>
      </c>
      <c r="D9296" s="1" t="s">
        <v>25</v>
      </c>
      <c r="E9296" s="1" t="str">
        <f>VLOOKUP(D9296,[1]TarifasAereas!$E$2:$H$8197,3,FALSE)</f>
        <v>SBUF</v>
      </c>
      <c r="F9296" s="1" t="str">
        <f>VLOOKUP(D9296,[1]TarifasAereas!$E$2:$H$8197,4,FALSE)</f>
        <v>BA</v>
      </c>
      <c r="G9296" s="1">
        <v>858.40513774223598</v>
      </c>
      <c r="H9296" s="1">
        <v>858.40513774223598</v>
      </c>
    </row>
    <row r="9297" spans="1:8" x14ac:dyDescent="0.25">
      <c r="A9297" s="1" t="s">
        <v>89</v>
      </c>
      <c r="B9297" s="1" t="str">
        <f>VLOOKUP(A9297,[1]TarifasAereas!$E$2:$H$8197,3,FALSE)</f>
        <v>SBGL</v>
      </c>
      <c r="C9297" s="1" t="str">
        <f>VLOOKUP(A9297,[1]TarifasAereas!$E$2:$H$8197,4,FALSE)</f>
        <v>RJ</v>
      </c>
      <c r="D9297" s="1" t="s">
        <v>26</v>
      </c>
      <c r="E9297" s="1" t="str">
        <f>VLOOKUP(D9297,[1]TarifasAereas!$E$2:$H$8197,3,FALSE)</f>
        <v>SBPS</v>
      </c>
      <c r="F9297" s="1" t="str">
        <f>VLOOKUP(D9297,[1]TarifasAereas!$E$2:$H$8197,4,FALSE)</f>
        <v>BA</v>
      </c>
      <c r="G9297" s="1">
        <v>338.21535397616998</v>
      </c>
      <c r="H9297" s="1">
        <v>338.21535397616998</v>
      </c>
    </row>
    <row r="9298" spans="1:8" x14ac:dyDescent="0.25">
      <c r="A9298" s="1" t="s">
        <v>89</v>
      </c>
      <c r="B9298" s="1" t="str">
        <f>VLOOKUP(A9298,[1]TarifasAereas!$E$2:$H$8197,3,FALSE)</f>
        <v>SBGL</v>
      </c>
      <c r="C9298" s="1" t="str">
        <f>VLOOKUP(A9298,[1]TarifasAereas!$E$2:$H$8197,4,FALSE)</f>
        <v>RJ</v>
      </c>
      <c r="D9298" s="1" t="s">
        <v>27</v>
      </c>
      <c r="E9298" s="1" t="str">
        <f>VLOOKUP(D9298,[1]TarifasAereas!$E$2:$H$8197,3,FALSE)</f>
        <v>SBSV</v>
      </c>
      <c r="F9298" s="1" t="str">
        <f>VLOOKUP(D9298,[1]TarifasAereas!$E$2:$H$8197,4,FALSE)</f>
        <v>BA</v>
      </c>
      <c r="G9298" s="1">
        <v>249.01200595854101</v>
      </c>
      <c r="H9298" s="1">
        <v>249.01200595854101</v>
      </c>
    </row>
    <row r="9299" spans="1:8" x14ac:dyDescent="0.25">
      <c r="A9299" s="1" t="s">
        <v>89</v>
      </c>
      <c r="B9299" s="1" t="str">
        <f>VLOOKUP(A9299,[1]TarifasAereas!$E$2:$H$8197,3,FALSE)</f>
        <v>SBGL</v>
      </c>
      <c r="C9299" s="1" t="str">
        <f>VLOOKUP(A9299,[1]TarifasAereas!$E$2:$H$8197,4,FALSE)</f>
        <v>RJ</v>
      </c>
      <c r="D9299" s="1" t="s">
        <v>28</v>
      </c>
      <c r="E9299" s="1" t="str">
        <f>VLOOKUP(D9299,[1]TarifasAereas!$E$2:$H$8197,3,FALSE)</f>
        <v>SNTF</v>
      </c>
      <c r="F9299" s="1" t="str">
        <f>VLOOKUP(D9299,[1]TarifasAereas!$E$2:$H$8197,4,FALSE)</f>
        <v>BA</v>
      </c>
      <c r="G9299" s="1">
        <v>469.91273969640901</v>
      </c>
      <c r="H9299" s="1">
        <v>469.91273969640901</v>
      </c>
    </row>
    <row r="9300" spans="1:8" x14ac:dyDescent="0.25">
      <c r="A9300" s="1" t="s">
        <v>89</v>
      </c>
      <c r="B9300" s="1" t="str">
        <f>VLOOKUP(A9300,[1]TarifasAereas!$E$2:$H$8197,3,FALSE)</f>
        <v>SBGL</v>
      </c>
      <c r="C9300" s="1" t="str">
        <f>VLOOKUP(A9300,[1]TarifasAereas!$E$2:$H$8197,4,FALSE)</f>
        <v>RJ</v>
      </c>
      <c r="D9300" s="1" t="s">
        <v>29</v>
      </c>
      <c r="E9300" s="1" t="str">
        <f>VLOOKUP(D9300,[1]TarifasAereas!$E$2:$H$8197,3,FALSE)</f>
        <v>SNVB</v>
      </c>
      <c r="F9300" s="1" t="str">
        <f>VLOOKUP(D9300,[1]TarifasAereas!$E$2:$H$8197,4,FALSE)</f>
        <v>BA</v>
      </c>
      <c r="G9300" s="1">
        <v>1118.44010279037</v>
      </c>
      <c r="H9300" s="1">
        <v>1118.44010279037</v>
      </c>
    </row>
    <row r="9301" spans="1:8" x14ac:dyDescent="0.25">
      <c r="A9301" s="1" t="s">
        <v>89</v>
      </c>
      <c r="B9301" s="1" t="str">
        <f>VLOOKUP(A9301,[1]TarifasAereas!$E$2:$H$8197,3,FALSE)</f>
        <v>SBGL</v>
      </c>
      <c r="C9301" s="1" t="str">
        <f>VLOOKUP(A9301,[1]TarifasAereas!$E$2:$H$8197,4,FALSE)</f>
        <v>RJ</v>
      </c>
      <c r="D9301" s="1" t="s">
        <v>30</v>
      </c>
      <c r="E9301" s="1" t="str">
        <f>VLOOKUP(D9301,[1]TarifasAereas!$E$2:$H$8197,3,FALSE)</f>
        <v>SBQV</v>
      </c>
      <c r="F9301" s="1" t="str">
        <f>VLOOKUP(D9301,[1]TarifasAereas!$E$2:$H$8197,4,FALSE)</f>
        <v>BA</v>
      </c>
      <c r="G9301" s="1">
        <v>348.20881721610601</v>
      </c>
      <c r="H9301" s="1">
        <v>348.20881721610601</v>
      </c>
    </row>
    <row r="9302" spans="1:8" x14ac:dyDescent="0.25">
      <c r="A9302" s="1" t="s">
        <v>86</v>
      </c>
      <c r="B9302" s="1" t="str">
        <f>VLOOKUP(A9302,[1]TarifasAereas!$E$2:$H$8197,3,FALSE)</f>
        <v>SBCB</v>
      </c>
      <c r="C9302" s="1" t="str">
        <f>VLOOKUP(A9302,[1]TarifasAereas!$E$2:$H$8197,4,FALSE)</f>
        <v>RJ</v>
      </c>
      <c r="D9302" s="1" t="s">
        <v>31</v>
      </c>
      <c r="E9302" s="1" t="str">
        <f>VLOOKUP(D9302,[1]TarifasAereas!$E$2:$H$8197,3,FALSE)</f>
        <v>SBFZ</v>
      </c>
      <c r="F9302" s="1" t="str">
        <f>VLOOKUP(D9302,[1]TarifasAereas!$E$2:$H$8197,4,FALSE)</f>
        <v>CE</v>
      </c>
      <c r="G9302" s="1">
        <v>787.36885815562596</v>
      </c>
      <c r="H9302" s="1">
        <v>787.36885815562596</v>
      </c>
    </row>
    <row r="9303" spans="1:8" x14ac:dyDescent="0.25">
      <c r="A9303" s="1" t="s">
        <v>86</v>
      </c>
      <c r="B9303" s="1" t="str">
        <f>VLOOKUP(A9303,[1]TarifasAereas!$E$2:$H$8197,3,FALSE)</f>
        <v>SBCB</v>
      </c>
      <c r="C9303" s="1" t="str">
        <f>VLOOKUP(A9303,[1]TarifasAereas!$E$2:$H$8197,4,FALSE)</f>
        <v>RJ</v>
      </c>
      <c r="D9303" s="1" t="s">
        <v>32</v>
      </c>
      <c r="E9303" s="1" t="str">
        <f>VLOOKUP(D9303,[1]TarifasAereas!$E$2:$H$8197,3,FALSE)</f>
        <v>SBJU</v>
      </c>
      <c r="F9303" s="1" t="str">
        <f>VLOOKUP(D9303,[1]TarifasAereas!$E$2:$H$8197,4,FALSE)</f>
        <v>CE</v>
      </c>
      <c r="G9303" s="1" t="e">
        <v>#N/A</v>
      </c>
      <c r="H9303" s="1">
        <v>100000</v>
      </c>
    </row>
    <row r="9304" spans="1:8" x14ac:dyDescent="0.25">
      <c r="A9304" s="1" t="s">
        <v>87</v>
      </c>
      <c r="B9304" s="1" t="str">
        <f>VLOOKUP(A9304,[1]TarifasAereas!$E$2:$H$8197,3,FALSE)</f>
        <v>SBCP</v>
      </c>
      <c r="C9304" s="1" t="str">
        <f>VLOOKUP(A9304,[1]TarifasAereas!$E$2:$H$8197,4,FALSE)</f>
        <v>RJ</v>
      </c>
      <c r="D9304" s="1" t="s">
        <v>31</v>
      </c>
      <c r="E9304" s="1" t="str">
        <f>VLOOKUP(D9304,[1]TarifasAereas!$E$2:$H$8197,3,FALSE)</f>
        <v>SBFZ</v>
      </c>
      <c r="F9304" s="1" t="str">
        <f>VLOOKUP(D9304,[1]TarifasAereas!$E$2:$H$8197,4,FALSE)</f>
        <v>CE</v>
      </c>
      <c r="G9304" s="1">
        <v>879.15731712424099</v>
      </c>
      <c r="H9304" s="1">
        <v>879.15731712424099</v>
      </c>
    </row>
    <row r="9305" spans="1:8" x14ac:dyDescent="0.25">
      <c r="A9305" s="1" t="s">
        <v>87</v>
      </c>
      <c r="B9305" s="1" t="str">
        <f>VLOOKUP(A9305,[1]TarifasAereas!$E$2:$H$8197,3,FALSE)</f>
        <v>SBCP</v>
      </c>
      <c r="C9305" s="1" t="str">
        <f>VLOOKUP(A9305,[1]TarifasAereas!$E$2:$H$8197,4,FALSE)</f>
        <v>RJ</v>
      </c>
      <c r="D9305" s="1" t="s">
        <v>32</v>
      </c>
      <c r="E9305" s="1" t="str">
        <f>VLOOKUP(D9305,[1]TarifasAereas!$E$2:$H$8197,3,FALSE)</f>
        <v>SBJU</v>
      </c>
      <c r="F9305" s="1" t="str">
        <f>VLOOKUP(D9305,[1]TarifasAereas!$E$2:$H$8197,4,FALSE)</f>
        <v>CE</v>
      </c>
      <c r="G9305" s="1">
        <v>1051.8781997967401</v>
      </c>
      <c r="H9305" s="1">
        <v>1051.8781997967401</v>
      </c>
    </row>
    <row r="9306" spans="1:8" x14ac:dyDescent="0.25">
      <c r="A9306" s="1" t="s">
        <v>88</v>
      </c>
      <c r="B9306" s="1" t="str">
        <f>VLOOKUP(A9306,[1]TarifasAereas!$E$2:$H$8197,3,FALSE)</f>
        <v>SBME</v>
      </c>
      <c r="C9306" s="1" t="str">
        <f>VLOOKUP(A9306,[1]TarifasAereas!$E$2:$H$8197,4,FALSE)</f>
        <v>RJ</v>
      </c>
      <c r="D9306" s="1" t="s">
        <v>31</v>
      </c>
      <c r="E9306" s="1" t="str">
        <f>VLOOKUP(D9306,[1]TarifasAereas!$E$2:$H$8197,3,FALSE)</f>
        <v>SBFZ</v>
      </c>
      <c r="F9306" s="1" t="str">
        <f>VLOOKUP(D9306,[1]TarifasAereas!$E$2:$H$8197,4,FALSE)</f>
        <v>CE</v>
      </c>
      <c r="G9306" s="1">
        <v>1015.55549739654</v>
      </c>
      <c r="H9306" s="1">
        <v>1015.55549739654</v>
      </c>
    </row>
    <row r="9307" spans="1:8" x14ac:dyDescent="0.25">
      <c r="A9307" s="1" t="s">
        <v>88</v>
      </c>
      <c r="B9307" s="1" t="str">
        <f>VLOOKUP(A9307,[1]TarifasAereas!$E$2:$H$8197,3,FALSE)</f>
        <v>SBME</v>
      </c>
      <c r="C9307" s="1" t="str">
        <f>VLOOKUP(A9307,[1]TarifasAereas!$E$2:$H$8197,4,FALSE)</f>
        <v>RJ</v>
      </c>
      <c r="D9307" s="1" t="s">
        <v>32</v>
      </c>
      <c r="E9307" s="1" t="str">
        <f>VLOOKUP(D9307,[1]TarifasAereas!$E$2:$H$8197,3,FALSE)</f>
        <v>SBJU</v>
      </c>
      <c r="F9307" s="1" t="str">
        <f>VLOOKUP(D9307,[1]TarifasAereas!$E$2:$H$8197,4,FALSE)</f>
        <v>CE</v>
      </c>
      <c r="G9307" s="1">
        <v>819.01044156819898</v>
      </c>
      <c r="H9307" s="1">
        <v>819.01044156819898</v>
      </c>
    </row>
    <row r="9308" spans="1:8" x14ac:dyDescent="0.25">
      <c r="A9308" s="1" t="s">
        <v>89</v>
      </c>
      <c r="B9308" s="1" t="str">
        <f>VLOOKUP(A9308,[1]TarifasAereas!$E$2:$H$8197,3,FALSE)</f>
        <v>SBGL</v>
      </c>
      <c r="C9308" s="1" t="str">
        <f>VLOOKUP(A9308,[1]TarifasAereas!$E$2:$H$8197,4,FALSE)</f>
        <v>RJ</v>
      </c>
      <c r="D9308" s="1" t="s">
        <v>31</v>
      </c>
      <c r="E9308" s="1" t="str">
        <f>VLOOKUP(D9308,[1]TarifasAereas!$E$2:$H$8197,3,FALSE)</f>
        <v>SBFZ</v>
      </c>
      <c r="F9308" s="1" t="str">
        <f>VLOOKUP(D9308,[1]TarifasAereas!$E$2:$H$8197,4,FALSE)</f>
        <v>CE</v>
      </c>
      <c r="G9308" s="1">
        <v>486.45718667499301</v>
      </c>
      <c r="H9308" s="1">
        <v>486.45718667499301</v>
      </c>
    </row>
    <row r="9309" spans="1:8" x14ac:dyDescent="0.25">
      <c r="A9309" s="1" t="s">
        <v>89</v>
      </c>
      <c r="B9309" s="1" t="str">
        <f>VLOOKUP(A9309,[1]TarifasAereas!$E$2:$H$8197,3,FALSE)</f>
        <v>SBGL</v>
      </c>
      <c r="C9309" s="1" t="str">
        <f>VLOOKUP(A9309,[1]TarifasAereas!$E$2:$H$8197,4,FALSE)</f>
        <v>RJ</v>
      </c>
      <c r="D9309" s="1" t="s">
        <v>32</v>
      </c>
      <c r="E9309" s="1" t="str">
        <f>VLOOKUP(D9309,[1]TarifasAereas!$E$2:$H$8197,3,FALSE)</f>
        <v>SBJU</v>
      </c>
      <c r="F9309" s="1" t="str">
        <f>VLOOKUP(D9309,[1]TarifasAereas!$E$2:$H$8197,4,FALSE)</f>
        <v>CE</v>
      </c>
      <c r="G9309" s="1">
        <v>569.49854128434299</v>
      </c>
      <c r="H9309" s="1">
        <v>569.49854128434299</v>
      </c>
    </row>
    <row r="9310" spans="1:8" x14ac:dyDescent="0.25">
      <c r="A9310" s="1" t="s">
        <v>86</v>
      </c>
      <c r="B9310" s="1" t="str">
        <f>VLOOKUP(A9310,[1]TarifasAereas!$E$2:$H$8197,3,FALSE)</f>
        <v>SBCB</v>
      </c>
      <c r="C9310" s="1" t="str">
        <f>VLOOKUP(A9310,[1]TarifasAereas!$E$2:$H$8197,4,FALSE)</f>
        <v>RJ</v>
      </c>
      <c r="D9310" s="1" t="s">
        <v>33</v>
      </c>
      <c r="E9310" s="1" t="str">
        <f>VLOOKUP(D9310,[1]TarifasAereas!$E$2:$H$8197,3,FALSE)</f>
        <v>SBBR</v>
      </c>
      <c r="F9310" s="1" t="str">
        <f>VLOOKUP(D9310,[1]TarifasAereas!$E$2:$H$8197,4,FALSE)</f>
        <v>DF</v>
      </c>
      <c r="G9310" s="1">
        <v>513.36213555505799</v>
      </c>
      <c r="H9310" s="1">
        <v>513.36213555505799</v>
      </c>
    </row>
    <row r="9311" spans="1:8" x14ac:dyDescent="0.25">
      <c r="A9311" s="1" t="s">
        <v>87</v>
      </c>
      <c r="B9311" s="1" t="str">
        <f>VLOOKUP(A9311,[1]TarifasAereas!$E$2:$H$8197,3,FALSE)</f>
        <v>SBCP</v>
      </c>
      <c r="C9311" s="1" t="str">
        <f>VLOOKUP(A9311,[1]TarifasAereas!$E$2:$H$8197,4,FALSE)</f>
        <v>RJ</v>
      </c>
      <c r="D9311" s="1" t="s">
        <v>33</v>
      </c>
      <c r="E9311" s="1" t="str">
        <f>VLOOKUP(D9311,[1]TarifasAereas!$E$2:$H$8197,3,FALSE)</f>
        <v>SBBR</v>
      </c>
      <c r="F9311" s="1" t="str">
        <f>VLOOKUP(D9311,[1]TarifasAereas!$E$2:$H$8197,4,FALSE)</f>
        <v>DF</v>
      </c>
      <c r="G9311" s="1">
        <v>597.65517300645502</v>
      </c>
      <c r="H9311" s="1">
        <v>597.65517300645502</v>
      </c>
    </row>
    <row r="9312" spans="1:8" x14ac:dyDescent="0.25">
      <c r="A9312" s="1" t="s">
        <v>88</v>
      </c>
      <c r="B9312" s="1" t="str">
        <f>VLOOKUP(A9312,[1]TarifasAereas!$E$2:$H$8197,3,FALSE)</f>
        <v>SBME</v>
      </c>
      <c r="C9312" s="1" t="str">
        <f>VLOOKUP(A9312,[1]TarifasAereas!$E$2:$H$8197,4,FALSE)</f>
        <v>RJ</v>
      </c>
      <c r="D9312" s="1" t="s">
        <v>33</v>
      </c>
      <c r="E9312" s="1" t="str">
        <f>VLOOKUP(D9312,[1]TarifasAereas!$E$2:$H$8197,3,FALSE)</f>
        <v>SBBR</v>
      </c>
      <c r="F9312" s="1" t="str">
        <f>VLOOKUP(D9312,[1]TarifasAereas!$E$2:$H$8197,4,FALSE)</f>
        <v>DF</v>
      </c>
      <c r="G9312" s="1">
        <v>439.39177926879199</v>
      </c>
      <c r="H9312" s="1">
        <v>439.39177926879199</v>
      </c>
    </row>
    <row r="9313" spans="1:8" x14ac:dyDescent="0.25">
      <c r="A9313" s="1" t="s">
        <v>89</v>
      </c>
      <c r="B9313" s="1" t="str">
        <f>VLOOKUP(A9313,[1]TarifasAereas!$E$2:$H$8197,3,FALSE)</f>
        <v>SBGL</v>
      </c>
      <c r="C9313" s="1" t="str">
        <f>VLOOKUP(A9313,[1]TarifasAereas!$E$2:$H$8197,4,FALSE)</f>
        <v>RJ</v>
      </c>
      <c r="D9313" s="1" t="s">
        <v>33</v>
      </c>
      <c r="E9313" s="1" t="str">
        <f>VLOOKUP(D9313,[1]TarifasAereas!$E$2:$H$8197,3,FALSE)</f>
        <v>SBBR</v>
      </c>
      <c r="F9313" s="1" t="str">
        <f>VLOOKUP(D9313,[1]TarifasAereas!$E$2:$H$8197,4,FALSE)</f>
        <v>DF</v>
      </c>
      <c r="G9313" s="1">
        <v>205.913991282094</v>
      </c>
      <c r="H9313" s="1">
        <v>205.913991282094</v>
      </c>
    </row>
    <row r="9314" spans="1:8" x14ac:dyDescent="0.25">
      <c r="A9314" s="1" t="s">
        <v>86</v>
      </c>
      <c r="B9314" s="1" t="str">
        <f>VLOOKUP(A9314,[1]TarifasAereas!$E$2:$H$8197,3,FALSE)</f>
        <v>SBCB</v>
      </c>
      <c r="C9314" s="1" t="str">
        <f>VLOOKUP(A9314,[1]TarifasAereas!$E$2:$H$8197,4,FALSE)</f>
        <v>RJ</v>
      </c>
      <c r="D9314" s="1" t="s">
        <v>34</v>
      </c>
      <c r="E9314" s="1" t="str">
        <f>VLOOKUP(D9314,[1]TarifasAereas!$E$2:$H$8197,3,FALSE)</f>
        <v>SBVT</v>
      </c>
      <c r="F9314" s="1" t="str">
        <f>VLOOKUP(D9314,[1]TarifasAereas!$E$2:$H$8197,4,FALSE)</f>
        <v>ES</v>
      </c>
      <c r="G9314" s="1">
        <v>516.33448183673897</v>
      </c>
      <c r="H9314" s="1">
        <v>516.33448183673897</v>
      </c>
    </row>
    <row r="9315" spans="1:8" x14ac:dyDescent="0.25">
      <c r="A9315" s="1" t="s">
        <v>87</v>
      </c>
      <c r="B9315" s="1" t="str">
        <f>VLOOKUP(A9315,[1]TarifasAereas!$E$2:$H$8197,3,FALSE)</f>
        <v>SBCP</v>
      </c>
      <c r="C9315" s="1" t="str">
        <f>VLOOKUP(A9315,[1]TarifasAereas!$E$2:$H$8197,4,FALSE)</f>
        <v>RJ</v>
      </c>
      <c r="D9315" s="1" t="s">
        <v>34</v>
      </c>
      <c r="E9315" s="1" t="str">
        <f>VLOOKUP(D9315,[1]TarifasAereas!$E$2:$H$8197,3,FALSE)</f>
        <v>SBVT</v>
      </c>
      <c r="F9315" s="1" t="str">
        <f>VLOOKUP(D9315,[1]TarifasAereas!$E$2:$H$8197,4,FALSE)</f>
        <v>ES</v>
      </c>
      <c r="G9315" s="1">
        <v>322.52643737524897</v>
      </c>
      <c r="H9315" s="1">
        <v>322.52643737524897</v>
      </c>
    </row>
    <row r="9316" spans="1:8" x14ac:dyDescent="0.25">
      <c r="A9316" s="1" t="s">
        <v>88</v>
      </c>
      <c r="B9316" s="1" t="str">
        <f>VLOOKUP(A9316,[1]TarifasAereas!$E$2:$H$8197,3,FALSE)</f>
        <v>SBME</v>
      </c>
      <c r="C9316" s="1" t="str">
        <f>VLOOKUP(A9316,[1]TarifasAereas!$E$2:$H$8197,4,FALSE)</f>
        <v>RJ</v>
      </c>
      <c r="D9316" s="1" t="s">
        <v>34</v>
      </c>
      <c r="E9316" s="1" t="str">
        <f>VLOOKUP(D9316,[1]TarifasAereas!$E$2:$H$8197,3,FALSE)</f>
        <v>SBVT</v>
      </c>
      <c r="F9316" s="1" t="str">
        <f>VLOOKUP(D9316,[1]TarifasAereas!$E$2:$H$8197,4,FALSE)</f>
        <v>ES</v>
      </c>
      <c r="G9316" s="1">
        <v>1053.60008995164</v>
      </c>
      <c r="H9316" s="1">
        <v>1053.60008995164</v>
      </c>
    </row>
    <row r="9317" spans="1:8" x14ac:dyDescent="0.25">
      <c r="A9317" s="1" t="s">
        <v>89</v>
      </c>
      <c r="B9317" s="1" t="str">
        <f>VLOOKUP(A9317,[1]TarifasAereas!$E$2:$H$8197,3,FALSE)</f>
        <v>SBGL</v>
      </c>
      <c r="C9317" s="1" t="str">
        <f>VLOOKUP(A9317,[1]TarifasAereas!$E$2:$H$8197,4,FALSE)</f>
        <v>RJ</v>
      </c>
      <c r="D9317" s="1" t="s">
        <v>34</v>
      </c>
      <c r="E9317" s="1" t="str">
        <f>VLOOKUP(D9317,[1]TarifasAereas!$E$2:$H$8197,3,FALSE)</f>
        <v>SBVT</v>
      </c>
      <c r="F9317" s="1" t="str">
        <f>VLOOKUP(D9317,[1]TarifasAereas!$E$2:$H$8197,4,FALSE)</f>
        <v>ES</v>
      </c>
      <c r="G9317" s="1">
        <v>196.82326718671999</v>
      </c>
      <c r="H9317" s="1">
        <v>196.82326718671999</v>
      </c>
    </row>
    <row r="9318" spans="1:8" x14ac:dyDescent="0.25">
      <c r="A9318" s="1" t="s">
        <v>86</v>
      </c>
      <c r="B9318" s="1" t="str">
        <f>VLOOKUP(A9318,[1]TarifasAereas!$E$2:$H$8197,3,FALSE)</f>
        <v>SBCB</v>
      </c>
      <c r="C9318" s="1" t="str">
        <f>VLOOKUP(A9318,[1]TarifasAereas!$E$2:$H$8197,4,FALSE)</f>
        <v>RJ</v>
      </c>
      <c r="D9318" s="1" t="s">
        <v>35</v>
      </c>
      <c r="E9318" s="1" t="str">
        <f>VLOOKUP(D9318,[1]TarifasAereas!$E$2:$H$8197,3,FALSE)</f>
        <v>SBCN</v>
      </c>
      <c r="F9318" s="1" t="str">
        <f>VLOOKUP(D9318,[1]TarifasAereas!$E$2:$H$8197,4,FALSE)</f>
        <v>GO</v>
      </c>
      <c r="G9318" s="1" t="e">
        <v>#N/A</v>
      </c>
      <c r="H9318" s="1">
        <v>100000</v>
      </c>
    </row>
    <row r="9319" spans="1:8" x14ac:dyDescent="0.25">
      <c r="A9319" s="1" t="s">
        <v>86</v>
      </c>
      <c r="B9319" s="1" t="str">
        <f>VLOOKUP(A9319,[1]TarifasAereas!$E$2:$H$8197,3,FALSE)</f>
        <v>SBCB</v>
      </c>
      <c r="C9319" s="1" t="str">
        <f>VLOOKUP(A9319,[1]TarifasAereas!$E$2:$H$8197,4,FALSE)</f>
        <v>RJ</v>
      </c>
      <c r="D9319" s="1" t="s">
        <v>36</v>
      </c>
      <c r="E9319" s="1" t="str">
        <f>VLOOKUP(D9319,[1]TarifasAereas!$E$2:$H$8197,3,FALSE)</f>
        <v>SBGO</v>
      </c>
      <c r="F9319" s="1" t="str">
        <f>VLOOKUP(D9319,[1]TarifasAereas!$E$2:$H$8197,4,FALSE)</f>
        <v>GO</v>
      </c>
      <c r="G9319" s="1">
        <v>653.57439116679598</v>
      </c>
      <c r="H9319" s="1">
        <v>653.57439116679598</v>
      </c>
    </row>
    <row r="9320" spans="1:8" x14ac:dyDescent="0.25">
      <c r="A9320" s="1" t="s">
        <v>86</v>
      </c>
      <c r="B9320" s="1" t="str">
        <f>VLOOKUP(A9320,[1]TarifasAereas!$E$2:$H$8197,3,FALSE)</f>
        <v>SBCB</v>
      </c>
      <c r="C9320" s="1" t="str">
        <f>VLOOKUP(A9320,[1]TarifasAereas!$E$2:$H$8197,4,FALSE)</f>
        <v>RJ</v>
      </c>
      <c r="D9320" s="1" t="s">
        <v>37</v>
      </c>
      <c r="E9320" s="1" t="str">
        <f>VLOOKUP(D9320,[1]TarifasAereas!$E$2:$H$8197,3,FALSE)</f>
        <v>SWLC</v>
      </c>
      <c r="F9320" s="1" t="str">
        <f>VLOOKUP(D9320,[1]TarifasAereas!$E$2:$H$8197,4,FALSE)</f>
        <v>GO</v>
      </c>
      <c r="G9320" s="1">
        <v>935.46196666613298</v>
      </c>
      <c r="H9320" s="1">
        <v>935.46196666613298</v>
      </c>
    </row>
    <row r="9321" spans="1:8" x14ac:dyDescent="0.25">
      <c r="A9321" s="1" t="s">
        <v>87</v>
      </c>
      <c r="B9321" s="1" t="str">
        <f>VLOOKUP(A9321,[1]TarifasAereas!$E$2:$H$8197,3,FALSE)</f>
        <v>SBCP</v>
      </c>
      <c r="C9321" s="1" t="str">
        <f>VLOOKUP(A9321,[1]TarifasAereas!$E$2:$H$8197,4,FALSE)</f>
        <v>RJ</v>
      </c>
      <c r="D9321" s="1" t="s">
        <v>35</v>
      </c>
      <c r="E9321" s="1" t="str">
        <f>VLOOKUP(D9321,[1]TarifasAereas!$E$2:$H$8197,3,FALSE)</f>
        <v>SBCN</v>
      </c>
      <c r="F9321" s="1" t="str">
        <f>VLOOKUP(D9321,[1]TarifasAereas!$E$2:$H$8197,4,FALSE)</f>
        <v>GO</v>
      </c>
      <c r="G9321" s="1" t="e">
        <v>#N/A</v>
      </c>
      <c r="H9321" s="1">
        <v>100000</v>
      </c>
    </row>
    <row r="9322" spans="1:8" x14ac:dyDescent="0.25">
      <c r="A9322" s="1" t="s">
        <v>87</v>
      </c>
      <c r="B9322" s="1" t="str">
        <f>VLOOKUP(A9322,[1]TarifasAereas!$E$2:$H$8197,3,FALSE)</f>
        <v>SBCP</v>
      </c>
      <c r="C9322" s="1" t="str">
        <f>VLOOKUP(A9322,[1]TarifasAereas!$E$2:$H$8197,4,FALSE)</f>
        <v>RJ</v>
      </c>
      <c r="D9322" s="1" t="s">
        <v>36</v>
      </c>
      <c r="E9322" s="1" t="str">
        <f>VLOOKUP(D9322,[1]TarifasAereas!$E$2:$H$8197,3,FALSE)</f>
        <v>SBGO</v>
      </c>
      <c r="F9322" s="1" t="str">
        <f>VLOOKUP(D9322,[1]TarifasAereas!$E$2:$H$8197,4,FALSE)</f>
        <v>GO</v>
      </c>
      <c r="G9322" s="1">
        <v>498.40817500680902</v>
      </c>
      <c r="H9322" s="1">
        <v>498.40817500680902</v>
      </c>
    </row>
    <row r="9323" spans="1:8" x14ac:dyDescent="0.25">
      <c r="A9323" s="1" t="s">
        <v>87</v>
      </c>
      <c r="B9323" s="1" t="str">
        <f>VLOOKUP(A9323,[1]TarifasAereas!$E$2:$H$8197,3,FALSE)</f>
        <v>SBCP</v>
      </c>
      <c r="C9323" s="1" t="str">
        <f>VLOOKUP(A9323,[1]TarifasAereas!$E$2:$H$8197,4,FALSE)</f>
        <v>RJ</v>
      </c>
      <c r="D9323" s="1" t="s">
        <v>37</v>
      </c>
      <c r="E9323" s="1" t="str">
        <f>VLOOKUP(D9323,[1]TarifasAereas!$E$2:$H$8197,3,FALSE)</f>
        <v>SWLC</v>
      </c>
      <c r="F9323" s="1" t="str">
        <f>VLOOKUP(D9323,[1]TarifasAereas!$E$2:$H$8197,4,FALSE)</f>
        <v>GO</v>
      </c>
      <c r="G9323" s="1">
        <v>393.12686627039398</v>
      </c>
      <c r="H9323" s="1">
        <v>393.12686627039398</v>
      </c>
    </row>
    <row r="9324" spans="1:8" x14ac:dyDescent="0.25">
      <c r="A9324" s="1" t="s">
        <v>88</v>
      </c>
      <c r="B9324" s="1" t="str">
        <f>VLOOKUP(A9324,[1]TarifasAereas!$E$2:$H$8197,3,FALSE)</f>
        <v>SBME</v>
      </c>
      <c r="C9324" s="1" t="str">
        <f>VLOOKUP(A9324,[1]TarifasAereas!$E$2:$H$8197,4,FALSE)</f>
        <v>RJ</v>
      </c>
      <c r="D9324" s="1" t="s">
        <v>35</v>
      </c>
      <c r="E9324" s="1" t="str">
        <f>VLOOKUP(D9324,[1]TarifasAereas!$E$2:$H$8197,3,FALSE)</f>
        <v>SBCN</v>
      </c>
      <c r="F9324" s="1" t="str">
        <f>VLOOKUP(D9324,[1]TarifasAereas!$E$2:$H$8197,4,FALSE)</f>
        <v>GO</v>
      </c>
      <c r="G9324" s="1" t="e">
        <v>#N/A</v>
      </c>
      <c r="H9324" s="1">
        <v>100000</v>
      </c>
    </row>
    <row r="9325" spans="1:8" x14ac:dyDescent="0.25">
      <c r="A9325" s="1" t="s">
        <v>88</v>
      </c>
      <c r="B9325" s="1" t="str">
        <f>VLOOKUP(A9325,[1]TarifasAereas!$E$2:$H$8197,3,FALSE)</f>
        <v>SBME</v>
      </c>
      <c r="C9325" s="1" t="str">
        <f>VLOOKUP(A9325,[1]TarifasAereas!$E$2:$H$8197,4,FALSE)</f>
        <v>RJ</v>
      </c>
      <c r="D9325" s="1" t="s">
        <v>36</v>
      </c>
      <c r="E9325" s="1" t="str">
        <f>VLOOKUP(D9325,[1]TarifasAereas!$E$2:$H$8197,3,FALSE)</f>
        <v>SBGO</v>
      </c>
      <c r="F9325" s="1" t="str">
        <f>VLOOKUP(D9325,[1]TarifasAereas!$E$2:$H$8197,4,FALSE)</f>
        <v>GO</v>
      </c>
      <c r="G9325" s="1">
        <v>417.53981908163598</v>
      </c>
      <c r="H9325" s="1">
        <v>417.53981908163598</v>
      </c>
    </row>
    <row r="9326" spans="1:8" x14ac:dyDescent="0.25">
      <c r="A9326" s="1" t="s">
        <v>88</v>
      </c>
      <c r="B9326" s="1" t="str">
        <f>VLOOKUP(A9326,[1]TarifasAereas!$E$2:$H$8197,3,FALSE)</f>
        <v>SBME</v>
      </c>
      <c r="C9326" s="1" t="str">
        <f>VLOOKUP(A9326,[1]TarifasAereas!$E$2:$H$8197,4,FALSE)</f>
        <v>RJ</v>
      </c>
      <c r="D9326" s="1" t="s">
        <v>37</v>
      </c>
      <c r="E9326" s="1" t="str">
        <f>VLOOKUP(D9326,[1]TarifasAereas!$E$2:$H$8197,3,FALSE)</f>
        <v>SWLC</v>
      </c>
      <c r="F9326" s="1" t="str">
        <f>VLOOKUP(D9326,[1]TarifasAereas!$E$2:$H$8197,4,FALSE)</f>
        <v>GO</v>
      </c>
      <c r="G9326" s="1">
        <v>594.65361746136102</v>
      </c>
      <c r="H9326" s="1">
        <v>594.65361746136102</v>
      </c>
    </row>
    <row r="9327" spans="1:8" x14ac:dyDescent="0.25">
      <c r="A9327" s="1" t="s">
        <v>89</v>
      </c>
      <c r="B9327" s="1" t="str">
        <f>VLOOKUP(A9327,[1]TarifasAereas!$E$2:$H$8197,3,FALSE)</f>
        <v>SBGL</v>
      </c>
      <c r="C9327" s="1" t="str">
        <f>VLOOKUP(A9327,[1]TarifasAereas!$E$2:$H$8197,4,FALSE)</f>
        <v>RJ</v>
      </c>
      <c r="D9327" s="1" t="s">
        <v>35</v>
      </c>
      <c r="E9327" s="1" t="str">
        <f>VLOOKUP(D9327,[1]TarifasAereas!$E$2:$H$8197,3,FALSE)</f>
        <v>SBCN</v>
      </c>
      <c r="F9327" s="1" t="str">
        <f>VLOOKUP(D9327,[1]TarifasAereas!$E$2:$H$8197,4,FALSE)</f>
        <v>GO</v>
      </c>
      <c r="G9327" s="1">
        <v>455.15785660452298</v>
      </c>
      <c r="H9327" s="1">
        <v>455.15785660452298</v>
      </c>
    </row>
    <row r="9328" spans="1:8" x14ac:dyDescent="0.25">
      <c r="A9328" s="1" t="s">
        <v>89</v>
      </c>
      <c r="B9328" s="1" t="str">
        <f>VLOOKUP(A9328,[1]TarifasAereas!$E$2:$H$8197,3,FALSE)</f>
        <v>SBGL</v>
      </c>
      <c r="C9328" s="1" t="str">
        <f>VLOOKUP(A9328,[1]TarifasAereas!$E$2:$H$8197,4,FALSE)</f>
        <v>RJ</v>
      </c>
      <c r="D9328" s="1" t="s">
        <v>36</v>
      </c>
      <c r="E9328" s="1" t="str">
        <f>VLOOKUP(D9328,[1]TarifasAereas!$E$2:$H$8197,3,FALSE)</f>
        <v>SBGO</v>
      </c>
      <c r="F9328" s="1" t="str">
        <f>VLOOKUP(D9328,[1]TarifasAereas!$E$2:$H$8197,4,FALSE)</f>
        <v>GO</v>
      </c>
      <c r="G9328" s="1">
        <v>271.13916266499598</v>
      </c>
      <c r="H9328" s="1">
        <v>271.13916266499598</v>
      </c>
    </row>
    <row r="9329" spans="1:8" x14ac:dyDescent="0.25">
      <c r="A9329" s="1" t="s">
        <v>89</v>
      </c>
      <c r="B9329" s="1" t="str">
        <f>VLOOKUP(A9329,[1]TarifasAereas!$E$2:$H$8197,3,FALSE)</f>
        <v>SBGL</v>
      </c>
      <c r="C9329" s="1" t="str">
        <f>VLOOKUP(A9329,[1]TarifasAereas!$E$2:$H$8197,4,FALSE)</f>
        <v>RJ</v>
      </c>
      <c r="D9329" s="1" t="s">
        <v>37</v>
      </c>
      <c r="E9329" s="1" t="str">
        <f>VLOOKUP(D9329,[1]TarifasAereas!$E$2:$H$8197,3,FALSE)</f>
        <v>SWLC</v>
      </c>
      <c r="F9329" s="1" t="str">
        <f>VLOOKUP(D9329,[1]TarifasAereas!$E$2:$H$8197,4,FALSE)</f>
        <v>GO</v>
      </c>
      <c r="G9329" s="1">
        <v>485.74645838583501</v>
      </c>
      <c r="H9329" s="1">
        <v>485.74645838583501</v>
      </c>
    </row>
    <row r="9330" spans="1:8" x14ac:dyDescent="0.25">
      <c r="A9330" s="1" t="s">
        <v>86</v>
      </c>
      <c r="B9330" s="1" t="str">
        <f>VLOOKUP(A9330,[1]TarifasAereas!$E$2:$H$8197,3,FALSE)</f>
        <v>SBCB</v>
      </c>
      <c r="C9330" s="1" t="str">
        <f>VLOOKUP(A9330,[1]TarifasAereas!$E$2:$H$8197,4,FALSE)</f>
        <v>RJ</v>
      </c>
      <c r="D9330" s="1" t="s">
        <v>38</v>
      </c>
      <c r="E9330" s="1" t="str">
        <f>VLOOKUP(D9330,[1]TarifasAereas!$E$2:$H$8197,3,FALSE)</f>
        <v>SBCI</v>
      </c>
      <c r="F9330" s="1" t="str">
        <f>VLOOKUP(D9330,[1]TarifasAereas!$E$2:$H$8197,4,FALSE)</f>
        <v>MA</v>
      </c>
      <c r="G9330" s="1" t="e">
        <v>#N/A</v>
      </c>
      <c r="H9330" s="1">
        <v>100000</v>
      </c>
    </row>
    <row r="9331" spans="1:8" x14ac:dyDescent="0.25">
      <c r="A9331" s="1" t="s">
        <v>86</v>
      </c>
      <c r="B9331" s="1" t="str">
        <f>VLOOKUP(A9331,[1]TarifasAereas!$E$2:$H$8197,3,FALSE)</f>
        <v>SBCB</v>
      </c>
      <c r="C9331" s="1" t="str">
        <f>VLOOKUP(A9331,[1]TarifasAereas!$E$2:$H$8197,4,FALSE)</f>
        <v>RJ</v>
      </c>
      <c r="D9331" s="1" t="s">
        <v>39</v>
      </c>
      <c r="E9331" s="1" t="str">
        <f>VLOOKUP(D9331,[1]TarifasAereas!$E$2:$H$8197,3,FALSE)</f>
        <v>SBIZ</v>
      </c>
      <c r="F9331" s="1" t="str">
        <f>VLOOKUP(D9331,[1]TarifasAereas!$E$2:$H$8197,4,FALSE)</f>
        <v>MA</v>
      </c>
      <c r="G9331" s="1" t="e">
        <v>#N/A</v>
      </c>
      <c r="H9331" s="1">
        <v>100000</v>
      </c>
    </row>
    <row r="9332" spans="1:8" x14ac:dyDescent="0.25">
      <c r="A9332" s="1" t="s">
        <v>86</v>
      </c>
      <c r="B9332" s="1" t="str">
        <f>VLOOKUP(A9332,[1]TarifasAereas!$E$2:$H$8197,3,FALSE)</f>
        <v>SBCB</v>
      </c>
      <c r="C9332" s="1" t="str">
        <f>VLOOKUP(A9332,[1]TarifasAereas!$E$2:$H$8197,4,FALSE)</f>
        <v>RJ</v>
      </c>
      <c r="D9332" s="1" t="s">
        <v>40</v>
      </c>
      <c r="E9332" s="1" t="str">
        <f>VLOOKUP(D9332,[1]TarifasAereas!$E$2:$H$8197,3,FALSE)</f>
        <v>SBSL</v>
      </c>
      <c r="F9332" s="1" t="str">
        <f>VLOOKUP(D9332,[1]TarifasAereas!$E$2:$H$8197,4,FALSE)</f>
        <v>MA</v>
      </c>
      <c r="G9332" s="1" t="e">
        <v>#N/A</v>
      </c>
      <c r="H9332" s="1">
        <v>100000</v>
      </c>
    </row>
    <row r="9333" spans="1:8" x14ac:dyDescent="0.25">
      <c r="A9333" s="1" t="s">
        <v>87</v>
      </c>
      <c r="B9333" s="1" t="str">
        <f>VLOOKUP(A9333,[1]TarifasAereas!$E$2:$H$8197,3,FALSE)</f>
        <v>SBCP</v>
      </c>
      <c r="C9333" s="1" t="str">
        <f>VLOOKUP(A9333,[1]TarifasAereas!$E$2:$H$8197,4,FALSE)</f>
        <v>RJ</v>
      </c>
      <c r="D9333" s="1" t="s">
        <v>38</v>
      </c>
      <c r="E9333" s="1" t="str">
        <f>VLOOKUP(D9333,[1]TarifasAereas!$E$2:$H$8197,3,FALSE)</f>
        <v>SBCI</v>
      </c>
      <c r="F9333" s="1" t="str">
        <f>VLOOKUP(D9333,[1]TarifasAereas!$E$2:$H$8197,4,FALSE)</f>
        <v>MA</v>
      </c>
      <c r="G9333" s="1" t="e">
        <v>#N/A</v>
      </c>
      <c r="H9333" s="1">
        <v>100000</v>
      </c>
    </row>
    <row r="9334" spans="1:8" x14ac:dyDescent="0.25">
      <c r="A9334" s="1" t="s">
        <v>87</v>
      </c>
      <c r="B9334" s="1" t="str">
        <f>VLOOKUP(A9334,[1]TarifasAereas!$E$2:$H$8197,3,FALSE)</f>
        <v>SBCP</v>
      </c>
      <c r="C9334" s="1" t="str">
        <f>VLOOKUP(A9334,[1]TarifasAereas!$E$2:$H$8197,4,FALSE)</f>
        <v>RJ</v>
      </c>
      <c r="D9334" s="1" t="s">
        <v>39</v>
      </c>
      <c r="E9334" s="1" t="str">
        <f>VLOOKUP(D9334,[1]TarifasAereas!$E$2:$H$8197,3,FALSE)</f>
        <v>SBIZ</v>
      </c>
      <c r="F9334" s="1" t="str">
        <f>VLOOKUP(D9334,[1]TarifasAereas!$E$2:$H$8197,4,FALSE)</f>
        <v>MA</v>
      </c>
      <c r="G9334" s="1">
        <v>1372.0059361819999</v>
      </c>
      <c r="H9334" s="1">
        <v>1372.0059361819999</v>
      </c>
    </row>
    <row r="9335" spans="1:8" x14ac:dyDescent="0.25">
      <c r="A9335" s="1" t="s">
        <v>87</v>
      </c>
      <c r="B9335" s="1" t="str">
        <f>VLOOKUP(A9335,[1]TarifasAereas!$E$2:$H$8197,3,FALSE)</f>
        <v>SBCP</v>
      </c>
      <c r="C9335" s="1" t="str">
        <f>VLOOKUP(A9335,[1]TarifasAereas!$E$2:$H$8197,4,FALSE)</f>
        <v>RJ</v>
      </c>
      <c r="D9335" s="1" t="s">
        <v>40</v>
      </c>
      <c r="E9335" s="1" t="str">
        <f>VLOOKUP(D9335,[1]TarifasAereas!$E$2:$H$8197,3,FALSE)</f>
        <v>SBSL</v>
      </c>
      <c r="F9335" s="1" t="str">
        <f>VLOOKUP(D9335,[1]TarifasAereas!$E$2:$H$8197,4,FALSE)</f>
        <v>MA</v>
      </c>
      <c r="G9335" s="1">
        <v>292.19053944722401</v>
      </c>
      <c r="H9335" s="1">
        <v>292.19053944722401</v>
      </c>
    </row>
    <row r="9336" spans="1:8" x14ac:dyDescent="0.25">
      <c r="A9336" s="1" t="s">
        <v>88</v>
      </c>
      <c r="B9336" s="1" t="str">
        <f>VLOOKUP(A9336,[1]TarifasAereas!$E$2:$H$8197,3,FALSE)</f>
        <v>SBME</v>
      </c>
      <c r="C9336" s="1" t="str">
        <f>VLOOKUP(A9336,[1]TarifasAereas!$E$2:$H$8197,4,FALSE)</f>
        <v>RJ</v>
      </c>
      <c r="D9336" s="1" t="s">
        <v>38</v>
      </c>
      <c r="E9336" s="1" t="str">
        <f>VLOOKUP(D9336,[1]TarifasAereas!$E$2:$H$8197,3,FALSE)</f>
        <v>SBCI</v>
      </c>
      <c r="F9336" s="1" t="str">
        <f>VLOOKUP(D9336,[1]TarifasAereas!$E$2:$H$8197,4,FALSE)</f>
        <v>MA</v>
      </c>
      <c r="G9336" s="1" t="e">
        <v>#N/A</v>
      </c>
      <c r="H9336" s="1">
        <v>100000</v>
      </c>
    </row>
    <row r="9337" spans="1:8" x14ac:dyDescent="0.25">
      <c r="A9337" s="1" t="s">
        <v>88</v>
      </c>
      <c r="B9337" s="1" t="str">
        <f>VLOOKUP(A9337,[1]TarifasAereas!$E$2:$H$8197,3,FALSE)</f>
        <v>SBME</v>
      </c>
      <c r="C9337" s="1" t="str">
        <f>VLOOKUP(A9337,[1]TarifasAereas!$E$2:$H$8197,4,FALSE)</f>
        <v>RJ</v>
      </c>
      <c r="D9337" s="1" t="s">
        <v>39</v>
      </c>
      <c r="E9337" s="1" t="str">
        <f>VLOOKUP(D9337,[1]TarifasAereas!$E$2:$H$8197,3,FALSE)</f>
        <v>SBIZ</v>
      </c>
      <c r="F9337" s="1" t="str">
        <f>VLOOKUP(D9337,[1]TarifasAereas!$E$2:$H$8197,4,FALSE)</f>
        <v>MA</v>
      </c>
      <c r="G9337" s="1">
        <v>645.89781543477204</v>
      </c>
      <c r="H9337" s="1">
        <v>645.89781543477204</v>
      </c>
    </row>
    <row r="9338" spans="1:8" x14ac:dyDescent="0.25">
      <c r="A9338" s="1" t="s">
        <v>88</v>
      </c>
      <c r="B9338" s="1" t="str">
        <f>VLOOKUP(A9338,[1]TarifasAereas!$E$2:$H$8197,3,FALSE)</f>
        <v>SBME</v>
      </c>
      <c r="C9338" s="1" t="str">
        <f>VLOOKUP(A9338,[1]TarifasAereas!$E$2:$H$8197,4,FALSE)</f>
        <v>RJ</v>
      </c>
      <c r="D9338" s="1" t="s">
        <v>40</v>
      </c>
      <c r="E9338" s="1" t="str">
        <f>VLOOKUP(D9338,[1]TarifasAereas!$E$2:$H$8197,3,FALSE)</f>
        <v>SBSL</v>
      </c>
      <c r="F9338" s="1" t="str">
        <f>VLOOKUP(D9338,[1]TarifasAereas!$E$2:$H$8197,4,FALSE)</f>
        <v>MA</v>
      </c>
      <c r="G9338" s="1">
        <v>1117.90145767132</v>
      </c>
      <c r="H9338" s="1">
        <v>1117.90145767132</v>
      </c>
    </row>
    <row r="9339" spans="1:8" x14ac:dyDescent="0.25">
      <c r="A9339" s="1" t="s">
        <v>89</v>
      </c>
      <c r="B9339" s="1" t="str">
        <f>VLOOKUP(A9339,[1]TarifasAereas!$E$2:$H$8197,3,FALSE)</f>
        <v>SBGL</v>
      </c>
      <c r="C9339" s="1" t="str">
        <f>VLOOKUP(A9339,[1]TarifasAereas!$E$2:$H$8197,4,FALSE)</f>
        <v>RJ</v>
      </c>
      <c r="D9339" s="1" t="s">
        <v>38</v>
      </c>
      <c r="E9339" s="1" t="str">
        <f>VLOOKUP(D9339,[1]TarifasAereas!$E$2:$H$8197,3,FALSE)</f>
        <v>SBCI</v>
      </c>
      <c r="F9339" s="1" t="str">
        <f>VLOOKUP(D9339,[1]TarifasAereas!$E$2:$H$8197,4,FALSE)</f>
        <v>MA</v>
      </c>
      <c r="G9339" s="1" t="e">
        <v>#N/A</v>
      </c>
      <c r="H9339" s="1">
        <v>100000</v>
      </c>
    </row>
    <row r="9340" spans="1:8" x14ac:dyDescent="0.25">
      <c r="A9340" s="1" t="s">
        <v>89</v>
      </c>
      <c r="B9340" s="1" t="str">
        <f>VLOOKUP(A9340,[1]TarifasAereas!$E$2:$H$8197,3,FALSE)</f>
        <v>SBGL</v>
      </c>
      <c r="C9340" s="1" t="str">
        <f>VLOOKUP(A9340,[1]TarifasAereas!$E$2:$H$8197,4,FALSE)</f>
        <v>RJ</v>
      </c>
      <c r="D9340" s="1" t="s">
        <v>39</v>
      </c>
      <c r="E9340" s="1" t="str">
        <f>VLOOKUP(D9340,[1]TarifasAereas!$E$2:$H$8197,3,FALSE)</f>
        <v>SBIZ</v>
      </c>
      <c r="F9340" s="1" t="str">
        <f>VLOOKUP(D9340,[1]TarifasAereas!$E$2:$H$8197,4,FALSE)</f>
        <v>MA</v>
      </c>
      <c r="G9340" s="1">
        <v>456.278937812474</v>
      </c>
      <c r="H9340" s="1">
        <v>456.278937812474</v>
      </c>
    </row>
    <row r="9341" spans="1:8" x14ac:dyDescent="0.25">
      <c r="A9341" s="1" t="s">
        <v>89</v>
      </c>
      <c r="B9341" s="1" t="str">
        <f>VLOOKUP(A9341,[1]TarifasAereas!$E$2:$H$8197,3,FALSE)</f>
        <v>SBGL</v>
      </c>
      <c r="C9341" s="1" t="str">
        <f>VLOOKUP(A9341,[1]TarifasAereas!$E$2:$H$8197,4,FALSE)</f>
        <v>RJ</v>
      </c>
      <c r="D9341" s="1" t="s">
        <v>40</v>
      </c>
      <c r="E9341" s="1" t="str">
        <f>VLOOKUP(D9341,[1]TarifasAereas!$E$2:$H$8197,3,FALSE)</f>
        <v>SBSL</v>
      </c>
      <c r="F9341" s="1" t="str">
        <f>VLOOKUP(D9341,[1]TarifasAereas!$E$2:$H$8197,4,FALSE)</f>
        <v>MA</v>
      </c>
      <c r="G9341" s="1">
        <v>327.130267212533</v>
      </c>
      <c r="H9341" s="1">
        <v>327.130267212533</v>
      </c>
    </row>
    <row r="9342" spans="1:8" x14ac:dyDescent="0.25">
      <c r="A9342" s="1" t="s">
        <v>86</v>
      </c>
      <c r="B9342" s="1" t="str">
        <f>VLOOKUP(A9342,[1]TarifasAereas!$E$2:$H$8197,3,FALSE)</f>
        <v>SBCB</v>
      </c>
      <c r="C9342" s="1" t="str">
        <f>VLOOKUP(A9342,[1]TarifasAereas!$E$2:$H$8197,4,FALSE)</f>
        <v>RJ</v>
      </c>
      <c r="D9342" s="1" t="s">
        <v>41</v>
      </c>
      <c r="E9342" s="1" t="str">
        <f>VLOOKUP(D9342,[1]TarifasAereas!$E$2:$H$8197,3,FALSE)</f>
        <v>SBAX</v>
      </c>
      <c r="F9342" s="1" t="str">
        <f>VLOOKUP(D9342,[1]TarifasAereas!$E$2:$H$8197,4,FALSE)</f>
        <v>MG</v>
      </c>
      <c r="G9342" s="1" t="e">
        <v>#N/A</v>
      </c>
      <c r="H9342" s="1">
        <v>100000</v>
      </c>
    </row>
    <row r="9343" spans="1:8" x14ac:dyDescent="0.25">
      <c r="A9343" s="1" t="s">
        <v>86</v>
      </c>
      <c r="B9343" s="1" t="str">
        <f>VLOOKUP(A9343,[1]TarifasAereas!$E$2:$H$8197,3,FALSE)</f>
        <v>SBCB</v>
      </c>
      <c r="C9343" s="1" t="str">
        <f>VLOOKUP(A9343,[1]TarifasAereas!$E$2:$H$8197,4,FALSE)</f>
        <v>RJ</v>
      </c>
      <c r="D9343" s="1" t="s">
        <v>42</v>
      </c>
      <c r="E9343" s="1" t="str">
        <f>VLOOKUP(D9343,[1]TarifasAereas!$E$2:$H$8197,3,FALSE)</f>
        <v>SBBH</v>
      </c>
      <c r="F9343" s="1" t="str">
        <f>VLOOKUP(D9343,[1]TarifasAereas!$E$2:$H$8197,4,FALSE)</f>
        <v>MG</v>
      </c>
      <c r="G9343" s="1">
        <v>286.76171523732398</v>
      </c>
      <c r="H9343" s="1">
        <v>286.76171523732398</v>
      </c>
    </row>
    <row r="9344" spans="1:8" x14ac:dyDescent="0.25">
      <c r="A9344" s="1" t="s">
        <v>86</v>
      </c>
      <c r="B9344" s="1" t="str">
        <f>VLOOKUP(A9344,[1]TarifasAereas!$E$2:$H$8197,3,FALSE)</f>
        <v>SBCB</v>
      </c>
      <c r="C9344" s="1" t="str">
        <f>VLOOKUP(A9344,[1]TarifasAereas!$E$2:$H$8197,4,FALSE)</f>
        <v>RJ</v>
      </c>
      <c r="D9344" s="1" t="s">
        <v>43</v>
      </c>
      <c r="E9344" s="1" t="str">
        <f>VLOOKUP(D9344,[1]TarifasAereas!$E$2:$H$8197,3,FALSE)</f>
        <v>SBCF</v>
      </c>
      <c r="F9344" s="1" t="str">
        <f>VLOOKUP(D9344,[1]TarifasAereas!$E$2:$H$8197,4,FALSE)</f>
        <v>MG</v>
      </c>
      <c r="G9344" s="1">
        <v>264.971692925794</v>
      </c>
      <c r="H9344" s="1">
        <v>264.971692925794</v>
      </c>
    </row>
    <row r="9345" spans="1:8" x14ac:dyDescent="0.25">
      <c r="A9345" s="1" t="s">
        <v>86</v>
      </c>
      <c r="B9345" s="1" t="str">
        <f>VLOOKUP(A9345,[1]TarifasAereas!$E$2:$H$8197,3,FALSE)</f>
        <v>SBCB</v>
      </c>
      <c r="C9345" s="1" t="str">
        <f>VLOOKUP(A9345,[1]TarifasAereas!$E$2:$H$8197,4,FALSE)</f>
        <v>RJ</v>
      </c>
      <c r="D9345" s="1" t="s">
        <v>44</v>
      </c>
      <c r="E9345" s="1" t="str">
        <f>VLOOKUP(D9345,[1]TarifasAereas!$E$2:$H$8197,3,FALSE)</f>
        <v>SNDV</v>
      </c>
      <c r="F9345" s="1" t="str">
        <f>VLOOKUP(D9345,[1]TarifasAereas!$E$2:$H$8197,4,FALSE)</f>
        <v>MG</v>
      </c>
      <c r="G9345" s="1" t="e">
        <v>#N/A</v>
      </c>
      <c r="H9345" s="1">
        <v>100000</v>
      </c>
    </row>
    <row r="9346" spans="1:8" x14ac:dyDescent="0.25">
      <c r="A9346" s="1" t="s">
        <v>86</v>
      </c>
      <c r="B9346" s="1" t="str">
        <f>VLOOKUP(A9346,[1]TarifasAereas!$E$2:$H$8197,3,FALSE)</f>
        <v>SBCB</v>
      </c>
      <c r="C9346" s="1" t="str">
        <f>VLOOKUP(A9346,[1]TarifasAereas!$E$2:$H$8197,4,FALSE)</f>
        <v>RJ</v>
      </c>
      <c r="D9346" s="1" t="s">
        <v>45</v>
      </c>
      <c r="E9346" s="1" t="str">
        <f>VLOOKUP(D9346,[1]TarifasAereas!$E$2:$H$8197,3,FALSE)</f>
        <v>SBZM</v>
      </c>
      <c r="F9346" s="1" t="str">
        <f>VLOOKUP(D9346,[1]TarifasAereas!$E$2:$H$8197,4,FALSE)</f>
        <v>MG</v>
      </c>
      <c r="G9346" s="1" t="e">
        <v>#N/A</v>
      </c>
      <c r="H9346" s="1">
        <v>100000</v>
      </c>
    </row>
    <row r="9347" spans="1:8" x14ac:dyDescent="0.25">
      <c r="A9347" s="1" t="s">
        <v>86</v>
      </c>
      <c r="B9347" s="1" t="str">
        <f>VLOOKUP(A9347,[1]TarifasAereas!$E$2:$H$8197,3,FALSE)</f>
        <v>SBCB</v>
      </c>
      <c r="C9347" s="1" t="str">
        <f>VLOOKUP(A9347,[1]TarifasAereas!$E$2:$H$8197,4,FALSE)</f>
        <v>RJ</v>
      </c>
      <c r="D9347" s="1" t="s">
        <v>46</v>
      </c>
      <c r="E9347" s="1" t="str">
        <f>VLOOKUP(D9347,[1]TarifasAereas!$E$2:$H$8197,3,FALSE)</f>
        <v>SBGV</v>
      </c>
      <c r="F9347" s="1" t="str">
        <f>VLOOKUP(D9347,[1]TarifasAereas!$E$2:$H$8197,4,FALSE)</f>
        <v>MG</v>
      </c>
      <c r="G9347" s="1">
        <v>567.137776253428</v>
      </c>
      <c r="H9347" s="1">
        <v>567.137776253428</v>
      </c>
    </row>
    <row r="9348" spans="1:8" x14ac:dyDescent="0.25">
      <c r="A9348" s="1" t="s">
        <v>86</v>
      </c>
      <c r="B9348" s="1" t="str">
        <f>VLOOKUP(A9348,[1]TarifasAereas!$E$2:$H$8197,3,FALSE)</f>
        <v>SBCB</v>
      </c>
      <c r="C9348" s="1" t="str">
        <f>VLOOKUP(A9348,[1]TarifasAereas!$E$2:$H$8197,4,FALSE)</f>
        <v>RJ</v>
      </c>
      <c r="D9348" s="1" t="s">
        <v>47</v>
      </c>
      <c r="E9348" s="1" t="str">
        <f>VLOOKUP(D9348,[1]TarifasAereas!$E$2:$H$8197,3,FALSE)</f>
        <v>SBJF</v>
      </c>
      <c r="F9348" s="1" t="str">
        <f>VLOOKUP(D9348,[1]TarifasAereas!$E$2:$H$8197,4,FALSE)</f>
        <v>MG</v>
      </c>
      <c r="G9348" s="1" t="e">
        <v>#N/A</v>
      </c>
      <c r="H9348" s="1">
        <v>100000</v>
      </c>
    </row>
    <row r="9349" spans="1:8" x14ac:dyDescent="0.25">
      <c r="A9349" s="1" t="s">
        <v>86</v>
      </c>
      <c r="B9349" s="1" t="str">
        <f>VLOOKUP(A9349,[1]TarifasAereas!$E$2:$H$8197,3,FALSE)</f>
        <v>SBCB</v>
      </c>
      <c r="C9349" s="1" t="str">
        <f>VLOOKUP(A9349,[1]TarifasAereas!$E$2:$H$8197,4,FALSE)</f>
        <v>RJ</v>
      </c>
      <c r="D9349" s="1" t="s">
        <v>48</v>
      </c>
      <c r="E9349" s="1" t="str">
        <f>VLOOKUP(D9349,[1]TarifasAereas!$E$2:$H$8197,3,FALSE)</f>
        <v>SBMK</v>
      </c>
      <c r="F9349" s="1" t="str">
        <f>VLOOKUP(D9349,[1]TarifasAereas!$E$2:$H$8197,4,FALSE)</f>
        <v>MG</v>
      </c>
      <c r="G9349" s="1">
        <v>312.842260969412</v>
      </c>
      <c r="H9349" s="1">
        <v>312.842260969412</v>
      </c>
    </row>
    <row r="9350" spans="1:8" x14ac:dyDescent="0.25">
      <c r="A9350" s="1" t="s">
        <v>86</v>
      </c>
      <c r="B9350" s="1" t="str">
        <f>VLOOKUP(A9350,[1]TarifasAereas!$E$2:$H$8197,3,FALSE)</f>
        <v>SBCB</v>
      </c>
      <c r="C9350" s="1" t="str">
        <f>VLOOKUP(A9350,[1]TarifasAereas!$E$2:$H$8197,4,FALSE)</f>
        <v>RJ</v>
      </c>
      <c r="D9350" s="1" t="s">
        <v>49</v>
      </c>
      <c r="E9350" s="1" t="str">
        <f>VLOOKUP(D9350,[1]TarifasAereas!$E$2:$H$8197,3,FALSE)</f>
        <v>SNPD</v>
      </c>
      <c r="F9350" s="1" t="str">
        <f>VLOOKUP(D9350,[1]TarifasAereas!$E$2:$H$8197,4,FALSE)</f>
        <v>MG</v>
      </c>
      <c r="G9350" s="1" t="e">
        <v>#N/A</v>
      </c>
      <c r="H9350" s="1">
        <v>100000</v>
      </c>
    </row>
    <row r="9351" spans="1:8" x14ac:dyDescent="0.25">
      <c r="A9351" s="1" t="s">
        <v>86</v>
      </c>
      <c r="B9351" s="1" t="str">
        <f>VLOOKUP(A9351,[1]TarifasAereas!$E$2:$H$8197,3,FALSE)</f>
        <v>SBCB</v>
      </c>
      <c r="C9351" s="1" t="str">
        <f>VLOOKUP(A9351,[1]TarifasAereas!$E$2:$H$8197,4,FALSE)</f>
        <v>RJ</v>
      </c>
      <c r="D9351" s="1" t="s">
        <v>50</v>
      </c>
      <c r="E9351" s="1" t="str">
        <f>VLOOKUP(D9351,[1]TarifasAereas!$E$2:$H$8197,3,FALSE)</f>
        <v>SBIP</v>
      </c>
      <c r="F9351" s="1" t="str">
        <f>VLOOKUP(D9351,[1]TarifasAereas!$E$2:$H$8197,4,FALSE)</f>
        <v>MG</v>
      </c>
      <c r="G9351" s="1">
        <v>394.63472858236503</v>
      </c>
      <c r="H9351" s="1">
        <v>394.63472858236503</v>
      </c>
    </row>
    <row r="9352" spans="1:8" x14ac:dyDescent="0.25">
      <c r="A9352" s="1" t="s">
        <v>86</v>
      </c>
      <c r="B9352" s="1" t="str">
        <f>VLOOKUP(A9352,[1]TarifasAereas!$E$2:$H$8197,3,FALSE)</f>
        <v>SBCB</v>
      </c>
      <c r="C9352" s="1" t="str">
        <f>VLOOKUP(A9352,[1]TarifasAereas!$E$2:$H$8197,4,FALSE)</f>
        <v>RJ</v>
      </c>
      <c r="D9352" s="1" t="s">
        <v>51</v>
      </c>
      <c r="E9352" s="1" t="str">
        <f>VLOOKUP(D9352,[1]TarifasAereas!$E$2:$H$8197,3,FALSE)</f>
        <v>SBUR</v>
      </c>
      <c r="F9352" s="1" t="str">
        <f>VLOOKUP(D9352,[1]TarifasAereas!$E$2:$H$8197,4,FALSE)</f>
        <v>MG</v>
      </c>
      <c r="G9352" s="1">
        <v>410.138444910072</v>
      </c>
      <c r="H9352" s="1">
        <v>410.138444910072</v>
      </c>
    </row>
    <row r="9353" spans="1:8" x14ac:dyDescent="0.25">
      <c r="A9353" s="1" t="s">
        <v>86</v>
      </c>
      <c r="B9353" s="1" t="str">
        <f>VLOOKUP(A9353,[1]TarifasAereas!$E$2:$H$8197,3,FALSE)</f>
        <v>SBCB</v>
      </c>
      <c r="C9353" s="1" t="str">
        <f>VLOOKUP(A9353,[1]TarifasAereas!$E$2:$H$8197,4,FALSE)</f>
        <v>RJ</v>
      </c>
      <c r="D9353" s="1" t="s">
        <v>52</v>
      </c>
      <c r="E9353" s="1" t="str">
        <f>VLOOKUP(D9353,[1]TarifasAereas!$E$2:$H$8197,3,FALSE)</f>
        <v>SBUL</v>
      </c>
      <c r="F9353" s="1" t="str">
        <f>VLOOKUP(D9353,[1]TarifasAereas!$E$2:$H$8197,4,FALSE)</f>
        <v>MG</v>
      </c>
      <c r="G9353" s="1">
        <v>353.643050217091</v>
      </c>
      <c r="H9353" s="1">
        <v>353.643050217091</v>
      </c>
    </row>
    <row r="9354" spans="1:8" x14ac:dyDescent="0.25">
      <c r="A9354" s="1" t="s">
        <v>87</v>
      </c>
      <c r="B9354" s="1" t="str">
        <f>VLOOKUP(A9354,[1]TarifasAereas!$E$2:$H$8197,3,FALSE)</f>
        <v>SBCP</v>
      </c>
      <c r="C9354" s="1" t="str">
        <f>VLOOKUP(A9354,[1]TarifasAereas!$E$2:$H$8197,4,FALSE)</f>
        <v>RJ</v>
      </c>
      <c r="D9354" s="1" t="s">
        <v>41</v>
      </c>
      <c r="E9354" s="1" t="str">
        <f>VLOOKUP(D9354,[1]TarifasAereas!$E$2:$H$8197,3,FALSE)</f>
        <v>SBAX</v>
      </c>
      <c r="F9354" s="1" t="str">
        <f>VLOOKUP(D9354,[1]TarifasAereas!$E$2:$H$8197,4,FALSE)</f>
        <v>MG</v>
      </c>
      <c r="G9354" s="1" t="e">
        <v>#N/A</v>
      </c>
      <c r="H9354" s="1">
        <v>100000</v>
      </c>
    </row>
    <row r="9355" spans="1:8" x14ac:dyDescent="0.25">
      <c r="A9355" s="1" t="s">
        <v>87</v>
      </c>
      <c r="B9355" s="1" t="str">
        <f>VLOOKUP(A9355,[1]TarifasAereas!$E$2:$H$8197,3,FALSE)</f>
        <v>SBCP</v>
      </c>
      <c r="C9355" s="1" t="str">
        <f>VLOOKUP(A9355,[1]TarifasAereas!$E$2:$H$8197,4,FALSE)</f>
        <v>RJ</v>
      </c>
      <c r="D9355" s="1" t="s">
        <v>42</v>
      </c>
      <c r="E9355" s="1" t="str">
        <f>VLOOKUP(D9355,[1]TarifasAereas!$E$2:$H$8197,3,FALSE)</f>
        <v>SBBH</v>
      </c>
      <c r="F9355" s="1" t="str">
        <f>VLOOKUP(D9355,[1]TarifasAereas!$E$2:$H$8197,4,FALSE)</f>
        <v>MG</v>
      </c>
      <c r="G9355" s="1">
        <v>746.46713196502503</v>
      </c>
      <c r="H9355" s="1">
        <v>746.46713196502503</v>
      </c>
    </row>
    <row r="9356" spans="1:8" x14ac:dyDescent="0.25">
      <c r="A9356" s="1" t="s">
        <v>87</v>
      </c>
      <c r="B9356" s="1" t="str">
        <f>VLOOKUP(A9356,[1]TarifasAereas!$E$2:$H$8197,3,FALSE)</f>
        <v>SBCP</v>
      </c>
      <c r="C9356" s="1" t="str">
        <f>VLOOKUP(A9356,[1]TarifasAereas!$E$2:$H$8197,4,FALSE)</f>
        <v>RJ</v>
      </c>
      <c r="D9356" s="1" t="s">
        <v>43</v>
      </c>
      <c r="E9356" s="1" t="str">
        <f>VLOOKUP(D9356,[1]TarifasAereas!$E$2:$H$8197,3,FALSE)</f>
        <v>SBCF</v>
      </c>
      <c r="F9356" s="1" t="str">
        <f>VLOOKUP(D9356,[1]TarifasAereas!$E$2:$H$8197,4,FALSE)</f>
        <v>MG</v>
      </c>
      <c r="G9356" s="1">
        <v>609.47132894855702</v>
      </c>
      <c r="H9356" s="1">
        <v>609.47132894855702</v>
      </c>
    </row>
    <row r="9357" spans="1:8" x14ac:dyDescent="0.25">
      <c r="A9357" s="1" t="s">
        <v>87</v>
      </c>
      <c r="B9357" s="1" t="str">
        <f>VLOOKUP(A9357,[1]TarifasAereas!$E$2:$H$8197,3,FALSE)</f>
        <v>SBCP</v>
      </c>
      <c r="C9357" s="1" t="str">
        <f>VLOOKUP(A9357,[1]TarifasAereas!$E$2:$H$8197,4,FALSE)</f>
        <v>RJ</v>
      </c>
      <c r="D9357" s="1" t="s">
        <v>44</v>
      </c>
      <c r="E9357" s="1" t="str">
        <f>VLOOKUP(D9357,[1]TarifasAereas!$E$2:$H$8197,3,FALSE)</f>
        <v>SNDV</v>
      </c>
      <c r="F9357" s="1" t="str">
        <f>VLOOKUP(D9357,[1]TarifasAereas!$E$2:$H$8197,4,FALSE)</f>
        <v>MG</v>
      </c>
      <c r="G9357" s="1" t="e">
        <v>#N/A</v>
      </c>
      <c r="H9357" s="1">
        <v>100000</v>
      </c>
    </row>
    <row r="9358" spans="1:8" x14ac:dyDescent="0.25">
      <c r="A9358" s="1" t="s">
        <v>87</v>
      </c>
      <c r="B9358" s="1" t="str">
        <f>VLOOKUP(A9358,[1]TarifasAereas!$E$2:$H$8197,3,FALSE)</f>
        <v>SBCP</v>
      </c>
      <c r="C9358" s="1" t="str">
        <f>VLOOKUP(A9358,[1]TarifasAereas!$E$2:$H$8197,4,FALSE)</f>
        <v>RJ</v>
      </c>
      <c r="D9358" s="1" t="s">
        <v>45</v>
      </c>
      <c r="E9358" s="1" t="str">
        <f>VLOOKUP(D9358,[1]TarifasAereas!$E$2:$H$8197,3,FALSE)</f>
        <v>SBZM</v>
      </c>
      <c r="F9358" s="1" t="str">
        <f>VLOOKUP(D9358,[1]TarifasAereas!$E$2:$H$8197,4,FALSE)</f>
        <v>MG</v>
      </c>
      <c r="G9358" s="1">
        <v>569.86840247006</v>
      </c>
      <c r="H9358" s="1">
        <v>569.86840247006</v>
      </c>
    </row>
    <row r="9359" spans="1:8" x14ac:dyDescent="0.25">
      <c r="A9359" s="1" t="s">
        <v>87</v>
      </c>
      <c r="B9359" s="1" t="str">
        <f>VLOOKUP(A9359,[1]TarifasAereas!$E$2:$H$8197,3,FALSE)</f>
        <v>SBCP</v>
      </c>
      <c r="C9359" s="1" t="str">
        <f>VLOOKUP(A9359,[1]TarifasAereas!$E$2:$H$8197,4,FALSE)</f>
        <v>RJ</v>
      </c>
      <c r="D9359" s="1" t="s">
        <v>46</v>
      </c>
      <c r="E9359" s="1" t="str">
        <f>VLOOKUP(D9359,[1]TarifasAereas!$E$2:$H$8197,3,FALSE)</f>
        <v>SBGV</v>
      </c>
      <c r="F9359" s="1" t="str">
        <f>VLOOKUP(D9359,[1]TarifasAereas!$E$2:$H$8197,4,FALSE)</f>
        <v>MG</v>
      </c>
      <c r="G9359" s="1" t="e">
        <v>#N/A</v>
      </c>
      <c r="H9359" s="1">
        <v>100000</v>
      </c>
    </row>
    <row r="9360" spans="1:8" x14ac:dyDescent="0.25">
      <c r="A9360" s="1" t="s">
        <v>87</v>
      </c>
      <c r="B9360" s="1" t="str">
        <f>VLOOKUP(A9360,[1]TarifasAereas!$E$2:$H$8197,3,FALSE)</f>
        <v>SBCP</v>
      </c>
      <c r="C9360" s="1" t="str">
        <f>VLOOKUP(A9360,[1]TarifasAereas!$E$2:$H$8197,4,FALSE)</f>
        <v>RJ</v>
      </c>
      <c r="D9360" s="1" t="s">
        <v>47</v>
      </c>
      <c r="E9360" s="1" t="str">
        <f>VLOOKUP(D9360,[1]TarifasAereas!$E$2:$H$8197,3,FALSE)</f>
        <v>SBJF</v>
      </c>
      <c r="F9360" s="1" t="str">
        <f>VLOOKUP(D9360,[1]TarifasAereas!$E$2:$H$8197,4,FALSE)</f>
        <v>MG</v>
      </c>
      <c r="G9360" s="1" t="e">
        <v>#N/A</v>
      </c>
      <c r="H9360" s="1">
        <v>100000</v>
      </c>
    </row>
    <row r="9361" spans="1:8" x14ac:dyDescent="0.25">
      <c r="A9361" s="1" t="s">
        <v>87</v>
      </c>
      <c r="B9361" s="1" t="str">
        <f>VLOOKUP(A9361,[1]TarifasAereas!$E$2:$H$8197,3,FALSE)</f>
        <v>SBCP</v>
      </c>
      <c r="C9361" s="1" t="str">
        <f>VLOOKUP(A9361,[1]TarifasAereas!$E$2:$H$8197,4,FALSE)</f>
        <v>RJ</v>
      </c>
      <c r="D9361" s="1" t="s">
        <v>48</v>
      </c>
      <c r="E9361" s="1" t="str">
        <f>VLOOKUP(D9361,[1]TarifasAereas!$E$2:$H$8197,3,FALSE)</f>
        <v>SBMK</v>
      </c>
      <c r="F9361" s="1" t="str">
        <f>VLOOKUP(D9361,[1]TarifasAereas!$E$2:$H$8197,4,FALSE)</f>
        <v>MG</v>
      </c>
      <c r="G9361" s="1">
        <v>501.16926837106502</v>
      </c>
      <c r="H9361" s="1">
        <v>501.16926837106502</v>
      </c>
    </row>
    <row r="9362" spans="1:8" x14ac:dyDescent="0.25">
      <c r="A9362" s="1" t="s">
        <v>87</v>
      </c>
      <c r="B9362" s="1" t="str">
        <f>VLOOKUP(A9362,[1]TarifasAereas!$E$2:$H$8197,3,FALSE)</f>
        <v>SBCP</v>
      </c>
      <c r="C9362" s="1" t="str">
        <f>VLOOKUP(A9362,[1]TarifasAereas!$E$2:$H$8197,4,FALSE)</f>
        <v>RJ</v>
      </c>
      <c r="D9362" s="1" t="s">
        <v>49</v>
      </c>
      <c r="E9362" s="1" t="str">
        <f>VLOOKUP(D9362,[1]TarifasAereas!$E$2:$H$8197,3,FALSE)</f>
        <v>SNPD</v>
      </c>
      <c r="F9362" s="1" t="str">
        <f>VLOOKUP(D9362,[1]TarifasAereas!$E$2:$H$8197,4,FALSE)</f>
        <v>MG</v>
      </c>
      <c r="G9362" s="1" t="e">
        <v>#N/A</v>
      </c>
      <c r="H9362" s="1">
        <v>100000</v>
      </c>
    </row>
    <row r="9363" spans="1:8" x14ac:dyDescent="0.25">
      <c r="A9363" s="1" t="s">
        <v>87</v>
      </c>
      <c r="B9363" s="1" t="str">
        <f>VLOOKUP(A9363,[1]TarifasAereas!$E$2:$H$8197,3,FALSE)</f>
        <v>SBCP</v>
      </c>
      <c r="C9363" s="1" t="str">
        <f>VLOOKUP(A9363,[1]TarifasAereas!$E$2:$H$8197,4,FALSE)</f>
        <v>RJ</v>
      </c>
      <c r="D9363" s="1" t="s">
        <v>50</v>
      </c>
      <c r="E9363" s="1" t="str">
        <f>VLOOKUP(D9363,[1]TarifasAereas!$E$2:$H$8197,3,FALSE)</f>
        <v>SBIP</v>
      </c>
      <c r="F9363" s="1" t="str">
        <f>VLOOKUP(D9363,[1]TarifasAereas!$E$2:$H$8197,4,FALSE)</f>
        <v>MG</v>
      </c>
      <c r="G9363" s="1">
        <v>679.70144302763401</v>
      </c>
      <c r="H9363" s="1">
        <v>679.70144302763401</v>
      </c>
    </row>
    <row r="9364" spans="1:8" x14ac:dyDescent="0.25">
      <c r="A9364" s="1" t="s">
        <v>87</v>
      </c>
      <c r="B9364" s="1" t="str">
        <f>VLOOKUP(A9364,[1]TarifasAereas!$E$2:$H$8197,3,FALSE)</f>
        <v>SBCP</v>
      </c>
      <c r="C9364" s="1" t="str">
        <f>VLOOKUP(A9364,[1]TarifasAereas!$E$2:$H$8197,4,FALSE)</f>
        <v>RJ</v>
      </c>
      <c r="D9364" s="1" t="s">
        <v>51</v>
      </c>
      <c r="E9364" s="1" t="str">
        <f>VLOOKUP(D9364,[1]TarifasAereas!$E$2:$H$8197,3,FALSE)</f>
        <v>SBUR</v>
      </c>
      <c r="F9364" s="1" t="str">
        <f>VLOOKUP(D9364,[1]TarifasAereas!$E$2:$H$8197,4,FALSE)</f>
        <v>MG</v>
      </c>
      <c r="G9364" s="1">
        <v>576.69863873433599</v>
      </c>
      <c r="H9364" s="1">
        <v>576.69863873433599</v>
      </c>
    </row>
    <row r="9365" spans="1:8" x14ac:dyDescent="0.25">
      <c r="A9365" s="1" t="s">
        <v>87</v>
      </c>
      <c r="B9365" s="1" t="str">
        <f>VLOOKUP(A9365,[1]TarifasAereas!$E$2:$H$8197,3,FALSE)</f>
        <v>SBCP</v>
      </c>
      <c r="C9365" s="1" t="str">
        <f>VLOOKUP(A9365,[1]TarifasAereas!$E$2:$H$8197,4,FALSE)</f>
        <v>RJ</v>
      </c>
      <c r="D9365" s="1" t="s">
        <v>52</v>
      </c>
      <c r="E9365" s="1" t="str">
        <f>VLOOKUP(D9365,[1]TarifasAereas!$E$2:$H$8197,3,FALSE)</f>
        <v>SBUL</v>
      </c>
      <c r="F9365" s="1" t="str">
        <f>VLOOKUP(D9365,[1]TarifasAereas!$E$2:$H$8197,4,FALSE)</f>
        <v>MG</v>
      </c>
      <c r="G9365" s="1">
        <v>678.454734923263</v>
      </c>
      <c r="H9365" s="1">
        <v>678.454734923263</v>
      </c>
    </row>
    <row r="9366" spans="1:8" x14ac:dyDescent="0.25">
      <c r="A9366" s="1" t="s">
        <v>88</v>
      </c>
      <c r="B9366" s="1" t="str">
        <f>VLOOKUP(A9366,[1]TarifasAereas!$E$2:$H$8197,3,FALSE)</f>
        <v>SBME</v>
      </c>
      <c r="C9366" s="1" t="str">
        <f>VLOOKUP(A9366,[1]TarifasAereas!$E$2:$H$8197,4,FALSE)</f>
        <v>RJ</v>
      </c>
      <c r="D9366" s="1" t="s">
        <v>41</v>
      </c>
      <c r="E9366" s="1" t="str">
        <f>VLOOKUP(D9366,[1]TarifasAereas!$E$2:$H$8197,3,FALSE)</f>
        <v>SBAX</v>
      </c>
      <c r="F9366" s="1" t="str">
        <f>VLOOKUP(D9366,[1]TarifasAereas!$E$2:$H$8197,4,FALSE)</f>
        <v>MG</v>
      </c>
      <c r="G9366" s="1" t="e">
        <v>#N/A</v>
      </c>
      <c r="H9366" s="1">
        <v>100000</v>
      </c>
    </row>
    <row r="9367" spans="1:8" x14ac:dyDescent="0.25">
      <c r="A9367" s="1" t="s">
        <v>88</v>
      </c>
      <c r="B9367" s="1" t="str">
        <f>VLOOKUP(A9367,[1]TarifasAereas!$E$2:$H$8197,3,FALSE)</f>
        <v>SBME</v>
      </c>
      <c r="C9367" s="1" t="str">
        <f>VLOOKUP(A9367,[1]TarifasAereas!$E$2:$H$8197,4,FALSE)</f>
        <v>RJ</v>
      </c>
      <c r="D9367" s="1" t="s">
        <v>42</v>
      </c>
      <c r="E9367" s="1" t="str">
        <f>VLOOKUP(D9367,[1]TarifasAereas!$E$2:$H$8197,3,FALSE)</f>
        <v>SBBH</v>
      </c>
      <c r="F9367" s="1" t="str">
        <f>VLOOKUP(D9367,[1]TarifasAereas!$E$2:$H$8197,4,FALSE)</f>
        <v>MG</v>
      </c>
      <c r="G9367" s="1">
        <v>542.12928362827699</v>
      </c>
      <c r="H9367" s="1">
        <v>542.12928362827699</v>
      </c>
    </row>
    <row r="9368" spans="1:8" x14ac:dyDescent="0.25">
      <c r="A9368" s="1" t="s">
        <v>88</v>
      </c>
      <c r="B9368" s="1" t="str">
        <f>VLOOKUP(A9368,[1]TarifasAereas!$E$2:$H$8197,3,FALSE)</f>
        <v>SBME</v>
      </c>
      <c r="C9368" s="1" t="str">
        <f>VLOOKUP(A9368,[1]TarifasAereas!$E$2:$H$8197,4,FALSE)</f>
        <v>RJ</v>
      </c>
      <c r="D9368" s="1" t="s">
        <v>43</v>
      </c>
      <c r="E9368" s="1" t="str">
        <f>VLOOKUP(D9368,[1]TarifasAereas!$E$2:$H$8197,3,FALSE)</f>
        <v>SBCF</v>
      </c>
      <c r="F9368" s="1" t="str">
        <f>VLOOKUP(D9368,[1]TarifasAereas!$E$2:$H$8197,4,FALSE)</f>
        <v>MG</v>
      </c>
      <c r="G9368" s="1">
        <v>545.32512991040801</v>
      </c>
      <c r="H9368" s="1">
        <v>545.32512991040801</v>
      </c>
    </row>
    <row r="9369" spans="1:8" x14ac:dyDescent="0.25">
      <c r="A9369" s="1" t="s">
        <v>88</v>
      </c>
      <c r="B9369" s="1" t="str">
        <f>VLOOKUP(A9369,[1]TarifasAereas!$E$2:$H$8197,3,FALSE)</f>
        <v>SBME</v>
      </c>
      <c r="C9369" s="1" t="str">
        <f>VLOOKUP(A9369,[1]TarifasAereas!$E$2:$H$8197,4,FALSE)</f>
        <v>RJ</v>
      </c>
      <c r="D9369" s="1" t="s">
        <v>44</v>
      </c>
      <c r="E9369" s="1" t="str">
        <f>VLOOKUP(D9369,[1]TarifasAereas!$E$2:$H$8197,3,FALSE)</f>
        <v>SNDV</v>
      </c>
      <c r="F9369" s="1" t="str">
        <f>VLOOKUP(D9369,[1]TarifasAereas!$E$2:$H$8197,4,FALSE)</f>
        <v>MG</v>
      </c>
      <c r="G9369" s="1" t="e">
        <v>#N/A</v>
      </c>
      <c r="H9369" s="1">
        <v>100000</v>
      </c>
    </row>
    <row r="9370" spans="1:8" x14ac:dyDescent="0.25">
      <c r="A9370" s="1" t="s">
        <v>88</v>
      </c>
      <c r="B9370" s="1" t="str">
        <f>VLOOKUP(A9370,[1]TarifasAereas!$E$2:$H$8197,3,FALSE)</f>
        <v>SBME</v>
      </c>
      <c r="C9370" s="1" t="str">
        <f>VLOOKUP(A9370,[1]TarifasAereas!$E$2:$H$8197,4,FALSE)</f>
        <v>RJ</v>
      </c>
      <c r="D9370" s="1" t="s">
        <v>45</v>
      </c>
      <c r="E9370" s="1" t="str">
        <f>VLOOKUP(D9370,[1]TarifasAereas!$E$2:$H$8197,3,FALSE)</f>
        <v>SBZM</v>
      </c>
      <c r="F9370" s="1" t="str">
        <f>VLOOKUP(D9370,[1]TarifasAereas!$E$2:$H$8197,4,FALSE)</f>
        <v>MG</v>
      </c>
      <c r="G9370" s="1" t="e">
        <v>#N/A</v>
      </c>
      <c r="H9370" s="1">
        <v>100000</v>
      </c>
    </row>
    <row r="9371" spans="1:8" x14ac:dyDescent="0.25">
      <c r="A9371" s="1" t="s">
        <v>88</v>
      </c>
      <c r="B9371" s="1" t="str">
        <f>VLOOKUP(A9371,[1]TarifasAereas!$E$2:$H$8197,3,FALSE)</f>
        <v>SBME</v>
      </c>
      <c r="C9371" s="1" t="str">
        <f>VLOOKUP(A9371,[1]TarifasAereas!$E$2:$H$8197,4,FALSE)</f>
        <v>RJ</v>
      </c>
      <c r="D9371" s="1" t="s">
        <v>46</v>
      </c>
      <c r="E9371" s="1" t="str">
        <f>VLOOKUP(D9371,[1]TarifasAereas!$E$2:$H$8197,3,FALSE)</f>
        <v>SBGV</v>
      </c>
      <c r="F9371" s="1" t="str">
        <f>VLOOKUP(D9371,[1]TarifasAereas!$E$2:$H$8197,4,FALSE)</f>
        <v>MG</v>
      </c>
      <c r="G9371" s="1" t="e">
        <v>#N/A</v>
      </c>
      <c r="H9371" s="1">
        <v>100000</v>
      </c>
    </row>
    <row r="9372" spans="1:8" x14ac:dyDescent="0.25">
      <c r="A9372" s="1" t="s">
        <v>88</v>
      </c>
      <c r="B9372" s="1" t="str">
        <f>VLOOKUP(A9372,[1]TarifasAereas!$E$2:$H$8197,3,FALSE)</f>
        <v>SBME</v>
      </c>
      <c r="C9372" s="1" t="str">
        <f>VLOOKUP(A9372,[1]TarifasAereas!$E$2:$H$8197,4,FALSE)</f>
        <v>RJ</v>
      </c>
      <c r="D9372" s="1" t="s">
        <v>47</v>
      </c>
      <c r="E9372" s="1" t="str">
        <f>VLOOKUP(D9372,[1]TarifasAereas!$E$2:$H$8197,3,FALSE)</f>
        <v>SBJF</v>
      </c>
      <c r="F9372" s="1" t="str">
        <f>VLOOKUP(D9372,[1]TarifasAereas!$E$2:$H$8197,4,FALSE)</f>
        <v>MG</v>
      </c>
      <c r="G9372" s="1" t="e">
        <v>#N/A</v>
      </c>
      <c r="H9372" s="1">
        <v>100000</v>
      </c>
    </row>
    <row r="9373" spans="1:8" x14ac:dyDescent="0.25">
      <c r="A9373" s="1" t="s">
        <v>88</v>
      </c>
      <c r="B9373" s="1" t="str">
        <f>VLOOKUP(A9373,[1]TarifasAereas!$E$2:$H$8197,3,FALSE)</f>
        <v>SBME</v>
      </c>
      <c r="C9373" s="1" t="str">
        <f>VLOOKUP(A9373,[1]TarifasAereas!$E$2:$H$8197,4,FALSE)</f>
        <v>RJ</v>
      </c>
      <c r="D9373" s="1" t="s">
        <v>48</v>
      </c>
      <c r="E9373" s="1" t="str">
        <f>VLOOKUP(D9373,[1]TarifasAereas!$E$2:$H$8197,3,FALSE)</f>
        <v>SBMK</v>
      </c>
      <c r="F9373" s="1" t="str">
        <f>VLOOKUP(D9373,[1]TarifasAereas!$E$2:$H$8197,4,FALSE)</f>
        <v>MG</v>
      </c>
      <c r="G9373" s="1">
        <v>425.14907680414399</v>
      </c>
      <c r="H9373" s="1">
        <v>425.14907680414399</v>
      </c>
    </row>
    <row r="9374" spans="1:8" x14ac:dyDescent="0.25">
      <c r="A9374" s="1" t="s">
        <v>88</v>
      </c>
      <c r="B9374" s="1" t="str">
        <f>VLOOKUP(A9374,[1]TarifasAereas!$E$2:$H$8197,3,FALSE)</f>
        <v>SBME</v>
      </c>
      <c r="C9374" s="1" t="str">
        <f>VLOOKUP(A9374,[1]TarifasAereas!$E$2:$H$8197,4,FALSE)</f>
        <v>RJ</v>
      </c>
      <c r="D9374" s="1" t="s">
        <v>49</v>
      </c>
      <c r="E9374" s="1" t="str">
        <f>VLOOKUP(D9374,[1]TarifasAereas!$E$2:$H$8197,3,FALSE)</f>
        <v>SNPD</v>
      </c>
      <c r="F9374" s="1" t="str">
        <f>VLOOKUP(D9374,[1]TarifasAereas!$E$2:$H$8197,4,FALSE)</f>
        <v>MG</v>
      </c>
      <c r="G9374" s="1" t="e">
        <v>#N/A</v>
      </c>
      <c r="H9374" s="1">
        <v>100000</v>
      </c>
    </row>
    <row r="9375" spans="1:8" x14ac:dyDescent="0.25">
      <c r="A9375" s="1" t="s">
        <v>88</v>
      </c>
      <c r="B9375" s="1" t="str">
        <f>VLOOKUP(A9375,[1]TarifasAereas!$E$2:$H$8197,3,FALSE)</f>
        <v>SBME</v>
      </c>
      <c r="C9375" s="1" t="str">
        <f>VLOOKUP(A9375,[1]TarifasAereas!$E$2:$H$8197,4,FALSE)</f>
        <v>RJ</v>
      </c>
      <c r="D9375" s="1" t="s">
        <v>50</v>
      </c>
      <c r="E9375" s="1" t="str">
        <f>VLOOKUP(D9375,[1]TarifasAereas!$E$2:$H$8197,3,FALSE)</f>
        <v>SBIP</v>
      </c>
      <c r="F9375" s="1" t="str">
        <f>VLOOKUP(D9375,[1]TarifasAereas!$E$2:$H$8197,4,FALSE)</f>
        <v>MG</v>
      </c>
      <c r="G9375" s="1">
        <v>432.223381149906</v>
      </c>
      <c r="H9375" s="1">
        <v>432.223381149906</v>
      </c>
    </row>
    <row r="9376" spans="1:8" x14ac:dyDescent="0.25">
      <c r="A9376" s="1" t="s">
        <v>88</v>
      </c>
      <c r="B9376" s="1" t="str">
        <f>VLOOKUP(A9376,[1]TarifasAereas!$E$2:$H$8197,3,FALSE)</f>
        <v>SBME</v>
      </c>
      <c r="C9376" s="1" t="str">
        <f>VLOOKUP(A9376,[1]TarifasAereas!$E$2:$H$8197,4,FALSE)</f>
        <v>RJ</v>
      </c>
      <c r="D9376" s="1" t="s">
        <v>51</v>
      </c>
      <c r="E9376" s="1" t="str">
        <f>VLOOKUP(D9376,[1]TarifasAereas!$E$2:$H$8197,3,FALSE)</f>
        <v>SBUR</v>
      </c>
      <c r="F9376" s="1" t="str">
        <f>VLOOKUP(D9376,[1]TarifasAereas!$E$2:$H$8197,4,FALSE)</f>
        <v>MG</v>
      </c>
      <c r="G9376" s="1">
        <v>454.05688721168798</v>
      </c>
      <c r="H9376" s="1">
        <v>454.05688721168798</v>
      </c>
    </row>
    <row r="9377" spans="1:8" x14ac:dyDescent="0.25">
      <c r="A9377" s="1" t="s">
        <v>88</v>
      </c>
      <c r="B9377" s="1" t="str">
        <f>VLOOKUP(A9377,[1]TarifasAereas!$E$2:$H$8197,3,FALSE)</f>
        <v>SBME</v>
      </c>
      <c r="C9377" s="1" t="str">
        <f>VLOOKUP(A9377,[1]TarifasAereas!$E$2:$H$8197,4,FALSE)</f>
        <v>RJ</v>
      </c>
      <c r="D9377" s="1" t="s">
        <v>52</v>
      </c>
      <c r="E9377" s="1" t="str">
        <f>VLOOKUP(D9377,[1]TarifasAereas!$E$2:$H$8197,3,FALSE)</f>
        <v>SBUL</v>
      </c>
      <c r="F9377" s="1" t="str">
        <f>VLOOKUP(D9377,[1]TarifasAereas!$E$2:$H$8197,4,FALSE)</f>
        <v>MG</v>
      </c>
      <c r="G9377" s="1">
        <v>367.03661237844398</v>
      </c>
      <c r="H9377" s="1">
        <v>367.03661237844398</v>
      </c>
    </row>
    <row r="9378" spans="1:8" x14ac:dyDescent="0.25">
      <c r="A9378" s="1" t="s">
        <v>89</v>
      </c>
      <c r="B9378" s="1" t="str">
        <f>VLOOKUP(A9378,[1]TarifasAereas!$E$2:$H$8197,3,FALSE)</f>
        <v>SBGL</v>
      </c>
      <c r="C9378" s="1" t="str">
        <f>VLOOKUP(A9378,[1]TarifasAereas!$E$2:$H$8197,4,FALSE)</f>
        <v>RJ</v>
      </c>
      <c r="D9378" s="1" t="s">
        <v>41</v>
      </c>
      <c r="E9378" s="1" t="str">
        <f>VLOOKUP(D9378,[1]TarifasAereas!$E$2:$H$8197,3,FALSE)</f>
        <v>SBAX</v>
      </c>
      <c r="F9378" s="1" t="str">
        <f>VLOOKUP(D9378,[1]TarifasAereas!$E$2:$H$8197,4,FALSE)</f>
        <v>MG</v>
      </c>
      <c r="G9378" s="1">
        <v>243.34444444444401</v>
      </c>
      <c r="H9378" s="1">
        <v>243.34444444444401</v>
      </c>
    </row>
    <row r="9379" spans="1:8" x14ac:dyDescent="0.25">
      <c r="A9379" s="1" t="s">
        <v>89</v>
      </c>
      <c r="B9379" s="1" t="str">
        <f>VLOOKUP(A9379,[1]TarifasAereas!$E$2:$H$8197,3,FALSE)</f>
        <v>SBGL</v>
      </c>
      <c r="C9379" s="1" t="str">
        <f>VLOOKUP(A9379,[1]TarifasAereas!$E$2:$H$8197,4,FALSE)</f>
        <v>RJ</v>
      </c>
      <c r="D9379" s="1" t="s">
        <v>42</v>
      </c>
      <c r="E9379" s="1" t="str">
        <f>VLOOKUP(D9379,[1]TarifasAereas!$E$2:$H$8197,3,FALSE)</f>
        <v>SBBH</v>
      </c>
      <c r="F9379" s="1" t="str">
        <f>VLOOKUP(D9379,[1]TarifasAereas!$E$2:$H$8197,4,FALSE)</f>
        <v>MG</v>
      </c>
      <c r="G9379" s="1">
        <v>422.97910647068397</v>
      </c>
      <c r="H9379" s="1">
        <v>422.97910647068397</v>
      </c>
    </row>
    <row r="9380" spans="1:8" x14ac:dyDescent="0.25">
      <c r="A9380" s="1" t="s">
        <v>89</v>
      </c>
      <c r="B9380" s="1" t="str">
        <f>VLOOKUP(A9380,[1]TarifasAereas!$E$2:$H$8197,3,FALSE)</f>
        <v>SBGL</v>
      </c>
      <c r="C9380" s="1" t="str">
        <f>VLOOKUP(A9380,[1]TarifasAereas!$E$2:$H$8197,4,FALSE)</f>
        <v>RJ</v>
      </c>
      <c r="D9380" s="1" t="s">
        <v>43</v>
      </c>
      <c r="E9380" s="1" t="str">
        <f>VLOOKUP(D9380,[1]TarifasAereas!$E$2:$H$8197,3,FALSE)</f>
        <v>SBCF</v>
      </c>
      <c r="F9380" s="1" t="str">
        <f>VLOOKUP(D9380,[1]TarifasAereas!$E$2:$H$8197,4,FALSE)</f>
        <v>MG</v>
      </c>
      <c r="G9380" s="1">
        <v>193.08885817954001</v>
      </c>
      <c r="H9380" s="1">
        <v>193.08885817954001</v>
      </c>
    </row>
    <row r="9381" spans="1:8" x14ac:dyDescent="0.25">
      <c r="A9381" s="1" t="s">
        <v>89</v>
      </c>
      <c r="B9381" s="1" t="str">
        <f>VLOOKUP(A9381,[1]TarifasAereas!$E$2:$H$8197,3,FALSE)</f>
        <v>SBGL</v>
      </c>
      <c r="C9381" s="1" t="str">
        <f>VLOOKUP(A9381,[1]TarifasAereas!$E$2:$H$8197,4,FALSE)</f>
        <v>RJ</v>
      </c>
      <c r="D9381" s="1" t="s">
        <v>44</v>
      </c>
      <c r="E9381" s="1" t="str">
        <f>VLOOKUP(D9381,[1]TarifasAereas!$E$2:$H$8197,3,FALSE)</f>
        <v>SNDV</v>
      </c>
      <c r="F9381" s="1" t="str">
        <f>VLOOKUP(D9381,[1]TarifasAereas!$E$2:$H$8197,4,FALSE)</f>
        <v>MG</v>
      </c>
      <c r="G9381" s="1">
        <v>304.89999999999998</v>
      </c>
      <c r="H9381" s="1">
        <v>304.89999999999998</v>
      </c>
    </row>
    <row r="9382" spans="1:8" x14ac:dyDescent="0.25">
      <c r="A9382" s="1" t="s">
        <v>89</v>
      </c>
      <c r="B9382" s="1" t="str">
        <f>VLOOKUP(A9382,[1]TarifasAereas!$E$2:$H$8197,3,FALSE)</f>
        <v>SBGL</v>
      </c>
      <c r="C9382" s="1" t="str">
        <f>VLOOKUP(A9382,[1]TarifasAereas!$E$2:$H$8197,4,FALSE)</f>
        <v>RJ</v>
      </c>
      <c r="D9382" s="1" t="s">
        <v>45</v>
      </c>
      <c r="E9382" s="1" t="str">
        <f>VLOOKUP(D9382,[1]TarifasAereas!$E$2:$H$8197,3,FALSE)</f>
        <v>SBZM</v>
      </c>
      <c r="F9382" s="1" t="str">
        <f>VLOOKUP(D9382,[1]TarifasAereas!$E$2:$H$8197,4,FALSE)</f>
        <v>MG</v>
      </c>
      <c r="G9382" s="1">
        <v>291.14999999999998</v>
      </c>
      <c r="H9382" s="1">
        <v>291.14999999999998</v>
      </c>
    </row>
    <row r="9383" spans="1:8" x14ac:dyDescent="0.25">
      <c r="A9383" s="1" t="s">
        <v>89</v>
      </c>
      <c r="B9383" s="1" t="str">
        <f>VLOOKUP(A9383,[1]TarifasAereas!$E$2:$H$8197,3,FALSE)</f>
        <v>SBGL</v>
      </c>
      <c r="C9383" s="1" t="str">
        <f>VLOOKUP(A9383,[1]TarifasAereas!$E$2:$H$8197,4,FALSE)</f>
        <v>RJ</v>
      </c>
      <c r="D9383" s="1" t="s">
        <v>46</v>
      </c>
      <c r="E9383" s="1" t="str">
        <f>VLOOKUP(D9383,[1]TarifasAereas!$E$2:$H$8197,3,FALSE)</f>
        <v>SBGV</v>
      </c>
      <c r="F9383" s="1" t="str">
        <f>VLOOKUP(D9383,[1]TarifasAereas!$E$2:$H$8197,4,FALSE)</f>
        <v>MG</v>
      </c>
      <c r="G9383" s="1">
        <v>474.25219047239699</v>
      </c>
      <c r="H9383" s="1">
        <v>474.25219047239699</v>
      </c>
    </row>
    <row r="9384" spans="1:8" x14ac:dyDescent="0.25">
      <c r="A9384" s="1" t="s">
        <v>89</v>
      </c>
      <c r="B9384" s="1" t="str">
        <f>VLOOKUP(A9384,[1]TarifasAereas!$E$2:$H$8197,3,FALSE)</f>
        <v>SBGL</v>
      </c>
      <c r="C9384" s="1" t="str">
        <f>VLOOKUP(A9384,[1]TarifasAereas!$E$2:$H$8197,4,FALSE)</f>
        <v>RJ</v>
      </c>
      <c r="D9384" s="1" t="s">
        <v>47</v>
      </c>
      <c r="E9384" s="1" t="str">
        <f>VLOOKUP(D9384,[1]TarifasAereas!$E$2:$H$8197,3,FALSE)</f>
        <v>SBJF</v>
      </c>
      <c r="F9384" s="1" t="str">
        <f>VLOOKUP(D9384,[1]TarifasAereas!$E$2:$H$8197,4,FALSE)</f>
        <v>MG</v>
      </c>
      <c r="G9384" s="1">
        <v>218.30795115360999</v>
      </c>
      <c r="H9384" s="1">
        <v>218.30795115360999</v>
      </c>
    </row>
    <row r="9385" spans="1:8" x14ac:dyDescent="0.25">
      <c r="A9385" s="1" t="s">
        <v>89</v>
      </c>
      <c r="B9385" s="1" t="str">
        <f>VLOOKUP(A9385,[1]TarifasAereas!$E$2:$H$8197,3,FALSE)</f>
        <v>SBGL</v>
      </c>
      <c r="C9385" s="1" t="str">
        <f>VLOOKUP(A9385,[1]TarifasAereas!$E$2:$H$8197,4,FALSE)</f>
        <v>RJ</v>
      </c>
      <c r="D9385" s="1" t="s">
        <v>48</v>
      </c>
      <c r="E9385" s="1" t="str">
        <f>VLOOKUP(D9385,[1]TarifasAereas!$E$2:$H$8197,3,FALSE)</f>
        <v>SBMK</v>
      </c>
      <c r="F9385" s="1" t="str">
        <f>VLOOKUP(D9385,[1]TarifasAereas!$E$2:$H$8197,4,FALSE)</f>
        <v>MG</v>
      </c>
      <c r="G9385" s="1">
        <v>246.60245201023301</v>
      </c>
      <c r="H9385" s="1">
        <v>246.60245201023301</v>
      </c>
    </row>
    <row r="9386" spans="1:8" x14ac:dyDescent="0.25">
      <c r="A9386" s="1" t="s">
        <v>89</v>
      </c>
      <c r="B9386" s="1" t="str">
        <f>VLOOKUP(A9386,[1]TarifasAereas!$E$2:$H$8197,3,FALSE)</f>
        <v>SBGL</v>
      </c>
      <c r="C9386" s="1" t="str">
        <f>VLOOKUP(A9386,[1]TarifasAereas!$E$2:$H$8197,4,FALSE)</f>
        <v>RJ</v>
      </c>
      <c r="D9386" s="1" t="s">
        <v>49</v>
      </c>
      <c r="E9386" s="1" t="str">
        <f>VLOOKUP(D9386,[1]TarifasAereas!$E$2:$H$8197,3,FALSE)</f>
        <v>SNPD</v>
      </c>
      <c r="F9386" s="1" t="str">
        <f>VLOOKUP(D9386,[1]TarifasAereas!$E$2:$H$8197,4,FALSE)</f>
        <v>MG</v>
      </c>
      <c r="G9386" s="1">
        <v>719.42986205179</v>
      </c>
      <c r="H9386" s="1">
        <v>719.42986205179</v>
      </c>
    </row>
    <row r="9387" spans="1:8" x14ac:dyDescent="0.25">
      <c r="A9387" s="1" t="s">
        <v>89</v>
      </c>
      <c r="B9387" s="1" t="str">
        <f>VLOOKUP(A9387,[1]TarifasAereas!$E$2:$H$8197,3,FALSE)</f>
        <v>SBGL</v>
      </c>
      <c r="C9387" s="1" t="str">
        <f>VLOOKUP(A9387,[1]TarifasAereas!$E$2:$H$8197,4,FALSE)</f>
        <v>RJ</v>
      </c>
      <c r="D9387" s="1" t="s">
        <v>50</v>
      </c>
      <c r="E9387" s="1" t="str">
        <f>VLOOKUP(D9387,[1]TarifasAereas!$E$2:$H$8197,3,FALSE)</f>
        <v>SBIP</v>
      </c>
      <c r="F9387" s="1" t="str">
        <f>VLOOKUP(D9387,[1]TarifasAereas!$E$2:$H$8197,4,FALSE)</f>
        <v>MG</v>
      </c>
      <c r="G9387" s="1">
        <v>472.12415142792003</v>
      </c>
      <c r="H9387" s="1">
        <v>472.12415142792003</v>
      </c>
    </row>
    <row r="9388" spans="1:8" x14ac:dyDescent="0.25">
      <c r="A9388" s="1" t="s">
        <v>89</v>
      </c>
      <c r="B9388" s="1" t="str">
        <f>VLOOKUP(A9388,[1]TarifasAereas!$E$2:$H$8197,3,FALSE)</f>
        <v>SBGL</v>
      </c>
      <c r="C9388" s="1" t="str">
        <f>VLOOKUP(A9388,[1]TarifasAereas!$E$2:$H$8197,4,FALSE)</f>
        <v>RJ</v>
      </c>
      <c r="D9388" s="1" t="s">
        <v>51</v>
      </c>
      <c r="E9388" s="1" t="str">
        <f>VLOOKUP(D9388,[1]TarifasAereas!$E$2:$H$8197,3,FALSE)</f>
        <v>SBUR</v>
      </c>
      <c r="F9388" s="1" t="str">
        <f>VLOOKUP(D9388,[1]TarifasAereas!$E$2:$H$8197,4,FALSE)</f>
        <v>MG</v>
      </c>
      <c r="G9388" s="1">
        <v>388.80777123647403</v>
      </c>
      <c r="H9388" s="1">
        <v>388.80777123647403</v>
      </c>
    </row>
    <row r="9389" spans="1:8" x14ac:dyDescent="0.25">
      <c r="A9389" s="1" t="s">
        <v>89</v>
      </c>
      <c r="B9389" s="1" t="str">
        <f>VLOOKUP(A9389,[1]TarifasAereas!$E$2:$H$8197,3,FALSE)</f>
        <v>SBGL</v>
      </c>
      <c r="C9389" s="1" t="str">
        <f>VLOOKUP(A9389,[1]TarifasAereas!$E$2:$H$8197,4,FALSE)</f>
        <v>RJ</v>
      </c>
      <c r="D9389" s="1" t="s">
        <v>52</v>
      </c>
      <c r="E9389" s="1" t="str">
        <f>VLOOKUP(D9389,[1]TarifasAereas!$E$2:$H$8197,3,FALSE)</f>
        <v>SBUL</v>
      </c>
      <c r="F9389" s="1" t="str">
        <f>VLOOKUP(D9389,[1]TarifasAereas!$E$2:$H$8197,4,FALSE)</f>
        <v>MG</v>
      </c>
      <c r="G9389" s="1">
        <v>289.63541953684501</v>
      </c>
      <c r="H9389" s="1">
        <v>289.63541953684501</v>
      </c>
    </row>
    <row r="9390" spans="1:8" x14ac:dyDescent="0.25">
      <c r="A9390" s="1" t="s">
        <v>86</v>
      </c>
      <c r="B9390" s="1" t="str">
        <f>VLOOKUP(A9390,[1]TarifasAereas!$E$2:$H$8197,3,FALSE)</f>
        <v>SBCB</v>
      </c>
      <c r="C9390" s="1" t="str">
        <f>VLOOKUP(A9390,[1]TarifasAereas!$E$2:$H$8197,4,FALSE)</f>
        <v>RJ</v>
      </c>
      <c r="D9390" s="1" t="s">
        <v>53</v>
      </c>
      <c r="E9390" s="1" t="str">
        <f>VLOOKUP(D9390,[1]TarifasAereas!$E$2:$H$8197,3,FALSE)</f>
        <v>SBDB</v>
      </c>
      <c r="F9390" s="1" t="str">
        <f>VLOOKUP(D9390,[1]TarifasAereas!$E$2:$H$8197,4,FALSE)</f>
        <v>MS</v>
      </c>
      <c r="G9390" s="1" t="e">
        <v>#N/A</v>
      </c>
      <c r="H9390" s="1">
        <v>100000</v>
      </c>
    </row>
    <row r="9391" spans="1:8" x14ac:dyDescent="0.25">
      <c r="A9391" s="1" t="s">
        <v>86</v>
      </c>
      <c r="B9391" s="1" t="str">
        <f>VLOOKUP(A9391,[1]TarifasAereas!$E$2:$H$8197,3,FALSE)</f>
        <v>SBCB</v>
      </c>
      <c r="C9391" s="1" t="str">
        <f>VLOOKUP(A9391,[1]TarifasAereas!$E$2:$H$8197,4,FALSE)</f>
        <v>RJ</v>
      </c>
      <c r="D9391" s="1" t="s">
        <v>54</v>
      </c>
      <c r="E9391" s="1" t="str">
        <f>VLOOKUP(D9391,[1]TarifasAereas!$E$2:$H$8197,3,FALSE)</f>
        <v>SBCG</v>
      </c>
      <c r="F9391" s="1" t="str">
        <f>VLOOKUP(D9391,[1]TarifasAereas!$E$2:$H$8197,4,FALSE)</f>
        <v>MS</v>
      </c>
      <c r="G9391" s="1">
        <v>581.18650211089403</v>
      </c>
      <c r="H9391" s="1">
        <v>581.18650211089403</v>
      </c>
    </row>
    <row r="9392" spans="1:8" x14ac:dyDescent="0.25">
      <c r="A9392" s="1" t="s">
        <v>86</v>
      </c>
      <c r="B9392" s="1" t="str">
        <f>VLOOKUP(A9392,[1]TarifasAereas!$E$2:$H$8197,3,FALSE)</f>
        <v>SBCB</v>
      </c>
      <c r="C9392" s="1" t="str">
        <f>VLOOKUP(A9392,[1]TarifasAereas!$E$2:$H$8197,4,FALSE)</f>
        <v>RJ</v>
      </c>
      <c r="D9392" s="1" t="s">
        <v>55</v>
      </c>
      <c r="E9392" s="1" t="str">
        <f>VLOOKUP(D9392,[1]TarifasAereas!$E$2:$H$8197,3,FALSE)</f>
        <v>SBCR</v>
      </c>
      <c r="F9392" s="1" t="str">
        <f>VLOOKUP(D9392,[1]TarifasAereas!$E$2:$H$8197,4,FALSE)</f>
        <v>MS</v>
      </c>
      <c r="G9392" s="1" t="e">
        <v>#N/A</v>
      </c>
      <c r="H9392" s="1">
        <v>100000</v>
      </c>
    </row>
    <row r="9393" spans="1:8" x14ac:dyDescent="0.25">
      <c r="A9393" s="1" t="s">
        <v>86</v>
      </c>
      <c r="B9393" s="1" t="str">
        <f>VLOOKUP(A9393,[1]TarifasAereas!$E$2:$H$8197,3,FALSE)</f>
        <v>SBCB</v>
      </c>
      <c r="C9393" s="1" t="str">
        <f>VLOOKUP(A9393,[1]TarifasAereas!$E$2:$H$8197,4,FALSE)</f>
        <v>RJ</v>
      </c>
      <c r="D9393" s="1" t="s">
        <v>56</v>
      </c>
      <c r="E9393" s="1" t="str">
        <f>VLOOKUP(D9393,[1]TarifasAereas!$E$2:$H$8197,3,FALSE)</f>
        <v>SBDO</v>
      </c>
      <c r="F9393" s="1" t="str">
        <f>VLOOKUP(D9393,[1]TarifasAereas!$E$2:$H$8197,4,FALSE)</f>
        <v>MS</v>
      </c>
      <c r="G9393" s="1">
        <v>478.53443842473803</v>
      </c>
      <c r="H9393" s="1">
        <v>478.53443842473803</v>
      </c>
    </row>
    <row r="9394" spans="1:8" x14ac:dyDescent="0.25">
      <c r="A9394" s="1" t="s">
        <v>86</v>
      </c>
      <c r="B9394" s="1" t="str">
        <f>VLOOKUP(A9394,[1]TarifasAereas!$E$2:$H$8197,3,FALSE)</f>
        <v>SBCB</v>
      </c>
      <c r="C9394" s="1" t="str">
        <f>VLOOKUP(A9394,[1]TarifasAereas!$E$2:$H$8197,4,FALSE)</f>
        <v>RJ</v>
      </c>
      <c r="D9394" s="1" t="s">
        <v>57</v>
      </c>
      <c r="E9394" s="1" t="str">
        <f>VLOOKUP(D9394,[1]TarifasAereas!$E$2:$H$8197,3,FALSE)</f>
        <v>SBTG</v>
      </c>
      <c r="F9394" s="1" t="str">
        <f>VLOOKUP(D9394,[1]TarifasAereas!$E$2:$H$8197,4,FALSE)</f>
        <v>MS</v>
      </c>
      <c r="G9394" s="1">
        <v>565.83841033831698</v>
      </c>
      <c r="H9394" s="1">
        <v>565.83841033831698</v>
      </c>
    </row>
    <row r="9395" spans="1:8" x14ac:dyDescent="0.25">
      <c r="A9395" s="1" t="s">
        <v>87</v>
      </c>
      <c r="B9395" s="1" t="str">
        <f>VLOOKUP(A9395,[1]TarifasAereas!$E$2:$H$8197,3,FALSE)</f>
        <v>SBCP</v>
      </c>
      <c r="C9395" s="1" t="str">
        <f>VLOOKUP(A9395,[1]TarifasAereas!$E$2:$H$8197,4,FALSE)</f>
        <v>RJ</v>
      </c>
      <c r="D9395" s="1" t="s">
        <v>53</v>
      </c>
      <c r="E9395" s="1" t="str">
        <f>VLOOKUP(D9395,[1]TarifasAereas!$E$2:$H$8197,3,FALSE)</f>
        <v>SBDB</v>
      </c>
      <c r="F9395" s="1" t="str">
        <f>VLOOKUP(D9395,[1]TarifasAereas!$E$2:$H$8197,4,FALSE)</f>
        <v>MS</v>
      </c>
      <c r="G9395" s="1" t="e">
        <v>#N/A</v>
      </c>
      <c r="H9395" s="1">
        <v>100000</v>
      </c>
    </row>
    <row r="9396" spans="1:8" x14ac:dyDescent="0.25">
      <c r="A9396" s="1" t="s">
        <v>87</v>
      </c>
      <c r="B9396" s="1" t="str">
        <f>VLOOKUP(A9396,[1]TarifasAereas!$E$2:$H$8197,3,FALSE)</f>
        <v>SBCP</v>
      </c>
      <c r="C9396" s="1" t="str">
        <f>VLOOKUP(A9396,[1]TarifasAereas!$E$2:$H$8197,4,FALSE)</f>
        <v>RJ</v>
      </c>
      <c r="D9396" s="1" t="s">
        <v>54</v>
      </c>
      <c r="E9396" s="1" t="str">
        <f>VLOOKUP(D9396,[1]TarifasAereas!$E$2:$H$8197,3,FALSE)</f>
        <v>SBCG</v>
      </c>
      <c r="F9396" s="1" t="str">
        <f>VLOOKUP(D9396,[1]TarifasAereas!$E$2:$H$8197,4,FALSE)</f>
        <v>MS</v>
      </c>
      <c r="G9396" s="1">
        <v>589.83860109876002</v>
      </c>
      <c r="H9396" s="1">
        <v>589.83860109876002</v>
      </c>
    </row>
    <row r="9397" spans="1:8" x14ac:dyDescent="0.25">
      <c r="A9397" s="1" t="s">
        <v>87</v>
      </c>
      <c r="B9397" s="1" t="str">
        <f>VLOOKUP(A9397,[1]TarifasAereas!$E$2:$H$8197,3,FALSE)</f>
        <v>SBCP</v>
      </c>
      <c r="C9397" s="1" t="str">
        <f>VLOOKUP(A9397,[1]TarifasAereas!$E$2:$H$8197,4,FALSE)</f>
        <v>RJ</v>
      </c>
      <c r="D9397" s="1" t="s">
        <v>55</v>
      </c>
      <c r="E9397" s="1" t="str">
        <f>VLOOKUP(D9397,[1]TarifasAereas!$E$2:$H$8197,3,FALSE)</f>
        <v>SBCR</v>
      </c>
      <c r="F9397" s="1" t="str">
        <f>VLOOKUP(D9397,[1]TarifasAereas!$E$2:$H$8197,4,FALSE)</f>
        <v>MS</v>
      </c>
      <c r="G9397" s="1" t="e">
        <v>#N/A</v>
      </c>
      <c r="H9397" s="1">
        <v>100000</v>
      </c>
    </row>
    <row r="9398" spans="1:8" x14ac:dyDescent="0.25">
      <c r="A9398" s="1" t="s">
        <v>87</v>
      </c>
      <c r="B9398" s="1" t="str">
        <f>VLOOKUP(A9398,[1]TarifasAereas!$E$2:$H$8197,3,FALSE)</f>
        <v>SBCP</v>
      </c>
      <c r="C9398" s="1" t="str">
        <f>VLOOKUP(A9398,[1]TarifasAereas!$E$2:$H$8197,4,FALSE)</f>
        <v>RJ</v>
      </c>
      <c r="D9398" s="1" t="s">
        <v>56</v>
      </c>
      <c r="E9398" s="1" t="str">
        <f>VLOOKUP(D9398,[1]TarifasAereas!$E$2:$H$8197,3,FALSE)</f>
        <v>SBDO</v>
      </c>
      <c r="F9398" s="1" t="str">
        <f>VLOOKUP(D9398,[1]TarifasAereas!$E$2:$H$8197,4,FALSE)</f>
        <v>MS</v>
      </c>
      <c r="G9398" s="1">
        <v>539.85771564760603</v>
      </c>
      <c r="H9398" s="1">
        <v>539.85771564760603</v>
      </c>
    </row>
    <row r="9399" spans="1:8" x14ac:dyDescent="0.25">
      <c r="A9399" s="1" t="s">
        <v>87</v>
      </c>
      <c r="B9399" s="1" t="str">
        <f>VLOOKUP(A9399,[1]TarifasAereas!$E$2:$H$8197,3,FALSE)</f>
        <v>SBCP</v>
      </c>
      <c r="C9399" s="1" t="str">
        <f>VLOOKUP(A9399,[1]TarifasAereas!$E$2:$H$8197,4,FALSE)</f>
        <v>RJ</v>
      </c>
      <c r="D9399" s="1" t="s">
        <v>57</v>
      </c>
      <c r="E9399" s="1" t="str">
        <f>VLOOKUP(D9399,[1]TarifasAereas!$E$2:$H$8197,3,FALSE)</f>
        <v>SBTG</v>
      </c>
      <c r="F9399" s="1" t="str">
        <f>VLOOKUP(D9399,[1]TarifasAereas!$E$2:$H$8197,4,FALSE)</f>
        <v>MS</v>
      </c>
      <c r="G9399" s="1">
        <v>410.06958388485901</v>
      </c>
      <c r="H9399" s="1">
        <v>410.06958388485901</v>
      </c>
    </row>
    <row r="9400" spans="1:8" x14ac:dyDescent="0.25">
      <c r="A9400" s="1" t="s">
        <v>88</v>
      </c>
      <c r="B9400" s="1" t="str">
        <f>VLOOKUP(A9400,[1]TarifasAereas!$E$2:$H$8197,3,FALSE)</f>
        <v>SBME</v>
      </c>
      <c r="C9400" s="1" t="str">
        <f>VLOOKUP(A9400,[1]TarifasAereas!$E$2:$H$8197,4,FALSE)</f>
        <v>RJ</v>
      </c>
      <c r="D9400" s="1" t="s">
        <v>53</v>
      </c>
      <c r="E9400" s="1" t="str">
        <f>VLOOKUP(D9400,[1]TarifasAereas!$E$2:$H$8197,3,FALSE)</f>
        <v>SBDB</v>
      </c>
      <c r="F9400" s="1" t="str">
        <f>VLOOKUP(D9400,[1]TarifasAereas!$E$2:$H$8197,4,FALSE)</f>
        <v>MS</v>
      </c>
      <c r="G9400" s="1" t="e">
        <v>#N/A</v>
      </c>
      <c r="H9400" s="1">
        <v>100000</v>
      </c>
    </row>
    <row r="9401" spans="1:8" x14ac:dyDescent="0.25">
      <c r="A9401" s="1" t="s">
        <v>88</v>
      </c>
      <c r="B9401" s="1" t="str">
        <f>VLOOKUP(A9401,[1]TarifasAereas!$E$2:$H$8197,3,FALSE)</f>
        <v>SBME</v>
      </c>
      <c r="C9401" s="1" t="str">
        <f>VLOOKUP(A9401,[1]TarifasAereas!$E$2:$H$8197,4,FALSE)</f>
        <v>RJ</v>
      </c>
      <c r="D9401" s="1" t="s">
        <v>54</v>
      </c>
      <c r="E9401" s="1" t="str">
        <f>VLOOKUP(D9401,[1]TarifasAereas!$E$2:$H$8197,3,FALSE)</f>
        <v>SBCG</v>
      </c>
      <c r="F9401" s="1" t="str">
        <f>VLOOKUP(D9401,[1]TarifasAereas!$E$2:$H$8197,4,FALSE)</f>
        <v>MS</v>
      </c>
      <c r="G9401" s="1">
        <v>490.19766177071398</v>
      </c>
      <c r="H9401" s="1">
        <v>490.19766177071398</v>
      </c>
    </row>
    <row r="9402" spans="1:8" x14ac:dyDescent="0.25">
      <c r="A9402" s="1" t="s">
        <v>88</v>
      </c>
      <c r="B9402" s="1" t="str">
        <f>VLOOKUP(A9402,[1]TarifasAereas!$E$2:$H$8197,3,FALSE)</f>
        <v>SBME</v>
      </c>
      <c r="C9402" s="1" t="str">
        <f>VLOOKUP(A9402,[1]TarifasAereas!$E$2:$H$8197,4,FALSE)</f>
        <v>RJ</v>
      </c>
      <c r="D9402" s="1" t="s">
        <v>55</v>
      </c>
      <c r="E9402" s="1" t="str">
        <f>VLOOKUP(D9402,[1]TarifasAereas!$E$2:$H$8197,3,FALSE)</f>
        <v>SBCR</v>
      </c>
      <c r="F9402" s="1" t="str">
        <f>VLOOKUP(D9402,[1]TarifasAereas!$E$2:$H$8197,4,FALSE)</f>
        <v>MS</v>
      </c>
      <c r="G9402" s="1" t="e">
        <v>#N/A</v>
      </c>
      <c r="H9402" s="1">
        <v>100000</v>
      </c>
    </row>
    <row r="9403" spans="1:8" x14ac:dyDescent="0.25">
      <c r="A9403" s="1" t="s">
        <v>88</v>
      </c>
      <c r="B9403" s="1" t="str">
        <f>VLOOKUP(A9403,[1]TarifasAereas!$E$2:$H$8197,3,FALSE)</f>
        <v>SBME</v>
      </c>
      <c r="C9403" s="1" t="str">
        <f>VLOOKUP(A9403,[1]TarifasAereas!$E$2:$H$8197,4,FALSE)</f>
        <v>RJ</v>
      </c>
      <c r="D9403" s="1" t="s">
        <v>56</v>
      </c>
      <c r="E9403" s="1" t="str">
        <f>VLOOKUP(D9403,[1]TarifasAereas!$E$2:$H$8197,3,FALSE)</f>
        <v>SBDO</v>
      </c>
      <c r="F9403" s="1" t="str">
        <f>VLOOKUP(D9403,[1]TarifasAereas!$E$2:$H$8197,4,FALSE)</f>
        <v>MS</v>
      </c>
      <c r="G9403" s="1">
        <v>294.78891592982001</v>
      </c>
      <c r="H9403" s="1">
        <v>294.78891592982001</v>
      </c>
    </row>
    <row r="9404" spans="1:8" x14ac:dyDescent="0.25">
      <c r="A9404" s="1" t="s">
        <v>88</v>
      </c>
      <c r="B9404" s="1" t="str">
        <f>VLOOKUP(A9404,[1]TarifasAereas!$E$2:$H$8197,3,FALSE)</f>
        <v>SBME</v>
      </c>
      <c r="C9404" s="1" t="str">
        <f>VLOOKUP(A9404,[1]TarifasAereas!$E$2:$H$8197,4,FALSE)</f>
        <v>RJ</v>
      </c>
      <c r="D9404" s="1" t="s">
        <v>57</v>
      </c>
      <c r="E9404" s="1" t="str">
        <f>VLOOKUP(D9404,[1]TarifasAereas!$E$2:$H$8197,3,FALSE)</f>
        <v>SBTG</v>
      </c>
      <c r="F9404" s="1" t="str">
        <f>VLOOKUP(D9404,[1]TarifasAereas!$E$2:$H$8197,4,FALSE)</f>
        <v>MS</v>
      </c>
      <c r="G9404" s="1">
        <v>362.90475893131799</v>
      </c>
      <c r="H9404" s="1">
        <v>362.90475893131799</v>
      </c>
    </row>
    <row r="9405" spans="1:8" x14ac:dyDescent="0.25">
      <c r="A9405" s="1" t="s">
        <v>89</v>
      </c>
      <c r="B9405" s="1" t="str">
        <f>VLOOKUP(A9405,[1]TarifasAereas!$E$2:$H$8197,3,FALSE)</f>
        <v>SBGL</v>
      </c>
      <c r="C9405" s="1" t="str">
        <f>VLOOKUP(A9405,[1]TarifasAereas!$E$2:$H$8197,4,FALSE)</f>
        <v>RJ</v>
      </c>
      <c r="D9405" s="1" t="s">
        <v>53</v>
      </c>
      <c r="E9405" s="1" t="str">
        <f>VLOOKUP(D9405,[1]TarifasAereas!$E$2:$H$8197,3,FALSE)</f>
        <v>SBDB</v>
      </c>
      <c r="F9405" s="1" t="str">
        <f>VLOOKUP(D9405,[1]TarifasAereas!$E$2:$H$8197,4,FALSE)</f>
        <v>MS</v>
      </c>
      <c r="G9405" s="1">
        <v>691.57635259505605</v>
      </c>
      <c r="H9405" s="1">
        <v>691.57635259505605</v>
      </c>
    </row>
    <row r="9406" spans="1:8" x14ac:dyDescent="0.25">
      <c r="A9406" s="1" t="s">
        <v>89</v>
      </c>
      <c r="B9406" s="1" t="str">
        <f>VLOOKUP(A9406,[1]TarifasAereas!$E$2:$H$8197,3,FALSE)</f>
        <v>SBGL</v>
      </c>
      <c r="C9406" s="1" t="str">
        <f>VLOOKUP(A9406,[1]TarifasAereas!$E$2:$H$8197,4,FALSE)</f>
        <v>RJ</v>
      </c>
      <c r="D9406" s="1" t="s">
        <v>54</v>
      </c>
      <c r="E9406" s="1" t="str">
        <f>VLOOKUP(D9406,[1]TarifasAereas!$E$2:$H$8197,3,FALSE)</f>
        <v>SBCG</v>
      </c>
      <c r="F9406" s="1" t="str">
        <f>VLOOKUP(D9406,[1]TarifasAereas!$E$2:$H$8197,4,FALSE)</f>
        <v>MS</v>
      </c>
      <c r="G9406" s="1">
        <v>335.829225531855</v>
      </c>
      <c r="H9406" s="1">
        <v>335.829225531855</v>
      </c>
    </row>
    <row r="9407" spans="1:8" x14ac:dyDescent="0.25">
      <c r="A9407" s="1" t="s">
        <v>89</v>
      </c>
      <c r="B9407" s="1" t="str">
        <f>VLOOKUP(A9407,[1]TarifasAereas!$E$2:$H$8197,3,FALSE)</f>
        <v>SBGL</v>
      </c>
      <c r="C9407" s="1" t="str">
        <f>VLOOKUP(A9407,[1]TarifasAereas!$E$2:$H$8197,4,FALSE)</f>
        <v>RJ</v>
      </c>
      <c r="D9407" s="1" t="s">
        <v>55</v>
      </c>
      <c r="E9407" s="1" t="str">
        <f>VLOOKUP(D9407,[1]TarifasAereas!$E$2:$H$8197,3,FALSE)</f>
        <v>SBCR</v>
      </c>
      <c r="F9407" s="1" t="str">
        <f>VLOOKUP(D9407,[1]TarifasAereas!$E$2:$H$8197,4,FALSE)</f>
        <v>MS</v>
      </c>
      <c r="G9407" s="1">
        <v>459.63688771370801</v>
      </c>
      <c r="H9407" s="1">
        <v>459.63688771370801</v>
      </c>
    </row>
    <row r="9408" spans="1:8" x14ac:dyDescent="0.25">
      <c r="A9408" s="1" t="s">
        <v>89</v>
      </c>
      <c r="B9408" s="1" t="str">
        <f>VLOOKUP(A9408,[1]TarifasAereas!$E$2:$H$8197,3,FALSE)</f>
        <v>SBGL</v>
      </c>
      <c r="C9408" s="1" t="str">
        <f>VLOOKUP(A9408,[1]TarifasAereas!$E$2:$H$8197,4,FALSE)</f>
        <v>RJ</v>
      </c>
      <c r="D9408" s="1" t="s">
        <v>56</v>
      </c>
      <c r="E9408" s="1" t="str">
        <f>VLOOKUP(D9408,[1]TarifasAereas!$E$2:$H$8197,3,FALSE)</f>
        <v>SBDO</v>
      </c>
      <c r="F9408" s="1" t="str">
        <f>VLOOKUP(D9408,[1]TarifasAereas!$E$2:$H$8197,4,FALSE)</f>
        <v>MS</v>
      </c>
      <c r="G9408" s="1">
        <v>351.19826736319698</v>
      </c>
      <c r="H9408" s="1">
        <v>351.19826736319698</v>
      </c>
    </row>
    <row r="9409" spans="1:8" x14ac:dyDescent="0.25">
      <c r="A9409" s="1" t="s">
        <v>89</v>
      </c>
      <c r="B9409" s="1" t="str">
        <f>VLOOKUP(A9409,[1]TarifasAereas!$E$2:$H$8197,3,FALSE)</f>
        <v>SBGL</v>
      </c>
      <c r="C9409" s="1" t="str">
        <f>VLOOKUP(A9409,[1]TarifasAereas!$E$2:$H$8197,4,FALSE)</f>
        <v>RJ</v>
      </c>
      <c r="D9409" s="1" t="s">
        <v>57</v>
      </c>
      <c r="E9409" s="1" t="str">
        <f>VLOOKUP(D9409,[1]TarifasAereas!$E$2:$H$8197,3,FALSE)</f>
        <v>SBTG</v>
      </c>
      <c r="F9409" s="1" t="str">
        <f>VLOOKUP(D9409,[1]TarifasAereas!$E$2:$H$8197,4,FALSE)</f>
        <v>MS</v>
      </c>
      <c r="G9409" s="1">
        <v>337.93103764298297</v>
      </c>
      <c r="H9409" s="1">
        <v>337.93103764298297</v>
      </c>
    </row>
    <row r="9410" spans="1:8" x14ac:dyDescent="0.25">
      <c r="A9410" s="1" t="s">
        <v>86</v>
      </c>
      <c r="B9410" s="1" t="str">
        <f>VLOOKUP(A9410,[1]TarifasAereas!$E$2:$H$8197,3,FALSE)</f>
        <v>SBCB</v>
      </c>
      <c r="C9410" s="1" t="str">
        <f>VLOOKUP(A9410,[1]TarifasAereas!$E$2:$H$8197,4,FALSE)</f>
        <v>RJ</v>
      </c>
      <c r="D9410" s="1" t="s">
        <v>58</v>
      </c>
      <c r="E9410" s="1" t="str">
        <f>VLOOKUP(D9410,[1]TarifasAereas!$E$2:$H$8197,3,FALSE)</f>
        <v>SBAT</v>
      </c>
      <c r="F9410" s="1" t="str">
        <f>VLOOKUP(D9410,[1]TarifasAereas!$E$2:$H$8197,4,FALSE)</f>
        <v>MT</v>
      </c>
      <c r="G9410" s="1">
        <v>488.89233680958102</v>
      </c>
      <c r="H9410" s="1">
        <v>488.89233680958102</v>
      </c>
    </row>
    <row r="9411" spans="1:8" x14ac:dyDescent="0.25">
      <c r="A9411" s="1" t="s">
        <v>86</v>
      </c>
      <c r="B9411" s="1" t="str">
        <f>VLOOKUP(A9411,[1]TarifasAereas!$E$2:$H$8197,3,FALSE)</f>
        <v>SBCB</v>
      </c>
      <c r="C9411" s="1" t="str">
        <f>VLOOKUP(A9411,[1]TarifasAereas!$E$2:$H$8197,4,FALSE)</f>
        <v>RJ</v>
      </c>
      <c r="D9411" s="1" t="s">
        <v>59</v>
      </c>
      <c r="E9411" s="1" t="str">
        <f>VLOOKUP(D9411,[1]TarifasAereas!$E$2:$H$8197,3,FALSE)</f>
        <v>SWRD</v>
      </c>
      <c r="F9411" s="1" t="str">
        <f>VLOOKUP(D9411,[1]TarifasAereas!$E$2:$H$8197,4,FALSE)</f>
        <v>MT</v>
      </c>
      <c r="G9411" s="1" t="e">
        <v>#N/A</v>
      </c>
      <c r="H9411" s="1">
        <v>100000</v>
      </c>
    </row>
    <row r="9412" spans="1:8" x14ac:dyDescent="0.25">
      <c r="A9412" s="1" t="s">
        <v>86</v>
      </c>
      <c r="B9412" s="1" t="str">
        <f>VLOOKUP(A9412,[1]TarifasAereas!$E$2:$H$8197,3,FALSE)</f>
        <v>SBCB</v>
      </c>
      <c r="C9412" s="1" t="str">
        <f>VLOOKUP(A9412,[1]TarifasAereas!$E$2:$H$8197,4,FALSE)</f>
        <v>RJ</v>
      </c>
      <c r="D9412" s="1" t="s">
        <v>60</v>
      </c>
      <c r="E9412" s="1" t="str">
        <f>VLOOKUP(D9412,[1]TarifasAereas!$E$2:$H$8197,3,FALSE)</f>
        <v>SWSI</v>
      </c>
      <c r="F9412" s="1" t="str">
        <f>VLOOKUP(D9412,[1]TarifasAereas!$E$2:$H$8197,4,FALSE)</f>
        <v>MT</v>
      </c>
      <c r="G9412" s="1">
        <v>750.32695275534002</v>
      </c>
      <c r="H9412" s="1">
        <v>750.32695275534002</v>
      </c>
    </row>
    <row r="9413" spans="1:8" x14ac:dyDescent="0.25">
      <c r="A9413" s="1" t="s">
        <v>86</v>
      </c>
      <c r="B9413" s="1" t="str">
        <f>VLOOKUP(A9413,[1]TarifasAereas!$E$2:$H$8197,3,FALSE)</f>
        <v>SBCB</v>
      </c>
      <c r="C9413" s="1" t="str">
        <f>VLOOKUP(A9413,[1]TarifasAereas!$E$2:$H$8197,4,FALSE)</f>
        <v>RJ</v>
      </c>
      <c r="D9413" s="1" t="s">
        <v>61</v>
      </c>
      <c r="E9413" s="1" t="str">
        <f>VLOOKUP(D9413,[1]TarifasAereas!$E$2:$H$8197,3,FALSE)</f>
        <v>SBCY</v>
      </c>
      <c r="F9413" s="1" t="str">
        <f>VLOOKUP(D9413,[1]TarifasAereas!$E$2:$H$8197,4,FALSE)</f>
        <v>MT</v>
      </c>
      <c r="G9413" s="1">
        <v>717.85174324614798</v>
      </c>
      <c r="H9413" s="1">
        <v>717.85174324614798</v>
      </c>
    </row>
    <row r="9414" spans="1:8" x14ac:dyDescent="0.25">
      <c r="A9414" s="1" t="s">
        <v>87</v>
      </c>
      <c r="B9414" s="1" t="str">
        <f>VLOOKUP(A9414,[1]TarifasAereas!$E$2:$H$8197,3,FALSE)</f>
        <v>SBCP</v>
      </c>
      <c r="C9414" s="1" t="str">
        <f>VLOOKUP(A9414,[1]TarifasAereas!$E$2:$H$8197,4,FALSE)</f>
        <v>RJ</v>
      </c>
      <c r="D9414" s="1" t="s">
        <v>58</v>
      </c>
      <c r="E9414" s="1" t="str">
        <f>VLOOKUP(D9414,[1]TarifasAereas!$E$2:$H$8197,3,FALSE)</f>
        <v>SBAT</v>
      </c>
      <c r="F9414" s="1" t="str">
        <f>VLOOKUP(D9414,[1]TarifasAereas!$E$2:$H$8197,4,FALSE)</f>
        <v>MT</v>
      </c>
      <c r="G9414" s="1" t="e">
        <v>#N/A</v>
      </c>
      <c r="H9414" s="1">
        <v>100000</v>
      </c>
    </row>
    <row r="9415" spans="1:8" x14ac:dyDescent="0.25">
      <c r="A9415" s="1" t="s">
        <v>87</v>
      </c>
      <c r="B9415" s="1" t="str">
        <f>VLOOKUP(A9415,[1]TarifasAereas!$E$2:$H$8197,3,FALSE)</f>
        <v>SBCP</v>
      </c>
      <c r="C9415" s="1" t="str">
        <f>VLOOKUP(A9415,[1]TarifasAereas!$E$2:$H$8197,4,FALSE)</f>
        <v>RJ</v>
      </c>
      <c r="D9415" s="1" t="s">
        <v>59</v>
      </c>
      <c r="E9415" s="1" t="str">
        <f>VLOOKUP(D9415,[1]TarifasAereas!$E$2:$H$8197,3,FALSE)</f>
        <v>SWRD</v>
      </c>
      <c r="F9415" s="1" t="str">
        <f>VLOOKUP(D9415,[1]TarifasAereas!$E$2:$H$8197,4,FALSE)</f>
        <v>MT</v>
      </c>
      <c r="G9415" s="1" t="e">
        <v>#N/A</v>
      </c>
      <c r="H9415" s="1">
        <v>100000</v>
      </c>
    </row>
    <row r="9416" spans="1:8" x14ac:dyDescent="0.25">
      <c r="A9416" s="1" t="s">
        <v>87</v>
      </c>
      <c r="B9416" s="1" t="str">
        <f>VLOOKUP(A9416,[1]TarifasAereas!$E$2:$H$8197,3,FALSE)</f>
        <v>SBCP</v>
      </c>
      <c r="C9416" s="1" t="str">
        <f>VLOOKUP(A9416,[1]TarifasAereas!$E$2:$H$8197,4,FALSE)</f>
        <v>RJ</v>
      </c>
      <c r="D9416" s="1" t="s">
        <v>60</v>
      </c>
      <c r="E9416" s="1" t="str">
        <f>VLOOKUP(D9416,[1]TarifasAereas!$E$2:$H$8197,3,FALSE)</f>
        <v>SWSI</v>
      </c>
      <c r="F9416" s="1" t="str">
        <f>VLOOKUP(D9416,[1]TarifasAereas!$E$2:$H$8197,4,FALSE)</f>
        <v>MT</v>
      </c>
      <c r="G9416" s="1">
        <v>626.30215352253504</v>
      </c>
      <c r="H9416" s="1">
        <v>626.30215352253504</v>
      </c>
    </row>
    <row r="9417" spans="1:8" x14ac:dyDescent="0.25">
      <c r="A9417" s="1" t="s">
        <v>87</v>
      </c>
      <c r="B9417" s="1" t="str">
        <f>VLOOKUP(A9417,[1]TarifasAereas!$E$2:$H$8197,3,FALSE)</f>
        <v>SBCP</v>
      </c>
      <c r="C9417" s="1" t="str">
        <f>VLOOKUP(A9417,[1]TarifasAereas!$E$2:$H$8197,4,FALSE)</f>
        <v>RJ</v>
      </c>
      <c r="D9417" s="1" t="s">
        <v>61</v>
      </c>
      <c r="E9417" s="1" t="str">
        <f>VLOOKUP(D9417,[1]TarifasAereas!$E$2:$H$8197,3,FALSE)</f>
        <v>SBCY</v>
      </c>
      <c r="F9417" s="1" t="str">
        <f>VLOOKUP(D9417,[1]TarifasAereas!$E$2:$H$8197,4,FALSE)</f>
        <v>MT</v>
      </c>
      <c r="G9417" s="1">
        <v>701.54194425385595</v>
      </c>
      <c r="H9417" s="1">
        <v>701.54194425385595</v>
      </c>
    </row>
    <row r="9418" spans="1:8" x14ac:dyDescent="0.25">
      <c r="A9418" s="1" t="s">
        <v>88</v>
      </c>
      <c r="B9418" s="1" t="str">
        <f>VLOOKUP(A9418,[1]TarifasAereas!$E$2:$H$8197,3,FALSE)</f>
        <v>SBME</v>
      </c>
      <c r="C9418" s="1" t="str">
        <f>VLOOKUP(A9418,[1]TarifasAereas!$E$2:$H$8197,4,FALSE)</f>
        <v>RJ</v>
      </c>
      <c r="D9418" s="1" t="s">
        <v>58</v>
      </c>
      <c r="E9418" s="1" t="str">
        <f>VLOOKUP(D9418,[1]TarifasAereas!$E$2:$H$8197,3,FALSE)</f>
        <v>SBAT</v>
      </c>
      <c r="F9418" s="1" t="str">
        <f>VLOOKUP(D9418,[1]TarifasAereas!$E$2:$H$8197,4,FALSE)</f>
        <v>MT</v>
      </c>
      <c r="G9418" s="1" t="e">
        <v>#N/A</v>
      </c>
      <c r="H9418" s="1">
        <v>100000</v>
      </c>
    </row>
    <row r="9419" spans="1:8" x14ac:dyDescent="0.25">
      <c r="A9419" s="1" t="s">
        <v>88</v>
      </c>
      <c r="B9419" s="1" t="str">
        <f>VLOOKUP(A9419,[1]TarifasAereas!$E$2:$H$8197,3,FALSE)</f>
        <v>SBME</v>
      </c>
      <c r="C9419" s="1" t="str">
        <f>VLOOKUP(A9419,[1]TarifasAereas!$E$2:$H$8197,4,FALSE)</f>
        <v>RJ</v>
      </c>
      <c r="D9419" s="1" t="s">
        <v>59</v>
      </c>
      <c r="E9419" s="1" t="str">
        <f>VLOOKUP(D9419,[1]TarifasAereas!$E$2:$H$8197,3,FALSE)</f>
        <v>SWRD</v>
      </c>
      <c r="F9419" s="1" t="str">
        <f>VLOOKUP(D9419,[1]TarifasAereas!$E$2:$H$8197,4,FALSE)</f>
        <v>MT</v>
      </c>
      <c r="G9419" s="1" t="e">
        <v>#N/A</v>
      </c>
      <c r="H9419" s="1">
        <v>100000</v>
      </c>
    </row>
    <row r="9420" spans="1:8" x14ac:dyDescent="0.25">
      <c r="A9420" s="1" t="s">
        <v>88</v>
      </c>
      <c r="B9420" s="1" t="str">
        <f>VLOOKUP(A9420,[1]TarifasAereas!$E$2:$H$8197,3,FALSE)</f>
        <v>SBME</v>
      </c>
      <c r="C9420" s="1" t="str">
        <f>VLOOKUP(A9420,[1]TarifasAereas!$E$2:$H$8197,4,FALSE)</f>
        <v>RJ</v>
      </c>
      <c r="D9420" s="1" t="s">
        <v>60</v>
      </c>
      <c r="E9420" s="1" t="str">
        <f>VLOOKUP(D9420,[1]TarifasAereas!$E$2:$H$8197,3,FALSE)</f>
        <v>SWSI</v>
      </c>
      <c r="F9420" s="1" t="str">
        <f>VLOOKUP(D9420,[1]TarifasAereas!$E$2:$H$8197,4,FALSE)</f>
        <v>MT</v>
      </c>
      <c r="G9420" s="1">
        <v>1121.7569762138901</v>
      </c>
      <c r="H9420" s="1">
        <v>1121.7569762138901</v>
      </c>
    </row>
    <row r="9421" spans="1:8" x14ac:dyDescent="0.25">
      <c r="A9421" s="1" t="s">
        <v>88</v>
      </c>
      <c r="B9421" s="1" t="str">
        <f>VLOOKUP(A9421,[1]TarifasAereas!$E$2:$H$8197,3,FALSE)</f>
        <v>SBME</v>
      </c>
      <c r="C9421" s="1" t="str">
        <f>VLOOKUP(A9421,[1]TarifasAereas!$E$2:$H$8197,4,FALSE)</f>
        <v>RJ</v>
      </c>
      <c r="D9421" s="1" t="s">
        <v>61</v>
      </c>
      <c r="E9421" s="1" t="str">
        <f>VLOOKUP(D9421,[1]TarifasAereas!$E$2:$H$8197,3,FALSE)</f>
        <v>SBCY</v>
      </c>
      <c r="F9421" s="1" t="str">
        <f>VLOOKUP(D9421,[1]TarifasAereas!$E$2:$H$8197,4,FALSE)</f>
        <v>MT</v>
      </c>
      <c r="G9421" s="1">
        <v>695.87200761512202</v>
      </c>
      <c r="H9421" s="1">
        <v>695.87200761512202</v>
      </c>
    </row>
    <row r="9422" spans="1:8" x14ac:dyDescent="0.25">
      <c r="A9422" s="1" t="s">
        <v>89</v>
      </c>
      <c r="B9422" s="1" t="str">
        <f>VLOOKUP(A9422,[1]TarifasAereas!$E$2:$H$8197,3,FALSE)</f>
        <v>SBGL</v>
      </c>
      <c r="C9422" s="1" t="str">
        <f>VLOOKUP(A9422,[1]TarifasAereas!$E$2:$H$8197,4,FALSE)</f>
        <v>RJ</v>
      </c>
      <c r="D9422" s="1" t="s">
        <v>58</v>
      </c>
      <c r="E9422" s="1" t="str">
        <f>VLOOKUP(D9422,[1]TarifasAereas!$E$2:$H$8197,3,FALSE)</f>
        <v>SBAT</v>
      </c>
      <c r="F9422" s="1" t="str">
        <f>VLOOKUP(D9422,[1]TarifasAereas!$E$2:$H$8197,4,FALSE)</f>
        <v>MT</v>
      </c>
      <c r="G9422" s="1">
        <v>887.57870989939602</v>
      </c>
      <c r="H9422" s="1">
        <v>887.57870989939602</v>
      </c>
    </row>
    <row r="9423" spans="1:8" x14ac:dyDescent="0.25">
      <c r="A9423" s="1" t="s">
        <v>89</v>
      </c>
      <c r="B9423" s="1" t="str">
        <f>VLOOKUP(A9423,[1]TarifasAereas!$E$2:$H$8197,3,FALSE)</f>
        <v>SBGL</v>
      </c>
      <c r="C9423" s="1" t="str">
        <f>VLOOKUP(A9423,[1]TarifasAereas!$E$2:$H$8197,4,FALSE)</f>
        <v>RJ</v>
      </c>
      <c r="D9423" s="1" t="s">
        <v>59</v>
      </c>
      <c r="E9423" s="1" t="str">
        <f>VLOOKUP(D9423,[1]TarifasAereas!$E$2:$H$8197,3,FALSE)</f>
        <v>SWRD</v>
      </c>
      <c r="F9423" s="1" t="str">
        <f>VLOOKUP(D9423,[1]TarifasAereas!$E$2:$H$8197,4,FALSE)</f>
        <v>MT</v>
      </c>
      <c r="G9423" s="1">
        <v>454.36438343116299</v>
      </c>
      <c r="H9423" s="1">
        <v>454.36438343116299</v>
      </c>
    </row>
    <row r="9424" spans="1:8" x14ac:dyDescent="0.25">
      <c r="A9424" s="1" t="s">
        <v>89</v>
      </c>
      <c r="B9424" s="1" t="str">
        <f>VLOOKUP(A9424,[1]TarifasAereas!$E$2:$H$8197,3,FALSE)</f>
        <v>SBGL</v>
      </c>
      <c r="C9424" s="1" t="str">
        <f>VLOOKUP(A9424,[1]TarifasAereas!$E$2:$H$8197,4,FALSE)</f>
        <v>RJ</v>
      </c>
      <c r="D9424" s="1" t="s">
        <v>60</v>
      </c>
      <c r="E9424" s="1" t="str">
        <f>VLOOKUP(D9424,[1]TarifasAereas!$E$2:$H$8197,3,FALSE)</f>
        <v>SWSI</v>
      </c>
      <c r="F9424" s="1" t="str">
        <f>VLOOKUP(D9424,[1]TarifasAereas!$E$2:$H$8197,4,FALSE)</f>
        <v>MT</v>
      </c>
      <c r="G9424" s="1">
        <v>593.21334081488305</v>
      </c>
      <c r="H9424" s="1">
        <v>593.21334081488305</v>
      </c>
    </row>
    <row r="9425" spans="1:8" x14ac:dyDescent="0.25">
      <c r="A9425" s="1" t="s">
        <v>89</v>
      </c>
      <c r="B9425" s="1" t="str">
        <f>VLOOKUP(A9425,[1]TarifasAereas!$E$2:$H$8197,3,FALSE)</f>
        <v>SBGL</v>
      </c>
      <c r="C9425" s="1" t="str">
        <f>VLOOKUP(A9425,[1]TarifasAereas!$E$2:$H$8197,4,FALSE)</f>
        <v>RJ</v>
      </c>
      <c r="D9425" s="1" t="s">
        <v>61</v>
      </c>
      <c r="E9425" s="1" t="str">
        <f>VLOOKUP(D9425,[1]TarifasAereas!$E$2:$H$8197,3,FALSE)</f>
        <v>SBCY</v>
      </c>
      <c r="F9425" s="1" t="str">
        <f>VLOOKUP(D9425,[1]TarifasAereas!$E$2:$H$8197,4,FALSE)</f>
        <v>MT</v>
      </c>
      <c r="G9425" s="1">
        <v>320.43678689532101</v>
      </c>
      <c r="H9425" s="1">
        <v>320.43678689532101</v>
      </c>
    </row>
    <row r="9426" spans="1:8" x14ac:dyDescent="0.25">
      <c r="A9426" s="1" t="s">
        <v>86</v>
      </c>
      <c r="B9426" s="1" t="str">
        <f>VLOOKUP(A9426,[1]TarifasAereas!$E$2:$H$8197,3,FALSE)</f>
        <v>SBCB</v>
      </c>
      <c r="C9426" s="1" t="str">
        <f>VLOOKUP(A9426,[1]TarifasAereas!$E$2:$H$8197,4,FALSE)</f>
        <v>RJ</v>
      </c>
      <c r="D9426" s="1" t="s">
        <v>62</v>
      </c>
      <c r="E9426" s="1" t="str">
        <f>VLOOKUP(D9426,[1]TarifasAereas!$E$2:$H$8197,3,FALSE)</f>
        <v>SBMD</v>
      </c>
      <c r="F9426" s="1" t="str">
        <f>VLOOKUP(D9426,[1]TarifasAereas!$E$2:$H$8197,4,FALSE)</f>
        <v>PA</v>
      </c>
      <c r="G9426" s="1" t="e">
        <v>#N/A</v>
      </c>
      <c r="H9426" s="1">
        <v>100000</v>
      </c>
    </row>
    <row r="9427" spans="1:8" x14ac:dyDescent="0.25">
      <c r="A9427" s="1" t="s">
        <v>86</v>
      </c>
      <c r="B9427" s="1" t="str">
        <f>VLOOKUP(A9427,[1]TarifasAereas!$E$2:$H$8197,3,FALSE)</f>
        <v>SBCB</v>
      </c>
      <c r="C9427" s="1" t="str">
        <f>VLOOKUP(A9427,[1]TarifasAereas!$E$2:$H$8197,4,FALSE)</f>
        <v>RJ</v>
      </c>
      <c r="D9427" s="1" t="s">
        <v>63</v>
      </c>
      <c r="E9427" s="1" t="str">
        <f>VLOOKUP(D9427,[1]TarifasAereas!$E$2:$H$8197,3,FALSE)</f>
        <v>SBHT</v>
      </c>
      <c r="F9427" s="1" t="str">
        <f>VLOOKUP(D9427,[1]TarifasAereas!$E$2:$H$8197,4,FALSE)</f>
        <v>PA</v>
      </c>
      <c r="G9427" s="1" t="e">
        <v>#N/A</v>
      </c>
      <c r="H9427" s="1">
        <v>100000</v>
      </c>
    </row>
    <row r="9428" spans="1:8" x14ac:dyDescent="0.25">
      <c r="A9428" s="1" t="s">
        <v>86</v>
      </c>
      <c r="B9428" s="1" t="str">
        <f>VLOOKUP(A9428,[1]TarifasAereas!$E$2:$H$8197,3,FALSE)</f>
        <v>SBCB</v>
      </c>
      <c r="C9428" s="1" t="str">
        <f>VLOOKUP(A9428,[1]TarifasAereas!$E$2:$H$8197,4,FALSE)</f>
        <v>RJ</v>
      </c>
      <c r="D9428" s="1" t="s">
        <v>64</v>
      </c>
      <c r="E9428" s="1" t="str">
        <f>VLOOKUP(D9428,[1]TarifasAereas!$E$2:$H$8197,3,FALSE)</f>
        <v>SBBE</v>
      </c>
      <c r="F9428" s="1" t="str">
        <f>VLOOKUP(D9428,[1]TarifasAereas!$E$2:$H$8197,4,FALSE)</f>
        <v>PA</v>
      </c>
      <c r="G9428" s="1">
        <v>1299.56902217428</v>
      </c>
      <c r="H9428" s="1">
        <v>1299.56902217428</v>
      </c>
    </row>
    <row r="9429" spans="1:8" x14ac:dyDescent="0.25">
      <c r="A9429" s="1" t="s">
        <v>86</v>
      </c>
      <c r="B9429" s="1" t="str">
        <f>VLOOKUP(A9429,[1]TarifasAereas!$E$2:$H$8197,3,FALSE)</f>
        <v>SBCB</v>
      </c>
      <c r="C9429" s="1" t="str">
        <f>VLOOKUP(A9429,[1]TarifasAereas!$E$2:$H$8197,4,FALSE)</f>
        <v>RJ</v>
      </c>
      <c r="D9429" s="1" t="s">
        <v>65</v>
      </c>
      <c r="E9429" s="1" t="str">
        <f>VLOOKUP(D9429,[1]TarifasAereas!$E$2:$H$8197,3,FALSE)</f>
        <v>SBAA</v>
      </c>
      <c r="F9429" s="1" t="str">
        <f>VLOOKUP(D9429,[1]TarifasAereas!$E$2:$H$8197,4,FALSE)</f>
        <v>PA</v>
      </c>
      <c r="G9429" s="1" t="e">
        <v>#N/A</v>
      </c>
      <c r="H9429" s="1">
        <v>100000</v>
      </c>
    </row>
    <row r="9430" spans="1:8" x14ac:dyDescent="0.25">
      <c r="A9430" s="1" t="s">
        <v>86</v>
      </c>
      <c r="B9430" s="1" t="str">
        <f>VLOOKUP(A9430,[1]TarifasAereas!$E$2:$H$8197,3,FALSE)</f>
        <v>SBCB</v>
      </c>
      <c r="C9430" s="1" t="str">
        <f>VLOOKUP(A9430,[1]TarifasAereas!$E$2:$H$8197,4,FALSE)</f>
        <v>RJ</v>
      </c>
      <c r="D9430" s="1" t="s">
        <v>66</v>
      </c>
      <c r="E9430" s="1" t="str">
        <f>VLOOKUP(D9430,[1]TarifasAereas!$E$2:$H$8197,3,FALSE)</f>
        <v>SBIH</v>
      </c>
      <c r="F9430" s="1" t="str">
        <f>VLOOKUP(D9430,[1]TarifasAereas!$E$2:$H$8197,4,FALSE)</f>
        <v>PA</v>
      </c>
      <c r="G9430" s="1" t="e">
        <v>#N/A</v>
      </c>
      <c r="H9430" s="1">
        <v>100000</v>
      </c>
    </row>
    <row r="9431" spans="1:8" x14ac:dyDescent="0.25">
      <c r="A9431" s="1" t="s">
        <v>86</v>
      </c>
      <c r="B9431" s="1" t="str">
        <f>VLOOKUP(A9431,[1]TarifasAereas!$E$2:$H$8197,3,FALSE)</f>
        <v>SBCB</v>
      </c>
      <c r="C9431" s="1" t="str">
        <f>VLOOKUP(A9431,[1]TarifasAereas!$E$2:$H$8197,4,FALSE)</f>
        <v>RJ</v>
      </c>
      <c r="D9431" s="1" t="s">
        <v>67</v>
      </c>
      <c r="E9431" s="1" t="str">
        <f>VLOOKUP(D9431,[1]TarifasAereas!$E$2:$H$8197,3,FALSE)</f>
        <v>SBMA</v>
      </c>
      <c r="F9431" s="1" t="str">
        <f>VLOOKUP(D9431,[1]TarifasAereas!$E$2:$H$8197,4,FALSE)</f>
        <v>PA</v>
      </c>
      <c r="G9431" s="1" t="e">
        <v>#N/A</v>
      </c>
      <c r="H9431" s="1">
        <v>100000</v>
      </c>
    </row>
    <row r="9432" spans="1:8" x14ac:dyDescent="0.25">
      <c r="A9432" s="1" t="s">
        <v>86</v>
      </c>
      <c r="B9432" s="1" t="str">
        <f>VLOOKUP(A9432,[1]TarifasAereas!$E$2:$H$8197,3,FALSE)</f>
        <v>SBCB</v>
      </c>
      <c r="C9432" s="1" t="str">
        <f>VLOOKUP(A9432,[1]TarifasAereas!$E$2:$H$8197,4,FALSE)</f>
        <v>RJ</v>
      </c>
      <c r="D9432" s="1" t="s">
        <v>68</v>
      </c>
      <c r="E9432" s="1" t="str">
        <f>VLOOKUP(D9432,[1]TarifasAereas!$E$2:$H$8197,3,FALSE)</f>
        <v>SBTB</v>
      </c>
      <c r="F9432" s="1" t="str">
        <f>VLOOKUP(D9432,[1]TarifasAereas!$E$2:$H$8197,4,FALSE)</f>
        <v>PA</v>
      </c>
      <c r="G9432" s="1" t="e">
        <v>#N/A</v>
      </c>
      <c r="H9432" s="1">
        <v>100000</v>
      </c>
    </row>
    <row r="9433" spans="1:8" x14ac:dyDescent="0.25">
      <c r="A9433" s="1" t="s">
        <v>86</v>
      </c>
      <c r="B9433" s="1" t="str">
        <f>VLOOKUP(A9433,[1]TarifasAereas!$E$2:$H$8197,3,FALSE)</f>
        <v>SBCB</v>
      </c>
      <c r="C9433" s="1" t="str">
        <f>VLOOKUP(A9433,[1]TarifasAereas!$E$2:$H$8197,4,FALSE)</f>
        <v>RJ</v>
      </c>
      <c r="D9433" s="1" t="s">
        <v>69</v>
      </c>
      <c r="E9433" s="1" t="str">
        <f>VLOOKUP(D9433,[1]TarifasAereas!$E$2:$H$8197,3,FALSE)</f>
        <v>SDOW</v>
      </c>
      <c r="F9433" s="1" t="str">
        <f>VLOOKUP(D9433,[1]TarifasAereas!$E$2:$H$8197,4,FALSE)</f>
        <v>PA</v>
      </c>
      <c r="G9433" s="1" t="e">
        <v>#N/A</v>
      </c>
      <c r="H9433" s="1">
        <v>100000</v>
      </c>
    </row>
    <row r="9434" spans="1:8" x14ac:dyDescent="0.25">
      <c r="A9434" s="1" t="s">
        <v>86</v>
      </c>
      <c r="B9434" s="1" t="str">
        <f>VLOOKUP(A9434,[1]TarifasAereas!$E$2:$H$8197,3,FALSE)</f>
        <v>SBCB</v>
      </c>
      <c r="C9434" s="1" t="str">
        <f>VLOOKUP(A9434,[1]TarifasAereas!$E$2:$H$8197,4,FALSE)</f>
        <v>RJ</v>
      </c>
      <c r="D9434" s="1" t="s">
        <v>70</v>
      </c>
      <c r="E9434" s="1" t="str">
        <f>VLOOKUP(D9434,[1]TarifasAereas!$E$2:$H$8197,3,FALSE)</f>
        <v>SBCJ</v>
      </c>
      <c r="F9434" s="1" t="str">
        <f>VLOOKUP(D9434,[1]TarifasAereas!$E$2:$H$8197,4,FALSE)</f>
        <v>PA</v>
      </c>
      <c r="G9434" s="1" t="e">
        <v>#N/A</v>
      </c>
      <c r="H9434" s="1">
        <v>100000</v>
      </c>
    </row>
    <row r="9435" spans="1:8" x14ac:dyDescent="0.25">
      <c r="A9435" s="1" t="s">
        <v>86</v>
      </c>
      <c r="B9435" s="1" t="str">
        <f>VLOOKUP(A9435,[1]TarifasAereas!$E$2:$H$8197,3,FALSE)</f>
        <v>SBCB</v>
      </c>
      <c r="C9435" s="1" t="str">
        <f>VLOOKUP(A9435,[1]TarifasAereas!$E$2:$H$8197,4,FALSE)</f>
        <v>RJ</v>
      </c>
      <c r="D9435" s="1" t="s">
        <v>71</v>
      </c>
      <c r="E9435" s="1" t="str">
        <f>VLOOKUP(D9435,[1]TarifasAereas!$E$2:$H$8197,3,FALSE)</f>
        <v>SNDC</v>
      </c>
      <c r="F9435" s="1" t="str">
        <f>VLOOKUP(D9435,[1]TarifasAereas!$E$2:$H$8197,4,FALSE)</f>
        <v>PA</v>
      </c>
      <c r="G9435" s="1" t="e">
        <v>#N/A</v>
      </c>
      <c r="H9435" s="1">
        <v>100000</v>
      </c>
    </row>
    <row r="9436" spans="1:8" x14ac:dyDescent="0.25">
      <c r="A9436" s="1" t="s">
        <v>86</v>
      </c>
      <c r="B9436" s="1" t="str">
        <f>VLOOKUP(A9436,[1]TarifasAereas!$E$2:$H$8197,3,FALSE)</f>
        <v>SBCB</v>
      </c>
      <c r="C9436" s="1" t="str">
        <f>VLOOKUP(A9436,[1]TarifasAereas!$E$2:$H$8197,4,FALSE)</f>
        <v>RJ</v>
      </c>
      <c r="D9436" s="1" t="s">
        <v>72</v>
      </c>
      <c r="E9436" s="1" t="str">
        <f>VLOOKUP(D9436,[1]TarifasAereas!$E$2:$H$8197,3,FALSE)</f>
        <v>SBSN</v>
      </c>
      <c r="F9436" s="1" t="str">
        <f>VLOOKUP(D9436,[1]TarifasAereas!$E$2:$H$8197,4,FALSE)</f>
        <v>PA</v>
      </c>
      <c r="G9436" s="1" t="e">
        <v>#N/A</v>
      </c>
      <c r="H9436" s="1">
        <v>100000</v>
      </c>
    </row>
    <row r="9437" spans="1:8" x14ac:dyDescent="0.25">
      <c r="A9437" s="1" t="s">
        <v>86</v>
      </c>
      <c r="B9437" s="1" t="str">
        <f>VLOOKUP(A9437,[1]TarifasAereas!$E$2:$H$8197,3,FALSE)</f>
        <v>SBCB</v>
      </c>
      <c r="C9437" s="1" t="str">
        <f>VLOOKUP(A9437,[1]TarifasAereas!$E$2:$H$8197,4,FALSE)</f>
        <v>RJ</v>
      </c>
      <c r="D9437" s="1" t="s">
        <v>73</v>
      </c>
      <c r="E9437" s="1" t="str">
        <f>VLOOKUP(D9437,[1]TarifasAereas!$E$2:$H$8197,3,FALSE)</f>
        <v>SBTU</v>
      </c>
      <c r="F9437" s="1" t="str">
        <f>VLOOKUP(D9437,[1]TarifasAereas!$E$2:$H$8197,4,FALSE)</f>
        <v>PA</v>
      </c>
      <c r="G9437" s="1" t="e">
        <v>#N/A</v>
      </c>
      <c r="H9437" s="1">
        <v>100000</v>
      </c>
    </row>
    <row r="9438" spans="1:8" x14ac:dyDescent="0.25">
      <c r="A9438" s="1" t="s">
        <v>87</v>
      </c>
      <c r="B9438" s="1" t="str">
        <f>VLOOKUP(A9438,[1]TarifasAereas!$E$2:$H$8197,3,FALSE)</f>
        <v>SBCP</v>
      </c>
      <c r="C9438" s="1" t="str">
        <f>VLOOKUP(A9438,[1]TarifasAereas!$E$2:$H$8197,4,FALSE)</f>
        <v>RJ</v>
      </c>
      <c r="D9438" s="1" t="s">
        <v>62</v>
      </c>
      <c r="E9438" s="1" t="str">
        <f>VLOOKUP(D9438,[1]TarifasAereas!$E$2:$H$8197,3,FALSE)</f>
        <v>SBMD</v>
      </c>
      <c r="F9438" s="1" t="str">
        <f>VLOOKUP(D9438,[1]TarifasAereas!$E$2:$H$8197,4,FALSE)</f>
        <v>PA</v>
      </c>
      <c r="G9438" s="1" t="e">
        <v>#N/A</v>
      </c>
      <c r="H9438" s="1">
        <v>100000</v>
      </c>
    </row>
    <row r="9439" spans="1:8" x14ac:dyDescent="0.25">
      <c r="A9439" s="1" t="s">
        <v>87</v>
      </c>
      <c r="B9439" s="1" t="str">
        <f>VLOOKUP(A9439,[1]TarifasAereas!$E$2:$H$8197,3,FALSE)</f>
        <v>SBCP</v>
      </c>
      <c r="C9439" s="1" t="str">
        <f>VLOOKUP(A9439,[1]TarifasAereas!$E$2:$H$8197,4,FALSE)</f>
        <v>RJ</v>
      </c>
      <c r="D9439" s="1" t="s">
        <v>63</v>
      </c>
      <c r="E9439" s="1" t="str">
        <f>VLOOKUP(D9439,[1]TarifasAereas!$E$2:$H$8197,3,FALSE)</f>
        <v>SBHT</v>
      </c>
      <c r="F9439" s="1" t="str">
        <f>VLOOKUP(D9439,[1]TarifasAereas!$E$2:$H$8197,4,FALSE)</f>
        <v>PA</v>
      </c>
      <c r="G9439" s="1" t="e">
        <v>#N/A</v>
      </c>
      <c r="H9439" s="1">
        <v>100000</v>
      </c>
    </row>
    <row r="9440" spans="1:8" x14ac:dyDescent="0.25">
      <c r="A9440" s="1" t="s">
        <v>87</v>
      </c>
      <c r="B9440" s="1" t="str">
        <f>VLOOKUP(A9440,[1]TarifasAereas!$E$2:$H$8197,3,FALSE)</f>
        <v>SBCP</v>
      </c>
      <c r="C9440" s="1" t="str">
        <f>VLOOKUP(A9440,[1]TarifasAereas!$E$2:$H$8197,4,FALSE)</f>
        <v>RJ</v>
      </c>
      <c r="D9440" s="1" t="s">
        <v>64</v>
      </c>
      <c r="E9440" s="1" t="str">
        <f>VLOOKUP(D9440,[1]TarifasAereas!$E$2:$H$8197,3,FALSE)</f>
        <v>SBBE</v>
      </c>
      <c r="F9440" s="1" t="str">
        <f>VLOOKUP(D9440,[1]TarifasAereas!$E$2:$H$8197,4,FALSE)</f>
        <v>PA</v>
      </c>
      <c r="G9440" s="1">
        <v>1315.9805435851099</v>
      </c>
      <c r="H9440" s="1">
        <v>1315.9805435851099</v>
      </c>
    </row>
    <row r="9441" spans="1:8" x14ac:dyDescent="0.25">
      <c r="A9441" s="1" t="s">
        <v>87</v>
      </c>
      <c r="B9441" s="1" t="str">
        <f>VLOOKUP(A9441,[1]TarifasAereas!$E$2:$H$8197,3,FALSE)</f>
        <v>SBCP</v>
      </c>
      <c r="C9441" s="1" t="str">
        <f>VLOOKUP(A9441,[1]TarifasAereas!$E$2:$H$8197,4,FALSE)</f>
        <v>RJ</v>
      </c>
      <c r="D9441" s="1" t="s">
        <v>65</v>
      </c>
      <c r="E9441" s="1" t="str">
        <f>VLOOKUP(D9441,[1]TarifasAereas!$E$2:$H$8197,3,FALSE)</f>
        <v>SBAA</v>
      </c>
      <c r="F9441" s="1" t="str">
        <f>VLOOKUP(D9441,[1]TarifasAereas!$E$2:$H$8197,4,FALSE)</f>
        <v>PA</v>
      </c>
      <c r="G9441" s="1" t="e">
        <v>#N/A</v>
      </c>
      <c r="H9441" s="1">
        <v>100000</v>
      </c>
    </row>
    <row r="9442" spans="1:8" x14ac:dyDescent="0.25">
      <c r="A9442" s="1" t="s">
        <v>87</v>
      </c>
      <c r="B9442" s="1" t="str">
        <f>VLOOKUP(A9442,[1]TarifasAereas!$E$2:$H$8197,3,FALSE)</f>
        <v>SBCP</v>
      </c>
      <c r="C9442" s="1" t="str">
        <f>VLOOKUP(A9442,[1]TarifasAereas!$E$2:$H$8197,4,FALSE)</f>
        <v>RJ</v>
      </c>
      <c r="D9442" s="1" t="s">
        <v>66</v>
      </c>
      <c r="E9442" s="1" t="str">
        <f>VLOOKUP(D9442,[1]TarifasAereas!$E$2:$H$8197,3,FALSE)</f>
        <v>SBIH</v>
      </c>
      <c r="F9442" s="1" t="str">
        <f>VLOOKUP(D9442,[1]TarifasAereas!$E$2:$H$8197,4,FALSE)</f>
        <v>PA</v>
      </c>
      <c r="G9442" s="1" t="e">
        <v>#N/A</v>
      </c>
      <c r="H9442" s="1">
        <v>100000</v>
      </c>
    </row>
    <row r="9443" spans="1:8" x14ac:dyDescent="0.25">
      <c r="A9443" s="1" t="s">
        <v>87</v>
      </c>
      <c r="B9443" s="1" t="str">
        <f>VLOOKUP(A9443,[1]TarifasAereas!$E$2:$H$8197,3,FALSE)</f>
        <v>SBCP</v>
      </c>
      <c r="C9443" s="1" t="str">
        <f>VLOOKUP(A9443,[1]TarifasAereas!$E$2:$H$8197,4,FALSE)</f>
        <v>RJ</v>
      </c>
      <c r="D9443" s="1" t="s">
        <v>67</v>
      </c>
      <c r="E9443" s="1" t="str">
        <f>VLOOKUP(D9443,[1]TarifasAereas!$E$2:$H$8197,3,FALSE)</f>
        <v>SBMA</v>
      </c>
      <c r="F9443" s="1" t="str">
        <f>VLOOKUP(D9443,[1]TarifasAereas!$E$2:$H$8197,4,FALSE)</f>
        <v>PA</v>
      </c>
      <c r="G9443" s="1">
        <v>544.54268943202499</v>
      </c>
      <c r="H9443" s="1">
        <v>544.54268943202499</v>
      </c>
    </row>
    <row r="9444" spans="1:8" x14ac:dyDescent="0.25">
      <c r="A9444" s="1" t="s">
        <v>87</v>
      </c>
      <c r="B9444" s="1" t="str">
        <f>VLOOKUP(A9444,[1]TarifasAereas!$E$2:$H$8197,3,FALSE)</f>
        <v>SBCP</v>
      </c>
      <c r="C9444" s="1" t="str">
        <f>VLOOKUP(A9444,[1]TarifasAereas!$E$2:$H$8197,4,FALSE)</f>
        <v>RJ</v>
      </c>
      <c r="D9444" s="1" t="s">
        <v>68</v>
      </c>
      <c r="E9444" s="1" t="str">
        <f>VLOOKUP(D9444,[1]TarifasAereas!$E$2:$H$8197,3,FALSE)</f>
        <v>SBTB</v>
      </c>
      <c r="F9444" s="1" t="str">
        <f>VLOOKUP(D9444,[1]TarifasAereas!$E$2:$H$8197,4,FALSE)</f>
        <v>PA</v>
      </c>
      <c r="G9444" s="1" t="e">
        <v>#N/A</v>
      </c>
      <c r="H9444" s="1">
        <v>100000</v>
      </c>
    </row>
    <row r="9445" spans="1:8" x14ac:dyDescent="0.25">
      <c r="A9445" s="1" t="s">
        <v>87</v>
      </c>
      <c r="B9445" s="1" t="str">
        <f>VLOOKUP(A9445,[1]TarifasAereas!$E$2:$H$8197,3,FALSE)</f>
        <v>SBCP</v>
      </c>
      <c r="C9445" s="1" t="str">
        <f>VLOOKUP(A9445,[1]TarifasAereas!$E$2:$H$8197,4,FALSE)</f>
        <v>RJ</v>
      </c>
      <c r="D9445" s="1" t="s">
        <v>69</v>
      </c>
      <c r="E9445" s="1" t="str">
        <f>VLOOKUP(D9445,[1]TarifasAereas!$E$2:$H$8197,3,FALSE)</f>
        <v>SDOW</v>
      </c>
      <c r="F9445" s="1" t="str">
        <f>VLOOKUP(D9445,[1]TarifasAereas!$E$2:$H$8197,4,FALSE)</f>
        <v>PA</v>
      </c>
      <c r="G9445" s="1" t="e">
        <v>#N/A</v>
      </c>
      <c r="H9445" s="1">
        <v>100000</v>
      </c>
    </row>
    <row r="9446" spans="1:8" x14ac:dyDescent="0.25">
      <c r="A9446" s="1" t="s">
        <v>87</v>
      </c>
      <c r="B9446" s="1" t="str">
        <f>VLOOKUP(A9446,[1]TarifasAereas!$E$2:$H$8197,3,FALSE)</f>
        <v>SBCP</v>
      </c>
      <c r="C9446" s="1" t="str">
        <f>VLOOKUP(A9446,[1]TarifasAereas!$E$2:$H$8197,4,FALSE)</f>
        <v>RJ</v>
      </c>
      <c r="D9446" s="1" t="s">
        <v>70</v>
      </c>
      <c r="E9446" s="1" t="str">
        <f>VLOOKUP(D9446,[1]TarifasAereas!$E$2:$H$8197,3,FALSE)</f>
        <v>SBCJ</v>
      </c>
      <c r="F9446" s="1" t="str">
        <f>VLOOKUP(D9446,[1]TarifasAereas!$E$2:$H$8197,4,FALSE)</f>
        <v>PA</v>
      </c>
      <c r="G9446" s="1" t="e">
        <v>#N/A</v>
      </c>
      <c r="H9446" s="1">
        <v>100000</v>
      </c>
    </row>
    <row r="9447" spans="1:8" x14ac:dyDescent="0.25">
      <c r="A9447" s="1" t="s">
        <v>87</v>
      </c>
      <c r="B9447" s="1" t="str">
        <f>VLOOKUP(A9447,[1]TarifasAereas!$E$2:$H$8197,3,FALSE)</f>
        <v>SBCP</v>
      </c>
      <c r="C9447" s="1" t="str">
        <f>VLOOKUP(A9447,[1]TarifasAereas!$E$2:$H$8197,4,FALSE)</f>
        <v>RJ</v>
      </c>
      <c r="D9447" s="1" t="s">
        <v>71</v>
      </c>
      <c r="E9447" s="1" t="str">
        <f>VLOOKUP(D9447,[1]TarifasAereas!$E$2:$H$8197,3,FALSE)</f>
        <v>SNDC</v>
      </c>
      <c r="F9447" s="1" t="str">
        <f>VLOOKUP(D9447,[1]TarifasAereas!$E$2:$H$8197,4,FALSE)</f>
        <v>PA</v>
      </c>
      <c r="G9447" s="1" t="e">
        <v>#N/A</v>
      </c>
      <c r="H9447" s="1">
        <v>100000</v>
      </c>
    </row>
    <row r="9448" spans="1:8" x14ac:dyDescent="0.25">
      <c r="A9448" s="1" t="s">
        <v>87</v>
      </c>
      <c r="B9448" s="1" t="str">
        <f>VLOOKUP(A9448,[1]TarifasAereas!$E$2:$H$8197,3,FALSE)</f>
        <v>SBCP</v>
      </c>
      <c r="C9448" s="1" t="str">
        <f>VLOOKUP(A9448,[1]TarifasAereas!$E$2:$H$8197,4,FALSE)</f>
        <v>RJ</v>
      </c>
      <c r="D9448" s="1" t="s">
        <v>72</v>
      </c>
      <c r="E9448" s="1" t="str">
        <f>VLOOKUP(D9448,[1]TarifasAereas!$E$2:$H$8197,3,FALSE)</f>
        <v>SBSN</v>
      </c>
      <c r="F9448" s="1" t="str">
        <f>VLOOKUP(D9448,[1]TarifasAereas!$E$2:$H$8197,4,FALSE)</f>
        <v>PA</v>
      </c>
      <c r="G9448" s="1" t="e">
        <v>#N/A</v>
      </c>
      <c r="H9448" s="1">
        <v>100000</v>
      </c>
    </row>
    <row r="9449" spans="1:8" x14ac:dyDescent="0.25">
      <c r="A9449" s="1" t="s">
        <v>87</v>
      </c>
      <c r="B9449" s="1" t="str">
        <f>VLOOKUP(A9449,[1]TarifasAereas!$E$2:$H$8197,3,FALSE)</f>
        <v>SBCP</v>
      </c>
      <c r="C9449" s="1" t="str">
        <f>VLOOKUP(A9449,[1]TarifasAereas!$E$2:$H$8197,4,FALSE)</f>
        <v>RJ</v>
      </c>
      <c r="D9449" s="1" t="s">
        <v>73</v>
      </c>
      <c r="E9449" s="1" t="str">
        <f>VLOOKUP(D9449,[1]TarifasAereas!$E$2:$H$8197,3,FALSE)</f>
        <v>SBTU</v>
      </c>
      <c r="F9449" s="1" t="str">
        <f>VLOOKUP(D9449,[1]TarifasAereas!$E$2:$H$8197,4,FALSE)</f>
        <v>PA</v>
      </c>
      <c r="G9449" s="1" t="e">
        <v>#N/A</v>
      </c>
      <c r="H9449" s="1">
        <v>100000</v>
      </c>
    </row>
    <row r="9450" spans="1:8" x14ac:dyDescent="0.25">
      <c r="A9450" s="1" t="s">
        <v>88</v>
      </c>
      <c r="B9450" s="1" t="str">
        <f>VLOOKUP(A9450,[1]TarifasAereas!$E$2:$H$8197,3,FALSE)</f>
        <v>SBME</v>
      </c>
      <c r="C9450" s="1" t="str">
        <f>VLOOKUP(A9450,[1]TarifasAereas!$E$2:$H$8197,4,FALSE)</f>
        <v>RJ</v>
      </c>
      <c r="D9450" s="1" t="s">
        <v>62</v>
      </c>
      <c r="E9450" s="1" t="str">
        <f>VLOOKUP(D9450,[1]TarifasAereas!$E$2:$H$8197,3,FALSE)</f>
        <v>SBMD</v>
      </c>
      <c r="F9450" s="1" t="str">
        <f>VLOOKUP(D9450,[1]TarifasAereas!$E$2:$H$8197,4,FALSE)</f>
        <v>PA</v>
      </c>
      <c r="G9450" s="1" t="e">
        <v>#N/A</v>
      </c>
      <c r="H9450" s="1">
        <v>100000</v>
      </c>
    </row>
    <row r="9451" spans="1:8" x14ac:dyDescent="0.25">
      <c r="A9451" s="1" t="s">
        <v>88</v>
      </c>
      <c r="B9451" s="1" t="str">
        <f>VLOOKUP(A9451,[1]TarifasAereas!$E$2:$H$8197,3,FALSE)</f>
        <v>SBME</v>
      </c>
      <c r="C9451" s="1" t="str">
        <f>VLOOKUP(A9451,[1]TarifasAereas!$E$2:$H$8197,4,FALSE)</f>
        <v>RJ</v>
      </c>
      <c r="D9451" s="1" t="s">
        <v>63</v>
      </c>
      <c r="E9451" s="1" t="str">
        <f>VLOOKUP(D9451,[1]TarifasAereas!$E$2:$H$8197,3,FALSE)</f>
        <v>SBHT</v>
      </c>
      <c r="F9451" s="1" t="str">
        <f>VLOOKUP(D9451,[1]TarifasAereas!$E$2:$H$8197,4,FALSE)</f>
        <v>PA</v>
      </c>
      <c r="G9451" s="1">
        <v>546.93807162319797</v>
      </c>
      <c r="H9451" s="1">
        <v>546.93807162319797</v>
      </c>
    </row>
    <row r="9452" spans="1:8" x14ac:dyDescent="0.25">
      <c r="A9452" s="1" t="s">
        <v>88</v>
      </c>
      <c r="B9452" s="1" t="str">
        <f>VLOOKUP(A9452,[1]TarifasAereas!$E$2:$H$8197,3,FALSE)</f>
        <v>SBME</v>
      </c>
      <c r="C9452" s="1" t="str">
        <f>VLOOKUP(A9452,[1]TarifasAereas!$E$2:$H$8197,4,FALSE)</f>
        <v>RJ</v>
      </c>
      <c r="D9452" s="1" t="s">
        <v>64</v>
      </c>
      <c r="E9452" s="1" t="str">
        <f>VLOOKUP(D9452,[1]TarifasAereas!$E$2:$H$8197,3,FALSE)</f>
        <v>SBBE</v>
      </c>
      <c r="F9452" s="1" t="str">
        <f>VLOOKUP(D9452,[1]TarifasAereas!$E$2:$H$8197,4,FALSE)</f>
        <v>PA</v>
      </c>
      <c r="G9452" s="1">
        <v>911.36473582440101</v>
      </c>
      <c r="H9452" s="1">
        <v>911.36473582440101</v>
      </c>
    </row>
    <row r="9453" spans="1:8" x14ac:dyDescent="0.25">
      <c r="A9453" s="1" t="s">
        <v>88</v>
      </c>
      <c r="B9453" s="1" t="str">
        <f>VLOOKUP(A9453,[1]TarifasAereas!$E$2:$H$8197,3,FALSE)</f>
        <v>SBME</v>
      </c>
      <c r="C9453" s="1" t="str">
        <f>VLOOKUP(A9453,[1]TarifasAereas!$E$2:$H$8197,4,FALSE)</f>
        <v>RJ</v>
      </c>
      <c r="D9453" s="1" t="s">
        <v>65</v>
      </c>
      <c r="E9453" s="1" t="str">
        <f>VLOOKUP(D9453,[1]TarifasAereas!$E$2:$H$8197,3,FALSE)</f>
        <v>SBAA</v>
      </c>
      <c r="F9453" s="1" t="str">
        <f>VLOOKUP(D9453,[1]TarifasAereas!$E$2:$H$8197,4,FALSE)</f>
        <v>PA</v>
      </c>
      <c r="G9453" s="1" t="e">
        <v>#N/A</v>
      </c>
      <c r="H9453" s="1">
        <v>100000</v>
      </c>
    </row>
    <row r="9454" spans="1:8" x14ac:dyDescent="0.25">
      <c r="A9454" s="1" t="s">
        <v>88</v>
      </c>
      <c r="B9454" s="1" t="str">
        <f>VLOOKUP(A9454,[1]TarifasAereas!$E$2:$H$8197,3,FALSE)</f>
        <v>SBME</v>
      </c>
      <c r="C9454" s="1" t="str">
        <f>VLOOKUP(A9454,[1]TarifasAereas!$E$2:$H$8197,4,FALSE)</f>
        <v>RJ</v>
      </c>
      <c r="D9454" s="1" t="s">
        <v>66</v>
      </c>
      <c r="E9454" s="1" t="str">
        <f>VLOOKUP(D9454,[1]TarifasAereas!$E$2:$H$8197,3,FALSE)</f>
        <v>SBIH</v>
      </c>
      <c r="F9454" s="1" t="str">
        <f>VLOOKUP(D9454,[1]TarifasAereas!$E$2:$H$8197,4,FALSE)</f>
        <v>PA</v>
      </c>
      <c r="G9454" s="1" t="e">
        <v>#N/A</v>
      </c>
      <c r="H9454" s="1">
        <v>100000</v>
      </c>
    </row>
    <row r="9455" spans="1:8" x14ac:dyDescent="0.25">
      <c r="A9455" s="1" t="s">
        <v>88</v>
      </c>
      <c r="B9455" s="1" t="str">
        <f>VLOOKUP(A9455,[1]TarifasAereas!$E$2:$H$8197,3,FALSE)</f>
        <v>SBME</v>
      </c>
      <c r="C9455" s="1" t="str">
        <f>VLOOKUP(A9455,[1]TarifasAereas!$E$2:$H$8197,4,FALSE)</f>
        <v>RJ</v>
      </c>
      <c r="D9455" s="1" t="s">
        <v>67</v>
      </c>
      <c r="E9455" s="1" t="str">
        <f>VLOOKUP(D9455,[1]TarifasAereas!$E$2:$H$8197,3,FALSE)</f>
        <v>SBMA</v>
      </c>
      <c r="F9455" s="1" t="str">
        <f>VLOOKUP(D9455,[1]TarifasAereas!$E$2:$H$8197,4,FALSE)</f>
        <v>PA</v>
      </c>
      <c r="G9455" s="1">
        <v>802.06747956322897</v>
      </c>
      <c r="H9455" s="1">
        <v>802.06747956322897</v>
      </c>
    </row>
    <row r="9456" spans="1:8" x14ac:dyDescent="0.25">
      <c r="A9456" s="1" t="s">
        <v>88</v>
      </c>
      <c r="B9456" s="1" t="str">
        <f>VLOOKUP(A9456,[1]TarifasAereas!$E$2:$H$8197,3,FALSE)</f>
        <v>SBME</v>
      </c>
      <c r="C9456" s="1" t="str">
        <f>VLOOKUP(A9456,[1]TarifasAereas!$E$2:$H$8197,4,FALSE)</f>
        <v>RJ</v>
      </c>
      <c r="D9456" s="1" t="s">
        <v>68</v>
      </c>
      <c r="E9456" s="1" t="str">
        <f>VLOOKUP(D9456,[1]TarifasAereas!$E$2:$H$8197,3,FALSE)</f>
        <v>SBTB</v>
      </c>
      <c r="F9456" s="1" t="str">
        <f>VLOOKUP(D9456,[1]TarifasAereas!$E$2:$H$8197,4,FALSE)</f>
        <v>PA</v>
      </c>
      <c r="G9456" s="1" t="e">
        <v>#N/A</v>
      </c>
      <c r="H9456" s="1">
        <v>100000</v>
      </c>
    </row>
    <row r="9457" spans="1:8" x14ac:dyDescent="0.25">
      <c r="A9457" s="1" t="s">
        <v>88</v>
      </c>
      <c r="B9457" s="1" t="str">
        <f>VLOOKUP(A9457,[1]TarifasAereas!$E$2:$H$8197,3,FALSE)</f>
        <v>SBME</v>
      </c>
      <c r="C9457" s="1" t="str">
        <f>VLOOKUP(A9457,[1]TarifasAereas!$E$2:$H$8197,4,FALSE)</f>
        <v>RJ</v>
      </c>
      <c r="D9457" s="1" t="s">
        <v>69</v>
      </c>
      <c r="E9457" s="1" t="str">
        <f>VLOOKUP(D9457,[1]TarifasAereas!$E$2:$H$8197,3,FALSE)</f>
        <v>SDOW</v>
      </c>
      <c r="F9457" s="1" t="str">
        <f>VLOOKUP(D9457,[1]TarifasAereas!$E$2:$H$8197,4,FALSE)</f>
        <v>PA</v>
      </c>
      <c r="G9457" s="1" t="e">
        <v>#N/A</v>
      </c>
      <c r="H9457" s="1">
        <v>100000</v>
      </c>
    </row>
    <row r="9458" spans="1:8" x14ac:dyDescent="0.25">
      <c r="A9458" s="1" t="s">
        <v>88</v>
      </c>
      <c r="B9458" s="1" t="str">
        <f>VLOOKUP(A9458,[1]TarifasAereas!$E$2:$H$8197,3,FALSE)</f>
        <v>SBME</v>
      </c>
      <c r="C9458" s="1" t="str">
        <f>VLOOKUP(A9458,[1]TarifasAereas!$E$2:$H$8197,4,FALSE)</f>
        <v>RJ</v>
      </c>
      <c r="D9458" s="1" t="s">
        <v>70</v>
      </c>
      <c r="E9458" s="1" t="str">
        <f>VLOOKUP(D9458,[1]TarifasAereas!$E$2:$H$8197,3,FALSE)</f>
        <v>SBCJ</v>
      </c>
      <c r="F9458" s="1" t="str">
        <f>VLOOKUP(D9458,[1]TarifasAereas!$E$2:$H$8197,4,FALSE)</f>
        <v>PA</v>
      </c>
      <c r="G9458" s="1" t="e">
        <v>#N/A</v>
      </c>
      <c r="H9458" s="1">
        <v>100000</v>
      </c>
    </row>
    <row r="9459" spans="1:8" x14ac:dyDescent="0.25">
      <c r="A9459" s="1" t="s">
        <v>88</v>
      </c>
      <c r="B9459" s="1" t="str">
        <f>VLOOKUP(A9459,[1]TarifasAereas!$E$2:$H$8197,3,FALSE)</f>
        <v>SBME</v>
      </c>
      <c r="C9459" s="1" t="str">
        <f>VLOOKUP(A9459,[1]TarifasAereas!$E$2:$H$8197,4,FALSE)</f>
        <v>RJ</v>
      </c>
      <c r="D9459" s="1" t="s">
        <v>71</v>
      </c>
      <c r="E9459" s="1" t="str">
        <f>VLOOKUP(D9459,[1]TarifasAereas!$E$2:$H$8197,3,FALSE)</f>
        <v>SNDC</v>
      </c>
      <c r="F9459" s="1" t="str">
        <f>VLOOKUP(D9459,[1]TarifasAereas!$E$2:$H$8197,4,FALSE)</f>
        <v>PA</v>
      </c>
      <c r="G9459" s="1" t="e">
        <v>#N/A</v>
      </c>
      <c r="H9459" s="1">
        <v>100000</v>
      </c>
    </row>
    <row r="9460" spans="1:8" x14ac:dyDescent="0.25">
      <c r="A9460" s="1" t="s">
        <v>88</v>
      </c>
      <c r="B9460" s="1" t="str">
        <f>VLOOKUP(A9460,[1]TarifasAereas!$E$2:$H$8197,3,FALSE)</f>
        <v>SBME</v>
      </c>
      <c r="C9460" s="1" t="str">
        <f>VLOOKUP(A9460,[1]TarifasAereas!$E$2:$H$8197,4,FALSE)</f>
        <v>RJ</v>
      </c>
      <c r="D9460" s="1" t="s">
        <v>72</v>
      </c>
      <c r="E9460" s="1" t="str">
        <f>VLOOKUP(D9460,[1]TarifasAereas!$E$2:$H$8197,3,FALSE)</f>
        <v>SBSN</v>
      </c>
      <c r="F9460" s="1" t="str">
        <f>VLOOKUP(D9460,[1]TarifasAereas!$E$2:$H$8197,4,FALSE)</f>
        <v>PA</v>
      </c>
      <c r="G9460" s="1" t="e">
        <v>#N/A</v>
      </c>
      <c r="H9460" s="1">
        <v>100000</v>
      </c>
    </row>
    <row r="9461" spans="1:8" x14ac:dyDescent="0.25">
      <c r="A9461" s="1" t="s">
        <v>88</v>
      </c>
      <c r="B9461" s="1" t="str">
        <f>VLOOKUP(A9461,[1]TarifasAereas!$E$2:$H$8197,3,FALSE)</f>
        <v>SBME</v>
      </c>
      <c r="C9461" s="1" t="str">
        <f>VLOOKUP(A9461,[1]TarifasAereas!$E$2:$H$8197,4,FALSE)</f>
        <v>RJ</v>
      </c>
      <c r="D9461" s="1" t="s">
        <v>73</v>
      </c>
      <c r="E9461" s="1" t="str">
        <f>VLOOKUP(D9461,[1]TarifasAereas!$E$2:$H$8197,3,FALSE)</f>
        <v>SBTU</v>
      </c>
      <c r="F9461" s="1" t="str">
        <f>VLOOKUP(D9461,[1]TarifasAereas!$E$2:$H$8197,4,FALSE)</f>
        <v>PA</v>
      </c>
      <c r="G9461" s="1" t="e">
        <v>#N/A</v>
      </c>
      <c r="H9461" s="1">
        <v>100000</v>
      </c>
    </row>
    <row r="9462" spans="1:8" x14ac:dyDescent="0.25">
      <c r="A9462" s="1" t="s">
        <v>89</v>
      </c>
      <c r="B9462" s="1" t="str">
        <f>VLOOKUP(A9462,[1]TarifasAereas!$E$2:$H$8197,3,FALSE)</f>
        <v>SBGL</v>
      </c>
      <c r="C9462" s="1" t="str">
        <f>VLOOKUP(A9462,[1]TarifasAereas!$E$2:$H$8197,4,FALSE)</f>
        <v>RJ</v>
      </c>
      <c r="D9462" s="1" t="s">
        <v>62</v>
      </c>
      <c r="E9462" s="1" t="str">
        <f>VLOOKUP(D9462,[1]TarifasAereas!$E$2:$H$8197,3,FALSE)</f>
        <v>SBMD</v>
      </c>
      <c r="F9462" s="1" t="str">
        <f>VLOOKUP(D9462,[1]TarifasAereas!$E$2:$H$8197,4,FALSE)</f>
        <v>PA</v>
      </c>
      <c r="G9462" s="1" t="e">
        <v>#N/A</v>
      </c>
      <c r="H9462" s="1">
        <v>100000</v>
      </c>
    </row>
    <row r="9463" spans="1:8" x14ac:dyDescent="0.25">
      <c r="A9463" s="1" t="s">
        <v>89</v>
      </c>
      <c r="B9463" s="1" t="str">
        <f>VLOOKUP(A9463,[1]TarifasAereas!$E$2:$H$8197,3,FALSE)</f>
        <v>SBGL</v>
      </c>
      <c r="C9463" s="1" t="str">
        <f>VLOOKUP(A9463,[1]TarifasAereas!$E$2:$H$8197,4,FALSE)</f>
        <v>RJ</v>
      </c>
      <c r="D9463" s="1" t="s">
        <v>63</v>
      </c>
      <c r="E9463" s="1" t="str">
        <f>VLOOKUP(D9463,[1]TarifasAereas!$E$2:$H$8197,3,FALSE)</f>
        <v>SBHT</v>
      </c>
      <c r="F9463" s="1" t="str">
        <f>VLOOKUP(D9463,[1]TarifasAereas!$E$2:$H$8197,4,FALSE)</f>
        <v>PA</v>
      </c>
      <c r="G9463" s="1">
        <v>685.19068629787398</v>
      </c>
      <c r="H9463" s="1">
        <v>685.19068629787398</v>
      </c>
    </row>
    <row r="9464" spans="1:8" x14ac:dyDescent="0.25">
      <c r="A9464" s="1" t="s">
        <v>89</v>
      </c>
      <c r="B9464" s="1" t="str">
        <f>VLOOKUP(A9464,[1]TarifasAereas!$E$2:$H$8197,3,FALSE)</f>
        <v>SBGL</v>
      </c>
      <c r="C9464" s="1" t="str">
        <f>VLOOKUP(A9464,[1]TarifasAereas!$E$2:$H$8197,4,FALSE)</f>
        <v>RJ</v>
      </c>
      <c r="D9464" s="1" t="s">
        <v>64</v>
      </c>
      <c r="E9464" s="1" t="str">
        <f>VLOOKUP(D9464,[1]TarifasAereas!$E$2:$H$8197,3,FALSE)</f>
        <v>SBBE</v>
      </c>
      <c r="F9464" s="1" t="str">
        <f>VLOOKUP(D9464,[1]TarifasAereas!$E$2:$H$8197,4,FALSE)</f>
        <v>PA</v>
      </c>
      <c r="G9464" s="1">
        <v>377.91385957769</v>
      </c>
      <c r="H9464" s="1">
        <v>377.91385957769</v>
      </c>
    </row>
    <row r="9465" spans="1:8" x14ac:dyDescent="0.25">
      <c r="A9465" s="1" t="s">
        <v>89</v>
      </c>
      <c r="B9465" s="1" t="str">
        <f>VLOOKUP(A9465,[1]TarifasAereas!$E$2:$H$8197,3,FALSE)</f>
        <v>SBGL</v>
      </c>
      <c r="C9465" s="1" t="str">
        <f>VLOOKUP(A9465,[1]TarifasAereas!$E$2:$H$8197,4,FALSE)</f>
        <v>RJ</v>
      </c>
      <c r="D9465" s="1" t="s">
        <v>65</v>
      </c>
      <c r="E9465" s="1" t="str">
        <f>VLOOKUP(D9465,[1]TarifasAereas!$E$2:$H$8197,3,FALSE)</f>
        <v>SBAA</v>
      </c>
      <c r="F9465" s="1" t="str">
        <f>VLOOKUP(D9465,[1]TarifasAereas!$E$2:$H$8197,4,FALSE)</f>
        <v>PA</v>
      </c>
      <c r="G9465" s="1" t="e">
        <v>#N/A</v>
      </c>
      <c r="H9465" s="1">
        <v>100000</v>
      </c>
    </row>
    <row r="9466" spans="1:8" x14ac:dyDescent="0.25">
      <c r="A9466" s="1" t="s">
        <v>89</v>
      </c>
      <c r="B9466" s="1" t="str">
        <f>VLOOKUP(A9466,[1]TarifasAereas!$E$2:$H$8197,3,FALSE)</f>
        <v>SBGL</v>
      </c>
      <c r="C9466" s="1" t="str">
        <f>VLOOKUP(A9466,[1]TarifasAereas!$E$2:$H$8197,4,FALSE)</f>
        <v>RJ</v>
      </c>
      <c r="D9466" s="1" t="s">
        <v>66</v>
      </c>
      <c r="E9466" s="1" t="str">
        <f>VLOOKUP(D9466,[1]TarifasAereas!$E$2:$H$8197,3,FALSE)</f>
        <v>SBIH</v>
      </c>
      <c r="F9466" s="1" t="str">
        <f>VLOOKUP(D9466,[1]TarifasAereas!$E$2:$H$8197,4,FALSE)</f>
        <v>PA</v>
      </c>
      <c r="G9466" s="1">
        <v>1076.49204113268</v>
      </c>
      <c r="H9466" s="1">
        <v>1076.49204113268</v>
      </c>
    </row>
    <row r="9467" spans="1:8" x14ac:dyDescent="0.25">
      <c r="A9467" s="1" t="s">
        <v>89</v>
      </c>
      <c r="B9467" s="1" t="str">
        <f>VLOOKUP(A9467,[1]TarifasAereas!$E$2:$H$8197,3,FALSE)</f>
        <v>SBGL</v>
      </c>
      <c r="C9467" s="1" t="str">
        <f>VLOOKUP(A9467,[1]TarifasAereas!$E$2:$H$8197,4,FALSE)</f>
        <v>RJ</v>
      </c>
      <c r="D9467" s="1" t="s">
        <v>67</v>
      </c>
      <c r="E9467" s="1" t="str">
        <f>VLOOKUP(D9467,[1]TarifasAereas!$E$2:$H$8197,3,FALSE)</f>
        <v>SBMA</v>
      </c>
      <c r="F9467" s="1" t="str">
        <f>VLOOKUP(D9467,[1]TarifasAereas!$E$2:$H$8197,4,FALSE)</f>
        <v>PA</v>
      </c>
      <c r="G9467" s="1">
        <v>393.73714965530303</v>
      </c>
      <c r="H9467" s="1">
        <v>393.73714965530303</v>
      </c>
    </row>
    <row r="9468" spans="1:8" x14ac:dyDescent="0.25">
      <c r="A9468" s="1" t="s">
        <v>89</v>
      </c>
      <c r="B9468" s="1" t="str">
        <f>VLOOKUP(A9468,[1]TarifasAereas!$E$2:$H$8197,3,FALSE)</f>
        <v>SBGL</v>
      </c>
      <c r="C9468" s="1" t="str">
        <f>VLOOKUP(A9468,[1]TarifasAereas!$E$2:$H$8197,4,FALSE)</f>
        <v>RJ</v>
      </c>
      <c r="D9468" s="1" t="s">
        <v>68</v>
      </c>
      <c r="E9468" s="1" t="str">
        <f>VLOOKUP(D9468,[1]TarifasAereas!$E$2:$H$8197,3,FALSE)</f>
        <v>SBTB</v>
      </c>
      <c r="F9468" s="1" t="str">
        <f>VLOOKUP(D9468,[1]TarifasAereas!$E$2:$H$8197,4,FALSE)</f>
        <v>PA</v>
      </c>
      <c r="G9468" s="1">
        <v>1102.5830088233599</v>
      </c>
      <c r="H9468" s="1">
        <v>1102.5830088233599</v>
      </c>
    </row>
    <row r="9469" spans="1:8" x14ac:dyDescent="0.25">
      <c r="A9469" s="1" t="s">
        <v>89</v>
      </c>
      <c r="B9469" s="1" t="str">
        <f>VLOOKUP(A9469,[1]TarifasAereas!$E$2:$H$8197,3,FALSE)</f>
        <v>SBGL</v>
      </c>
      <c r="C9469" s="1" t="str">
        <f>VLOOKUP(A9469,[1]TarifasAereas!$E$2:$H$8197,4,FALSE)</f>
        <v>RJ</v>
      </c>
      <c r="D9469" s="1" t="s">
        <v>69</v>
      </c>
      <c r="E9469" s="1" t="str">
        <f>VLOOKUP(D9469,[1]TarifasAereas!$E$2:$H$8197,3,FALSE)</f>
        <v>SDOW</v>
      </c>
      <c r="F9469" s="1" t="str">
        <f>VLOOKUP(D9469,[1]TarifasAereas!$E$2:$H$8197,4,FALSE)</f>
        <v>PA</v>
      </c>
      <c r="G9469" s="1" t="e">
        <v>#N/A</v>
      </c>
      <c r="H9469" s="1">
        <v>100000</v>
      </c>
    </row>
    <row r="9470" spans="1:8" x14ac:dyDescent="0.25">
      <c r="A9470" s="1" t="s">
        <v>89</v>
      </c>
      <c r="B9470" s="1" t="str">
        <f>VLOOKUP(A9470,[1]TarifasAereas!$E$2:$H$8197,3,FALSE)</f>
        <v>SBGL</v>
      </c>
      <c r="C9470" s="1" t="str">
        <f>VLOOKUP(A9470,[1]TarifasAereas!$E$2:$H$8197,4,FALSE)</f>
        <v>RJ</v>
      </c>
      <c r="D9470" s="1" t="s">
        <v>70</v>
      </c>
      <c r="E9470" s="1" t="str">
        <f>VLOOKUP(D9470,[1]TarifasAereas!$E$2:$H$8197,3,FALSE)</f>
        <v>SBCJ</v>
      </c>
      <c r="F9470" s="1" t="str">
        <f>VLOOKUP(D9470,[1]TarifasAereas!$E$2:$H$8197,4,FALSE)</f>
        <v>PA</v>
      </c>
      <c r="G9470" s="1">
        <v>335.20928339814299</v>
      </c>
      <c r="H9470" s="1">
        <v>335.20928339814299</v>
      </c>
    </row>
    <row r="9471" spans="1:8" x14ac:dyDescent="0.25">
      <c r="A9471" s="1" t="s">
        <v>89</v>
      </c>
      <c r="B9471" s="1" t="str">
        <f>VLOOKUP(A9471,[1]TarifasAereas!$E$2:$H$8197,3,FALSE)</f>
        <v>SBGL</v>
      </c>
      <c r="C9471" s="1" t="str">
        <f>VLOOKUP(A9471,[1]TarifasAereas!$E$2:$H$8197,4,FALSE)</f>
        <v>RJ</v>
      </c>
      <c r="D9471" s="1" t="s">
        <v>71</v>
      </c>
      <c r="E9471" s="1" t="str">
        <f>VLOOKUP(D9471,[1]TarifasAereas!$E$2:$H$8197,3,FALSE)</f>
        <v>SNDC</v>
      </c>
      <c r="F9471" s="1" t="str">
        <f>VLOOKUP(D9471,[1]TarifasAereas!$E$2:$H$8197,4,FALSE)</f>
        <v>PA</v>
      </c>
      <c r="G9471" s="1" t="e">
        <v>#N/A</v>
      </c>
      <c r="H9471" s="1">
        <v>100000</v>
      </c>
    </row>
    <row r="9472" spans="1:8" x14ac:dyDescent="0.25">
      <c r="A9472" s="1" t="s">
        <v>89</v>
      </c>
      <c r="B9472" s="1" t="str">
        <f>VLOOKUP(A9472,[1]TarifasAereas!$E$2:$H$8197,3,FALSE)</f>
        <v>SBGL</v>
      </c>
      <c r="C9472" s="1" t="str">
        <f>VLOOKUP(A9472,[1]TarifasAereas!$E$2:$H$8197,4,FALSE)</f>
        <v>RJ</v>
      </c>
      <c r="D9472" s="1" t="s">
        <v>72</v>
      </c>
      <c r="E9472" s="1" t="str">
        <f>VLOOKUP(D9472,[1]TarifasAereas!$E$2:$H$8197,3,FALSE)</f>
        <v>SBSN</v>
      </c>
      <c r="F9472" s="1" t="str">
        <f>VLOOKUP(D9472,[1]TarifasAereas!$E$2:$H$8197,4,FALSE)</f>
        <v>PA</v>
      </c>
      <c r="G9472" s="1">
        <v>559.12147455808599</v>
      </c>
      <c r="H9472" s="1">
        <v>559.12147455808599</v>
      </c>
    </row>
    <row r="9473" spans="1:8" x14ac:dyDescent="0.25">
      <c r="A9473" s="1" t="s">
        <v>89</v>
      </c>
      <c r="B9473" s="1" t="str">
        <f>VLOOKUP(A9473,[1]TarifasAereas!$E$2:$H$8197,3,FALSE)</f>
        <v>SBGL</v>
      </c>
      <c r="C9473" s="1" t="str">
        <f>VLOOKUP(A9473,[1]TarifasAereas!$E$2:$H$8197,4,FALSE)</f>
        <v>RJ</v>
      </c>
      <c r="D9473" s="1" t="s">
        <v>73</v>
      </c>
      <c r="E9473" s="1" t="str">
        <f>VLOOKUP(D9473,[1]TarifasAereas!$E$2:$H$8197,3,FALSE)</f>
        <v>SBTU</v>
      </c>
      <c r="F9473" s="1" t="str">
        <f>VLOOKUP(D9473,[1]TarifasAereas!$E$2:$H$8197,4,FALSE)</f>
        <v>PA</v>
      </c>
      <c r="G9473" s="1">
        <v>1059.9000000000001</v>
      </c>
      <c r="H9473" s="1">
        <v>1059.9000000000001</v>
      </c>
    </row>
    <row r="9474" spans="1:8" x14ac:dyDescent="0.25">
      <c r="A9474" s="1" t="s">
        <v>86</v>
      </c>
      <c r="B9474" s="1" t="str">
        <f>VLOOKUP(A9474,[1]TarifasAereas!$E$2:$H$8197,3,FALSE)</f>
        <v>SBCB</v>
      </c>
      <c r="C9474" s="1" t="str">
        <f>VLOOKUP(A9474,[1]TarifasAereas!$E$2:$H$8197,4,FALSE)</f>
        <v>RJ</v>
      </c>
      <c r="D9474" s="1" t="s">
        <v>74</v>
      </c>
      <c r="E9474" s="1" t="str">
        <f>VLOOKUP(D9474,[1]TarifasAereas!$E$2:$H$8197,3,FALSE)</f>
        <v>SBJP</v>
      </c>
      <c r="F9474" s="1" t="str">
        <f>VLOOKUP(D9474,[1]TarifasAereas!$E$2:$H$8197,4,FALSE)</f>
        <v>PB</v>
      </c>
      <c r="G9474" s="1" t="e">
        <v>#N/A</v>
      </c>
      <c r="H9474" s="1">
        <v>100000</v>
      </c>
    </row>
    <row r="9475" spans="1:8" x14ac:dyDescent="0.25">
      <c r="A9475" s="1" t="s">
        <v>86</v>
      </c>
      <c r="B9475" s="1" t="str">
        <f>VLOOKUP(A9475,[1]TarifasAereas!$E$2:$H$8197,3,FALSE)</f>
        <v>SBCB</v>
      </c>
      <c r="C9475" s="1" t="str">
        <f>VLOOKUP(A9475,[1]TarifasAereas!$E$2:$H$8197,4,FALSE)</f>
        <v>RJ</v>
      </c>
      <c r="D9475" s="1" t="s">
        <v>75</v>
      </c>
      <c r="E9475" s="1" t="str">
        <f>VLOOKUP(D9475,[1]TarifasAereas!$E$2:$H$8197,3,FALSE)</f>
        <v>SBKG</v>
      </c>
      <c r="F9475" s="1" t="str">
        <f>VLOOKUP(D9475,[1]TarifasAereas!$E$2:$H$8197,4,FALSE)</f>
        <v>PB</v>
      </c>
      <c r="G9475" s="1" t="e">
        <v>#N/A</v>
      </c>
      <c r="H9475" s="1">
        <v>100000</v>
      </c>
    </row>
    <row r="9476" spans="1:8" x14ac:dyDescent="0.25">
      <c r="A9476" s="1" t="s">
        <v>87</v>
      </c>
      <c r="B9476" s="1" t="str">
        <f>VLOOKUP(A9476,[1]TarifasAereas!$E$2:$H$8197,3,FALSE)</f>
        <v>SBCP</v>
      </c>
      <c r="C9476" s="1" t="str">
        <f>VLOOKUP(A9476,[1]TarifasAereas!$E$2:$H$8197,4,FALSE)</f>
        <v>RJ</v>
      </c>
      <c r="D9476" s="1" t="s">
        <v>74</v>
      </c>
      <c r="E9476" s="1" t="str">
        <f>VLOOKUP(D9476,[1]TarifasAereas!$E$2:$H$8197,3,FALSE)</f>
        <v>SBJP</v>
      </c>
      <c r="F9476" s="1" t="str">
        <f>VLOOKUP(D9476,[1]TarifasAereas!$E$2:$H$8197,4,FALSE)</f>
        <v>PB</v>
      </c>
      <c r="G9476" s="1" t="e">
        <v>#N/A</v>
      </c>
      <c r="H9476" s="1">
        <v>100000</v>
      </c>
    </row>
    <row r="9477" spans="1:8" x14ac:dyDescent="0.25">
      <c r="A9477" s="1" t="s">
        <v>87</v>
      </c>
      <c r="B9477" s="1" t="str">
        <f>VLOOKUP(A9477,[1]TarifasAereas!$E$2:$H$8197,3,FALSE)</f>
        <v>SBCP</v>
      </c>
      <c r="C9477" s="1" t="str">
        <f>VLOOKUP(A9477,[1]TarifasAereas!$E$2:$H$8197,4,FALSE)</f>
        <v>RJ</v>
      </c>
      <c r="D9477" s="1" t="s">
        <v>75</v>
      </c>
      <c r="E9477" s="1" t="str">
        <f>VLOOKUP(D9477,[1]TarifasAereas!$E$2:$H$8197,3,FALSE)</f>
        <v>SBKG</v>
      </c>
      <c r="F9477" s="1" t="str">
        <f>VLOOKUP(D9477,[1]TarifasAereas!$E$2:$H$8197,4,FALSE)</f>
        <v>PB</v>
      </c>
      <c r="G9477" s="1" t="e">
        <v>#N/A</v>
      </c>
      <c r="H9477" s="1">
        <v>100000</v>
      </c>
    </row>
    <row r="9478" spans="1:8" x14ac:dyDescent="0.25">
      <c r="A9478" s="1" t="s">
        <v>88</v>
      </c>
      <c r="B9478" s="1" t="str">
        <f>VLOOKUP(A9478,[1]TarifasAereas!$E$2:$H$8197,3,FALSE)</f>
        <v>SBME</v>
      </c>
      <c r="C9478" s="1" t="str">
        <f>VLOOKUP(A9478,[1]TarifasAereas!$E$2:$H$8197,4,FALSE)</f>
        <v>RJ</v>
      </c>
      <c r="D9478" s="1" t="s">
        <v>74</v>
      </c>
      <c r="E9478" s="1" t="str">
        <f>VLOOKUP(D9478,[1]TarifasAereas!$E$2:$H$8197,3,FALSE)</f>
        <v>SBJP</v>
      </c>
      <c r="F9478" s="1" t="str">
        <f>VLOOKUP(D9478,[1]TarifasAereas!$E$2:$H$8197,4,FALSE)</f>
        <v>PB</v>
      </c>
      <c r="G9478" s="1">
        <v>1373.63663453291</v>
      </c>
      <c r="H9478" s="1">
        <v>1373.63663453291</v>
      </c>
    </row>
    <row r="9479" spans="1:8" x14ac:dyDescent="0.25">
      <c r="A9479" s="1" t="s">
        <v>88</v>
      </c>
      <c r="B9479" s="1" t="str">
        <f>VLOOKUP(A9479,[1]TarifasAereas!$E$2:$H$8197,3,FALSE)</f>
        <v>SBME</v>
      </c>
      <c r="C9479" s="1" t="str">
        <f>VLOOKUP(A9479,[1]TarifasAereas!$E$2:$H$8197,4,FALSE)</f>
        <v>RJ</v>
      </c>
      <c r="D9479" s="1" t="s">
        <v>75</v>
      </c>
      <c r="E9479" s="1" t="str">
        <f>VLOOKUP(D9479,[1]TarifasAereas!$E$2:$H$8197,3,FALSE)</f>
        <v>SBKG</v>
      </c>
      <c r="F9479" s="1" t="str">
        <f>VLOOKUP(D9479,[1]TarifasAereas!$E$2:$H$8197,4,FALSE)</f>
        <v>PB</v>
      </c>
      <c r="G9479" s="1">
        <v>572.26139172287299</v>
      </c>
      <c r="H9479" s="1">
        <v>572.26139172287299</v>
      </c>
    </row>
    <row r="9480" spans="1:8" x14ac:dyDescent="0.25">
      <c r="A9480" s="1" t="s">
        <v>89</v>
      </c>
      <c r="B9480" s="1" t="str">
        <f>VLOOKUP(A9480,[1]TarifasAereas!$E$2:$H$8197,3,FALSE)</f>
        <v>SBGL</v>
      </c>
      <c r="C9480" s="1" t="str">
        <f>VLOOKUP(A9480,[1]TarifasAereas!$E$2:$H$8197,4,FALSE)</f>
        <v>RJ</v>
      </c>
      <c r="D9480" s="1" t="s">
        <v>74</v>
      </c>
      <c r="E9480" s="1" t="str">
        <f>VLOOKUP(D9480,[1]TarifasAereas!$E$2:$H$8197,3,FALSE)</f>
        <v>SBJP</v>
      </c>
      <c r="F9480" s="1" t="str">
        <f>VLOOKUP(D9480,[1]TarifasAereas!$E$2:$H$8197,4,FALSE)</f>
        <v>PB</v>
      </c>
      <c r="G9480" s="1">
        <v>340.63422255266198</v>
      </c>
      <c r="H9480" s="1">
        <v>340.63422255266198</v>
      </c>
    </row>
    <row r="9481" spans="1:8" x14ac:dyDescent="0.25">
      <c r="A9481" s="1" t="s">
        <v>89</v>
      </c>
      <c r="B9481" s="1" t="str">
        <f>VLOOKUP(A9481,[1]TarifasAereas!$E$2:$H$8197,3,FALSE)</f>
        <v>SBGL</v>
      </c>
      <c r="C9481" s="1" t="str">
        <f>VLOOKUP(A9481,[1]TarifasAereas!$E$2:$H$8197,4,FALSE)</f>
        <v>RJ</v>
      </c>
      <c r="D9481" s="1" t="s">
        <v>75</v>
      </c>
      <c r="E9481" s="1" t="str">
        <f>VLOOKUP(D9481,[1]TarifasAereas!$E$2:$H$8197,3,FALSE)</f>
        <v>SBKG</v>
      </c>
      <c r="F9481" s="1" t="str">
        <f>VLOOKUP(D9481,[1]TarifasAereas!$E$2:$H$8197,4,FALSE)</f>
        <v>PB</v>
      </c>
      <c r="G9481" s="1">
        <v>409.392980324392</v>
      </c>
      <c r="H9481" s="1">
        <v>409.392980324392</v>
      </c>
    </row>
    <row r="9482" spans="1:8" x14ac:dyDescent="0.25">
      <c r="A9482" s="1" t="s">
        <v>86</v>
      </c>
      <c r="B9482" s="1" t="str">
        <f>VLOOKUP(A9482,[1]TarifasAereas!$E$2:$H$8197,3,FALSE)</f>
        <v>SBCB</v>
      </c>
      <c r="C9482" s="1" t="str">
        <f>VLOOKUP(A9482,[1]TarifasAereas!$E$2:$H$8197,4,FALSE)</f>
        <v>RJ</v>
      </c>
      <c r="D9482" s="1" t="s">
        <v>76</v>
      </c>
      <c r="E9482" s="1" t="str">
        <f>VLOOKUP(D9482,[1]TarifasAereas!$E$2:$H$8197,3,FALSE)</f>
        <v>SBFN</v>
      </c>
      <c r="F9482" s="1" t="str">
        <f>VLOOKUP(D9482,[1]TarifasAereas!$E$2:$H$8197,4,FALSE)</f>
        <v>PE</v>
      </c>
      <c r="G9482" s="1" t="e">
        <v>#N/A</v>
      </c>
      <c r="H9482" s="1">
        <v>100000</v>
      </c>
    </row>
    <row r="9483" spans="1:8" x14ac:dyDescent="0.25">
      <c r="A9483" s="1" t="s">
        <v>86</v>
      </c>
      <c r="B9483" s="1" t="str">
        <f>VLOOKUP(A9483,[1]TarifasAereas!$E$2:$H$8197,3,FALSE)</f>
        <v>SBCB</v>
      </c>
      <c r="C9483" s="1" t="str">
        <f>VLOOKUP(A9483,[1]TarifasAereas!$E$2:$H$8197,4,FALSE)</f>
        <v>RJ</v>
      </c>
      <c r="D9483" s="1" t="s">
        <v>77</v>
      </c>
      <c r="E9483" s="1" t="str">
        <f>VLOOKUP(D9483,[1]TarifasAereas!$E$2:$H$8197,3,FALSE)</f>
        <v>SBPL</v>
      </c>
      <c r="F9483" s="1" t="str">
        <f>VLOOKUP(D9483,[1]TarifasAereas!$E$2:$H$8197,4,FALSE)</f>
        <v>PE</v>
      </c>
      <c r="G9483" s="1" t="e">
        <v>#N/A</v>
      </c>
      <c r="H9483" s="1">
        <v>100000</v>
      </c>
    </row>
    <row r="9484" spans="1:8" x14ac:dyDescent="0.25">
      <c r="A9484" s="1" t="s">
        <v>86</v>
      </c>
      <c r="B9484" s="1" t="str">
        <f>VLOOKUP(A9484,[1]TarifasAereas!$E$2:$H$8197,3,FALSE)</f>
        <v>SBCB</v>
      </c>
      <c r="C9484" s="1" t="str">
        <f>VLOOKUP(A9484,[1]TarifasAereas!$E$2:$H$8197,4,FALSE)</f>
        <v>RJ</v>
      </c>
      <c r="D9484" s="1" t="s">
        <v>78</v>
      </c>
      <c r="E9484" s="1" t="str">
        <f>VLOOKUP(D9484,[1]TarifasAereas!$E$2:$H$8197,3,FALSE)</f>
        <v>SBRF</v>
      </c>
      <c r="F9484" s="1" t="str">
        <f>VLOOKUP(D9484,[1]TarifasAereas!$E$2:$H$8197,4,FALSE)</f>
        <v>PE</v>
      </c>
      <c r="G9484" s="1">
        <v>1812.1896515946901</v>
      </c>
      <c r="H9484" s="1">
        <v>1812.1896515946901</v>
      </c>
    </row>
    <row r="9485" spans="1:8" x14ac:dyDescent="0.25">
      <c r="A9485" s="1" t="s">
        <v>87</v>
      </c>
      <c r="B9485" s="1" t="str">
        <f>VLOOKUP(A9485,[1]TarifasAereas!$E$2:$H$8197,3,FALSE)</f>
        <v>SBCP</v>
      </c>
      <c r="C9485" s="1" t="str">
        <f>VLOOKUP(A9485,[1]TarifasAereas!$E$2:$H$8197,4,FALSE)</f>
        <v>RJ</v>
      </c>
      <c r="D9485" s="1" t="s">
        <v>76</v>
      </c>
      <c r="E9485" s="1" t="str">
        <f>VLOOKUP(D9485,[1]TarifasAereas!$E$2:$H$8197,3,FALSE)</f>
        <v>SBFN</v>
      </c>
      <c r="F9485" s="1" t="str">
        <f>VLOOKUP(D9485,[1]TarifasAereas!$E$2:$H$8197,4,FALSE)</f>
        <v>PE</v>
      </c>
      <c r="G9485" s="1" t="e">
        <v>#N/A</v>
      </c>
      <c r="H9485" s="1">
        <v>100000</v>
      </c>
    </row>
    <row r="9486" spans="1:8" x14ac:dyDescent="0.25">
      <c r="A9486" s="1" t="s">
        <v>87</v>
      </c>
      <c r="B9486" s="1" t="str">
        <f>VLOOKUP(A9486,[1]TarifasAereas!$E$2:$H$8197,3,FALSE)</f>
        <v>SBCP</v>
      </c>
      <c r="C9486" s="1" t="str">
        <f>VLOOKUP(A9486,[1]TarifasAereas!$E$2:$H$8197,4,FALSE)</f>
        <v>RJ</v>
      </c>
      <c r="D9486" s="1" t="s">
        <v>77</v>
      </c>
      <c r="E9486" s="1" t="str">
        <f>VLOOKUP(D9486,[1]TarifasAereas!$E$2:$H$8197,3,FALSE)</f>
        <v>SBPL</v>
      </c>
      <c r="F9486" s="1" t="str">
        <f>VLOOKUP(D9486,[1]TarifasAereas!$E$2:$H$8197,4,FALSE)</f>
        <v>PE</v>
      </c>
      <c r="G9486" s="1">
        <v>1108.5904599448199</v>
      </c>
      <c r="H9486" s="1">
        <v>1108.5904599448199</v>
      </c>
    </row>
    <row r="9487" spans="1:8" x14ac:dyDescent="0.25">
      <c r="A9487" s="1" t="s">
        <v>87</v>
      </c>
      <c r="B9487" s="1" t="str">
        <f>VLOOKUP(A9487,[1]TarifasAereas!$E$2:$H$8197,3,FALSE)</f>
        <v>SBCP</v>
      </c>
      <c r="C9487" s="1" t="str">
        <f>VLOOKUP(A9487,[1]TarifasAereas!$E$2:$H$8197,4,FALSE)</f>
        <v>RJ</v>
      </c>
      <c r="D9487" s="1" t="s">
        <v>78</v>
      </c>
      <c r="E9487" s="1" t="str">
        <f>VLOOKUP(D9487,[1]TarifasAereas!$E$2:$H$8197,3,FALSE)</f>
        <v>SBRF</v>
      </c>
      <c r="F9487" s="1" t="str">
        <f>VLOOKUP(D9487,[1]TarifasAereas!$E$2:$H$8197,4,FALSE)</f>
        <v>PE</v>
      </c>
      <c r="G9487" s="1">
        <v>861.34544571317304</v>
      </c>
      <c r="H9487" s="1">
        <v>861.34544571317304</v>
      </c>
    </row>
    <row r="9488" spans="1:8" x14ac:dyDescent="0.25">
      <c r="A9488" s="1" t="s">
        <v>88</v>
      </c>
      <c r="B9488" s="1" t="str">
        <f>VLOOKUP(A9488,[1]TarifasAereas!$E$2:$H$8197,3,FALSE)</f>
        <v>SBME</v>
      </c>
      <c r="C9488" s="1" t="str">
        <f>VLOOKUP(A9488,[1]TarifasAereas!$E$2:$H$8197,4,FALSE)</f>
        <v>RJ</v>
      </c>
      <c r="D9488" s="1" t="s">
        <v>76</v>
      </c>
      <c r="E9488" s="1" t="str">
        <f>VLOOKUP(D9488,[1]TarifasAereas!$E$2:$H$8197,3,FALSE)</f>
        <v>SBFN</v>
      </c>
      <c r="F9488" s="1" t="str">
        <f>VLOOKUP(D9488,[1]TarifasAereas!$E$2:$H$8197,4,FALSE)</f>
        <v>PE</v>
      </c>
      <c r="G9488" s="1" t="e">
        <v>#N/A</v>
      </c>
      <c r="H9488" s="1">
        <v>100000</v>
      </c>
    </row>
    <row r="9489" spans="1:8" x14ac:dyDescent="0.25">
      <c r="A9489" s="1" t="s">
        <v>88</v>
      </c>
      <c r="B9489" s="1" t="str">
        <f>VLOOKUP(A9489,[1]TarifasAereas!$E$2:$H$8197,3,FALSE)</f>
        <v>SBME</v>
      </c>
      <c r="C9489" s="1" t="str">
        <f>VLOOKUP(A9489,[1]TarifasAereas!$E$2:$H$8197,4,FALSE)</f>
        <v>RJ</v>
      </c>
      <c r="D9489" s="1" t="s">
        <v>77</v>
      </c>
      <c r="E9489" s="1" t="str">
        <f>VLOOKUP(D9489,[1]TarifasAereas!$E$2:$H$8197,3,FALSE)</f>
        <v>SBPL</v>
      </c>
      <c r="F9489" s="1" t="str">
        <f>VLOOKUP(D9489,[1]TarifasAereas!$E$2:$H$8197,4,FALSE)</f>
        <v>PE</v>
      </c>
      <c r="G9489" s="1">
        <v>583.54226982373905</v>
      </c>
      <c r="H9489" s="1">
        <v>583.54226982373905</v>
      </c>
    </row>
    <row r="9490" spans="1:8" x14ac:dyDescent="0.25">
      <c r="A9490" s="1" t="s">
        <v>88</v>
      </c>
      <c r="B9490" s="1" t="str">
        <f>VLOOKUP(A9490,[1]TarifasAereas!$E$2:$H$8197,3,FALSE)</f>
        <v>SBME</v>
      </c>
      <c r="C9490" s="1" t="str">
        <f>VLOOKUP(A9490,[1]TarifasAereas!$E$2:$H$8197,4,FALSE)</f>
        <v>RJ</v>
      </c>
      <c r="D9490" s="1" t="s">
        <v>78</v>
      </c>
      <c r="E9490" s="1" t="str">
        <f>VLOOKUP(D9490,[1]TarifasAereas!$E$2:$H$8197,3,FALSE)</f>
        <v>SBRF</v>
      </c>
      <c r="F9490" s="1" t="str">
        <f>VLOOKUP(D9490,[1]TarifasAereas!$E$2:$H$8197,4,FALSE)</f>
        <v>PE</v>
      </c>
      <c r="G9490" s="1">
        <v>1150.8502625343699</v>
      </c>
      <c r="H9490" s="1">
        <v>1150.8502625343699</v>
      </c>
    </row>
    <row r="9491" spans="1:8" x14ac:dyDescent="0.25">
      <c r="A9491" s="1" t="s">
        <v>89</v>
      </c>
      <c r="B9491" s="1" t="str">
        <f>VLOOKUP(A9491,[1]TarifasAereas!$E$2:$H$8197,3,FALSE)</f>
        <v>SBGL</v>
      </c>
      <c r="C9491" s="1" t="str">
        <f>VLOOKUP(A9491,[1]TarifasAereas!$E$2:$H$8197,4,FALSE)</f>
        <v>RJ</v>
      </c>
      <c r="D9491" s="1" t="s">
        <v>76</v>
      </c>
      <c r="E9491" s="1" t="str">
        <f>VLOOKUP(D9491,[1]TarifasAereas!$E$2:$H$8197,3,FALSE)</f>
        <v>SBFN</v>
      </c>
      <c r="F9491" s="1" t="str">
        <f>VLOOKUP(D9491,[1]TarifasAereas!$E$2:$H$8197,4,FALSE)</f>
        <v>PE</v>
      </c>
      <c r="G9491" s="1">
        <v>852.46905987614298</v>
      </c>
      <c r="H9491" s="1">
        <v>852.46905987614298</v>
      </c>
    </row>
    <row r="9492" spans="1:8" x14ac:dyDescent="0.25">
      <c r="A9492" s="1" t="s">
        <v>89</v>
      </c>
      <c r="B9492" s="1" t="str">
        <f>VLOOKUP(A9492,[1]TarifasAereas!$E$2:$H$8197,3,FALSE)</f>
        <v>SBGL</v>
      </c>
      <c r="C9492" s="1" t="str">
        <f>VLOOKUP(A9492,[1]TarifasAereas!$E$2:$H$8197,4,FALSE)</f>
        <v>RJ</v>
      </c>
      <c r="D9492" s="1" t="s">
        <v>77</v>
      </c>
      <c r="E9492" s="1" t="str">
        <f>VLOOKUP(D9492,[1]TarifasAereas!$E$2:$H$8197,3,FALSE)</f>
        <v>SBPL</v>
      </c>
      <c r="F9492" s="1" t="str">
        <f>VLOOKUP(D9492,[1]TarifasAereas!$E$2:$H$8197,4,FALSE)</f>
        <v>PE</v>
      </c>
      <c r="G9492" s="1">
        <v>429.80605777555701</v>
      </c>
      <c r="H9492" s="1">
        <v>429.80605777555701</v>
      </c>
    </row>
    <row r="9493" spans="1:8" x14ac:dyDescent="0.25">
      <c r="A9493" s="1" t="s">
        <v>89</v>
      </c>
      <c r="B9493" s="1" t="str">
        <f>VLOOKUP(A9493,[1]TarifasAereas!$E$2:$H$8197,3,FALSE)</f>
        <v>SBGL</v>
      </c>
      <c r="C9493" s="1" t="str">
        <f>VLOOKUP(A9493,[1]TarifasAereas!$E$2:$H$8197,4,FALSE)</f>
        <v>RJ</v>
      </c>
      <c r="D9493" s="1" t="s">
        <v>78</v>
      </c>
      <c r="E9493" s="1" t="str">
        <f>VLOOKUP(D9493,[1]TarifasAereas!$E$2:$H$8197,3,FALSE)</f>
        <v>SBRF</v>
      </c>
      <c r="F9493" s="1" t="str">
        <f>VLOOKUP(D9493,[1]TarifasAereas!$E$2:$H$8197,4,FALSE)</f>
        <v>PE</v>
      </c>
      <c r="G9493" s="1">
        <v>322.38041558782697</v>
      </c>
      <c r="H9493" s="1">
        <v>322.38041558782697</v>
      </c>
    </row>
    <row r="9494" spans="1:8" x14ac:dyDescent="0.25">
      <c r="A9494" s="1" t="s">
        <v>86</v>
      </c>
      <c r="B9494" s="1" t="str">
        <f>VLOOKUP(A9494,[1]TarifasAereas!$E$2:$H$8197,3,FALSE)</f>
        <v>SBCB</v>
      </c>
      <c r="C9494" s="1" t="str">
        <f>VLOOKUP(A9494,[1]TarifasAereas!$E$2:$H$8197,4,FALSE)</f>
        <v>RJ</v>
      </c>
      <c r="D9494" s="1" t="s">
        <v>79</v>
      </c>
      <c r="E9494" s="1" t="str">
        <f>VLOOKUP(D9494,[1]TarifasAereas!$E$2:$H$8197,3,FALSE)</f>
        <v>SBPB</v>
      </c>
      <c r="F9494" s="1" t="str">
        <f>VLOOKUP(D9494,[1]TarifasAereas!$E$2:$H$8197,4,FALSE)</f>
        <v>PI</v>
      </c>
      <c r="G9494" s="1" t="e">
        <v>#N/A</v>
      </c>
      <c r="H9494" s="1">
        <v>100000</v>
      </c>
    </row>
    <row r="9495" spans="1:8" x14ac:dyDescent="0.25">
      <c r="A9495" s="1" t="s">
        <v>86</v>
      </c>
      <c r="B9495" s="1" t="str">
        <f>VLOOKUP(A9495,[1]TarifasAereas!$E$2:$H$8197,3,FALSE)</f>
        <v>SBCB</v>
      </c>
      <c r="C9495" s="1" t="str">
        <f>VLOOKUP(A9495,[1]TarifasAereas!$E$2:$H$8197,4,FALSE)</f>
        <v>RJ</v>
      </c>
      <c r="D9495" s="1" t="s">
        <v>80</v>
      </c>
      <c r="E9495" s="1" t="str">
        <f>VLOOKUP(D9495,[1]TarifasAereas!$E$2:$H$8197,3,FALSE)</f>
        <v>SBTE</v>
      </c>
      <c r="F9495" s="1" t="str">
        <f>VLOOKUP(D9495,[1]TarifasAereas!$E$2:$H$8197,4,FALSE)</f>
        <v>PI</v>
      </c>
      <c r="G9495" s="1">
        <v>1730.1278888263901</v>
      </c>
      <c r="H9495" s="1">
        <v>1730.1278888263901</v>
      </c>
    </row>
    <row r="9496" spans="1:8" x14ac:dyDescent="0.25">
      <c r="A9496" s="1" t="s">
        <v>87</v>
      </c>
      <c r="B9496" s="1" t="str">
        <f>VLOOKUP(A9496,[1]TarifasAereas!$E$2:$H$8197,3,FALSE)</f>
        <v>SBCP</v>
      </c>
      <c r="C9496" s="1" t="str">
        <f>VLOOKUP(A9496,[1]TarifasAereas!$E$2:$H$8197,4,FALSE)</f>
        <v>RJ</v>
      </c>
      <c r="D9496" s="1" t="s">
        <v>79</v>
      </c>
      <c r="E9496" s="1" t="str">
        <f>VLOOKUP(D9496,[1]TarifasAereas!$E$2:$H$8197,3,FALSE)</f>
        <v>SBPB</v>
      </c>
      <c r="F9496" s="1" t="str">
        <f>VLOOKUP(D9496,[1]TarifasAereas!$E$2:$H$8197,4,FALSE)</f>
        <v>PI</v>
      </c>
      <c r="G9496" s="1" t="e">
        <v>#N/A</v>
      </c>
      <c r="H9496" s="1">
        <v>100000</v>
      </c>
    </row>
    <row r="9497" spans="1:8" x14ac:dyDescent="0.25">
      <c r="A9497" s="1" t="s">
        <v>87</v>
      </c>
      <c r="B9497" s="1" t="str">
        <f>VLOOKUP(A9497,[1]TarifasAereas!$E$2:$H$8197,3,FALSE)</f>
        <v>SBCP</v>
      </c>
      <c r="C9497" s="1" t="str">
        <f>VLOOKUP(A9497,[1]TarifasAereas!$E$2:$H$8197,4,FALSE)</f>
        <v>RJ</v>
      </c>
      <c r="D9497" s="1" t="s">
        <v>80</v>
      </c>
      <c r="E9497" s="1" t="str">
        <f>VLOOKUP(D9497,[1]TarifasAereas!$E$2:$H$8197,3,FALSE)</f>
        <v>SBTE</v>
      </c>
      <c r="F9497" s="1" t="str">
        <f>VLOOKUP(D9497,[1]TarifasAereas!$E$2:$H$8197,4,FALSE)</f>
        <v>PI</v>
      </c>
      <c r="G9497" s="1">
        <v>696.49266540643896</v>
      </c>
      <c r="H9497" s="1">
        <v>696.49266540643896</v>
      </c>
    </row>
    <row r="9498" spans="1:8" x14ac:dyDescent="0.25">
      <c r="A9498" s="1" t="s">
        <v>88</v>
      </c>
      <c r="B9498" s="1" t="str">
        <f>VLOOKUP(A9498,[1]TarifasAereas!$E$2:$H$8197,3,FALSE)</f>
        <v>SBME</v>
      </c>
      <c r="C9498" s="1" t="str">
        <f>VLOOKUP(A9498,[1]TarifasAereas!$E$2:$H$8197,4,FALSE)</f>
        <v>RJ</v>
      </c>
      <c r="D9498" s="1" t="s">
        <v>79</v>
      </c>
      <c r="E9498" s="1" t="str">
        <f>VLOOKUP(D9498,[1]TarifasAereas!$E$2:$H$8197,3,FALSE)</f>
        <v>SBPB</v>
      </c>
      <c r="F9498" s="1" t="str">
        <f>VLOOKUP(D9498,[1]TarifasAereas!$E$2:$H$8197,4,FALSE)</f>
        <v>PI</v>
      </c>
      <c r="G9498" s="1" t="e">
        <v>#N/A</v>
      </c>
      <c r="H9498" s="1">
        <v>100000</v>
      </c>
    </row>
    <row r="9499" spans="1:8" x14ac:dyDescent="0.25">
      <c r="A9499" s="1" t="s">
        <v>88</v>
      </c>
      <c r="B9499" s="1" t="str">
        <f>VLOOKUP(A9499,[1]TarifasAereas!$E$2:$H$8197,3,FALSE)</f>
        <v>SBME</v>
      </c>
      <c r="C9499" s="1" t="str">
        <f>VLOOKUP(A9499,[1]TarifasAereas!$E$2:$H$8197,4,FALSE)</f>
        <v>RJ</v>
      </c>
      <c r="D9499" s="1" t="s">
        <v>80</v>
      </c>
      <c r="E9499" s="1" t="str">
        <f>VLOOKUP(D9499,[1]TarifasAereas!$E$2:$H$8197,3,FALSE)</f>
        <v>SBTE</v>
      </c>
      <c r="F9499" s="1" t="str">
        <f>VLOOKUP(D9499,[1]TarifasAereas!$E$2:$H$8197,4,FALSE)</f>
        <v>PI</v>
      </c>
      <c r="G9499" s="1">
        <v>1187.32581969631</v>
      </c>
      <c r="H9499" s="1">
        <v>1187.32581969631</v>
      </c>
    </row>
    <row r="9500" spans="1:8" x14ac:dyDescent="0.25">
      <c r="A9500" s="1" t="s">
        <v>89</v>
      </c>
      <c r="B9500" s="1" t="str">
        <f>VLOOKUP(A9500,[1]TarifasAereas!$E$2:$H$8197,3,FALSE)</f>
        <v>SBGL</v>
      </c>
      <c r="C9500" s="1" t="str">
        <f>VLOOKUP(A9500,[1]TarifasAereas!$E$2:$H$8197,4,FALSE)</f>
        <v>RJ</v>
      </c>
      <c r="D9500" s="1" t="s">
        <v>79</v>
      </c>
      <c r="E9500" s="1" t="str">
        <f>VLOOKUP(D9500,[1]TarifasAereas!$E$2:$H$8197,3,FALSE)</f>
        <v>SBPB</v>
      </c>
      <c r="F9500" s="1" t="str">
        <f>VLOOKUP(D9500,[1]TarifasAereas!$E$2:$H$8197,4,FALSE)</f>
        <v>PI</v>
      </c>
      <c r="G9500" s="1">
        <v>865.80120792620005</v>
      </c>
      <c r="H9500" s="1">
        <v>865.80120792620005</v>
      </c>
    </row>
    <row r="9501" spans="1:8" x14ac:dyDescent="0.25">
      <c r="A9501" s="1" t="s">
        <v>89</v>
      </c>
      <c r="B9501" s="1" t="str">
        <f>VLOOKUP(A9501,[1]TarifasAereas!$E$2:$H$8197,3,FALSE)</f>
        <v>SBGL</v>
      </c>
      <c r="C9501" s="1" t="str">
        <f>VLOOKUP(A9501,[1]TarifasAereas!$E$2:$H$8197,4,FALSE)</f>
        <v>RJ</v>
      </c>
      <c r="D9501" s="1" t="s">
        <v>80</v>
      </c>
      <c r="E9501" s="1" t="str">
        <f>VLOOKUP(D9501,[1]TarifasAereas!$E$2:$H$8197,3,FALSE)</f>
        <v>SBTE</v>
      </c>
      <c r="F9501" s="1" t="str">
        <f>VLOOKUP(D9501,[1]TarifasAereas!$E$2:$H$8197,4,FALSE)</f>
        <v>PI</v>
      </c>
      <c r="G9501" s="1">
        <v>451.13051584828202</v>
      </c>
      <c r="H9501" s="1">
        <v>451.13051584828202</v>
      </c>
    </row>
    <row r="9502" spans="1:8" x14ac:dyDescent="0.25">
      <c r="A9502" s="1" t="s">
        <v>86</v>
      </c>
      <c r="B9502" s="1" t="str">
        <f>VLOOKUP(A9502,[1]TarifasAereas!$E$2:$H$8197,3,FALSE)</f>
        <v>SBCB</v>
      </c>
      <c r="C9502" s="1" t="str">
        <f>VLOOKUP(A9502,[1]TarifasAereas!$E$2:$H$8197,4,FALSE)</f>
        <v>RJ</v>
      </c>
      <c r="D9502" s="1" t="s">
        <v>81</v>
      </c>
      <c r="E9502" s="1" t="str">
        <f>VLOOKUP(D9502,[1]TarifasAereas!$E$2:$H$8197,3,FALSE)</f>
        <v>SBCA</v>
      </c>
      <c r="F9502" s="1" t="str">
        <f>VLOOKUP(D9502,[1]TarifasAereas!$E$2:$H$8197,4,FALSE)</f>
        <v>PR</v>
      </c>
      <c r="G9502" s="1" t="e">
        <v>#N/A</v>
      </c>
      <c r="H9502" s="1">
        <v>100000</v>
      </c>
    </row>
    <row r="9503" spans="1:8" x14ac:dyDescent="0.25">
      <c r="A9503" s="1" t="s">
        <v>86</v>
      </c>
      <c r="B9503" s="1" t="str">
        <f>VLOOKUP(A9503,[1]TarifasAereas!$E$2:$H$8197,3,FALSE)</f>
        <v>SBCB</v>
      </c>
      <c r="C9503" s="1" t="str">
        <f>VLOOKUP(A9503,[1]TarifasAereas!$E$2:$H$8197,4,FALSE)</f>
        <v>RJ</v>
      </c>
      <c r="D9503" s="1" t="s">
        <v>82</v>
      </c>
      <c r="E9503" s="1" t="str">
        <f>VLOOKUP(D9503,[1]TarifasAereas!$E$2:$H$8197,3,FALSE)</f>
        <v>SBCT</v>
      </c>
      <c r="F9503" s="1" t="str">
        <f>VLOOKUP(D9503,[1]TarifasAereas!$E$2:$H$8197,4,FALSE)</f>
        <v>PR</v>
      </c>
      <c r="G9503" s="1">
        <v>596.712778260493</v>
      </c>
      <c r="H9503" s="1">
        <v>596.712778260493</v>
      </c>
    </row>
    <row r="9504" spans="1:8" x14ac:dyDescent="0.25">
      <c r="A9504" s="1" t="s">
        <v>86</v>
      </c>
      <c r="B9504" s="1" t="str">
        <f>VLOOKUP(A9504,[1]TarifasAereas!$E$2:$H$8197,3,FALSE)</f>
        <v>SBCB</v>
      </c>
      <c r="C9504" s="1" t="str">
        <f>VLOOKUP(A9504,[1]TarifasAereas!$E$2:$H$8197,4,FALSE)</f>
        <v>RJ</v>
      </c>
      <c r="D9504" s="1" t="s">
        <v>83</v>
      </c>
      <c r="E9504" s="1" t="str">
        <f>VLOOKUP(D9504,[1]TarifasAereas!$E$2:$H$8197,3,FALSE)</f>
        <v>SBFI</v>
      </c>
      <c r="F9504" s="1" t="str">
        <f>VLOOKUP(D9504,[1]TarifasAereas!$E$2:$H$8197,4,FALSE)</f>
        <v>PR</v>
      </c>
      <c r="G9504" s="1">
        <v>638.96976943745199</v>
      </c>
      <c r="H9504" s="1">
        <v>638.96976943745199</v>
      </c>
    </row>
    <row r="9505" spans="1:8" x14ac:dyDescent="0.25">
      <c r="A9505" s="1" t="s">
        <v>86</v>
      </c>
      <c r="B9505" s="1" t="str">
        <f>VLOOKUP(A9505,[1]TarifasAereas!$E$2:$H$8197,3,FALSE)</f>
        <v>SBCB</v>
      </c>
      <c r="C9505" s="1" t="str">
        <f>VLOOKUP(A9505,[1]TarifasAereas!$E$2:$H$8197,4,FALSE)</f>
        <v>RJ</v>
      </c>
      <c r="D9505" s="1" t="s">
        <v>84</v>
      </c>
      <c r="E9505" s="1" t="str">
        <f>VLOOKUP(D9505,[1]TarifasAereas!$E$2:$H$8197,3,FALSE)</f>
        <v>SBLO</v>
      </c>
      <c r="F9505" s="1" t="str">
        <f>VLOOKUP(D9505,[1]TarifasAereas!$E$2:$H$8197,4,FALSE)</f>
        <v>PR</v>
      </c>
      <c r="G9505" s="1">
        <v>510.07424051116698</v>
      </c>
      <c r="H9505" s="1">
        <v>510.07424051116698</v>
      </c>
    </row>
    <row r="9506" spans="1:8" x14ac:dyDescent="0.25">
      <c r="A9506" s="1" t="s">
        <v>86</v>
      </c>
      <c r="B9506" s="1" t="str">
        <f>VLOOKUP(A9506,[1]TarifasAereas!$E$2:$H$8197,3,FALSE)</f>
        <v>SBCB</v>
      </c>
      <c r="C9506" s="1" t="str">
        <f>VLOOKUP(A9506,[1]TarifasAereas!$E$2:$H$8197,4,FALSE)</f>
        <v>RJ</v>
      </c>
      <c r="D9506" s="1" t="s">
        <v>85</v>
      </c>
      <c r="E9506" s="1" t="str">
        <f>VLOOKUP(D9506,[1]TarifasAereas!$E$2:$H$8197,3,FALSE)</f>
        <v>SBMG</v>
      </c>
      <c r="F9506" s="1" t="str">
        <f>VLOOKUP(D9506,[1]TarifasAereas!$E$2:$H$8197,4,FALSE)</f>
        <v>PR</v>
      </c>
      <c r="G9506" s="1">
        <v>443.42818443244698</v>
      </c>
      <c r="H9506" s="1">
        <v>443.42818443244698</v>
      </c>
    </row>
    <row r="9507" spans="1:8" x14ac:dyDescent="0.25">
      <c r="A9507" s="1" t="s">
        <v>87</v>
      </c>
      <c r="B9507" s="1" t="str">
        <f>VLOOKUP(A9507,[1]TarifasAereas!$E$2:$H$8197,3,FALSE)</f>
        <v>SBCP</v>
      </c>
      <c r="C9507" s="1" t="str">
        <f>VLOOKUP(A9507,[1]TarifasAereas!$E$2:$H$8197,4,FALSE)</f>
        <v>RJ</v>
      </c>
      <c r="D9507" s="1" t="s">
        <v>81</v>
      </c>
      <c r="E9507" s="1" t="str">
        <f>VLOOKUP(D9507,[1]TarifasAereas!$E$2:$H$8197,3,FALSE)</f>
        <v>SBCA</v>
      </c>
      <c r="F9507" s="1" t="str">
        <f>VLOOKUP(D9507,[1]TarifasAereas!$E$2:$H$8197,4,FALSE)</f>
        <v>PR</v>
      </c>
      <c r="G9507" s="1">
        <v>695.94642295295603</v>
      </c>
      <c r="H9507" s="1">
        <v>695.94642295295603</v>
      </c>
    </row>
    <row r="9508" spans="1:8" x14ac:dyDescent="0.25">
      <c r="A9508" s="1" t="s">
        <v>87</v>
      </c>
      <c r="B9508" s="1" t="str">
        <f>VLOOKUP(A9508,[1]TarifasAereas!$E$2:$H$8197,3,FALSE)</f>
        <v>SBCP</v>
      </c>
      <c r="C9508" s="1" t="str">
        <f>VLOOKUP(A9508,[1]TarifasAereas!$E$2:$H$8197,4,FALSE)</f>
        <v>RJ</v>
      </c>
      <c r="D9508" s="1" t="s">
        <v>82</v>
      </c>
      <c r="E9508" s="1" t="str">
        <f>VLOOKUP(D9508,[1]TarifasAereas!$E$2:$H$8197,3,FALSE)</f>
        <v>SBCT</v>
      </c>
      <c r="F9508" s="1" t="str">
        <f>VLOOKUP(D9508,[1]TarifasAereas!$E$2:$H$8197,4,FALSE)</f>
        <v>PR</v>
      </c>
      <c r="G9508" s="1">
        <v>555.27685164910497</v>
      </c>
      <c r="H9508" s="1">
        <v>555.27685164910497</v>
      </c>
    </row>
    <row r="9509" spans="1:8" x14ac:dyDescent="0.25">
      <c r="A9509" s="1" t="s">
        <v>87</v>
      </c>
      <c r="B9509" s="1" t="str">
        <f>VLOOKUP(A9509,[1]TarifasAereas!$E$2:$H$8197,3,FALSE)</f>
        <v>SBCP</v>
      </c>
      <c r="C9509" s="1" t="str">
        <f>VLOOKUP(A9509,[1]TarifasAereas!$E$2:$H$8197,4,FALSE)</f>
        <v>RJ</v>
      </c>
      <c r="D9509" s="1" t="s">
        <v>83</v>
      </c>
      <c r="E9509" s="1" t="str">
        <f>VLOOKUP(D9509,[1]TarifasAereas!$E$2:$H$8197,3,FALSE)</f>
        <v>SBFI</v>
      </c>
      <c r="F9509" s="1" t="str">
        <f>VLOOKUP(D9509,[1]TarifasAereas!$E$2:$H$8197,4,FALSE)</f>
        <v>PR</v>
      </c>
      <c r="G9509" s="1">
        <v>568.72092089280397</v>
      </c>
      <c r="H9509" s="1">
        <v>568.72092089280397</v>
      </c>
    </row>
    <row r="9510" spans="1:8" x14ac:dyDescent="0.25">
      <c r="A9510" s="1" t="s">
        <v>87</v>
      </c>
      <c r="B9510" s="1" t="str">
        <f>VLOOKUP(A9510,[1]TarifasAereas!$E$2:$H$8197,3,FALSE)</f>
        <v>SBCP</v>
      </c>
      <c r="C9510" s="1" t="str">
        <f>VLOOKUP(A9510,[1]TarifasAereas!$E$2:$H$8197,4,FALSE)</f>
        <v>RJ</v>
      </c>
      <c r="D9510" s="1" t="s">
        <v>84</v>
      </c>
      <c r="E9510" s="1" t="str">
        <f>VLOOKUP(D9510,[1]TarifasAereas!$E$2:$H$8197,3,FALSE)</f>
        <v>SBLO</v>
      </c>
      <c r="F9510" s="1" t="str">
        <f>VLOOKUP(D9510,[1]TarifasAereas!$E$2:$H$8197,4,FALSE)</f>
        <v>PR</v>
      </c>
      <c r="G9510" s="1">
        <v>587.75791142181401</v>
      </c>
      <c r="H9510" s="1">
        <v>587.75791142181401</v>
      </c>
    </row>
    <row r="9511" spans="1:8" x14ac:dyDescent="0.25">
      <c r="A9511" s="1" t="s">
        <v>87</v>
      </c>
      <c r="B9511" s="1" t="str">
        <f>VLOOKUP(A9511,[1]TarifasAereas!$E$2:$H$8197,3,FALSE)</f>
        <v>SBCP</v>
      </c>
      <c r="C9511" s="1" t="str">
        <f>VLOOKUP(A9511,[1]TarifasAereas!$E$2:$H$8197,4,FALSE)</f>
        <v>RJ</v>
      </c>
      <c r="D9511" s="1" t="s">
        <v>85</v>
      </c>
      <c r="E9511" s="1" t="str">
        <f>VLOOKUP(D9511,[1]TarifasAereas!$E$2:$H$8197,3,FALSE)</f>
        <v>SBMG</v>
      </c>
      <c r="F9511" s="1" t="str">
        <f>VLOOKUP(D9511,[1]TarifasAereas!$E$2:$H$8197,4,FALSE)</f>
        <v>PR</v>
      </c>
      <c r="G9511" s="1">
        <v>468.79264697290301</v>
      </c>
      <c r="H9511" s="1">
        <v>468.79264697290301</v>
      </c>
    </row>
    <row r="9512" spans="1:8" x14ac:dyDescent="0.25">
      <c r="A9512" s="1" t="s">
        <v>88</v>
      </c>
      <c r="B9512" s="1" t="str">
        <f>VLOOKUP(A9512,[1]TarifasAereas!$E$2:$H$8197,3,FALSE)</f>
        <v>SBME</v>
      </c>
      <c r="C9512" s="1" t="str">
        <f>VLOOKUP(A9512,[1]TarifasAereas!$E$2:$H$8197,4,FALSE)</f>
        <v>RJ</v>
      </c>
      <c r="D9512" s="1" t="s">
        <v>81</v>
      </c>
      <c r="E9512" s="1" t="str">
        <f>VLOOKUP(D9512,[1]TarifasAereas!$E$2:$H$8197,3,FALSE)</f>
        <v>SBCA</v>
      </c>
      <c r="F9512" s="1" t="str">
        <f>VLOOKUP(D9512,[1]TarifasAereas!$E$2:$H$8197,4,FALSE)</f>
        <v>PR</v>
      </c>
      <c r="G9512" s="1">
        <v>383.333448119634</v>
      </c>
      <c r="H9512" s="1">
        <v>383.333448119634</v>
      </c>
    </row>
    <row r="9513" spans="1:8" x14ac:dyDescent="0.25">
      <c r="A9513" s="1" t="s">
        <v>88</v>
      </c>
      <c r="B9513" s="1" t="str">
        <f>VLOOKUP(A9513,[1]TarifasAereas!$E$2:$H$8197,3,FALSE)</f>
        <v>SBME</v>
      </c>
      <c r="C9513" s="1" t="str">
        <f>VLOOKUP(A9513,[1]TarifasAereas!$E$2:$H$8197,4,FALSE)</f>
        <v>RJ</v>
      </c>
      <c r="D9513" s="1" t="s">
        <v>82</v>
      </c>
      <c r="E9513" s="1" t="str">
        <f>VLOOKUP(D9513,[1]TarifasAereas!$E$2:$H$8197,3,FALSE)</f>
        <v>SBCT</v>
      </c>
      <c r="F9513" s="1" t="str">
        <f>VLOOKUP(D9513,[1]TarifasAereas!$E$2:$H$8197,4,FALSE)</f>
        <v>PR</v>
      </c>
      <c r="G9513" s="1">
        <v>571.73957691226406</v>
      </c>
      <c r="H9513" s="1">
        <v>571.73957691226406</v>
      </c>
    </row>
    <row r="9514" spans="1:8" x14ac:dyDescent="0.25">
      <c r="A9514" s="1" t="s">
        <v>88</v>
      </c>
      <c r="B9514" s="1" t="str">
        <f>VLOOKUP(A9514,[1]TarifasAereas!$E$2:$H$8197,3,FALSE)</f>
        <v>SBME</v>
      </c>
      <c r="C9514" s="1" t="str">
        <f>VLOOKUP(A9514,[1]TarifasAereas!$E$2:$H$8197,4,FALSE)</f>
        <v>RJ</v>
      </c>
      <c r="D9514" s="1" t="s">
        <v>83</v>
      </c>
      <c r="E9514" s="1" t="str">
        <f>VLOOKUP(D9514,[1]TarifasAereas!$E$2:$H$8197,3,FALSE)</f>
        <v>SBFI</v>
      </c>
      <c r="F9514" s="1" t="str">
        <f>VLOOKUP(D9514,[1]TarifasAereas!$E$2:$H$8197,4,FALSE)</f>
        <v>PR</v>
      </c>
      <c r="G9514" s="1">
        <v>548.91627681652096</v>
      </c>
      <c r="H9514" s="1">
        <v>548.91627681652096</v>
      </c>
    </row>
    <row r="9515" spans="1:8" x14ac:dyDescent="0.25">
      <c r="A9515" s="1" t="s">
        <v>88</v>
      </c>
      <c r="B9515" s="1" t="str">
        <f>VLOOKUP(A9515,[1]TarifasAereas!$E$2:$H$8197,3,FALSE)</f>
        <v>SBME</v>
      </c>
      <c r="C9515" s="1" t="str">
        <f>VLOOKUP(A9515,[1]TarifasAereas!$E$2:$H$8197,4,FALSE)</f>
        <v>RJ</v>
      </c>
      <c r="D9515" s="1" t="s">
        <v>84</v>
      </c>
      <c r="E9515" s="1" t="str">
        <f>VLOOKUP(D9515,[1]TarifasAereas!$E$2:$H$8197,3,FALSE)</f>
        <v>SBLO</v>
      </c>
      <c r="F9515" s="1" t="str">
        <f>VLOOKUP(D9515,[1]TarifasAereas!$E$2:$H$8197,4,FALSE)</f>
        <v>PR</v>
      </c>
      <c r="G9515" s="1">
        <v>427.489450686949</v>
      </c>
      <c r="H9515" s="1">
        <v>427.489450686949</v>
      </c>
    </row>
    <row r="9516" spans="1:8" x14ac:dyDescent="0.25">
      <c r="A9516" s="1" t="s">
        <v>88</v>
      </c>
      <c r="B9516" s="1" t="str">
        <f>VLOOKUP(A9516,[1]TarifasAereas!$E$2:$H$8197,3,FALSE)</f>
        <v>SBME</v>
      </c>
      <c r="C9516" s="1" t="str">
        <f>VLOOKUP(A9516,[1]TarifasAereas!$E$2:$H$8197,4,FALSE)</f>
        <v>RJ</v>
      </c>
      <c r="D9516" s="1" t="s">
        <v>85</v>
      </c>
      <c r="E9516" s="1" t="str">
        <f>VLOOKUP(D9516,[1]TarifasAereas!$E$2:$H$8197,3,FALSE)</f>
        <v>SBMG</v>
      </c>
      <c r="F9516" s="1" t="str">
        <f>VLOOKUP(D9516,[1]TarifasAereas!$E$2:$H$8197,4,FALSE)</f>
        <v>PR</v>
      </c>
      <c r="G9516" s="1">
        <v>450.33694676503001</v>
      </c>
      <c r="H9516" s="1">
        <v>450.33694676503001</v>
      </c>
    </row>
    <row r="9517" spans="1:8" x14ac:dyDescent="0.25">
      <c r="A9517" s="1" t="s">
        <v>89</v>
      </c>
      <c r="B9517" s="1" t="str">
        <f>VLOOKUP(A9517,[1]TarifasAereas!$E$2:$H$8197,3,FALSE)</f>
        <v>SBGL</v>
      </c>
      <c r="C9517" s="1" t="str">
        <f>VLOOKUP(A9517,[1]TarifasAereas!$E$2:$H$8197,4,FALSE)</f>
        <v>RJ</v>
      </c>
      <c r="D9517" s="1" t="s">
        <v>81</v>
      </c>
      <c r="E9517" s="1" t="str">
        <f>VLOOKUP(D9517,[1]TarifasAereas!$E$2:$H$8197,3,FALSE)</f>
        <v>SBCA</v>
      </c>
      <c r="F9517" s="1" t="str">
        <f>VLOOKUP(D9517,[1]TarifasAereas!$E$2:$H$8197,4,FALSE)</f>
        <v>PR</v>
      </c>
      <c r="G9517" s="1">
        <v>547.53245644259903</v>
      </c>
      <c r="H9517" s="1">
        <v>547.53245644259903</v>
      </c>
    </row>
    <row r="9518" spans="1:8" x14ac:dyDescent="0.25">
      <c r="A9518" s="1" t="s">
        <v>89</v>
      </c>
      <c r="B9518" s="1" t="str">
        <f>VLOOKUP(A9518,[1]TarifasAereas!$E$2:$H$8197,3,FALSE)</f>
        <v>SBGL</v>
      </c>
      <c r="C9518" s="1" t="str">
        <f>VLOOKUP(A9518,[1]TarifasAereas!$E$2:$H$8197,4,FALSE)</f>
        <v>RJ</v>
      </c>
      <c r="D9518" s="1" t="s">
        <v>82</v>
      </c>
      <c r="E9518" s="1" t="str">
        <f>VLOOKUP(D9518,[1]TarifasAereas!$E$2:$H$8197,3,FALSE)</f>
        <v>SBCT</v>
      </c>
      <c r="F9518" s="1" t="str">
        <f>VLOOKUP(D9518,[1]TarifasAereas!$E$2:$H$8197,4,FALSE)</f>
        <v>PR</v>
      </c>
      <c r="G9518" s="1">
        <v>182.119419285178</v>
      </c>
      <c r="H9518" s="1">
        <v>182.119419285178</v>
      </c>
    </row>
    <row r="9519" spans="1:8" x14ac:dyDescent="0.25">
      <c r="A9519" s="1" t="s">
        <v>89</v>
      </c>
      <c r="B9519" s="1" t="str">
        <f>VLOOKUP(A9519,[1]TarifasAereas!$E$2:$H$8197,3,FALSE)</f>
        <v>SBGL</v>
      </c>
      <c r="C9519" s="1" t="str">
        <f>VLOOKUP(A9519,[1]TarifasAereas!$E$2:$H$8197,4,FALSE)</f>
        <v>RJ</v>
      </c>
      <c r="D9519" s="1" t="s">
        <v>83</v>
      </c>
      <c r="E9519" s="1" t="str">
        <f>VLOOKUP(D9519,[1]TarifasAereas!$E$2:$H$8197,3,FALSE)</f>
        <v>SBFI</v>
      </c>
      <c r="F9519" s="1" t="str">
        <f>VLOOKUP(D9519,[1]TarifasAereas!$E$2:$H$8197,4,FALSE)</f>
        <v>PR</v>
      </c>
      <c r="G9519" s="1">
        <v>264.71363732324801</v>
      </c>
      <c r="H9519" s="1">
        <v>264.71363732324801</v>
      </c>
    </row>
    <row r="9520" spans="1:8" x14ac:dyDescent="0.25">
      <c r="A9520" s="1" t="s">
        <v>89</v>
      </c>
      <c r="B9520" s="1" t="str">
        <f>VLOOKUP(A9520,[1]TarifasAereas!$E$2:$H$8197,3,FALSE)</f>
        <v>SBGL</v>
      </c>
      <c r="C9520" s="1" t="str">
        <f>VLOOKUP(A9520,[1]TarifasAereas!$E$2:$H$8197,4,FALSE)</f>
        <v>RJ</v>
      </c>
      <c r="D9520" s="1" t="s">
        <v>84</v>
      </c>
      <c r="E9520" s="1" t="str">
        <f>VLOOKUP(D9520,[1]TarifasAereas!$E$2:$H$8197,3,FALSE)</f>
        <v>SBLO</v>
      </c>
      <c r="F9520" s="1" t="str">
        <f>VLOOKUP(D9520,[1]TarifasAereas!$E$2:$H$8197,4,FALSE)</f>
        <v>PR</v>
      </c>
      <c r="G9520" s="1">
        <v>230.97004921217601</v>
      </c>
      <c r="H9520" s="1">
        <v>230.97004921217601</v>
      </c>
    </row>
    <row r="9521" spans="1:8" x14ac:dyDescent="0.25">
      <c r="A9521" s="1" t="s">
        <v>89</v>
      </c>
      <c r="B9521" s="1" t="str">
        <f>VLOOKUP(A9521,[1]TarifasAereas!$E$2:$H$8197,3,FALSE)</f>
        <v>SBGL</v>
      </c>
      <c r="C9521" s="1" t="str">
        <f>VLOOKUP(A9521,[1]TarifasAereas!$E$2:$H$8197,4,FALSE)</f>
        <v>RJ</v>
      </c>
      <c r="D9521" s="1" t="s">
        <v>85</v>
      </c>
      <c r="E9521" s="1" t="str">
        <f>VLOOKUP(D9521,[1]TarifasAereas!$E$2:$H$8197,3,FALSE)</f>
        <v>SBMG</v>
      </c>
      <c r="F9521" s="1" t="str">
        <f>VLOOKUP(D9521,[1]TarifasAereas!$E$2:$H$8197,4,FALSE)</f>
        <v>PR</v>
      </c>
      <c r="G9521" s="1">
        <v>247.45031007739601</v>
      </c>
      <c r="H9521" s="1">
        <v>247.45031007739601</v>
      </c>
    </row>
    <row r="9522" spans="1:8" x14ac:dyDescent="0.25">
      <c r="A9522" s="1" t="s">
        <v>86</v>
      </c>
      <c r="B9522" s="1" t="str">
        <f>VLOOKUP(A9522,[1]TarifasAereas!$E$2:$H$8197,3,FALSE)</f>
        <v>SBCB</v>
      </c>
      <c r="C9522" s="1" t="str">
        <f>VLOOKUP(A9522,[1]TarifasAereas!$E$2:$H$8197,4,FALSE)</f>
        <v>RJ</v>
      </c>
      <c r="D9522" s="1" t="s">
        <v>86</v>
      </c>
      <c r="E9522" s="1" t="str">
        <f>VLOOKUP(D9522,[1]TarifasAereas!$E$2:$H$8197,3,FALSE)</f>
        <v>SBCB</v>
      </c>
      <c r="F9522" s="1" t="str">
        <f>VLOOKUP(D9522,[1]TarifasAereas!$E$2:$H$8197,4,FALSE)</f>
        <v>RJ</v>
      </c>
      <c r="G9522" s="1">
        <v>0</v>
      </c>
      <c r="H9522" s="1">
        <v>0</v>
      </c>
    </row>
    <row r="9523" spans="1:8" x14ac:dyDescent="0.25">
      <c r="A9523" s="1" t="s">
        <v>86</v>
      </c>
      <c r="B9523" s="1" t="str">
        <f>VLOOKUP(A9523,[1]TarifasAereas!$E$2:$H$8197,3,FALSE)</f>
        <v>SBCB</v>
      </c>
      <c r="C9523" s="1" t="str">
        <f>VLOOKUP(A9523,[1]TarifasAereas!$E$2:$H$8197,4,FALSE)</f>
        <v>RJ</v>
      </c>
      <c r="D9523" s="1" t="s">
        <v>87</v>
      </c>
      <c r="E9523" s="1" t="str">
        <f>VLOOKUP(D9523,[1]TarifasAereas!$E$2:$H$8197,3,FALSE)</f>
        <v>SBCP</v>
      </c>
      <c r="F9523" s="1" t="str">
        <f>VLOOKUP(D9523,[1]TarifasAereas!$E$2:$H$8197,4,FALSE)</f>
        <v>RJ</v>
      </c>
      <c r="G9523" s="1">
        <v>104.532784214177</v>
      </c>
      <c r="H9523" s="1">
        <v>104.532784214177</v>
      </c>
    </row>
    <row r="9524" spans="1:8" x14ac:dyDescent="0.25">
      <c r="A9524" s="1" t="s">
        <v>86</v>
      </c>
      <c r="B9524" s="1" t="str">
        <f>VLOOKUP(A9524,[1]TarifasAereas!$E$2:$H$8197,3,FALSE)</f>
        <v>SBCB</v>
      </c>
      <c r="C9524" s="1" t="str">
        <f>VLOOKUP(A9524,[1]TarifasAereas!$E$2:$H$8197,4,FALSE)</f>
        <v>RJ</v>
      </c>
      <c r="D9524" s="1" t="s">
        <v>88</v>
      </c>
      <c r="E9524" s="1" t="str">
        <f>VLOOKUP(D9524,[1]TarifasAereas!$E$2:$H$8197,3,FALSE)</f>
        <v>SBME</v>
      </c>
      <c r="F9524" s="1" t="str">
        <f>VLOOKUP(D9524,[1]TarifasAereas!$E$2:$H$8197,4,FALSE)</f>
        <v>RJ</v>
      </c>
      <c r="G9524" s="1" t="e">
        <v>#N/A</v>
      </c>
      <c r="H9524" s="1">
        <v>100000</v>
      </c>
    </row>
    <row r="9525" spans="1:8" x14ac:dyDescent="0.25">
      <c r="A9525" s="1" t="s">
        <v>86</v>
      </c>
      <c r="B9525" s="1" t="str">
        <f>VLOOKUP(A9525,[1]TarifasAereas!$E$2:$H$8197,3,FALSE)</f>
        <v>SBCB</v>
      </c>
      <c r="C9525" s="1" t="str">
        <f>VLOOKUP(A9525,[1]TarifasAereas!$E$2:$H$8197,4,FALSE)</f>
        <v>RJ</v>
      </c>
      <c r="D9525" s="1" t="s">
        <v>89</v>
      </c>
      <c r="E9525" s="1" t="str">
        <f>VLOOKUP(D9525,[1]TarifasAereas!$E$2:$H$8197,3,FALSE)</f>
        <v>SBGL</v>
      </c>
      <c r="F9525" s="1" t="str">
        <f>VLOOKUP(D9525,[1]TarifasAereas!$E$2:$H$8197,4,FALSE)</f>
        <v>RJ</v>
      </c>
      <c r="G9525" s="1">
        <v>466.37715238495201</v>
      </c>
      <c r="H9525" s="1">
        <v>466.37715238495201</v>
      </c>
    </row>
    <row r="9526" spans="1:8" x14ac:dyDescent="0.25">
      <c r="A9526" s="1" t="s">
        <v>87</v>
      </c>
      <c r="B9526" s="1" t="str">
        <f>VLOOKUP(A9526,[1]TarifasAereas!$E$2:$H$8197,3,FALSE)</f>
        <v>SBCP</v>
      </c>
      <c r="C9526" s="1" t="str">
        <f>VLOOKUP(A9526,[1]TarifasAereas!$E$2:$H$8197,4,FALSE)</f>
        <v>RJ</v>
      </c>
      <c r="D9526" s="1" t="s">
        <v>86</v>
      </c>
      <c r="E9526" s="1" t="str">
        <f>VLOOKUP(D9526,[1]TarifasAereas!$E$2:$H$8197,3,FALSE)</f>
        <v>SBCB</v>
      </c>
      <c r="F9526" s="1" t="str">
        <f>VLOOKUP(D9526,[1]TarifasAereas!$E$2:$H$8197,4,FALSE)</f>
        <v>RJ</v>
      </c>
      <c r="G9526" s="1">
        <v>101.290042202756</v>
      </c>
      <c r="H9526" s="1">
        <v>101.290042202756</v>
      </c>
    </row>
    <row r="9527" spans="1:8" x14ac:dyDescent="0.25">
      <c r="A9527" s="1" t="s">
        <v>87</v>
      </c>
      <c r="B9527" s="1" t="str">
        <f>VLOOKUP(A9527,[1]TarifasAereas!$E$2:$H$8197,3,FALSE)</f>
        <v>SBCP</v>
      </c>
      <c r="C9527" s="1" t="str">
        <f>VLOOKUP(A9527,[1]TarifasAereas!$E$2:$H$8197,4,FALSE)</f>
        <v>RJ</v>
      </c>
      <c r="D9527" s="1" t="s">
        <v>87</v>
      </c>
      <c r="E9527" s="1" t="str">
        <f>VLOOKUP(D9527,[1]TarifasAereas!$E$2:$H$8197,3,FALSE)</f>
        <v>SBCP</v>
      </c>
      <c r="F9527" s="1" t="str">
        <f>VLOOKUP(D9527,[1]TarifasAereas!$E$2:$H$8197,4,FALSE)</f>
        <v>RJ</v>
      </c>
      <c r="G9527" s="1">
        <v>0</v>
      </c>
      <c r="H9527" s="1">
        <v>0</v>
      </c>
    </row>
    <row r="9528" spans="1:8" x14ac:dyDescent="0.25">
      <c r="A9528" s="1" t="s">
        <v>87</v>
      </c>
      <c r="B9528" s="1" t="str">
        <f>VLOOKUP(A9528,[1]TarifasAereas!$E$2:$H$8197,3,FALSE)</f>
        <v>SBCP</v>
      </c>
      <c r="C9528" s="1" t="str">
        <f>VLOOKUP(A9528,[1]TarifasAereas!$E$2:$H$8197,4,FALSE)</f>
        <v>RJ</v>
      </c>
      <c r="D9528" s="1" t="s">
        <v>88</v>
      </c>
      <c r="E9528" s="1" t="str">
        <f>VLOOKUP(D9528,[1]TarifasAereas!$E$2:$H$8197,3,FALSE)</f>
        <v>SBME</v>
      </c>
      <c r="F9528" s="1" t="str">
        <f>VLOOKUP(D9528,[1]TarifasAereas!$E$2:$H$8197,4,FALSE)</f>
        <v>RJ</v>
      </c>
      <c r="G9528" s="1" t="e">
        <v>#N/A</v>
      </c>
      <c r="H9528" s="1">
        <v>100000</v>
      </c>
    </row>
    <row r="9529" spans="1:8" x14ac:dyDescent="0.25">
      <c r="A9529" s="1" t="s">
        <v>87</v>
      </c>
      <c r="B9529" s="1" t="str">
        <f>VLOOKUP(A9529,[1]TarifasAereas!$E$2:$H$8197,3,FALSE)</f>
        <v>SBCP</v>
      </c>
      <c r="C9529" s="1" t="str">
        <f>VLOOKUP(A9529,[1]TarifasAereas!$E$2:$H$8197,4,FALSE)</f>
        <v>RJ</v>
      </c>
      <c r="D9529" s="1" t="s">
        <v>89</v>
      </c>
      <c r="E9529" s="1" t="str">
        <f>VLOOKUP(D9529,[1]TarifasAereas!$E$2:$H$8197,3,FALSE)</f>
        <v>SBGL</v>
      </c>
      <c r="F9529" s="1" t="str">
        <f>VLOOKUP(D9529,[1]TarifasAereas!$E$2:$H$8197,4,FALSE)</f>
        <v>RJ</v>
      </c>
      <c r="G9529" s="1">
        <v>344.72807230570101</v>
      </c>
      <c r="H9529" s="1">
        <v>344.72807230570101</v>
      </c>
    </row>
    <row r="9530" spans="1:8" x14ac:dyDescent="0.25">
      <c r="A9530" s="1" t="s">
        <v>88</v>
      </c>
      <c r="B9530" s="1" t="str">
        <f>VLOOKUP(A9530,[1]TarifasAereas!$E$2:$H$8197,3,FALSE)</f>
        <v>SBME</v>
      </c>
      <c r="C9530" s="1" t="str">
        <f>VLOOKUP(A9530,[1]TarifasAereas!$E$2:$H$8197,4,FALSE)</f>
        <v>RJ</v>
      </c>
      <c r="D9530" s="1" t="s">
        <v>86</v>
      </c>
      <c r="E9530" s="1" t="str">
        <f>VLOOKUP(D9530,[1]TarifasAereas!$E$2:$H$8197,3,FALSE)</f>
        <v>SBCB</v>
      </c>
      <c r="F9530" s="1" t="str">
        <f>VLOOKUP(D9530,[1]TarifasAereas!$E$2:$H$8197,4,FALSE)</f>
        <v>RJ</v>
      </c>
      <c r="G9530" s="1" t="e">
        <v>#N/A</v>
      </c>
      <c r="H9530" s="1">
        <v>100000</v>
      </c>
    </row>
    <row r="9531" spans="1:8" x14ac:dyDescent="0.25">
      <c r="A9531" s="1" t="s">
        <v>88</v>
      </c>
      <c r="B9531" s="1" t="str">
        <f>VLOOKUP(A9531,[1]TarifasAereas!$E$2:$H$8197,3,FALSE)</f>
        <v>SBME</v>
      </c>
      <c r="C9531" s="1" t="str">
        <f>VLOOKUP(A9531,[1]TarifasAereas!$E$2:$H$8197,4,FALSE)</f>
        <v>RJ</v>
      </c>
      <c r="D9531" s="1" t="s">
        <v>87</v>
      </c>
      <c r="E9531" s="1" t="str">
        <f>VLOOKUP(D9531,[1]TarifasAereas!$E$2:$H$8197,3,FALSE)</f>
        <v>SBCP</v>
      </c>
      <c r="F9531" s="1" t="str">
        <f>VLOOKUP(D9531,[1]TarifasAereas!$E$2:$H$8197,4,FALSE)</f>
        <v>RJ</v>
      </c>
      <c r="G9531" s="1" t="e">
        <v>#N/A</v>
      </c>
      <c r="H9531" s="1">
        <v>100000</v>
      </c>
    </row>
    <row r="9532" spans="1:8" x14ac:dyDescent="0.25">
      <c r="A9532" s="1" t="s">
        <v>88</v>
      </c>
      <c r="B9532" s="1" t="str">
        <f>VLOOKUP(A9532,[1]TarifasAereas!$E$2:$H$8197,3,FALSE)</f>
        <v>SBME</v>
      </c>
      <c r="C9532" s="1" t="str">
        <f>VLOOKUP(A9532,[1]TarifasAereas!$E$2:$H$8197,4,FALSE)</f>
        <v>RJ</v>
      </c>
      <c r="D9532" s="1" t="s">
        <v>88</v>
      </c>
      <c r="E9532" s="1" t="str">
        <f>VLOOKUP(D9532,[1]TarifasAereas!$E$2:$H$8197,3,FALSE)</f>
        <v>SBME</v>
      </c>
      <c r="F9532" s="1" t="str">
        <f>VLOOKUP(D9532,[1]TarifasAereas!$E$2:$H$8197,4,FALSE)</f>
        <v>RJ</v>
      </c>
      <c r="G9532" s="1">
        <v>0</v>
      </c>
      <c r="H9532" s="1">
        <v>0</v>
      </c>
    </row>
    <row r="9533" spans="1:8" x14ac:dyDescent="0.25">
      <c r="A9533" s="1" t="s">
        <v>88</v>
      </c>
      <c r="B9533" s="1" t="str">
        <f>VLOOKUP(A9533,[1]TarifasAereas!$E$2:$H$8197,3,FALSE)</f>
        <v>SBME</v>
      </c>
      <c r="C9533" s="1" t="str">
        <f>VLOOKUP(A9533,[1]TarifasAereas!$E$2:$H$8197,4,FALSE)</f>
        <v>RJ</v>
      </c>
      <c r="D9533" s="1" t="s">
        <v>89</v>
      </c>
      <c r="E9533" s="1" t="str">
        <f>VLOOKUP(D9533,[1]TarifasAereas!$E$2:$H$8197,3,FALSE)</f>
        <v>SBGL</v>
      </c>
      <c r="F9533" s="1" t="str">
        <f>VLOOKUP(D9533,[1]TarifasAereas!$E$2:$H$8197,4,FALSE)</f>
        <v>RJ</v>
      </c>
      <c r="G9533" s="1">
        <v>397.36604149062998</v>
      </c>
      <c r="H9533" s="1">
        <v>397.36604149062998</v>
      </c>
    </row>
    <row r="9534" spans="1:8" x14ac:dyDescent="0.25">
      <c r="A9534" s="1" t="s">
        <v>89</v>
      </c>
      <c r="B9534" s="1" t="str">
        <f>VLOOKUP(A9534,[1]TarifasAereas!$E$2:$H$8197,3,FALSE)</f>
        <v>SBGL</v>
      </c>
      <c r="C9534" s="1" t="str">
        <f>VLOOKUP(A9534,[1]TarifasAereas!$E$2:$H$8197,4,FALSE)</f>
        <v>RJ</v>
      </c>
      <c r="D9534" s="1" t="s">
        <v>86</v>
      </c>
      <c r="E9534" s="1" t="str">
        <f>VLOOKUP(D9534,[1]TarifasAereas!$E$2:$H$8197,3,FALSE)</f>
        <v>SBCB</v>
      </c>
      <c r="F9534" s="1" t="str">
        <f>VLOOKUP(D9534,[1]TarifasAereas!$E$2:$H$8197,4,FALSE)</f>
        <v>RJ</v>
      </c>
      <c r="G9534" s="1">
        <v>522.36964846257297</v>
      </c>
      <c r="H9534" s="1">
        <v>522.36964846257297</v>
      </c>
    </row>
    <row r="9535" spans="1:8" x14ac:dyDescent="0.25">
      <c r="A9535" s="1" t="s">
        <v>89</v>
      </c>
      <c r="B9535" s="1" t="str">
        <f>VLOOKUP(A9535,[1]TarifasAereas!$E$2:$H$8197,3,FALSE)</f>
        <v>SBGL</v>
      </c>
      <c r="C9535" s="1" t="str">
        <f>VLOOKUP(A9535,[1]TarifasAereas!$E$2:$H$8197,4,FALSE)</f>
        <v>RJ</v>
      </c>
      <c r="D9535" s="1" t="s">
        <v>87</v>
      </c>
      <c r="E9535" s="1" t="str">
        <f>VLOOKUP(D9535,[1]TarifasAereas!$E$2:$H$8197,3,FALSE)</f>
        <v>SBCP</v>
      </c>
      <c r="F9535" s="1" t="str">
        <f>VLOOKUP(D9535,[1]TarifasAereas!$E$2:$H$8197,4,FALSE)</f>
        <v>RJ</v>
      </c>
      <c r="G9535" s="1">
        <v>330.51280686593998</v>
      </c>
      <c r="H9535" s="1">
        <v>330.51280686593998</v>
      </c>
    </row>
    <row r="9536" spans="1:8" x14ac:dyDescent="0.25">
      <c r="A9536" s="1" t="s">
        <v>89</v>
      </c>
      <c r="B9536" s="1" t="str">
        <f>VLOOKUP(A9536,[1]TarifasAereas!$E$2:$H$8197,3,FALSE)</f>
        <v>SBGL</v>
      </c>
      <c r="C9536" s="1" t="str">
        <f>VLOOKUP(A9536,[1]TarifasAereas!$E$2:$H$8197,4,FALSE)</f>
        <v>RJ</v>
      </c>
      <c r="D9536" s="1" t="s">
        <v>88</v>
      </c>
      <c r="E9536" s="1" t="str">
        <f>VLOOKUP(D9536,[1]TarifasAereas!$E$2:$H$8197,3,FALSE)</f>
        <v>SBME</v>
      </c>
      <c r="F9536" s="1" t="str">
        <f>VLOOKUP(D9536,[1]TarifasAereas!$E$2:$H$8197,4,FALSE)</f>
        <v>RJ</v>
      </c>
      <c r="G9536" s="1">
        <v>394.51099150820897</v>
      </c>
      <c r="H9536" s="1">
        <v>394.51099150820897</v>
      </c>
    </row>
    <row r="9537" spans="1:8" x14ac:dyDescent="0.25">
      <c r="A9537" s="1" t="s">
        <v>89</v>
      </c>
      <c r="B9537" s="1" t="str">
        <f>VLOOKUP(A9537,[1]TarifasAereas!$E$2:$H$8197,3,FALSE)</f>
        <v>SBGL</v>
      </c>
      <c r="C9537" s="1" t="str">
        <f>VLOOKUP(A9537,[1]TarifasAereas!$E$2:$H$8197,4,FALSE)</f>
        <v>RJ</v>
      </c>
      <c r="D9537" s="1" t="s">
        <v>89</v>
      </c>
      <c r="E9537" s="1" t="str">
        <f>VLOOKUP(D9537,[1]TarifasAereas!$E$2:$H$8197,3,FALSE)</f>
        <v>SBGL</v>
      </c>
      <c r="F9537" s="1" t="str">
        <f>VLOOKUP(D9537,[1]TarifasAereas!$E$2:$H$8197,4,FALSE)</f>
        <v>RJ</v>
      </c>
      <c r="G9537" s="1">
        <v>0</v>
      </c>
      <c r="H9537" s="1">
        <v>0</v>
      </c>
    </row>
    <row r="9538" spans="1:8" x14ac:dyDescent="0.25">
      <c r="A9538" s="1" t="s">
        <v>86</v>
      </c>
      <c r="B9538" s="1" t="str">
        <f>VLOOKUP(A9538,[1]TarifasAereas!$E$2:$H$8197,3,FALSE)</f>
        <v>SBCB</v>
      </c>
      <c r="C9538" s="1" t="str">
        <f>VLOOKUP(A9538,[1]TarifasAereas!$E$2:$H$8197,4,FALSE)</f>
        <v>RJ</v>
      </c>
      <c r="D9538" s="1" t="s">
        <v>90</v>
      </c>
      <c r="E9538" s="1" t="str">
        <f>VLOOKUP(D9538,[1]TarifasAereas!$E$2:$H$8197,3,FALSE)</f>
        <v>SBNT</v>
      </c>
      <c r="F9538" s="1" t="str">
        <f>VLOOKUP(D9538,[1]TarifasAereas!$E$2:$H$8197,4,FALSE)</f>
        <v>RN</v>
      </c>
      <c r="G9538" s="1" t="e">
        <v>#N/A</v>
      </c>
      <c r="H9538" s="1">
        <v>100000</v>
      </c>
    </row>
    <row r="9539" spans="1:8" x14ac:dyDescent="0.25">
      <c r="A9539" s="1" t="s">
        <v>86</v>
      </c>
      <c r="B9539" s="1" t="str">
        <f>VLOOKUP(A9539,[1]TarifasAereas!$E$2:$H$8197,3,FALSE)</f>
        <v>SBCB</v>
      </c>
      <c r="C9539" s="1" t="str">
        <f>VLOOKUP(A9539,[1]TarifasAereas!$E$2:$H$8197,4,FALSE)</f>
        <v>RJ</v>
      </c>
      <c r="D9539" s="1" t="s">
        <v>91</v>
      </c>
      <c r="E9539" s="1" t="str">
        <f>VLOOKUP(D9539,[1]TarifasAereas!$E$2:$H$8197,3,FALSE)</f>
        <v>SBSG</v>
      </c>
      <c r="F9539" s="1" t="str">
        <f>VLOOKUP(D9539,[1]TarifasAereas!$E$2:$H$8197,4,FALSE)</f>
        <v>RN</v>
      </c>
      <c r="G9539" s="1">
        <v>860.54136946608696</v>
      </c>
      <c r="H9539" s="1">
        <v>860.54136946608696</v>
      </c>
    </row>
    <row r="9540" spans="1:8" x14ac:dyDescent="0.25">
      <c r="A9540" s="1" t="s">
        <v>87</v>
      </c>
      <c r="B9540" s="1" t="str">
        <f>VLOOKUP(A9540,[1]TarifasAereas!$E$2:$H$8197,3,FALSE)</f>
        <v>SBCP</v>
      </c>
      <c r="C9540" s="1" t="str">
        <f>VLOOKUP(A9540,[1]TarifasAereas!$E$2:$H$8197,4,FALSE)</f>
        <v>RJ</v>
      </c>
      <c r="D9540" s="1" t="s">
        <v>90</v>
      </c>
      <c r="E9540" s="1" t="str">
        <f>VLOOKUP(D9540,[1]TarifasAereas!$E$2:$H$8197,3,FALSE)</f>
        <v>SBNT</v>
      </c>
      <c r="F9540" s="1" t="str">
        <f>VLOOKUP(D9540,[1]TarifasAereas!$E$2:$H$8197,4,FALSE)</f>
        <v>RN</v>
      </c>
      <c r="G9540" s="1" t="e">
        <v>#N/A</v>
      </c>
      <c r="H9540" s="1">
        <v>100000</v>
      </c>
    </row>
    <row r="9541" spans="1:8" x14ac:dyDescent="0.25">
      <c r="A9541" s="1" t="s">
        <v>87</v>
      </c>
      <c r="B9541" s="1" t="str">
        <f>VLOOKUP(A9541,[1]TarifasAereas!$E$2:$H$8197,3,FALSE)</f>
        <v>SBCP</v>
      </c>
      <c r="C9541" s="1" t="str">
        <f>VLOOKUP(A9541,[1]TarifasAereas!$E$2:$H$8197,4,FALSE)</f>
        <v>RJ</v>
      </c>
      <c r="D9541" s="1" t="s">
        <v>91</v>
      </c>
      <c r="E9541" s="1" t="str">
        <f>VLOOKUP(D9541,[1]TarifasAereas!$E$2:$H$8197,3,FALSE)</f>
        <v>SBSG</v>
      </c>
      <c r="F9541" s="1" t="str">
        <f>VLOOKUP(D9541,[1]TarifasAereas!$E$2:$H$8197,4,FALSE)</f>
        <v>RN</v>
      </c>
      <c r="G9541" s="1">
        <v>2866.5081951101802</v>
      </c>
      <c r="H9541" s="1">
        <v>2866.5081951101802</v>
      </c>
    </row>
    <row r="9542" spans="1:8" x14ac:dyDescent="0.25">
      <c r="A9542" s="1" t="s">
        <v>88</v>
      </c>
      <c r="B9542" s="1" t="str">
        <f>VLOOKUP(A9542,[1]TarifasAereas!$E$2:$H$8197,3,FALSE)</f>
        <v>SBME</v>
      </c>
      <c r="C9542" s="1" t="str">
        <f>VLOOKUP(A9542,[1]TarifasAereas!$E$2:$H$8197,4,FALSE)</f>
        <v>RJ</v>
      </c>
      <c r="D9542" s="1" t="s">
        <v>90</v>
      </c>
      <c r="E9542" s="1" t="str">
        <f>VLOOKUP(D9542,[1]TarifasAereas!$E$2:$H$8197,3,FALSE)</f>
        <v>SBNT</v>
      </c>
      <c r="F9542" s="1" t="str">
        <f>VLOOKUP(D9542,[1]TarifasAereas!$E$2:$H$8197,4,FALSE)</f>
        <v>RN</v>
      </c>
      <c r="G9542" s="1" t="e">
        <v>#N/A</v>
      </c>
      <c r="H9542" s="1">
        <v>100000</v>
      </c>
    </row>
    <row r="9543" spans="1:8" x14ac:dyDescent="0.25">
      <c r="A9543" s="1" t="s">
        <v>88</v>
      </c>
      <c r="B9543" s="1" t="str">
        <f>VLOOKUP(A9543,[1]TarifasAereas!$E$2:$H$8197,3,FALSE)</f>
        <v>SBME</v>
      </c>
      <c r="C9543" s="1" t="str">
        <f>VLOOKUP(A9543,[1]TarifasAereas!$E$2:$H$8197,4,FALSE)</f>
        <v>RJ</v>
      </c>
      <c r="D9543" s="1" t="s">
        <v>91</v>
      </c>
      <c r="E9543" s="1" t="str">
        <f>VLOOKUP(D9543,[1]TarifasAereas!$E$2:$H$8197,3,FALSE)</f>
        <v>SBSG</v>
      </c>
      <c r="F9543" s="1" t="str">
        <f>VLOOKUP(D9543,[1]TarifasAereas!$E$2:$H$8197,4,FALSE)</f>
        <v>RN</v>
      </c>
      <c r="G9543" s="1">
        <v>763.228828442696</v>
      </c>
      <c r="H9543" s="1">
        <v>763.228828442696</v>
      </c>
    </row>
    <row r="9544" spans="1:8" x14ac:dyDescent="0.25">
      <c r="A9544" s="1" t="s">
        <v>89</v>
      </c>
      <c r="B9544" s="1" t="str">
        <f>VLOOKUP(A9544,[1]TarifasAereas!$E$2:$H$8197,3,FALSE)</f>
        <v>SBGL</v>
      </c>
      <c r="C9544" s="1" t="str">
        <f>VLOOKUP(A9544,[1]TarifasAereas!$E$2:$H$8197,4,FALSE)</f>
        <v>RJ</v>
      </c>
      <c r="D9544" s="1" t="s">
        <v>90</v>
      </c>
      <c r="E9544" s="1" t="str">
        <f>VLOOKUP(D9544,[1]TarifasAereas!$E$2:$H$8197,3,FALSE)</f>
        <v>SBNT</v>
      </c>
      <c r="F9544" s="1" t="str">
        <f>VLOOKUP(D9544,[1]TarifasAereas!$E$2:$H$8197,4,FALSE)</f>
        <v>RN</v>
      </c>
      <c r="G9544" s="1">
        <v>401.56451934089802</v>
      </c>
      <c r="H9544" s="1">
        <v>401.56451934089802</v>
      </c>
    </row>
    <row r="9545" spans="1:8" x14ac:dyDescent="0.25">
      <c r="A9545" s="1" t="s">
        <v>89</v>
      </c>
      <c r="B9545" s="1" t="str">
        <f>VLOOKUP(A9545,[1]TarifasAereas!$E$2:$H$8197,3,FALSE)</f>
        <v>SBGL</v>
      </c>
      <c r="C9545" s="1" t="str">
        <f>VLOOKUP(A9545,[1]TarifasAereas!$E$2:$H$8197,4,FALSE)</f>
        <v>RJ</v>
      </c>
      <c r="D9545" s="1" t="s">
        <v>91</v>
      </c>
      <c r="E9545" s="1" t="str">
        <f>VLOOKUP(D9545,[1]TarifasAereas!$E$2:$H$8197,3,FALSE)</f>
        <v>SBSG</v>
      </c>
      <c r="F9545" s="1" t="str">
        <f>VLOOKUP(D9545,[1]TarifasAereas!$E$2:$H$8197,4,FALSE)</f>
        <v>RN</v>
      </c>
      <c r="G9545" s="1">
        <v>384.22338839112302</v>
      </c>
      <c r="H9545" s="1">
        <v>384.22338839112302</v>
      </c>
    </row>
    <row r="9546" spans="1:8" x14ac:dyDescent="0.25">
      <c r="A9546" s="1" t="s">
        <v>86</v>
      </c>
      <c r="B9546" s="1" t="str">
        <f>VLOOKUP(A9546,[1]TarifasAereas!$E$2:$H$8197,3,FALSE)</f>
        <v>SBCB</v>
      </c>
      <c r="C9546" s="1" t="str">
        <f>VLOOKUP(A9546,[1]TarifasAereas!$E$2:$H$8197,4,FALSE)</f>
        <v>RJ</v>
      </c>
      <c r="D9546" s="1" t="s">
        <v>92</v>
      </c>
      <c r="E9546" s="1" t="str">
        <f>VLOOKUP(D9546,[1]TarifasAereas!$E$2:$H$8197,3,FALSE)</f>
        <v>SSKW</v>
      </c>
      <c r="F9546" s="1" t="str">
        <f>VLOOKUP(D9546,[1]TarifasAereas!$E$2:$H$8197,4,FALSE)</f>
        <v>RO</v>
      </c>
      <c r="G9546" s="1" t="e">
        <v>#N/A</v>
      </c>
      <c r="H9546" s="1">
        <v>100000</v>
      </c>
    </row>
    <row r="9547" spans="1:8" x14ac:dyDescent="0.25">
      <c r="A9547" s="1" t="s">
        <v>86</v>
      </c>
      <c r="B9547" s="1" t="str">
        <f>VLOOKUP(A9547,[1]TarifasAereas!$E$2:$H$8197,3,FALSE)</f>
        <v>SBCB</v>
      </c>
      <c r="C9547" s="1" t="str">
        <f>VLOOKUP(A9547,[1]TarifasAereas!$E$2:$H$8197,4,FALSE)</f>
        <v>RJ</v>
      </c>
      <c r="D9547" s="1" t="s">
        <v>93</v>
      </c>
      <c r="E9547" s="1" t="str">
        <f>VLOOKUP(D9547,[1]TarifasAereas!$E$2:$H$8197,3,FALSE)</f>
        <v>SBJI</v>
      </c>
      <c r="F9547" s="1" t="str">
        <f>VLOOKUP(D9547,[1]TarifasAereas!$E$2:$H$8197,4,FALSE)</f>
        <v>RO</v>
      </c>
      <c r="G9547" s="1">
        <v>450.93941147165299</v>
      </c>
      <c r="H9547" s="1">
        <v>450.93941147165299</v>
      </c>
    </row>
    <row r="9548" spans="1:8" x14ac:dyDescent="0.25">
      <c r="A9548" s="1" t="s">
        <v>86</v>
      </c>
      <c r="B9548" s="1" t="str">
        <f>VLOOKUP(A9548,[1]TarifasAereas!$E$2:$H$8197,3,FALSE)</f>
        <v>SBCB</v>
      </c>
      <c r="C9548" s="1" t="str">
        <f>VLOOKUP(A9548,[1]TarifasAereas!$E$2:$H$8197,4,FALSE)</f>
        <v>RJ</v>
      </c>
      <c r="D9548" s="1" t="s">
        <v>94</v>
      </c>
      <c r="E9548" s="1" t="str">
        <f>VLOOKUP(D9548,[1]TarifasAereas!$E$2:$H$8197,3,FALSE)</f>
        <v>SBPV</v>
      </c>
      <c r="F9548" s="1" t="str">
        <f>VLOOKUP(D9548,[1]TarifasAereas!$E$2:$H$8197,4,FALSE)</f>
        <v>RO</v>
      </c>
      <c r="G9548" s="1">
        <v>625.303243896411</v>
      </c>
      <c r="H9548" s="1">
        <v>625.303243896411</v>
      </c>
    </row>
    <row r="9549" spans="1:8" x14ac:dyDescent="0.25">
      <c r="A9549" s="1" t="s">
        <v>86</v>
      </c>
      <c r="B9549" s="1" t="str">
        <f>VLOOKUP(A9549,[1]TarifasAereas!$E$2:$H$8197,3,FALSE)</f>
        <v>SBCB</v>
      </c>
      <c r="C9549" s="1" t="str">
        <f>VLOOKUP(A9549,[1]TarifasAereas!$E$2:$H$8197,4,FALSE)</f>
        <v>RJ</v>
      </c>
      <c r="D9549" s="1" t="s">
        <v>95</v>
      </c>
      <c r="E9549" s="1" t="str">
        <f>VLOOKUP(D9549,[1]TarifasAereas!$E$2:$H$8197,3,FALSE)</f>
        <v>SBVH</v>
      </c>
      <c r="F9549" s="1" t="str">
        <f>VLOOKUP(D9549,[1]TarifasAereas!$E$2:$H$8197,4,FALSE)</f>
        <v>RO</v>
      </c>
      <c r="G9549" s="1">
        <v>349.31771604835802</v>
      </c>
      <c r="H9549" s="1">
        <v>349.31771604835802</v>
      </c>
    </row>
    <row r="9550" spans="1:8" x14ac:dyDescent="0.25">
      <c r="A9550" s="1" t="s">
        <v>87</v>
      </c>
      <c r="B9550" s="1" t="str">
        <f>VLOOKUP(A9550,[1]TarifasAereas!$E$2:$H$8197,3,FALSE)</f>
        <v>SBCP</v>
      </c>
      <c r="C9550" s="1" t="str">
        <f>VLOOKUP(A9550,[1]TarifasAereas!$E$2:$H$8197,4,FALSE)</f>
        <v>RJ</v>
      </c>
      <c r="D9550" s="1" t="s">
        <v>92</v>
      </c>
      <c r="E9550" s="1" t="str">
        <f>VLOOKUP(D9550,[1]TarifasAereas!$E$2:$H$8197,3,FALSE)</f>
        <v>SSKW</v>
      </c>
      <c r="F9550" s="1" t="str">
        <f>VLOOKUP(D9550,[1]TarifasAereas!$E$2:$H$8197,4,FALSE)</f>
        <v>RO</v>
      </c>
      <c r="G9550" s="1" t="e">
        <v>#N/A</v>
      </c>
      <c r="H9550" s="1">
        <v>100000</v>
      </c>
    </row>
    <row r="9551" spans="1:8" x14ac:dyDescent="0.25">
      <c r="A9551" s="1" t="s">
        <v>87</v>
      </c>
      <c r="B9551" s="1" t="str">
        <f>VLOOKUP(A9551,[1]TarifasAereas!$E$2:$H$8197,3,FALSE)</f>
        <v>SBCP</v>
      </c>
      <c r="C9551" s="1" t="str">
        <f>VLOOKUP(A9551,[1]TarifasAereas!$E$2:$H$8197,4,FALSE)</f>
        <v>RJ</v>
      </c>
      <c r="D9551" s="1" t="s">
        <v>93</v>
      </c>
      <c r="E9551" s="1" t="str">
        <f>VLOOKUP(D9551,[1]TarifasAereas!$E$2:$H$8197,3,FALSE)</f>
        <v>SBJI</v>
      </c>
      <c r="F9551" s="1" t="str">
        <f>VLOOKUP(D9551,[1]TarifasAereas!$E$2:$H$8197,4,FALSE)</f>
        <v>RO</v>
      </c>
      <c r="G9551" s="1">
        <v>679.19927531325698</v>
      </c>
      <c r="H9551" s="1">
        <v>679.19927531325698</v>
      </c>
    </row>
    <row r="9552" spans="1:8" x14ac:dyDescent="0.25">
      <c r="A9552" s="1" t="s">
        <v>87</v>
      </c>
      <c r="B9552" s="1" t="str">
        <f>VLOOKUP(A9552,[1]TarifasAereas!$E$2:$H$8197,3,FALSE)</f>
        <v>SBCP</v>
      </c>
      <c r="C9552" s="1" t="str">
        <f>VLOOKUP(A9552,[1]TarifasAereas!$E$2:$H$8197,4,FALSE)</f>
        <v>RJ</v>
      </c>
      <c r="D9552" s="1" t="s">
        <v>94</v>
      </c>
      <c r="E9552" s="1" t="str">
        <f>VLOOKUP(D9552,[1]TarifasAereas!$E$2:$H$8197,3,FALSE)</f>
        <v>SBPV</v>
      </c>
      <c r="F9552" s="1" t="str">
        <f>VLOOKUP(D9552,[1]TarifasAereas!$E$2:$H$8197,4,FALSE)</f>
        <v>RO</v>
      </c>
      <c r="G9552" s="1">
        <v>833.72960077619302</v>
      </c>
      <c r="H9552" s="1">
        <v>833.72960077619302</v>
      </c>
    </row>
    <row r="9553" spans="1:8" x14ac:dyDescent="0.25">
      <c r="A9553" s="1" t="s">
        <v>87</v>
      </c>
      <c r="B9553" s="1" t="str">
        <f>VLOOKUP(A9553,[1]TarifasAereas!$E$2:$H$8197,3,FALSE)</f>
        <v>SBCP</v>
      </c>
      <c r="C9553" s="1" t="str">
        <f>VLOOKUP(A9553,[1]TarifasAereas!$E$2:$H$8197,4,FALSE)</f>
        <v>RJ</v>
      </c>
      <c r="D9553" s="1" t="s">
        <v>95</v>
      </c>
      <c r="E9553" s="1" t="str">
        <f>VLOOKUP(D9553,[1]TarifasAereas!$E$2:$H$8197,3,FALSE)</f>
        <v>SBVH</v>
      </c>
      <c r="F9553" s="1" t="str">
        <f>VLOOKUP(D9553,[1]TarifasAereas!$E$2:$H$8197,4,FALSE)</f>
        <v>RO</v>
      </c>
      <c r="G9553" s="1" t="e">
        <v>#N/A</v>
      </c>
      <c r="H9553" s="1">
        <v>100000</v>
      </c>
    </row>
    <row r="9554" spans="1:8" x14ac:dyDescent="0.25">
      <c r="A9554" s="1" t="s">
        <v>88</v>
      </c>
      <c r="B9554" s="1" t="str">
        <f>VLOOKUP(A9554,[1]TarifasAereas!$E$2:$H$8197,3,FALSE)</f>
        <v>SBME</v>
      </c>
      <c r="C9554" s="1" t="str">
        <f>VLOOKUP(A9554,[1]TarifasAereas!$E$2:$H$8197,4,FALSE)</f>
        <v>RJ</v>
      </c>
      <c r="D9554" s="1" t="s">
        <v>92</v>
      </c>
      <c r="E9554" s="1" t="str">
        <f>VLOOKUP(D9554,[1]TarifasAereas!$E$2:$H$8197,3,FALSE)</f>
        <v>SSKW</v>
      </c>
      <c r="F9554" s="1" t="str">
        <f>VLOOKUP(D9554,[1]TarifasAereas!$E$2:$H$8197,4,FALSE)</f>
        <v>RO</v>
      </c>
      <c r="G9554" s="1" t="e">
        <v>#N/A</v>
      </c>
      <c r="H9554" s="1">
        <v>100000</v>
      </c>
    </row>
    <row r="9555" spans="1:8" x14ac:dyDescent="0.25">
      <c r="A9555" s="1" t="s">
        <v>88</v>
      </c>
      <c r="B9555" s="1" t="str">
        <f>VLOOKUP(A9555,[1]TarifasAereas!$E$2:$H$8197,3,FALSE)</f>
        <v>SBME</v>
      </c>
      <c r="C9555" s="1" t="str">
        <f>VLOOKUP(A9555,[1]TarifasAereas!$E$2:$H$8197,4,FALSE)</f>
        <v>RJ</v>
      </c>
      <c r="D9555" s="1" t="s">
        <v>93</v>
      </c>
      <c r="E9555" s="1" t="str">
        <f>VLOOKUP(D9555,[1]TarifasAereas!$E$2:$H$8197,3,FALSE)</f>
        <v>SBJI</v>
      </c>
      <c r="F9555" s="1" t="str">
        <f>VLOOKUP(D9555,[1]TarifasAereas!$E$2:$H$8197,4,FALSE)</f>
        <v>RO</v>
      </c>
      <c r="G9555" s="1">
        <v>831.85785008390803</v>
      </c>
      <c r="H9555" s="1">
        <v>831.85785008390803</v>
      </c>
    </row>
    <row r="9556" spans="1:8" x14ac:dyDescent="0.25">
      <c r="A9556" s="1" t="s">
        <v>88</v>
      </c>
      <c r="B9556" s="1" t="str">
        <f>VLOOKUP(A9556,[1]TarifasAereas!$E$2:$H$8197,3,FALSE)</f>
        <v>SBME</v>
      </c>
      <c r="C9556" s="1" t="str">
        <f>VLOOKUP(A9556,[1]TarifasAereas!$E$2:$H$8197,4,FALSE)</f>
        <v>RJ</v>
      </c>
      <c r="D9556" s="1" t="s">
        <v>94</v>
      </c>
      <c r="E9556" s="1" t="str">
        <f>VLOOKUP(D9556,[1]TarifasAereas!$E$2:$H$8197,3,FALSE)</f>
        <v>SBPV</v>
      </c>
      <c r="F9556" s="1" t="str">
        <f>VLOOKUP(D9556,[1]TarifasAereas!$E$2:$H$8197,4,FALSE)</f>
        <v>RO</v>
      </c>
      <c r="G9556" s="1">
        <v>695.07081303764801</v>
      </c>
      <c r="H9556" s="1">
        <v>695.07081303764801</v>
      </c>
    </row>
    <row r="9557" spans="1:8" x14ac:dyDescent="0.25">
      <c r="A9557" s="1" t="s">
        <v>88</v>
      </c>
      <c r="B9557" s="1" t="str">
        <f>VLOOKUP(A9557,[1]TarifasAereas!$E$2:$H$8197,3,FALSE)</f>
        <v>SBME</v>
      </c>
      <c r="C9557" s="1" t="str">
        <f>VLOOKUP(A9557,[1]TarifasAereas!$E$2:$H$8197,4,FALSE)</f>
        <v>RJ</v>
      </c>
      <c r="D9557" s="1" t="s">
        <v>95</v>
      </c>
      <c r="E9557" s="1" t="str">
        <f>VLOOKUP(D9557,[1]TarifasAereas!$E$2:$H$8197,3,FALSE)</f>
        <v>SBVH</v>
      </c>
      <c r="F9557" s="1" t="str">
        <f>VLOOKUP(D9557,[1]TarifasAereas!$E$2:$H$8197,4,FALSE)</f>
        <v>RO</v>
      </c>
      <c r="G9557" s="1">
        <v>699.57569646049399</v>
      </c>
      <c r="H9557" s="1">
        <v>699.57569646049399</v>
      </c>
    </row>
    <row r="9558" spans="1:8" x14ac:dyDescent="0.25">
      <c r="A9558" s="1" t="s">
        <v>89</v>
      </c>
      <c r="B9558" s="1" t="str">
        <f>VLOOKUP(A9558,[1]TarifasAereas!$E$2:$H$8197,3,FALSE)</f>
        <v>SBGL</v>
      </c>
      <c r="C9558" s="1" t="str">
        <f>VLOOKUP(A9558,[1]TarifasAereas!$E$2:$H$8197,4,FALSE)</f>
        <v>RJ</v>
      </c>
      <c r="D9558" s="1" t="s">
        <v>92</v>
      </c>
      <c r="E9558" s="1" t="str">
        <f>VLOOKUP(D9558,[1]TarifasAereas!$E$2:$H$8197,3,FALSE)</f>
        <v>SSKW</v>
      </c>
      <c r="F9558" s="1" t="str">
        <f>VLOOKUP(D9558,[1]TarifasAereas!$E$2:$H$8197,4,FALSE)</f>
        <v>RO</v>
      </c>
      <c r="G9558" s="1">
        <v>834.93213397198099</v>
      </c>
      <c r="H9558" s="1">
        <v>834.93213397198099</v>
      </c>
    </row>
    <row r="9559" spans="1:8" x14ac:dyDescent="0.25">
      <c r="A9559" s="1" t="s">
        <v>89</v>
      </c>
      <c r="B9559" s="1" t="str">
        <f>VLOOKUP(A9559,[1]TarifasAereas!$E$2:$H$8197,3,FALSE)</f>
        <v>SBGL</v>
      </c>
      <c r="C9559" s="1" t="str">
        <f>VLOOKUP(A9559,[1]TarifasAereas!$E$2:$H$8197,4,FALSE)</f>
        <v>RJ</v>
      </c>
      <c r="D9559" s="1" t="s">
        <v>93</v>
      </c>
      <c r="E9559" s="1" t="str">
        <f>VLOOKUP(D9559,[1]TarifasAereas!$E$2:$H$8197,3,FALSE)</f>
        <v>SBJI</v>
      </c>
      <c r="F9559" s="1" t="str">
        <f>VLOOKUP(D9559,[1]TarifasAereas!$E$2:$H$8197,4,FALSE)</f>
        <v>RO</v>
      </c>
      <c r="G9559" s="1">
        <v>891.543454997205</v>
      </c>
      <c r="H9559" s="1">
        <v>891.543454997205</v>
      </c>
    </row>
    <row r="9560" spans="1:8" x14ac:dyDescent="0.25">
      <c r="A9560" s="1" t="s">
        <v>89</v>
      </c>
      <c r="B9560" s="1" t="str">
        <f>VLOOKUP(A9560,[1]TarifasAereas!$E$2:$H$8197,3,FALSE)</f>
        <v>SBGL</v>
      </c>
      <c r="C9560" s="1" t="str">
        <f>VLOOKUP(A9560,[1]TarifasAereas!$E$2:$H$8197,4,FALSE)</f>
        <v>RJ</v>
      </c>
      <c r="D9560" s="1" t="s">
        <v>94</v>
      </c>
      <c r="E9560" s="1" t="str">
        <f>VLOOKUP(D9560,[1]TarifasAereas!$E$2:$H$8197,3,FALSE)</f>
        <v>SBPV</v>
      </c>
      <c r="F9560" s="1" t="str">
        <f>VLOOKUP(D9560,[1]TarifasAereas!$E$2:$H$8197,4,FALSE)</f>
        <v>RO</v>
      </c>
      <c r="G9560" s="1">
        <v>690.99036206584799</v>
      </c>
      <c r="H9560" s="1">
        <v>690.99036206584799</v>
      </c>
    </row>
    <row r="9561" spans="1:8" x14ac:dyDescent="0.25">
      <c r="A9561" s="1" t="s">
        <v>89</v>
      </c>
      <c r="B9561" s="1" t="str">
        <f>VLOOKUP(A9561,[1]TarifasAereas!$E$2:$H$8197,3,FALSE)</f>
        <v>SBGL</v>
      </c>
      <c r="C9561" s="1" t="str">
        <f>VLOOKUP(A9561,[1]TarifasAereas!$E$2:$H$8197,4,FALSE)</f>
        <v>RJ</v>
      </c>
      <c r="D9561" s="1" t="s">
        <v>95</v>
      </c>
      <c r="E9561" s="1" t="str">
        <f>VLOOKUP(D9561,[1]TarifasAereas!$E$2:$H$8197,3,FALSE)</f>
        <v>SBVH</v>
      </c>
      <c r="F9561" s="1" t="str">
        <f>VLOOKUP(D9561,[1]TarifasAereas!$E$2:$H$8197,4,FALSE)</f>
        <v>RO</v>
      </c>
      <c r="G9561" s="1">
        <v>927.30999316946497</v>
      </c>
      <c r="H9561" s="1">
        <v>927.30999316946497</v>
      </c>
    </row>
    <row r="9562" spans="1:8" x14ac:dyDescent="0.25">
      <c r="A9562" s="1" t="s">
        <v>86</v>
      </c>
      <c r="B9562" s="1" t="str">
        <f>VLOOKUP(A9562,[1]TarifasAereas!$E$2:$H$8197,3,FALSE)</f>
        <v>SBCB</v>
      </c>
      <c r="C9562" s="1" t="str">
        <f>VLOOKUP(A9562,[1]TarifasAereas!$E$2:$H$8197,4,FALSE)</f>
        <v>RJ</v>
      </c>
      <c r="D9562" s="1" t="s">
        <v>96</v>
      </c>
      <c r="E9562" s="1" t="str">
        <f>VLOOKUP(D9562,[1]TarifasAereas!$E$2:$H$8197,3,FALSE)</f>
        <v>SBBV</v>
      </c>
      <c r="F9562" s="1" t="str">
        <f>VLOOKUP(D9562,[1]TarifasAereas!$E$2:$H$8197,4,FALSE)</f>
        <v>RR</v>
      </c>
      <c r="G9562" s="1" t="e">
        <v>#N/A</v>
      </c>
      <c r="H9562" s="1">
        <v>100000</v>
      </c>
    </row>
    <row r="9563" spans="1:8" x14ac:dyDescent="0.25">
      <c r="A9563" s="1" t="s">
        <v>87</v>
      </c>
      <c r="B9563" s="1" t="str">
        <f>VLOOKUP(A9563,[1]TarifasAereas!$E$2:$H$8197,3,FALSE)</f>
        <v>SBCP</v>
      </c>
      <c r="C9563" s="1" t="str">
        <f>VLOOKUP(A9563,[1]TarifasAereas!$E$2:$H$8197,4,FALSE)</f>
        <v>RJ</v>
      </c>
      <c r="D9563" s="1" t="s">
        <v>96</v>
      </c>
      <c r="E9563" s="1" t="str">
        <f>VLOOKUP(D9563,[1]TarifasAereas!$E$2:$H$8197,3,FALSE)</f>
        <v>SBBV</v>
      </c>
      <c r="F9563" s="1" t="str">
        <f>VLOOKUP(D9563,[1]TarifasAereas!$E$2:$H$8197,4,FALSE)</f>
        <v>RR</v>
      </c>
      <c r="G9563" s="1" t="e">
        <v>#N/A</v>
      </c>
      <c r="H9563" s="1">
        <v>100000</v>
      </c>
    </row>
    <row r="9564" spans="1:8" x14ac:dyDescent="0.25">
      <c r="A9564" s="1" t="s">
        <v>88</v>
      </c>
      <c r="B9564" s="1" t="str">
        <f>VLOOKUP(A9564,[1]TarifasAereas!$E$2:$H$8197,3,FALSE)</f>
        <v>SBME</v>
      </c>
      <c r="C9564" s="1" t="str">
        <f>VLOOKUP(A9564,[1]TarifasAereas!$E$2:$H$8197,4,FALSE)</f>
        <v>RJ</v>
      </c>
      <c r="D9564" s="1" t="s">
        <v>96</v>
      </c>
      <c r="E9564" s="1" t="str">
        <f>VLOOKUP(D9564,[1]TarifasAereas!$E$2:$H$8197,3,FALSE)</f>
        <v>SBBV</v>
      </c>
      <c r="F9564" s="1" t="str">
        <f>VLOOKUP(D9564,[1]TarifasAereas!$E$2:$H$8197,4,FALSE)</f>
        <v>RR</v>
      </c>
      <c r="G9564" s="1" t="e">
        <v>#N/A</v>
      </c>
      <c r="H9564" s="1">
        <v>100000</v>
      </c>
    </row>
    <row r="9565" spans="1:8" x14ac:dyDescent="0.25">
      <c r="A9565" s="1" t="s">
        <v>89</v>
      </c>
      <c r="B9565" s="1" t="str">
        <f>VLOOKUP(A9565,[1]TarifasAereas!$E$2:$H$8197,3,FALSE)</f>
        <v>SBGL</v>
      </c>
      <c r="C9565" s="1" t="str">
        <f>VLOOKUP(A9565,[1]TarifasAereas!$E$2:$H$8197,4,FALSE)</f>
        <v>RJ</v>
      </c>
      <c r="D9565" s="1" t="s">
        <v>96</v>
      </c>
      <c r="E9565" s="1" t="str">
        <f>VLOOKUP(D9565,[1]TarifasAereas!$E$2:$H$8197,3,FALSE)</f>
        <v>SBBV</v>
      </c>
      <c r="F9565" s="1" t="str">
        <f>VLOOKUP(D9565,[1]TarifasAereas!$E$2:$H$8197,4,FALSE)</f>
        <v>RR</v>
      </c>
      <c r="G9565" s="1">
        <v>680.24377712893499</v>
      </c>
      <c r="H9565" s="1">
        <v>680.24377712893499</v>
      </c>
    </row>
    <row r="9566" spans="1:8" x14ac:dyDescent="0.25">
      <c r="A9566" s="1" t="s">
        <v>86</v>
      </c>
      <c r="B9566" s="1" t="str">
        <f>VLOOKUP(A9566,[1]TarifasAereas!$E$2:$H$8197,3,FALSE)</f>
        <v>SBCB</v>
      </c>
      <c r="C9566" s="1" t="str">
        <f>VLOOKUP(A9566,[1]TarifasAereas!$E$2:$H$8197,4,FALSE)</f>
        <v>RJ</v>
      </c>
      <c r="D9566" s="1" t="s">
        <v>97</v>
      </c>
      <c r="E9566" s="1" t="str">
        <f>VLOOKUP(D9566,[1]TarifasAereas!$E$2:$H$8197,3,FALSE)</f>
        <v>SBCX</v>
      </c>
      <c r="F9566" s="1" t="str">
        <f>VLOOKUP(D9566,[1]TarifasAereas!$E$2:$H$8197,4,FALSE)</f>
        <v>RS</v>
      </c>
      <c r="G9566" s="1" t="e">
        <v>#N/A</v>
      </c>
      <c r="H9566" s="1">
        <v>100000</v>
      </c>
    </row>
    <row r="9567" spans="1:8" x14ac:dyDescent="0.25">
      <c r="A9567" s="1" t="s">
        <v>86</v>
      </c>
      <c r="B9567" s="1" t="str">
        <f>VLOOKUP(A9567,[1]TarifasAereas!$E$2:$H$8197,3,FALSE)</f>
        <v>SBCB</v>
      </c>
      <c r="C9567" s="1" t="str">
        <f>VLOOKUP(A9567,[1]TarifasAereas!$E$2:$H$8197,4,FALSE)</f>
        <v>RJ</v>
      </c>
      <c r="D9567" s="1" t="s">
        <v>98</v>
      </c>
      <c r="E9567" s="1" t="str">
        <f>VLOOKUP(D9567,[1]TarifasAereas!$E$2:$H$8197,3,FALSE)</f>
        <v>SBPF</v>
      </c>
      <c r="F9567" s="1" t="str">
        <f>VLOOKUP(D9567,[1]TarifasAereas!$E$2:$H$8197,4,FALSE)</f>
        <v>RS</v>
      </c>
      <c r="G9567" s="1">
        <v>400.19075158233198</v>
      </c>
      <c r="H9567" s="1">
        <v>400.19075158233198</v>
      </c>
    </row>
    <row r="9568" spans="1:8" x14ac:dyDescent="0.25">
      <c r="A9568" s="1" t="s">
        <v>86</v>
      </c>
      <c r="B9568" s="1" t="str">
        <f>VLOOKUP(A9568,[1]TarifasAereas!$E$2:$H$8197,3,FALSE)</f>
        <v>SBCB</v>
      </c>
      <c r="C9568" s="1" t="str">
        <f>VLOOKUP(A9568,[1]TarifasAereas!$E$2:$H$8197,4,FALSE)</f>
        <v>RJ</v>
      </c>
      <c r="D9568" s="1" t="s">
        <v>99</v>
      </c>
      <c r="E9568" s="1" t="str">
        <f>VLOOKUP(D9568,[1]TarifasAereas!$E$2:$H$8197,3,FALSE)</f>
        <v>SBPK</v>
      </c>
      <c r="F9568" s="1" t="str">
        <f>VLOOKUP(D9568,[1]TarifasAereas!$E$2:$H$8197,4,FALSE)</f>
        <v>RS</v>
      </c>
      <c r="G9568" s="1">
        <v>514.28784709051502</v>
      </c>
      <c r="H9568" s="1">
        <v>514.28784709051502</v>
      </c>
    </row>
    <row r="9569" spans="1:8" x14ac:dyDescent="0.25">
      <c r="A9569" s="1" t="s">
        <v>86</v>
      </c>
      <c r="B9569" s="1" t="str">
        <f>VLOOKUP(A9569,[1]TarifasAereas!$E$2:$H$8197,3,FALSE)</f>
        <v>SBCB</v>
      </c>
      <c r="C9569" s="1" t="str">
        <f>VLOOKUP(A9569,[1]TarifasAereas!$E$2:$H$8197,4,FALSE)</f>
        <v>RJ</v>
      </c>
      <c r="D9569" s="1" t="s">
        <v>100</v>
      </c>
      <c r="E9569" s="1" t="str">
        <f>VLOOKUP(D9569,[1]TarifasAereas!$E$2:$H$8197,3,FALSE)</f>
        <v>SBPA</v>
      </c>
      <c r="F9569" s="1" t="str">
        <f>VLOOKUP(D9569,[1]TarifasAereas!$E$2:$H$8197,4,FALSE)</f>
        <v>RS</v>
      </c>
      <c r="G9569" s="1">
        <v>587.21243354835701</v>
      </c>
      <c r="H9569" s="1">
        <v>587.21243354835701</v>
      </c>
    </row>
    <row r="9570" spans="1:8" x14ac:dyDescent="0.25">
      <c r="A9570" s="1" t="s">
        <v>86</v>
      </c>
      <c r="B9570" s="1" t="str">
        <f>VLOOKUP(A9570,[1]TarifasAereas!$E$2:$H$8197,3,FALSE)</f>
        <v>SBCB</v>
      </c>
      <c r="C9570" s="1" t="str">
        <f>VLOOKUP(A9570,[1]TarifasAereas!$E$2:$H$8197,4,FALSE)</f>
        <v>RJ</v>
      </c>
      <c r="D9570" s="1" t="s">
        <v>101</v>
      </c>
      <c r="E9570" s="1" t="str">
        <f>VLOOKUP(D9570,[1]TarifasAereas!$E$2:$H$8197,3,FALSE)</f>
        <v>SBSM</v>
      </c>
      <c r="F9570" s="1" t="str">
        <f>VLOOKUP(D9570,[1]TarifasAereas!$E$2:$H$8197,4,FALSE)</f>
        <v>RS</v>
      </c>
      <c r="G9570" s="1">
        <v>538.54140026054301</v>
      </c>
      <c r="H9570" s="1">
        <v>538.54140026054301</v>
      </c>
    </row>
    <row r="9571" spans="1:8" x14ac:dyDescent="0.25">
      <c r="A9571" s="1" t="s">
        <v>87</v>
      </c>
      <c r="B9571" s="1" t="str">
        <f>VLOOKUP(A9571,[1]TarifasAereas!$E$2:$H$8197,3,FALSE)</f>
        <v>SBCP</v>
      </c>
      <c r="C9571" s="1" t="str">
        <f>VLOOKUP(A9571,[1]TarifasAereas!$E$2:$H$8197,4,FALSE)</f>
        <v>RJ</v>
      </c>
      <c r="D9571" s="1" t="s">
        <v>97</v>
      </c>
      <c r="E9571" s="1" t="str">
        <f>VLOOKUP(D9571,[1]TarifasAereas!$E$2:$H$8197,3,FALSE)</f>
        <v>SBCX</v>
      </c>
      <c r="F9571" s="1" t="str">
        <f>VLOOKUP(D9571,[1]TarifasAereas!$E$2:$H$8197,4,FALSE)</f>
        <v>RS</v>
      </c>
      <c r="G9571" s="1">
        <v>359.29063255495299</v>
      </c>
      <c r="H9571" s="1">
        <v>359.29063255495299</v>
      </c>
    </row>
    <row r="9572" spans="1:8" x14ac:dyDescent="0.25">
      <c r="A9572" s="1" t="s">
        <v>87</v>
      </c>
      <c r="B9572" s="1" t="str">
        <f>VLOOKUP(A9572,[1]TarifasAereas!$E$2:$H$8197,3,FALSE)</f>
        <v>SBCP</v>
      </c>
      <c r="C9572" s="1" t="str">
        <f>VLOOKUP(A9572,[1]TarifasAereas!$E$2:$H$8197,4,FALSE)</f>
        <v>RJ</v>
      </c>
      <c r="D9572" s="1" t="s">
        <v>98</v>
      </c>
      <c r="E9572" s="1" t="str">
        <f>VLOOKUP(D9572,[1]TarifasAereas!$E$2:$H$8197,3,FALSE)</f>
        <v>SBPF</v>
      </c>
      <c r="F9572" s="1" t="str">
        <f>VLOOKUP(D9572,[1]TarifasAereas!$E$2:$H$8197,4,FALSE)</f>
        <v>RS</v>
      </c>
      <c r="G9572" s="1">
        <v>475.18507600869702</v>
      </c>
      <c r="H9572" s="1">
        <v>475.18507600869702</v>
      </c>
    </row>
    <row r="9573" spans="1:8" x14ac:dyDescent="0.25">
      <c r="A9573" s="1" t="s">
        <v>87</v>
      </c>
      <c r="B9573" s="1" t="str">
        <f>VLOOKUP(A9573,[1]TarifasAereas!$E$2:$H$8197,3,FALSE)</f>
        <v>SBCP</v>
      </c>
      <c r="C9573" s="1" t="str">
        <f>VLOOKUP(A9573,[1]TarifasAereas!$E$2:$H$8197,4,FALSE)</f>
        <v>RJ</v>
      </c>
      <c r="D9573" s="1" t="s">
        <v>99</v>
      </c>
      <c r="E9573" s="1" t="str">
        <f>VLOOKUP(D9573,[1]TarifasAereas!$E$2:$H$8197,3,FALSE)</f>
        <v>SBPK</v>
      </c>
      <c r="F9573" s="1" t="str">
        <f>VLOOKUP(D9573,[1]TarifasAereas!$E$2:$H$8197,4,FALSE)</f>
        <v>RS</v>
      </c>
      <c r="G9573" s="1">
        <v>715.65621570369694</v>
      </c>
      <c r="H9573" s="1">
        <v>715.65621570369694</v>
      </c>
    </row>
    <row r="9574" spans="1:8" x14ac:dyDescent="0.25">
      <c r="A9574" s="1" t="s">
        <v>87</v>
      </c>
      <c r="B9574" s="1" t="str">
        <f>VLOOKUP(A9574,[1]TarifasAereas!$E$2:$H$8197,3,FALSE)</f>
        <v>SBCP</v>
      </c>
      <c r="C9574" s="1" t="str">
        <f>VLOOKUP(A9574,[1]TarifasAereas!$E$2:$H$8197,4,FALSE)</f>
        <v>RJ</v>
      </c>
      <c r="D9574" s="1" t="s">
        <v>100</v>
      </c>
      <c r="E9574" s="1" t="str">
        <f>VLOOKUP(D9574,[1]TarifasAereas!$E$2:$H$8197,3,FALSE)</f>
        <v>SBPA</v>
      </c>
      <c r="F9574" s="1" t="str">
        <f>VLOOKUP(D9574,[1]TarifasAereas!$E$2:$H$8197,4,FALSE)</f>
        <v>RS</v>
      </c>
      <c r="G9574" s="1">
        <v>590.43187782053303</v>
      </c>
      <c r="H9574" s="1">
        <v>590.43187782053303</v>
      </c>
    </row>
    <row r="9575" spans="1:8" x14ac:dyDescent="0.25">
      <c r="A9575" s="1" t="s">
        <v>87</v>
      </c>
      <c r="B9575" s="1" t="str">
        <f>VLOOKUP(A9575,[1]TarifasAereas!$E$2:$H$8197,3,FALSE)</f>
        <v>SBCP</v>
      </c>
      <c r="C9575" s="1" t="str">
        <f>VLOOKUP(A9575,[1]TarifasAereas!$E$2:$H$8197,4,FALSE)</f>
        <v>RJ</v>
      </c>
      <c r="D9575" s="1" t="s">
        <v>101</v>
      </c>
      <c r="E9575" s="1" t="str">
        <f>VLOOKUP(D9575,[1]TarifasAereas!$E$2:$H$8197,3,FALSE)</f>
        <v>SBSM</v>
      </c>
      <c r="F9575" s="1" t="str">
        <f>VLOOKUP(D9575,[1]TarifasAereas!$E$2:$H$8197,4,FALSE)</f>
        <v>RS</v>
      </c>
      <c r="G9575" s="1">
        <v>714.06958496125503</v>
      </c>
      <c r="H9575" s="1">
        <v>714.06958496125503</v>
      </c>
    </row>
    <row r="9576" spans="1:8" x14ac:dyDescent="0.25">
      <c r="A9576" s="1" t="s">
        <v>88</v>
      </c>
      <c r="B9576" s="1" t="str">
        <f>VLOOKUP(A9576,[1]TarifasAereas!$E$2:$H$8197,3,FALSE)</f>
        <v>SBME</v>
      </c>
      <c r="C9576" s="1" t="str">
        <f>VLOOKUP(A9576,[1]TarifasAereas!$E$2:$H$8197,4,FALSE)</f>
        <v>RJ</v>
      </c>
      <c r="D9576" s="1" t="s">
        <v>97</v>
      </c>
      <c r="E9576" s="1" t="str">
        <f>VLOOKUP(D9576,[1]TarifasAereas!$E$2:$H$8197,3,FALSE)</f>
        <v>SBCX</v>
      </c>
      <c r="F9576" s="1" t="str">
        <f>VLOOKUP(D9576,[1]TarifasAereas!$E$2:$H$8197,4,FALSE)</f>
        <v>RS</v>
      </c>
      <c r="G9576" s="1">
        <v>302.00604171143101</v>
      </c>
      <c r="H9576" s="1">
        <v>302.00604171143101</v>
      </c>
    </row>
    <row r="9577" spans="1:8" x14ac:dyDescent="0.25">
      <c r="A9577" s="1" t="s">
        <v>88</v>
      </c>
      <c r="B9577" s="1" t="str">
        <f>VLOOKUP(A9577,[1]TarifasAereas!$E$2:$H$8197,3,FALSE)</f>
        <v>SBME</v>
      </c>
      <c r="C9577" s="1" t="str">
        <f>VLOOKUP(A9577,[1]TarifasAereas!$E$2:$H$8197,4,FALSE)</f>
        <v>RJ</v>
      </c>
      <c r="D9577" s="1" t="s">
        <v>98</v>
      </c>
      <c r="E9577" s="1" t="str">
        <f>VLOOKUP(D9577,[1]TarifasAereas!$E$2:$H$8197,3,FALSE)</f>
        <v>SBPF</v>
      </c>
      <c r="F9577" s="1" t="str">
        <f>VLOOKUP(D9577,[1]TarifasAereas!$E$2:$H$8197,4,FALSE)</f>
        <v>RS</v>
      </c>
      <c r="G9577" s="1">
        <v>403.977635317026</v>
      </c>
      <c r="H9577" s="1">
        <v>403.977635317026</v>
      </c>
    </row>
    <row r="9578" spans="1:8" x14ac:dyDescent="0.25">
      <c r="A9578" s="1" t="s">
        <v>88</v>
      </c>
      <c r="B9578" s="1" t="str">
        <f>VLOOKUP(A9578,[1]TarifasAereas!$E$2:$H$8197,3,FALSE)</f>
        <v>SBME</v>
      </c>
      <c r="C9578" s="1" t="str">
        <f>VLOOKUP(A9578,[1]TarifasAereas!$E$2:$H$8197,4,FALSE)</f>
        <v>RJ</v>
      </c>
      <c r="D9578" s="1" t="s">
        <v>99</v>
      </c>
      <c r="E9578" s="1" t="str">
        <f>VLOOKUP(D9578,[1]TarifasAereas!$E$2:$H$8197,3,FALSE)</f>
        <v>SBPK</v>
      </c>
      <c r="F9578" s="1" t="str">
        <f>VLOOKUP(D9578,[1]TarifasAereas!$E$2:$H$8197,4,FALSE)</f>
        <v>RS</v>
      </c>
      <c r="G9578" s="1">
        <v>481.07578125299</v>
      </c>
      <c r="H9578" s="1">
        <v>481.07578125299</v>
      </c>
    </row>
    <row r="9579" spans="1:8" x14ac:dyDescent="0.25">
      <c r="A9579" s="1" t="s">
        <v>88</v>
      </c>
      <c r="B9579" s="1" t="str">
        <f>VLOOKUP(A9579,[1]TarifasAereas!$E$2:$H$8197,3,FALSE)</f>
        <v>SBME</v>
      </c>
      <c r="C9579" s="1" t="str">
        <f>VLOOKUP(A9579,[1]TarifasAereas!$E$2:$H$8197,4,FALSE)</f>
        <v>RJ</v>
      </c>
      <c r="D9579" s="1" t="s">
        <v>100</v>
      </c>
      <c r="E9579" s="1" t="str">
        <f>VLOOKUP(D9579,[1]TarifasAereas!$E$2:$H$8197,3,FALSE)</f>
        <v>SBPA</v>
      </c>
      <c r="F9579" s="1" t="str">
        <f>VLOOKUP(D9579,[1]TarifasAereas!$E$2:$H$8197,4,FALSE)</f>
        <v>RS</v>
      </c>
      <c r="G9579" s="1">
        <v>617.39497529366304</v>
      </c>
      <c r="H9579" s="1">
        <v>617.39497529366304</v>
      </c>
    </row>
    <row r="9580" spans="1:8" x14ac:dyDescent="0.25">
      <c r="A9580" s="1" t="s">
        <v>88</v>
      </c>
      <c r="B9580" s="1" t="str">
        <f>VLOOKUP(A9580,[1]TarifasAereas!$E$2:$H$8197,3,FALSE)</f>
        <v>SBME</v>
      </c>
      <c r="C9580" s="1" t="str">
        <f>VLOOKUP(A9580,[1]TarifasAereas!$E$2:$H$8197,4,FALSE)</f>
        <v>RJ</v>
      </c>
      <c r="D9580" s="1" t="s">
        <v>101</v>
      </c>
      <c r="E9580" s="1" t="str">
        <f>VLOOKUP(D9580,[1]TarifasAereas!$E$2:$H$8197,3,FALSE)</f>
        <v>SBSM</v>
      </c>
      <c r="F9580" s="1" t="str">
        <f>VLOOKUP(D9580,[1]TarifasAereas!$E$2:$H$8197,4,FALSE)</f>
        <v>RS</v>
      </c>
      <c r="G9580" s="1">
        <v>523.22517331724703</v>
      </c>
      <c r="H9580" s="1">
        <v>523.22517331724703</v>
      </c>
    </row>
    <row r="9581" spans="1:8" x14ac:dyDescent="0.25">
      <c r="A9581" s="1" t="s">
        <v>89</v>
      </c>
      <c r="B9581" s="1" t="str">
        <f>VLOOKUP(A9581,[1]TarifasAereas!$E$2:$H$8197,3,FALSE)</f>
        <v>SBGL</v>
      </c>
      <c r="C9581" s="1" t="str">
        <f>VLOOKUP(A9581,[1]TarifasAereas!$E$2:$H$8197,4,FALSE)</f>
        <v>RJ</v>
      </c>
      <c r="D9581" s="1" t="s">
        <v>97</v>
      </c>
      <c r="E9581" s="1" t="str">
        <f>VLOOKUP(D9581,[1]TarifasAereas!$E$2:$H$8197,3,FALSE)</f>
        <v>SBCX</v>
      </c>
      <c r="F9581" s="1" t="str">
        <f>VLOOKUP(D9581,[1]TarifasAereas!$E$2:$H$8197,4,FALSE)</f>
        <v>RS</v>
      </c>
      <c r="G9581" s="1">
        <v>308.59993091877499</v>
      </c>
      <c r="H9581" s="1">
        <v>308.59993091877499</v>
      </c>
    </row>
    <row r="9582" spans="1:8" x14ac:dyDescent="0.25">
      <c r="A9582" s="1" t="s">
        <v>89</v>
      </c>
      <c r="B9582" s="1" t="str">
        <f>VLOOKUP(A9582,[1]TarifasAereas!$E$2:$H$8197,3,FALSE)</f>
        <v>SBGL</v>
      </c>
      <c r="C9582" s="1" t="str">
        <f>VLOOKUP(A9582,[1]TarifasAereas!$E$2:$H$8197,4,FALSE)</f>
        <v>RJ</v>
      </c>
      <c r="D9582" s="1" t="s">
        <v>98</v>
      </c>
      <c r="E9582" s="1" t="str">
        <f>VLOOKUP(D9582,[1]TarifasAereas!$E$2:$H$8197,3,FALSE)</f>
        <v>SBPF</v>
      </c>
      <c r="F9582" s="1" t="str">
        <f>VLOOKUP(D9582,[1]TarifasAereas!$E$2:$H$8197,4,FALSE)</f>
        <v>RS</v>
      </c>
      <c r="G9582" s="1">
        <v>548.65992243892094</v>
      </c>
      <c r="H9582" s="1">
        <v>548.65992243892094</v>
      </c>
    </row>
    <row r="9583" spans="1:8" x14ac:dyDescent="0.25">
      <c r="A9583" s="1" t="s">
        <v>89</v>
      </c>
      <c r="B9583" s="1" t="str">
        <f>VLOOKUP(A9583,[1]TarifasAereas!$E$2:$H$8197,3,FALSE)</f>
        <v>SBGL</v>
      </c>
      <c r="C9583" s="1" t="str">
        <f>VLOOKUP(A9583,[1]TarifasAereas!$E$2:$H$8197,4,FALSE)</f>
        <v>RJ</v>
      </c>
      <c r="D9583" s="1" t="s">
        <v>99</v>
      </c>
      <c r="E9583" s="1" t="str">
        <f>VLOOKUP(D9583,[1]TarifasAereas!$E$2:$H$8197,3,FALSE)</f>
        <v>SBPK</v>
      </c>
      <c r="F9583" s="1" t="str">
        <f>VLOOKUP(D9583,[1]TarifasAereas!$E$2:$H$8197,4,FALSE)</f>
        <v>RS</v>
      </c>
      <c r="G9583" s="1">
        <v>411.52837299278701</v>
      </c>
      <c r="H9583" s="1">
        <v>411.52837299278701</v>
      </c>
    </row>
    <row r="9584" spans="1:8" x14ac:dyDescent="0.25">
      <c r="A9584" s="1" t="s">
        <v>89</v>
      </c>
      <c r="B9584" s="1" t="str">
        <f>VLOOKUP(A9584,[1]TarifasAereas!$E$2:$H$8197,3,FALSE)</f>
        <v>SBGL</v>
      </c>
      <c r="C9584" s="1" t="str">
        <f>VLOOKUP(A9584,[1]TarifasAereas!$E$2:$H$8197,4,FALSE)</f>
        <v>RJ</v>
      </c>
      <c r="D9584" s="1" t="s">
        <v>100</v>
      </c>
      <c r="E9584" s="1" t="str">
        <f>VLOOKUP(D9584,[1]TarifasAereas!$E$2:$H$8197,3,FALSE)</f>
        <v>SBPA</v>
      </c>
      <c r="F9584" s="1" t="str">
        <f>VLOOKUP(D9584,[1]TarifasAereas!$E$2:$H$8197,4,FALSE)</f>
        <v>RS</v>
      </c>
      <c r="G9584" s="1">
        <v>246.6335843345</v>
      </c>
      <c r="H9584" s="1">
        <v>246.6335843345</v>
      </c>
    </row>
    <row r="9585" spans="1:8" x14ac:dyDescent="0.25">
      <c r="A9585" s="1" t="s">
        <v>89</v>
      </c>
      <c r="B9585" s="1" t="str">
        <f>VLOOKUP(A9585,[1]TarifasAereas!$E$2:$H$8197,3,FALSE)</f>
        <v>SBGL</v>
      </c>
      <c r="C9585" s="1" t="str">
        <f>VLOOKUP(A9585,[1]TarifasAereas!$E$2:$H$8197,4,FALSE)</f>
        <v>RJ</v>
      </c>
      <c r="D9585" s="1" t="s">
        <v>101</v>
      </c>
      <c r="E9585" s="1" t="str">
        <f>VLOOKUP(D9585,[1]TarifasAereas!$E$2:$H$8197,3,FALSE)</f>
        <v>SBSM</v>
      </c>
      <c r="F9585" s="1" t="str">
        <f>VLOOKUP(D9585,[1]TarifasAereas!$E$2:$H$8197,4,FALSE)</f>
        <v>RS</v>
      </c>
      <c r="G9585" s="1">
        <v>615.35672823119103</v>
      </c>
      <c r="H9585" s="1">
        <v>615.35672823119103</v>
      </c>
    </row>
    <row r="9586" spans="1:8" x14ac:dyDescent="0.25">
      <c r="A9586" s="1" t="s">
        <v>86</v>
      </c>
      <c r="B9586" s="1" t="str">
        <f>VLOOKUP(A9586,[1]TarifasAereas!$E$2:$H$8197,3,FALSE)</f>
        <v>SBCB</v>
      </c>
      <c r="C9586" s="1" t="str">
        <f>VLOOKUP(A9586,[1]TarifasAereas!$E$2:$H$8197,4,FALSE)</f>
        <v>RJ</v>
      </c>
      <c r="D9586" s="1" t="s">
        <v>102</v>
      </c>
      <c r="E9586" s="1" t="str">
        <f>VLOOKUP(D9586,[1]TarifasAereas!$E$2:$H$8197,3,FALSE)</f>
        <v>SBCH</v>
      </c>
      <c r="F9586" s="1" t="str">
        <f>VLOOKUP(D9586,[1]TarifasAereas!$E$2:$H$8197,4,FALSE)</f>
        <v>SC</v>
      </c>
      <c r="G9586" s="1">
        <v>811.65859286295199</v>
      </c>
      <c r="H9586" s="1">
        <v>811.65859286295199</v>
      </c>
    </row>
    <row r="9587" spans="1:8" x14ac:dyDescent="0.25">
      <c r="A9587" s="1" t="s">
        <v>86</v>
      </c>
      <c r="B9587" s="1" t="str">
        <f>VLOOKUP(A9587,[1]TarifasAereas!$E$2:$H$8197,3,FALSE)</f>
        <v>SBCB</v>
      </c>
      <c r="C9587" s="1" t="str">
        <f>VLOOKUP(A9587,[1]TarifasAereas!$E$2:$H$8197,4,FALSE)</f>
        <v>RJ</v>
      </c>
      <c r="D9587" s="1" t="s">
        <v>103</v>
      </c>
      <c r="E9587" s="1" t="str">
        <f>VLOOKUP(D9587,[1]TarifasAereas!$E$2:$H$8197,3,FALSE)</f>
        <v>SBFL</v>
      </c>
      <c r="F9587" s="1" t="str">
        <f>VLOOKUP(D9587,[1]TarifasAereas!$E$2:$H$8197,4,FALSE)</f>
        <v>SC</v>
      </c>
      <c r="G9587" s="1">
        <v>664.20091255520197</v>
      </c>
      <c r="H9587" s="1">
        <v>664.20091255520197</v>
      </c>
    </row>
    <row r="9588" spans="1:8" x14ac:dyDescent="0.25">
      <c r="A9588" s="1" t="s">
        <v>86</v>
      </c>
      <c r="B9588" s="1" t="str">
        <f>VLOOKUP(A9588,[1]TarifasAereas!$E$2:$H$8197,3,FALSE)</f>
        <v>SBCB</v>
      </c>
      <c r="C9588" s="1" t="str">
        <f>VLOOKUP(A9588,[1]TarifasAereas!$E$2:$H$8197,4,FALSE)</f>
        <v>RJ</v>
      </c>
      <c r="D9588" s="1" t="s">
        <v>104</v>
      </c>
      <c r="E9588" s="1" t="str">
        <f>VLOOKUP(D9588,[1]TarifasAereas!$E$2:$H$8197,3,FALSE)</f>
        <v>SBCM</v>
      </c>
      <c r="F9588" s="1" t="str">
        <f>VLOOKUP(D9588,[1]TarifasAereas!$E$2:$H$8197,4,FALSE)</f>
        <v>SC</v>
      </c>
      <c r="G9588" s="1">
        <v>859.83376988954296</v>
      </c>
      <c r="H9588" s="1">
        <v>859.83376988954296</v>
      </c>
    </row>
    <row r="9589" spans="1:8" x14ac:dyDescent="0.25">
      <c r="A9589" s="1" t="s">
        <v>86</v>
      </c>
      <c r="B9589" s="1" t="str">
        <f>VLOOKUP(A9589,[1]TarifasAereas!$E$2:$H$8197,3,FALSE)</f>
        <v>SBCB</v>
      </c>
      <c r="C9589" s="1" t="str">
        <f>VLOOKUP(A9589,[1]TarifasAereas!$E$2:$H$8197,4,FALSE)</f>
        <v>RJ</v>
      </c>
      <c r="D9589" s="1" t="s">
        <v>105</v>
      </c>
      <c r="E9589" s="1" t="str">
        <f>VLOOKUP(D9589,[1]TarifasAereas!$E$2:$H$8197,3,FALSE)</f>
        <v>SBJV</v>
      </c>
      <c r="F9589" s="1" t="str">
        <f>VLOOKUP(D9589,[1]TarifasAereas!$E$2:$H$8197,4,FALSE)</f>
        <v>SC</v>
      </c>
      <c r="G9589" s="1">
        <v>444.57514236391398</v>
      </c>
      <c r="H9589" s="1">
        <v>444.57514236391398</v>
      </c>
    </row>
    <row r="9590" spans="1:8" x14ac:dyDescent="0.25">
      <c r="A9590" s="1" t="s">
        <v>86</v>
      </c>
      <c r="B9590" s="1" t="str">
        <f>VLOOKUP(A9590,[1]TarifasAereas!$E$2:$H$8197,3,FALSE)</f>
        <v>SBCB</v>
      </c>
      <c r="C9590" s="1" t="str">
        <f>VLOOKUP(A9590,[1]TarifasAereas!$E$2:$H$8197,4,FALSE)</f>
        <v>RJ</v>
      </c>
      <c r="D9590" s="1" t="s">
        <v>106</v>
      </c>
      <c r="E9590" s="1" t="str">
        <f>VLOOKUP(D9590,[1]TarifasAereas!$E$2:$H$8197,3,FALSE)</f>
        <v>SBNF</v>
      </c>
      <c r="F9590" s="1" t="str">
        <f>VLOOKUP(D9590,[1]TarifasAereas!$E$2:$H$8197,4,FALSE)</f>
        <v>SC</v>
      </c>
      <c r="G9590" s="1">
        <v>758.10191425657001</v>
      </c>
      <c r="H9590" s="1">
        <v>758.10191425657001</v>
      </c>
    </row>
    <row r="9591" spans="1:8" x14ac:dyDescent="0.25">
      <c r="A9591" s="1" t="s">
        <v>87</v>
      </c>
      <c r="B9591" s="1" t="str">
        <f>VLOOKUP(A9591,[1]TarifasAereas!$E$2:$H$8197,3,FALSE)</f>
        <v>SBCP</v>
      </c>
      <c r="C9591" s="1" t="str">
        <f>VLOOKUP(A9591,[1]TarifasAereas!$E$2:$H$8197,4,FALSE)</f>
        <v>RJ</v>
      </c>
      <c r="D9591" s="1" t="s">
        <v>102</v>
      </c>
      <c r="E9591" s="1" t="str">
        <f>VLOOKUP(D9591,[1]TarifasAereas!$E$2:$H$8197,3,FALSE)</f>
        <v>SBCH</v>
      </c>
      <c r="F9591" s="1" t="str">
        <f>VLOOKUP(D9591,[1]TarifasAereas!$E$2:$H$8197,4,FALSE)</f>
        <v>SC</v>
      </c>
      <c r="G9591" s="1">
        <v>362.93737961998397</v>
      </c>
      <c r="H9591" s="1">
        <v>362.93737961998397</v>
      </c>
    </row>
    <row r="9592" spans="1:8" x14ac:dyDescent="0.25">
      <c r="A9592" s="1" t="s">
        <v>87</v>
      </c>
      <c r="B9592" s="1" t="str">
        <f>VLOOKUP(A9592,[1]TarifasAereas!$E$2:$H$8197,3,FALSE)</f>
        <v>SBCP</v>
      </c>
      <c r="C9592" s="1" t="str">
        <f>VLOOKUP(A9592,[1]TarifasAereas!$E$2:$H$8197,4,FALSE)</f>
        <v>RJ</v>
      </c>
      <c r="D9592" s="1" t="s">
        <v>103</v>
      </c>
      <c r="E9592" s="1" t="str">
        <f>VLOOKUP(D9592,[1]TarifasAereas!$E$2:$H$8197,3,FALSE)</f>
        <v>SBFL</v>
      </c>
      <c r="F9592" s="1" t="str">
        <f>VLOOKUP(D9592,[1]TarifasAereas!$E$2:$H$8197,4,FALSE)</f>
        <v>SC</v>
      </c>
      <c r="G9592" s="1">
        <v>623.73535921102803</v>
      </c>
      <c r="H9592" s="1">
        <v>623.73535921102803</v>
      </c>
    </row>
    <row r="9593" spans="1:8" x14ac:dyDescent="0.25">
      <c r="A9593" s="1" t="s">
        <v>87</v>
      </c>
      <c r="B9593" s="1" t="str">
        <f>VLOOKUP(A9593,[1]TarifasAereas!$E$2:$H$8197,3,FALSE)</f>
        <v>SBCP</v>
      </c>
      <c r="C9593" s="1" t="str">
        <f>VLOOKUP(A9593,[1]TarifasAereas!$E$2:$H$8197,4,FALSE)</f>
        <v>RJ</v>
      </c>
      <c r="D9593" s="1" t="s">
        <v>104</v>
      </c>
      <c r="E9593" s="1" t="str">
        <f>VLOOKUP(D9593,[1]TarifasAereas!$E$2:$H$8197,3,FALSE)</f>
        <v>SBCM</v>
      </c>
      <c r="F9593" s="1" t="str">
        <f>VLOOKUP(D9593,[1]TarifasAereas!$E$2:$H$8197,4,FALSE)</f>
        <v>SC</v>
      </c>
      <c r="G9593" s="1">
        <v>608.55432175705698</v>
      </c>
      <c r="H9593" s="1">
        <v>608.55432175705698</v>
      </c>
    </row>
    <row r="9594" spans="1:8" x14ac:dyDescent="0.25">
      <c r="A9594" s="1" t="s">
        <v>87</v>
      </c>
      <c r="B9594" s="1" t="str">
        <f>VLOOKUP(A9594,[1]TarifasAereas!$E$2:$H$8197,3,FALSE)</f>
        <v>SBCP</v>
      </c>
      <c r="C9594" s="1" t="str">
        <f>VLOOKUP(A9594,[1]TarifasAereas!$E$2:$H$8197,4,FALSE)</f>
        <v>RJ</v>
      </c>
      <c r="D9594" s="1" t="s">
        <v>105</v>
      </c>
      <c r="E9594" s="1" t="str">
        <f>VLOOKUP(D9594,[1]TarifasAereas!$E$2:$H$8197,3,FALSE)</f>
        <v>SBJV</v>
      </c>
      <c r="F9594" s="1" t="str">
        <f>VLOOKUP(D9594,[1]TarifasAereas!$E$2:$H$8197,4,FALSE)</f>
        <v>SC</v>
      </c>
      <c r="G9594" s="1">
        <v>582.034176601524</v>
      </c>
      <c r="H9594" s="1">
        <v>582.034176601524</v>
      </c>
    </row>
    <row r="9595" spans="1:8" x14ac:dyDescent="0.25">
      <c r="A9595" s="1" t="s">
        <v>87</v>
      </c>
      <c r="B9595" s="1" t="str">
        <f>VLOOKUP(A9595,[1]TarifasAereas!$E$2:$H$8197,3,FALSE)</f>
        <v>SBCP</v>
      </c>
      <c r="C9595" s="1" t="str">
        <f>VLOOKUP(A9595,[1]TarifasAereas!$E$2:$H$8197,4,FALSE)</f>
        <v>RJ</v>
      </c>
      <c r="D9595" s="1" t="s">
        <v>106</v>
      </c>
      <c r="E9595" s="1" t="str">
        <f>VLOOKUP(D9595,[1]TarifasAereas!$E$2:$H$8197,3,FALSE)</f>
        <v>SBNF</v>
      </c>
      <c r="F9595" s="1" t="str">
        <f>VLOOKUP(D9595,[1]TarifasAereas!$E$2:$H$8197,4,FALSE)</f>
        <v>SC</v>
      </c>
      <c r="G9595" s="1">
        <v>518.30074539788495</v>
      </c>
      <c r="H9595" s="1">
        <v>518.30074539788495</v>
      </c>
    </row>
    <row r="9596" spans="1:8" x14ac:dyDescent="0.25">
      <c r="A9596" s="1" t="s">
        <v>88</v>
      </c>
      <c r="B9596" s="1" t="str">
        <f>VLOOKUP(A9596,[1]TarifasAereas!$E$2:$H$8197,3,FALSE)</f>
        <v>SBME</v>
      </c>
      <c r="C9596" s="1" t="str">
        <f>VLOOKUP(A9596,[1]TarifasAereas!$E$2:$H$8197,4,FALSE)</f>
        <v>RJ</v>
      </c>
      <c r="D9596" s="1" t="s">
        <v>102</v>
      </c>
      <c r="E9596" s="1" t="str">
        <f>VLOOKUP(D9596,[1]TarifasAereas!$E$2:$H$8197,3,FALSE)</f>
        <v>SBCH</v>
      </c>
      <c r="F9596" s="1" t="str">
        <f>VLOOKUP(D9596,[1]TarifasAereas!$E$2:$H$8197,4,FALSE)</f>
        <v>SC</v>
      </c>
      <c r="G9596" s="1">
        <v>366.60089589539399</v>
      </c>
      <c r="H9596" s="1">
        <v>366.60089589539399</v>
      </c>
    </row>
    <row r="9597" spans="1:8" x14ac:dyDescent="0.25">
      <c r="A9597" s="1" t="s">
        <v>88</v>
      </c>
      <c r="B9597" s="1" t="str">
        <f>VLOOKUP(A9597,[1]TarifasAereas!$E$2:$H$8197,3,FALSE)</f>
        <v>SBME</v>
      </c>
      <c r="C9597" s="1" t="str">
        <f>VLOOKUP(A9597,[1]TarifasAereas!$E$2:$H$8197,4,FALSE)</f>
        <v>RJ</v>
      </c>
      <c r="D9597" s="1" t="s">
        <v>103</v>
      </c>
      <c r="E9597" s="1" t="str">
        <f>VLOOKUP(D9597,[1]TarifasAereas!$E$2:$H$8197,3,FALSE)</f>
        <v>SBFL</v>
      </c>
      <c r="F9597" s="1" t="str">
        <f>VLOOKUP(D9597,[1]TarifasAereas!$E$2:$H$8197,4,FALSE)</f>
        <v>SC</v>
      </c>
      <c r="G9597" s="1">
        <v>957.12290035494004</v>
      </c>
      <c r="H9597" s="1">
        <v>957.12290035494004</v>
      </c>
    </row>
    <row r="9598" spans="1:8" x14ac:dyDescent="0.25">
      <c r="A9598" s="1" t="s">
        <v>88</v>
      </c>
      <c r="B9598" s="1" t="str">
        <f>VLOOKUP(A9598,[1]TarifasAereas!$E$2:$H$8197,3,FALSE)</f>
        <v>SBME</v>
      </c>
      <c r="C9598" s="1" t="str">
        <f>VLOOKUP(A9598,[1]TarifasAereas!$E$2:$H$8197,4,FALSE)</f>
        <v>RJ</v>
      </c>
      <c r="D9598" s="1" t="s">
        <v>104</v>
      </c>
      <c r="E9598" s="1" t="str">
        <f>VLOOKUP(D9598,[1]TarifasAereas!$E$2:$H$8197,3,FALSE)</f>
        <v>SBCM</v>
      </c>
      <c r="F9598" s="1" t="str">
        <f>VLOOKUP(D9598,[1]TarifasAereas!$E$2:$H$8197,4,FALSE)</f>
        <v>SC</v>
      </c>
      <c r="G9598" s="1">
        <v>427.92526758713097</v>
      </c>
      <c r="H9598" s="1">
        <v>427.92526758713097</v>
      </c>
    </row>
    <row r="9599" spans="1:8" x14ac:dyDescent="0.25">
      <c r="A9599" s="1" t="s">
        <v>88</v>
      </c>
      <c r="B9599" s="1" t="str">
        <f>VLOOKUP(A9599,[1]TarifasAereas!$E$2:$H$8197,3,FALSE)</f>
        <v>SBME</v>
      </c>
      <c r="C9599" s="1" t="str">
        <f>VLOOKUP(A9599,[1]TarifasAereas!$E$2:$H$8197,4,FALSE)</f>
        <v>RJ</v>
      </c>
      <c r="D9599" s="1" t="s">
        <v>105</v>
      </c>
      <c r="E9599" s="1" t="str">
        <f>VLOOKUP(D9599,[1]TarifasAereas!$E$2:$H$8197,3,FALSE)</f>
        <v>SBJV</v>
      </c>
      <c r="F9599" s="1" t="str">
        <f>VLOOKUP(D9599,[1]TarifasAereas!$E$2:$H$8197,4,FALSE)</f>
        <v>SC</v>
      </c>
      <c r="G9599" s="1">
        <v>549.99842304665196</v>
      </c>
      <c r="H9599" s="1">
        <v>549.99842304665196</v>
      </c>
    </row>
    <row r="9600" spans="1:8" x14ac:dyDescent="0.25">
      <c r="A9600" s="1" t="s">
        <v>88</v>
      </c>
      <c r="B9600" s="1" t="str">
        <f>VLOOKUP(A9600,[1]TarifasAereas!$E$2:$H$8197,3,FALSE)</f>
        <v>SBME</v>
      </c>
      <c r="C9600" s="1" t="str">
        <f>VLOOKUP(A9600,[1]TarifasAereas!$E$2:$H$8197,4,FALSE)</f>
        <v>RJ</v>
      </c>
      <c r="D9600" s="1" t="s">
        <v>106</v>
      </c>
      <c r="E9600" s="1" t="str">
        <f>VLOOKUP(D9600,[1]TarifasAereas!$E$2:$H$8197,3,FALSE)</f>
        <v>SBNF</v>
      </c>
      <c r="F9600" s="1" t="str">
        <f>VLOOKUP(D9600,[1]TarifasAereas!$E$2:$H$8197,4,FALSE)</f>
        <v>SC</v>
      </c>
      <c r="G9600" s="1">
        <v>897.19838806095299</v>
      </c>
      <c r="H9600" s="1">
        <v>897.19838806095299</v>
      </c>
    </row>
    <row r="9601" spans="1:8" x14ac:dyDescent="0.25">
      <c r="A9601" s="1" t="s">
        <v>89</v>
      </c>
      <c r="B9601" s="1" t="str">
        <f>VLOOKUP(A9601,[1]TarifasAereas!$E$2:$H$8197,3,FALSE)</f>
        <v>SBGL</v>
      </c>
      <c r="C9601" s="1" t="str">
        <f>VLOOKUP(A9601,[1]TarifasAereas!$E$2:$H$8197,4,FALSE)</f>
        <v>RJ</v>
      </c>
      <c r="D9601" s="1" t="s">
        <v>102</v>
      </c>
      <c r="E9601" s="1" t="str">
        <f>VLOOKUP(D9601,[1]TarifasAereas!$E$2:$H$8197,3,FALSE)</f>
        <v>SBCH</v>
      </c>
      <c r="F9601" s="1" t="str">
        <f>VLOOKUP(D9601,[1]TarifasAereas!$E$2:$H$8197,4,FALSE)</f>
        <v>SC</v>
      </c>
      <c r="G9601" s="1">
        <v>383.98570917790198</v>
      </c>
      <c r="H9601" s="1">
        <v>383.98570917790198</v>
      </c>
    </row>
    <row r="9602" spans="1:8" x14ac:dyDescent="0.25">
      <c r="A9602" s="1" t="s">
        <v>89</v>
      </c>
      <c r="B9602" s="1" t="str">
        <f>VLOOKUP(A9602,[1]TarifasAereas!$E$2:$H$8197,3,FALSE)</f>
        <v>SBGL</v>
      </c>
      <c r="C9602" s="1" t="str">
        <f>VLOOKUP(A9602,[1]TarifasAereas!$E$2:$H$8197,4,FALSE)</f>
        <v>RJ</v>
      </c>
      <c r="D9602" s="1" t="s">
        <v>103</v>
      </c>
      <c r="E9602" s="1" t="str">
        <f>VLOOKUP(D9602,[1]TarifasAereas!$E$2:$H$8197,3,FALSE)</f>
        <v>SBFL</v>
      </c>
      <c r="F9602" s="1" t="str">
        <f>VLOOKUP(D9602,[1]TarifasAereas!$E$2:$H$8197,4,FALSE)</f>
        <v>SC</v>
      </c>
      <c r="G9602" s="1">
        <v>259.33943451120598</v>
      </c>
      <c r="H9602" s="1">
        <v>259.33943451120598</v>
      </c>
    </row>
    <row r="9603" spans="1:8" x14ac:dyDescent="0.25">
      <c r="A9603" s="1" t="s">
        <v>89</v>
      </c>
      <c r="B9603" s="1" t="str">
        <f>VLOOKUP(A9603,[1]TarifasAereas!$E$2:$H$8197,3,FALSE)</f>
        <v>SBGL</v>
      </c>
      <c r="C9603" s="1" t="str">
        <f>VLOOKUP(A9603,[1]TarifasAereas!$E$2:$H$8197,4,FALSE)</f>
        <v>RJ</v>
      </c>
      <c r="D9603" s="1" t="s">
        <v>104</v>
      </c>
      <c r="E9603" s="1" t="str">
        <f>VLOOKUP(D9603,[1]TarifasAereas!$E$2:$H$8197,3,FALSE)</f>
        <v>SBCM</v>
      </c>
      <c r="F9603" s="1" t="str">
        <f>VLOOKUP(D9603,[1]TarifasAereas!$E$2:$H$8197,4,FALSE)</f>
        <v>SC</v>
      </c>
      <c r="G9603" s="1">
        <v>489.34397365462502</v>
      </c>
      <c r="H9603" s="1">
        <v>489.34397365462502</v>
      </c>
    </row>
    <row r="9604" spans="1:8" x14ac:dyDescent="0.25">
      <c r="A9604" s="1" t="s">
        <v>89</v>
      </c>
      <c r="B9604" s="1" t="str">
        <f>VLOOKUP(A9604,[1]TarifasAereas!$E$2:$H$8197,3,FALSE)</f>
        <v>SBGL</v>
      </c>
      <c r="C9604" s="1" t="str">
        <f>VLOOKUP(A9604,[1]TarifasAereas!$E$2:$H$8197,4,FALSE)</f>
        <v>RJ</v>
      </c>
      <c r="D9604" s="1" t="s">
        <v>105</v>
      </c>
      <c r="E9604" s="1" t="str">
        <f>VLOOKUP(D9604,[1]TarifasAereas!$E$2:$H$8197,3,FALSE)</f>
        <v>SBJV</v>
      </c>
      <c r="F9604" s="1" t="str">
        <f>VLOOKUP(D9604,[1]TarifasAereas!$E$2:$H$8197,4,FALSE)</f>
        <v>SC</v>
      </c>
      <c r="G9604" s="1">
        <v>224.40288148727899</v>
      </c>
      <c r="H9604" s="1">
        <v>224.40288148727899</v>
      </c>
    </row>
    <row r="9605" spans="1:8" x14ac:dyDescent="0.25">
      <c r="A9605" s="1" t="s">
        <v>89</v>
      </c>
      <c r="B9605" s="1" t="str">
        <f>VLOOKUP(A9605,[1]TarifasAereas!$E$2:$H$8197,3,FALSE)</f>
        <v>SBGL</v>
      </c>
      <c r="C9605" s="1" t="str">
        <f>VLOOKUP(A9605,[1]TarifasAereas!$E$2:$H$8197,4,FALSE)</f>
        <v>RJ</v>
      </c>
      <c r="D9605" s="1" t="s">
        <v>106</v>
      </c>
      <c r="E9605" s="1" t="str">
        <f>VLOOKUP(D9605,[1]TarifasAereas!$E$2:$H$8197,3,FALSE)</f>
        <v>SBNF</v>
      </c>
      <c r="F9605" s="1" t="str">
        <f>VLOOKUP(D9605,[1]TarifasAereas!$E$2:$H$8197,4,FALSE)</f>
        <v>SC</v>
      </c>
      <c r="G9605" s="1">
        <v>403.09342946987903</v>
      </c>
      <c r="H9605" s="1">
        <v>403.09342946987903</v>
      </c>
    </row>
    <row r="9606" spans="1:8" x14ac:dyDescent="0.25">
      <c r="A9606" s="1" t="s">
        <v>86</v>
      </c>
      <c r="B9606" s="1" t="str">
        <f>VLOOKUP(A9606,[1]TarifasAereas!$E$2:$H$8197,3,FALSE)</f>
        <v>SBCB</v>
      </c>
      <c r="C9606" s="1" t="str">
        <f>VLOOKUP(A9606,[1]TarifasAereas!$E$2:$H$8197,4,FALSE)</f>
        <v>RJ</v>
      </c>
      <c r="D9606" s="1" t="s">
        <v>107</v>
      </c>
      <c r="E9606" s="1" t="str">
        <f>VLOOKUP(D9606,[1]TarifasAereas!$E$2:$H$8197,3,FALSE)</f>
        <v>SBAR</v>
      </c>
      <c r="F9606" s="1" t="str">
        <f>VLOOKUP(D9606,[1]TarifasAereas!$E$2:$H$8197,4,FALSE)</f>
        <v>SE</v>
      </c>
      <c r="G9606" s="1" t="e">
        <v>#N/A</v>
      </c>
      <c r="H9606" s="1">
        <v>100000</v>
      </c>
    </row>
    <row r="9607" spans="1:8" x14ac:dyDescent="0.25">
      <c r="A9607" s="1" t="s">
        <v>87</v>
      </c>
      <c r="B9607" s="1" t="str">
        <f>VLOOKUP(A9607,[1]TarifasAereas!$E$2:$H$8197,3,FALSE)</f>
        <v>SBCP</v>
      </c>
      <c r="C9607" s="1" t="str">
        <f>VLOOKUP(A9607,[1]TarifasAereas!$E$2:$H$8197,4,FALSE)</f>
        <v>RJ</v>
      </c>
      <c r="D9607" s="1" t="s">
        <v>107</v>
      </c>
      <c r="E9607" s="1" t="str">
        <f>VLOOKUP(D9607,[1]TarifasAereas!$E$2:$H$8197,3,FALSE)</f>
        <v>SBAR</v>
      </c>
      <c r="F9607" s="1" t="str">
        <f>VLOOKUP(D9607,[1]TarifasAereas!$E$2:$H$8197,4,FALSE)</f>
        <v>SE</v>
      </c>
      <c r="G9607" s="1">
        <v>702.610160333561</v>
      </c>
      <c r="H9607" s="1">
        <v>702.610160333561</v>
      </c>
    </row>
    <row r="9608" spans="1:8" x14ac:dyDescent="0.25">
      <c r="A9608" s="1" t="s">
        <v>88</v>
      </c>
      <c r="B9608" s="1" t="str">
        <f>VLOOKUP(A9608,[1]TarifasAereas!$E$2:$H$8197,3,FALSE)</f>
        <v>SBME</v>
      </c>
      <c r="C9608" s="1" t="str">
        <f>VLOOKUP(A9608,[1]TarifasAereas!$E$2:$H$8197,4,FALSE)</f>
        <v>RJ</v>
      </c>
      <c r="D9608" s="1" t="s">
        <v>107</v>
      </c>
      <c r="E9608" s="1" t="str">
        <f>VLOOKUP(D9608,[1]TarifasAereas!$E$2:$H$8197,3,FALSE)</f>
        <v>SBAR</v>
      </c>
      <c r="F9608" s="1" t="str">
        <f>VLOOKUP(D9608,[1]TarifasAereas!$E$2:$H$8197,4,FALSE)</f>
        <v>SE</v>
      </c>
      <c r="G9608" s="1">
        <v>1391.9764892589601</v>
      </c>
      <c r="H9608" s="1">
        <v>1391.9764892589601</v>
      </c>
    </row>
    <row r="9609" spans="1:8" x14ac:dyDescent="0.25">
      <c r="A9609" s="1" t="s">
        <v>89</v>
      </c>
      <c r="B9609" s="1" t="str">
        <f>VLOOKUP(A9609,[1]TarifasAereas!$E$2:$H$8197,3,FALSE)</f>
        <v>SBGL</v>
      </c>
      <c r="C9609" s="1" t="str">
        <f>VLOOKUP(A9609,[1]TarifasAereas!$E$2:$H$8197,4,FALSE)</f>
        <v>RJ</v>
      </c>
      <c r="D9609" s="1" t="s">
        <v>107</v>
      </c>
      <c r="E9609" s="1" t="str">
        <f>VLOOKUP(D9609,[1]TarifasAereas!$E$2:$H$8197,3,FALSE)</f>
        <v>SBAR</v>
      </c>
      <c r="F9609" s="1" t="str">
        <f>VLOOKUP(D9609,[1]TarifasAereas!$E$2:$H$8197,4,FALSE)</f>
        <v>SE</v>
      </c>
      <c r="G9609" s="1">
        <v>402.67902171453602</v>
      </c>
      <c r="H9609" s="1">
        <v>402.67902171453602</v>
      </c>
    </row>
    <row r="9610" spans="1:8" x14ac:dyDescent="0.25">
      <c r="A9610" s="1" t="s">
        <v>86</v>
      </c>
      <c r="B9610" s="1" t="str">
        <f>VLOOKUP(A9610,[1]TarifasAereas!$E$2:$H$8197,3,FALSE)</f>
        <v>SBCB</v>
      </c>
      <c r="C9610" s="1" t="str">
        <f>VLOOKUP(A9610,[1]TarifasAereas!$E$2:$H$8197,4,FALSE)</f>
        <v>RJ</v>
      </c>
      <c r="D9610" s="1" t="s">
        <v>108</v>
      </c>
      <c r="E9610" s="1" t="str">
        <f>VLOOKUP(D9610,[1]TarifasAereas!$E$2:$H$8197,3,FALSE)</f>
        <v>SBAU</v>
      </c>
      <c r="F9610" s="1" t="str">
        <f>VLOOKUP(D9610,[1]TarifasAereas!$E$2:$H$8197,4,FALSE)</f>
        <v>SP</v>
      </c>
      <c r="G9610" s="1">
        <v>368.63869104174802</v>
      </c>
      <c r="H9610" s="1">
        <v>368.63869104174802</v>
      </c>
    </row>
    <row r="9611" spans="1:8" x14ac:dyDescent="0.25">
      <c r="A9611" s="1" t="s">
        <v>86</v>
      </c>
      <c r="B9611" s="1" t="str">
        <f>VLOOKUP(A9611,[1]TarifasAereas!$E$2:$H$8197,3,FALSE)</f>
        <v>SBCB</v>
      </c>
      <c r="C9611" s="1" t="str">
        <f>VLOOKUP(A9611,[1]TarifasAereas!$E$2:$H$8197,4,FALSE)</f>
        <v>RJ</v>
      </c>
      <c r="D9611" s="1" t="s">
        <v>109</v>
      </c>
      <c r="E9611" s="1" t="str">
        <f>VLOOKUP(D9611,[1]TarifasAereas!$E$2:$H$8197,3,FALSE)</f>
        <v>SBAQ</v>
      </c>
      <c r="F9611" s="1" t="str">
        <f>VLOOKUP(D9611,[1]TarifasAereas!$E$2:$H$8197,4,FALSE)</f>
        <v>SP</v>
      </c>
      <c r="G9611" s="1" t="e">
        <v>#N/A</v>
      </c>
      <c r="H9611" s="1">
        <v>100000</v>
      </c>
    </row>
    <row r="9612" spans="1:8" x14ac:dyDescent="0.25">
      <c r="A9612" s="1" t="s">
        <v>86</v>
      </c>
      <c r="B9612" s="1" t="str">
        <f>VLOOKUP(A9612,[1]TarifasAereas!$E$2:$H$8197,3,FALSE)</f>
        <v>SBCB</v>
      </c>
      <c r="C9612" s="1" t="str">
        <f>VLOOKUP(A9612,[1]TarifasAereas!$E$2:$H$8197,4,FALSE)</f>
        <v>RJ</v>
      </c>
      <c r="D9612" s="1" t="s">
        <v>110</v>
      </c>
      <c r="E9612" s="1" t="str">
        <f>VLOOKUP(D9612,[1]TarifasAereas!$E$2:$H$8197,3,FALSE)</f>
        <v>SBAE</v>
      </c>
      <c r="F9612" s="1" t="str">
        <f>VLOOKUP(D9612,[1]TarifasAereas!$E$2:$H$8197,4,FALSE)</f>
        <v>SP</v>
      </c>
      <c r="G9612" s="1">
        <v>350.52126583806103</v>
      </c>
      <c r="H9612" s="1">
        <v>350.52126583806103</v>
      </c>
    </row>
    <row r="9613" spans="1:8" x14ac:dyDescent="0.25">
      <c r="A9613" s="1" t="s">
        <v>86</v>
      </c>
      <c r="B9613" s="1" t="str">
        <f>VLOOKUP(A9613,[1]TarifasAereas!$E$2:$H$8197,3,FALSE)</f>
        <v>SBCB</v>
      </c>
      <c r="C9613" s="1" t="str">
        <f>VLOOKUP(A9613,[1]TarifasAereas!$E$2:$H$8197,4,FALSE)</f>
        <v>RJ</v>
      </c>
      <c r="D9613" s="1" t="s">
        <v>111</v>
      </c>
      <c r="E9613" s="1" t="str">
        <f>VLOOKUP(D9613,[1]TarifasAereas!$E$2:$H$8197,3,FALSE)</f>
        <v>SBKP</v>
      </c>
      <c r="F9613" s="1" t="str">
        <f>VLOOKUP(D9613,[1]TarifasAereas!$E$2:$H$8197,4,FALSE)</f>
        <v>SP</v>
      </c>
      <c r="G9613" s="1">
        <v>264.20269301970899</v>
      </c>
      <c r="H9613" s="1">
        <v>264.20269301970899</v>
      </c>
    </row>
    <row r="9614" spans="1:8" x14ac:dyDescent="0.25">
      <c r="A9614" s="1" t="s">
        <v>86</v>
      </c>
      <c r="B9614" s="1" t="str">
        <f>VLOOKUP(A9614,[1]TarifasAereas!$E$2:$H$8197,3,FALSE)</f>
        <v>SBCB</v>
      </c>
      <c r="C9614" s="1" t="str">
        <f>VLOOKUP(A9614,[1]TarifasAereas!$E$2:$H$8197,4,FALSE)</f>
        <v>RJ</v>
      </c>
      <c r="D9614" s="1" t="s">
        <v>112</v>
      </c>
      <c r="E9614" s="1" t="str">
        <f>VLOOKUP(D9614,[1]TarifasAereas!$E$2:$H$8197,3,FALSE)</f>
        <v>SBGR</v>
      </c>
      <c r="F9614" s="1" t="str">
        <f>VLOOKUP(D9614,[1]TarifasAereas!$E$2:$H$8197,4,FALSE)</f>
        <v>SP</v>
      </c>
      <c r="G9614" s="1">
        <v>531.92035463537502</v>
      </c>
      <c r="H9614" s="1">
        <v>531.92035463537502</v>
      </c>
    </row>
    <row r="9615" spans="1:8" x14ac:dyDescent="0.25">
      <c r="A9615" s="1" t="s">
        <v>86</v>
      </c>
      <c r="B9615" s="1" t="str">
        <f>VLOOKUP(A9615,[1]TarifasAereas!$E$2:$H$8197,3,FALSE)</f>
        <v>SBCB</v>
      </c>
      <c r="C9615" s="1" t="str">
        <f>VLOOKUP(A9615,[1]TarifasAereas!$E$2:$H$8197,4,FALSE)</f>
        <v>RJ</v>
      </c>
      <c r="D9615" s="1" t="s">
        <v>113</v>
      </c>
      <c r="E9615" s="1" t="str">
        <f>VLOOKUP(D9615,[1]TarifasAereas!$E$2:$H$8197,3,FALSE)</f>
        <v>SBML</v>
      </c>
      <c r="F9615" s="1" t="str">
        <f>VLOOKUP(D9615,[1]TarifasAereas!$E$2:$H$8197,4,FALSE)</f>
        <v>SP</v>
      </c>
      <c r="G9615" s="1">
        <v>422.040701261842</v>
      </c>
      <c r="H9615" s="1">
        <v>422.040701261842</v>
      </c>
    </row>
    <row r="9616" spans="1:8" x14ac:dyDescent="0.25">
      <c r="A9616" s="1" t="s">
        <v>86</v>
      </c>
      <c r="B9616" s="1" t="str">
        <f>VLOOKUP(A9616,[1]TarifasAereas!$E$2:$H$8197,3,FALSE)</f>
        <v>SBCB</v>
      </c>
      <c r="C9616" s="1" t="str">
        <f>VLOOKUP(A9616,[1]TarifasAereas!$E$2:$H$8197,4,FALSE)</f>
        <v>RJ</v>
      </c>
      <c r="D9616" s="1" t="s">
        <v>114</v>
      </c>
      <c r="E9616" s="1" t="str">
        <f>VLOOKUP(D9616,[1]TarifasAereas!$E$2:$H$8197,3,FALSE)</f>
        <v>SBDN</v>
      </c>
      <c r="F9616" s="1" t="str">
        <f>VLOOKUP(D9616,[1]TarifasAereas!$E$2:$H$8197,4,FALSE)</f>
        <v>SP</v>
      </c>
      <c r="G9616" s="1">
        <v>380.12260575385102</v>
      </c>
      <c r="H9616" s="1">
        <v>380.12260575385102</v>
      </c>
    </row>
    <row r="9617" spans="1:8" x14ac:dyDescent="0.25">
      <c r="A9617" s="1" t="s">
        <v>86</v>
      </c>
      <c r="B9617" s="1" t="str">
        <f>VLOOKUP(A9617,[1]TarifasAereas!$E$2:$H$8197,3,FALSE)</f>
        <v>SBCB</v>
      </c>
      <c r="C9617" s="1" t="str">
        <f>VLOOKUP(A9617,[1]TarifasAereas!$E$2:$H$8197,4,FALSE)</f>
        <v>RJ</v>
      </c>
      <c r="D9617" s="1" t="s">
        <v>115</v>
      </c>
      <c r="E9617" s="1" t="str">
        <f>VLOOKUP(D9617,[1]TarifasAereas!$E$2:$H$8197,3,FALSE)</f>
        <v>SBRP</v>
      </c>
      <c r="F9617" s="1" t="str">
        <f>VLOOKUP(D9617,[1]TarifasAereas!$E$2:$H$8197,4,FALSE)</f>
        <v>SP</v>
      </c>
      <c r="G9617" s="1">
        <v>466.17292122814598</v>
      </c>
      <c r="H9617" s="1">
        <v>466.17292122814598</v>
      </c>
    </row>
    <row r="9618" spans="1:8" x14ac:dyDescent="0.25">
      <c r="A9618" s="1" t="s">
        <v>86</v>
      </c>
      <c r="B9618" s="1" t="str">
        <f>VLOOKUP(A9618,[1]TarifasAereas!$E$2:$H$8197,3,FALSE)</f>
        <v>SBCB</v>
      </c>
      <c r="C9618" s="1" t="str">
        <f>VLOOKUP(A9618,[1]TarifasAereas!$E$2:$H$8197,4,FALSE)</f>
        <v>RJ</v>
      </c>
      <c r="D9618" s="1" t="s">
        <v>116</v>
      </c>
      <c r="E9618" s="1" t="str">
        <f>VLOOKUP(D9618,[1]TarifasAereas!$E$2:$H$8197,3,FALSE)</f>
        <v>SBSR</v>
      </c>
      <c r="F9618" s="1" t="str">
        <f>VLOOKUP(D9618,[1]TarifasAereas!$E$2:$H$8197,4,FALSE)</f>
        <v>SP</v>
      </c>
      <c r="G9618" s="1">
        <v>398.87287677658799</v>
      </c>
      <c r="H9618" s="1">
        <v>398.87287677658799</v>
      </c>
    </row>
    <row r="9619" spans="1:8" x14ac:dyDescent="0.25">
      <c r="A9619" s="1" t="s">
        <v>86</v>
      </c>
      <c r="B9619" s="1" t="str">
        <f>VLOOKUP(A9619,[1]TarifasAereas!$E$2:$H$8197,3,FALSE)</f>
        <v>SBCB</v>
      </c>
      <c r="C9619" s="1" t="str">
        <f>VLOOKUP(A9619,[1]TarifasAereas!$E$2:$H$8197,4,FALSE)</f>
        <v>RJ</v>
      </c>
      <c r="D9619" s="1" t="s">
        <v>117</v>
      </c>
      <c r="E9619" s="1" t="str">
        <f>VLOOKUP(D9619,[1]TarifasAereas!$E$2:$H$8197,3,FALSE)</f>
        <v>SBSJ</v>
      </c>
      <c r="F9619" s="1" t="str">
        <f>VLOOKUP(D9619,[1]TarifasAereas!$E$2:$H$8197,4,FALSE)</f>
        <v>SP</v>
      </c>
      <c r="G9619" s="1" t="e">
        <v>#N/A</v>
      </c>
      <c r="H9619" s="1">
        <v>100000</v>
      </c>
    </row>
    <row r="9620" spans="1:8" x14ac:dyDescent="0.25">
      <c r="A9620" s="1" t="s">
        <v>86</v>
      </c>
      <c r="B9620" s="1" t="str">
        <f>VLOOKUP(A9620,[1]TarifasAereas!$E$2:$H$8197,3,FALSE)</f>
        <v>SBCB</v>
      </c>
      <c r="C9620" s="1" t="str">
        <f>VLOOKUP(A9620,[1]TarifasAereas!$E$2:$H$8197,4,FALSE)</f>
        <v>RJ</v>
      </c>
      <c r="D9620" s="1" t="s">
        <v>118</v>
      </c>
      <c r="E9620" s="1" t="str">
        <f>VLOOKUP(D9620,[1]TarifasAereas!$E$2:$H$8197,3,FALSE)</f>
        <v>SBSP</v>
      </c>
      <c r="F9620" s="1" t="str">
        <f>VLOOKUP(D9620,[1]TarifasAereas!$E$2:$H$8197,4,FALSE)</f>
        <v>SP</v>
      </c>
      <c r="G9620" s="1">
        <v>689.53690344866402</v>
      </c>
      <c r="H9620" s="1">
        <v>689.53690344866402</v>
      </c>
    </row>
    <row r="9621" spans="1:8" x14ac:dyDescent="0.25">
      <c r="A9621" s="1" t="s">
        <v>87</v>
      </c>
      <c r="B9621" s="1" t="str">
        <f>VLOOKUP(A9621,[1]TarifasAereas!$E$2:$H$8197,3,FALSE)</f>
        <v>SBCP</v>
      </c>
      <c r="C9621" s="1" t="str">
        <f>VLOOKUP(A9621,[1]TarifasAereas!$E$2:$H$8197,4,FALSE)</f>
        <v>RJ</v>
      </c>
      <c r="D9621" s="1" t="s">
        <v>108</v>
      </c>
      <c r="E9621" s="1" t="str">
        <f>VLOOKUP(D9621,[1]TarifasAereas!$E$2:$H$8197,3,FALSE)</f>
        <v>SBAU</v>
      </c>
      <c r="F9621" s="1" t="str">
        <f>VLOOKUP(D9621,[1]TarifasAereas!$E$2:$H$8197,4,FALSE)</f>
        <v>SP</v>
      </c>
      <c r="G9621" s="1">
        <v>499.49497253130102</v>
      </c>
      <c r="H9621" s="1">
        <v>499.49497253130102</v>
      </c>
    </row>
    <row r="9622" spans="1:8" x14ac:dyDescent="0.25">
      <c r="A9622" s="1" t="s">
        <v>87</v>
      </c>
      <c r="B9622" s="1" t="str">
        <f>VLOOKUP(A9622,[1]TarifasAereas!$E$2:$H$8197,3,FALSE)</f>
        <v>SBCP</v>
      </c>
      <c r="C9622" s="1" t="str">
        <f>VLOOKUP(A9622,[1]TarifasAereas!$E$2:$H$8197,4,FALSE)</f>
        <v>RJ</v>
      </c>
      <c r="D9622" s="1" t="s">
        <v>109</v>
      </c>
      <c r="E9622" s="1" t="str">
        <f>VLOOKUP(D9622,[1]TarifasAereas!$E$2:$H$8197,3,FALSE)</f>
        <v>SBAQ</v>
      </c>
      <c r="F9622" s="1" t="str">
        <f>VLOOKUP(D9622,[1]TarifasAereas!$E$2:$H$8197,4,FALSE)</f>
        <v>SP</v>
      </c>
      <c r="G9622" s="1">
        <v>562.59961205558795</v>
      </c>
      <c r="H9622" s="1">
        <v>562.59961205558795</v>
      </c>
    </row>
    <row r="9623" spans="1:8" x14ac:dyDescent="0.25">
      <c r="A9623" s="1" t="s">
        <v>87</v>
      </c>
      <c r="B9623" s="1" t="str">
        <f>VLOOKUP(A9623,[1]TarifasAereas!$E$2:$H$8197,3,FALSE)</f>
        <v>SBCP</v>
      </c>
      <c r="C9623" s="1" t="str">
        <f>VLOOKUP(A9623,[1]TarifasAereas!$E$2:$H$8197,4,FALSE)</f>
        <v>RJ</v>
      </c>
      <c r="D9623" s="1" t="s">
        <v>110</v>
      </c>
      <c r="E9623" s="1" t="str">
        <f>VLOOKUP(D9623,[1]TarifasAereas!$E$2:$H$8197,3,FALSE)</f>
        <v>SBAE</v>
      </c>
      <c r="F9623" s="1" t="str">
        <f>VLOOKUP(D9623,[1]TarifasAereas!$E$2:$H$8197,4,FALSE)</f>
        <v>SP</v>
      </c>
      <c r="G9623" s="1">
        <v>623.07506731073795</v>
      </c>
      <c r="H9623" s="1">
        <v>623.07506731073795</v>
      </c>
    </row>
    <row r="9624" spans="1:8" x14ac:dyDescent="0.25">
      <c r="A9624" s="1" t="s">
        <v>87</v>
      </c>
      <c r="B9624" s="1" t="str">
        <f>VLOOKUP(A9624,[1]TarifasAereas!$E$2:$H$8197,3,FALSE)</f>
        <v>SBCP</v>
      </c>
      <c r="C9624" s="1" t="str">
        <f>VLOOKUP(A9624,[1]TarifasAereas!$E$2:$H$8197,4,FALSE)</f>
        <v>RJ</v>
      </c>
      <c r="D9624" s="1" t="s">
        <v>111</v>
      </c>
      <c r="E9624" s="1" t="str">
        <f>VLOOKUP(D9624,[1]TarifasAereas!$E$2:$H$8197,3,FALSE)</f>
        <v>SBKP</v>
      </c>
      <c r="F9624" s="1" t="str">
        <f>VLOOKUP(D9624,[1]TarifasAereas!$E$2:$H$8197,4,FALSE)</f>
        <v>SP</v>
      </c>
      <c r="G9624" s="1">
        <v>492.03180174786002</v>
      </c>
      <c r="H9624" s="1">
        <v>492.03180174786002</v>
      </c>
    </row>
    <row r="9625" spans="1:8" x14ac:dyDescent="0.25">
      <c r="A9625" s="1" t="s">
        <v>87</v>
      </c>
      <c r="B9625" s="1" t="str">
        <f>VLOOKUP(A9625,[1]TarifasAereas!$E$2:$H$8197,3,FALSE)</f>
        <v>SBCP</v>
      </c>
      <c r="C9625" s="1" t="str">
        <f>VLOOKUP(A9625,[1]TarifasAereas!$E$2:$H$8197,4,FALSE)</f>
        <v>RJ</v>
      </c>
      <c r="D9625" s="1" t="s">
        <v>112</v>
      </c>
      <c r="E9625" s="1" t="str">
        <f>VLOOKUP(D9625,[1]TarifasAereas!$E$2:$H$8197,3,FALSE)</f>
        <v>SBGR</v>
      </c>
      <c r="F9625" s="1" t="str">
        <f>VLOOKUP(D9625,[1]TarifasAereas!$E$2:$H$8197,4,FALSE)</f>
        <v>SP</v>
      </c>
      <c r="G9625" s="1">
        <v>722.49253886964198</v>
      </c>
      <c r="H9625" s="1">
        <v>722.49253886964198</v>
      </c>
    </row>
    <row r="9626" spans="1:8" x14ac:dyDescent="0.25">
      <c r="A9626" s="1" t="s">
        <v>87</v>
      </c>
      <c r="B9626" s="1" t="str">
        <f>VLOOKUP(A9626,[1]TarifasAereas!$E$2:$H$8197,3,FALSE)</f>
        <v>SBCP</v>
      </c>
      <c r="C9626" s="1" t="str">
        <f>VLOOKUP(A9626,[1]TarifasAereas!$E$2:$H$8197,4,FALSE)</f>
        <v>RJ</v>
      </c>
      <c r="D9626" s="1" t="s">
        <v>113</v>
      </c>
      <c r="E9626" s="1" t="str">
        <f>VLOOKUP(D9626,[1]TarifasAereas!$E$2:$H$8197,3,FALSE)</f>
        <v>SBML</v>
      </c>
      <c r="F9626" s="1" t="str">
        <f>VLOOKUP(D9626,[1]TarifasAereas!$E$2:$H$8197,4,FALSE)</f>
        <v>SP</v>
      </c>
      <c r="G9626" s="1">
        <v>492.13362656530802</v>
      </c>
      <c r="H9626" s="1">
        <v>492.13362656530802</v>
      </c>
    </row>
    <row r="9627" spans="1:8" x14ac:dyDescent="0.25">
      <c r="A9627" s="1" t="s">
        <v>87</v>
      </c>
      <c r="B9627" s="1" t="str">
        <f>VLOOKUP(A9627,[1]TarifasAereas!$E$2:$H$8197,3,FALSE)</f>
        <v>SBCP</v>
      </c>
      <c r="C9627" s="1" t="str">
        <f>VLOOKUP(A9627,[1]TarifasAereas!$E$2:$H$8197,4,FALSE)</f>
        <v>RJ</v>
      </c>
      <c r="D9627" s="1" t="s">
        <v>114</v>
      </c>
      <c r="E9627" s="1" t="str">
        <f>VLOOKUP(D9627,[1]TarifasAereas!$E$2:$H$8197,3,FALSE)</f>
        <v>SBDN</v>
      </c>
      <c r="F9627" s="1" t="str">
        <f>VLOOKUP(D9627,[1]TarifasAereas!$E$2:$H$8197,4,FALSE)</f>
        <v>SP</v>
      </c>
      <c r="G9627" s="1">
        <v>544.698885649423</v>
      </c>
      <c r="H9627" s="1">
        <v>544.698885649423</v>
      </c>
    </row>
    <row r="9628" spans="1:8" x14ac:dyDescent="0.25">
      <c r="A9628" s="1" t="s">
        <v>87</v>
      </c>
      <c r="B9628" s="1" t="str">
        <f>VLOOKUP(A9628,[1]TarifasAereas!$E$2:$H$8197,3,FALSE)</f>
        <v>SBCP</v>
      </c>
      <c r="C9628" s="1" t="str">
        <f>VLOOKUP(A9628,[1]TarifasAereas!$E$2:$H$8197,4,FALSE)</f>
        <v>RJ</v>
      </c>
      <c r="D9628" s="1" t="s">
        <v>115</v>
      </c>
      <c r="E9628" s="1" t="str">
        <f>VLOOKUP(D9628,[1]TarifasAereas!$E$2:$H$8197,3,FALSE)</f>
        <v>SBRP</v>
      </c>
      <c r="F9628" s="1" t="str">
        <f>VLOOKUP(D9628,[1]TarifasAereas!$E$2:$H$8197,4,FALSE)</f>
        <v>SP</v>
      </c>
      <c r="G9628" s="1">
        <v>508.26453357086098</v>
      </c>
      <c r="H9628" s="1">
        <v>508.26453357086098</v>
      </c>
    </row>
    <row r="9629" spans="1:8" x14ac:dyDescent="0.25">
      <c r="A9629" s="1" t="s">
        <v>87</v>
      </c>
      <c r="B9629" s="1" t="str">
        <f>VLOOKUP(A9629,[1]TarifasAereas!$E$2:$H$8197,3,FALSE)</f>
        <v>SBCP</v>
      </c>
      <c r="C9629" s="1" t="str">
        <f>VLOOKUP(A9629,[1]TarifasAereas!$E$2:$H$8197,4,FALSE)</f>
        <v>RJ</v>
      </c>
      <c r="D9629" s="1" t="s">
        <v>116</v>
      </c>
      <c r="E9629" s="1" t="str">
        <f>VLOOKUP(D9629,[1]TarifasAereas!$E$2:$H$8197,3,FALSE)</f>
        <v>SBSR</v>
      </c>
      <c r="F9629" s="1" t="str">
        <f>VLOOKUP(D9629,[1]TarifasAereas!$E$2:$H$8197,4,FALSE)</f>
        <v>SP</v>
      </c>
      <c r="G9629" s="1">
        <v>461.47050354979098</v>
      </c>
      <c r="H9629" s="1">
        <v>461.47050354979098</v>
      </c>
    </row>
    <row r="9630" spans="1:8" x14ac:dyDescent="0.25">
      <c r="A9630" s="1" t="s">
        <v>87</v>
      </c>
      <c r="B9630" s="1" t="str">
        <f>VLOOKUP(A9630,[1]TarifasAereas!$E$2:$H$8197,3,FALSE)</f>
        <v>SBCP</v>
      </c>
      <c r="C9630" s="1" t="str">
        <f>VLOOKUP(A9630,[1]TarifasAereas!$E$2:$H$8197,4,FALSE)</f>
        <v>RJ</v>
      </c>
      <c r="D9630" s="1" t="s">
        <v>117</v>
      </c>
      <c r="E9630" s="1" t="str">
        <f>VLOOKUP(D9630,[1]TarifasAereas!$E$2:$H$8197,3,FALSE)</f>
        <v>SBSJ</v>
      </c>
      <c r="F9630" s="1" t="str">
        <f>VLOOKUP(D9630,[1]TarifasAereas!$E$2:$H$8197,4,FALSE)</f>
        <v>SP</v>
      </c>
      <c r="G9630" s="1">
        <v>510.78379401990099</v>
      </c>
      <c r="H9630" s="1">
        <v>510.78379401990099</v>
      </c>
    </row>
    <row r="9631" spans="1:8" x14ac:dyDescent="0.25">
      <c r="A9631" s="1" t="s">
        <v>87</v>
      </c>
      <c r="B9631" s="1" t="str">
        <f>VLOOKUP(A9631,[1]TarifasAereas!$E$2:$H$8197,3,FALSE)</f>
        <v>SBCP</v>
      </c>
      <c r="C9631" s="1" t="str">
        <f>VLOOKUP(A9631,[1]TarifasAereas!$E$2:$H$8197,4,FALSE)</f>
        <v>RJ</v>
      </c>
      <c r="D9631" s="1" t="s">
        <v>118</v>
      </c>
      <c r="E9631" s="1" t="str">
        <f>VLOOKUP(D9631,[1]TarifasAereas!$E$2:$H$8197,3,FALSE)</f>
        <v>SBSP</v>
      </c>
      <c r="F9631" s="1" t="str">
        <f>VLOOKUP(D9631,[1]TarifasAereas!$E$2:$H$8197,4,FALSE)</f>
        <v>SP</v>
      </c>
      <c r="G9631" s="1">
        <v>519.18594863547696</v>
      </c>
      <c r="H9631" s="1">
        <v>519.18594863547696</v>
      </c>
    </row>
    <row r="9632" spans="1:8" x14ac:dyDescent="0.25">
      <c r="A9632" s="1" t="s">
        <v>88</v>
      </c>
      <c r="B9632" s="1" t="str">
        <f>VLOOKUP(A9632,[1]TarifasAereas!$E$2:$H$8197,3,FALSE)</f>
        <v>SBME</v>
      </c>
      <c r="C9632" s="1" t="str">
        <f>VLOOKUP(A9632,[1]TarifasAereas!$E$2:$H$8197,4,FALSE)</f>
        <v>RJ</v>
      </c>
      <c r="D9632" s="1" t="s">
        <v>108</v>
      </c>
      <c r="E9632" s="1" t="str">
        <f>VLOOKUP(D9632,[1]TarifasAereas!$E$2:$H$8197,3,FALSE)</f>
        <v>SBAU</v>
      </c>
      <c r="F9632" s="1" t="str">
        <f>VLOOKUP(D9632,[1]TarifasAereas!$E$2:$H$8197,4,FALSE)</f>
        <v>SP</v>
      </c>
      <c r="G9632" s="1">
        <v>484.80691347641198</v>
      </c>
      <c r="H9632" s="1">
        <v>484.80691347641198</v>
      </c>
    </row>
    <row r="9633" spans="1:8" x14ac:dyDescent="0.25">
      <c r="A9633" s="1" t="s">
        <v>88</v>
      </c>
      <c r="B9633" s="1" t="str">
        <f>VLOOKUP(A9633,[1]TarifasAereas!$E$2:$H$8197,3,FALSE)</f>
        <v>SBME</v>
      </c>
      <c r="C9633" s="1" t="str">
        <f>VLOOKUP(A9633,[1]TarifasAereas!$E$2:$H$8197,4,FALSE)</f>
        <v>RJ</v>
      </c>
      <c r="D9633" s="1" t="s">
        <v>109</v>
      </c>
      <c r="E9633" s="1" t="str">
        <f>VLOOKUP(D9633,[1]TarifasAereas!$E$2:$H$8197,3,FALSE)</f>
        <v>SBAQ</v>
      </c>
      <c r="F9633" s="1" t="str">
        <f>VLOOKUP(D9633,[1]TarifasAereas!$E$2:$H$8197,4,FALSE)</f>
        <v>SP</v>
      </c>
      <c r="G9633" s="1">
        <v>265.35525154276502</v>
      </c>
      <c r="H9633" s="1">
        <v>265.35525154276502</v>
      </c>
    </row>
    <row r="9634" spans="1:8" x14ac:dyDescent="0.25">
      <c r="A9634" s="1" t="s">
        <v>88</v>
      </c>
      <c r="B9634" s="1" t="str">
        <f>VLOOKUP(A9634,[1]TarifasAereas!$E$2:$H$8197,3,FALSE)</f>
        <v>SBME</v>
      </c>
      <c r="C9634" s="1" t="str">
        <f>VLOOKUP(A9634,[1]TarifasAereas!$E$2:$H$8197,4,FALSE)</f>
        <v>RJ</v>
      </c>
      <c r="D9634" s="1" t="s">
        <v>110</v>
      </c>
      <c r="E9634" s="1" t="str">
        <f>VLOOKUP(D9634,[1]TarifasAereas!$E$2:$H$8197,3,FALSE)</f>
        <v>SBAE</v>
      </c>
      <c r="F9634" s="1" t="str">
        <f>VLOOKUP(D9634,[1]TarifasAereas!$E$2:$H$8197,4,FALSE)</f>
        <v>SP</v>
      </c>
      <c r="G9634" s="1">
        <v>387.12370776006799</v>
      </c>
      <c r="H9634" s="1">
        <v>387.12370776006799</v>
      </c>
    </row>
    <row r="9635" spans="1:8" x14ac:dyDescent="0.25">
      <c r="A9635" s="1" t="s">
        <v>88</v>
      </c>
      <c r="B9635" s="1" t="str">
        <f>VLOOKUP(A9635,[1]TarifasAereas!$E$2:$H$8197,3,FALSE)</f>
        <v>SBME</v>
      </c>
      <c r="C9635" s="1" t="str">
        <f>VLOOKUP(A9635,[1]TarifasAereas!$E$2:$H$8197,4,FALSE)</f>
        <v>RJ</v>
      </c>
      <c r="D9635" s="1" t="s">
        <v>111</v>
      </c>
      <c r="E9635" s="1" t="str">
        <f>VLOOKUP(D9635,[1]TarifasAereas!$E$2:$H$8197,3,FALSE)</f>
        <v>SBKP</v>
      </c>
      <c r="F9635" s="1" t="str">
        <f>VLOOKUP(D9635,[1]TarifasAereas!$E$2:$H$8197,4,FALSE)</f>
        <v>SP</v>
      </c>
      <c r="G9635" s="1">
        <v>520.88967580092401</v>
      </c>
      <c r="H9635" s="1">
        <v>520.88967580092401</v>
      </c>
    </row>
    <row r="9636" spans="1:8" x14ac:dyDescent="0.25">
      <c r="A9636" s="1" t="s">
        <v>88</v>
      </c>
      <c r="B9636" s="1" t="str">
        <f>VLOOKUP(A9636,[1]TarifasAereas!$E$2:$H$8197,3,FALSE)</f>
        <v>SBME</v>
      </c>
      <c r="C9636" s="1" t="str">
        <f>VLOOKUP(A9636,[1]TarifasAereas!$E$2:$H$8197,4,FALSE)</f>
        <v>RJ</v>
      </c>
      <c r="D9636" s="1" t="s">
        <v>112</v>
      </c>
      <c r="E9636" s="1" t="str">
        <f>VLOOKUP(D9636,[1]TarifasAereas!$E$2:$H$8197,3,FALSE)</f>
        <v>SBGR</v>
      </c>
      <c r="F9636" s="1" t="str">
        <f>VLOOKUP(D9636,[1]TarifasAereas!$E$2:$H$8197,4,FALSE)</f>
        <v>SP</v>
      </c>
      <c r="G9636" s="1">
        <v>726.09065156600798</v>
      </c>
      <c r="H9636" s="1">
        <v>726.09065156600798</v>
      </c>
    </row>
    <row r="9637" spans="1:8" x14ac:dyDescent="0.25">
      <c r="A9637" s="1" t="s">
        <v>88</v>
      </c>
      <c r="B9637" s="1" t="str">
        <f>VLOOKUP(A9637,[1]TarifasAereas!$E$2:$H$8197,3,FALSE)</f>
        <v>SBME</v>
      </c>
      <c r="C9637" s="1" t="str">
        <f>VLOOKUP(A9637,[1]TarifasAereas!$E$2:$H$8197,4,FALSE)</f>
        <v>RJ</v>
      </c>
      <c r="D9637" s="1" t="s">
        <v>113</v>
      </c>
      <c r="E9637" s="1" t="str">
        <f>VLOOKUP(D9637,[1]TarifasAereas!$E$2:$H$8197,3,FALSE)</f>
        <v>SBML</v>
      </c>
      <c r="F9637" s="1" t="str">
        <f>VLOOKUP(D9637,[1]TarifasAereas!$E$2:$H$8197,4,FALSE)</f>
        <v>SP</v>
      </c>
      <c r="G9637" s="1">
        <v>399.262488903747</v>
      </c>
      <c r="H9637" s="1">
        <v>399.262488903747</v>
      </c>
    </row>
    <row r="9638" spans="1:8" x14ac:dyDescent="0.25">
      <c r="A9638" s="1" t="s">
        <v>88</v>
      </c>
      <c r="B9638" s="1" t="str">
        <f>VLOOKUP(A9638,[1]TarifasAereas!$E$2:$H$8197,3,FALSE)</f>
        <v>SBME</v>
      </c>
      <c r="C9638" s="1" t="str">
        <f>VLOOKUP(A9638,[1]TarifasAereas!$E$2:$H$8197,4,FALSE)</f>
        <v>RJ</v>
      </c>
      <c r="D9638" s="1" t="s">
        <v>114</v>
      </c>
      <c r="E9638" s="1" t="str">
        <f>VLOOKUP(D9638,[1]TarifasAereas!$E$2:$H$8197,3,FALSE)</f>
        <v>SBDN</v>
      </c>
      <c r="F9638" s="1" t="str">
        <f>VLOOKUP(D9638,[1]TarifasAereas!$E$2:$H$8197,4,FALSE)</f>
        <v>SP</v>
      </c>
      <c r="G9638" s="1">
        <v>388.25488199456498</v>
      </c>
      <c r="H9638" s="1">
        <v>388.25488199456498</v>
      </c>
    </row>
    <row r="9639" spans="1:8" x14ac:dyDescent="0.25">
      <c r="A9639" s="1" t="s">
        <v>88</v>
      </c>
      <c r="B9639" s="1" t="str">
        <f>VLOOKUP(A9639,[1]TarifasAereas!$E$2:$H$8197,3,FALSE)</f>
        <v>SBME</v>
      </c>
      <c r="C9639" s="1" t="str">
        <f>VLOOKUP(A9639,[1]TarifasAereas!$E$2:$H$8197,4,FALSE)</f>
        <v>RJ</v>
      </c>
      <c r="D9639" s="1" t="s">
        <v>115</v>
      </c>
      <c r="E9639" s="1" t="str">
        <f>VLOOKUP(D9639,[1]TarifasAereas!$E$2:$H$8197,3,FALSE)</f>
        <v>SBRP</v>
      </c>
      <c r="F9639" s="1" t="str">
        <f>VLOOKUP(D9639,[1]TarifasAereas!$E$2:$H$8197,4,FALSE)</f>
        <v>SP</v>
      </c>
      <c r="G9639" s="1">
        <v>553.20845056458802</v>
      </c>
      <c r="H9639" s="1">
        <v>553.20845056458802</v>
      </c>
    </row>
    <row r="9640" spans="1:8" x14ac:dyDescent="0.25">
      <c r="A9640" s="1" t="s">
        <v>88</v>
      </c>
      <c r="B9640" s="1" t="str">
        <f>VLOOKUP(A9640,[1]TarifasAereas!$E$2:$H$8197,3,FALSE)</f>
        <v>SBME</v>
      </c>
      <c r="C9640" s="1" t="str">
        <f>VLOOKUP(A9640,[1]TarifasAereas!$E$2:$H$8197,4,FALSE)</f>
        <v>RJ</v>
      </c>
      <c r="D9640" s="1" t="s">
        <v>116</v>
      </c>
      <c r="E9640" s="1" t="str">
        <f>VLOOKUP(D9640,[1]TarifasAereas!$E$2:$H$8197,3,FALSE)</f>
        <v>SBSR</v>
      </c>
      <c r="F9640" s="1" t="str">
        <f>VLOOKUP(D9640,[1]TarifasAereas!$E$2:$H$8197,4,FALSE)</f>
        <v>SP</v>
      </c>
      <c r="G9640" s="1">
        <v>501.66080867855999</v>
      </c>
      <c r="H9640" s="1">
        <v>501.66080867855999</v>
      </c>
    </row>
    <row r="9641" spans="1:8" x14ac:dyDescent="0.25">
      <c r="A9641" s="1" t="s">
        <v>88</v>
      </c>
      <c r="B9641" s="1" t="str">
        <f>VLOOKUP(A9641,[1]TarifasAereas!$E$2:$H$8197,3,FALSE)</f>
        <v>SBME</v>
      </c>
      <c r="C9641" s="1" t="str">
        <f>VLOOKUP(A9641,[1]TarifasAereas!$E$2:$H$8197,4,FALSE)</f>
        <v>RJ</v>
      </c>
      <c r="D9641" s="1" t="s">
        <v>117</v>
      </c>
      <c r="E9641" s="1" t="str">
        <f>VLOOKUP(D9641,[1]TarifasAereas!$E$2:$H$8197,3,FALSE)</f>
        <v>SBSJ</v>
      </c>
      <c r="F9641" s="1" t="str">
        <f>VLOOKUP(D9641,[1]TarifasAereas!$E$2:$H$8197,4,FALSE)</f>
        <v>SP</v>
      </c>
      <c r="G9641" s="1">
        <v>692.30337375598799</v>
      </c>
      <c r="H9641" s="1">
        <v>692.30337375598799</v>
      </c>
    </row>
    <row r="9642" spans="1:8" x14ac:dyDescent="0.25">
      <c r="A9642" s="1" t="s">
        <v>88</v>
      </c>
      <c r="B9642" s="1" t="str">
        <f>VLOOKUP(A9642,[1]TarifasAereas!$E$2:$H$8197,3,FALSE)</f>
        <v>SBME</v>
      </c>
      <c r="C9642" s="1" t="str">
        <f>VLOOKUP(A9642,[1]TarifasAereas!$E$2:$H$8197,4,FALSE)</f>
        <v>RJ</v>
      </c>
      <c r="D9642" s="1" t="s">
        <v>118</v>
      </c>
      <c r="E9642" s="1" t="str">
        <f>VLOOKUP(D9642,[1]TarifasAereas!$E$2:$H$8197,3,FALSE)</f>
        <v>SBSP</v>
      </c>
      <c r="F9642" s="1" t="str">
        <f>VLOOKUP(D9642,[1]TarifasAereas!$E$2:$H$8197,4,FALSE)</f>
        <v>SP</v>
      </c>
      <c r="G9642" s="1">
        <v>387.915727442643</v>
      </c>
      <c r="H9642" s="1">
        <v>387.915727442643</v>
      </c>
    </row>
    <row r="9643" spans="1:8" x14ac:dyDescent="0.25">
      <c r="A9643" s="1" t="s">
        <v>89</v>
      </c>
      <c r="B9643" s="1" t="str">
        <f>VLOOKUP(A9643,[1]TarifasAereas!$E$2:$H$8197,3,FALSE)</f>
        <v>SBGL</v>
      </c>
      <c r="C9643" s="1" t="str">
        <f>VLOOKUP(A9643,[1]TarifasAereas!$E$2:$H$8197,4,FALSE)</f>
        <v>RJ</v>
      </c>
      <c r="D9643" s="1" t="s">
        <v>108</v>
      </c>
      <c r="E9643" s="1" t="str">
        <f>VLOOKUP(D9643,[1]TarifasAereas!$E$2:$H$8197,3,FALSE)</f>
        <v>SBAU</v>
      </c>
      <c r="F9643" s="1" t="str">
        <f>VLOOKUP(D9643,[1]TarifasAereas!$E$2:$H$8197,4,FALSE)</f>
        <v>SP</v>
      </c>
      <c r="G9643" s="1">
        <v>397.679513128091</v>
      </c>
      <c r="H9643" s="1">
        <v>397.679513128091</v>
      </c>
    </row>
    <row r="9644" spans="1:8" x14ac:dyDescent="0.25">
      <c r="A9644" s="1" t="s">
        <v>89</v>
      </c>
      <c r="B9644" s="1" t="str">
        <f>VLOOKUP(A9644,[1]TarifasAereas!$E$2:$H$8197,3,FALSE)</f>
        <v>SBGL</v>
      </c>
      <c r="C9644" s="1" t="str">
        <f>VLOOKUP(A9644,[1]TarifasAereas!$E$2:$H$8197,4,FALSE)</f>
        <v>RJ</v>
      </c>
      <c r="D9644" s="1" t="s">
        <v>109</v>
      </c>
      <c r="E9644" s="1" t="str">
        <f>VLOOKUP(D9644,[1]TarifasAereas!$E$2:$H$8197,3,FALSE)</f>
        <v>SBAQ</v>
      </c>
      <c r="F9644" s="1" t="str">
        <f>VLOOKUP(D9644,[1]TarifasAereas!$E$2:$H$8197,4,FALSE)</f>
        <v>SP</v>
      </c>
      <c r="G9644" s="1">
        <v>325.74678344479702</v>
      </c>
      <c r="H9644" s="1">
        <v>325.74678344479702</v>
      </c>
    </row>
    <row r="9645" spans="1:8" x14ac:dyDescent="0.25">
      <c r="A9645" s="1" t="s">
        <v>89</v>
      </c>
      <c r="B9645" s="1" t="str">
        <f>VLOOKUP(A9645,[1]TarifasAereas!$E$2:$H$8197,3,FALSE)</f>
        <v>SBGL</v>
      </c>
      <c r="C9645" s="1" t="str">
        <f>VLOOKUP(A9645,[1]TarifasAereas!$E$2:$H$8197,4,FALSE)</f>
        <v>RJ</v>
      </c>
      <c r="D9645" s="1" t="s">
        <v>110</v>
      </c>
      <c r="E9645" s="1" t="str">
        <f>VLOOKUP(D9645,[1]TarifasAereas!$E$2:$H$8197,3,FALSE)</f>
        <v>SBAE</v>
      </c>
      <c r="F9645" s="1" t="str">
        <f>VLOOKUP(D9645,[1]TarifasAereas!$E$2:$H$8197,4,FALSE)</f>
        <v>SP</v>
      </c>
      <c r="G9645" s="1">
        <v>346.87986577805202</v>
      </c>
      <c r="H9645" s="1">
        <v>346.87986577805202</v>
      </c>
    </row>
    <row r="9646" spans="1:8" x14ac:dyDescent="0.25">
      <c r="A9646" s="1" t="s">
        <v>89</v>
      </c>
      <c r="B9646" s="1" t="str">
        <f>VLOOKUP(A9646,[1]TarifasAereas!$E$2:$H$8197,3,FALSE)</f>
        <v>SBGL</v>
      </c>
      <c r="C9646" s="1" t="str">
        <f>VLOOKUP(A9646,[1]TarifasAereas!$E$2:$H$8197,4,FALSE)</f>
        <v>RJ</v>
      </c>
      <c r="D9646" s="1" t="s">
        <v>111</v>
      </c>
      <c r="E9646" s="1" t="str">
        <f>VLOOKUP(D9646,[1]TarifasAereas!$E$2:$H$8197,3,FALSE)</f>
        <v>SBKP</v>
      </c>
      <c r="F9646" s="1" t="str">
        <f>VLOOKUP(D9646,[1]TarifasAereas!$E$2:$H$8197,4,FALSE)</f>
        <v>SP</v>
      </c>
      <c r="G9646" s="1">
        <v>232.194844785703</v>
      </c>
      <c r="H9646" s="1">
        <v>232.194844785703</v>
      </c>
    </row>
    <row r="9647" spans="1:8" x14ac:dyDescent="0.25">
      <c r="A9647" s="1" t="s">
        <v>89</v>
      </c>
      <c r="B9647" s="1" t="str">
        <f>VLOOKUP(A9647,[1]TarifasAereas!$E$2:$H$8197,3,FALSE)</f>
        <v>SBGL</v>
      </c>
      <c r="C9647" s="1" t="str">
        <f>VLOOKUP(A9647,[1]TarifasAereas!$E$2:$H$8197,4,FALSE)</f>
        <v>RJ</v>
      </c>
      <c r="D9647" s="1" t="s">
        <v>112</v>
      </c>
      <c r="E9647" s="1" t="str">
        <f>VLOOKUP(D9647,[1]TarifasAereas!$E$2:$H$8197,3,FALSE)</f>
        <v>SBGR</v>
      </c>
      <c r="F9647" s="1" t="str">
        <f>VLOOKUP(D9647,[1]TarifasAereas!$E$2:$H$8197,4,FALSE)</f>
        <v>SP</v>
      </c>
      <c r="G9647" s="1">
        <v>255.15108866113999</v>
      </c>
      <c r="H9647" s="1">
        <v>255.15108866113999</v>
      </c>
    </row>
    <row r="9648" spans="1:8" x14ac:dyDescent="0.25">
      <c r="A9648" s="1" t="s">
        <v>89</v>
      </c>
      <c r="B9648" s="1" t="str">
        <f>VLOOKUP(A9648,[1]TarifasAereas!$E$2:$H$8197,3,FALSE)</f>
        <v>SBGL</v>
      </c>
      <c r="C9648" s="1" t="str">
        <f>VLOOKUP(A9648,[1]TarifasAereas!$E$2:$H$8197,4,FALSE)</f>
        <v>RJ</v>
      </c>
      <c r="D9648" s="1" t="s">
        <v>113</v>
      </c>
      <c r="E9648" s="1" t="str">
        <f>VLOOKUP(D9648,[1]TarifasAereas!$E$2:$H$8197,3,FALSE)</f>
        <v>SBML</v>
      </c>
      <c r="F9648" s="1" t="str">
        <f>VLOOKUP(D9648,[1]TarifasAereas!$E$2:$H$8197,4,FALSE)</f>
        <v>SP</v>
      </c>
      <c r="G9648" s="1">
        <v>489.699151427147</v>
      </c>
      <c r="H9648" s="1">
        <v>489.699151427147</v>
      </c>
    </row>
    <row r="9649" spans="1:8" x14ac:dyDescent="0.25">
      <c r="A9649" s="1" t="s">
        <v>89</v>
      </c>
      <c r="B9649" s="1" t="str">
        <f>VLOOKUP(A9649,[1]TarifasAereas!$E$2:$H$8197,3,FALSE)</f>
        <v>SBGL</v>
      </c>
      <c r="C9649" s="1" t="str">
        <f>VLOOKUP(A9649,[1]TarifasAereas!$E$2:$H$8197,4,FALSE)</f>
        <v>RJ</v>
      </c>
      <c r="D9649" s="1" t="s">
        <v>114</v>
      </c>
      <c r="E9649" s="1" t="str">
        <f>VLOOKUP(D9649,[1]TarifasAereas!$E$2:$H$8197,3,FALSE)</f>
        <v>SBDN</v>
      </c>
      <c r="F9649" s="1" t="str">
        <f>VLOOKUP(D9649,[1]TarifasAereas!$E$2:$H$8197,4,FALSE)</f>
        <v>SP</v>
      </c>
      <c r="G9649" s="1">
        <v>327.54240717348802</v>
      </c>
      <c r="H9649" s="1">
        <v>327.54240717348802</v>
      </c>
    </row>
    <row r="9650" spans="1:8" x14ac:dyDescent="0.25">
      <c r="A9650" s="1" t="s">
        <v>89</v>
      </c>
      <c r="B9650" s="1" t="str">
        <f>VLOOKUP(A9650,[1]TarifasAereas!$E$2:$H$8197,3,FALSE)</f>
        <v>SBGL</v>
      </c>
      <c r="C9650" s="1" t="str">
        <f>VLOOKUP(A9650,[1]TarifasAereas!$E$2:$H$8197,4,FALSE)</f>
        <v>RJ</v>
      </c>
      <c r="D9650" s="1" t="s">
        <v>115</v>
      </c>
      <c r="E9650" s="1" t="str">
        <f>VLOOKUP(D9650,[1]TarifasAereas!$E$2:$H$8197,3,FALSE)</f>
        <v>SBRP</v>
      </c>
      <c r="F9650" s="1" t="str">
        <f>VLOOKUP(D9650,[1]TarifasAereas!$E$2:$H$8197,4,FALSE)</f>
        <v>SP</v>
      </c>
      <c r="G9650" s="1">
        <v>243.836020721728</v>
      </c>
      <c r="H9650" s="1">
        <v>243.836020721728</v>
      </c>
    </row>
    <row r="9651" spans="1:8" x14ac:dyDescent="0.25">
      <c r="A9651" s="1" t="s">
        <v>89</v>
      </c>
      <c r="B9651" s="1" t="str">
        <f>VLOOKUP(A9651,[1]TarifasAereas!$E$2:$H$8197,3,FALSE)</f>
        <v>SBGL</v>
      </c>
      <c r="C9651" s="1" t="str">
        <f>VLOOKUP(A9651,[1]TarifasAereas!$E$2:$H$8197,4,FALSE)</f>
        <v>RJ</v>
      </c>
      <c r="D9651" s="1" t="s">
        <v>116</v>
      </c>
      <c r="E9651" s="1" t="str">
        <f>VLOOKUP(D9651,[1]TarifasAereas!$E$2:$H$8197,3,FALSE)</f>
        <v>SBSR</v>
      </c>
      <c r="F9651" s="1" t="str">
        <f>VLOOKUP(D9651,[1]TarifasAereas!$E$2:$H$8197,4,FALSE)</f>
        <v>SP</v>
      </c>
      <c r="G9651" s="1">
        <v>247.97484824698699</v>
      </c>
      <c r="H9651" s="1">
        <v>247.97484824698699</v>
      </c>
    </row>
    <row r="9652" spans="1:8" x14ac:dyDescent="0.25">
      <c r="A9652" s="1" t="s">
        <v>89</v>
      </c>
      <c r="B9652" s="1" t="str">
        <f>VLOOKUP(A9652,[1]TarifasAereas!$E$2:$H$8197,3,FALSE)</f>
        <v>SBGL</v>
      </c>
      <c r="C9652" s="1" t="str">
        <f>VLOOKUP(A9652,[1]TarifasAereas!$E$2:$H$8197,4,FALSE)</f>
        <v>RJ</v>
      </c>
      <c r="D9652" s="1" t="s">
        <v>117</v>
      </c>
      <c r="E9652" s="1" t="str">
        <f>VLOOKUP(D9652,[1]TarifasAereas!$E$2:$H$8197,3,FALSE)</f>
        <v>SBSJ</v>
      </c>
      <c r="F9652" s="1" t="str">
        <f>VLOOKUP(D9652,[1]TarifasAereas!$E$2:$H$8197,4,FALSE)</f>
        <v>SP</v>
      </c>
      <c r="G9652" s="1">
        <v>230.614195035753</v>
      </c>
      <c r="H9652" s="1">
        <v>230.614195035753</v>
      </c>
    </row>
    <row r="9653" spans="1:8" x14ac:dyDescent="0.25">
      <c r="A9653" s="1" t="s">
        <v>89</v>
      </c>
      <c r="B9653" s="1" t="str">
        <f>VLOOKUP(A9653,[1]TarifasAereas!$E$2:$H$8197,3,FALSE)</f>
        <v>SBGL</v>
      </c>
      <c r="C9653" s="1" t="str">
        <f>VLOOKUP(A9653,[1]TarifasAereas!$E$2:$H$8197,4,FALSE)</f>
        <v>RJ</v>
      </c>
      <c r="D9653" s="1" t="s">
        <v>118</v>
      </c>
      <c r="E9653" s="1" t="str">
        <f>VLOOKUP(D9653,[1]TarifasAereas!$E$2:$H$8197,3,FALSE)</f>
        <v>SBSP</v>
      </c>
      <c r="F9653" s="1" t="str">
        <f>VLOOKUP(D9653,[1]TarifasAereas!$E$2:$H$8197,4,FALSE)</f>
        <v>SP</v>
      </c>
      <c r="G9653" s="1">
        <v>278.69946855753</v>
      </c>
      <c r="H9653" s="1">
        <v>278.69946855753</v>
      </c>
    </row>
    <row r="9654" spans="1:8" x14ac:dyDescent="0.25">
      <c r="A9654" s="1" t="s">
        <v>86</v>
      </c>
      <c r="B9654" s="1" t="str">
        <f>VLOOKUP(A9654,[1]TarifasAereas!$E$2:$H$8197,3,FALSE)</f>
        <v>SBCB</v>
      </c>
      <c r="C9654" s="1" t="str">
        <f>VLOOKUP(A9654,[1]TarifasAereas!$E$2:$H$8197,4,FALSE)</f>
        <v>RJ</v>
      </c>
      <c r="D9654" s="1" t="s">
        <v>119</v>
      </c>
      <c r="E9654" s="1" t="str">
        <f>VLOOKUP(D9654,[1]TarifasAereas!$E$2:$H$8197,3,FALSE)</f>
        <v>SWGN</v>
      </c>
      <c r="F9654" s="1" t="str">
        <f>VLOOKUP(D9654,[1]TarifasAereas!$E$2:$H$8197,4,FALSE)</f>
        <v>TO</v>
      </c>
      <c r="G9654" s="1" t="e">
        <v>#N/A</v>
      </c>
      <c r="H9654" s="1">
        <v>100000</v>
      </c>
    </row>
    <row r="9655" spans="1:8" x14ac:dyDescent="0.25">
      <c r="A9655" s="1" t="s">
        <v>86</v>
      </c>
      <c r="B9655" s="1" t="str">
        <f>VLOOKUP(A9655,[1]TarifasAereas!$E$2:$H$8197,3,FALSE)</f>
        <v>SBCB</v>
      </c>
      <c r="C9655" s="1" t="str">
        <f>VLOOKUP(A9655,[1]TarifasAereas!$E$2:$H$8197,4,FALSE)</f>
        <v>RJ</v>
      </c>
      <c r="D9655" s="1" t="s">
        <v>120</v>
      </c>
      <c r="E9655" s="1" t="str">
        <f>VLOOKUP(D9655,[1]TarifasAereas!$E$2:$H$8197,3,FALSE)</f>
        <v>SBPJ</v>
      </c>
      <c r="F9655" s="1" t="str">
        <f>VLOOKUP(D9655,[1]TarifasAereas!$E$2:$H$8197,4,FALSE)</f>
        <v>TO</v>
      </c>
      <c r="G9655" s="1">
        <v>774.21401222554903</v>
      </c>
      <c r="H9655" s="1">
        <v>774.21401222554903</v>
      </c>
    </row>
    <row r="9656" spans="1:8" x14ac:dyDescent="0.25">
      <c r="A9656" s="1" t="s">
        <v>87</v>
      </c>
      <c r="B9656" s="1" t="str">
        <f>VLOOKUP(A9656,[1]TarifasAereas!$E$2:$H$8197,3,FALSE)</f>
        <v>SBCP</v>
      </c>
      <c r="C9656" s="1" t="str">
        <f>VLOOKUP(A9656,[1]TarifasAereas!$E$2:$H$8197,4,FALSE)</f>
        <v>RJ</v>
      </c>
      <c r="D9656" s="1" t="s">
        <v>119</v>
      </c>
      <c r="E9656" s="1" t="str">
        <f>VLOOKUP(D9656,[1]TarifasAereas!$E$2:$H$8197,3,FALSE)</f>
        <v>SWGN</v>
      </c>
      <c r="F9656" s="1" t="str">
        <f>VLOOKUP(D9656,[1]TarifasAereas!$E$2:$H$8197,4,FALSE)</f>
        <v>TO</v>
      </c>
      <c r="G9656" s="1" t="e">
        <v>#N/A</v>
      </c>
      <c r="H9656" s="1">
        <v>100000</v>
      </c>
    </row>
    <row r="9657" spans="1:8" x14ac:dyDescent="0.25">
      <c r="A9657" s="1" t="s">
        <v>87</v>
      </c>
      <c r="B9657" s="1" t="str">
        <f>VLOOKUP(A9657,[1]TarifasAereas!$E$2:$H$8197,3,FALSE)</f>
        <v>SBCP</v>
      </c>
      <c r="C9657" s="1" t="str">
        <f>VLOOKUP(A9657,[1]TarifasAereas!$E$2:$H$8197,4,FALSE)</f>
        <v>RJ</v>
      </c>
      <c r="D9657" s="1" t="s">
        <v>120</v>
      </c>
      <c r="E9657" s="1" t="str">
        <f>VLOOKUP(D9657,[1]TarifasAereas!$E$2:$H$8197,3,FALSE)</f>
        <v>SBPJ</v>
      </c>
      <c r="F9657" s="1" t="str">
        <f>VLOOKUP(D9657,[1]TarifasAereas!$E$2:$H$8197,4,FALSE)</f>
        <v>TO</v>
      </c>
      <c r="G9657" s="1">
        <v>540.73924795558003</v>
      </c>
      <c r="H9657" s="1">
        <v>540.73924795558003</v>
      </c>
    </row>
    <row r="9658" spans="1:8" x14ac:dyDescent="0.25">
      <c r="A9658" s="1" t="s">
        <v>88</v>
      </c>
      <c r="B9658" s="1" t="str">
        <f>VLOOKUP(A9658,[1]TarifasAereas!$E$2:$H$8197,3,FALSE)</f>
        <v>SBME</v>
      </c>
      <c r="C9658" s="1" t="str">
        <f>VLOOKUP(A9658,[1]TarifasAereas!$E$2:$H$8197,4,FALSE)</f>
        <v>RJ</v>
      </c>
      <c r="D9658" s="1" t="s">
        <v>119</v>
      </c>
      <c r="E9658" s="1" t="str">
        <f>VLOOKUP(D9658,[1]TarifasAereas!$E$2:$H$8197,3,FALSE)</f>
        <v>SWGN</v>
      </c>
      <c r="F9658" s="1" t="str">
        <f>VLOOKUP(D9658,[1]TarifasAereas!$E$2:$H$8197,4,FALSE)</f>
        <v>TO</v>
      </c>
      <c r="G9658" s="1" t="e">
        <v>#N/A</v>
      </c>
      <c r="H9658" s="1">
        <v>100000</v>
      </c>
    </row>
    <row r="9659" spans="1:8" x14ac:dyDescent="0.25">
      <c r="A9659" s="1" t="s">
        <v>88</v>
      </c>
      <c r="B9659" s="1" t="str">
        <f>VLOOKUP(A9659,[1]TarifasAereas!$E$2:$H$8197,3,FALSE)</f>
        <v>SBME</v>
      </c>
      <c r="C9659" s="1" t="str">
        <f>VLOOKUP(A9659,[1]TarifasAereas!$E$2:$H$8197,4,FALSE)</f>
        <v>RJ</v>
      </c>
      <c r="D9659" s="1" t="s">
        <v>120</v>
      </c>
      <c r="E9659" s="1" t="str">
        <f>VLOOKUP(D9659,[1]TarifasAereas!$E$2:$H$8197,3,FALSE)</f>
        <v>SBPJ</v>
      </c>
      <c r="F9659" s="1" t="str">
        <f>VLOOKUP(D9659,[1]TarifasAereas!$E$2:$H$8197,4,FALSE)</f>
        <v>TO</v>
      </c>
      <c r="G9659" s="1">
        <v>327.62660229400802</v>
      </c>
      <c r="H9659" s="1">
        <v>327.62660229400802</v>
      </c>
    </row>
    <row r="9660" spans="1:8" x14ac:dyDescent="0.25">
      <c r="A9660" s="1" t="s">
        <v>89</v>
      </c>
      <c r="B9660" s="1" t="str">
        <f>VLOOKUP(A9660,[1]TarifasAereas!$E$2:$H$8197,3,FALSE)</f>
        <v>SBGL</v>
      </c>
      <c r="C9660" s="1" t="str">
        <f>VLOOKUP(A9660,[1]TarifasAereas!$E$2:$H$8197,4,FALSE)</f>
        <v>RJ</v>
      </c>
      <c r="D9660" s="1" t="s">
        <v>119</v>
      </c>
      <c r="E9660" s="1" t="str">
        <f>VLOOKUP(D9660,[1]TarifasAereas!$E$2:$H$8197,3,FALSE)</f>
        <v>SWGN</v>
      </c>
      <c r="F9660" s="1" t="str">
        <f>VLOOKUP(D9660,[1]TarifasAereas!$E$2:$H$8197,4,FALSE)</f>
        <v>TO</v>
      </c>
      <c r="G9660" s="1">
        <v>448.71087000630803</v>
      </c>
      <c r="H9660" s="1">
        <v>448.71087000630803</v>
      </c>
    </row>
    <row r="9661" spans="1:8" x14ac:dyDescent="0.25">
      <c r="A9661" s="1" t="s">
        <v>89</v>
      </c>
      <c r="B9661" s="1" t="str">
        <f>VLOOKUP(A9661,[1]TarifasAereas!$E$2:$H$8197,3,FALSE)</f>
        <v>SBGL</v>
      </c>
      <c r="C9661" s="1" t="str">
        <f>VLOOKUP(A9661,[1]TarifasAereas!$E$2:$H$8197,4,FALSE)</f>
        <v>RJ</v>
      </c>
      <c r="D9661" s="1" t="s">
        <v>120</v>
      </c>
      <c r="E9661" s="1" t="str">
        <f>VLOOKUP(D9661,[1]TarifasAereas!$E$2:$H$8197,3,FALSE)</f>
        <v>SBPJ</v>
      </c>
      <c r="F9661" s="1" t="str">
        <f>VLOOKUP(D9661,[1]TarifasAereas!$E$2:$H$8197,4,FALSE)</f>
        <v>TO</v>
      </c>
      <c r="G9661" s="1">
        <v>342.69872420752802</v>
      </c>
      <c r="H9661" s="1">
        <v>342.69872420752802</v>
      </c>
    </row>
    <row r="9662" spans="1:8" x14ac:dyDescent="0.25">
      <c r="A9662" s="1" t="s">
        <v>90</v>
      </c>
      <c r="B9662" s="1" t="str">
        <f>VLOOKUP(A9662,[1]TarifasAereas!$E$2:$H$8197,3,FALSE)</f>
        <v>SBNT</v>
      </c>
      <c r="C9662" s="1" t="str">
        <f>VLOOKUP(A9662,[1]TarifasAereas!$E$2:$H$8197,4,FALSE)</f>
        <v>RN</v>
      </c>
      <c r="D9662" s="1" t="s">
        <v>6</v>
      </c>
      <c r="E9662" s="1" t="str">
        <f>VLOOKUP(D9662,[1]TarifasAereas!$E$2:$H$8197,3,FALSE)</f>
        <v>SBCZ</v>
      </c>
      <c r="F9662" s="1" t="str">
        <f>VLOOKUP(D9662,[1]TarifasAereas!$E$2:$H$8197,4,FALSE)</f>
        <v>AC</v>
      </c>
      <c r="G9662" s="1" t="e">
        <v>#N/A</v>
      </c>
      <c r="H9662" s="1">
        <v>100000</v>
      </c>
    </row>
    <row r="9663" spans="1:8" x14ac:dyDescent="0.25">
      <c r="A9663" s="1" t="s">
        <v>90</v>
      </c>
      <c r="B9663" s="1" t="str">
        <f>VLOOKUP(A9663,[1]TarifasAereas!$E$2:$H$8197,3,FALSE)</f>
        <v>SBNT</v>
      </c>
      <c r="C9663" s="1" t="str">
        <f>VLOOKUP(A9663,[1]TarifasAereas!$E$2:$H$8197,4,FALSE)</f>
        <v>RN</v>
      </c>
      <c r="D9663" s="1" t="s">
        <v>7</v>
      </c>
      <c r="E9663" s="1" t="str">
        <f>VLOOKUP(D9663,[1]TarifasAereas!$E$2:$H$8197,3,FALSE)</f>
        <v>SBRB</v>
      </c>
      <c r="F9663" s="1" t="str">
        <f>VLOOKUP(D9663,[1]TarifasAereas!$E$2:$H$8197,4,FALSE)</f>
        <v>AC</v>
      </c>
      <c r="G9663" s="1">
        <v>834.13248938679999</v>
      </c>
      <c r="H9663" s="1">
        <v>834.13248938679999</v>
      </c>
    </row>
    <row r="9664" spans="1:8" x14ac:dyDescent="0.25">
      <c r="A9664" s="1" t="s">
        <v>91</v>
      </c>
      <c r="B9664" s="1" t="str">
        <f>VLOOKUP(A9664,[1]TarifasAereas!$E$2:$H$8197,3,FALSE)</f>
        <v>SBSG</v>
      </c>
      <c r="C9664" s="1" t="str">
        <f>VLOOKUP(A9664,[1]TarifasAereas!$E$2:$H$8197,4,FALSE)</f>
        <v>RN</v>
      </c>
      <c r="D9664" s="1" t="s">
        <v>6</v>
      </c>
      <c r="E9664" s="1" t="str">
        <f>VLOOKUP(D9664,[1]TarifasAereas!$E$2:$H$8197,3,FALSE)</f>
        <v>SBCZ</v>
      </c>
      <c r="F9664" s="1" t="str">
        <f>VLOOKUP(D9664,[1]TarifasAereas!$E$2:$H$8197,4,FALSE)</f>
        <v>AC</v>
      </c>
      <c r="G9664" s="1">
        <v>705.52318793806899</v>
      </c>
      <c r="H9664" s="1">
        <v>705.52318793806899</v>
      </c>
    </row>
    <row r="9665" spans="1:8" x14ac:dyDescent="0.25">
      <c r="A9665" s="1" t="s">
        <v>91</v>
      </c>
      <c r="B9665" s="1" t="str">
        <f>VLOOKUP(A9665,[1]TarifasAereas!$E$2:$H$8197,3,FALSE)</f>
        <v>SBSG</v>
      </c>
      <c r="C9665" s="1" t="str">
        <f>VLOOKUP(A9665,[1]TarifasAereas!$E$2:$H$8197,4,FALSE)</f>
        <v>RN</v>
      </c>
      <c r="D9665" s="1" t="s">
        <v>7</v>
      </c>
      <c r="E9665" s="1" t="str">
        <f>VLOOKUP(D9665,[1]TarifasAereas!$E$2:$H$8197,3,FALSE)</f>
        <v>SBRB</v>
      </c>
      <c r="F9665" s="1" t="str">
        <f>VLOOKUP(D9665,[1]TarifasAereas!$E$2:$H$8197,4,FALSE)</f>
        <v>AC</v>
      </c>
      <c r="G9665" s="1">
        <v>865.79020415364801</v>
      </c>
      <c r="H9665" s="1">
        <v>865.79020415364801</v>
      </c>
    </row>
    <row r="9666" spans="1:8" x14ac:dyDescent="0.25">
      <c r="A9666" s="1" t="s">
        <v>90</v>
      </c>
      <c r="B9666" s="1" t="str">
        <f>VLOOKUP(A9666,[1]TarifasAereas!$E$2:$H$8197,3,FALSE)</f>
        <v>SBNT</v>
      </c>
      <c r="C9666" s="1" t="str">
        <f>VLOOKUP(A9666,[1]TarifasAereas!$E$2:$H$8197,4,FALSE)</f>
        <v>RN</v>
      </c>
      <c r="D9666" s="1" t="s">
        <v>8</v>
      </c>
      <c r="E9666" s="1" t="str">
        <f>VLOOKUP(D9666,[1]TarifasAereas!$E$2:$H$8197,3,FALSE)</f>
        <v>SBMO</v>
      </c>
      <c r="F9666" s="1" t="str">
        <f>VLOOKUP(D9666,[1]TarifasAereas!$E$2:$H$8197,4,FALSE)</f>
        <v>AL</v>
      </c>
      <c r="G9666" s="1">
        <v>385.57237943975201</v>
      </c>
      <c r="H9666" s="1">
        <v>385.57237943975201</v>
      </c>
    </row>
    <row r="9667" spans="1:8" x14ac:dyDescent="0.25">
      <c r="A9667" s="1" t="s">
        <v>91</v>
      </c>
      <c r="B9667" s="1" t="str">
        <f>VLOOKUP(A9667,[1]TarifasAereas!$E$2:$H$8197,3,FALSE)</f>
        <v>SBSG</v>
      </c>
      <c r="C9667" s="1" t="str">
        <f>VLOOKUP(A9667,[1]TarifasAereas!$E$2:$H$8197,4,FALSE)</f>
        <v>RN</v>
      </c>
      <c r="D9667" s="1" t="s">
        <v>8</v>
      </c>
      <c r="E9667" s="1" t="str">
        <f>VLOOKUP(D9667,[1]TarifasAereas!$E$2:$H$8197,3,FALSE)</f>
        <v>SBMO</v>
      </c>
      <c r="F9667" s="1" t="str">
        <f>VLOOKUP(D9667,[1]TarifasAereas!$E$2:$H$8197,4,FALSE)</f>
        <v>AL</v>
      </c>
      <c r="G9667" s="1">
        <v>480.06393135254001</v>
      </c>
      <c r="H9667" s="1">
        <v>480.06393135254001</v>
      </c>
    </row>
    <row r="9668" spans="1:8" x14ac:dyDescent="0.25">
      <c r="A9668" s="1" t="s">
        <v>90</v>
      </c>
      <c r="B9668" s="1" t="str">
        <f>VLOOKUP(A9668,[1]TarifasAereas!$E$2:$H$8197,3,FALSE)</f>
        <v>SBNT</v>
      </c>
      <c r="C9668" s="1" t="str">
        <f>VLOOKUP(A9668,[1]TarifasAereas!$E$2:$H$8197,4,FALSE)</f>
        <v>RN</v>
      </c>
      <c r="D9668" s="1" t="s">
        <v>9</v>
      </c>
      <c r="E9668" s="1" t="str">
        <f>VLOOKUP(D9668,[1]TarifasAereas!$E$2:$H$8197,3,FALSE)</f>
        <v>SWCA</v>
      </c>
      <c r="F9668" s="1" t="str">
        <f>VLOOKUP(D9668,[1]TarifasAereas!$E$2:$H$8197,4,FALSE)</f>
        <v>AM</v>
      </c>
      <c r="G9668" s="1" t="e">
        <v>#N/A</v>
      </c>
      <c r="H9668" s="1">
        <v>100000</v>
      </c>
    </row>
    <row r="9669" spans="1:8" x14ac:dyDescent="0.25">
      <c r="A9669" s="1" t="s">
        <v>90</v>
      </c>
      <c r="B9669" s="1" t="str">
        <f>VLOOKUP(A9669,[1]TarifasAereas!$E$2:$H$8197,3,FALSE)</f>
        <v>SBNT</v>
      </c>
      <c r="C9669" s="1" t="str">
        <f>VLOOKUP(A9669,[1]TarifasAereas!$E$2:$H$8197,4,FALSE)</f>
        <v>RN</v>
      </c>
      <c r="D9669" s="1" t="s">
        <v>10</v>
      </c>
      <c r="E9669" s="1" t="str">
        <f>VLOOKUP(D9669,[1]TarifasAereas!$E$2:$H$8197,3,FALSE)</f>
        <v>SWKO</v>
      </c>
      <c r="F9669" s="1" t="str">
        <f>VLOOKUP(D9669,[1]TarifasAereas!$E$2:$H$8197,4,FALSE)</f>
        <v>AM</v>
      </c>
      <c r="G9669" s="1" t="e">
        <v>#N/A</v>
      </c>
      <c r="H9669" s="1">
        <v>100000</v>
      </c>
    </row>
    <row r="9670" spans="1:8" x14ac:dyDescent="0.25">
      <c r="A9670" s="1" t="s">
        <v>90</v>
      </c>
      <c r="B9670" s="1" t="str">
        <f>VLOOKUP(A9670,[1]TarifasAereas!$E$2:$H$8197,3,FALSE)</f>
        <v>SBNT</v>
      </c>
      <c r="C9670" s="1" t="str">
        <f>VLOOKUP(A9670,[1]TarifasAereas!$E$2:$H$8197,4,FALSE)</f>
        <v>RN</v>
      </c>
      <c r="D9670" s="1" t="s">
        <v>11</v>
      </c>
      <c r="E9670" s="1" t="str">
        <f>VLOOKUP(D9670,[1]TarifasAereas!$E$2:$H$8197,3,FALSE)</f>
        <v>SWEI</v>
      </c>
      <c r="F9670" s="1" t="str">
        <f>VLOOKUP(D9670,[1]TarifasAereas!$E$2:$H$8197,4,FALSE)</f>
        <v>AM</v>
      </c>
      <c r="G9670" s="1" t="e">
        <v>#N/A</v>
      </c>
      <c r="H9670" s="1">
        <v>100000</v>
      </c>
    </row>
    <row r="9671" spans="1:8" x14ac:dyDescent="0.25">
      <c r="A9671" s="1" t="s">
        <v>90</v>
      </c>
      <c r="B9671" s="1" t="str">
        <f>VLOOKUP(A9671,[1]TarifasAereas!$E$2:$H$8197,3,FALSE)</f>
        <v>SBNT</v>
      </c>
      <c r="C9671" s="1" t="str">
        <f>VLOOKUP(A9671,[1]TarifasAereas!$E$2:$H$8197,4,FALSE)</f>
        <v>RN</v>
      </c>
      <c r="D9671" s="1" t="s">
        <v>12</v>
      </c>
      <c r="E9671" s="1" t="str">
        <f>VLOOKUP(D9671,[1]TarifasAereas!$E$2:$H$8197,3,FALSE)</f>
        <v>SWHT</v>
      </c>
      <c r="F9671" s="1" t="str">
        <f>VLOOKUP(D9671,[1]TarifasAereas!$E$2:$H$8197,4,FALSE)</f>
        <v>AM</v>
      </c>
      <c r="G9671" s="1" t="e">
        <v>#N/A</v>
      </c>
      <c r="H9671" s="1">
        <v>100000</v>
      </c>
    </row>
    <row r="9672" spans="1:8" x14ac:dyDescent="0.25">
      <c r="A9672" s="1" t="s">
        <v>90</v>
      </c>
      <c r="B9672" s="1" t="str">
        <f>VLOOKUP(A9672,[1]TarifasAereas!$E$2:$H$8197,3,FALSE)</f>
        <v>SBNT</v>
      </c>
      <c r="C9672" s="1" t="str">
        <f>VLOOKUP(A9672,[1]TarifasAereas!$E$2:$H$8197,4,FALSE)</f>
        <v>RN</v>
      </c>
      <c r="D9672" s="1" t="s">
        <v>13</v>
      </c>
      <c r="E9672" s="1" t="str">
        <f>VLOOKUP(D9672,[1]TarifasAereas!$E$2:$H$8197,3,FALSE)</f>
        <v>SWLB</v>
      </c>
      <c r="F9672" s="1" t="str">
        <f>VLOOKUP(D9672,[1]TarifasAereas!$E$2:$H$8197,4,FALSE)</f>
        <v>AM</v>
      </c>
      <c r="G9672" s="1" t="e">
        <v>#N/A</v>
      </c>
      <c r="H9672" s="1">
        <v>100000</v>
      </c>
    </row>
    <row r="9673" spans="1:8" x14ac:dyDescent="0.25">
      <c r="A9673" s="1" t="s">
        <v>90</v>
      </c>
      <c r="B9673" s="1" t="str">
        <f>VLOOKUP(A9673,[1]TarifasAereas!$E$2:$H$8197,3,FALSE)</f>
        <v>SBNT</v>
      </c>
      <c r="C9673" s="1" t="str">
        <f>VLOOKUP(A9673,[1]TarifasAereas!$E$2:$H$8197,4,FALSE)</f>
        <v>RN</v>
      </c>
      <c r="D9673" s="1" t="s">
        <v>14</v>
      </c>
      <c r="E9673" s="1" t="str">
        <f>VLOOKUP(D9673,[1]TarifasAereas!$E$2:$H$8197,3,FALSE)</f>
        <v>SBEG</v>
      </c>
      <c r="F9673" s="1" t="str">
        <f>VLOOKUP(D9673,[1]TarifasAereas!$E$2:$H$8197,4,FALSE)</f>
        <v>AM</v>
      </c>
      <c r="G9673" s="1">
        <v>613.90166081290204</v>
      </c>
      <c r="H9673" s="1">
        <v>613.90166081290204</v>
      </c>
    </row>
    <row r="9674" spans="1:8" x14ac:dyDescent="0.25">
      <c r="A9674" s="1" t="s">
        <v>90</v>
      </c>
      <c r="B9674" s="1" t="str">
        <f>VLOOKUP(A9674,[1]TarifasAereas!$E$2:$H$8197,3,FALSE)</f>
        <v>SBNT</v>
      </c>
      <c r="C9674" s="1" t="str">
        <f>VLOOKUP(A9674,[1]TarifasAereas!$E$2:$H$8197,4,FALSE)</f>
        <v>RN</v>
      </c>
      <c r="D9674" s="1" t="s">
        <v>15</v>
      </c>
      <c r="E9674" s="1" t="str">
        <f>VLOOKUP(D9674,[1]TarifasAereas!$E$2:$H$8197,3,FALSE)</f>
        <v>SBMY</v>
      </c>
      <c r="F9674" s="1" t="str">
        <f>VLOOKUP(D9674,[1]TarifasAereas!$E$2:$H$8197,4,FALSE)</f>
        <v>AM</v>
      </c>
      <c r="G9674" s="1" t="e">
        <v>#N/A</v>
      </c>
      <c r="H9674" s="1">
        <v>100000</v>
      </c>
    </row>
    <row r="9675" spans="1:8" x14ac:dyDescent="0.25">
      <c r="A9675" s="1" t="s">
        <v>90</v>
      </c>
      <c r="B9675" s="1" t="str">
        <f>VLOOKUP(A9675,[1]TarifasAereas!$E$2:$H$8197,3,FALSE)</f>
        <v>SBNT</v>
      </c>
      <c r="C9675" s="1" t="str">
        <f>VLOOKUP(A9675,[1]TarifasAereas!$E$2:$H$8197,4,FALSE)</f>
        <v>RN</v>
      </c>
      <c r="D9675" s="1" t="s">
        <v>16</v>
      </c>
      <c r="E9675" s="1" t="str">
        <f>VLOOKUP(D9675,[1]TarifasAereas!$E$2:$H$8197,3,FALSE)</f>
        <v>SWPI</v>
      </c>
      <c r="F9675" s="1" t="str">
        <f>VLOOKUP(D9675,[1]TarifasAereas!$E$2:$H$8197,4,FALSE)</f>
        <v>AM</v>
      </c>
      <c r="G9675" s="1" t="e">
        <v>#N/A</v>
      </c>
      <c r="H9675" s="1">
        <v>100000</v>
      </c>
    </row>
    <row r="9676" spans="1:8" x14ac:dyDescent="0.25">
      <c r="A9676" s="1" t="s">
        <v>90</v>
      </c>
      <c r="B9676" s="1" t="str">
        <f>VLOOKUP(A9676,[1]TarifasAereas!$E$2:$H$8197,3,FALSE)</f>
        <v>SBNT</v>
      </c>
      <c r="C9676" s="1" t="str">
        <f>VLOOKUP(A9676,[1]TarifasAereas!$E$2:$H$8197,4,FALSE)</f>
        <v>RN</v>
      </c>
      <c r="D9676" s="1" t="s">
        <v>17</v>
      </c>
      <c r="E9676" s="1" t="str">
        <f>VLOOKUP(D9676,[1]TarifasAereas!$E$2:$H$8197,3,FALSE)</f>
        <v>SBUA</v>
      </c>
      <c r="F9676" s="1" t="str">
        <f>VLOOKUP(D9676,[1]TarifasAereas!$E$2:$H$8197,4,FALSE)</f>
        <v>AM</v>
      </c>
      <c r="G9676" s="1" t="e">
        <v>#N/A</v>
      </c>
      <c r="H9676" s="1">
        <v>100000</v>
      </c>
    </row>
    <row r="9677" spans="1:8" x14ac:dyDescent="0.25">
      <c r="A9677" s="1" t="s">
        <v>90</v>
      </c>
      <c r="B9677" s="1" t="str">
        <f>VLOOKUP(A9677,[1]TarifasAereas!$E$2:$H$8197,3,FALSE)</f>
        <v>SBNT</v>
      </c>
      <c r="C9677" s="1" t="str">
        <f>VLOOKUP(A9677,[1]TarifasAereas!$E$2:$H$8197,4,FALSE)</f>
        <v>RN</v>
      </c>
      <c r="D9677" s="1" t="s">
        <v>18</v>
      </c>
      <c r="E9677" s="1" t="str">
        <f>VLOOKUP(D9677,[1]TarifasAereas!$E$2:$H$8197,3,FALSE)</f>
        <v>SBTT</v>
      </c>
      <c r="F9677" s="1" t="str">
        <f>VLOOKUP(D9677,[1]TarifasAereas!$E$2:$H$8197,4,FALSE)</f>
        <v>AM</v>
      </c>
      <c r="G9677" s="1" t="e">
        <v>#N/A</v>
      </c>
      <c r="H9677" s="1">
        <v>100000</v>
      </c>
    </row>
    <row r="9678" spans="1:8" x14ac:dyDescent="0.25">
      <c r="A9678" s="1" t="s">
        <v>90</v>
      </c>
      <c r="B9678" s="1" t="str">
        <f>VLOOKUP(A9678,[1]TarifasAereas!$E$2:$H$8197,3,FALSE)</f>
        <v>SBNT</v>
      </c>
      <c r="C9678" s="1" t="str">
        <f>VLOOKUP(A9678,[1]TarifasAereas!$E$2:$H$8197,4,FALSE)</f>
        <v>RN</v>
      </c>
      <c r="D9678" s="1" t="s">
        <v>19</v>
      </c>
      <c r="E9678" s="1" t="str">
        <f>VLOOKUP(D9678,[1]TarifasAereas!$E$2:$H$8197,3,FALSE)</f>
        <v>SBTF</v>
      </c>
      <c r="F9678" s="1" t="str">
        <f>VLOOKUP(D9678,[1]TarifasAereas!$E$2:$H$8197,4,FALSE)</f>
        <v>AM</v>
      </c>
      <c r="G9678" s="1" t="e">
        <v>#N/A</v>
      </c>
      <c r="H9678" s="1">
        <v>100000</v>
      </c>
    </row>
    <row r="9679" spans="1:8" x14ac:dyDescent="0.25">
      <c r="A9679" s="1" t="s">
        <v>91</v>
      </c>
      <c r="B9679" s="1" t="str">
        <f>VLOOKUP(A9679,[1]TarifasAereas!$E$2:$H$8197,3,FALSE)</f>
        <v>SBSG</v>
      </c>
      <c r="C9679" s="1" t="str">
        <f>VLOOKUP(A9679,[1]TarifasAereas!$E$2:$H$8197,4,FALSE)</f>
        <v>RN</v>
      </c>
      <c r="D9679" s="1" t="s">
        <v>9</v>
      </c>
      <c r="E9679" s="1" t="str">
        <f>VLOOKUP(D9679,[1]TarifasAereas!$E$2:$H$8197,3,FALSE)</f>
        <v>SWCA</v>
      </c>
      <c r="F9679" s="1" t="str">
        <f>VLOOKUP(D9679,[1]TarifasAereas!$E$2:$H$8197,4,FALSE)</f>
        <v>AM</v>
      </c>
      <c r="G9679" s="1" t="e">
        <v>#N/A</v>
      </c>
      <c r="H9679" s="1">
        <v>100000</v>
      </c>
    </row>
    <row r="9680" spans="1:8" x14ac:dyDescent="0.25">
      <c r="A9680" s="1" t="s">
        <v>91</v>
      </c>
      <c r="B9680" s="1" t="str">
        <f>VLOOKUP(A9680,[1]TarifasAereas!$E$2:$H$8197,3,FALSE)</f>
        <v>SBSG</v>
      </c>
      <c r="C9680" s="1" t="str">
        <f>VLOOKUP(A9680,[1]TarifasAereas!$E$2:$H$8197,4,FALSE)</f>
        <v>RN</v>
      </c>
      <c r="D9680" s="1" t="s">
        <v>10</v>
      </c>
      <c r="E9680" s="1" t="str">
        <f>VLOOKUP(D9680,[1]TarifasAereas!$E$2:$H$8197,3,FALSE)</f>
        <v>SWKO</v>
      </c>
      <c r="F9680" s="1" t="str">
        <f>VLOOKUP(D9680,[1]TarifasAereas!$E$2:$H$8197,4,FALSE)</f>
        <v>AM</v>
      </c>
      <c r="G9680" s="1">
        <v>1315.7011833167501</v>
      </c>
      <c r="H9680" s="1">
        <v>1315.7011833167501</v>
      </c>
    </row>
    <row r="9681" spans="1:8" x14ac:dyDescent="0.25">
      <c r="A9681" s="1" t="s">
        <v>91</v>
      </c>
      <c r="B9681" s="1" t="str">
        <f>VLOOKUP(A9681,[1]TarifasAereas!$E$2:$H$8197,3,FALSE)</f>
        <v>SBSG</v>
      </c>
      <c r="C9681" s="1" t="str">
        <f>VLOOKUP(A9681,[1]TarifasAereas!$E$2:$H$8197,4,FALSE)</f>
        <v>RN</v>
      </c>
      <c r="D9681" s="1" t="s">
        <v>11</v>
      </c>
      <c r="E9681" s="1" t="str">
        <f>VLOOKUP(D9681,[1]TarifasAereas!$E$2:$H$8197,3,FALSE)</f>
        <v>SWEI</v>
      </c>
      <c r="F9681" s="1" t="str">
        <f>VLOOKUP(D9681,[1]TarifasAereas!$E$2:$H$8197,4,FALSE)</f>
        <v>AM</v>
      </c>
      <c r="G9681" s="1" t="e">
        <v>#N/A</v>
      </c>
      <c r="H9681" s="1">
        <v>100000</v>
      </c>
    </row>
    <row r="9682" spans="1:8" x14ac:dyDescent="0.25">
      <c r="A9682" s="1" t="s">
        <v>91</v>
      </c>
      <c r="B9682" s="1" t="str">
        <f>VLOOKUP(A9682,[1]TarifasAereas!$E$2:$H$8197,3,FALSE)</f>
        <v>SBSG</v>
      </c>
      <c r="C9682" s="1" t="str">
        <f>VLOOKUP(A9682,[1]TarifasAereas!$E$2:$H$8197,4,FALSE)</f>
        <v>RN</v>
      </c>
      <c r="D9682" s="1" t="s">
        <v>12</v>
      </c>
      <c r="E9682" s="1" t="str">
        <f>VLOOKUP(D9682,[1]TarifasAereas!$E$2:$H$8197,3,FALSE)</f>
        <v>SWHT</v>
      </c>
      <c r="F9682" s="1" t="str">
        <f>VLOOKUP(D9682,[1]TarifasAereas!$E$2:$H$8197,4,FALSE)</f>
        <v>AM</v>
      </c>
      <c r="G9682" s="1" t="e">
        <v>#N/A</v>
      </c>
      <c r="H9682" s="1">
        <v>100000</v>
      </c>
    </row>
    <row r="9683" spans="1:8" x14ac:dyDescent="0.25">
      <c r="A9683" s="1" t="s">
        <v>91</v>
      </c>
      <c r="B9683" s="1" t="str">
        <f>VLOOKUP(A9683,[1]TarifasAereas!$E$2:$H$8197,3,FALSE)</f>
        <v>SBSG</v>
      </c>
      <c r="C9683" s="1" t="str">
        <f>VLOOKUP(A9683,[1]TarifasAereas!$E$2:$H$8197,4,FALSE)</f>
        <v>RN</v>
      </c>
      <c r="D9683" s="1" t="s">
        <v>13</v>
      </c>
      <c r="E9683" s="1" t="str">
        <f>VLOOKUP(D9683,[1]TarifasAereas!$E$2:$H$8197,3,FALSE)</f>
        <v>SWLB</v>
      </c>
      <c r="F9683" s="1" t="str">
        <f>VLOOKUP(D9683,[1]TarifasAereas!$E$2:$H$8197,4,FALSE)</f>
        <v>AM</v>
      </c>
      <c r="G9683" s="1" t="e">
        <v>#N/A</v>
      </c>
      <c r="H9683" s="1">
        <v>100000</v>
      </c>
    </row>
    <row r="9684" spans="1:8" x14ac:dyDescent="0.25">
      <c r="A9684" s="1" t="s">
        <v>91</v>
      </c>
      <c r="B9684" s="1" t="str">
        <f>VLOOKUP(A9684,[1]TarifasAereas!$E$2:$H$8197,3,FALSE)</f>
        <v>SBSG</v>
      </c>
      <c r="C9684" s="1" t="str">
        <f>VLOOKUP(A9684,[1]TarifasAereas!$E$2:$H$8197,4,FALSE)</f>
        <v>RN</v>
      </c>
      <c r="D9684" s="1" t="s">
        <v>14</v>
      </c>
      <c r="E9684" s="1" t="str">
        <f>VLOOKUP(D9684,[1]TarifasAereas!$E$2:$H$8197,3,FALSE)</f>
        <v>SBEG</v>
      </c>
      <c r="F9684" s="1" t="str">
        <f>VLOOKUP(D9684,[1]TarifasAereas!$E$2:$H$8197,4,FALSE)</f>
        <v>AM</v>
      </c>
      <c r="G9684" s="1">
        <v>505.33966161722702</v>
      </c>
      <c r="H9684" s="1">
        <v>505.33966161722702</v>
      </c>
    </row>
    <row r="9685" spans="1:8" x14ac:dyDescent="0.25">
      <c r="A9685" s="1" t="s">
        <v>91</v>
      </c>
      <c r="B9685" s="1" t="str">
        <f>VLOOKUP(A9685,[1]TarifasAereas!$E$2:$H$8197,3,FALSE)</f>
        <v>SBSG</v>
      </c>
      <c r="C9685" s="1" t="str">
        <f>VLOOKUP(A9685,[1]TarifasAereas!$E$2:$H$8197,4,FALSE)</f>
        <v>RN</v>
      </c>
      <c r="D9685" s="1" t="s">
        <v>15</v>
      </c>
      <c r="E9685" s="1" t="str">
        <f>VLOOKUP(D9685,[1]TarifasAereas!$E$2:$H$8197,3,FALSE)</f>
        <v>SBMY</v>
      </c>
      <c r="F9685" s="1" t="str">
        <f>VLOOKUP(D9685,[1]TarifasAereas!$E$2:$H$8197,4,FALSE)</f>
        <v>AM</v>
      </c>
      <c r="G9685" s="1" t="e">
        <v>#N/A</v>
      </c>
      <c r="H9685" s="1">
        <v>100000</v>
      </c>
    </row>
    <row r="9686" spans="1:8" x14ac:dyDescent="0.25">
      <c r="A9686" s="1" t="s">
        <v>91</v>
      </c>
      <c r="B9686" s="1" t="str">
        <f>VLOOKUP(A9686,[1]TarifasAereas!$E$2:$H$8197,3,FALSE)</f>
        <v>SBSG</v>
      </c>
      <c r="C9686" s="1" t="str">
        <f>VLOOKUP(A9686,[1]TarifasAereas!$E$2:$H$8197,4,FALSE)</f>
        <v>RN</v>
      </c>
      <c r="D9686" s="1" t="s">
        <v>16</v>
      </c>
      <c r="E9686" s="1" t="str">
        <f>VLOOKUP(D9686,[1]TarifasAereas!$E$2:$H$8197,3,FALSE)</f>
        <v>SWPI</v>
      </c>
      <c r="F9686" s="1" t="str">
        <f>VLOOKUP(D9686,[1]TarifasAereas!$E$2:$H$8197,4,FALSE)</f>
        <v>AM</v>
      </c>
      <c r="G9686" s="1">
        <v>2198.3396545836699</v>
      </c>
      <c r="H9686" s="1">
        <v>2198.3396545836699</v>
      </c>
    </row>
    <row r="9687" spans="1:8" x14ac:dyDescent="0.25">
      <c r="A9687" s="1" t="s">
        <v>91</v>
      </c>
      <c r="B9687" s="1" t="str">
        <f>VLOOKUP(A9687,[1]TarifasAereas!$E$2:$H$8197,3,FALSE)</f>
        <v>SBSG</v>
      </c>
      <c r="C9687" s="1" t="str">
        <f>VLOOKUP(A9687,[1]TarifasAereas!$E$2:$H$8197,4,FALSE)</f>
        <v>RN</v>
      </c>
      <c r="D9687" s="1" t="s">
        <v>17</v>
      </c>
      <c r="E9687" s="1" t="str">
        <f>VLOOKUP(D9687,[1]TarifasAereas!$E$2:$H$8197,3,FALSE)</f>
        <v>SBUA</v>
      </c>
      <c r="F9687" s="1" t="str">
        <f>VLOOKUP(D9687,[1]TarifasAereas!$E$2:$H$8197,4,FALSE)</f>
        <v>AM</v>
      </c>
      <c r="G9687" s="1" t="e">
        <v>#N/A</v>
      </c>
      <c r="H9687" s="1">
        <v>100000</v>
      </c>
    </row>
    <row r="9688" spans="1:8" x14ac:dyDescent="0.25">
      <c r="A9688" s="1" t="s">
        <v>91</v>
      </c>
      <c r="B9688" s="1" t="str">
        <f>VLOOKUP(A9688,[1]TarifasAereas!$E$2:$H$8197,3,FALSE)</f>
        <v>SBSG</v>
      </c>
      <c r="C9688" s="1" t="str">
        <f>VLOOKUP(A9688,[1]TarifasAereas!$E$2:$H$8197,4,FALSE)</f>
        <v>RN</v>
      </c>
      <c r="D9688" s="1" t="s">
        <v>18</v>
      </c>
      <c r="E9688" s="1" t="str">
        <f>VLOOKUP(D9688,[1]TarifasAereas!$E$2:$H$8197,3,FALSE)</f>
        <v>SBTT</v>
      </c>
      <c r="F9688" s="1" t="str">
        <f>VLOOKUP(D9688,[1]TarifasAereas!$E$2:$H$8197,4,FALSE)</f>
        <v>AM</v>
      </c>
      <c r="G9688" s="1">
        <v>1344.0799911843501</v>
      </c>
      <c r="H9688" s="1">
        <v>1344.0799911843501</v>
      </c>
    </row>
    <row r="9689" spans="1:8" x14ac:dyDescent="0.25">
      <c r="A9689" s="1" t="s">
        <v>91</v>
      </c>
      <c r="B9689" s="1" t="str">
        <f>VLOOKUP(A9689,[1]TarifasAereas!$E$2:$H$8197,3,FALSE)</f>
        <v>SBSG</v>
      </c>
      <c r="C9689" s="1" t="str">
        <f>VLOOKUP(A9689,[1]TarifasAereas!$E$2:$H$8197,4,FALSE)</f>
        <v>RN</v>
      </c>
      <c r="D9689" s="1" t="s">
        <v>19</v>
      </c>
      <c r="E9689" s="1" t="str">
        <f>VLOOKUP(D9689,[1]TarifasAereas!$E$2:$H$8197,3,FALSE)</f>
        <v>SBTF</v>
      </c>
      <c r="F9689" s="1" t="str">
        <f>VLOOKUP(D9689,[1]TarifasAereas!$E$2:$H$8197,4,FALSE)</f>
        <v>AM</v>
      </c>
      <c r="G9689" s="1">
        <v>1552.4679143053299</v>
      </c>
      <c r="H9689" s="1">
        <v>1552.4679143053299</v>
      </c>
    </row>
    <row r="9690" spans="1:8" x14ac:dyDescent="0.25">
      <c r="A9690" s="1" t="s">
        <v>90</v>
      </c>
      <c r="B9690" s="1" t="str">
        <f>VLOOKUP(A9690,[1]TarifasAereas!$E$2:$H$8197,3,FALSE)</f>
        <v>SBNT</v>
      </c>
      <c r="C9690" s="1" t="str">
        <f>VLOOKUP(A9690,[1]TarifasAereas!$E$2:$H$8197,4,FALSE)</f>
        <v>RN</v>
      </c>
      <c r="D9690" s="1" t="s">
        <v>20</v>
      </c>
      <c r="E9690" s="1" t="str">
        <f>VLOOKUP(D9690,[1]TarifasAereas!$E$2:$H$8197,3,FALSE)</f>
        <v>SBMQ</v>
      </c>
      <c r="F9690" s="1" t="str">
        <f>VLOOKUP(D9690,[1]TarifasAereas!$E$2:$H$8197,4,FALSE)</f>
        <v>AP</v>
      </c>
      <c r="G9690" s="1">
        <v>721.59976815810103</v>
      </c>
      <c r="H9690" s="1">
        <v>721.59976815810103</v>
      </c>
    </row>
    <row r="9691" spans="1:8" x14ac:dyDescent="0.25">
      <c r="A9691" s="1" t="s">
        <v>91</v>
      </c>
      <c r="B9691" s="1" t="str">
        <f>VLOOKUP(A9691,[1]TarifasAereas!$E$2:$H$8197,3,FALSE)</f>
        <v>SBSG</v>
      </c>
      <c r="C9691" s="1" t="str">
        <f>VLOOKUP(A9691,[1]TarifasAereas!$E$2:$H$8197,4,FALSE)</f>
        <v>RN</v>
      </c>
      <c r="D9691" s="1" t="s">
        <v>20</v>
      </c>
      <c r="E9691" s="1" t="str">
        <f>VLOOKUP(D9691,[1]TarifasAereas!$E$2:$H$8197,3,FALSE)</f>
        <v>SBMQ</v>
      </c>
      <c r="F9691" s="1" t="str">
        <f>VLOOKUP(D9691,[1]TarifasAereas!$E$2:$H$8197,4,FALSE)</f>
        <v>AP</v>
      </c>
      <c r="G9691" s="1">
        <v>762.71540721883002</v>
      </c>
      <c r="H9691" s="1">
        <v>762.71540721883002</v>
      </c>
    </row>
    <row r="9692" spans="1:8" x14ac:dyDescent="0.25">
      <c r="A9692" s="1" t="s">
        <v>90</v>
      </c>
      <c r="B9692" s="1" t="str">
        <f>VLOOKUP(A9692,[1]TarifasAereas!$E$2:$H$8197,3,FALSE)</f>
        <v>SBNT</v>
      </c>
      <c r="C9692" s="1" t="str">
        <f>VLOOKUP(A9692,[1]TarifasAereas!$E$2:$H$8197,4,FALSE)</f>
        <v>RN</v>
      </c>
      <c r="D9692" s="1" t="s">
        <v>21</v>
      </c>
      <c r="E9692" s="1" t="str">
        <f>VLOOKUP(D9692,[1]TarifasAereas!$E$2:$H$8197,3,FALSE)</f>
        <v>SNBR</v>
      </c>
      <c r="F9692" s="1" t="str">
        <f>VLOOKUP(D9692,[1]TarifasAereas!$E$2:$H$8197,4,FALSE)</f>
        <v>BA</v>
      </c>
      <c r="G9692" s="1" t="e">
        <v>#N/A</v>
      </c>
      <c r="H9692" s="1">
        <v>100000</v>
      </c>
    </row>
    <row r="9693" spans="1:8" x14ac:dyDescent="0.25">
      <c r="A9693" s="1" t="s">
        <v>90</v>
      </c>
      <c r="B9693" s="1" t="str">
        <f>VLOOKUP(A9693,[1]TarifasAereas!$E$2:$H$8197,3,FALSE)</f>
        <v>SBNT</v>
      </c>
      <c r="C9693" s="1" t="str">
        <f>VLOOKUP(A9693,[1]TarifasAereas!$E$2:$H$8197,4,FALSE)</f>
        <v>RN</v>
      </c>
      <c r="D9693" s="1" t="s">
        <v>22</v>
      </c>
      <c r="E9693" s="1" t="str">
        <f>VLOOKUP(D9693,[1]TarifasAereas!$E$2:$H$8197,3,FALSE)</f>
        <v>SBFE</v>
      </c>
      <c r="F9693" s="1" t="str">
        <f>VLOOKUP(D9693,[1]TarifasAereas!$E$2:$H$8197,4,FALSE)</f>
        <v>BA</v>
      </c>
      <c r="G9693" s="1" t="e">
        <v>#N/A</v>
      </c>
      <c r="H9693" s="1">
        <v>100000</v>
      </c>
    </row>
    <row r="9694" spans="1:8" x14ac:dyDescent="0.25">
      <c r="A9694" s="1" t="s">
        <v>90</v>
      </c>
      <c r="B9694" s="1" t="str">
        <f>VLOOKUP(A9694,[1]TarifasAereas!$E$2:$H$8197,3,FALSE)</f>
        <v>SBNT</v>
      </c>
      <c r="C9694" s="1" t="str">
        <f>VLOOKUP(A9694,[1]TarifasAereas!$E$2:$H$8197,4,FALSE)</f>
        <v>RN</v>
      </c>
      <c r="D9694" s="1" t="s">
        <v>23</v>
      </c>
      <c r="E9694" s="1" t="str">
        <f>VLOOKUP(D9694,[1]TarifasAereas!$E$2:$H$8197,3,FALSE)</f>
        <v>SBIL</v>
      </c>
      <c r="F9694" s="1" t="str">
        <f>VLOOKUP(D9694,[1]TarifasAereas!$E$2:$H$8197,4,FALSE)</f>
        <v>BA</v>
      </c>
      <c r="G9694" s="1" t="e">
        <v>#N/A</v>
      </c>
      <c r="H9694" s="1">
        <v>100000</v>
      </c>
    </row>
    <row r="9695" spans="1:8" x14ac:dyDescent="0.25">
      <c r="A9695" s="1" t="s">
        <v>90</v>
      </c>
      <c r="B9695" s="1" t="str">
        <f>VLOOKUP(A9695,[1]TarifasAereas!$E$2:$H$8197,3,FALSE)</f>
        <v>SBNT</v>
      </c>
      <c r="C9695" s="1" t="str">
        <f>VLOOKUP(A9695,[1]TarifasAereas!$E$2:$H$8197,4,FALSE)</f>
        <v>RN</v>
      </c>
      <c r="D9695" s="1" t="s">
        <v>24</v>
      </c>
      <c r="E9695" s="1" t="str">
        <f>VLOOKUP(D9695,[1]TarifasAereas!$E$2:$H$8197,3,FALSE)</f>
        <v>SBLE</v>
      </c>
      <c r="F9695" s="1" t="str">
        <f>VLOOKUP(D9695,[1]TarifasAereas!$E$2:$H$8197,4,FALSE)</f>
        <v>BA</v>
      </c>
      <c r="G9695" s="1" t="e">
        <v>#N/A</v>
      </c>
      <c r="H9695" s="1">
        <v>100000</v>
      </c>
    </row>
    <row r="9696" spans="1:8" x14ac:dyDescent="0.25">
      <c r="A9696" s="1" t="s">
        <v>90</v>
      </c>
      <c r="B9696" s="1" t="str">
        <f>VLOOKUP(A9696,[1]TarifasAereas!$E$2:$H$8197,3,FALSE)</f>
        <v>SBNT</v>
      </c>
      <c r="C9696" s="1" t="str">
        <f>VLOOKUP(A9696,[1]TarifasAereas!$E$2:$H$8197,4,FALSE)</f>
        <v>RN</v>
      </c>
      <c r="D9696" s="1" t="s">
        <v>25</v>
      </c>
      <c r="E9696" s="1" t="str">
        <f>VLOOKUP(D9696,[1]TarifasAereas!$E$2:$H$8197,3,FALSE)</f>
        <v>SBUF</v>
      </c>
      <c r="F9696" s="1" t="str">
        <f>VLOOKUP(D9696,[1]TarifasAereas!$E$2:$H$8197,4,FALSE)</f>
        <v>BA</v>
      </c>
      <c r="G9696" s="1" t="e">
        <v>#N/A</v>
      </c>
      <c r="H9696" s="1">
        <v>100000</v>
      </c>
    </row>
    <row r="9697" spans="1:8" x14ac:dyDescent="0.25">
      <c r="A9697" s="1" t="s">
        <v>90</v>
      </c>
      <c r="B9697" s="1" t="str">
        <f>VLOOKUP(A9697,[1]TarifasAereas!$E$2:$H$8197,3,FALSE)</f>
        <v>SBNT</v>
      </c>
      <c r="C9697" s="1" t="str">
        <f>VLOOKUP(A9697,[1]TarifasAereas!$E$2:$H$8197,4,FALSE)</f>
        <v>RN</v>
      </c>
      <c r="D9697" s="1" t="s">
        <v>26</v>
      </c>
      <c r="E9697" s="1" t="str">
        <f>VLOOKUP(D9697,[1]TarifasAereas!$E$2:$H$8197,3,FALSE)</f>
        <v>SBPS</v>
      </c>
      <c r="F9697" s="1" t="str">
        <f>VLOOKUP(D9697,[1]TarifasAereas!$E$2:$H$8197,4,FALSE)</f>
        <v>BA</v>
      </c>
      <c r="G9697" s="1">
        <v>386.46343286540002</v>
      </c>
      <c r="H9697" s="1">
        <v>386.46343286540002</v>
      </c>
    </row>
    <row r="9698" spans="1:8" x14ac:dyDescent="0.25">
      <c r="A9698" s="1" t="s">
        <v>90</v>
      </c>
      <c r="B9698" s="1" t="str">
        <f>VLOOKUP(A9698,[1]TarifasAereas!$E$2:$H$8197,3,FALSE)</f>
        <v>SBNT</v>
      </c>
      <c r="C9698" s="1" t="str">
        <f>VLOOKUP(A9698,[1]TarifasAereas!$E$2:$H$8197,4,FALSE)</f>
        <v>RN</v>
      </c>
      <c r="D9698" s="1" t="s">
        <v>27</v>
      </c>
      <c r="E9698" s="1" t="str">
        <f>VLOOKUP(D9698,[1]TarifasAereas!$E$2:$H$8197,3,FALSE)</f>
        <v>SBSV</v>
      </c>
      <c r="F9698" s="1" t="str">
        <f>VLOOKUP(D9698,[1]TarifasAereas!$E$2:$H$8197,4,FALSE)</f>
        <v>BA</v>
      </c>
      <c r="G9698" s="1">
        <v>551.46225639667603</v>
      </c>
      <c r="H9698" s="1">
        <v>551.46225639667603</v>
      </c>
    </row>
    <row r="9699" spans="1:8" x14ac:dyDescent="0.25">
      <c r="A9699" s="1" t="s">
        <v>90</v>
      </c>
      <c r="B9699" s="1" t="str">
        <f>VLOOKUP(A9699,[1]TarifasAereas!$E$2:$H$8197,3,FALSE)</f>
        <v>SBNT</v>
      </c>
      <c r="C9699" s="1" t="str">
        <f>VLOOKUP(A9699,[1]TarifasAereas!$E$2:$H$8197,4,FALSE)</f>
        <v>RN</v>
      </c>
      <c r="D9699" s="1" t="s">
        <v>28</v>
      </c>
      <c r="E9699" s="1" t="str">
        <f>VLOOKUP(D9699,[1]TarifasAereas!$E$2:$H$8197,3,FALSE)</f>
        <v>SNTF</v>
      </c>
      <c r="F9699" s="1" t="str">
        <f>VLOOKUP(D9699,[1]TarifasAereas!$E$2:$H$8197,4,FALSE)</f>
        <v>BA</v>
      </c>
      <c r="G9699" s="1" t="e">
        <v>#N/A</v>
      </c>
      <c r="H9699" s="1">
        <v>100000</v>
      </c>
    </row>
    <row r="9700" spans="1:8" x14ac:dyDescent="0.25">
      <c r="A9700" s="1" t="s">
        <v>90</v>
      </c>
      <c r="B9700" s="1" t="str">
        <f>VLOOKUP(A9700,[1]TarifasAereas!$E$2:$H$8197,3,FALSE)</f>
        <v>SBNT</v>
      </c>
      <c r="C9700" s="1" t="str">
        <f>VLOOKUP(A9700,[1]TarifasAereas!$E$2:$H$8197,4,FALSE)</f>
        <v>RN</v>
      </c>
      <c r="D9700" s="1" t="s">
        <v>29</v>
      </c>
      <c r="E9700" s="1" t="str">
        <f>VLOOKUP(D9700,[1]TarifasAereas!$E$2:$H$8197,3,FALSE)</f>
        <v>SNVB</v>
      </c>
      <c r="F9700" s="1" t="str">
        <f>VLOOKUP(D9700,[1]TarifasAereas!$E$2:$H$8197,4,FALSE)</f>
        <v>BA</v>
      </c>
      <c r="G9700" s="1" t="e">
        <v>#N/A</v>
      </c>
      <c r="H9700" s="1">
        <v>100000</v>
      </c>
    </row>
    <row r="9701" spans="1:8" x14ac:dyDescent="0.25">
      <c r="A9701" s="1" t="s">
        <v>90</v>
      </c>
      <c r="B9701" s="1" t="str">
        <f>VLOOKUP(A9701,[1]TarifasAereas!$E$2:$H$8197,3,FALSE)</f>
        <v>SBNT</v>
      </c>
      <c r="C9701" s="1" t="str">
        <f>VLOOKUP(A9701,[1]TarifasAereas!$E$2:$H$8197,4,FALSE)</f>
        <v>RN</v>
      </c>
      <c r="D9701" s="1" t="s">
        <v>30</v>
      </c>
      <c r="E9701" s="1" t="str">
        <f>VLOOKUP(D9701,[1]TarifasAereas!$E$2:$H$8197,3,FALSE)</f>
        <v>SBQV</v>
      </c>
      <c r="F9701" s="1" t="str">
        <f>VLOOKUP(D9701,[1]TarifasAereas!$E$2:$H$8197,4,FALSE)</f>
        <v>BA</v>
      </c>
      <c r="G9701" s="1" t="e">
        <v>#N/A</v>
      </c>
      <c r="H9701" s="1">
        <v>100000</v>
      </c>
    </row>
    <row r="9702" spans="1:8" x14ac:dyDescent="0.25">
      <c r="A9702" s="1" t="s">
        <v>91</v>
      </c>
      <c r="B9702" s="1" t="str">
        <f>VLOOKUP(A9702,[1]TarifasAereas!$E$2:$H$8197,3,FALSE)</f>
        <v>SBSG</v>
      </c>
      <c r="C9702" s="1" t="str">
        <f>VLOOKUP(A9702,[1]TarifasAereas!$E$2:$H$8197,4,FALSE)</f>
        <v>RN</v>
      </c>
      <c r="D9702" s="1" t="s">
        <v>21</v>
      </c>
      <c r="E9702" s="1" t="str">
        <f>VLOOKUP(D9702,[1]TarifasAereas!$E$2:$H$8197,3,FALSE)</f>
        <v>SNBR</v>
      </c>
      <c r="F9702" s="1" t="str">
        <f>VLOOKUP(D9702,[1]TarifasAereas!$E$2:$H$8197,4,FALSE)</f>
        <v>BA</v>
      </c>
      <c r="G9702" s="1">
        <v>1038.3020083557201</v>
      </c>
      <c r="H9702" s="1">
        <v>1038.3020083557201</v>
      </c>
    </row>
    <row r="9703" spans="1:8" x14ac:dyDescent="0.25">
      <c r="A9703" s="1" t="s">
        <v>91</v>
      </c>
      <c r="B9703" s="1" t="str">
        <f>VLOOKUP(A9703,[1]TarifasAereas!$E$2:$H$8197,3,FALSE)</f>
        <v>SBSG</v>
      </c>
      <c r="C9703" s="1" t="str">
        <f>VLOOKUP(A9703,[1]TarifasAereas!$E$2:$H$8197,4,FALSE)</f>
        <v>RN</v>
      </c>
      <c r="D9703" s="1" t="s">
        <v>22</v>
      </c>
      <c r="E9703" s="1" t="str">
        <f>VLOOKUP(D9703,[1]TarifasAereas!$E$2:$H$8197,3,FALSE)</f>
        <v>SBFE</v>
      </c>
      <c r="F9703" s="1" t="str">
        <f>VLOOKUP(D9703,[1]TarifasAereas!$E$2:$H$8197,4,FALSE)</f>
        <v>BA</v>
      </c>
      <c r="G9703" s="1" t="e">
        <v>#N/A</v>
      </c>
      <c r="H9703" s="1">
        <v>100000</v>
      </c>
    </row>
    <row r="9704" spans="1:8" x14ac:dyDescent="0.25">
      <c r="A9704" s="1" t="s">
        <v>91</v>
      </c>
      <c r="B9704" s="1" t="str">
        <f>VLOOKUP(A9704,[1]TarifasAereas!$E$2:$H$8197,3,FALSE)</f>
        <v>SBSG</v>
      </c>
      <c r="C9704" s="1" t="str">
        <f>VLOOKUP(A9704,[1]TarifasAereas!$E$2:$H$8197,4,FALSE)</f>
        <v>RN</v>
      </c>
      <c r="D9704" s="1" t="s">
        <v>23</v>
      </c>
      <c r="E9704" s="1" t="str">
        <f>VLOOKUP(D9704,[1]TarifasAereas!$E$2:$H$8197,3,FALSE)</f>
        <v>SBIL</v>
      </c>
      <c r="F9704" s="1" t="str">
        <f>VLOOKUP(D9704,[1]TarifasAereas!$E$2:$H$8197,4,FALSE)</f>
        <v>BA</v>
      </c>
      <c r="G9704" s="1">
        <v>864.74018573691899</v>
      </c>
      <c r="H9704" s="1">
        <v>864.74018573691899</v>
      </c>
    </row>
    <row r="9705" spans="1:8" x14ac:dyDescent="0.25">
      <c r="A9705" s="1" t="s">
        <v>91</v>
      </c>
      <c r="B9705" s="1" t="str">
        <f>VLOOKUP(A9705,[1]TarifasAereas!$E$2:$H$8197,3,FALSE)</f>
        <v>SBSG</v>
      </c>
      <c r="C9705" s="1" t="str">
        <f>VLOOKUP(A9705,[1]TarifasAereas!$E$2:$H$8197,4,FALSE)</f>
        <v>RN</v>
      </c>
      <c r="D9705" s="1" t="s">
        <v>24</v>
      </c>
      <c r="E9705" s="1" t="str">
        <f>VLOOKUP(D9705,[1]TarifasAereas!$E$2:$H$8197,3,FALSE)</f>
        <v>SBLE</v>
      </c>
      <c r="F9705" s="1" t="str">
        <f>VLOOKUP(D9705,[1]TarifasAereas!$E$2:$H$8197,4,FALSE)</f>
        <v>BA</v>
      </c>
      <c r="G9705" s="1">
        <v>471.80452304323302</v>
      </c>
      <c r="H9705" s="1">
        <v>471.80452304323302</v>
      </c>
    </row>
    <row r="9706" spans="1:8" x14ac:dyDescent="0.25">
      <c r="A9706" s="1" t="s">
        <v>91</v>
      </c>
      <c r="B9706" s="1" t="str">
        <f>VLOOKUP(A9706,[1]TarifasAereas!$E$2:$H$8197,3,FALSE)</f>
        <v>SBSG</v>
      </c>
      <c r="C9706" s="1" t="str">
        <f>VLOOKUP(A9706,[1]TarifasAereas!$E$2:$H$8197,4,FALSE)</f>
        <v>RN</v>
      </c>
      <c r="D9706" s="1" t="s">
        <v>25</v>
      </c>
      <c r="E9706" s="1" t="str">
        <f>VLOOKUP(D9706,[1]TarifasAereas!$E$2:$H$8197,3,FALSE)</f>
        <v>SBUF</v>
      </c>
      <c r="F9706" s="1" t="str">
        <f>VLOOKUP(D9706,[1]TarifasAereas!$E$2:$H$8197,4,FALSE)</f>
        <v>BA</v>
      </c>
      <c r="G9706" s="1">
        <v>409.37805807873599</v>
      </c>
      <c r="H9706" s="1">
        <v>409.37805807873599</v>
      </c>
    </row>
    <row r="9707" spans="1:8" x14ac:dyDescent="0.25">
      <c r="A9707" s="1" t="s">
        <v>91</v>
      </c>
      <c r="B9707" s="1" t="str">
        <f>VLOOKUP(A9707,[1]TarifasAereas!$E$2:$H$8197,3,FALSE)</f>
        <v>SBSG</v>
      </c>
      <c r="C9707" s="1" t="str">
        <f>VLOOKUP(A9707,[1]TarifasAereas!$E$2:$H$8197,4,FALSE)</f>
        <v>RN</v>
      </c>
      <c r="D9707" s="1" t="s">
        <v>26</v>
      </c>
      <c r="E9707" s="1" t="str">
        <f>VLOOKUP(D9707,[1]TarifasAereas!$E$2:$H$8197,3,FALSE)</f>
        <v>SBPS</v>
      </c>
      <c r="F9707" s="1" t="str">
        <f>VLOOKUP(D9707,[1]TarifasAereas!$E$2:$H$8197,4,FALSE)</f>
        <v>BA</v>
      </c>
      <c r="G9707" s="1">
        <v>500.11365005058298</v>
      </c>
      <c r="H9707" s="1">
        <v>500.11365005058298</v>
      </c>
    </row>
    <row r="9708" spans="1:8" x14ac:dyDescent="0.25">
      <c r="A9708" s="1" t="s">
        <v>91</v>
      </c>
      <c r="B9708" s="1" t="str">
        <f>VLOOKUP(A9708,[1]TarifasAereas!$E$2:$H$8197,3,FALSE)</f>
        <v>SBSG</v>
      </c>
      <c r="C9708" s="1" t="str">
        <f>VLOOKUP(A9708,[1]TarifasAereas!$E$2:$H$8197,4,FALSE)</f>
        <v>RN</v>
      </c>
      <c r="D9708" s="1" t="s">
        <v>27</v>
      </c>
      <c r="E9708" s="1" t="str">
        <f>VLOOKUP(D9708,[1]TarifasAereas!$E$2:$H$8197,3,FALSE)</f>
        <v>SBSV</v>
      </c>
      <c r="F9708" s="1" t="str">
        <f>VLOOKUP(D9708,[1]TarifasAereas!$E$2:$H$8197,4,FALSE)</f>
        <v>BA</v>
      </c>
      <c r="G9708" s="1">
        <v>465.49163559447197</v>
      </c>
      <c r="H9708" s="1">
        <v>465.49163559447197</v>
      </c>
    </row>
    <row r="9709" spans="1:8" x14ac:dyDescent="0.25">
      <c r="A9709" s="1" t="s">
        <v>91</v>
      </c>
      <c r="B9709" s="1" t="str">
        <f>VLOOKUP(A9709,[1]TarifasAereas!$E$2:$H$8197,3,FALSE)</f>
        <v>SBSG</v>
      </c>
      <c r="C9709" s="1" t="str">
        <f>VLOOKUP(A9709,[1]TarifasAereas!$E$2:$H$8197,4,FALSE)</f>
        <v>RN</v>
      </c>
      <c r="D9709" s="1" t="s">
        <v>28</v>
      </c>
      <c r="E9709" s="1" t="str">
        <f>VLOOKUP(D9709,[1]TarifasAereas!$E$2:$H$8197,3,FALSE)</f>
        <v>SNTF</v>
      </c>
      <c r="F9709" s="1" t="str">
        <f>VLOOKUP(D9709,[1]TarifasAereas!$E$2:$H$8197,4,FALSE)</f>
        <v>BA</v>
      </c>
      <c r="G9709" s="1">
        <v>594.15163980922705</v>
      </c>
      <c r="H9709" s="1">
        <v>594.15163980922705</v>
      </c>
    </row>
    <row r="9710" spans="1:8" x14ac:dyDescent="0.25">
      <c r="A9710" s="1" t="s">
        <v>91</v>
      </c>
      <c r="B9710" s="1" t="str">
        <f>VLOOKUP(A9710,[1]TarifasAereas!$E$2:$H$8197,3,FALSE)</f>
        <v>SBSG</v>
      </c>
      <c r="C9710" s="1" t="str">
        <f>VLOOKUP(A9710,[1]TarifasAereas!$E$2:$H$8197,4,FALSE)</f>
        <v>RN</v>
      </c>
      <c r="D9710" s="1" t="s">
        <v>29</v>
      </c>
      <c r="E9710" s="1" t="str">
        <f>VLOOKUP(D9710,[1]TarifasAereas!$E$2:$H$8197,3,FALSE)</f>
        <v>SNVB</v>
      </c>
      <c r="F9710" s="1" t="str">
        <f>VLOOKUP(D9710,[1]TarifasAereas!$E$2:$H$8197,4,FALSE)</f>
        <v>BA</v>
      </c>
      <c r="G9710" s="1" t="e">
        <v>#N/A</v>
      </c>
      <c r="H9710" s="1">
        <v>100000</v>
      </c>
    </row>
    <row r="9711" spans="1:8" x14ac:dyDescent="0.25">
      <c r="A9711" s="1" t="s">
        <v>91</v>
      </c>
      <c r="B9711" s="1" t="str">
        <f>VLOOKUP(A9711,[1]TarifasAereas!$E$2:$H$8197,3,FALSE)</f>
        <v>SBSG</v>
      </c>
      <c r="C9711" s="1" t="str">
        <f>VLOOKUP(A9711,[1]TarifasAereas!$E$2:$H$8197,4,FALSE)</f>
        <v>RN</v>
      </c>
      <c r="D9711" s="1" t="s">
        <v>30</v>
      </c>
      <c r="E9711" s="1" t="str">
        <f>VLOOKUP(D9711,[1]TarifasAereas!$E$2:$H$8197,3,FALSE)</f>
        <v>SBQV</v>
      </c>
      <c r="F9711" s="1" t="str">
        <f>VLOOKUP(D9711,[1]TarifasAereas!$E$2:$H$8197,4,FALSE)</f>
        <v>BA</v>
      </c>
      <c r="G9711" s="1">
        <v>1045.41472948306</v>
      </c>
      <c r="H9711" s="1">
        <v>1045.41472948306</v>
      </c>
    </row>
    <row r="9712" spans="1:8" x14ac:dyDescent="0.25">
      <c r="A9712" s="1" t="s">
        <v>90</v>
      </c>
      <c r="B9712" s="1" t="str">
        <f>VLOOKUP(A9712,[1]TarifasAereas!$E$2:$H$8197,3,FALSE)</f>
        <v>SBNT</v>
      </c>
      <c r="C9712" s="1" t="str">
        <f>VLOOKUP(A9712,[1]TarifasAereas!$E$2:$H$8197,4,FALSE)</f>
        <v>RN</v>
      </c>
      <c r="D9712" s="1" t="s">
        <v>31</v>
      </c>
      <c r="E9712" s="1" t="str">
        <f>VLOOKUP(D9712,[1]TarifasAereas!$E$2:$H$8197,3,FALSE)</f>
        <v>SBFZ</v>
      </c>
      <c r="F9712" s="1" t="str">
        <f>VLOOKUP(D9712,[1]TarifasAereas!$E$2:$H$8197,4,FALSE)</f>
        <v>CE</v>
      </c>
      <c r="G9712" s="1">
        <v>179.09409440778199</v>
      </c>
      <c r="H9712" s="1">
        <v>179.09409440778199</v>
      </c>
    </row>
    <row r="9713" spans="1:8" x14ac:dyDescent="0.25">
      <c r="A9713" s="1" t="s">
        <v>90</v>
      </c>
      <c r="B9713" s="1" t="str">
        <f>VLOOKUP(A9713,[1]TarifasAereas!$E$2:$H$8197,3,FALSE)</f>
        <v>SBNT</v>
      </c>
      <c r="C9713" s="1" t="str">
        <f>VLOOKUP(A9713,[1]TarifasAereas!$E$2:$H$8197,4,FALSE)</f>
        <v>RN</v>
      </c>
      <c r="D9713" s="1" t="s">
        <v>32</v>
      </c>
      <c r="E9713" s="1" t="str">
        <f>VLOOKUP(D9713,[1]TarifasAereas!$E$2:$H$8197,3,FALSE)</f>
        <v>SBJU</v>
      </c>
      <c r="F9713" s="1" t="str">
        <f>VLOOKUP(D9713,[1]TarifasAereas!$E$2:$H$8197,4,FALSE)</f>
        <v>CE</v>
      </c>
      <c r="G9713" s="1" t="e">
        <v>#N/A</v>
      </c>
      <c r="H9713" s="1">
        <v>100000</v>
      </c>
    </row>
    <row r="9714" spans="1:8" x14ac:dyDescent="0.25">
      <c r="A9714" s="1" t="s">
        <v>91</v>
      </c>
      <c r="B9714" s="1" t="str">
        <f>VLOOKUP(A9714,[1]TarifasAereas!$E$2:$H$8197,3,FALSE)</f>
        <v>SBSG</v>
      </c>
      <c r="C9714" s="1" t="str">
        <f>VLOOKUP(A9714,[1]TarifasAereas!$E$2:$H$8197,4,FALSE)</f>
        <v>RN</v>
      </c>
      <c r="D9714" s="1" t="s">
        <v>31</v>
      </c>
      <c r="E9714" s="1" t="str">
        <f>VLOOKUP(D9714,[1]TarifasAereas!$E$2:$H$8197,3,FALSE)</f>
        <v>SBFZ</v>
      </c>
      <c r="F9714" s="1" t="str">
        <f>VLOOKUP(D9714,[1]TarifasAereas!$E$2:$H$8197,4,FALSE)</f>
        <v>CE</v>
      </c>
      <c r="G9714" s="1">
        <v>209.949481325096</v>
      </c>
      <c r="H9714" s="1">
        <v>209.949481325096</v>
      </c>
    </row>
    <row r="9715" spans="1:8" x14ac:dyDescent="0.25">
      <c r="A9715" s="1" t="s">
        <v>91</v>
      </c>
      <c r="B9715" s="1" t="str">
        <f>VLOOKUP(A9715,[1]TarifasAereas!$E$2:$H$8197,3,FALSE)</f>
        <v>SBSG</v>
      </c>
      <c r="C9715" s="1" t="str">
        <f>VLOOKUP(A9715,[1]TarifasAereas!$E$2:$H$8197,4,FALSE)</f>
        <v>RN</v>
      </c>
      <c r="D9715" s="1" t="s">
        <v>32</v>
      </c>
      <c r="E9715" s="1" t="str">
        <f>VLOOKUP(D9715,[1]TarifasAereas!$E$2:$H$8197,3,FALSE)</f>
        <v>SBJU</v>
      </c>
      <c r="F9715" s="1" t="str">
        <f>VLOOKUP(D9715,[1]TarifasAereas!$E$2:$H$8197,4,FALSE)</f>
        <v>CE</v>
      </c>
      <c r="G9715" s="1">
        <v>167.662125998004</v>
      </c>
      <c r="H9715" s="1">
        <v>167.662125998004</v>
      </c>
    </row>
    <row r="9716" spans="1:8" x14ac:dyDescent="0.25">
      <c r="A9716" s="1" t="s">
        <v>90</v>
      </c>
      <c r="B9716" s="1" t="str">
        <f>VLOOKUP(A9716,[1]TarifasAereas!$E$2:$H$8197,3,FALSE)</f>
        <v>SBNT</v>
      </c>
      <c r="C9716" s="1" t="str">
        <f>VLOOKUP(A9716,[1]TarifasAereas!$E$2:$H$8197,4,FALSE)</f>
        <v>RN</v>
      </c>
      <c r="D9716" s="1" t="s">
        <v>33</v>
      </c>
      <c r="E9716" s="1" t="str">
        <f>VLOOKUP(D9716,[1]TarifasAereas!$E$2:$H$8197,3,FALSE)</f>
        <v>SBBR</v>
      </c>
      <c r="F9716" s="1" t="str">
        <f>VLOOKUP(D9716,[1]TarifasAereas!$E$2:$H$8197,4,FALSE)</f>
        <v>DF</v>
      </c>
      <c r="G9716" s="1">
        <v>493.85470832457202</v>
      </c>
      <c r="H9716" s="1">
        <v>493.85470832457202</v>
      </c>
    </row>
    <row r="9717" spans="1:8" x14ac:dyDescent="0.25">
      <c r="A9717" s="1" t="s">
        <v>91</v>
      </c>
      <c r="B9717" s="1" t="str">
        <f>VLOOKUP(A9717,[1]TarifasAereas!$E$2:$H$8197,3,FALSE)</f>
        <v>SBSG</v>
      </c>
      <c r="C9717" s="1" t="str">
        <f>VLOOKUP(A9717,[1]TarifasAereas!$E$2:$H$8197,4,FALSE)</f>
        <v>RN</v>
      </c>
      <c r="D9717" s="1" t="s">
        <v>33</v>
      </c>
      <c r="E9717" s="1" t="str">
        <f>VLOOKUP(D9717,[1]TarifasAereas!$E$2:$H$8197,3,FALSE)</f>
        <v>SBBR</v>
      </c>
      <c r="F9717" s="1" t="str">
        <f>VLOOKUP(D9717,[1]TarifasAereas!$E$2:$H$8197,4,FALSE)</f>
        <v>DF</v>
      </c>
      <c r="G9717" s="1">
        <v>428.271530225182</v>
      </c>
      <c r="H9717" s="1">
        <v>428.271530225182</v>
      </c>
    </row>
    <row r="9718" spans="1:8" x14ac:dyDescent="0.25">
      <c r="A9718" s="1" t="s">
        <v>90</v>
      </c>
      <c r="B9718" s="1" t="str">
        <f>VLOOKUP(A9718,[1]TarifasAereas!$E$2:$H$8197,3,FALSE)</f>
        <v>SBNT</v>
      </c>
      <c r="C9718" s="1" t="str">
        <f>VLOOKUP(A9718,[1]TarifasAereas!$E$2:$H$8197,4,FALSE)</f>
        <v>RN</v>
      </c>
      <c r="D9718" s="1" t="s">
        <v>34</v>
      </c>
      <c r="E9718" s="1" t="str">
        <f>VLOOKUP(D9718,[1]TarifasAereas!$E$2:$H$8197,3,FALSE)</f>
        <v>SBVT</v>
      </c>
      <c r="F9718" s="1" t="str">
        <f>VLOOKUP(D9718,[1]TarifasAereas!$E$2:$H$8197,4,FALSE)</f>
        <v>ES</v>
      </c>
      <c r="G9718" s="1">
        <v>667.25393325162804</v>
      </c>
      <c r="H9718" s="1">
        <v>667.25393325162804</v>
      </c>
    </row>
    <row r="9719" spans="1:8" x14ac:dyDescent="0.25">
      <c r="A9719" s="1" t="s">
        <v>91</v>
      </c>
      <c r="B9719" s="1" t="str">
        <f>VLOOKUP(A9719,[1]TarifasAereas!$E$2:$H$8197,3,FALSE)</f>
        <v>SBSG</v>
      </c>
      <c r="C9719" s="1" t="str">
        <f>VLOOKUP(A9719,[1]TarifasAereas!$E$2:$H$8197,4,FALSE)</f>
        <v>RN</v>
      </c>
      <c r="D9719" s="1" t="s">
        <v>34</v>
      </c>
      <c r="E9719" s="1" t="str">
        <f>VLOOKUP(D9719,[1]TarifasAereas!$E$2:$H$8197,3,FALSE)</f>
        <v>SBVT</v>
      </c>
      <c r="F9719" s="1" t="str">
        <f>VLOOKUP(D9719,[1]TarifasAereas!$E$2:$H$8197,4,FALSE)</f>
        <v>ES</v>
      </c>
      <c r="G9719" s="1">
        <v>507.19015658856398</v>
      </c>
      <c r="H9719" s="1">
        <v>507.19015658856398</v>
      </c>
    </row>
    <row r="9720" spans="1:8" x14ac:dyDescent="0.25">
      <c r="A9720" s="1" t="s">
        <v>90</v>
      </c>
      <c r="B9720" s="1" t="str">
        <f>VLOOKUP(A9720,[1]TarifasAereas!$E$2:$H$8197,3,FALSE)</f>
        <v>SBNT</v>
      </c>
      <c r="C9720" s="1" t="str">
        <f>VLOOKUP(A9720,[1]TarifasAereas!$E$2:$H$8197,4,FALSE)</f>
        <v>RN</v>
      </c>
      <c r="D9720" s="1" t="s">
        <v>35</v>
      </c>
      <c r="E9720" s="1" t="str">
        <f>VLOOKUP(D9720,[1]TarifasAereas!$E$2:$H$8197,3,FALSE)</f>
        <v>SBCN</v>
      </c>
      <c r="F9720" s="1" t="str">
        <f>VLOOKUP(D9720,[1]TarifasAereas!$E$2:$H$8197,4,FALSE)</f>
        <v>GO</v>
      </c>
      <c r="G9720" s="1" t="e">
        <v>#N/A</v>
      </c>
      <c r="H9720" s="1">
        <v>100000</v>
      </c>
    </row>
    <row r="9721" spans="1:8" x14ac:dyDescent="0.25">
      <c r="A9721" s="1" t="s">
        <v>90</v>
      </c>
      <c r="B9721" s="1" t="str">
        <f>VLOOKUP(A9721,[1]TarifasAereas!$E$2:$H$8197,3,FALSE)</f>
        <v>SBNT</v>
      </c>
      <c r="C9721" s="1" t="str">
        <f>VLOOKUP(A9721,[1]TarifasAereas!$E$2:$H$8197,4,FALSE)</f>
        <v>RN</v>
      </c>
      <c r="D9721" s="1" t="s">
        <v>36</v>
      </c>
      <c r="E9721" s="1" t="str">
        <f>VLOOKUP(D9721,[1]TarifasAereas!$E$2:$H$8197,3,FALSE)</f>
        <v>SBGO</v>
      </c>
      <c r="F9721" s="1" t="str">
        <f>VLOOKUP(D9721,[1]TarifasAereas!$E$2:$H$8197,4,FALSE)</f>
        <v>GO</v>
      </c>
      <c r="G9721" s="1">
        <v>547.23964503032005</v>
      </c>
      <c r="H9721" s="1">
        <v>547.23964503032005</v>
      </c>
    </row>
    <row r="9722" spans="1:8" x14ac:dyDescent="0.25">
      <c r="A9722" s="1" t="s">
        <v>90</v>
      </c>
      <c r="B9722" s="1" t="str">
        <f>VLOOKUP(A9722,[1]TarifasAereas!$E$2:$H$8197,3,FALSE)</f>
        <v>SBNT</v>
      </c>
      <c r="C9722" s="1" t="str">
        <f>VLOOKUP(A9722,[1]TarifasAereas!$E$2:$H$8197,4,FALSE)</f>
        <v>RN</v>
      </c>
      <c r="D9722" s="1" t="s">
        <v>37</v>
      </c>
      <c r="E9722" s="1" t="str">
        <f>VLOOKUP(D9722,[1]TarifasAereas!$E$2:$H$8197,3,FALSE)</f>
        <v>SWLC</v>
      </c>
      <c r="F9722" s="1" t="str">
        <f>VLOOKUP(D9722,[1]TarifasAereas!$E$2:$H$8197,4,FALSE)</f>
        <v>GO</v>
      </c>
      <c r="G9722" s="1" t="e">
        <v>#N/A</v>
      </c>
      <c r="H9722" s="1">
        <v>100000</v>
      </c>
    </row>
    <row r="9723" spans="1:8" x14ac:dyDescent="0.25">
      <c r="A9723" s="1" t="s">
        <v>91</v>
      </c>
      <c r="B9723" s="1" t="str">
        <f>VLOOKUP(A9723,[1]TarifasAereas!$E$2:$H$8197,3,FALSE)</f>
        <v>SBSG</v>
      </c>
      <c r="C9723" s="1" t="str">
        <f>VLOOKUP(A9723,[1]TarifasAereas!$E$2:$H$8197,4,FALSE)</f>
        <v>RN</v>
      </c>
      <c r="D9723" s="1" t="s">
        <v>35</v>
      </c>
      <c r="E9723" s="1" t="str">
        <f>VLOOKUP(D9723,[1]TarifasAereas!$E$2:$H$8197,3,FALSE)</f>
        <v>SBCN</v>
      </c>
      <c r="F9723" s="1" t="str">
        <f>VLOOKUP(D9723,[1]TarifasAereas!$E$2:$H$8197,4,FALSE)</f>
        <v>GO</v>
      </c>
      <c r="G9723" s="1">
        <v>396.90366061354098</v>
      </c>
      <c r="H9723" s="1">
        <v>396.90366061354098</v>
      </c>
    </row>
    <row r="9724" spans="1:8" x14ac:dyDescent="0.25">
      <c r="A9724" s="1" t="s">
        <v>91</v>
      </c>
      <c r="B9724" s="1" t="str">
        <f>VLOOKUP(A9724,[1]TarifasAereas!$E$2:$H$8197,3,FALSE)</f>
        <v>SBSG</v>
      </c>
      <c r="C9724" s="1" t="str">
        <f>VLOOKUP(A9724,[1]TarifasAereas!$E$2:$H$8197,4,FALSE)</f>
        <v>RN</v>
      </c>
      <c r="D9724" s="1" t="s">
        <v>36</v>
      </c>
      <c r="E9724" s="1" t="str">
        <f>VLOOKUP(D9724,[1]TarifasAereas!$E$2:$H$8197,3,FALSE)</f>
        <v>SBGO</v>
      </c>
      <c r="F9724" s="1" t="str">
        <f>VLOOKUP(D9724,[1]TarifasAereas!$E$2:$H$8197,4,FALSE)</f>
        <v>GO</v>
      </c>
      <c r="G9724" s="1">
        <v>501.00746473829599</v>
      </c>
      <c r="H9724" s="1">
        <v>501.00746473829599</v>
      </c>
    </row>
    <row r="9725" spans="1:8" x14ac:dyDescent="0.25">
      <c r="A9725" s="1" t="s">
        <v>91</v>
      </c>
      <c r="B9725" s="1" t="str">
        <f>VLOOKUP(A9725,[1]TarifasAereas!$E$2:$H$8197,3,FALSE)</f>
        <v>SBSG</v>
      </c>
      <c r="C9725" s="1" t="str">
        <f>VLOOKUP(A9725,[1]TarifasAereas!$E$2:$H$8197,4,FALSE)</f>
        <v>RN</v>
      </c>
      <c r="D9725" s="1" t="s">
        <v>37</v>
      </c>
      <c r="E9725" s="1" t="str">
        <f>VLOOKUP(D9725,[1]TarifasAereas!$E$2:$H$8197,3,FALSE)</f>
        <v>SWLC</v>
      </c>
      <c r="F9725" s="1" t="str">
        <f>VLOOKUP(D9725,[1]TarifasAereas!$E$2:$H$8197,4,FALSE)</f>
        <v>GO</v>
      </c>
      <c r="G9725" s="1">
        <v>490.688911008905</v>
      </c>
      <c r="H9725" s="1">
        <v>490.688911008905</v>
      </c>
    </row>
    <row r="9726" spans="1:8" x14ac:dyDescent="0.25">
      <c r="A9726" s="1" t="s">
        <v>90</v>
      </c>
      <c r="B9726" s="1" t="str">
        <f>VLOOKUP(A9726,[1]TarifasAereas!$E$2:$H$8197,3,FALSE)</f>
        <v>SBNT</v>
      </c>
      <c r="C9726" s="1" t="str">
        <f>VLOOKUP(A9726,[1]TarifasAereas!$E$2:$H$8197,4,FALSE)</f>
        <v>RN</v>
      </c>
      <c r="D9726" s="1" t="s">
        <v>38</v>
      </c>
      <c r="E9726" s="1" t="str">
        <f>VLOOKUP(D9726,[1]TarifasAereas!$E$2:$H$8197,3,FALSE)</f>
        <v>SBCI</v>
      </c>
      <c r="F9726" s="1" t="str">
        <f>VLOOKUP(D9726,[1]TarifasAereas!$E$2:$H$8197,4,FALSE)</f>
        <v>MA</v>
      </c>
      <c r="G9726" s="1" t="e">
        <v>#N/A</v>
      </c>
      <c r="H9726" s="1">
        <v>100000</v>
      </c>
    </row>
    <row r="9727" spans="1:8" x14ac:dyDescent="0.25">
      <c r="A9727" s="1" t="s">
        <v>90</v>
      </c>
      <c r="B9727" s="1" t="str">
        <f>VLOOKUP(A9727,[1]TarifasAereas!$E$2:$H$8197,3,FALSE)</f>
        <v>SBNT</v>
      </c>
      <c r="C9727" s="1" t="str">
        <f>VLOOKUP(A9727,[1]TarifasAereas!$E$2:$H$8197,4,FALSE)</f>
        <v>RN</v>
      </c>
      <c r="D9727" s="1" t="s">
        <v>39</v>
      </c>
      <c r="E9727" s="1" t="str">
        <f>VLOOKUP(D9727,[1]TarifasAereas!$E$2:$H$8197,3,FALSE)</f>
        <v>SBIZ</v>
      </c>
      <c r="F9727" s="1" t="str">
        <f>VLOOKUP(D9727,[1]TarifasAereas!$E$2:$H$8197,4,FALSE)</f>
        <v>MA</v>
      </c>
      <c r="G9727" s="1">
        <v>692.75746325474097</v>
      </c>
      <c r="H9727" s="1">
        <v>692.75746325474097</v>
      </c>
    </row>
    <row r="9728" spans="1:8" x14ac:dyDescent="0.25">
      <c r="A9728" s="1" t="s">
        <v>90</v>
      </c>
      <c r="B9728" s="1" t="str">
        <f>VLOOKUP(A9728,[1]TarifasAereas!$E$2:$H$8197,3,FALSE)</f>
        <v>SBNT</v>
      </c>
      <c r="C9728" s="1" t="str">
        <f>VLOOKUP(A9728,[1]TarifasAereas!$E$2:$H$8197,4,FALSE)</f>
        <v>RN</v>
      </c>
      <c r="D9728" s="1" t="s">
        <v>40</v>
      </c>
      <c r="E9728" s="1" t="str">
        <f>VLOOKUP(D9728,[1]TarifasAereas!$E$2:$H$8197,3,FALSE)</f>
        <v>SBSL</v>
      </c>
      <c r="F9728" s="1" t="str">
        <f>VLOOKUP(D9728,[1]TarifasAereas!$E$2:$H$8197,4,FALSE)</f>
        <v>MA</v>
      </c>
      <c r="G9728" s="1">
        <v>484.904002540889</v>
      </c>
      <c r="H9728" s="1">
        <v>484.904002540889</v>
      </c>
    </row>
    <row r="9729" spans="1:8" x14ac:dyDescent="0.25">
      <c r="A9729" s="1" t="s">
        <v>91</v>
      </c>
      <c r="B9729" s="1" t="str">
        <f>VLOOKUP(A9729,[1]TarifasAereas!$E$2:$H$8197,3,FALSE)</f>
        <v>SBSG</v>
      </c>
      <c r="C9729" s="1" t="str">
        <f>VLOOKUP(A9729,[1]TarifasAereas!$E$2:$H$8197,4,FALSE)</f>
        <v>RN</v>
      </c>
      <c r="D9729" s="1" t="s">
        <v>38</v>
      </c>
      <c r="E9729" s="1" t="str">
        <f>VLOOKUP(D9729,[1]TarifasAereas!$E$2:$H$8197,3,FALSE)</f>
        <v>SBCI</v>
      </c>
      <c r="F9729" s="1" t="str">
        <f>VLOOKUP(D9729,[1]TarifasAereas!$E$2:$H$8197,4,FALSE)</f>
        <v>MA</v>
      </c>
      <c r="G9729" s="1" t="e">
        <v>#N/A</v>
      </c>
      <c r="H9729" s="1">
        <v>100000</v>
      </c>
    </row>
    <row r="9730" spans="1:8" x14ac:dyDescent="0.25">
      <c r="A9730" s="1" t="s">
        <v>91</v>
      </c>
      <c r="B9730" s="1" t="str">
        <f>VLOOKUP(A9730,[1]TarifasAereas!$E$2:$H$8197,3,FALSE)</f>
        <v>SBSG</v>
      </c>
      <c r="C9730" s="1" t="str">
        <f>VLOOKUP(A9730,[1]TarifasAereas!$E$2:$H$8197,4,FALSE)</f>
        <v>RN</v>
      </c>
      <c r="D9730" s="1" t="s">
        <v>39</v>
      </c>
      <c r="E9730" s="1" t="str">
        <f>VLOOKUP(D9730,[1]TarifasAereas!$E$2:$H$8197,3,FALSE)</f>
        <v>SBIZ</v>
      </c>
      <c r="F9730" s="1" t="str">
        <f>VLOOKUP(D9730,[1]TarifasAereas!$E$2:$H$8197,4,FALSE)</f>
        <v>MA</v>
      </c>
      <c r="G9730" s="1">
        <v>705.04067848889497</v>
      </c>
      <c r="H9730" s="1">
        <v>705.04067848889497</v>
      </c>
    </row>
    <row r="9731" spans="1:8" x14ac:dyDescent="0.25">
      <c r="A9731" s="1" t="s">
        <v>91</v>
      </c>
      <c r="B9731" s="1" t="str">
        <f>VLOOKUP(A9731,[1]TarifasAereas!$E$2:$H$8197,3,FALSE)</f>
        <v>SBSG</v>
      </c>
      <c r="C9731" s="1" t="str">
        <f>VLOOKUP(A9731,[1]TarifasAereas!$E$2:$H$8197,4,FALSE)</f>
        <v>RN</v>
      </c>
      <c r="D9731" s="1" t="s">
        <v>40</v>
      </c>
      <c r="E9731" s="1" t="str">
        <f>VLOOKUP(D9731,[1]TarifasAereas!$E$2:$H$8197,3,FALSE)</f>
        <v>SBSL</v>
      </c>
      <c r="F9731" s="1" t="str">
        <f>VLOOKUP(D9731,[1]TarifasAereas!$E$2:$H$8197,4,FALSE)</f>
        <v>MA</v>
      </c>
      <c r="G9731" s="1">
        <v>617.24206831890297</v>
      </c>
      <c r="H9731" s="1">
        <v>617.24206831890297</v>
      </c>
    </row>
    <row r="9732" spans="1:8" x14ac:dyDescent="0.25">
      <c r="A9732" s="1" t="s">
        <v>90</v>
      </c>
      <c r="B9732" s="1" t="str">
        <f>VLOOKUP(A9732,[1]TarifasAereas!$E$2:$H$8197,3,FALSE)</f>
        <v>SBNT</v>
      </c>
      <c r="C9732" s="1" t="str">
        <f>VLOOKUP(A9732,[1]TarifasAereas!$E$2:$H$8197,4,FALSE)</f>
        <v>RN</v>
      </c>
      <c r="D9732" s="1" t="s">
        <v>41</v>
      </c>
      <c r="E9732" s="1" t="str">
        <f>VLOOKUP(D9732,[1]TarifasAereas!$E$2:$H$8197,3,FALSE)</f>
        <v>SBAX</v>
      </c>
      <c r="F9732" s="1" t="str">
        <f>VLOOKUP(D9732,[1]TarifasAereas!$E$2:$H$8197,4,FALSE)</f>
        <v>MG</v>
      </c>
      <c r="G9732" s="1" t="e">
        <v>#N/A</v>
      </c>
      <c r="H9732" s="1">
        <v>100000</v>
      </c>
    </row>
    <row r="9733" spans="1:8" x14ac:dyDescent="0.25">
      <c r="A9733" s="1" t="s">
        <v>90</v>
      </c>
      <c r="B9733" s="1" t="str">
        <f>VLOOKUP(A9733,[1]TarifasAereas!$E$2:$H$8197,3,FALSE)</f>
        <v>SBNT</v>
      </c>
      <c r="C9733" s="1" t="str">
        <f>VLOOKUP(A9733,[1]TarifasAereas!$E$2:$H$8197,4,FALSE)</f>
        <v>RN</v>
      </c>
      <c r="D9733" s="1" t="s">
        <v>42</v>
      </c>
      <c r="E9733" s="1" t="str">
        <f>VLOOKUP(D9733,[1]TarifasAereas!$E$2:$H$8197,3,FALSE)</f>
        <v>SBBH</v>
      </c>
      <c r="F9733" s="1" t="str">
        <f>VLOOKUP(D9733,[1]TarifasAereas!$E$2:$H$8197,4,FALSE)</f>
        <v>MG</v>
      </c>
      <c r="G9733" s="1" t="e">
        <v>#N/A</v>
      </c>
      <c r="H9733" s="1">
        <v>100000</v>
      </c>
    </row>
    <row r="9734" spans="1:8" x14ac:dyDescent="0.25">
      <c r="A9734" s="1" t="s">
        <v>90</v>
      </c>
      <c r="B9734" s="1" t="str">
        <f>VLOOKUP(A9734,[1]TarifasAereas!$E$2:$H$8197,3,FALSE)</f>
        <v>SBNT</v>
      </c>
      <c r="C9734" s="1" t="str">
        <f>VLOOKUP(A9734,[1]TarifasAereas!$E$2:$H$8197,4,FALSE)</f>
        <v>RN</v>
      </c>
      <c r="D9734" s="1" t="s">
        <v>43</v>
      </c>
      <c r="E9734" s="1" t="str">
        <f>VLOOKUP(D9734,[1]TarifasAereas!$E$2:$H$8197,3,FALSE)</f>
        <v>SBCF</v>
      </c>
      <c r="F9734" s="1" t="str">
        <f>VLOOKUP(D9734,[1]TarifasAereas!$E$2:$H$8197,4,FALSE)</f>
        <v>MG</v>
      </c>
      <c r="G9734" s="1">
        <v>452.13570648694298</v>
      </c>
      <c r="H9734" s="1">
        <v>452.13570648694298</v>
      </c>
    </row>
    <row r="9735" spans="1:8" x14ac:dyDescent="0.25">
      <c r="A9735" s="1" t="s">
        <v>90</v>
      </c>
      <c r="B9735" s="1" t="str">
        <f>VLOOKUP(A9735,[1]TarifasAereas!$E$2:$H$8197,3,FALSE)</f>
        <v>SBNT</v>
      </c>
      <c r="C9735" s="1" t="str">
        <f>VLOOKUP(A9735,[1]TarifasAereas!$E$2:$H$8197,4,FALSE)</f>
        <v>RN</v>
      </c>
      <c r="D9735" s="1" t="s">
        <v>44</v>
      </c>
      <c r="E9735" s="1" t="str">
        <f>VLOOKUP(D9735,[1]TarifasAereas!$E$2:$H$8197,3,FALSE)</f>
        <v>SNDV</v>
      </c>
      <c r="F9735" s="1" t="str">
        <f>VLOOKUP(D9735,[1]TarifasAereas!$E$2:$H$8197,4,FALSE)</f>
        <v>MG</v>
      </c>
      <c r="G9735" s="1" t="e">
        <v>#N/A</v>
      </c>
      <c r="H9735" s="1">
        <v>100000</v>
      </c>
    </row>
    <row r="9736" spans="1:8" x14ac:dyDescent="0.25">
      <c r="A9736" s="1" t="s">
        <v>90</v>
      </c>
      <c r="B9736" s="1" t="str">
        <f>VLOOKUP(A9736,[1]TarifasAereas!$E$2:$H$8197,3,FALSE)</f>
        <v>SBNT</v>
      </c>
      <c r="C9736" s="1" t="str">
        <f>VLOOKUP(A9736,[1]TarifasAereas!$E$2:$H$8197,4,FALSE)</f>
        <v>RN</v>
      </c>
      <c r="D9736" s="1" t="s">
        <v>45</v>
      </c>
      <c r="E9736" s="1" t="str">
        <f>VLOOKUP(D9736,[1]TarifasAereas!$E$2:$H$8197,3,FALSE)</f>
        <v>SBZM</v>
      </c>
      <c r="F9736" s="1" t="str">
        <f>VLOOKUP(D9736,[1]TarifasAereas!$E$2:$H$8197,4,FALSE)</f>
        <v>MG</v>
      </c>
      <c r="G9736" s="1" t="e">
        <v>#N/A</v>
      </c>
      <c r="H9736" s="1">
        <v>100000</v>
      </c>
    </row>
    <row r="9737" spans="1:8" x14ac:dyDescent="0.25">
      <c r="A9737" s="1" t="s">
        <v>90</v>
      </c>
      <c r="B9737" s="1" t="str">
        <f>VLOOKUP(A9737,[1]TarifasAereas!$E$2:$H$8197,3,FALSE)</f>
        <v>SBNT</v>
      </c>
      <c r="C9737" s="1" t="str">
        <f>VLOOKUP(A9737,[1]TarifasAereas!$E$2:$H$8197,4,FALSE)</f>
        <v>RN</v>
      </c>
      <c r="D9737" s="1" t="s">
        <v>46</v>
      </c>
      <c r="E9737" s="1" t="str">
        <f>VLOOKUP(D9737,[1]TarifasAereas!$E$2:$H$8197,3,FALSE)</f>
        <v>SBGV</v>
      </c>
      <c r="F9737" s="1" t="str">
        <f>VLOOKUP(D9737,[1]TarifasAereas!$E$2:$H$8197,4,FALSE)</f>
        <v>MG</v>
      </c>
      <c r="G9737" s="1" t="e">
        <v>#N/A</v>
      </c>
      <c r="H9737" s="1">
        <v>100000</v>
      </c>
    </row>
    <row r="9738" spans="1:8" x14ac:dyDescent="0.25">
      <c r="A9738" s="1" t="s">
        <v>90</v>
      </c>
      <c r="B9738" s="1" t="str">
        <f>VLOOKUP(A9738,[1]TarifasAereas!$E$2:$H$8197,3,FALSE)</f>
        <v>SBNT</v>
      </c>
      <c r="C9738" s="1" t="str">
        <f>VLOOKUP(A9738,[1]TarifasAereas!$E$2:$H$8197,4,FALSE)</f>
        <v>RN</v>
      </c>
      <c r="D9738" s="1" t="s">
        <v>47</v>
      </c>
      <c r="E9738" s="1" t="str">
        <f>VLOOKUP(D9738,[1]TarifasAereas!$E$2:$H$8197,3,FALSE)</f>
        <v>SBJF</v>
      </c>
      <c r="F9738" s="1" t="str">
        <f>VLOOKUP(D9738,[1]TarifasAereas!$E$2:$H$8197,4,FALSE)</f>
        <v>MG</v>
      </c>
      <c r="G9738" s="1" t="e">
        <v>#N/A</v>
      </c>
      <c r="H9738" s="1">
        <v>100000</v>
      </c>
    </row>
    <row r="9739" spans="1:8" x14ac:dyDescent="0.25">
      <c r="A9739" s="1" t="s">
        <v>90</v>
      </c>
      <c r="B9739" s="1" t="str">
        <f>VLOOKUP(A9739,[1]TarifasAereas!$E$2:$H$8197,3,FALSE)</f>
        <v>SBNT</v>
      </c>
      <c r="C9739" s="1" t="str">
        <f>VLOOKUP(A9739,[1]TarifasAereas!$E$2:$H$8197,4,FALSE)</f>
        <v>RN</v>
      </c>
      <c r="D9739" s="1" t="s">
        <v>48</v>
      </c>
      <c r="E9739" s="1" t="str">
        <f>VLOOKUP(D9739,[1]TarifasAereas!$E$2:$H$8197,3,FALSE)</f>
        <v>SBMK</v>
      </c>
      <c r="F9739" s="1" t="str">
        <f>VLOOKUP(D9739,[1]TarifasAereas!$E$2:$H$8197,4,FALSE)</f>
        <v>MG</v>
      </c>
      <c r="G9739" s="1" t="e">
        <v>#N/A</v>
      </c>
      <c r="H9739" s="1">
        <v>100000</v>
      </c>
    </row>
    <row r="9740" spans="1:8" x14ac:dyDescent="0.25">
      <c r="A9740" s="1" t="s">
        <v>90</v>
      </c>
      <c r="B9740" s="1" t="str">
        <f>VLOOKUP(A9740,[1]TarifasAereas!$E$2:$H$8197,3,FALSE)</f>
        <v>SBNT</v>
      </c>
      <c r="C9740" s="1" t="str">
        <f>VLOOKUP(A9740,[1]TarifasAereas!$E$2:$H$8197,4,FALSE)</f>
        <v>RN</v>
      </c>
      <c r="D9740" s="1" t="s">
        <v>49</v>
      </c>
      <c r="E9740" s="1" t="str">
        <f>VLOOKUP(D9740,[1]TarifasAereas!$E$2:$H$8197,3,FALSE)</f>
        <v>SNPD</v>
      </c>
      <c r="F9740" s="1" t="str">
        <f>VLOOKUP(D9740,[1]TarifasAereas!$E$2:$H$8197,4,FALSE)</f>
        <v>MG</v>
      </c>
      <c r="G9740" s="1" t="e">
        <v>#N/A</v>
      </c>
      <c r="H9740" s="1">
        <v>100000</v>
      </c>
    </row>
    <row r="9741" spans="1:8" x14ac:dyDescent="0.25">
      <c r="A9741" s="1" t="s">
        <v>90</v>
      </c>
      <c r="B9741" s="1" t="str">
        <f>VLOOKUP(A9741,[1]TarifasAereas!$E$2:$H$8197,3,FALSE)</f>
        <v>SBNT</v>
      </c>
      <c r="C9741" s="1" t="str">
        <f>VLOOKUP(A9741,[1]TarifasAereas!$E$2:$H$8197,4,FALSE)</f>
        <v>RN</v>
      </c>
      <c r="D9741" s="1" t="s">
        <v>50</v>
      </c>
      <c r="E9741" s="1" t="str">
        <f>VLOOKUP(D9741,[1]TarifasAereas!$E$2:$H$8197,3,FALSE)</f>
        <v>SBIP</v>
      </c>
      <c r="F9741" s="1" t="str">
        <f>VLOOKUP(D9741,[1]TarifasAereas!$E$2:$H$8197,4,FALSE)</f>
        <v>MG</v>
      </c>
      <c r="G9741" s="1" t="e">
        <v>#N/A</v>
      </c>
      <c r="H9741" s="1">
        <v>100000</v>
      </c>
    </row>
    <row r="9742" spans="1:8" x14ac:dyDescent="0.25">
      <c r="A9742" s="1" t="s">
        <v>90</v>
      </c>
      <c r="B9742" s="1" t="str">
        <f>VLOOKUP(A9742,[1]TarifasAereas!$E$2:$H$8197,3,FALSE)</f>
        <v>SBNT</v>
      </c>
      <c r="C9742" s="1" t="str">
        <f>VLOOKUP(A9742,[1]TarifasAereas!$E$2:$H$8197,4,FALSE)</f>
        <v>RN</v>
      </c>
      <c r="D9742" s="1" t="s">
        <v>51</v>
      </c>
      <c r="E9742" s="1" t="str">
        <f>VLOOKUP(D9742,[1]TarifasAereas!$E$2:$H$8197,3,FALSE)</f>
        <v>SBUR</v>
      </c>
      <c r="F9742" s="1" t="str">
        <f>VLOOKUP(D9742,[1]TarifasAereas!$E$2:$H$8197,4,FALSE)</f>
        <v>MG</v>
      </c>
      <c r="G9742" s="1" t="e">
        <v>#N/A</v>
      </c>
      <c r="H9742" s="1">
        <v>100000</v>
      </c>
    </row>
    <row r="9743" spans="1:8" x14ac:dyDescent="0.25">
      <c r="A9743" s="1" t="s">
        <v>90</v>
      </c>
      <c r="B9743" s="1" t="str">
        <f>VLOOKUP(A9743,[1]TarifasAereas!$E$2:$H$8197,3,FALSE)</f>
        <v>SBNT</v>
      </c>
      <c r="C9743" s="1" t="str">
        <f>VLOOKUP(A9743,[1]TarifasAereas!$E$2:$H$8197,4,FALSE)</f>
        <v>RN</v>
      </c>
      <c r="D9743" s="1" t="s">
        <v>52</v>
      </c>
      <c r="E9743" s="1" t="str">
        <f>VLOOKUP(D9743,[1]TarifasAereas!$E$2:$H$8197,3,FALSE)</f>
        <v>SBUL</v>
      </c>
      <c r="F9743" s="1" t="str">
        <f>VLOOKUP(D9743,[1]TarifasAereas!$E$2:$H$8197,4,FALSE)</f>
        <v>MG</v>
      </c>
      <c r="G9743" s="1">
        <v>568.04042234939095</v>
      </c>
      <c r="H9743" s="1">
        <v>568.04042234939095</v>
      </c>
    </row>
    <row r="9744" spans="1:8" x14ac:dyDescent="0.25">
      <c r="A9744" s="1" t="s">
        <v>91</v>
      </c>
      <c r="B9744" s="1" t="str">
        <f>VLOOKUP(A9744,[1]TarifasAereas!$E$2:$H$8197,3,FALSE)</f>
        <v>SBSG</v>
      </c>
      <c r="C9744" s="1" t="str">
        <f>VLOOKUP(A9744,[1]TarifasAereas!$E$2:$H$8197,4,FALSE)</f>
        <v>RN</v>
      </c>
      <c r="D9744" s="1" t="s">
        <v>41</v>
      </c>
      <c r="E9744" s="1" t="str">
        <f>VLOOKUP(D9744,[1]TarifasAereas!$E$2:$H$8197,3,FALSE)</f>
        <v>SBAX</v>
      </c>
      <c r="F9744" s="1" t="str">
        <f>VLOOKUP(D9744,[1]TarifasAereas!$E$2:$H$8197,4,FALSE)</f>
        <v>MG</v>
      </c>
      <c r="G9744" s="1">
        <v>721.39051716030599</v>
      </c>
      <c r="H9744" s="1">
        <v>721.39051716030599</v>
      </c>
    </row>
    <row r="9745" spans="1:8" x14ac:dyDescent="0.25">
      <c r="A9745" s="1" t="s">
        <v>91</v>
      </c>
      <c r="B9745" s="1" t="str">
        <f>VLOOKUP(A9745,[1]TarifasAereas!$E$2:$H$8197,3,FALSE)</f>
        <v>SBSG</v>
      </c>
      <c r="C9745" s="1" t="str">
        <f>VLOOKUP(A9745,[1]TarifasAereas!$E$2:$H$8197,4,FALSE)</f>
        <v>RN</v>
      </c>
      <c r="D9745" s="1" t="s">
        <v>42</v>
      </c>
      <c r="E9745" s="1" t="str">
        <f>VLOOKUP(D9745,[1]TarifasAereas!$E$2:$H$8197,3,FALSE)</f>
        <v>SBBH</v>
      </c>
      <c r="F9745" s="1" t="str">
        <f>VLOOKUP(D9745,[1]TarifasAereas!$E$2:$H$8197,4,FALSE)</f>
        <v>MG</v>
      </c>
      <c r="G9745" s="1">
        <v>489.53758942000297</v>
      </c>
      <c r="H9745" s="1">
        <v>489.53758942000297</v>
      </c>
    </row>
    <row r="9746" spans="1:8" x14ac:dyDescent="0.25">
      <c r="A9746" s="1" t="s">
        <v>91</v>
      </c>
      <c r="B9746" s="1" t="str">
        <f>VLOOKUP(A9746,[1]TarifasAereas!$E$2:$H$8197,3,FALSE)</f>
        <v>SBSG</v>
      </c>
      <c r="C9746" s="1" t="str">
        <f>VLOOKUP(A9746,[1]TarifasAereas!$E$2:$H$8197,4,FALSE)</f>
        <v>RN</v>
      </c>
      <c r="D9746" s="1" t="s">
        <v>43</v>
      </c>
      <c r="E9746" s="1" t="str">
        <f>VLOOKUP(D9746,[1]TarifasAereas!$E$2:$H$8197,3,FALSE)</f>
        <v>SBCF</v>
      </c>
      <c r="F9746" s="1" t="str">
        <f>VLOOKUP(D9746,[1]TarifasAereas!$E$2:$H$8197,4,FALSE)</f>
        <v>MG</v>
      </c>
      <c r="G9746" s="1">
        <v>466.20320273884198</v>
      </c>
      <c r="H9746" s="1">
        <v>466.20320273884198</v>
      </c>
    </row>
    <row r="9747" spans="1:8" x14ac:dyDescent="0.25">
      <c r="A9747" s="1" t="s">
        <v>91</v>
      </c>
      <c r="B9747" s="1" t="str">
        <f>VLOOKUP(A9747,[1]TarifasAereas!$E$2:$H$8197,3,FALSE)</f>
        <v>SBSG</v>
      </c>
      <c r="C9747" s="1" t="str">
        <f>VLOOKUP(A9747,[1]TarifasAereas!$E$2:$H$8197,4,FALSE)</f>
        <v>RN</v>
      </c>
      <c r="D9747" s="1" t="s">
        <v>44</v>
      </c>
      <c r="E9747" s="1" t="str">
        <f>VLOOKUP(D9747,[1]TarifasAereas!$E$2:$H$8197,3,FALSE)</f>
        <v>SNDV</v>
      </c>
      <c r="F9747" s="1" t="str">
        <f>VLOOKUP(D9747,[1]TarifasAereas!$E$2:$H$8197,4,FALSE)</f>
        <v>MG</v>
      </c>
      <c r="G9747" s="1" t="e">
        <v>#N/A</v>
      </c>
      <c r="H9747" s="1">
        <v>100000</v>
      </c>
    </row>
    <row r="9748" spans="1:8" x14ac:dyDescent="0.25">
      <c r="A9748" s="1" t="s">
        <v>91</v>
      </c>
      <c r="B9748" s="1" t="str">
        <f>VLOOKUP(A9748,[1]TarifasAereas!$E$2:$H$8197,3,FALSE)</f>
        <v>SBSG</v>
      </c>
      <c r="C9748" s="1" t="str">
        <f>VLOOKUP(A9748,[1]TarifasAereas!$E$2:$H$8197,4,FALSE)</f>
        <v>RN</v>
      </c>
      <c r="D9748" s="1" t="s">
        <v>45</v>
      </c>
      <c r="E9748" s="1" t="str">
        <f>VLOOKUP(D9748,[1]TarifasAereas!$E$2:$H$8197,3,FALSE)</f>
        <v>SBZM</v>
      </c>
      <c r="F9748" s="1" t="str">
        <f>VLOOKUP(D9748,[1]TarifasAereas!$E$2:$H$8197,4,FALSE)</f>
        <v>MG</v>
      </c>
      <c r="G9748" s="1">
        <v>722.24954309481905</v>
      </c>
      <c r="H9748" s="1">
        <v>722.24954309481905</v>
      </c>
    </row>
    <row r="9749" spans="1:8" x14ac:dyDescent="0.25">
      <c r="A9749" s="1" t="s">
        <v>91</v>
      </c>
      <c r="B9749" s="1" t="str">
        <f>VLOOKUP(A9749,[1]TarifasAereas!$E$2:$H$8197,3,FALSE)</f>
        <v>SBSG</v>
      </c>
      <c r="C9749" s="1" t="str">
        <f>VLOOKUP(A9749,[1]TarifasAereas!$E$2:$H$8197,4,FALSE)</f>
        <v>RN</v>
      </c>
      <c r="D9749" s="1" t="s">
        <v>46</v>
      </c>
      <c r="E9749" s="1" t="str">
        <f>VLOOKUP(D9749,[1]TarifasAereas!$E$2:$H$8197,3,FALSE)</f>
        <v>SBGV</v>
      </c>
      <c r="F9749" s="1" t="str">
        <f>VLOOKUP(D9749,[1]TarifasAereas!$E$2:$H$8197,4,FALSE)</f>
        <v>MG</v>
      </c>
      <c r="G9749" s="1">
        <v>760.68615262042397</v>
      </c>
      <c r="H9749" s="1">
        <v>760.68615262042397</v>
      </c>
    </row>
    <row r="9750" spans="1:8" x14ac:dyDescent="0.25">
      <c r="A9750" s="1" t="s">
        <v>91</v>
      </c>
      <c r="B9750" s="1" t="str">
        <f>VLOOKUP(A9750,[1]TarifasAereas!$E$2:$H$8197,3,FALSE)</f>
        <v>SBSG</v>
      </c>
      <c r="C9750" s="1" t="str">
        <f>VLOOKUP(A9750,[1]TarifasAereas!$E$2:$H$8197,4,FALSE)</f>
        <v>RN</v>
      </c>
      <c r="D9750" s="1" t="s">
        <v>47</v>
      </c>
      <c r="E9750" s="1" t="str">
        <f>VLOOKUP(D9750,[1]TarifasAereas!$E$2:$H$8197,3,FALSE)</f>
        <v>SBJF</v>
      </c>
      <c r="F9750" s="1" t="str">
        <f>VLOOKUP(D9750,[1]TarifasAereas!$E$2:$H$8197,4,FALSE)</f>
        <v>MG</v>
      </c>
      <c r="G9750" s="1">
        <v>419.18608263573901</v>
      </c>
      <c r="H9750" s="1">
        <v>419.18608263573901</v>
      </c>
    </row>
    <row r="9751" spans="1:8" x14ac:dyDescent="0.25">
      <c r="A9751" s="1" t="s">
        <v>91</v>
      </c>
      <c r="B9751" s="1" t="str">
        <f>VLOOKUP(A9751,[1]TarifasAereas!$E$2:$H$8197,3,FALSE)</f>
        <v>SBSG</v>
      </c>
      <c r="C9751" s="1" t="str">
        <f>VLOOKUP(A9751,[1]TarifasAereas!$E$2:$H$8197,4,FALSE)</f>
        <v>RN</v>
      </c>
      <c r="D9751" s="1" t="s">
        <v>48</v>
      </c>
      <c r="E9751" s="1" t="str">
        <f>VLOOKUP(D9751,[1]TarifasAereas!$E$2:$H$8197,3,FALSE)</f>
        <v>SBMK</v>
      </c>
      <c r="F9751" s="1" t="str">
        <f>VLOOKUP(D9751,[1]TarifasAereas!$E$2:$H$8197,4,FALSE)</f>
        <v>MG</v>
      </c>
      <c r="G9751" s="1">
        <v>686.83914280674605</v>
      </c>
      <c r="H9751" s="1">
        <v>686.83914280674605</v>
      </c>
    </row>
    <row r="9752" spans="1:8" x14ac:dyDescent="0.25">
      <c r="A9752" s="1" t="s">
        <v>91</v>
      </c>
      <c r="B9752" s="1" t="str">
        <f>VLOOKUP(A9752,[1]TarifasAereas!$E$2:$H$8197,3,FALSE)</f>
        <v>SBSG</v>
      </c>
      <c r="C9752" s="1" t="str">
        <f>VLOOKUP(A9752,[1]TarifasAereas!$E$2:$H$8197,4,FALSE)</f>
        <v>RN</v>
      </c>
      <c r="D9752" s="1" t="s">
        <v>49</v>
      </c>
      <c r="E9752" s="1" t="str">
        <f>VLOOKUP(D9752,[1]TarifasAereas!$E$2:$H$8197,3,FALSE)</f>
        <v>SNPD</v>
      </c>
      <c r="F9752" s="1" t="str">
        <f>VLOOKUP(D9752,[1]TarifasAereas!$E$2:$H$8197,4,FALSE)</f>
        <v>MG</v>
      </c>
      <c r="G9752" s="1">
        <v>671.79851954708795</v>
      </c>
      <c r="H9752" s="1">
        <v>671.79851954708795</v>
      </c>
    </row>
    <row r="9753" spans="1:8" x14ac:dyDescent="0.25">
      <c r="A9753" s="1" t="s">
        <v>91</v>
      </c>
      <c r="B9753" s="1" t="str">
        <f>VLOOKUP(A9753,[1]TarifasAereas!$E$2:$H$8197,3,FALSE)</f>
        <v>SBSG</v>
      </c>
      <c r="C9753" s="1" t="str">
        <f>VLOOKUP(A9753,[1]TarifasAereas!$E$2:$H$8197,4,FALSE)</f>
        <v>RN</v>
      </c>
      <c r="D9753" s="1" t="s">
        <v>50</v>
      </c>
      <c r="E9753" s="1" t="str">
        <f>VLOOKUP(D9753,[1]TarifasAereas!$E$2:$H$8197,3,FALSE)</f>
        <v>SBIP</v>
      </c>
      <c r="F9753" s="1" t="str">
        <f>VLOOKUP(D9753,[1]TarifasAereas!$E$2:$H$8197,4,FALSE)</f>
        <v>MG</v>
      </c>
      <c r="G9753" s="1">
        <v>664.35138596867</v>
      </c>
      <c r="H9753" s="1">
        <v>664.35138596867</v>
      </c>
    </row>
    <row r="9754" spans="1:8" x14ac:dyDescent="0.25">
      <c r="A9754" s="1" t="s">
        <v>91</v>
      </c>
      <c r="B9754" s="1" t="str">
        <f>VLOOKUP(A9754,[1]TarifasAereas!$E$2:$H$8197,3,FALSE)</f>
        <v>SBSG</v>
      </c>
      <c r="C9754" s="1" t="str">
        <f>VLOOKUP(A9754,[1]TarifasAereas!$E$2:$H$8197,4,FALSE)</f>
        <v>RN</v>
      </c>
      <c r="D9754" s="1" t="s">
        <v>51</v>
      </c>
      <c r="E9754" s="1" t="str">
        <f>VLOOKUP(D9754,[1]TarifasAereas!$E$2:$H$8197,3,FALSE)</f>
        <v>SBUR</v>
      </c>
      <c r="F9754" s="1" t="str">
        <f>VLOOKUP(D9754,[1]TarifasAereas!$E$2:$H$8197,4,FALSE)</f>
        <v>MG</v>
      </c>
      <c r="G9754" s="1">
        <v>762.70268914793996</v>
      </c>
      <c r="H9754" s="1">
        <v>762.70268914793996</v>
      </c>
    </row>
    <row r="9755" spans="1:8" x14ac:dyDescent="0.25">
      <c r="A9755" s="1" t="s">
        <v>91</v>
      </c>
      <c r="B9755" s="1" t="str">
        <f>VLOOKUP(A9755,[1]TarifasAereas!$E$2:$H$8197,3,FALSE)</f>
        <v>SBSG</v>
      </c>
      <c r="C9755" s="1" t="str">
        <f>VLOOKUP(A9755,[1]TarifasAereas!$E$2:$H$8197,4,FALSE)</f>
        <v>RN</v>
      </c>
      <c r="D9755" s="1" t="s">
        <v>52</v>
      </c>
      <c r="E9755" s="1" t="str">
        <f>VLOOKUP(D9755,[1]TarifasAereas!$E$2:$H$8197,3,FALSE)</f>
        <v>SBUL</v>
      </c>
      <c r="F9755" s="1" t="str">
        <f>VLOOKUP(D9755,[1]TarifasAereas!$E$2:$H$8197,4,FALSE)</f>
        <v>MG</v>
      </c>
      <c r="G9755" s="1">
        <v>553.85464083840998</v>
      </c>
      <c r="H9755" s="1">
        <v>553.85464083840998</v>
      </c>
    </row>
    <row r="9756" spans="1:8" x14ac:dyDescent="0.25">
      <c r="A9756" s="1" t="s">
        <v>90</v>
      </c>
      <c r="B9756" s="1" t="str">
        <f>VLOOKUP(A9756,[1]TarifasAereas!$E$2:$H$8197,3,FALSE)</f>
        <v>SBNT</v>
      </c>
      <c r="C9756" s="1" t="str">
        <f>VLOOKUP(A9756,[1]TarifasAereas!$E$2:$H$8197,4,FALSE)</f>
        <v>RN</v>
      </c>
      <c r="D9756" s="1" t="s">
        <v>53</v>
      </c>
      <c r="E9756" s="1" t="str">
        <f>VLOOKUP(D9756,[1]TarifasAereas!$E$2:$H$8197,3,FALSE)</f>
        <v>SBDB</v>
      </c>
      <c r="F9756" s="1" t="str">
        <f>VLOOKUP(D9756,[1]TarifasAereas!$E$2:$H$8197,4,FALSE)</f>
        <v>MS</v>
      </c>
      <c r="G9756" s="1" t="e">
        <v>#N/A</v>
      </c>
      <c r="H9756" s="1">
        <v>100000</v>
      </c>
    </row>
    <row r="9757" spans="1:8" x14ac:dyDescent="0.25">
      <c r="A9757" s="1" t="s">
        <v>90</v>
      </c>
      <c r="B9757" s="1" t="str">
        <f>VLOOKUP(A9757,[1]TarifasAereas!$E$2:$H$8197,3,FALSE)</f>
        <v>SBNT</v>
      </c>
      <c r="C9757" s="1" t="str">
        <f>VLOOKUP(A9757,[1]TarifasAereas!$E$2:$H$8197,4,FALSE)</f>
        <v>RN</v>
      </c>
      <c r="D9757" s="1" t="s">
        <v>54</v>
      </c>
      <c r="E9757" s="1" t="str">
        <f>VLOOKUP(D9757,[1]TarifasAereas!$E$2:$H$8197,3,FALSE)</f>
        <v>SBCG</v>
      </c>
      <c r="F9757" s="1" t="str">
        <f>VLOOKUP(D9757,[1]TarifasAereas!$E$2:$H$8197,4,FALSE)</f>
        <v>MS</v>
      </c>
      <c r="G9757" s="1">
        <v>628.31589642617405</v>
      </c>
      <c r="H9757" s="1">
        <v>628.31589642617405</v>
      </c>
    </row>
    <row r="9758" spans="1:8" x14ac:dyDescent="0.25">
      <c r="A9758" s="1" t="s">
        <v>90</v>
      </c>
      <c r="B9758" s="1" t="str">
        <f>VLOOKUP(A9758,[1]TarifasAereas!$E$2:$H$8197,3,FALSE)</f>
        <v>SBNT</v>
      </c>
      <c r="C9758" s="1" t="str">
        <f>VLOOKUP(A9758,[1]TarifasAereas!$E$2:$H$8197,4,FALSE)</f>
        <v>RN</v>
      </c>
      <c r="D9758" s="1" t="s">
        <v>55</v>
      </c>
      <c r="E9758" s="1" t="str">
        <f>VLOOKUP(D9758,[1]TarifasAereas!$E$2:$H$8197,3,FALSE)</f>
        <v>SBCR</v>
      </c>
      <c r="F9758" s="1" t="str">
        <f>VLOOKUP(D9758,[1]TarifasAereas!$E$2:$H$8197,4,FALSE)</f>
        <v>MS</v>
      </c>
      <c r="G9758" s="1" t="e">
        <v>#N/A</v>
      </c>
      <c r="H9758" s="1">
        <v>100000</v>
      </c>
    </row>
    <row r="9759" spans="1:8" x14ac:dyDescent="0.25">
      <c r="A9759" s="1" t="s">
        <v>90</v>
      </c>
      <c r="B9759" s="1" t="str">
        <f>VLOOKUP(A9759,[1]TarifasAereas!$E$2:$H$8197,3,FALSE)</f>
        <v>SBNT</v>
      </c>
      <c r="C9759" s="1" t="str">
        <f>VLOOKUP(A9759,[1]TarifasAereas!$E$2:$H$8197,4,FALSE)</f>
        <v>RN</v>
      </c>
      <c r="D9759" s="1" t="s">
        <v>56</v>
      </c>
      <c r="E9759" s="1" t="str">
        <f>VLOOKUP(D9759,[1]TarifasAereas!$E$2:$H$8197,3,FALSE)</f>
        <v>SBDO</v>
      </c>
      <c r="F9759" s="1" t="str">
        <f>VLOOKUP(D9759,[1]TarifasAereas!$E$2:$H$8197,4,FALSE)</f>
        <v>MS</v>
      </c>
      <c r="G9759" s="1" t="e">
        <v>#N/A</v>
      </c>
      <c r="H9759" s="1">
        <v>100000</v>
      </c>
    </row>
    <row r="9760" spans="1:8" x14ac:dyDescent="0.25">
      <c r="A9760" s="1" t="s">
        <v>90</v>
      </c>
      <c r="B9760" s="1" t="str">
        <f>VLOOKUP(A9760,[1]TarifasAereas!$E$2:$H$8197,3,FALSE)</f>
        <v>SBNT</v>
      </c>
      <c r="C9760" s="1" t="str">
        <f>VLOOKUP(A9760,[1]TarifasAereas!$E$2:$H$8197,4,FALSE)</f>
        <v>RN</v>
      </c>
      <c r="D9760" s="1" t="s">
        <v>57</v>
      </c>
      <c r="E9760" s="1" t="str">
        <f>VLOOKUP(D9760,[1]TarifasAereas!$E$2:$H$8197,3,FALSE)</f>
        <v>SBTG</v>
      </c>
      <c r="F9760" s="1" t="str">
        <f>VLOOKUP(D9760,[1]TarifasAereas!$E$2:$H$8197,4,FALSE)</f>
        <v>MS</v>
      </c>
      <c r="G9760" s="1" t="e">
        <v>#N/A</v>
      </c>
      <c r="H9760" s="1">
        <v>100000</v>
      </c>
    </row>
    <row r="9761" spans="1:8" x14ac:dyDescent="0.25">
      <c r="A9761" s="1" t="s">
        <v>91</v>
      </c>
      <c r="B9761" s="1" t="str">
        <f>VLOOKUP(A9761,[1]TarifasAereas!$E$2:$H$8197,3,FALSE)</f>
        <v>SBSG</v>
      </c>
      <c r="C9761" s="1" t="str">
        <f>VLOOKUP(A9761,[1]TarifasAereas!$E$2:$H$8197,4,FALSE)</f>
        <v>RN</v>
      </c>
      <c r="D9761" s="1" t="s">
        <v>53</v>
      </c>
      <c r="E9761" s="1" t="str">
        <f>VLOOKUP(D9761,[1]TarifasAereas!$E$2:$H$8197,3,FALSE)</f>
        <v>SBDB</v>
      </c>
      <c r="F9761" s="1" t="str">
        <f>VLOOKUP(D9761,[1]TarifasAereas!$E$2:$H$8197,4,FALSE)</f>
        <v>MS</v>
      </c>
      <c r="G9761" s="1" t="e">
        <v>#N/A</v>
      </c>
      <c r="H9761" s="1">
        <v>100000</v>
      </c>
    </row>
    <row r="9762" spans="1:8" x14ac:dyDescent="0.25">
      <c r="A9762" s="1" t="s">
        <v>91</v>
      </c>
      <c r="B9762" s="1" t="str">
        <f>VLOOKUP(A9762,[1]TarifasAereas!$E$2:$H$8197,3,FALSE)</f>
        <v>SBSG</v>
      </c>
      <c r="C9762" s="1" t="str">
        <f>VLOOKUP(A9762,[1]TarifasAereas!$E$2:$H$8197,4,FALSE)</f>
        <v>RN</v>
      </c>
      <c r="D9762" s="1" t="s">
        <v>54</v>
      </c>
      <c r="E9762" s="1" t="str">
        <f>VLOOKUP(D9762,[1]TarifasAereas!$E$2:$H$8197,3,FALSE)</f>
        <v>SBCG</v>
      </c>
      <c r="F9762" s="1" t="str">
        <f>VLOOKUP(D9762,[1]TarifasAereas!$E$2:$H$8197,4,FALSE)</f>
        <v>MS</v>
      </c>
      <c r="G9762" s="1">
        <v>667.24516816634798</v>
      </c>
      <c r="H9762" s="1">
        <v>667.24516816634798</v>
      </c>
    </row>
    <row r="9763" spans="1:8" x14ac:dyDescent="0.25">
      <c r="A9763" s="1" t="s">
        <v>91</v>
      </c>
      <c r="B9763" s="1" t="str">
        <f>VLOOKUP(A9763,[1]TarifasAereas!$E$2:$H$8197,3,FALSE)</f>
        <v>SBSG</v>
      </c>
      <c r="C9763" s="1" t="str">
        <f>VLOOKUP(A9763,[1]TarifasAereas!$E$2:$H$8197,4,FALSE)</f>
        <v>RN</v>
      </c>
      <c r="D9763" s="1" t="s">
        <v>55</v>
      </c>
      <c r="E9763" s="1" t="str">
        <f>VLOOKUP(D9763,[1]TarifasAereas!$E$2:$H$8197,3,FALSE)</f>
        <v>SBCR</v>
      </c>
      <c r="F9763" s="1" t="str">
        <f>VLOOKUP(D9763,[1]TarifasAereas!$E$2:$H$8197,4,FALSE)</f>
        <v>MS</v>
      </c>
      <c r="G9763" s="1">
        <v>854.81008374079101</v>
      </c>
      <c r="H9763" s="1">
        <v>854.81008374079101</v>
      </c>
    </row>
    <row r="9764" spans="1:8" x14ac:dyDescent="0.25">
      <c r="A9764" s="1" t="s">
        <v>91</v>
      </c>
      <c r="B9764" s="1" t="str">
        <f>VLOOKUP(A9764,[1]TarifasAereas!$E$2:$H$8197,3,FALSE)</f>
        <v>SBSG</v>
      </c>
      <c r="C9764" s="1" t="str">
        <f>VLOOKUP(A9764,[1]TarifasAereas!$E$2:$H$8197,4,FALSE)</f>
        <v>RN</v>
      </c>
      <c r="D9764" s="1" t="s">
        <v>56</v>
      </c>
      <c r="E9764" s="1" t="str">
        <f>VLOOKUP(D9764,[1]TarifasAereas!$E$2:$H$8197,3,FALSE)</f>
        <v>SBDO</v>
      </c>
      <c r="F9764" s="1" t="str">
        <f>VLOOKUP(D9764,[1]TarifasAereas!$E$2:$H$8197,4,FALSE)</f>
        <v>MS</v>
      </c>
      <c r="G9764" s="1">
        <v>1121.3568827470999</v>
      </c>
      <c r="H9764" s="1">
        <v>1121.3568827470999</v>
      </c>
    </row>
    <row r="9765" spans="1:8" x14ac:dyDescent="0.25">
      <c r="A9765" s="1" t="s">
        <v>91</v>
      </c>
      <c r="B9765" s="1" t="str">
        <f>VLOOKUP(A9765,[1]TarifasAereas!$E$2:$H$8197,3,FALSE)</f>
        <v>SBSG</v>
      </c>
      <c r="C9765" s="1" t="str">
        <f>VLOOKUP(A9765,[1]TarifasAereas!$E$2:$H$8197,4,FALSE)</f>
        <v>RN</v>
      </c>
      <c r="D9765" s="1" t="s">
        <v>57</v>
      </c>
      <c r="E9765" s="1" t="str">
        <f>VLOOKUP(D9765,[1]TarifasAereas!$E$2:$H$8197,3,FALSE)</f>
        <v>SBTG</v>
      </c>
      <c r="F9765" s="1" t="str">
        <f>VLOOKUP(D9765,[1]TarifasAereas!$E$2:$H$8197,4,FALSE)</f>
        <v>MS</v>
      </c>
      <c r="G9765" s="1">
        <v>767.455596303432</v>
      </c>
      <c r="H9765" s="1">
        <v>767.455596303432</v>
      </c>
    </row>
    <row r="9766" spans="1:8" x14ac:dyDescent="0.25">
      <c r="A9766" s="1" t="s">
        <v>90</v>
      </c>
      <c r="B9766" s="1" t="str">
        <f>VLOOKUP(A9766,[1]TarifasAereas!$E$2:$H$8197,3,FALSE)</f>
        <v>SBNT</v>
      </c>
      <c r="C9766" s="1" t="str">
        <f>VLOOKUP(A9766,[1]TarifasAereas!$E$2:$H$8197,4,FALSE)</f>
        <v>RN</v>
      </c>
      <c r="D9766" s="1" t="s">
        <v>58</v>
      </c>
      <c r="E9766" s="1" t="str">
        <f>VLOOKUP(D9766,[1]TarifasAereas!$E$2:$H$8197,3,FALSE)</f>
        <v>SBAT</v>
      </c>
      <c r="F9766" s="1" t="str">
        <f>VLOOKUP(D9766,[1]TarifasAereas!$E$2:$H$8197,4,FALSE)</f>
        <v>MT</v>
      </c>
      <c r="G9766" s="1" t="e">
        <v>#N/A</v>
      </c>
      <c r="H9766" s="1">
        <v>100000</v>
      </c>
    </row>
    <row r="9767" spans="1:8" x14ac:dyDescent="0.25">
      <c r="A9767" s="1" t="s">
        <v>90</v>
      </c>
      <c r="B9767" s="1" t="str">
        <f>VLOOKUP(A9767,[1]TarifasAereas!$E$2:$H$8197,3,FALSE)</f>
        <v>SBNT</v>
      </c>
      <c r="C9767" s="1" t="str">
        <f>VLOOKUP(A9767,[1]TarifasAereas!$E$2:$H$8197,4,FALSE)</f>
        <v>RN</v>
      </c>
      <c r="D9767" s="1" t="s">
        <v>59</v>
      </c>
      <c r="E9767" s="1" t="str">
        <f>VLOOKUP(D9767,[1]TarifasAereas!$E$2:$H$8197,3,FALSE)</f>
        <v>SWRD</v>
      </c>
      <c r="F9767" s="1" t="str">
        <f>VLOOKUP(D9767,[1]TarifasAereas!$E$2:$H$8197,4,FALSE)</f>
        <v>MT</v>
      </c>
      <c r="G9767" s="1" t="e">
        <v>#N/A</v>
      </c>
      <c r="H9767" s="1">
        <v>100000</v>
      </c>
    </row>
    <row r="9768" spans="1:8" x14ac:dyDescent="0.25">
      <c r="A9768" s="1" t="s">
        <v>90</v>
      </c>
      <c r="B9768" s="1" t="str">
        <f>VLOOKUP(A9768,[1]TarifasAereas!$E$2:$H$8197,3,FALSE)</f>
        <v>SBNT</v>
      </c>
      <c r="C9768" s="1" t="str">
        <f>VLOOKUP(A9768,[1]TarifasAereas!$E$2:$H$8197,4,FALSE)</f>
        <v>RN</v>
      </c>
      <c r="D9768" s="1" t="s">
        <v>60</v>
      </c>
      <c r="E9768" s="1" t="str">
        <f>VLOOKUP(D9768,[1]TarifasAereas!$E$2:$H$8197,3,FALSE)</f>
        <v>SWSI</v>
      </c>
      <c r="F9768" s="1" t="str">
        <f>VLOOKUP(D9768,[1]TarifasAereas!$E$2:$H$8197,4,FALSE)</f>
        <v>MT</v>
      </c>
      <c r="G9768" s="1">
        <v>1009.85462622017</v>
      </c>
      <c r="H9768" s="1">
        <v>1009.85462622017</v>
      </c>
    </row>
    <row r="9769" spans="1:8" x14ac:dyDescent="0.25">
      <c r="A9769" s="1" t="s">
        <v>90</v>
      </c>
      <c r="B9769" s="1" t="str">
        <f>VLOOKUP(A9769,[1]TarifasAereas!$E$2:$H$8197,3,FALSE)</f>
        <v>SBNT</v>
      </c>
      <c r="C9769" s="1" t="str">
        <f>VLOOKUP(A9769,[1]TarifasAereas!$E$2:$H$8197,4,FALSE)</f>
        <v>RN</v>
      </c>
      <c r="D9769" s="1" t="s">
        <v>61</v>
      </c>
      <c r="E9769" s="1" t="str">
        <f>VLOOKUP(D9769,[1]TarifasAereas!$E$2:$H$8197,3,FALSE)</f>
        <v>SBCY</v>
      </c>
      <c r="F9769" s="1" t="str">
        <f>VLOOKUP(D9769,[1]TarifasAereas!$E$2:$H$8197,4,FALSE)</f>
        <v>MT</v>
      </c>
      <c r="G9769" s="1">
        <v>607.94679089648196</v>
      </c>
      <c r="H9769" s="1">
        <v>607.94679089648196</v>
      </c>
    </row>
    <row r="9770" spans="1:8" x14ac:dyDescent="0.25">
      <c r="A9770" s="1" t="s">
        <v>91</v>
      </c>
      <c r="B9770" s="1" t="str">
        <f>VLOOKUP(A9770,[1]TarifasAereas!$E$2:$H$8197,3,FALSE)</f>
        <v>SBSG</v>
      </c>
      <c r="C9770" s="1" t="str">
        <f>VLOOKUP(A9770,[1]TarifasAereas!$E$2:$H$8197,4,FALSE)</f>
        <v>RN</v>
      </c>
      <c r="D9770" s="1" t="s">
        <v>58</v>
      </c>
      <c r="E9770" s="1" t="str">
        <f>VLOOKUP(D9770,[1]TarifasAereas!$E$2:$H$8197,3,FALSE)</f>
        <v>SBAT</v>
      </c>
      <c r="F9770" s="1" t="str">
        <f>VLOOKUP(D9770,[1]TarifasAereas!$E$2:$H$8197,4,FALSE)</f>
        <v>MT</v>
      </c>
      <c r="G9770" s="1">
        <v>1164.1029451392801</v>
      </c>
      <c r="H9770" s="1">
        <v>1164.1029451392801</v>
      </c>
    </row>
    <row r="9771" spans="1:8" x14ac:dyDescent="0.25">
      <c r="A9771" s="1" t="s">
        <v>91</v>
      </c>
      <c r="B9771" s="1" t="str">
        <f>VLOOKUP(A9771,[1]TarifasAereas!$E$2:$H$8197,3,FALSE)</f>
        <v>SBSG</v>
      </c>
      <c r="C9771" s="1" t="str">
        <f>VLOOKUP(A9771,[1]TarifasAereas!$E$2:$H$8197,4,FALSE)</f>
        <v>RN</v>
      </c>
      <c r="D9771" s="1" t="s">
        <v>59</v>
      </c>
      <c r="E9771" s="1" t="str">
        <f>VLOOKUP(D9771,[1]TarifasAereas!$E$2:$H$8197,3,FALSE)</f>
        <v>SWRD</v>
      </c>
      <c r="F9771" s="1" t="str">
        <f>VLOOKUP(D9771,[1]TarifasAereas!$E$2:$H$8197,4,FALSE)</f>
        <v>MT</v>
      </c>
      <c r="G9771" s="1">
        <v>1476.9310206200701</v>
      </c>
      <c r="H9771" s="1">
        <v>1476.9310206200701</v>
      </c>
    </row>
    <row r="9772" spans="1:8" x14ac:dyDescent="0.25">
      <c r="A9772" s="1" t="s">
        <v>91</v>
      </c>
      <c r="B9772" s="1" t="str">
        <f>VLOOKUP(A9772,[1]TarifasAereas!$E$2:$H$8197,3,FALSE)</f>
        <v>SBSG</v>
      </c>
      <c r="C9772" s="1" t="str">
        <f>VLOOKUP(A9772,[1]TarifasAereas!$E$2:$H$8197,4,FALSE)</f>
        <v>RN</v>
      </c>
      <c r="D9772" s="1" t="s">
        <v>60</v>
      </c>
      <c r="E9772" s="1" t="str">
        <f>VLOOKUP(D9772,[1]TarifasAereas!$E$2:$H$8197,3,FALSE)</f>
        <v>SWSI</v>
      </c>
      <c r="F9772" s="1" t="str">
        <f>VLOOKUP(D9772,[1]TarifasAereas!$E$2:$H$8197,4,FALSE)</f>
        <v>MT</v>
      </c>
      <c r="G9772" s="1">
        <v>960.73314530035896</v>
      </c>
      <c r="H9772" s="1">
        <v>960.73314530035896</v>
      </c>
    </row>
    <row r="9773" spans="1:8" x14ac:dyDescent="0.25">
      <c r="A9773" s="1" t="s">
        <v>91</v>
      </c>
      <c r="B9773" s="1" t="str">
        <f>VLOOKUP(A9773,[1]TarifasAereas!$E$2:$H$8197,3,FALSE)</f>
        <v>SBSG</v>
      </c>
      <c r="C9773" s="1" t="str">
        <f>VLOOKUP(A9773,[1]TarifasAereas!$E$2:$H$8197,4,FALSE)</f>
        <v>RN</v>
      </c>
      <c r="D9773" s="1" t="s">
        <v>61</v>
      </c>
      <c r="E9773" s="1" t="str">
        <f>VLOOKUP(D9773,[1]TarifasAereas!$E$2:$H$8197,3,FALSE)</f>
        <v>SBCY</v>
      </c>
      <c r="F9773" s="1" t="str">
        <f>VLOOKUP(D9773,[1]TarifasAereas!$E$2:$H$8197,4,FALSE)</f>
        <v>MT</v>
      </c>
      <c r="G9773" s="1">
        <v>543.03117573103304</v>
      </c>
      <c r="H9773" s="1">
        <v>543.03117573103304</v>
      </c>
    </row>
    <row r="9774" spans="1:8" x14ac:dyDescent="0.25">
      <c r="A9774" s="1" t="s">
        <v>90</v>
      </c>
      <c r="B9774" s="1" t="str">
        <f>VLOOKUP(A9774,[1]TarifasAereas!$E$2:$H$8197,3,FALSE)</f>
        <v>SBNT</v>
      </c>
      <c r="C9774" s="1" t="str">
        <f>VLOOKUP(A9774,[1]TarifasAereas!$E$2:$H$8197,4,FALSE)</f>
        <v>RN</v>
      </c>
      <c r="D9774" s="1" t="s">
        <v>62</v>
      </c>
      <c r="E9774" s="1" t="str">
        <f>VLOOKUP(D9774,[1]TarifasAereas!$E$2:$H$8197,3,FALSE)</f>
        <v>SBMD</v>
      </c>
      <c r="F9774" s="1" t="str">
        <f>VLOOKUP(D9774,[1]TarifasAereas!$E$2:$H$8197,4,FALSE)</f>
        <v>PA</v>
      </c>
      <c r="G9774" s="1" t="e">
        <v>#N/A</v>
      </c>
      <c r="H9774" s="1">
        <v>100000</v>
      </c>
    </row>
    <row r="9775" spans="1:8" x14ac:dyDescent="0.25">
      <c r="A9775" s="1" t="s">
        <v>90</v>
      </c>
      <c r="B9775" s="1" t="str">
        <f>VLOOKUP(A9775,[1]TarifasAereas!$E$2:$H$8197,3,FALSE)</f>
        <v>SBNT</v>
      </c>
      <c r="C9775" s="1" t="str">
        <f>VLOOKUP(A9775,[1]TarifasAereas!$E$2:$H$8197,4,FALSE)</f>
        <v>RN</v>
      </c>
      <c r="D9775" s="1" t="s">
        <v>63</v>
      </c>
      <c r="E9775" s="1" t="str">
        <f>VLOOKUP(D9775,[1]TarifasAereas!$E$2:$H$8197,3,FALSE)</f>
        <v>SBHT</v>
      </c>
      <c r="F9775" s="1" t="str">
        <f>VLOOKUP(D9775,[1]TarifasAereas!$E$2:$H$8197,4,FALSE)</f>
        <v>PA</v>
      </c>
      <c r="G9775" s="1" t="e">
        <v>#N/A</v>
      </c>
      <c r="H9775" s="1">
        <v>100000</v>
      </c>
    </row>
    <row r="9776" spans="1:8" x14ac:dyDescent="0.25">
      <c r="A9776" s="1" t="s">
        <v>90</v>
      </c>
      <c r="B9776" s="1" t="str">
        <f>VLOOKUP(A9776,[1]TarifasAereas!$E$2:$H$8197,3,FALSE)</f>
        <v>SBNT</v>
      </c>
      <c r="C9776" s="1" t="str">
        <f>VLOOKUP(A9776,[1]TarifasAereas!$E$2:$H$8197,4,FALSE)</f>
        <v>RN</v>
      </c>
      <c r="D9776" s="1" t="s">
        <v>64</v>
      </c>
      <c r="E9776" s="1" t="str">
        <f>VLOOKUP(D9776,[1]TarifasAereas!$E$2:$H$8197,3,FALSE)</f>
        <v>SBBE</v>
      </c>
      <c r="F9776" s="1" t="str">
        <f>VLOOKUP(D9776,[1]TarifasAereas!$E$2:$H$8197,4,FALSE)</f>
        <v>PA</v>
      </c>
      <c r="G9776" s="1">
        <v>464.996801157405</v>
      </c>
      <c r="H9776" s="1">
        <v>464.996801157405</v>
      </c>
    </row>
    <row r="9777" spans="1:8" x14ac:dyDescent="0.25">
      <c r="A9777" s="1" t="s">
        <v>90</v>
      </c>
      <c r="B9777" s="1" t="str">
        <f>VLOOKUP(A9777,[1]TarifasAereas!$E$2:$H$8197,3,FALSE)</f>
        <v>SBNT</v>
      </c>
      <c r="C9777" s="1" t="str">
        <f>VLOOKUP(A9777,[1]TarifasAereas!$E$2:$H$8197,4,FALSE)</f>
        <v>RN</v>
      </c>
      <c r="D9777" s="1" t="s">
        <v>65</v>
      </c>
      <c r="E9777" s="1" t="str">
        <f>VLOOKUP(D9777,[1]TarifasAereas!$E$2:$H$8197,3,FALSE)</f>
        <v>SBAA</v>
      </c>
      <c r="F9777" s="1" t="str">
        <f>VLOOKUP(D9777,[1]TarifasAereas!$E$2:$H$8197,4,FALSE)</f>
        <v>PA</v>
      </c>
      <c r="G9777" s="1" t="e">
        <v>#N/A</v>
      </c>
      <c r="H9777" s="1">
        <v>100000</v>
      </c>
    </row>
    <row r="9778" spans="1:8" x14ac:dyDescent="0.25">
      <c r="A9778" s="1" t="s">
        <v>90</v>
      </c>
      <c r="B9778" s="1" t="str">
        <f>VLOOKUP(A9778,[1]TarifasAereas!$E$2:$H$8197,3,FALSE)</f>
        <v>SBNT</v>
      </c>
      <c r="C9778" s="1" t="str">
        <f>VLOOKUP(A9778,[1]TarifasAereas!$E$2:$H$8197,4,FALSE)</f>
        <v>RN</v>
      </c>
      <c r="D9778" s="1" t="s">
        <v>66</v>
      </c>
      <c r="E9778" s="1" t="str">
        <f>VLOOKUP(D9778,[1]TarifasAereas!$E$2:$H$8197,3,FALSE)</f>
        <v>SBIH</v>
      </c>
      <c r="F9778" s="1" t="str">
        <f>VLOOKUP(D9778,[1]TarifasAereas!$E$2:$H$8197,4,FALSE)</f>
        <v>PA</v>
      </c>
      <c r="G9778" s="1" t="e">
        <v>#N/A</v>
      </c>
      <c r="H9778" s="1">
        <v>100000</v>
      </c>
    </row>
    <row r="9779" spans="1:8" x14ac:dyDescent="0.25">
      <c r="A9779" s="1" t="s">
        <v>90</v>
      </c>
      <c r="B9779" s="1" t="str">
        <f>VLOOKUP(A9779,[1]TarifasAereas!$E$2:$H$8197,3,FALSE)</f>
        <v>SBNT</v>
      </c>
      <c r="C9779" s="1" t="str">
        <f>VLOOKUP(A9779,[1]TarifasAereas!$E$2:$H$8197,4,FALSE)</f>
        <v>RN</v>
      </c>
      <c r="D9779" s="1" t="s">
        <v>67</v>
      </c>
      <c r="E9779" s="1" t="str">
        <f>VLOOKUP(D9779,[1]TarifasAereas!$E$2:$H$8197,3,FALSE)</f>
        <v>SBMA</v>
      </c>
      <c r="F9779" s="1" t="str">
        <f>VLOOKUP(D9779,[1]TarifasAereas!$E$2:$H$8197,4,FALSE)</f>
        <v>PA</v>
      </c>
      <c r="G9779" s="1">
        <v>591.40959734688295</v>
      </c>
      <c r="H9779" s="1">
        <v>591.40959734688295</v>
      </c>
    </row>
    <row r="9780" spans="1:8" x14ac:dyDescent="0.25">
      <c r="A9780" s="1" t="s">
        <v>90</v>
      </c>
      <c r="B9780" s="1" t="str">
        <f>VLOOKUP(A9780,[1]TarifasAereas!$E$2:$H$8197,3,FALSE)</f>
        <v>SBNT</v>
      </c>
      <c r="C9780" s="1" t="str">
        <f>VLOOKUP(A9780,[1]TarifasAereas!$E$2:$H$8197,4,FALSE)</f>
        <v>RN</v>
      </c>
      <c r="D9780" s="1" t="s">
        <v>68</v>
      </c>
      <c r="E9780" s="1" t="str">
        <f>VLOOKUP(D9780,[1]TarifasAereas!$E$2:$H$8197,3,FALSE)</f>
        <v>SBTB</v>
      </c>
      <c r="F9780" s="1" t="str">
        <f>VLOOKUP(D9780,[1]TarifasAereas!$E$2:$H$8197,4,FALSE)</f>
        <v>PA</v>
      </c>
      <c r="G9780" s="1" t="e">
        <v>#N/A</v>
      </c>
      <c r="H9780" s="1">
        <v>100000</v>
      </c>
    </row>
    <row r="9781" spans="1:8" x14ac:dyDescent="0.25">
      <c r="A9781" s="1" t="s">
        <v>90</v>
      </c>
      <c r="B9781" s="1" t="str">
        <f>VLOOKUP(A9781,[1]TarifasAereas!$E$2:$H$8197,3,FALSE)</f>
        <v>SBNT</v>
      </c>
      <c r="C9781" s="1" t="str">
        <f>VLOOKUP(A9781,[1]TarifasAereas!$E$2:$H$8197,4,FALSE)</f>
        <v>RN</v>
      </c>
      <c r="D9781" s="1" t="s">
        <v>69</v>
      </c>
      <c r="E9781" s="1" t="str">
        <f>VLOOKUP(D9781,[1]TarifasAereas!$E$2:$H$8197,3,FALSE)</f>
        <v>SDOW</v>
      </c>
      <c r="F9781" s="1" t="str">
        <f>VLOOKUP(D9781,[1]TarifasAereas!$E$2:$H$8197,4,FALSE)</f>
        <v>PA</v>
      </c>
      <c r="G9781" s="1" t="e">
        <v>#N/A</v>
      </c>
      <c r="H9781" s="1">
        <v>100000</v>
      </c>
    </row>
    <row r="9782" spans="1:8" x14ac:dyDescent="0.25">
      <c r="A9782" s="1" t="s">
        <v>90</v>
      </c>
      <c r="B9782" s="1" t="str">
        <f>VLOOKUP(A9782,[1]TarifasAereas!$E$2:$H$8197,3,FALSE)</f>
        <v>SBNT</v>
      </c>
      <c r="C9782" s="1" t="str">
        <f>VLOOKUP(A9782,[1]TarifasAereas!$E$2:$H$8197,4,FALSE)</f>
        <v>RN</v>
      </c>
      <c r="D9782" s="1" t="s">
        <v>70</v>
      </c>
      <c r="E9782" s="1" t="str">
        <f>VLOOKUP(D9782,[1]TarifasAereas!$E$2:$H$8197,3,FALSE)</f>
        <v>SBCJ</v>
      </c>
      <c r="F9782" s="1" t="str">
        <f>VLOOKUP(D9782,[1]TarifasAereas!$E$2:$H$8197,4,FALSE)</f>
        <v>PA</v>
      </c>
      <c r="G9782" s="1" t="e">
        <v>#N/A</v>
      </c>
      <c r="H9782" s="1">
        <v>100000</v>
      </c>
    </row>
    <row r="9783" spans="1:8" x14ac:dyDescent="0.25">
      <c r="A9783" s="1" t="s">
        <v>90</v>
      </c>
      <c r="B9783" s="1" t="str">
        <f>VLOOKUP(A9783,[1]TarifasAereas!$E$2:$H$8197,3,FALSE)</f>
        <v>SBNT</v>
      </c>
      <c r="C9783" s="1" t="str">
        <f>VLOOKUP(A9783,[1]TarifasAereas!$E$2:$H$8197,4,FALSE)</f>
        <v>RN</v>
      </c>
      <c r="D9783" s="1" t="s">
        <v>71</v>
      </c>
      <c r="E9783" s="1" t="str">
        <f>VLOOKUP(D9783,[1]TarifasAereas!$E$2:$H$8197,3,FALSE)</f>
        <v>SNDC</v>
      </c>
      <c r="F9783" s="1" t="str">
        <f>VLOOKUP(D9783,[1]TarifasAereas!$E$2:$H$8197,4,FALSE)</f>
        <v>PA</v>
      </c>
      <c r="G9783" s="1" t="e">
        <v>#N/A</v>
      </c>
      <c r="H9783" s="1">
        <v>100000</v>
      </c>
    </row>
    <row r="9784" spans="1:8" x14ac:dyDescent="0.25">
      <c r="A9784" s="1" t="s">
        <v>90</v>
      </c>
      <c r="B9784" s="1" t="str">
        <f>VLOOKUP(A9784,[1]TarifasAereas!$E$2:$H$8197,3,FALSE)</f>
        <v>SBNT</v>
      </c>
      <c r="C9784" s="1" t="str">
        <f>VLOOKUP(A9784,[1]TarifasAereas!$E$2:$H$8197,4,FALSE)</f>
        <v>RN</v>
      </c>
      <c r="D9784" s="1" t="s">
        <v>72</v>
      </c>
      <c r="E9784" s="1" t="str">
        <f>VLOOKUP(D9784,[1]TarifasAereas!$E$2:$H$8197,3,FALSE)</f>
        <v>SBSN</v>
      </c>
      <c r="F9784" s="1" t="str">
        <f>VLOOKUP(D9784,[1]TarifasAereas!$E$2:$H$8197,4,FALSE)</f>
        <v>PA</v>
      </c>
      <c r="G9784" s="1">
        <v>349.408600254634</v>
      </c>
      <c r="H9784" s="1">
        <v>349.408600254634</v>
      </c>
    </row>
    <row r="9785" spans="1:8" x14ac:dyDescent="0.25">
      <c r="A9785" s="1" t="s">
        <v>90</v>
      </c>
      <c r="B9785" s="1" t="str">
        <f>VLOOKUP(A9785,[1]TarifasAereas!$E$2:$H$8197,3,FALSE)</f>
        <v>SBNT</v>
      </c>
      <c r="C9785" s="1" t="str">
        <f>VLOOKUP(A9785,[1]TarifasAereas!$E$2:$H$8197,4,FALSE)</f>
        <v>RN</v>
      </c>
      <c r="D9785" s="1" t="s">
        <v>73</v>
      </c>
      <c r="E9785" s="1" t="str">
        <f>VLOOKUP(D9785,[1]TarifasAereas!$E$2:$H$8197,3,FALSE)</f>
        <v>SBTU</v>
      </c>
      <c r="F9785" s="1" t="str">
        <f>VLOOKUP(D9785,[1]TarifasAereas!$E$2:$H$8197,4,FALSE)</f>
        <v>PA</v>
      </c>
      <c r="G9785" s="1" t="e">
        <v>#N/A</v>
      </c>
      <c r="H9785" s="1">
        <v>100000</v>
      </c>
    </row>
    <row r="9786" spans="1:8" x14ac:dyDescent="0.25">
      <c r="A9786" s="1" t="s">
        <v>91</v>
      </c>
      <c r="B9786" s="1" t="str">
        <f>VLOOKUP(A9786,[1]TarifasAereas!$E$2:$H$8197,3,FALSE)</f>
        <v>SBSG</v>
      </c>
      <c r="C9786" s="1" t="str">
        <f>VLOOKUP(A9786,[1]TarifasAereas!$E$2:$H$8197,4,FALSE)</f>
        <v>RN</v>
      </c>
      <c r="D9786" s="1" t="s">
        <v>62</v>
      </c>
      <c r="E9786" s="1" t="str">
        <f>VLOOKUP(D9786,[1]TarifasAereas!$E$2:$H$8197,3,FALSE)</f>
        <v>SBMD</v>
      </c>
      <c r="F9786" s="1" t="str">
        <f>VLOOKUP(D9786,[1]TarifasAereas!$E$2:$H$8197,4,FALSE)</f>
        <v>PA</v>
      </c>
      <c r="G9786" s="1" t="e">
        <v>#N/A</v>
      </c>
      <c r="H9786" s="1">
        <v>100000</v>
      </c>
    </row>
    <row r="9787" spans="1:8" x14ac:dyDescent="0.25">
      <c r="A9787" s="1" t="s">
        <v>91</v>
      </c>
      <c r="B9787" s="1" t="str">
        <f>VLOOKUP(A9787,[1]TarifasAereas!$E$2:$H$8197,3,FALSE)</f>
        <v>SBSG</v>
      </c>
      <c r="C9787" s="1" t="str">
        <f>VLOOKUP(A9787,[1]TarifasAereas!$E$2:$H$8197,4,FALSE)</f>
        <v>RN</v>
      </c>
      <c r="D9787" s="1" t="s">
        <v>63</v>
      </c>
      <c r="E9787" s="1" t="str">
        <f>VLOOKUP(D9787,[1]TarifasAereas!$E$2:$H$8197,3,FALSE)</f>
        <v>SBHT</v>
      </c>
      <c r="F9787" s="1" t="str">
        <f>VLOOKUP(D9787,[1]TarifasAereas!$E$2:$H$8197,4,FALSE)</f>
        <v>PA</v>
      </c>
      <c r="G9787" s="1">
        <v>978.16922064049004</v>
      </c>
      <c r="H9787" s="1">
        <v>978.16922064049004</v>
      </c>
    </row>
    <row r="9788" spans="1:8" x14ac:dyDescent="0.25">
      <c r="A9788" s="1" t="s">
        <v>91</v>
      </c>
      <c r="B9788" s="1" t="str">
        <f>VLOOKUP(A9788,[1]TarifasAereas!$E$2:$H$8197,3,FALSE)</f>
        <v>SBSG</v>
      </c>
      <c r="C9788" s="1" t="str">
        <f>VLOOKUP(A9788,[1]TarifasAereas!$E$2:$H$8197,4,FALSE)</f>
        <v>RN</v>
      </c>
      <c r="D9788" s="1" t="s">
        <v>64</v>
      </c>
      <c r="E9788" s="1" t="str">
        <f>VLOOKUP(D9788,[1]TarifasAereas!$E$2:$H$8197,3,FALSE)</f>
        <v>SBBE</v>
      </c>
      <c r="F9788" s="1" t="str">
        <f>VLOOKUP(D9788,[1]TarifasAereas!$E$2:$H$8197,4,FALSE)</f>
        <v>PA</v>
      </c>
      <c r="G9788" s="1">
        <v>351.982033909444</v>
      </c>
      <c r="H9788" s="1">
        <v>351.982033909444</v>
      </c>
    </row>
    <row r="9789" spans="1:8" x14ac:dyDescent="0.25">
      <c r="A9789" s="1" t="s">
        <v>91</v>
      </c>
      <c r="B9789" s="1" t="str">
        <f>VLOOKUP(A9789,[1]TarifasAereas!$E$2:$H$8197,3,FALSE)</f>
        <v>SBSG</v>
      </c>
      <c r="C9789" s="1" t="str">
        <f>VLOOKUP(A9789,[1]TarifasAereas!$E$2:$H$8197,4,FALSE)</f>
        <v>RN</v>
      </c>
      <c r="D9789" s="1" t="s">
        <v>65</v>
      </c>
      <c r="E9789" s="1" t="str">
        <f>VLOOKUP(D9789,[1]TarifasAereas!$E$2:$H$8197,3,FALSE)</f>
        <v>SBAA</v>
      </c>
      <c r="F9789" s="1" t="str">
        <f>VLOOKUP(D9789,[1]TarifasAereas!$E$2:$H$8197,4,FALSE)</f>
        <v>PA</v>
      </c>
      <c r="G9789" s="1" t="e">
        <v>#N/A</v>
      </c>
      <c r="H9789" s="1">
        <v>100000</v>
      </c>
    </row>
    <row r="9790" spans="1:8" x14ac:dyDescent="0.25">
      <c r="A9790" s="1" t="s">
        <v>91</v>
      </c>
      <c r="B9790" s="1" t="str">
        <f>VLOOKUP(A9790,[1]TarifasAereas!$E$2:$H$8197,3,FALSE)</f>
        <v>SBSG</v>
      </c>
      <c r="C9790" s="1" t="str">
        <f>VLOOKUP(A9790,[1]TarifasAereas!$E$2:$H$8197,4,FALSE)</f>
        <v>RN</v>
      </c>
      <c r="D9790" s="1" t="s">
        <v>66</v>
      </c>
      <c r="E9790" s="1" t="str">
        <f>VLOOKUP(D9790,[1]TarifasAereas!$E$2:$H$8197,3,FALSE)</f>
        <v>SBIH</v>
      </c>
      <c r="F9790" s="1" t="str">
        <f>VLOOKUP(D9790,[1]TarifasAereas!$E$2:$H$8197,4,FALSE)</f>
        <v>PA</v>
      </c>
      <c r="G9790" s="1">
        <v>1728.0057261786701</v>
      </c>
      <c r="H9790" s="1">
        <v>1728.0057261786701</v>
      </c>
    </row>
    <row r="9791" spans="1:8" x14ac:dyDescent="0.25">
      <c r="A9791" s="1" t="s">
        <v>91</v>
      </c>
      <c r="B9791" s="1" t="str">
        <f>VLOOKUP(A9791,[1]TarifasAereas!$E$2:$H$8197,3,FALSE)</f>
        <v>SBSG</v>
      </c>
      <c r="C9791" s="1" t="str">
        <f>VLOOKUP(A9791,[1]TarifasAereas!$E$2:$H$8197,4,FALSE)</f>
        <v>RN</v>
      </c>
      <c r="D9791" s="1" t="s">
        <v>67</v>
      </c>
      <c r="E9791" s="1" t="str">
        <f>VLOOKUP(D9791,[1]TarifasAereas!$E$2:$H$8197,3,FALSE)</f>
        <v>SBMA</v>
      </c>
      <c r="F9791" s="1" t="str">
        <f>VLOOKUP(D9791,[1]TarifasAereas!$E$2:$H$8197,4,FALSE)</f>
        <v>PA</v>
      </c>
      <c r="G9791" s="1">
        <v>639.33034848475495</v>
      </c>
      <c r="H9791" s="1">
        <v>639.33034848475495</v>
      </c>
    </row>
    <row r="9792" spans="1:8" x14ac:dyDescent="0.25">
      <c r="A9792" s="1" t="s">
        <v>91</v>
      </c>
      <c r="B9792" s="1" t="str">
        <f>VLOOKUP(A9792,[1]TarifasAereas!$E$2:$H$8197,3,FALSE)</f>
        <v>SBSG</v>
      </c>
      <c r="C9792" s="1" t="str">
        <f>VLOOKUP(A9792,[1]TarifasAereas!$E$2:$H$8197,4,FALSE)</f>
        <v>RN</v>
      </c>
      <c r="D9792" s="1" t="s">
        <v>68</v>
      </c>
      <c r="E9792" s="1" t="str">
        <f>VLOOKUP(D9792,[1]TarifasAereas!$E$2:$H$8197,3,FALSE)</f>
        <v>SBTB</v>
      </c>
      <c r="F9792" s="1" t="str">
        <f>VLOOKUP(D9792,[1]TarifasAereas!$E$2:$H$8197,4,FALSE)</f>
        <v>PA</v>
      </c>
      <c r="G9792" s="1" t="e">
        <v>#N/A</v>
      </c>
      <c r="H9792" s="1">
        <v>100000</v>
      </c>
    </row>
    <row r="9793" spans="1:8" x14ac:dyDescent="0.25">
      <c r="A9793" s="1" t="s">
        <v>91</v>
      </c>
      <c r="B9793" s="1" t="str">
        <f>VLOOKUP(A9793,[1]TarifasAereas!$E$2:$H$8197,3,FALSE)</f>
        <v>SBSG</v>
      </c>
      <c r="C9793" s="1" t="str">
        <f>VLOOKUP(A9793,[1]TarifasAereas!$E$2:$H$8197,4,FALSE)</f>
        <v>RN</v>
      </c>
      <c r="D9793" s="1" t="s">
        <v>69</v>
      </c>
      <c r="E9793" s="1" t="str">
        <f>VLOOKUP(D9793,[1]TarifasAereas!$E$2:$H$8197,3,FALSE)</f>
        <v>SDOW</v>
      </c>
      <c r="F9793" s="1" t="str">
        <f>VLOOKUP(D9793,[1]TarifasAereas!$E$2:$H$8197,4,FALSE)</f>
        <v>PA</v>
      </c>
      <c r="G9793" s="1" t="e">
        <v>#N/A</v>
      </c>
      <c r="H9793" s="1">
        <v>100000</v>
      </c>
    </row>
    <row r="9794" spans="1:8" x14ac:dyDescent="0.25">
      <c r="A9794" s="1" t="s">
        <v>91</v>
      </c>
      <c r="B9794" s="1" t="str">
        <f>VLOOKUP(A9794,[1]TarifasAereas!$E$2:$H$8197,3,FALSE)</f>
        <v>SBSG</v>
      </c>
      <c r="C9794" s="1" t="str">
        <f>VLOOKUP(A9794,[1]TarifasAereas!$E$2:$H$8197,4,FALSE)</f>
        <v>RN</v>
      </c>
      <c r="D9794" s="1" t="s">
        <v>70</v>
      </c>
      <c r="E9794" s="1" t="str">
        <f>VLOOKUP(D9794,[1]TarifasAereas!$E$2:$H$8197,3,FALSE)</f>
        <v>SBCJ</v>
      </c>
      <c r="F9794" s="1" t="str">
        <f>VLOOKUP(D9794,[1]TarifasAereas!$E$2:$H$8197,4,FALSE)</f>
        <v>PA</v>
      </c>
      <c r="G9794" s="1">
        <v>430.67826030959498</v>
      </c>
      <c r="H9794" s="1">
        <v>430.67826030959498</v>
      </c>
    </row>
    <row r="9795" spans="1:8" x14ac:dyDescent="0.25">
      <c r="A9795" s="1" t="s">
        <v>91</v>
      </c>
      <c r="B9795" s="1" t="str">
        <f>VLOOKUP(A9795,[1]TarifasAereas!$E$2:$H$8197,3,FALSE)</f>
        <v>SBSG</v>
      </c>
      <c r="C9795" s="1" t="str">
        <f>VLOOKUP(A9795,[1]TarifasAereas!$E$2:$H$8197,4,FALSE)</f>
        <v>RN</v>
      </c>
      <c r="D9795" s="1" t="s">
        <v>71</v>
      </c>
      <c r="E9795" s="1" t="str">
        <f>VLOOKUP(D9795,[1]TarifasAereas!$E$2:$H$8197,3,FALSE)</f>
        <v>SNDC</v>
      </c>
      <c r="F9795" s="1" t="str">
        <f>VLOOKUP(D9795,[1]TarifasAereas!$E$2:$H$8197,4,FALSE)</f>
        <v>PA</v>
      </c>
      <c r="G9795" s="1" t="e">
        <v>#N/A</v>
      </c>
      <c r="H9795" s="1">
        <v>100000</v>
      </c>
    </row>
    <row r="9796" spans="1:8" x14ac:dyDescent="0.25">
      <c r="A9796" s="1" t="s">
        <v>91</v>
      </c>
      <c r="B9796" s="1" t="str">
        <f>VLOOKUP(A9796,[1]TarifasAereas!$E$2:$H$8197,3,FALSE)</f>
        <v>SBSG</v>
      </c>
      <c r="C9796" s="1" t="str">
        <f>VLOOKUP(A9796,[1]TarifasAereas!$E$2:$H$8197,4,FALSE)</f>
        <v>RN</v>
      </c>
      <c r="D9796" s="1" t="s">
        <v>72</v>
      </c>
      <c r="E9796" s="1" t="str">
        <f>VLOOKUP(D9796,[1]TarifasAereas!$E$2:$H$8197,3,FALSE)</f>
        <v>SBSN</v>
      </c>
      <c r="F9796" s="1" t="str">
        <f>VLOOKUP(D9796,[1]TarifasAereas!$E$2:$H$8197,4,FALSE)</f>
        <v>PA</v>
      </c>
      <c r="G9796" s="1">
        <v>880.86700491890304</v>
      </c>
      <c r="H9796" s="1">
        <v>880.86700491890304</v>
      </c>
    </row>
    <row r="9797" spans="1:8" x14ac:dyDescent="0.25">
      <c r="A9797" s="1" t="s">
        <v>91</v>
      </c>
      <c r="B9797" s="1" t="str">
        <f>VLOOKUP(A9797,[1]TarifasAereas!$E$2:$H$8197,3,FALSE)</f>
        <v>SBSG</v>
      </c>
      <c r="C9797" s="1" t="str">
        <f>VLOOKUP(A9797,[1]TarifasAereas!$E$2:$H$8197,4,FALSE)</f>
        <v>RN</v>
      </c>
      <c r="D9797" s="1" t="s">
        <v>73</v>
      </c>
      <c r="E9797" s="1" t="str">
        <f>VLOOKUP(D9797,[1]TarifasAereas!$E$2:$H$8197,3,FALSE)</f>
        <v>SBTU</v>
      </c>
      <c r="F9797" s="1" t="str">
        <f>VLOOKUP(D9797,[1]TarifasAereas!$E$2:$H$8197,4,FALSE)</f>
        <v>PA</v>
      </c>
      <c r="G9797" s="1">
        <v>812.9</v>
      </c>
      <c r="H9797" s="1">
        <v>812.9</v>
      </c>
    </row>
    <row r="9798" spans="1:8" x14ac:dyDescent="0.25">
      <c r="A9798" s="1" t="s">
        <v>90</v>
      </c>
      <c r="B9798" s="1" t="str">
        <f>VLOOKUP(A9798,[1]TarifasAereas!$E$2:$H$8197,3,FALSE)</f>
        <v>SBNT</v>
      </c>
      <c r="C9798" s="1" t="str">
        <f>VLOOKUP(A9798,[1]TarifasAereas!$E$2:$H$8197,4,FALSE)</f>
        <v>RN</v>
      </c>
      <c r="D9798" s="1" t="s">
        <v>74</v>
      </c>
      <c r="E9798" s="1" t="str">
        <f>VLOOKUP(D9798,[1]TarifasAereas!$E$2:$H$8197,3,FALSE)</f>
        <v>SBJP</v>
      </c>
      <c r="F9798" s="1" t="str">
        <f>VLOOKUP(D9798,[1]TarifasAereas!$E$2:$H$8197,4,FALSE)</f>
        <v>PB</v>
      </c>
      <c r="G9798" s="1">
        <v>1211.53677863759</v>
      </c>
      <c r="H9798" s="1">
        <v>1211.53677863759</v>
      </c>
    </row>
    <row r="9799" spans="1:8" x14ac:dyDescent="0.25">
      <c r="A9799" s="1" t="s">
        <v>90</v>
      </c>
      <c r="B9799" s="1" t="str">
        <f>VLOOKUP(A9799,[1]TarifasAereas!$E$2:$H$8197,3,FALSE)</f>
        <v>SBNT</v>
      </c>
      <c r="C9799" s="1" t="str">
        <f>VLOOKUP(A9799,[1]TarifasAereas!$E$2:$H$8197,4,FALSE)</f>
        <v>RN</v>
      </c>
      <c r="D9799" s="1" t="s">
        <v>75</v>
      </c>
      <c r="E9799" s="1" t="str">
        <f>VLOOKUP(D9799,[1]TarifasAereas!$E$2:$H$8197,3,FALSE)</f>
        <v>SBKG</v>
      </c>
      <c r="F9799" s="1" t="str">
        <f>VLOOKUP(D9799,[1]TarifasAereas!$E$2:$H$8197,4,FALSE)</f>
        <v>PB</v>
      </c>
      <c r="G9799" s="1" t="e">
        <v>#N/A</v>
      </c>
      <c r="H9799" s="1">
        <v>100000</v>
      </c>
    </row>
    <row r="9800" spans="1:8" x14ac:dyDescent="0.25">
      <c r="A9800" s="1" t="s">
        <v>91</v>
      </c>
      <c r="B9800" s="1" t="str">
        <f>VLOOKUP(A9800,[1]TarifasAereas!$E$2:$H$8197,3,FALSE)</f>
        <v>SBSG</v>
      </c>
      <c r="C9800" s="1" t="str">
        <f>VLOOKUP(A9800,[1]TarifasAereas!$E$2:$H$8197,4,FALSE)</f>
        <v>RN</v>
      </c>
      <c r="D9800" s="1" t="s">
        <v>74</v>
      </c>
      <c r="E9800" s="1" t="str">
        <f>VLOOKUP(D9800,[1]TarifasAereas!$E$2:$H$8197,3,FALSE)</f>
        <v>SBJP</v>
      </c>
      <c r="F9800" s="1" t="str">
        <f>VLOOKUP(D9800,[1]TarifasAereas!$E$2:$H$8197,4,FALSE)</f>
        <v>PB</v>
      </c>
      <c r="G9800" s="1">
        <v>909.676659179176</v>
      </c>
      <c r="H9800" s="1">
        <v>909.676659179176</v>
      </c>
    </row>
    <row r="9801" spans="1:8" x14ac:dyDescent="0.25">
      <c r="A9801" s="1" t="s">
        <v>91</v>
      </c>
      <c r="B9801" s="1" t="str">
        <f>VLOOKUP(A9801,[1]TarifasAereas!$E$2:$H$8197,3,FALSE)</f>
        <v>SBSG</v>
      </c>
      <c r="C9801" s="1" t="str">
        <f>VLOOKUP(A9801,[1]TarifasAereas!$E$2:$H$8197,4,FALSE)</f>
        <v>RN</v>
      </c>
      <c r="D9801" s="1" t="s">
        <v>75</v>
      </c>
      <c r="E9801" s="1" t="str">
        <f>VLOOKUP(D9801,[1]TarifasAereas!$E$2:$H$8197,3,FALSE)</f>
        <v>SBKG</v>
      </c>
      <c r="F9801" s="1" t="str">
        <f>VLOOKUP(D9801,[1]TarifasAereas!$E$2:$H$8197,4,FALSE)</f>
        <v>PB</v>
      </c>
      <c r="G9801" s="1" t="e">
        <v>#N/A</v>
      </c>
      <c r="H9801" s="1">
        <v>100000</v>
      </c>
    </row>
    <row r="9802" spans="1:8" x14ac:dyDescent="0.25">
      <c r="A9802" s="1" t="s">
        <v>90</v>
      </c>
      <c r="B9802" s="1" t="str">
        <f>VLOOKUP(A9802,[1]TarifasAereas!$E$2:$H$8197,3,FALSE)</f>
        <v>SBNT</v>
      </c>
      <c r="C9802" s="1" t="str">
        <f>VLOOKUP(A9802,[1]TarifasAereas!$E$2:$H$8197,4,FALSE)</f>
        <v>RN</v>
      </c>
      <c r="D9802" s="1" t="s">
        <v>76</v>
      </c>
      <c r="E9802" s="1" t="str">
        <f>VLOOKUP(D9802,[1]TarifasAereas!$E$2:$H$8197,3,FALSE)</f>
        <v>SBFN</v>
      </c>
      <c r="F9802" s="1" t="str">
        <f>VLOOKUP(D9802,[1]TarifasAereas!$E$2:$H$8197,4,FALSE)</f>
        <v>PE</v>
      </c>
      <c r="G9802" s="1" t="e">
        <v>#N/A</v>
      </c>
      <c r="H9802" s="1">
        <v>100000</v>
      </c>
    </row>
    <row r="9803" spans="1:8" x14ac:dyDescent="0.25">
      <c r="A9803" s="1" t="s">
        <v>90</v>
      </c>
      <c r="B9803" s="1" t="str">
        <f>VLOOKUP(A9803,[1]TarifasAereas!$E$2:$H$8197,3,FALSE)</f>
        <v>SBNT</v>
      </c>
      <c r="C9803" s="1" t="str">
        <f>VLOOKUP(A9803,[1]TarifasAereas!$E$2:$H$8197,4,FALSE)</f>
        <v>RN</v>
      </c>
      <c r="D9803" s="1" t="s">
        <v>77</v>
      </c>
      <c r="E9803" s="1" t="str">
        <f>VLOOKUP(D9803,[1]TarifasAereas!$E$2:$H$8197,3,FALSE)</f>
        <v>SBPL</v>
      </c>
      <c r="F9803" s="1" t="str">
        <f>VLOOKUP(D9803,[1]TarifasAereas!$E$2:$H$8197,4,FALSE)</f>
        <v>PE</v>
      </c>
      <c r="G9803" s="1" t="e">
        <v>#N/A</v>
      </c>
      <c r="H9803" s="1">
        <v>100000</v>
      </c>
    </row>
    <row r="9804" spans="1:8" x14ac:dyDescent="0.25">
      <c r="A9804" s="1" t="s">
        <v>90</v>
      </c>
      <c r="B9804" s="1" t="str">
        <f>VLOOKUP(A9804,[1]TarifasAereas!$E$2:$H$8197,3,FALSE)</f>
        <v>SBNT</v>
      </c>
      <c r="C9804" s="1" t="str">
        <f>VLOOKUP(A9804,[1]TarifasAereas!$E$2:$H$8197,4,FALSE)</f>
        <v>RN</v>
      </c>
      <c r="D9804" s="1" t="s">
        <v>78</v>
      </c>
      <c r="E9804" s="1" t="str">
        <f>VLOOKUP(D9804,[1]TarifasAereas!$E$2:$H$8197,3,FALSE)</f>
        <v>SBRF</v>
      </c>
      <c r="F9804" s="1" t="str">
        <f>VLOOKUP(D9804,[1]TarifasAereas!$E$2:$H$8197,4,FALSE)</f>
        <v>PE</v>
      </c>
      <c r="G9804" s="1">
        <v>335.03889051409601</v>
      </c>
      <c r="H9804" s="1">
        <v>335.03889051409601</v>
      </c>
    </row>
    <row r="9805" spans="1:8" x14ac:dyDescent="0.25">
      <c r="A9805" s="1" t="s">
        <v>91</v>
      </c>
      <c r="B9805" s="1" t="str">
        <f>VLOOKUP(A9805,[1]TarifasAereas!$E$2:$H$8197,3,FALSE)</f>
        <v>SBSG</v>
      </c>
      <c r="C9805" s="1" t="str">
        <f>VLOOKUP(A9805,[1]TarifasAereas!$E$2:$H$8197,4,FALSE)</f>
        <v>RN</v>
      </c>
      <c r="D9805" s="1" t="s">
        <v>76</v>
      </c>
      <c r="E9805" s="1" t="str">
        <f>VLOOKUP(D9805,[1]TarifasAereas!$E$2:$H$8197,3,FALSE)</f>
        <v>SBFN</v>
      </c>
      <c r="F9805" s="1" t="str">
        <f>VLOOKUP(D9805,[1]TarifasAereas!$E$2:$H$8197,4,FALSE)</f>
        <v>PE</v>
      </c>
      <c r="G9805" s="1">
        <v>414.256754957905</v>
      </c>
      <c r="H9805" s="1">
        <v>414.256754957905</v>
      </c>
    </row>
    <row r="9806" spans="1:8" x14ac:dyDescent="0.25">
      <c r="A9806" s="1" t="s">
        <v>91</v>
      </c>
      <c r="B9806" s="1" t="str">
        <f>VLOOKUP(A9806,[1]TarifasAereas!$E$2:$H$8197,3,FALSE)</f>
        <v>SBSG</v>
      </c>
      <c r="C9806" s="1" t="str">
        <f>VLOOKUP(A9806,[1]TarifasAereas!$E$2:$H$8197,4,FALSE)</f>
        <v>RN</v>
      </c>
      <c r="D9806" s="1" t="s">
        <v>77</v>
      </c>
      <c r="E9806" s="1" t="str">
        <f>VLOOKUP(D9806,[1]TarifasAereas!$E$2:$H$8197,3,FALSE)</f>
        <v>SBPL</v>
      </c>
      <c r="F9806" s="1" t="str">
        <f>VLOOKUP(D9806,[1]TarifasAereas!$E$2:$H$8197,4,FALSE)</f>
        <v>PE</v>
      </c>
      <c r="G9806" s="1">
        <v>493.320122718731</v>
      </c>
      <c r="H9806" s="1">
        <v>493.320122718731</v>
      </c>
    </row>
    <row r="9807" spans="1:8" x14ac:dyDescent="0.25">
      <c r="A9807" s="1" t="s">
        <v>91</v>
      </c>
      <c r="B9807" s="1" t="str">
        <f>VLOOKUP(A9807,[1]TarifasAereas!$E$2:$H$8197,3,FALSE)</f>
        <v>SBSG</v>
      </c>
      <c r="C9807" s="1" t="str">
        <f>VLOOKUP(A9807,[1]TarifasAereas!$E$2:$H$8197,4,FALSE)</f>
        <v>RN</v>
      </c>
      <c r="D9807" s="1" t="s">
        <v>78</v>
      </c>
      <c r="E9807" s="1" t="str">
        <f>VLOOKUP(D9807,[1]TarifasAereas!$E$2:$H$8197,3,FALSE)</f>
        <v>SBRF</v>
      </c>
      <c r="F9807" s="1" t="str">
        <f>VLOOKUP(D9807,[1]TarifasAereas!$E$2:$H$8197,4,FALSE)</f>
        <v>PE</v>
      </c>
      <c r="G9807" s="1">
        <v>141.30174616328301</v>
      </c>
      <c r="H9807" s="1">
        <v>141.30174616328301</v>
      </c>
    </row>
    <row r="9808" spans="1:8" x14ac:dyDescent="0.25">
      <c r="A9808" s="1" t="s">
        <v>90</v>
      </c>
      <c r="B9808" s="1" t="str">
        <f>VLOOKUP(A9808,[1]TarifasAereas!$E$2:$H$8197,3,FALSE)</f>
        <v>SBNT</v>
      </c>
      <c r="C9808" s="1" t="str">
        <f>VLOOKUP(A9808,[1]TarifasAereas!$E$2:$H$8197,4,FALSE)</f>
        <v>RN</v>
      </c>
      <c r="D9808" s="1" t="s">
        <v>79</v>
      </c>
      <c r="E9808" s="1" t="str">
        <f>VLOOKUP(D9808,[1]TarifasAereas!$E$2:$H$8197,3,FALSE)</f>
        <v>SBPB</v>
      </c>
      <c r="F9808" s="1" t="str">
        <f>VLOOKUP(D9808,[1]TarifasAereas!$E$2:$H$8197,4,FALSE)</f>
        <v>PI</v>
      </c>
      <c r="G9808" s="1" t="e">
        <v>#N/A</v>
      </c>
      <c r="H9808" s="1">
        <v>100000</v>
      </c>
    </row>
    <row r="9809" spans="1:8" x14ac:dyDescent="0.25">
      <c r="A9809" s="1" t="s">
        <v>90</v>
      </c>
      <c r="B9809" s="1" t="str">
        <f>VLOOKUP(A9809,[1]TarifasAereas!$E$2:$H$8197,3,FALSE)</f>
        <v>SBNT</v>
      </c>
      <c r="C9809" s="1" t="str">
        <f>VLOOKUP(A9809,[1]TarifasAereas!$E$2:$H$8197,4,FALSE)</f>
        <v>RN</v>
      </c>
      <c r="D9809" s="1" t="s">
        <v>80</v>
      </c>
      <c r="E9809" s="1" t="str">
        <f>VLOOKUP(D9809,[1]TarifasAereas!$E$2:$H$8197,3,FALSE)</f>
        <v>SBTE</v>
      </c>
      <c r="F9809" s="1" t="str">
        <f>VLOOKUP(D9809,[1]TarifasAereas!$E$2:$H$8197,4,FALSE)</f>
        <v>PI</v>
      </c>
      <c r="G9809" s="1">
        <v>737.29631465001398</v>
      </c>
      <c r="H9809" s="1">
        <v>737.29631465001398</v>
      </c>
    </row>
    <row r="9810" spans="1:8" x14ac:dyDescent="0.25">
      <c r="A9810" s="1" t="s">
        <v>91</v>
      </c>
      <c r="B9810" s="1" t="str">
        <f>VLOOKUP(A9810,[1]TarifasAereas!$E$2:$H$8197,3,FALSE)</f>
        <v>SBSG</v>
      </c>
      <c r="C9810" s="1" t="str">
        <f>VLOOKUP(A9810,[1]TarifasAereas!$E$2:$H$8197,4,FALSE)</f>
        <v>RN</v>
      </c>
      <c r="D9810" s="1" t="s">
        <v>79</v>
      </c>
      <c r="E9810" s="1" t="str">
        <f>VLOOKUP(D9810,[1]TarifasAereas!$E$2:$H$8197,3,FALSE)</f>
        <v>SBPB</v>
      </c>
      <c r="F9810" s="1" t="str">
        <f>VLOOKUP(D9810,[1]TarifasAereas!$E$2:$H$8197,4,FALSE)</f>
        <v>PI</v>
      </c>
      <c r="G9810" s="1">
        <v>469.87569979673299</v>
      </c>
      <c r="H9810" s="1">
        <v>469.87569979673299</v>
      </c>
    </row>
    <row r="9811" spans="1:8" x14ac:dyDescent="0.25">
      <c r="A9811" s="1" t="s">
        <v>91</v>
      </c>
      <c r="B9811" s="1" t="str">
        <f>VLOOKUP(A9811,[1]TarifasAereas!$E$2:$H$8197,3,FALSE)</f>
        <v>SBSG</v>
      </c>
      <c r="C9811" s="1" t="str">
        <f>VLOOKUP(A9811,[1]TarifasAereas!$E$2:$H$8197,4,FALSE)</f>
        <v>RN</v>
      </c>
      <c r="D9811" s="1" t="s">
        <v>80</v>
      </c>
      <c r="E9811" s="1" t="str">
        <f>VLOOKUP(D9811,[1]TarifasAereas!$E$2:$H$8197,3,FALSE)</f>
        <v>SBTE</v>
      </c>
      <c r="F9811" s="1" t="str">
        <f>VLOOKUP(D9811,[1]TarifasAereas!$E$2:$H$8197,4,FALSE)</f>
        <v>PI</v>
      </c>
      <c r="G9811" s="1">
        <v>783.21465689772197</v>
      </c>
      <c r="H9811" s="1">
        <v>783.21465689772197</v>
      </c>
    </row>
    <row r="9812" spans="1:8" x14ac:dyDescent="0.25">
      <c r="A9812" s="1" t="s">
        <v>90</v>
      </c>
      <c r="B9812" s="1" t="str">
        <f>VLOOKUP(A9812,[1]TarifasAereas!$E$2:$H$8197,3,FALSE)</f>
        <v>SBNT</v>
      </c>
      <c r="C9812" s="1" t="str">
        <f>VLOOKUP(A9812,[1]TarifasAereas!$E$2:$H$8197,4,FALSE)</f>
        <v>RN</v>
      </c>
      <c r="D9812" s="1" t="s">
        <v>81</v>
      </c>
      <c r="E9812" s="1" t="str">
        <f>VLOOKUP(D9812,[1]TarifasAereas!$E$2:$H$8197,3,FALSE)</f>
        <v>SBCA</v>
      </c>
      <c r="F9812" s="1" t="str">
        <f>VLOOKUP(D9812,[1]TarifasAereas!$E$2:$H$8197,4,FALSE)</f>
        <v>PR</v>
      </c>
      <c r="G9812" s="1" t="e">
        <v>#N/A</v>
      </c>
      <c r="H9812" s="1">
        <v>100000</v>
      </c>
    </row>
    <row r="9813" spans="1:8" x14ac:dyDescent="0.25">
      <c r="A9813" s="1" t="s">
        <v>90</v>
      </c>
      <c r="B9813" s="1" t="str">
        <f>VLOOKUP(A9813,[1]TarifasAereas!$E$2:$H$8197,3,FALSE)</f>
        <v>SBNT</v>
      </c>
      <c r="C9813" s="1" t="str">
        <f>VLOOKUP(A9813,[1]TarifasAereas!$E$2:$H$8197,4,FALSE)</f>
        <v>RN</v>
      </c>
      <c r="D9813" s="1" t="s">
        <v>82</v>
      </c>
      <c r="E9813" s="1" t="str">
        <f>VLOOKUP(D9813,[1]TarifasAereas!$E$2:$H$8197,3,FALSE)</f>
        <v>SBCT</v>
      </c>
      <c r="F9813" s="1" t="str">
        <f>VLOOKUP(D9813,[1]TarifasAereas!$E$2:$H$8197,4,FALSE)</f>
        <v>PR</v>
      </c>
      <c r="G9813" s="1">
        <v>496.79039752150999</v>
      </c>
      <c r="H9813" s="1">
        <v>496.79039752150999</v>
      </c>
    </row>
    <row r="9814" spans="1:8" x14ac:dyDescent="0.25">
      <c r="A9814" s="1" t="s">
        <v>90</v>
      </c>
      <c r="B9814" s="1" t="str">
        <f>VLOOKUP(A9814,[1]TarifasAereas!$E$2:$H$8197,3,FALSE)</f>
        <v>SBNT</v>
      </c>
      <c r="C9814" s="1" t="str">
        <f>VLOOKUP(A9814,[1]TarifasAereas!$E$2:$H$8197,4,FALSE)</f>
        <v>RN</v>
      </c>
      <c r="D9814" s="1" t="s">
        <v>83</v>
      </c>
      <c r="E9814" s="1" t="str">
        <f>VLOOKUP(D9814,[1]TarifasAereas!$E$2:$H$8197,3,FALSE)</f>
        <v>SBFI</v>
      </c>
      <c r="F9814" s="1" t="str">
        <f>VLOOKUP(D9814,[1]TarifasAereas!$E$2:$H$8197,4,FALSE)</f>
        <v>PR</v>
      </c>
      <c r="G9814" s="1">
        <v>770.65255624399799</v>
      </c>
      <c r="H9814" s="1">
        <v>770.65255624399799</v>
      </c>
    </row>
    <row r="9815" spans="1:8" x14ac:dyDescent="0.25">
      <c r="A9815" s="1" t="s">
        <v>90</v>
      </c>
      <c r="B9815" s="1" t="str">
        <f>VLOOKUP(A9815,[1]TarifasAereas!$E$2:$H$8197,3,FALSE)</f>
        <v>SBNT</v>
      </c>
      <c r="C9815" s="1" t="str">
        <f>VLOOKUP(A9815,[1]TarifasAereas!$E$2:$H$8197,4,FALSE)</f>
        <v>RN</v>
      </c>
      <c r="D9815" s="1" t="s">
        <v>84</v>
      </c>
      <c r="E9815" s="1" t="str">
        <f>VLOOKUP(D9815,[1]TarifasAereas!$E$2:$H$8197,3,FALSE)</f>
        <v>SBLO</v>
      </c>
      <c r="F9815" s="1" t="str">
        <f>VLOOKUP(D9815,[1]TarifasAereas!$E$2:$H$8197,4,FALSE)</f>
        <v>PR</v>
      </c>
      <c r="G9815" s="1">
        <v>556.22955079343399</v>
      </c>
      <c r="H9815" s="1">
        <v>556.22955079343399</v>
      </c>
    </row>
    <row r="9816" spans="1:8" x14ac:dyDescent="0.25">
      <c r="A9816" s="1" t="s">
        <v>90</v>
      </c>
      <c r="B9816" s="1" t="str">
        <f>VLOOKUP(A9816,[1]TarifasAereas!$E$2:$H$8197,3,FALSE)</f>
        <v>SBNT</v>
      </c>
      <c r="C9816" s="1" t="str">
        <f>VLOOKUP(A9816,[1]TarifasAereas!$E$2:$H$8197,4,FALSE)</f>
        <v>RN</v>
      </c>
      <c r="D9816" s="1" t="s">
        <v>85</v>
      </c>
      <c r="E9816" s="1" t="str">
        <f>VLOOKUP(D9816,[1]TarifasAereas!$E$2:$H$8197,3,FALSE)</f>
        <v>SBMG</v>
      </c>
      <c r="F9816" s="1" t="str">
        <f>VLOOKUP(D9816,[1]TarifasAereas!$E$2:$H$8197,4,FALSE)</f>
        <v>PR</v>
      </c>
      <c r="G9816" s="1" t="e">
        <v>#N/A</v>
      </c>
      <c r="H9816" s="1">
        <v>100000</v>
      </c>
    </row>
    <row r="9817" spans="1:8" x14ac:dyDescent="0.25">
      <c r="A9817" s="1" t="s">
        <v>91</v>
      </c>
      <c r="B9817" s="1" t="str">
        <f>VLOOKUP(A9817,[1]TarifasAereas!$E$2:$H$8197,3,FALSE)</f>
        <v>SBSG</v>
      </c>
      <c r="C9817" s="1" t="str">
        <f>VLOOKUP(A9817,[1]TarifasAereas!$E$2:$H$8197,4,FALSE)</f>
        <v>RN</v>
      </c>
      <c r="D9817" s="1" t="s">
        <v>81</v>
      </c>
      <c r="E9817" s="1" t="str">
        <f>VLOOKUP(D9817,[1]TarifasAereas!$E$2:$H$8197,3,FALSE)</f>
        <v>SBCA</v>
      </c>
      <c r="F9817" s="1" t="str">
        <f>VLOOKUP(D9817,[1]TarifasAereas!$E$2:$H$8197,4,FALSE)</f>
        <v>PR</v>
      </c>
      <c r="G9817" s="1">
        <v>762.69214126003499</v>
      </c>
      <c r="H9817" s="1">
        <v>762.69214126003499</v>
      </c>
    </row>
    <row r="9818" spans="1:8" x14ac:dyDescent="0.25">
      <c r="A9818" s="1" t="s">
        <v>91</v>
      </c>
      <c r="B9818" s="1" t="str">
        <f>VLOOKUP(A9818,[1]TarifasAereas!$E$2:$H$8197,3,FALSE)</f>
        <v>SBSG</v>
      </c>
      <c r="C9818" s="1" t="str">
        <f>VLOOKUP(A9818,[1]TarifasAereas!$E$2:$H$8197,4,FALSE)</f>
        <v>RN</v>
      </c>
      <c r="D9818" s="1" t="s">
        <v>82</v>
      </c>
      <c r="E9818" s="1" t="str">
        <f>VLOOKUP(D9818,[1]TarifasAereas!$E$2:$H$8197,3,FALSE)</f>
        <v>SBCT</v>
      </c>
      <c r="F9818" s="1" t="str">
        <f>VLOOKUP(D9818,[1]TarifasAereas!$E$2:$H$8197,4,FALSE)</f>
        <v>PR</v>
      </c>
      <c r="G9818" s="1">
        <v>471.09347392545499</v>
      </c>
      <c r="H9818" s="1">
        <v>471.09347392545499</v>
      </c>
    </row>
    <row r="9819" spans="1:8" x14ac:dyDescent="0.25">
      <c r="A9819" s="1" t="s">
        <v>91</v>
      </c>
      <c r="B9819" s="1" t="str">
        <f>VLOOKUP(A9819,[1]TarifasAereas!$E$2:$H$8197,3,FALSE)</f>
        <v>SBSG</v>
      </c>
      <c r="C9819" s="1" t="str">
        <f>VLOOKUP(A9819,[1]TarifasAereas!$E$2:$H$8197,4,FALSE)</f>
        <v>RN</v>
      </c>
      <c r="D9819" s="1" t="s">
        <v>83</v>
      </c>
      <c r="E9819" s="1" t="str">
        <f>VLOOKUP(D9819,[1]TarifasAereas!$E$2:$H$8197,3,FALSE)</f>
        <v>SBFI</v>
      </c>
      <c r="F9819" s="1" t="str">
        <f>VLOOKUP(D9819,[1]TarifasAereas!$E$2:$H$8197,4,FALSE)</f>
        <v>PR</v>
      </c>
      <c r="G9819" s="1">
        <v>504.78617076714602</v>
      </c>
      <c r="H9819" s="1">
        <v>504.78617076714602</v>
      </c>
    </row>
    <row r="9820" spans="1:8" x14ac:dyDescent="0.25">
      <c r="A9820" s="1" t="s">
        <v>91</v>
      </c>
      <c r="B9820" s="1" t="str">
        <f>VLOOKUP(A9820,[1]TarifasAereas!$E$2:$H$8197,3,FALSE)</f>
        <v>SBSG</v>
      </c>
      <c r="C9820" s="1" t="str">
        <f>VLOOKUP(A9820,[1]TarifasAereas!$E$2:$H$8197,4,FALSE)</f>
        <v>RN</v>
      </c>
      <c r="D9820" s="1" t="s">
        <v>84</v>
      </c>
      <c r="E9820" s="1" t="str">
        <f>VLOOKUP(D9820,[1]TarifasAereas!$E$2:$H$8197,3,FALSE)</f>
        <v>SBLO</v>
      </c>
      <c r="F9820" s="1" t="str">
        <f>VLOOKUP(D9820,[1]TarifasAereas!$E$2:$H$8197,4,FALSE)</f>
        <v>PR</v>
      </c>
      <c r="G9820" s="1">
        <v>543.73379039965403</v>
      </c>
      <c r="H9820" s="1">
        <v>543.73379039965403</v>
      </c>
    </row>
    <row r="9821" spans="1:8" x14ac:dyDescent="0.25">
      <c r="A9821" s="1" t="s">
        <v>91</v>
      </c>
      <c r="B9821" s="1" t="str">
        <f>VLOOKUP(A9821,[1]TarifasAereas!$E$2:$H$8197,3,FALSE)</f>
        <v>SBSG</v>
      </c>
      <c r="C9821" s="1" t="str">
        <f>VLOOKUP(A9821,[1]TarifasAereas!$E$2:$H$8197,4,FALSE)</f>
        <v>RN</v>
      </c>
      <c r="D9821" s="1" t="s">
        <v>85</v>
      </c>
      <c r="E9821" s="1" t="str">
        <f>VLOOKUP(D9821,[1]TarifasAereas!$E$2:$H$8197,3,FALSE)</f>
        <v>SBMG</v>
      </c>
      <c r="F9821" s="1" t="str">
        <f>VLOOKUP(D9821,[1]TarifasAereas!$E$2:$H$8197,4,FALSE)</f>
        <v>PR</v>
      </c>
      <c r="G9821" s="1">
        <v>560.90495144102601</v>
      </c>
      <c r="H9821" s="1">
        <v>560.90495144102601</v>
      </c>
    </row>
    <row r="9822" spans="1:8" x14ac:dyDescent="0.25">
      <c r="A9822" s="1" t="s">
        <v>90</v>
      </c>
      <c r="B9822" s="1" t="str">
        <f>VLOOKUP(A9822,[1]TarifasAereas!$E$2:$H$8197,3,FALSE)</f>
        <v>SBNT</v>
      </c>
      <c r="C9822" s="1" t="str">
        <f>VLOOKUP(A9822,[1]TarifasAereas!$E$2:$H$8197,4,FALSE)</f>
        <v>RN</v>
      </c>
      <c r="D9822" s="1" t="s">
        <v>86</v>
      </c>
      <c r="E9822" s="1" t="str">
        <f>VLOOKUP(D9822,[1]TarifasAereas!$E$2:$H$8197,3,FALSE)</f>
        <v>SBCB</v>
      </c>
      <c r="F9822" s="1" t="str">
        <f>VLOOKUP(D9822,[1]TarifasAereas!$E$2:$H$8197,4,FALSE)</f>
        <v>RJ</v>
      </c>
      <c r="G9822" s="1" t="e">
        <v>#N/A</v>
      </c>
      <c r="H9822" s="1">
        <v>100000</v>
      </c>
    </row>
    <row r="9823" spans="1:8" x14ac:dyDescent="0.25">
      <c r="A9823" s="1" t="s">
        <v>90</v>
      </c>
      <c r="B9823" s="1" t="str">
        <f>VLOOKUP(A9823,[1]TarifasAereas!$E$2:$H$8197,3,FALSE)</f>
        <v>SBNT</v>
      </c>
      <c r="C9823" s="1" t="str">
        <f>VLOOKUP(A9823,[1]TarifasAereas!$E$2:$H$8197,4,FALSE)</f>
        <v>RN</v>
      </c>
      <c r="D9823" s="1" t="s">
        <v>87</v>
      </c>
      <c r="E9823" s="1" t="str">
        <f>VLOOKUP(D9823,[1]TarifasAereas!$E$2:$H$8197,3,FALSE)</f>
        <v>SBCP</v>
      </c>
      <c r="F9823" s="1" t="str">
        <f>VLOOKUP(D9823,[1]TarifasAereas!$E$2:$H$8197,4,FALSE)</f>
        <v>RJ</v>
      </c>
      <c r="G9823" s="1" t="e">
        <v>#N/A</v>
      </c>
      <c r="H9823" s="1">
        <v>100000</v>
      </c>
    </row>
    <row r="9824" spans="1:8" x14ac:dyDescent="0.25">
      <c r="A9824" s="1" t="s">
        <v>90</v>
      </c>
      <c r="B9824" s="1" t="str">
        <f>VLOOKUP(A9824,[1]TarifasAereas!$E$2:$H$8197,3,FALSE)</f>
        <v>SBNT</v>
      </c>
      <c r="C9824" s="1" t="str">
        <f>VLOOKUP(A9824,[1]TarifasAereas!$E$2:$H$8197,4,FALSE)</f>
        <v>RN</v>
      </c>
      <c r="D9824" s="1" t="s">
        <v>88</v>
      </c>
      <c r="E9824" s="1" t="str">
        <f>VLOOKUP(D9824,[1]TarifasAereas!$E$2:$H$8197,3,FALSE)</f>
        <v>SBME</v>
      </c>
      <c r="F9824" s="1" t="str">
        <f>VLOOKUP(D9824,[1]TarifasAereas!$E$2:$H$8197,4,FALSE)</f>
        <v>RJ</v>
      </c>
      <c r="G9824" s="1" t="e">
        <v>#N/A</v>
      </c>
      <c r="H9824" s="1">
        <v>100000</v>
      </c>
    </row>
    <row r="9825" spans="1:8" x14ac:dyDescent="0.25">
      <c r="A9825" s="1" t="s">
        <v>90</v>
      </c>
      <c r="B9825" s="1" t="str">
        <f>VLOOKUP(A9825,[1]TarifasAereas!$E$2:$H$8197,3,FALSE)</f>
        <v>SBNT</v>
      </c>
      <c r="C9825" s="1" t="str">
        <f>VLOOKUP(A9825,[1]TarifasAereas!$E$2:$H$8197,4,FALSE)</f>
        <v>RN</v>
      </c>
      <c r="D9825" s="1" t="s">
        <v>89</v>
      </c>
      <c r="E9825" s="1" t="str">
        <f>VLOOKUP(D9825,[1]TarifasAereas!$E$2:$H$8197,3,FALSE)</f>
        <v>SBGL</v>
      </c>
      <c r="F9825" s="1" t="str">
        <f>VLOOKUP(D9825,[1]TarifasAereas!$E$2:$H$8197,4,FALSE)</f>
        <v>RJ</v>
      </c>
      <c r="G9825" s="1">
        <v>370.09369834788203</v>
      </c>
      <c r="H9825" s="1">
        <v>370.09369834788203</v>
      </c>
    </row>
    <row r="9826" spans="1:8" x14ac:dyDescent="0.25">
      <c r="A9826" s="1" t="s">
        <v>91</v>
      </c>
      <c r="B9826" s="1" t="str">
        <f>VLOOKUP(A9826,[1]TarifasAereas!$E$2:$H$8197,3,FALSE)</f>
        <v>SBSG</v>
      </c>
      <c r="C9826" s="1" t="str">
        <f>VLOOKUP(A9826,[1]TarifasAereas!$E$2:$H$8197,4,FALSE)</f>
        <v>RN</v>
      </c>
      <c r="D9826" s="1" t="s">
        <v>86</v>
      </c>
      <c r="E9826" s="1" t="str">
        <f>VLOOKUP(D9826,[1]TarifasAereas!$E$2:$H$8197,3,FALSE)</f>
        <v>SBCB</v>
      </c>
      <c r="F9826" s="1" t="str">
        <f>VLOOKUP(D9826,[1]TarifasAereas!$E$2:$H$8197,4,FALSE)</f>
        <v>RJ</v>
      </c>
      <c r="G9826" s="1">
        <v>392.98065308890199</v>
      </c>
      <c r="H9826" s="1">
        <v>392.98065308890199</v>
      </c>
    </row>
    <row r="9827" spans="1:8" x14ac:dyDescent="0.25">
      <c r="A9827" s="1" t="s">
        <v>91</v>
      </c>
      <c r="B9827" s="1" t="str">
        <f>VLOOKUP(A9827,[1]TarifasAereas!$E$2:$H$8197,3,FALSE)</f>
        <v>SBSG</v>
      </c>
      <c r="C9827" s="1" t="str">
        <f>VLOOKUP(A9827,[1]TarifasAereas!$E$2:$H$8197,4,FALSE)</f>
        <v>RN</v>
      </c>
      <c r="D9827" s="1" t="s">
        <v>87</v>
      </c>
      <c r="E9827" s="1" t="str">
        <f>VLOOKUP(D9827,[1]TarifasAereas!$E$2:$H$8197,3,FALSE)</f>
        <v>SBCP</v>
      </c>
      <c r="F9827" s="1" t="str">
        <f>VLOOKUP(D9827,[1]TarifasAereas!$E$2:$H$8197,4,FALSE)</f>
        <v>RJ</v>
      </c>
      <c r="G9827" s="1">
        <v>1154.45773512902</v>
      </c>
      <c r="H9827" s="1">
        <v>1154.45773512902</v>
      </c>
    </row>
    <row r="9828" spans="1:8" x14ac:dyDescent="0.25">
      <c r="A9828" s="1" t="s">
        <v>91</v>
      </c>
      <c r="B9828" s="1" t="str">
        <f>VLOOKUP(A9828,[1]TarifasAereas!$E$2:$H$8197,3,FALSE)</f>
        <v>SBSG</v>
      </c>
      <c r="C9828" s="1" t="str">
        <f>VLOOKUP(A9828,[1]TarifasAereas!$E$2:$H$8197,4,FALSE)</f>
        <v>RN</v>
      </c>
      <c r="D9828" s="1" t="s">
        <v>88</v>
      </c>
      <c r="E9828" s="1" t="str">
        <f>VLOOKUP(D9828,[1]TarifasAereas!$E$2:$H$8197,3,FALSE)</f>
        <v>SBME</v>
      </c>
      <c r="F9828" s="1" t="str">
        <f>VLOOKUP(D9828,[1]TarifasAereas!$E$2:$H$8197,4,FALSE)</f>
        <v>RJ</v>
      </c>
      <c r="G9828" s="1">
        <v>916.13214248249199</v>
      </c>
      <c r="H9828" s="1">
        <v>916.13214248249199</v>
      </c>
    </row>
    <row r="9829" spans="1:8" x14ac:dyDescent="0.25">
      <c r="A9829" s="1" t="s">
        <v>91</v>
      </c>
      <c r="B9829" s="1" t="str">
        <f>VLOOKUP(A9829,[1]TarifasAereas!$E$2:$H$8197,3,FALSE)</f>
        <v>SBSG</v>
      </c>
      <c r="C9829" s="1" t="str">
        <f>VLOOKUP(A9829,[1]TarifasAereas!$E$2:$H$8197,4,FALSE)</f>
        <v>RN</v>
      </c>
      <c r="D9829" s="1" t="s">
        <v>89</v>
      </c>
      <c r="E9829" s="1" t="str">
        <f>VLOOKUP(D9829,[1]TarifasAereas!$E$2:$H$8197,3,FALSE)</f>
        <v>SBGL</v>
      </c>
      <c r="F9829" s="1" t="str">
        <f>VLOOKUP(D9829,[1]TarifasAereas!$E$2:$H$8197,4,FALSE)</f>
        <v>RJ</v>
      </c>
      <c r="G9829" s="1">
        <v>372.099381472608</v>
      </c>
      <c r="H9829" s="1">
        <v>372.099381472608</v>
      </c>
    </row>
    <row r="9830" spans="1:8" x14ac:dyDescent="0.25">
      <c r="A9830" s="1" t="s">
        <v>90</v>
      </c>
      <c r="B9830" s="1" t="str">
        <f>VLOOKUP(A9830,[1]TarifasAereas!$E$2:$H$8197,3,FALSE)</f>
        <v>SBNT</v>
      </c>
      <c r="C9830" s="1" t="str">
        <f>VLOOKUP(A9830,[1]TarifasAereas!$E$2:$H$8197,4,FALSE)</f>
        <v>RN</v>
      </c>
      <c r="D9830" s="1" t="s">
        <v>90</v>
      </c>
      <c r="E9830" s="1" t="str">
        <f>VLOOKUP(D9830,[1]TarifasAereas!$E$2:$H$8197,3,FALSE)</f>
        <v>SBNT</v>
      </c>
      <c r="F9830" s="1" t="str">
        <f>VLOOKUP(D9830,[1]TarifasAereas!$E$2:$H$8197,4,FALSE)</f>
        <v>RN</v>
      </c>
      <c r="G9830" s="1">
        <v>0</v>
      </c>
      <c r="H9830" s="1">
        <v>0</v>
      </c>
    </row>
    <row r="9831" spans="1:8" x14ac:dyDescent="0.25">
      <c r="A9831" s="1" t="s">
        <v>90</v>
      </c>
      <c r="B9831" s="1" t="str">
        <f>VLOOKUP(A9831,[1]TarifasAereas!$E$2:$H$8197,3,FALSE)</f>
        <v>SBNT</v>
      </c>
      <c r="C9831" s="1" t="str">
        <f>VLOOKUP(A9831,[1]TarifasAereas!$E$2:$H$8197,4,FALSE)</f>
        <v>RN</v>
      </c>
      <c r="D9831" s="1" t="s">
        <v>91</v>
      </c>
      <c r="E9831" s="1" t="str">
        <f>VLOOKUP(D9831,[1]TarifasAereas!$E$2:$H$8197,3,FALSE)</f>
        <v>SBSG</v>
      </c>
      <c r="F9831" s="1" t="str">
        <f>VLOOKUP(D9831,[1]TarifasAereas!$E$2:$H$8197,4,FALSE)</f>
        <v>RN</v>
      </c>
      <c r="G9831" s="1" t="e">
        <v>#N/A</v>
      </c>
      <c r="H9831" s="1">
        <v>100000</v>
      </c>
    </row>
    <row r="9832" spans="1:8" x14ac:dyDescent="0.25">
      <c r="A9832" s="1" t="s">
        <v>91</v>
      </c>
      <c r="B9832" s="1" t="str">
        <f>VLOOKUP(A9832,[1]TarifasAereas!$E$2:$H$8197,3,FALSE)</f>
        <v>SBSG</v>
      </c>
      <c r="C9832" s="1" t="str">
        <f>VLOOKUP(A9832,[1]TarifasAereas!$E$2:$H$8197,4,FALSE)</f>
        <v>RN</v>
      </c>
      <c r="D9832" s="1" t="s">
        <v>90</v>
      </c>
      <c r="E9832" s="1" t="str">
        <f>VLOOKUP(D9832,[1]TarifasAereas!$E$2:$H$8197,3,FALSE)</f>
        <v>SBNT</v>
      </c>
      <c r="F9832" s="1" t="str">
        <f>VLOOKUP(D9832,[1]TarifasAereas!$E$2:$H$8197,4,FALSE)</f>
        <v>RN</v>
      </c>
      <c r="G9832" s="1" t="e">
        <v>#N/A</v>
      </c>
      <c r="H9832" s="1">
        <v>100000</v>
      </c>
    </row>
    <row r="9833" spans="1:8" x14ac:dyDescent="0.25">
      <c r="A9833" s="1" t="s">
        <v>91</v>
      </c>
      <c r="B9833" s="1" t="str">
        <f>VLOOKUP(A9833,[1]TarifasAereas!$E$2:$H$8197,3,FALSE)</f>
        <v>SBSG</v>
      </c>
      <c r="C9833" s="1" t="str">
        <f>VLOOKUP(A9833,[1]TarifasAereas!$E$2:$H$8197,4,FALSE)</f>
        <v>RN</v>
      </c>
      <c r="D9833" s="1" t="s">
        <v>91</v>
      </c>
      <c r="E9833" s="1" t="str">
        <f>VLOOKUP(D9833,[1]TarifasAereas!$E$2:$H$8197,3,FALSE)</f>
        <v>SBSG</v>
      </c>
      <c r="F9833" s="1" t="str">
        <f>VLOOKUP(D9833,[1]TarifasAereas!$E$2:$H$8197,4,FALSE)</f>
        <v>RN</v>
      </c>
      <c r="G9833" s="1">
        <v>0</v>
      </c>
      <c r="H9833" s="1">
        <v>0</v>
      </c>
    </row>
    <row r="9834" spans="1:8" x14ac:dyDescent="0.25">
      <c r="A9834" s="1" t="s">
        <v>90</v>
      </c>
      <c r="B9834" s="1" t="str">
        <f>VLOOKUP(A9834,[1]TarifasAereas!$E$2:$H$8197,3,FALSE)</f>
        <v>SBNT</v>
      </c>
      <c r="C9834" s="1" t="str">
        <f>VLOOKUP(A9834,[1]TarifasAereas!$E$2:$H$8197,4,FALSE)</f>
        <v>RN</v>
      </c>
      <c r="D9834" s="1" t="s">
        <v>92</v>
      </c>
      <c r="E9834" s="1" t="str">
        <f>VLOOKUP(D9834,[1]TarifasAereas!$E$2:$H$8197,3,FALSE)</f>
        <v>SSKW</v>
      </c>
      <c r="F9834" s="1" t="str">
        <f>VLOOKUP(D9834,[1]TarifasAereas!$E$2:$H$8197,4,FALSE)</f>
        <v>RO</v>
      </c>
      <c r="G9834" s="1" t="e">
        <v>#N/A</v>
      </c>
      <c r="H9834" s="1">
        <v>100000</v>
      </c>
    </row>
    <row r="9835" spans="1:8" x14ac:dyDescent="0.25">
      <c r="A9835" s="1" t="s">
        <v>90</v>
      </c>
      <c r="B9835" s="1" t="str">
        <f>VLOOKUP(A9835,[1]TarifasAereas!$E$2:$H$8197,3,FALSE)</f>
        <v>SBNT</v>
      </c>
      <c r="C9835" s="1" t="str">
        <f>VLOOKUP(A9835,[1]TarifasAereas!$E$2:$H$8197,4,FALSE)</f>
        <v>RN</v>
      </c>
      <c r="D9835" s="1" t="s">
        <v>93</v>
      </c>
      <c r="E9835" s="1" t="str">
        <f>VLOOKUP(D9835,[1]TarifasAereas!$E$2:$H$8197,3,FALSE)</f>
        <v>SBJI</v>
      </c>
      <c r="F9835" s="1" t="str">
        <f>VLOOKUP(D9835,[1]TarifasAereas!$E$2:$H$8197,4,FALSE)</f>
        <v>RO</v>
      </c>
      <c r="G9835" s="1" t="e">
        <v>#N/A</v>
      </c>
      <c r="H9835" s="1">
        <v>100000</v>
      </c>
    </row>
    <row r="9836" spans="1:8" x14ac:dyDescent="0.25">
      <c r="A9836" s="1" t="s">
        <v>90</v>
      </c>
      <c r="B9836" s="1" t="str">
        <f>VLOOKUP(A9836,[1]TarifasAereas!$E$2:$H$8197,3,FALSE)</f>
        <v>SBNT</v>
      </c>
      <c r="C9836" s="1" t="str">
        <f>VLOOKUP(A9836,[1]TarifasAereas!$E$2:$H$8197,4,FALSE)</f>
        <v>RN</v>
      </c>
      <c r="D9836" s="1" t="s">
        <v>94</v>
      </c>
      <c r="E9836" s="1" t="str">
        <f>VLOOKUP(D9836,[1]TarifasAereas!$E$2:$H$8197,3,FALSE)</f>
        <v>SBPV</v>
      </c>
      <c r="F9836" s="1" t="str">
        <f>VLOOKUP(D9836,[1]TarifasAereas!$E$2:$H$8197,4,FALSE)</f>
        <v>RO</v>
      </c>
      <c r="G9836" s="1">
        <v>922.33964698344596</v>
      </c>
      <c r="H9836" s="1">
        <v>922.33964698344596</v>
      </c>
    </row>
    <row r="9837" spans="1:8" x14ac:dyDescent="0.25">
      <c r="A9837" s="1" t="s">
        <v>90</v>
      </c>
      <c r="B9837" s="1" t="str">
        <f>VLOOKUP(A9837,[1]TarifasAereas!$E$2:$H$8197,3,FALSE)</f>
        <v>SBNT</v>
      </c>
      <c r="C9837" s="1" t="str">
        <f>VLOOKUP(A9837,[1]TarifasAereas!$E$2:$H$8197,4,FALSE)</f>
        <v>RN</v>
      </c>
      <c r="D9837" s="1" t="s">
        <v>95</v>
      </c>
      <c r="E9837" s="1" t="str">
        <f>VLOOKUP(D9837,[1]TarifasAereas!$E$2:$H$8197,3,FALSE)</f>
        <v>SBVH</v>
      </c>
      <c r="F9837" s="1" t="str">
        <f>VLOOKUP(D9837,[1]TarifasAereas!$E$2:$H$8197,4,FALSE)</f>
        <v>RO</v>
      </c>
      <c r="G9837" s="1" t="e">
        <v>#N/A</v>
      </c>
      <c r="H9837" s="1">
        <v>100000</v>
      </c>
    </row>
    <row r="9838" spans="1:8" x14ac:dyDescent="0.25">
      <c r="A9838" s="1" t="s">
        <v>91</v>
      </c>
      <c r="B9838" s="1" t="str">
        <f>VLOOKUP(A9838,[1]TarifasAereas!$E$2:$H$8197,3,FALSE)</f>
        <v>SBSG</v>
      </c>
      <c r="C9838" s="1" t="str">
        <f>VLOOKUP(A9838,[1]TarifasAereas!$E$2:$H$8197,4,FALSE)</f>
        <v>RN</v>
      </c>
      <c r="D9838" s="1" t="s">
        <v>92</v>
      </c>
      <c r="E9838" s="1" t="str">
        <f>VLOOKUP(D9838,[1]TarifasAereas!$E$2:$H$8197,3,FALSE)</f>
        <v>SSKW</v>
      </c>
      <c r="F9838" s="1" t="str">
        <f>VLOOKUP(D9838,[1]TarifasAereas!$E$2:$H$8197,4,FALSE)</f>
        <v>RO</v>
      </c>
      <c r="G9838" s="1">
        <v>1589.4772638439599</v>
      </c>
      <c r="H9838" s="1">
        <v>1589.4772638439599</v>
      </c>
    </row>
    <row r="9839" spans="1:8" x14ac:dyDescent="0.25">
      <c r="A9839" s="1" t="s">
        <v>91</v>
      </c>
      <c r="B9839" s="1" t="str">
        <f>VLOOKUP(A9839,[1]TarifasAereas!$E$2:$H$8197,3,FALSE)</f>
        <v>SBSG</v>
      </c>
      <c r="C9839" s="1" t="str">
        <f>VLOOKUP(A9839,[1]TarifasAereas!$E$2:$H$8197,4,FALSE)</f>
        <v>RN</v>
      </c>
      <c r="D9839" s="1" t="s">
        <v>93</v>
      </c>
      <c r="E9839" s="1" t="str">
        <f>VLOOKUP(D9839,[1]TarifasAereas!$E$2:$H$8197,3,FALSE)</f>
        <v>SBJI</v>
      </c>
      <c r="F9839" s="1" t="str">
        <f>VLOOKUP(D9839,[1]TarifasAereas!$E$2:$H$8197,4,FALSE)</f>
        <v>RO</v>
      </c>
      <c r="G9839" s="1">
        <v>1433.7864811540801</v>
      </c>
      <c r="H9839" s="1">
        <v>1433.7864811540801</v>
      </c>
    </row>
    <row r="9840" spans="1:8" x14ac:dyDescent="0.25">
      <c r="A9840" s="1" t="s">
        <v>91</v>
      </c>
      <c r="B9840" s="1" t="str">
        <f>VLOOKUP(A9840,[1]TarifasAereas!$E$2:$H$8197,3,FALSE)</f>
        <v>SBSG</v>
      </c>
      <c r="C9840" s="1" t="str">
        <f>VLOOKUP(A9840,[1]TarifasAereas!$E$2:$H$8197,4,FALSE)</f>
        <v>RN</v>
      </c>
      <c r="D9840" s="1" t="s">
        <v>94</v>
      </c>
      <c r="E9840" s="1" t="str">
        <f>VLOOKUP(D9840,[1]TarifasAereas!$E$2:$H$8197,3,FALSE)</f>
        <v>SBPV</v>
      </c>
      <c r="F9840" s="1" t="str">
        <f>VLOOKUP(D9840,[1]TarifasAereas!$E$2:$H$8197,4,FALSE)</f>
        <v>RO</v>
      </c>
      <c r="G9840" s="1">
        <v>816.13037922085698</v>
      </c>
      <c r="H9840" s="1">
        <v>816.13037922085698</v>
      </c>
    </row>
    <row r="9841" spans="1:8" x14ac:dyDescent="0.25">
      <c r="A9841" s="1" t="s">
        <v>91</v>
      </c>
      <c r="B9841" s="1" t="str">
        <f>VLOOKUP(A9841,[1]TarifasAereas!$E$2:$H$8197,3,FALSE)</f>
        <v>SBSG</v>
      </c>
      <c r="C9841" s="1" t="str">
        <f>VLOOKUP(A9841,[1]TarifasAereas!$E$2:$H$8197,4,FALSE)</f>
        <v>RN</v>
      </c>
      <c r="D9841" s="1" t="s">
        <v>95</v>
      </c>
      <c r="E9841" s="1" t="str">
        <f>VLOOKUP(D9841,[1]TarifasAereas!$E$2:$H$8197,3,FALSE)</f>
        <v>SBVH</v>
      </c>
      <c r="F9841" s="1" t="str">
        <f>VLOOKUP(D9841,[1]TarifasAereas!$E$2:$H$8197,4,FALSE)</f>
        <v>RO</v>
      </c>
      <c r="G9841" s="1">
        <v>1071.0482767450001</v>
      </c>
      <c r="H9841" s="1">
        <v>1071.0482767450001</v>
      </c>
    </row>
    <row r="9842" spans="1:8" x14ac:dyDescent="0.25">
      <c r="A9842" s="1" t="s">
        <v>90</v>
      </c>
      <c r="B9842" s="1" t="str">
        <f>VLOOKUP(A9842,[1]TarifasAereas!$E$2:$H$8197,3,FALSE)</f>
        <v>SBNT</v>
      </c>
      <c r="C9842" s="1" t="str">
        <f>VLOOKUP(A9842,[1]TarifasAereas!$E$2:$H$8197,4,FALSE)</f>
        <v>RN</v>
      </c>
      <c r="D9842" s="1" t="s">
        <v>96</v>
      </c>
      <c r="E9842" s="1" t="str">
        <f>VLOOKUP(D9842,[1]TarifasAereas!$E$2:$H$8197,3,FALSE)</f>
        <v>SBBV</v>
      </c>
      <c r="F9842" s="1" t="str">
        <f>VLOOKUP(D9842,[1]TarifasAereas!$E$2:$H$8197,4,FALSE)</f>
        <v>RR</v>
      </c>
      <c r="G9842" s="1">
        <v>523.88581371063196</v>
      </c>
      <c r="H9842" s="1">
        <v>523.88581371063196</v>
      </c>
    </row>
    <row r="9843" spans="1:8" x14ac:dyDescent="0.25">
      <c r="A9843" s="1" t="s">
        <v>91</v>
      </c>
      <c r="B9843" s="1" t="str">
        <f>VLOOKUP(A9843,[1]TarifasAereas!$E$2:$H$8197,3,FALSE)</f>
        <v>SBSG</v>
      </c>
      <c r="C9843" s="1" t="str">
        <f>VLOOKUP(A9843,[1]TarifasAereas!$E$2:$H$8197,4,FALSE)</f>
        <v>RN</v>
      </c>
      <c r="D9843" s="1" t="s">
        <v>96</v>
      </c>
      <c r="E9843" s="1" t="str">
        <f>VLOOKUP(D9843,[1]TarifasAereas!$E$2:$H$8197,3,FALSE)</f>
        <v>SBBV</v>
      </c>
      <c r="F9843" s="1" t="str">
        <f>VLOOKUP(D9843,[1]TarifasAereas!$E$2:$H$8197,4,FALSE)</f>
        <v>RR</v>
      </c>
      <c r="G9843" s="1">
        <v>521.34215199135497</v>
      </c>
      <c r="H9843" s="1">
        <v>521.34215199135497</v>
      </c>
    </row>
    <row r="9844" spans="1:8" x14ac:dyDescent="0.25">
      <c r="A9844" s="1" t="s">
        <v>90</v>
      </c>
      <c r="B9844" s="1" t="str">
        <f>VLOOKUP(A9844,[1]TarifasAereas!$E$2:$H$8197,3,FALSE)</f>
        <v>SBNT</v>
      </c>
      <c r="C9844" s="1" t="str">
        <f>VLOOKUP(A9844,[1]TarifasAereas!$E$2:$H$8197,4,FALSE)</f>
        <v>RN</v>
      </c>
      <c r="D9844" s="1" t="s">
        <v>97</v>
      </c>
      <c r="E9844" s="1" t="str">
        <f>VLOOKUP(D9844,[1]TarifasAereas!$E$2:$H$8197,3,FALSE)</f>
        <v>SBCX</v>
      </c>
      <c r="F9844" s="1" t="str">
        <f>VLOOKUP(D9844,[1]TarifasAereas!$E$2:$H$8197,4,FALSE)</f>
        <v>RS</v>
      </c>
      <c r="G9844" s="1" t="e">
        <v>#N/A</v>
      </c>
      <c r="H9844" s="1">
        <v>100000</v>
      </c>
    </row>
    <row r="9845" spans="1:8" x14ac:dyDescent="0.25">
      <c r="A9845" s="1" t="s">
        <v>90</v>
      </c>
      <c r="B9845" s="1" t="str">
        <f>VLOOKUP(A9845,[1]TarifasAereas!$E$2:$H$8197,3,FALSE)</f>
        <v>SBNT</v>
      </c>
      <c r="C9845" s="1" t="str">
        <f>VLOOKUP(A9845,[1]TarifasAereas!$E$2:$H$8197,4,FALSE)</f>
        <v>RN</v>
      </c>
      <c r="D9845" s="1" t="s">
        <v>98</v>
      </c>
      <c r="E9845" s="1" t="str">
        <f>VLOOKUP(D9845,[1]TarifasAereas!$E$2:$H$8197,3,FALSE)</f>
        <v>SBPF</v>
      </c>
      <c r="F9845" s="1" t="str">
        <f>VLOOKUP(D9845,[1]TarifasAereas!$E$2:$H$8197,4,FALSE)</f>
        <v>RS</v>
      </c>
      <c r="G9845" s="1" t="e">
        <v>#N/A</v>
      </c>
      <c r="H9845" s="1">
        <v>100000</v>
      </c>
    </row>
    <row r="9846" spans="1:8" x14ac:dyDescent="0.25">
      <c r="A9846" s="1" t="s">
        <v>90</v>
      </c>
      <c r="B9846" s="1" t="str">
        <f>VLOOKUP(A9846,[1]TarifasAereas!$E$2:$H$8197,3,FALSE)</f>
        <v>SBNT</v>
      </c>
      <c r="C9846" s="1" t="str">
        <f>VLOOKUP(A9846,[1]TarifasAereas!$E$2:$H$8197,4,FALSE)</f>
        <v>RN</v>
      </c>
      <c r="D9846" s="1" t="s">
        <v>99</v>
      </c>
      <c r="E9846" s="1" t="str">
        <f>VLOOKUP(D9846,[1]TarifasAereas!$E$2:$H$8197,3,FALSE)</f>
        <v>SBPK</v>
      </c>
      <c r="F9846" s="1" t="str">
        <f>VLOOKUP(D9846,[1]TarifasAereas!$E$2:$H$8197,4,FALSE)</f>
        <v>RS</v>
      </c>
      <c r="G9846" s="1" t="e">
        <v>#N/A</v>
      </c>
      <c r="H9846" s="1">
        <v>100000</v>
      </c>
    </row>
    <row r="9847" spans="1:8" x14ac:dyDescent="0.25">
      <c r="A9847" s="1" t="s">
        <v>90</v>
      </c>
      <c r="B9847" s="1" t="str">
        <f>VLOOKUP(A9847,[1]TarifasAereas!$E$2:$H$8197,3,FALSE)</f>
        <v>SBNT</v>
      </c>
      <c r="C9847" s="1" t="str">
        <f>VLOOKUP(A9847,[1]TarifasAereas!$E$2:$H$8197,4,FALSE)</f>
        <v>RN</v>
      </c>
      <c r="D9847" s="1" t="s">
        <v>100</v>
      </c>
      <c r="E9847" s="1" t="str">
        <f>VLOOKUP(D9847,[1]TarifasAereas!$E$2:$H$8197,3,FALSE)</f>
        <v>SBPA</v>
      </c>
      <c r="F9847" s="1" t="str">
        <f>VLOOKUP(D9847,[1]TarifasAereas!$E$2:$H$8197,4,FALSE)</f>
        <v>RS</v>
      </c>
      <c r="G9847" s="1">
        <v>533.46936333792701</v>
      </c>
      <c r="H9847" s="1">
        <v>533.46936333792701</v>
      </c>
    </row>
    <row r="9848" spans="1:8" x14ac:dyDescent="0.25">
      <c r="A9848" s="1" t="s">
        <v>90</v>
      </c>
      <c r="B9848" s="1" t="str">
        <f>VLOOKUP(A9848,[1]TarifasAereas!$E$2:$H$8197,3,FALSE)</f>
        <v>SBNT</v>
      </c>
      <c r="C9848" s="1" t="str">
        <f>VLOOKUP(A9848,[1]TarifasAereas!$E$2:$H$8197,4,FALSE)</f>
        <v>RN</v>
      </c>
      <c r="D9848" s="1" t="s">
        <v>101</v>
      </c>
      <c r="E9848" s="1" t="str">
        <f>VLOOKUP(D9848,[1]TarifasAereas!$E$2:$H$8197,3,FALSE)</f>
        <v>SBSM</v>
      </c>
      <c r="F9848" s="1" t="str">
        <f>VLOOKUP(D9848,[1]TarifasAereas!$E$2:$H$8197,4,FALSE)</f>
        <v>RS</v>
      </c>
      <c r="G9848" s="1" t="e">
        <v>#N/A</v>
      </c>
      <c r="H9848" s="1">
        <v>100000</v>
      </c>
    </row>
    <row r="9849" spans="1:8" x14ac:dyDescent="0.25">
      <c r="A9849" s="1" t="s">
        <v>91</v>
      </c>
      <c r="B9849" s="1" t="str">
        <f>VLOOKUP(A9849,[1]TarifasAereas!$E$2:$H$8197,3,FALSE)</f>
        <v>SBSG</v>
      </c>
      <c r="C9849" s="1" t="str">
        <f>VLOOKUP(A9849,[1]TarifasAereas!$E$2:$H$8197,4,FALSE)</f>
        <v>RN</v>
      </c>
      <c r="D9849" s="1" t="s">
        <v>97</v>
      </c>
      <c r="E9849" s="1" t="str">
        <f>VLOOKUP(D9849,[1]TarifasAereas!$E$2:$H$8197,3,FALSE)</f>
        <v>SBCX</v>
      </c>
      <c r="F9849" s="1" t="str">
        <f>VLOOKUP(D9849,[1]TarifasAereas!$E$2:$H$8197,4,FALSE)</f>
        <v>RS</v>
      </c>
      <c r="G9849" s="1">
        <v>536.914110351148</v>
      </c>
      <c r="H9849" s="1">
        <v>536.914110351148</v>
      </c>
    </row>
    <row r="9850" spans="1:8" x14ac:dyDescent="0.25">
      <c r="A9850" s="1" t="s">
        <v>91</v>
      </c>
      <c r="B9850" s="1" t="str">
        <f>VLOOKUP(A9850,[1]TarifasAereas!$E$2:$H$8197,3,FALSE)</f>
        <v>SBSG</v>
      </c>
      <c r="C9850" s="1" t="str">
        <f>VLOOKUP(A9850,[1]TarifasAereas!$E$2:$H$8197,4,FALSE)</f>
        <v>RN</v>
      </c>
      <c r="D9850" s="1" t="s">
        <v>98</v>
      </c>
      <c r="E9850" s="1" t="str">
        <f>VLOOKUP(D9850,[1]TarifasAereas!$E$2:$H$8197,3,FALSE)</f>
        <v>SBPF</v>
      </c>
      <c r="F9850" s="1" t="str">
        <f>VLOOKUP(D9850,[1]TarifasAereas!$E$2:$H$8197,4,FALSE)</f>
        <v>RS</v>
      </c>
      <c r="G9850" s="1">
        <v>685.69474203600805</v>
      </c>
      <c r="H9850" s="1">
        <v>685.69474203600805</v>
      </c>
    </row>
    <row r="9851" spans="1:8" x14ac:dyDescent="0.25">
      <c r="A9851" s="1" t="s">
        <v>91</v>
      </c>
      <c r="B9851" s="1" t="str">
        <f>VLOOKUP(A9851,[1]TarifasAereas!$E$2:$H$8197,3,FALSE)</f>
        <v>SBSG</v>
      </c>
      <c r="C9851" s="1" t="str">
        <f>VLOOKUP(A9851,[1]TarifasAereas!$E$2:$H$8197,4,FALSE)</f>
        <v>RN</v>
      </c>
      <c r="D9851" s="1" t="s">
        <v>99</v>
      </c>
      <c r="E9851" s="1" t="str">
        <f>VLOOKUP(D9851,[1]TarifasAereas!$E$2:$H$8197,3,FALSE)</f>
        <v>SBPK</v>
      </c>
      <c r="F9851" s="1" t="str">
        <f>VLOOKUP(D9851,[1]TarifasAereas!$E$2:$H$8197,4,FALSE)</f>
        <v>RS</v>
      </c>
      <c r="G9851" s="1">
        <v>884.92019932520395</v>
      </c>
      <c r="H9851" s="1">
        <v>884.92019932520395</v>
      </c>
    </row>
    <row r="9852" spans="1:8" x14ac:dyDescent="0.25">
      <c r="A9852" s="1" t="s">
        <v>91</v>
      </c>
      <c r="B9852" s="1" t="str">
        <f>VLOOKUP(A9852,[1]TarifasAereas!$E$2:$H$8197,3,FALSE)</f>
        <v>SBSG</v>
      </c>
      <c r="C9852" s="1" t="str">
        <f>VLOOKUP(A9852,[1]TarifasAereas!$E$2:$H$8197,4,FALSE)</f>
        <v>RN</v>
      </c>
      <c r="D9852" s="1" t="s">
        <v>100</v>
      </c>
      <c r="E9852" s="1" t="str">
        <f>VLOOKUP(D9852,[1]TarifasAereas!$E$2:$H$8197,3,FALSE)</f>
        <v>SBPA</v>
      </c>
      <c r="F9852" s="1" t="str">
        <f>VLOOKUP(D9852,[1]TarifasAereas!$E$2:$H$8197,4,FALSE)</f>
        <v>RS</v>
      </c>
      <c r="G9852" s="1">
        <v>503.84431953974303</v>
      </c>
      <c r="H9852" s="1">
        <v>503.84431953974303</v>
      </c>
    </row>
    <row r="9853" spans="1:8" x14ac:dyDescent="0.25">
      <c r="A9853" s="1" t="s">
        <v>91</v>
      </c>
      <c r="B9853" s="1" t="str">
        <f>VLOOKUP(A9853,[1]TarifasAereas!$E$2:$H$8197,3,FALSE)</f>
        <v>SBSG</v>
      </c>
      <c r="C9853" s="1" t="str">
        <f>VLOOKUP(A9853,[1]TarifasAereas!$E$2:$H$8197,4,FALSE)</f>
        <v>RN</v>
      </c>
      <c r="D9853" s="1" t="s">
        <v>101</v>
      </c>
      <c r="E9853" s="1" t="str">
        <f>VLOOKUP(D9853,[1]TarifasAereas!$E$2:$H$8197,3,FALSE)</f>
        <v>SBSM</v>
      </c>
      <c r="F9853" s="1" t="str">
        <f>VLOOKUP(D9853,[1]TarifasAereas!$E$2:$H$8197,4,FALSE)</f>
        <v>RS</v>
      </c>
      <c r="G9853" s="1">
        <v>691.39726685912797</v>
      </c>
      <c r="H9853" s="1">
        <v>691.39726685912797</v>
      </c>
    </row>
    <row r="9854" spans="1:8" x14ac:dyDescent="0.25">
      <c r="A9854" s="1" t="s">
        <v>90</v>
      </c>
      <c r="B9854" s="1" t="str">
        <f>VLOOKUP(A9854,[1]TarifasAereas!$E$2:$H$8197,3,FALSE)</f>
        <v>SBNT</v>
      </c>
      <c r="C9854" s="1" t="str">
        <f>VLOOKUP(A9854,[1]TarifasAereas!$E$2:$H$8197,4,FALSE)</f>
        <v>RN</v>
      </c>
      <c r="D9854" s="1" t="s">
        <v>102</v>
      </c>
      <c r="E9854" s="1" t="str">
        <f>VLOOKUP(D9854,[1]TarifasAereas!$E$2:$H$8197,3,FALSE)</f>
        <v>SBCH</v>
      </c>
      <c r="F9854" s="1" t="str">
        <f>VLOOKUP(D9854,[1]TarifasAereas!$E$2:$H$8197,4,FALSE)</f>
        <v>SC</v>
      </c>
      <c r="G9854" s="1" t="e">
        <v>#N/A</v>
      </c>
      <c r="H9854" s="1">
        <v>100000</v>
      </c>
    </row>
    <row r="9855" spans="1:8" x14ac:dyDescent="0.25">
      <c r="A9855" s="1" t="s">
        <v>90</v>
      </c>
      <c r="B9855" s="1" t="str">
        <f>VLOOKUP(A9855,[1]TarifasAereas!$E$2:$H$8197,3,FALSE)</f>
        <v>SBNT</v>
      </c>
      <c r="C9855" s="1" t="str">
        <f>VLOOKUP(A9855,[1]TarifasAereas!$E$2:$H$8197,4,FALSE)</f>
        <v>RN</v>
      </c>
      <c r="D9855" s="1" t="s">
        <v>103</v>
      </c>
      <c r="E9855" s="1" t="str">
        <f>VLOOKUP(D9855,[1]TarifasAereas!$E$2:$H$8197,3,FALSE)</f>
        <v>SBFL</v>
      </c>
      <c r="F9855" s="1" t="str">
        <f>VLOOKUP(D9855,[1]TarifasAereas!$E$2:$H$8197,4,FALSE)</f>
        <v>SC</v>
      </c>
      <c r="G9855" s="1">
        <v>649.14577606001205</v>
      </c>
      <c r="H9855" s="1">
        <v>649.14577606001205</v>
      </c>
    </row>
    <row r="9856" spans="1:8" x14ac:dyDescent="0.25">
      <c r="A9856" s="1" t="s">
        <v>90</v>
      </c>
      <c r="B9856" s="1" t="str">
        <f>VLOOKUP(A9856,[1]TarifasAereas!$E$2:$H$8197,3,FALSE)</f>
        <v>SBNT</v>
      </c>
      <c r="C9856" s="1" t="str">
        <f>VLOOKUP(A9856,[1]TarifasAereas!$E$2:$H$8197,4,FALSE)</f>
        <v>RN</v>
      </c>
      <c r="D9856" s="1" t="s">
        <v>104</v>
      </c>
      <c r="E9856" s="1" t="str">
        <f>VLOOKUP(D9856,[1]TarifasAereas!$E$2:$H$8197,3,FALSE)</f>
        <v>SBCM</v>
      </c>
      <c r="F9856" s="1" t="str">
        <f>VLOOKUP(D9856,[1]TarifasAereas!$E$2:$H$8197,4,FALSE)</f>
        <v>SC</v>
      </c>
      <c r="G9856" s="1" t="e">
        <v>#N/A</v>
      </c>
      <c r="H9856" s="1">
        <v>100000</v>
      </c>
    </row>
    <row r="9857" spans="1:8" x14ac:dyDescent="0.25">
      <c r="A9857" s="1" t="s">
        <v>90</v>
      </c>
      <c r="B9857" s="1" t="str">
        <f>VLOOKUP(A9857,[1]TarifasAereas!$E$2:$H$8197,3,FALSE)</f>
        <v>SBNT</v>
      </c>
      <c r="C9857" s="1" t="str">
        <f>VLOOKUP(A9857,[1]TarifasAereas!$E$2:$H$8197,4,FALSE)</f>
        <v>RN</v>
      </c>
      <c r="D9857" s="1" t="s">
        <v>105</v>
      </c>
      <c r="E9857" s="1" t="str">
        <f>VLOOKUP(D9857,[1]TarifasAereas!$E$2:$H$8197,3,FALSE)</f>
        <v>SBJV</v>
      </c>
      <c r="F9857" s="1" t="str">
        <f>VLOOKUP(D9857,[1]TarifasAereas!$E$2:$H$8197,4,FALSE)</f>
        <v>SC</v>
      </c>
      <c r="G9857" s="1">
        <v>362.74694363192401</v>
      </c>
      <c r="H9857" s="1">
        <v>362.74694363192401</v>
      </c>
    </row>
    <row r="9858" spans="1:8" x14ac:dyDescent="0.25">
      <c r="A9858" s="1" t="s">
        <v>90</v>
      </c>
      <c r="B9858" s="1" t="str">
        <f>VLOOKUP(A9858,[1]TarifasAereas!$E$2:$H$8197,3,FALSE)</f>
        <v>SBNT</v>
      </c>
      <c r="C9858" s="1" t="str">
        <f>VLOOKUP(A9858,[1]TarifasAereas!$E$2:$H$8197,4,FALSE)</f>
        <v>RN</v>
      </c>
      <c r="D9858" s="1" t="s">
        <v>106</v>
      </c>
      <c r="E9858" s="1" t="str">
        <f>VLOOKUP(D9858,[1]TarifasAereas!$E$2:$H$8197,3,FALSE)</f>
        <v>SBNF</v>
      </c>
      <c r="F9858" s="1" t="str">
        <f>VLOOKUP(D9858,[1]TarifasAereas!$E$2:$H$8197,4,FALSE)</f>
        <v>SC</v>
      </c>
      <c r="G9858" s="1">
        <v>421.69906855687202</v>
      </c>
      <c r="H9858" s="1">
        <v>421.69906855687202</v>
      </c>
    </row>
    <row r="9859" spans="1:8" x14ac:dyDescent="0.25">
      <c r="A9859" s="1" t="s">
        <v>91</v>
      </c>
      <c r="B9859" s="1" t="str">
        <f>VLOOKUP(A9859,[1]TarifasAereas!$E$2:$H$8197,3,FALSE)</f>
        <v>SBSG</v>
      </c>
      <c r="C9859" s="1" t="str">
        <f>VLOOKUP(A9859,[1]TarifasAereas!$E$2:$H$8197,4,FALSE)</f>
        <v>RN</v>
      </c>
      <c r="D9859" s="1" t="s">
        <v>102</v>
      </c>
      <c r="E9859" s="1" t="str">
        <f>VLOOKUP(D9859,[1]TarifasAereas!$E$2:$H$8197,3,FALSE)</f>
        <v>SBCH</v>
      </c>
      <c r="F9859" s="1" t="str">
        <f>VLOOKUP(D9859,[1]TarifasAereas!$E$2:$H$8197,4,FALSE)</f>
        <v>SC</v>
      </c>
      <c r="G9859" s="1">
        <v>660.29719360784497</v>
      </c>
      <c r="H9859" s="1">
        <v>660.29719360784497</v>
      </c>
    </row>
    <row r="9860" spans="1:8" x14ac:dyDescent="0.25">
      <c r="A9860" s="1" t="s">
        <v>91</v>
      </c>
      <c r="B9860" s="1" t="str">
        <f>VLOOKUP(A9860,[1]TarifasAereas!$E$2:$H$8197,3,FALSE)</f>
        <v>SBSG</v>
      </c>
      <c r="C9860" s="1" t="str">
        <f>VLOOKUP(A9860,[1]TarifasAereas!$E$2:$H$8197,4,FALSE)</f>
        <v>RN</v>
      </c>
      <c r="D9860" s="1" t="s">
        <v>103</v>
      </c>
      <c r="E9860" s="1" t="str">
        <f>VLOOKUP(D9860,[1]TarifasAereas!$E$2:$H$8197,3,FALSE)</f>
        <v>SBFL</v>
      </c>
      <c r="F9860" s="1" t="str">
        <f>VLOOKUP(D9860,[1]TarifasAereas!$E$2:$H$8197,4,FALSE)</f>
        <v>SC</v>
      </c>
      <c r="G9860" s="1">
        <v>506.193479792505</v>
      </c>
      <c r="H9860" s="1">
        <v>506.193479792505</v>
      </c>
    </row>
    <row r="9861" spans="1:8" x14ac:dyDescent="0.25">
      <c r="A9861" s="1" t="s">
        <v>91</v>
      </c>
      <c r="B9861" s="1" t="str">
        <f>VLOOKUP(A9861,[1]TarifasAereas!$E$2:$H$8197,3,FALSE)</f>
        <v>SBSG</v>
      </c>
      <c r="C9861" s="1" t="str">
        <f>VLOOKUP(A9861,[1]TarifasAereas!$E$2:$H$8197,4,FALSE)</f>
        <v>RN</v>
      </c>
      <c r="D9861" s="1" t="s">
        <v>104</v>
      </c>
      <c r="E9861" s="1" t="str">
        <f>VLOOKUP(D9861,[1]TarifasAereas!$E$2:$H$8197,3,FALSE)</f>
        <v>SBCM</v>
      </c>
      <c r="F9861" s="1" t="str">
        <f>VLOOKUP(D9861,[1]TarifasAereas!$E$2:$H$8197,4,FALSE)</f>
        <v>SC</v>
      </c>
      <c r="G9861" s="1">
        <v>809.99042844617099</v>
      </c>
      <c r="H9861" s="1">
        <v>809.99042844617099</v>
      </c>
    </row>
    <row r="9862" spans="1:8" x14ac:dyDescent="0.25">
      <c r="A9862" s="1" t="s">
        <v>91</v>
      </c>
      <c r="B9862" s="1" t="str">
        <f>VLOOKUP(A9862,[1]TarifasAereas!$E$2:$H$8197,3,FALSE)</f>
        <v>SBSG</v>
      </c>
      <c r="C9862" s="1" t="str">
        <f>VLOOKUP(A9862,[1]TarifasAereas!$E$2:$H$8197,4,FALSE)</f>
        <v>RN</v>
      </c>
      <c r="D9862" s="1" t="s">
        <v>105</v>
      </c>
      <c r="E9862" s="1" t="str">
        <f>VLOOKUP(D9862,[1]TarifasAereas!$E$2:$H$8197,3,FALSE)</f>
        <v>SBJV</v>
      </c>
      <c r="F9862" s="1" t="str">
        <f>VLOOKUP(D9862,[1]TarifasAereas!$E$2:$H$8197,4,FALSE)</f>
        <v>SC</v>
      </c>
      <c r="G9862" s="1">
        <v>535.51327609253894</v>
      </c>
      <c r="H9862" s="1">
        <v>535.51327609253894</v>
      </c>
    </row>
    <row r="9863" spans="1:8" x14ac:dyDescent="0.25">
      <c r="A9863" s="1" t="s">
        <v>91</v>
      </c>
      <c r="B9863" s="1" t="str">
        <f>VLOOKUP(A9863,[1]TarifasAereas!$E$2:$H$8197,3,FALSE)</f>
        <v>SBSG</v>
      </c>
      <c r="C9863" s="1" t="str">
        <f>VLOOKUP(A9863,[1]TarifasAereas!$E$2:$H$8197,4,FALSE)</f>
        <v>RN</v>
      </c>
      <c r="D9863" s="1" t="s">
        <v>106</v>
      </c>
      <c r="E9863" s="1" t="str">
        <f>VLOOKUP(D9863,[1]TarifasAereas!$E$2:$H$8197,3,FALSE)</f>
        <v>SBNF</v>
      </c>
      <c r="F9863" s="1" t="str">
        <f>VLOOKUP(D9863,[1]TarifasAereas!$E$2:$H$8197,4,FALSE)</f>
        <v>SC</v>
      </c>
      <c r="G9863" s="1">
        <v>562.65685877323699</v>
      </c>
      <c r="H9863" s="1">
        <v>562.65685877323699</v>
      </c>
    </row>
    <row r="9864" spans="1:8" x14ac:dyDescent="0.25">
      <c r="A9864" s="1" t="s">
        <v>90</v>
      </c>
      <c r="B9864" s="1" t="str">
        <f>VLOOKUP(A9864,[1]TarifasAereas!$E$2:$H$8197,3,FALSE)</f>
        <v>SBNT</v>
      </c>
      <c r="C9864" s="1" t="str">
        <f>VLOOKUP(A9864,[1]TarifasAereas!$E$2:$H$8197,4,FALSE)</f>
        <v>RN</v>
      </c>
      <c r="D9864" s="1" t="s">
        <v>107</v>
      </c>
      <c r="E9864" s="1" t="str">
        <f>VLOOKUP(D9864,[1]TarifasAereas!$E$2:$H$8197,3,FALSE)</f>
        <v>SBAR</v>
      </c>
      <c r="F9864" s="1" t="str">
        <f>VLOOKUP(D9864,[1]TarifasAereas!$E$2:$H$8197,4,FALSE)</f>
        <v>SE</v>
      </c>
      <c r="G9864" s="1">
        <v>650.13006595028298</v>
      </c>
      <c r="H9864" s="1">
        <v>650.13006595028298</v>
      </c>
    </row>
    <row r="9865" spans="1:8" x14ac:dyDescent="0.25">
      <c r="A9865" s="1" t="s">
        <v>91</v>
      </c>
      <c r="B9865" s="1" t="str">
        <f>VLOOKUP(A9865,[1]TarifasAereas!$E$2:$H$8197,3,FALSE)</f>
        <v>SBSG</v>
      </c>
      <c r="C9865" s="1" t="str">
        <f>VLOOKUP(A9865,[1]TarifasAereas!$E$2:$H$8197,4,FALSE)</f>
        <v>RN</v>
      </c>
      <c r="D9865" s="1" t="s">
        <v>107</v>
      </c>
      <c r="E9865" s="1" t="str">
        <f>VLOOKUP(D9865,[1]TarifasAereas!$E$2:$H$8197,3,FALSE)</f>
        <v>SBAR</v>
      </c>
      <c r="F9865" s="1" t="str">
        <f>VLOOKUP(D9865,[1]TarifasAereas!$E$2:$H$8197,4,FALSE)</f>
        <v>SE</v>
      </c>
      <c r="G9865" s="1">
        <v>506.70766785658702</v>
      </c>
      <c r="H9865" s="1">
        <v>506.70766785658702</v>
      </c>
    </row>
    <row r="9866" spans="1:8" x14ac:dyDescent="0.25">
      <c r="A9866" s="1" t="s">
        <v>90</v>
      </c>
      <c r="B9866" s="1" t="str">
        <f>VLOOKUP(A9866,[1]TarifasAereas!$E$2:$H$8197,3,FALSE)</f>
        <v>SBNT</v>
      </c>
      <c r="C9866" s="1" t="str">
        <f>VLOOKUP(A9866,[1]TarifasAereas!$E$2:$H$8197,4,FALSE)</f>
        <v>RN</v>
      </c>
      <c r="D9866" s="1" t="s">
        <v>108</v>
      </c>
      <c r="E9866" s="1" t="str">
        <f>VLOOKUP(D9866,[1]TarifasAereas!$E$2:$H$8197,3,FALSE)</f>
        <v>SBAU</v>
      </c>
      <c r="F9866" s="1" t="str">
        <f>VLOOKUP(D9866,[1]TarifasAereas!$E$2:$H$8197,4,FALSE)</f>
        <v>SP</v>
      </c>
      <c r="G9866" s="1" t="e">
        <v>#N/A</v>
      </c>
      <c r="H9866" s="1">
        <v>100000</v>
      </c>
    </row>
    <row r="9867" spans="1:8" x14ac:dyDescent="0.25">
      <c r="A9867" s="1" t="s">
        <v>90</v>
      </c>
      <c r="B9867" s="1" t="str">
        <f>VLOOKUP(A9867,[1]TarifasAereas!$E$2:$H$8197,3,FALSE)</f>
        <v>SBNT</v>
      </c>
      <c r="C9867" s="1" t="str">
        <f>VLOOKUP(A9867,[1]TarifasAereas!$E$2:$H$8197,4,FALSE)</f>
        <v>RN</v>
      </c>
      <c r="D9867" s="1" t="s">
        <v>109</v>
      </c>
      <c r="E9867" s="1" t="str">
        <f>VLOOKUP(D9867,[1]TarifasAereas!$E$2:$H$8197,3,FALSE)</f>
        <v>SBAQ</v>
      </c>
      <c r="F9867" s="1" t="str">
        <f>VLOOKUP(D9867,[1]TarifasAereas!$E$2:$H$8197,4,FALSE)</f>
        <v>SP</v>
      </c>
      <c r="G9867" s="1" t="e">
        <v>#N/A</v>
      </c>
      <c r="H9867" s="1">
        <v>100000</v>
      </c>
    </row>
    <row r="9868" spans="1:8" x14ac:dyDescent="0.25">
      <c r="A9868" s="1" t="s">
        <v>90</v>
      </c>
      <c r="B9868" s="1" t="str">
        <f>VLOOKUP(A9868,[1]TarifasAereas!$E$2:$H$8197,3,FALSE)</f>
        <v>SBNT</v>
      </c>
      <c r="C9868" s="1" t="str">
        <f>VLOOKUP(A9868,[1]TarifasAereas!$E$2:$H$8197,4,FALSE)</f>
        <v>RN</v>
      </c>
      <c r="D9868" s="1" t="s">
        <v>110</v>
      </c>
      <c r="E9868" s="1" t="str">
        <f>VLOOKUP(D9868,[1]TarifasAereas!$E$2:$H$8197,3,FALSE)</f>
        <v>SBAE</v>
      </c>
      <c r="F9868" s="1" t="str">
        <f>VLOOKUP(D9868,[1]TarifasAereas!$E$2:$H$8197,4,FALSE)</f>
        <v>SP</v>
      </c>
      <c r="G9868" s="1" t="e">
        <v>#N/A</v>
      </c>
      <c r="H9868" s="1">
        <v>100000</v>
      </c>
    </row>
    <row r="9869" spans="1:8" x14ac:dyDescent="0.25">
      <c r="A9869" s="1" t="s">
        <v>90</v>
      </c>
      <c r="B9869" s="1" t="str">
        <f>VLOOKUP(A9869,[1]TarifasAereas!$E$2:$H$8197,3,FALSE)</f>
        <v>SBNT</v>
      </c>
      <c r="C9869" s="1" t="str">
        <f>VLOOKUP(A9869,[1]TarifasAereas!$E$2:$H$8197,4,FALSE)</f>
        <v>RN</v>
      </c>
      <c r="D9869" s="1" t="s">
        <v>111</v>
      </c>
      <c r="E9869" s="1" t="str">
        <f>VLOOKUP(D9869,[1]TarifasAereas!$E$2:$H$8197,3,FALSE)</f>
        <v>SBKP</v>
      </c>
      <c r="F9869" s="1" t="str">
        <f>VLOOKUP(D9869,[1]TarifasAereas!$E$2:$H$8197,4,FALSE)</f>
        <v>SP</v>
      </c>
      <c r="G9869" s="1">
        <v>309.359321676592</v>
      </c>
      <c r="H9869" s="1">
        <v>309.359321676592</v>
      </c>
    </row>
    <row r="9870" spans="1:8" x14ac:dyDescent="0.25">
      <c r="A9870" s="1" t="s">
        <v>90</v>
      </c>
      <c r="B9870" s="1" t="str">
        <f>VLOOKUP(A9870,[1]TarifasAereas!$E$2:$H$8197,3,FALSE)</f>
        <v>SBNT</v>
      </c>
      <c r="C9870" s="1" t="str">
        <f>VLOOKUP(A9870,[1]TarifasAereas!$E$2:$H$8197,4,FALSE)</f>
        <v>RN</v>
      </c>
      <c r="D9870" s="1" t="s">
        <v>112</v>
      </c>
      <c r="E9870" s="1" t="str">
        <f>VLOOKUP(D9870,[1]TarifasAereas!$E$2:$H$8197,3,FALSE)</f>
        <v>SBGR</v>
      </c>
      <c r="F9870" s="1" t="str">
        <f>VLOOKUP(D9870,[1]TarifasAereas!$E$2:$H$8197,4,FALSE)</f>
        <v>SP</v>
      </c>
      <c r="G9870" s="1">
        <v>390.143714426825</v>
      </c>
      <c r="H9870" s="1">
        <v>390.143714426825</v>
      </c>
    </row>
    <row r="9871" spans="1:8" x14ac:dyDescent="0.25">
      <c r="A9871" s="1" t="s">
        <v>90</v>
      </c>
      <c r="B9871" s="1" t="str">
        <f>VLOOKUP(A9871,[1]TarifasAereas!$E$2:$H$8197,3,FALSE)</f>
        <v>SBNT</v>
      </c>
      <c r="C9871" s="1" t="str">
        <f>VLOOKUP(A9871,[1]TarifasAereas!$E$2:$H$8197,4,FALSE)</f>
        <v>RN</v>
      </c>
      <c r="D9871" s="1" t="s">
        <v>113</v>
      </c>
      <c r="E9871" s="1" t="str">
        <f>VLOOKUP(D9871,[1]TarifasAereas!$E$2:$H$8197,3,FALSE)</f>
        <v>SBML</v>
      </c>
      <c r="F9871" s="1" t="str">
        <f>VLOOKUP(D9871,[1]TarifasAereas!$E$2:$H$8197,4,FALSE)</f>
        <v>SP</v>
      </c>
      <c r="G9871" s="1" t="e">
        <v>#N/A</v>
      </c>
      <c r="H9871" s="1">
        <v>100000</v>
      </c>
    </row>
    <row r="9872" spans="1:8" x14ac:dyDescent="0.25">
      <c r="A9872" s="1" t="s">
        <v>90</v>
      </c>
      <c r="B9872" s="1" t="str">
        <f>VLOOKUP(A9872,[1]TarifasAereas!$E$2:$H$8197,3,FALSE)</f>
        <v>SBNT</v>
      </c>
      <c r="C9872" s="1" t="str">
        <f>VLOOKUP(A9872,[1]TarifasAereas!$E$2:$H$8197,4,FALSE)</f>
        <v>RN</v>
      </c>
      <c r="D9872" s="1" t="s">
        <v>114</v>
      </c>
      <c r="E9872" s="1" t="str">
        <f>VLOOKUP(D9872,[1]TarifasAereas!$E$2:$H$8197,3,FALSE)</f>
        <v>SBDN</v>
      </c>
      <c r="F9872" s="1" t="str">
        <f>VLOOKUP(D9872,[1]TarifasAereas!$E$2:$H$8197,4,FALSE)</f>
        <v>SP</v>
      </c>
      <c r="G9872" s="1" t="e">
        <v>#N/A</v>
      </c>
      <c r="H9872" s="1">
        <v>100000</v>
      </c>
    </row>
    <row r="9873" spans="1:8" x14ac:dyDescent="0.25">
      <c r="A9873" s="1" t="s">
        <v>90</v>
      </c>
      <c r="B9873" s="1" t="str">
        <f>VLOOKUP(A9873,[1]TarifasAereas!$E$2:$H$8197,3,FALSE)</f>
        <v>SBNT</v>
      </c>
      <c r="C9873" s="1" t="str">
        <f>VLOOKUP(A9873,[1]TarifasAereas!$E$2:$H$8197,4,FALSE)</f>
        <v>RN</v>
      </c>
      <c r="D9873" s="1" t="s">
        <v>115</v>
      </c>
      <c r="E9873" s="1" t="str">
        <f>VLOOKUP(D9873,[1]TarifasAereas!$E$2:$H$8197,3,FALSE)</f>
        <v>SBRP</v>
      </c>
      <c r="F9873" s="1" t="str">
        <f>VLOOKUP(D9873,[1]TarifasAereas!$E$2:$H$8197,4,FALSE)</f>
        <v>SP</v>
      </c>
      <c r="G9873" s="1">
        <v>405.98907357058101</v>
      </c>
      <c r="H9873" s="1">
        <v>405.98907357058101</v>
      </c>
    </row>
    <row r="9874" spans="1:8" x14ac:dyDescent="0.25">
      <c r="A9874" s="1" t="s">
        <v>90</v>
      </c>
      <c r="B9874" s="1" t="str">
        <f>VLOOKUP(A9874,[1]TarifasAereas!$E$2:$H$8197,3,FALSE)</f>
        <v>SBNT</v>
      </c>
      <c r="C9874" s="1" t="str">
        <f>VLOOKUP(A9874,[1]TarifasAereas!$E$2:$H$8197,4,FALSE)</f>
        <v>RN</v>
      </c>
      <c r="D9874" s="1" t="s">
        <v>116</v>
      </c>
      <c r="E9874" s="1" t="str">
        <f>VLOOKUP(D9874,[1]TarifasAereas!$E$2:$H$8197,3,FALSE)</f>
        <v>SBSR</v>
      </c>
      <c r="F9874" s="1" t="str">
        <f>VLOOKUP(D9874,[1]TarifasAereas!$E$2:$H$8197,4,FALSE)</f>
        <v>SP</v>
      </c>
      <c r="G9874" s="1">
        <v>346.52490424786299</v>
      </c>
      <c r="H9874" s="1">
        <v>346.52490424786299</v>
      </c>
    </row>
    <row r="9875" spans="1:8" x14ac:dyDescent="0.25">
      <c r="A9875" s="1" t="s">
        <v>90</v>
      </c>
      <c r="B9875" s="1" t="str">
        <f>VLOOKUP(A9875,[1]TarifasAereas!$E$2:$H$8197,3,FALSE)</f>
        <v>SBNT</v>
      </c>
      <c r="C9875" s="1" t="str">
        <f>VLOOKUP(A9875,[1]TarifasAereas!$E$2:$H$8197,4,FALSE)</f>
        <v>RN</v>
      </c>
      <c r="D9875" s="1" t="s">
        <v>117</v>
      </c>
      <c r="E9875" s="1" t="str">
        <f>VLOOKUP(D9875,[1]TarifasAereas!$E$2:$H$8197,3,FALSE)</f>
        <v>SBSJ</v>
      </c>
      <c r="F9875" s="1" t="str">
        <f>VLOOKUP(D9875,[1]TarifasAereas!$E$2:$H$8197,4,FALSE)</f>
        <v>SP</v>
      </c>
      <c r="G9875" s="1" t="e">
        <v>#N/A</v>
      </c>
      <c r="H9875" s="1">
        <v>100000</v>
      </c>
    </row>
    <row r="9876" spans="1:8" x14ac:dyDescent="0.25">
      <c r="A9876" s="1" t="s">
        <v>90</v>
      </c>
      <c r="B9876" s="1" t="str">
        <f>VLOOKUP(A9876,[1]TarifasAereas!$E$2:$H$8197,3,FALSE)</f>
        <v>SBNT</v>
      </c>
      <c r="C9876" s="1" t="str">
        <f>VLOOKUP(A9876,[1]TarifasAereas!$E$2:$H$8197,4,FALSE)</f>
        <v>RN</v>
      </c>
      <c r="D9876" s="1" t="s">
        <v>118</v>
      </c>
      <c r="E9876" s="1" t="str">
        <f>VLOOKUP(D9876,[1]TarifasAereas!$E$2:$H$8197,3,FALSE)</f>
        <v>SBSP</v>
      </c>
      <c r="F9876" s="1" t="str">
        <f>VLOOKUP(D9876,[1]TarifasAereas!$E$2:$H$8197,4,FALSE)</f>
        <v>SP</v>
      </c>
      <c r="G9876" s="1">
        <v>626.86160695764897</v>
      </c>
      <c r="H9876" s="1">
        <v>626.86160695764897</v>
      </c>
    </row>
    <row r="9877" spans="1:8" x14ac:dyDescent="0.25">
      <c r="A9877" s="1" t="s">
        <v>91</v>
      </c>
      <c r="B9877" s="1" t="str">
        <f>VLOOKUP(A9877,[1]TarifasAereas!$E$2:$H$8197,3,FALSE)</f>
        <v>SBSG</v>
      </c>
      <c r="C9877" s="1" t="str">
        <f>VLOOKUP(A9877,[1]TarifasAereas!$E$2:$H$8197,4,FALSE)</f>
        <v>RN</v>
      </c>
      <c r="D9877" s="1" t="s">
        <v>108</v>
      </c>
      <c r="E9877" s="1" t="str">
        <f>VLOOKUP(D9877,[1]TarifasAereas!$E$2:$H$8197,3,FALSE)</f>
        <v>SBAU</v>
      </c>
      <c r="F9877" s="1" t="str">
        <f>VLOOKUP(D9877,[1]TarifasAereas!$E$2:$H$8197,4,FALSE)</f>
        <v>SP</v>
      </c>
      <c r="G9877" s="1">
        <v>719.52609468006699</v>
      </c>
      <c r="H9877" s="1">
        <v>719.52609468006699</v>
      </c>
    </row>
    <row r="9878" spans="1:8" x14ac:dyDescent="0.25">
      <c r="A9878" s="1" t="s">
        <v>91</v>
      </c>
      <c r="B9878" s="1" t="str">
        <f>VLOOKUP(A9878,[1]TarifasAereas!$E$2:$H$8197,3,FALSE)</f>
        <v>SBSG</v>
      </c>
      <c r="C9878" s="1" t="str">
        <f>VLOOKUP(A9878,[1]TarifasAereas!$E$2:$H$8197,4,FALSE)</f>
        <v>RN</v>
      </c>
      <c r="D9878" s="1" t="s">
        <v>109</v>
      </c>
      <c r="E9878" s="1" t="str">
        <f>VLOOKUP(D9878,[1]TarifasAereas!$E$2:$H$8197,3,FALSE)</f>
        <v>SBAQ</v>
      </c>
      <c r="F9878" s="1" t="str">
        <f>VLOOKUP(D9878,[1]TarifasAereas!$E$2:$H$8197,4,FALSE)</f>
        <v>SP</v>
      </c>
      <c r="G9878" s="1">
        <v>610.46306230592302</v>
      </c>
      <c r="H9878" s="1">
        <v>610.46306230592302</v>
      </c>
    </row>
    <row r="9879" spans="1:8" x14ac:dyDescent="0.25">
      <c r="A9879" s="1" t="s">
        <v>91</v>
      </c>
      <c r="B9879" s="1" t="str">
        <f>VLOOKUP(A9879,[1]TarifasAereas!$E$2:$H$8197,3,FALSE)</f>
        <v>SBSG</v>
      </c>
      <c r="C9879" s="1" t="str">
        <f>VLOOKUP(A9879,[1]TarifasAereas!$E$2:$H$8197,4,FALSE)</f>
        <v>RN</v>
      </c>
      <c r="D9879" s="1" t="s">
        <v>110</v>
      </c>
      <c r="E9879" s="1" t="str">
        <f>VLOOKUP(D9879,[1]TarifasAereas!$E$2:$H$8197,3,FALSE)</f>
        <v>SBAE</v>
      </c>
      <c r="F9879" s="1" t="str">
        <f>VLOOKUP(D9879,[1]TarifasAereas!$E$2:$H$8197,4,FALSE)</f>
        <v>SP</v>
      </c>
      <c r="G9879" s="1">
        <v>869.59820874285697</v>
      </c>
      <c r="H9879" s="1">
        <v>869.59820874285697</v>
      </c>
    </row>
    <row r="9880" spans="1:8" x14ac:dyDescent="0.25">
      <c r="A9880" s="1" t="s">
        <v>91</v>
      </c>
      <c r="B9880" s="1" t="str">
        <f>VLOOKUP(A9880,[1]TarifasAereas!$E$2:$H$8197,3,FALSE)</f>
        <v>SBSG</v>
      </c>
      <c r="C9880" s="1" t="str">
        <f>VLOOKUP(A9880,[1]TarifasAereas!$E$2:$H$8197,4,FALSE)</f>
        <v>RN</v>
      </c>
      <c r="D9880" s="1" t="s">
        <v>111</v>
      </c>
      <c r="E9880" s="1" t="str">
        <f>VLOOKUP(D9880,[1]TarifasAereas!$E$2:$H$8197,3,FALSE)</f>
        <v>SBKP</v>
      </c>
      <c r="F9880" s="1" t="str">
        <f>VLOOKUP(D9880,[1]TarifasAereas!$E$2:$H$8197,4,FALSE)</f>
        <v>SP</v>
      </c>
      <c r="G9880" s="1">
        <v>443.819250747132</v>
      </c>
      <c r="H9880" s="1">
        <v>443.819250747132</v>
      </c>
    </row>
    <row r="9881" spans="1:8" x14ac:dyDescent="0.25">
      <c r="A9881" s="1" t="s">
        <v>91</v>
      </c>
      <c r="B9881" s="1" t="str">
        <f>VLOOKUP(A9881,[1]TarifasAereas!$E$2:$H$8197,3,FALSE)</f>
        <v>SBSG</v>
      </c>
      <c r="C9881" s="1" t="str">
        <f>VLOOKUP(A9881,[1]TarifasAereas!$E$2:$H$8197,4,FALSE)</f>
        <v>RN</v>
      </c>
      <c r="D9881" s="1" t="s">
        <v>112</v>
      </c>
      <c r="E9881" s="1" t="str">
        <f>VLOOKUP(D9881,[1]TarifasAereas!$E$2:$H$8197,3,FALSE)</f>
        <v>SBGR</v>
      </c>
      <c r="F9881" s="1" t="str">
        <f>VLOOKUP(D9881,[1]TarifasAereas!$E$2:$H$8197,4,FALSE)</f>
        <v>SP</v>
      </c>
      <c r="G9881" s="1">
        <v>425.104936534285</v>
      </c>
      <c r="H9881" s="1">
        <v>425.104936534285</v>
      </c>
    </row>
    <row r="9882" spans="1:8" x14ac:dyDescent="0.25">
      <c r="A9882" s="1" t="s">
        <v>91</v>
      </c>
      <c r="B9882" s="1" t="str">
        <f>VLOOKUP(A9882,[1]TarifasAereas!$E$2:$H$8197,3,FALSE)</f>
        <v>SBSG</v>
      </c>
      <c r="C9882" s="1" t="str">
        <f>VLOOKUP(A9882,[1]TarifasAereas!$E$2:$H$8197,4,FALSE)</f>
        <v>RN</v>
      </c>
      <c r="D9882" s="1" t="s">
        <v>113</v>
      </c>
      <c r="E9882" s="1" t="str">
        <f>VLOOKUP(D9882,[1]TarifasAereas!$E$2:$H$8197,3,FALSE)</f>
        <v>SBML</v>
      </c>
      <c r="F9882" s="1" t="str">
        <f>VLOOKUP(D9882,[1]TarifasAereas!$E$2:$H$8197,4,FALSE)</f>
        <v>SP</v>
      </c>
      <c r="G9882" s="1">
        <v>837.16664237725195</v>
      </c>
      <c r="H9882" s="1">
        <v>837.16664237725195</v>
      </c>
    </row>
    <row r="9883" spans="1:8" x14ac:dyDescent="0.25">
      <c r="A9883" s="1" t="s">
        <v>91</v>
      </c>
      <c r="B9883" s="1" t="str">
        <f>VLOOKUP(A9883,[1]TarifasAereas!$E$2:$H$8197,3,FALSE)</f>
        <v>SBSG</v>
      </c>
      <c r="C9883" s="1" t="str">
        <f>VLOOKUP(A9883,[1]TarifasAereas!$E$2:$H$8197,4,FALSE)</f>
        <v>RN</v>
      </c>
      <c r="D9883" s="1" t="s">
        <v>114</v>
      </c>
      <c r="E9883" s="1" t="str">
        <f>VLOOKUP(D9883,[1]TarifasAereas!$E$2:$H$8197,3,FALSE)</f>
        <v>SBDN</v>
      </c>
      <c r="F9883" s="1" t="str">
        <f>VLOOKUP(D9883,[1]TarifasAereas!$E$2:$H$8197,4,FALSE)</f>
        <v>SP</v>
      </c>
      <c r="G9883" s="1">
        <v>531.95670393041803</v>
      </c>
      <c r="H9883" s="1">
        <v>531.95670393041803</v>
      </c>
    </row>
    <row r="9884" spans="1:8" x14ac:dyDescent="0.25">
      <c r="A9884" s="1" t="s">
        <v>91</v>
      </c>
      <c r="B9884" s="1" t="str">
        <f>VLOOKUP(A9884,[1]TarifasAereas!$E$2:$H$8197,3,FALSE)</f>
        <v>SBSG</v>
      </c>
      <c r="C9884" s="1" t="str">
        <f>VLOOKUP(A9884,[1]TarifasAereas!$E$2:$H$8197,4,FALSE)</f>
        <v>RN</v>
      </c>
      <c r="D9884" s="1" t="s">
        <v>115</v>
      </c>
      <c r="E9884" s="1" t="str">
        <f>VLOOKUP(D9884,[1]TarifasAereas!$E$2:$H$8197,3,FALSE)</f>
        <v>SBRP</v>
      </c>
      <c r="F9884" s="1" t="str">
        <f>VLOOKUP(D9884,[1]TarifasAereas!$E$2:$H$8197,4,FALSE)</f>
        <v>SP</v>
      </c>
      <c r="G9884" s="1">
        <v>577.18608394795694</v>
      </c>
      <c r="H9884" s="1">
        <v>577.18608394795694</v>
      </c>
    </row>
    <row r="9885" spans="1:8" x14ac:dyDescent="0.25">
      <c r="A9885" s="1" t="s">
        <v>91</v>
      </c>
      <c r="B9885" s="1" t="str">
        <f>VLOOKUP(A9885,[1]TarifasAereas!$E$2:$H$8197,3,FALSE)</f>
        <v>SBSG</v>
      </c>
      <c r="C9885" s="1" t="str">
        <f>VLOOKUP(A9885,[1]TarifasAereas!$E$2:$H$8197,4,FALSE)</f>
        <v>RN</v>
      </c>
      <c r="D9885" s="1" t="s">
        <v>116</v>
      </c>
      <c r="E9885" s="1" t="str">
        <f>VLOOKUP(D9885,[1]TarifasAereas!$E$2:$H$8197,3,FALSE)</f>
        <v>SBSR</v>
      </c>
      <c r="F9885" s="1" t="str">
        <f>VLOOKUP(D9885,[1]TarifasAereas!$E$2:$H$8197,4,FALSE)</f>
        <v>SP</v>
      </c>
      <c r="G9885" s="1">
        <v>479.232523760547</v>
      </c>
      <c r="H9885" s="1">
        <v>479.232523760547</v>
      </c>
    </row>
    <row r="9886" spans="1:8" x14ac:dyDescent="0.25">
      <c r="A9886" s="1" t="s">
        <v>91</v>
      </c>
      <c r="B9886" s="1" t="str">
        <f>VLOOKUP(A9886,[1]TarifasAereas!$E$2:$H$8197,3,FALSE)</f>
        <v>SBSG</v>
      </c>
      <c r="C9886" s="1" t="str">
        <f>VLOOKUP(A9886,[1]TarifasAereas!$E$2:$H$8197,4,FALSE)</f>
        <v>RN</v>
      </c>
      <c r="D9886" s="1" t="s">
        <v>117</v>
      </c>
      <c r="E9886" s="1" t="str">
        <f>VLOOKUP(D9886,[1]TarifasAereas!$E$2:$H$8197,3,FALSE)</f>
        <v>SBSJ</v>
      </c>
      <c r="F9886" s="1" t="str">
        <f>VLOOKUP(D9886,[1]TarifasAereas!$E$2:$H$8197,4,FALSE)</f>
        <v>SP</v>
      </c>
      <c r="G9886" s="1">
        <v>546.58533087318597</v>
      </c>
      <c r="H9886" s="1">
        <v>546.58533087318597</v>
      </c>
    </row>
    <row r="9887" spans="1:8" x14ac:dyDescent="0.25">
      <c r="A9887" s="1" t="s">
        <v>91</v>
      </c>
      <c r="B9887" s="1" t="str">
        <f>VLOOKUP(A9887,[1]TarifasAereas!$E$2:$H$8197,3,FALSE)</f>
        <v>SBSG</v>
      </c>
      <c r="C9887" s="1" t="str">
        <f>VLOOKUP(A9887,[1]TarifasAereas!$E$2:$H$8197,4,FALSE)</f>
        <v>RN</v>
      </c>
      <c r="D9887" s="1" t="s">
        <v>118</v>
      </c>
      <c r="E9887" s="1" t="str">
        <f>VLOOKUP(D9887,[1]TarifasAereas!$E$2:$H$8197,3,FALSE)</f>
        <v>SBSP</v>
      </c>
      <c r="F9887" s="1" t="str">
        <f>VLOOKUP(D9887,[1]TarifasAereas!$E$2:$H$8197,4,FALSE)</f>
        <v>SP</v>
      </c>
      <c r="G9887" s="1">
        <v>563.21933048529104</v>
      </c>
      <c r="H9887" s="1">
        <v>563.21933048529104</v>
      </c>
    </row>
    <row r="9888" spans="1:8" x14ac:dyDescent="0.25">
      <c r="A9888" s="1" t="s">
        <v>90</v>
      </c>
      <c r="B9888" s="1" t="str">
        <f>VLOOKUP(A9888,[1]TarifasAereas!$E$2:$H$8197,3,FALSE)</f>
        <v>SBNT</v>
      </c>
      <c r="C9888" s="1" t="str">
        <f>VLOOKUP(A9888,[1]TarifasAereas!$E$2:$H$8197,4,FALSE)</f>
        <v>RN</v>
      </c>
      <c r="D9888" s="1" t="s">
        <v>119</v>
      </c>
      <c r="E9888" s="1" t="str">
        <f>VLOOKUP(D9888,[1]TarifasAereas!$E$2:$H$8197,3,FALSE)</f>
        <v>SWGN</v>
      </c>
      <c r="F9888" s="1" t="str">
        <f>VLOOKUP(D9888,[1]TarifasAereas!$E$2:$H$8197,4,FALSE)</f>
        <v>TO</v>
      </c>
      <c r="G9888" s="1" t="e">
        <v>#N/A</v>
      </c>
      <c r="H9888" s="1">
        <v>100000</v>
      </c>
    </row>
    <row r="9889" spans="1:8" x14ac:dyDescent="0.25">
      <c r="A9889" s="1" t="s">
        <v>90</v>
      </c>
      <c r="B9889" s="1" t="str">
        <f>VLOOKUP(A9889,[1]TarifasAereas!$E$2:$H$8197,3,FALSE)</f>
        <v>SBNT</v>
      </c>
      <c r="C9889" s="1" t="str">
        <f>VLOOKUP(A9889,[1]TarifasAereas!$E$2:$H$8197,4,FALSE)</f>
        <v>RN</v>
      </c>
      <c r="D9889" s="1" t="s">
        <v>120</v>
      </c>
      <c r="E9889" s="1" t="str">
        <f>VLOOKUP(D9889,[1]TarifasAereas!$E$2:$H$8197,3,FALSE)</f>
        <v>SBPJ</v>
      </c>
      <c r="F9889" s="1" t="str">
        <f>VLOOKUP(D9889,[1]TarifasAereas!$E$2:$H$8197,4,FALSE)</f>
        <v>TO</v>
      </c>
      <c r="G9889" s="1">
        <v>362.06338673644802</v>
      </c>
      <c r="H9889" s="1">
        <v>362.06338673644802</v>
      </c>
    </row>
    <row r="9890" spans="1:8" x14ac:dyDescent="0.25">
      <c r="A9890" s="1" t="s">
        <v>91</v>
      </c>
      <c r="B9890" s="1" t="str">
        <f>VLOOKUP(A9890,[1]TarifasAereas!$E$2:$H$8197,3,FALSE)</f>
        <v>SBSG</v>
      </c>
      <c r="C9890" s="1" t="str">
        <f>VLOOKUP(A9890,[1]TarifasAereas!$E$2:$H$8197,4,FALSE)</f>
        <v>RN</v>
      </c>
      <c r="D9890" s="1" t="s">
        <v>119</v>
      </c>
      <c r="E9890" s="1" t="str">
        <f>VLOOKUP(D9890,[1]TarifasAereas!$E$2:$H$8197,3,FALSE)</f>
        <v>SWGN</v>
      </c>
      <c r="F9890" s="1" t="str">
        <f>VLOOKUP(D9890,[1]TarifasAereas!$E$2:$H$8197,4,FALSE)</f>
        <v>TO</v>
      </c>
      <c r="G9890" s="1">
        <v>540.50370358113605</v>
      </c>
      <c r="H9890" s="1">
        <v>540.50370358113605</v>
      </c>
    </row>
    <row r="9891" spans="1:8" x14ac:dyDescent="0.25">
      <c r="A9891" s="1" t="s">
        <v>91</v>
      </c>
      <c r="B9891" s="1" t="str">
        <f>VLOOKUP(A9891,[1]TarifasAereas!$E$2:$H$8197,3,FALSE)</f>
        <v>SBSG</v>
      </c>
      <c r="C9891" s="1" t="str">
        <f>VLOOKUP(A9891,[1]TarifasAereas!$E$2:$H$8197,4,FALSE)</f>
        <v>RN</v>
      </c>
      <c r="D9891" s="1" t="s">
        <v>120</v>
      </c>
      <c r="E9891" s="1" t="str">
        <f>VLOOKUP(D9891,[1]TarifasAereas!$E$2:$H$8197,3,FALSE)</f>
        <v>SBPJ</v>
      </c>
      <c r="F9891" s="1" t="str">
        <f>VLOOKUP(D9891,[1]TarifasAereas!$E$2:$H$8197,4,FALSE)</f>
        <v>TO</v>
      </c>
      <c r="G9891" s="1">
        <v>586.81023376121004</v>
      </c>
      <c r="H9891" s="1">
        <v>586.81023376121004</v>
      </c>
    </row>
    <row r="9892" spans="1:8" x14ac:dyDescent="0.25">
      <c r="A9892" s="1" t="s">
        <v>92</v>
      </c>
      <c r="B9892" s="1" t="str">
        <f>VLOOKUP(A9892,[1]TarifasAereas!$E$2:$H$8197,3,FALSE)</f>
        <v>SSKW</v>
      </c>
      <c r="C9892" s="1" t="str">
        <f>VLOOKUP(A9892,[1]TarifasAereas!$E$2:$H$8197,4,FALSE)</f>
        <v>RO</v>
      </c>
      <c r="D9892" s="1" t="s">
        <v>6</v>
      </c>
      <c r="E9892" s="1" t="str">
        <f>VLOOKUP(D9892,[1]TarifasAereas!$E$2:$H$8197,3,FALSE)</f>
        <v>SBCZ</v>
      </c>
      <c r="F9892" s="1" t="str">
        <f>VLOOKUP(D9892,[1]TarifasAereas!$E$2:$H$8197,4,FALSE)</f>
        <v>AC</v>
      </c>
      <c r="G9892" s="1" t="e">
        <v>#N/A</v>
      </c>
      <c r="H9892" s="1">
        <v>100000</v>
      </c>
    </row>
    <row r="9893" spans="1:8" x14ac:dyDescent="0.25">
      <c r="A9893" s="1" t="s">
        <v>92</v>
      </c>
      <c r="B9893" s="1" t="str">
        <f>VLOOKUP(A9893,[1]TarifasAereas!$E$2:$H$8197,3,FALSE)</f>
        <v>SSKW</v>
      </c>
      <c r="C9893" s="1" t="str">
        <f>VLOOKUP(A9893,[1]TarifasAereas!$E$2:$H$8197,4,FALSE)</f>
        <v>RO</v>
      </c>
      <c r="D9893" s="1" t="s">
        <v>7</v>
      </c>
      <c r="E9893" s="1" t="str">
        <f>VLOOKUP(D9893,[1]TarifasAereas!$E$2:$H$8197,3,FALSE)</f>
        <v>SBRB</v>
      </c>
      <c r="F9893" s="1" t="str">
        <f>VLOOKUP(D9893,[1]TarifasAereas!$E$2:$H$8197,4,FALSE)</f>
        <v>AC</v>
      </c>
      <c r="G9893" s="1">
        <v>953.13204822013699</v>
      </c>
      <c r="H9893" s="1">
        <v>953.13204822013699</v>
      </c>
    </row>
    <row r="9894" spans="1:8" x14ac:dyDescent="0.25">
      <c r="A9894" s="1" t="s">
        <v>93</v>
      </c>
      <c r="B9894" s="1" t="str">
        <f>VLOOKUP(A9894,[1]TarifasAereas!$E$2:$H$8197,3,FALSE)</f>
        <v>SBJI</v>
      </c>
      <c r="C9894" s="1" t="str">
        <f>VLOOKUP(A9894,[1]TarifasAereas!$E$2:$H$8197,4,FALSE)</f>
        <v>RO</v>
      </c>
      <c r="D9894" s="1" t="s">
        <v>6</v>
      </c>
      <c r="E9894" s="1" t="str">
        <f>VLOOKUP(D9894,[1]TarifasAereas!$E$2:$H$8197,3,FALSE)</f>
        <v>SBCZ</v>
      </c>
      <c r="F9894" s="1" t="str">
        <f>VLOOKUP(D9894,[1]TarifasAereas!$E$2:$H$8197,4,FALSE)</f>
        <v>AC</v>
      </c>
      <c r="G9894" s="1" t="e">
        <v>#N/A</v>
      </c>
      <c r="H9894" s="1">
        <v>100000</v>
      </c>
    </row>
    <row r="9895" spans="1:8" x14ac:dyDescent="0.25">
      <c r="A9895" s="1" t="s">
        <v>93</v>
      </c>
      <c r="B9895" s="1" t="str">
        <f>VLOOKUP(A9895,[1]TarifasAereas!$E$2:$H$8197,3,FALSE)</f>
        <v>SBJI</v>
      </c>
      <c r="C9895" s="1" t="str">
        <f>VLOOKUP(A9895,[1]TarifasAereas!$E$2:$H$8197,4,FALSE)</f>
        <v>RO</v>
      </c>
      <c r="D9895" s="1" t="s">
        <v>7</v>
      </c>
      <c r="E9895" s="1" t="str">
        <f>VLOOKUP(D9895,[1]TarifasAereas!$E$2:$H$8197,3,FALSE)</f>
        <v>SBRB</v>
      </c>
      <c r="F9895" s="1" t="str">
        <f>VLOOKUP(D9895,[1]TarifasAereas!$E$2:$H$8197,4,FALSE)</f>
        <v>AC</v>
      </c>
      <c r="G9895" s="1">
        <v>920.12879078517904</v>
      </c>
      <c r="H9895" s="1">
        <v>920.12879078517904</v>
      </c>
    </row>
    <row r="9896" spans="1:8" x14ac:dyDescent="0.25">
      <c r="A9896" s="1" t="s">
        <v>94</v>
      </c>
      <c r="B9896" s="1" t="str">
        <f>VLOOKUP(A9896,[1]TarifasAereas!$E$2:$H$8197,3,FALSE)</f>
        <v>SBPV</v>
      </c>
      <c r="C9896" s="1" t="str">
        <f>VLOOKUP(A9896,[1]TarifasAereas!$E$2:$H$8197,4,FALSE)</f>
        <v>RO</v>
      </c>
      <c r="D9896" s="1" t="s">
        <v>6</v>
      </c>
      <c r="E9896" s="1" t="str">
        <f>VLOOKUP(D9896,[1]TarifasAereas!$E$2:$H$8197,3,FALSE)</f>
        <v>SBCZ</v>
      </c>
      <c r="F9896" s="1" t="str">
        <f>VLOOKUP(D9896,[1]TarifasAereas!$E$2:$H$8197,4,FALSE)</f>
        <v>AC</v>
      </c>
      <c r="G9896" s="1">
        <v>333.11535693673</v>
      </c>
      <c r="H9896" s="1">
        <v>333.11535693673</v>
      </c>
    </row>
    <row r="9897" spans="1:8" x14ac:dyDescent="0.25">
      <c r="A9897" s="1" t="s">
        <v>94</v>
      </c>
      <c r="B9897" s="1" t="str">
        <f>VLOOKUP(A9897,[1]TarifasAereas!$E$2:$H$8197,3,FALSE)</f>
        <v>SBPV</v>
      </c>
      <c r="C9897" s="1" t="str">
        <f>VLOOKUP(A9897,[1]TarifasAereas!$E$2:$H$8197,4,FALSE)</f>
        <v>RO</v>
      </c>
      <c r="D9897" s="1" t="s">
        <v>7</v>
      </c>
      <c r="E9897" s="1" t="str">
        <f>VLOOKUP(D9897,[1]TarifasAereas!$E$2:$H$8197,3,FALSE)</f>
        <v>SBRB</v>
      </c>
      <c r="F9897" s="1" t="str">
        <f>VLOOKUP(D9897,[1]TarifasAereas!$E$2:$H$8197,4,FALSE)</f>
        <v>AC</v>
      </c>
      <c r="G9897" s="1">
        <v>262.42190030401702</v>
      </c>
      <c r="H9897" s="1">
        <v>262.42190030401702</v>
      </c>
    </row>
    <row r="9898" spans="1:8" x14ac:dyDescent="0.25">
      <c r="A9898" s="1" t="s">
        <v>95</v>
      </c>
      <c r="B9898" s="1" t="str">
        <f>VLOOKUP(A9898,[1]TarifasAereas!$E$2:$H$8197,3,FALSE)</f>
        <v>SBVH</v>
      </c>
      <c r="C9898" s="1" t="str">
        <f>VLOOKUP(A9898,[1]TarifasAereas!$E$2:$H$8197,4,FALSE)</f>
        <v>RO</v>
      </c>
      <c r="D9898" s="1" t="s">
        <v>6</v>
      </c>
      <c r="E9898" s="1" t="str">
        <f>VLOOKUP(D9898,[1]TarifasAereas!$E$2:$H$8197,3,FALSE)</f>
        <v>SBCZ</v>
      </c>
      <c r="F9898" s="1" t="str">
        <f>VLOOKUP(D9898,[1]TarifasAereas!$E$2:$H$8197,4,FALSE)</f>
        <v>AC</v>
      </c>
      <c r="G9898" s="1" t="e">
        <v>#N/A</v>
      </c>
      <c r="H9898" s="1">
        <v>100000</v>
      </c>
    </row>
    <row r="9899" spans="1:8" x14ac:dyDescent="0.25">
      <c r="A9899" s="1" t="s">
        <v>95</v>
      </c>
      <c r="B9899" s="1" t="str">
        <f>VLOOKUP(A9899,[1]TarifasAereas!$E$2:$H$8197,3,FALSE)</f>
        <v>SBVH</v>
      </c>
      <c r="C9899" s="1" t="str">
        <f>VLOOKUP(A9899,[1]TarifasAereas!$E$2:$H$8197,4,FALSE)</f>
        <v>RO</v>
      </c>
      <c r="D9899" s="1" t="s">
        <v>7</v>
      </c>
      <c r="E9899" s="1" t="str">
        <f>VLOOKUP(D9899,[1]TarifasAereas!$E$2:$H$8197,3,FALSE)</f>
        <v>SBRB</v>
      </c>
      <c r="F9899" s="1" t="str">
        <f>VLOOKUP(D9899,[1]TarifasAereas!$E$2:$H$8197,4,FALSE)</f>
        <v>AC</v>
      </c>
      <c r="G9899" s="1">
        <v>1069.8290718471301</v>
      </c>
      <c r="H9899" s="1">
        <v>1069.8290718471301</v>
      </c>
    </row>
    <row r="9900" spans="1:8" x14ac:dyDescent="0.25">
      <c r="A9900" s="1" t="s">
        <v>92</v>
      </c>
      <c r="B9900" s="1" t="str">
        <f>VLOOKUP(A9900,[1]TarifasAereas!$E$2:$H$8197,3,FALSE)</f>
        <v>SSKW</v>
      </c>
      <c r="C9900" s="1" t="str">
        <f>VLOOKUP(A9900,[1]TarifasAereas!$E$2:$H$8197,4,FALSE)</f>
        <v>RO</v>
      </c>
      <c r="D9900" s="1" t="s">
        <v>8</v>
      </c>
      <c r="E9900" s="1" t="str">
        <f>VLOOKUP(D9900,[1]TarifasAereas!$E$2:$H$8197,3,FALSE)</f>
        <v>SBMO</v>
      </c>
      <c r="F9900" s="1" t="str">
        <f>VLOOKUP(D9900,[1]TarifasAereas!$E$2:$H$8197,4,FALSE)</f>
        <v>AL</v>
      </c>
      <c r="G9900" s="1">
        <v>1581.9572494054801</v>
      </c>
      <c r="H9900" s="1">
        <v>1581.9572494054801</v>
      </c>
    </row>
    <row r="9901" spans="1:8" x14ac:dyDescent="0.25">
      <c r="A9901" s="1" t="s">
        <v>93</v>
      </c>
      <c r="B9901" s="1" t="str">
        <f>VLOOKUP(A9901,[1]TarifasAereas!$E$2:$H$8197,3,FALSE)</f>
        <v>SBJI</v>
      </c>
      <c r="C9901" s="1" t="str">
        <f>VLOOKUP(A9901,[1]TarifasAereas!$E$2:$H$8197,4,FALSE)</f>
        <v>RO</v>
      </c>
      <c r="D9901" s="1" t="s">
        <v>8</v>
      </c>
      <c r="E9901" s="1" t="str">
        <f>VLOOKUP(D9901,[1]TarifasAereas!$E$2:$H$8197,3,FALSE)</f>
        <v>SBMO</v>
      </c>
      <c r="F9901" s="1" t="str">
        <f>VLOOKUP(D9901,[1]TarifasAereas!$E$2:$H$8197,4,FALSE)</f>
        <v>AL</v>
      </c>
      <c r="G9901" s="1">
        <v>1289.8667893536799</v>
      </c>
      <c r="H9901" s="1">
        <v>1289.8667893536799</v>
      </c>
    </row>
    <row r="9902" spans="1:8" x14ac:dyDescent="0.25">
      <c r="A9902" s="1" t="s">
        <v>94</v>
      </c>
      <c r="B9902" s="1" t="str">
        <f>VLOOKUP(A9902,[1]TarifasAereas!$E$2:$H$8197,3,FALSE)</f>
        <v>SBPV</v>
      </c>
      <c r="C9902" s="1" t="str">
        <f>VLOOKUP(A9902,[1]TarifasAereas!$E$2:$H$8197,4,FALSE)</f>
        <v>RO</v>
      </c>
      <c r="D9902" s="1" t="s">
        <v>8</v>
      </c>
      <c r="E9902" s="1" t="str">
        <f>VLOOKUP(D9902,[1]TarifasAereas!$E$2:$H$8197,3,FALSE)</f>
        <v>SBMO</v>
      </c>
      <c r="F9902" s="1" t="str">
        <f>VLOOKUP(D9902,[1]TarifasAereas!$E$2:$H$8197,4,FALSE)</f>
        <v>AL</v>
      </c>
      <c r="G9902" s="1">
        <v>459.32574169655402</v>
      </c>
      <c r="H9902" s="1">
        <v>459.32574169655402</v>
      </c>
    </row>
    <row r="9903" spans="1:8" x14ac:dyDescent="0.25">
      <c r="A9903" s="1" t="s">
        <v>95</v>
      </c>
      <c r="B9903" s="1" t="str">
        <f>VLOOKUP(A9903,[1]TarifasAereas!$E$2:$H$8197,3,FALSE)</f>
        <v>SBVH</v>
      </c>
      <c r="C9903" s="1" t="str">
        <f>VLOOKUP(A9903,[1]TarifasAereas!$E$2:$H$8197,4,FALSE)</f>
        <v>RO</v>
      </c>
      <c r="D9903" s="1" t="s">
        <v>8</v>
      </c>
      <c r="E9903" s="1" t="str">
        <f>VLOOKUP(D9903,[1]TarifasAereas!$E$2:$H$8197,3,FALSE)</f>
        <v>SBMO</v>
      </c>
      <c r="F9903" s="1" t="str">
        <f>VLOOKUP(D9903,[1]TarifasAereas!$E$2:$H$8197,4,FALSE)</f>
        <v>AL</v>
      </c>
      <c r="G9903" s="1">
        <v>1736.2586554362299</v>
      </c>
      <c r="H9903" s="1">
        <v>1736.2586554362299</v>
      </c>
    </row>
    <row r="9904" spans="1:8" x14ac:dyDescent="0.25">
      <c r="A9904" s="1" t="s">
        <v>92</v>
      </c>
      <c r="B9904" s="1" t="str">
        <f>VLOOKUP(A9904,[1]TarifasAereas!$E$2:$H$8197,3,FALSE)</f>
        <v>SSKW</v>
      </c>
      <c r="C9904" s="1" t="str">
        <f>VLOOKUP(A9904,[1]TarifasAereas!$E$2:$H$8197,4,FALSE)</f>
        <v>RO</v>
      </c>
      <c r="D9904" s="1" t="s">
        <v>9</v>
      </c>
      <c r="E9904" s="1" t="str">
        <f>VLOOKUP(D9904,[1]TarifasAereas!$E$2:$H$8197,3,FALSE)</f>
        <v>SWCA</v>
      </c>
      <c r="F9904" s="1" t="str">
        <f>VLOOKUP(D9904,[1]TarifasAereas!$E$2:$H$8197,4,FALSE)</f>
        <v>AM</v>
      </c>
      <c r="G9904" s="1" t="e">
        <v>#N/A</v>
      </c>
      <c r="H9904" s="1">
        <v>100000</v>
      </c>
    </row>
    <row r="9905" spans="1:8" x14ac:dyDescent="0.25">
      <c r="A9905" s="1" t="s">
        <v>92</v>
      </c>
      <c r="B9905" s="1" t="str">
        <f>VLOOKUP(A9905,[1]TarifasAereas!$E$2:$H$8197,3,FALSE)</f>
        <v>SSKW</v>
      </c>
      <c r="C9905" s="1" t="str">
        <f>VLOOKUP(A9905,[1]TarifasAereas!$E$2:$H$8197,4,FALSE)</f>
        <v>RO</v>
      </c>
      <c r="D9905" s="1" t="s">
        <v>10</v>
      </c>
      <c r="E9905" s="1" t="str">
        <f>VLOOKUP(D9905,[1]TarifasAereas!$E$2:$H$8197,3,FALSE)</f>
        <v>SWKO</v>
      </c>
      <c r="F9905" s="1" t="str">
        <f>VLOOKUP(D9905,[1]TarifasAereas!$E$2:$H$8197,4,FALSE)</f>
        <v>AM</v>
      </c>
      <c r="G9905" s="1" t="e">
        <v>#N/A</v>
      </c>
      <c r="H9905" s="1">
        <v>100000</v>
      </c>
    </row>
    <row r="9906" spans="1:8" x14ac:dyDescent="0.25">
      <c r="A9906" s="1" t="s">
        <v>92</v>
      </c>
      <c r="B9906" s="1" t="str">
        <f>VLOOKUP(A9906,[1]TarifasAereas!$E$2:$H$8197,3,FALSE)</f>
        <v>SSKW</v>
      </c>
      <c r="C9906" s="1" t="str">
        <f>VLOOKUP(A9906,[1]TarifasAereas!$E$2:$H$8197,4,FALSE)</f>
        <v>RO</v>
      </c>
      <c r="D9906" s="1" t="s">
        <v>11</v>
      </c>
      <c r="E9906" s="1" t="str">
        <f>VLOOKUP(D9906,[1]TarifasAereas!$E$2:$H$8197,3,FALSE)</f>
        <v>SWEI</v>
      </c>
      <c r="F9906" s="1" t="str">
        <f>VLOOKUP(D9906,[1]TarifasAereas!$E$2:$H$8197,4,FALSE)</f>
        <v>AM</v>
      </c>
      <c r="G9906" s="1" t="e">
        <v>#N/A</v>
      </c>
      <c r="H9906" s="1">
        <v>100000</v>
      </c>
    </row>
    <row r="9907" spans="1:8" x14ac:dyDescent="0.25">
      <c r="A9907" s="1" t="s">
        <v>92</v>
      </c>
      <c r="B9907" s="1" t="str">
        <f>VLOOKUP(A9907,[1]TarifasAereas!$E$2:$H$8197,3,FALSE)</f>
        <v>SSKW</v>
      </c>
      <c r="C9907" s="1" t="str">
        <f>VLOOKUP(A9907,[1]TarifasAereas!$E$2:$H$8197,4,FALSE)</f>
        <v>RO</v>
      </c>
      <c r="D9907" s="1" t="s">
        <v>12</v>
      </c>
      <c r="E9907" s="1" t="str">
        <f>VLOOKUP(D9907,[1]TarifasAereas!$E$2:$H$8197,3,FALSE)</f>
        <v>SWHT</v>
      </c>
      <c r="F9907" s="1" t="str">
        <f>VLOOKUP(D9907,[1]TarifasAereas!$E$2:$H$8197,4,FALSE)</f>
        <v>AM</v>
      </c>
      <c r="G9907" s="1" t="e">
        <v>#N/A</v>
      </c>
      <c r="H9907" s="1">
        <v>100000</v>
      </c>
    </row>
    <row r="9908" spans="1:8" x14ac:dyDescent="0.25">
      <c r="A9908" s="1" t="s">
        <v>92</v>
      </c>
      <c r="B9908" s="1" t="str">
        <f>VLOOKUP(A9908,[1]TarifasAereas!$E$2:$H$8197,3,FALSE)</f>
        <v>SSKW</v>
      </c>
      <c r="C9908" s="1" t="str">
        <f>VLOOKUP(A9908,[1]TarifasAereas!$E$2:$H$8197,4,FALSE)</f>
        <v>RO</v>
      </c>
      <c r="D9908" s="1" t="s">
        <v>13</v>
      </c>
      <c r="E9908" s="1" t="str">
        <f>VLOOKUP(D9908,[1]TarifasAereas!$E$2:$H$8197,3,FALSE)</f>
        <v>SWLB</v>
      </c>
      <c r="F9908" s="1" t="str">
        <f>VLOOKUP(D9908,[1]TarifasAereas!$E$2:$H$8197,4,FALSE)</f>
        <v>AM</v>
      </c>
      <c r="G9908" s="1" t="e">
        <v>#N/A</v>
      </c>
      <c r="H9908" s="1">
        <v>100000</v>
      </c>
    </row>
    <row r="9909" spans="1:8" x14ac:dyDescent="0.25">
      <c r="A9909" s="1" t="s">
        <v>92</v>
      </c>
      <c r="B9909" s="1" t="str">
        <f>VLOOKUP(A9909,[1]TarifasAereas!$E$2:$H$8197,3,FALSE)</f>
        <v>SSKW</v>
      </c>
      <c r="C9909" s="1" t="str">
        <f>VLOOKUP(A9909,[1]TarifasAereas!$E$2:$H$8197,4,FALSE)</f>
        <v>RO</v>
      </c>
      <c r="D9909" s="1" t="s">
        <v>14</v>
      </c>
      <c r="E9909" s="1" t="str">
        <f>VLOOKUP(D9909,[1]TarifasAereas!$E$2:$H$8197,3,FALSE)</f>
        <v>SBEG</v>
      </c>
      <c r="F9909" s="1" t="str">
        <f>VLOOKUP(D9909,[1]TarifasAereas!$E$2:$H$8197,4,FALSE)</f>
        <v>AM</v>
      </c>
      <c r="G9909" s="1">
        <v>1295.2771019606801</v>
      </c>
      <c r="H9909" s="1">
        <v>1295.2771019606801</v>
      </c>
    </row>
    <row r="9910" spans="1:8" x14ac:dyDescent="0.25">
      <c r="A9910" s="1" t="s">
        <v>92</v>
      </c>
      <c r="B9910" s="1" t="str">
        <f>VLOOKUP(A9910,[1]TarifasAereas!$E$2:$H$8197,3,FALSE)</f>
        <v>SSKW</v>
      </c>
      <c r="C9910" s="1" t="str">
        <f>VLOOKUP(A9910,[1]TarifasAereas!$E$2:$H$8197,4,FALSE)</f>
        <v>RO</v>
      </c>
      <c r="D9910" s="1" t="s">
        <v>15</v>
      </c>
      <c r="E9910" s="1" t="str">
        <f>VLOOKUP(D9910,[1]TarifasAereas!$E$2:$H$8197,3,FALSE)</f>
        <v>SBMY</v>
      </c>
      <c r="F9910" s="1" t="str">
        <f>VLOOKUP(D9910,[1]TarifasAereas!$E$2:$H$8197,4,FALSE)</f>
        <v>AM</v>
      </c>
      <c r="G9910" s="1" t="e">
        <v>#N/A</v>
      </c>
      <c r="H9910" s="1">
        <v>100000</v>
      </c>
    </row>
    <row r="9911" spans="1:8" x14ac:dyDescent="0.25">
      <c r="A9911" s="1" t="s">
        <v>92</v>
      </c>
      <c r="B9911" s="1" t="str">
        <f>VLOOKUP(A9911,[1]TarifasAereas!$E$2:$H$8197,3,FALSE)</f>
        <v>SSKW</v>
      </c>
      <c r="C9911" s="1" t="str">
        <f>VLOOKUP(A9911,[1]TarifasAereas!$E$2:$H$8197,4,FALSE)</f>
        <v>RO</v>
      </c>
      <c r="D9911" s="1" t="s">
        <v>16</v>
      </c>
      <c r="E9911" s="1" t="str">
        <f>VLOOKUP(D9911,[1]TarifasAereas!$E$2:$H$8197,3,FALSE)</f>
        <v>SWPI</v>
      </c>
      <c r="F9911" s="1" t="str">
        <f>VLOOKUP(D9911,[1]TarifasAereas!$E$2:$H$8197,4,FALSE)</f>
        <v>AM</v>
      </c>
      <c r="G9911" s="1" t="e">
        <v>#N/A</v>
      </c>
      <c r="H9911" s="1">
        <v>100000</v>
      </c>
    </row>
    <row r="9912" spans="1:8" x14ac:dyDescent="0.25">
      <c r="A9912" s="1" t="s">
        <v>92</v>
      </c>
      <c r="B9912" s="1" t="str">
        <f>VLOOKUP(A9912,[1]TarifasAereas!$E$2:$H$8197,3,FALSE)</f>
        <v>SSKW</v>
      </c>
      <c r="C9912" s="1" t="str">
        <f>VLOOKUP(A9912,[1]TarifasAereas!$E$2:$H$8197,4,FALSE)</f>
        <v>RO</v>
      </c>
      <c r="D9912" s="1" t="s">
        <v>17</v>
      </c>
      <c r="E9912" s="1" t="str">
        <f>VLOOKUP(D9912,[1]TarifasAereas!$E$2:$H$8197,3,FALSE)</f>
        <v>SBUA</v>
      </c>
      <c r="F9912" s="1" t="str">
        <f>VLOOKUP(D9912,[1]TarifasAereas!$E$2:$H$8197,4,FALSE)</f>
        <v>AM</v>
      </c>
      <c r="G9912" s="1" t="e">
        <v>#N/A</v>
      </c>
      <c r="H9912" s="1">
        <v>100000</v>
      </c>
    </row>
    <row r="9913" spans="1:8" x14ac:dyDescent="0.25">
      <c r="A9913" s="1" t="s">
        <v>92</v>
      </c>
      <c r="B9913" s="1" t="str">
        <f>VLOOKUP(A9913,[1]TarifasAereas!$E$2:$H$8197,3,FALSE)</f>
        <v>SSKW</v>
      </c>
      <c r="C9913" s="1" t="str">
        <f>VLOOKUP(A9913,[1]TarifasAereas!$E$2:$H$8197,4,FALSE)</f>
        <v>RO</v>
      </c>
      <c r="D9913" s="1" t="s">
        <v>18</v>
      </c>
      <c r="E9913" s="1" t="str">
        <f>VLOOKUP(D9913,[1]TarifasAereas!$E$2:$H$8197,3,FALSE)</f>
        <v>SBTT</v>
      </c>
      <c r="F9913" s="1" t="str">
        <f>VLOOKUP(D9913,[1]TarifasAereas!$E$2:$H$8197,4,FALSE)</f>
        <v>AM</v>
      </c>
      <c r="G9913" s="1" t="e">
        <v>#N/A</v>
      </c>
      <c r="H9913" s="1">
        <v>100000</v>
      </c>
    </row>
    <row r="9914" spans="1:8" x14ac:dyDescent="0.25">
      <c r="A9914" s="1" t="s">
        <v>92</v>
      </c>
      <c r="B9914" s="1" t="str">
        <f>VLOOKUP(A9914,[1]TarifasAereas!$E$2:$H$8197,3,FALSE)</f>
        <v>SSKW</v>
      </c>
      <c r="C9914" s="1" t="str">
        <f>VLOOKUP(A9914,[1]TarifasAereas!$E$2:$H$8197,4,FALSE)</f>
        <v>RO</v>
      </c>
      <c r="D9914" s="1" t="s">
        <v>19</v>
      </c>
      <c r="E9914" s="1" t="str">
        <f>VLOOKUP(D9914,[1]TarifasAereas!$E$2:$H$8197,3,FALSE)</f>
        <v>SBTF</v>
      </c>
      <c r="F9914" s="1" t="str">
        <f>VLOOKUP(D9914,[1]TarifasAereas!$E$2:$H$8197,4,FALSE)</f>
        <v>AM</v>
      </c>
      <c r="G9914" s="1" t="e">
        <v>#N/A</v>
      </c>
      <c r="H9914" s="1">
        <v>100000</v>
      </c>
    </row>
    <row r="9915" spans="1:8" x14ac:dyDescent="0.25">
      <c r="A9915" s="1" t="s">
        <v>93</v>
      </c>
      <c r="B9915" s="1" t="str">
        <f>VLOOKUP(A9915,[1]TarifasAereas!$E$2:$H$8197,3,FALSE)</f>
        <v>SBJI</v>
      </c>
      <c r="C9915" s="1" t="str">
        <f>VLOOKUP(A9915,[1]TarifasAereas!$E$2:$H$8197,4,FALSE)</f>
        <v>RO</v>
      </c>
      <c r="D9915" s="1" t="s">
        <v>9</v>
      </c>
      <c r="E9915" s="1" t="str">
        <f>VLOOKUP(D9915,[1]TarifasAereas!$E$2:$H$8197,3,FALSE)</f>
        <v>SWCA</v>
      </c>
      <c r="F9915" s="1" t="str">
        <f>VLOOKUP(D9915,[1]TarifasAereas!$E$2:$H$8197,4,FALSE)</f>
        <v>AM</v>
      </c>
      <c r="G9915" s="1" t="e">
        <v>#N/A</v>
      </c>
      <c r="H9915" s="1">
        <v>100000</v>
      </c>
    </row>
    <row r="9916" spans="1:8" x14ac:dyDescent="0.25">
      <c r="A9916" s="1" t="s">
        <v>93</v>
      </c>
      <c r="B9916" s="1" t="str">
        <f>VLOOKUP(A9916,[1]TarifasAereas!$E$2:$H$8197,3,FALSE)</f>
        <v>SBJI</v>
      </c>
      <c r="C9916" s="1" t="str">
        <f>VLOOKUP(A9916,[1]TarifasAereas!$E$2:$H$8197,4,FALSE)</f>
        <v>RO</v>
      </c>
      <c r="D9916" s="1" t="s">
        <v>10</v>
      </c>
      <c r="E9916" s="1" t="str">
        <f>VLOOKUP(D9916,[1]TarifasAereas!$E$2:$H$8197,3,FALSE)</f>
        <v>SWKO</v>
      </c>
      <c r="F9916" s="1" t="str">
        <f>VLOOKUP(D9916,[1]TarifasAereas!$E$2:$H$8197,4,FALSE)</f>
        <v>AM</v>
      </c>
      <c r="G9916" s="1" t="e">
        <v>#N/A</v>
      </c>
      <c r="H9916" s="1">
        <v>100000</v>
      </c>
    </row>
    <row r="9917" spans="1:8" x14ac:dyDescent="0.25">
      <c r="A9917" s="1" t="s">
        <v>93</v>
      </c>
      <c r="B9917" s="1" t="str">
        <f>VLOOKUP(A9917,[1]TarifasAereas!$E$2:$H$8197,3,FALSE)</f>
        <v>SBJI</v>
      </c>
      <c r="C9917" s="1" t="str">
        <f>VLOOKUP(A9917,[1]TarifasAereas!$E$2:$H$8197,4,FALSE)</f>
        <v>RO</v>
      </c>
      <c r="D9917" s="1" t="s">
        <v>11</v>
      </c>
      <c r="E9917" s="1" t="str">
        <f>VLOOKUP(D9917,[1]TarifasAereas!$E$2:$H$8197,3,FALSE)</f>
        <v>SWEI</v>
      </c>
      <c r="F9917" s="1" t="str">
        <f>VLOOKUP(D9917,[1]TarifasAereas!$E$2:$H$8197,4,FALSE)</f>
        <v>AM</v>
      </c>
      <c r="G9917" s="1" t="e">
        <v>#N/A</v>
      </c>
      <c r="H9917" s="1">
        <v>100000</v>
      </c>
    </row>
    <row r="9918" spans="1:8" x14ac:dyDescent="0.25">
      <c r="A9918" s="1" t="s">
        <v>93</v>
      </c>
      <c r="B9918" s="1" t="str">
        <f>VLOOKUP(A9918,[1]TarifasAereas!$E$2:$H$8197,3,FALSE)</f>
        <v>SBJI</v>
      </c>
      <c r="C9918" s="1" t="str">
        <f>VLOOKUP(A9918,[1]TarifasAereas!$E$2:$H$8197,4,FALSE)</f>
        <v>RO</v>
      </c>
      <c r="D9918" s="1" t="s">
        <v>12</v>
      </c>
      <c r="E9918" s="1" t="str">
        <f>VLOOKUP(D9918,[1]TarifasAereas!$E$2:$H$8197,3,FALSE)</f>
        <v>SWHT</v>
      </c>
      <c r="F9918" s="1" t="str">
        <f>VLOOKUP(D9918,[1]TarifasAereas!$E$2:$H$8197,4,FALSE)</f>
        <v>AM</v>
      </c>
      <c r="G9918" s="1" t="e">
        <v>#N/A</v>
      </c>
      <c r="H9918" s="1">
        <v>100000</v>
      </c>
    </row>
    <row r="9919" spans="1:8" x14ac:dyDescent="0.25">
      <c r="A9919" s="1" t="s">
        <v>93</v>
      </c>
      <c r="B9919" s="1" t="str">
        <f>VLOOKUP(A9919,[1]TarifasAereas!$E$2:$H$8197,3,FALSE)</f>
        <v>SBJI</v>
      </c>
      <c r="C9919" s="1" t="str">
        <f>VLOOKUP(A9919,[1]TarifasAereas!$E$2:$H$8197,4,FALSE)</f>
        <v>RO</v>
      </c>
      <c r="D9919" s="1" t="s">
        <v>13</v>
      </c>
      <c r="E9919" s="1" t="str">
        <f>VLOOKUP(D9919,[1]TarifasAereas!$E$2:$H$8197,3,FALSE)</f>
        <v>SWLB</v>
      </c>
      <c r="F9919" s="1" t="str">
        <f>VLOOKUP(D9919,[1]TarifasAereas!$E$2:$H$8197,4,FALSE)</f>
        <v>AM</v>
      </c>
      <c r="G9919" s="1" t="e">
        <v>#N/A</v>
      </c>
      <c r="H9919" s="1">
        <v>100000</v>
      </c>
    </row>
    <row r="9920" spans="1:8" x14ac:dyDescent="0.25">
      <c r="A9920" s="1" t="s">
        <v>93</v>
      </c>
      <c r="B9920" s="1" t="str">
        <f>VLOOKUP(A9920,[1]TarifasAereas!$E$2:$H$8197,3,FALSE)</f>
        <v>SBJI</v>
      </c>
      <c r="C9920" s="1" t="str">
        <f>VLOOKUP(A9920,[1]TarifasAereas!$E$2:$H$8197,4,FALSE)</f>
        <v>RO</v>
      </c>
      <c r="D9920" s="1" t="s">
        <v>14</v>
      </c>
      <c r="E9920" s="1" t="str">
        <f>VLOOKUP(D9920,[1]TarifasAereas!$E$2:$H$8197,3,FALSE)</f>
        <v>SBEG</v>
      </c>
      <c r="F9920" s="1" t="str">
        <f>VLOOKUP(D9920,[1]TarifasAereas!$E$2:$H$8197,4,FALSE)</f>
        <v>AM</v>
      </c>
      <c r="G9920" s="1">
        <v>2188.7713173090601</v>
      </c>
      <c r="H9920" s="1">
        <v>2188.7713173090601</v>
      </c>
    </row>
    <row r="9921" spans="1:8" x14ac:dyDescent="0.25">
      <c r="A9921" s="1" t="s">
        <v>93</v>
      </c>
      <c r="B9921" s="1" t="str">
        <f>VLOOKUP(A9921,[1]TarifasAereas!$E$2:$H$8197,3,FALSE)</f>
        <v>SBJI</v>
      </c>
      <c r="C9921" s="1" t="str">
        <f>VLOOKUP(A9921,[1]TarifasAereas!$E$2:$H$8197,4,FALSE)</f>
        <v>RO</v>
      </c>
      <c r="D9921" s="1" t="s">
        <v>15</v>
      </c>
      <c r="E9921" s="1" t="str">
        <f>VLOOKUP(D9921,[1]TarifasAereas!$E$2:$H$8197,3,FALSE)</f>
        <v>SBMY</v>
      </c>
      <c r="F9921" s="1" t="str">
        <f>VLOOKUP(D9921,[1]TarifasAereas!$E$2:$H$8197,4,FALSE)</f>
        <v>AM</v>
      </c>
      <c r="G9921" s="1" t="e">
        <v>#N/A</v>
      </c>
      <c r="H9921" s="1">
        <v>100000</v>
      </c>
    </row>
    <row r="9922" spans="1:8" x14ac:dyDescent="0.25">
      <c r="A9922" s="1" t="s">
        <v>93</v>
      </c>
      <c r="B9922" s="1" t="str">
        <f>VLOOKUP(A9922,[1]TarifasAereas!$E$2:$H$8197,3,FALSE)</f>
        <v>SBJI</v>
      </c>
      <c r="C9922" s="1" t="str">
        <f>VLOOKUP(A9922,[1]TarifasAereas!$E$2:$H$8197,4,FALSE)</f>
        <v>RO</v>
      </c>
      <c r="D9922" s="1" t="s">
        <v>16</v>
      </c>
      <c r="E9922" s="1" t="str">
        <f>VLOOKUP(D9922,[1]TarifasAereas!$E$2:$H$8197,3,FALSE)</f>
        <v>SWPI</v>
      </c>
      <c r="F9922" s="1" t="str">
        <f>VLOOKUP(D9922,[1]TarifasAereas!$E$2:$H$8197,4,FALSE)</f>
        <v>AM</v>
      </c>
      <c r="G9922" s="1" t="e">
        <v>#N/A</v>
      </c>
      <c r="H9922" s="1">
        <v>100000</v>
      </c>
    </row>
    <row r="9923" spans="1:8" x14ac:dyDescent="0.25">
      <c r="A9923" s="1" t="s">
        <v>93</v>
      </c>
      <c r="B9923" s="1" t="str">
        <f>VLOOKUP(A9923,[1]TarifasAereas!$E$2:$H$8197,3,FALSE)</f>
        <v>SBJI</v>
      </c>
      <c r="C9923" s="1" t="str">
        <f>VLOOKUP(A9923,[1]TarifasAereas!$E$2:$H$8197,4,FALSE)</f>
        <v>RO</v>
      </c>
      <c r="D9923" s="1" t="s">
        <v>17</v>
      </c>
      <c r="E9923" s="1" t="str">
        <f>VLOOKUP(D9923,[1]TarifasAereas!$E$2:$H$8197,3,FALSE)</f>
        <v>SBUA</v>
      </c>
      <c r="F9923" s="1" t="str">
        <f>VLOOKUP(D9923,[1]TarifasAereas!$E$2:$H$8197,4,FALSE)</f>
        <v>AM</v>
      </c>
      <c r="G9923" s="1" t="e">
        <v>#N/A</v>
      </c>
      <c r="H9923" s="1">
        <v>100000</v>
      </c>
    </row>
    <row r="9924" spans="1:8" x14ac:dyDescent="0.25">
      <c r="A9924" s="1" t="s">
        <v>93</v>
      </c>
      <c r="B9924" s="1" t="str">
        <f>VLOOKUP(A9924,[1]TarifasAereas!$E$2:$H$8197,3,FALSE)</f>
        <v>SBJI</v>
      </c>
      <c r="C9924" s="1" t="str">
        <f>VLOOKUP(A9924,[1]TarifasAereas!$E$2:$H$8197,4,FALSE)</f>
        <v>RO</v>
      </c>
      <c r="D9924" s="1" t="s">
        <v>18</v>
      </c>
      <c r="E9924" s="1" t="str">
        <f>VLOOKUP(D9924,[1]TarifasAereas!$E$2:$H$8197,3,FALSE)</f>
        <v>SBTT</v>
      </c>
      <c r="F9924" s="1" t="str">
        <f>VLOOKUP(D9924,[1]TarifasAereas!$E$2:$H$8197,4,FALSE)</f>
        <v>AM</v>
      </c>
      <c r="G9924" s="1" t="e">
        <v>#N/A</v>
      </c>
      <c r="H9924" s="1">
        <v>100000</v>
      </c>
    </row>
    <row r="9925" spans="1:8" x14ac:dyDescent="0.25">
      <c r="A9925" s="1" t="s">
        <v>93</v>
      </c>
      <c r="B9925" s="1" t="str">
        <f>VLOOKUP(A9925,[1]TarifasAereas!$E$2:$H$8197,3,FALSE)</f>
        <v>SBJI</v>
      </c>
      <c r="C9925" s="1" t="str">
        <f>VLOOKUP(A9925,[1]TarifasAereas!$E$2:$H$8197,4,FALSE)</f>
        <v>RO</v>
      </c>
      <c r="D9925" s="1" t="s">
        <v>19</v>
      </c>
      <c r="E9925" s="1" t="str">
        <f>VLOOKUP(D9925,[1]TarifasAereas!$E$2:$H$8197,3,FALSE)</f>
        <v>SBTF</v>
      </c>
      <c r="F9925" s="1" t="str">
        <f>VLOOKUP(D9925,[1]TarifasAereas!$E$2:$H$8197,4,FALSE)</f>
        <v>AM</v>
      </c>
      <c r="G9925" s="1" t="e">
        <v>#N/A</v>
      </c>
      <c r="H9925" s="1">
        <v>100000</v>
      </c>
    </row>
    <row r="9926" spans="1:8" x14ac:dyDescent="0.25">
      <c r="A9926" s="1" t="s">
        <v>94</v>
      </c>
      <c r="B9926" s="1" t="str">
        <f>VLOOKUP(A9926,[1]TarifasAereas!$E$2:$H$8197,3,FALSE)</f>
        <v>SBPV</v>
      </c>
      <c r="C9926" s="1" t="str">
        <f>VLOOKUP(A9926,[1]TarifasAereas!$E$2:$H$8197,4,FALSE)</f>
        <v>RO</v>
      </c>
      <c r="D9926" s="1" t="s">
        <v>9</v>
      </c>
      <c r="E9926" s="1" t="str">
        <f>VLOOKUP(D9926,[1]TarifasAereas!$E$2:$H$8197,3,FALSE)</f>
        <v>SWCA</v>
      </c>
      <c r="F9926" s="1" t="str">
        <f>VLOOKUP(D9926,[1]TarifasAereas!$E$2:$H$8197,4,FALSE)</f>
        <v>AM</v>
      </c>
      <c r="G9926" s="1" t="e">
        <v>#N/A</v>
      </c>
      <c r="H9926" s="1">
        <v>100000</v>
      </c>
    </row>
    <row r="9927" spans="1:8" x14ac:dyDescent="0.25">
      <c r="A9927" s="1" t="s">
        <v>94</v>
      </c>
      <c r="B9927" s="1" t="str">
        <f>VLOOKUP(A9927,[1]TarifasAereas!$E$2:$H$8197,3,FALSE)</f>
        <v>SBPV</v>
      </c>
      <c r="C9927" s="1" t="str">
        <f>VLOOKUP(A9927,[1]TarifasAereas!$E$2:$H$8197,4,FALSE)</f>
        <v>RO</v>
      </c>
      <c r="D9927" s="1" t="s">
        <v>10</v>
      </c>
      <c r="E9927" s="1" t="str">
        <f>VLOOKUP(D9927,[1]TarifasAereas!$E$2:$H$8197,3,FALSE)</f>
        <v>SWKO</v>
      </c>
      <c r="F9927" s="1" t="str">
        <f>VLOOKUP(D9927,[1]TarifasAereas!$E$2:$H$8197,4,FALSE)</f>
        <v>AM</v>
      </c>
      <c r="G9927" s="1">
        <v>714.67558299368397</v>
      </c>
      <c r="H9927" s="1">
        <v>714.67558299368397</v>
      </c>
    </row>
    <row r="9928" spans="1:8" x14ac:dyDescent="0.25">
      <c r="A9928" s="1" t="s">
        <v>94</v>
      </c>
      <c r="B9928" s="1" t="str">
        <f>VLOOKUP(A9928,[1]TarifasAereas!$E$2:$H$8197,3,FALSE)</f>
        <v>SBPV</v>
      </c>
      <c r="C9928" s="1" t="str">
        <f>VLOOKUP(A9928,[1]TarifasAereas!$E$2:$H$8197,4,FALSE)</f>
        <v>RO</v>
      </c>
      <c r="D9928" s="1" t="s">
        <v>11</v>
      </c>
      <c r="E9928" s="1" t="str">
        <f>VLOOKUP(D9928,[1]TarifasAereas!$E$2:$H$8197,3,FALSE)</f>
        <v>SWEI</v>
      </c>
      <c r="F9928" s="1" t="str">
        <f>VLOOKUP(D9928,[1]TarifasAereas!$E$2:$H$8197,4,FALSE)</f>
        <v>AM</v>
      </c>
      <c r="G9928" s="1">
        <v>1930.38293059128</v>
      </c>
      <c r="H9928" s="1">
        <v>1930.38293059128</v>
      </c>
    </row>
    <row r="9929" spans="1:8" x14ac:dyDescent="0.25">
      <c r="A9929" s="1" t="s">
        <v>94</v>
      </c>
      <c r="B9929" s="1" t="str">
        <f>VLOOKUP(A9929,[1]TarifasAereas!$E$2:$H$8197,3,FALSE)</f>
        <v>SBPV</v>
      </c>
      <c r="C9929" s="1" t="str">
        <f>VLOOKUP(A9929,[1]TarifasAereas!$E$2:$H$8197,4,FALSE)</f>
        <v>RO</v>
      </c>
      <c r="D9929" s="1" t="s">
        <v>12</v>
      </c>
      <c r="E9929" s="1" t="str">
        <f>VLOOKUP(D9929,[1]TarifasAereas!$E$2:$H$8197,3,FALSE)</f>
        <v>SWHT</v>
      </c>
      <c r="F9929" s="1" t="str">
        <f>VLOOKUP(D9929,[1]TarifasAereas!$E$2:$H$8197,4,FALSE)</f>
        <v>AM</v>
      </c>
      <c r="G9929" s="1" t="e">
        <v>#N/A</v>
      </c>
      <c r="H9929" s="1">
        <v>100000</v>
      </c>
    </row>
    <row r="9930" spans="1:8" x14ac:dyDescent="0.25">
      <c r="A9930" s="1" t="s">
        <v>94</v>
      </c>
      <c r="B9930" s="1" t="str">
        <f>VLOOKUP(A9930,[1]TarifasAereas!$E$2:$H$8197,3,FALSE)</f>
        <v>SBPV</v>
      </c>
      <c r="C9930" s="1" t="str">
        <f>VLOOKUP(A9930,[1]TarifasAereas!$E$2:$H$8197,4,FALSE)</f>
        <v>RO</v>
      </c>
      <c r="D9930" s="1" t="s">
        <v>13</v>
      </c>
      <c r="E9930" s="1" t="str">
        <f>VLOOKUP(D9930,[1]TarifasAereas!$E$2:$H$8197,3,FALSE)</f>
        <v>SWLB</v>
      </c>
      <c r="F9930" s="1" t="str">
        <f>VLOOKUP(D9930,[1]TarifasAereas!$E$2:$H$8197,4,FALSE)</f>
        <v>AM</v>
      </c>
      <c r="G9930" s="1" t="e">
        <v>#N/A</v>
      </c>
      <c r="H9930" s="1">
        <v>100000</v>
      </c>
    </row>
    <row r="9931" spans="1:8" x14ac:dyDescent="0.25">
      <c r="A9931" s="1" t="s">
        <v>94</v>
      </c>
      <c r="B9931" s="1" t="str">
        <f>VLOOKUP(A9931,[1]TarifasAereas!$E$2:$H$8197,3,FALSE)</f>
        <v>SBPV</v>
      </c>
      <c r="C9931" s="1" t="str">
        <f>VLOOKUP(A9931,[1]TarifasAereas!$E$2:$H$8197,4,FALSE)</f>
        <v>RO</v>
      </c>
      <c r="D9931" s="1" t="s">
        <v>14</v>
      </c>
      <c r="E9931" s="1" t="str">
        <f>VLOOKUP(D9931,[1]TarifasAereas!$E$2:$H$8197,3,FALSE)</f>
        <v>SBEG</v>
      </c>
      <c r="F9931" s="1" t="str">
        <f>VLOOKUP(D9931,[1]TarifasAereas!$E$2:$H$8197,4,FALSE)</f>
        <v>AM</v>
      </c>
      <c r="G9931" s="1">
        <v>317.486963179518</v>
      </c>
      <c r="H9931" s="1">
        <v>317.486963179518</v>
      </c>
    </row>
    <row r="9932" spans="1:8" x14ac:dyDescent="0.25">
      <c r="A9932" s="1" t="s">
        <v>94</v>
      </c>
      <c r="B9932" s="1" t="str">
        <f>VLOOKUP(A9932,[1]TarifasAereas!$E$2:$H$8197,3,FALSE)</f>
        <v>SBPV</v>
      </c>
      <c r="C9932" s="1" t="str">
        <f>VLOOKUP(A9932,[1]TarifasAereas!$E$2:$H$8197,4,FALSE)</f>
        <v>RO</v>
      </c>
      <c r="D9932" s="1" t="s">
        <v>15</v>
      </c>
      <c r="E9932" s="1" t="str">
        <f>VLOOKUP(D9932,[1]TarifasAereas!$E$2:$H$8197,3,FALSE)</f>
        <v>SBMY</v>
      </c>
      <c r="F9932" s="1" t="str">
        <f>VLOOKUP(D9932,[1]TarifasAereas!$E$2:$H$8197,4,FALSE)</f>
        <v>AM</v>
      </c>
      <c r="G9932" s="1" t="e">
        <v>#N/A</v>
      </c>
      <c r="H9932" s="1">
        <v>100000</v>
      </c>
    </row>
    <row r="9933" spans="1:8" x14ac:dyDescent="0.25">
      <c r="A9933" s="1" t="s">
        <v>94</v>
      </c>
      <c r="B9933" s="1" t="str">
        <f>VLOOKUP(A9933,[1]TarifasAereas!$E$2:$H$8197,3,FALSE)</f>
        <v>SBPV</v>
      </c>
      <c r="C9933" s="1" t="str">
        <f>VLOOKUP(A9933,[1]TarifasAereas!$E$2:$H$8197,4,FALSE)</f>
        <v>RO</v>
      </c>
      <c r="D9933" s="1" t="s">
        <v>16</v>
      </c>
      <c r="E9933" s="1" t="str">
        <f>VLOOKUP(D9933,[1]TarifasAereas!$E$2:$H$8197,3,FALSE)</f>
        <v>SWPI</v>
      </c>
      <c r="F9933" s="1" t="str">
        <f>VLOOKUP(D9933,[1]TarifasAereas!$E$2:$H$8197,4,FALSE)</f>
        <v>AM</v>
      </c>
      <c r="G9933" s="1">
        <v>533.89877713668</v>
      </c>
      <c r="H9933" s="1">
        <v>533.89877713668</v>
      </c>
    </row>
    <row r="9934" spans="1:8" x14ac:dyDescent="0.25">
      <c r="A9934" s="1" t="s">
        <v>94</v>
      </c>
      <c r="B9934" s="1" t="str">
        <f>VLOOKUP(A9934,[1]TarifasAereas!$E$2:$H$8197,3,FALSE)</f>
        <v>SBPV</v>
      </c>
      <c r="C9934" s="1" t="str">
        <f>VLOOKUP(A9934,[1]TarifasAereas!$E$2:$H$8197,4,FALSE)</f>
        <v>RO</v>
      </c>
      <c r="D9934" s="1" t="s">
        <v>17</v>
      </c>
      <c r="E9934" s="1" t="str">
        <f>VLOOKUP(D9934,[1]TarifasAereas!$E$2:$H$8197,3,FALSE)</f>
        <v>SBUA</v>
      </c>
      <c r="F9934" s="1" t="str">
        <f>VLOOKUP(D9934,[1]TarifasAereas!$E$2:$H$8197,4,FALSE)</f>
        <v>AM</v>
      </c>
      <c r="G9934" s="1">
        <v>793.33532912358999</v>
      </c>
      <c r="H9934" s="1">
        <v>793.33532912358999</v>
      </c>
    </row>
    <row r="9935" spans="1:8" x14ac:dyDescent="0.25">
      <c r="A9935" s="1" t="s">
        <v>94</v>
      </c>
      <c r="B9935" s="1" t="str">
        <f>VLOOKUP(A9935,[1]TarifasAereas!$E$2:$H$8197,3,FALSE)</f>
        <v>SBPV</v>
      </c>
      <c r="C9935" s="1" t="str">
        <f>VLOOKUP(A9935,[1]TarifasAereas!$E$2:$H$8197,4,FALSE)</f>
        <v>RO</v>
      </c>
      <c r="D9935" s="1" t="s">
        <v>18</v>
      </c>
      <c r="E9935" s="1" t="str">
        <f>VLOOKUP(D9935,[1]TarifasAereas!$E$2:$H$8197,3,FALSE)</f>
        <v>SBTT</v>
      </c>
      <c r="F9935" s="1" t="str">
        <f>VLOOKUP(D9935,[1]TarifasAereas!$E$2:$H$8197,4,FALSE)</f>
        <v>AM</v>
      </c>
      <c r="G9935" s="1">
        <v>843.486942588278</v>
      </c>
      <c r="H9935" s="1">
        <v>843.486942588278</v>
      </c>
    </row>
    <row r="9936" spans="1:8" x14ac:dyDescent="0.25">
      <c r="A9936" s="1" t="s">
        <v>94</v>
      </c>
      <c r="B9936" s="1" t="str">
        <f>VLOOKUP(A9936,[1]TarifasAereas!$E$2:$H$8197,3,FALSE)</f>
        <v>SBPV</v>
      </c>
      <c r="C9936" s="1" t="str">
        <f>VLOOKUP(A9936,[1]TarifasAereas!$E$2:$H$8197,4,FALSE)</f>
        <v>RO</v>
      </c>
      <c r="D9936" s="1" t="s">
        <v>19</v>
      </c>
      <c r="E9936" s="1" t="str">
        <f>VLOOKUP(D9936,[1]TarifasAereas!$E$2:$H$8197,3,FALSE)</f>
        <v>SBTF</v>
      </c>
      <c r="F9936" s="1" t="str">
        <f>VLOOKUP(D9936,[1]TarifasAereas!$E$2:$H$8197,4,FALSE)</f>
        <v>AM</v>
      </c>
      <c r="G9936" s="1">
        <v>643.41192273992306</v>
      </c>
      <c r="H9936" s="1">
        <v>643.41192273992306</v>
      </c>
    </row>
    <row r="9937" spans="1:8" x14ac:dyDescent="0.25">
      <c r="A9937" s="1" t="s">
        <v>95</v>
      </c>
      <c r="B9937" s="1" t="str">
        <f>VLOOKUP(A9937,[1]TarifasAereas!$E$2:$H$8197,3,FALSE)</f>
        <v>SBVH</v>
      </c>
      <c r="C9937" s="1" t="str">
        <f>VLOOKUP(A9937,[1]TarifasAereas!$E$2:$H$8197,4,FALSE)</f>
        <v>RO</v>
      </c>
      <c r="D9937" s="1" t="s">
        <v>9</v>
      </c>
      <c r="E9937" s="1" t="str">
        <f>VLOOKUP(D9937,[1]TarifasAereas!$E$2:$H$8197,3,FALSE)</f>
        <v>SWCA</v>
      </c>
      <c r="F9937" s="1" t="str">
        <f>VLOOKUP(D9937,[1]TarifasAereas!$E$2:$H$8197,4,FALSE)</f>
        <v>AM</v>
      </c>
      <c r="G9937" s="1" t="e">
        <v>#N/A</v>
      </c>
      <c r="H9937" s="1">
        <v>100000</v>
      </c>
    </row>
    <row r="9938" spans="1:8" x14ac:dyDescent="0.25">
      <c r="A9938" s="1" t="s">
        <v>95</v>
      </c>
      <c r="B9938" s="1" t="str">
        <f>VLOOKUP(A9938,[1]TarifasAereas!$E$2:$H$8197,3,FALSE)</f>
        <v>SBVH</v>
      </c>
      <c r="C9938" s="1" t="str">
        <f>VLOOKUP(A9938,[1]TarifasAereas!$E$2:$H$8197,4,FALSE)</f>
        <v>RO</v>
      </c>
      <c r="D9938" s="1" t="s">
        <v>10</v>
      </c>
      <c r="E9938" s="1" t="str">
        <f>VLOOKUP(D9938,[1]TarifasAereas!$E$2:$H$8197,3,FALSE)</f>
        <v>SWKO</v>
      </c>
      <c r="F9938" s="1" t="str">
        <f>VLOOKUP(D9938,[1]TarifasAereas!$E$2:$H$8197,4,FALSE)</f>
        <v>AM</v>
      </c>
      <c r="G9938" s="1" t="e">
        <v>#N/A</v>
      </c>
      <c r="H9938" s="1">
        <v>100000</v>
      </c>
    </row>
    <row r="9939" spans="1:8" x14ac:dyDescent="0.25">
      <c r="A9939" s="1" t="s">
        <v>95</v>
      </c>
      <c r="B9939" s="1" t="str">
        <f>VLOOKUP(A9939,[1]TarifasAereas!$E$2:$H$8197,3,FALSE)</f>
        <v>SBVH</v>
      </c>
      <c r="C9939" s="1" t="str">
        <f>VLOOKUP(A9939,[1]TarifasAereas!$E$2:$H$8197,4,FALSE)</f>
        <v>RO</v>
      </c>
      <c r="D9939" s="1" t="s">
        <v>11</v>
      </c>
      <c r="E9939" s="1" t="str">
        <f>VLOOKUP(D9939,[1]TarifasAereas!$E$2:$H$8197,3,FALSE)</f>
        <v>SWEI</v>
      </c>
      <c r="F9939" s="1" t="str">
        <f>VLOOKUP(D9939,[1]TarifasAereas!$E$2:$H$8197,4,FALSE)</f>
        <v>AM</v>
      </c>
      <c r="G9939" s="1" t="e">
        <v>#N/A</v>
      </c>
      <c r="H9939" s="1">
        <v>100000</v>
      </c>
    </row>
    <row r="9940" spans="1:8" x14ac:dyDescent="0.25">
      <c r="A9940" s="1" t="s">
        <v>95</v>
      </c>
      <c r="B9940" s="1" t="str">
        <f>VLOOKUP(A9940,[1]TarifasAereas!$E$2:$H$8197,3,FALSE)</f>
        <v>SBVH</v>
      </c>
      <c r="C9940" s="1" t="str">
        <f>VLOOKUP(A9940,[1]TarifasAereas!$E$2:$H$8197,4,FALSE)</f>
        <v>RO</v>
      </c>
      <c r="D9940" s="1" t="s">
        <v>12</v>
      </c>
      <c r="E9940" s="1" t="str">
        <f>VLOOKUP(D9940,[1]TarifasAereas!$E$2:$H$8197,3,FALSE)</f>
        <v>SWHT</v>
      </c>
      <c r="F9940" s="1" t="str">
        <f>VLOOKUP(D9940,[1]TarifasAereas!$E$2:$H$8197,4,FALSE)</f>
        <v>AM</v>
      </c>
      <c r="G9940" s="1" t="e">
        <v>#N/A</v>
      </c>
      <c r="H9940" s="1">
        <v>100000</v>
      </c>
    </row>
    <row r="9941" spans="1:8" x14ac:dyDescent="0.25">
      <c r="A9941" s="1" t="s">
        <v>95</v>
      </c>
      <c r="B9941" s="1" t="str">
        <f>VLOOKUP(A9941,[1]TarifasAereas!$E$2:$H$8197,3,FALSE)</f>
        <v>SBVH</v>
      </c>
      <c r="C9941" s="1" t="str">
        <f>VLOOKUP(A9941,[1]TarifasAereas!$E$2:$H$8197,4,FALSE)</f>
        <v>RO</v>
      </c>
      <c r="D9941" s="1" t="s">
        <v>13</v>
      </c>
      <c r="E9941" s="1" t="str">
        <f>VLOOKUP(D9941,[1]TarifasAereas!$E$2:$H$8197,3,FALSE)</f>
        <v>SWLB</v>
      </c>
      <c r="F9941" s="1" t="str">
        <f>VLOOKUP(D9941,[1]TarifasAereas!$E$2:$H$8197,4,FALSE)</f>
        <v>AM</v>
      </c>
      <c r="G9941" s="1" t="e">
        <v>#N/A</v>
      </c>
      <c r="H9941" s="1">
        <v>100000</v>
      </c>
    </row>
    <row r="9942" spans="1:8" x14ac:dyDescent="0.25">
      <c r="A9942" s="1" t="s">
        <v>95</v>
      </c>
      <c r="B9942" s="1" t="str">
        <f>VLOOKUP(A9942,[1]TarifasAereas!$E$2:$H$8197,3,FALSE)</f>
        <v>SBVH</v>
      </c>
      <c r="C9942" s="1" t="str">
        <f>VLOOKUP(A9942,[1]TarifasAereas!$E$2:$H$8197,4,FALSE)</f>
        <v>RO</v>
      </c>
      <c r="D9942" s="1" t="s">
        <v>14</v>
      </c>
      <c r="E9942" s="1" t="str">
        <f>VLOOKUP(D9942,[1]TarifasAereas!$E$2:$H$8197,3,FALSE)</f>
        <v>SBEG</v>
      </c>
      <c r="F9942" s="1" t="str">
        <f>VLOOKUP(D9942,[1]TarifasAereas!$E$2:$H$8197,4,FALSE)</f>
        <v>AM</v>
      </c>
      <c r="G9942" s="1">
        <v>1153.3963432964099</v>
      </c>
      <c r="H9942" s="1">
        <v>1153.3963432964099</v>
      </c>
    </row>
    <row r="9943" spans="1:8" x14ac:dyDescent="0.25">
      <c r="A9943" s="1" t="s">
        <v>95</v>
      </c>
      <c r="B9943" s="1" t="str">
        <f>VLOOKUP(A9943,[1]TarifasAereas!$E$2:$H$8197,3,FALSE)</f>
        <v>SBVH</v>
      </c>
      <c r="C9943" s="1" t="str">
        <f>VLOOKUP(A9943,[1]TarifasAereas!$E$2:$H$8197,4,FALSE)</f>
        <v>RO</v>
      </c>
      <c r="D9943" s="1" t="s">
        <v>15</v>
      </c>
      <c r="E9943" s="1" t="str">
        <f>VLOOKUP(D9943,[1]TarifasAereas!$E$2:$H$8197,3,FALSE)</f>
        <v>SBMY</v>
      </c>
      <c r="F9943" s="1" t="str">
        <f>VLOOKUP(D9943,[1]TarifasAereas!$E$2:$H$8197,4,FALSE)</f>
        <v>AM</v>
      </c>
      <c r="G9943" s="1" t="e">
        <v>#N/A</v>
      </c>
      <c r="H9943" s="1">
        <v>100000</v>
      </c>
    </row>
    <row r="9944" spans="1:8" x14ac:dyDescent="0.25">
      <c r="A9944" s="1" t="s">
        <v>95</v>
      </c>
      <c r="B9944" s="1" t="str">
        <f>VLOOKUP(A9944,[1]TarifasAereas!$E$2:$H$8197,3,FALSE)</f>
        <v>SBVH</v>
      </c>
      <c r="C9944" s="1" t="str">
        <f>VLOOKUP(A9944,[1]TarifasAereas!$E$2:$H$8197,4,FALSE)</f>
        <v>RO</v>
      </c>
      <c r="D9944" s="1" t="s">
        <v>16</v>
      </c>
      <c r="E9944" s="1" t="str">
        <f>VLOOKUP(D9944,[1]TarifasAereas!$E$2:$H$8197,3,FALSE)</f>
        <v>SWPI</v>
      </c>
      <c r="F9944" s="1" t="str">
        <f>VLOOKUP(D9944,[1]TarifasAereas!$E$2:$H$8197,4,FALSE)</f>
        <v>AM</v>
      </c>
      <c r="G9944" s="1" t="e">
        <v>#N/A</v>
      </c>
      <c r="H9944" s="1">
        <v>100000</v>
      </c>
    </row>
    <row r="9945" spans="1:8" x14ac:dyDescent="0.25">
      <c r="A9945" s="1" t="s">
        <v>95</v>
      </c>
      <c r="B9945" s="1" t="str">
        <f>VLOOKUP(A9945,[1]TarifasAereas!$E$2:$H$8197,3,FALSE)</f>
        <v>SBVH</v>
      </c>
      <c r="C9945" s="1" t="str">
        <f>VLOOKUP(A9945,[1]TarifasAereas!$E$2:$H$8197,4,FALSE)</f>
        <v>RO</v>
      </c>
      <c r="D9945" s="1" t="s">
        <v>17</v>
      </c>
      <c r="E9945" s="1" t="str">
        <f>VLOOKUP(D9945,[1]TarifasAereas!$E$2:$H$8197,3,FALSE)</f>
        <v>SBUA</v>
      </c>
      <c r="F9945" s="1" t="str">
        <f>VLOOKUP(D9945,[1]TarifasAereas!$E$2:$H$8197,4,FALSE)</f>
        <v>AM</v>
      </c>
      <c r="G9945" s="1" t="e">
        <v>#N/A</v>
      </c>
      <c r="H9945" s="1">
        <v>100000</v>
      </c>
    </row>
    <row r="9946" spans="1:8" x14ac:dyDescent="0.25">
      <c r="A9946" s="1" t="s">
        <v>95</v>
      </c>
      <c r="B9946" s="1" t="str">
        <f>VLOOKUP(A9946,[1]TarifasAereas!$E$2:$H$8197,3,FALSE)</f>
        <v>SBVH</v>
      </c>
      <c r="C9946" s="1" t="str">
        <f>VLOOKUP(A9946,[1]TarifasAereas!$E$2:$H$8197,4,FALSE)</f>
        <v>RO</v>
      </c>
      <c r="D9946" s="1" t="s">
        <v>18</v>
      </c>
      <c r="E9946" s="1" t="str">
        <f>VLOOKUP(D9946,[1]TarifasAereas!$E$2:$H$8197,3,FALSE)</f>
        <v>SBTT</v>
      </c>
      <c r="F9946" s="1" t="str">
        <f>VLOOKUP(D9946,[1]TarifasAereas!$E$2:$H$8197,4,FALSE)</f>
        <v>AM</v>
      </c>
      <c r="G9946" s="1" t="e">
        <v>#N/A</v>
      </c>
      <c r="H9946" s="1">
        <v>100000</v>
      </c>
    </row>
    <row r="9947" spans="1:8" x14ac:dyDescent="0.25">
      <c r="A9947" s="1" t="s">
        <v>95</v>
      </c>
      <c r="B9947" s="1" t="str">
        <f>VLOOKUP(A9947,[1]TarifasAereas!$E$2:$H$8197,3,FALSE)</f>
        <v>SBVH</v>
      </c>
      <c r="C9947" s="1" t="str">
        <f>VLOOKUP(A9947,[1]TarifasAereas!$E$2:$H$8197,4,FALSE)</f>
        <v>RO</v>
      </c>
      <c r="D9947" s="1" t="s">
        <v>19</v>
      </c>
      <c r="E9947" s="1" t="str">
        <f>VLOOKUP(D9947,[1]TarifasAereas!$E$2:$H$8197,3,FALSE)</f>
        <v>SBTF</v>
      </c>
      <c r="F9947" s="1" t="str">
        <f>VLOOKUP(D9947,[1]TarifasAereas!$E$2:$H$8197,4,FALSE)</f>
        <v>AM</v>
      </c>
      <c r="G9947" s="1" t="e">
        <v>#N/A</v>
      </c>
      <c r="H9947" s="1">
        <v>100000</v>
      </c>
    </row>
    <row r="9948" spans="1:8" x14ac:dyDescent="0.25">
      <c r="A9948" s="1" t="s">
        <v>92</v>
      </c>
      <c r="B9948" s="1" t="str">
        <f>VLOOKUP(A9948,[1]TarifasAereas!$E$2:$H$8197,3,FALSE)</f>
        <v>SSKW</v>
      </c>
      <c r="C9948" s="1" t="str">
        <f>VLOOKUP(A9948,[1]TarifasAereas!$E$2:$H$8197,4,FALSE)</f>
        <v>RO</v>
      </c>
      <c r="D9948" s="1" t="s">
        <v>20</v>
      </c>
      <c r="E9948" s="1" t="str">
        <f>VLOOKUP(D9948,[1]TarifasAereas!$E$2:$H$8197,3,FALSE)</f>
        <v>SBMQ</v>
      </c>
      <c r="F9948" s="1" t="str">
        <f>VLOOKUP(D9948,[1]TarifasAereas!$E$2:$H$8197,4,FALSE)</f>
        <v>AP</v>
      </c>
      <c r="G9948" s="1" t="e">
        <v>#N/A</v>
      </c>
      <c r="H9948" s="1">
        <v>100000</v>
      </c>
    </row>
    <row r="9949" spans="1:8" x14ac:dyDescent="0.25">
      <c r="A9949" s="1" t="s">
        <v>93</v>
      </c>
      <c r="B9949" s="1" t="str">
        <f>VLOOKUP(A9949,[1]TarifasAereas!$E$2:$H$8197,3,FALSE)</f>
        <v>SBJI</v>
      </c>
      <c r="C9949" s="1" t="str">
        <f>VLOOKUP(A9949,[1]TarifasAereas!$E$2:$H$8197,4,FALSE)</f>
        <v>RO</v>
      </c>
      <c r="D9949" s="1" t="s">
        <v>20</v>
      </c>
      <c r="E9949" s="1" t="str">
        <f>VLOOKUP(D9949,[1]TarifasAereas!$E$2:$H$8197,3,FALSE)</f>
        <v>SBMQ</v>
      </c>
      <c r="F9949" s="1" t="str">
        <f>VLOOKUP(D9949,[1]TarifasAereas!$E$2:$H$8197,4,FALSE)</f>
        <v>AP</v>
      </c>
      <c r="G9949" s="1" t="e">
        <v>#N/A</v>
      </c>
      <c r="H9949" s="1">
        <v>100000</v>
      </c>
    </row>
    <row r="9950" spans="1:8" x14ac:dyDescent="0.25">
      <c r="A9950" s="1" t="s">
        <v>94</v>
      </c>
      <c r="B9950" s="1" t="str">
        <f>VLOOKUP(A9950,[1]TarifasAereas!$E$2:$H$8197,3,FALSE)</f>
        <v>SBPV</v>
      </c>
      <c r="C9950" s="1" t="str">
        <f>VLOOKUP(A9950,[1]TarifasAereas!$E$2:$H$8197,4,FALSE)</f>
        <v>RO</v>
      </c>
      <c r="D9950" s="1" t="s">
        <v>20</v>
      </c>
      <c r="E9950" s="1" t="str">
        <f>VLOOKUP(D9950,[1]TarifasAereas!$E$2:$H$8197,3,FALSE)</f>
        <v>SBMQ</v>
      </c>
      <c r="F9950" s="1" t="str">
        <f>VLOOKUP(D9950,[1]TarifasAereas!$E$2:$H$8197,4,FALSE)</f>
        <v>AP</v>
      </c>
      <c r="G9950" s="1">
        <v>876.69793530341303</v>
      </c>
      <c r="H9950" s="1">
        <v>876.69793530341303</v>
      </c>
    </row>
    <row r="9951" spans="1:8" x14ac:dyDescent="0.25">
      <c r="A9951" s="1" t="s">
        <v>95</v>
      </c>
      <c r="B9951" s="1" t="str">
        <f>VLOOKUP(A9951,[1]TarifasAereas!$E$2:$H$8197,3,FALSE)</f>
        <v>SBVH</v>
      </c>
      <c r="C9951" s="1" t="str">
        <f>VLOOKUP(A9951,[1]TarifasAereas!$E$2:$H$8197,4,FALSE)</f>
        <v>RO</v>
      </c>
      <c r="D9951" s="1" t="s">
        <v>20</v>
      </c>
      <c r="E9951" s="1" t="str">
        <f>VLOOKUP(D9951,[1]TarifasAereas!$E$2:$H$8197,3,FALSE)</f>
        <v>SBMQ</v>
      </c>
      <c r="F9951" s="1" t="str">
        <f>VLOOKUP(D9951,[1]TarifasAereas!$E$2:$H$8197,4,FALSE)</f>
        <v>AP</v>
      </c>
      <c r="G9951" s="1" t="e">
        <v>#N/A</v>
      </c>
      <c r="H9951" s="1">
        <v>100000</v>
      </c>
    </row>
    <row r="9952" spans="1:8" x14ac:dyDescent="0.25">
      <c r="A9952" s="1" t="s">
        <v>92</v>
      </c>
      <c r="B9952" s="1" t="str">
        <f>VLOOKUP(A9952,[1]TarifasAereas!$E$2:$H$8197,3,FALSE)</f>
        <v>SSKW</v>
      </c>
      <c r="C9952" s="1" t="str">
        <f>VLOOKUP(A9952,[1]TarifasAereas!$E$2:$H$8197,4,FALSE)</f>
        <v>RO</v>
      </c>
      <c r="D9952" s="1" t="s">
        <v>21</v>
      </c>
      <c r="E9952" s="1" t="str">
        <f>VLOOKUP(D9952,[1]TarifasAereas!$E$2:$H$8197,3,FALSE)</f>
        <v>SNBR</v>
      </c>
      <c r="F9952" s="1" t="str">
        <f>VLOOKUP(D9952,[1]TarifasAereas!$E$2:$H$8197,4,FALSE)</f>
        <v>BA</v>
      </c>
      <c r="G9952" s="1" t="e">
        <v>#N/A</v>
      </c>
      <c r="H9952" s="1">
        <v>100000</v>
      </c>
    </row>
    <row r="9953" spans="1:8" x14ac:dyDescent="0.25">
      <c r="A9953" s="1" t="s">
        <v>92</v>
      </c>
      <c r="B9953" s="1" t="str">
        <f>VLOOKUP(A9953,[1]TarifasAereas!$E$2:$H$8197,3,FALSE)</f>
        <v>SSKW</v>
      </c>
      <c r="C9953" s="1" t="str">
        <f>VLOOKUP(A9953,[1]TarifasAereas!$E$2:$H$8197,4,FALSE)</f>
        <v>RO</v>
      </c>
      <c r="D9953" s="1" t="s">
        <v>22</v>
      </c>
      <c r="E9953" s="1" t="str">
        <f>VLOOKUP(D9953,[1]TarifasAereas!$E$2:$H$8197,3,FALSE)</f>
        <v>SBFE</v>
      </c>
      <c r="F9953" s="1" t="str">
        <f>VLOOKUP(D9953,[1]TarifasAereas!$E$2:$H$8197,4,FALSE)</f>
        <v>BA</v>
      </c>
      <c r="G9953" s="1" t="e">
        <v>#N/A</v>
      </c>
      <c r="H9953" s="1">
        <v>100000</v>
      </c>
    </row>
    <row r="9954" spans="1:8" x14ac:dyDescent="0.25">
      <c r="A9954" s="1" t="s">
        <v>92</v>
      </c>
      <c r="B9954" s="1" t="str">
        <f>VLOOKUP(A9954,[1]TarifasAereas!$E$2:$H$8197,3,FALSE)</f>
        <v>SSKW</v>
      </c>
      <c r="C9954" s="1" t="str">
        <f>VLOOKUP(A9954,[1]TarifasAereas!$E$2:$H$8197,4,FALSE)</f>
        <v>RO</v>
      </c>
      <c r="D9954" s="1" t="s">
        <v>23</v>
      </c>
      <c r="E9954" s="1" t="str">
        <f>VLOOKUP(D9954,[1]TarifasAereas!$E$2:$H$8197,3,FALSE)</f>
        <v>SBIL</v>
      </c>
      <c r="F9954" s="1" t="str">
        <f>VLOOKUP(D9954,[1]TarifasAereas!$E$2:$H$8197,4,FALSE)</f>
        <v>BA</v>
      </c>
      <c r="G9954" s="1">
        <v>868.56126467167303</v>
      </c>
      <c r="H9954" s="1">
        <v>868.56126467167303</v>
      </c>
    </row>
    <row r="9955" spans="1:8" x14ac:dyDescent="0.25">
      <c r="A9955" s="1" t="s">
        <v>92</v>
      </c>
      <c r="B9955" s="1" t="str">
        <f>VLOOKUP(A9955,[1]TarifasAereas!$E$2:$H$8197,3,FALSE)</f>
        <v>SSKW</v>
      </c>
      <c r="C9955" s="1" t="str">
        <f>VLOOKUP(A9955,[1]TarifasAereas!$E$2:$H$8197,4,FALSE)</f>
        <v>RO</v>
      </c>
      <c r="D9955" s="1" t="s">
        <v>24</v>
      </c>
      <c r="E9955" s="1" t="str">
        <f>VLOOKUP(D9955,[1]TarifasAereas!$E$2:$H$8197,3,FALSE)</f>
        <v>SBLE</v>
      </c>
      <c r="F9955" s="1" t="str">
        <f>VLOOKUP(D9955,[1]TarifasAereas!$E$2:$H$8197,4,FALSE)</f>
        <v>BA</v>
      </c>
      <c r="G9955" s="1" t="e">
        <v>#N/A</v>
      </c>
      <c r="H9955" s="1">
        <v>100000</v>
      </c>
    </row>
    <row r="9956" spans="1:8" x14ac:dyDescent="0.25">
      <c r="A9956" s="1" t="s">
        <v>92</v>
      </c>
      <c r="B9956" s="1" t="str">
        <f>VLOOKUP(A9956,[1]TarifasAereas!$E$2:$H$8197,3,FALSE)</f>
        <v>SSKW</v>
      </c>
      <c r="C9956" s="1" t="str">
        <f>VLOOKUP(A9956,[1]TarifasAereas!$E$2:$H$8197,4,FALSE)</f>
        <v>RO</v>
      </c>
      <c r="D9956" s="1" t="s">
        <v>25</v>
      </c>
      <c r="E9956" s="1" t="str">
        <f>VLOOKUP(D9956,[1]TarifasAereas!$E$2:$H$8197,3,FALSE)</f>
        <v>SBUF</v>
      </c>
      <c r="F9956" s="1" t="str">
        <f>VLOOKUP(D9956,[1]TarifasAereas!$E$2:$H$8197,4,FALSE)</f>
        <v>BA</v>
      </c>
      <c r="G9956" s="1" t="e">
        <v>#N/A</v>
      </c>
      <c r="H9956" s="1">
        <v>100000</v>
      </c>
    </row>
    <row r="9957" spans="1:8" x14ac:dyDescent="0.25">
      <c r="A9957" s="1" t="s">
        <v>92</v>
      </c>
      <c r="B9957" s="1" t="str">
        <f>VLOOKUP(A9957,[1]TarifasAereas!$E$2:$H$8197,3,FALSE)</f>
        <v>SSKW</v>
      </c>
      <c r="C9957" s="1" t="str">
        <f>VLOOKUP(A9957,[1]TarifasAereas!$E$2:$H$8197,4,FALSE)</f>
        <v>RO</v>
      </c>
      <c r="D9957" s="1" t="s">
        <v>26</v>
      </c>
      <c r="E9957" s="1" t="str">
        <f>VLOOKUP(D9957,[1]TarifasAereas!$E$2:$H$8197,3,FALSE)</f>
        <v>SBPS</v>
      </c>
      <c r="F9957" s="1" t="str">
        <f>VLOOKUP(D9957,[1]TarifasAereas!$E$2:$H$8197,4,FALSE)</f>
        <v>BA</v>
      </c>
      <c r="G9957" s="1">
        <v>797.50078547942496</v>
      </c>
      <c r="H9957" s="1">
        <v>797.50078547942496</v>
      </c>
    </row>
    <row r="9958" spans="1:8" x14ac:dyDescent="0.25">
      <c r="A9958" s="1" t="s">
        <v>92</v>
      </c>
      <c r="B9958" s="1" t="str">
        <f>VLOOKUP(A9958,[1]TarifasAereas!$E$2:$H$8197,3,FALSE)</f>
        <v>SSKW</v>
      </c>
      <c r="C9958" s="1" t="str">
        <f>VLOOKUP(A9958,[1]TarifasAereas!$E$2:$H$8197,4,FALSE)</f>
        <v>RO</v>
      </c>
      <c r="D9958" s="1" t="s">
        <v>27</v>
      </c>
      <c r="E9958" s="1" t="str">
        <f>VLOOKUP(D9958,[1]TarifasAereas!$E$2:$H$8197,3,FALSE)</f>
        <v>SBSV</v>
      </c>
      <c r="F9958" s="1" t="str">
        <f>VLOOKUP(D9958,[1]TarifasAereas!$E$2:$H$8197,4,FALSE)</f>
        <v>BA</v>
      </c>
      <c r="G9958" s="1">
        <v>1054.1874319403901</v>
      </c>
      <c r="H9958" s="1">
        <v>1054.1874319403901</v>
      </c>
    </row>
    <row r="9959" spans="1:8" x14ac:dyDescent="0.25">
      <c r="A9959" s="1" t="s">
        <v>92</v>
      </c>
      <c r="B9959" s="1" t="str">
        <f>VLOOKUP(A9959,[1]TarifasAereas!$E$2:$H$8197,3,FALSE)</f>
        <v>SSKW</v>
      </c>
      <c r="C9959" s="1" t="str">
        <f>VLOOKUP(A9959,[1]TarifasAereas!$E$2:$H$8197,4,FALSE)</f>
        <v>RO</v>
      </c>
      <c r="D9959" s="1" t="s">
        <v>28</v>
      </c>
      <c r="E9959" s="1" t="str">
        <f>VLOOKUP(D9959,[1]TarifasAereas!$E$2:$H$8197,3,FALSE)</f>
        <v>SNTF</v>
      </c>
      <c r="F9959" s="1" t="str">
        <f>VLOOKUP(D9959,[1]TarifasAereas!$E$2:$H$8197,4,FALSE)</f>
        <v>BA</v>
      </c>
      <c r="G9959" s="1" t="e">
        <v>#N/A</v>
      </c>
      <c r="H9959" s="1">
        <v>100000</v>
      </c>
    </row>
    <row r="9960" spans="1:8" x14ac:dyDescent="0.25">
      <c r="A9960" s="1" t="s">
        <v>92</v>
      </c>
      <c r="B9960" s="1" t="str">
        <f>VLOOKUP(A9960,[1]TarifasAereas!$E$2:$H$8197,3,FALSE)</f>
        <v>SSKW</v>
      </c>
      <c r="C9960" s="1" t="str">
        <f>VLOOKUP(A9960,[1]TarifasAereas!$E$2:$H$8197,4,FALSE)</f>
        <v>RO</v>
      </c>
      <c r="D9960" s="1" t="s">
        <v>29</v>
      </c>
      <c r="E9960" s="1" t="str">
        <f>VLOOKUP(D9960,[1]TarifasAereas!$E$2:$H$8197,3,FALSE)</f>
        <v>SNVB</v>
      </c>
      <c r="F9960" s="1" t="str">
        <f>VLOOKUP(D9960,[1]TarifasAereas!$E$2:$H$8197,4,FALSE)</f>
        <v>BA</v>
      </c>
      <c r="G9960" s="1" t="e">
        <v>#N/A</v>
      </c>
      <c r="H9960" s="1">
        <v>100000</v>
      </c>
    </row>
    <row r="9961" spans="1:8" x14ac:dyDescent="0.25">
      <c r="A9961" s="1" t="s">
        <v>92</v>
      </c>
      <c r="B9961" s="1" t="str">
        <f>VLOOKUP(A9961,[1]TarifasAereas!$E$2:$H$8197,3,FALSE)</f>
        <v>SSKW</v>
      </c>
      <c r="C9961" s="1" t="str">
        <f>VLOOKUP(A9961,[1]TarifasAereas!$E$2:$H$8197,4,FALSE)</f>
        <v>RO</v>
      </c>
      <c r="D9961" s="1" t="s">
        <v>30</v>
      </c>
      <c r="E9961" s="1" t="str">
        <f>VLOOKUP(D9961,[1]TarifasAereas!$E$2:$H$8197,3,FALSE)</f>
        <v>SBQV</v>
      </c>
      <c r="F9961" s="1" t="str">
        <f>VLOOKUP(D9961,[1]TarifasAereas!$E$2:$H$8197,4,FALSE)</f>
        <v>BA</v>
      </c>
      <c r="G9961" s="1">
        <v>829.344810201874</v>
      </c>
      <c r="H9961" s="1">
        <v>829.344810201874</v>
      </c>
    </row>
    <row r="9962" spans="1:8" x14ac:dyDescent="0.25">
      <c r="A9962" s="1" t="s">
        <v>93</v>
      </c>
      <c r="B9962" s="1" t="str">
        <f>VLOOKUP(A9962,[1]TarifasAereas!$E$2:$H$8197,3,FALSE)</f>
        <v>SBJI</v>
      </c>
      <c r="C9962" s="1" t="str">
        <f>VLOOKUP(A9962,[1]TarifasAereas!$E$2:$H$8197,4,FALSE)</f>
        <v>RO</v>
      </c>
      <c r="D9962" s="1" t="s">
        <v>21</v>
      </c>
      <c r="E9962" s="1" t="str">
        <f>VLOOKUP(D9962,[1]TarifasAereas!$E$2:$H$8197,3,FALSE)</f>
        <v>SNBR</v>
      </c>
      <c r="F9962" s="1" t="str">
        <f>VLOOKUP(D9962,[1]TarifasAereas!$E$2:$H$8197,4,FALSE)</f>
        <v>BA</v>
      </c>
      <c r="G9962" s="1" t="e">
        <v>#N/A</v>
      </c>
      <c r="H9962" s="1">
        <v>100000</v>
      </c>
    </row>
    <row r="9963" spans="1:8" x14ac:dyDescent="0.25">
      <c r="A9963" s="1" t="s">
        <v>93</v>
      </c>
      <c r="B9963" s="1" t="str">
        <f>VLOOKUP(A9963,[1]TarifasAereas!$E$2:$H$8197,3,FALSE)</f>
        <v>SBJI</v>
      </c>
      <c r="C9963" s="1" t="str">
        <f>VLOOKUP(A9963,[1]TarifasAereas!$E$2:$H$8197,4,FALSE)</f>
        <v>RO</v>
      </c>
      <c r="D9963" s="1" t="s">
        <v>22</v>
      </c>
      <c r="E9963" s="1" t="str">
        <f>VLOOKUP(D9963,[1]TarifasAereas!$E$2:$H$8197,3,FALSE)</f>
        <v>SBFE</v>
      </c>
      <c r="F9963" s="1" t="str">
        <f>VLOOKUP(D9963,[1]TarifasAereas!$E$2:$H$8197,4,FALSE)</f>
        <v>BA</v>
      </c>
      <c r="G9963" s="1" t="e">
        <v>#N/A</v>
      </c>
      <c r="H9963" s="1">
        <v>100000</v>
      </c>
    </row>
    <row r="9964" spans="1:8" x14ac:dyDescent="0.25">
      <c r="A9964" s="1" t="s">
        <v>93</v>
      </c>
      <c r="B9964" s="1" t="str">
        <f>VLOOKUP(A9964,[1]TarifasAereas!$E$2:$H$8197,3,FALSE)</f>
        <v>SBJI</v>
      </c>
      <c r="C9964" s="1" t="str">
        <f>VLOOKUP(A9964,[1]TarifasAereas!$E$2:$H$8197,4,FALSE)</f>
        <v>RO</v>
      </c>
      <c r="D9964" s="1" t="s">
        <v>23</v>
      </c>
      <c r="E9964" s="1" t="str">
        <f>VLOOKUP(D9964,[1]TarifasAereas!$E$2:$H$8197,3,FALSE)</f>
        <v>SBIL</v>
      </c>
      <c r="F9964" s="1" t="str">
        <f>VLOOKUP(D9964,[1]TarifasAereas!$E$2:$H$8197,4,FALSE)</f>
        <v>BA</v>
      </c>
      <c r="G9964" s="1">
        <v>855.022975462104</v>
      </c>
      <c r="H9964" s="1">
        <v>855.022975462104</v>
      </c>
    </row>
    <row r="9965" spans="1:8" x14ac:dyDescent="0.25">
      <c r="A9965" s="1" t="s">
        <v>93</v>
      </c>
      <c r="B9965" s="1" t="str">
        <f>VLOOKUP(A9965,[1]TarifasAereas!$E$2:$H$8197,3,FALSE)</f>
        <v>SBJI</v>
      </c>
      <c r="C9965" s="1" t="str">
        <f>VLOOKUP(A9965,[1]TarifasAereas!$E$2:$H$8197,4,FALSE)</f>
        <v>RO</v>
      </c>
      <c r="D9965" s="1" t="s">
        <v>24</v>
      </c>
      <c r="E9965" s="1" t="str">
        <f>VLOOKUP(D9965,[1]TarifasAereas!$E$2:$H$8197,3,FALSE)</f>
        <v>SBLE</v>
      </c>
      <c r="F9965" s="1" t="str">
        <f>VLOOKUP(D9965,[1]TarifasAereas!$E$2:$H$8197,4,FALSE)</f>
        <v>BA</v>
      </c>
      <c r="G9965" s="1" t="e">
        <v>#N/A</v>
      </c>
      <c r="H9965" s="1">
        <v>100000</v>
      </c>
    </row>
    <row r="9966" spans="1:8" x14ac:dyDescent="0.25">
      <c r="A9966" s="1" t="s">
        <v>93</v>
      </c>
      <c r="B9966" s="1" t="str">
        <f>VLOOKUP(A9966,[1]TarifasAereas!$E$2:$H$8197,3,FALSE)</f>
        <v>SBJI</v>
      </c>
      <c r="C9966" s="1" t="str">
        <f>VLOOKUP(A9966,[1]TarifasAereas!$E$2:$H$8197,4,FALSE)</f>
        <v>RO</v>
      </c>
      <c r="D9966" s="1" t="s">
        <v>25</v>
      </c>
      <c r="E9966" s="1" t="str">
        <f>VLOOKUP(D9966,[1]TarifasAereas!$E$2:$H$8197,3,FALSE)</f>
        <v>SBUF</v>
      </c>
      <c r="F9966" s="1" t="str">
        <f>VLOOKUP(D9966,[1]TarifasAereas!$E$2:$H$8197,4,FALSE)</f>
        <v>BA</v>
      </c>
      <c r="G9966" s="1" t="e">
        <v>#N/A</v>
      </c>
      <c r="H9966" s="1">
        <v>100000</v>
      </c>
    </row>
    <row r="9967" spans="1:8" x14ac:dyDescent="0.25">
      <c r="A9967" s="1" t="s">
        <v>93</v>
      </c>
      <c r="B9967" s="1" t="str">
        <f>VLOOKUP(A9967,[1]TarifasAereas!$E$2:$H$8197,3,FALSE)</f>
        <v>SBJI</v>
      </c>
      <c r="C9967" s="1" t="str">
        <f>VLOOKUP(A9967,[1]TarifasAereas!$E$2:$H$8197,4,FALSE)</f>
        <v>RO</v>
      </c>
      <c r="D9967" s="1" t="s">
        <v>26</v>
      </c>
      <c r="E9967" s="1" t="str">
        <f>VLOOKUP(D9967,[1]TarifasAereas!$E$2:$H$8197,3,FALSE)</f>
        <v>SBPS</v>
      </c>
      <c r="F9967" s="1" t="str">
        <f>VLOOKUP(D9967,[1]TarifasAereas!$E$2:$H$8197,4,FALSE)</f>
        <v>BA</v>
      </c>
      <c r="G9967" s="1">
        <v>884.04679890938598</v>
      </c>
      <c r="H9967" s="1">
        <v>884.04679890938598</v>
      </c>
    </row>
    <row r="9968" spans="1:8" x14ac:dyDescent="0.25">
      <c r="A9968" s="1" t="s">
        <v>93</v>
      </c>
      <c r="B9968" s="1" t="str">
        <f>VLOOKUP(A9968,[1]TarifasAereas!$E$2:$H$8197,3,FALSE)</f>
        <v>SBJI</v>
      </c>
      <c r="C9968" s="1" t="str">
        <f>VLOOKUP(A9968,[1]TarifasAereas!$E$2:$H$8197,4,FALSE)</f>
        <v>RO</v>
      </c>
      <c r="D9968" s="1" t="s">
        <v>27</v>
      </c>
      <c r="E9968" s="1" t="str">
        <f>VLOOKUP(D9968,[1]TarifasAereas!$E$2:$H$8197,3,FALSE)</f>
        <v>SBSV</v>
      </c>
      <c r="F9968" s="1" t="str">
        <f>VLOOKUP(D9968,[1]TarifasAereas!$E$2:$H$8197,4,FALSE)</f>
        <v>BA</v>
      </c>
      <c r="G9968" s="1">
        <v>1090.8706181627499</v>
      </c>
      <c r="H9968" s="1">
        <v>1090.8706181627499</v>
      </c>
    </row>
    <row r="9969" spans="1:8" x14ac:dyDescent="0.25">
      <c r="A9969" s="1" t="s">
        <v>93</v>
      </c>
      <c r="B9969" s="1" t="str">
        <f>VLOOKUP(A9969,[1]TarifasAereas!$E$2:$H$8197,3,FALSE)</f>
        <v>SBJI</v>
      </c>
      <c r="C9969" s="1" t="str">
        <f>VLOOKUP(A9969,[1]TarifasAereas!$E$2:$H$8197,4,FALSE)</f>
        <v>RO</v>
      </c>
      <c r="D9969" s="1" t="s">
        <v>28</v>
      </c>
      <c r="E9969" s="1" t="str">
        <f>VLOOKUP(D9969,[1]TarifasAereas!$E$2:$H$8197,3,FALSE)</f>
        <v>SNTF</v>
      </c>
      <c r="F9969" s="1" t="str">
        <f>VLOOKUP(D9969,[1]TarifasAereas!$E$2:$H$8197,4,FALSE)</f>
        <v>BA</v>
      </c>
      <c r="G9969" s="1">
        <v>402.27818840260602</v>
      </c>
      <c r="H9969" s="1">
        <v>402.27818840260602</v>
      </c>
    </row>
    <row r="9970" spans="1:8" x14ac:dyDescent="0.25">
      <c r="A9970" s="1" t="s">
        <v>93</v>
      </c>
      <c r="B9970" s="1" t="str">
        <f>VLOOKUP(A9970,[1]TarifasAereas!$E$2:$H$8197,3,FALSE)</f>
        <v>SBJI</v>
      </c>
      <c r="C9970" s="1" t="str">
        <f>VLOOKUP(A9970,[1]TarifasAereas!$E$2:$H$8197,4,FALSE)</f>
        <v>RO</v>
      </c>
      <c r="D9970" s="1" t="s">
        <v>29</v>
      </c>
      <c r="E9970" s="1" t="str">
        <f>VLOOKUP(D9970,[1]TarifasAereas!$E$2:$H$8197,3,FALSE)</f>
        <v>SNVB</v>
      </c>
      <c r="F9970" s="1" t="str">
        <f>VLOOKUP(D9970,[1]TarifasAereas!$E$2:$H$8197,4,FALSE)</f>
        <v>BA</v>
      </c>
      <c r="G9970" s="1" t="e">
        <v>#N/A</v>
      </c>
      <c r="H9970" s="1">
        <v>100000</v>
      </c>
    </row>
    <row r="9971" spans="1:8" x14ac:dyDescent="0.25">
      <c r="A9971" s="1" t="s">
        <v>93</v>
      </c>
      <c r="B9971" s="1" t="str">
        <f>VLOOKUP(A9971,[1]TarifasAereas!$E$2:$H$8197,3,FALSE)</f>
        <v>SBJI</v>
      </c>
      <c r="C9971" s="1" t="str">
        <f>VLOOKUP(A9971,[1]TarifasAereas!$E$2:$H$8197,4,FALSE)</f>
        <v>RO</v>
      </c>
      <c r="D9971" s="1" t="s">
        <v>30</v>
      </c>
      <c r="E9971" s="1" t="str">
        <f>VLOOKUP(D9971,[1]TarifasAereas!$E$2:$H$8197,3,FALSE)</f>
        <v>SBQV</v>
      </c>
      <c r="F9971" s="1" t="str">
        <f>VLOOKUP(D9971,[1]TarifasAereas!$E$2:$H$8197,4,FALSE)</f>
        <v>BA</v>
      </c>
      <c r="G9971" s="1">
        <v>1087.7454353932601</v>
      </c>
      <c r="H9971" s="1">
        <v>1087.7454353932601</v>
      </c>
    </row>
    <row r="9972" spans="1:8" x14ac:dyDescent="0.25">
      <c r="A9972" s="1" t="s">
        <v>94</v>
      </c>
      <c r="B9972" s="1" t="str">
        <f>VLOOKUP(A9972,[1]TarifasAereas!$E$2:$H$8197,3,FALSE)</f>
        <v>SBPV</v>
      </c>
      <c r="C9972" s="1" t="str">
        <f>VLOOKUP(A9972,[1]TarifasAereas!$E$2:$H$8197,4,FALSE)</f>
        <v>RO</v>
      </c>
      <c r="D9972" s="1" t="s">
        <v>21</v>
      </c>
      <c r="E9972" s="1" t="str">
        <f>VLOOKUP(D9972,[1]TarifasAereas!$E$2:$H$8197,3,FALSE)</f>
        <v>SNBR</v>
      </c>
      <c r="F9972" s="1" t="str">
        <f>VLOOKUP(D9972,[1]TarifasAereas!$E$2:$H$8197,4,FALSE)</f>
        <v>BA</v>
      </c>
      <c r="G9972" s="1">
        <v>710.82952717336298</v>
      </c>
      <c r="H9972" s="1">
        <v>710.82952717336298</v>
      </c>
    </row>
    <row r="9973" spans="1:8" x14ac:dyDescent="0.25">
      <c r="A9973" s="1" t="s">
        <v>94</v>
      </c>
      <c r="B9973" s="1" t="str">
        <f>VLOOKUP(A9973,[1]TarifasAereas!$E$2:$H$8197,3,FALSE)</f>
        <v>SBPV</v>
      </c>
      <c r="C9973" s="1" t="str">
        <f>VLOOKUP(A9973,[1]TarifasAereas!$E$2:$H$8197,4,FALSE)</f>
        <v>RO</v>
      </c>
      <c r="D9973" s="1" t="s">
        <v>22</v>
      </c>
      <c r="E9973" s="1" t="str">
        <f>VLOOKUP(D9973,[1]TarifasAereas!$E$2:$H$8197,3,FALSE)</f>
        <v>SBFE</v>
      </c>
      <c r="F9973" s="1" t="str">
        <f>VLOOKUP(D9973,[1]TarifasAereas!$E$2:$H$8197,4,FALSE)</f>
        <v>BA</v>
      </c>
      <c r="G9973" s="1">
        <v>1298.1500797103899</v>
      </c>
      <c r="H9973" s="1">
        <v>1298.1500797103899</v>
      </c>
    </row>
    <row r="9974" spans="1:8" x14ac:dyDescent="0.25">
      <c r="A9974" s="1" t="s">
        <v>94</v>
      </c>
      <c r="B9974" s="1" t="str">
        <f>VLOOKUP(A9974,[1]TarifasAereas!$E$2:$H$8197,3,FALSE)</f>
        <v>SBPV</v>
      </c>
      <c r="C9974" s="1" t="str">
        <f>VLOOKUP(A9974,[1]TarifasAereas!$E$2:$H$8197,4,FALSE)</f>
        <v>RO</v>
      </c>
      <c r="D9974" s="1" t="s">
        <v>23</v>
      </c>
      <c r="E9974" s="1" t="str">
        <f>VLOOKUP(D9974,[1]TarifasAereas!$E$2:$H$8197,3,FALSE)</f>
        <v>SBIL</v>
      </c>
      <c r="F9974" s="1" t="str">
        <f>VLOOKUP(D9974,[1]TarifasAereas!$E$2:$H$8197,4,FALSE)</f>
        <v>BA</v>
      </c>
      <c r="G9974" s="1">
        <v>949.34129618392205</v>
      </c>
      <c r="H9974" s="1">
        <v>949.34129618392205</v>
      </c>
    </row>
    <row r="9975" spans="1:8" x14ac:dyDescent="0.25">
      <c r="A9975" s="1" t="s">
        <v>94</v>
      </c>
      <c r="B9975" s="1" t="str">
        <f>VLOOKUP(A9975,[1]TarifasAereas!$E$2:$H$8197,3,FALSE)</f>
        <v>SBPV</v>
      </c>
      <c r="C9975" s="1" t="str">
        <f>VLOOKUP(A9975,[1]TarifasAereas!$E$2:$H$8197,4,FALSE)</f>
        <v>RO</v>
      </c>
      <c r="D9975" s="1" t="s">
        <v>24</v>
      </c>
      <c r="E9975" s="1" t="str">
        <f>VLOOKUP(D9975,[1]TarifasAereas!$E$2:$H$8197,3,FALSE)</f>
        <v>SBLE</v>
      </c>
      <c r="F9975" s="1" t="str">
        <f>VLOOKUP(D9975,[1]TarifasAereas!$E$2:$H$8197,4,FALSE)</f>
        <v>BA</v>
      </c>
      <c r="G9975" s="1">
        <v>1611.3658356741601</v>
      </c>
      <c r="H9975" s="1">
        <v>1611.3658356741601</v>
      </c>
    </row>
    <row r="9976" spans="1:8" x14ac:dyDescent="0.25">
      <c r="A9976" s="1" t="s">
        <v>94</v>
      </c>
      <c r="B9976" s="1" t="str">
        <f>VLOOKUP(A9976,[1]TarifasAereas!$E$2:$H$8197,3,FALSE)</f>
        <v>SBPV</v>
      </c>
      <c r="C9976" s="1" t="str">
        <f>VLOOKUP(A9976,[1]TarifasAereas!$E$2:$H$8197,4,FALSE)</f>
        <v>RO</v>
      </c>
      <c r="D9976" s="1" t="s">
        <v>25</v>
      </c>
      <c r="E9976" s="1" t="str">
        <f>VLOOKUP(D9976,[1]TarifasAereas!$E$2:$H$8197,3,FALSE)</f>
        <v>SBUF</v>
      </c>
      <c r="F9976" s="1" t="str">
        <f>VLOOKUP(D9976,[1]TarifasAereas!$E$2:$H$8197,4,FALSE)</f>
        <v>BA</v>
      </c>
      <c r="G9976" s="1">
        <v>511.68708742682202</v>
      </c>
      <c r="H9976" s="1">
        <v>511.68708742682202</v>
      </c>
    </row>
    <row r="9977" spans="1:8" x14ac:dyDescent="0.25">
      <c r="A9977" s="1" t="s">
        <v>94</v>
      </c>
      <c r="B9977" s="1" t="str">
        <f>VLOOKUP(A9977,[1]TarifasAereas!$E$2:$H$8197,3,FALSE)</f>
        <v>SBPV</v>
      </c>
      <c r="C9977" s="1" t="str">
        <f>VLOOKUP(A9977,[1]TarifasAereas!$E$2:$H$8197,4,FALSE)</f>
        <v>RO</v>
      </c>
      <c r="D9977" s="1" t="s">
        <v>26</v>
      </c>
      <c r="E9977" s="1" t="str">
        <f>VLOOKUP(D9977,[1]TarifasAereas!$E$2:$H$8197,3,FALSE)</f>
        <v>SBPS</v>
      </c>
      <c r="F9977" s="1" t="str">
        <f>VLOOKUP(D9977,[1]TarifasAereas!$E$2:$H$8197,4,FALSE)</f>
        <v>BA</v>
      </c>
      <c r="G9977" s="1">
        <v>872.56556846718297</v>
      </c>
      <c r="H9977" s="1">
        <v>872.56556846718297</v>
      </c>
    </row>
    <row r="9978" spans="1:8" x14ac:dyDescent="0.25">
      <c r="A9978" s="1" t="s">
        <v>94</v>
      </c>
      <c r="B9978" s="1" t="str">
        <f>VLOOKUP(A9978,[1]TarifasAereas!$E$2:$H$8197,3,FALSE)</f>
        <v>SBPV</v>
      </c>
      <c r="C9978" s="1" t="str">
        <f>VLOOKUP(A9978,[1]TarifasAereas!$E$2:$H$8197,4,FALSE)</f>
        <v>RO</v>
      </c>
      <c r="D9978" s="1" t="s">
        <v>27</v>
      </c>
      <c r="E9978" s="1" t="str">
        <f>VLOOKUP(D9978,[1]TarifasAereas!$E$2:$H$8197,3,FALSE)</f>
        <v>SBSV</v>
      </c>
      <c r="F9978" s="1" t="str">
        <f>VLOOKUP(D9978,[1]TarifasAereas!$E$2:$H$8197,4,FALSE)</f>
        <v>BA</v>
      </c>
      <c r="G9978" s="1">
        <v>761.32842806008102</v>
      </c>
      <c r="H9978" s="1">
        <v>761.32842806008102</v>
      </c>
    </row>
    <row r="9979" spans="1:8" x14ac:dyDescent="0.25">
      <c r="A9979" s="1" t="s">
        <v>94</v>
      </c>
      <c r="B9979" s="1" t="str">
        <f>VLOOKUP(A9979,[1]TarifasAereas!$E$2:$H$8197,3,FALSE)</f>
        <v>SBPV</v>
      </c>
      <c r="C9979" s="1" t="str">
        <f>VLOOKUP(A9979,[1]TarifasAereas!$E$2:$H$8197,4,FALSE)</f>
        <v>RO</v>
      </c>
      <c r="D9979" s="1" t="s">
        <v>28</v>
      </c>
      <c r="E9979" s="1" t="str">
        <f>VLOOKUP(D9979,[1]TarifasAereas!$E$2:$H$8197,3,FALSE)</f>
        <v>SNTF</v>
      </c>
      <c r="F9979" s="1" t="str">
        <f>VLOOKUP(D9979,[1]TarifasAereas!$E$2:$H$8197,4,FALSE)</f>
        <v>BA</v>
      </c>
      <c r="G9979" s="1">
        <v>637.15080951798598</v>
      </c>
      <c r="H9979" s="1">
        <v>637.15080951798598</v>
      </c>
    </row>
    <row r="9980" spans="1:8" x14ac:dyDescent="0.25">
      <c r="A9980" s="1" t="s">
        <v>94</v>
      </c>
      <c r="B9980" s="1" t="str">
        <f>VLOOKUP(A9980,[1]TarifasAereas!$E$2:$H$8197,3,FALSE)</f>
        <v>SBPV</v>
      </c>
      <c r="C9980" s="1" t="str">
        <f>VLOOKUP(A9980,[1]TarifasAereas!$E$2:$H$8197,4,FALSE)</f>
        <v>RO</v>
      </c>
      <c r="D9980" s="1" t="s">
        <v>29</v>
      </c>
      <c r="E9980" s="1" t="str">
        <f>VLOOKUP(D9980,[1]TarifasAereas!$E$2:$H$8197,3,FALSE)</f>
        <v>SNVB</v>
      </c>
      <c r="F9980" s="1" t="str">
        <f>VLOOKUP(D9980,[1]TarifasAereas!$E$2:$H$8197,4,FALSE)</f>
        <v>BA</v>
      </c>
      <c r="G9980" s="1" t="e">
        <v>#N/A</v>
      </c>
      <c r="H9980" s="1">
        <v>100000</v>
      </c>
    </row>
    <row r="9981" spans="1:8" x14ac:dyDescent="0.25">
      <c r="A9981" s="1" t="s">
        <v>94</v>
      </c>
      <c r="B9981" s="1" t="str">
        <f>VLOOKUP(A9981,[1]TarifasAereas!$E$2:$H$8197,3,FALSE)</f>
        <v>SBPV</v>
      </c>
      <c r="C9981" s="1" t="str">
        <f>VLOOKUP(A9981,[1]TarifasAereas!$E$2:$H$8197,4,FALSE)</f>
        <v>RO</v>
      </c>
      <c r="D9981" s="1" t="s">
        <v>30</v>
      </c>
      <c r="E9981" s="1" t="str">
        <f>VLOOKUP(D9981,[1]TarifasAereas!$E$2:$H$8197,3,FALSE)</f>
        <v>SBQV</v>
      </c>
      <c r="F9981" s="1" t="str">
        <f>VLOOKUP(D9981,[1]TarifasAereas!$E$2:$H$8197,4,FALSE)</f>
        <v>BA</v>
      </c>
      <c r="G9981" s="1">
        <v>690.70861396230498</v>
      </c>
      <c r="H9981" s="1">
        <v>690.70861396230498</v>
      </c>
    </row>
    <row r="9982" spans="1:8" x14ac:dyDescent="0.25">
      <c r="A9982" s="1" t="s">
        <v>95</v>
      </c>
      <c r="B9982" s="1" t="str">
        <f>VLOOKUP(A9982,[1]TarifasAereas!$E$2:$H$8197,3,FALSE)</f>
        <v>SBVH</v>
      </c>
      <c r="C9982" s="1" t="str">
        <f>VLOOKUP(A9982,[1]TarifasAereas!$E$2:$H$8197,4,FALSE)</f>
        <v>RO</v>
      </c>
      <c r="D9982" s="1" t="s">
        <v>21</v>
      </c>
      <c r="E9982" s="1" t="str">
        <f>VLOOKUP(D9982,[1]TarifasAereas!$E$2:$H$8197,3,FALSE)</f>
        <v>SNBR</v>
      </c>
      <c r="F9982" s="1" t="str">
        <f>VLOOKUP(D9982,[1]TarifasAereas!$E$2:$H$8197,4,FALSE)</f>
        <v>BA</v>
      </c>
      <c r="G9982" s="1" t="e">
        <v>#N/A</v>
      </c>
      <c r="H9982" s="1">
        <v>100000</v>
      </c>
    </row>
    <row r="9983" spans="1:8" x14ac:dyDescent="0.25">
      <c r="A9983" s="1" t="s">
        <v>95</v>
      </c>
      <c r="B9983" s="1" t="str">
        <f>VLOOKUP(A9983,[1]TarifasAereas!$E$2:$H$8197,3,FALSE)</f>
        <v>SBVH</v>
      </c>
      <c r="C9983" s="1" t="str">
        <f>VLOOKUP(A9983,[1]TarifasAereas!$E$2:$H$8197,4,FALSE)</f>
        <v>RO</v>
      </c>
      <c r="D9983" s="1" t="s">
        <v>22</v>
      </c>
      <c r="E9983" s="1" t="str">
        <f>VLOOKUP(D9983,[1]TarifasAereas!$E$2:$H$8197,3,FALSE)</f>
        <v>SBFE</v>
      </c>
      <c r="F9983" s="1" t="str">
        <f>VLOOKUP(D9983,[1]TarifasAereas!$E$2:$H$8197,4,FALSE)</f>
        <v>BA</v>
      </c>
      <c r="G9983" s="1" t="e">
        <v>#N/A</v>
      </c>
      <c r="H9983" s="1">
        <v>100000</v>
      </c>
    </row>
    <row r="9984" spans="1:8" x14ac:dyDescent="0.25">
      <c r="A9984" s="1" t="s">
        <v>95</v>
      </c>
      <c r="B9984" s="1" t="str">
        <f>VLOOKUP(A9984,[1]TarifasAereas!$E$2:$H$8197,3,FALSE)</f>
        <v>SBVH</v>
      </c>
      <c r="C9984" s="1" t="str">
        <f>VLOOKUP(A9984,[1]TarifasAereas!$E$2:$H$8197,4,FALSE)</f>
        <v>RO</v>
      </c>
      <c r="D9984" s="1" t="s">
        <v>23</v>
      </c>
      <c r="E9984" s="1" t="str">
        <f>VLOOKUP(D9984,[1]TarifasAereas!$E$2:$H$8197,3,FALSE)</f>
        <v>SBIL</v>
      </c>
      <c r="F9984" s="1" t="str">
        <f>VLOOKUP(D9984,[1]TarifasAereas!$E$2:$H$8197,4,FALSE)</f>
        <v>BA</v>
      </c>
      <c r="G9984" s="1">
        <v>1166.9423002504</v>
      </c>
      <c r="H9984" s="1">
        <v>1166.9423002504</v>
      </c>
    </row>
    <row r="9985" spans="1:8" x14ac:dyDescent="0.25">
      <c r="A9985" s="1" t="s">
        <v>95</v>
      </c>
      <c r="B9985" s="1" t="str">
        <f>VLOOKUP(A9985,[1]TarifasAereas!$E$2:$H$8197,3,FALSE)</f>
        <v>SBVH</v>
      </c>
      <c r="C9985" s="1" t="str">
        <f>VLOOKUP(A9985,[1]TarifasAereas!$E$2:$H$8197,4,FALSE)</f>
        <v>RO</v>
      </c>
      <c r="D9985" s="1" t="s">
        <v>24</v>
      </c>
      <c r="E9985" s="1" t="str">
        <f>VLOOKUP(D9985,[1]TarifasAereas!$E$2:$H$8197,3,FALSE)</f>
        <v>SBLE</v>
      </c>
      <c r="F9985" s="1" t="str">
        <f>VLOOKUP(D9985,[1]TarifasAereas!$E$2:$H$8197,4,FALSE)</f>
        <v>BA</v>
      </c>
      <c r="G9985" s="1" t="e">
        <v>#N/A</v>
      </c>
      <c r="H9985" s="1">
        <v>100000</v>
      </c>
    </row>
    <row r="9986" spans="1:8" x14ac:dyDescent="0.25">
      <c r="A9986" s="1" t="s">
        <v>95</v>
      </c>
      <c r="B9986" s="1" t="str">
        <f>VLOOKUP(A9986,[1]TarifasAereas!$E$2:$H$8197,3,FALSE)</f>
        <v>SBVH</v>
      </c>
      <c r="C9986" s="1" t="str">
        <f>VLOOKUP(A9986,[1]TarifasAereas!$E$2:$H$8197,4,FALSE)</f>
        <v>RO</v>
      </c>
      <c r="D9986" s="1" t="s">
        <v>25</v>
      </c>
      <c r="E9986" s="1" t="str">
        <f>VLOOKUP(D9986,[1]TarifasAereas!$E$2:$H$8197,3,FALSE)</f>
        <v>SBUF</v>
      </c>
      <c r="F9986" s="1" t="str">
        <f>VLOOKUP(D9986,[1]TarifasAereas!$E$2:$H$8197,4,FALSE)</f>
        <v>BA</v>
      </c>
      <c r="G9986" s="1" t="e">
        <v>#N/A</v>
      </c>
      <c r="H9986" s="1">
        <v>100000</v>
      </c>
    </row>
    <row r="9987" spans="1:8" x14ac:dyDescent="0.25">
      <c r="A9987" s="1" t="s">
        <v>95</v>
      </c>
      <c r="B9987" s="1" t="str">
        <f>VLOOKUP(A9987,[1]TarifasAereas!$E$2:$H$8197,3,FALSE)</f>
        <v>SBVH</v>
      </c>
      <c r="C9987" s="1" t="str">
        <f>VLOOKUP(A9987,[1]TarifasAereas!$E$2:$H$8197,4,FALSE)</f>
        <v>RO</v>
      </c>
      <c r="D9987" s="1" t="s">
        <v>26</v>
      </c>
      <c r="E9987" s="1" t="str">
        <f>VLOOKUP(D9987,[1]TarifasAereas!$E$2:$H$8197,3,FALSE)</f>
        <v>SBPS</v>
      </c>
      <c r="F9987" s="1" t="str">
        <f>VLOOKUP(D9987,[1]TarifasAereas!$E$2:$H$8197,4,FALSE)</f>
        <v>BA</v>
      </c>
      <c r="G9987" s="1">
        <v>947.17693117977501</v>
      </c>
      <c r="H9987" s="1">
        <v>947.17693117977501</v>
      </c>
    </row>
    <row r="9988" spans="1:8" x14ac:dyDescent="0.25">
      <c r="A9988" s="1" t="s">
        <v>95</v>
      </c>
      <c r="B9988" s="1" t="str">
        <f>VLOOKUP(A9988,[1]TarifasAereas!$E$2:$H$8197,3,FALSE)</f>
        <v>SBVH</v>
      </c>
      <c r="C9988" s="1" t="str">
        <f>VLOOKUP(A9988,[1]TarifasAereas!$E$2:$H$8197,4,FALSE)</f>
        <v>RO</v>
      </c>
      <c r="D9988" s="1" t="s">
        <v>27</v>
      </c>
      <c r="E9988" s="1" t="str">
        <f>VLOOKUP(D9988,[1]TarifasAereas!$E$2:$H$8197,3,FALSE)</f>
        <v>SBSV</v>
      </c>
      <c r="F9988" s="1" t="str">
        <f>VLOOKUP(D9988,[1]TarifasAereas!$E$2:$H$8197,4,FALSE)</f>
        <v>BA</v>
      </c>
      <c r="G9988" s="1">
        <v>824.21092203015905</v>
      </c>
      <c r="H9988" s="1">
        <v>824.21092203015905</v>
      </c>
    </row>
    <row r="9989" spans="1:8" x14ac:dyDescent="0.25">
      <c r="A9989" s="1" t="s">
        <v>95</v>
      </c>
      <c r="B9989" s="1" t="str">
        <f>VLOOKUP(A9989,[1]TarifasAereas!$E$2:$H$8197,3,FALSE)</f>
        <v>SBVH</v>
      </c>
      <c r="C9989" s="1" t="str">
        <f>VLOOKUP(A9989,[1]TarifasAereas!$E$2:$H$8197,4,FALSE)</f>
        <v>RO</v>
      </c>
      <c r="D9989" s="1" t="s">
        <v>28</v>
      </c>
      <c r="E9989" s="1" t="str">
        <f>VLOOKUP(D9989,[1]TarifasAereas!$E$2:$H$8197,3,FALSE)</f>
        <v>SNTF</v>
      </c>
      <c r="F9989" s="1" t="str">
        <f>VLOOKUP(D9989,[1]TarifasAereas!$E$2:$H$8197,4,FALSE)</f>
        <v>BA</v>
      </c>
      <c r="G9989" s="1">
        <v>758.48439346258601</v>
      </c>
      <c r="H9989" s="1">
        <v>758.48439346258601</v>
      </c>
    </row>
    <row r="9990" spans="1:8" x14ac:dyDescent="0.25">
      <c r="A9990" s="1" t="s">
        <v>95</v>
      </c>
      <c r="B9990" s="1" t="str">
        <f>VLOOKUP(A9990,[1]TarifasAereas!$E$2:$H$8197,3,FALSE)</f>
        <v>SBVH</v>
      </c>
      <c r="C9990" s="1" t="str">
        <f>VLOOKUP(A9990,[1]TarifasAereas!$E$2:$H$8197,4,FALSE)</f>
        <v>RO</v>
      </c>
      <c r="D9990" s="1" t="s">
        <v>29</v>
      </c>
      <c r="E9990" s="1" t="str">
        <f>VLOOKUP(D9990,[1]TarifasAereas!$E$2:$H$8197,3,FALSE)</f>
        <v>SNVB</v>
      </c>
      <c r="F9990" s="1" t="str">
        <f>VLOOKUP(D9990,[1]TarifasAereas!$E$2:$H$8197,4,FALSE)</f>
        <v>BA</v>
      </c>
      <c r="G9990" s="1" t="e">
        <v>#N/A</v>
      </c>
      <c r="H9990" s="1">
        <v>100000</v>
      </c>
    </row>
    <row r="9991" spans="1:8" x14ac:dyDescent="0.25">
      <c r="A9991" s="1" t="s">
        <v>95</v>
      </c>
      <c r="B9991" s="1" t="str">
        <f>VLOOKUP(A9991,[1]TarifasAereas!$E$2:$H$8197,3,FALSE)</f>
        <v>SBVH</v>
      </c>
      <c r="C9991" s="1" t="str">
        <f>VLOOKUP(A9991,[1]TarifasAereas!$E$2:$H$8197,4,FALSE)</f>
        <v>RO</v>
      </c>
      <c r="D9991" s="1" t="s">
        <v>30</v>
      </c>
      <c r="E9991" s="1" t="str">
        <f>VLOOKUP(D9991,[1]TarifasAereas!$E$2:$H$8197,3,FALSE)</f>
        <v>SBQV</v>
      </c>
      <c r="F9991" s="1" t="str">
        <f>VLOOKUP(D9991,[1]TarifasAereas!$E$2:$H$8197,4,FALSE)</f>
        <v>BA</v>
      </c>
      <c r="G9991" s="1">
        <v>705.48777670163099</v>
      </c>
      <c r="H9991" s="1">
        <v>705.48777670163099</v>
      </c>
    </row>
    <row r="9992" spans="1:8" x14ac:dyDescent="0.25">
      <c r="A9992" s="1" t="s">
        <v>92</v>
      </c>
      <c r="B9992" s="1" t="str">
        <f>VLOOKUP(A9992,[1]TarifasAereas!$E$2:$H$8197,3,FALSE)</f>
        <v>SSKW</v>
      </c>
      <c r="C9992" s="1" t="str">
        <f>VLOOKUP(A9992,[1]TarifasAereas!$E$2:$H$8197,4,FALSE)</f>
        <v>RO</v>
      </c>
      <c r="D9992" s="1" t="s">
        <v>31</v>
      </c>
      <c r="E9992" s="1" t="str">
        <f>VLOOKUP(D9992,[1]TarifasAereas!$E$2:$H$8197,3,FALSE)</f>
        <v>SBFZ</v>
      </c>
      <c r="F9992" s="1" t="str">
        <f>VLOOKUP(D9992,[1]TarifasAereas!$E$2:$H$8197,4,FALSE)</f>
        <v>CE</v>
      </c>
      <c r="G9992" s="1">
        <v>1298.0069303616599</v>
      </c>
      <c r="H9992" s="1">
        <v>1298.0069303616599</v>
      </c>
    </row>
    <row r="9993" spans="1:8" x14ac:dyDescent="0.25">
      <c r="A9993" s="1" t="s">
        <v>92</v>
      </c>
      <c r="B9993" s="1" t="str">
        <f>VLOOKUP(A9993,[1]TarifasAereas!$E$2:$H$8197,3,FALSE)</f>
        <v>SSKW</v>
      </c>
      <c r="C9993" s="1" t="str">
        <f>VLOOKUP(A9993,[1]TarifasAereas!$E$2:$H$8197,4,FALSE)</f>
        <v>RO</v>
      </c>
      <c r="D9993" s="1" t="s">
        <v>32</v>
      </c>
      <c r="E9993" s="1" t="str">
        <f>VLOOKUP(D9993,[1]TarifasAereas!$E$2:$H$8197,3,FALSE)</f>
        <v>SBJU</v>
      </c>
      <c r="F9993" s="1" t="str">
        <f>VLOOKUP(D9993,[1]TarifasAereas!$E$2:$H$8197,4,FALSE)</f>
        <v>CE</v>
      </c>
      <c r="G9993" s="1">
        <v>945.79111044500098</v>
      </c>
      <c r="H9993" s="1">
        <v>945.79111044500098</v>
      </c>
    </row>
    <row r="9994" spans="1:8" x14ac:dyDescent="0.25">
      <c r="A9994" s="1" t="s">
        <v>93</v>
      </c>
      <c r="B9994" s="1" t="str">
        <f>VLOOKUP(A9994,[1]TarifasAereas!$E$2:$H$8197,3,FALSE)</f>
        <v>SBJI</v>
      </c>
      <c r="C9994" s="1" t="str">
        <f>VLOOKUP(A9994,[1]TarifasAereas!$E$2:$H$8197,4,FALSE)</f>
        <v>RO</v>
      </c>
      <c r="D9994" s="1" t="s">
        <v>31</v>
      </c>
      <c r="E9994" s="1" t="str">
        <f>VLOOKUP(D9994,[1]TarifasAereas!$E$2:$H$8197,3,FALSE)</f>
        <v>SBFZ</v>
      </c>
      <c r="F9994" s="1" t="str">
        <f>VLOOKUP(D9994,[1]TarifasAereas!$E$2:$H$8197,4,FALSE)</f>
        <v>CE</v>
      </c>
      <c r="G9994" s="1">
        <v>1119.0493565409899</v>
      </c>
      <c r="H9994" s="1">
        <v>1119.0493565409899</v>
      </c>
    </row>
    <row r="9995" spans="1:8" x14ac:dyDescent="0.25">
      <c r="A9995" s="1" t="s">
        <v>93</v>
      </c>
      <c r="B9995" s="1" t="str">
        <f>VLOOKUP(A9995,[1]TarifasAereas!$E$2:$H$8197,3,FALSE)</f>
        <v>SBJI</v>
      </c>
      <c r="C9995" s="1" t="str">
        <f>VLOOKUP(A9995,[1]TarifasAereas!$E$2:$H$8197,4,FALSE)</f>
        <v>RO</v>
      </c>
      <c r="D9995" s="1" t="s">
        <v>32</v>
      </c>
      <c r="E9995" s="1" t="str">
        <f>VLOOKUP(D9995,[1]TarifasAereas!$E$2:$H$8197,3,FALSE)</f>
        <v>SBJU</v>
      </c>
      <c r="F9995" s="1" t="str">
        <f>VLOOKUP(D9995,[1]TarifasAereas!$E$2:$H$8197,4,FALSE)</f>
        <v>CE</v>
      </c>
      <c r="G9995" s="1">
        <v>878.03100760042798</v>
      </c>
      <c r="H9995" s="1">
        <v>878.03100760042798</v>
      </c>
    </row>
    <row r="9996" spans="1:8" x14ac:dyDescent="0.25">
      <c r="A9996" s="1" t="s">
        <v>94</v>
      </c>
      <c r="B9996" s="1" t="str">
        <f>VLOOKUP(A9996,[1]TarifasAereas!$E$2:$H$8197,3,FALSE)</f>
        <v>SBPV</v>
      </c>
      <c r="C9996" s="1" t="str">
        <f>VLOOKUP(A9996,[1]TarifasAereas!$E$2:$H$8197,4,FALSE)</f>
        <v>RO</v>
      </c>
      <c r="D9996" s="1" t="s">
        <v>31</v>
      </c>
      <c r="E9996" s="1" t="str">
        <f>VLOOKUP(D9996,[1]TarifasAereas!$E$2:$H$8197,3,FALSE)</f>
        <v>SBFZ</v>
      </c>
      <c r="F9996" s="1" t="str">
        <f>VLOOKUP(D9996,[1]TarifasAereas!$E$2:$H$8197,4,FALSE)</f>
        <v>CE</v>
      </c>
      <c r="G9996" s="1">
        <v>851.59721941184898</v>
      </c>
      <c r="H9996" s="1">
        <v>851.59721941184898</v>
      </c>
    </row>
    <row r="9997" spans="1:8" x14ac:dyDescent="0.25">
      <c r="A9997" s="1" t="s">
        <v>94</v>
      </c>
      <c r="B9997" s="1" t="str">
        <f>VLOOKUP(A9997,[1]TarifasAereas!$E$2:$H$8197,3,FALSE)</f>
        <v>SBPV</v>
      </c>
      <c r="C9997" s="1" t="str">
        <f>VLOOKUP(A9997,[1]TarifasAereas!$E$2:$H$8197,4,FALSE)</f>
        <v>RO</v>
      </c>
      <c r="D9997" s="1" t="s">
        <v>32</v>
      </c>
      <c r="E9997" s="1" t="str">
        <f>VLOOKUP(D9997,[1]TarifasAereas!$E$2:$H$8197,3,FALSE)</f>
        <v>SBJU</v>
      </c>
      <c r="F9997" s="1" t="str">
        <f>VLOOKUP(D9997,[1]TarifasAereas!$E$2:$H$8197,4,FALSE)</f>
        <v>CE</v>
      </c>
      <c r="G9997" s="1">
        <v>983.59317587276803</v>
      </c>
      <c r="H9997" s="1">
        <v>983.59317587276803</v>
      </c>
    </row>
    <row r="9998" spans="1:8" x14ac:dyDescent="0.25">
      <c r="A9998" s="1" t="s">
        <v>95</v>
      </c>
      <c r="B9998" s="1" t="str">
        <f>VLOOKUP(A9998,[1]TarifasAereas!$E$2:$H$8197,3,FALSE)</f>
        <v>SBVH</v>
      </c>
      <c r="C9998" s="1" t="str">
        <f>VLOOKUP(A9998,[1]TarifasAereas!$E$2:$H$8197,4,FALSE)</f>
        <v>RO</v>
      </c>
      <c r="D9998" s="1" t="s">
        <v>31</v>
      </c>
      <c r="E9998" s="1" t="str">
        <f>VLOOKUP(D9998,[1]TarifasAereas!$E$2:$H$8197,3,FALSE)</f>
        <v>SBFZ</v>
      </c>
      <c r="F9998" s="1" t="str">
        <f>VLOOKUP(D9998,[1]TarifasAereas!$E$2:$H$8197,4,FALSE)</f>
        <v>CE</v>
      </c>
      <c r="G9998" s="1">
        <v>1293.97240375398</v>
      </c>
      <c r="H9998" s="1">
        <v>1293.97240375398</v>
      </c>
    </row>
    <row r="9999" spans="1:8" x14ac:dyDescent="0.25">
      <c r="A9999" s="1" t="s">
        <v>95</v>
      </c>
      <c r="B9999" s="1" t="str">
        <f>VLOOKUP(A9999,[1]TarifasAereas!$E$2:$H$8197,3,FALSE)</f>
        <v>SBVH</v>
      </c>
      <c r="C9999" s="1" t="str">
        <f>VLOOKUP(A9999,[1]TarifasAereas!$E$2:$H$8197,4,FALSE)</f>
        <v>RO</v>
      </c>
      <c r="D9999" s="1" t="s">
        <v>32</v>
      </c>
      <c r="E9999" s="1" t="str">
        <f>VLOOKUP(D9999,[1]TarifasAereas!$E$2:$H$8197,3,FALSE)</f>
        <v>SBJU</v>
      </c>
      <c r="F9999" s="1" t="str">
        <f>VLOOKUP(D9999,[1]TarifasAereas!$E$2:$H$8197,4,FALSE)</f>
        <v>CE</v>
      </c>
      <c r="G9999" s="1">
        <v>1098.1995158034299</v>
      </c>
      <c r="H9999" s="1">
        <v>1098.1995158034299</v>
      </c>
    </row>
    <row r="10000" spans="1:8" x14ac:dyDescent="0.25">
      <c r="A10000" s="1" t="s">
        <v>92</v>
      </c>
      <c r="B10000" s="1" t="str">
        <f>VLOOKUP(A10000,[1]TarifasAereas!$E$2:$H$8197,3,FALSE)</f>
        <v>SSKW</v>
      </c>
      <c r="C10000" s="1" t="str">
        <f>VLOOKUP(A10000,[1]TarifasAereas!$E$2:$H$8197,4,FALSE)</f>
        <v>RO</v>
      </c>
      <c r="D10000" s="1" t="s">
        <v>33</v>
      </c>
      <c r="E10000" s="1" t="str">
        <f>VLOOKUP(D10000,[1]TarifasAereas!$E$2:$H$8197,3,FALSE)</f>
        <v>SBBR</v>
      </c>
      <c r="F10000" s="1" t="str">
        <f>VLOOKUP(D10000,[1]TarifasAereas!$E$2:$H$8197,4,FALSE)</f>
        <v>DF</v>
      </c>
      <c r="G10000" s="1">
        <v>1175.8651546632</v>
      </c>
      <c r="H10000" s="1">
        <v>1175.8651546632</v>
      </c>
    </row>
    <row r="10001" spans="1:8" x14ac:dyDescent="0.25">
      <c r="A10001" s="1" t="s">
        <v>93</v>
      </c>
      <c r="B10001" s="1" t="str">
        <f>VLOOKUP(A10001,[1]TarifasAereas!$E$2:$H$8197,3,FALSE)</f>
        <v>SBJI</v>
      </c>
      <c r="C10001" s="1" t="str">
        <f>VLOOKUP(A10001,[1]TarifasAereas!$E$2:$H$8197,4,FALSE)</f>
        <v>RO</v>
      </c>
      <c r="D10001" s="1" t="s">
        <v>33</v>
      </c>
      <c r="E10001" s="1" t="str">
        <f>VLOOKUP(D10001,[1]TarifasAereas!$E$2:$H$8197,3,FALSE)</f>
        <v>SBBR</v>
      </c>
      <c r="F10001" s="1" t="str">
        <f>VLOOKUP(D10001,[1]TarifasAereas!$E$2:$H$8197,4,FALSE)</f>
        <v>DF</v>
      </c>
      <c r="G10001" s="1">
        <v>1160.3332816311299</v>
      </c>
      <c r="H10001" s="1">
        <v>1160.3332816311299</v>
      </c>
    </row>
    <row r="10002" spans="1:8" x14ac:dyDescent="0.25">
      <c r="A10002" s="1" t="s">
        <v>94</v>
      </c>
      <c r="B10002" s="1" t="str">
        <f>VLOOKUP(A10002,[1]TarifasAereas!$E$2:$H$8197,3,FALSE)</f>
        <v>SBPV</v>
      </c>
      <c r="C10002" s="1" t="str">
        <f>VLOOKUP(A10002,[1]TarifasAereas!$E$2:$H$8197,4,FALSE)</f>
        <v>RO</v>
      </c>
      <c r="D10002" s="1" t="s">
        <v>33</v>
      </c>
      <c r="E10002" s="1" t="str">
        <f>VLOOKUP(D10002,[1]TarifasAereas!$E$2:$H$8197,3,FALSE)</f>
        <v>SBBR</v>
      </c>
      <c r="F10002" s="1" t="str">
        <f>VLOOKUP(D10002,[1]TarifasAereas!$E$2:$H$8197,4,FALSE)</f>
        <v>DF</v>
      </c>
      <c r="G10002" s="1">
        <v>606.28493333915696</v>
      </c>
      <c r="H10002" s="1">
        <v>606.28493333915696</v>
      </c>
    </row>
    <row r="10003" spans="1:8" x14ac:dyDescent="0.25">
      <c r="A10003" s="1" t="s">
        <v>95</v>
      </c>
      <c r="B10003" s="1" t="str">
        <f>VLOOKUP(A10003,[1]TarifasAereas!$E$2:$H$8197,3,FALSE)</f>
        <v>SBVH</v>
      </c>
      <c r="C10003" s="1" t="str">
        <f>VLOOKUP(A10003,[1]TarifasAereas!$E$2:$H$8197,4,FALSE)</f>
        <v>RO</v>
      </c>
      <c r="D10003" s="1" t="s">
        <v>33</v>
      </c>
      <c r="E10003" s="1" t="str">
        <f>VLOOKUP(D10003,[1]TarifasAereas!$E$2:$H$8197,3,FALSE)</f>
        <v>SBBR</v>
      </c>
      <c r="F10003" s="1" t="str">
        <f>VLOOKUP(D10003,[1]TarifasAereas!$E$2:$H$8197,4,FALSE)</f>
        <v>DF</v>
      </c>
      <c r="G10003" s="1">
        <v>818.76621623498602</v>
      </c>
      <c r="H10003" s="1">
        <v>818.76621623498602</v>
      </c>
    </row>
    <row r="10004" spans="1:8" x14ac:dyDescent="0.25">
      <c r="A10004" s="1" t="s">
        <v>92</v>
      </c>
      <c r="B10004" s="1" t="str">
        <f>VLOOKUP(A10004,[1]TarifasAereas!$E$2:$H$8197,3,FALSE)</f>
        <v>SSKW</v>
      </c>
      <c r="C10004" s="1" t="str">
        <f>VLOOKUP(A10004,[1]TarifasAereas!$E$2:$H$8197,4,FALSE)</f>
        <v>RO</v>
      </c>
      <c r="D10004" s="1" t="s">
        <v>34</v>
      </c>
      <c r="E10004" s="1" t="str">
        <f>VLOOKUP(D10004,[1]TarifasAereas!$E$2:$H$8197,3,FALSE)</f>
        <v>SBVT</v>
      </c>
      <c r="F10004" s="1" t="str">
        <f>VLOOKUP(D10004,[1]TarifasAereas!$E$2:$H$8197,4,FALSE)</f>
        <v>ES</v>
      </c>
      <c r="G10004" s="1">
        <v>782.57661890238796</v>
      </c>
      <c r="H10004" s="1">
        <v>782.57661890238796</v>
      </c>
    </row>
    <row r="10005" spans="1:8" x14ac:dyDescent="0.25">
      <c r="A10005" s="1" t="s">
        <v>93</v>
      </c>
      <c r="B10005" s="1" t="str">
        <f>VLOOKUP(A10005,[1]TarifasAereas!$E$2:$H$8197,3,FALSE)</f>
        <v>SBJI</v>
      </c>
      <c r="C10005" s="1" t="str">
        <f>VLOOKUP(A10005,[1]TarifasAereas!$E$2:$H$8197,4,FALSE)</f>
        <v>RO</v>
      </c>
      <c r="D10005" s="1" t="s">
        <v>34</v>
      </c>
      <c r="E10005" s="1" t="str">
        <f>VLOOKUP(D10005,[1]TarifasAereas!$E$2:$H$8197,3,FALSE)</f>
        <v>SBVT</v>
      </c>
      <c r="F10005" s="1" t="str">
        <f>VLOOKUP(D10005,[1]TarifasAereas!$E$2:$H$8197,4,FALSE)</f>
        <v>ES</v>
      </c>
      <c r="G10005" s="1">
        <v>711.23025879322097</v>
      </c>
      <c r="H10005" s="1">
        <v>711.23025879322097</v>
      </c>
    </row>
    <row r="10006" spans="1:8" x14ac:dyDescent="0.25">
      <c r="A10006" s="1" t="s">
        <v>94</v>
      </c>
      <c r="B10006" s="1" t="str">
        <f>VLOOKUP(A10006,[1]TarifasAereas!$E$2:$H$8197,3,FALSE)</f>
        <v>SBPV</v>
      </c>
      <c r="C10006" s="1" t="str">
        <f>VLOOKUP(A10006,[1]TarifasAereas!$E$2:$H$8197,4,FALSE)</f>
        <v>RO</v>
      </c>
      <c r="D10006" s="1" t="s">
        <v>34</v>
      </c>
      <c r="E10006" s="1" t="str">
        <f>VLOOKUP(D10006,[1]TarifasAereas!$E$2:$H$8197,3,FALSE)</f>
        <v>SBVT</v>
      </c>
      <c r="F10006" s="1" t="str">
        <f>VLOOKUP(D10006,[1]TarifasAereas!$E$2:$H$8197,4,FALSE)</f>
        <v>ES</v>
      </c>
      <c r="G10006" s="1">
        <v>518.09037754010205</v>
      </c>
      <c r="H10006" s="1">
        <v>518.09037754010205</v>
      </c>
    </row>
    <row r="10007" spans="1:8" x14ac:dyDescent="0.25">
      <c r="A10007" s="1" t="s">
        <v>95</v>
      </c>
      <c r="B10007" s="1" t="str">
        <f>VLOOKUP(A10007,[1]TarifasAereas!$E$2:$H$8197,3,FALSE)</f>
        <v>SBVH</v>
      </c>
      <c r="C10007" s="1" t="str">
        <f>VLOOKUP(A10007,[1]TarifasAereas!$E$2:$H$8197,4,FALSE)</f>
        <v>RO</v>
      </c>
      <c r="D10007" s="1" t="s">
        <v>34</v>
      </c>
      <c r="E10007" s="1" t="str">
        <f>VLOOKUP(D10007,[1]TarifasAereas!$E$2:$H$8197,3,FALSE)</f>
        <v>SBVT</v>
      </c>
      <c r="F10007" s="1" t="str">
        <f>VLOOKUP(D10007,[1]TarifasAereas!$E$2:$H$8197,4,FALSE)</f>
        <v>ES</v>
      </c>
      <c r="G10007" s="1">
        <v>774.40486231682996</v>
      </c>
      <c r="H10007" s="1">
        <v>774.40486231682996</v>
      </c>
    </row>
    <row r="10008" spans="1:8" x14ac:dyDescent="0.25">
      <c r="A10008" s="1" t="s">
        <v>92</v>
      </c>
      <c r="B10008" s="1" t="str">
        <f>VLOOKUP(A10008,[1]TarifasAereas!$E$2:$H$8197,3,FALSE)</f>
        <v>SSKW</v>
      </c>
      <c r="C10008" s="1" t="str">
        <f>VLOOKUP(A10008,[1]TarifasAereas!$E$2:$H$8197,4,FALSE)</f>
        <v>RO</v>
      </c>
      <c r="D10008" s="1" t="s">
        <v>35</v>
      </c>
      <c r="E10008" s="1" t="str">
        <f>VLOOKUP(D10008,[1]TarifasAereas!$E$2:$H$8197,3,FALSE)</f>
        <v>SBCN</v>
      </c>
      <c r="F10008" s="1" t="str">
        <f>VLOOKUP(D10008,[1]TarifasAereas!$E$2:$H$8197,4,FALSE)</f>
        <v>GO</v>
      </c>
      <c r="G10008" s="1" t="e">
        <v>#N/A</v>
      </c>
      <c r="H10008" s="1">
        <v>100000</v>
      </c>
    </row>
    <row r="10009" spans="1:8" x14ac:dyDescent="0.25">
      <c r="A10009" s="1" t="s">
        <v>92</v>
      </c>
      <c r="B10009" s="1" t="str">
        <f>VLOOKUP(A10009,[1]TarifasAereas!$E$2:$H$8197,3,FALSE)</f>
        <v>SSKW</v>
      </c>
      <c r="C10009" s="1" t="str">
        <f>VLOOKUP(A10009,[1]TarifasAereas!$E$2:$H$8197,4,FALSE)</f>
        <v>RO</v>
      </c>
      <c r="D10009" s="1" t="s">
        <v>36</v>
      </c>
      <c r="E10009" s="1" t="str">
        <f>VLOOKUP(D10009,[1]TarifasAereas!$E$2:$H$8197,3,FALSE)</f>
        <v>SBGO</v>
      </c>
      <c r="F10009" s="1" t="str">
        <f>VLOOKUP(D10009,[1]TarifasAereas!$E$2:$H$8197,4,FALSE)</f>
        <v>GO</v>
      </c>
      <c r="G10009" s="1">
        <v>925.82017270535903</v>
      </c>
      <c r="H10009" s="1">
        <v>925.82017270535903</v>
      </c>
    </row>
    <row r="10010" spans="1:8" x14ac:dyDescent="0.25">
      <c r="A10010" s="1" t="s">
        <v>92</v>
      </c>
      <c r="B10010" s="1" t="str">
        <f>VLOOKUP(A10010,[1]TarifasAereas!$E$2:$H$8197,3,FALSE)</f>
        <v>SSKW</v>
      </c>
      <c r="C10010" s="1" t="str">
        <f>VLOOKUP(A10010,[1]TarifasAereas!$E$2:$H$8197,4,FALSE)</f>
        <v>RO</v>
      </c>
      <c r="D10010" s="1" t="s">
        <v>37</v>
      </c>
      <c r="E10010" s="1" t="str">
        <f>VLOOKUP(D10010,[1]TarifasAereas!$E$2:$H$8197,3,FALSE)</f>
        <v>SWLC</v>
      </c>
      <c r="F10010" s="1" t="str">
        <f>VLOOKUP(D10010,[1]TarifasAereas!$E$2:$H$8197,4,FALSE)</f>
        <v>GO</v>
      </c>
      <c r="G10010" s="1" t="e">
        <v>#N/A</v>
      </c>
      <c r="H10010" s="1">
        <v>100000</v>
      </c>
    </row>
    <row r="10011" spans="1:8" x14ac:dyDescent="0.25">
      <c r="A10011" s="1" t="s">
        <v>93</v>
      </c>
      <c r="B10011" s="1" t="str">
        <f>VLOOKUP(A10011,[1]TarifasAereas!$E$2:$H$8197,3,FALSE)</f>
        <v>SBJI</v>
      </c>
      <c r="C10011" s="1" t="str">
        <f>VLOOKUP(A10011,[1]TarifasAereas!$E$2:$H$8197,4,FALSE)</f>
        <v>RO</v>
      </c>
      <c r="D10011" s="1" t="s">
        <v>35</v>
      </c>
      <c r="E10011" s="1" t="str">
        <f>VLOOKUP(D10011,[1]TarifasAereas!$E$2:$H$8197,3,FALSE)</f>
        <v>SBCN</v>
      </c>
      <c r="F10011" s="1" t="str">
        <f>VLOOKUP(D10011,[1]TarifasAereas!$E$2:$H$8197,4,FALSE)</f>
        <v>GO</v>
      </c>
      <c r="G10011" s="1" t="e">
        <v>#N/A</v>
      </c>
      <c r="H10011" s="1">
        <v>100000</v>
      </c>
    </row>
    <row r="10012" spans="1:8" x14ac:dyDescent="0.25">
      <c r="A10012" s="1" t="s">
        <v>93</v>
      </c>
      <c r="B10012" s="1" t="str">
        <f>VLOOKUP(A10012,[1]TarifasAereas!$E$2:$H$8197,3,FALSE)</f>
        <v>SBJI</v>
      </c>
      <c r="C10012" s="1" t="str">
        <f>VLOOKUP(A10012,[1]TarifasAereas!$E$2:$H$8197,4,FALSE)</f>
        <v>RO</v>
      </c>
      <c r="D10012" s="1" t="s">
        <v>36</v>
      </c>
      <c r="E10012" s="1" t="str">
        <f>VLOOKUP(D10012,[1]TarifasAereas!$E$2:$H$8197,3,FALSE)</f>
        <v>SBGO</v>
      </c>
      <c r="F10012" s="1" t="str">
        <f>VLOOKUP(D10012,[1]TarifasAereas!$E$2:$H$8197,4,FALSE)</f>
        <v>GO</v>
      </c>
      <c r="G10012" s="1">
        <v>1138.0860928934201</v>
      </c>
      <c r="H10012" s="1">
        <v>1138.0860928934201</v>
      </c>
    </row>
    <row r="10013" spans="1:8" x14ac:dyDescent="0.25">
      <c r="A10013" s="1" t="s">
        <v>93</v>
      </c>
      <c r="B10013" s="1" t="str">
        <f>VLOOKUP(A10013,[1]TarifasAereas!$E$2:$H$8197,3,FALSE)</f>
        <v>SBJI</v>
      </c>
      <c r="C10013" s="1" t="str">
        <f>VLOOKUP(A10013,[1]TarifasAereas!$E$2:$H$8197,4,FALSE)</f>
        <v>RO</v>
      </c>
      <c r="D10013" s="1" t="s">
        <v>37</v>
      </c>
      <c r="E10013" s="1" t="str">
        <f>VLOOKUP(D10013,[1]TarifasAereas!$E$2:$H$8197,3,FALSE)</f>
        <v>SWLC</v>
      </c>
      <c r="F10013" s="1" t="str">
        <f>VLOOKUP(D10013,[1]TarifasAereas!$E$2:$H$8197,4,FALSE)</f>
        <v>GO</v>
      </c>
      <c r="G10013" s="1">
        <v>1218.16166541811</v>
      </c>
      <c r="H10013" s="1">
        <v>1218.16166541811</v>
      </c>
    </row>
    <row r="10014" spans="1:8" x14ac:dyDescent="0.25">
      <c r="A10014" s="1" t="s">
        <v>94</v>
      </c>
      <c r="B10014" s="1" t="str">
        <f>VLOOKUP(A10014,[1]TarifasAereas!$E$2:$H$8197,3,FALSE)</f>
        <v>SBPV</v>
      </c>
      <c r="C10014" s="1" t="str">
        <f>VLOOKUP(A10014,[1]TarifasAereas!$E$2:$H$8197,4,FALSE)</f>
        <v>RO</v>
      </c>
      <c r="D10014" s="1" t="s">
        <v>35</v>
      </c>
      <c r="E10014" s="1" t="str">
        <f>VLOOKUP(D10014,[1]TarifasAereas!$E$2:$H$8197,3,FALSE)</f>
        <v>SBCN</v>
      </c>
      <c r="F10014" s="1" t="str">
        <f>VLOOKUP(D10014,[1]TarifasAereas!$E$2:$H$8197,4,FALSE)</f>
        <v>GO</v>
      </c>
      <c r="G10014" s="1">
        <v>1359.84848622554</v>
      </c>
      <c r="H10014" s="1">
        <v>1359.84848622554</v>
      </c>
    </row>
    <row r="10015" spans="1:8" x14ac:dyDescent="0.25">
      <c r="A10015" s="1" t="s">
        <v>94</v>
      </c>
      <c r="B10015" s="1" t="str">
        <f>VLOOKUP(A10015,[1]TarifasAereas!$E$2:$H$8197,3,FALSE)</f>
        <v>SBPV</v>
      </c>
      <c r="C10015" s="1" t="str">
        <f>VLOOKUP(A10015,[1]TarifasAereas!$E$2:$H$8197,4,FALSE)</f>
        <v>RO</v>
      </c>
      <c r="D10015" s="1" t="s">
        <v>36</v>
      </c>
      <c r="E10015" s="1" t="str">
        <f>VLOOKUP(D10015,[1]TarifasAereas!$E$2:$H$8197,3,FALSE)</f>
        <v>SBGO</v>
      </c>
      <c r="F10015" s="1" t="str">
        <f>VLOOKUP(D10015,[1]TarifasAereas!$E$2:$H$8197,4,FALSE)</f>
        <v>GO</v>
      </c>
      <c r="G10015" s="1">
        <v>636.25527396354801</v>
      </c>
      <c r="H10015" s="1">
        <v>636.25527396354801</v>
      </c>
    </row>
    <row r="10016" spans="1:8" x14ac:dyDescent="0.25">
      <c r="A10016" s="1" t="s">
        <v>94</v>
      </c>
      <c r="B10016" s="1" t="str">
        <f>VLOOKUP(A10016,[1]TarifasAereas!$E$2:$H$8197,3,FALSE)</f>
        <v>SBPV</v>
      </c>
      <c r="C10016" s="1" t="str">
        <f>VLOOKUP(A10016,[1]TarifasAereas!$E$2:$H$8197,4,FALSE)</f>
        <v>RO</v>
      </c>
      <c r="D10016" s="1" t="s">
        <v>37</v>
      </c>
      <c r="E10016" s="1" t="str">
        <f>VLOOKUP(D10016,[1]TarifasAereas!$E$2:$H$8197,3,FALSE)</f>
        <v>SWLC</v>
      </c>
      <c r="F10016" s="1" t="str">
        <f>VLOOKUP(D10016,[1]TarifasAereas!$E$2:$H$8197,4,FALSE)</f>
        <v>GO</v>
      </c>
      <c r="G10016" s="1">
        <v>749.77223483766102</v>
      </c>
      <c r="H10016" s="1">
        <v>749.77223483766102</v>
      </c>
    </row>
    <row r="10017" spans="1:8" x14ac:dyDescent="0.25">
      <c r="A10017" s="1" t="s">
        <v>95</v>
      </c>
      <c r="B10017" s="1" t="str">
        <f>VLOOKUP(A10017,[1]TarifasAereas!$E$2:$H$8197,3,FALSE)</f>
        <v>SBVH</v>
      </c>
      <c r="C10017" s="1" t="str">
        <f>VLOOKUP(A10017,[1]TarifasAereas!$E$2:$H$8197,4,FALSE)</f>
        <v>RO</v>
      </c>
      <c r="D10017" s="1" t="s">
        <v>35</v>
      </c>
      <c r="E10017" s="1" t="str">
        <f>VLOOKUP(D10017,[1]TarifasAereas!$E$2:$H$8197,3,FALSE)</f>
        <v>SBCN</v>
      </c>
      <c r="F10017" s="1" t="str">
        <f>VLOOKUP(D10017,[1]TarifasAereas!$E$2:$H$8197,4,FALSE)</f>
        <v>GO</v>
      </c>
      <c r="G10017" s="1" t="e">
        <v>#N/A</v>
      </c>
      <c r="H10017" s="1">
        <v>100000</v>
      </c>
    </row>
    <row r="10018" spans="1:8" x14ac:dyDescent="0.25">
      <c r="A10018" s="1" t="s">
        <v>95</v>
      </c>
      <c r="B10018" s="1" t="str">
        <f>VLOOKUP(A10018,[1]TarifasAereas!$E$2:$H$8197,3,FALSE)</f>
        <v>SBVH</v>
      </c>
      <c r="C10018" s="1" t="str">
        <f>VLOOKUP(A10018,[1]TarifasAereas!$E$2:$H$8197,4,FALSE)</f>
        <v>RO</v>
      </c>
      <c r="D10018" s="1" t="s">
        <v>36</v>
      </c>
      <c r="E10018" s="1" t="str">
        <f>VLOOKUP(D10018,[1]TarifasAereas!$E$2:$H$8197,3,FALSE)</f>
        <v>SBGO</v>
      </c>
      <c r="F10018" s="1" t="str">
        <f>VLOOKUP(D10018,[1]TarifasAereas!$E$2:$H$8197,4,FALSE)</f>
        <v>GO</v>
      </c>
      <c r="G10018" s="1">
        <v>882.68977013329095</v>
      </c>
      <c r="H10018" s="1">
        <v>882.68977013329095</v>
      </c>
    </row>
    <row r="10019" spans="1:8" x14ac:dyDescent="0.25">
      <c r="A10019" s="1" t="s">
        <v>95</v>
      </c>
      <c r="B10019" s="1" t="str">
        <f>VLOOKUP(A10019,[1]TarifasAereas!$E$2:$H$8197,3,FALSE)</f>
        <v>SBVH</v>
      </c>
      <c r="C10019" s="1" t="str">
        <f>VLOOKUP(A10019,[1]TarifasAereas!$E$2:$H$8197,4,FALSE)</f>
        <v>RO</v>
      </c>
      <c r="D10019" s="1" t="s">
        <v>37</v>
      </c>
      <c r="E10019" s="1" t="str">
        <f>VLOOKUP(D10019,[1]TarifasAereas!$E$2:$H$8197,3,FALSE)</f>
        <v>SWLC</v>
      </c>
      <c r="F10019" s="1" t="str">
        <f>VLOOKUP(D10019,[1]TarifasAereas!$E$2:$H$8197,4,FALSE)</f>
        <v>GO</v>
      </c>
      <c r="G10019" s="1" t="e">
        <v>#N/A</v>
      </c>
      <c r="H10019" s="1">
        <v>100000</v>
      </c>
    </row>
    <row r="10020" spans="1:8" x14ac:dyDescent="0.25">
      <c r="A10020" s="1" t="s">
        <v>92</v>
      </c>
      <c r="B10020" s="1" t="str">
        <f>VLOOKUP(A10020,[1]TarifasAereas!$E$2:$H$8197,3,FALSE)</f>
        <v>SSKW</v>
      </c>
      <c r="C10020" s="1" t="str">
        <f>VLOOKUP(A10020,[1]TarifasAereas!$E$2:$H$8197,4,FALSE)</f>
        <v>RO</v>
      </c>
      <c r="D10020" s="1" t="s">
        <v>38</v>
      </c>
      <c r="E10020" s="1" t="str">
        <f>VLOOKUP(D10020,[1]TarifasAereas!$E$2:$H$8197,3,FALSE)</f>
        <v>SBCI</v>
      </c>
      <c r="F10020" s="1" t="str">
        <f>VLOOKUP(D10020,[1]TarifasAereas!$E$2:$H$8197,4,FALSE)</f>
        <v>MA</v>
      </c>
      <c r="G10020" s="1" t="e">
        <v>#N/A</v>
      </c>
      <c r="H10020" s="1">
        <v>100000</v>
      </c>
    </row>
    <row r="10021" spans="1:8" x14ac:dyDescent="0.25">
      <c r="A10021" s="1" t="s">
        <v>92</v>
      </c>
      <c r="B10021" s="1" t="str">
        <f>VLOOKUP(A10021,[1]TarifasAereas!$E$2:$H$8197,3,FALSE)</f>
        <v>SSKW</v>
      </c>
      <c r="C10021" s="1" t="str">
        <f>VLOOKUP(A10021,[1]TarifasAereas!$E$2:$H$8197,4,FALSE)</f>
        <v>RO</v>
      </c>
      <c r="D10021" s="1" t="s">
        <v>39</v>
      </c>
      <c r="E10021" s="1" t="str">
        <f>VLOOKUP(D10021,[1]TarifasAereas!$E$2:$H$8197,3,FALSE)</f>
        <v>SBIZ</v>
      </c>
      <c r="F10021" s="1" t="str">
        <f>VLOOKUP(D10021,[1]TarifasAereas!$E$2:$H$8197,4,FALSE)</f>
        <v>MA</v>
      </c>
      <c r="G10021" s="1">
        <v>881.97400299672404</v>
      </c>
      <c r="H10021" s="1">
        <v>881.97400299672404</v>
      </c>
    </row>
    <row r="10022" spans="1:8" x14ac:dyDescent="0.25">
      <c r="A10022" s="1" t="s">
        <v>92</v>
      </c>
      <c r="B10022" s="1" t="str">
        <f>VLOOKUP(A10022,[1]TarifasAereas!$E$2:$H$8197,3,FALSE)</f>
        <v>SSKW</v>
      </c>
      <c r="C10022" s="1" t="str">
        <f>VLOOKUP(A10022,[1]TarifasAereas!$E$2:$H$8197,4,FALSE)</f>
        <v>RO</v>
      </c>
      <c r="D10022" s="1" t="s">
        <v>40</v>
      </c>
      <c r="E10022" s="1" t="str">
        <f>VLOOKUP(D10022,[1]TarifasAereas!$E$2:$H$8197,3,FALSE)</f>
        <v>SBSL</v>
      </c>
      <c r="F10022" s="1" t="str">
        <f>VLOOKUP(D10022,[1]TarifasAereas!$E$2:$H$8197,4,FALSE)</f>
        <v>MA</v>
      </c>
      <c r="G10022" s="1">
        <v>1122.91508003747</v>
      </c>
      <c r="H10022" s="1">
        <v>1122.91508003747</v>
      </c>
    </row>
    <row r="10023" spans="1:8" x14ac:dyDescent="0.25">
      <c r="A10023" s="1" t="s">
        <v>93</v>
      </c>
      <c r="B10023" s="1" t="str">
        <f>VLOOKUP(A10023,[1]TarifasAereas!$E$2:$H$8197,3,FALSE)</f>
        <v>SBJI</v>
      </c>
      <c r="C10023" s="1" t="str">
        <f>VLOOKUP(A10023,[1]TarifasAereas!$E$2:$H$8197,4,FALSE)</f>
        <v>RO</v>
      </c>
      <c r="D10023" s="1" t="s">
        <v>38</v>
      </c>
      <c r="E10023" s="1" t="str">
        <f>VLOOKUP(D10023,[1]TarifasAereas!$E$2:$H$8197,3,FALSE)</f>
        <v>SBCI</v>
      </c>
      <c r="F10023" s="1" t="str">
        <f>VLOOKUP(D10023,[1]TarifasAereas!$E$2:$H$8197,4,FALSE)</f>
        <v>MA</v>
      </c>
      <c r="G10023" s="1" t="e">
        <v>#N/A</v>
      </c>
      <c r="H10023" s="1">
        <v>100000</v>
      </c>
    </row>
    <row r="10024" spans="1:8" x14ac:dyDescent="0.25">
      <c r="A10024" s="1" t="s">
        <v>93</v>
      </c>
      <c r="B10024" s="1" t="str">
        <f>VLOOKUP(A10024,[1]TarifasAereas!$E$2:$H$8197,3,FALSE)</f>
        <v>SBJI</v>
      </c>
      <c r="C10024" s="1" t="str">
        <f>VLOOKUP(A10024,[1]TarifasAereas!$E$2:$H$8197,4,FALSE)</f>
        <v>RO</v>
      </c>
      <c r="D10024" s="1" t="s">
        <v>39</v>
      </c>
      <c r="E10024" s="1" t="str">
        <f>VLOOKUP(D10024,[1]TarifasAereas!$E$2:$H$8197,3,FALSE)</f>
        <v>SBIZ</v>
      </c>
      <c r="F10024" s="1" t="str">
        <f>VLOOKUP(D10024,[1]TarifasAereas!$E$2:$H$8197,4,FALSE)</f>
        <v>MA</v>
      </c>
      <c r="G10024" s="1">
        <v>1230.2738412921401</v>
      </c>
      <c r="H10024" s="1">
        <v>1230.2738412921401</v>
      </c>
    </row>
    <row r="10025" spans="1:8" x14ac:dyDescent="0.25">
      <c r="A10025" s="1" t="s">
        <v>93</v>
      </c>
      <c r="B10025" s="1" t="str">
        <f>VLOOKUP(A10025,[1]TarifasAereas!$E$2:$H$8197,3,FALSE)</f>
        <v>SBJI</v>
      </c>
      <c r="C10025" s="1" t="str">
        <f>VLOOKUP(A10025,[1]TarifasAereas!$E$2:$H$8197,4,FALSE)</f>
        <v>RO</v>
      </c>
      <c r="D10025" s="1" t="s">
        <v>40</v>
      </c>
      <c r="E10025" s="1" t="str">
        <f>VLOOKUP(D10025,[1]TarifasAereas!$E$2:$H$8197,3,FALSE)</f>
        <v>SBSL</v>
      </c>
      <c r="F10025" s="1" t="str">
        <f>VLOOKUP(D10025,[1]TarifasAereas!$E$2:$H$8197,4,FALSE)</f>
        <v>MA</v>
      </c>
      <c r="G10025" s="1">
        <v>1296.9541065083799</v>
      </c>
      <c r="H10025" s="1">
        <v>1296.9541065083799</v>
      </c>
    </row>
    <row r="10026" spans="1:8" x14ac:dyDescent="0.25">
      <c r="A10026" s="1" t="s">
        <v>94</v>
      </c>
      <c r="B10026" s="1" t="str">
        <f>VLOOKUP(A10026,[1]TarifasAereas!$E$2:$H$8197,3,FALSE)</f>
        <v>SBPV</v>
      </c>
      <c r="C10026" s="1" t="str">
        <f>VLOOKUP(A10026,[1]TarifasAereas!$E$2:$H$8197,4,FALSE)</f>
        <v>RO</v>
      </c>
      <c r="D10026" s="1" t="s">
        <v>38</v>
      </c>
      <c r="E10026" s="1" t="str">
        <f>VLOOKUP(D10026,[1]TarifasAereas!$E$2:$H$8197,3,FALSE)</f>
        <v>SBCI</v>
      </c>
      <c r="F10026" s="1" t="str">
        <f>VLOOKUP(D10026,[1]TarifasAereas!$E$2:$H$8197,4,FALSE)</f>
        <v>MA</v>
      </c>
      <c r="G10026" s="1" t="e">
        <v>#N/A</v>
      </c>
      <c r="H10026" s="1">
        <v>100000</v>
      </c>
    </row>
    <row r="10027" spans="1:8" x14ac:dyDescent="0.25">
      <c r="A10027" s="1" t="s">
        <v>94</v>
      </c>
      <c r="B10027" s="1" t="str">
        <f>VLOOKUP(A10027,[1]TarifasAereas!$E$2:$H$8197,3,FALSE)</f>
        <v>SBPV</v>
      </c>
      <c r="C10027" s="1" t="str">
        <f>VLOOKUP(A10027,[1]TarifasAereas!$E$2:$H$8197,4,FALSE)</f>
        <v>RO</v>
      </c>
      <c r="D10027" s="1" t="s">
        <v>39</v>
      </c>
      <c r="E10027" s="1" t="str">
        <f>VLOOKUP(D10027,[1]TarifasAereas!$E$2:$H$8197,3,FALSE)</f>
        <v>SBIZ</v>
      </c>
      <c r="F10027" s="1" t="str">
        <f>VLOOKUP(D10027,[1]TarifasAereas!$E$2:$H$8197,4,FALSE)</f>
        <v>MA</v>
      </c>
      <c r="G10027" s="1">
        <v>690.837770242136</v>
      </c>
      <c r="H10027" s="1">
        <v>690.837770242136</v>
      </c>
    </row>
    <row r="10028" spans="1:8" x14ac:dyDescent="0.25">
      <c r="A10028" s="1" t="s">
        <v>94</v>
      </c>
      <c r="B10028" s="1" t="str">
        <f>VLOOKUP(A10028,[1]TarifasAereas!$E$2:$H$8197,3,FALSE)</f>
        <v>SBPV</v>
      </c>
      <c r="C10028" s="1" t="str">
        <f>VLOOKUP(A10028,[1]TarifasAereas!$E$2:$H$8197,4,FALSE)</f>
        <v>RO</v>
      </c>
      <c r="D10028" s="1" t="s">
        <v>40</v>
      </c>
      <c r="E10028" s="1" t="str">
        <f>VLOOKUP(D10028,[1]TarifasAereas!$E$2:$H$8197,3,FALSE)</f>
        <v>SBSL</v>
      </c>
      <c r="F10028" s="1" t="str">
        <f>VLOOKUP(D10028,[1]TarifasAereas!$E$2:$H$8197,4,FALSE)</f>
        <v>MA</v>
      </c>
      <c r="G10028" s="1">
        <v>1044.2961823508999</v>
      </c>
      <c r="H10028" s="1">
        <v>1044.2961823508999</v>
      </c>
    </row>
    <row r="10029" spans="1:8" x14ac:dyDescent="0.25">
      <c r="A10029" s="1" t="s">
        <v>95</v>
      </c>
      <c r="B10029" s="1" t="str">
        <f>VLOOKUP(A10029,[1]TarifasAereas!$E$2:$H$8197,3,FALSE)</f>
        <v>SBVH</v>
      </c>
      <c r="C10029" s="1" t="str">
        <f>VLOOKUP(A10029,[1]TarifasAereas!$E$2:$H$8197,4,FALSE)</f>
        <v>RO</v>
      </c>
      <c r="D10029" s="1" t="s">
        <v>38</v>
      </c>
      <c r="E10029" s="1" t="str">
        <f>VLOOKUP(D10029,[1]TarifasAereas!$E$2:$H$8197,3,FALSE)</f>
        <v>SBCI</v>
      </c>
      <c r="F10029" s="1" t="str">
        <f>VLOOKUP(D10029,[1]TarifasAereas!$E$2:$H$8197,4,FALSE)</f>
        <v>MA</v>
      </c>
      <c r="G10029" s="1" t="e">
        <v>#N/A</v>
      </c>
      <c r="H10029" s="1">
        <v>100000</v>
      </c>
    </row>
    <row r="10030" spans="1:8" x14ac:dyDescent="0.25">
      <c r="A10030" s="1" t="s">
        <v>95</v>
      </c>
      <c r="B10030" s="1" t="str">
        <f>VLOOKUP(A10030,[1]TarifasAereas!$E$2:$H$8197,3,FALSE)</f>
        <v>SBVH</v>
      </c>
      <c r="C10030" s="1" t="str">
        <f>VLOOKUP(A10030,[1]TarifasAereas!$E$2:$H$8197,4,FALSE)</f>
        <v>RO</v>
      </c>
      <c r="D10030" s="1" t="s">
        <v>39</v>
      </c>
      <c r="E10030" s="1" t="str">
        <f>VLOOKUP(D10030,[1]TarifasAereas!$E$2:$H$8197,3,FALSE)</f>
        <v>SBIZ</v>
      </c>
      <c r="F10030" s="1" t="str">
        <f>VLOOKUP(D10030,[1]TarifasAereas!$E$2:$H$8197,4,FALSE)</f>
        <v>MA</v>
      </c>
      <c r="G10030" s="1">
        <v>1811.7329144959299</v>
      </c>
      <c r="H10030" s="1">
        <v>1811.7329144959299</v>
      </c>
    </row>
    <row r="10031" spans="1:8" x14ac:dyDescent="0.25">
      <c r="A10031" s="1" t="s">
        <v>95</v>
      </c>
      <c r="B10031" s="1" t="str">
        <f>VLOOKUP(A10031,[1]TarifasAereas!$E$2:$H$8197,3,FALSE)</f>
        <v>SBVH</v>
      </c>
      <c r="C10031" s="1" t="str">
        <f>VLOOKUP(A10031,[1]TarifasAereas!$E$2:$H$8197,4,FALSE)</f>
        <v>RO</v>
      </c>
      <c r="D10031" s="1" t="s">
        <v>40</v>
      </c>
      <c r="E10031" s="1" t="str">
        <f>VLOOKUP(D10031,[1]TarifasAereas!$E$2:$H$8197,3,FALSE)</f>
        <v>SBSL</v>
      </c>
      <c r="F10031" s="1" t="str">
        <f>VLOOKUP(D10031,[1]TarifasAereas!$E$2:$H$8197,4,FALSE)</f>
        <v>MA</v>
      </c>
      <c r="G10031" s="1">
        <v>1083.0556353634399</v>
      </c>
      <c r="H10031" s="1">
        <v>1083.0556353634399</v>
      </c>
    </row>
    <row r="10032" spans="1:8" x14ac:dyDescent="0.25">
      <c r="A10032" s="1" t="s">
        <v>92</v>
      </c>
      <c r="B10032" s="1" t="str">
        <f>VLOOKUP(A10032,[1]TarifasAereas!$E$2:$H$8197,3,FALSE)</f>
        <v>SSKW</v>
      </c>
      <c r="C10032" s="1" t="str">
        <f>VLOOKUP(A10032,[1]TarifasAereas!$E$2:$H$8197,4,FALSE)</f>
        <v>RO</v>
      </c>
      <c r="D10032" s="1" t="s">
        <v>41</v>
      </c>
      <c r="E10032" s="1" t="str">
        <f>VLOOKUP(D10032,[1]TarifasAereas!$E$2:$H$8197,3,FALSE)</f>
        <v>SBAX</v>
      </c>
      <c r="F10032" s="1" t="str">
        <f>VLOOKUP(D10032,[1]TarifasAereas!$E$2:$H$8197,4,FALSE)</f>
        <v>MG</v>
      </c>
      <c r="G10032" s="1" t="e">
        <v>#N/A</v>
      </c>
      <c r="H10032" s="1">
        <v>100000</v>
      </c>
    </row>
    <row r="10033" spans="1:8" x14ac:dyDescent="0.25">
      <c r="A10033" s="1" t="s">
        <v>92</v>
      </c>
      <c r="B10033" s="1" t="str">
        <f>VLOOKUP(A10033,[1]TarifasAereas!$E$2:$H$8197,3,FALSE)</f>
        <v>SSKW</v>
      </c>
      <c r="C10033" s="1" t="str">
        <f>VLOOKUP(A10033,[1]TarifasAereas!$E$2:$H$8197,4,FALSE)</f>
        <v>RO</v>
      </c>
      <c r="D10033" s="1" t="s">
        <v>42</v>
      </c>
      <c r="E10033" s="1" t="str">
        <f>VLOOKUP(D10033,[1]TarifasAereas!$E$2:$H$8197,3,FALSE)</f>
        <v>SBBH</v>
      </c>
      <c r="F10033" s="1" t="str">
        <f>VLOOKUP(D10033,[1]TarifasAereas!$E$2:$H$8197,4,FALSE)</f>
        <v>MG</v>
      </c>
      <c r="G10033" s="1">
        <v>763.73993396172602</v>
      </c>
      <c r="H10033" s="1">
        <v>763.73993396172602</v>
      </c>
    </row>
    <row r="10034" spans="1:8" x14ac:dyDescent="0.25">
      <c r="A10034" s="1" t="s">
        <v>92</v>
      </c>
      <c r="B10034" s="1" t="str">
        <f>VLOOKUP(A10034,[1]TarifasAereas!$E$2:$H$8197,3,FALSE)</f>
        <v>SSKW</v>
      </c>
      <c r="C10034" s="1" t="str">
        <f>VLOOKUP(A10034,[1]TarifasAereas!$E$2:$H$8197,4,FALSE)</f>
        <v>RO</v>
      </c>
      <c r="D10034" s="1" t="s">
        <v>43</v>
      </c>
      <c r="E10034" s="1" t="str">
        <f>VLOOKUP(D10034,[1]TarifasAereas!$E$2:$H$8197,3,FALSE)</f>
        <v>SBCF</v>
      </c>
      <c r="F10034" s="1" t="str">
        <f>VLOOKUP(D10034,[1]TarifasAereas!$E$2:$H$8197,4,FALSE)</f>
        <v>MG</v>
      </c>
      <c r="G10034" s="1">
        <v>860.614191795122</v>
      </c>
      <c r="H10034" s="1">
        <v>860.614191795122</v>
      </c>
    </row>
    <row r="10035" spans="1:8" x14ac:dyDescent="0.25">
      <c r="A10035" s="1" t="s">
        <v>92</v>
      </c>
      <c r="B10035" s="1" t="str">
        <f>VLOOKUP(A10035,[1]TarifasAereas!$E$2:$H$8197,3,FALSE)</f>
        <v>SSKW</v>
      </c>
      <c r="C10035" s="1" t="str">
        <f>VLOOKUP(A10035,[1]TarifasAereas!$E$2:$H$8197,4,FALSE)</f>
        <v>RO</v>
      </c>
      <c r="D10035" s="1" t="s">
        <v>44</v>
      </c>
      <c r="E10035" s="1" t="str">
        <f>VLOOKUP(D10035,[1]TarifasAereas!$E$2:$H$8197,3,FALSE)</f>
        <v>SNDV</v>
      </c>
      <c r="F10035" s="1" t="str">
        <f>VLOOKUP(D10035,[1]TarifasAereas!$E$2:$H$8197,4,FALSE)</f>
        <v>MG</v>
      </c>
      <c r="G10035" s="1" t="e">
        <v>#N/A</v>
      </c>
      <c r="H10035" s="1">
        <v>100000</v>
      </c>
    </row>
    <row r="10036" spans="1:8" x14ac:dyDescent="0.25">
      <c r="A10036" s="1" t="s">
        <v>92</v>
      </c>
      <c r="B10036" s="1" t="str">
        <f>VLOOKUP(A10036,[1]TarifasAereas!$E$2:$H$8197,3,FALSE)</f>
        <v>SSKW</v>
      </c>
      <c r="C10036" s="1" t="str">
        <f>VLOOKUP(A10036,[1]TarifasAereas!$E$2:$H$8197,4,FALSE)</f>
        <v>RO</v>
      </c>
      <c r="D10036" s="1" t="s">
        <v>45</v>
      </c>
      <c r="E10036" s="1" t="str">
        <f>VLOOKUP(D10036,[1]TarifasAereas!$E$2:$H$8197,3,FALSE)</f>
        <v>SBZM</v>
      </c>
      <c r="F10036" s="1" t="str">
        <f>VLOOKUP(D10036,[1]TarifasAereas!$E$2:$H$8197,4,FALSE)</f>
        <v>MG</v>
      </c>
      <c r="G10036" s="1" t="e">
        <v>#N/A</v>
      </c>
      <c r="H10036" s="1">
        <v>100000</v>
      </c>
    </row>
    <row r="10037" spans="1:8" x14ac:dyDescent="0.25">
      <c r="A10037" s="1" t="s">
        <v>92</v>
      </c>
      <c r="B10037" s="1" t="str">
        <f>VLOOKUP(A10037,[1]TarifasAereas!$E$2:$H$8197,3,FALSE)</f>
        <v>SSKW</v>
      </c>
      <c r="C10037" s="1" t="str">
        <f>VLOOKUP(A10037,[1]TarifasAereas!$E$2:$H$8197,4,FALSE)</f>
        <v>RO</v>
      </c>
      <c r="D10037" s="1" t="s">
        <v>46</v>
      </c>
      <c r="E10037" s="1" t="str">
        <f>VLOOKUP(D10037,[1]TarifasAereas!$E$2:$H$8197,3,FALSE)</f>
        <v>SBGV</v>
      </c>
      <c r="F10037" s="1" t="str">
        <f>VLOOKUP(D10037,[1]TarifasAereas!$E$2:$H$8197,4,FALSE)</f>
        <v>MG</v>
      </c>
      <c r="G10037" s="1" t="e">
        <v>#N/A</v>
      </c>
      <c r="H10037" s="1">
        <v>100000</v>
      </c>
    </row>
    <row r="10038" spans="1:8" x14ac:dyDescent="0.25">
      <c r="A10038" s="1" t="s">
        <v>92</v>
      </c>
      <c r="B10038" s="1" t="str">
        <f>VLOOKUP(A10038,[1]TarifasAereas!$E$2:$H$8197,3,FALSE)</f>
        <v>SSKW</v>
      </c>
      <c r="C10038" s="1" t="str">
        <f>VLOOKUP(A10038,[1]TarifasAereas!$E$2:$H$8197,4,FALSE)</f>
        <v>RO</v>
      </c>
      <c r="D10038" s="1" t="s">
        <v>47</v>
      </c>
      <c r="E10038" s="1" t="str">
        <f>VLOOKUP(D10038,[1]TarifasAereas!$E$2:$H$8197,3,FALSE)</f>
        <v>SBJF</v>
      </c>
      <c r="F10038" s="1" t="str">
        <f>VLOOKUP(D10038,[1]TarifasAereas!$E$2:$H$8197,4,FALSE)</f>
        <v>MG</v>
      </c>
      <c r="G10038" s="1" t="e">
        <v>#N/A</v>
      </c>
      <c r="H10038" s="1">
        <v>100000</v>
      </c>
    </row>
    <row r="10039" spans="1:8" x14ac:dyDescent="0.25">
      <c r="A10039" s="1" t="s">
        <v>92</v>
      </c>
      <c r="B10039" s="1" t="str">
        <f>VLOOKUP(A10039,[1]TarifasAereas!$E$2:$H$8197,3,FALSE)</f>
        <v>SSKW</v>
      </c>
      <c r="C10039" s="1" t="str">
        <f>VLOOKUP(A10039,[1]TarifasAereas!$E$2:$H$8197,4,FALSE)</f>
        <v>RO</v>
      </c>
      <c r="D10039" s="1" t="s">
        <v>48</v>
      </c>
      <c r="E10039" s="1" t="str">
        <f>VLOOKUP(D10039,[1]TarifasAereas!$E$2:$H$8197,3,FALSE)</f>
        <v>SBMK</v>
      </c>
      <c r="F10039" s="1" t="str">
        <f>VLOOKUP(D10039,[1]TarifasAereas!$E$2:$H$8197,4,FALSE)</f>
        <v>MG</v>
      </c>
      <c r="G10039" s="1">
        <v>560.21082696030305</v>
      </c>
      <c r="H10039" s="1">
        <v>560.21082696030305</v>
      </c>
    </row>
    <row r="10040" spans="1:8" x14ac:dyDescent="0.25">
      <c r="A10040" s="1" t="s">
        <v>92</v>
      </c>
      <c r="B10040" s="1" t="str">
        <f>VLOOKUP(A10040,[1]TarifasAereas!$E$2:$H$8197,3,FALSE)</f>
        <v>SSKW</v>
      </c>
      <c r="C10040" s="1" t="str">
        <f>VLOOKUP(A10040,[1]TarifasAereas!$E$2:$H$8197,4,FALSE)</f>
        <v>RO</v>
      </c>
      <c r="D10040" s="1" t="s">
        <v>49</v>
      </c>
      <c r="E10040" s="1" t="str">
        <f>VLOOKUP(D10040,[1]TarifasAereas!$E$2:$H$8197,3,FALSE)</f>
        <v>SNPD</v>
      </c>
      <c r="F10040" s="1" t="str">
        <f>VLOOKUP(D10040,[1]TarifasAereas!$E$2:$H$8197,4,FALSE)</f>
        <v>MG</v>
      </c>
      <c r="G10040" s="1" t="e">
        <v>#N/A</v>
      </c>
      <c r="H10040" s="1">
        <v>100000</v>
      </c>
    </row>
    <row r="10041" spans="1:8" x14ac:dyDescent="0.25">
      <c r="A10041" s="1" t="s">
        <v>92</v>
      </c>
      <c r="B10041" s="1" t="str">
        <f>VLOOKUP(A10041,[1]TarifasAereas!$E$2:$H$8197,3,FALSE)</f>
        <v>SSKW</v>
      </c>
      <c r="C10041" s="1" t="str">
        <f>VLOOKUP(A10041,[1]TarifasAereas!$E$2:$H$8197,4,FALSE)</f>
        <v>RO</v>
      </c>
      <c r="D10041" s="1" t="s">
        <v>50</v>
      </c>
      <c r="E10041" s="1" t="str">
        <f>VLOOKUP(D10041,[1]TarifasAereas!$E$2:$H$8197,3,FALSE)</f>
        <v>SBIP</v>
      </c>
      <c r="F10041" s="1" t="str">
        <f>VLOOKUP(D10041,[1]TarifasAereas!$E$2:$H$8197,4,FALSE)</f>
        <v>MG</v>
      </c>
      <c r="G10041" s="1">
        <v>673.495105412871</v>
      </c>
      <c r="H10041" s="1">
        <v>673.495105412871</v>
      </c>
    </row>
    <row r="10042" spans="1:8" x14ac:dyDescent="0.25">
      <c r="A10042" s="1" t="s">
        <v>92</v>
      </c>
      <c r="B10042" s="1" t="str">
        <f>VLOOKUP(A10042,[1]TarifasAereas!$E$2:$H$8197,3,FALSE)</f>
        <v>SSKW</v>
      </c>
      <c r="C10042" s="1" t="str">
        <f>VLOOKUP(A10042,[1]TarifasAereas!$E$2:$H$8197,4,FALSE)</f>
        <v>RO</v>
      </c>
      <c r="D10042" s="1" t="s">
        <v>51</v>
      </c>
      <c r="E10042" s="1" t="str">
        <f>VLOOKUP(D10042,[1]TarifasAereas!$E$2:$H$8197,3,FALSE)</f>
        <v>SBUR</v>
      </c>
      <c r="F10042" s="1" t="str">
        <f>VLOOKUP(D10042,[1]TarifasAereas!$E$2:$H$8197,4,FALSE)</f>
        <v>MG</v>
      </c>
      <c r="G10042" s="1">
        <v>815.87635161931303</v>
      </c>
      <c r="H10042" s="1">
        <v>815.87635161931303</v>
      </c>
    </row>
    <row r="10043" spans="1:8" x14ac:dyDescent="0.25">
      <c r="A10043" s="1" t="s">
        <v>92</v>
      </c>
      <c r="B10043" s="1" t="str">
        <f>VLOOKUP(A10043,[1]TarifasAereas!$E$2:$H$8197,3,FALSE)</f>
        <v>SSKW</v>
      </c>
      <c r="C10043" s="1" t="str">
        <f>VLOOKUP(A10043,[1]TarifasAereas!$E$2:$H$8197,4,FALSE)</f>
        <v>RO</v>
      </c>
      <c r="D10043" s="1" t="s">
        <v>52</v>
      </c>
      <c r="E10043" s="1" t="str">
        <f>VLOOKUP(D10043,[1]TarifasAereas!$E$2:$H$8197,3,FALSE)</f>
        <v>SBUL</v>
      </c>
      <c r="F10043" s="1" t="str">
        <f>VLOOKUP(D10043,[1]TarifasAereas!$E$2:$H$8197,4,FALSE)</f>
        <v>MG</v>
      </c>
      <c r="G10043" s="1">
        <v>830.50315331466697</v>
      </c>
      <c r="H10043" s="1">
        <v>830.50315331466697</v>
      </c>
    </row>
    <row r="10044" spans="1:8" x14ac:dyDescent="0.25">
      <c r="A10044" s="1" t="s">
        <v>93</v>
      </c>
      <c r="B10044" s="1" t="str">
        <f>VLOOKUP(A10044,[1]TarifasAereas!$E$2:$H$8197,3,FALSE)</f>
        <v>SBJI</v>
      </c>
      <c r="C10044" s="1" t="str">
        <f>VLOOKUP(A10044,[1]TarifasAereas!$E$2:$H$8197,4,FALSE)</f>
        <v>RO</v>
      </c>
      <c r="D10044" s="1" t="s">
        <v>41</v>
      </c>
      <c r="E10044" s="1" t="str">
        <f>VLOOKUP(D10044,[1]TarifasAereas!$E$2:$H$8197,3,FALSE)</f>
        <v>SBAX</v>
      </c>
      <c r="F10044" s="1" t="str">
        <f>VLOOKUP(D10044,[1]TarifasAereas!$E$2:$H$8197,4,FALSE)</f>
        <v>MG</v>
      </c>
      <c r="G10044" s="1" t="e">
        <v>#N/A</v>
      </c>
      <c r="H10044" s="1">
        <v>100000</v>
      </c>
    </row>
    <row r="10045" spans="1:8" x14ac:dyDescent="0.25">
      <c r="A10045" s="1" t="s">
        <v>93</v>
      </c>
      <c r="B10045" s="1" t="str">
        <f>VLOOKUP(A10045,[1]TarifasAereas!$E$2:$H$8197,3,FALSE)</f>
        <v>SBJI</v>
      </c>
      <c r="C10045" s="1" t="str">
        <f>VLOOKUP(A10045,[1]TarifasAereas!$E$2:$H$8197,4,FALSE)</f>
        <v>RO</v>
      </c>
      <c r="D10045" s="1" t="s">
        <v>42</v>
      </c>
      <c r="E10045" s="1" t="str">
        <f>VLOOKUP(D10045,[1]TarifasAereas!$E$2:$H$8197,3,FALSE)</f>
        <v>SBBH</v>
      </c>
      <c r="F10045" s="1" t="str">
        <f>VLOOKUP(D10045,[1]TarifasAereas!$E$2:$H$8197,4,FALSE)</f>
        <v>MG</v>
      </c>
      <c r="G10045" s="1">
        <v>624.05291268719805</v>
      </c>
      <c r="H10045" s="1">
        <v>624.05291268719805</v>
      </c>
    </row>
    <row r="10046" spans="1:8" x14ac:dyDescent="0.25">
      <c r="A10046" s="1" t="s">
        <v>93</v>
      </c>
      <c r="B10046" s="1" t="str">
        <f>VLOOKUP(A10046,[1]TarifasAereas!$E$2:$H$8197,3,FALSE)</f>
        <v>SBJI</v>
      </c>
      <c r="C10046" s="1" t="str">
        <f>VLOOKUP(A10046,[1]TarifasAereas!$E$2:$H$8197,4,FALSE)</f>
        <v>RO</v>
      </c>
      <c r="D10046" s="1" t="s">
        <v>43</v>
      </c>
      <c r="E10046" s="1" t="str">
        <f>VLOOKUP(D10046,[1]TarifasAereas!$E$2:$H$8197,3,FALSE)</f>
        <v>SBCF</v>
      </c>
      <c r="F10046" s="1" t="str">
        <f>VLOOKUP(D10046,[1]TarifasAereas!$E$2:$H$8197,4,FALSE)</f>
        <v>MG</v>
      </c>
      <c r="G10046" s="1">
        <v>823.20336676343504</v>
      </c>
      <c r="H10046" s="1">
        <v>823.20336676343504</v>
      </c>
    </row>
    <row r="10047" spans="1:8" x14ac:dyDescent="0.25">
      <c r="A10047" s="1" t="s">
        <v>93</v>
      </c>
      <c r="B10047" s="1" t="str">
        <f>VLOOKUP(A10047,[1]TarifasAereas!$E$2:$H$8197,3,FALSE)</f>
        <v>SBJI</v>
      </c>
      <c r="C10047" s="1" t="str">
        <f>VLOOKUP(A10047,[1]TarifasAereas!$E$2:$H$8197,4,FALSE)</f>
        <v>RO</v>
      </c>
      <c r="D10047" s="1" t="s">
        <v>44</v>
      </c>
      <c r="E10047" s="1" t="str">
        <f>VLOOKUP(D10047,[1]TarifasAereas!$E$2:$H$8197,3,FALSE)</f>
        <v>SNDV</v>
      </c>
      <c r="F10047" s="1" t="str">
        <f>VLOOKUP(D10047,[1]TarifasAereas!$E$2:$H$8197,4,FALSE)</f>
        <v>MG</v>
      </c>
      <c r="G10047" s="1" t="e">
        <v>#N/A</v>
      </c>
      <c r="H10047" s="1">
        <v>100000</v>
      </c>
    </row>
    <row r="10048" spans="1:8" x14ac:dyDescent="0.25">
      <c r="A10048" s="1" t="s">
        <v>93</v>
      </c>
      <c r="B10048" s="1" t="str">
        <f>VLOOKUP(A10048,[1]TarifasAereas!$E$2:$H$8197,3,FALSE)</f>
        <v>SBJI</v>
      </c>
      <c r="C10048" s="1" t="str">
        <f>VLOOKUP(A10048,[1]TarifasAereas!$E$2:$H$8197,4,FALSE)</f>
        <v>RO</v>
      </c>
      <c r="D10048" s="1" t="s">
        <v>45</v>
      </c>
      <c r="E10048" s="1" t="str">
        <f>VLOOKUP(D10048,[1]TarifasAereas!$E$2:$H$8197,3,FALSE)</f>
        <v>SBZM</v>
      </c>
      <c r="F10048" s="1" t="str">
        <f>VLOOKUP(D10048,[1]TarifasAereas!$E$2:$H$8197,4,FALSE)</f>
        <v>MG</v>
      </c>
      <c r="G10048" s="1">
        <v>788.87122592305604</v>
      </c>
      <c r="H10048" s="1">
        <v>788.87122592305604</v>
      </c>
    </row>
    <row r="10049" spans="1:8" x14ac:dyDescent="0.25">
      <c r="A10049" s="1" t="s">
        <v>93</v>
      </c>
      <c r="B10049" s="1" t="str">
        <f>VLOOKUP(A10049,[1]TarifasAereas!$E$2:$H$8197,3,FALSE)</f>
        <v>SBJI</v>
      </c>
      <c r="C10049" s="1" t="str">
        <f>VLOOKUP(A10049,[1]TarifasAereas!$E$2:$H$8197,4,FALSE)</f>
        <v>RO</v>
      </c>
      <c r="D10049" s="1" t="s">
        <v>46</v>
      </c>
      <c r="E10049" s="1" t="str">
        <f>VLOOKUP(D10049,[1]TarifasAereas!$E$2:$H$8197,3,FALSE)</f>
        <v>SBGV</v>
      </c>
      <c r="F10049" s="1" t="str">
        <f>VLOOKUP(D10049,[1]TarifasAereas!$E$2:$H$8197,4,FALSE)</f>
        <v>MG</v>
      </c>
      <c r="G10049" s="1">
        <v>711.15749184501601</v>
      </c>
      <c r="H10049" s="1">
        <v>711.15749184501601</v>
      </c>
    </row>
    <row r="10050" spans="1:8" x14ac:dyDescent="0.25">
      <c r="A10050" s="1" t="s">
        <v>93</v>
      </c>
      <c r="B10050" s="1" t="str">
        <f>VLOOKUP(A10050,[1]TarifasAereas!$E$2:$H$8197,3,FALSE)</f>
        <v>SBJI</v>
      </c>
      <c r="C10050" s="1" t="str">
        <f>VLOOKUP(A10050,[1]TarifasAereas!$E$2:$H$8197,4,FALSE)</f>
        <v>RO</v>
      </c>
      <c r="D10050" s="1" t="s">
        <v>47</v>
      </c>
      <c r="E10050" s="1" t="str">
        <f>VLOOKUP(D10050,[1]TarifasAereas!$E$2:$H$8197,3,FALSE)</f>
        <v>SBJF</v>
      </c>
      <c r="F10050" s="1" t="str">
        <f>VLOOKUP(D10050,[1]TarifasAereas!$E$2:$H$8197,4,FALSE)</f>
        <v>MG</v>
      </c>
      <c r="G10050" s="1" t="e">
        <v>#N/A</v>
      </c>
      <c r="H10050" s="1">
        <v>100000</v>
      </c>
    </row>
    <row r="10051" spans="1:8" x14ac:dyDescent="0.25">
      <c r="A10051" s="1" t="s">
        <v>93</v>
      </c>
      <c r="B10051" s="1" t="str">
        <f>VLOOKUP(A10051,[1]TarifasAereas!$E$2:$H$8197,3,FALSE)</f>
        <v>SBJI</v>
      </c>
      <c r="C10051" s="1" t="str">
        <f>VLOOKUP(A10051,[1]TarifasAereas!$E$2:$H$8197,4,FALSE)</f>
        <v>RO</v>
      </c>
      <c r="D10051" s="1" t="s">
        <v>48</v>
      </c>
      <c r="E10051" s="1" t="str">
        <f>VLOOKUP(D10051,[1]TarifasAereas!$E$2:$H$8197,3,FALSE)</f>
        <v>SBMK</v>
      </c>
      <c r="F10051" s="1" t="str">
        <f>VLOOKUP(D10051,[1]TarifasAereas!$E$2:$H$8197,4,FALSE)</f>
        <v>MG</v>
      </c>
      <c r="G10051" s="1">
        <v>615.24750165180797</v>
      </c>
      <c r="H10051" s="1">
        <v>615.24750165180797</v>
      </c>
    </row>
    <row r="10052" spans="1:8" x14ac:dyDescent="0.25">
      <c r="A10052" s="1" t="s">
        <v>93</v>
      </c>
      <c r="B10052" s="1" t="str">
        <f>VLOOKUP(A10052,[1]TarifasAereas!$E$2:$H$8197,3,FALSE)</f>
        <v>SBJI</v>
      </c>
      <c r="C10052" s="1" t="str">
        <f>VLOOKUP(A10052,[1]TarifasAereas!$E$2:$H$8197,4,FALSE)</f>
        <v>RO</v>
      </c>
      <c r="D10052" s="1" t="s">
        <v>49</v>
      </c>
      <c r="E10052" s="1" t="str">
        <f>VLOOKUP(D10052,[1]TarifasAereas!$E$2:$H$8197,3,FALSE)</f>
        <v>SNPD</v>
      </c>
      <c r="F10052" s="1" t="str">
        <f>VLOOKUP(D10052,[1]TarifasAereas!$E$2:$H$8197,4,FALSE)</f>
        <v>MG</v>
      </c>
      <c r="G10052" s="1" t="e">
        <v>#N/A</v>
      </c>
      <c r="H10052" s="1">
        <v>100000</v>
      </c>
    </row>
    <row r="10053" spans="1:8" x14ac:dyDescent="0.25">
      <c r="A10053" s="1" t="s">
        <v>93</v>
      </c>
      <c r="B10053" s="1" t="str">
        <f>VLOOKUP(A10053,[1]TarifasAereas!$E$2:$H$8197,3,FALSE)</f>
        <v>SBJI</v>
      </c>
      <c r="C10053" s="1" t="str">
        <f>VLOOKUP(A10053,[1]TarifasAereas!$E$2:$H$8197,4,FALSE)</f>
        <v>RO</v>
      </c>
      <c r="D10053" s="1" t="s">
        <v>50</v>
      </c>
      <c r="E10053" s="1" t="str">
        <f>VLOOKUP(D10053,[1]TarifasAereas!$E$2:$H$8197,3,FALSE)</f>
        <v>SBIP</v>
      </c>
      <c r="F10053" s="1" t="str">
        <f>VLOOKUP(D10053,[1]TarifasAereas!$E$2:$H$8197,4,FALSE)</f>
        <v>MG</v>
      </c>
      <c r="G10053" s="1">
        <v>407.353081840801</v>
      </c>
      <c r="H10053" s="1">
        <v>407.353081840801</v>
      </c>
    </row>
    <row r="10054" spans="1:8" x14ac:dyDescent="0.25">
      <c r="A10054" s="1" t="s">
        <v>93</v>
      </c>
      <c r="B10054" s="1" t="str">
        <f>VLOOKUP(A10054,[1]TarifasAereas!$E$2:$H$8197,3,FALSE)</f>
        <v>SBJI</v>
      </c>
      <c r="C10054" s="1" t="str">
        <f>VLOOKUP(A10054,[1]TarifasAereas!$E$2:$H$8197,4,FALSE)</f>
        <v>RO</v>
      </c>
      <c r="D10054" s="1" t="s">
        <v>51</v>
      </c>
      <c r="E10054" s="1" t="str">
        <f>VLOOKUP(D10054,[1]TarifasAereas!$E$2:$H$8197,3,FALSE)</f>
        <v>SBUR</v>
      </c>
      <c r="F10054" s="1" t="str">
        <f>VLOOKUP(D10054,[1]TarifasAereas!$E$2:$H$8197,4,FALSE)</f>
        <v>MG</v>
      </c>
      <c r="G10054" s="1">
        <v>845.593878839696</v>
      </c>
      <c r="H10054" s="1">
        <v>845.593878839696</v>
      </c>
    </row>
    <row r="10055" spans="1:8" x14ac:dyDescent="0.25">
      <c r="A10055" s="1" t="s">
        <v>93</v>
      </c>
      <c r="B10055" s="1" t="str">
        <f>VLOOKUP(A10055,[1]TarifasAereas!$E$2:$H$8197,3,FALSE)</f>
        <v>SBJI</v>
      </c>
      <c r="C10055" s="1" t="str">
        <f>VLOOKUP(A10055,[1]TarifasAereas!$E$2:$H$8197,4,FALSE)</f>
        <v>RO</v>
      </c>
      <c r="D10055" s="1" t="s">
        <v>52</v>
      </c>
      <c r="E10055" s="1" t="str">
        <f>VLOOKUP(D10055,[1]TarifasAereas!$E$2:$H$8197,3,FALSE)</f>
        <v>SBUL</v>
      </c>
      <c r="F10055" s="1" t="str">
        <f>VLOOKUP(D10055,[1]TarifasAereas!$E$2:$H$8197,4,FALSE)</f>
        <v>MG</v>
      </c>
      <c r="G10055" s="1">
        <v>715.55063570734706</v>
      </c>
      <c r="H10055" s="1">
        <v>715.55063570734706</v>
      </c>
    </row>
    <row r="10056" spans="1:8" x14ac:dyDescent="0.25">
      <c r="A10056" s="1" t="s">
        <v>94</v>
      </c>
      <c r="B10056" s="1" t="str">
        <f>VLOOKUP(A10056,[1]TarifasAereas!$E$2:$H$8197,3,FALSE)</f>
        <v>SBPV</v>
      </c>
      <c r="C10056" s="1" t="str">
        <f>VLOOKUP(A10056,[1]TarifasAereas!$E$2:$H$8197,4,FALSE)</f>
        <v>RO</v>
      </c>
      <c r="D10056" s="1" t="s">
        <v>41</v>
      </c>
      <c r="E10056" s="1" t="str">
        <f>VLOOKUP(D10056,[1]TarifasAereas!$E$2:$H$8197,3,FALSE)</f>
        <v>SBAX</v>
      </c>
      <c r="F10056" s="1" t="str">
        <f>VLOOKUP(D10056,[1]TarifasAereas!$E$2:$H$8197,4,FALSE)</f>
        <v>MG</v>
      </c>
      <c r="G10056" s="1" t="e">
        <v>#N/A</v>
      </c>
      <c r="H10056" s="1">
        <v>100000</v>
      </c>
    </row>
    <row r="10057" spans="1:8" x14ac:dyDescent="0.25">
      <c r="A10057" s="1" t="s">
        <v>94</v>
      </c>
      <c r="B10057" s="1" t="str">
        <f>VLOOKUP(A10057,[1]TarifasAereas!$E$2:$H$8197,3,FALSE)</f>
        <v>SBPV</v>
      </c>
      <c r="C10057" s="1" t="str">
        <f>VLOOKUP(A10057,[1]TarifasAereas!$E$2:$H$8197,4,FALSE)</f>
        <v>RO</v>
      </c>
      <c r="D10057" s="1" t="s">
        <v>42</v>
      </c>
      <c r="E10057" s="1" t="str">
        <f>VLOOKUP(D10057,[1]TarifasAereas!$E$2:$H$8197,3,FALSE)</f>
        <v>SBBH</v>
      </c>
      <c r="F10057" s="1" t="str">
        <f>VLOOKUP(D10057,[1]TarifasAereas!$E$2:$H$8197,4,FALSE)</f>
        <v>MG</v>
      </c>
      <c r="G10057" s="1">
        <v>550.00919348409104</v>
      </c>
      <c r="H10057" s="1">
        <v>550.00919348409104</v>
      </c>
    </row>
    <row r="10058" spans="1:8" x14ac:dyDescent="0.25">
      <c r="A10058" s="1" t="s">
        <v>94</v>
      </c>
      <c r="B10058" s="1" t="str">
        <f>VLOOKUP(A10058,[1]TarifasAereas!$E$2:$H$8197,3,FALSE)</f>
        <v>SBPV</v>
      </c>
      <c r="C10058" s="1" t="str">
        <f>VLOOKUP(A10058,[1]TarifasAereas!$E$2:$H$8197,4,FALSE)</f>
        <v>RO</v>
      </c>
      <c r="D10058" s="1" t="s">
        <v>43</v>
      </c>
      <c r="E10058" s="1" t="str">
        <f>VLOOKUP(D10058,[1]TarifasAereas!$E$2:$H$8197,3,FALSE)</f>
        <v>SBCF</v>
      </c>
      <c r="F10058" s="1" t="str">
        <f>VLOOKUP(D10058,[1]TarifasAereas!$E$2:$H$8197,4,FALSE)</f>
        <v>MG</v>
      </c>
      <c r="G10058" s="1">
        <v>592.37875670989104</v>
      </c>
      <c r="H10058" s="1">
        <v>592.37875670989104</v>
      </c>
    </row>
    <row r="10059" spans="1:8" x14ac:dyDescent="0.25">
      <c r="A10059" s="1" t="s">
        <v>94</v>
      </c>
      <c r="B10059" s="1" t="str">
        <f>VLOOKUP(A10059,[1]TarifasAereas!$E$2:$H$8197,3,FALSE)</f>
        <v>SBPV</v>
      </c>
      <c r="C10059" s="1" t="str">
        <f>VLOOKUP(A10059,[1]TarifasAereas!$E$2:$H$8197,4,FALSE)</f>
        <v>RO</v>
      </c>
      <c r="D10059" s="1" t="s">
        <v>44</v>
      </c>
      <c r="E10059" s="1" t="str">
        <f>VLOOKUP(D10059,[1]TarifasAereas!$E$2:$H$8197,3,FALSE)</f>
        <v>SNDV</v>
      </c>
      <c r="F10059" s="1" t="str">
        <f>VLOOKUP(D10059,[1]TarifasAereas!$E$2:$H$8197,4,FALSE)</f>
        <v>MG</v>
      </c>
      <c r="G10059" s="1" t="e">
        <v>#N/A</v>
      </c>
      <c r="H10059" s="1">
        <v>100000</v>
      </c>
    </row>
    <row r="10060" spans="1:8" x14ac:dyDescent="0.25">
      <c r="A10060" s="1" t="s">
        <v>94</v>
      </c>
      <c r="B10060" s="1" t="str">
        <f>VLOOKUP(A10060,[1]TarifasAereas!$E$2:$H$8197,3,FALSE)</f>
        <v>SBPV</v>
      </c>
      <c r="C10060" s="1" t="str">
        <f>VLOOKUP(A10060,[1]TarifasAereas!$E$2:$H$8197,4,FALSE)</f>
        <v>RO</v>
      </c>
      <c r="D10060" s="1" t="s">
        <v>45</v>
      </c>
      <c r="E10060" s="1" t="str">
        <f>VLOOKUP(D10060,[1]TarifasAereas!$E$2:$H$8197,3,FALSE)</f>
        <v>SBZM</v>
      </c>
      <c r="F10060" s="1" t="str">
        <f>VLOOKUP(D10060,[1]TarifasAereas!$E$2:$H$8197,4,FALSE)</f>
        <v>MG</v>
      </c>
      <c r="G10060" s="1">
        <v>666.97430239724099</v>
      </c>
      <c r="H10060" s="1">
        <v>666.97430239724099</v>
      </c>
    </row>
    <row r="10061" spans="1:8" x14ac:dyDescent="0.25">
      <c r="A10061" s="1" t="s">
        <v>94</v>
      </c>
      <c r="B10061" s="1" t="str">
        <f>VLOOKUP(A10061,[1]TarifasAereas!$E$2:$H$8197,3,FALSE)</f>
        <v>SBPV</v>
      </c>
      <c r="C10061" s="1" t="str">
        <f>VLOOKUP(A10061,[1]TarifasAereas!$E$2:$H$8197,4,FALSE)</f>
        <v>RO</v>
      </c>
      <c r="D10061" s="1" t="s">
        <v>46</v>
      </c>
      <c r="E10061" s="1" t="str">
        <f>VLOOKUP(D10061,[1]TarifasAereas!$E$2:$H$8197,3,FALSE)</f>
        <v>SBGV</v>
      </c>
      <c r="F10061" s="1" t="str">
        <f>VLOOKUP(D10061,[1]TarifasAereas!$E$2:$H$8197,4,FALSE)</f>
        <v>MG</v>
      </c>
      <c r="G10061" s="1">
        <v>562.37912759478002</v>
      </c>
      <c r="H10061" s="1">
        <v>562.37912759478002</v>
      </c>
    </row>
    <row r="10062" spans="1:8" x14ac:dyDescent="0.25">
      <c r="A10062" s="1" t="s">
        <v>94</v>
      </c>
      <c r="B10062" s="1" t="str">
        <f>VLOOKUP(A10062,[1]TarifasAereas!$E$2:$H$8197,3,FALSE)</f>
        <v>SBPV</v>
      </c>
      <c r="C10062" s="1" t="str">
        <f>VLOOKUP(A10062,[1]TarifasAereas!$E$2:$H$8197,4,FALSE)</f>
        <v>RO</v>
      </c>
      <c r="D10062" s="1" t="s">
        <v>47</v>
      </c>
      <c r="E10062" s="1" t="str">
        <f>VLOOKUP(D10062,[1]TarifasAereas!$E$2:$H$8197,3,FALSE)</f>
        <v>SBJF</v>
      </c>
      <c r="F10062" s="1" t="str">
        <f>VLOOKUP(D10062,[1]TarifasAereas!$E$2:$H$8197,4,FALSE)</f>
        <v>MG</v>
      </c>
      <c r="G10062" s="1" t="e">
        <v>#N/A</v>
      </c>
      <c r="H10062" s="1">
        <v>100000</v>
      </c>
    </row>
    <row r="10063" spans="1:8" x14ac:dyDescent="0.25">
      <c r="A10063" s="1" t="s">
        <v>94</v>
      </c>
      <c r="B10063" s="1" t="str">
        <f>VLOOKUP(A10063,[1]TarifasAereas!$E$2:$H$8197,3,FALSE)</f>
        <v>SBPV</v>
      </c>
      <c r="C10063" s="1" t="str">
        <f>VLOOKUP(A10063,[1]TarifasAereas!$E$2:$H$8197,4,FALSE)</f>
        <v>RO</v>
      </c>
      <c r="D10063" s="1" t="s">
        <v>48</v>
      </c>
      <c r="E10063" s="1" t="str">
        <f>VLOOKUP(D10063,[1]TarifasAereas!$E$2:$H$8197,3,FALSE)</f>
        <v>SBMK</v>
      </c>
      <c r="F10063" s="1" t="str">
        <f>VLOOKUP(D10063,[1]TarifasAereas!$E$2:$H$8197,4,FALSE)</f>
        <v>MG</v>
      </c>
      <c r="G10063" s="1">
        <v>500.37476021535701</v>
      </c>
      <c r="H10063" s="1">
        <v>500.37476021535701</v>
      </c>
    </row>
    <row r="10064" spans="1:8" x14ac:dyDescent="0.25">
      <c r="A10064" s="1" t="s">
        <v>94</v>
      </c>
      <c r="B10064" s="1" t="str">
        <f>VLOOKUP(A10064,[1]TarifasAereas!$E$2:$H$8197,3,FALSE)</f>
        <v>SBPV</v>
      </c>
      <c r="C10064" s="1" t="str">
        <f>VLOOKUP(A10064,[1]TarifasAereas!$E$2:$H$8197,4,FALSE)</f>
        <v>RO</v>
      </c>
      <c r="D10064" s="1" t="s">
        <v>49</v>
      </c>
      <c r="E10064" s="1" t="str">
        <f>VLOOKUP(D10064,[1]TarifasAereas!$E$2:$H$8197,3,FALSE)</f>
        <v>SNPD</v>
      </c>
      <c r="F10064" s="1" t="str">
        <f>VLOOKUP(D10064,[1]TarifasAereas!$E$2:$H$8197,4,FALSE)</f>
        <v>MG</v>
      </c>
      <c r="G10064" s="1">
        <v>718.22548534838802</v>
      </c>
      <c r="H10064" s="1">
        <v>718.22548534838802</v>
      </c>
    </row>
    <row r="10065" spans="1:8" x14ac:dyDescent="0.25">
      <c r="A10065" s="1" t="s">
        <v>94</v>
      </c>
      <c r="B10065" s="1" t="str">
        <f>VLOOKUP(A10065,[1]TarifasAereas!$E$2:$H$8197,3,FALSE)</f>
        <v>SBPV</v>
      </c>
      <c r="C10065" s="1" t="str">
        <f>VLOOKUP(A10065,[1]TarifasAereas!$E$2:$H$8197,4,FALSE)</f>
        <v>RO</v>
      </c>
      <c r="D10065" s="1" t="s">
        <v>50</v>
      </c>
      <c r="E10065" s="1" t="str">
        <f>VLOOKUP(D10065,[1]TarifasAereas!$E$2:$H$8197,3,FALSE)</f>
        <v>SBIP</v>
      </c>
      <c r="F10065" s="1" t="str">
        <f>VLOOKUP(D10065,[1]TarifasAereas!$E$2:$H$8197,4,FALSE)</f>
        <v>MG</v>
      </c>
      <c r="G10065" s="1">
        <v>509.12445898804799</v>
      </c>
      <c r="H10065" s="1">
        <v>509.12445898804799</v>
      </c>
    </row>
    <row r="10066" spans="1:8" x14ac:dyDescent="0.25">
      <c r="A10066" s="1" t="s">
        <v>94</v>
      </c>
      <c r="B10066" s="1" t="str">
        <f>VLOOKUP(A10066,[1]TarifasAereas!$E$2:$H$8197,3,FALSE)</f>
        <v>SBPV</v>
      </c>
      <c r="C10066" s="1" t="str">
        <f>VLOOKUP(A10066,[1]TarifasAereas!$E$2:$H$8197,4,FALSE)</f>
        <v>RO</v>
      </c>
      <c r="D10066" s="1" t="s">
        <v>51</v>
      </c>
      <c r="E10066" s="1" t="str">
        <f>VLOOKUP(D10066,[1]TarifasAereas!$E$2:$H$8197,3,FALSE)</f>
        <v>SBUR</v>
      </c>
      <c r="F10066" s="1" t="str">
        <f>VLOOKUP(D10066,[1]TarifasAereas!$E$2:$H$8197,4,FALSE)</f>
        <v>MG</v>
      </c>
      <c r="G10066" s="1">
        <v>676.92716825958701</v>
      </c>
      <c r="H10066" s="1">
        <v>676.92716825958701</v>
      </c>
    </row>
    <row r="10067" spans="1:8" x14ac:dyDescent="0.25">
      <c r="A10067" s="1" t="s">
        <v>94</v>
      </c>
      <c r="B10067" s="1" t="str">
        <f>VLOOKUP(A10067,[1]TarifasAereas!$E$2:$H$8197,3,FALSE)</f>
        <v>SBPV</v>
      </c>
      <c r="C10067" s="1" t="str">
        <f>VLOOKUP(A10067,[1]TarifasAereas!$E$2:$H$8197,4,FALSE)</f>
        <v>RO</v>
      </c>
      <c r="D10067" s="1" t="s">
        <v>52</v>
      </c>
      <c r="E10067" s="1" t="str">
        <f>VLOOKUP(D10067,[1]TarifasAereas!$E$2:$H$8197,3,FALSE)</f>
        <v>SBUL</v>
      </c>
      <c r="F10067" s="1" t="str">
        <f>VLOOKUP(D10067,[1]TarifasAereas!$E$2:$H$8197,4,FALSE)</f>
        <v>MG</v>
      </c>
      <c r="G10067" s="1">
        <v>688.80171537519197</v>
      </c>
      <c r="H10067" s="1">
        <v>688.80171537519197</v>
      </c>
    </row>
    <row r="10068" spans="1:8" x14ac:dyDescent="0.25">
      <c r="A10068" s="1" t="s">
        <v>95</v>
      </c>
      <c r="B10068" s="1" t="str">
        <f>VLOOKUP(A10068,[1]TarifasAereas!$E$2:$H$8197,3,FALSE)</f>
        <v>SBVH</v>
      </c>
      <c r="C10068" s="1" t="str">
        <f>VLOOKUP(A10068,[1]TarifasAereas!$E$2:$H$8197,4,FALSE)</f>
        <v>RO</v>
      </c>
      <c r="D10068" s="1" t="s">
        <v>41</v>
      </c>
      <c r="E10068" s="1" t="str">
        <f>VLOOKUP(D10068,[1]TarifasAereas!$E$2:$H$8197,3,FALSE)</f>
        <v>SBAX</v>
      </c>
      <c r="F10068" s="1" t="str">
        <f>VLOOKUP(D10068,[1]TarifasAereas!$E$2:$H$8197,4,FALSE)</f>
        <v>MG</v>
      </c>
      <c r="G10068" s="1" t="e">
        <v>#N/A</v>
      </c>
      <c r="H10068" s="1">
        <v>100000</v>
      </c>
    </row>
    <row r="10069" spans="1:8" x14ac:dyDescent="0.25">
      <c r="A10069" s="1" t="s">
        <v>95</v>
      </c>
      <c r="B10069" s="1" t="str">
        <f>VLOOKUP(A10069,[1]TarifasAereas!$E$2:$H$8197,3,FALSE)</f>
        <v>SBVH</v>
      </c>
      <c r="C10069" s="1" t="str">
        <f>VLOOKUP(A10069,[1]TarifasAereas!$E$2:$H$8197,4,FALSE)</f>
        <v>RO</v>
      </c>
      <c r="D10069" s="1" t="s">
        <v>42</v>
      </c>
      <c r="E10069" s="1" t="str">
        <f>VLOOKUP(D10069,[1]TarifasAereas!$E$2:$H$8197,3,FALSE)</f>
        <v>SBBH</v>
      </c>
      <c r="F10069" s="1" t="str">
        <f>VLOOKUP(D10069,[1]TarifasAereas!$E$2:$H$8197,4,FALSE)</f>
        <v>MG</v>
      </c>
      <c r="G10069" s="1">
        <v>672.32563059276004</v>
      </c>
      <c r="H10069" s="1">
        <v>672.32563059276004</v>
      </c>
    </row>
    <row r="10070" spans="1:8" x14ac:dyDescent="0.25">
      <c r="A10070" s="1" t="s">
        <v>95</v>
      </c>
      <c r="B10070" s="1" t="str">
        <f>VLOOKUP(A10070,[1]TarifasAereas!$E$2:$H$8197,3,FALSE)</f>
        <v>SBVH</v>
      </c>
      <c r="C10070" s="1" t="str">
        <f>VLOOKUP(A10070,[1]TarifasAereas!$E$2:$H$8197,4,FALSE)</f>
        <v>RO</v>
      </c>
      <c r="D10070" s="1" t="s">
        <v>43</v>
      </c>
      <c r="E10070" s="1" t="str">
        <f>VLOOKUP(D10070,[1]TarifasAereas!$E$2:$H$8197,3,FALSE)</f>
        <v>SBCF</v>
      </c>
      <c r="F10070" s="1" t="str">
        <f>VLOOKUP(D10070,[1]TarifasAereas!$E$2:$H$8197,4,FALSE)</f>
        <v>MG</v>
      </c>
      <c r="G10070" s="1">
        <v>694.94636355002694</v>
      </c>
      <c r="H10070" s="1">
        <v>694.94636355002694</v>
      </c>
    </row>
    <row r="10071" spans="1:8" x14ac:dyDescent="0.25">
      <c r="A10071" s="1" t="s">
        <v>95</v>
      </c>
      <c r="B10071" s="1" t="str">
        <f>VLOOKUP(A10071,[1]TarifasAereas!$E$2:$H$8197,3,FALSE)</f>
        <v>SBVH</v>
      </c>
      <c r="C10071" s="1" t="str">
        <f>VLOOKUP(A10071,[1]TarifasAereas!$E$2:$H$8197,4,FALSE)</f>
        <v>RO</v>
      </c>
      <c r="D10071" s="1" t="s">
        <v>44</v>
      </c>
      <c r="E10071" s="1" t="str">
        <f>VLOOKUP(D10071,[1]TarifasAereas!$E$2:$H$8197,3,FALSE)</f>
        <v>SNDV</v>
      </c>
      <c r="F10071" s="1" t="str">
        <f>VLOOKUP(D10071,[1]TarifasAereas!$E$2:$H$8197,4,FALSE)</f>
        <v>MG</v>
      </c>
      <c r="G10071" s="1" t="e">
        <v>#N/A</v>
      </c>
      <c r="H10071" s="1">
        <v>100000</v>
      </c>
    </row>
    <row r="10072" spans="1:8" x14ac:dyDescent="0.25">
      <c r="A10072" s="1" t="s">
        <v>95</v>
      </c>
      <c r="B10072" s="1" t="str">
        <f>VLOOKUP(A10072,[1]TarifasAereas!$E$2:$H$8197,3,FALSE)</f>
        <v>SBVH</v>
      </c>
      <c r="C10072" s="1" t="str">
        <f>VLOOKUP(A10072,[1]TarifasAereas!$E$2:$H$8197,4,FALSE)</f>
        <v>RO</v>
      </c>
      <c r="D10072" s="1" t="s">
        <v>45</v>
      </c>
      <c r="E10072" s="1" t="str">
        <f>VLOOKUP(D10072,[1]TarifasAereas!$E$2:$H$8197,3,FALSE)</f>
        <v>SBZM</v>
      </c>
      <c r="F10072" s="1" t="str">
        <f>VLOOKUP(D10072,[1]TarifasAereas!$E$2:$H$8197,4,FALSE)</f>
        <v>MG</v>
      </c>
      <c r="G10072" s="1">
        <v>571.44664858635804</v>
      </c>
      <c r="H10072" s="1">
        <v>571.44664858635804</v>
      </c>
    </row>
    <row r="10073" spans="1:8" x14ac:dyDescent="0.25">
      <c r="A10073" s="1" t="s">
        <v>95</v>
      </c>
      <c r="B10073" s="1" t="str">
        <f>VLOOKUP(A10073,[1]TarifasAereas!$E$2:$H$8197,3,FALSE)</f>
        <v>SBVH</v>
      </c>
      <c r="C10073" s="1" t="str">
        <f>VLOOKUP(A10073,[1]TarifasAereas!$E$2:$H$8197,4,FALSE)</f>
        <v>RO</v>
      </c>
      <c r="D10073" s="1" t="s">
        <v>46</v>
      </c>
      <c r="E10073" s="1" t="str">
        <f>VLOOKUP(D10073,[1]TarifasAereas!$E$2:$H$8197,3,FALSE)</f>
        <v>SBGV</v>
      </c>
      <c r="F10073" s="1" t="str">
        <f>VLOOKUP(D10073,[1]TarifasAereas!$E$2:$H$8197,4,FALSE)</f>
        <v>MG</v>
      </c>
      <c r="G10073" s="1">
        <v>524.140709213881</v>
      </c>
      <c r="H10073" s="1">
        <v>524.140709213881</v>
      </c>
    </row>
    <row r="10074" spans="1:8" x14ac:dyDescent="0.25">
      <c r="A10074" s="1" t="s">
        <v>95</v>
      </c>
      <c r="B10074" s="1" t="str">
        <f>VLOOKUP(A10074,[1]TarifasAereas!$E$2:$H$8197,3,FALSE)</f>
        <v>SBVH</v>
      </c>
      <c r="C10074" s="1" t="str">
        <f>VLOOKUP(A10074,[1]TarifasAereas!$E$2:$H$8197,4,FALSE)</f>
        <v>RO</v>
      </c>
      <c r="D10074" s="1" t="s">
        <v>47</v>
      </c>
      <c r="E10074" s="1" t="str">
        <f>VLOOKUP(D10074,[1]TarifasAereas!$E$2:$H$8197,3,FALSE)</f>
        <v>SBJF</v>
      </c>
      <c r="F10074" s="1" t="str">
        <f>VLOOKUP(D10074,[1]TarifasAereas!$E$2:$H$8197,4,FALSE)</f>
        <v>MG</v>
      </c>
      <c r="G10074" s="1" t="e">
        <v>#N/A</v>
      </c>
      <c r="H10074" s="1">
        <v>100000</v>
      </c>
    </row>
    <row r="10075" spans="1:8" x14ac:dyDescent="0.25">
      <c r="A10075" s="1" t="s">
        <v>95</v>
      </c>
      <c r="B10075" s="1" t="str">
        <f>VLOOKUP(A10075,[1]TarifasAereas!$E$2:$H$8197,3,FALSE)</f>
        <v>SBVH</v>
      </c>
      <c r="C10075" s="1" t="str">
        <f>VLOOKUP(A10075,[1]TarifasAereas!$E$2:$H$8197,4,FALSE)</f>
        <v>RO</v>
      </c>
      <c r="D10075" s="1" t="s">
        <v>48</v>
      </c>
      <c r="E10075" s="1" t="str">
        <f>VLOOKUP(D10075,[1]TarifasAereas!$E$2:$H$8197,3,FALSE)</f>
        <v>SBMK</v>
      </c>
      <c r="F10075" s="1" t="str">
        <f>VLOOKUP(D10075,[1]TarifasAereas!$E$2:$H$8197,4,FALSE)</f>
        <v>MG</v>
      </c>
      <c r="G10075" s="1">
        <v>493.74474169554099</v>
      </c>
      <c r="H10075" s="1">
        <v>493.74474169554099</v>
      </c>
    </row>
    <row r="10076" spans="1:8" x14ac:dyDescent="0.25">
      <c r="A10076" s="1" t="s">
        <v>95</v>
      </c>
      <c r="B10076" s="1" t="str">
        <f>VLOOKUP(A10076,[1]TarifasAereas!$E$2:$H$8197,3,FALSE)</f>
        <v>SBVH</v>
      </c>
      <c r="C10076" s="1" t="str">
        <f>VLOOKUP(A10076,[1]TarifasAereas!$E$2:$H$8197,4,FALSE)</f>
        <v>RO</v>
      </c>
      <c r="D10076" s="1" t="s">
        <v>49</v>
      </c>
      <c r="E10076" s="1" t="str">
        <f>VLOOKUP(D10076,[1]TarifasAereas!$E$2:$H$8197,3,FALSE)</f>
        <v>SNPD</v>
      </c>
      <c r="F10076" s="1" t="str">
        <f>VLOOKUP(D10076,[1]TarifasAereas!$E$2:$H$8197,4,FALSE)</f>
        <v>MG</v>
      </c>
      <c r="G10076" s="1" t="e">
        <v>#N/A</v>
      </c>
      <c r="H10076" s="1">
        <v>100000</v>
      </c>
    </row>
    <row r="10077" spans="1:8" x14ac:dyDescent="0.25">
      <c r="A10077" s="1" t="s">
        <v>95</v>
      </c>
      <c r="B10077" s="1" t="str">
        <f>VLOOKUP(A10077,[1]TarifasAereas!$E$2:$H$8197,3,FALSE)</f>
        <v>SBVH</v>
      </c>
      <c r="C10077" s="1" t="str">
        <f>VLOOKUP(A10077,[1]TarifasAereas!$E$2:$H$8197,4,FALSE)</f>
        <v>RO</v>
      </c>
      <c r="D10077" s="1" t="s">
        <v>50</v>
      </c>
      <c r="E10077" s="1" t="str">
        <f>VLOOKUP(D10077,[1]TarifasAereas!$E$2:$H$8197,3,FALSE)</f>
        <v>SBIP</v>
      </c>
      <c r="F10077" s="1" t="str">
        <f>VLOOKUP(D10077,[1]TarifasAereas!$E$2:$H$8197,4,FALSE)</f>
        <v>MG</v>
      </c>
      <c r="G10077" s="1">
        <v>420.30018004655602</v>
      </c>
      <c r="H10077" s="1">
        <v>420.30018004655602</v>
      </c>
    </row>
    <row r="10078" spans="1:8" x14ac:dyDescent="0.25">
      <c r="A10078" s="1" t="s">
        <v>95</v>
      </c>
      <c r="B10078" s="1" t="str">
        <f>VLOOKUP(A10078,[1]TarifasAereas!$E$2:$H$8197,3,FALSE)</f>
        <v>SBVH</v>
      </c>
      <c r="C10078" s="1" t="str">
        <f>VLOOKUP(A10078,[1]TarifasAereas!$E$2:$H$8197,4,FALSE)</f>
        <v>RO</v>
      </c>
      <c r="D10078" s="1" t="s">
        <v>51</v>
      </c>
      <c r="E10078" s="1" t="str">
        <f>VLOOKUP(D10078,[1]TarifasAereas!$E$2:$H$8197,3,FALSE)</f>
        <v>SBUR</v>
      </c>
      <c r="F10078" s="1" t="str">
        <f>VLOOKUP(D10078,[1]TarifasAereas!$E$2:$H$8197,4,FALSE)</f>
        <v>MG</v>
      </c>
      <c r="G10078" s="1">
        <v>665.14964643175597</v>
      </c>
      <c r="H10078" s="1">
        <v>665.14964643175597</v>
      </c>
    </row>
    <row r="10079" spans="1:8" x14ac:dyDescent="0.25">
      <c r="A10079" s="1" t="s">
        <v>95</v>
      </c>
      <c r="B10079" s="1" t="str">
        <f>VLOOKUP(A10079,[1]TarifasAereas!$E$2:$H$8197,3,FALSE)</f>
        <v>SBVH</v>
      </c>
      <c r="C10079" s="1" t="str">
        <f>VLOOKUP(A10079,[1]TarifasAereas!$E$2:$H$8197,4,FALSE)</f>
        <v>RO</v>
      </c>
      <c r="D10079" s="1" t="s">
        <v>52</v>
      </c>
      <c r="E10079" s="1" t="str">
        <f>VLOOKUP(D10079,[1]TarifasAereas!$E$2:$H$8197,3,FALSE)</f>
        <v>SBUL</v>
      </c>
      <c r="F10079" s="1" t="str">
        <f>VLOOKUP(D10079,[1]TarifasAereas!$E$2:$H$8197,4,FALSE)</f>
        <v>MG</v>
      </c>
      <c r="G10079" s="1">
        <v>680.58864561280802</v>
      </c>
      <c r="H10079" s="1">
        <v>680.58864561280802</v>
      </c>
    </row>
    <row r="10080" spans="1:8" x14ac:dyDescent="0.25">
      <c r="A10080" s="1" t="s">
        <v>92</v>
      </c>
      <c r="B10080" s="1" t="str">
        <f>VLOOKUP(A10080,[1]TarifasAereas!$E$2:$H$8197,3,FALSE)</f>
        <v>SSKW</v>
      </c>
      <c r="C10080" s="1" t="str">
        <f>VLOOKUP(A10080,[1]TarifasAereas!$E$2:$H$8197,4,FALSE)</f>
        <v>RO</v>
      </c>
      <c r="D10080" s="1" t="s">
        <v>53</v>
      </c>
      <c r="E10080" s="1" t="str">
        <f>VLOOKUP(D10080,[1]TarifasAereas!$E$2:$H$8197,3,FALSE)</f>
        <v>SBDB</v>
      </c>
      <c r="F10080" s="1" t="str">
        <f>VLOOKUP(D10080,[1]TarifasAereas!$E$2:$H$8197,4,FALSE)</f>
        <v>MS</v>
      </c>
      <c r="G10080" s="1" t="e">
        <v>#N/A</v>
      </c>
      <c r="H10080" s="1">
        <v>100000</v>
      </c>
    </row>
    <row r="10081" spans="1:8" x14ac:dyDescent="0.25">
      <c r="A10081" s="1" t="s">
        <v>92</v>
      </c>
      <c r="B10081" s="1" t="str">
        <f>VLOOKUP(A10081,[1]TarifasAereas!$E$2:$H$8197,3,FALSE)</f>
        <v>SSKW</v>
      </c>
      <c r="C10081" s="1" t="str">
        <f>VLOOKUP(A10081,[1]TarifasAereas!$E$2:$H$8197,4,FALSE)</f>
        <v>RO</v>
      </c>
      <c r="D10081" s="1" t="s">
        <v>54</v>
      </c>
      <c r="E10081" s="1" t="str">
        <f>VLOOKUP(D10081,[1]TarifasAereas!$E$2:$H$8197,3,FALSE)</f>
        <v>SBCG</v>
      </c>
      <c r="F10081" s="1" t="str">
        <f>VLOOKUP(D10081,[1]TarifasAereas!$E$2:$H$8197,4,FALSE)</f>
        <v>MS</v>
      </c>
      <c r="G10081" s="1">
        <v>947.69028714416004</v>
      </c>
      <c r="H10081" s="1">
        <v>947.69028714416004</v>
      </c>
    </row>
    <row r="10082" spans="1:8" x14ac:dyDescent="0.25">
      <c r="A10082" s="1" t="s">
        <v>92</v>
      </c>
      <c r="B10082" s="1" t="str">
        <f>VLOOKUP(A10082,[1]TarifasAereas!$E$2:$H$8197,3,FALSE)</f>
        <v>SSKW</v>
      </c>
      <c r="C10082" s="1" t="str">
        <f>VLOOKUP(A10082,[1]TarifasAereas!$E$2:$H$8197,4,FALSE)</f>
        <v>RO</v>
      </c>
      <c r="D10082" s="1" t="s">
        <v>55</v>
      </c>
      <c r="E10082" s="1" t="str">
        <f>VLOOKUP(D10082,[1]TarifasAereas!$E$2:$H$8197,3,FALSE)</f>
        <v>SBCR</v>
      </c>
      <c r="F10082" s="1" t="str">
        <f>VLOOKUP(D10082,[1]TarifasAereas!$E$2:$H$8197,4,FALSE)</f>
        <v>MS</v>
      </c>
      <c r="G10082" s="1" t="e">
        <v>#N/A</v>
      </c>
      <c r="H10082" s="1">
        <v>100000</v>
      </c>
    </row>
    <row r="10083" spans="1:8" x14ac:dyDescent="0.25">
      <c r="A10083" s="1" t="s">
        <v>92</v>
      </c>
      <c r="B10083" s="1" t="str">
        <f>VLOOKUP(A10083,[1]TarifasAereas!$E$2:$H$8197,3,FALSE)</f>
        <v>SSKW</v>
      </c>
      <c r="C10083" s="1" t="str">
        <f>VLOOKUP(A10083,[1]TarifasAereas!$E$2:$H$8197,4,FALSE)</f>
        <v>RO</v>
      </c>
      <c r="D10083" s="1" t="s">
        <v>56</v>
      </c>
      <c r="E10083" s="1" t="str">
        <f>VLOOKUP(D10083,[1]TarifasAereas!$E$2:$H$8197,3,FALSE)</f>
        <v>SBDO</v>
      </c>
      <c r="F10083" s="1" t="str">
        <f>VLOOKUP(D10083,[1]TarifasAereas!$E$2:$H$8197,4,FALSE)</f>
        <v>MS</v>
      </c>
      <c r="G10083" s="1">
        <v>1104.3517808614299</v>
      </c>
      <c r="H10083" s="1">
        <v>1104.3517808614299</v>
      </c>
    </row>
    <row r="10084" spans="1:8" x14ac:dyDescent="0.25">
      <c r="A10084" s="1" t="s">
        <v>92</v>
      </c>
      <c r="B10084" s="1" t="str">
        <f>VLOOKUP(A10084,[1]TarifasAereas!$E$2:$H$8197,3,FALSE)</f>
        <v>SSKW</v>
      </c>
      <c r="C10084" s="1" t="str">
        <f>VLOOKUP(A10084,[1]TarifasAereas!$E$2:$H$8197,4,FALSE)</f>
        <v>RO</v>
      </c>
      <c r="D10084" s="1" t="s">
        <v>57</v>
      </c>
      <c r="E10084" s="1" t="str">
        <f>VLOOKUP(D10084,[1]TarifasAereas!$E$2:$H$8197,3,FALSE)</f>
        <v>SBTG</v>
      </c>
      <c r="F10084" s="1" t="str">
        <f>VLOOKUP(D10084,[1]TarifasAereas!$E$2:$H$8197,4,FALSE)</f>
        <v>MS</v>
      </c>
      <c r="G10084" s="1" t="e">
        <v>#N/A</v>
      </c>
      <c r="H10084" s="1">
        <v>100000</v>
      </c>
    </row>
    <row r="10085" spans="1:8" x14ac:dyDescent="0.25">
      <c r="A10085" s="1" t="s">
        <v>93</v>
      </c>
      <c r="B10085" s="1" t="str">
        <f>VLOOKUP(A10085,[1]TarifasAereas!$E$2:$H$8197,3,FALSE)</f>
        <v>SBJI</v>
      </c>
      <c r="C10085" s="1" t="str">
        <f>VLOOKUP(A10085,[1]TarifasAereas!$E$2:$H$8197,4,FALSE)</f>
        <v>RO</v>
      </c>
      <c r="D10085" s="1" t="s">
        <v>53</v>
      </c>
      <c r="E10085" s="1" t="str">
        <f>VLOOKUP(D10085,[1]TarifasAereas!$E$2:$H$8197,3,FALSE)</f>
        <v>SBDB</v>
      </c>
      <c r="F10085" s="1" t="str">
        <f>VLOOKUP(D10085,[1]TarifasAereas!$E$2:$H$8197,4,FALSE)</f>
        <v>MS</v>
      </c>
      <c r="G10085" s="1" t="e">
        <v>#N/A</v>
      </c>
      <c r="H10085" s="1">
        <v>100000</v>
      </c>
    </row>
    <row r="10086" spans="1:8" x14ac:dyDescent="0.25">
      <c r="A10086" s="1" t="s">
        <v>93</v>
      </c>
      <c r="B10086" s="1" t="str">
        <f>VLOOKUP(A10086,[1]TarifasAereas!$E$2:$H$8197,3,FALSE)</f>
        <v>SBJI</v>
      </c>
      <c r="C10086" s="1" t="str">
        <f>VLOOKUP(A10086,[1]TarifasAereas!$E$2:$H$8197,4,FALSE)</f>
        <v>RO</v>
      </c>
      <c r="D10086" s="1" t="s">
        <v>54</v>
      </c>
      <c r="E10086" s="1" t="str">
        <f>VLOOKUP(D10086,[1]TarifasAereas!$E$2:$H$8197,3,FALSE)</f>
        <v>SBCG</v>
      </c>
      <c r="F10086" s="1" t="str">
        <f>VLOOKUP(D10086,[1]TarifasAereas!$E$2:$H$8197,4,FALSE)</f>
        <v>MS</v>
      </c>
      <c r="G10086" s="1">
        <v>832.25879635813396</v>
      </c>
      <c r="H10086" s="1">
        <v>832.25879635813396</v>
      </c>
    </row>
    <row r="10087" spans="1:8" x14ac:dyDescent="0.25">
      <c r="A10087" s="1" t="s">
        <v>93</v>
      </c>
      <c r="B10087" s="1" t="str">
        <f>VLOOKUP(A10087,[1]TarifasAereas!$E$2:$H$8197,3,FALSE)</f>
        <v>SBJI</v>
      </c>
      <c r="C10087" s="1" t="str">
        <f>VLOOKUP(A10087,[1]TarifasAereas!$E$2:$H$8197,4,FALSE)</f>
        <v>RO</v>
      </c>
      <c r="D10087" s="1" t="s">
        <v>55</v>
      </c>
      <c r="E10087" s="1" t="str">
        <f>VLOOKUP(D10087,[1]TarifasAereas!$E$2:$H$8197,3,FALSE)</f>
        <v>SBCR</v>
      </c>
      <c r="F10087" s="1" t="str">
        <f>VLOOKUP(D10087,[1]TarifasAereas!$E$2:$H$8197,4,FALSE)</f>
        <v>MS</v>
      </c>
      <c r="G10087" s="1">
        <v>666.33924377678295</v>
      </c>
      <c r="H10087" s="1">
        <v>666.33924377678295</v>
      </c>
    </row>
    <row r="10088" spans="1:8" x14ac:dyDescent="0.25">
      <c r="A10088" s="1" t="s">
        <v>93</v>
      </c>
      <c r="B10088" s="1" t="str">
        <f>VLOOKUP(A10088,[1]TarifasAereas!$E$2:$H$8197,3,FALSE)</f>
        <v>SBJI</v>
      </c>
      <c r="C10088" s="1" t="str">
        <f>VLOOKUP(A10088,[1]TarifasAereas!$E$2:$H$8197,4,FALSE)</f>
        <v>RO</v>
      </c>
      <c r="D10088" s="1" t="s">
        <v>56</v>
      </c>
      <c r="E10088" s="1" t="str">
        <f>VLOOKUP(D10088,[1]TarifasAereas!$E$2:$H$8197,3,FALSE)</f>
        <v>SBDO</v>
      </c>
      <c r="F10088" s="1" t="str">
        <f>VLOOKUP(D10088,[1]TarifasAereas!$E$2:$H$8197,4,FALSE)</f>
        <v>MS</v>
      </c>
      <c r="G10088" s="1">
        <v>1116.12273969175</v>
      </c>
      <c r="H10088" s="1">
        <v>1116.12273969175</v>
      </c>
    </row>
    <row r="10089" spans="1:8" x14ac:dyDescent="0.25">
      <c r="A10089" s="1" t="s">
        <v>93</v>
      </c>
      <c r="B10089" s="1" t="str">
        <f>VLOOKUP(A10089,[1]TarifasAereas!$E$2:$H$8197,3,FALSE)</f>
        <v>SBJI</v>
      </c>
      <c r="C10089" s="1" t="str">
        <f>VLOOKUP(A10089,[1]TarifasAereas!$E$2:$H$8197,4,FALSE)</f>
        <v>RO</v>
      </c>
      <c r="D10089" s="1" t="s">
        <v>57</v>
      </c>
      <c r="E10089" s="1" t="str">
        <f>VLOOKUP(D10089,[1]TarifasAereas!$E$2:$H$8197,3,FALSE)</f>
        <v>SBTG</v>
      </c>
      <c r="F10089" s="1" t="str">
        <f>VLOOKUP(D10089,[1]TarifasAereas!$E$2:$H$8197,4,FALSE)</f>
        <v>MS</v>
      </c>
      <c r="G10089" s="1">
        <v>865.74962010060904</v>
      </c>
      <c r="H10089" s="1">
        <v>865.74962010060904</v>
      </c>
    </row>
    <row r="10090" spans="1:8" x14ac:dyDescent="0.25">
      <c r="A10090" s="1" t="s">
        <v>94</v>
      </c>
      <c r="B10090" s="1" t="str">
        <f>VLOOKUP(A10090,[1]TarifasAereas!$E$2:$H$8197,3,FALSE)</f>
        <v>SBPV</v>
      </c>
      <c r="C10090" s="1" t="str">
        <f>VLOOKUP(A10090,[1]TarifasAereas!$E$2:$H$8197,4,FALSE)</f>
        <v>RO</v>
      </c>
      <c r="D10090" s="1" t="s">
        <v>53</v>
      </c>
      <c r="E10090" s="1" t="str">
        <f>VLOOKUP(D10090,[1]TarifasAereas!$E$2:$H$8197,3,FALSE)</f>
        <v>SBDB</v>
      </c>
      <c r="F10090" s="1" t="str">
        <f>VLOOKUP(D10090,[1]TarifasAereas!$E$2:$H$8197,4,FALSE)</f>
        <v>MS</v>
      </c>
      <c r="G10090" s="1" t="e">
        <v>#N/A</v>
      </c>
      <c r="H10090" s="1">
        <v>100000</v>
      </c>
    </row>
    <row r="10091" spans="1:8" x14ac:dyDescent="0.25">
      <c r="A10091" s="1" t="s">
        <v>94</v>
      </c>
      <c r="B10091" s="1" t="str">
        <f>VLOOKUP(A10091,[1]TarifasAereas!$E$2:$H$8197,3,FALSE)</f>
        <v>SBPV</v>
      </c>
      <c r="C10091" s="1" t="str">
        <f>VLOOKUP(A10091,[1]TarifasAereas!$E$2:$H$8197,4,FALSE)</f>
        <v>RO</v>
      </c>
      <c r="D10091" s="1" t="s">
        <v>54</v>
      </c>
      <c r="E10091" s="1" t="str">
        <f>VLOOKUP(D10091,[1]TarifasAereas!$E$2:$H$8197,3,FALSE)</f>
        <v>SBCG</v>
      </c>
      <c r="F10091" s="1" t="str">
        <f>VLOOKUP(D10091,[1]TarifasAereas!$E$2:$H$8197,4,FALSE)</f>
        <v>MS</v>
      </c>
      <c r="G10091" s="1">
        <v>581.62746962247195</v>
      </c>
      <c r="H10091" s="1">
        <v>581.62746962247195</v>
      </c>
    </row>
    <row r="10092" spans="1:8" x14ac:dyDescent="0.25">
      <c r="A10092" s="1" t="s">
        <v>94</v>
      </c>
      <c r="B10092" s="1" t="str">
        <f>VLOOKUP(A10092,[1]TarifasAereas!$E$2:$H$8197,3,FALSE)</f>
        <v>SBPV</v>
      </c>
      <c r="C10092" s="1" t="str">
        <f>VLOOKUP(A10092,[1]TarifasAereas!$E$2:$H$8197,4,FALSE)</f>
        <v>RO</v>
      </c>
      <c r="D10092" s="1" t="s">
        <v>55</v>
      </c>
      <c r="E10092" s="1" t="str">
        <f>VLOOKUP(D10092,[1]TarifasAereas!$E$2:$H$8197,3,FALSE)</f>
        <v>SBCR</v>
      </c>
      <c r="F10092" s="1" t="str">
        <f>VLOOKUP(D10092,[1]TarifasAereas!$E$2:$H$8197,4,FALSE)</f>
        <v>MS</v>
      </c>
      <c r="G10092" s="1">
        <v>707.83076684719697</v>
      </c>
      <c r="H10092" s="1">
        <v>707.83076684719697</v>
      </c>
    </row>
    <row r="10093" spans="1:8" x14ac:dyDescent="0.25">
      <c r="A10093" s="1" t="s">
        <v>94</v>
      </c>
      <c r="B10093" s="1" t="str">
        <f>VLOOKUP(A10093,[1]TarifasAereas!$E$2:$H$8197,3,FALSE)</f>
        <v>SBPV</v>
      </c>
      <c r="C10093" s="1" t="str">
        <f>VLOOKUP(A10093,[1]TarifasAereas!$E$2:$H$8197,4,FALSE)</f>
        <v>RO</v>
      </c>
      <c r="D10093" s="1" t="s">
        <v>56</v>
      </c>
      <c r="E10093" s="1" t="str">
        <f>VLOOKUP(D10093,[1]TarifasAereas!$E$2:$H$8197,3,FALSE)</f>
        <v>SBDO</v>
      </c>
      <c r="F10093" s="1" t="str">
        <f>VLOOKUP(D10093,[1]TarifasAereas!$E$2:$H$8197,4,FALSE)</f>
        <v>MS</v>
      </c>
      <c r="G10093" s="1">
        <v>1180.54687035344</v>
      </c>
      <c r="H10093" s="1">
        <v>1180.54687035344</v>
      </c>
    </row>
    <row r="10094" spans="1:8" x14ac:dyDescent="0.25">
      <c r="A10094" s="1" t="s">
        <v>94</v>
      </c>
      <c r="B10094" s="1" t="str">
        <f>VLOOKUP(A10094,[1]TarifasAereas!$E$2:$H$8197,3,FALSE)</f>
        <v>SBPV</v>
      </c>
      <c r="C10094" s="1" t="str">
        <f>VLOOKUP(A10094,[1]TarifasAereas!$E$2:$H$8197,4,FALSE)</f>
        <v>RO</v>
      </c>
      <c r="D10094" s="1" t="s">
        <v>57</v>
      </c>
      <c r="E10094" s="1" t="str">
        <f>VLOOKUP(D10094,[1]TarifasAereas!$E$2:$H$8197,3,FALSE)</f>
        <v>SBTG</v>
      </c>
      <c r="F10094" s="1" t="str">
        <f>VLOOKUP(D10094,[1]TarifasAereas!$E$2:$H$8197,4,FALSE)</f>
        <v>MS</v>
      </c>
      <c r="G10094" s="1">
        <v>828.75754869796901</v>
      </c>
      <c r="H10094" s="1">
        <v>828.75754869796901</v>
      </c>
    </row>
    <row r="10095" spans="1:8" x14ac:dyDescent="0.25">
      <c r="A10095" s="1" t="s">
        <v>95</v>
      </c>
      <c r="B10095" s="1" t="str">
        <f>VLOOKUP(A10095,[1]TarifasAereas!$E$2:$H$8197,3,FALSE)</f>
        <v>SBVH</v>
      </c>
      <c r="C10095" s="1" t="str">
        <f>VLOOKUP(A10095,[1]TarifasAereas!$E$2:$H$8197,4,FALSE)</f>
        <v>RO</v>
      </c>
      <c r="D10095" s="1" t="s">
        <v>53</v>
      </c>
      <c r="E10095" s="1" t="str">
        <f>VLOOKUP(D10095,[1]TarifasAereas!$E$2:$H$8197,3,FALSE)</f>
        <v>SBDB</v>
      </c>
      <c r="F10095" s="1" t="str">
        <f>VLOOKUP(D10095,[1]TarifasAereas!$E$2:$H$8197,4,FALSE)</f>
        <v>MS</v>
      </c>
      <c r="G10095" s="1" t="e">
        <v>#N/A</v>
      </c>
      <c r="H10095" s="1">
        <v>100000</v>
      </c>
    </row>
    <row r="10096" spans="1:8" x14ac:dyDescent="0.25">
      <c r="A10096" s="1" t="s">
        <v>95</v>
      </c>
      <c r="B10096" s="1" t="str">
        <f>VLOOKUP(A10096,[1]TarifasAereas!$E$2:$H$8197,3,FALSE)</f>
        <v>SBVH</v>
      </c>
      <c r="C10096" s="1" t="str">
        <f>VLOOKUP(A10096,[1]TarifasAereas!$E$2:$H$8197,4,FALSE)</f>
        <v>RO</v>
      </c>
      <c r="D10096" s="1" t="s">
        <v>54</v>
      </c>
      <c r="E10096" s="1" t="str">
        <f>VLOOKUP(D10096,[1]TarifasAereas!$E$2:$H$8197,3,FALSE)</f>
        <v>SBCG</v>
      </c>
      <c r="F10096" s="1" t="str">
        <f>VLOOKUP(D10096,[1]TarifasAereas!$E$2:$H$8197,4,FALSE)</f>
        <v>MS</v>
      </c>
      <c r="G10096" s="1">
        <v>562.47391597219701</v>
      </c>
      <c r="H10096" s="1">
        <v>562.47391597219701</v>
      </c>
    </row>
    <row r="10097" spans="1:8" x14ac:dyDescent="0.25">
      <c r="A10097" s="1" t="s">
        <v>95</v>
      </c>
      <c r="B10097" s="1" t="str">
        <f>VLOOKUP(A10097,[1]TarifasAereas!$E$2:$H$8197,3,FALSE)</f>
        <v>SBVH</v>
      </c>
      <c r="C10097" s="1" t="str">
        <f>VLOOKUP(A10097,[1]TarifasAereas!$E$2:$H$8197,4,FALSE)</f>
        <v>RO</v>
      </c>
      <c r="D10097" s="1" t="s">
        <v>55</v>
      </c>
      <c r="E10097" s="1" t="str">
        <f>VLOOKUP(D10097,[1]TarifasAereas!$E$2:$H$8197,3,FALSE)</f>
        <v>SBCR</v>
      </c>
      <c r="F10097" s="1" t="str">
        <f>VLOOKUP(D10097,[1]TarifasAereas!$E$2:$H$8197,4,FALSE)</f>
        <v>MS</v>
      </c>
      <c r="G10097" s="1">
        <v>631.21740349855895</v>
      </c>
      <c r="H10097" s="1">
        <v>631.21740349855895</v>
      </c>
    </row>
    <row r="10098" spans="1:8" x14ac:dyDescent="0.25">
      <c r="A10098" s="1" t="s">
        <v>95</v>
      </c>
      <c r="B10098" s="1" t="str">
        <f>VLOOKUP(A10098,[1]TarifasAereas!$E$2:$H$8197,3,FALSE)</f>
        <v>SBVH</v>
      </c>
      <c r="C10098" s="1" t="str">
        <f>VLOOKUP(A10098,[1]TarifasAereas!$E$2:$H$8197,4,FALSE)</f>
        <v>RO</v>
      </c>
      <c r="D10098" s="1" t="s">
        <v>56</v>
      </c>
      <c r="E10098" s="1" t="str">
        <f>VLOOKUP(D10098,[1]TarifasAereas!$E$2:$H$8197,3,FALSE)</f>
        <v>SBDO</v>
      </c>
      <c r="F10098" s="1" t="str">
        <f>VLOOKUP(D10098,[1]TarifasAereas!$E$2:$H$8197,4,FALSE)</f>
        <v>MS</v>
      </c>
      <c r="G10098" s="1">
        <v>981.03244540818105</v>
      </c>
      <c r="H10098" s="1">
        <v>981.03244540818105</v>
      </c>
    </row>
    <row r="10099" spans="1:8" x14ac:dyDescent="0.25">
      <c r="A10099" s="1" t="s">
        <v>95</v>
      </c>
      <c r="B10099" s="1" t="str">
        <f>VLOOKUP(A10099,[1]TarifasAereas!$E$2:$H$8197,3,FALSE)</f>
        <v>SBVH</v>
      </c>
      <c r="C10099" s="1" t="str">
        <f>VLOOKUP(A10099,[1]TarifasAereas!$E$2:$H$8197,4,FALSE)</f>
        <v>RO</v>
      </c>
      <c r="D10099" s="1" t="s">
        <v>57</v>
      </c>
      <c r="E10099" s="1" t="str">
        <f>VLOOKUP(D10099,[1]TarifasAereas!$E$2:$H$8197,3,FALSE)</f>
        <v>SBTG</v>
      </c>
      <c r="F10099" s="1" t="str">
        <f>VLOOKUP(D10099,[1]TarifasAereas!$E$2:$H$8197,4,FALSE)</f>
        <v>MS</v>
      </c>
      <c r="G10099" s="1">
        <v>569.84707006765905</v>
      </c>
      <c r="H10099" s="1">
        <v>569.84707006765905</v>
      </c>
    </row>
    <row r="10100" spans="1:8" x14ac:dyDescent="0.25">
      <c r="A10100" s="1" t="s">
        <v>92</v>
      </c>
      <c r="B10100" s="1" t="str">
        <f>VLOOKUP(A10100,[1]TarifasAereas!$E$2:$H$8197,3,FALSE)</f>
        <v>SSKW</v>
      </c>
      <c r="C10100" s="1" t="str">
        <f>VLOOKUP(A10100,[1]TarifasAereas!$E$2:$H$8197,4,FALSE)</f>
        <v>RO</v>
      </c>
      <c r="D10100" s="1" t="s">
        <v>58</v>
      </c>
      <c r="E10100" s="1" t="str">
        <f>VLOOKUP(D10100,[1]TarifasAereas!$E$2:$H$8197,3,FALSE)</f>
        <v>SBAT</v>
      </c>
      <c r="F10100" s="1" t="str">
        <f>VLOOKUP(D10100,[1]TarifasAereas!$E$2:$H$8197,4,FALSE)</f>
        <v>MT</v>
      </c>
      <c r="G10100" s="1">
        <v>708.63025776521897</v>
      </c>
      <c r="H10100" s="1">
        <v>708.63025776521897</v>
      </c>
    </row>
    <row r="10101" spans="1:8" x14ac:dyDescent="0.25">
      <c r="A10101" s="1" t="s">
        <v>92</v>
      </c>
      <c r="B10101" s="1" t="str">
        <f>VLOOKUP(A10101,[1]TarifasAereas!$E$2:$H$8197,3,FALSE)</f>
        <v>SSKW</v>
      </c>
      <c r="C10101" s="1" t="str">
        <f>VLOOKUP(A10101,[1]TarifasAereas!$E$2:$H$8197,4,FALSE)</f>
        <v>RO</v>
      </c>
      <c r="D10101" s="1" t="s">
        <v>59</v>
      </c>
      <c r="E10101" s="1" t="str">
        <f>VLOOKUP(D10101,[1]TarifasAereas!$E$2:$H$8197,3,FALSE)</f>
        <v>SWRD</v>
      </c>
      <c r="F10101" s="1" t="str">
        <f>VLOOKUP(D10101,[1]TarifasAereas!$E$2:$H$8197,4,FALSE)</f>
        <v>MT</v>
      </c>
      <c r="G10101" s="1">
        <v>693.2723517531</v>
      </c>
      <c r="H10101" s="1">
        <v>693.2723517531</v>
      </c>
    </row>
    <row r="10102" spans="1:8" x14ac:dyDescent="0.25">
      <c r="A10102" s="1" t="s">
        <v>92</v>
      </c>
      <c r="B10102" s="1" t="str">
        <f>VLOOKUP(A10102,[1]TarifasAereas!$E$2:$H$8197,3,FALSE)</f>
        <v>SSKW</v>
      </c>
      <c r="C10102" s="1" t="str">
        <f>VLOOKUP(A10102,[1]TarifasAereas!$E$2:$H$8197,4,FALSE)</f>
        <v>RO</v>
      </c>
      <c r="D10102" s="1" t="s">
        <v>60</v>
      </c>
      <c r="E10102" s="1" t="str">
        <f>VLOOKUP(D10102,[1]TarifasAereas!$E$2:$H$8197,3,FALSE)</f>
        <v>SWSI</v>
      </c>
      <c r="F10102" s="1" t="str">
        <f>VLOOKUP(D10102,[1]TarifasAereas!$E$2:$H$8197,4,FALSE)</f>
        <v>MT</v>
      </c>
      <c r="G10102" s="1">
        <v>1284.41071695049</v>
      </c>
      <c r="H10102" s="1">
        <v>1284.41071695049</v>
      </c>
    </row>
    <row r="10103" spans="1:8" x14ac:dyDescent="0.25">
      <c r="A10103" s="1" t="s">
        <v>92</v>
      </c>
      <c r="B10103" s="1" t="str">
        <f>VLOOKUP(A10103,[1]TarifasAereas!$E$2:$H$8197,3,FALSE)</f>
        <v>SSKW</v>
      </c>
      <c r="C10103" s="1" t="str">
        <f>VLOOKUP(A10103,[1]TarifasAereas!$E$2:$H$8197,4,FALSE)</f>
        <v>RO</v>
      </c>
      <c r="D10103" s="1" t="s">
        <v>61</v>
      </c>
      <c r="E10103" s="1" t="str">
        <f>VLOOKUP(D10103,[1]TarifasAereas!$E$2:$H$8197,3,FALSE)</f>
        <v>SBCY</v>
      </c>
      <c r="F10103" s="1" t="str">
        <f>VLOOKUP(D10103,[1]TarifasAereas!$E$2:$H$8197,4,FALSE)</f>
        <v>MT</v>
      </c>
      <c r="G10103" s="1">
        <v>467.10951978813898</v>
      </c>
      <c r="H10103" s="1">
        <v>467.10951978813898</v>
      </c>
    </row>
    <row r="10104" spans="1:8" x14ac:dyDescent="0.25">
      <c r="A10104" s="1" t="s">
        <v>93</v>
      </c>
      <c r="B10104" s="1" t="str">
        <f>VLOOKUP(A10104,[1]TarifasAereas!$E$2:$H$8197,3,FALSE)</f>
        <v>SBJI</v>
      </c>
      <c r="C10104" s="1" t="str">
        <f>VLOOKUP(A10104,[1]TarifasAereas!$E$2:$H$8197,4,FALSE)</f>
        <v>RO</v>
      </c>
      <c r="D10104" s="1" t="s">
        <v>58</v>
      </c>
      <c r="E10104" s="1" t="str">
        <f>VLOOKUP(D10104,[1]TarifasAereas!$E$2:$H$8197,3,FALSE)</f>
        <v>SBAT</v>
      </c>
      <c r="F10104" s="1" t="str">
        <f>VLOOKUP(D10104,[1]TarifasAereas!$E$2:$H$8197,4,FALSE)</f>
        <v>MT</v>
      </c>
      <c r="G10104" s="1">
        <v>873.80557632334001</v>
      </c>
      <c r="H10104" s="1">
        <v>873.80557632334001</v>
      </c>
    </row>
    <row r="10105" spans="1:8" x14ac:dyDescent="0.25">
      <c r="A10105" s="1" t="s">
        <v>93</v>
      </c>
      <c r="B10105" s="1" t="str">
        <f>VLOOKUP(A10105,[1]TarifasAereas!$E$2:$H$8197,3,FALSE)</f>
        <v>SBJI</v>
      </c>
      <c r="C10105" s="1" t="str">
        <f>VLOOKUP(A10105,[1]TarifasAereas!$E$2:$H$8197,4,FALSE)</f>
        <v>RO</v>
      </c>
      <c r="D10105" s="1" t="s">
        <v>59</v>
      </c>
      <c r="E10105" s="1" t="str">
        <f>VLOOKUP(D10105,[1]TarifasAereas!$E$2:$H$8197,3,FALSE)</f>
        <v>SWRD</v>
      </c>
      <c r="F10105" s="1" t="str">
        <f>VLOOKUP(D10105,[1]TarifasAereas!$E$2:$H$8197,4,FALSE)</f>
        <v>MT</v>
      </c>
      <c r="G10105" s="1">
        <v>882.20675362257305</v>
      </c>
      <c r="H10105" s="1">
        <v>882.20675362257305</v>
      </c>
    </row>
    <row r="10106" spans="1:8" x14ac:dyDescent="0.25">
      <c r="A10106" s="1" t="s">
        <v>93</v>
      </c>
      <c r="B10106" s="1" t="str">
        <f>VLOOKUP(A10106,[1]TarifasAereas!$E$2:$H$8197,3,FALSE)</f>
        <v>SBJI</v>
      </c>
      <c r="C10106" s="1" t="str">
        <f>VLOOKUP(A10106,[1]TarifasAereas!$E$2:$H$8197,4,FALSE)</f>
        <v>RO</v>
      </c>
      <c r="D10106" s="1" t="s">
        <v>60</v>
      </c>
      <c r="E10106" s="1" t="str">
        <f>VLOOKUP(D10106,[1]TarifasAereas!$E$2:$H$8197,3,FALSE)</f>
        <v>SWSI</v>
      </c>
      <c r="F10106" s="1" t="str">
        <f>VLOOKUP(D10106,[1]TarifasAereas!$E$2:$H$8197,4,FALSE)</f>
        <v>MT</v>
      </c>
      <c r="G10106" s="1">
        <v>1005.15563721832</v>
      </c>
      <c r="H10106" s="1">
        <v>1005.15563721832</v>
      </c>
    </row>
    <row r="10107" spans="1:8" x14ac:dyDescent="0.25">
      <c r="A10107" s="1" t="s">
        <v>93</v>
      </c>
      <c r="B10107" s="1" t="str">
        <f>VLOOKUP(A10107,[1]TarifasAereas!$E$2:$H$8197,3,FALSE)</f>
        <v>SBJI</v>
      </c>
      <c r="C10107" s="1" t="str">
        <f>VLOOKUP(A10107,[1]TarifasAereas!$E$2:$H$8197,4,FALSE)</f>
        <v>RO</v>
      </c>
      <c r="D10107" s="1" t="s">
        <v>61</v>
      </c>
      <c r="E10107" s="1" t="str">
        <f>VLOOKUP(D10107,[1]TarifasAereas!$E$2:$H$8197,3,FALSE)</f>
        <v>SBCY</v>
      </c>
      <c r="F10107" s="1" t="str">
        <f>VLOOKUP(D10107,[1]TarifasAereas!$E$2:$H$8197,4,FALSE)</f>
        <v>MT</v>
      </c>
      <c r="G10107" s="1">
        <v>551.46678088753197</v>
      </c>
      <c r="H10107" s="1">
        <v>551.46678088753197</v>
      </c>
    </row>
    <row r="10108" spans="1:8" x14ac:dyDescent="0.25">
      <c r="A10108" s="1" t="s">
        <v>94</v>
      </c>
      <c r="B10108" s="1" t="str">
        <f>VLOOKUP(A10108,[1]TarifasAereas!$E$2:$H$8197,3,FALSE)</f>
        <v>SBPV</v>
      </c>
      <c r="C10108" s="1" t="str">
        <f>VLOOKUP(A10108,[1]TarifasAereas!$E$2:$H$8197,4,FALSE)</f>
        <v>RO</v>
      </c>
      <c r="D10108" s="1" t="s">
        <v>58</v>
      </c>
      <c r="E10108" s="1" t="str">
        <f>VLOOKUP(D10108,[1]TarifasAereas!$E$2:$H$8197,3,FALSE)</f>
        <v>SBAT</v>
      </c>
      <c r="F10108" s="1" t="str">
        <f>VLOOKUP(D10108,[1]TarifasAereas!$E$2:$H$8197,4,FALSE)</f>
        <v>MT</v>
      </c>
      <c r="G10108" s="1">
        <v>915.79368434068499</v>
      </c>
      <c r="H10108" s="1">
        <v>915.79368434068499</v>
      </c>
    </row>
    <row r="10109" spans="1:8" x14ac:dyDescent="0.25">
      <c r="A10109" s="1" t="s">
        <v>94</v>
      </c>
      <c r="B10109" s="1" t="str">
        <f>VLOOKUP(A10109,[1]TarifasAereas!$E$2:$H$8197,3,FALSE)</f>
        <v>SBPV</v>
      </c>
      <c r="C10109" s="1" t="str">
        <f>VLOOKUP(A10109,[1]TarifasAereas!$E$2:$H$8197,4,FALSE)</f>
        <v>RO</v>
      </c>
      <c r="D10109" s="1" t="s">
        <v>59</v>
      </c>
      <c r="E10109" s="1" t="str">
        <f>VLOOKUP(D10109,[1]TarifasAereas!$E$2:$H$8197,3,FALSE)</f>
        <v>SWRD</v>
      </c>
      <c r="F10109" s="1" t="str">
        <f>VLOOKUP(D10109,[1]TarifasAereas!$E$2:$H$8197,4,FALSE)</f>
        <v>MT</v>
      </c>
      <c r="G10109" s="1">
        <v>501.82607880412598</v>
      </c>
      <c r="H10109" s="1">
        <v>501.82607880412598</v>
      </c>
    </row>
    <row r="10110" spans="1:8" x14ac:dyDescent="0.25">
      <c r="A10110" s="1" t="s">
        <v>94</v>
      </c>
      <c r="B10110" s="1" t="str">
        <f>VLOOKUP(A10110,[1]TarifasAereas!$E$2:$H$8197,3,FALSE)</f>
        <v>SBPV</v>
      </c>
      <c r="C10110" s="1" t="str">
        <f>VLOOKUP(A10110,[1]TarifasAereas!$E$2:$H$8197,4,FALSE)</f>
        <v>RO</v>
      </c>
      <c r="D10110" s="1" t="s">
        <v>60</v>
      </c>
      <c r="E10110" s="1" t="str">
        <f>VLOOKUP(D10110,[1]TarifasAereas!$E$2:$H$8197,3,FALSE)</f>
        <v>SWSI</v>
      </c>
      <c r="F10110" s="1" t="str">
        <f>VLOOKUP(D10110,[1]TarifasAereas!$E$2:$H$8197,4,FALSE)</f>
        <v>MT</v>
      </c>
      <c r="G10110" s="1">
        <v>667.91285343463596</v>
      </c>
      <c r="H10110" s="1">
        <v>667.91285343463596</v>
      </c>
    </row>
    <row r="10111" spans="1:8" x14ac:dyDescent="0.25">
      <c r="A10111" s="1" t="s">
        <v>94</v>
      </c>
      <c r="B10111" s="1" t="str">
        <f>VLOOKUP(A10111,[1]TarifasAereas!$E$2:$H$8197,3,FALSE)</f>
        <v>SBPV</v>
      </c>
      <c r="C10111" s="1" t="str">
        <f>VLOOKUP(A10111,[1]TarifasAereas!$E$2:$H$8197,4,FALSE)</f>
        <v>RO</v>
      </c>
      <c r="D10111" s="1" t="s">
        <v>61</v>
      </c>
      <c r="E10111" s="1" t="str">
        <f>VLOOKUP(D10111,[1]TarifasAereas!$E$2:$H$8197,3,FALSE)</f>
        <v>SBCY</v>
      </c>
      <c r="F10111" s="1" t="str">
        <f>VLOOKUP(D10111,[1]TarifasAereas!$E$2:$H$8197,4,FALSE)</f>
        <v>MT</v>
      </c>
      <c r="G10111" s="1">
        <v>213.583049794793</v>
      </c>
      <c r="H10111" s="1">
        <v>213.583049794793</v>
      </c>
    </row>
    <row r="10112" spans="1:8" x14ac:dyDescent="0.25">
      <c r="A10112" s="1" t="s">
        <v>95</v>
      </c>
      <c r="B10112" s="1" t="str">
        <f>VLOOKUP(A10112,[1]TarifasAereas!$E$2:$H$8197,3,FALSE)</f>
        <v>SBVH</v>
      </c>
      <c r="C10112" s="1" t="str">
        <f>VLOOKUP(A10112,[1]TarifasAereas!$E$2:$H$8197,4,FALSE)</f>
        <v>RO</v>
      </c>
      <c r="D10112" s="1" t="s">
        <v>58</v>
      </c>
      <c r="E10112" s="1" t="str">
        <f>VLOOKUP(D10112,[1]TarifasAereas!$E$2:$H$8197,3,FALSE)</f>
        <v>SBAT</v>
      </c>
      <c r="F10112" s="1" t="str">
        <f>VLOOKUP(D10112,[1]TarifasAereas!$E$2:$H$8197,4,FALSE)</f>
        <v>MT</v>
      </c>
      <c r="G10112" s="1">
        <v>694.80157498303004</v>
      </c>
      <c r="H10112" s="1">
        <v>694.80157498303004</v>
      </c>
    </row>
    <row r="10113" spans="1:8" x14ac:dyDescent="0.25">
      <c r="A10113" s="1" t="s">
        <v>95</v>
      </c>
      <c r="B10113" s="1" t="str">
        <f>VLOOKUP(A10113,[1]TarifasAereas!$E$2:$H$8197,3,FALSE)</f>
        <v>SBVH</v>
      </c>
      <c r="C10113" s="1" t="str">
        <f>VLOOKUP(A10113,[1]TarifasAereas!$E$2:$H$8197,4,FALSE)</f>
        <v>RO</v>
      </c>
      <c r="D10113" s="1" t="s">
        <v>59</v>
      </c>
      <c r="E10113" s="1" t="str">
        <f>VLOOKUP(D10113,[1]TarifasAereas!$E$2:$H$8197,3,FALSE)</f>
        <v>SWRD</v>
      </c>
      <c r="F10113" s="1" t="str">
        <f>VLOOKUP(D10113,[1]TarifasAereas!$E$2:$H$8197,4,FALSE)</f>
        <v>MT</v>
      </c>
      <c r="G10113" s="1">
        <v>605.381603164181</v>
      </c>
      <c r="H10113" s="1">
        <v>605.381603164181</v>
      </c>
    </row>
    <row r="10114" spans="1:8" x14ac:dyDescent="0.25">
      <c r="A10114" s="1" t="s">
        <v>95</v>
      </c>
      <c r="B10114" s="1" t="str">
        <f>VLOOKUP(A10114,[1]TarifasAereas!$E$2:$H$8197,3,FALSE)</f>
        <v>SBVH</v>
      </c>
      <c r="C10114" s="1" t="str">
        <f>VLOOKUP(A10114,[1]TarifasAereas!$E$2:$H$8197,4,FALSE)</f>
        <v>RO</v>
      </c>
      <c r="D10114" s="1" t="s">
        <v>60</v>
      </c>
      <c r="E10114" s="1" t="str">
        <f>VLOOKUP(D10114,[1]TarifasAereas!$E$2:$H$8197,3,FALSE)</f>
        <v>SWSI</v>
      </c>
      <c r="F10114" s="1" t="str">
        <f>VLOOKUP(D10114,[1]TarifasAereas!$E$2:$H$8197,4,FALSE)</f>
        <v>MT</v>
      </c>
      <c r="G10114" s="1">
        <v>836.74284214082797</v>
      </c>
      <c r="H10114" s="1">
        <v>836.74284214082797</v>
      </c>
    </row>
    <row r="10115" spans="1:8" x14ac:dyDescent="0.25">
      <c r="A10115" s="1" t="s">
        <v>95</v>
      </c>
      <c r="B10115" s="1" t="str">
        <f>VLOOKUP(A10115,[1]TarifasAereas!$E$2:$H$8197,3,FALSE)</f>
        <v>SBVH</v>
      </c>
      <c r="C10115" s="1" t="str">
        <f>VLOOKUP(A10115,[1]TarifasAereas!$E$2:$H$8197,4,FALSE)</f>
        <v>RO</v>
      </c>
      <c r="D10115" s="1" t="s">
        <v>61</v>
      </c>
      <c r="E10115" s="1" t="str">
        <f>VLOOKUP(D10115,[1]TarifasAereas!$E$2:$H$8197,3,FALSE)</f>
        <v>SBCY</v>
      </c>
      <c r="F10115" s="1" t="str">
        <f>VLOOKUP(D10115,[1]TarifasAereas!$E$2:$H$8197,4,FALSE)</f>
        <v>MT</v>
      </c>
      <c r="G10115" s="1">
        <v>335.314301772563</v>
      </c>
      <c r="H10115" s="1">
        <v>335.314301772563</v>
      </c>
    </row>
    <row r="10116" spans="1:8" x14ac:dyDescent="0.25">
      <c r="A10116" s="1" t="s">
        <v>92</v>
      </c>
      <c r="B10116" s="1" t="str">
        <f>VLOOKUP(A10116,[1]TarifasAereas!$E$2:$H$8197,3,FALSE)</f>
        <v>SSKW</v>
      </c>
      <c r="C10116" s="1" t="str">
        <f>VLOOKUP(A10116,[1]TarifasAereas!$E$2:$H$8197,4,FALSE)</f>
        <v>RO</v>
      </c>
      <c r="D10116" s="1" t="s">
        <v>62</v>
      </c>
      <c r="E10116" s="1" t="str">
        <f>VLOOKUP(D10116,[1]TarifasAereas!$E$2:$H$8197,3,FALSE)</f>
        <v>SBMD</v>
      </c>
      <c r="F10116" s="1" t="str">
        <f>VLOOKUP(D10116,[1]TarifasAereas!$E$2:$H$8197,4,FALSE)</f>
        <v>PA</v>
      </c>
      <c r="G10116" s="1" t="e">
        <v>#N/A</v>
      </c>
      <c r="H10116" s="1">
        <v>100000</v>
      </c>
    </row>
    <row r="10117" spans="1:8" x14ac:dyDescent="0.25">
      <c r="A10117" s="1" t="s">
        <v>92</v>
      </c>
      <c r="B10117" s="1" t="str">
        <f>VLOOKUP(A10117,[1]TarifasAereas!$E$2:$H$8197,3,FALSE)</f>
        <v>SSKW</v>
      </c>
      <c r="C10117" s="1" t="str">
        <f>VLOOKUP(A10117,[1]TarifasAereas!$E$2:$H$8197,4,FALSE)</f>
        <v>RO</v>
      </c>
      <c r="D10117" s="1" t="s">
        <v>63</v>
      </c>
      <c r="E10117" s="1" t="str">
        <f>VLOOKUP(D10117,[1]TarifasAereas!$E$2:$H$8197,3,FALSE)</f>
        <v>SBHT</v>
      </c>
      <c r="F10117" s="1" t="str">
        <f>VLOOKUP(D10117,[1]TarifasAereas!$E$2:$H$8197,4,FALSE)</f>
        <v>PA</v>
      </c>
      <c r="G10117" s="1" t="e">
        <v>#N/A</v>
      </c>
      <c r="H10117" s="1">
        <v>100000</v>
      </c>
    </row>
    <row r="10118" spans="1:8" x14ac:dyDescent="0.25">
      <c r="A10118" s="1" t="s">
        <v>92</v>
      </c>
      <c r="B10118" s="1" t="str">
        <f>VLOOKUP(A10118,[1]TarifasAereas!$E$2:$H$8197,3,FALSE)</f>
        <v>SSKW</v>
      </c>
      <c r="C10118" s="1" t="str">
        <f>VLOOKUP(A10118,[1]TarifasAereas!$E$2:$H$8197,4,FALSE)</f>
        <v>RO</v>
      </c>
      <c r="D10118" s="1" t="s">
        <v>64</v>
      </c>
      <c r="E10118" s="1" t="str">
        <f>VLOOKUP(D10118,[1]TarifasAereas!$E$2:$H$8197,3,FALSE)</f>
        <v>SBBE</v>
      </c>
      <c r="F10118" s="1" t="str">
        <f>VLOOKUP(D10118,[1]TarifasAereas!$E$2:$H$8197,4,FALSE)</f>
        <v>PA</v>
      </c>
      <c r="G10118" s="1">
        <v>1296.43525096448</v>
      </c>
      <c r="H10118" s="1">
        <v>1296.43525096448</v>
      </c>
    </row>
    <row r="10119" spans="1:8" x14ac:dyDescent="0.25">
      <c r="A10119" s="1" t="s">
        <v>92</v>
      </c>
      <c r="B10119" s="1" t="str">
        <f>VLOOKUP(A10119,[1]TarifasAereas!$E$2:$H$8197,3,FALSE)</f>
        <v>SSKW</v>
      </c>
      <c r="C10119" s="1" t="str">
        <f>VLOOKUP(A10119,[1]TarifasAereas!$E$2:$H$8197,4,FALSE)</f>
        <v>RO</v>
      </c>
      <c r="D10119" s="1" t="s">
        <v>65</v>
      </c>
      <c r="E10119" s="1" t="str">
        <f>VLOOKUP(D10119,[1]TarifasAereas!$E$2:$H$8197,3,FALSE)</f>
        <v>SBAA</v>
      </c>
      <c r="F10119" s="1" t="str">
        <f>VLOOKUP(D10119,[1]TarifasAereas!$E$2:$H$8197,4,FALSE)</f>
        <v>PA</v>
      </c>
      <c r="G10119" s="1" t="e">
        <v>#N/A</v>
      </c>
      <c r="H10119" s="1">
        <v>100000</v>
      </c>
    </row>
    <row r="10120" spans="1:8" x14ac:dyDescent="0.25">
      <c r="A10120" s="1" t="s">
        <v>92</v>
      </c>
      <c r="B10120" s="1" t="str">
        <f>VLOOKUP(A10120,[1]TarifasAereas!$E$2:$H$8197,3,FALSE)</f>
        <v>SSKW</v>
      </c>
      <c r="C10120" s="1" t="str">
        <f>VLOOKUP(A10120,[1]TarifasAereas!$E$2:$H$8197,4,FALSE)</f>
        <v>RO</v>
      </c>
      <c r="D10120" s="1" t="s">
        <v>66</v>
      </c>
      <c r="E10120" s="1" t="str">
        <f>VLOOKUP(D10120,[1]TarifasAereas!$E$2:$H$8197,3,FALSE)</f>
        <v>SBIH</v>
      </c>
      <c r="F10120" s="1" t="str">
        <f>VLOOKUP(D10120,[1]TarifasAereas!$E$2:$H$8197,4,FALSE)</f>
        <v>PA</v>
      </c>
      <c r="G10120" s="1" t="e">
        <v>#N/A</v>
      </c>
      <c r="H10120" s="1">
        <v>100000</v>
      </c>
    </row>
    <row r="10121" spans="1:8" x14ac:dyDescent="0.25">
      <c r="A10121" s="1" t="s">
        <v>92</v>
      </c>
      <c r="B10121" s="1" t="str">
        <f>VLOOKUP(A10121,[1]TarifasAereas!$E$2:$H$8197,3,FALSE)</f>
        <v>SSKW</v>
      </c>
      <c r="C10121" s="1" t="str">
        <f>VLOOKUP(A10121,[1]TarifasAereas!$E$2:$H$8197,4,FALSE)</f>
        <v>RO</v>
      </c>
      <c r="D10121" s="1" t="s">
        <v>67</v>
      </c>
      <c r="E10121" s="1" t="str">
        <f>VLOOKUP(D10121,[1]TarifasAereas!$E$2:$H$8197,3,FALSE)</f>
        <v>SBMA</v>
      </c>
      <c r="F10121" s="1" t="str">
        <f>VLOOKUP(D10121,[1]TarifasAereas!$E$2:$H$8197,4,FALSE)</f>
        <v>PA</v>
      </c>
      <c r="G10121" s="1">
        <v>620.9</v>
      </c>
      <c r="H10121" s="1">
        <v>620.9</v>
      </c>
    </row>
    <row r="10122" spans="1:8" x14ac:dyDescent="0.25">
      <c r="A10122" s="1" t="s">
        <v>92</v>
      </c>
      <c r="B10122" s="1" t="str">
        <f>VLOOKUP(A10122,[1]TarifasAereas!$E$2:$H$8197,3,FALSE)</f>
        <v>SSKW</v>
      </c>
      <c r="C10122" s="1" t="str">
        <f>VLOOKUP(A10122,[1]TarifasAereas!$E$2:$H$8197,4,FALSE)</f>
        <v>RO</v>
      </c>
      <c r="D10122" s="1" t="s">
        <v>68</v>
      </c>
      <c r="E10122" s="1" t="str">
        <f>VLOOKUP(D10122,[1]TarifasAereas!$E$2:$H$8197,3,FALSE)</f>
        <v>SBTB</v>
      </c>
      <c r="F10122" s="1" t="str">
        <f>VLOOKUP(D10122,[1]TarifasAereas!$E$2:$H$8197,4,FALSE)</f>
        <v>PA</v>
      </c>
      <c r="G10122" s="1" t="e">
        <v>#N/A</v>
      </c>
      <c r="H10122" s="1">
        <v>100000</v>
      </c>
    </row>
    <row r="10123" spans="1:8" x14ac:dyDescent="0.25">
      <c r="A10123" s="1" t="s">
        <v>92</v>
      </c>
      <c r="B10123" s="1" t="str">
        <f>VLOOKUP(A10123,[1]TarifasAereas!$E$2:$H$8197,3,FALSE)</f>
        <v>SSKW</v>
      </c>
      <c r="C10123" s="1" t="str">
        <f>VLOOKUP(A10123,[1]TarifasAereas!$E$2:$H$8197,4,FALSE)</f>
        <v>RO</v>
      </c>
      <c r="D10123" s="1" t="s">
        <v>69</v>
      </c>
      <c r="E10123" s="1" t="str">
        <f>VLOOKUP(D10123,[1]TarifasAereas!$E$2:$H$8197,3,FALSE)</f>
        <v>SDOW</v>
      </c>
      <c r="F10123" s="1" t="str">
        <f>VLOOKUP(D10123,[1]TarifasAereas!$E$2:$H$8197,4,FALSE)</f>
        <v>PA</v>
      </c>
      <c r="G10123" s="1" t="e">
        <v>#N/A</v>
      </c>
      <c r="H10123" s="1">
        <v>100000</v>
      </c>
    </row>
    <row r="10124" spans="1:8" x14ac:dyDescent="0.25">
      <c r="A10124" s="1" t="s">
        <v>92</v>
      </c>
      <c r="B10124" s="1" t="str">
        <f>VLOOKUP(A10124,[1]TarifasAereas!$E$2:$H$8197,3,FALSE)</f>
        <v>SSKW</v>
      </c>
      <c r="C10124" s="1" t="str">
        <f>VLOOKUP(A10124,[1]TarifasAereas!$E$2:$H$8197,4,FALSE)</f>
        <v>RO</v>
      </c>
      <c r="D10124" s="1" t="s">
        <v>70</v>
      </c>
      <c r="E10124" s="1" t="str">
        <f>VLOOKUP(D10124,[1]TarifasAereas!$E$2:$H$8197,3,FALSE)</f>
        <v>SBCJ</v>
      </c>
      <c r="F10124" s="1" t="str">
        <f>VLOOKUP(D10124,[1]TarifasAereas!$E$2:$H$8197,4,FALSE)</f>
        <v>PA</v>
      </c>
      <c r="G10124" s="1" t="e">
        <v>#N/A</v>
      </c>
      <c r="H10124" s="1">
        <v>100000</v>
      </c>
    </row>
    <row r="10125" spans="1:8" x14ac:dyDescent="0.25">
      <c r="A10125" s="1" t="s">
        <v>92</v>
      </c>
      <c r="B10125" s="1" t="str">
        <f>VLOOKUP(A10125,[1]TarifasAereas!$E$2:$H$8197,3,FALSE)</f>
        <v>SSKW</v>
      </c>
      <c r="C10125" s="1" t="str">
        <f>VLOOKUP(A10125,[1]TarifasAereas!$E$2:$H$8197,4,FALSE)</f>
        <v>RO</v>
      </c>
      <c r="D10125" s="1" t="s">
        <v>71</v>
      </c>
      <c r="E10125" s="1" t="str">
        <f>VLOOKUP(D10125,[1]TarifasAereas!$E$2:$H$8197,3,FALSE)</f>
        <v>SNDC</v>
      </c>
      <c r="F10125" s="1" t="str">
        <f>VLOOKUP(D10125,[1]TarifasAereas!$E$2:$H$8197,4,FALSE)</f>
        <v>PA</v>
      </c>
      <c r="G10125" s="1" t="e">
        <v>#N/A</v>
      </c>
      <c r="H10125" s="1">
        <v>100000</v>
      </c>
    </row>
    <row r="10126" spans="1:8" x14ac:dyDescent="0.25">
      <c r="A10126" s="1" t="s">
        <v>92</v>
      </c>
      <c r="B10126" s="1" t="str">
        <f>VLOOKUP(A10126,[1]TarifasAereas!$E$2:$H$8197,3,FALSE)</f>
        <v>SSKW</v>
      </c>
      <c r="C10126" s="1" t="str">
        <f>VLOOKUP(A10126,[1]TarifasAereas!$E$2:$H$8197,4,FALSE)</f>
        <v>RO</v>
      </c>
      <c r="D10126" s="1" t="s">
        <v>72</v>
      </c>
      <c r="E10126" s="1" t="str">
        <f>VLOOKUP(D10126,[1]TarifasAereas!$E$2:$H$8197,3,FALSE)</f>
        <v>SBSN</v>
      </c>
      <c r="F10126" s="1" t="str">
        <f>VLOOKUP(D10126,[1]TarifasAereas!$E$2:$H$8197,4,FALSE)</f>
        <v>PA</v>
      </c>
      <c r="G10126" s="1" t="e">
        <v>#N/A</v>
      </c>
      <c r="H10126" s="1">
        <v>100000</v>
      </c>
    </row>
    <row r="10127" spans="1:8" x14ac:dyDescent="0.25">
      <c r="A10127" s="1" t="s">
        <v>92</v>
      </c>
      <c r="B10127" s="1" t="str">
        <f>VLOOKUP(A10127,[1]TarifasAereas!$E$2:$H$8197,3,FALSE)</f>
        <v>SSKW</v>
      </c>
      <c r="C10127" s="1" t="str">
        <f>VLOOKUP(A10127,[1]TarifasAereas!$E$2:$H$8197,4,FALSE)</f>
        <v>RO</v>
      </c>
      <c r="D10127" s="1" t="s">
        <v>73</v>
      </c>
      <c r="E10127" s="1" t="str">
        <f>VLOOKUP(D10127,[1]TarifasAereas!$E$2:$H$8197,3,FALSE)</f>
        <v>SBTU</v>
      </c>
      <c r="F10127" s="1" t="str">
        <f>VLOOKUP(D10127,[1]TarifasAereas!$E$2:$H$8197,4,FALSE)</f>
        <v>PA</v>
      </c>
      <c r="G10127" s="1" t="e">
        <v>#N/A</v>
      </c>
      <c r="H10127" s="1">
        <v>100000</v>
      </c>
    </row>
    <row r="10128" spans="1:8" x14ac:dyDescent="0.25">
      <c r="A10128" s="1" t="s">
        <v>93</v>
      </c>
      <c r="B10128" s="1" t="str">
        <f>VLOOKUP(A10128,[1]TarifasAereas!$E$2:$H$8197,3,FALSE)</f>
        <v>SBJI</v>
      </c>
      <c r="C10128" s="1" t="str">
        <f>VLOOKUP(A10128,[1]TarifasAereas!$E$2:$H$8197,4,FALSE)</f>
        <v>RO</v>
      </c>
      <c r="D10128" s="1" t="s">
        <v>62</v>
      </c>
      <c r="E10128" s="1" t="str">
        <f>VLOOKUP(D10128,[1]TarifasAereas!$E$2:$H$8197,3,FALSE)</f>
        <v>SBMD</v>
      </c>
      <c r="F10128" s="1" t="str">
        <f>VLOOKUP(D10128,[1]TarifasAereas!$E$2:$H$8197,4,FALSE)</f>
        <v>PA</v>
      </c>
      <c r="G10128" s="1" t="e">
        <v>#N/A</v>
      </c>
      <c r="H10128" s="1">
        <v>100000</v>
      </c>
    </row>
    <row r="10129" spans="1:8" x14ac:dyDescent="0.25">
      <c r="A10129" s="1" t="s">
        <v>93</v>
      </c>
      <c r="B10129" s="1" t="str">
        <f>VLOOKUP(A10129,[1]TarifasAereas!$E$2:$H$8197,3,FALSE)</f>
        <v>SBJI</v>
      </c>
      <c r="C10129" s="1" t="str">
        <f>VLOOKUP(A10129,[1]TarifasAereas!$E$2:$H$8197,4,FALSE)</f>
        <v>RO</v>
      </c>
      <c r="D10129" s="1" t="s">
        <v>63</v>
      </c>
      <c r="E10129" s="1" t="str">
        <f>VLOOKUP(D10129,[1]TarifasAereas!$E$2:$H$8197,3,FALSE)</f>
        <v>SBHT</v>
      </c>
      <c r="F10129" s="1" t="str">
        <f>VLOOKUP(D10129,[1]TarifasAereas!$E$2:$H$8197,4,FALSE)</f>
        <v>PA</v>
      </c>
      <c r="G10129" s="1" t="e">
        <v>#N/A</v>
      </c>
      <c r="H10129" s="1">
        <v>100000</v>
      </c>
    </row>
    <row r="10130" spans="1:8" x14ac:dyDescent="0.25">
      <c r="A10130" s="1" t="s">
        <v>93</v>
      </c>
      <c r="B10130" s="1" t="str">
        <f>VLOOKUP(A10130,[1]TarifasAereas!$E$2:$H$8197,3,FALSE)</f>
        <v>SBJI</v>
      </c>
      <c r="C10130" s="1" t="str">
        <f>VLOOKUP(A10130,[1]TarifasAereas!$E$2:$H$8197,4,FALSE)</f>
        <v>RO</v>
      </c>
      <c r="D10130" s="1" t="s">
        <v>64</v>
      </c>
      <c r="E10130" s="1" t="str">
        <f>VLOOKUP(D10130,[1]TarifasAereas!$E$2:$H$8197,3,FALSE)</f>
        <v>SBBE</v>
      </c>
      <c r="F10130" s="1" t="str">
        <f>VLOOKUP(D10130,[1]TarifasAereas!$E$2:$H$8197,4,FALSE)</f>
        <v>PA</v>
      </c>
      <c r="G10130" s="1">
        <v>1438.41035206887</v>
      </c>
      <c r="H10130" s="1">
        <v>1438.41035206887</v>
      </c>
    </row>
    <row r="10131" spans="1:8" x14ac:dyDescent="0.25">
      <c r="A10131" s="1" t="s">
        <v>93</v>
      </c>
      <c r="B10131" s="1" t="str">
        <f>VLOOKUP(A10131,[1]TarifasAereas!$E$2:$H$8197,3,FALSE)</f>
        <v>SBJI</v>
      </c>
      <c r="C10131" s="1" t="str">
        <f>VLOOKUP(A10131,[1]TarifasAereas!$E$2:$H$8197,4,FALSE)</f>
        <v>RO</v>
      </c>
      <c r="D10131" s="1" t="s">
        <v>65</v>
      </c>
      <c r="E10131" s="1" t="str">
        <f>VLOOKUP(D10131,[1]TarifasAereas!$E$2:$H$8197,3,FALSE)</f>
        <v>SBAA</v>
      </c>
      <c r="F10131" s="1" t="str">
        <f>VLOOKUP(D10131,[1]TarifasAereas!$E$2:$H$8197,4,FALSE)</f>
        <v>PA</v>
      </c>
      <c r="G10131" s="1" t="e">
        <v>#N/A</v>
      </c>
      <c r="H10131" s="1">
        <v>100000</v>
      </c>
    </row>
    <row r="10132" spans="1:8" x14ac:dyDescent="0.25">
      <c r="A10132" s="1" t="s">
        <v>93</v>
      </c>
      <c r="B10132" s="1" t="str">
        <f>VLOOKUP(A10132,[1]TarifasAereas!$E$2:$H$8197,3,FALSE)</f>
        <v>SBJI</v>
      </c>
      <c r="C10132" s="1" t="str">
        <f>VLOOKUP(A10132,[1]TarifasAereas!$E$2:$H$8197,4,FALSE)</f>
        <v>RO</v>
      </c>
      <c r="D10132" s="1" t="s">
        <v>66</v>
      </c>
      <c r="E10132" s="1" t="str">
        <f>VLOOKUP(D10132,[1]TarifasAereas!$E$2:$H$8197,3,FALSE)</f>
        <v>SBIH</v>
      </c>
      <c r="F10132" s="1" t="str">
        <f>VLOOKUP(D10132,[1]TarifasAereas!$E$2:$H$8197,4,FALSE)</f>
        <v>PA</v>
      </c>
      <c r="G10132" s="1" t="e">
        <v>#N/A</v>
      </c>
      <c r="H10132" s="1">
        <v>100000</v>
      </c>
    </row>
    <row r="10133" spans="1:8" x14ac:dyDescent="0.25">
      <c r="A10133" s="1" t="s">
        <v>93</v>
      </c>
      <c r="B10133" s="1" t="str">
        <f>VLOOKUP(A10133,[1]TarifasAereas!$E$2:$H$8197,3,FALSE)</f>
        <v>SBJI</v>
      </c>
      <c r="C10133" s="1" t="str">
        <f>VLOOKUP(A10133,[1]TarifasAereas!$E$2:$H$8197,4,FALSE)</f>
        <v>RO</v>
      </c>
      <c r="D10133" s="1" t="s">
        <v>67</v>
      </c>
      <c r="E10133" s="1" t="str">
        <f>VLOOKUP(D10133,[1]TarifasAereas!$E$2:$H$8197,3,FALSE)</f>
        <v>SBMA</v>
      </c>
      <c r="F10133" s="1" t="str">
        <f>VLOOKUP(D10133,[1]TarifasAereas!$E$2:$H$8197,4,FALSE)</f>
        <v>PA</v>
      </c>
      <c r="G10133" s="1">
        <v>744.70780662016296</v>
      </c>
      <c r="H10133" s="1">
        <v>744.70780662016296</v>
      </c>
    </row>
    <row r="10134" spans="1:8" x14ac:dyDescent="0.25">
      <c r="A10134" s="1" t="s">
        <v>93</v>
      </c>
      <c r="B10134" s="1" t="str">
        <f>VLOOKUP(A10134,[1]TarifasAereas!$E$2:$H$8197,3,FALSE)</f>
        <v>SBJI</v>
      </c>
      <c r="C10134" s="1" t="str">
        <f>VLOOKUP(A10134,[1]TarifasAereas!$E$2:$H$8197,4,FALSE)</f>
        <v>RO</v>
      </c>
      <c r="D10134" s="1" t="s">
        <v>68</v>
      </c>
      <c r="E10134" s="1" t="str">
        <f>VLOOKUP(D10134,[1]TarifasAereas!$E$2:$H$8197,3,FALSE)</f>
        <v>SBTB</v>
      </c>
      <c r="F10134" s="1" t="str">
        <f>VLOOKUP(D10134,[1]TarifasAereas!$E$2:$H$8197,4,FALSE)</f>
        <v>PA</v>
      </c>
      <c r="G10134" s="1" t="e">
        <v>#N/A</v>
      </c>
      <c r="H10134" s="1">
        <v>100000</v>
      </c>
    </row>
    <row r="10135" spans="1:8" x14ac:dyDescent="0.25">
      <c r="A10135" s="1" t="s">
        <v>93</v>
      </c>
      <c r="B10135" s="1" t="str">
        <f>VLOOKUP(A10135,[1]TarifasAereas!$E$2:$H$8197,3,FALSE)</f>
        <v>SBJI</v>
      </c>
      <c r="C10135" s="1" t="str">
        <f>VLOOKUP(A10135,[1]TarifasAereas!$E$2:$H$8197,4,FALSE)</f>
        <v>RO</v>
      </c>
      <c r="D10135" s="1" t="s">
        <v>69</v>
      </c>
      <c r="E10135" s="1" t="str">
        <f>VLOOKUP(D10135,[1]TarifasAereas!$E$2:$H$8197,3,FALSE)</f>
        <v>SDOW</v>
      </c>
      <c r="F10135" s="1" t="str">
        <f>VLOOKUP(D10135,[1]TarifasAereas!$E$2:$H$8197,4,FALSE)</f>
        <v>PA</v>
      </c>
      <c r="G10135" s="1" t="e">
        <v>#N/A</v>
      </c>
      <c r="H10135" s="1">
        <v>100000</v>
      </c>
    </row>
    <row r="10136" spans="1:8" x14ac:dyDescent="0.25">
      <c r="A10136" s="1" t="s">
        <v>93</v>
      </c>
      <c r="B10136" s="1" t="str">
        <f>VLOOKUP(A10136,[1]TarifasAereas!$E$2:$H$8197,3,FALSE)</f>
        <v>SBJI</v>
      </c>
      <c r="C10136" s="1" t="str">
        <f>VLOOKUP(A10136,[1]TarifasAereas!$E$2:$H$8197,4,FALSE)</f>
        <v>RO</v>
      </c>
      <c r="D10136" s="1" t="s">
        <v>70</v>
      </c>
      <c r="E10136" s="1" t="str">
        <f>VLOOKUP(D10136,[1]TarifasAereas!$E$2:$H$8197,3,FALSE)</f>
        <v>SBCJ</v>
      </c>
      <c r="F10136" s="1" t="str">
        <f>VLOOKUP(D10136,[1]TarifasAereas!$E$2:$H$8197,4,FALSE)</f>
        <v>PA</v>
      </c>
      <c r="G10136" s="1">
        <v>631.70587914414898</v>
      </c>
      <c r="H10136" s="1">
        <v>631.70587914414898</v>
      </c>
    </row>
    <row r="10137" spans="1:8" x14ac:dyDescent="0.25">
      <c r="A10137" s="1" t="s">
        <v>93</v>
      </c>
      <c r="B10137" s="1" t="str">
        <f>VLOOKUP(A10137,[1]TarifasAereas!$E$2:$H$8197,3,FALSE)</f>
        <v>SBJI</v>
      </c>
      <c r="C10137" s="1" t="str">
        <f>VLOOKUP(A10137,[1]TarifasAereas!$E$2:$H$8197,4,FALSE)</f>
        <v>RO</v>
      </c>
      <c r="D10137" s="1" t="s">
        <v>71</v>
      </c>
      <c r="E10137" s="1" t="str">
        <f>VLOOKUP(D10137,[1]TarifasAereas!$E$2:$H$8197,3,FALSE)</f>
        <v>SNDC</v>
      </c>
      <c r="F10137" s="1" t="str">
        <f>VLOOKUP(D10137,[1]TarifasAereas!$E$2:$H$8197,4,FALSE)</f>
        <v>PA</v>
      </c>
      <c r="G10137" s="1" t="e">
        <v>#N/A</v>
      </c>
      <c r="H10137" s="1">
        <v>100000</v>
      </c>
    </row>
    <row r="10138" spans="1:8" x14ac:dyDescent="0.25">
      <c r="A10138" s="1" t="s">
        <v>93</v>
      </c>
      <c r="B10138" s="1" t="str">
        <f>VLOOKUP(A10138,[1]TarifasAereas!$E$2:$H$8197,3,FALSE)</f>
        <v>SBJI</v>
      </c>
      <c r="C10138" s="1" t="str">
        <f>VLOOKUP(A10138,[1]TarifasAereas!$E$2:$H$8197,4,FALSE)</f>
        <v>RO</v>
      </c>
      <c r="D10138" s="1" t="s">
        <v>72</v>
      </c>
      <c r="E10138" s="1" t="str">
        <f>VLOOKUP(D10138,[1]TarifasAereas!$E$2:$H$8197,3,FALSE)</f>
        <v>SBSN</v>
      </c>
      <c r="F10138" s="1" t="str">
        <f>VLOOKUP(D10138,[1]TarifasAereas!$E$2:$H$8197,4,FALSE)</f>
        <v>PA</v>
      </c>
      <c r="G10138" s="1" t="e">
        <v>#N/A</v>
      </c>
      <c r="H10138" s="1">
        <v>100000</v>
      </c>
    </row>
    <row r="10139" spans="1:8" x14ac:dyDescent="0.25">
      <c r="A10139" s="1" t="s">
        <v>93</v>
      </c>
      <c r="B10139" s="1" t="str">
        <f>VLOOKUP(A10139,[1]TarifasAereas!$E$2:$H$8197,3,FALSE)</f>
        <v>SBJI</v>
      </c>
      <c r="C10139" s="1" t="str">
        <f>VLOOKUP(A10139,[1]TarifasAereas!$E$2:$H$8197,4,FALSE)</f>
        <v>RO</v>
      </c>
      <c r="D10139" s="1" t="s">
        <v>73</v>
      </c>
      <c r="E10139" s="1" t="str">
        <f>VLOOKUP(D10139,[1]TarifasAereas!$E$2:$H$8197,3,FALSE)</f>
        <v>SBTU</v>
      </c>
      <c r="F10139" s="1" t="str">
        <f>VLOOKUP(D10139,[1]TarifasAereas!$E$2:$H$8197,4,FALSE)</f>
        <v>PA</v>
      </c>
      <c r="G10139" s="1" t="e">
        <v>#N/A</v>
      </c>
      <c r="H10139" s="1">
        <v>100000</v>
      </c>
    </row>
    <row r="10140" spans="1:8" x14ac:dyDescent="0.25">
      <c r="A10140" s="1" t="s">
        <v>94</v>
      </c>
      <c r="B10140" s="1" t="str">
        <f>VLOOKUP(A10140,[1]TarifasAereas!$E$2:$H$8197,3,FALSE)</f>
        <v>SBPV</v>
      </c>
      <c r="C10140" s="1" t="str">
        <f>VLOOKUP(A10140,[1]TarifasAereas!$E$2:$H$8197,4,FALSE)</f>
        <v>RO</v>
      </c>
      <c r="D10140" s="1" t="s">
        <v>62</v>
      </c>
      <c r="E10140" s="1" t="str">
        <f>VLOOKUP(D10140,[1]TarifasAereas!$E$2:$H$8197,3,FALSE)</f>
        <v>SBMD</v>
      </c>
      <c r="F10140" s="1" t="str">
        <f>VLOOKUP(D10140,[1]TarifasAereas!$E$2:$H$8197,4,FALSE)</f>
        <v>PA</v>
      </c>
      <c r="G10140" s="1" t="e">
        <v>#N/A</v>
      </c>
      <c r="H10140" s="1">
        <v>100000</v>
      </c>
    </row>
    <row r="10141" spans="1:8" x14ac:dyDescent="0.25">
      <c r="A10141" s="1" t="s">
        <v>94</v>
      </c>
      <c r="B10141" s="1" t="str">
        <f>VLOOKUP(A10141,[1]TarifasAereas!$E$2:$H$8197,3,FALSE)</f>
        <v>SBPV</v>
      </c>
      <c r="C10141" s="1" t="str">
        <f>VLOOKUP(A10141,[1]TarifasAereas!$E$2:$H$8197,4,FALSE)</f>
        <v>RO</v>
      </c>
      <c r="D10141" s="1" t="s">
        <v>63</v>
      </c>
      <c r="E10141" s="1" t="str">
        <f>VLOOKUP(D10141,[1]TarifasAereas!$E$2:$H$8197,3,FALSE)</f>
        <v>SBHT</v>
      </c>
      <c r="F10141" s="1" t="str">
        <f>VLOOKUP(D10141,[1]TarifasAereas!$E$2:$H$8197,4,FALSE)</f>
        <v>PA</v>
      </c>
      <c r="G10141" s="1">
        <v>1202.2412183020299</v>
      </c>
      <c r="H10141" s="1">
        <v>1202.2412183020299</v>
      </c>
    </row>
    <row r="10142" spans="1:8" x14ac:dyDescent="0.25">
      <c r="A10142" s="1" t="s">
        <v>94</v>
      </c>
      <c r="B10142" s="1" t="str">
        <f>VLOOKUP(A10142,[1]TarifasAereas!$E$2:$H$8197,3,FALSE)</f>
        <v>SBPV</v>
      </c>
      <c r="C10142" s="1" t="str">
        <f>VLOOKUP(A10142,[1]TarifasAereas!$E$2:$H$8197,4,FALSE)</f>
        <v>RO</v>
      </c>
      <c r="D10142" s="1" t="s">
        <v>64</v>
      </c>
      <c r="E10142" s="1" t="str">
        <f>VLOOKUP(D10142,[1]TarifasAereas!$E$2:$H$8197,3,FALSE)</f>
        <v>SBBE</v>
      </c>
      <c r="F10142" s="1" t="str">
        <f>VLOOKUP(D10142,[1]TarifasAereas!$E$2:$H$8197,4,FALSE)</f>
        <v>PA</v>
      </c>
      <c r="G10142" s="1">
        <v>975.04765036849597</v>
      </c>
      <c r="H10142" s="1">
        <v>975.04765036849597</v>
      </c>
    </row>
    <row r="10143" spans="1:8" x14ac:dyDescent="0.25">
      <c r="A10143" s="1" t="s">
        <v>94</v>
      </c>
      <c r="B10143" s="1" t="str">
        <f>VLOOKUP(A10143,[1]TarifasAereas!$E$2:$H$8197,3,FALSE)</f>
        <v>SBPV</v>
      </c>
      <c r="C10143" s="1" t="str">
        <f>VLOOKUP(A10143,[1]TarifasAereas!$E$2:$H$8197,4,FALSE)</f>
        <v>RO</v>
      </c>
      <c r="D10143" s="1" t="s">
        <v>65</v>
      </c>
      <c r="E10143" s="1" t="str">
        <f>VLOOKUP(D10143,[1]TarifasAereas!$E$2:$H$8197,3,FALSE)</f>
        <v>SBAA</v>
      </c>
      <c r="F10143" s="1" t="str">
        <f>VLOOKUP(D10143,[1]TarifasAereas!$E$2:$H$8197,4,FALSE)</f>
        <v>PA</v>
      </c>
      <c r="G10143" s="1" t="e">
        <v>#N/A</v>
      </c>
      <c r="H10143" s="1">
        <v>100000</v>
      </c>
    </row>
    <row r="10144" spans="1:8" x14ac:dyDescent="0.25">
      <c r="A10144" s="1" t="s">
        <v>94</v>
      </c>
      <c r="B10144" s="1" t="str">
        <f>VLOOKUP(A10144,[1]TarifasAereas!$E$2:$H$8197,3,FALSE)</f>
        <v>SBPV</v>
      </c>
      <c r="C10144" s="1" t="str">
        <f>VLOOKUP(A10144,[1]TarifasAereas!$E$2:$H$8197,4,FALSE)</f>
        <v>RO</v>
      </c>
      <c r="D10144" s="1" t="s">
        <v>66</v>
      </c>
      <c r="E10144" s="1" t="str">
        <f>VLOOKUP(D10144,[1]TarifasAereas!$E$2:$H$8197,3,FALSE)</f>
        <v>SBIH</v>
      </c>
      <c r="F10144" s="1" t="str">
        <f>VLOOKUP(D10144,[1]TarifasAereas!$E$2:$H$8197,4,FALSE)</f>
        <v>PA</v>
      </c>
      <c r="G10144" s="1">
        <v>656.20246639588402</v>
      </c>
      <c r="H10144" s="1">
        <v>656.20246639588402</v>
      </c>
    </row>
    <row r="10145" spans="1:8" x14ac:dyDescent="0.25">
      <c r="A10145" s="1" t="s">
        <v>94</v>
      </c>
      <c r="B10145" s="1" t="str">
        <f>VLOOKUP(A10145,[1]TarifasAereas!$E$2:$H$8197,3,FALSE)</f>
        <v>SBPV</v>
      </c>
      <c r="C10145" s="1" t="str">
        <f>VLOOKUP(A10145,[1]TarifasAereas!$E$2:$H$8197,4,FALSE)</f>
        <v>RO</v>
      </c>
      <c r="D10145" s="1" t="s">
        <v>67</v>
      </c>
      <c r="E10145" s="1" t="str">
        <f>VLOOKUP(D10145,[1]TarifasAereas!$E$2:$H$8197,3,FALSE)</f>
        <v>SBMA</v>
      </c>
      <c r="F10145" s="1" t="str">
        <f>VLOOKUP(D10145,[1]TarifasAereas!$E$2:$H$8197,4,FALSE)</f>
        <v>PA</v>
      </c>
      <c r="G10145" s="1">
        <v>825.37487114515204</v>
      </c>
      <c r="H10145" s="1">
        <v>825.37487114515204</v>
      </c>
    </row>
    <row r="10146" spans="1:8" x14ac:dyDescent="0.25">
      <c r="A10146" s="1" t="s">
        <v>94</v>
      </c>
      <c r="B10146" s="1" t="str">
        <f>VLOOKUP(A10146,[1]TarifasAereas!$E$2:$H$8197,3,FALSE)</f>
        <v>SBPV</v>
      </c>
      <c r="C10146" s="1" t="str">
        <f>VLOOKUP(A10146,[1]TarifasAereas!$E$2:$H$8197,4,FALSE)</f>
        <v>RO</v>
      </c>
      <c r="D10146" s="1" t="s">
        <v>68</v>
      </c>
      <c r="E10146" s="1" t="str">
        <f>VLOOKUP(D10146,[1]TarifasAereas!$E$2:$H$8197,3,FALSE)</f>
        <v>SBTB</v>
      </c>
      <c r="F10146" s="1" t="str">
        <f>VLOOKUP(D10146,[1]TarifasAereas!$E$2:$H$8197,4,FALSE)</f>
        <v>PA</v>
      </c>
      <c r="G10146" s="1">
        <v>632.560320328697</v>
      </c>
      <c r="H10146" s="1">
        <v>632.560320328697</v>
      </c>
    </row>
    <row r="10147" spans="1:8" x14ac:dyDescent="0.25">
      <c r="A10147" s="1" t="s">
        <v>94</v>
      </c>
      <c r="B10147" s="1" t="str">
        <f>VLOOKUP(A10147,[1]TarifasAereas!$E$2:$H$8197,3,FALSE)</f>
        <v>SBPV</v>
      </c>
      <c r="C10147" s="1" t="str">
        <f>VLOOKUP(A10147,[1]TarifasAereas!$E$2:$H$8197,4,FALSE)</f>
        <v>RO</v>
      </c>
      <c r="D10147" s="1" t="s">
        <v>69</v>
      </c>
      <c r="E10147" s="1" t="str">
        <f>VLOOKUP(D10147,[1]TarifasAereas!$E$2:$H$8197,3,FALSE)</f>
        <v>SDOW</v>
      </c>
      <c r="F10147" s="1" t="str">
        <f>VLOOKUP(D10147,[1]TarifasAereas!$E$2:$H$8197,4,FALSE)</f>
        <v>PA</v>
      </c>
      <c r="G10147" s="1" t="e">
        <v>#N/A</v>
      </c>
      <c r="H10147" s="1">
        <v>100000</v>
      </c>
    </row>
    <row r="10148" spans="1:8" x14ac:dyDescent="0.25">
      <c r="A10148" s="1" t="s">
        <v>94</v>
      </c>
      <c r="B10148" s="1" t="str">
        <f>VLOOKUP(A10148,[1]TarifasAereas!$E$2:$H$8197,3,FALSE)</f>
        <v>SBPV</v>
      </c>
      <c r="C10148" s="1" t="str">
        <f>VLOOKUP(A10148,[1]TarifasAereas!$E$2:$H$8197,4,FALSE)</f>
        <v>RO</v>
      </c>
      <c r="D10148" s="1" t="s">
        <v>70</v>
      </c>
      <c r="E10148" s="1" t="str">
        <f>VLOOKUP(D10148,[1]TarifasAereas!$E$2:$H$8197,3,FALSE)</f>
        <v>SBCJ</v>
      </c>
      <c r="F10148" s="1" t="str">
        <f>VLOOKUP(D10148,[1]TarifasAereas!$E$2:$H$8197,4,FALSE)</f>
        <v>PA</v>
      </c>
      <c r="G10148" s="1">
        <v>703.40512339746999</v>
      </c>
      <c r="H10148" s="1">
        <v>703.40512339746999</v>
      </c>
    </row>
    <row r="10149" spans="1:8" x14ac:dyDescent="0.25">
      <c r="A10149" s="1" t="s">
        <v>94</v>
      </c>
      <c r="B10149" s="1" t="str">
        <f>VLOOKUP(A10149,[1]TarifasAereas!$E$2:$H$8197,3,FALSE)</f>
        <v>SBPV</v>
      </c>
      <c r="C10149" s="1" t="str">
        <f>VLOOKUP(A10149,[1]TarifasAereas!$E$2:$H$8197,4,FALSE)</f>
        <v>RO</v>
      </c>
      <c r="D10149" s="1" t="s">
        <v>71</v>
      </c>
      <c r="E10149" s="1" t="str">
        <f>VLOOKUP(D10149,[1]TarifasAereas!$E$2:$H$8197,3,FALSE)</f>
        <v>SNDC</v>
      </c>
      <c r="F10149" s="1" t="str">
        <f>VLOOKUP(D10149,[1]TarifasAereas!$E$2:$H$8197,4,FALSE)</f>
        <v>PA</v>
      </c>
      <c r="G10149" s="1" t="e">
        <v>#N/A</v>
      </c>
      <c r="H10149" s="1">
        <v>100000</v>
      </c>
    </row>
    <row r="10150" spans="1:8" x14ac:dyDescent="0.25">
      <c r="A10150" s="1" t="s">
        <v>94</v>
      </c>
      <c r="B10150" s="1" t="str">
        <f>VLOOKUP(A10150,[1]TarifasAereas!$E$2:$H$8197,3,FALSE)</f>
        <v>SBPV</v>
      </c>
      <c r="C10150" s="1" t="str">
        <f>VLOOKUP(A10150,[1]TarifasAereas!$E$2:$H$8197,4,FALSE)</f>
        <v>RO</v>
      </c>
      <c r="D10150" s="1" t="s">
        <v>72</v>
      </c>
      <c r="E10150" s="1" t="str">
        <f>VLOOKUP(D10150,[1]TarifasAereas!$E$2:$H$8197,3,FALSE)</f>
        <v>SBSN</v>
      </c>
      <c r="F10150" s="1" t="str">
        <f>VLOOKUP(D10150,[1]TarifasAereas!$E$2:$H$8197,4,FALSE)</f>
        <v>PA</v>
      </c>
      <c r="G10150" s="1">
        <v>441.50216155859698</v>
      </c>
      <c r="H10150" s="1">
        <v>441.50216155859698</v>
      </c>
    </row>
    <row r="10151" spans="1:8" x14ac:dyDescent="0.25">
      <c r="A10151" s="1" t="s">
        <v>94</v>
      </c>
      <c r="B10151" s="1" t="str">
        <f>VLOOKUP(A10151,[1]TarifasAereas!$E$2:$H$8197,3,FALSE)</f>
        <v>SBPV</v>
      </c>
      <c r="C10151" s="1" t="str">
        <f>VLOOKUP(A10151,[1]TarifasAereas!$E$2:$H$8197,4,FALSE)</f>
        <v>RO</v>
      </c>
      <c r="D10151" s="1" t="s">
        <v>73</v>
      </c>
      <c r="E10151" s="1" t="str">
        <f>VLOOKUP(D10151,[1]TarifasAereas!$E$2:$H$8197,3,FALSE)</f>
        <v>SBTU</v>
      </c>
      <c r="F10151" s="1" t="str">
        <f>VLOOKUP(D10151,[1]TarifasAereas!$E$2:$H$8197,4,FALSE)</f>
        <v>PA</v>
      </c>
      <c r="G10151" s="1">
        <v>729.9</v>
      </c>
      <c r="H10151" s="1">
        <v>729.9</v>
      </c>
    </row>
    <row r="10152" spans="1:8" x14ac:dyDescent="0.25">
      <c r="A10152" s="1" t="s">
        <v>95</v>
      </c>
      <c r="B10152" s="1" t="str">
        <f>VLOOKUP(A10152,[1]TarifasAereas!$E$2:$H$8197,3,FALSE)</f>
        <v>SBVH</v>
      </c>
      <c r="C10152" s="1" t="str">
        <f>VLOOKUP(A10152,[1]TarifasAereas!$E$2:$H$8197,4,FALSE)</f>
        <v>RO</v>
      </c>
      <c r="D10152" s="1" t="s">
        <v>62</v>
      </c>
      <c r="E10152" s="1" t="str">
        <f>VLOOKUP(D10152,[1]TarifasAereas!$E$2:$H$8197,3,FALSE)</f>
        <v>SBMD</v>
      </c>
      <c r="F10152" s="1" t="str">
        <f>VLOOKUP(D10152,[1]TarifasAereas!$E$2:$H$8197,4,FALSE)</f>
        <v>PA</v>
      </c>
      <c r="G10152" s="1" t="e">
        <v>#N/A</v>
      </c>
      <c r="H10152" s="1">
        <v>100000</v>
      </c>
    </row>
    <row r="10153" spans="1:8" x14ac:dyDescent="0.25">
      <c r="A10153" s="1" t="s">
        <v>95</v>
      </c>
      <c r="B10153" s="1" t="str">
        <f>VLOOKUP(A10153,[1]TarifasAereas!$E$2:$H$8197,3,FALSE)</f>
        <v>SBVH</v>
      </c>
      <c r="C10153" s="1" t="str">
        <f>VLOOKUP(A10153,[1]TarifasAereas!$E$2:$H$8197,4,FALSE)</f>
        <v>RO</v>
      </c>
      <c r="D10153" s="1" t="s">
        <v>63</v>
      </c>
      <c r="E10153" s="1" t="str">
        <f>VLOOKUP(D10153,[1]TarifasAereas!$E$2:$H$8197,3,FALSE)</f>
        <v>SBHT</v>
      </c>
      <c r="F10153" s="1" t="str">
        <f>VLOOKUP(D10153,[1]TarifasAereas!$E$2:$H$8197,4,FALSE)</f>
        <v>PA</v>
      </c>
      <c r="G10153" s="1" t="e">
        <v>#N/A</v>
      </c>
      <c r="H10153" s="1">
        <v>100000</v>
      </c>
    </row>
    <row r="10154" spans="1:8" x14ac:dyDescent="0.25">
      <c r="A10154" s="1" t="s">
        <v>95</v>
      </c>
      <c r="B10154" s="1" t="str">
        <f>VLOOKUP(A10154,[1]TarifasAereas!$E$2:$H$8197,3,FALSE)</f>
        <v>SBVH</v>
      </c>
      <c r="C10154" s="1" t="str">
        <f>VLOOKUP(A10154,[1]TarifasAereas!$E$2:$H$8197,4,FALSE)</f>
        <v>RO</v>
      </c>
      <c r="D10154" s="1" t="s">
        <v>64</v>
      </c>
      <c r="E10154" s="1" t="str">
        <f>VLOOKUP(D10154,[1]TarifasAereas!$E$2:$H$8197,3,FALSE)</f>
        <v>SBBE</v>
      </c>
      <c r="F10154" s="1" t="str">
        <f>VLOOKUP(D10154,[1]TarifasAereas!$E$2:$H$8197,4,FALSE)</f>
        <v>PA</v>
      </c>
      <c r="G10154" s="1">
        <v>1730.6621304583</v>
      </c>
      <c r="H10154" s="1">
        <v>1730.6621304583</v>
      </c>
    </row>
    <row r="10155" spans="1:8" x14ac:dyDescent="0.25">
      <c r="A10155" s="1" t="s">
        <v>95</v>
      </c>
      <c r="B10155" s="1" t="str">
        <f>VLOOKUP(A10155,[1]TarifasAereas!$E$2:$H$8197,3,FALSE)</f>
        <v>SBVH</v>
      </c>
      <c r="C10155" s="1" t="str">
        <f>VLOOKUP(A10155,[1]TarifasAereas!$E$2:$H$8197,4,FALSE)</f>
        <v>RO</v>
      </c>
      <c r="D10155" s="1" t="s">
        <v>65</v>
      </c>
      <c r="E10155" s="1" t="str">
        <f>VLOOKUP(D10155,[1]TarifasAereas!$E$2:$H$8197,3,FALSE)</f>
        <v>SBAA</v>
      </c>
      <c r="F10155" s="1" t="str">
        <f>VLOOKUP(D10155,[1]TarifasAereas!$E$2:$H$8197,4,FALSE)</f>
        <v>PA</v>
      </c>
      <c r="G10155" s="1" t="e">
        <v>#N/A</v>
      </c>
      <c r="H10155" s="1">
        <v>100000</v>
      </c>
    </row>
    <row r="10156" spans="1:8" x14ac:dyDescent="0.25">
      <c r="A10156" s="1" t="s">
        <v>95</v>
      </c>
      <c r="B10156" s="1" t="str">
        <f>VLOOKUP(A10156,[1]TarifasAereas!$E$2:$H$8197,3,FALSE)</f>
        <v>SBVH</v>
      </c>
      <c r="C10156" s="1" t="str">
        <f>VLOOKUP(A10156,[1]TarifasAereas!$E$2:$H$8197,4,FALSE)</f>
        <v>RO</v>
      </c>
      <c r="D10156" s="1" t="s">
        <v>66</v>
      </c>
      <c r="E10156" s="1" t="str">
        <f>VLOOKUP(D10156,[1]TarifasAereas!$E$2:$H$8197,3,FALSE)</f>
        <v>SBIH</v>
      </c>
      <c r="F10156" s="1" t="str">
        <f>VLOOKUP(D10156,[1]TarifasAereas!$E$2:$H$8197,4,FALSE)</f>
        <v>PA</v>
      </c>
      <c r="G10156" s="1" t="e">
        <v>#N/A</v>
      </c>
      <c r="H10156" s="1">
        <v>100000</v>
      </c>
    </row>
    <row r="10157" spans="1:8" x14ac:dyDescent="0.25">
      <c r="A10157" s="1" t="s">
        <v>95</v>
      </c>
      <c r="B10157" s="1" t="str">
        <f>VLOOKUP(A10157,[1]TarifasAereas!$E$2:$H$8197,3,FALSE)</f>
        <v>SBVH</v>
      </c>
      <c r="C10157" s="1" t="str">
        <f>VLOOKUP(A10157,[1]TarifasAereas!$E$2:$H$8197,4,FALSE)</f>
        <v>RO</v>
      </c>
      <c r="D10157" s="1" t="s">
        <v>67</v>
      </c>
      <c r="E10157" s="1" t="str">
        <f>VLOOKUP(D10157,[1]TarifasAereas!$E$2:$H$8197,3,FALSE)</f>
        <v>SBMA</v>
      </c>
      <c r="F10157" s="1" t="str">
        <f>VLOOKUP(D10157,[1]TarifasAereas!$E$2:$H$8197,4,FALSE)</f>
        <v>PA</v>
      </c>
      <c r="G10157" s="1">
        <v>607.18514514102503</v>
      </c>
      <c r="H10157" s="1">
        <v>607.18514514102503</v>
      </c>
    </row>
    <row r="10158" spans="1:8" x14ac:dyDescent="0.25">
      <c r="A10158" s="1" t="s">
        <v>95</v>
      </c>
      <c r="B10158" s="1" t="str">
        <f>VLOOKUP(A10158,[1]TarifasAereas!$E$2:$H$8197,3,FALSE)</f>
        <v>SBVH</v>
      </c>
      <c r="C10158" s="1" t="str">
        <f>VLOOKUP(A10158,[1]TarifasAereas!$E$2:$H$8197,4,FALSE)</f>
        <v>RO</v>
      </c>
      <c r="D10158" s="1" t="s">
        <v>68</v>
      </c>
      <c r="E10158" s="1" t="str">
        <f>VLOOKUP(D10158,[1]TarifasAereas!$E$2:$H$8197,3,FALSE)</f>
        <v>SBTB</v>
      </c>
      <c r="F10158" s="1" t="str">
        <f>VLOOKUP(D10158,[1]TarifasAereas!$E$2:$H$8197,4,FALSE)</f>
        <v>PA</v>
      </c>
      <c r="G10158" s="1" t="e">
        <v>#N/A</v>
      </c>
      <c r="H10158" s="1">
        <v>100000</v>
      </c>
    </row>
    <row r="10159" spans="1:8" x14ac:dyDescent="0.25">
      <c r="A10159" s="1" t="s">
        <v>95</v>
      </c>
      <c r="B10159" s="1" t="str">
        <f>VLOOKUP(A10159,[1]TarifasAereas!$E$2:$H$8197,3,FALSE)</f>
        <v>SBVH</v>
      </c>
      <c r="C10159" s="1" t="str">
        <f>VLOOKUP(A10159,[1]TarifasAereas!$E$2:$H$8197,4,FALSE)</f>
        <v>RO</v>
      </c>
      <c r="D10159" s="1" t="s">
        <v>69</v>
      </c>
      <c r="E10159" s="1" t="str">
        <f>VLOOKUP(D10159,[1]TarifasAereas!$E$2:$H$8197,3,FALSE)</f>
        <v>SDOW</v>
      </c>
      <c r="F10159" s="1" t="str">
        <f>VLOOKUP(D10159,[1]TarifasAereas!$E$2:$H$8197,4,FALSE)</f>
        <v>PA</v>
      </c>
      <c r="G10159" s="1" t="e">
        <v>#N/A</v>
      </c>
      <c r="H10159" s="1">
        <v>100000</v>
      </c>
    </row>
    <row r="10160" spans="1:8" x14ac:dyDescent="0.25">
      <c r="A10160" s="1" t="s">
        <v>95</v>
      </c>
      <c r="B10160" s="1" t="str">
        <f>VLOOKUP(A10160,[1]TarifasAereas!$E$2:$H$8197,3,FALSE)</f>
        <v>SBVH</v>
      </c>
      <c r="C10160" s="1" t="str">
        <f>VLOOKUP(A10160,[1]TarifasAereas!$E$2:$H$8197,4,FALSE)</f>
        <v>RO</v>
      </c>
      <c r="D10160" s="1" t="s">
        <v>70</v>
      </c>
      <c r="E10160" s="1" t="str">
        <f>VLOOKUP(D10160,[1]TarifasAereas!$E$2:$H$8197,3,FALSE)</f>
        <v>SBCJ</v>
      </c>
      <c r="F10160" s="1" t="str">
        <f>VLOOKUP(D10160,[1]TarifasAereas!$E$2:$H$8197,4,FALSE)</f>
        <v>PA</v>
      </c>
      <c r="G10160" s="1">
        <v>602.825516412821</v>
      </c>
      <c r="H10160" s="1">
        <v>602.825516412821</v>
      </c>
    </row>
    <row r="10161" spans="1:8" x14ac:dyDescent="0.25">
      <c r="A10161" s="1" t="s">
        <v>95</v>
      </c>
      <c r="B10161" s="1" t="str">
        <f>VLOOKUP(A10161,[1]TarifasAereas!$E$2:$H$8197,3,FALSE)</f>
        <v>SBVH</v>
      </c>
      <c r="C10161" s="1" t="str">
        <f>VLOOKUP(A10161,[1]TarifasAereas!$E$2:$H$8197,4,FALSE)</f>
        <v>RO</v>
      </c>
      <c r="D10161" s="1" t="s">
        <v>71</v>
      </c>
      <c r="E10161" s="1" t="str">
        <f>VLOOKUP(D10161,[1]TarifasAereas!$E$2:$H$8197,3,FALSE)</f>
        <v>SNDC</v>
      </c>
      <c r="F10161" s="1" t="str">
        <f>VLOOKUP(D10161,[1]TarifasAereas!$E$2:$H$8197,4,FALSE)</f>
        <v>PA</v>
      </c>
      <c r="G10161" s="1" t="e">
        <v>#N/A</v>
      </c>
      <c r="H10161" s="1">
        <v>100000</v>
      </c>
    </row>
    <row r="10162" spans="1:8" x14ac:dyDescent="0.25">
      <c r="A10162" s="1" t="s">
        <v>95</v>
      </c>
      <c r="B10162" s="1" t="str">
        <f>VLOOKUP(A10162,[1]TarifasAereas!$E$2:$H$8197,3,FALSE)</f>
        <v>SBVH</v>
      </c>
      <c r="C10162" s="1" t="str">
        <f>VLOOKUP(A10162,[1]TarifasAereas!$E$2:$H$8197,4,FALSE)</f>
        <v>RO</v>
      </c>
      <c r="D10162" s="1" t="s">
        <v>72</v>
      </c>
      <c r="E10162" s="1" t="str">
        <f>VLOOKUP(D10162,[1]TarifasAereas!$E$2:$H$8197,3,FALSE)</f>
        <v>SBSN</v>
      </c>
      <c r="F10162" s="1" t="str">
        <f>VLOOKUP(D10162,[1]TarifasAereas!$E$2:$H$8197,4,FALSE)</f>
        <v>PA</v>
      </c>
      <c r="G10162" s="1" t="e">
        <v>#N/A</v>
      </c>
      <c r="H10162" s="1">
        <v>100000</v>
      </c>
    </row>
    <row r="10163" spans="1:8" x14ac:dyDescent="0.25">
      <c r="A10163" s="1" t="s">
        <v>95</v>
      </c>
      <c r="B10163" s="1" t="str">
        <f>VLOOKUP(A10163,[1]TarifasAereas!$E$2:$H$8197,3,FALSE)</f>
        <v>SBVH</v>
      </c>
      <c r="C10163" s="1" t="str">
        <f>VLOOKUP(A10163,[1]TarifasAereas!$E$2:$H$8197,4,FALSE)</f>
        <v>RO</v>
      </c>
      <c r="D10163" s="1" t="s">
        <v>73</v>
      </c>
      <c r="E10163" s="1" t="str">
        <f>VLOOKUP(D10163,[1]TarifasAereas!$E$2:$H$8197,3,FALSE)</f>
        <v>SBTU</v>
      </c>
      <c r="F10163" s="1" t="str">
        <f>VLOOKUP(D10163,[1]TarifasAereas!$E$2:$H$8197,4,FALSE)</f>
        <v>PA</v>
      </c>
      <c r="G10163" s="1" t="e">
        <v>#N/A</v>
      </c>
      <c r="H10163" s="1">
        <v>100000</v>
      </c>
    </row>
    <row r="10164" spans="1:8" x14ac:dyDescent="0.25">
      <c r="A10164" s="1" t="s">
        <v>92</v>
      </c>
      <c r="B10164" s="1" t="str">
        <f>VLOOKUP(A10164,[1]TarifasAereas!$E$2:$H$8197,3,FALSE)</f>
        <v>SSKW</v>
      </c>
      <c r="C10164" s="1" t="str">
        <f>VLOOKUP(A10164,[1]TarifasAereas!$E$2:$H$8197,4,FALSE)</f>
        <v>RO</v>
      </c>
      <c r="D10164" s="1" t="s">
        <v>74</v>
      </c>
      <c r="E10164" s="1" t="str">
        <f>VLOOKUP(D10164,[1]TarifasAereas!$E$2:$H$8197,3,FALSE)</f>
        <v>SBJP</v>
      </c>
      <c r="F10164" s="1" t="str">
        <f>VLOOKUP(D10164,[1]TarifasAereas!$E$2:$H$8197,4,FALSE)</f>
        <v>PB</v>
      </c>
      <c r="G10164" s="1">
        <v>959.58007251894696</v>
      </c>
      <c r="H10164" s="1">
        <v>959.58007251894696</v>
      </c>
    </row>
    <row r="10165" spans="1:8" x14ac:dyDescent="0.25">
      <c r="A10165" s="1" t="s">
        <v>92</v>
      </c>
      <c r="B10165" s="1" t="str">
        <f>VLOOKUP(A10165,[1]TarifasAereas!$E$2:$H$8197,3,FALSE)</f>
        <v>SSKW</v>
      </c>
      <c r="C10165" s="1" t="str">
        <f>VLOOKUP(A10165,[1]TarifasAereas!$E$2:$H$8197,4,FALSE)</f>
        <v>RO</v>
      </c>
      <c r="D10165" s="1" t="s">
        <v>75</v>
      </c>
      <c r="E10165" s="1" t="str">
        <f>VLOOKUP(D10165,[1]TarifasAereas!$E$2:$H$8197,3,FALSE)</f>
        <v>SBKG</v>
      </c>
      <c r="F10165" s="1" t="str">
        <f>VLOOKUP(D10165,[1]TarifasAereas!$E$2:$H$8197,4,FALSE)</f>
        <v>PB</v>
      </c>
      <c r="G10165" s="1" t="e">
        <v>#N/A</v>
      </c>
      <c r="H10165" s="1">
        <v>100000</v>
      </c>
    </row>
    <row r="10166" spans="1:8" x14ac:dyDescent="0.25">
      <c r="A10166" s="1" t="s">
        <v>93</v>
      </c>
      <c r="B10166" s="1" t="str">
        <f>VLOOKUP(A10166,[1]TarifasAereas!$E$2:$H$8197,3,FALSE)</f>
        <v>SBJI</v>
      </c>
      <c r="C10166" s="1" t="str">
        <f>VLOOKUP(A10166,[1]TarifasAereas!$E$2:$H$8197,4,FALSE)</f>
        <v>RO</v>
      </c>
      <c r="D10166" s="1" t="s">
        <v>74</v>
      </c>
      <c r="E10166" s="1" t="str">
        <f>VLOOKUP(D10166,[1]TarifasAereas!$E$2:$H$8197,3,FALSE)</f>
        <v>SBJP</v>
      </c>
      <c r="F10166" s="1" t="str">
        <f>VLOOKUP(D10166,[1]TarifasAereas!$E$2:$H$8197,4,FALSE)</f>
        <v>PB</v>
      </c>
      <c r="G10166" s="1">
        <v>854.03144581837</v>
      </c>
      <c r="H10166" s="1">
        <v>854.03144581837</v>
      </c>
    </row>
    <row r="10167" spans="1:8" x14ac:dyDescent="0.25">
      <c r="A10167" s="1" t="s">
        <v>93</v>
      </c>
      <c r="B10167" s="1" t="str">
        <f>VLOOKUP(A10167,[1]TarifasAereas!$E$2:$H$8197,3,FALSE)</f>
        <v>SBJI</v>
      </c>
      <c r="C10167" s="1" t="str">
        <f>VLOOKUP(A10167,[1]TarifasAereas!$E$2:$H$8197,4,FALSE)</f>
        <v>RO</v>
      </c>
      <c r="D10167" s="1" t="s">
        <v>75</v>
      </c>
      <c r="E10167" s="1" t="str">
        <f>VLOOKUP(D10167,[1]TarifasAereas!$E$2:$H$8197,3,FALSE)</f>
        <v>SBKG</v>
      </c>
      <c r="F10167" s="1" t="str">
        <f>VLOOKUP(D10167,[1]TarifasAereas!$E$2:$H$8197,4,FALSE)</f>
        <v>PB</v>
      </c>
      <c r="G10167" s="1" t="e">
        <v>#N/A</v>
      </c>
      <c r="H10167" s="1">
        <v>100000</v>
      </c>
    </row>
    <row r="10168" spans="1:8" x14ac:dyDescent="0.25">
      <c r="A10168" s="1" t="s">
        <v>94</v>
      </c>
      <c r="B10168" s="1" t="str">
        <f>VLOOKUP(A10168,[1]TarifasAereas!$E$2:$H$8197,3,FALSE)</f>
        <v>SBPV</v>
      </c>
      <c r="C10168" s="1" t="str">
        <f>VLOOKUP(A10168,[1]TarifasAereas!$E$2:$H$8197,4,FALSE)</f>
        <v>RO</v>
      </c>
      <c r="D10168" s="1" t="s">
        <v>74</v>
      </c>
      <c r="E10168" s="1" t="str">
        <f>VLOOKUP(D10168,[1]TarifasAereas!$E$2:$H$8197,3,FALSE)</f>
        <v>SBJP</v>
      </c>
      <c r="F10168" s="1" t="str">
        <f>VLOOKUP(D10168,[1]TarifasAereas!$E$2:$H$8197,4,FALSE)</f>
        <v>PB</v>
      </c>
      <c r="G10168" s="1">
        <v>925.38297549808999</v>
      </c>
      <c r="H10168" s="1">
        <v>925.38297549808999</v>
      </c>
    </row>
    <row r="10169" spans="1:8" x14ac:dyDescent="0.25">
      <c r="A10169" s="1" t="s">
        <v>94</v>
      </c>
      <c r="B10169" s="1" t="str">
        <f>VLOOKUP(A10169,[1]TarifasAereas!$E$2:$H$8197,3,FALSE)</f>
        <v>SBPV</v>
      </c>
      <c r="C10169" s="1" t="str">
        <f>VLOOKUP(A10169,[1]TarifasAereas!$E$2:$H$8197,4,FALSE)</f>
        <v>RO</v>
      </c>
      <c r="D10169" s="1" t="s">
        <v>75</v>
      </c>
      <c r="E10169" s="1" t="str">
        <f>VLOOKUP(D10169,[1]TarifasAereas!$E$2:$H$8197,3,FALSE)</f>
        <v>SBKG</v>
      </c>
      <c r="F10169" s="1" t="str">
        <f>VLOOKUP(D10169,[1]TarifasAereas!$E$2:$H$8197,4,FALSE)</f>
        <v>PB</v>
      </c>
      <c r="G10169" s="1">
        <v>1235.90126544853</v>
      </c>
      <c r="H10169" s="1">
        <v>1235.90126544853</v>
      </c>
    </row>
    <row r="10170" spans="1:8" x14ac:dyDescent="0.25">
      <c r="A10170" s="1" t="s">
        <v>95</v>
      </c>
      <c r="B10170" s="1" t="str">
        <f>VLOOKUP(A10170,[1]TarifasAereas!$E$2:$H$8197,3,FALSE)</f>
        <v>SBVH</v>
      </c>
      <c r="C10170" s="1" t="str">
        <f>VLOOKUP(A10170,[1]TarifasAereas!$E$2:$H$8197,4,FALSE)</f>
        <v>RO</v>
      </c>
      <c r="D10170" s="1" t="s">
        <v>74</v>
      </c>
      <c r="E10170" s="1" t="str">
        <f>VLOOKUP(D10170,[1]TarifasAereas!$E$2:$H$8197,3,FALSE)</f>
        <v>SBJP</v>
      </c>
      <c r="F10170" s="1" t="str">
        <f>VLOOKUP(D10170,[1]TarifasAereas!$E$2:$H$8197,4,FALSE)</f>
        <v>PB</v>
      </c>
      <c r="G10170" s="1">
        <v>964.10300927158505</v>
      </c>
      <c r="H10170" s="1">
        <v>964.10300927158505</v>
      </c>
    </row>
    <row r="10171" spans="1:8" x14ac:dyDescent="0.25">
      <c r="A10171" s="1" t="s">
        <v>95</v>
      </c>
      <c r="B10171" s="1" t="str">
        <f>VLOOKUP(A10171,[1]TarifasAereas!$E$2:$H$8197,3,FALSE)</f>
        <v>SBVH</v>
      </c>
      <c r="C10171" s="1" t="str">
        <f>VLOOKUP(A10171,[1]TarifasAereas!$E$2:$H$8197,4,FALSE)</f>
        <v>RO</v>
      </c>
      <c r="D10171" s="1" t="s">
        <v>75</v>
      </c>
      <c r="E10171" s="1" t="str">
        <f>VLOOKUP(D10171,[1]TarifasAereas!$E$2:$H$8197,3,FALSE)</f>
        <v>SBKG</v>
      </c>
      <c r="F10171" s="1" t="str">
        <f>VLOOKUP(D10171,[1]TarifasAereas!$E$2:$H$8197,4,FALSE)</f>
        <v>PB</v>
      </c>
      <c r="G10171" s="1" t="e">
        <v>#N/A</v>
      </c>
      <c r="H10171" s="1">
        <v>100000</v>
      </c>
    </row>
    <row r="10172" spans="1:8" x14ac:dyDescent="0.25">
      <c r="A10172" s="1" t="s">
        <v>92</v>
      </c>
      <c r="B10172" s="1" t="str">
        <f>VLOOKUP(A10172,[1]TarifasAereas!$E$2:$H$8197,3,FALSE)</f>
        <v>SSKW</v>
      </c>
      <c r="C10172" s="1" t="str">
        <f>VLOOKUP(A10172,[1]TarifasAereas!$E$2:$H$8197,4,FALSE)</f>
        <v>RO</v>
      </c>
      <c r="D10172" s="1" t="s">
        <v>76</v>
      </c>
      <c r="E10172" s="1" t="str">
        <f>VLOOKUP(D10172,[1]TarifasAereas!$E$2:$H$8197,3,FALSE)</f>
        <v>SBFN</v>
      </c>
      <c r="F10172" s="1" t="str">
        <f>VLOOKUP(D10172,[1]TarifasAereas!$E$2:$H$8197,4,FALSE)</f>
        <v>PE</v>
      </c>
      <c r="G10172" s="1" t="e">
        <v>#N/A</v>
      </c>
      <c r="H10172" s="1">
        <v>100000</v>
      </c>
    </row>
    <row r="10173" spans="1:8" x14ac:dyDescent="0.25">
      <c r="A10173" s="1" t="s">
        <v>92</v>
      </c>
      <c r="B10173" s="1" t="str">
        <f>VLOOKUP(A10173,[1]TarifasAereas!$E$2:$H$8197,3,FALSE)</f>
        <v>SSKW</v>
      </c>
      <c r="C10173" s="1" t="str">
        <f>VLOOKUP(A10173,[1]TarifasAereas!$E$2:$H$8197,4,FALSE)</f>
        <v>RO</v>
      </c>
      <c r="D10173" s="1" t="s">
        <v>77</v>
      </c>
      <c r="E10173" s="1" t="str">
        <f>VLOOKUP(D10173,[1]TarifasAereas!$E$2:$H$8197,3,FALSE)</f>
        <v>SBPL</v>
      </c>
      <c r="F10173" s="1" t="str">
        <f>VLOOKUP(D10173,[1]TarifasAereas!$E$2:$H$8197,4,FALSE)</f>
        <v>PE</v>
      </c>
      <c r="G10173" s="1">
        <v>925.07942839720295</v>
      </c>
      <c r="H10173" s="1">
        <v>925.07942839720295</v>
      </c>
    </row>
    <row r="10174" spans="1:8" x14ac:dyDescent="0.25">
      <c r="A10174" s="1" t="s">
        <v>92</v>
      </c>
      <c r="B10174" s="1" t="str">
        <f>VLOOKUP(A10174,[1]TarifasAereas!$E$2:$H$8197,3,FALSE)</f>
        <v>SSKW</v>
      </c>
      <c r="C10174" s="1" t="str">
        <f>VLOOKUP(A10174,[1]TarifasAereas!$E$2:$H$8197,4,FALSE)</f>
        <v>RO</v>
      </c>
      <c r="D10174" s="1" t="s">
        <v>78</v>
      </c>
      <c r="E10174" s="1" t="str">
        <f>VLOOKUP(D10174,[1]TarifasAereas!$E$2:$H$8197,3,FALSE)</f>
        <v>SBRF</v>
      </c>
      <c r="F10174" s="1" t="str">
        <f>VLOOKUP(D10174,[1]TarifasAereas!$E$2:$H$8197,4,FALSE)</f>
        <v>PE</v>
      </c>
      <c r="G10174" s="1">
        <v>1068.97243977886</v>
      </c>
      <c r="H10174" s="1">
        <v>1068.97243977886</v>
      </c>
    </row>
    <row r="10175" spans="1:8" x14ac:dyDescent="0.25">
      <c r="A10175" s="1" t="s">
        <v>93</v>
      </c>
      <c r="B10175" s="1" t="str">
        <f>VLOOKUP(A10175,[1]TarifasAereas!$E$2:$H$8197,3,FALSE)</f>
        <v>SBJI</v>
      </c>
      <c r="C10175" s="1" t="str">
        <f>VLOOKUP(A10175,[1]TarifasAereas!$E$2:$H$8197,4,FALSE)</f>
        <v>RO</v>
      </c>
      <c r="D10175" s="1" t="s">
        <v>76</v>
      </c>
      <c r="E10175" s="1" t="str">
        <f>VLOOKUP(D10175,[1]TarifasAereas!$E$2:$H$8197,3,FALSE)</f>
        <v>SBFN</v>
      </c>
      <c r="F10175" s="1" t="str">
        <f>VLOOKUP(D10175,[1]TarifasAereas!$E$2:$H$8197,4,FALSE)</f>
        <v>PE</v>
      </c>
      <c r="G10175" s="1" t="e">
        <v>#N/A</v>
      </c>
      <c r="H10175" s="1">
        <v>100000</v>
      </c>
    </row>
    <row r="10176" spans="1:8" x14ac:dyDescent="0.25">
      <c r="A10176" s="1" t="s">
        <v>93</v>
      </c>
      <c r="B10176" s="1" t="str">
        <f>VLOOKUP(A10176,[1]TarifasAereas!$E$2:$H$8197,3,FALSE)</f>
        <v>SBJI</v>
      </c>
      <c r="C10176" s="1" t="str">
        <f>VLOOKUP(A10176,[1]TarifasAereas!$E$2:$H$8197,4,FALSE)</f>
        <v>RO</v>
      </c>
      <c r="D10176" s="1" t="s">
        <v>77</v>
      </c>
      <c r="E10176" s="1" t="str">
        <f>VLOOKUP(D10176,[1]TarifasAereas!$E$2:$H$8197,3,FALSE)</f>
        <v>SBPL</v>
      </c>
      <c r="F10176" s="1" t="str">
        <f>VLOOKUP(D10176,[1]TarifasAereas!$E$2:$H$8197,4,FALSE)</f>
        <v>PE</v>
      </c>
      <c r="G10176" s="1">
        <v>920.20894583015104</v>
      </c>
      <c r="H10176" s="1">
        <v>920.20894583015104</v>
      </c>
    </row>
    <row r="10177" spans="1:8" x14ac:dyDescent="0.25">
      <c r="A10177" s="1" t="s">
        <v>93</v>
      </c>
      <c r="B10177" s="1" t="str">
        <f>VLOOKUP(A10177,[1]TarifasAereas!$E$2:$H$8197,3,FALSE)</f>
        <v>SBJI</v>
      </c>
      <c r="C10177" s="1" t="str">
        <f>VLOOKUP(A10177,[1]TarifasAereas!$E$2:$H$8197,4,FALSE)</f>
        <v>RO</v>
      </c>
      <c r="D10177" s="1" t="s">
        <v>78</v>
      </c>
      <c r="E10177" s="1" t="str">
        <f>VLOOKUP(D10177,[1]TarifasAereas!$E$2:$H$8197,3,FALSE)</f>
        <v>SBRF</v>
      </c>
      <c r="F10177" s="1" t="str">
        <f>VLOOKUP(D10177,[1]TarifasAereas!$E$2:$H$8197,4,FALSE)</f>
        <v>PE</v>
      </c>
      <c r="G10177" s="1">
        <v>1337.58236697147</v>
      </c>
      <c r="H10177" s="1">
        <v>1337.58236697147</v>
      </c>
    </row>
    <row r="10178" spans="1:8" x14ac:dyDescent="0.25">
      <c r="A10178" s="1" t="s">
        <v>94</v>
      </c>
      <c r="B10178" s="1" t="str">
        <f>VLOOKUP(A10178,[1]TarifasAereas!$E$2:$H$8197,3,FALSE)</f>
        <v>SBPV</v>
      </c>
      <c r="C10178" s="1" t="str">
        <f>VLOOKUP(A10178,[1]TarifasAereas!$E$2:$H$8197,4,FALSE)</f>
        <v>RO</v>
      </c>
      <c r="D10178" s="1" t="s">
        <v>76</v>
      </c>
      <c r="E10178" s="1" t="str">
        <f>VLOOKUP(D10178,[1]TarifasAereas!$E$2:$H$8197,3,FALSE)</f>
        <v>SBFN</v>
      </c>
      <c r="F10178" s="1" t="str">
        <f>VLOOKUP(D10178,[1]TarifasAereas!$E$2:$H$8197,4,FALSE)</f>
        <v>PE</v>
      </c>
      <c r="G10178" s="1">
        <v>1106.34007744111</v>
      </c>
      <c r="H10178" s="1">
        <v>1106.34007744111</v>
      </c>
    </row>
    <row r="10179" spans="1:8" x14ac:dyDescent="0.25">
      <c r="A10179" s="1" t="s">
        <v>94</v>
      </c>
      <c r="B10179" s="1" t="str">
        <f>VLOOKUP(A10179,[1]TarifasAereas!$E$2:$H$8197,3,FALSE)</f>
        <v>SBPV</v>
      </c>
      <c r="C10179" s="1" t="str">
        <f>VLOOKUP(A10179,[1]TarifasAereas!$E$2:$H$8197,4,FALSE)</f>
        <v>RO</v>
      </c>
      <c r="D10179" s="1" t="s">
        <v>77</v>
      </c>
      <c r="E10179" s="1" t="str">
        <f>VLOOKUP(D10179,[1]TarifasAereas!$E$2:$H$8197,3,FALSE)</f>
        <v>SBPL</v>
      </c>
      <c r="F10179" s="1" t="str">
        <f>VLOOKUP(D10179,[1]TarifasAereas!$E$2:$H$8197,4,FALSE)</f>
        <v>PE</v>
      </c>
      <c r="G10179" s="1">
        <v>1070.9995778432699</v>
      </c>
      <c r="H10179" s="1">
        <v>1070.9995778432699</v>
      </c>
    </row>
    <row r="10180" spans="1:8" x14ac:dyDescent="0.25">
      <c r="A10180" s="1" t="s">
        <v>94</v>
      </c>
      <c r="B10180" s="1" t="str">
        <f>VLOOKUP(A10180,[1]TarifasAereas!$E$2:$H$8197,3,FALSE)</f>
        <v>SBPV</v>
      </c>
      <c r="C10180" s="1" t="str">
        <f>VLOOKUP(A10180,[1]TarifasAereas!$E$2:$H$8197,4,FALSE)</f>
        <v>RO</v>
      </c>
      <c r="D10180" s="1" t="s">
        <v>78</v>
      </c>
      <c r="E10180" s="1" t="str">
        <f>VLOOKUP(D10180,[1]TarifasAereas!$E$2:$H$8197,3,FALSE)</f>
        <v>SBRF</v>
      </c>
      <c r="F10180" s="1" t="str">
        <f>VLOOKUP(D10180,[1]TarifasAereas!$E$2:$H$8197,4,FALSE)</f>
        <v>PE</v>
      </c>
      <c r="G10180" s="1">
        <v>746.75808575089798</v>
      </c>
      <c r="H10180" s="1">
        <v>746.75808575089798</v>
      </c>
    </row>
    <row r="10181" spans="1:8" x14ac:dyDescent="0.25">
      <c r="A10181" s="1" t="s">
        <v>95</v>
      </c>
      <c r="B10181" s="1" t="str">
        <f>VLOOKUP(A10181,[1]TarifasAereas!$E$2:$H$8197,3,FALSE)</f>
        <v>SBVH</v>
      </c>
      <c r="C10181" s="1" t="str">
        <f>VLOOKUP(A10181,[1]TarifasAereas!$E$2:$H$8197,4,FALSE)</f>
        <v>RO</v>
      </c>
      <c r="D10181" s="1" t="s">
        <v>76</v>
      </c>
      <c r="E10181" s="1" t="str">
        <f>VLOOKUP(D10181,[1]TarifasAereas!$E$2:$H$8197,3,FALSE)</f>
        <v>SBFN</v>
      </c>
      <c r="F10181" s="1" t="str">
        <f>VLOOKUP(D10181,[1]TarifasAereas!$E$2:$H$8197,4,FALSE)</f>
        <v>PE</v>
      </c>
      <c r="G10181" s="1" t="e">
        <v>#N/A</v>
      </c>
      <c r="H10181" s="1">
        <v>100000</v>
      </c>
    </row>
    <row r="10182" spans="1:8" x14ac:dyDescent="0.25">
      <c r="A10182" s="1" t="s">
        <v>95</v>
      </c>
      <c r="B10182" s="1" t="str">
        <f>VLOOKUP(A10182,[1]TarifasAereas!$E$2:$H$8197,3,FALSE)</f>
        <v>SBVH</v>
      </c>
      <c r="C10182" s="1" t="str">
        <f>VLOOKUP(A10182,[1]TarifasAereas!$E$2:$H$8197,4,FALSE)</f>
        <v>RO</v>
      </c>
      <c r="D10182" s="1" t="s">
        <v>77</v>
      </c>
      <c r="E10182" s="1" t="str">
        <f>VLOOKUP(D10182,[1]TarifasAereas!$E$2:$H$8197,3,FALSE)</f>
        <v>SBPL</v>
      </c>
      <c r="F10182" s="1" t="str">
        <f>VLOOKUP(D10182,[1]TarifasAereas!$E$2:$H$8197,4,FALSE)</f>
        <v>PE</v>
      </c>
      <c r="G10182" s="1">
        <v>558.400161198658</v>
      </c>
      <c r="H10182" s="1">
        <v>558.400161198658</v>
      </c>
    </row>
    <row r="10183" spans="1:8" x14ac:dyDescent="0.25">
      <c r="A10183" s="1" t="s">
        <v>95</v>
      </c>
      <c r="B10183" s="1" t="str">
        <f>VLOOKUP(A10183,[1]TarifasAereas!$E$2:$H$8197,3,FALSE)</f>
        <v>SBVH</v>
      </c>
      <c r="C10183" s="1" t="str">
        <f>VLOOKUP(A10183,[1]TarifasAereas!$E$2:$H$8197,4,FALSE)</f>
        <v>RO</v>
      </c>
      <c r="D10183" s="1" t="s">
        <v>78</v>
      </c>
      <c r="E10183" s="1" t="str">
        <f>VLOOKUP(D10183,[1]TarifasAereas!$E$2:$H$8197,3,FALSE)</f>
        <v>SBRF</v>
      </c>
      <c r="F10183" s="1" t="str">
        <f>VLOOKUP(D10183,[1]TarifasAereas!$E$2:$H$8197,4,FALSE)</f>
        <v>PE</v>
      </c>
      <c r="G10183" s="1">
        <v>1301.62744791924</v>
      </c>
      <c r="H10183" s="1">
        <v>1301.62744791924</v>
      </c>
    </row>
    <row r="10184" spans="1:8" x14ac:dyDescent="0.25">
      <c r="A10184" s="1" t="s">
        <v>92</v>
      </c>
      <c r="B10184" s="1" t="str">
        <f>VLOOKUP(A10184,[1]TarifasAereas!$E$2:$H$8197,3,FALSE)</f>
        <v>SSKW</v>
      </c>
      <c r="C10184" s="1" t="str">
        <f>VLOOKUP(A10184,[1]TarifasAereas!$E$2:$H$8197,4,FALSE)</f>
        <v>RO</v>
      </c>
      <c r="D10184" s="1" t="s">
        <v>79</v>
      </c>
      <c r="E10184" s="1" t="str">
        <f>VLOOKUP(D10184,[1]TarifasAereas!$E$2:$H$8197,3,FALSE)</f>
        <v>SBPB</v>
      </c>
      <c r="F10184" s="1" t="str">
        <f>VLOOKUP(D10184,[1]TarifasAereas!$E$2:$H$8197,4,FALSE)</f>
        <v>PI</v>
      </c>
      <c r="G10184" s="1" t="e">
        <v>#N/A</v>
      </c>
      <c r="H10184" s="1">
        <v>100000</v>
      </c>
    </row>
    <row r="10185" spans="1:8" x14ac:dyDescent="0.25">
      <c r="A10185" s="1" t="s">
        <v>92</v>
      </c>
      <c r="B10185" s="1" t="str">
        <f>VLOOKUP(A10185,[1]TarifasAereas!$E$2:$H$8197,3,FALSE)</f>
        <v>SSKW</v>
      </c>
      <c r="C10185" s="1" t="str">
        <f>VLOOKUP(A10185,[1]TarifasAereas!$E$2:$H$8197,4,FALSE)</f>
        <v>RO</v>
      </c>
      <c r="D10185" s="1" t="s">
        <v>80</v>
      </c>
      <c r="E10185" s="1" t="str">
        <f>VLOOKUP(D10185,[1]TarifasAereas!$E$2:$H$8197,3,FALSE)</f>
        <v>SBTE</v>
      </c>
      <c r="F10185" s="1" t="str">
        <f>VLOOKUP(D10185,[1]TarifasAereas!$E$2:$H$8197,4,FALSE)</f>
        <v>PI</v>
      </c>
      <c r="G10185" s="1">
        <v>1424.00970277691</v>
      </c>
      <c r="H10185" s="1">
        <v>1424.00970277691</v>
      </c>
    </row>
    <row r="10186" spans="1:8" x14ac:dyDescent="0.25">
      <c r="A10186" s="1" t="s">
        <v>93</v>
      </c>
      <c r="B10186" s="1" t="str">
        <f>VLOOKUP(A10186,[1]TarifasAereas!$E$2:$H$8197,3,FALSE)</f>
        <v>SBJI</v>
      </c>
      <c r="C10186" s="1" t="str">
        <f>VLOOKUP(A10186,[1]TarifasAereas!$E$2:$H$8197,4,FALSE)</f>
        <v>RO</v>
      </c>
      <c r="D10186" s="1" t="s">
        <v>79</v>
      </c>
      <c r="E10186" s="1" t="str">
        <f>VLOOKUP(D10186,[1]TarifasAereas!$E$2:$H$8197,3,FALSE)</f>
        <v>SBPB</v>
      </c>
      <c r="F10186" s="1" t="str">
        <f>VLOOKUP(D10186,[1]TarifasAereas!$E$2:$H$8197,4,FALSE)</f>
        <v>PI</v>
      </c>
      <c r="G10186" s="1" t="e">
        <v>#N/A</v>
      </c>
      <c r="H10186" s="1">
        <v>100000</v>
      </c>
    </row>
    <row r="10187" spans="1:8" x14ac:dyDescent="0.25">
      <c r="A10187" s="1" t="s">
        <v>93</v>
      </c>
      <c r="B10187" s="1" t="str">
        <f>VLOOKUP(A10187,[1]TarifasAereas!$E$2:$H$8197,3,FALSE)</f>
        <v>SBJI</v>
      </c>
      <c r="C10187" s="1" t="str">
        <f>VLOOKUP(A10187,[1]TarifasAereas!$E$2:$H$8197,4,FALSE)</f>
        <v>RO</v>
      </c>
      <c r="D10187" s="1" t="s">
        <v>80</v>
      </c>
      <c r="E10187" s="1" t="str">
        <f>VLOOKUP(D10187,[1]TarifasAereas!$E$2:$H$8197,3,FALSE)</f>
        <v>SBTE</v>
      </c>
      <c r="F10187" s="1" t="str">
        <f>VLOOKUP(D10187,[1]TarifasAereas!$E$2:$H$8197,4,FALSE)</f>
        <v>PI</v>
      </c>
      <c r="G10187" s="1">
        <v>1115.6253484849001</v>
      </c>
      <c r="H10187" s="1">
        <v>1115.6253484849001</v>
      </c>
    </row>
    <row r="10188" spans="1:8" x14ac:dyDescent="0.25">
      <c r="A10188" s="1" t="s">
        <v>94</v>
      </c>
      <c r="B10188" s="1" t="str">
        <f>VLOOKUP(A10188,[1]TarifasAereas!$E$2:$H$8197,3,FALSE)</f>
        <v>SBPV</v>
      </c>
      <c r="C10188" s="1" t="str">
        <f>VLOOKUP(A10188,[1]TarifasAereas!$E$2:$H$8197,4,FALSE)</f>
        <v>RO</v>
      </c>
      <c r="D10188" s="1" t="s">
        <v>79</v>
      </c>
      <c r="E10188" s="1" t="str">
        <f>VLOOKUP(D10188,[1]TarifasAereas!$E$2:$H$8197,3,FALSE)</f>
        <v>SBPB</v>
      </c>
      <c r="F10188" s="1" t="str">
        <f>VLOOKUP(D10188,[1]TarifasAereas!$E$2:$H$8197,4,FALSE)</f>
        <v>PI</v>
      </c>
      <c r="G10188" s="1">
        <v>535.95485012668405</v>
      </c>
      <c r="H10188" s="1">
        <v>535.95485012668405</v>
      </c>
    </row>
    <row r="10189" spans="1:8" x14ac:dyDescent="0.25">
      <c r="A10189" s="1" t="s">
        <v>94</v>
      </c>
      <c r="B10189" s="1" t="str">
        <f>VLOOKUP(A10189,[1]TarifasAereas!$E$2:$H$8197,3,FALSE)</f>
        <v>SBPV</v>
      </c>
      <c r="C10189" s="1" t="str">
        <f>VLOOKUP(A10189,[1]TarifasAereas!$E$2:$H$8197,4,FALSE)</f>
        <v>RO</v>
      </c>
      <c r="D10189" s="1" t="s">
        <v>80</v>
      </c>
      <c r="E10189" s="1" t="str">
        <f>VLOOKUP(D10189,[1]TarifasAereas!$E$2:$H$8197,3,FALSE)</f>
        <v>SBTE</v>
      </c>
      <c r="F10189" s="1" t="str">
        <f>VLOOKUP(D10189,[1]TarifasAereas!$E$2:$H$8197,4,FALSE)</f>
        <v>PI</v>
      </c>
      <c r="G10189" s="1">
        <v>1077.45270533962</v>
      </c>
      <c r="H10189" s="1">
        <v>1077.45270533962</v>
      </c>
    </row>
    <row r="10190" spans="1:8" x14ac:dyDescent="0.25">
      <c r="A10190" s="1" t="s">
        <v>95</v>
      </c>
      <c r="B10190" s="1" t="str">
        <f>VLOOKUP(A10190,[1]TarifasAereas!$E$2:$H$8197,3,FALSE)</f>
        <v>SBVH</v>
      </c>
      <c r="C10190" s="1" t="str">
        <f>VLOOKUP(A10190,[1]TarifasAereas!$E$2:$H$8197,4,FALSE)</f>
        <v>RO</v>
      </c>
      <c r="D10190" s="1" t="s">
        <v>79</v>
      </c>
      <c r="E10190" s="1" t="str">
        <f>VLOOKUP(D10190,[1]TarifasAereas!$E$2:$H$8197,3,FALSE)</f>
        <v>SBPB</v>
      </c>
      <c r="F10190" s="1" t="str">
        <f>VLOOKUP(D10190,[1]TarifasAereas!$E$2:$H$8197,4,FALSE)</f>
        <v>PI</v>
      </c>
      <c r="G10190" s="1" t="e">
        <v>#N/A</v>
      </c>
      <c r="H10190" s="1">
        <v>100000</v>
      </c>
    </row>
    <row r="10191" spans="1:8" x14ac:dyDescent="0.25">
      <c r="A10191" s="1" t="s">
        <v>95</v>
      </c>
      <c r="B10191" s="1" t="str">
        <f>VLOOKUP(A10191,[1]TarifasAereas!$E$2:$H$8197,3,FALSE)</f>
        <v>SBVH</v>
      </c>
      <c r="C10191" s="1" t="str">
        <f>VLOOKUP(A10191,[1]TarifasAereas!$E$2:$H$8197,4,FALSE)</f>
        <v>RO</v>
      </c>
      <c r="D10191" s="1" t="s">
        <v>80</v>
      </c>
      <c r="E10191" s="1" t="str">
        <f>VLOOKUP(D10191,[1]TarifasAereas!$E$2:$H$8197,3,FALSE)</f>
        <v>SBTE</v>
      </c>
      <c r="F10191" s="1" t="str">
        <f>VLOOKUP(D10191,[1]TarifasAereas!$E$2:$H$8197,4,FALSE)</f>
        <v>PI</v>
      </c>
      <c r="G10191" s="1">
        <v>1440.7937899531501</v>
      </c>
      <c r="H10191" s="1">
        <v>1440.7937899531501</v>
      </c>
    </row>
    <row r="10192" spans="1:8" x14ac:dyDescent="0.25">
      <c r="A10192" s="1" t="s">
        <v>92</v>
      </c>
      <c r="B10192" s="1" t="str">
        <f>VLOOKUP(A10192,[1]TarifasAereas!$E$2:$H$8197,3,FALSE)</f>
        <v>SSKW</v>
      </c>
      <c r="C10192" s="1" t="str">
        <f>VLOOKUP(A10192,[1]TarifasAereas!$E$2:$H$8197,4,FALSE)</f>
        <v>RO</v>
      </c>
      <c r="D10192" s="1" t="s">
        <v>81</v>
      </c>
      <c r="E10192" s="1" t="str">
        <f>VLOOKUP(D10192,[1]TarifasAereas!$E$2:$H$8197,3,FALSE)</f>
        <v>SBCA</v>
      </c>
      <c r="F10192" s="1" t="str">
        <f>VLOOKUP(D10192,[1]TarifasAereas!$E$2:$H$8197,4,FALSE)</f>
        <v>PR</v>
      </c>
      <c r="G10192" s="1">
        <v>882.28462708383995</v>
      </c>
      <c r="H10192" s="1">
        <v>882.28462708383995</v>
      </c>
    </row>
    <row r="10193" spans="1:8" x14ac:dyDescent="0.25">
      <c r="A10193" s="1" t="s">
        <v>92</v>
      </c>
      <c r="B10193" s="1" t="str">
        <f>VLOOKUP(A10193,[1]TarifasAereas!$E$2:$H$8197,3,FALSE)</f>
        <v>SSKW</v>
      </c>
      <c r="C10193" s="1" t="str">
        <f>VLOOKUP(A10193,[1]TarifasAereas!$E$2:$H$8197,4,FALSE)</f>
        <v>RO</v>
      </c>
      <c r="D10193" s="1" t="s">
        <v>82</v>
      </c>
      <c r="E10193" s="1" t="str">
        <f>VLOOKUP(D10193,[1]TarifasAereas!$E$2:$H$8197,3,FALSE)</f>
        <v>SBCT</v>
      </c>
      <c r="F10193" s="1" t="str">
        <f>VLOOKUP(D10193,[1]TarifasAereas!$E$2:$H$8197,4,FALSE)</f>
        <v>PR</v>
      </c>
      <c r="G10193" s="1">
        <v>923.37792515422996</v>
      </c>
      <c r="H10193" s="1">
        <v>923.37792515422996</v>
      </c>
    </row>
    <row r="10194" spans="1:8" x14ac:dyDescent="0.25">
      <c r="A10194" s="1" t="s">
        <v>92</v>
      </c>
      <c r="B10194" s="1" t="str">
        <f>VLOOKUP(A10194,[1]TarifasAereas!$E$2:$H$8197,3,FALSE)</f>
        <v>SSKW</v>
      </c>
      <c r="C10194" s="1" t="str">
        <f>VLOOKUP(A10194,[1]TarifasAereas!$E$2:$H$8197,4,FALSE)</f>
        <v>RO</v>
      </c>
      <c r="D10194" s="1" t="s">
        <v>83</v>
      </c>
      <c r="E10194" s="1" t="str">
        <f>VLOOKUP(D10194,[1]TarifasAereas!$E$2:$H$8197,3,FALSE)</f>
        <v>SBFI</v>
      </c>
      <c r="F10194" s="1" t="str">
        <f>VLOOKUP(D10194,[1]TarifasAereas!$E$2:$H$8197,4,FALSE)</f>
        <v>PR</v>
      </c>
      <c r="G10194" s="1">
        <v>1050.5841011565201</v>
      </c>
      <c r="H10194" s="1">
        <v>1050.5841011565201</v>
      </c>
    </row>
    <row r="10195" spans="1:8" x14ac:dyDescent="0.25">
      <c r="A10195" s="1" t="s">
        <v>92</v>
      </c>
      <c r="B10195" s="1" t="str">
        <f>VLOOKUP(A10195,[1]TarifasAereas!$E$2:$H$8197,3,FALSE)</f>
        <v>SSKW</v>
      </c>
      <c r="C10195" s="1" t="str">
        <f>VLOOKUP(A10195,[1]TarifasAereas!$E$2:$H$8197,4,FALSE)</f>
        <v>RO</v>
      </c>
      <c r="D10195" s="1" t="s">
        <v>84</v>
      </c>
      <c r="E10195" s="1" t="str">
        <f>VLOOKUP(D10195,[1]TarifasAereas!$E$2:$H$8197,3,FALSE)</f>
        <v>SBLO</v>
      </c>
      <c r="F10195" s="1" t="str">
        <f>VLOOKUP(D10195,[1]TarifasAereas!$E$2:$H$8197,4,FALSE)</f>
        <v>PR</v>
      </c>
      <c r="G10195" s="1">
        <v>849.55385631381102</v>
      </c>
      <c r="H10195" s="1">
        <v>849.55385631381102</v>
      </c>
    </row>
    <row r="10196" spans="1:8" x14ac:dyDescent="0.25">
      <c r="A10196" s="1" t="s">
        <v>92</v>
      </c>
      <c r="B10196" s="1" t="str">
        <f>VLOOKUP(A10196,[1]TarifasAereas!$E$2:$H$8197,3,FALSE)</f>
        <v>SSKW</v>
      </c>
      <c r="C10196" s="1" t="str">
        <f>VLOOKUP(A10196,[1]TarifasAereas!$E$2:$H$8197,4,FALSE)</f>
        <v>RO</v>
      </c>
      <c r="D10196" s="1" t="s">
        <v>85</v>
      </c>
      <c r="E10196" s="1" t="str">
        <f>VLOOKUP(D10196,[1]TarifasAereas!$E$2:$H$8197,3,FALSE)</f>
        <v>SBMG</v>
      </c>
      <c r="F10196" s="1" t="str">
        <f>VLOOKUP(D10196,[1]TarifasAereas!$E$2:$H$8197,4,FALSE)</f>
        <v>PR</v>
      </c>
      <c r="G10196" s="1">
        <v>741.03770927152505</v>
      </c>
      <c r="H10196" s="1">
        <v>741.03770927152505</v>
      </c>
    </row>
    <row r="10197" spans="1:8" x14ac:dyDescent="0.25">
      <c r="A10197" s="1" t="s">
        <v>93</v>
      </c>
      <c r="B10197" s="1" t="str">
        <f>VLOOKUP(A10197,[1]TarifasAereas!$E$2:$H$8197,3,FALSE)</f>
        <v>SBJI</v>
      </c>
      <c r="C10197" s="1" t="str">
        <f>VLOOKUP(A10197,[1]TarifasAereas!$E$2:$H$8197,4,FALSE)</f>
        <v>RO</v>
      </c>
      <c r="D10197" s="1" t="s">
        <v>81</v>
      </c>
      <c r="E10197" s="1" t="str">
        <f>VLOOKUP(D10197,[1]TarifasAereas!$E$2:$H$8197,3,FALSE)</f>
        <v>SBCA</v>
      </c>
      <c r="F10197" s="1" t="str">
        <f>VLOOKUP(D10197,[1]TarifasAereas!$E$2:$H$8197,4,FALSE)</f>
        <v>PR</v>
      </c>
      <c r="G10197" s="1">
        <v>885.133027771196</v>
      </c>
      <c r="H10197" s="1">
        <v>885.133027771196</v>
      </c>
    </row>
    <row r="10198" spans="1:8" x14ac:dyDescent="0.25">
      <c r="A10198" s="1" t="s">
        <v>93</v>
      </c>
      <c r="B10198" s="1" t="str">
        <f>VLOOKUP(A10198,[1]TarifasAereas!$E$2:$H$8197,3,FALSE)</f>
        <v>SBJI</v>
      </c>
      <c r="C10198" s="1" t="str">
        <f>VLOOKUP(A10198,[1]TarifasAereas!$E$2:$H$8197,4,FALSE)</f>
        <v>RO</v>
      </c>
      <c r="D10198" s="1" t="s">
        <v>82</v>
      </c>
      <c r="E10198" s="1" t="str">
        <f>VLOOKUP(D10198,[1]TarifasAereas!$E$2:$H$8197,3,FALSE)</f>
        <v>SBCT</v>
      </c>
      <c r="F10198" s="1" t="str">
        <f>VLOOKUP(D10198,[1]TarifasAereas!$E$2:$H$8197,4,FALSE)</f>
        <v>PR</v>
      </c>
      <c r="G10198" s="1">
        <v>841.95924758257502</v>
      </c>
      <c r="H10198" s="1">
        <v>841.95924758257502</v>
      </c>
    </row>
    <row r="10199" spans="1:8" x14ac:dyDescent="0.25">
      <c r="A10199" s="1" t="s">
        <v>93</v>
      </c>
      <c r="B10199" s="1" t="str">
        <f>VLOOKUP(A10199,[1]TarifasAereas!$E$2:$H$8197,3,FALSE)</f>
        <v>SBJI</v>
      </c>
      <c r="C10199" s="1" t="str">
        <f>VLOOKUP(A10199,[1]TarifasAereas!$E$2:$H$8197,4,FALSE)</f>
        <v>RO</v>
      </c>
      <c r="D10199" s="1" t="s">
        <v>83</v>
      </c>
      <c r="E10199" s="1" t="str">
        <f>VLOOKUP(D10199,[1]TarifasAereas!$E$2:$H$8197,3,FALSE)</f>
        <v>SBFI</v>
      </c>
      <c r="F10199" s="1" t="str">
        <f>VLOOKUP(D10199,[1]TarifasAereas!$E$2:$H$8197,4,FALSE)</f>
        <v>PR</v>
      </c>
      <c r="G10199" s="1">
        <v>864.51625407647896</v>
      </c>
      <c r="H10199" s="1">
        <v>864.51625407647896</v>
      </c>
    </row>
    <row r="10200" spans="1:8" x14ac:dyDescent="0.25">
      <c r="A10200" s="1" t="s">
        <v>93</v>
      </c>
      <c r="B10200" s="1" t="str">
        <f>VLOOKUP(A10200,[1]TarifasAereas!$E$2:$H$8197,3,FALSE)</f>
        <v>SBJI</v>
      </c>
      <c r="C10200" s="1" t="str">
        <f>VLOOKUP(A10200,[1]TarifasAereas!$E$2:$H$8197,4,FALSE)</f>
        <v>RO</v>
      </c>
      <c r="D10200" s="1" t="s">
        <v>84</v>
      </c>
      <c r="E10200" s="1" t="str">
        <f>VLOOKUP(D10200,[1]TarifasAereas!$E$2:$H$8197,3,FALSE)</f>
        <v>SBLO</v>
      </c>
      <c r="F10200" s="1" t="str">
        <f>VLOOKUP(D10200,[1]TarifasAereas!$E$2:$H$8197,4,FALSE)</f>
        <v>PR</v>
      </c>
      <c r="G10200" s="1">
        <v>748.48291260653605</v>
      </c>
      <c r="H10200" s="1">
        <v>748.48291260653605</v>
      </c>
    </row>
    <row r="10201" spans="1:8" x14ac:dyDescent="0.25">
      <c r="A10201" s="1" t="s">
        <v>93</v>
      </c>
      <c r="B10201" s="1" t="str">
        <f>VLOOKUP(A10201,[1]TarifasAereas!$E$2:$H$8197,3,FALSE)</f>
        <v>SBJI</v>
      </c>
      <c r="C10201" s="1" t="str">
        <f>VLOOKUP(A10201,[1]TarifasAereas!$E$2:$H$8197,4,FALSE)</f>
        <v>RO</v>
      </c>
      <c r="D10201" s="1" t="s">
        <v>85</v>
      </c>
      <c r="E10201" s="1" t="str">
        <f>VLOOKUP(D10201,[1]TarifasAereas!$E$2:$H$8197,3,FALSE)</f>
        <v>SBMG</v>
      </c>
      <c r="F10201" s="1" t="str">
        <f>VLOOKUP(D10201,[1]TarifasAereas!$E$2:$H$8197,4,FALSE)</f>
        <v>PR</v>
      </c>
      <c r="G10201" s="1">
        <v>922.51281686807499</v>
      </c>
      <c r="H10201" s="1">
        <v>922.51281686807499</v>
      </c>
    </row>
    <row r="10202" spans="1:8" x14ac:dyDescent="0.25">
      <c r="A10202" s="1" t="s">
        <v>94</v>
      </c>
      <c r="B10202" s="1" t="str">
        <f>VLOOKUP(A10202,[1]TarifasAereas!$E$2:$H$8197,3,FALSE)</f>
        <v>SBPV</v>
      </c>
      <c r="C10202" s="1" t="str">
        <f>VLOOKUP(A10202,[1]TarifasAereas!$E$2:$H$8197,4,FALSE)</f>
        <v>RO</v>
      </c>
      <c r="D10202" s="1" t="s">
        <v>81</v>
      </c>
      <c r="E10202" s="1" t="str">
        <f>VLOOKUP(D10202,[1]TarifasAereas!$E$2:$H$8197,3,FALSE)</f>
        <v>SBCA</v>
      </c>
      <c r="F10202" s="1" t="str">
        <f>VLOOKUP(D10202,[1]TarifasAereas!$E$2:$H$8197,4,FALSE)</f>
        <v>PR</v>
      </c>
      <c r="G10202" s="1">
        <v>1072.07079233171</v>
      </c>
      <c r="H10202" s="1">
        <v>1072.07079233171</v>
      </c>
    </row>
    <row r="10203" spans="1:8" x14ac:dyDescent="0.25">
      <c r="A10203" s="1" t="s">
        <v>94</v>
      </c>
      <c r="B10203" s="1" t="str">
        <f>VLOOKUP(A10203,[1]TarifasAereas!$E$2:$H$8197,3,FALSE)</f>
        <v>SBPV</v>
      </c>
      <c r="C10203" s="1" t="str">
        <f>VLOOKUP(A10203,[1]TarifasAereas!$E$2:$H$8197,4,FALSE)</f>
        <v>RO</v>
      </c>
      <c r="D10203" s="1" t="s">
        <v>82</v>
      </c>
      <c r="E10203" s="1" t="str">
        <f>VLOOKUP(D10203,[1]TarifasAereas!$E$2:$H$8197,3,FALSE)</f>
        <v>SBCT</v>
      </c>
      <c r="F10203" s="1" t="str">
        <f>VLOOKUP(D10203,[1]TarifasAereas!$E$2:$H$8197,4,FALSE)</f>
        <v>PR</v>
      </c>
      <c r="G10203" s="1">
        <v>694.12439751060401</v>
      </c>
      <c r="H10203" s="1">
        <v>694.12439751060401</v>
      </c>
    </row>
    <row r="10204" spans="1:8" x14ac:dyDescent="0.25">
      <c r="A10204" s="1" t="s">
        <v>94</v>
      </c>
      <c r="B10204" s="1" t="str">
        <f>VLOOKUP(A10204,[1]TarifasAereas!$E$2:$H$8197,3,FALSE)</f>
        <v>SBPV</v>
      </c>
      <c r="C10204" s="1" t="str">
        <f>VLOOKUP(A10204,[1]TarifasAereas!$E$2:$H$8197,4,FALSE)</f>
        <v>RO</v>
      </c>
      <c r="D10204" s="1" t="s">
        <v>83</v>
      </c>
      <c r="E10204" s="1" t="str">
        <f>VLOOKUP(D10204,[1]TarifasAereas!$E$2:$H$8197,3,FALSE)</f>
        <v>SBFI</v>
      </c>
      <c r="F10204" s="1" t="str">
        <f>VLOOKUP(D10204,[1]TarifasAereas!$E$2:$H$8197,4,FALSE)</f>
        <v>PR</v>
      </c>
      <c r="G10204" s="1">
        <v>385.82604827712998</v>
      </c>
      <c r="H10204" s="1">
        <v>385.82604827712998</v>
      </c>
    </row>
    <row r="10205" spans="1:8" x14ac:dyDescent="0.25">
      <c r="A10205" s="1" t="s">
        <v>94</v>
      </c>
      <c r="B10205" s="1" t="str">
        <f>VLOOKUP(A10205,[1]TarifasAereas!$E$2:$H$8197,3,FALSE)</f>
        <v>SBPV</v>
      </c>
      <c r="C10205" s="1" t="str">
        <f>VLOOKUP(A10205,[1]TarifasAereas!$E$2:$H$8197,4,FALSE)</f>
        <v>RO</v>
      </c>
      <c r="D10205" s="1" t="s">
        <v>84</v>
      </c>
      <c r="E10205" s="1" t="str">
        <f>VLOOKUP(D10205,[1]TarifasAereas!$E$2:$H$8197,3,FALSE)</f>
        <v>SBLO</v>
      </c>
      <c r="F10205" s="1" t="str">
        <f>VLOOKUP(D10205,[1]TarifasAereas!$E$2:$H$8197,4,FALSE)</f>
        <v>PR</v>
      </c>
      <c r="G10205" s="1">
        <v>390.80841656492902</v>
      </c>
      <c r="H10205" s="1">
        <v>390.80841656492902</v>
      </c>
    </row>
    <row r="10206" spans="1:8" x14ac:dyDescent="0.25">
      <c r="A10206" s="1" t="s">
        <v>94</v>
      </c>
      <c r="B10206" s="1" t="str">
        <f>VLOOKUP(A10206,[1]TarifasAereas!$E$2:$H$8197,3,FALSE)</f>
        <v>SBPV</v>
      </c>
      <c r="C10206" s="1" t="str">
        <f>VLOOKUP(A10206,[1]TarifasAereas!$E$2:$H$8197,4,FALSE)</f>
        <v>RO</v>
      </c>
      <c r="D10206" s="1" t="s">
        <v>85</v>
      </c>
      <c r="E10206" s="1" t="str">
        <f>VLOOKUP(D10206,[1]TarifasAereas!$E$2:$H$8197,3,FALSE)</f>
        <v>SBMG</v>
      </c>
      <c r="F10206" s="1" t="str">
        <f>VLOOKUP(D10206,[1]TarifasAereas!$E$2:$H$8197,4,FALSE)</f>
        <v>PR</v>
      </c>
      <c r="G10206" s="1">
        <v>428.34377203969501</v>
      </c>
      <c r="H10206" s="1">
        <v>428.34377203969501</v>
      </c>
    </row>
    <row r="10207" spans="1:8" x14ac:dyDescent="0.25">
      <c r="A10207" s="1" t="s">
        <v>95</v>
      </c>
      <c r="B10207" s="1" t="str">
        <f>VLOOKUP(A10207,[1]TarifasAereas!$E$2:$H$8197,3,FALSE)</f>
        <v>SBVH</v>
      </c>
      <c r="C10207" s="1" t="str">
        <f>VLOOKUP(A10207,[1]TarifasAereas!$E$2:$H$8197,4,FALSE)</f>
        <v>RO</v>
      </c>
      <c r="D10207" s="1" t="s">
        <v>81</v>
      </c>
      <c r="E10207" s="1" t="str">
        <f>VLOOKUP(D10207,[1]TarifasAereas!$E$2:$H$8197,3,FALSE)</f>
        <v>SBCA</v>
      </c>
      <c r="F10207" s="1" t="str">
        <f>VLOOKUP(D10207,[1]TarifasAereas!$E$2:$H$8197,4,FALSE)</f>
        <v>PR</v>
      </c>
      <c r="G10207" s="1">
        <v>811.44429541000898</v>
      </c>
      <c r="H10207" s="1">
        <v>811.44429541000898</v>
      </c>
    </row>
    <row r="10208" spans="1:8" x14ac:dyDescent="0.25">
      <c r="A10208" s="1" t="s">
        <v>95</v>
      </c>
      <c r="B10208" s="1" t="str">
        <f>VLOOKUP(A10208,[1]TarifasAereas!$E$2:$H$8197,3,FALSE)</f>
        <v>SBVH</v>
      </c>
      <c r="C10208" s="1" t="str">
        <f>VLOOKUP(A10208,[1]TarifasAereas!$E$2:$H$8197,4,FALSE)</f>
        <v>RO</v>
      </c>
      <c r="D10208" s="1" t="s">
        <v>82</v>
      </c>
      <c r="E10208" s="1" t="str">
        <f>VLOOKUP(D10208,[1]TarifasAereas!$E$2:$H$8197,3,FALSE)</f>
        <v>SBCT</v>
      </c>
      <c r="F10208" s="1" t="str">
        <f>VLOOKUP(D10208,[1]TarifasAereas!$E$2:$H$8197,4,FALSE)</f>
        <v>PR</v>
      </c>
      <c r="G10208" s="1">
        <v>682.46065636075298</v>
      </c>
      <c r="H10208" s="1">
        <v>682.46065636075298</v>
      </c>
    </row>
    <row r="10209" spans="1:8" x14ac:dyDescent="0.25">
      <c r="A10209" s="1" t="s">
        <v>95</v>
      </c>
      <c r="B10209" s="1" t="str">
        <f>VLOOKUP(A10209,[1]TarifasAereas!$E$2:$H$8197,3,FALSE)</f>
        <v>SBVH</v>
      </c>
      <c r="C10209" s="1" t="str">
        <f>VLOOKUP(A10209,[1]TarifasAereas!$E$2:$H$8197,4,FALSE)</f>
        <v>RO</v>
      </c>
      <c r="D10209" s="1" t="s">
        <v>83</v>
      </c>
      <c r="E10209" s="1" t="str">
        <f>VLOOKUP(D10209,[1]TarifasAereas!$E$2:$H$8197,3,FALSE)</f>
        <v>SBFI</v>
      </c>
      <c r="F10209" s="1" t="str">
        <f>VLOOKUP(D10209,[1]TarifasAereas!$E$2:$H$8197,4,FALSE)</f>
        <v>PR</v>
      </c>
      <c r="G10209" s="1">
        <v>600.99166647996003</v>
      </c>
      <c r="H10209" s="1">
        <v>600.99166647996003</v>
      </c>
    </row>
    <row r="10210" spans="1:8" x14ac:dyDescent="0.25">
      <c r="A10210" s="1" t="s">
        <v>95</v>
      </c>
      <c r="B10210" s="1" t="str">
        <f>VLOOKUP(A10210,[1]TarifasAereas!$E$2:$H$8197,3,FALSE)</f>
        <v>SBVH</v>
      </c>
      <c r="C10210" s="1" t="str">
        <f>VLOOKUP(A10210,[1]TarifasAereas!$E$2:$H$8197,4,FALSE)</f>
        <v>RO</v>
      </c>
      <c r="D10210" s="1" t="s">
        <v>84</v>
      </c>
      <c r="E10210" s="1" t="str">
        <f>VLOOKUP(D10210,[1]TarifasAereas!$E$2:$H$8197,3,FALSE)</f>
        <v>SBLO</v>
      </c>
      <c r="F10210" s="1" t="str">
        <f>VLOOKUP(D10210,[1]TarifasAereas!$E$2:$H$8197,4,FALSE)</f>
        <v>PR</v>
      </c>
      <c r="G10210" s="1">
        <v>784.72579277544105</v>
      </c>
      <c r="H10210" s="1">
        <v>784.72579277544105</v>
      </c>
    </row>
    <row r="10211" spans="1:8" x14ac:dyDescent="0.25">
      <c r="A10211" s="1" t="s">
        <v>95</v>
      </c>
      <c r="B10211" s="1" t="str">
        <f>VLOOKUP(A10211,[1]TarifasAereas!$E$2:$H$8197,3,FALSE)</f>
        <v>SBVH</v>
      </c>
      <c r="C10211" s="1" t="str">
        <f>VLOOKUP(A10211,[1]TarifasAereas!$E$2:$H$8197,4,FALSE)</f>
        <v>RO</v>
      </c>
      <c r="D10211" s="1" t="s">
        <v>85</v>
      </c>
      <c r="E10211" s="1" t="str">
        <f>VLOOKUP(D10211,[1]TarifasAereas!$E$2:$H$8197,3,FALSE)</f>
        <v>SBMG</v>
      </c>
      <c r="F10211" s="1" t="str">
        <f>VLOOKUP(D10211,[1]TarifasAereas!$E$2:$H$8197,4,FALSE)</f>
        <v>PR</v>
      </c>
      <c r="G10211" s="1">
        <v>750.97866600177804</v>
      </c>
      <c r="H10211" s="1">
        <v>750.97866600177804</v>
      </c>
    </row>
    <row r="10212" spans="1:8" x14ac:dyDescent="0.25">
      <c r="A10212" s="1" t="s">
        <v>92</v>
      </c>
      <c r="B10212" s="1" t="str">
        <f>VLOOKUP(A10212,[1]TarifasAereas!$E$2:$H$8197,3,FALSE)</f>
        <v>SSKW</v>
      </c>
      <c r="C10212" s="1" t="str">
        <f>VLOOKUP(A10212,[1]TarifasAereas!$E$2:$H$8197,4,FALSE)</f>
        <v>RO</v>
      </c>
      <c r="D10212" s="1" t="s">
        <v>86</v>
      </c>
      <c r="E10212" s="1" t="str">
        <f>VLOOKUP(D10212,[1]TarifasAereas!$E$2:$H$8197,3,FALSE)</f>
        <v>SBCB</v>
      </c>
      <c r="F10212" s="1" t="str">
        <f>VLOOKUP(D10212,[1]TarifasAereas!$E$2:$H$8197,4,FALSE)</f>
        <v>RJ</v>
      </c>
      <c r="G10212" s="1" t="e">
        <v>#N/A</v>
      </c>
      <c r="H10212" s="1">
        <v>100000</v>
      </c>
    </row>
    <row r="10213" spans="1:8" x14ac:dyDescent="0.25">
      <c r="A10213" s="1" t="s">
        <v>92</v>
      </c>
      <c r="B10213" s="1" t="str">
        <f>VLOOKUP(A10213,[1]TarifasAereas!$E$2:$H$8197,3,FALSE)</f>
        <v>SSKW</v>
      </c>
      <c r="C10213" s="1" t="str">
        <f>VLOOKUP(A10213,[1]TarifasAereas!$E$2:$H$8197,4,FALSE)</f>
        <v>RO</v>
      </c>
      <c r="D10213" s="1" t="s">
        <v>87</v>
      </c>
      <c r="E10213" s="1" t="str">
        <f>VLOOKUP(D10213,[1]TarifasAereas!$E$2:$H$8197,3,FALSE)</f>
        <v>SBCP</v>
      </c>
      <c r="F10213" s="1" t="str">
        <f>VLOOKUP(D10213,[1]TarifasAereas!$E$2:$H$8197,4,FALSE)</f>
        <v>RJ</v>
      </c>
      <c r="G10213" s="1" t="e">
        <v>#N/A</v>
      </c>
      <c r="H10213" s="1">
        <v>100000</v>
      </c>
    </row>
    <row r="10214" spans="1:8" x14ac:dyDescent="0.25">
      <c r="A10214" s="1" t="s">
        <v>92</v>
      </c>
      <c r="B10214" s="1" t="str">
        <f>VLOOKUP(A10214,[1]TarifasAereas!$E$2:$H$8197,3,FALSE)</f>
        <v>SSKW</v>
      </c>
      <c r="C10214" s="1" t="str">
        <f>VLOOKUP(A10214,[1]TarifasAereas!$E$2:$H$8197,4,FALSE)</f>
        <v>RO</v>
      </c>
      <c r="D10214" s="1" t="s">
        <v>88</v>
      </c>
      <c r="E10214" s="1" t="str">
        <f>VLOOKUP(D10214,[1]TarifasAereas!$E$2:$H$8197,3,FALSE)</f>
        <v>SBME</v>
      </c>
      <c r="F10214" s="1" t="str">
        <f>VLOOKUP(D10214,[1]TarifasAereas!$E$2:$H$8197,4,FALSE)</f>
        <v>RJ</v>
      </c>
      <c r="G10214" s="1">
        <v>1123.0280979213401</v>
      </c>
      <c r="H10214" s="1">
        <v>1123.0280979213401</v>
      </c>
    </row>
    <row r="10215" spans="1:8" x14ac:dyDescent="0.25">
      <c r="A10215" s="1" t="s">
        <v>92</v>
      </c>
      <c r="B10215" s="1" t="str">
        <f>VLOOKUP(A10215,[1]TarifasAereas!$E$2:$H$8197,3,FALSE)</f>
        <v>SSKW</v>
      </c>
      <c r="C10215" s="1" t="str">
        <f>VLOOKUP(A10215,[1]TarifasAereas!$E$2:$H$8197,4,FALSE)</f>
        <v>RO</v>
      </c>
      <c r="D10215" s="1" t="s">
        <v>89</v>
      </c>
      <c r="E10215" s="1" t="str">
        <f>VLOOKUP(D10215,[1]TarifasAereas!$E$2:$H$8197,3,FALSE)</f>
        <v>SBGL</v>
      </c>
      <c r="F10215" s="1" t="str">
        <f>VLOOKUP(D10215,[1]TarifasAereas!$E$2:$H$8197,4,FALSE)</f>
        <v>RJ</v>
      </c>
      <c r="G10215" s="1">
        <v>670.24519050177298</v>
      </c>
      <c r="H10215" s="1">
        <v>670.24519050177298</v>
      </c>
    </row>
    <row r="10216" spans="1:8" x14ac:dyDescent="0.25">
      <c r="A10216" s="1" t="s">
        <v>93</v>
      </c>
      <c r="B10216" s="1" t="str">
        <f>VLOOKUP(A10216,[1]TarifasAereas!$E$2:$H$8197,3,FALSE)</f>
        <v>SBJI</v>
      </c>
      <c r="C10216" s="1" t="str">
        <f>VLOOKUP(A10216,[1]TarifasAereas!$E$2:$H$8197,4,FALSE)</f>
        <v>RO</v>
      </c>
      <c r="D10216" s="1" t="s">
        <v>86</v>
      </c>
      <c r="E10216" s="1" t="str">
        <f>VLOOKUP(D10216,[1]TarifasAereas!$E$2:$H$8197,3,FALSE)</f>
        <v>SBCB</v>
      </c>
      <c r="F10216" s="1" t="str">
        <f>VLOOKUP(D10216,[1]TarifasAereas!$E$2:$H$8197,4,FALSE)</f>
        <v>RJ</v>
      </c>
      <c r="G10216" s="1">
        <v>402.57832342489002</v>
      </c>
      <c r="H10216" s="1">
        <v>402.57832342489002</v>
      </c>
    </row>
    <row r="10217" spans="1:8" x14ac:dyDescent="0.25">
      <c r="A10217" s="1" t="s">
        <v>93</v>
      </c>
      <c r="B10217" s="1" t="str">
        <f>VLOOKUP(A10217,[1]TarifasAereas!$E$2:$H$8197,3,FALSE)</f>
        <v>SBJI</v>
      </c>
      <c r="C10217" s="1" t="str">
        <f>VLOOKUP(A10217,[1]TarifasAereas!$E$2:$H$8197,4,FALSE)</f>
        <v>RO</v>
      </c>
      <c r="D10217" s="1" t="s">
        <v>87</v>
      </c>
      <c r="E10217" s="1" t="str">
        <f>VLOOKUP(D10217,[1]TarifasAereas!$E$2:$H$8197,3,FALSE)</f>
        <v>SBCP</v>
      </c>
      <c r="F10217" s="1" t="str">
        <f>VLOOKUP(D10217,[1]TarifasAereas!$E$2:$H$8197,4,FALSE)</f>
        <v>RJ</v>
      </c>
      <c r="G10217" s="1">
        <v>659.14913961897798</v>
      </c>
      <c r="H10217" s="1">
        <v>659.14913961897798</v>
      </c>
    </row>
    <row r="10218" spans="1:8" x14ac:dyDescent="0.25">
      <c r="A10218" s="1" t="s">
        <v>93</v>
      </c>
      <c r="B10218" s="1" t="str">
        <f>VLOOKUP(A10218,[1]TarifasAereas!$E$2:$H$8197,3,FALSE)</f>
        <v>SBJI</v>
      </c>
      <c r="C10218" s="1" t="str">
        <f>VLOOKUP(A10218,[1]TarifasAereas!$E$2:$H$8197,4,FALSE)</f>
        <v>RO</v>
      </c>
      <c r="D10218" s="1" t="s">
        <v>88</v>
      </c>
      <c r="E10218" s="1" t="str">
        <f>VLOOKUP(D10218,[1]TarifasAereas!$E$2:$H$8197,3,FALSE)</f>
        <v>SBME</v>
      </c>
      <c r="F10218" s="1" t="str">
        <f>VLOOKUP(D10218,[1]TarifasAereas!$E$2:$H$8197,4,FALSE)</f>
        <v>RJ</v>
      </c>
      <c r="G10218" s="1">
        <v>670.18761208881301</v>
      </c>
      <c r="H10218" s="1">
        <v>670.18761208881301</v>
      </c>
    </row>
    <row r="10219" spans="1:8" x14ac:dyDescent="0.25">
      <c r="A10219" s="1" t="s">
        <v>93</v>
      </c>
      <c r="B10219" s="1" t="str">
        <f>VLOOKUP(A10219,[1]TarifasAereas!$E$2:$H$8197,3,FALSE)</f>
        <v>SBJI</v>
      </c>
      <c r="C10219" s="1" t="str">
        <f>VLOOKUP(A10219,[1]TarifasAereas!$E$2:$H$8197,4,FALSE)</f>
        <v>RO</v>
      </c>
      <c r="D10219" s="1" t="s">
        <v>89</v>
      </c>
      <c r="E10219" s="1" t="str">
        <f>VLOOKUP(D10219,[1]TarifasAereas!$E$2:$H$8197,3,FALSE)</f>
        <v>SBGL</v>
      </c>
      <c r="F10219" s="1" t="str">
        <f>VLOOKUP(D10219,[1]TarifasAereas!$E$2:$H$8197,4,FALSE)</f>
        <v>RJ</v>
      </c>
      <c r="G10219" s="1">
        <v>878.11809004614997</v>
      </c>
      <c r="H10219" s="1">
        <v>878.11809004614997</v>
      </c>
    </row>
    <row r="10220" spans="1:8" x14ac:dyDescent="0.25">
      <c r="A10220" s="1" t="s">
        <v>94</v>
      </c>
      <c r="B10220" s="1" t="str">
        <f>VLOOKUP(A10220,[1]TarifasAereas!$E$2:$H$8197,3,FALSE)</f>
        <v>SBPV</v>
      </c>
      <c r="C10220" s="1" t="str">
        <f>VLOOKUP(A10220,[1]TarifasAereas!$E$2:$H$8197,4,FALSE)</f>
        <v>RO</v>
      </c>
      <c r="D10220" s="1" t="s">
        <v>86</v>
      </c>
      <c r="E10220" s="1" t="str">
        <f>VLOOKUP(D10220,[1]TarifasAereas!$E$2:$H$8197,3,FALSE)</f>
        <v>SBCB</v>
      </c>
      <c r="F10220" s="1" t="str">
        <f>VLOOKUP(D10220,[1]TarifasAereas!$E$2:$H$8197,4,FALSE)</f>
        <v>RJ</v>
      </c>
      <c r="G10220" s="1">
        <v>790.89323637023801</v>
      </c>
      <c r="H10220" s="1">
        <v>790.89323637023801</v>
      </c>
    </row>
    <row r="10221" spans="1:8" x14ac:dyDescent="0.25">
      <c r="A10221" s="1" t="s">
        <v>94</v>
      </c>
      <c r="B10221" s="1" t="str">
        <f>VLOOKUP(A10221,[1]TarifasAereas!$E$2:$H$8197,3,FALSE)</f>
        <v>SBPV</v>
      </c>
      <c r="C10221" s="1" t="str">
        <f>VLOOKUP(A10221,[1]TarifasAereas!$E$2:$H$8197,4,FALSE)</f>
        <v>RO</v>
      </c>
      <c r="D10221" s="1" t="s">
        <v>87</v>
      </c>
      <c r="E10221" s="1" t="str">
        <f>VLOOKUP(D10221,[1]TarifasAereas!$E$2:$H$8197,3,FALSE)</f>
        <v>SBCP</v>
      </c>
      <c r="F10221" s="1" t="str">
        <f>VLOOKUP(D10221,[1]TarifasAereas!$E$2:$H$8197,4,FALSE)</f>
        <v>RJ</v>
      </c>
      <c r="G10221" s="1">
        <v>681.88896632338799</v>
      </c>
      <c r="H10221" s="1">
        <v>681.88896632338799</v>
      </c>
    </row>
    <row r="10222" spans="1:8" x14ac:dyDescent="0.25">
      <c r="A10222" s="1" t="s">
        <v>94</v>
      </c>
      <c r="B10222" s="1" t="str">
        <f>VLOOKUP(A10222,[1]TarifasAereas!$E$2:$H$8197,3,FALSE)</f>
        <v>SBPV</v>
      </c>
      <c r="C10222" s="1" t="str">
        <f>VLOOKUP(A10222,[1]TarifasAereas!$E$2:$H$8197,4,FALSE)</f>
        <v>RO</v>
      </c>
      <c r="D10222" s="1" t="s">
        <v>88</v>
      </c>
      <c r="E10222" s="1" t="str">
        <f>VLOOKUP(D10222,[1]TarifasAereas!$E$2:$H$8197,3,FALSE)</f>
        <v>SBME</v>
      </c>
      <c r="F10222" s="1" t="str">
        <f>VLOOKUP(D10222,[1]TarifasAereas!$E$2:$H$8197,4,FALSE)</f>
        <v>RJ</v>
      </c>
      <c r="G10222" s="1">
        <v>591.60456761271303</v>
      </c>
      <c r="H10222" s="1">
        <v>591.60456761271303</v>
      </c>
    </row>
    <row r="10223" spans="1:8" x14ac:dyDescent="0.25">
      <c r="A10223" s="1" t="s">
        <v>94</v>
      </c>
      <c r="B10223" s="1" t="str">
        <f>VLOOKUP(A10223,[1]TarifasAereas!$E$2:$H$8197,3,FALSE)</f>
        <v>SBPV</v>
      </c>
      <c r="C10223" s="1" t="str">
        <f>VLOOKUP(A10223,[1]TarifasAereas!$E$2:$H$8197,4,FALSE)</f>
        <v>RO</v>
      </c>
      <c r="D10223" s="1" t="s">
        <v>89</v>
      </c>
      <c r="E10223" s="1" t="str">
        <f>VLOOKUP(D10223,[1]TarifasAereas!$E$2:$H$8197,3,FALSE)</f>
        <v>SBGL</v>
      </c>
      <c r="F10223" s="1" t="str">
        <f>VLOOKUP(D10223,[1]TarifasAereas!$E$2:$H$8197,4,FALSE)</f>
        <v>RJ</v>
      </c>
      <c r="G10223" s="1">
        <v>703.97914750053997</v>
      </c>
      <c r="H10223" s="1">
        <v>703.97914750053997</v>
      </c>
    </row>
    <row r="10224" spans="1:8" x14ac:dyDescent="0.25">
      <c r="A10224" s="1" t="s">
        <v>95</v>
      </c>
      <c r="B10224" s="1" t="str">
        <f>VLOOKUP(A10224,[1]TarifasAereas!$E$2:$H$8197,3,FALSE)</f>
        <v>SBVH</v>
      </c>
      <c r="C10224" s="1" t="str">
        <f>VLOOKUP(A10224,[1]TarifasAereas!$E$2:$H$8197,4,FALSE)</f>
        <v>RO</v>
      </c>
      <c r="D10224" s="1" t="s">
        <v>86</v>
      </c>
      <c r="E10224" s="1" t="str">
        <f>VLOOKUP(D10224,[1]TarifasAereas!$E$2:$H$8197,3,FALSE)</f>
        <v>SBCB</v>
      </c>
      <c r="F10224" s="1" t="str">
        <f>VLOOKUP(D10224,[1]TarifasAereas!$E$2:$H$8197,4,FALSE)</f>
        <v>RJ</v>
      </c>
      <c r="G10224" s="1" t="e">
        <v>#N/A</v>
      </c>
      <c r="H10224" s="1">
        <v>100000</v>
      </c>
    </row>
    <row r="10225" spans="1:8" x14ac:dyDescent="0.25">
      <c r="A10225" s="1" t="s">
        <v>95</v>
      </c>
      <c r="B10225" s="1" t="str">
        <f>VLOOKUP(A10225,[1]TarifasAereas!$E$2:$H$8197,3,FALSE)</f>
        <v>SBVH</v>
      </c>
      <c r="C10225" s="1" t="str">
        <f>VLOOKUP(A10225,[1]TarifasAereas!$E$2:$H$8197,4,FALSE)</f>
        <v>RO</v>
      </c>
      <c r="D10225" s="1" t="s">
        <v>87</v>
      </c>
      <c r="E10225" s="1" t="str">
        <f>VLOOKUP(D10225,[1]TarifasAereas!$E$2:$H$8197,3,FALSE)</f>
        <v>SBCP</v>
      </c>
      <c r="F10225" s="1" t="str">
        <f>VLOOKUP(D10225,[1]TarifasAereas!$E$2:$H$8197,4,FALSE)</f>
        <v>RJ</v>
      </c>
      <c r="G10225" s="1">
        <v>806.22011901978203</v>
      </c>
      <c r="H10225" s="1">
        <v>806.22011901978203</v>
      </c>
    </row>
    <row r="10226" spans="1:8" x14ac:dyDescent="0.25">
      <c r="A10226" s="1" t="s">
        <v>95</v>
      </c>
      <c r="B10226" s="1" t="str">
        <f>VLOOKUP(A10226,[1]TarifasAereas!$E$2:$H$8197,3,FALSE)</f>
        <v>SBVH</v>
      </c>
      <c r="C10226" s="1" t="str">
        <f>VLOOKUP(A10226,[1]TarifasAereas!$E$2:$H$8197,4,FALSE)</f>
        <v>RO</v>
      </c>
      <c r="D10226" s="1" t="s">
        <v>88</v>
      </c>
      <c r="E10226" s="1" t="str">
        <f>VLOOKUP(D10226,[1]TarifasAereas!$E$2:$H$8197,3,FALSE)</f>
        <v>SBME</v>
      </c>
      <c r="F10226" s="1" t="str">
        <f>VLOOKUP(D10226,[1]TarifasAereas!$E$2:$H$8197,4,FALSE)</f>
        <v>RJ</v>
      </c>
      <c r="G10226" s="1">
        <v>787.30713379195004</v>
      </c>
      <c r="H10226" s="1">
        <v>787.30713379195004</v>
      </c>
    </row>
    <row r="10227" spans="1:8" x14ac:dyDescent="0.25">
      <c r="A10227" s="1" t="s">
        <v>95</v>
      </c>
      <c r="B10227" s="1" t="str">
        <f>VLOOKUP(A10227,[1]TarifasAereas!$E$2:$H$8197,3,FALSE)</f>
        <v>SBVH</v>
      </c>
      <c r="C10227" s="1" t="str">
        <f>VLOOKUP(A10227,[1]TarifasAereas!$E$2:$H$8197,4,FALSE)</f>
        <v>RO</v>
      </c>
      <c r="D10227" s="1" t="s">
        <v>89</v>
      </c>
      <c r="E10227" s="1" t="str">
        <f>VLOOKUP(D10227,[1]TarifasAereas!$E$2:$H$8197,3,FALSE)</f>
        <v>SBGL</v>
      </c>
      <c r="F10227" s="1" t="str">
        <f>VLOOKUP(D10227,[1]TarifasAereas!$E$2:$H$8197,4,FALSE)</f>
        <v>RJ</v>
      </c>
      <c r="G10227" s="1">
        <v>602.55126442002495</v>
      </c>
      <c r="H10227" s="1">
        <v>602.55126442002495</v>
      </c>
    </row>
    <row r="10228" spans="1:8" x14ac:dyDescent="0.25">
      <c r="A10228" s="1" t="s">
        <v>92</v>
      </c>
      <c r="B10228" s="1" t="str">
        <f>VLOOKUP(A10228,[1]TarifasAereas!$E$2:$H$8197,3,FALSE)</f>
        <v>SSKW</v>
      </c>
      <c r="C10228" s="1" t="str">
        <f>VLOOKUP(A10228,[1]TarifasAereas!$E$2:$H$8197,4,FALSE)</f>
        <v>RO</v>
      </c>
      <c r="D10228" s="1" t="s">
        <v>90</v>
      </c>
      <c r="E10228" s="1" t="str">
        <f>VLOOKUP(D10228,[1]TarifasAereas!$E$2:$H$8197,3,FALSE)</f>
        <v>SBNT</v>
      </c>
      <c r="F10228" s="1" t="str">
        <f>VLOOKUP(D10228,[1]TarifasAereas!$E$2:$H$8197,4,FALSE)</f>
        <v>RN</v>
      </c>
      <c r="G10228" s="1" t="e">
        <v>#N/A</v>
      </c>
      <c r="H10228" s="1">
        <v>100000</v>
      </c>
    </row>
    <row r="10229" spans="1:8" x14ac:dyDescent="0.25">
      <c r="A10229" s="1" t="s">
        <v>92</v>
      </c>
      <c r="B10229" s="1" t="str">
        <f>VLOOKUP(A10229,[1]TarifasAereas!$E$2:$H$8197,3,FALSE)</f>
        <v>SSKW</v>
      </c>
      <c r="C10229" s="1" t="str">
        <f>VLOOKUP(A10229,[1]TarifasAereas!$E$2:$H$8197,4,FALSE)</f>
        <v>RO</v>
      </c>
      <c r="D10229" s="1" t="s">
        <v>91</v>
      </c>
      <c r="E10229" s="1" t="str">
        <f>VLOOKUP(D10229,[1]TarifasAereas!$E$2:$H$8197,3,FALSE)</f>
        <v>SBSG</v>
      </c>
      <c r="F10229" s="1" t="str">
        <f>VLOOKUP(D10229,[1]TarifasAereas!$E$2:$H$8197,4,FALSE)</f>
        <v>RN</v>
      </c>
      <c r="G10229" s="1">
        <v>1627.2559558825401</v>
      </c>
      <c r="H10229" s="1">
        <v>1627.2559558825401</v>
      </c>
    </row>
    <row r="10230" spans="1:8" x14ac:dyDescent="0.25">
      <c r="A10230" s="1" t="s">
        <v>93</v>
      </c>
      <c r="B10230" s="1" t="str">
        <f>VLOOKUP(A10230,[1]TarifasAereas!$E$2:$H$8197,3,FALSE)</f>
        <v>SBJI</v>
      </c>
      <c r="C10230" s="1" t="str">
        <f>VLOOKUP(A10230,[1]TarifasAereas!$E$2:$H$8197,4,FALSE)</f>
        <v>RO</v>
      </c>
      <c r="D10230" s="1" t="s">
        <v>90</v>
      </c>
      <c r="E10230" s="1" t="str">
        <f>VLOOKUP(D10230,[1]TarifasAereas!$E$2:$H$8197,3,FALSE)</f>
        <v>SBNT</v>
      </c>
      <c r="F10230" s="1" t="str">
        <f>VLOOKUP(D10230,[1]TarifasAereas!$E$2:$H$8197,4,FALSE)</f>
        <v>RN</v>
      </c>
      <c r="G10230" s="1" t="e">
        <v>#N/A</v>
      </c>
      <c r="H10230" s="1">
        <v>100000</v>
      </c>
    </row>
    <row r="10231" spans="1:8" x14ac:dyDescent="0.25">
      <c r="A10231" s="1" t="s">
        <v>93</v>
      </c>
      <c r="B10231" s="1" t="str">
        <f>VLOOKUP(A10231,[1]TarifasAereas!$E$2:$H$8197,3,FALSE)</f>
        <v>SBJI</v>
      </c>
      <c r="C10231" s="1" t="str">
        <f>VLOOKUP(A10231,[1]TarifasAereas!$E$2:$H$8197,4,FALSE)</f>
        <v>RO</v>
      </c>
      <c r="D10231" s="1" t="s">
        <v>91</v>
      </c>
      <c r="E10231" s="1" t="str">
        <f>VLOOKUP(D10231,[1]TarifasAereas!$E$2:$H$8197,3,FALSE)</f>
        <v>SBSG</v>
      </c>
      <c r="F10231" s="1" t="str">
        <f>VLOOKUP(D10231,[1]TarifasAereas!$E$2:$H$8197,4,FALSE)</f>
        <v>RN</v>
      </c>
      <c r="G10231" s="1">
        <v>1219.05582590831</v>
      </c>
      <c r="H10231" s="1">
        <v>1219.05582590831</v>
      </c>
    </row>
    <row r="10232" spans="1:8" x14ac:dyDescent="0.25">
      <c r="A10232" s="1" t="s">
        <v>94</v>
      </c>
      <c r="B10232" s="1" t="str">
        <f>VLOOKUP(A10232,[1]TarifasAereas!$E$2:$H$8197,3,FALSE)</f>
        <v>SBPV</v>
      </c>
      <c r="C10232" s="1" t="str">
        <f>VLOOKUP(A10232,[1]TarifasAereas!$E$2:$H$8197,4,FALSE)</f>
        <v>RO</v>
      </c>
      <c r="D10232" s="1" t="s">
        <v>90</v>
      </c>
      <c r="E10232" s="1" t="str">
        <f>VLOOKUP(D10232,[1]TarifasAereas!$E$2:$H$8197,3,FALSE)</f>
        <v>SBNT</v>
      </c>
      <c r="F10232" s="1" t="str">
        <f>VLOOKUP(D10232,[1]TarifasAereas!$E$2:$H$8197,4,FALSE)</f>
        <v>RN</v>
      </c>
      <c r="G10232" s="1">
        <v>967.37258265423395</v>
      </c>
      <c r="H10232" s="1">
        <v>967.37258265423395</v>
      </c>
    </row>
    <row r="10233" spans="1:8" x14ac:dyDescent="0.25">
      <c r="A10233" s="1" t="s">
        <v>94</v>
      </c>
      <c r="B10233" s="1" t="str">
        <f>VLOOKUP(A10233,[1]TarifasAereas!$E$2:$H$8197,3,FALSE)</f>
        <v>SBPV</v>
      </c>
      <c r="C10233" s="1" t="str">
        <f>VLOOKUP(A10233,[1]TarifasAereas!$E$2:$H$8197,4,FALSE)</f>
        <v>RO</v>
      </c>
      <c r="D10233" s="1" t="s">
        <v>91</v>
      </c>
      <c r="E10233" s="1" t="str">
        <f>VLOOKUP(D10233,[1]TarifasAereas!$E$2:$H$8197,3,FALSE)</f>
        <v>SBSG</v>
      </c>
      <c r="F10233" s="1" t="str">
        <f>VLOOKUP(D10233,[1]TarifasAereas!$E$2:$H$8197,4,FALSE)</f>
        <v>RN</v>
      </c>
      <c r="G10233" s="1">
        <v>792.54148084321798</v>
      </c>
      <c r="H10233" s="1">
        <v>792.54148084321798</v>
      </c>
    </row>
    <row r="10234" spans="1:8" x14ac:dyDescent="0.25">
      <c r="A10234" s="1" t="s">
        <v>95</v>
      </c>
      <c r="B10234" s="1" t="str">
        <f>VLOOKUP(A10234,[1]TarifasAereas!$E$2:$H$8197,3,FALSE)</f>
        <v>SBVH</v>
      </c>
      <c r="C10234" s="1" t="str">
        <f>VLOOKUP(A10234,[1]TarifasAereas!$E$2:$H$8197,4,FALSE)</f>
        <v>RO</v>
      </c>
      <c r="D10234" s="1" t="s">
        <v>90</v>
      </c>
      <c r="E10234" s="1" t="str">
        <f>VLOOKUP(D10234,[1]TarifasAereas!$E$2:$H$8197,3,FALSE)</f>
        <v>SBNT</v>
      </c>
      <c r="F10234" s="1" t="str">
        <f>VLOOKUP(D10234,[1]TarifasAereas!$E$2:$H$8197,4,FALSE)</f>
        <v>RN</v>
      </c>
      <c r="G10234" s="1" t="e">
        <v>#N/A</v>
      </c>
      <c r="H10234" s="1">
        <v>100000</v>
      </c>
    </row>
    <row r="10235" spans="1:8" x14ac:dyDescent="0.25">
      <c r="A10235" s="1" t="s">
        <v>95</v>
      </c>
      <c r="B10235" s="1" t="str">
        <f>VLOOKUP(A10235,[1]TarifasAereas!$E$2:$H$8197,3,FALSE)</f>
        <v>SBVH</v>
      </c>
      <c r="C10235" s="1" t="str">
        <f>VLOOKUP(A10235,[1]TarifasAereas!$E$2:$H$8197,4,FALSE)</f>
        <v>RO</v>
      </c>
      <c r="D10235" s="1" t="s">
        <v>91</v>
      </c>
      <c r="E10235" s="1" t="str">
        <f>VLOOKUP(D10235,[1]TarifasAereas!$E$2:$H$8197,3,FALSE)</f>
        <v>SBSG</v>
      </c>
      <c r="F10235" s="1" t="str">
        <f>VLOOKUP(D10235,[1]TarifasAereas!$E$2:$H$8197,4,FALSE)</f>
        <v>RN</v>
      </c>
      <c r="G10235" s="1">
        <v>1030.83586454191</v>
      </c>
      <c r="H10235" s="1">
        <v>1030.83586454191</v>
      </c>
    </row>
    <row r="10236" spans="1:8" x14ac:dyDescent="0.25">
      <c r="A10236" s="1" t="s">
        <v>92</v>
      </c>
      <c r="B10236" s="1" t="str">
        <f>VLOOKUP(A10236,[1]TarifasAereas!$E$2:$H$8197,3,FALSE)</f>
        <v>SSKW</v>
      </c>
      <c r="C10236" s="1" t="str">
        <f>VLOOKUP(A10236,[1]TarifasAereas!$E$2:$H$8197,4,FALSE)</f>
        <v>RO</v>
      </c>
      <c r="D10236" s="1" t="s">
        <v>92</v>
      </c>
      <c r="E10236" s="1" t="str">
        <f>VLOOKUP(D10236,[1]TarifasAereas!$E$2:$H$8197,3,FALSE)</f>
        <v>SSKW</v>
      </c>
      <c r="F10236" s="1" t="str">
        <f>VLOOKUP(D10236,[1]TarifasAereas!$E$2:$H$8197,4,FALSE)</f>
        <v>RO</v>
      </c>
      <c r="G10236" s="1">
        <v>0</v>
      </c>
      <c r="H10236" s="1">
        <v>0</v>
      </c>
    </row>
    <row r="10237" spans="1:8" x14ac:dyDescent="0.25">
      <c r="A10237" s="1" t="s">
        <v>92</v>
      </c>
      <c r="B10237" s="1" t="str">
        <f>VLOOKUP(A10237,[1]TarifasAereas!$E$2:$H$8197,3,FALSE)</f>
        <v>SSKW</v>
      </c>
      <c r="C10237" s="1" t="str">
        <f>VLOOKUP(A10237,[1]TarifasAereas!$E$2:$H$8197,4,FALSE)</f>
        <v>RO</v>
      </c>
      <c r="D10237" s="1" t="s">
        <v>93</v>
      </c>
      <c r="E10237" s="1" t="str">
        <f>VLOOKUP(D10237,[1]TarifasAereas!$E$2:$H$8197,3,FALSE)</f>
        <v>SBJI</v>
      </c>
      <c r="F10237" s="1" t="str">
        <f>VLOOKUP(D10237,[1]TarifasAereas!$E$2:$H$8197,4,FALSE)</f>
        <v>RO</v>
      </c>
      <c r="G10237" s="1" t="e">
        <v>#N/A</v>
      </c>
      <c r="H10237" s="1">
        <v>100000</v>
      </c>
    </row>
    <row r="10238" spans="1:8" x14ac:dyDescent="0.25">
      <c r="A10238" s="1" t="s">
        <v>92</v>
      </c>
      <c r="B10238" s="1" t="str">
        <f>VLOOKUP(A10238,[1]TarifasAereas!$E$2:$H$8197,3,FALSE)</f>
        <v>SSKW</v>
      </c>
      <c r="C10238" s="1" t="str">
        <f>VLOOKUP(A10238,[1]TarifasAereas!$E$2:$H$8197,4,FALSE)</f>
        <v>RO</v>
      </c>
      <c r="D10238" s="1" t="s">
        <v>94</v>
      </c>
      <c r="E10238" s="1" t="str">
        <f>VLOOKUP(D10238,[1]TarifasAereas!$E$2:$H$8197,3,FALSE)</f>
        <v>SBPV</v>
      </c>
      <c r="F10238" s="1" t="str">
        <f>VLOOKUP(D10238,[1]TarifasAereas!$E$2:$H$8197,4,FALSE)</f>
        <v>RO</v>
      </c>
      <c r="G10238" s="1">
        <v>1169.1856102376601</v>
      </c>
      <c r="H10238" s="1">
        <v>1169.1856102376601</v>
      </c>
    </row>
    <row r="10239" spans="1:8" x14ac:dyDescent="0.25">
      <c r="A10239" s="1" t="s">
        <v>92</v>
      </c>
      <c r="B10239" s="1" t="str">
        <f>VLOOKUP(A10239,[1]TarifasAereas!$E$2:$H$8197,3,FALSE)</f>
        <v>SSKW</v>
      </c>
      <c r="C10239" s="1" t="str">
        <f>VLOOKUP(A10239,[1]TarifasAereas!$E$2:$H$8197,4,FALSE)</f>
        <v>RO</v>
      </c>
      <c r="D10239" s="1" t="s">
        <v>95</v>
      </c>
      <c r="E10239" s="1" t="str">
        <f>VLOOKUP(D10239,[1]TarifasAereas!$E$2:$H$8197,3,FALSE)</f>
        <v>SBVH</v>
      </c>
      <c r="F10239" s="1" t="str">
        <f>VLOOKUP(D10239,[1]TarifasAereas!$E$2:$H$8197,4,FALSE)</f>
        <v>RO</v>
      </c>
      <c r="G10239" s="1" t="e">
        <v>#N/A</v>
      </c>
      <c r="H10239" s="1">
        <v>100000</v>
      </c>
    </row>
    <row r="10240" spans="1:8" x14ac:dyDescent="0.25">
      <c r="A10240" s="1" t="s">
        <v>93</v>
      </c>
      <c r="B10240" s="1" t="str">
        <f>VLOOKUP(A10240,[1]TarifasAereas!$E$2:$H$8197,3,FALSE)</f>
        <v>SBJI</v>
      </c>
      <c r="C10240" s="1" t="str">
        <f>VLOOKUP(A10240,[1]TarifasAereas!$E$2:$H$8197,4,FALSE)</f>
        <v>RO</v>
      </c>
      <c r="D10240" s="1" t="s">
        <v>92</v>
      </c>
      <c r="E10240" s="1" t="str">
        <f>VLOOKUP(D10240,[1]TarifasAereas!$E$2:$H$8197,3,FALSE)</f>
        <v>SSKW</v>
      </c>
      <c r="F10240" s="1" t="str">
        <f>VLOOKUP(D10240,[1]TarifasAereas!$E$2:$H$8197,4,FALSE)</f>
        <v>RO</v>
      </c>
      <c r="G10240" s="1" t="e">
        <v>#N/A</v>
      </c>
      <c r="H10240" s="1">
        <v>100000</v>
      </c>
    </row>
    <row r="10241" spans="1:8" x14ac:dyDescent="0.25">
      <c r="A10241" s="1" t="s">
        <v>93</v>
      </c>
      <c r="B10241" s="1" t="str">
        <f>VLOOKUP(A10241,[1]TarifasAereas!$E$2:$H$8197,3,FALSE)</f>
        <v>SBJI</v>
      </c>
      <c r="C10241" s="1" t="str">
        <f>VLOOKUP(A10241,[1]TarifasAereas!$E$2:$H$8197,4,FALSE)</f>
        <v>RO</v>
      </c>
      <c r="D10241" s="1" t="s">
        <v>93</v>
      </c>
      <c r="E10241" s="1" t="str">
        <f>VLOOKUP(D10241,[1]TarifasAereas!$E$2:$H$8197,3,FALSE)</f>
        <v>SBJI</v>
      </c>
      <c r="F10241" s="1" t="str">
        <f>VLOOKUP(D10241,[1]TarifasAereas!$E$2:$H$8197,4,FALSE)</f>
        <v>RO</v>
      </c>
      <c r="G10241" s="1">
        <v>0</v>
      </c>
      <c r="H10241" s="1">
        <v>0</v>
      </c>
    </row>
    <row r="10242" spans="1:8" x14ac:dyDescent="0.25">
      <c r="A10242" s="1" t="s">
        <v>93</v>
      </c>
      <c r="B10242" s="1" t="str">
        <f>VLOOKUP(A10242,[1]TarifasAereas!$E$2:$H$8197,3,FALSE)</f>
        <v>SBJI</v>
      </c>
      <c r="C10242" s="1" t="str">
        <f>VLOOKUP(A10242,[1]TarifasAereas!$E$2:$H$8197,4,FALSE)</f>
        <v>RO</v>
      </c>
      <c r="D10242" s="1" t="s">
        <v>94</v>
      </c>
      <c r="E10242" s="1" t="str">
        <f>VLOOKUP(D10242,[1]TarifasAereas!$E$2:$H$8197,3,FALSE)</f>
        <v>SBPV</v>
      </c>
      <c r="F10242" s="1" t="str">
        <f>VLOOKUP(D10242,[1]TarifasAereas!$E$2:$H$8197,4,FALSE)</f>
        <v>RO</v>
      </c>
      <c r="G10242" s="1" t="e">
        <v>#N/A</v>
      </c>
      <c r="H10242" s="1">
        <v>100000</v>
      </c>
    </row>
    <row r="10243" spans="1:8" x14ac:dyDescent="0.25">
      <c r="A10243" s="1" t="s">
        <v>93</v>
      </c>
      <c r="B10243" s="1" t="str">
        <f>VLOOKUP(A10243,[1]TarifasAereas!$E$2:$H$8197,3,FALSE)</f>
        <v>SBJI</v>
      </c>
      <c r="C10243" s="1" t="str">
        <f>VLOOKUP(A10243,[1]TarifasAereas!$E$2:$H$8197,4,FALSE)</f>
        <v>RO</v>
      </c>
      <c r="D10243" s="1" t="s">
        <v>95</v>
      </c>
      <c r="E10243" s="1" t="str">
        <f>VLOOKUP(D10243,[1]TarifasAereas!$E$2:$H$8197,3,FALSE)</f>
        <v>SBVH</v>
      </c>
      <c r="F10243" s="1" t="str">
        <f>VLOOKUP(D10243,[1]TarifasAereas!$E$2:$H$8197,4,FALSE)</f>
        <v>RO</v>
      </c>
      <c r="G10243" s="1">
        <v>1407.1242308614701</v>
      </c>
      <c r="H10243" s="1">
        <v>1407.1242308614701</v>
      </c>
    </row>
    <row r="10244" spans="1:8" x14ac:dyDescent="0.25">
      <c r="A10244" s="1" t="s">
        <v>94</v>
      </c>
      <c r="B10244" s="1" t="str">
        <f>VLOOKUP(A10244,[1]TarifasAereas!$E$2:$H$8197,3,FALSE)</f>
        <v>SBPV</v>
      </c>
      <c r="C10244" s="1" t="str">
        <f>VLOOKUP(A10244,[1]TarifasAereas!$E$2:$H$8197,4,FALSE)</f>
        <v>RO</v>
      </c>
      <c r="D10244" s="1" t="s">
        <v>92</v>
      </c>
      <c r="E10244" s="1" t="str">
        <f>VLOOKUP(D10244,[1]TarifasAereas!$E$2:$H$8197,3,FALSE)</f>
        <v>SSKW</v>
      </c>
      <c r="F10244" s="1" t="str">
        <f>VLOOKUP(D10244,[1]TarifasAereas!$E$2:$H$8197,4,FALSE)</f>
        <v>RO</v>
      </c>
      <c r="G10244" s="1">
        <v>1255.8404627779601</v>
      </c>
      <c r="H10244" s="1">
        <v>1255.8404627779601</v>
      </c>
    </row>
    <row r="10245" spans="1:8" x14ac:dyDescent="0.25">
      <c r="A10245" s="1" t="s">
        <v>94</v>
      </c>
      <c r="B10245" s="1" t="str">
        <f>VLOOKUP(A10245,[1]TarifasAereas!$E$2:$H$8197,3,FALSE)</f>
        <v>SBPV</v>
      </c>
      <c r="C10245" s="1" t="str">
        <f>VLOOKUP(A10245,[1]TarifasAereas!$E$2:$H$8197,4,FALSE)</f>
        <v>RO</v>
      </c>
      <c r="D10245" s="1" t="s">
        <v>93</v>
      </c>
      <c r="E10245" s="1" t="str">
        <f>VLOOKUP(D10245,[1]TarifasAereas!$E$2:$H$8197,3,FALSE)</f>
        <v>SBJI</v>
      </c>
      <c r="F10245" s="1" t="str">
        <f>VLOOKUP(D10245,[1]TarifasAereas!$E$2:$H$8197,4,FALSE)</f>
        <v>RO</v>
      </c>
      <c r="G10245" s="1" t="e">
        <v>#N/A</v>
      </c>
      <c r="H10245" s="1">
        <v>100000</v>
      </c>
    </row>
    <row r="10246" spans="1:8" x14ac:dyDescent="0.25">
      <c r="A10246" s="1" t="s">
        <v>94</v>
      </c>
      <c r="B10246" s="1" t="str">
        <f>VLOOKUP(A10246,[1]TarifasAereas!$E$2:$H$8197,3,FALSE)</f>
        <v>SBPV</v>
      </c>
      <c r="C10246" s="1" t="str">
        <f>VLOOKUP(A10246,[1]TarifasAereas!$E$2:$H$8197,4,FALSE)</f>
        <v>RO</v>
      </c>
      <c r="D10246" s="1" t="s">
        <v>94</v>
      </c>
      <c r="E10246" s="1" t="str">
        <f>VLOOKUP(D10246,[1]TarifasAereas!$E$2:$H$8197,3,FALSE)</f>
        <v>SBPV</v>
      </c>
      <c r="F10246" s="1" t="str">
        <f>VLOOKUP(D10246,[1]TarifasAereas!$E$2:$H$8197,4,FALSE)</f>
        <v>RO</v>
      </c>
      <c r="G10246" s="1">
        <v>0</v>
      </c>
      <c r="H10246" s="1">
        <v>0</v>
      </c>
    </row>
    <row r="10247" spans="1:8" x14ac:dyDescent="0.25">
      <c r="A10247" s="1" t="s">
        <v>94</v>
      </c>
      <c r="B10247" s="1" t="str">
        <f>VLOOKUP(A10247,[1]TarifasAereas!$E$2:$H$8197,3,FALSE)</f>
        <v>SBPV</v>
      </c>
      <c r="C10247" s="1" t="str">
        <f>VLOOKUP(A10247,[1]TarifasAereas!$E$2:$H$8197,4,FALSE)</f>
        <v>RO</v>
      </c>
      <c r="D10247" s="1" t="s">
        <v>95</v>
      </c>
      <c r="E10247" s="1" t="str">
        <f>VLOOKUP(D10247,[1]TarifasAereas!$E$2:$H$8197,3,FALSE)</f>
        <v>SBVH</v>
      </c>
      <c r="F10247" s="1" t="str">
        <f>VLOOKUP(D10247,[1]TarifasAereas!$E$2:$H$8197,4,FALSE)</f>
        <v>RO</v>
      </c>
      <c r="G10247" s="1">
        <v>1116.1050885227901</v>
      </c>
      <c r="H10247" s="1">
        <v>1116.1050885227901</v>
      </c>
    </row>
    <row r="10248" spans="1:8" x14ac:dyDescent="0.25">
      <c r="A10248" s="1" t="s">
        <v>95</v>
      </c>
      <c r="B10248" s="1" t="str">
        <f>VLOOKUP(A10248,[1]TarifasAereas!$E$2:$H$8197,3,FALSE)</f>
        <v>SBVH</v>
      </c>
      <c r="C10248" s="1" t="str">
        <f>VLOOKUP(A10248,[1]TarifasAereas!$E$2:$H$8197,4,FALSE)</f>
        <v>RO</v>
      </c>
      <c r="D10248" s="1" t="s">
        <v>92</v>
      </c>
      <c r="E10248" s="1" t="str">
        <f>VLOOKUP(D10248,[1]TarifasAereas!$E$2:$H$8197,3,FALSE)</f>
        <v>SSKW</v>
      </c>
      <c r="F10248" s="1" t="str">
        <f>VLOOKUP(D10248,[1]TarifasAereas!$E$2:$H$8197,4,FALSE)</f>
        <v>RO</v>
      </c>
      <c r="G10248" s="1" t="e">
        <v>#N/A</v>
      </c>
      <c r="H10248" s="1">
        <v>100000</v>
      </c>
    </row>
    <row r="10249" spans="1:8" x14ac:dyDescent="0.25">
      <c r="A10249" s="1" t="s">
        <v>95</v>
      </c>
      <c r="B10249" s="1" t="str">
        <f>VLOOKUP(A10249,[1]TarifasAereas!$E$2:$H$8197,3,FALSE)</f>
        <v>SBVH</v>
      </c>
      <c r="C10249" s="1" t="str">
        <f>VLOOKUP(A10249,[1]TarifasAereas!$E$2:$H$8197,4,FALSE)</f>
        <v>RO</v>
      </c>
      <c r="D10249" s="1" t="s">
        <v>93</v>
      </c>
      <c r="E10249" s="1" t="str">
        <f>VLOOKUP(D10249,[1]TarifasAereas!$E$2:$H$8197,3,FALSE)</f>
        <v>SBJI</v>
      </c>
      <c r="F10249" s="1" t="str">
        <f>VLOOKUP(D10249,[1]TarifasAereas!$E$2:$H$8197,4,FALSE)</f>
        <v>RO</v>
      </c>
      <c r="G10249" s="1">
        <v>837.24248275114701</v>
      </c>
      <c r="H10249" s="1">
        <v>837.24248275114701</v>
      </c>
    </row>
    <row r="10250" spans="1:8" x14ac:dyDescent="0.25">
      <c r="A10250" s="1" t="s">
        <v>95</v>
      </c>
      <c r="B10250" s="1" t="str">
        <f>VLOOKUP(A10250,[1]TarifasAereas!$E$2:$H$8197,3,FALSE)</f>
        <v>SBVH</v>
      </c>
      <c r="C10250" s="1" t="str">
        <f>VLOOKUP(A10250,[1]TarifasAereas!$E$2:$H$8197,4,FALSE)</f>
        <v>RO</v>
      </c>
      <c r="D10250" s="1" t="s">
        <v>94</v>
      </c>
      <c r="E10250" s="1" t="str">
        <f>VLOOKUP(D10250,[1]TarifasAereas!$E$2:$H$8197,3,FALSE)</f>
        <v>SBPV</v>
      </c>
      <c r="F10250" s="1" t="str">
        <f>VLOOKUP(D10250,[1]TarifasAereas!$E$2:$H$8197,4,FALSE)</f>
        <v>RO</v>
      </c>
      <c r="G10250" s="1">
        <v>1018.55178026864</v>
      </c>
      <c r="H10250" s="1">
        <v>1018.55178026864</v>
      </c>
    </row>
    <row r="10251" spans="1:8" x14ac:dyDescent="0.25">
      <c r="A10251" s="1" t="s">
        <v>95</v>
      </c>
      <c r="B10251" s="1" t="str">
        <f>VLOOKUP(A10251,[1]TarifasAereas!$E$2:$H$8197,3,FALSE)</f>
        <v>SBVH</v>
      </c>
      <c r="C10251" s="1" t="str">
        <f>VLOOKUP(A10251,[1]TarifasAereas!$E$2:$H$8197,4,FALSE)</f>
        <v>RO</v>
      </c>
      <c r="D10251" s="1" t="s">
        <v>95</v>
      </c>
      <c r="E10251" s="1" t="str">
        <f>VLOOKUP(D10251,[1]TarifasAereas!$E$2:$H$8197,3,FALSE)</f>
        <v>SBVH</v>
      </c>
      <c r="F10251" s="1" t="str">
        <f>VLOOKUP(D10251,[1]TarifasAereas!$E$2:$H$8197,4,FALSE)</f>
        <v>RO</v>
      </c>
      <c r="G10251" s="1">
        <v>0</v>
      </c>
      <c r="H10251" s="1">
        <v>0</v>
      </c>
    </row>
    <row r="10252" spans="1:8" x14ac:dyDescent="0.25">
      <c r="A10252" s="1" t="s">
        <v>92</v>
      </c>
      <c r="B10252" s="1" t="str">
        <f>VLOOKUP(A10252,[1]TarifasAereas!$E$2:$H$8197,3,FALSE)</f>
        <v>SSKW</v>
      </c>
      <c r="C10252" s="1" t="str">
        <f>VLOOKUP(A10252,[1]TarifasAereas!$E$2:$H$8197,4,FALSE)</f>
        <v>RO</v>
      </c>
      <c r="D10252" s="1" t="s">
        <v>96</v>
      </c>
      <c r="E10252" s="1" t="str">
        <f>VLOOKUP(D10252,[1]TarifasAereas!$E$2:$H$8197,3,FALSE)</f>
        <v>SBBV</v>
      </c>
      <c r="F10252" s="1" t="str">
        <f>VLOOKUP(D10252,[1]TarifasAereas!$E$2:$H$8197,4,FALSE)</f>
        <v>RR</v>
      </c>
      <c r="G10252" s="1" t="e">
        <v>#N/A</v>
      </c>
      <c r="H10252" s="1">
        <v>100000</v>
      </c>
    </row>
    <row r="10253" spans="1:8" x14ac:dyDescent="0.25">
      <c r="A10253" s="1" t="s">
        <v>93</v>
      </c>
      <c r="B10253" s="1" t="str">
        <f>VLOOKUP(A10253,[1]TarifasAereas!$E$2:$H$8197,3,FALSE)</f>
        <v>SBJI</v>
      </c>
      <c r="C10253" s="1" t="str">
        <f>VLOOKUP(A10253,[1]TarifasAereas!$E$2:$H$8197,4,FALSE)</f>
        <v>RO</v>
      </c>
      <c r="D10253" s="1" t="s">
        <v>96</v>
      </c>
      <c r="E10253" s="1" t="str">
        <f>VLOOKUP(D10253,[1]TarifasAereas!$E$2:$H$8197,3,FALSE)</f>
        <v>SBBV</v>
      </c>
      <c r="F10253" s="1" t="str">
        <f>VLOOKUP(D10253,[1]TarifasAereas!$E$2:$H$8197,4,FALSE)</f>
        <v>RR</v>
      </c>
      <c r="G10253" s="1" t="e">
        <v>#N/A</v>
      </c>
      <c r="H10253" s="1">
        <v>100000</v>
      </c>
    </row>
    <row r="10254" spans="1:8" x14ac:dyDescent="0.25">
      <c r="A10254" s="1" t="s">
        <v>94</v>
      </c>
      <c r="B10254" s="1" t="str">
        <f>VLOOKUP(A10254,[1]TarifasAereas!$E$2:$H$8197,3,FALSE)</f>
        <v>SBPV</v>
      </c>
      <c r="C10254" s="1" t="str">
        <f>VLOOKUP(A10254,[1]TarifasAereas!$E$2:$H$8197,4,FALSE)</f>
        <v>RO</v>
      </c>
      <c r="D10254" s="1" t="s">
        <v>96</v>
      </c>
      <c r="E10254" s="1" t="str">
        <f>VLOOKUP(D10254,[1]TarifasAereas!$E$2:$H$8197,3,FALSE)</f>
        <v>SBBV</v>
      </c>
      <c r="F10254" s="1" t="str">
        <f>VLOOKUP(D10254,[1]TarifasAereas!$E$2:$H$8197,4,FALSE)</f>
        <v>RR</v>
      </c>
      <c r="G10254" s="1">
        <v>1003.62659451301</v>
      </c>
      <c r="H10254" s="1">
        <v>1003.62659451301</v>
      </c>
    </row>
    <row r="10255" spans="1:8" x14ac:dyDescent="0.25">
      <c r="A10255" s="1" t="s">
        <v>95</v>
      </c>
      <c r="B10255" s="1" t="str">
        <f>VLOOKUP(A10255,[1]TarifasAereas!$E$2:$H$8197,3,FALSE)</f>
        <v>SBVH</v>
      </c>
      <c r="C10255" s="1" t="str">
        <f>VLOOKUP(A10255,[1]TarifasAereas!$E$2:$H$8197,4,FALSE)</f>
        <v>RO</v>
      </c>
      <c r="D10255" s="1" t="s">
        <v>96</v>
      </c>
      <c r="E10255" s="1" t="str">
        <f>VLOOKUP(D10255,[1]TarifasAereas!$E$2:$H$8197,3,FALSE)</f>
        <v>SBBV</v>
      </c>
      <c r="F10255" s="1" t="str">
        <f>VLOOKUP(D10255,[1]TarifasAereas!$E$2:$H$8197,4,FALSE)</f>
        <v>RR</v>
      </c>
      <c r="G10255" s="1" t="e">
        <v>#N/A</v>
      </c>
      <c r="H10255" s="1">
        <v>100000</v>
      </c>
    </row>
    <row r="10256" spans="1:8" x14ac:dyDescent="0.25">
      <c r="A10256" s="1" t="s">
        <v>92</v>
      </c>
      <c r="B10256" s="1" t="str">
        <f>VLOOKUP(A10256,[1]TarifasAereas!$E$2:$H$8197,3,FALSE)</f>
        <v>SSKW</v>
      </c>
      <c r="C10256" s="1" t="str">
        <f>VLOOKUP(A10256,[1]TarifasAereas!$E$2:$H$8197,4,FALSE)</f>
        <v>RO</v>
      </c>
      <c r="D10256" s="1" t="s">
        <v>97</v>
      </c>
      <c r="E10256" s="1" t="str">
        <f>VLOOKUP(D10256,[1]TarifasAereas!$E$2:$H$8197,3,FALSE)</f>
        <v>SBCX</v>
      </c>
      <c r="F10256" s="1" t="str">
        <f>VLOOKUP(D10256,[1]TarifasAereas!$E$2:$H$8197,4,FALSE)</f>
        <v>RS</v>
      </c>
      <c r="G10256" s="1" t="e">
        <v>#N/A</v>
      </c>
      <c r="H10256" s="1">
        <v>100000</v>
      </c>
    </row>
    <row r="10257" spans="1:8" x14ac:dyDescent="0.25">
      <c r="A10257" s="1" t="s">
        <v>92</v>
      </c>
      <c r="B10257" s="1" t="str">
        <f>VLOOKUP(A10257,[1]TarifasAereas!$E$2:$H$8197,3,FALSE)</f>
        <v>SSKW</v>
      </c>
      <c r="C10257" s="1" t="str">
        <f>VLOOKUP(A10257,[1]TarifasAereas!$E$2:$H$8197,4,FALSE)</f>
        <v>RO</v>
      </c>
      <c r="D10257" s="1" t="s">
        <v>98</v>
      </c>
      <c r="E10257" s="1" t="str">
        <f>VLOOKUP(D10257,[1]TarifasAereas!$E$2:$H$8197,3,FALSE)</f>
        <v>SBPF</v>
      </c>
      <c r="F10257" s="1" t="str">
        <f>VLOOKUP(D10257,[1]TarifasAereas!$E$2:$H$8197,4,FALSE)</f>
        <v>RS</v>
      </c>
      <c r="G10257" s="1">
        <v>552.89464646877502</v>
      </c>
      <c r="H10257" s="1">
        <v>552.89464646877502</v>
      </c>
    </row>
    <row r="10258" spans="1:8" x14ac:dyDescent="0.25">
      <c r="A10258" s="1" t="s">
        <v>92</v>
      </c>
      <c r="B10258" s="1" t="str">
        <f>VLOOKUP(A10258,[1]TarifasAereas!$E$2:$H$8197,3,FALSE)</f>
        <v>SSKW</v>
      </c>
      <c r="C10258" s="1" t="str">
        <f>VLOOKUP(A10258,[1]TarifasAereas!$E$2:$H$8197,4,FALSE)</f>
        <v>RO</v>
      </c>
      <c r="D10258" s="1" t="s">
        <v>99</v>
      </c>
      <c r="E10258" s="1" t="str">
        <f>VLOOKUP(D10258,[1]TarifasAereas!$E$2:$H$8197,3,FALSE)</f>
        <v>SBPK</v>
      </c>
      <c r="F10258" s="1" t="str">
        <f>VLOOKUP(D10258,[1]TarifasAereas!$E$2:$H$8197,4,FALSE)</f>
        <v>RS</v>
      </c>
      <c r="G10258" s="1">
        <v>810.20021200968904</v>
      </c>
      <c r="H10258" s="1">
        <v>810.20021200968904</v>
      </c>
    </row>
    <row r="10259" spans="1:8" x14ac:dyDescent="0.25">
      <c r="A10259" s="1" t="s">
        <v>92</v>
      </c>
      <c r="B10259" s="1" t="str">
        <f>VLOOKUP(A10259,[1]TarifasAereas!$E$2:$H$8197,3,FALSE)</f>
        <v>SSKW</v>
      </c>
      <c r="C10259" s="1" t="str">
        <f>VLOOKUP(A10259,[1]TarifasAereas!$E$2:$H$8197,4,FALSE)</f>
        <v>RO</v>
      </c>
      <c r="D10259" s="1" t="s">
        <v>100</v>
      </c>
      <c r="E10259" s="1" t="str">
        <f>VLOOKUP(D10259,[1]TarifasAereas!$E$2:$H$8197,3,FALSE)</f>
        <v>SBPA</v>
      </c>
      <c r="F10259" s="1" t="str">
        <f>VLOOKUP(D10259,[1]TarifasAereas!$E$2:$H$8197,4,FALSE)</f>
        <v>RS</v>
      </c>
      <c r="G10259" s="1">
        <v>883.85257171970204</v>
      </c>
      <c r="H10259" s="1">
        <v>883.85257171970204</v>
      </c>
    </row>
    <row r="10260" spans="1:8" x14ac:dyDescent="0.25">
      <c r="A10260" s="1" t="s">
        <v>92</v>
      </c>
      <c r="B10260" s="1" t="str">
        <f>VLOOKUP(A10260,[1]TarifasAereas!$E$2:$H$8197,3,FALSE)</f>
        <v>SSKW</v>
      </c>
      <c r="C10260" s="1" t="str">
        <f>VLOOKUP(A10260,[1]TarifasAereas!$E$2:$H$8197,4,FALSE)</f>
        <v>RO</v>
      </c>
      <c r="D10260" s="1" t="s">
        <v>101</v>
      </c>
      <c r="E10260" s="1" t="str">
        <f>VLOOKUP(D10260,[1]TarifasAereas!$E$2:$H$8197,3,FALSE)</f>
        <v>SBSM</v>
      </c>
      <c r="F10260" s="1" t="str">
        <f>VLOOKUP(D10260,[1]TarifasAereas!$E$2:$H$8197,4,FALSE)</f>
        <v>RS</v>
      </c>
      <c r="G10260" s="1">
        <v>877.82245651333096</v>
      </c>
      <c r="H10260" s="1">
        <v>877.82245651333096</v>
      </c>
    </row>
    <row r="10261" spans="1:8" x14ac:dyDescent="0.25">
      <c r="A10261" s="1" t="s">
        <v>93</v>
      </c>
      <c r="B10261" s="1" t="str">
        <f>VLOOKUP(A10261,[1]TarifasAereas!$E$2:$H$8197,3,FALSE)</f>
        <v>SBJI</v>
      </c>
      <c r="C10261" s="1" t="str">
        <f>VLOOKUP(A10261,[1]TarifasAereas!$E$2:$H$8197,4,FALSE)</f>
        <v>RO</v>
      </c>
      <c r="D10261" s="1" t="s">
        <v>97</v>
      </c>
      <c r="E10261" s="1" t="str">
        <f>VLOOKUP(D10261,[1]TarifasAereas!$E$2:$H$8197,3,FALSE)</f>
        <v>SBCX</v>
      </c>
      <c r="F10261" s="1" t="str">
        <f>VLOOKUP(D10261,[1]TarifasAereas!$E$2:$H$8197,4,FALSE)</f>
        <v>RS</v>
      </c>
      <c r="G10261" s="1" t="e">
        <v>#N/A</v>
      </c>
      <c r="H10261" s="1">
        <v>100000</v>
      </c>
    </row>
    <row r="10262" spans="1:8" x14ac:dyDescent="0.25">
      <c r="A10262" s="1" t="s">
        <v>93</v>
      </c>
      <c r="B10262" s="1" t="str">
        <f>VLOOKUP(A10262,[1]TarifasAereas!$E$2:$H$8197,3,FALSE)</f>
        <v>SBJI</v>
      </c>
      <c r="C10262" s="1" t="str">
        <f>VLOOKUP(A10262,[1]TarifasAereas!$E$2:$H$8197,4,FALSE)</f>
        <v>RO</v>
      </c>
      <c r="D10262" s="1" t="s">
        <v>98</v>
      </c>
      <c r="E10262" s="1" t="str">
        <f>VLOOKUP(D10262,[1]TarifasAereas!$E$2:$H$8197,3,FALSE)</f>
        <v>SBPF</v>
      </c>
      <c r="F10262" s="1" t="str">
        <f>VLOOKUP(D10262,[1]TarifasAereas!$E$2:$H$8197,4,FALSE)</f>
        <v>RS</v>
      </c>
      <c r="G10262" s="1">
        <v>708.61388795684695</v>
      </c>
      <c r="H10262" s="1">
        <v>708.61388795684695</v>
      </c>
    </row>
    <row r="10263" spans="1:8" x14ac:dyDescent="0.25">
      <c r="A10263" s="1" t="s">
        <v>93</v>
      </c>
      <c r="B10263" s="1" t="str">
        <f>VLOOKUP(A10263,[1]TarifasAereas!$E$2:$H$8197,3,FALSE)</f>
        <v>SBJI</v>
      </c>
      <c r="C10263" s="1" t="str">
        <f>VLOOKUP(A10263,[1]TarifasAereas!$E$2:$H$8197,4,FALSE)</f>
        <v>RO</v>
      </c>
      <c r="D10263" s="1" t="s">
        <v>99</v>
      </c>
      <c r="E10263" s="1" t="str">
        <f>VLOOKUP(D10263,[1]TarifasAereas!$E$2:$H$8197,3,FALSE)</f>
        <v>SBPK</v>
      </c>
      <c r="F10263" s="1" t="str">
        <f>VLOOKUP(D10263,[1]TarifasAereas!$E$2:$H$8197,4,FALSE)</f>
        <v>RS</v>
      </c>
      <c r="G10263" s="1" t="e">
        <v>#N/A</v>
      </c>
      <c r="H10263" s="1">
        <v>100000</v>
      </c>
    </row>
    <row r="10264" spans="1:8" x14ac:dyDescent="0.25">
      <c r="A10264" s="1" t="s">
        <v>93</v>
      </c>
      <c r="B10264" s="1" t="str">
        <f>VLOOKUP(A10264,[1]TarifasAereas!$E$2:$H$8197,3,FALSE)</f>
        <v>SBJI</v>
      </c>
      <c r="C10264" s="1" t="str">
        <f>VLOOKUP(A10264,[1]TarifasAereas!$E$2:$H$8197,4,FALSE)</f>
        <v>RO</v>
      </c>
      <c r="D10264" s="1" t="s">
        <v>100</v>
      </c>
      <c r="E10264" s="1" t="str">
        <f>VLOOKUP(D10264,[1]TarifasAereas!$E$2:$H$8197,3,FALSE)</f>
        <v>SBPA</v>
      </c>
      <c r="F10264" s="1" t="str">
        <f>VLOOKUP(D10264,[1]TarifasAereas!$E$2:$H$8197,4,FALSE)</f>
        <v>RS</v>
      </c>
      <c r="G10264" s="1">
        <v>825.86796011862202</v>
      </c>
      <c r="H10264" s="1">
        <v>825.86796011862202</v>
      </c>
    </row>
    <row r="10265" spans="1:8" x14ac:dyDescent="0.25">
      <c r="A10265" s="1" t="s">
        <v>93</v>
      </c>
      <c r="B10265" s="1" t="str">
        <f>VLOOKUP(A10265,[1]TarifasAereas!$E$2:$H$8197,3,FALSE)</f>
        <v>SBJI</v>
      </c>
      <c r="C10265" s="1" t="str">
        <f>VLOOKUP(A10265,[1]TarifasAereas!$E$2:$H$8197,4,FALSE)</f>
        <v>RO</v>
      </c>
      <c r="D10265" s="1" t="s">
        <v>101</v>
      </c>
      <c r="E10265" s="1" t="str">
        <f>VLOOKUP(D10265,[1]TarifasAereas!$E$2:$H$8197,3,FALSE)</f>
        <v>SBSM</v>
      </c>
      <c r="F10265" s="1" t="str">
        <f>VLOOKUP(D10265,[1]TarifasAereas!$E$2:$H$8197,4,FALSE)</f>
        <v>RS</v>
      </c>
      <c r="G10265" s="1" t="e">
        <v>#N/A</v>
      </c>
      <c r="H10265" s="1">
        <v>100000</v>
      </c>
    </row>
    <row r="10266" spans="1:8" x14ac:dyDescent="0.25">
      <c r="A10266" s="1" t="s">
        <v>94</v>
      </c>
      <c r="B10266" s="1" t="str">
        <f>VLOOKUP(A10266,[1]TarifasAereas!$E$2:$H$8197,3,FALSE)</f>
        <v>SBPV</v>
      </c>
      <c r="C10266" s="1" t="str">
        <f>VLOOKUP(A10266,[1]TarifasAereas!$E$2:$H$8197,4,FALSE)</f>
        <v>RO</v>
      </c>
      <c r="D10266" s="1" t="s">
        <v>97</v>
      </c>
      <c r="E10266" s="1" t="str">
        <f>VLOOKUP(D10266,[1]TarifasAereas!$E$2:$H$8197,3,FALSE)</f>
        <v>SBCX</v>
      </c>
      <c r="F10266" s="1" t="str">
        <f>VLOOKUP(D10266,[1]TarifasAereas!$E$2:$H$8197,4,FALSE)</f>
        <v>RS</v>
      </c>
      <c r="G10266" s="1">
        <v>929.18454888415795</v>
      </c>
      <c r="H10266" s="1">
        <v>929.18454888415795</v>
      </c>
    </row>
    <row r="10267" spans="1:8" x14ac:dyDescent="0.25">
      <c r="A10267" s="1" t="s">
        <v>94</v>
      </c>
      <c r="B10267" s="1" t="str">
        <f>VLOOKUP(A10267,[1]TarifasAereas!$E$2:$H$8197,3,FALSE)</f>
        <v>SBPV</v>
      </c>
      <c r="C10267" s="1" t="str">
        <f>VLOOKUP(A10267,[1]TarifasAereas!$E$2:$H$8197,4,FALSE)</f>
        <v>RO</v>
      </c>
      <c r="D10267" s="1" t="s">
        <v>98</v>
      </c>
      <c r="E10267" s="1" t="str">
        <f>VLOOKUP(D10267,[1]TarifasAereas!$E$2:$H$8197,3,FALSE)</f>
        <v>SBPF</v>
      </c>
      <c r="F10267" s="1" t="str">
        <f>VLOOKUP(D10267,[1]TarifasAereas!$E$2:$H$8197,4,FALSE)</f>
        <v>RS</v>
      </c>
      <c r="G10267" s="1">
        <v>795.15192949777997</v>
      </c>
      <c r="H10267" s="1">
        <v>795.15192949777997</v>
      </c>
    </row>
    <row r="10268" spans="1:8" x14ac:dyDescent="0.25">
      <c r="A10268" s="1" t="s">
        <v>94</v>
      </c>
      <c r="B10268" s="1" t="str">
        <f>VLOOKUP(A10268,[1]TarifasAereas!$E$2:$H$8197,3,FALSE)</f>
        <v>SBPV</v>
      </c>
      <c r="C10268" s="1" t="str">
        <f>VLOOKUP(A10268,[1]TarifasAereas!$E$2:$H$8197,4,FALSE)</f>
        <v>RO</v>
      </c>
      <c r="D10268" s="1" t="s">
        <v>99</v>
      </c>
      <c r="E10268" s="1" t="str">
        <f>VLOOKUP(D10268,[1]TarifasAereas!$E$2:$H$8197,3,FALSE)</f>
        <v>SBPK</v>
      </c>
      <c r="F10268" s="1" t="str">
        <f>VLOOKUP(D10268,[1]TarifasAereas!$E$2:$H$8197,4,FALSE)</f>
        <v>RS</v>
      </c>
      <c r="G10268" s="1">
        <v>506.157382580145</v>
      </c>
      <c r="H10268" s="1">
        <v>506.157382580145</v>
      </c>
    </row>
    <row r="10269" spans="1:8" x14ac:dyDescent="0.25">
      <c r="A10269" s="1" t="s">
        <v>94</v>
      </c>
      <c r="B10269" s="1" t="str">
        <f>VLOOKUP(A10269,[1]TarifasAereas!$E$2:$H$8197,3,FALSE)</f>
        <v>SBPV</v>
      </c>
      <c r="C10269" s="1" t="str">
        <f>VLOOKUP(A10269,[1]TarifasAereas!$E$2:$H$8197,4,FALSE)</f>
        <v>RO</v>
      </c>
      <c r="D10269" s="1" t="s">
        <v>100</v>
      </c>
      <c r="E10269" s="1" t="str">
        <f>VLOOKUP(D10269,[1]TarifasAereas!$E$2:$H$8197,3,FALSE)</f>
        <v>SBPA</v>
      </c>
      <c r="F10269" s="1" t="str">
        <f>VLOOKUP(D10269,[1]TarifasAereas!$E$2:$H$8197,4,FALSE)</f>
        <v>RS</v>
      </c>
      <c r="G10269" s="1">
        <v>630.91297287518603</v>
      </c>
      <c r="H10269" s="1">
        <v>630.91297287518603</v>
      </c>
    </row>
    <row r="10270" spans="1:8" x14ac:dyDescent="0.25">
      <c r="A10270" s="1" t="s">
        <v>94</v>
      </c>
      <c r="B10270" s="1" t="str">
        <f>VLOOKUP(A10270,[1]TarifasAereas!$E$2:$H$8197,3,FALSE)</f>
        <v>SBPV</v>
      </c>
      <c r="C10270" s="1" t="str">
        <f>VLOOKUP(A10270,[1]TarifasAereas!$E$2:$H$8197,4,FALSE)</f>
        <v>RO</v>
      </c>
      <c r="D10270" s="1" t="s">
        <v>101</v>
      </c>
      <c r="E10270" s="1" t="str">
        <f>VLOOKUP(D10270,[1]TarifasAereas!$E$2:$H$8197,3,FALSE)</f>
        <v>SBSM</v>
      </c>
      <c r="F10270" s="1" t="str">
        <f>VLOOKUP(D10270,[1]TarifasAereas!$E$2:$H$8197,4,FALSE)</f>
        <v>RS</v>
      </c>
      <c r="G10270" s="1">
        <v>576.37371381916296</v>
      </c>
      <c r="H10270" s="1">
        <v>576.37371381916296</v>
      </c>
    </row>
    <row r="10271" spans="1:8" x14ac:dyDescent="0.25">
      <c r="A10271" s="1" t="s">
        <v>95</v>
      </c>
      <c r="B10271" s="1" t="str">
        <f>VLOOKUP(A10271,[1]TarifasAereas!$E$2:$H$8197,3,FALSE)</f>
        <v>SBVH</v>
      </c>
      <c r="C10271" s="1" t="str">
        <f>VLOOKUP(A10271,[1]TarifasAereas!$E$2:$H$8197,4,FALSE)</f>
        <v>RO</v>
      </c>
      <c r="D10271" s="1" t="s">
        <v>97</v>
      </c>
      <c r="E10271" s="1" t="str">
        <f>VLOOKUP(D10271,[1]TarifasAereas!$E$2:$H$8197,3,FALSE)</f>
        <v>SBCX</v>
      </c>
      <c r="F10271" s="1" t="str">
        <f>VLOOKUP(D10271,[1]TarifasAereas!$E$2:$H$8197,4,FALSE)</f>
        <v>RS</v>
      </c>
      <c r="G10271" s="1">
        <v>1594.01140137426</v>
      </c>
      <c r="H10271" s="1">
        <v>1594.01140137426</v>
      </c>
    </row>
    <row r="10272" spans="1:8" x14ac:dyDescent="0.25">
      <c r="A10272" s="1" t="s">
        <v>95</v>
      </c>
      <c r="B10272" s="1" t="str">
        <f>VLOOKUP(A10272,[1]TarifasAereas!$E$2:$H$8197,3,FALSE)</f>
        <v>SBVH</v>
      </c>
      <c r="C10272" s="1" t="str">
        <f>VLOOKUP(A10272,[1]TarifasAereas!$E$2:$H$8197,4,FALSE)</f>
        <v>RO</v>
      </c>
      <c r="D10272" s="1" t="s">
        <v>98</v>
      </c>
      <c r="E10272" s="1" t="str">
        <f>VLOOKUP(D10272,[1]TarifasAereas!$E$2:$H$8197,3,FALSE)</f>
        <v>SBPF</v>
      </c>
      <c r="F10272" s="1" t="str">
        <f>VLOOKUP(D10272,[1]TarifasAereas!$E$2:$H$8197,4,FALSE)</f>
        <v>RS</v>
      </c>
      <c r="G10272" s="1">
        <v>794.16194508964998</v>
      </c>
      <c r="H10272" s="1">
        <v>794.16194508964998</v>
      </c>
    </row>
    <row r="10273" spans="1:8" x14ac:dyDescent="0.25">
      <c r="A10273" s="1" t="s">
        <v>95</v>
      </c>
      <c r="B10273" s="1" t="str">
        <f>VLOOKUP(A10273,[1]TarifasAereas!$E$2:$H$8197,3,FALSE)</f>
        <v>SBVH</v>
      </c>
      <c r="C10273" s="1" t="str">
        <f>VLOOKUP(A10273,[1]TarifasAereas!$E$2:$H$8197,4,FALSE)</f>
        <v>RO</v>
      </c>
      <c r="D10273" s="1" t="s">
        <v>99</v>
      </c>
      <c r="E10273" s="1" t="str">
        <f>VLOOKUP(D10273,[1]TarifasAereas!$E$2:$H$8197,3,FALSE)</f>
        <v>SBPK</v>
      </c>
      <c r="F10273" s="1" t="str">
        <f>VLOOKUP(D10273,[1]TarifasAereas!$E$2:$H$8197,4,FALSE)</f>
        <v>RS</v>
      </c>
      <c r="G10273" s="1" t="e">
        <v>#N/A</v>
      </c>
      <c r="H10273" s="1">
        <v>100000</v>
      </c>
    </row>
    <row r="10274" spans="1:8" x14ac:dyDescent="0.25">
      <c r="A10274" s="1" t="s">
        <v>95</v>
      </c>
      <c r="B10274" s="1" t="str">
        <f>VLOOKUP(A10274,[1]TarifasAereas!$E$2:$H$8197,3,FALSE)</f>
        <v>SBVH</v>
      </c>
      <c r="C10274" s="1" t="str">
        <f>VLOOKUP(A10274,[1]TarifasAereas!$E$2:$H$8197,4,FALSE)</f>
        <v>RO</v>
      </c>
      <c r="D10274" s="1" t="s">
        <v>100</v>
      </c>
      <c r="E10274" s="1" t="str">
        <f>VLOOKUP(D10274,[1]TarifasAereas!$E$2:$H$8197,3,FALSE)</f>
        <v>SBPA</v>
      </c>
      <c r="F10274" s="1" t="str">
        <f>VLOOKUP(D10274,[1]TarifasAereas!$E$2:$H$8197,4,FALSE)</f>
        <v>RS</v>
      </c>
      <c r="G10274" s="1">
        <v>748.99971520783799</v>
      </c>
      <c r="H10274" s="1">
        <v>748.99971520783799</v>
      </c>
    </row>
    <row r="10275" spans="1:8" x14ac:dyDescent="0.25">
      <c r="A10275" s="1" t="s">
        <v>95</v>
      </c>
      <c r="B10275" s="1" t="str">
        <f>VLOOKUP(A10275,[1]TarifasAereas!$E$2:$H$8197,3,FALSE)</f>
        <v>SBVH</v>
      </c>
      <c r="C10275" s="1" t="str">
        <f>VLOOKUP(A10275,[1]TarifasAereas!$E$2:$H$8197,4,FALSE)</f>
        <v>RO</v>
      </c>
      <c r="D10275" s="1" t="s">
        <v>101</v>
      </c>
      <c r="E10275" s="1" t="str">
        <f>VLOOKUP(D10275,[1]TarifasAereas!$E$2:$H$8197,3,FALSE)</f>
        <v>SBSM</v>
      </c>
      <c r="F10275" s="1" t="str">
        <f>VLOOKUP(D10275,[1]TarifasAereas!$E$2:$H$8197,4,FALSE)</f>
        <v>RS</v>
      </c>
      <c r="G10275" s="1">
        <v>668.82858831183603</v>
      </c>
      <c r="H10275" s="1">
        <v>668.82858831183603</v>
      </c>
    </row>
    <row r="10276" spans="1:8" x14ac:dyDescent="0.25">
      <c r="A10276" s="1" t="s">
        <v>92</v>
      </c>
      <c r="B10276" s="1" t="str">
        <f>VLOOKUP(A10276,[1]TarifasAereas!$E$2:$H$8197,3,FALSE)</f>
        <v>SSKW</v>
      </c>
      <c r="C10276" s="1" t="str">
        <f>VLOOKUP(A10276,[1]TarifasAereas!$E$2:$H$8197,4,FALSE)</f>
        <v>RO</v>
      </c>
      <c r="D10276" s="1" t="s">
        <v>102</v>
      </c>
      <c r="E10276" s="1" t="str">
        <f>VLOOKUP(D10276,[1]TarifasAereas!$E$2:$H$8197,3,FALSE)</f>
        <v>SBCH</v>
      </c>
      <c r="F10276" s="1" t="str">
        <f>VLOOKUP(D10276,[1]TarifasAereas!$E$2:$H$8197,4,FALSE)</f>
        <v>SC</v>
      </c>
      <c r="G10276" s="1" t="e">
        <v>#N/A</v>
      </c>
      <c r="H10276" s="1">
        <v>100000</v>
      </c>
    </row>
    <row r="10277" spans="1:8" x14ac:dyDescent="0.25">
      <c r="A10277" s="1" t="s">
        <v>92</v>
      </c>
      <c r="B10277" s="1" t="str">
        <f>VLOOKUP(A10277,[1]TarifasAereas!$E$2:$H$8197,3,FALSE)</f>
        <v>SSKW</v>
      </c>
      <c r="C10277" s="1" t="str">
        <f>VLOOKUP(A10277,[1]TarifasAereas!$E$2:$H$8197,4,FALSE)</f>
        <v>RO</v>
      </c>
      <c r="D10277" s="1" t="s">
        <v>103</v>
      </c>
      <c r="E10277" s="1" t="str">
        <f>VLOOKUP(D10277,[1]TarifasAereas!$E$2:$H$8197,3,FALSE)</f>
        <v>SBFL</v>
      </c>
      <c r="F10277" s="1" t="str">
        <f>VLOOKUP(D10277,[1]TarifasAereas!$E$2:$H$8197,4,FALSE)</f>
        <v>SC</v>
      </c>
      <c r="G10277" s="1">
        <v>811.56237236393201</v>
      </c>
      <c r="H10277" s="1">
        <v>811.56237236393201</v>
      </c>
    </row>
    <row r="10278" spans="1:8" x14ac:dyDescent="0.25">
      <c r="A10278" s="1" t="s">
        <v>92</v>
      </c>
      <c r="B10278" s="1" t="str">
        <f>VLOOKUP(A10278,[1]TarifasAereas!$E$2:$H$8197,3,FALSE)</f>
        <v>SSKW</v>
      </c>
      <c r="C10278" s="1" t="str">
        <f>VLOOKUP(A10278,[1]TarifasAereas!$E$2:$H$8197,4,FALSE)</f>
        <v>RO</v>
      </c>
      <c r="D10278" s="1" t="s">
        <v>104</v>
      </c>
      <c r="E10278" s="1" t="str">
        <f>VLOOKUP(D10278,[1]TarifasAereas!$E$2:$H$8197,3,FALSE)</f>
        <v>SBCM</v>
      </c>
      <c r="F10278" s="1" t="str">
        <f>VLOOKUP(D10278,[1]TarifasAereas!$E$2:$H$8197,4,FALSE)</f>
        <v>SC</v>
      </c>
      <c r="G10278" s="1">
        <v>709.39116863650702</v>
      </c>
      <c r="H10278" s="1">
        <v>709.39116863650702</v>
      </c>
    </row>
    <row r="10279" spans="1:8" x14ac:dyDescent="0.25">
      <c r="A10279" s="1" t="s">
        <v>92</v>
      </c>
      <c r="B10279" s="1" t="str">
        <f>VLOOKUP(A10279,[1]TarifasAereas!$E$2:$H$8197,3,FALSE)</f>
        <v>SSKW</v>
      </c>
      <c r="C10279" s="1" t="str">
        <f>VLOOKUP(A10279,[1]TarifasAereas!$E$2:$H$8197,4,FALSE)</f>
        <v>RO</v>
      </c>
      <c r="D10279" s="1" t="s">
        <v>105</v>
      </c>
      <c r="E10279" s="1" t="str">
        <f>VLOOKUP(D10279,[1]TarifasAereas!$E$2:$H$8197,3,FALSE)</f>
        <v>SBJV</v>
      </c>
      <c r="F10279" s="1" t="str">
        <f>VLOOKUP(D10279,[1]TarifasAereas!$E$2:$H$8197,4,FALSE)</f>
        <v>SC</v>
      </c>
      <c r="G10279" s="1">
        <v>659.19917897182597</v>
      </c>
      <c r="H10279" s="1">
        <v>659.19917897182597</v>
      </c>
    </row>
    <row r="10280" spans="1:8" x14ac:dyDescent="0.25">
      <c r="A10280" s="1" t="s">
        <v>92</v>
      </c>
      <c r="B10280" s="1" t="str">
        <f>VLOOKUP(A10280,[1]TarifasAereas!$E$2:$H$8197,3,FALSE)</f>
        <v>SSKW</v>
      </c>
      <c r="C10280" s="1" t="str">
        <f>VLOOKUP(A10280,[1]TarifasAereas!$E$2:$H$8197,4,FALSE)</f>
        <v>RO</v>
      </c>
      <c r="D10280" s="1" t="s">
        <v>106</v>
      </c>
      <c r="E10280" s="1" t="str">
        <f>VLOOKUP(D10280,[1]TarifasAereas!$E$2:$H$8197,3,FALSE)</f>
        <v>SBNF</v>
      </c>
      <c r="F10280" s="1" t="str">
        <f>VLOOKUP(D10280,[1]TarifasAereas!$E$2:$H$8197,4,FALSE)</f>
        <v>SC</v>
      </c>
      <c r="G10280" s="1">
        <v>928.87846295077497</v>
      </c>
      <c r="H10280" s="1">
        <v>928.87846295077497</v>
      </c>
    </row>
    <row r="10281" spans="1:8" x14ac:dyDescent="0.25">
      <c r="A10281" s="1" t="s">
        <v>93</v>
      </c>
      <c r="B10281" s="1" t="str">
        <f>VLOOKUP(A10281,[1]TarifasAereas!$E$2:$H$8197,3,FALSE)</f>
        <v>SBJI</v>
      </c>
      <c r="C10281" s="1" t="str">
        <f>VLOOKUP(A10281,[1]TarifasAereas!$E$2:$H$8197,4,FALSE)</f>
        <v>RO</v>
      </c>
      <c r="D10281" s="1" t="s">
        <v>102</v>
      </c>
      <c r="E10281" s="1" t="str">
        <f>VLOOKUP(D10281,[1]TarifasAereas!$E$2:$H$8197,3,FALSE)</f>
        <v>SBCH</v>
      </c>
      <c r="F10281" s="1" t="str">
        <f>VLOOKUP(D10281,[1]TarifasAereas!$E$2:$H$8197,4,FALSE)</f>
        <v>SC</v>
      </c>
      <c r="G10281" s="1">
        <v>873.679440928654</v>
      </c>
      <c r="H10281" s="1">
        <v>873.679440928654</v>
      </c>
    </row>
    <row r="10282" spans="1:8" x14ac:dyDescent="0.25">
      <c r="A10282" s="1" t="s">
        <v>93</v>
      </c>
      <c r="B10282" s="1" t="str">
        <f>VLOOKUP(A10282,[1]TarifasAereas!$E$2:$H$8197,3,FALSE)</f>
        <v>SBJI</v>
      </c>
      <c r="C10282" s="1" t="str">
        <f>VLOOKUP(A10282,[1]TarifasAereas!$E$2:$H$8197,4,FALSE)</f>
        <v>RO</v>
      </c>
      <c r="D10282" s="1" t="s">
        <v>103</v>
      </c>
      <c r="E10282" s="1" t="str">
        <f>VLOOKUP(D10282,[1]TarifasAereas!$E$2:$H$8197,3,FALSE)</f>
        <v>SBFL</v>
      </c>
      <c r="F10282" s="1" t="str">
        <f>VLOOKUP(D10282,[1]TarifasAereas!$E$2:$H$8197,4,FALSE)</f>
        <v>SC</v>
      </c>
      <c r="G10282" s="1">
        <v>948.61514920110005</v>
      </c>
      <c r="H10282" s="1">
        <v>948.61514920110005</v>
      </c>
    </row>
    <row r="10283" spans="1:8" x14ac:dyDescent="0.25">
      <c r="A10283" s="1" t="s">
        <v>93</v>
      </c>
      <c r="B10283" s="1" t="str">
        <f>VLOOKUP(A10283,[1]TarifasAereas!$E$2:$H$8197,3,FALSE)</f>
        <v>SBJI</v>
      </c>
      <c r="C10283" s="1" t="str">
        <f>VLOOKUP(A10283,[1]TarifasAereas!$E$2:$H$8197,4,FALSE)</f>
        <v>RO</v>
      </c>
      <c r="D10283" s="1" t="s">
        <v>104</v>
      </c>
      <c r="E10283" s="1" t="str">
        <f>VLOOKUP(D10283,[1]TarifasAereas!$E$2:$H$8197,3,FALSE)</f>
        <v>SBCM</v>
      </c>
      <c r="F10283" s="1" t="str">
        <f>VLOOKUP(D10283,[1]TarifasAereas!$E$2:$H$8197,4,FALSE)</f>
        <v>SC</v>
      </c>
      <c r="G10283" s="1">
        <v>1067.4995949649101</v>
      </c>
      <c r="H10283" s="1">
        <v>1067.4995949649101</v>
      </c>
    </row>
    <row r="10284" spans="1:8" x14ac:dyDescent="0.25">
      <c r="A10284" s="1" t="s">
        <v>93</v>
      </c>
      <c r="B10284" s="1" t="str">
        <f>VLOOKUP(A10284,[1]TarifasAereas!$E$2:$H$8197,3,FALSE)</f>
        <v>SBJI</v>
      </c>
      <c r="C10284" s="1" t="str">
        <f>VLOOKUP(A10284,[1]TarifasAereas!$E$2:$H$8197,4,FALSE)</f>
        <v>RO</v>
      </c>
      <c r="D10284" s="1" t="s">
        <v>105</v>
      </c>
      <c r="E10284" s="1" t="str">
        <f>VLOOKUP(D10284,[1]TarifasAereas!$E$2:$H$8197,3,FALSE)</f>
        <v>SBJV</v>
      </c>
      <c r="F10284" s="1" t="str">
        <f>VLOOKUP(D10284,[1]TarifasAereas!$E$2:$H$8197,4,FALSE)</f>
        <v>SC</v>
      </c>
      <c r="G10284" s="1">
        <v>715.899754015344</v>
      </c>
      <c r="H10284" s="1">
        <v>715.899754015344</v>
      </c>
    </row>
    <row r="10285" spans="1:8" x14ac:dyDescent="0.25">
      <c r="A10285" s="1" t="s">
        <v>93</v>
      </c>
      <c r="B10285" s="1" t="str">
        <f>VLOOKUP(A10285,[1]TarifasAereas!$E$2:$H$8197,3,FALSE)</f>
        <v>SBJI</v>
      </c>
      <c r="C10285" s="1" t="str">
        <f>VLOOKUP(A10285,[1]TarifasAereas!$E$2:$H$8197,4,FALSE)</f>
        <v>RO</v>
      </c>
      <c r="D10285" s="1" t="s">
        <v>106</v>
      </c>
      <c r="E10285" s="1" t="str">
        <f>VLOOKUP(D10285,[1]TarifasAereas!$E$2:$H$8197,3,FALSE)</f>
        <v>SBNF</v>
      </c>
      <c r="F10285" s="1" t="str">
        <f>VLOOKUP(D10285,[1]TarifasAereas!$E$2:$H$8197,4,FALSE)</f>
        <v>SC</v>
      </c>
      <c r="G10285" s="1">
        <v>842.93507438910206</v>
      </c>
      <c r="H10285" s="1">
        <v>842.93507438910206</v>
      </c>
    </row>
    <row r="10286" spans="1:8" x14ac:dyDescent="0.25">
      <c r="A10286" s="1" t="s">
        <v>94</v>
      </c>
      <c r="B10286" s="1" t="str">
        <f>VLOOKUP(A10286,[1]TarifasAereas!$E$2:$H$8197,3,FALSE)</f>
        <v>SBPV</v>
      </c>
      <c r="C10286" s="1" t="str">
        <f>VLOOKUP(A10286,[1]TarifasAereas!$E$2:$H$8197,4,FALSE)</f>
        <v>RO</v>
      </c>
      <c r="D10286" s="1" t="s">
        <v>102</v>
      </c>
      <c r="E10286" s="1" t="str">
        <f>VLOOKUP(D10286,[1]TarifasAereas!$E$2:$H$8197,3,FALSE)</f>
        <v>SBCH</v>
      </c>
      <c r="F10286" s="1" t="str">
        <f>VLOOKUP(D10286,[1]TarifasAereas!$E$2:$H$8197,4,FALSE)</f>
        <v>SC</v>
      </c>
      <c r="G10286" s="1">
        <v>1014.6768116255799</v>
      </c>
      <c r="H10286" s="1">
        <v>1014.6768116255799</v>
      </c>
    </row>
    <row r="10287" spans="1:8" x14ac:dyDescent="0.25">
      <c r="A10287" s="1" t="s">
        <v>94</v>
      </c>
      <c r="B10287" s="1" t="str">
        <f>VLOOKUP(A10287,[1]TarifasAereas!$E$2:$H$8197,3,FALSE)</f>
        <v>SBPV</v>
      </c>
      <c r="C10287" s="1" t="str">
        <f>VLOOKUP(A10287,[1]TarifasAereas!$E$2:$H$8197,4,FALSE)</f>
        <v>RO</v>
      </c>
      <c r="D10287" s="1" t="s">
        <v>103</v>
      </c>
      <c r="E10287" s="1" t="str">
        <f>VLOOKUP(D10287,[1]TarifasAereas!$E$2:$H$8197,3,FALSE)</f>
        <v>SBFL</v>
      </c>
      <c r="F10287" s="1" t="str">
        <f>VLOOKUP(D10287,[1]TarifasAereas!$E$2:$H$8197,4,FALSE)</f>
        <v>SC</v>
      </c>
      <c r="G10287" s="1">
        <v>924.62023824366599</v>
      </c>
      <c r="H10287" s="1">
        <v>924.62023824366599</v>
      </c>
    </row>
    <row r="10288" spans="1:8" x14ac:dyDescent="0.25">
      <c r="A10288" s="1" t="s">
        <v>94</v>
      </c>
      <c r="B10288" s="1" t="str">
        <f>VLOOKUP(A10288,[1]TarifasAereas!$E$2:$H$8197,3,FALSE)</f>
        <v>SBPV</v>
      </c>
      <c r="C10288" s="1" t="str">
        <f>VLOOKUP(A10288,[1]TarifasAereas!$E$2:$H$8197,4,FALSE)</f>
        <v>RO</v>
      </c>
      <c r="D10288" s="1" t="s">
        <v>104</v>
      </c>
      <c r="E10288" s="1" t="str">
        <f>VLOOKUP(D10288,[1]TarifasAereas!$E$2:$H$8197,3,FALSE)</f>
        <v>SBCM</v>
      </c>
      <c r="F10288" s="1" t="str">
        <f>VLOOKUP(D10288,[1]TarifasAereas!$E$2:$H$8197,4,FALSE)</f>
        <v>SC</v>
      </c>
      <c r="G10288" s="1">
        <v>923.82702215791801</v>
      </c>
      <c r="H10288" s="1">
        <v>923.82702215791801</v>
      </c>
    </row>
    <row r="10289" spans="1:8" x14ac:dyDescent="0.25">
      <c r="A10289" s="1" t="s">
        <v>94</v>
      </c>
      <c r="B10289" s="1" t="str">
        <f>VLOOKUP(A10289,[1]TarifasAereas!$E$2:$H$8197,3,FALSE)</f>
        <v>SBPV</v>
      </c>
      <c r="C10289" s="1" t="str">
        <f>VLOOKUP(A10289,[1]TarifasAereas!$E$2:$H$8197,4,FALSE)</f>
        <v>RO</v>
      </c>
      <c r="D10289" s="1" t="s">
        <v>105</v>
      </c>
      <c r="E10289" s="1" t="str">
        <f>VLOOKUP(D10289,[1]TarifasAereas!$E$2:$H$8197,3,FALSE)</f>
        <v>SBJV</v>
      </c>
      <c r="F10289" s="1" t="str">
        <f>VLOOKUP(D10289,[1]TarifasAereas!$E$2:$H$8197,4,FALSE)</f>
        <v>SC</v>
      </c>
      <c r="G10289" s="1">
        <v>562.96458715316305</v>
      </c>
      <c r="H10289" s="1">
        <v>562.96458715316305</v>
      </c>
    </row>
    <row r="10290" spans="1:8" x14ac:dyDescent="0.25">
      <c r="A10290" s="1" t="s">
        <v>94</v>
      </c>
      <c r="B10290" s="1" t="str">
        <f>VLOOKUP(A10290,[1]TarifasAereas!$E$2:$H$8197,3,FALSE)</f>
        <v>SBPV</v>
      </c>
      <c r="C10290" s="1" t="str">
        <f>VLOOKUP(A10290,[1]TarifasAereas!$E$2:$H$8197,4,FALSE)</f>
        <v>RO</v>
      </c>
      <c r="D10290" s="1" t="s">
        <v>106</v>
      </c>
      <c r="E10290" s="1" t="str">
        <f>VLOOKUP(D10290,[1]TarifasAereas!$E$2:$H$8197,3,FALSE)</f>
        <v>SBNF</v>
      </c>
      <c r="F10290" s="1" t="str">
        <f>VLOOKUP(D10290,[1]TarifasAereas!$E$2:$H$8197,4,FALSE)</f>
        <v>SC</v>
      </c>
      <c r="G10290" s="1">
        <v>602.37703287951194</v>
      </c>
      <c r="H10290" s="1">
        <v>602.37703287951194</v>
      </c>
    </row>
    <row r="10291" spans="1:8" x14ac:dyDescent="0.25">
      <c r="A10291" s="1" t="s">
        <v>95</v>
      </c>
      <c r="B10291" s="1" t="str">
        <f>VLOOKUP(A10291,[1]TarifasAereas!$E$2:$H$8197,3,FALSE)</f>
        <v>SBVH</v>
      </c>
      <c r="C10291" s="1" t="str">
        <f>VLOOKUP(A10291,[1]TarifasAereas!$E$2:$H$8197,4,FALSE)</f>
        <v>RO</v>
      </c>
      <c r="D10291" s="1" t="s">
        <v>102</v>
      </c>
      <c r="E10291" s="1" t="str">
        <f>VLOOKUP(D10291,[1]TarifasAereas!$E$2:$H$8197,3,FALSE)</f>
        <v>SBCH</v>
      </c>
      <c r="F10291" s="1" t="str">
        <f>VLOOKUP(D10291,[1]TarifasAereas!$E$2:$H$8197,4,FALSE)</f>
        <v>SC</v>
      </c>
      <c r="G10291" s="1">
        <v>706.80153751711498</v>
      </c>
      <c r="H10291" s="1">
        <v>706.80153751711498</v>
      </c>
    </row>
    <row r="10292" spans="1:8" x14ac:dyDescent="0.25">
      <c r="A10292" s="1" t="s">
        <v>95</v>
      </c>
      <c r="B10292" s="1" t="str">
        <f>VLOOKUP(A10292,[1]TarifasAereas!$E$2:$H$8197,3,FALSE)</f>
        <v>SBVH</v>
      </c>
      <c r="C10292" s="1" t="str">
        <f>VLOOKUP(A10292,[1]TarifasAereas!$E$2:$H$8197,4,FALSE)</f>
        <v>RO</v>
      </c>
      <c r="D10292" s="1" t="s">
        <v>103</v>
      </c>
      <c r="E10292" s="1" t="str">
        <f>VLOOKUP(D10292,[1]TarifasAereas!$E$2:$H$8197,3,FALSE)</f>
        <v>SBFL</v>
      </c>
      <c r="F10292" s="1" t="str">
        <f>VLOOKUP(D10292,[1]TarifasAereas!$E$2:$H$8197,4,FALSE)</f>
        <v>SC</v>
      </c>
      <c r="G10292" s="1">
        <v>823.413280576175</v>
      </c>
      <c r="H10292" s="1">
        <v>823.413280576175</v>
      </c>
    </row>
    <row r="10293" spans="1:8" x14ac:dyDescent="0.25">
      <c r="A10293" s="1" t="s">
        <v>95</v>
      </c>
      <c r="B10293" s="1" t="str">
        <f>VLOOKUP(A10293,[1]TarifasAereas!$E$2:$H$8197,3,FALSE)</f>
        <v>SBVH</v>
      </c>
      <c r="C10293" s="1" t="str">
        <f>VLOOKUP(A10293,[1]TarifasAereas!$E$2:$H$8197,4,FALSE)</f>
        <v>RO</v>
      </c>
      <c r="D10293" s="1" t="s">
        <v>104</v>
      </c>
      <c r="E10293" s="1" t="str">
        <f>VLOOKUP(D10293,[1]TarifasAereas!$E$2:$H$8197,3,FALSE)</f>
        <v>SBCM</v>
      </c>
      <c r="F10293" s="1" t="str">
        <f>VLOOKUP(D10293,[1]TarifasAereas!$E$2:$H$8197,4,FALSE)</f>
        <v>SC</v>
      </c>
      <c r="G10293" s="1">
        <v>725.23853520119599</v>
      </c>
      <c r="H10293" s="1">
        <v>725.23853520119599</v>
      </c>
    </row>
    <row r="10294" spans="1:8" x14ac:dyDescent="0.25">
      <c r="A10294" s="1" t="s">
        <v>95</v>
      </c>
      <c r="B10294" s="1" t="str">
        <f>VLOOKUP(A10294,[1]TarifasAereas!$E$2:$H$8197,3,FALSE)</f>
        <v>SBVH</v>
      </c>
      <c r="C10294" s="1" t="str">
        <f>VLOOKUP(A10294,[1]TarifasAereas!$E$2:$H$8197,4,FALSE)</f>
        <v>RO</v>
      </c>
      <c r="D10294" s="1" t="s">
        <v>105</v>
      </c>
      <c r="E10294" s="1" t="str">
        <f>VLOOKUP(D10294,[1]TarifasAereas!$E$2:$H$8197,3,FALSE)</f>
        <v>SBJV</v>
      </c>
      <c r="F10294" s="1" t="str">
        <f>VLOOKUP(D10294,[1]TarifasAereas!$E$2:$H$8197,4,FALSE)</f>
        <v>SC</v>
      </c>
      <c r="G10294" s="1">
        <v>904.02767795617297</v>
      </c>
      <c r="H10294" s="1">
        <v>904.02767795617297</v>
      </c>
    </row>
    <row r="10295" spans="1:8" x14ac:dyDescent="0.25">
      <c r="A10295" s="1" t="s">
        <v>95</v>
      </c>
      <c r="B10295" s="1" t="str">
        <f>VLOOKUP(A10295,[1]TarifasAereas!$E$2:$H$8197,3,FALSE)</f>
        <v>SBVH</v>
      </c>
      <c r="C10295" s="1" t="str">
        <f>VLOOKUP(A10295,[1]TarifasAereas!$E$2:$H$8197,4,FALSE)</f>
        <v>RO</v>
      </c>
      <c r="D10295" s="1" t="s">
        <v>106</v>
      </c>
      <c r="E10295" s="1" t="str">
        <f>VLOOKUP(D10295,[1]TarifasAereas!$E$2:$H$8197,3,FALSE)</f>
        <v>SBNF</v>
      </c>
      <c r="F10295" s="1" t="str">
        <f>VLOOKUP(D10295,[1]TarifasAereas!$E$2:$H$8197,4,FALSE)</f>
        <v>SC</v>
      </c>
      <c r="G10295" s="1">
        <v>757.83310128946198</v>
      </c>
      <c r="H10295" s="1">
        <v>757.83310128946198</v>
      </c>
    </row>
    <row r="10296" spans="1:8" x14ac:dyDescent="0.25">
      <c r="A10296" s="1" t="s">
        <v>92</v>
      </c>
      <c r="B10296" s="1" t="str">
        <f>VLOOKUP(A10296,[1]TarifasAereas!$E$2:$H$8197,3,FALSE)</f>
        <v>SSKW</v>
      </c>
      <c r="C10296" s="1" t="str">
        <f>VLOOKUP(A10296,[1]TarifasAereas!$E$2:$H$8197,4,FALSE)</f>
        <v>RO</v>
      </c>
      <c r="D10296" s="1" t="s">
        <v>107</v>
      </c>
      <c r="E10296" s="1" t="str">
        <f>VLOOKUP(D10296,[1]TarifasAereas!$E$2:$H$8197,3,FALSE)</f>
        <v>SBAR</v>
      </c>
      <c r="F10296" s="1" t="str">
        <f>VLOOKUP(D10296,[1]TarifasAereas!$E$2:$H$8197,4,FALSE)</f>
        <v>SE</v>
      </c>
      <c r="G10296" s="1">
        <v>882.73385144349902</v>
      </c>
      <c r="H10296" s="1">
        <v>882.73385144349902</v>
      </c>
    </row>
    <row r="10297" spans="1:8" x14ac:dyDescent="0.25">
      <c r="A10297" s="1" t="s">
        <v>93</v>
      </c>
      <c r="B10297" s="1" t="str">
        <f>VLOOKUP(A10297,[1]TarifasAereas!$E$2:$H$8197,3,FALSE)</f>
        <v>SBJI</v>
      </c>
      <c r="C10297" s="1" t="str">
        <f>VLOOKUP(A10297,[1]TarifasAereas!$E$2:$H$8197,4,FALSE)</f>
        <v>RO</v>
      </c>
      <c r="D10297" s="1" t="s">
        <v>107</v>
      </c>
      <c r="E10297" s="1" t="str">
        <f>VLOOKUP(D10297,[1]TarifasAereas!$E$2:$H$8197,3,FALSE)</f>
        <v>SBAR</v>
      </c>
      <c r="F10297" s="1" t="str">
        <f>VLOOKUP(D10297,[1]TarifasAereas!$E$2:$H$8197,4,FALSE)</f>
        <v>SE</v>
      </c>
      <c r="G10297" s="1">
        <v>1005.98360980079</v>
      </c>
      <c r="H10297" s="1">
        <v>1005.98360980079</v>
      </c>
    </row>
    <row r="10298" spans="1:8" x14ac:dyDescent="0.25">
      <c r="A10298" s="1" t="s">
        <v>94</v>
      </c>
      <c r="B10298" s="1" t="str">
        <f>VLOOKUP(A10298,[1]TarifasAereas!$E$2:$H$8197,3,FALSE)</f>
        <v>SBPV</v>
      </c>
      <c r="C10298" s="1" t="str">
        <f>VLOOKUP(A10298,[1]TarifasAereas!$E$2:$H$8197,4,FALSE)</f>
        <v>RO</v>
      </c>
      <c r="D10298" s="1" t="s">
        <v>107</v>
      </c>
      <c r="E10298" s="1" t="str">
        <f>VLOOKUP(D10298,[1]TarifasAereas!$E$2:$H$8197,3,FALSE)</f>
        <v>SBAR</v>
      </c>
      <c r="F10298" s="1" t="str">
        <f>VLOOKUP(D10298,[1]TarifasAereas!$E$2:$H$8197,4,FALSE)</f>
        <v>SE</v>
      </c>
      <c r="G10298" s="1">
        <v>1269.44917985288</v>
      </c>
      <c r="H10298" s="1">
        <v>1269.44917985288</v>
      </c>
    </row>
    <row r="10299" spans="1:8" x14ac:dyDescent="0.25">
      <c r="A10299" s="1" t="s">
        <v>95</v>
      </c>
      <c r="B10299" s="1" t="str">
        <f>VLOOKUP(A10299,[1]TarifasAereas!$E$2:$H$8197,3,FALSE)</f>
        <v>SBVH</v>
      </c>
      <c r="C10299" s="1" t="str">
        <f>VLOOKUP(A10299,[1]TarifasAereas!$E$2:$H$8197,4,FALSE)</f>
        <v>RO</v>
      </c>
      <c r="D10299" s="1" t="s">
        <v>107</v>
      </c>
      <c r="E10299" s="1" t="str">
        <f>VLOOKUP(D10299,[1]TarifasAereas!$E$2:$H$8197,3,FALSE)</f>
        <v>SBAR</v>
      </c>
      <c r="F10299" s="1" t="str">
        <f>VLOOKUP(D10299,[1]TarifasAereas!$E$2:$H$8197,4,FALSE)</f>
        <v>SE</v>
      </c>
      <c r="G10299" s="1">
        <v>1258.19565379966</v>
      </c>
      <c r="H10299" s="1">
        <v>1258.19565379966</v>
      </c>
    </row>
    <row r="10300" spans="1:8" x14ac:dyDescent="0.25">
      <c r="A10300" s="1" t="s">
        <v>92</v>
      </c>
      <c r="B10300" s="1" t="str">
        <f>VLOOKUP(A10300,[1]TarifasAereas!$E$2:$H$8197,3,FALSE)</f>
        <v>SSKW</v>
      </c>
      <c r="C10300" s="1" t="str">
        <f>VLOOKUP(A10300,[1]TarifasAereas!$E$2:$H$8197,4,FALSE)</f>
        <v>RO</v>
      </c>
      <c r="D10300" s="1" t="s">
        <v>108</v>
      </c>
      <c r="E10300" s="1" t="str">
        <f>VLOOKUP(D10300,[1]TarifasAereas!$E$2:$H$8197,3,FALSE)</f>
        <v>SBAU</v>
      </c>
      <c r="F10300" s="1" t="str">
        <f>VLOOKUP(D10300,[1]TarifasAereas!$E$2:$H$8197,4,FALSE)</f>
        <v>SP</v>
      </c>
      <c r="G10300" s="1">
        <v>674.11251072781499</v>
      </c>
      <c r="H10300" s="1">
        <v>674.11251072781499</v>
      </c>
    </row>
    <row r="10301" spans="1:8" x14ac:dyDescent="0.25">
      <c r="A10301" s="1" t="s">
        <v>92</v>
      </c>
      <c r="B10301" s="1" t="str">
        <f>VLOOKUP(A10301,[1]TarifasAereas!$E$2:$H$8197,3,FALSE)</f>
        <v>SSKW</v>
      </c>
      <c r="C10301" s="1" t="str">
        <f>VLOOKUP(A10301,[1]TarifasAereas!$E$2:$H$8197,4,FALSE)</f>
        <v>RO</v>
      </c>
      <c r="D10301" s="1" t="s">
        <v>109</v>
      </c>
      <c r="E10301" s="1" t="str">
        <f>VLOOKUP(D10301,[1]TarifasAereas!$E$2:$H$8197,3,FALSE)</f>
        <v>SBAQ</v>
      </c>
      <c r="F10301" s="1" t="str">
        <f>VLOOKUP(D10301,[1]TarifasAereas!$E$2:$H$8197,4,FALSE)</f>
        <v>SP</v>
      </c>
      <c r="G10301" s="1" t="e">
        <v>#N/A</v>
      </c>
      <c r="H10301" s="1">
        <v>100000</v>
      </c>
    </row>
    <row r="10302" spans="1:8" x14ac:dyDescent="0.25">
      <c r="A10302" s="1" t="s">
        <v>92</v>
      </c>
      <c r="B10302" s="1" t="str">
        <f>VLOOKUP(A10302,[1]TarifasAereas!$E$2:$H$8197,3,FALSE)</f>
        <v>SSKW</v>
      </c>
      <c r="C10302" s="1" t="str">
        <f>VLOOKUP(A10302,[1]TarifasAereas!$E$2:$H$8197,4,FALSE)</f>
        <v>RO</v>
      </c>
      <c r="D10302" s="1" t="s">
        <v>110</v>
      </c>
      <c r="E10302" s="1" t="str">
        <f>VLOOKUP(D10302,[1]TarifasAereas!$E$2:$H$8197,3,FALSE)</f>
        <v>SBAE</v>
      </c>
      <c r="F10302" s="1" t="str">
        <f>VLOOKUP(D10302,[1]TarifasAereas!$E$2:$H$8197,4,FALSE)</f>
        <v>SP</v>
      </c>
      <c r="G10302" s="1">
        <v>959.48204486272903</v>
      </c>
      <c r="H10302" s="1">
        <v>959.48204486272903</v>
      </c>
    </row>
    <row r="10303" spans="1:8" x14ac:dyDescent="0.25">
      <c r="A10303" s="1" t="s">
        <v>92</v>
      </c>
      <c r="B10303" s="1" t="str">
        <f>VLOOKUP(A10303,[1]TarifasAereas!$E$2:$H$8197,3,FALSE)</f>
        <v>SSKW</v>
      </c>
      <c r="C10303" s="1" t="str">
        <f>VLOOKUP(A10303,[1]TarifasAereas!$E$2:$H$8197,4,FALSE)</f>
        <v>RO</v>
      </c>
      <c r="D10303" s="1" t="s">
        <v>111</v>
      </c>
      <c r="E10303" s="1" t="str">
        <f>VLOOKUP(D10303,[1]TarifasAereas!$E$2:$H$8197,3,FALSE)</f>
        <v>SBKP</v>
      </c>
      <c r="F10303" s="1" t="str">
        <f>VLOOKUP(D10303,[1]TarifasAereas!$E$2:$H$8197,4,FALSE)</f>
        <v>SP</v>
      </c>
      <c r="G10303" s="1">
        <v>935.19259520952096</v>
      </c>
      <c r="H10303" s="1">
        <v>935.19259520952096</v>
      </c>
    </row>
    <row r="10304" spans="1:8" x14ac:dyDescent="0.25">
      <c r="A10304" s="1" t="s">
        <v>92</v>
      </c>
      <c r="B10304" s="1" t="str">
        <f>VLOOKUP(A10304,[1]TarifasAereas!$E$2:$H$8197,3,FALSE)</f>
        <v>SSKW</v>
      </c>
      <c r="C10304" s="1" t="str">
        <f>VLOOKUP(A10304,[1]TarifasAereas!$E$2:$H$8197,4,FALSE)</f>
        <v>RO</v>
      </c>
      <c r="D10304" s="1" t="s">
        <v>112</v>
      </c>
      <c r="E10304" s="1" t="str">
        <f>VLOOKUP(D10304,[1]TarifasAereas!$E$2:$H$8197,3,FALSE)</f>
        <v>SBGR</v>
      </c>
      <c r="F10304" s="1" t="str">
        <f>VLOOKUP(D10304,[1]TarifasAereas!$E$2:$H$8197,4,FALSE)</f>
        <v>SP</v>
      </c>
      <c r="G10304" s="1">
        <v>910.14985784477301</v>
      </c>
      <c r="H10304" s="1">
        <v>910.14985784477301</v>
      </c>
    </row>
    <row r="10305" spans="1:8" x14ac:dyDescent="0.25">
      <c r="A10305" s="1" t="s">
        <v>92</v>
      </c>
      <c r="B10305" s="1" t="str">
        <f>VLOOKUP(A10305,[1]TarifasAereas!$E$2:$H$8197,3,FALSE)</f>
        <v>SSKW</v>
      </c>
      <c r="C10305" s="1" t="str">
        <f>VLOOKUP(A10305,[1]TarifasAereas!$E$2:$H$8197,4,FALSE)</f>
        <v>RO</v>
      </c>
      <c r="D10305" s="1" t="s">
        <v>113</v>
      </c>
      <c r="E10305" s="1" t="str">
        <f>VLOOKUP(D10305,[1]TarifasAereas!$E$2:$H$8197,3,FALSE)</f>
        <v>SBML</v>
      </c>
      <c r="F10305" s="1" t="str">
        <f>VLOOKUP(D10305,[1]TarifasAereas!$E$2:$H$8197,4,FALSE)</f>
        <v>SP</v>
      </c>
      <c r="G10305" s="1">
        <v>697.38475717991003</v>
      </c>
      <c r="H10305" s="1">
        <v>697.38475717991003</v>
      </c>
    </row>
    <row r="10306" spans="1:8" x14ac:dyDescent="0.25">
      <c r="A10306" s="1" t="s">
        <v>92</v>
      </c>
      <c r="B10306" s="1" t="str">
        <f>VLOOKUP(A10306,[1]TarifasAereas!$E$2:$H$8197,3,FALSE)</f>
        <v>SSKW</v>
      </c>
      <c r="C10306" s="1" t="str">
        <f>VLOOKUP(A10306,[1]TarifasAereas!$E$2:$H$8197,4,FALSE)</f>
        <v>RO</v>
      </c>
      <c r="D10306" s="1" t="s">
        <v>114</v>
      </c>
      <c r="E10306" s="1" t="str">
        <f>VLOOKUP(D10306,[1]TarifasAereas!$E$2:$H$8197,3,FALSE)</f>
        <v>SBDN</v>
      </c>
      <c r="F10306" s="1" t="str">
        <f>VLOOKUP(D10306,[1]TarifasAereas!$E$2:$H$8197,4,FALSE)</f>
        <v>SP</v>
      </c>
      <c r="G10306" s="1">
        <v>628.31024917044101</v>
      </c>
      <c r="H10306" s="1">
        <v>628.31024917044101</v>
      </c>
    </row>
    <row r="10307" spans="1:8" x14ac:dyDescent="0.25">
      <c r="A10307" s="1" t="s">
        <v>92</v>
      </c>
      <c r="B10307" s="1" t="str">
        <f>VLOOKUP(A10307,[1]TarifasAereas!$E$2:$H$8197,3,FALSE)</f>
        <v>SSKW</v>
      </c>
      <c r="C10307" s="1" t="str">
        <f>VLOOKUP(A10307,[1]TarifasAereas!$E$2:$H$8197,4,FALSE)</f>
        <v>RO</v>
      </c>
      <c r="D10307" s="1" t="s">
        <v>115</v>
      </c>
      <c r="E10307" s="1" t="str">
        <f>VLOOKUP(D10307,[1]TarifasAereas!$E$2:$H$8197,3,FALSE)</f>
        <v>SBRP</v>
      </c>
      <c r="F10307" s="1" t="str">
        <f>VLOOKUP(D10307,[1]TarifasAereas!$E$2:$H$8197,4,FALSE)</f>
        <v>SP</v>
      </c>
      <c r="G10307" s="1">
        <v>839.49619998371395</v>
      </c>
      <c r="H10307" s="1">
        <v>839.49619998371395</v>
      </c>
    </row>
    <row r="10308" spans="1:8" x14ac:dyDescent="0.25">
      <c r="A10308" s="1" t="s">
        <v>92</v>
      </c>
      <c r="B10308" s="1" t="str">
        <f>VLOOKUP(A10308,[1]TarifasAereas!$E$2:$H$8197,3,FALSE)</f>
        <v>SSKW</v>
      </c>
      <c r="C10308" s="1" t="str">
        <f>VLOOKUP(A10308,[1]TarifasAereas!$E$2:$H$8197,4,FALSE)</f>
        <v>RO</v>
      </c>
      <c r="D10308" s="1" t="s">
        <v>116</v>
      </c>
      <c r="E10308" s="1" t="str">
        <f>VLOOKUP(D10308,[1]TarifasAereas!$E$2:$H$8197,3,FALSE)</f>
        <v>SBSR</v>
      </c>
      <c r="F10308" s="1" t="str">
        <f>VLOOKUP(D10308,[1]TarifasAereas!$E$2:$H$8197,4,FALSE)</f>
        <v>SP</v>
      </c>
      <c r="G10308" s="1">
        <v>1238.68760686359</v>
      </c>
      <c r="H10308" s="1">
        <v>1238.68760686359</v>
      </c>
    </row>
    <row r="10309" spans="1:8" x14ac:dyDescent="0.25">
      <c r="A10309" s="1" t="s">
        <v>92</v>
      </c>
      <c r="B10309" s="1" t="str">
        <f>VLOOKUP(A10309,[1]TarifasAereas!$E$2:$H$8197,3,FALSE)</f>
        <v>SSKW</v>
      </c>
      <c r="C10309" s="1" t="str">
        <f>VLOOKUP(A10309,[1]TarifasAereas!$E$2:$H$8197,4,FALSE)</f>
        <v>RO</v>
      </c>
      <c r="D10309" s="1" t="s">
        <v>117</v>
      </c>
      <c r="E10309" s="1" t="str">
        <f>VLOOKUP(D10309,[1]TarifasAereas!$E$2:$H$8197,3,FALSE)</f>
        <v>SBSJ</v>
      </c>
      <c r="F10309" s="1" t="str">
        <f>VLOOKUP(D10309,[1]TarifasAereas!$E$2:$H$8197,4,FALSE)</f>
        <v>SP</v>
      </c>
      <c r="G10309" s="1" t="e">
        <v>#N/A</v>
      </c>
      <c r="H10309" s="1">
        <v>100000</v>
      </c>
    </row>
    <row r="10310" spans="1:8" x14ac:dyDescent="0.25">
      <c r="A10310" s="1" t="s">
        <v>92</v>
      </c>
      <c r="B10310" s="1" t="str">
        <f>VLOOKUP(A10310,[1]TarifasAereas!$E$2:$H$8197,3,FALSE)</f>
        <v>SSKW</v>
      </c>
      <c r="C10310" s="1" t="str">
        <f>VLOOKUP(A10310,[1]TarifasAereas!$E$2:$H$8197,4,FALSE)</f>
        <v>RO</v>
      </c>
      <c r="D10310" s="1" t="s">
        <v>118</v>
      </c>
      <c r="E10310" s="1" t="str">
        <f>VLOOKUP(D10310,[1]TarifasAereas!$E$2:$H$8197,3,FALSE)</f>
        <v>SBSP</v>
      </c>
      <c r="F10310" s="1" t="str">
        <f>VLOOKUP(D10310,[1]TarifasAereas!$E$2:$H$8197,4,FALSE)</f>
        <v>SP</v>
      </c>
      <c r="G10310" s="1">
        <v>989.50525778681595</v>
      </c>
      <c r="H10310" s="1">
        <v>989.50525778681595</v>
      </c>
    </row>
    <row r="10311" spans="1:8" x14ac:dyDescent="0.25">
      <c r="A10311" s="1" t="s">
        <v>93</v>
      </c>
      <c r="B10311" s="1" t="str">
        <f>VLOOKUP(A10311,[1]TarifasAereas!$E$2:$H$8197,3,FALSE)</f>
        <v>SBJI</v>
      </c>
      <c r="C10311" s="1" t="str">
        <f>VLOOKUP(A10311,[1]TarifasAereas!$E$2:$H$8197,4,FALSE)</f>
        <v>RO</v>
      </c>
      <c r="D10311" s="1" t="s">
        <v>108</v>
      </c>
      <c r="E10311" s="1" t="str">
        <f>VLOOKUP(D10311,[1]TarifasAereas!$E$2:$H$8197,3,FALSE)</f>
        <v>SBAU</v>
      </c>
      <c r="F10311" s="1" t="str">
        <f>VLOOKUP(D10311,[1]TarifasAereas!$E$2:$H$8197,4,FALSE)</f>
        <v>SP</v>
      </c>
      <c r="G10311" s="1">
        <v>785.79720122128901</v>
      </c>
      <c r="H10311" s="1">
        <v>785.79720122128901</v>
      </c>
    </row>
    <row r="10312" spans="1:8" x14ac:dyDescent="0.25">
      <c r="A10312" s="1" t="s">
        <v>93</v>
      </c>
      <c r="B10312" s="1" t="str">
        <f>VLOOKUP(A10312,[1]TarifasAereas!$E$2:$H$8197,3,FALSE)</f>
        <v>SBJI</v>
      </c>
      <c r="C10312" s="1" t="str">
        <f>VLOOKUP(A10312,[1]TarifasAereas!$E$2:$H$8197,4,FALSE)</f>
        <v>RO</v>
      </c>
      <c r="D10312" s="1" t="s">
        <v>109</v>
      </c>
      <c r="E10312" s="1" t="str">
        <f>VLOOKUP(D10312,[1]TarifasAereas!$E$2:$H$8197,3,FALSE)</f>
        <v>SBAQ</v>
      </c>
      <c r="F10312" s="1" t="str">
        <f>VLOOKUP(D10312,[1]TarifasAereas!$E$2:$H$8197,4,FALSE)</f>
        <v>SP</v>
      </c>
      <c r="G10312" s="1" t="e">
        <v>#N/A</v>
      </c>
      <c r="H10312" s="1">
        <v>100000</v>
      </c>
    </row>
    <row r="10313" spans="1:8" x14ac:dyDescent="0.25">
      <c r="A10313" s="1" t="s">
        <v>93</v>
      </c>
      <c r="B10313" s="1" t="str">
        <f>VLOOKUP(A10313,[1]TarifasAereas!$E$2:$H$8197,3,FALSE)</f>
        <v>SBJI</v>
      </c>
      <c r="C10313" s="1" t="str">
        <f>VLOOKUP(A10313,[1]TarifasAereas!$E$2:$H$8197,4,FALSE)</f>
        <v>RO</v>
      </c>
      <c r="D10313" s="1" t="s">
        <v>110</v>
      </c>
      <c r="E10313" s="1" t="str">
        <f>VLOOKUP(D10313,[1]TarifasAereas!$E$2:$H$8197,3,FALSE)</f>
        <v>SBAE</v>
      </c>
      <c r="F10313" s="1" t="str">
        <f>VLOOKUP(D10313,[1]TarifasAereas!$E$2:$H$8197,4,FALSE)</f>
        <v>SP</v>
      </c>
      <c r="G10313" s="1">
        <v>953.412034687595</v>
      </c>
      <c r="H10313" s="1">
        <v>953.412034687595</v>
      </c>
    </row>
    <row r="10314" spans="1:8" x14ac:dyDescent="0.25">
      <c r="A10314" s="1" t="s">
        <v>93</v>
      </c>
      <c r="B10314" s="1" t="str">
        <f>VLOOKUP(A10314,[1]TarifasAereas!$E$2:$H$8197,3,FALSE)</f>
        <v>SBJI</v>
      </c>
      <c r="C10314" s="1" t="str">
        <f>VLOOKUP(A10314,[1]TarifasAereas!$E$2:$H$8197,4,FALSE)</f>
        <v>RO</v>
      </c>
      <c r="D10314" s="1" t="s">
        <v>111</v>
      </c>
      <c r="E10314" s="1" t="str">
        <f>VLOOKUP(D10314,[1]TarifasAereas!$E$2:$H$8197,3,FALSE)</f>
        <v>SBKP</v>
      </c>
      <c r="F10314" s="1" t="str">
        <f>VLOOKUP(D10314,[1]TarifasAereas!$E$2:$H$8197,4,FALSE)</f>
        <v>SP</v>
      </c>
      <c r="G10314" s="1">
        <v>1058.77533553685</v>
      </c>
      <c r="H10314" s="1">
        <v>1058.77533553685</v>
      </c>
    </row>
    <row r="10315" spans="1:8" x14ac:dyDescent="0.25">
      <c r="A10315" s="1" t="s">
        <v>93</v>
      </c>
      <c r="B10315" s="1" t="str">
        <f>VLOOKUP(A10315,[1]TarifasAereas!$E$2:$H$8197,3,FALSE)</f>
        <v>SBJI</v>
      </c>
      <c r="C10315" s="1" t="str">
        <f>VLOOKUP(A10315,[1]TarifasAereas!$E$2:$H$8197,4,FALSE)</f>
        <v>RO</v>
      </c>
      <c r="D10315" s="1" t="s">
        <v>112</v>
      </c>
      <c r="E10315" s="1" t="str">
        <f>VLOOKUP(D10315,[1]TarifasAereas!$E$2:$H$8197,3,FALSE)</f>
        <v>SBGR</v>
      </c>
      <c r="F10315" s="1" t="str">
        <f>VLOOKUP(D10315,[1]TarifasAereas!$E$2:$H$8197,4,FALSE)</f>
        <v>SP</v>
      </c>
      <c r="G10315" s="1">
        <v>926.54933708208398</v>
      </c>
      <c r="H10315" s="1">
        <v>926.54933708208398</v>
      </c>
    </row>
    <row r="10316" spans="1:8" x14ac:dyDescent="0.25">
      <c r="A10316" s="1" t="s">
        <v>93</v>
      </c>
      <c r="B10316" s="1" t="str">
        <f>VLOOKUP(A10316,[1]TarifasAereas!$E$2:$H$8197,3,FALSE)</f>
        <v>SBJI</v>
      </c>
      <c r="C10316" s="1" t="str">
        <f>VLOOKUP(A10316,[1]TarifasAereas!$E$2:$H$8197,4,FALSE)</f>
        <v>RO</v>
      </c>
      <c r="D10316" s="1" t="s">
        <v>113</v>
      </c>
      <c r="E10316" s="1" t="str">
        <f>VLOOKUP(D10316,[1]TarifasAereas!$E$2:$H$8197,3,FALSE)</f>
        <v>SBML</v>
      </c>
      <c r="F10316" s="1" t="str">
        <f>VLOOKUP(D10316,[1]TarifasAereas!$E$2:$H$8197,4,FALSE)</f>
        <v>SP</v>
      </c>
      <c r="G10316" s="1">
        <v>758.07111087690305</v>
      </c>
      <c r="H10316" s="1">
        <v>758.07111087690305</v>
      </c>
    </row>
    <row r="10317" spans="1:8" x14ac:dyDescent="0.25">
      <c r="A10317" s="1" t="s">
        <v>93</v>
      </c>
      <c r="B10317" s="1" t="str">
        <f>VLOOKUP(A10317,[1]TarifasAereas!$E$2:$H$8197,3,FALSE)</f>
        <v>SBJI</v>
      </c>
      <c r="C10317" s="1" t="str">
        <f>VLOOKUP(A10317,[1]TarifasAereas!$E$2:$H$8197,4,FALSE)</f>
        <v>RO</v>
      </c>
      <c r="D10317" s="1" t="s">
        <v>114</v>
      </c>
      <c r="E10317" s="1" t="str">
        <f>VLOOKUP(D10317,[1]TarifasAereas!$E$2:$H$8197,3,FALSE)</f>
        <v>SBDN</v>
      </c>
      <c r="F10317" s="1" t="str">
        <f>VLOOKUP(D10317,[1]TarifasAereas!$E$2:$H$8197,4,FALSE)</f>
        <v>SP</v>
      </c>
      <c r="G10317" s="1">
        <v>705.66748231648205</v>
      </c>
      <c r="H10317" s="1">
        <v>705.66748231648205</v>
      </c>
    </row>
    <row r="10318" spans="1:8" x14ac:dyDescent="0.25">
      <c r="A10318" s="1" t="s">
        <v>93</v>
      </c>
      <c r="B10318" s="1" t="str">
        <f>VLOOKUP(A10318,[1]TarifasAereas!$E$2:$H$8197,3,FALSE)</f>
        <v>SBJI</v>
      </c>
      <c r="C10318" s="1" t="str">
        <f>VLOOKUP(A10318,[1]TarifasAereas!$E$2:$H$8197,4,FALSE)</f>
        <v>RO</v>
      </c>
      <c r="D10318" s="1" t="s">
        <v>115</v>
      </c>
      <c r="E10318" s="1" t="str">
        <f>VLOOKUP(D10318,[1]TarifasAereas!$E$2:$H$8197,3,FALSE)</f>
        <v>SBRP</v>
      </c>
      <c r="F10318" s="1" t="str">
        <f>VLOOKUP(D10318,[1]TarifasAereas!$E$2:$H$8197,4,FALSE)</f>
        <v>SP</v>
      </c>
      <c r="G10318" s="1">
        <v>770.15622413234405</v>
      </c>
      <c r="H10318" s="1">
        <v>770.15622413234405</v>
      </c>
    </row>
    <row r="10319" spans="1:8" x14ac:dyDescent="0.25">
      <c r="A10319" s="1" t="s">
        <v>93</v>
      </c>
      <c r="B10319" s="1" t="str">
        <f>VLOOKUP(A10319,[1]TarifasAereas!$E$2:$H$8197,3,FALSE)</f>
        <v>SBJI</v>
      </c>
      <c r="C10319" s="1" t="str">
        <f>VLOOKUP(A10319,[1]TarifasAereas!$E$2:$H$8197,4,FALSE)</f>
        <v>RO</v>
      </c>
      <c r="D10319" s="1" t="s">
        <v>116</v>
      </c>
      <c r="E10319" s="1" t="str">
        <f>VLOOKUP(D10319,[1]TarifasAereas!$E$2:$H$8197,3,FALSE)</f>
        <v>SBSR</v>
      </c>
      <c r="F10319" s="1" t="str">
        <f>VLOOKUP(D10319,[1]TarifasAereas!$E$2:$H$8197,4,FALSE)</f>
        <v>SP</v>
      </c>
      <c r="G10319" s="1">
        <v>945.54823220145795</v>
      </c>
      <c r="H10319" s="1">
        <v>945.54823220145795</v>
      </c>
    </row>
    <row r="10320" spans="1:8" x14ac:dyDescent="0.25">
      <c r="A10320" s="1" t="s">
        <v>93</v>
      </c>
      <c r="B10320" s="1" t="str">
        <f>VLOOKUP(A10320,[1]TarifasAereas!$E$2:$H$8197,3,FALSE)</f>
        <v>SBJI</v>
      </c>
      <c r="C10320" s="1" t="str">
        <f>VLOOKUP(A10320,[1]TarifasAereas!$E$2:$H$8197,4,FALSE)</f>
        <v>RO</v>
      </c>
      <c r="D10320" s="1" t="s">
        <v>117</v>
      </c>
      <c r="E10320" s="1" t="str">
        <f>VLOOKUP(D10320,[1]TarifasAereas!$E$2:$H$8197,3,FALSE)</f>
        <v>SBSJ</v>
      </c>
      <c r="F10320" s="1" t="str">
        <f>VLOOKUP(D10320,[1]TarifasAereas!$E$2:$H$8197,4,FALSE)</f>
        <v>SP</v>
      </c>
      <c r="G10320" s="1" t="e">
        <v>#N/A</v>
      </c>
      <c r="H10320" s="1">
        <v>100000</v>
      </c>
    </row>
    <row r="10321" spans="1:8" x14ac:dyDescent="0.25">
      <c r="A10321" s="1" t="s">
        <v>93</v>
      </c>
      <c r="B10321" s="1" t="str">
        <f>VLOOKUP(A10321,[1]TarifasAereas!$E$2:$H$8197,3,FALSE)</f>
        <v>SBJI</v>
      </c>
      <c r="C10321" s="1" t="str">
        <f>VLOOKUP(A10321,[1]TarifasAereas!$E$2:$H$8197,4,FALSE)</f>
        <v>RO</v>
      </c>
      <c r="D10321" s="1" t="s">
        <v>118</v>
      </c>
      <c r="E10321" s="1" t="str">
        <f>VLOOKUP(D10321,[1]TarifasAereas!$E$2:$H$8197,3,FALSE)</f>
        <v>SBSP</v>
      </c>
      <c r="F10321" s="1" t="str">
        <f>VLOOKUP(D10321,[1]TarifasAereas!$E$2:$H$8197,4,FALSE)</f>
        <v>SP</v>
      </c>
      <c r="G10321" s="1">
        <v>922.83014227200897</v>
      </c>
      <c r="H10321" s="1">
        <v>922.83014227200897</v>
      </c>
    </row>
    <row r="10322" spans="1:8" x14ac:dyDescent="0.25">
      <c r="A10322" s="1" t="s">
        <v>94</v>
      </c>
      <c r="B10322" s="1" t="str">
        <f>VLOOKUP(A10322,[1]TarifasAereas!$E$2:$H$8197,3,FALSE)</f>
        <v>SBPV</v>
      </c>
      <c r="C10322" s="1" t="str">
        <f>VLOOKUP(A10322,[1]TarifasAereas!$E$2:$H$8197,4,FALSE)</f>
        <v>RO</v>
      </c>
      <c r="D10322" s="1" t="s">
        <v>108</v>
      </c>
      <c r="E10322" s="1" t="str">
        <f>VLOOKUP(D10322,[1]TarifasAereas!$E$2:$H$8197,3,FALSE)</f>
        <v>SBAU</v>
      </c>
      <c r="F10322" s="1" t="str">
        <f>VLOOKUP(D10322,[1]TarifasAereas!$E$2:$H$8197,4,FALSE)</f>
        <v>SP</v>
      </c>
      <c r="G10322" s="1">
        <v>595.83490941478999</v>
      </c>
      <c r="H10322" s="1">
        <v>595.83490941478999</v>
      </c>
    </row>
    <row r="10323" spans="1:8" x14ac:dyDescent="0.25">
      <c r="A10323" s="1" t="s">
        <v>94</v>
      </c>
      <c r="B10323" s="1" t="str">
        <f>VLOOKUP(A10323,[1]TarifasAereas!$E$2:$H$8197,3,FALSE)</f>
        <v>SBPV</v>
      </c>
      <c r="C10323" s="1" t="str">
        <f>VLOOKUP(A10323,[1]TarifasAereas!$E$2:$H$8197,4,FALSE)</f>
        <v>RO</v>
      </c>
      <c r="D10323" s="1" t="s">
        <v>109</v>
      </c>
      <c r="E10323" s="1" t="str">
        <f>VLOOKUP(D10323,[1]TarifasAereas!$E$2:$H$8197,3,FALSE)</f>
        <v>SBAQ</v>
      </c>
      <c r="F10323" s="1" t="str">
        <f>VLOOKUP(D10323,[1]TarifasAereas!$E$2:$H$8197,4,FALSE)</f>
        <v>SP</v>
      </c>
      <c r="G10323" s="1">
        <v>1220.97875079289</v>
      </c>
      <c r="H10323" s="1">
        <v>1220.97875079289</v>
      </c>
    </row>
    <row r="10324" spans="1:8" x14ac:dyDescent="0.25">
      <c r="A10324" s="1" t="s">
        <v>94</v>
      </c>
      <c r="B10324" s="1" t="str">
        <f>VLOOKUP(A10324,[1]TarifasAereas!$E$2:$H$8197,3,FALSE)</f>
        <v>SBPV</v>
      </c>
      <c r="C10324" s="1" t="str">
        <f>VLOOKUP(A10324,[1]TarifasAereas!$E$2:$H$8197,4,FALSE)</f>
        <v>RO</v>
      </c>
      <c r="D10324" s="1" t="s">
        <v>110</v>
      </c>
      <c r="E10324" s="1" t="str">
        <f>VLOOKUP(D10324,[1]TarifasAereas!$E$2:$H$8197,3,FALSE)</f>
        <v>SBAE</v>
      </c>
      <c r="F10324" s="1" t="str">
        <f>VLOOKUP(D10324,[1]TarifasAereas!$E$2:$H$8197,4,FALSE)</f>
        <v>SP</v>
      </c>
      <c r="G10324" s="1">
        <v>888.63405251908603</v>
      </c>
      <c r="H10324" s="1">
        <v>888.63405251908603</v>
      </c>
    </row>
    <row r="10325" spans="1:8" x14ac:dyDescent="0.25">
      <c r="A10325" s="1" t="s">
        <v>94</v>
      </c>
      <c r="B10325" s="1" t="str">
        <f>VLOOKUP(A10325,[1]TarifasAereas!$E$2:$H$8197,3,FALSE)</f>
        <v>SBPV</v>
      </c>
      <c r="C10325" s="1" t="str">
        <f>VLOOKUP(A10325,[1]TarifasAereas!$E$2:$H$8197,4,FALSE)</f>
        <v>RO</v>
      </c>
      <c r="D10325" s="1" t="s">
        <v>111</v>
      </c>
      <c r="E10325" s="1" t="str">
        <f>VLOOKUP(D10325,[1]TarifasAereas!$E$2:$H$8197,3,FALSE)</f>
        <v>SBKP</v>
      </c>
      <c r="F10325" s="1" t="str">
        <f>VLOOKUP(D10325,[1]TarifasAereas!$E$2:$H$8197,4,FALSE)</f>
        <v>SP</v>
      </c>
      <c r="G10325" s="1">
        <v>498.662027148645</v>
      </c>
      <c r="H10325" s="1">
        <v>498.662027148645</v>
      </c>
    </row>
    <row r="10326" spans="1:8" x14ac:dyDescent="0.25">
      <c r="A10326" s="1" t="s">
        <v>94</v>
      </c>
      <c r="B10326" s="1" t="str">
        <f>VLOOKUP(A10326,[1]TarifasAereas!$E$2:$H$8197,3,FALSE)</f>
        <v>SBPV</v>
      </c>
      <c r="C10326" s="1" t="str">
        <f>VLOOKUP(A10326,[1]TarifasAereas!$E$2:$H$8197,4,FALSE)</f>
        <v>RO</v>
      </c>
      <c r="D10326" s="1" t="s">
        <v>112</v>
      </c>
      <c r="E10326" s="1" t="str">
        <f>VLOOKUP(D10326,[1]TarifasAereas!$E$2:$H$8197,3,FALSE)</f>
        <v>SBGR</v>
      </c>
      <c r="F10326" s="1" t="str">
        <f>VLOOKUP(D10326,[1]TarifasAereas!$E$2:$H$8197,4,FALSE)</f>
        <v>SP</v>
      </c>
      <c r="G10326" s="1">
        <v>582.02997418818404</v>
      </c>
      <c r="H10326" s="1">
        <v>582.02997418818404</v>
      </c>
    </row>
    <row r="10327" spans="1:8" x14ac:dyDescent="0.25">
      <c r="A10327" s="1" t="s">
        <v>94</v>
      </c>
      <c r="B10327" s="1" t="str">
        <f>VLOOKUP(A10327,[1]TarifasAereas!$E$2:$H$8197,3,FALSE)</f>
        <v>SBPV</v>
      </c>
      <c r="C10327" s="1" t="str">
        <f>VLOOKUP(A10327,[1]TarifasAereas!$E$2:$H$8197,4,FALSE)</f>
        <v>RO</v>
      </c>
      <c r="D10327" s="1" t="s">
        <v>113</v>
      </c>
      <c r="E10327" s="1" t="str">
        <f>VLOOKUP(D10327,[1]TarifasAereas!$E$2:$H$8197,3,FALSE)</f>
        <v>SBML</v>
      </c>
      <c r="F10327" s="1" t="str">
        <f>VLOOKUP(D10327,[1]TarifasAereas!$E$2:$H$8197,4,FALSE)</f>
        <v>SP</v>
      </c>
      <c r="G10327" s="1">
        <v>708.36880950384295</v>
      </c>
      <c r="H10327" s="1">
        <v>708.36880950384295</v>
      </c>
    </row>
    <row r="10328" spans="1:8" x14ac:dyDescent="0.25">
      <c r="A10328" s="1" t="s">
        <v>94</v>
      </c>
      <c r="B10328" s="1" t="str">
        <f>VLOOKUP(A10328,[1]TarifasAereas!$E$2:$H$8197,3,FALSE)</f>
        <v>SBPV</v>
      </c>
      <c r="C10328" s="1" t="str">
        <f>VLOOKUP(A10328,[1]TarifasAereas!$E$2:$H$8197,4,FALSE)</f>
        <v>RO</v>
      </c>
      <c r="D10328" s="1" t="s">
        <v>114</v>
      </c>
      <c r="E10328" s="1" t="str">
        <f>VLOOKUP(D10328,[1]TarifasAereas!$E$2:$H$8197,3,FALSE)</f>
        <v>SBDN</v>
      </c>
      <c r="F10328" s="1" t="str">
        <f>VLOOKUP(D10328,[1]TarifasAereas!$E$2:$H$8197,4,FALSE)</f>
        <v>SP</v>
      </c>
      <c r="G10328" s="1">
        <v>674.82740869797396</v>
      </c>
      <c r="H10328" s="1">
        <v>674.82740869797396</v>
      </c>
    </row>
    <row r="10329" spans="1:8" x14ac:dyDescent="0.25">
      <c r="A10329" s="1" t="s">
        <v>94</v>
      </c>
      <c r="B10329" s="1" t="str">
        <f>VLOOKUP(A10329,[1]TarifasAereas!$E$2:$H$8197,3,FALSE)</f>
        <v>SBPV</v>
      </c>
      <c r="C10329" s="1" t="str">
        <f>VLOOKUP(A10329,[1]TarifasAereas!$E$2:$H$8197,4,FALSE)</f>
        <v>RO</v>
      </c>
      <c r="D10329" s="1" t="s">
        <v>115</v>
      </c>
      <c r="E10329" s="1" t="str">
        <f>VLOOKUP(D10329,[1]TarifasAereas!$E$2:$H$8197,3,FALSE)</f>
        <v>SBRP</v>
      </c>
      <c r="F10329" s="1" t="str">
        <f>VLOOKUP(D10329,[1]TarifasAereas!$E$2:$H$8197,4,FALSE)</f>
        <v>SP</v>
      </c>
      <c r="G10329" s="1">
        <v>737.144993521174</v>
      </c>
      <c r="H10329" s="1">
        <v>737.144993521174</v>
      </c>
    </row>
    <row r="10330" spans="1:8" x14ac:dyDescent="0.25">
      <c r="A10330" s="1" t="s">
        <v>94</v>
      </c>
      <c r="B10330" s="1" t="str">
        <f>VLOOKUP(A10330,[1]TarifasAereas!$E$2:$H$8197,3,FALSE)</f>
        <v>SBPV</v>
      </c>
      <c r="C10330" s="1" t="str">
        <f>VLOOKUP(A10330,[1]TarifasAereas!$E$2:$H$8197,4,FALSE)</f>
        <v>RO</v>
      </c>
      <c r="D10330" s="1" t="s">
        <v>116</v>
      </c>
      <c r="E10330" s="1" t="str">
        <f>VLOOKUP(D10330,[1]TarifasAereas!$E$2:$H$8197,3,FALSE)</f>
        <v>SBSR</v>
      </c>
      <c r="F10330" s="1" t="str">
        <f>VLOOKUP(D10330,[1]TarifasAereas!$E$2:$H$8197,4,FALSE)</f>
        <v>SP</v>
      </c>
      <c r="G10330" s="1">
        <v>756.83642291979902</v>
      </c>
      <c r="H10330" s="1">
        <v>756.83642291979902</v>
      </c>
    </row>
    <row r="10331" spans="1:8" x14ac:dyDescent="0.25">
      <c r="A10331" s="1" t="s">
        <v>94</v>
      </c>
      <c r="B10331" s="1" t="str">
        <f>VLOOKUP(A10331,[1]TarifasAereas!$E$2:$H$8197,3,FALSE)</f>
        <v>SBPV</v>
      </c>
      <c r="C10331" s="1" t="str">
        <f>VLOOKUP(A10331,[1]TarifasAereas!$E$2:$H$8197,4,FALSE)</f>
        <v>RO</v>
      </c>
      <c r="D10331" s="1" t="s">
        <v>117</v>
      </c>
      <c r="E10331" s="1" t="str">
        <f>VLOOKUP(D10331,[1]TarifasAereas!$E$2:$H$8197,3,FALSE)</f>
        <v>SBSJ</v>
      </c>
      <c r="F10331" s="1" t="str">
        <f>VLOOKUP(D10331,[1]TarifasAereas!$E$2:$H$8197,4,FALSE)</f>
        <v>SP</v>
      </c>
      <c r="G10331" s="1">
        <v>392.76766997585599</v>
      </c>
      <c r="H10331" s="1">
        <v>392.76766997585599</v>
      </c>
    </row>
    <row r="10332" spans="1:8" x14ac:dyDescent="0.25">
      <c r="A10332" s="1" t="s">
        <v>94</v>
      </c>
      <c r="B10332" s="1" t="str">
        <f>VLOOKUP(A10332,[1]TarifasAereas!$E$2:$H$8197,3,FALSE)</f>
        <v>SBPV</v>
      </c>
      <c r="C10332" s="1" t="str">
        <f>VLOOKUP(A10332,[1]TarifasAereas!$E$2:$H$8197,4,FALSE)</f>
        <v>RO</v>
      </c>
      <c r="D10332" s="1" t="s">
        <v>118</v>
      </c>
      <c r="E10332" s="1" t="str">
        <f>VLOOKUP(D10332,[1]TarifasAereas!$E$2:$H$8197,3,FALSE)</f>
        <v>SBSP</v>
      </c>
      <c r="F10332" s="1" t="str">
        <f>VLOOKUP(D10332,[1]TarifasAereas!$E$2:$H$8197,4,FALSE)</f>
        <v>SP</v>
      </c>
      <c r="G10332" s="1">
        <v>636.86326118103204</v>
      </c>
      <c r="H10332" s="1">
        <v>636.86326118103204</v>
      </c>
    </row>
    <row r="10333" spans="1:8" x14ac:dyDescent="0.25">
      <c r="A10333" s="1" t="s">
        <v>95</v>
      </c>
      <c r="B10333" s="1" t="str">
        <f>VLOOKUP(A10333,[1]TarifasAereas!$E$2:$H$8197,3,FALSE)</f>
        <v>SBVH</v>
      </c>
      <c r="C10333" s="1" t="str">
        <f>VLOOKUP(A10333,[1]TarifasAereas!$E$2:$H$8197,4,FALSE)</f>
        <v>RO</v>
      </c>
      <c r="D10333" s="1" t="s">
        <v>108</v>
      </c>
      <c r="E10333" s="1" t="str">
        <f>VLOOKUP(D10333,[1]TarifasAereas!$E$2:$H$8197,3,FALSE)</f>
        <v>SBAU</v>
      </c>
      <c r="F10333" s="1" t="str">
        <f>VLOOKUP(D10333,[1]TarifasAereas!$E$2:$H$8197,4,FALSE)</f>
        <v>SP</v>
      </c>
      <c r="G10333" s="1">
        <v>773.18770838238095</v>
      </c>
      <c r="H10333" s="1">
        <v>773.18770838238095</v>
      </c>
    </row>
    <row r="10334" spans="1:8" x14ac:dyDescent="0.25">
      <c r="A10334" s="1" t="s">
        <v>95</v>
      </c>
      <c r="B10334" s="1" t="str">
        <f>VLOOKUP(A10334,[1]TarifasAereas!$E$2:$H$8197,3,FALSE)</f>
        <v>SBVH</v>
      </c>
      <c r="C10334" s="1" t="str">
        <f>VLOOKUP(A10334,[1]TarifasAereas!$E$2:$H$8197,4,FALSE)</f>
        <v>RO</v>
      </c>
      <c r="D10334" s="1" t="s">
        <v>109</v>
      </c>
      <c r="E10334" s="1" t="str">
        <f>VLOOKUP(D10334,[1]TarifasAereas!$E$2:$H$8197,3,FALSE)</f>
        <v>SBAQ</v>
      </c>
      <c r="F10334" s="1" t="str">
        <f>VLOOKUP(D10334,[1]TarifasAereas!$E$2:$H$8197,4,FALSE)</f>
        <v>SP</v>
      </c>
      <c r="G10334" s="1">
        <v>754.45326544943805</v>
      </c>
      <c r="H10334" s="1">
        <v>754.45326544943805</v>
      </c>
    </row>
    <row r="10335" spans="1:8" x14ac:dyDescent="0.25">
      <c r="A10335" s="1" t="s">
        <v>95</v>
      </c>
      <c r="B10335" s="1" t="str">
        <f>VLOOKUP(A10335,[1]TarifasAereas!$E$2:$H$8197,3,FALSE)</f>
        <v>SBVH</v>
      </c>
      <c r="C10335" s="1" t="str">
        <f>VLOOKUP(A10335,[1]TarifasAereas!$E$2:$H$8197,4,FALSE)</f>
        <v>RO</v>
      </c>
      <c r="D10335" s="1" t="s">
        <v>110</v>
      </c>
      <c r="E10335" s="1" t="str">
        <f>VLOOKUP(D10335,[1]TarifasAereas!$E$2:$H$8197,3,FALSE)</f>
        <v>SBAE</v>
      </c>
      <c r="F10335" s="1" t="str">
        <f>VLOOKUP(D10335,[1]TarifasAereas!$E$2:$H$8197,4,FALSE)</f>
        <v>SP</v>
      </c>
      <c r="G10335" s="1">
        <v>908.56625133458397</v>
      </c>
      <c r="H10335" s="1">
        <v>908.56625133458397</v>
      </c>
    </row>
    <row r="10336" spans="1:8" x14ac:dyDescent="0.25">
      <c r="A10336" s="1" t="s">
        <v>95</v>
      </c>
      <c r="B10336" s="1" t="str">
        <f>VLOOKUP(A10336,[1]TarifasAereas!$E$2:$H$8197,3,FALSE)</f>
        <v>SBVH</v>
      </c>
      <c r="C10336" s="1" t="str">
        <f>VLOOKUP(A10336,[1]TarifasAereas!$E$2:$H$8197,4,FALSE)</f>
        <v>RO</v>
      </c>
      <c r="D10336" s="1" t="s">
        <v>111</v>
      </c>
      <c r="E10336" s="1" t="str">
        <f>VLOOKUP(D10336,[1]TarifasAereas!$E$2:$H$8197,3,FALSE)</f>
        <v>SBKP</v>
      </c>
      <c r="F10336" s="1" t="str">
        <f>VLOOKUP(D10336,[1]TarifasAereas!$E$2:$H$8197,4,FALSE)</f>
        <v>SP</v>
      </c>
      <c r="G10336" s="1">
        <v>924.90372165369502</v>
      </c>
      <c r="H10336" s="1">
        <v>924.90372165369502</v>
      </c>
    </row>
    <row r="10337" spans="1:8" x14ac:dyDescent="0.25">
      <c r="A10337" s="1" t="s">
        <v>95</v>
      </c>
      <c r="B10337" s="1" t="str">
        <f>VLOOKUP(A10337,[1]TarifasAereas!$E$2:$H$8197,3,FALSE)</f>
        <v>SBVH</v>
      </c>
      <c r="C10337" s="1" t="str">
        <f>VLOOKUP(A10337,[1]TarifasAereas!$E$2:$H$8197,4,FALSE)</f>
        <v>RO</v>
      </c>
      <c r="D10337" s="1" t="s">
        <v>112</v>
      </c>
      <c r="E10337" s="1" t="str">
        <f>VLOOKUP(D10337,[1]TarifasAereas!$E$2:$H$8197,3,FALSE)</f>
        <v>SBGR</v>
      </c>
      <c r="F10337" s="1" t="str">
        <f>VLOOKUP(D10337,[1]TarifasAereas!$E$2:$H$8197,4,FALSE)</f>
        <v>SP</v>
      </c>
      <c r="G10337" s="1">
        <v>739.33094341677997</v>
      </c>
      <c r="H10337" s="1">
        <v>739.33094341677997</v>
      </c>
    </row>
    <row r="10338" spans="1:8" x14ac:dyDescent="0.25">
      <c r="A10338" s="1" t="s">
        <v>95</v>
      </c>
      <c r="B10338" s="1" t="str">
        <f>VLOOKUP(A10338,[1]TarifasAereas!$E$2:$H$8197,3,FALSE)</f>
        <v>SBVH</v>
      </c>
      <c r="C10338" s="1" t="str">
        <f>VLOOKUP(A10338,[1]TarifasAereas!$E$2:$H$8197,4,FALSE)</f>
        <v>RO</v>
      </c>
      <c r="D10338" s="1" t="s">
        <v>113</v>
      </c>
      <c r="E10338" s="1" t="str">
        <f>VLOOKUP(D10338,[1]TarifasAereas!$E$2:$H$8197,3,FALSE)</f>
        <v>SBML</v>
      </c>
      <c r="F10338" s="1" t="str">
        <f>VLOOKUP(D10338,[1]TarifasAereas!$E$2:$H$8197,4,FALSE)</f>
        <v>SP</v>
      </c>
      <c r="G10338" s="1">
        <v>867.14669188934897</v>
      </c>
      <c r="H10338" s="1">
        <v>867.14669188934897</v>
      </c>
    </row>
    <row r="10339" spans="1:8" x14ac:dyDescent="0.25">
      <c r="A10339" s="1" t="s">
        <v>95</v>
      </c>
      <c r="B10339" s="1" t="str">
        <f>VLOOKUP(A10339,[1]TarifasAereas!$E$2:$H$8197,3,FALSE)</f>
        <v>SBVH</v>
      </c>
      <c r="C10339" s="1" t="str">
        <f>VLOOKUP(A10339,[1]TarifasAereas!$E$2:$H$8197,4,FALSE)</f>
        <v>RO</v>
      </c>
      <c r="D10339" s="1" t="s">
        <v>114</v>
      </c>
      <c r="E10339" s="1" t="str">
        <f>VLOOKUP(D10339,[1]TarifasAereas!$E$2:$H$8197,3,FALSE)</f>
        <v>SBDN</v>
      </c>
      <c r="F10339" s="1" t="str">
        <f>VLOOKUP(D10339,[1]TarifasAereas!$E$2:$H$8197,4,FALSE)</f>
        <v>SP</v>
      </c>
      <c r="G10339" s="1">
        <v>520.06438470635203</v>
      </c>
      <c r="H10339" s="1">
        <v>520.06438470635203</v>
      </c>
    </row>
    <row r="10340" spans="1:8" x14ac:dyDescent="0.25">
      <c r="A10340" s="1" t="s">
        <v>95</v>
      </c>
      <c r="B10340" s="1" t="str">
        <f>VLOOKUP(A10340,[1]TarifasAereas!$E$2:$H$8197,3,FALSE)</f>
        <v>SBVH</v>
      </c>
      <c r="C10340" s="1" t="str">
        <f>VLOOKUP(A10340,[1]TarifasAereas!$E$2:$H$8197,4,FALSE)</f>
        <v>RO</v>
      </c>
      <c r="D10340" s="1" t="s">
        <v>115</v>
      </c>
      <c r="E10340" s="1" t="str">
        <f>VLOOKUP(D10340,[1]TarifasAereas!$E$2:$H$8197,3,FALSE)</f>
        <v>SBRP</v>
      </c>
      <c r="F10340" s="1" t="str">
        <f>VLOOKUP(D10340,[1]TarifasAereas!$E$2:$H$8197,4,FALSE)</f>
        <v>SP</v>
      </c>
      <c r="G10340" s="1">
        <v>745.27256149090704</v>
      </c>
      <c r="H10340" s="1">
        <v>745.27256149090704</v>
      </c>
    </row>
    <row r="10341" spans="1:8" x14ac:dyDescent="0.25">
      <c r="A10341" s="1" t="s">
        <v>95</v>
      </c>
      <c r="B10341" s="1" t="str">
        <f>VLOOKUP(A10341,[1]TarifasAereas!$E$2:$H$8197,3,FALSE)</f>
        <v>SBVH</v>
      </c>
      <c r="C10341" s="1" t="str">
        <f>VLOOKUP(A10341,[1]TarifasAereas!$E$2:$H$8197,4,FALSE)</f>
        <v>RO</v>
      </c>
      <c r="D10341" s="1" t="s">
        <v>116</v>
      </c>
      <c r="E10341" s="1" t="str">
        <f>VLOOKUP(D10341,[1]TarifasAereas!$E$2:$H$8197,3,FALSE)</f>
        <v>SBSR</v>
      </c>
      <c r="F10341" s="1" t="str">
        <f>VLOOKUP(D10341,[1]TarifasAereas!$E$2:$H$8197,4,FALSE)</f>
        <v>SP</v>
      </c>
      <c r="G10341" s="1">
        <v>1091.46557766099</v>
      </c>
      <c r="H10341" s="1">
        <v>1091.46557766099</v>
      </c>
    </row>
    <row r="10342" spans="1:8" x14ac:dyDescent="0.25">
      <c r="A10342" s="1" t="s">
        <v>95</v>
      </c>
      <c r="B10342" s="1" t="str">
        <f>VLOOKUP(A10342,[1]TarifasAereas!$E$2:$H$8197,3,FALSE)</f>
        <v>SBVH</v>
      </c>
      <c r="C10342" s="1" t="str">
        <f>VLOOKUP(A10342,[1]TarifasAereas!$E$2:$H$8197,4,FALSE)</f>
        <v>RO</v>
      </c>
      <c r="D10342" s="1" t="s">
        <v>117</v>
      </c>
      <c r="E10342" s="1" t="str">
        <f>VLOOKUP(D10342,[1]TarifasAereas!$E$2:$H$8197,3,FALSE)</f>
        <v>SBSJ</v>
      </c>
      <c r="F10342" s="1" t="str">
        <f>VLOOKUP(D10342,[1]TarifasAereas!$E$2:$H$8197,4,FALSE)</f>
        <v>SP</v>
      </c>
      <c r="G10342" s="1" t="e">
        <v>#N/A</v>
      </c>
      <c r="H10342" s="1">
        <v>100000</v>
      </c>
    </row>
    <row r="10343" spans="1:8" x14ac:dyDescent="0.25">
      <c r="A10343" s="1" t="s">
        <v>95</v>
      </c>
      <c r="B10343" s="1" t="str">
        <f>VLOOKUP(A10343,[1]TarifasAereas!$E$2:$H$8197,3,FALSE)</f>
        <v>SBVH</v>
      </c>
      <c r="C10343" s="1" t="str">
        <f>VLOOKUP(A10343,[1]TarifasAereas!$E$2:$H$8197,4,FALSE)</f>
        <v>RO</v>
      </c>
      <c r="D10343" s="1" t="s">
        <v>118</v>
      </c>
      <c r="E10343" s="1" t="str">
        <f>VLOOKUP(D10343,[1]TarifasAereas!$E$2:$H$8197,3,FALSE)</f>
        <v>SBSP</v>
      </c>
      <c r="F10343" s="1" t="str">
        <f>VLOOKUP(D10343,[1]TarifasAereas!$E$2:$H$8197,4,FALSE)</f>
        <v>SP</v>
      </c>
      <c r="G10343" s="1">
        <v>792.485193717887</v>
      </c>
      <c r="H10343" s="1">
        <v>792.485193717887</v>
      </c>
    </row>
    <row r="10344" spans="1:8" x14ac:dyDescent="0.25">
      <c r="A10344" s="1" t="s">
        <v>92</v>
      </c>
      <c r="B10344" s="1" t="str">
        <f>VLOOKUP(A10344,[1]TarifasAereas!$E$2:$H$8197,3,FALSE)</f>
        <v>SSKW</v>
      </c>
      <c r="C10344" s="1" t="str">
        <f>VLOOKUP(A10344,[1]TarifasAereas!$E$2:$H$8197,4,FALSE)</f>
        <v>RO</v>
      </c>
      <c r="D10344" s="1" t="s">
        <v>119</v>
      </c>
      <c r="E10344" s="1" t="str">
        <f>VLOOKUP(D10344,[1]TarifasAereas!$E$2:$H$8197,3,FALSE)</f>
        <v>SWGN</v>
      </c>
      <c r="F10344" s="1" t="str">
        <f>VLOOKUP(D10344,[1]TarifasAereas!$E$2:$H$8197,4,FALSE)</f>
        <v>TO</v>
      </c>
      <c r="G10344" s="1" t="e">
        <v>#N/A</v>
      </c>
      <c r="H10344" s="1">
        <v>100000</v>
      </c>
    </row>
    <row r="10345" spans="1:8" x14ac:dyDescent="0.25">
      <c r="A10345" s="1" t="s">
        <v>92</v>
      </c>
      <c r="B10345" s="1" t="str">
        <f>VLOOKUP(A10345,[1]TarifasAereas!$E$2:$H$8197,3,FALSE)</f>
        <v>SSKW</v>
      </c>
      <c r="C10345" s="1" t="str">
        <f>VLOOKUP(A10345,[1]TarifasAereas!$E$2:$H$8197,4,FALSE)</f>
        <v>RO</v>
      </c>
      <c r="D10345" s="1" t="s">
        <v>120</v>
      </c>
      <c r="E10345" s="1" t="str">
        <f>VLOOKUP(D10345,[1]TarifasAereas!$E$2:$H$8197,3,FALSE)</f>
        <v>SBPJ</v>
      </c>
      <c r="F10345" s="1" t="str">
        <f>VLOOKUP(D10345,[1]TarifasAereas!$E$2:$H$8197,4,FALSE)</f>
        <v>TO</v>
      </c>
      <c r="G10345" s="1">
        <v>828.10034954299203</v>
      </c>
      <c r="H10345" s="1">
        <v>828.10034954299203</v>
      </c>
    </row>
    <row r="10346" spans="1:8" x14ac:dyDescent="0.25">
      <c r="A10346" s="1" t="s">
        <v>93</v>
      </c>
      <c r="B10346" s="1" t="str">
        <f>VLOOKUP(A10346,[1]TarifasAereas!$E$2:$H$8197,3,FALSE)</f>
        <v>SBJI</v>
      </c>
      <c r="C10346" s="1" t="str">
        <f>VLOOKUP(A10346,[1]TarifasAereas!$E$2:$H$8197,4,FALSE)</f>
        <v>RO</v>
      </c>
      <c r="D10346" s="1" t="s">
        <v>119</v>
      </c>
      <c r="E10346" s="1" t="str">
        <f>VLOOKUP(D10346,[1]TarifasAereas!$E$2:$H$8197,3,FALSE)</f>
        <v>SWGN</v>
      </c>
      <c r="F10346" s="1" t="str">
        <f>VLOOKUP(D10346,[1]TarifasAereas!$E$2:$H$8197,4,FALSE)</f>
        <v>TO</v>
      </c>
      <c r="G10346" s="1" t="e">
        <v>#N/A</v>
      </c>
      <c r="H10346" s="1">
        <v>100000</v>
      </c>
    </row>
    <row r="10347" spans="1:8" x14ac:dyDescent="0.25">
      <c r="A10347" s="1" t="s">
        <v>93</v>
      </c>
      <c r="B10347" s="1" t="str">
        <f>VLOOKUP(A10347,[1]TarifasAereas!$E$2:$H$8197,3,FALSE)</f>
        <v>SBJI</v>
      </c>
      <c r="C10347" s="1" t="str">
        <f>VLOOKUP(A10347,[1]TarifasAereas!$E$2:$H$8197,4,FALSE)</f>
        <v>RO</v>
      </c>
      <c r="D10347" s="1" t="s">
        <v>120</v>
      </c>
      <c r="E10347" s="1" t="str">
        <f>VLOOKUP(D10347,[1]TarifasAereas!$E$2:$H$8197,3,FALSE)</f>
        <v>SBPJ</v>
      </c>
      <c r="F10347" s="1" t="str">
        <f>VLOOKUP(D10347,[1]TarifasAereas!$E$2:$H$8197,4,FALSE)</f>
        <v>TO</v>
      </c>
      <c r="G10347" s="1">
        <v>559.41772365621898</v>
      </c>
      <c r="H10347" s="1">
        <v>559.41772365621898</v>
      </c>
    </row>
    <row r="10348" spans="1:8" x14ac:dyDescent="0.25">
      <c r="A10348" s="1" t="s">
        <v>94</v>
      </c>
      <c r="B10348" s="1" t="str">
        <f>VLOOKUP(A10348,[1]TarifasAereas!$E$2:$H$8197,3,FALSE)</f>
        <v>SBPV</v>
      </c>
      <c r="C10348" s="1" t="str">
        <f>VLOOKUP(A10348,[1]TarifasAereas!$E$2:$H$8197,4,FALSE)</f>
        <v>RO</v>
      </c>
      <c r="D10348" s="1" t="s">
        <v>119</v>
      </c>
      <c r="E10348" s="1" t="str">
        <f>VLOOKUP(D10348,[1]TarifasAereas!$E$2:$H$8197,3,FALSE)</f>
        <v>SWGN</v>
      </c>
      <c r="F10348" s="1" t="str">
        <f>VLOOKUP(D10348,[1]TarifasAereas!$E$2:$H$8197,4,FALSE)</f>
        <v>TO</v>
      </c>
      <c r="G10348" s="1">
        <v>859.41746684141799</v>
      </c>
      <c r="H10348" s="1">
        <v>859.41746684141799</v>
      </c>
    </row>
    <row r="10349" spans="1:8" x14ac:dyDescent="0.25">
      <c r="A10349" s="1" t="s">
        <v>94</v>
      </c>
      <c r="B10349" s="1" t="str">
        <f>VLOOKUP(A10349,[1]TarifasAereas!$E$2:$H$8197,3,FALSE)</f>
        <v>SBPV</v>
      </c>
      <c r="C10349" s="1" t="str">
        <f>VLOOKUP(A10349,[1]TarifasAereas!$E$2:$H$8197,4,FALSE)</f>
        <v>RO</v>
      </c>
      <c r="D10349" s="1" t="s">
        <v>120</v>
      </c>
      <c r="E10349" s="1" t="str">
        <f>VLOOKUP(D10349,[1]TarifasAereas!$E$2:$H$8197,3,FALSE)</f>
        <v>SBPJ</v>
      </c>
      <c r="F10349" s="1" t="str">
        <f>VLOOKUP(D10349,[1]TarifasAereas!$E$2:$H$8197,4,FALSE)</f>
        <v>TO</v>
      </c>
      <c r="G10349" s="1">
        <v>1002.46830262139</v>
      </c>
      <c r="H10349" s="1">
        <v>1002.46830262139</v>
      </c>
    </row>
    <row r="10350" spans="1:8" x14ac:dyDescent="0.25">
      <c r="A10350" s="1" t="s">
        <v>95</v>
      </c>
      <c r="B10350" s="1" t="str">
        <f>VLOOKUP(A10350,[1]TarifasAereas!$E$2:$H$8197,3,FALSE)</f>
        <v>SBVH</v>
      </c>
      <c r="C10350" s="1" t="str">
        <f>VLOOKUP(A10350,[1]TarifasAereas!$E$2:$H$8197,4,FALSE)</f>
        <v>RO</v>
      </c>
      <c r="D10350" s="1" t="s">
        <v>119</v>
      </c>
      <c r="E10350" s="1" t="str">
        <f>VLOOKUP(D10350,[1]TarifasAereas!$E$2:$H$8197,3,FALSE)</f>
        <v>SWGN</v>
      </c>
      <c r="F10350" s="1" t="str">
        <f>VLOOKUP(D10350,[1]TarifasAereas!$E$2:$H$8197,4,FALSE)</f>
        <v>TO</v>
      </c>
      <c r="G10350" s="1" t="e">
        <v>#N/A</v>
      </c>
      <c r="H10350" s="1">
        <v>100000</v>
      </c>
    </row>
    <row r="10351" spans="1:8" x14ac:dyDescent="0.25">
      <c r="A10351" s="1" t="s">
        <v>95</v>
      </c>
      <c r="B10351" s="1" t="str">
        <f>VLOOKUP(A10351,[1]TarifasAereas!$E$2:$H$8197,3,FALSE)</f>
        <v>SBVH</v>
      </c>
      <c r="C10351" s="1" t="str">
        <f>VLOOKUP(A10351,[1]TarifasAereas!$E$2:$H$8197,4,FALSE)</f>
        <v>RO</v>
      </c>
      <c r="D10351" s="1" t="s">
        <v>120</v>
      </c>
      <c r="E10351" s="1" t="str">
        <f>VLOOKUP(D10351,[1]TarifasAereas!$E$2:$H$8197,3,FALSE)</f>
        <v>SBPJ</v>
      </c>
      <c r="F10351" s="1" t="str">
        <f>VLOOKUP(D10351,[1]TarifasAereas!$E$2:$H$8197,4,FALSE)</f>
        <v>TO</v>
      </c>
      <c r="G10351" s="1">
        <v>844.06534020085803</v>
      </c>
      <c r="H10351" s="1">
        <v>844.06534020085803</v>
      </c>
    </row>
    <row r="10352" spans="1:8" x14ac:dyDescent="0.25">
      <c r="A10352" s="1" t="s">
        <v>96</v>
      </c>
      <c r="B10352" s="1" t="str">
        <f>VLOOKUP(A10352,[1]TarifasAereas!$E$2:$H$8197,3,FALSE)</f>
        <v>SBBV</v>
      </c>
      <c r="C10352" s="1" t="str">
        <f>VLOOKUP(A10352,[1]TarifasAereas!$E$2:$H$8197,4,FALSE)</f>
        <v>RR</v>
      </c>
      <c r="D10352" s="1" t="s">
        <v>6</v>
      </c>
      <c r="E10352" s="1" t="str">
        <f>VLOOKUP(D10352,[1]TarifasAereas!$E$2:$H$8197,3,FALSE)</f>
        <v>SBCZ</v>
      </c>
      <c r="F10352" s="1" t="str">
        <f>VLOOKUP(D10352,[1]TarifasAereas!$E$2:$H$8197,4,FALSE)</f>
        <v>AC</v>
      </c>
      <c r="G10352" s="1" t="e">
        <v>#N/A</v>
      </c>
      <c r="H10352" s="1">
        <v>100000</v>
      </c>
    </row>
    <row r="10353" spans="1:8" x14ac:dyDescent="0.25">
      <c r="A10353" s="1" t="s">
        <v>96</v>
      </c>
      <c r="B10353" s="1" t="str">
        <f>VLOOKUP(A10353,[1]TarifasAereas!$E$2:$H$8197,3,FALSE)</f>
        <v>SBBV</v>
      </c>
      <c r="C10353" s="1" t="str">
        <f>VLOOKUP(A10353,[1]TarifasAereas!$E$2:$H$8197,4,FALSE)</f>
        <v>RR</v>
      </c>
      <c r="D10353" s="1" t="s">
        <v>7</v>
      </c>
      <c r="E10353" s="1" t="str">
        <f>VLOOKUP(D10353,[1]TarifasAereas!$E$2:$H$8197,3,FALSE)</f>
        <v>SBRB</v>
      </c>
      <c r="F10353" s="1" t="str">
        <f>VLOOKUP(D10353,[1]TarifasAereas!$E$2:$H$8197,4,FALSE)</f>
        <v>AC</v>
      </c>
      <c r="G10353" s="1">
        <v>512.26636842799496</v>
      </c>
      <c r="H10353" s="1">
        <v>512.26636842799496</v>
      </c>
    </row>
    <row r="10354" spans="1:8" x14ac:dyDescent="0.25">
      <c r="A10354" s="1" t="s">
        <v>96</v>
      </c>
      <c r="B10354" s="1" t="str">
        <f>VLOOKUP(A10354,[1]TarifasAereas!$E$2:$H$8197,3,FALSE)</f>
        <v>SBBV</v>
      </c>
      <c r="C10354" s="1" t="str">
        <f>VLOOKUP(A10354,[1]TarifasAereas!$E$2:$H$8197,4,FALSE)</f>
        <v>RR</v>
      </c>
      <c r="D10354" s="1" t="s">
        <v>8</v>
      </c>
      <c r="E10354" s="1" t="str">
        <f>VLOOKUP(D10354,[1]TarifasAereas!$E$2:$H$8197,3,FALSE)</f>
        <v>SBMO</v>
      </c>
      <c r="F10354" s="1" t="str">
        <f>VLOOKUP(D10354,[1]TarifasAereas!$E$2:$H$8197,4,FALSE)</f>
        <v>AL</v>
      </c>
      <c r="G10354" s="1">
        <v>1046.7464096055</v>
      </c>
      <c r="H10354" s="1">
        <v>1046.7464096055</v>
      </c>
    </row>
    <row r="10355" spans="1:8" x14ac:dyDescent="0.25">
      <c r="A10355" s="1" t="s">
        <v>96</v>
      </c>
      <c r="B10355" s="1" t="str">
        <f>VLOOKUP(A10355,[1]TarifasAereas!$E$2:$H$8197,3,FALSE)</f>
        <v>SBBV</v>
      </c>
      <c r="C10355" s="1" t="str">
        <f>VLOOKUP(A10355,[1]TarifasAereas!$E$2:$H$8197,4,FALSE)</f>
        <v>RR</v>
      </c>
      <c r="D10355" s="1" t="s">
        <v>9</v>
      </c>
      <c r="E10355" s="1" t="str">
        <f>VLOOKUP(D10355,[1]TarifasAereas!$E$2:$H$8197,3,FALSE)</f>
        <v>SWCA</v>
      </c>
      <c r="F10355" s="1" t="str">
        <f>VLOOKUP(D10355,[1]TarifasAereas!$E$2:$H$8197,4,FALSE)</f>
        <v>AM</v>
      </c>
      <c r="G10355" s="1" t="e">
        <v>#N/A</v>
      </c>
      <c r="H10355" s="1">
        <v>100000</v>
      </c>
    </row>
    <row r="10356" spans="1:8" x14ac:dyDescent="0.25">
      <c r="A10356" s="1" t="s">
        <v>96</v>
      </c>
      <c r="B10356" s="1" t="str">
        <f>VLOOKUP(A10356,[1]TarifasAereas!$E$2:$H$8197,3,FALSE)</f>
        <v>SBBV</v>
      </c>
      <c r="C10356" s="1" t="str">
        <f>VLOOKUP(A10356,[1]TarifasAereas!$E$2:$H$8197,4,FALSE)</f>
        <v>RR</v>
      </c>
      <c r="D10356" s="1" t="s">
        <v>10</v>
      </c>
      <c r="E10356" s="1" t="str">
        <f>VLOOKUP(D10356,[1]TarifasAereas!$E$2:$H$8197,3,FALSE)</f>
        <v>SWKO</v>
      </c>
      <c r="F10356" s="1" t="str">
        <f>VLOOKUP(D10356,[1]TarifasAereas!$E$2:$H$8197,4,FALSE)</f>
        <v>AM</v>
      </c>
      <c r="G10356" s="1" t="e">
        <v>#N/A</v>
      </c>
      <c r="H10356" s="1">
        <v>100000</v>
      </c>
    </row>
    <row r="10357" spans="1:8" x14ac:dyDescent="0.25">
      <c r="A10357" s="1" t="s">
        <v>96</v>
      </c>
      <c r="B10357" s="1" t="str">
        <f>VLOOKUP(A10357,[1]TarifasAereas!$E$2:$H$8197,3,FALSE)</f>
        <v>SBBV</v>
      </c>
      <c r="C10357" s="1" t="str">
        <f>VLOOKUP(A10357,[1]TarifasAereas!$E$2:$H$8197,4,FALSE)</f>
        <v>RR</v>
      </c>
      <c r="D10357" s="1" t="s">
        <v>11</v>
      </c>
      <c r="E10357" s="1" t="str">
        <f>VLOOKUP(D10357,[1]TarifasAereas!$E$2:$H$8197,3,FALSE)</f>
        <v>SWEI</v>
      </c>
      <c r="F10357" s="1" t="str">
        <f>VLOOKUP(D10357,[1]TarifasAereas!$E$2:$H$8197,4,FALSE)</f>
        <v>AM</v>
      </c>
      <c r="G10357" s="1" t="e">
        <v>#N/A</v>
      </c>
      <c r="H10357" s="1">
        <v>100000</v>
      </c>
    </row>
    <row r="10358" spans="1:8" x14ac:dyDescent="0.25">
      <c r="A10358" s="1" t="s">
        <v>96</v>
      </c>
      <c r="B10358" s="1" t="str">
        <f>VLOOKUP(A10358,[1]TarifasAereas!$E$2:$H$8197,3,FALSE)</f>
        <v>SBBV</v>
      </c>
      <c r="C10358" s="1" t="str">
        <f>VLOOKUP(A10358,[1]TarifasAereas!$E$2:$H$8197,4,FALSE)</f>
        <v>RR</v>
      </c>
      <c r="D10358" s="1" t="s">
        <v>12</v>
      </c>
      <c r="E10358" s="1" t="str">
        <f>VLOOKUP(D10358,[1]TarifasAereas!$E$2:$H$8197,3,FALSE)</f>
        <v>SWHT</v>
      </c>
      <c r="F10358" s="1" t="str">
        <f>VLOOKUP(D10358,[1]TarifasAereas!$E$2:$H$8197,4,FALSE)</f>
        <v>AM</v>
      </c>
      <c r="G10358" s="1" t="e">
        <v>#N/A</v>
      </c>
      <c r="H10358" s="1">
        <v>100000</v>
      </c>
    </row>
    <row r="10359" spans="1:8" x14ac:dyDescent="0.25">
      <c r="A10359" s="1" t="s">
        <v>96</v>
      </c>
      <c r="B10359" s="1" t="str">
        <f>VLOOKUP(A10359,[1]TarifasAereas!$E$2:$H$8197,3,FALSE)</f>
        <v>SBBV</v>
      </c>
      <c r="C10359" s="1" t="str">
        <f>VLOOKUP(A10359,[1]TarifasAereas!$E$2:$H$8197,4,FALSE)</f>
        <v>RR</v>
      </c>
      <c r="D10359" s="1" t="s">
        <v>13</v>
      </c>
      <c r="E10359" s="1" t="str">
        <f>VLOOKUP(D10359,[1]TarifasAereas!$E$2:$H$8197,3,FALSE)</f>
        <v>SWLB</v>
      </c>
      <c r="F10359" s="1" t="str">
        <f>VLOOKUP(D10359,[1]TarifasAereas!$E$2:$H$8197,4,FALSE)</f>
        <v>AM</v>
      </c>
      <c r="G10359" s="1" t="e">
        <v>#N/A</v>
      </c>
      <c r="H10359" s="1">
        <v>100000</v>
      </c>
    </row>
    <row r="10360" spans="1:8" x14ac:dyDescent="0.25">
      <c r="A10360" s="1" t="s">
        <v>96</v>
      </c>
      <c r="B10360" s="1" t="str">
        <f>VLOOKUP(A10360,[1]TarifasAereas!$E$2:$H$8197,3,FALSE)</f>
        <v>SBBV</v>
      </c>
      <c r="C10360" s="1" t="str">
        <f>VLOOKUP(A10360,[1]TarifasAereas!$E$2:$H$8197,4,FALSE)</f>
        <v>RR</v>
      </c>
      <c r="D10360" s="1" t="s">
        <v>14</v>
      </c>
      <c r="E10360" s="1" t="str">
        <f>VLOOKUP(D10360,[1]TarifasAereas!$E$2:$H$8197,3,FALSE)</f>
        <v>SBEG</v>
      </c>
      <c r="F10360" s="1" t="str">
        <f>VLOOKUP(D10360,[1]TarifasAereas!$E$2:$H$8197,4,FALSE)</f>
        <v>AM</v>
      </c>
      <c r="G10360" s="1">
        <v>192.18270187920001</v>
      </c>
      <c r="H10360" s="1">
        <v>192.18270187920001</v>
      </c>
    </row>
    <row r="10361" spans="1:8" x14ac:dyDescent="0.25">
      <c r="A10361" s="1" t="s">
        <v>96</v>
      </c>
      <c r="B10361" s="1" t="str">
        <f>VLOOKUP(A10361,[1]TarifasAereas!$E$2:$H$8197,3,FALSE)</f>
        <v>SBBV</v>
      </c>
      <c r="C10361" s="1" t="str">
        <f>VLOOKUP(A10361,[1]TarifasAereas!$E$2:$H$8197,4,FALSE)</f>
        <v>RR</v>
      </c>
      <c r="D10361" s="1" t="s">
        <v>15</v>
      </c>
      <c r="E10361" s="1" t="str">
        <f>VLOOKUP(D10361,[1]TarifasAereas!$E$2:$H$8197,3,FALSE)</f>
        <v>SBMY</v>
      </c>
      <c r="F10361" s="1" t="str">
        <f>VLOOKUP(D10361,[1]TarifasAereas!$E$2:$H$8197,4,FALSE)</f>
        <v>AM</v>
      </c>
      <c r="G10361" s="1" t="e">
        <v>#N/A</v>
      </c>
      <c r="H10361" s="1">
        <v>100000</v>
      </c>
    </row>
    <row r="10362" spans="1:8" x14ac:dyDescent="0.25">
      <c r="A10362" s="1" t="s">
        <v>96</v>
      </c>
      <c r="B10362" s="1" t="str">
        <f>VLOOKUP(A10362,[1]TarifasAereas!$E$2:$H$8197,3,FALSE)</f>
        <v>SBBV</v>
      </c>
      <c r="C10362" s="1" t="str">
        <f>VLOOKUP(A10362,[1]TarifasAereas!$E$2:$H$8197,4,FALSE)</f>
        <v>RR</v>
      </c>
      <c r="D10362" s="1" t="s">
        <v>16</v>
      </c>
      <c r="E10362" s="1" t="str">
        <f>VLOOKUP(D10362,[1]TarifasAereas!$E$2:$H$8197,3,FALSE)</f>
        <v>SWPI</v>
      </c>
      <c r="F10362" s="1" t="str">
        <f>VLOOKUP(D10362,[1]TarifasAereas!$E$2:$H$8197,4,FALSE)</f>
        <v>AM</v>
      </c>
      <c r="G10362" s="1">
        <v>360.90872046335602</v>
      </c>
      <c r="H10362" s="1">
        <v>360.90872046335602</v>
      </c>
    </row>
    <row r="10363" spans="1:8" x14ac:dyDescent="0.25">
      <c r="A10363" s="1" t="s">
        <v>96</v>
      </c>
      <c r="B10363" s="1" t="str">
        <f>VLOOKUP(A10363,[1]TarifasAereas!$E$2:$H$8197,3,FALSE)</f>
        <v>SBBV</v>
      </c>
      <c r="C10363" s="1" t="str">
        <f>VLOOKUP(A10363,[1]TarifasAereas!$E$2:$H$8197,4,FALSE)</f>
        <v>RR</v>
      </c>
      <c r="D10363" s="1" t="s">
        <v>17</v>
      </c>
      <c r="E10363" s="1" t="str">
        <f>VLOOKUP(D10363,[1]TarifasAereas!$E$2:$H$8197,3,FALSE)</f>
        <v>SBUA</v>
      </c>
      <c r="F10363" s="1" t="str">
        <f>VLOOKUP(D10363,[1]TarifasAereas!$E$2:$H$8197,4,FALSE)</f>
        <v>AM</v>
      </c>
      <c r="G10363" s="1">
        <v>649.85993579779995</v>
      </c>
      <c r="H10363" s="1">
        <v>649.85993579779995</v>
      </c>
    </row>
    <row r="10364" spans="1:8" x14ac:dyDescent="0.25">
      <c r="A10364" s="1" t="s">
        <v>96</v>
      </c>
      <c r="B10364" s="1" t="str">
        <f>VLOOKUP(A10364,[1]TarifasAereas!$E$2:$H$8197,3,FALSE)</f>
        <v>SBBV</v>
      </c>
      <c r="C10364" s="1" t="str">
        <f>VLOOKUP(A10364,[1]TarifasAereas!$E$2:$H$8197,4,FALSE)</f>
        <v>RR</v>
      </c>
      <c r="D10364" s="1" t="s">
        <v>18</v>
      </c>
      <c r="E10364" s="1" t="str">
        <f>VLOOKUP(D10364,[1]TarifasAereas!$E$2:$H$8197,3,FALSE)</f>
        <v>SBTT</v>
      </c>
      <c r="F10364" s="1" t="str">
        <f>VLOOKUP(D10364,[1]TarifasAereas!$E$2:$H$8197,4,FALSE)</f>
        <v>AM</v>
      </c>
      <c r="G10364" s="1">
        <v>701.02048198689795</v>
      </c>
      <c r="H10364" s="1">
        <v>701.02048198689795</v>
      </c>
    </row>
    <row r="10365" spans="1:8" x14ac:dyDescent="0.25">
      <c r="A10365" s="1" t="s">
        <v>96</v>
      </c>
      <c r="B10365" s="1" t="str">
        <f>VLOOKUP(A10365,[1]TarifasAereas!$E$2:$H$8197,3,FALSE)</f>
        <v>SBBV</v>
      </c>
      <c r="C10365" s="1" t="str">
        <f>VLOOKUP(A10365,[1]TarifasAereas!$E$2:$H$8197,4,FALSE)</f>
        <v>RR</v>
      </c>
      <c r="D10365" s="1" t="s">
        <v>19</v>
      </c>
      <c r="E10365" s="1" t="str">
        <f>VLOOKUP(D10365,[1]TarifasAereas!$E$2:$H$8197,3,FALSE)</f>
        <v>SBTF</v>
      </c>
      <c r="F10365" s="1" t="str">
        <f>VLOOKUP(D10365,[1]TarifasAereas!$E$2:$H$8197,4,FALSE)</f>
        <v>AM</v>
      </c>
      <c r="G10365" s="1">
        <v>562.29004417606996</v>
      </c>
      <c r="H10365" s="1">
        <v>562.29004417606996</v>
      </c>
    </row>
    <row r="10366" spans="1:8" x14ac:dyDescent="0.25">
      <c r="A10366" s="1" t="s">
        <v>96</v>
      </c>
      <c r="B10366" s="1" t="str">
        <f>VLOOKUP(A10366,[1]TarifasAereas!$E$2:$H$8197,3,FALSE)</f>
        <v>SBBV</v>
      </c>
      <c r="C10366" s="1" t="str">
        <f>VLOOKUP(A10366,[1]TarifasAereas!$E$2:$H$8197,4,FALSE)</f>
        <v>RR</v>
      </c>
      <c r="D10366" s="1" t="s">
        <v>20</v>
      </c>
      <c r="E10366" s="1" t="str">
        <f>VLOOKUP(D10366,[1]TarifasAereas!$E$2:$H$8197,3,FALSE)</f>
        <v>SBMQ</v>
      </c>
      <c r="F10366" s="1" t="str">
        <f>VLOOKUP(D10366,[1]TarifasAereas!$E$2:$H$8197,4,FALSE)</f>
        <v>AP</v>
      </c>
      <c r="G10366" s="1">
        <v>486.63215786305</v>
      </c>
      <c r="H10366" s="1">
        <v>486.63215786305</v>
      </c>
    </row>
    <row r="10367" spans="1:8" x14ac:dyDescent="0.25">
      <c r="A10367" s="1" t="s">
        <v>96</v>
      </c>
      <c r="B10367" s="1" t="str">
        <f>VLOOKUP(A10367,[1]TarifasAereas!$E$2:$H$8197,3,FALSE)</f>
        <v>SBBV</v>
      </c>
      <c r="C10367" s="1" t="str">
        <f>VLOOKUP(A10367,[1]TarifasAereas!$E$2:$H$8197,4,FALSE)</f>
        <v>RR</v>
      </c>
      <c r="D10367" s="1" t="s">
        <v>21</v>
      </c>
      <c r="E10367" s="1" t="str">
        <f>VLOOKUP(D10367,[1]TarifasAereas!$E$2:$H$8197,3,FALSE)</f>
        <v>SNBR</v>
      </c>
      <c r="F10367" s="1" t="str">
        <f>VLOOKUP(D10367,[1]TarifasAereas!$E$2:$H$8197,4,FALSE)</f>
        <v>BA</v>
      </c>
      <c r="G10367" s="1">
        <v>627.93346835220996</v>
      </c>
      <c r="H10367" s="1">
        <v>627.93346835220996</v>
      </c>
    </row>
    <row r="10368" spans="1:8" x14ac:dyDescent="0.25">
      <c r="A10368" s="1" t="s">
        <v>96</v>
      </c>
      <c r="B10368" s="1" t="str">
        <f>VLOOKUP(A10368,[1]TarifasAereas!$E$2:$H$8197,3,FALSE)</f>
        <v>SBBV</v>
      </c>
      <c r="C10368" s="1" t="str">
        <f>VLOOKUP(A10368,[1]TarifasAereas!$E$2:$H$8197,4,FALSE)</f>
        <v>RR</v>
      </c>
      <c r="D10368" s="1" t="s">
        <v>22</v>
      </c>
      <c r="E10368" s="1" t="str">
        <f>VLOOKUP(D10368,[1]TarifasAereas!$E$2:$H$8197,3,FALSE)</f>
        <v>SBFE</v>
      </c>
      <c r="F10368" s="1" t="str">
        <f>VLOOKUP(D10368,[1]TarifasAereas!$E$2:$H$8197,4,FALSE)</f>
        <v>BA</v>
      </c>
      <c r="G10368" s="1" t="e">
        <v>#N/A</v>
      </c>
      <c r="H10368" s="1">
        <v>100000</v>
      </c>
    </row>
    <row r="10369" spans="1:8" x14ac:dyDescent="0.25">
      <c r="A10369" s="1" t="s">
        <v>96</v>
      </c>
      <c r="B10369" s="1" t="str">
        <f>VLOOKUP(A10369,[1]TarifasAereas!$E$2:$H$8197,3,FALSE)</f>
        <v>SBBV</v>
      </c>
      <c r="C10369" s="1" t="str">
        <f>VLOOKUP(A10369,[1]TarifasAereas!$E$2:$H$8197,4,FALSE)</f>
        <v>RR</v>
      </c>
      <c r="D10369" s="1" t="s">
        <v>23</v>
      </c>
      <c r="E10369" s="1" t="str">
        <f>VLOOKUP(D10369,[1]TarifasAereas!$E$2:$H$8197,3,FALSE)</f>
        <v>SBIL</v>
      </c>
      <c r="F10369" s="1" t="str">
        <f>VLOOKUP(D10369,[1]TarifasAereas!$E$2:$H$8197,4,FALSE)</f>
        <v>BA</v>
      </c>
      <c r="G10369" s="1">
        <v>972.01586500304302</v>
      </c>
      <c r="H10369" s="1">
        <v>972.01586500304302</v>
      </c>
    </row>
    <row r="10370" spans="1:8" x14ac:dyDescent="0.25">
      <c r="A10370" s="1" t="s">
        <v>96</v>
      </c>
      <c r="B10370" s="1" t="str">
        <f>VLOOKUP(A10370,[1]TarifasAereas!$E$2:$H$8197,3,FALSE)</f>
        <v>SBBV</v>
      </c>
      <c r="C10370" s="1" t="str">
        <f>VLOOKUP(A10370,[1]TarifasAereas!$E$2:$H$8197,4,FALSE)</f>
        <v>RR</v>
      </c>
      <c r="D10370" s="1" t="s">
        <v>24</v>
      </c>
      <c r="E10370" s="1" t="str">
        <f>VLOOKUP(D10370,[1]TarifasAereas!$E$2:$H$8197,3,FALSE)</f>
        <v>SBLE</v>
      </c>
      <c r="F10370" s="1" t="str">
        <f>VLOOKUP(D10370,[1]TarifasAereas!$E$2:$H$8197,4,FALSE)</f>
        <v>BA</v>
      </c>
      <c r="G10370" s="1" t="e">
        <v>#N/A</v>
      </c>
      <c r="H10370" s="1">
        <v>100000</v>
      </c>
    </row>
    <row r="10371" spans="1:8" x14ac:dyDescent="0.25">
      <c r="A10371" s="1" t="s">
        <v>96</v>
      </c>
      <c r="B10371" s="1" t="str">
        <f>VLOOKUP(A10371,[1]TarifasAereas!$E$2:$H$8197,3,FALSE)</f>
        <v>SBBV</v>
      </c>
      <c r="C10371" s="1" t="str">
        <f>VLOOKUP(A10371,[1]TarifasAereas!$E$2:$H$8197,4,FALSE)</f>
        <v>RR</v>
      </c>
      <c r="D10371" s="1" t="s">
        <v>25</v>
      </c>
      <c r="E10371" s="1" t="str">
        <f>VLOOKUP(D10371,[1]TarifasAereas!$E$2:$H$8197,3,FALSE)</f>
        <v>SBUF</v>
      </c>
      <c r="F10371" s="1" t="str">
        <f>VLOOKUP(D10371,[1]TarifasAereas!$E$2:$H$8197,4,FALSE)</f>
        <v>BA</v>
      </c>
      <c r="G10371" s="1" t="e">
        <v>#N/A</v>
      </c>
      <c r="H10371" s="1">
        <v>100000</v>
      </c>
    </row>
    <row r="10372" spans="1:8" x14ac:dyDescent="0.25">
      <c r="A10372" s="1" t="s">
        <v>96</v>
      </c>
      <c r="B10372" s="1" t="str">
        <f>VLOOKUP(A10372,[1]TarifasAereas!$E$2:$H$8197,3,FALSE)</f>
        <v>SBBV</v>
      </c>
      <c r="C10372" s="1" t="str">
        <f>VLOOKUP(A10372,[1]TarifasAereas!$E$2:$H$8197,4,FALSE)</f>
        <v>RR</v>
      </c>
      <c r="D10372" s="1" t="s">
        <v>26</v>
      </c>
      <c r="E10372" s="1" t="str">
        <f>VLOOKUP(D10372,[1]TarifasAereas!$E$2:$H$8197,3,FALSE)</f>
        <v>SBPS</v>
      </c>
      <c r="F10372" s="1" t="str">
        <f>VLOOKUP(D10372,[1]TarifasAereas!$E$2:$H$8197,4,FALSE)</f>
        <v>BA</v>
      </c>
      <c r="G10372" s="1">
        <v>706.22178272274698</v>
      </c>
      <c r="H10372" s="1">
        <v>706.22178272274698</v>
      </c>
    </row>
    <row r="10373" spans="1:8" x14ac:dyDescent="0.25">
      <c r="A10373" s="1" t="s">
        <v>96</v>
      </c>
      <c r="B10373" s="1" t="str">
        <f>VLOOKUP(A10373,[1]TarifasAereas!$E$2:$H$8197,3,FALSE)</f>
        <v>SBBV</v>
      </c>
      <c r="C10373" s="1" t="str">
        <f>VLOOKUP(A10373,[1]TarifasAereas!$E$2:$H$8197,4,FALSE)</f>
        <v>RR</v>
      </c>
      <c r="D10373" s="1" t="s">
        <v>27</v>
      </c>
      <c r="E10373" s="1" t="str">
        <f>VLOOKUP(D10373,[1]TarifasAereas!$E$2:$H$8197,3,FALSE)</f>
        <v>SBSV</v>
      </c>
      <c r="F10373" s="1" t="str">
        <f>VLOOKUP(D10373,[1]TarifasAereas!$E$2:$H$8197,4,FALSE)</f>
        <v>BA</v>
      </c>
      <c r="G10373" s="1">
        <v>845.03290313275704</v>
      </c>
      <c r="H10373" s="1">
        <v>845.03290313275704</v>
      </c>
    </row>
    <row r="10374" spans="1:8" x14ac:dyDescent="0.25">
      <c r="A10374" s="1" t="s">
        <v>96</v>
      </c>
      <c r="B10374" s="1" t="str">
        <f>VLOOKUP(A10374,[1]TarifasAereas!$E$2:$H$8197,3,FALSE)</f>
        <v>SBBV</v>
      </c>
      <c r="C10374" s="1" t="str">
        <f>VLOOKUP(A10374,[1]TarifasAereas!$E$2:$H$8197,4,FALSE)</f>
        <v>RR</v>
      </c>
      <c r="D10374" s="1" t="s">
        <v>28</v>
      </c>
      <c r="E10374" s="1" t="str">
        <f>VLOOKUP(D10374,[1]TarifasAereas!$E$2:$H$8197,3,FALSE)</f>
        <v>SNTF</v>
      </c>
      <c r="F10374" s="1" t="str">
        <f>VLOOKUP(D10374,[1]TarifasAereas!$E$2:$H$8197,4,FALSE)</f>
        <v>BA</v>
      </c>
      <c r="G10374" s="1" t="e">
        <v>#N/A</v>
      </c>
      <c r="H10374" s="1">
        <v>100000</v>
      </c>
    </row>
    <row r="10375" spans="1:8" x14ac:dyDescent="0.25">
      <c r="A10375" s="1" t="s">
        <v>96</v>
      </c>
      <c r="B10375" s="1" t="str">
        <f>VLOOKUP(A10375,[1]TarifasAereas!$E$2:$H$8197,3,FALSE)</f>
        <v>SBBV</v>
      </c>
      <c r="C10375" s="1" t="str">
        <f>VLOOKUP(A10375,[1]TarifasAereas!$E$2:$H$8197,4,FALSE)</f>
        <v>RR</v>
      </c>
      <c r="D10375" s="1" t="s">
        <v>29</v>
      </c>
      <c r="E10375" s="1" t="str">
        <f>VLOOKUP(D10375,[1]TarifasAereas!$E$2:$H$8197,3,FALSE)</f>
        <v>SNVB</v>
      </c>
      <c r="F10375" s="1" t="str">
        <f>VLOOKUP(D10375,[1]TarifasAereas!$E$2:$H$8197,4,FALSE)</f>
        <v>BA</v>
      </c>
      <c r="G10375" s="1" t="e">
        <v>#N/A</v>
      </c>
      <c r="H10375" s="1">
        <v>100000</v>
      </c>
    </row>
    <row r="10376" spans="1:8" x14ac:dyDescent="0.25">
      <c r="A10376" s="1" t="s">
        <v>96</v>
      </c>
      <c r="B10376" s="1" t="str">
        <f>VLOOKUP(A10376,[1]TarifasAereas!$E$2:$H$8197,3,FALSE)</f>
        <v>SBBV</v>
      </c>
      <c r="C10376" s="1" t="str">
        <f>VLOOKUP(A10376,[1]TarifasAereas!$E$2:$H$8197,4,FALSE)</f>
        <v>RR</v>
      </c>
      <c r="D10376" s="1" t="s">
        <v>30</v>
      </c>
      <c r="E10376" s="1" t="str">
        <f>VLOOKUP(D10376,[1]TarifasAereas!$E$2:$H$8197,3,FALSE)</f>
        <v>SBQV</v>
      </c>
      <c r="F10376" s="1" t="str">
        <f>VLOOKUP(D10376,[1]TarifasAereas!$E$2:$H$8197,4,FALSE)</f>
        <v>BA</v>
      </c>
      <c r="G10376" s="1">
        <v>907.77452840210901</v>
      </c>
      <c r="H10376" s="1">
        <v>907.77452840210901</v>
      </c>
    </row>
    <row r="10377" spans="1:8" x14ac:dyDescent="0.25">
      <c r="A10377" s="1" t="s">
        <v>96</v>
      </c>
      <c r="B10377" s="1" t="str">
        <f>VLOOKUP(A10377,[1]TarifasAereas!$E$2:$H$8197,3,FALSE)</f>
        <v>SBBV</v>
      </c>
      <c r="C10377" s="1" t="str">
        <f>VLOOKUP(A10377,[1]TarifasAereas!$E$2:$H$8197,4,FALSE)</f>
        <v>RR</v>
      </c>
      <c r="D10377" s="1" t="s">
        <v>31</v>
      </c>
      <c r="E10377" s="1" t="str">
        <f>VLOOKUP(D10377,[1]TarifasAereas!$E$2:$H$8197,3,FALSE)</f>
        <v>SBFZ</v>
      </c>
      <c r="F10377" s="1" t="str">
        <f>VLOOKUP(D10377,[1]TarifasAereas!$E$2:$H$8197,4,FALSE)</f>
        <v>CE</v>
      </c>
      <c r="G10377" s="1">
        <v>573.05141574051402</v>
      </c>
      <c r="H10377" s="1">
        <v>573.05141574051402</v>
      </c>
    </row>
    <row r="10378" spans="1:8" x14ac:dyDescent="0.25">
      <c r="A10378" s="1" t="s">
        <v>96</v>
      </c>
      <c r="B10378" s="1" t="str">
        <f>VLOOKUP(A10378,[1]TarifasAereas!$E$2:$H$8197,3,FALSE)</f>
        <v>SBBV</v>
      </c>
      <c r="C10378" s="1" t="str">
        <f>VLOOKUP(A10378,[1]TarifasAereas!$E$2:$H$8197,4,FALSE)</f>
        <v>RR</v>
      </c>
      <c r="D10378" s="1" t="s">
        <v>32</v>
      </c>
      <c r="E10378" s="1" t="str">
        <f>VLOOKUP(D10378,[1]TarifasAereas!$E$2:$H$8197,3,FALSE)</f>
        <v>SBJU</v>
      </c>
      <c r="F10378" s="1" t="str">
        <f>VLOOKUP(D10378,[1]TarifasAereas!$E$2:$H$8197,4,FALSE)</f>
        <v>CE</v>
      </c>
      <c r="G10378" s="1">
        <v>967.08593077423996</v>
      </c>
      <c r="H10378" s="1">
        <v>967.08593077423996</v>
      </c>
    </row>
    <row r="10379" spans="1:8" x14ac:dyDescent="0.25">
      <c r="A10379" s="1" t="s">
        <v>96</v>
      </c>
      <c r="B10379" s="1" t="str">
        <f>VLOOKUP(A10379,[1]TarifasAereas!$E$2:$H$8197,3,FALSE)</f>
        <v>SBBV</v>
      </c>
      <c r="C10379" s="1" t="str">
        <f>VLOOKUP(A10379,[1]TarifasAereas!$E$2:$H$8197,4,FALSE)</f>
        <v>RR</v>
      </c>
      <c r="D10379" s="1" t="s">
        <v>33</v>
      </c>
      <c r="E10379" s="1" t="str">
        <f>VLOOKUP(D10379,[1]TarifasAereas!$E$2:$H$8197,3,FALSE)</f>
        <v>SBBR</v>
      </c>
      <c r="F10379" s="1" t="str">
        <f>VLOOKUP(D10379,[1]TarifasAereas!$E$2:$H$8197,4,FALSE)</f>
        <v>DF</v>
      </c>
      <c r="G10379" s="1">
        <v>740.52883492853903</v>
      </c>
      <c r="H10379" s="1">
        <v>740.52883492853903</v>
      </c>
    </row>
    <row r="10380" spans="1:8" x14ac:dyDescent="0.25">
      <c r="A10380" s="1" t="s">
        <v>96</v>
      </c>
      <c r="B10380" s="1" t="str">
        <f>VLOOKUP(A10380,[1]TarifasAereas!$E$2:$H$8197,3,FALSE)</f>
        <v>SBBV</v>
      </c>
      <c r="C10380" s="1" t="str">
        <f>VLOOKUP(A10380,[1]TarifasAereas!$E$2:$H$8197,4,FALSE)</f>
        <v>RR</v>
      </c>
      <c r="D10380" s="1" t="s">
        <v>34</v>
      </c>
      <c r="E10380" s="1" t="str">
        <f>VLOOKUP(D10380,[1]TarifasAereas!$E$2:$H$8197,3,FALSE)</f>
        <v>SBVT</v>
      </c>
      <c r="F10380" s="1" t="str">
        <f>VLOOKUP(D10380,[1]TarifasAereas!$E$2:$H$8197,4,FALSE)</f>
        <v>ES</v>
      </c>
      <c r="G10380" s="1">
        <v>617.01727290455301</v>
      </c>
      <c r="H10380" s="1">
        <v>617.01727290455301</v>
      </c>
    </row>
    <row r="10381" spans="1:8" x14ac:dyDescent="0.25">
      <c r="A10381" s="1" t="s">
        <v>96</v>
      </c>
      <c r="B10381" s="1" t="str">
        <f>VLOOKUP(A10381,[1]TarifasAereas!$E$2:$H$8197,3,FALSE)</f>
        <v>SBBV</v>
      </c>
      <c r="C10381" s="1" t="str">
        <f>VLOOKUP(A10381,[1]TarifasAereas!$E$2:$H$8197,4,FALSE)</f>
        <v>RR</v>
      </c>
      <c r="D10381" s="1" t="s">
        <v>35</v>
      </c>
      <c r="E10381" s="1" t="str">
        <f>VLOOKUP(D10381,[1]TarifasAereas!$E$2:$H$8197,3,FALSE)</f>
        <v>SBCN</v>
      </c>
      <c r="F10381" s="1" t="str">
        <f>VLOOKUP(D10381,[1]TarifasAereas!$E$2:$H$8197,4,FALSE)</f>
        <v>GO</v>
      </c>
      <c r="G10381" s="1" t="e">
        <v>#N/A</v>
      </c>
      <c r="H10381" s="1">
        <v>100000</v>
      </c>
    </row>
    <row r="10382" spans="1:8" x14ac:dyDescent="0.25">
      <c r="A10382" s="1" t="s">
        <v>96</v>
      </c>
      <c r="B10382" s="1" t="str">
        <f>VLOOKUP(A10382,[1]TarifasAereas!$E$2:$H$8197,3,FALSE)</f>
        <v>SBBV</v>
      </c>
      <c r="C10382" s="1" t="str">
        <f>VLOOKUP(A10382,[1]TarifasAereas!$E$2:$H$8197,4,FALSE)</f>
        <v>RR</v>
      </c>
      <c r="D10382" s="1" t="s">
        <v>36</v>
      </c>
      <c r="E10382" s="1" t="str">
        <f>VLOOKUP(D10382,[1]TarifasAereas!$E$2:$H$8197,3,FALSE)</f>
        <v>SBGO</v>
      </c>
      <c r="F10382" s="1" t="str">
        <f>VLOOKUP(D10382,[1]TarifasAereas!$E$2:$H$8197,4,FALSE)</f>
        <v>GO</v>
      </c>
      <c r="G10382" s="1">
        <v>813.01011968869705</v>
      </c>
      <c r="H10382" s="1">
        <v>813.01011968869705</v>
      </c>
    </row>
    <row r="10383" spans="1:8" x14ac:dyDescent="0.25">
      <c r="A10383" s="1" t="s">
        <v>96</v>
      </c>
      <c r="B10383" s="1" t="str">
        <f>VLOOKUP(A10383,[1]TarifasAereas!$E$2:$H$8197,3,FALSE)</f>
        <v>SBBV</v>
      </c>
      <c r="C10383" s="1" t="str">
        <f>VLOOKUP(A10383,[1]TarifasAereas!$E$2:$H$8197,4,FALSE)</f>
        <v>RR</v>
      </c>
      <c r="D10383" s="1" t="s">
        <v>37</v>
      </c>
      <c r="E10383" s="1" t="str">
        <f>VLOOKUP(D10383,[1]TarifasAereas!$E$2:$H$8197,3,FALSE)</f>
        <v>SWLC</v>
      </c>
      <c r="F10383" s="1" t="str">
        <f>VLOOKUP(D10383,[1]TarifasAereas!$E$2:$H$8197,4,FALSE)</f>
        <v>GO</v>
      </c>
      <c r="G10383" s="1" t="e">
        <v>#N/A</v>
      </c>
      <c r="H10383" s="1">
        <v>100000</v>
      </c>
    </row>
    <row r="10384" spans="1:8" x14ac:dyDescent="0.25">
      <c r="A10384" s="1" t="s">
        <v>96</v>
      </c>
      <c r="B10384" s="1" t="str">
        <f>VLOOKUP(A10384,[1]TarifasAereas!$E$2:$H$8197,3,FALSE)</f>
        <v>SBBV</v>
      </c>
      <c r="C10384" s="1" t="str">
        <f>VLOOKUP(A10384,[1]TarifasAereas!$E$2:$H$8197,4,FALSE)</f>
        <v>RR</v>
      </c>
      <c r="D10384" s="1" t="s">
        <v>38</v>
      </c>
      <c r="E10384" s="1" t="str">
        <f>VLOOKUP(D10384,[1]TarifasAereas!$E$2:$H$8197,3,FALSE)</f>
        <v>SBCI</v>
      </c>
      <c r="F10384" s="1" t="str">
        <f>VLOOKUP(D10384,[1]TarifasAereas!$E$2:$H$8197,4,FALSE)</f>
        <v>MA</v>
      </c>
      <c r="G10384" s="1" t="e">
        <v>#N/A</v>
      </c>
      <c r="H10384" s="1">
        <v>100000</v>
      </c>
    </row>
    <row r="10385" spans="1:8" x14ac:dyDescent="0.25">
      <c r="A10385" s="1" t="s">
        <v>96</v>
      </c>
      <c r="B10385" s="1" t="str">
        <f>VLOOKUP(A10385,[1]TarifasAereas!$E$2:$H$8197,3,FALSE)</f>
        <v>SBBV</v>
      </c>
      <c r="C10385" s="1" t="str">
        <f>VLOOKUP(A10385,[1]TarifasAereas!$E$2:$H$8197,4,FALSE)</f>
        <v>RR</v>
      </c>
      <c r="D10385" s="1" t="s">
        <v>39</v>
      </c>
      <c r="E10385" s="1" t="str">
        <f>VLOOKUP(D10385,[1]TarifasAereas!$E$2:$H$8197,3,FALSE)</f>
        <v>SBIZ</v>
      </c>
      <c r="F10385" s="1" t="str">
        <f>VLOOKUP(D10385,[1]TarifasAereas!$E$2:$H$8197,4,FALSE)</f>
        <v>MA</v>
      </c>
      <c r="G10385" s="1">
        <v>518.05040840565596</v>
      </c>
      <c r="H10385" s="1">
        <v>518.05040840565596</v>
      </c>
    </row>
    <row r="10386" spans="1:8" x14ac:dyDescent="0.25">
      <c r="A10386" s="1" t="s">
        <v>96</v>
      </c>
      <c r="B10386" s="1" t="str">
        <f>VLOOKUP(A10386,[1]TarifasAereas!$E$2:$H$8197,3,FALSE)</f>
        <v>SBBV</v>
      </c>
      <c r="C10386" s="1" t="str">
        <f>VLOOKUP(A10386,[1]TarifasAereas!$E$2:$H$8197,4,FALSE)</f>
        <v>RR</v>
      </c>
      <c r="D10386" s="1" t="s">
        <v>40</v>
      </c>
      <c r="E10386" s="1" t="str">
        <f>VLOOKUP(D10386,[1]TarifasAereas!$E$2:$H$8197,3,FALSE)</f>
        <v>SBSL</v>
      </c>
      <c r="F10386" s="1" t="str">
        <f>VLOOKUP(D10386,[1]TarifasAereas!$E$2:$H$8197,4,FALSE)</f>
        <v>MA</v>
      </c>
      <c r="G10386" s="1">
        <v>810.96666548645999</v>
      </c>
      <c r="H10386" s="1">
        <v>810.96666548645999</v>
      </c>
    </row>
    <row r="10387" spans="1:8" x14ac:dyDescent="0.25">
      <c r="A10387" s="1" t="s">
        <v>96</v>
      </c>
      <c r="B10387" s="1" t="str">
        <f>VLOOKUP(A10387,[1]TarifasAereas!$E$2:$H$8197,3,FALSE)</f>
        <v>SBBV</v>
      </c>
      <c r="C10387" s="1" t="str">
        <f>VLOOKUP(A10387,[1]TarifasAereas!$E$2:$H$8197,4,FALSE)</f>
        <v>RR</v>
      </c>
      <c r="D10387" s="1" t="s">
        <v>41</v>
      </c>
      <c r="E10387" s="1" t="str">
        <f>VLOOKUP(D10387,[1]TarifasAereas!$E$2:$H$8197,3,FALSE)</f>
        <v>SBAX</v>
      </c>
      <c r="F10387" s="1" t="str">
        <f>VLOOKUP(D10387,[1]TarifasAereas!$E$2:$H$8197,4,FALSE)</f>
        <v>MG</v>
      </c>
      <c r="G10387" s="1" t="e">
        <v>#N/A</v>
      </c>
      <c r="H10387" s="1">
        <v>100000</v>
      </c>
    </row>
    <row r="10388" spans="1:8" x14ac:dyDescent="0.25">
      <c r="A10388" s="1" t="s">
        <v>96</v>
      </c>
      <c r="B10388" s="1" t="str">
        <f>VLOOKUP(A10388,[1]TarifasAereas!$E$2:$H$8197,3,FALSE)</f>
        <v>SBBV</v>
      </c>
      <c r="C10388" s="1" t="str">
        <f>VLOOKUP(A10388,[1]TarifasAereas!$E$2:$H$8197,4,FALSE)</f>
        <v>RR</v>
      </c>
      <c r="D10388" s="1" t="s">
        <v>42</v>
      </c>
      <c r="E10388" s="1" t="str">
        <f>VLOOKUP(D10388,[1]TarifasAereas!$E$2:$H$8197,3,FALSE)</f>
        <v>SBBH</v>
      </c>
      <c r="F10388" s="1" t="str">
        <f>VLOOKUP(D10388,[1]TarifasAereas!$E$2:$H$8197,4,FALSE)</f>
        <v>MG</v>
      </c>
      <c r="G10388" s="1">
        <v>602.37321572313999</v>
      </c>
      <c r="H10388" s="1">
        <v>602.37321572313999</v>
      </c>
    </row>
    <row r="10389" spans="1:8" x14ac:dyDescent="0.25">
      <c r="A10389" s="1" t="s">
        <v>96</v>
      </c>
      <c r="B10389" s="1" t="str">
        <f>VLOOKUP(A10389,[1]TarifasAereas!$E$2:$H$8197,3,FALSE)</f>
        <v>SBBV</v>
      </c>
      <c r="C10389" s="1" t="str">
        <f>VLOOKUP(A10389,[1]TarifasAereas!$E$2:$H$8197,4,FALSE)</f>
        <v>RR</v>
      </c>
      <c r="D10389" s="1" t="s">
        <v>43</v>
      </c>
      <c r="E10389" s="1" t="str">
        <f>VLOOKUP(D10389,[1]TarifasAereas!$E$2:$H$8197,3,FALSE)</f>
        <v>SBCF</v>
      </c>
      <c r="F10389" s="1" t="str">
        <f>VLOOKUP(D10389,[1]TarifasAereas!$E$2:$H$8197,4,FALSE)</f>
        <v>MG</v>
      </c>
      <c r="G10389" s="1">
        <v>692.52036303319505</v>
      </c>
      <c r="H10389" s="1">
        <v>692.52036303319505</v>
      </c>
    </row>
    <row r="10390" spans="1:8" x14ac:dyDescent="0.25">
      <c r="A10390" s="1" t="s">
        <v>96</v>
      </c>
      <c r="B10390" s="1" t="str">
        <f>VLOOKUP(A10390,[1]TarifasAereas!$E$2:$H$8197,3,FALSE)</f>
        <v>SBBV</v>
      </c>
      <c r="C10390" s="1" t="str">
        <f>VLOOKUP(A10390,[1]TarifasAereas!$E$2:$H$8197,4,FALSE)</f>
        <v>RR</v>
      </c>
      <c r="D10390" s="1" t="s">
        <v>44</v>
      </c>
      <c r="E10390" s="1" t="str">
        <f>VLOOKUP(D10390,[1]TarifasAereas!$E$2:$H$8197,3,FALSE)</f>
        <v>SNDV</v>
      </c>
      <c r="F10390" s="1" t="str">
        <f>VLOOKUP(D10390,[1]TarifasAereas!$E$2:$H$8197,4,FALSE)</f>
        <v>MG</v>
      </c>
      <c r="G10390" s="1" t="e">
        <v>#N/A</v>
      </c>
      <c r="H10390" s="1">
        <v>100000</v>
      </c>
    </row>
    <row r="10391" spans="1:8" x14ac:dyDescent="0.25">
      <c r="A10391" s="1" t="s">
        <v>96</v>
      </c>
      <c r="B10391" s="1" t="str">
        <f>VLOOKUP(A10391,[1]TarifasAereas!$E$2:$H$8197,3,FALSE)</f>
        <v>SBBV</v>
      </c>
      <c r="C10391" s="1" t="str">
        <f>VLOOKUP(A10391,[1]TarifasAereas!$E$2:$H$8197,4,FALSE)</f>
        <v>RR</v>
      </c>
      <c r="D10391" s="1" t="s">
        <v>45</v>
      </c>
      <c r="E10391" s="1" t="str">
        <f>VLOOKUP(D10391,[1]TarifasAereas!$E$2:$H$8197,3,FALSE)</f>
        <v>SBZM</v>
      </c>
      <c r="F10391" s="1" t="str">
        <f>VLOOKUP(D10391,[1]TarifasAereas!$E$2:$H$8197,4,FALSE)</f>
        <v>MG</v>
      </c>
      <c r="G10391" s="1">
        <v>961.73405065975396</v>
      </c>
      <c r="H10391" s="1">
        <v>961.73405065975396</v>
      </c>
    </row>
    <row r="10392" spans="1:8" x14ac:dyDescent="0.25">
      <c r="A10392" s="1" t="s">
        <v>96</v>
      </c>
      <c r="B10392" s="1" t="str">
        <f>VLOOKUP(A10392,[1]TarifasAereas!$E$2:$H$8197,3,FALSE)</f>
        <v>SBBV</v>
      </c>
      <c r="C10392" s="1" t="str">
        <f>VLOOKUP(A10392,[1]TarifasAereas!$E$2:$H$8197,4,FALSE)</f>
        <v>RR</v>
      </c>
      <c r="D10392" s="1" t="s">
        <v>46</v>
      </c>
      <c r="E10392" s="1" t="str">
        <f>VLOOKUP(D10392,[1]TarifasAereas!$E$2:$H$8197,3,FALSE)</f>
        <v>SBGV</v>
      </c>
      <c r="F10392" s="1" t="str">
        <f>VLOOKUP(D10392,[1]TarifasAereas!$E$2:$H$8197,4,FALSE)</f>
        <v>MG</v>
      </c>
      <c r="G10392" s="1" t="e">
        <v>#N/A</v>
      </c>
      <c r="H10392" s="1">
        <v>100000</v>
      </c>
    </row>
    <row r="10393" spans="1:8" x14ac:dyDescent="0.25">
      <c r="A10393" s="1" t="s">
        <v>96</v>
      </c>
      <c r="B10393" s="1" t="str">
        <f>VLOOKUP(A10393,[1]TarifasAereas!$E$2:$H$8197,3,FALSE)</f>
        <v>SBBV</v>
      </c>
      <c r="C10393" s="1" t="str">
        <f>VLOOKUP(A10393,[1]TarifasAereas!$E$2:$H$8197,4,FALSE)</f>
        <v>RR</v>
      </c>
      <c r="D10393" s="1" t="s">
        <v>47</v>
      </c>
      <c r="E10393" s="1" t="str">
        <f>VLOOKUP(D10393,[1]TarifasAereas!$E$2:$H$8197,3,FALSE)</f>
        <v>SBJF</v>
      </c>
      <c r="F10393" s="1" t="str">
        <f>VLOOKUP(D10393,[1]TarifasAereas!$E$2:$H$8197,4,FALSE)</f>
        <v>MG</v>
      </c>
      <c r="G10393" s="1" t="e">
        <v>#N/A</v>
      </c>
      <c r="H10393" s="1">
        <v>100000</v>
      </c>
    </row>
    <row r="10394" spans="1:8" x14ac:dyDescent="0.25">
      <c r="A10394" s="1" t="s">
        <v>96</v>
      </c>
      <c r="B10394" s="1" t="str">
        <f>VLOOKUP(A10394,[1]TarifasAereas!$E$2:$H$8197,3,FALSE)</f>
        <v>SBBV</v>
      </c>
      <c r="C10394" s="1" t="str">
        <f>VLOOKUP(A10394,[1]TarifasAereas!$E$2:$H$8197,4,FALSE)</f>
        <v>RR</v>
      </c>
      <c r="D10394" s="1" t="s">
        <v>48</v>
      </c>
      <c r="E10394" s="1" t="str">
        <f>VLOOKUP(D10394,[1]TarifasAereas!$E$2:$H$8197,3,FALSE)</f>
        <v>SBMK</v>
      </c>
      <c r="F10394" s="1" t="str">
        <f>VLOOKUP(D10394,[1]TarifasAereas!$E$2:$H$8197,4,FALSE)</f>
        <v>MG</v>
      </c>
      <c r="G10394" s="1">
        <v>739.21583750138404</v>
      </c>
      <c r="H10394" s="1">
        <v>739.21583750138404</v>
      </c>
    </row>
    <row r="10395" spans="1:8" x14ac:dyDescent="0.25">
      <c r="A10395" s="1" t="s">
        <v>96</v>
      </c>
      <c r="B10395" s="1" t="str">
        <f>VLOOKUP(A10395,[1]TarifasAereas!$E$2:$H$8197,3,FALSE)</f>
        <v>SBBV</v>
      </c>
      <c r="C10395" s="1" t="str">
        <f>VLOOKUP(A10395,[1]TarifasAereas!$E$2:$H$8197,4,FALSE)</f>
        <v>RR</v>
      </c>
      <c r="D10395" s="1" t="s">
        <v>49</v>
      </c>
      <c r="E10395" s="1" t="str">
        <f>VLOOKUP(D10395,[1]TarifasAereas!$E$2:$H$8197,3,FALSE)</f>
        <v>SNPD</v>
      </c>
      <c r="F10395" s="1" t="str">
        <f>VLOOKUP(D10395,[1]TarifasAereas!$E$2:$H$8197,4,FALSE)</f>
        <v>MG</v>
      </c>
      <c r="G10395" s="1" t="e">
        <v>#N/A</v>
      </c>
      <c r="H10395" s="1">
        <v>100000</v>
      </c>
    </row>
    <row r="10396" spans="1:8" x14ac:dyDescent="0.25">
      <c r="A10396" s="1" t="s">
        <v>96</v>
      </c>
      <c r="B10396" s="1" t="str">
        <f>VLOOKUP(A10396,[1]TarifasAereas!$E$2:$H$8197,3,FALSE)</f>
        <v>SBBV</v>
      </c>
      <c r="C10396" s="1" t="str">
        <f>VLOOKUP(A10396,[1]TarifasAereas!$E$2:$H$8197,4,FALSE)</f>
        <v>RR</v>
      </c>
      <c r="D10396" s="1" t="s">
        <v>50</v>
      </c>
      <c r="E10396" s="1" t="str">
        <f>VLOOKUP(D10396,[1]TarifasAereas!$E$2:$H$8197,3,FALSE)</f>
        <v>SBIP</v>
      </c>
      <c r="F10396" s="1" t="str">
        <f>VLOOKUP(D10396,[1]TarifasAereas!$E$2:$H$8197,4,FALSE)</f>
        <v>MG</v>
      </c>
      <c r="G10396" s="1" t="e">
        <v>#N/A</v>
      </c>
      <c r="H10396" s="1">
        <v>100000</v>
      </c>
    </row>
    <row r="10397" spans="1:8" x14ac:dyDescent="0.25">
      <c r="A10397" s="1" t="s">
        <v>96</v>
      </c>
      <c r="B10397" s="1" t="str">
        <f>VLOOKUP(A10397,[1]TarifasAereas!$E$2:$H$8197,3,FALSE)</f>
        <v>SBBV</v>
      </c>
      <c r="C10397" s="1" t="str">
        <f>VLOOKUP(A10397,[1]TarifasAereas!$E$2:$H$8197,4,FALSE)</f>
        <v>RR</v>
      </c>
      <c r="D10397" s="1" t="s">
        <v>51</v>
      </c>
      <c r="E10397" s="1" t="str">
        <f>VLOOKUP(D10397,[1]TarifasAereas!$E$2:$H$8197,3,FALSE)</f>
        <v>SBUR</v>
      </c>
      <c r="F10397" s="1" t="str">
        <f>VLOOKUP(D10397,[1]TarifasAereas!$E$2:$H$8197,4,FALSE)</f>
        <v>MG</v>
      </c>
      <c r="G10397" s="1">
        <v>712.05190729252604</v>
      </c>
      <c r="H10397" s="1">
        <v>712.05190729252604</v>
      </c>
    </row>
    <row r="10398" spans="1:8" x14ac:dyDescent="0.25">
      <c r="A10398" s="1" t="s">
        <v>96</v>
      </c>
      <c r="B10398" s="1" t="str">
        <f>VLOOKUP(A10398,[1]TarifasAereas!$E$2:$H$8197,3,FALSE)</f>
        <v>SBBV</v>
      </c>
      <c r="C10398" s="1" t="str">
        <f>VLOOKUP(A10398,[1]TarifasAereas!$E$2:$H$8197,4,FALSE)</f>
        <v>RR</v>
      </c>
      <c r="D10398" s="1" t="s">
        <v>52</v>
      </c>
      <c r="E10398" s="1" t="str">
        <f>VLOOKUP(D10398,[1]TarifasAereas!$E$2:$H$8197,3,FALSE)</f>
        <v>SBUL</v>
      </c>
      <c r="F10398" s="1" t="str">
        <f>VLOOKUP(D10398,[1]TarifasAereas!$E$2:$H$8197,4,FALSE)</f>
        <v>MG</v>
      </c>
      <c r="G10398" s="1">
        <v>511.67999604773098</v>
      </c>
      <c r="H10398" s="1">
        <v>511.67999604773098</v>
      </c>
    </row>
    <row r="10399" spans="1:8" x14ac:dyDescent="0.25">
      <c r="A10399" s="1" t="s">
        <v>96</v>
      </c>
      <c r="B10399" s="1" t="str">
        <f>VLOOKUP(A10399,[1]TarifasAereas!$E$2:$H$8197,3,FALSE)</f>
        <v>SBBV</v>
      </c>
      <c r="C10399" s="1" t="str">
        <f>VLOOKUP(A10399,[1]TarifasAereas!$E$2:$H$8197,4,FALSE)</f>
        <v>RR</v>
      </c>
      <c r="D10399" s="1" t="s">
        <v>53</v>
      </c>
      <c r="E10399" s="1" t="str">
        <f>VLOOKUP(D10399,[1]TarifasAereas!$E$2:$H$8197,3,FALSE)</f>
        <v>SBDB</v>
      </c>
      <c r="F10399" s="1" t="str">
        <f>VLOOKUP(D10399,[1]TarifasAereas!$E$2:$H$8197,4,FALSE)</f>
        <v>MS</v>
      </c>
      <c r="G10399" s="1" t="e">
        <v>#N/A</v>
      </c>
      <c r="H10399" s="1">
        <v>100000</v>
      </c>
    </row>
    <row r="10400" spans="1:8" x14ac:dyDescent="0.25">
      <c r="A10400" s="1" t="s">
        <v>96</v>
      </c>
      <c r="B10400" s="1" t="str">
        <f>VLOOKUP(A10400,[1]TarifasAereas!$E$2:$H$8197,3,FALSE)</f>
        <v>SBBV</v>
      </c>
      <c r="C10400" s="1" t="str">
        <f>VLOOKUP(A10400,[1]TarifasAereas!$E$2:$H$8197,4,FALSE)</f>
        <v>RR</v>
      </c>
      <c r="D10400" s="1" t="s">
        <v>54</v>
      </c>
      <c r="E10400" s="1" t="str">
        <f>VLOOKUP(D10400,[1]TarifasAereas!$E$2:$H$8197,3,FALSE)</f>
        <v>SBCG</v>
      </c>
      <c r="F10400" s="1" t="str">
        <f>VLOOKUP(D10400,[1]TarifasAereas!$E$2:$H$8197,4,FALSE)</f>
        <v>MS</v>
      </c>
      <c r="G10400" s="1">
        <v>735.50262179647302</v>
      </c>
      <c r="H10400" s="1">
        <v>735.50262179647302</v>
      </c>
    </row>
    <row r="10401" spans="1:8" x14ac:dyDescent="0.25">
      <c r="A10401" s="1" t="s">
        <v>96</v>
      </c>
      <c r="B10401" s="1" t="str">
        <f>VLOOKUP(A10401,[1]TarifasAereas!$E$2:$H$8197,3,FALSE)</f>
        <v>SBBV</v>
      </c>
      <c r="C10401" s="1" t="str">
        <f>VLOOKUP(A10401,[1]TarifasAereas!$E$2:$H$8197,4,FALSE)</f>
        <v>RR</v>
      </c>
      <c r="D10401" s="1" t="s">
        <v>55</v>
      </c>
      <c r="E10401" s="1" t="str">
        <f>VLOOKUP(D10401,[1]TarifasAereas!$E$2:$H$8197,3,FALSE)</f>
        <v>SBCR</v>
      </c>
      <c r="F10401" s="1" t="str">
        <f>VLOOKUP(D10401,[1]TarifasAereas!$E$2:$H$8197,4,FALSE)</f>
        <v>MS</v>
      </c>
      <c r="G10401" s="1" t="e">
        <v>#N/A</v>
      </c>
      <c r="H10401" s="1">
        <v>100000</v>
      </c>
    </row>
    <row r="10402" spans="1:8" x14ac:dyDescent="0.25">
      <c r="A10402" s="1" t="s">
        <v>96</v>
      </c>
      <c r="B10402" s="1" t="str">
        <f>VLOOKUP(A10402,[1]TarifasAereas!$E$2:$H$8197,3,FALSE)</f>
        <v>SBBV</v>
      </c>
      <c r="C10402" s="1" t="str">
        <f>VLOOKUP(A10402,[1]TarifasAereas!$E$2:$H$8197,4,FALSE)</f>
        <v>RR</v>
      </c>
      <c r="D10402" s="1" t="s">
        <v>56</v>
      </c>
      <c r="E10402" s="1" t="str">
        <f>VLOOKUP(D10402,[1]TarifasAereas!$E$2:$H$8197,3,FALSE)</f>
        <v>SBDO</v>
      </c>
      <c r="F10402" s="1" t="str">
        <f>VLOOKUP(D10402,[1]TarifasAereas!$E$2:$H$8197,4,FALSE)</f>
        <v>MS</v>
      </c>
      <c r="G10402" s="1">
        <v>1298.4991980463799</v>
      </c>
      <c r="H10402" s="1">
        <v>1298.4991980463799</v>
      </c>
    </row>
    <row r="10403" spans="1:8" x14ac:dyDescent="0.25">
      <c r="A10403" s="1" t="s">
        <v>96</v>
      </c>
      <c r="B10403" s="1" t="str">
        <f>VLOOKUP(A10403,[1]TarifasAereas!$E$2:$H$8197,3,FALSE)</f>
        <v>SBBV</v>
      </c>
      <c r="C10403" s="1" t="str">
        <f>VLOOKUP(A10403,[1]TarifasAereas!$E$2:$H$8197,4,FALSE)</f>
        <v>RR</v>
      </c>
      <c r="D10403" s="1" t="s">
        <v>57</v>
      </c>
      <c r="E10403" s="1" t="str">
        <f>VLOOKUP(D10403,[1]TarifasAereas!$E$2:$H$8197,3,FALSE)</f>
        <v>SBTG</v>
      </c>
      <c r="F10403" s="1" t="str">
        <f>VLOOKUP(D10403,[1]TarifasAereas!$E$2:$H$8197,4,FALSE)</f>
        <v>MS</v>
      </c>
      <c r="G10403" s="1">
        <v>818.86365582291899</v>
      </c>
      <c r="H10403" s="1">
        <v>818.86365582291899</v>
      </c>
    </row>
    <row r="10404" spans="1:8" x14ac:dyDescent="0.25">
      <c r="A10404" s="1" t="s">
        <v>96</v>
      </c>
      <c r="B10404" s="1" t="str">
        <f>VLOOKUP(A10404,[1]TarifasAereas!$E$2:$H$8197,3,FALSE)</f>
        <v>SBBV</v>
      </c>
      <c r="C10404" s="1" t="str">
        <f>VLOOKUP(A10404,[1]TarifasAereas!$E$2:$H$8197,4,FALSE)</f>
        <v>RR</v>
      </c>
      <c r="D10404" s="1" t="s">
        <v>58</v>
      </c>
      <c r="E10404" s="1" t="str">
        <f>VLOOKUP(D10404,[1]TarifasAereas!$E$2:$H$8197,3,FALSE)</f>
        <v>SBAT</v>
      </c>
      <c r="F10404" s="1" t="str">
        <f>VLOOKUP(D10404,[1]TarifasAereas!$E$2:$H$8197,4,FALSE)</f>
        <v>MT</v>
      </c>
      <c r="G10404" s="1" t="e">
        <v>#N/A</v>
      </c>
      <c r="H10404" s="1">
        <v>100000</v>
      </c>
    </row>
    <row r="10405" spans="1:8" x14ac:dyDescent="0.25">
      <c r="A10405" s="1" t="s">
        <v>96</v>
      </c>
      <c r="B10405" s="1" t="str">
        <f>VLOOKUP(A10405,[1]TarifasAereas!$E$2:$H$8197,3,FALSE)</f>
        <v>SBBV</v>
      </c>
      <c r="C10405" s="1" t="str">
        <f>VLOOKUP(A10405,[1]TarifasAereas!$E$2:$H$8197,4,FALSE)</f>
        <v>RR</v>
      </c>
      <c r="D10405" s="1" t="s">
        <v>59</v>
      </c>
      <c r="E10405" s="1" t="str">
        <f>VLOOKUP(D10405,[1]TarifasAereas!$E$2:$H$8197,3,FALSE)</f>
        <v>SWRD</v>
      </c>
      <c r="F10405" s="1" t="str">
        <f>VLOOKUP(D10405,[1]TarifasAereas!$E$2:$H$8197,4,FALSE)</f>
        <v>MT</v>
      </c>
      <c r="G10405" s="1" t="e">
        <v>#N/A</v>
      </c>
      <c r="H10405" s="1">
        <v>100000</v>
      </c>
    </row>
    <row r="10406" spans="1:8" x14ac:dyDescent="0.25">
      <c r="A10406" s="1" t="s">
        <v>96</v>
      </c>
      <c r="B10406" s="1" t="str">
        <f>VLOOKUP(A10406,[1]TarifasAereas!$E$2:$H$8197,3,FALSE)</f>
        <v>SBBV</v>
      </c>
      <c r="C10406" s="1" t="str">
        <f>VLOOKUP(A10406,[1]TarifasAereas!$E$2:$H$8197,4,FALSE)</f>
        <v>RR</v>
      </c>
      <c r="D10406" s="1" t="s">
        <v>60</v>
      </c>
      <c r="E10406" s="1" t="str">
        <f>VLOOKUP(D10406,[1]TarifasAereas!$E$2:$H$8197,3,FALSE)</f>
        <v>SWSI</v>
      </c>
      <c r="F10406" s="1" t="str">
        <f>VLOOKUP(D10406,[1]TarifasAereas!$E$2:$H$8197,4,FALSE)</f>
        <v>MT</v>
      </c>
      <c r="G10406" s="1">
        <v>551.75649529954001</v>
      </c>
      <c r="H10406" s="1">
        <v>551.75649529954001</v>
      </c>
    </row>
    <row r="10407" spans="1:8" x14ac:dyDescent="0.25">
      <c r="A10407" s="1" t="s">
        <v>96</v>
      </c>
      <c r="B10407" s="1" t="str">
        <f>VLOOKUP(A10407,[1]TarifasAereas!$E$2:$H$8197,3,FALSE)</f>
        <v>SBBV</v>
      </c>
      <c r="C10407" s="1" t="str">
        <f>VLOOKUP(A10407,[1]TarifasAereas!$E$2:$H$8197,4,FALSE)</f>
        <v>RR</v>
      </c>
      <c r="D10407" s="1" t="s">
        <v>61</v>
      </c>
      <c r="E10407" s="1" t="str">
        <f>VLOOKUP(D10407,[1]TarifasAereas!$E$2:$H$8197,3,FALSE)</f>
        <v>SBCY</v>
      </c>
      <c r="F10407" s="1" t="str">
        <f>VLOOKUP(D10407,[1]TarifasAereas!$E$2:$H$8197,4,FALSE)</f>
        <v>MT</v>
      </c>
      <c r="G10407" s="1">
        <v>656.69131833711299</v>
      </c>
      <c r="H10407" s="1">
        <v>656.69131833711299</v>
      </c>
    </row>
    <row r="10408" spans="1:8" x14ac:dyDescent="0.25">
      <c r="A10408" s="1" t="s">
        <v>96</v>
      </c>
      <c r="B10408" s="1" t="str">
        <f>VLOOKUP(A10408,[1]TarifasAereas!$E$2:$H$8197,3,FALSE)</f>
        <v>SBBV</v>
      </c>
      <c r="C10408" s="1" t="str">
        <f>VLOOKUP(A10408,[1]TarifasAereas!$E$2:$H$8197,4,FALSE)</f>
        <v>RR</v>
      </c>
      <c r="D10408" s="1" t="s">
        <v>62</v>
      </c>
      <c r="E10408" s="1" t="str">
        <f>VLOOKUP(D10408,[1]TarifasAereas!$E$2:$H$8197,3,FALSE)</f>
        <v>SBMD</v>
      </c>
      <c r="F10408" s="1" t="str">
        <f>VLOOKUP(D10408,[1]TarifasAereas!$E$2:$H$8197,4,FALSE)</f>
        <v>PA</v>
      </c>
      <c r="G10408" s="1" t="e">
        <v>#N/A</v>
      </c>
      <c r="H10408" s="1">
        <v>100000</v>
      </c>
    </row>
    <row r="10409" spans="1:8" x14ac:dyDescent="0.25">
      <c r="A10409" s="1" t="s">
        <v>96</v>
      </c>
      <c r="B10409" s="1" t="str">
        <f>VLOOKUP(A10409,[1]TarifasAereas!$E$2:$H$8197,3,FALSE)</f>
        <v>SBBV</v>
      </c>
      <c r="C10409" s="1" t="str">
        <f>VLOOKUP(A10409,[1]TarifasAereas!$E$2:$H$8197,4,FALSE)</f>
        <v>RR</v>
      </c>
      <c r="D10409" s="1" t="s">
        <v>63</v>
      </c>
      <c r="E10409" s="1" t="str">
        <f>VLOOKUP(D10409,[1]TarifasAereas!$E$2:$H$8197,3,FALSE)</f>
        <v>SBHT</v>
      </c>
      <c r="F10409" s="1" t="str">
        <f>VLOOKUP(D10409,[1]TarifasAereas!$E$2:$H$8197,4,FALSE)</f>
        <v>PA</v>
      </c>
      <c r="G10409" s="1">
        <v>552.97339360043395</v>
      </c>
      <c r="H10409" s="1">
        <v>552.97339360043395</v>
      </c>
    </row>
    <row r="10410" spans="1:8" x14ac:dyDescent="0.25">
      <c r="A10410" s="1" t="s">
        <v>96</v>
      </c>
      <c r="B10410" s="1" t="str">
        <f>VLOOKUP(A10410,[1]TarifasAereas!$E$2:$H$8197,3,FALSE)</f>
        <v>SBBV</v>
      </c>
      <c r="C10410" s="1" t="str">
        <f>VLOOKUP(A10410,[1]TarifasAereas!$E$2:$H$8197,4,FALSE)</f>
        <v>RR</v>
      </c>
      <c r="D10410" s="1" t="s">
        <v>64</v>
      </c>
      <c r="E10410" s="1" t="str">
        <f>VLOOKUP(D10410,[1]TarifasAereas!$E$2:$H$8197,3,FALSE)</f>
        <v>SBBE</v>
      </c>
      <c r="F10410" s="1" t="str">
        <f>VLOOKUP(D10410,[1]TarifasAereas!$E$2:$H$8197,4,FALSE)</f>
        <v>PA</v>
      </c>
      <c r="G10410" s="1">
        <v>390.57835358123998</v>
      </c>
      <c r="H10410" s="1">
        <v>390.57835358123998</v>
      </c>
    </row>
    <row r="10411" spans="1:8" x14ac:dyDescent="0.25">
      <c r="A10411" s="1" t="s">
        <v>96</v>
      </c>
      <c r="B10411" s="1" t="str">
        <f>VLOOKUP(A10411,[1]TarifasAereas!$E$2:$H$8197,3,FALSE)</f>
        <v>SBBV</v>
      </c>
      <c r="C10411" s="1" t="str">
        <f>VLOOKUP(A10411,[1]TarifasAereas!$E$2:$H$8197,4,FALSE)</f>
        <v>RR</v>
      </c>
      <c r="D10411" s="1" t="s">
        <v>65</v>
      </c>
      <c r="E10411" s="1" t="str">
        <f>VLOOKUP(D10411,[1]TarifasAereas!$E$2:$H$8197,3,FALSE)</f>
        <v>SBAA</v>
      </c>
      <c r="F10411" s="1" t="str">
        <f>VLOOKUP(D10411,[1]TarifasAereas!$E$2:$H$8197,4,FALSE)</f>
        <v>PA</v>
      </c>
      <c r="G10411" s="1" t="e">
        <v>#N/A</v>
      </c>
      <c r="H10411" s="1">
        <v>100000</v>
      </c>
    </row>
    <row r="10412" spans="1:8" x14ac:dyDescent="0.25">
      <c r="A10412" s="1" t="s">
        <v>96</v>
      </c>
      <c r="B10412" s="1" t="str">
        <f>VLOOKUP(A10412,[1]TarifasAereas!$E$2:$H$8197,3,FALSE)</f>
        <v>SBBV</v>
      </c>
      <c r="C10412" s="1" t="str">
        <f>VLOOKUP(A10412,[1]TarifasAereas!$E$2:$H$8197,4,FALSE)</f>
        <v>RR</v>
      </c>
      <c r="D10412" s="1" t="s">
        <v>66</v>
      </c>
      <c r="E10412" s="1" t="str">
        <f>VLOOKUP(D10412,[1]TarifasAereas!$E$2:$H$8197,3,FALSE)</f>
        <v>SBIH</v>
      </c>
      <c r="F10412" s="1" t="str">
        <f>VLOOKUP(D10412,[1]TarifasAereas!$E$2:$H$8197,4,FALSE)</f>
        <v>PA</v>
      </c>
      <c r="G10412" s="1">
        <v>385.12764845182198</v>
      </c>
      <c r="H10412" s="1">
        <v>385.12764845182198</v>
      </c>
    </row>
    <row r="10413" spans="1:8" x14ac:dyDescent="0.25">
      <c r="A10413" s="1" t="s">
        <v>96</v>
      </c>
      <c r="B10413" s="1" t="str">
        <f>VLOOKUP(A10413,[1]TarifasAereas!$E$2:$H$8197,3,FALSE)</f>
        <v>SBBV</v>
      </c>
      <c r="C10413" s="1" t="str">
        <f>VLOOKUP(A10413,[1]TarifasAereas!$E$2:$H$8197,4,FALSE)</f>
        <v>RR</v>
      </c>
      <c r="D10413" s="1" t="s">
        <v>67</v>
      </c>
      <c r="E10413" s="1" t="str">
        <f>VLOOKUP(D10413,[1]TarifasAereas!$E$2:$H$8197,3,FALSE)</f>
        <v>SBMA</v>
      </c>
      <c r="F10413" s="1" t="str">
        <f>VLOOKUP(D10413,[1]TarifasAereas!$E$2:$H$8197,4,FALSE)</f>
        <v>PA</v>
      </c>
      <c r="G10413" s="1">
        <v>604.61012158241601</v>
      </c>
      <c r="H10413" s="1">
        <v>604.61012158241601</v>
      </c>
    </row>
    <row r="10414" spans="1:8" x14ac:dyDescent="0.25">
      <c r="A10414" s="1" t="s">
        <v>96</v>
      </c>
      <c r="B10414" s="1" t="str">
        <f>VLOOKUP(A10414,[1]TarifasAereas!$E$2:$H$8197,3,FALSE)</f>
        <v>SBBV</v>
      </c>
      <c r="C10414" s="1" t="str">
        <f>VLOOKUP(A10414,[1]TarifasAereas!$E$2:$H$8197,4,FALSE)</f>
        <v>RR</v>
      </c>
      <c r="D10414" s="1" t="s">
        <v>68</v>
      </c>
      <c r="E10414" s="1" t="str">
        <f>VLOOKUP(D10414,[1]TarifasAereas!$E$2:$H$8197,3,FALSE)</f>
        <v>SBTB</v>
      </c>
      <c r="F10414" s="1" t="str">
        <f>VLOOKUP(D10414,[1]TarifasAereas!$E$2:$H$8197,4,FALSE)</f>
        <v>PA</v>
      </c>
      <c r="G10414" s="1">
        <v>465.19482146732298</v>
      </c>
      <c r="H10414" s="1">
        <v>465.19482146732298</v>
      </c>
    </row>
    <row r="10415" spans="1:8" x14ac:dyDescent="0.25">
      <c r="A10415" s="1" t="s">
        <v>96</v>
      </c>
      <c r="B10415" s="1" t="str">
        <f>VLOOKUP(A10415,[1]TarifasAereas!$E$2:$H$8197,3,FALSE)</f>
        <v>SBBV</v>
      </c>
      <c r="C10415" s="1" t="str">
        <f>VLOOKUP(A10415,[1]TarifasAereas!$E$2:$H$8197,4,FALSE)</f>
        <v>RR</v>
      </c>
      <c r="D10415" s="1" t="s">
        <v>69</v>
      </c>
      <c r="E10415" s="1" t="str">
        <f>VLOOKUP(D10415,[1]TarifasAereas!$E$2:$H$8197,3,FALSE)</f>
        <v>SDOW</v>
      </c>
      <c r="F10415" s="1" t="str">
        <f>VLOOKUP(D10415,[1]TarifasAereas!$E$2:$H$8197,4,FALSE)</f>
        <v>PA</v>
      </c>
      <c r="G10415" s="1" t="e">
        <v>#N/A</v>
      </c>
      <c r="H10415" s="1">
        <v>100000</v>
      </c>
    </row>
    <row r="10416" spans="1:8" x14ac:dyDescent="0.25">
      <c r="A10416" s="1" t="s">
        <v>96</v>
      </c>
      <c r="B10416" s="1" t="str">
        <f>VLOOKUP(A10416,[1]TarifasAereas!$E$2:$H$8197,3,FALSE)</f>
        <v>SBBV</v>
      </c>
      <c r="C10416" s="1" t="str">
        <f>VLOOKUP(A10416,[1]TarifasAereas!$E$2:$H$8197,4,FALSE)</f>
        <v>RR</v>
      </c>
      <c r="D10416" s="1" t="s">
        <v>70</v>
      </c>
      <c r="E10416" s="1" t="str">
        <f>VLOOKUP(D10416,[1]TarifasAereas!$E$2:$H$8197,3,FALSE)</f>
        <v>SBCJ</v>
      </c>
      <c r="F10416" s="1" t="str">
        <f>VLOOKUP(D10416,[1]TarifasAereas!$E$2:$H$8197,4,FALSE)</f>
        <v>PA</v>
      </c>
      <c r="G10416" s="1">
        <v>292.809193478932</v>
      </c>
      <c r="H10416" s="1">
        <v>292.809193478932</v>
      </c>
    </row>
    <row r="10417" spans="1:8" x14ac:dyDescent="0.25">
      <c r="A10417" s="1" t="s">
        <v>96</v>
      </c>
      <c r="B10417" s="1" t="str">
        <f>VLOOKUP(A10417,[1]TarifasAereas!$E$2:$H$8197,3,FALSE)</f>
        <v>SBBV</v>
      </c>
      <c r="C10417" s="1" t="str">
        <f>VLOOKUP(A10417,[1]TarifasAereas!$E$2:$H$8197,4,FALSE)</f>
        <v>RR</v>
      </c>
      <c r="D10417" s="1" t="s">
        <v>71</v>
      </c>
      <c r="E10417" s="1" t="str">
        <f>VLOOKUP(D10417,[1]TarifasAereas!$E$2:$H$8197,3,FALSE)</f>
        <v>SNDC</v>
      </c>
      <c r="F10417" s="1" t="str">
        <f>VLOOKUP(D10417,[1]TarifasAereas!$E$2:$H$8197,4,FALSE)</f>
        <v>PA</v>
      </c>
      <c r="G10417" s="1" t="e">
        <v>#N/A</v>
      </c>
      <c r="H10417" s="1">
        <v>100000</v>
      </c>
    </row>
    <row r="10418" spans="1:8" x14ac:dyDescent="0.25">
      <c r="A10418" s="1" t="s">
        <v>96</v>
      </c>
      <c r="B10418" s="1" t="str">
        <f>VLOOKUP(A10418,[1]TarifasAereas!$E$2:$H$8197,3,FALSE)</f>
        <v>SBBV</v>
      </c>
      <c r="C10418" s="1" t="str">
        <f>VLOOKUP(A10418,[1]TarifasAereas!$E$2:$H$8197,4,FALSE)</f>
        <v>RR</v>
      </c>
      <c r="D10418" s="1" t="s">
        <v>72</v>
      </c>
      <c r="E10418" s="1" t="str">
        <f>VLOOKUP(D10418,[1]TarifasAereas!$E$2:$H$8197,3,FALSE)</f>
        <v>SBSN</v>
      </c>
      <c r="F10418" s="1" t="str">
        <f>VLOOKUP(D10418,[1]TarifasAereas!$E$2:$H$8197,4,FALSE)</f>
        <v>PA</v>
      </c>
      <c r="G10418" s="1">
        <v>324.31807470575501</v>
      </c>
      <c r="H10418" s="1">
        <v>324.31807470575501</v>
      </c>
    </row>
    <row r="10419" spans="1:8" x14ac:dyDescent="0.25">
      <c r="A10419" s="1" t="s">
        <v>96</v>
      </c>
      <c r="B10419" s="1" t="str">
        <f>VLOOKUP(A10419,[1]TarifasAereas!$E$2:$H$8197,3,FALSE)</f>
        <v>SBBV</v>
      </c>
      <c r="C10419" s="1" t="str">
        <f>VLOOKUP(A10419,[1]TarifasAereas!$E$2:$H$8197,4,FALSE)</f>
        <v>RR</v>
      </c>
      <c r="D10419" s="1" t="s">
        <v>73</v>
      </c>
      <c r="E10419" s="1" t="str">
        <f>VLOOKUP(D10419,[1]TarifasAereas!$E$2:$H$8197,3,FALSE)</f>
        <v>SBTU</v>
      </c>
      <c r="F10419" s="1" t="str">
        <f>VLOOKUP(D10419,[1]TarifasAereas!$E$2:$H$8197,4,FALSE)</f>
        <v>PA</v>
      </c>
      <c r="G10419" s="1">
        <v>423.477445812398</v>
      </c>
      <c r="H10419" s="1">
        <v>423.477445812398</v>
      </c>
    </row>
    <row r="10420" spans="1:8" x14ac:dyDescent="0.25">
      <c r="A10420" s="1" t="s">
        <v>96</v>
      </c>
      <c r="B10420" s="1" t="str">
        <f>VLOOKUP(A10420,[1]TarifasAereas!$E$2:$H$8197,3,FALSE)</f>
        <v>SBBV</v>
      </c>
      <c r="C10420" s="1" t="str">
        <f>VLOOKUP(A10420,[1]TarifasAereas!$E$2:$H$8197,4,FALSE)</f>
        <v>RR</v>
      </c>
      <c r="D10420" s="1" t="s">
        <v>74</v>
      </c>
      <c r="E10420" s="1" t="str">
        <f>VLOOKUP(D10420,[1]TarifasAereas!$E$2:$H$8197,3,FALSE)</f>
        <v>SBJP</v>
      </c>
      <c r="F10420" s="1" t="str">
        <f>VLOOKUP(D10420,[1]TarifasAereas!$E$2:$H$8197,4,FALSE)</f>
        <v>PB</v>
      </c>
      <c r="G10420" s="1">
        <v>675.51622159861904</v>
      </c>
      <c r="H10420" s="1">
        <v>675.51622159861904</v>
      </c>
    </row>
    <row r="10421" spans="1:8" x14ac:dyDescent="0.25">
      <c r="A10421" s="1" t="s">
        <v>96</v>
      </c>
      <c r="B10421" s="1" t="str">
        <f>VLOOKUP(A10421,[1]TarifasAereas!$E$2:$H$8197,3,FALSE)</f>
        <v>SBBV</v>
      </c>
      <c r="C10421" s="1" t="str">
        <f>VLOOKUP(A10421,[1]TarifasAereas!$E$2:$H$8197,4,FALSE)</f>
        <v>RR</v>
      </c>
      <c r="D10421" s="1" t="s">
        <v>75</v>
      </c>
      <c r="E10421" s="1" t="str">
        <f>VLOOKUP(D10421,[1]TarifasAereas!$E$2:$H$8197,3,FALSE)</f>
        <v>SBKG</v>
      </c>
      <c r="F10421" s="1" t="str">
        <f>VLOOKUP(D10421,[1]TarifasAereas!$E$2:$H$8197,4,FALSE)</f>
        <v>PB</v>
      </c>
      <c r="G10421" s="1">
        <v>1974.54500991636</v>
      </c>
      <c r="H10421" s="1">
        <v>1974.54500991636</v>
      </c>
    </row>
    <row r="10422" spans="1:8" x14ac:dyDescent="0.25">
      <c r="A10422" s="1" t="s">
        <v>96</v>
      </c>
      <c r="B10422" s="1" t="str">
        <f>VLOOKUP(A10422,[1]TarifasAereas!$E$2:$H$8197,3,FALSE)</f>
        <v>SBBV</v>
      </c>
      <c r="C10422" s="1" t="str">
        <f>VLOOKUP(A10422,[1]TarifasAereas!$E$2:$H$8197,4,FALSE)</f>
        <v>RR</v>
      </c>
      <c r="D10422" s="1" t="s">
        <v>76</v>
      </c>
      <c r="E10422" s="1" t="str">
        <f>VLOOKUP(D10422,[1]TarifasAereas!$E$2:$H$8197,3,FALSE)</f>
        <v>SBFN</v>
      </c>
      <c r="F10422" s="1" t="str">
        <f>VLOOKUP(D10422,[1]TarifasAereas!$E$2:$H$8197,4,FALSE)</f>
        <v>PE</v>
      </c>
      <c r="G10422" s="1">
        <v>723.9</v>
      </c>
      <c r="H10422" s="1">
        <v>723.9</v>
      </c>
    </row>
    <row r="10423" spans="1:8" x14ac:dyDescent="0.25">
      <c r="A10423" s="1" t="s">
        <v>96</v>
      </c>
      <c r="B10423" s="1" t="str">
        <f>VLOOKUP(A10423,[1]TarifasAereas!$E$2:$H$8197,3,FALSE)</f>
        <v>SBBV</v>
      </c>
      <c r="C10423" s="1" t="str">
        <f>VLOOKUP(A10423,[1]TarifasAereas!$E$2:$H$8197,4,FALSE)</f>
        <v>RR</v>
      </c>
      <c r="D10423" s="1" t="s">
        <v>77</v>
      </c>
      <c r="E10423" s="1" t="str">
        <f>VLOOKUP(D10423,[1]TarifasAereas!$E$2:$H$8197,3,FALSE)</f>
        <v>SBPL</v>
      </c>
      <c r="F10423" s="1" t="str">
        <f>VLOOKUP(D10423,[1]TarifasAereas!$E$2:$H$8197,4,FALSE)</f>
        <v>PE</v>
      </c>
      <c r="G10423" s="1">
        <v>1023.77327220628</v>
      </c>
      <c r="H10423" s="1">
        <v>1023.77327220628</v>
      </c>
    </row>
    <row r="10424" spans="1:8" x14ac:dyDescent="0.25">
      <c r="A10424" s="1" t="s">
        <v>96</v>
      </c>
      <c r="B10424" s="1" t="str">
        <f>VLOOKUP(A10424,[1]TarifasAereas!$E$2:$H$8197,3,FALSE)</f>
        <v>SBBV</v>
      </c>
      <c r="C10424" s="1" t="str">
        <f>VLOOKUP(A10424,[1]TarifasAereas!$E$2:$H$8197,4,FALSE)</f>
        <v>RR</v>
      </c>
      <c r="D10424" s="1" t="s">
        <v>78</v>
      </c>
      <c r="E10424" s="1" t="str">
        <f>VLOOKUP(D10424,[1]TarifasAereas!$E$2:$H$8197,3,FALSE)</f>
        <v>SBRF</v>
      </c>
      <c r="F10424" s="1" t="str">
        <f>VLOOKUP(D10424,[1]TarifasAereas!$E$2:$H$8197,4,FALSE)</f>
        <v>PE</v>
      </c>
      <c r="G10424" s="1">
        <v>813.46947145603599</v>
      </c>
      <c r="H10424" s="1">
        <v>813.46947145603599</v>
      </c>
    </row>
    <row r="10425" spans="1:8" x14ac:dyDescent="0.25">
      <c r="A10425" s="1" t="s">
        <v>96</v>
      </c>
      <c r="B10425" s="1" t="str">
        <f>VLOOKUP(A10425,[1]TarifasAereas!$E$2:$H$8197,3,FALSE)</f>
        <v>SBBV</v>
      </c>
      <c r="C10425" s="1" t="str">
        <f>VLOOKUP(A10425,[1]TarifasAereas!$E$2:$H$8197,4,FALSE)</f>
        <v>RR</v>
      </c>
      <c r="D10425" s="1" t="s">
        <v>79</v>
      </c>
      <c r="E10425" s="1" t="str">
        <f>VLOOKUP(D10425,[1]TarifasAereas!$E$2:$H$8197,3,FALSE)</f>
        <v>SBPB</v>
      </c>
      <c r="F10425" s="1" t="str">
        <f>VLOOKUP(D10425,[1]TarifasAereas!$E$2:$H$8197,4,FALSE)</f>
        <v>PI</v>
      </c>
      <c r="G10425" s="1" t="e">
        <v>#N/A</v>
      </c>
      <c r="H10425" s="1">
        <v>100000</v>
      </c>
    </row>
    <row r="10426" spans="1:8" x14ac:dyDescent="0.25">
      <c r="A10426" s="1" t="s">
        <v>96</v>
      </c>
      <c r="B10426" s="1" t="str">
        <f>VLOOKUP(A10426,[1]TarifasAereas!$E$2:$H$8197,3,FALSE)</f>
        <v>SBBV</v>
      </c>
      <c r="C10426" s="1" t="str">
        <f>VLOOKUP(A10426,[1]TarifasAereas!$E$2:$H$8197,4,FALSE)</f>
        <v>RR</v>
      </c>
      <c r="D10426" s="1" t="s">
        <v>80</v>
      </c>
      <c r="E10426" s="1" t="str">
        <f>VLOOKUP(D10426,[1]TarifasAereas!$E$2:$H$8197,3,FALSE)</f>
        <v>SBTE</v>
      </c>
      <c r="F10426" s="1" t="str">
        <f>VLOOKUP(D10426,[1]TarifasAereas!$E$2:$H$8197,4,FALSE)</f>
        <v>PI</v>
      </c>
      <c r="G10426" s="1">
        <v>706.22793750611595</v>
      </c>
      <c r="H10426" s="1">
        <v>706.22793750611595</v>
      </c>
    </row>
    <row r="10427" spans="1:8" x14ac:dyDescent="0.25">
      <c r="A10427" s="1" t="s">
        <v>96</v>
      </c>
      <c r="B10427" s="1" t="str">
        <f>VLOOKUP(A10427,[1]TarifasAereas!$E$2:$H$8197,3,FALSE)</f>
        <v>SBBV</v>
      </c>
      <c r="C10427" s="1" t="str">
        <f>VLOOKUP(A10427,[1]TarifasAereas!$E$2:$H$8197,4,FALSE)</f>
        <v>RR</v>
      </c>
      <c r="D10427" s="1" t="s">
        <v>81</v>
      </c>
      <c r="E10427" s="1" t="str">
        <f>VLOOKUP(D10427,[1]TarifasAereas!$E$2:$H$8197,3,FALSE)</f>
        <v>SBCA</v>
      </c>
      <c r="F10427" s="1" t="str">
        <f>VLOOKUP(D10427,[1]TarifasAereas!$E$2:$H$8197,4,FALSE)</f>
        <v>PR</v>
      </c>
      <c r="G10427" s="1">
        <v>648.58397738749795</v>
      </c>
      <c r="H10427" s="1">
        <v>648.58397738749795</v>
      </c>
    </row>
    <row r="10428" spans="1:8" x14ac:dyDescent="0.25">
      <c r="A10428" s="1" t="s">
        <v>96</v>
      </c>
      <c r="B10428" s="1" t="str">
        <f>VLOOKUP(A10428,[1]TarifasAereas!$E$2:$H$8197,3,FALSE)</f>
        <v>SBBV</v>
      </c>
      <c r="C10428" s="1" t="str">
        <f>VLOOKUP(A10428,[1]TarifasAereas!$E$2:$H$8197,4,FALSE)</f>
        <v>RR</v>
      </c>
      <c r="D10428" s="1" t="s">
        <v>82</v>
      </c>
      <c r="E10428" s="1" t="str">
        <f>VLOOKUP(D10428,[1]TarifasAereas!$E$2:$H$8197,3,FALSE)</f>
        <v>SBCT</v>
      </c>
      <c r="F10428" s="1" t="str">
        <f>VLOOKUP(D10428,[1]TarifasAereas!$E$2:$H$8197,4,FALSE)</f>
        <v>PR</v>
      </c>
      <c r="G10428" s="1">
        <v>777.78420957957599</v>
      </c>
      <c r="H10428" s="1">
        <v>777.78420957957599</v>
      </c>
    </row>
    <row r="10429" spans="1:8" x14ac:dyDescent="0.25">
      <c r="A10429" s="1" t="s">
        <v>96</v>
      </c>
      <c r="B10429" s="1" t="str">
        <f>VLOOKUP(A10429,[1]TarifasAereas!$E$2:$H$8197,3,FALSE)</f>
        <v>SBBV</v>
      </c>
      <c r="C10429" s="1" t="str">
        <f>VLOOKUP(A10429,[1]TarifasAereas!$E$2:$H$8197,4,FALSE)</f>
        <v>RR</v>
      </c>
      <c r="D10429" s="1" t="s">
        <v>83</v>
      </c>
      <c r="E10429" s="1" t="str">
        <f>VLOOKUP(D10429,[1]TarifasAereas!$E$2:$H$8197,3,FALSE)</f>
        <v>SBFI</v>
      </c>
      <c r="F10429" s="1" t="str">
        <f>VLOOKUP(D10429,[1]TarifasAereas!$E$2:$H$8197,4,FALSE)</f>
        <v>PR</v>
      </c>
      <c r="G10429" s="1">
        <v>656.78977807520096</v>
      </c>
      <c r="H10429" s="1">
        <v>656.78977807520096</v>
      </c>
    </row>
    <row r="10430" spans="1:8" x14ac:dyDescent="0.25">
      <c r="A10430" s="1" t="s">
        <v>96</v>
      </c>
      <c r="B10430" s="1" t="str">
        <f>VLOOKUP(A10430,[1]TarifasAereas!$E$2:$H$8197,3,FALSE)</f>
        <v>SBBV</v>
      </c>
      <c r="C10430" s="1" t="str">
        <f>VLOOKUP(A10430,[1]TarifasAereas!$E$2:$H$8197,4,FALSE)</f>
        <v>RR</v>
      </c>
      <c r="D10430" s="1" t="s">
        <v>84</v>
      </c>
      <c r="E10430" s="1" t="str">
        <f>VLOOKUP(D10430,[1]TarifasAereas!$E$2:$H$8197,3,FALSE)</f>
        <v>SBLO</v>
      </c>
      <c r="F10430" s="1" t="str">
        <f>VLOOKUP(D10430,[1]TarifasAereas!$E$2:$H$8197,4,FALSE)</f>
        <v>PR</v>
      </c>
      <c r="G10430" s="1">
        <v>777.68692646617103</v>
      </c>
      <c r="H10430" s="1">
        <v>777.68692646617103</v>
      </c>
    </row>
    <row r="10431" spans="1:8" x14ac:dyDescent="0.25">
      <c r="A10431" s="1" t="s">
        <v>96</v>
      </c>
      <c r="B10431" s="1" t="str">
        <f>VLOOKUP(A10431,[1]TarifasAereas!$E$2:$H$8197,3,FALSE)</f>
        <v>SBBV</v>
      </c>
      <c r="C10431" s="1" t="str">
        <f>VLOOKUP(A10431,[1]TarifasAereas!$E$2:$H$8197,4,FALSE)</f>
        <v>RR</v>
      </c>
      <c r="D10431" s="1" t="s">
        <v>85</v>
      </c>
      <c r="E10431" s="1" t="str">
        <f>VLOOKUP(D10431,[1]TarifasAereas!$E$2:$H$8197,3,FALSE)</f>
        <v>SBMG</v>
      </c>
      <c r="F10431" s="1" t="str">
        <f>VLOOKUP(D10431,[1]TarifasAereas!$E$2:$H$8197,4,FALSE)</f>
        <v>PR</v>
      </c>
      <c r="G10431" s="1">
        <v>884.75761204965704</v>
      </c>
      <c r="H10431" s="1">
        <v>884.75761204965704</v>
      </c>
    </row>
    <row r="10432" spans="1:8" x14ac:dyDescent="0.25">
      <c r="A10432" s="1" t="s">
        <v>96</v>
      </c>
      <c r="B10432" s="1" t="str">
        <f>VLOOKUP(A10432,[1]TarifasAereas!$E$2:$H$8197,3,FALSE)</f>
        <v>SBBV</v>
      </c>
      <c r="C10432" s="1" t="str">
        <f>VLOOKUP(A10432,[1]TarifasAereas!$E$2:$H$8197,4,FALSE)</f>
        <v>RR</v>
      </c>
      <c r="D10432" s="1" t="s">
        <v>86</v>
      </c>
      <c r="E10432" s="1" t="str">
        <f>VLOOKUP(D10432,[1]TarifasAereas!$E$2:$H$8197,3,FALSE)</f>
        <v>SBCB</v>
      </c>
      <c r="F10432" s="1" t="str">
        <f>VLOOKUP(D10432,[1]TarifasAereas!$E$2:$H$8197,4,FALSE)</f>
        <v>RJ</v>
      </c>
      <c r="G10432" s="1" t="e">
        <v>#N/A</v>
      </c>
      <c r="H10432" s="1">
        <v>100000</v>
      </c>
    </row>
    <row r="10433" spans="1:8" x14ac:dyDescent="0.25">
      <c r="A10433" s="1" t="s">
        <v>96</v>
      </c>
      <c r="B10433" s="1" t="str">
        <f>VLOOKUP(A10433,[1]TarifasAereas!$E$2:$H$8197,3,FALSE)</f>
        <v>SBBV</v>
      </c>
      <c r="C10433" s="1" t="str">
        <f>VLOOKUP(A10433,[1]TarifasAereas!$E$2:$H$8197,4,FALSE)</f>
        <v>RR</v>
      </c>
      <c r="D10433" s="1" t="s">
        <v>87</v>
      </c>
      <c r="E10433" s="1" t="str">
        <f>VLOOKUP(D10433,[1]TarifasAereas!$E$2:$H$8197,3,FALSE)</f>
        <v>SBCP</v>
      </c>
      <c r="F10433" s="1" t="str">
        <f>VLOOKUP(D10433,[1]TarifasAereas!$E$2:$H$8197,4,FALSE)</f>
        <v>RJ</v>
      </c>
      <c r="G10433" s="1" t="e">
        <v>#N/A</v>
      </c>
      <c r="H10433" s="1">
        <v>100000</v>
      </c>
    </row>
    <row r="10434" spans="1:8" x14ac:dyDescent="0.25">
      <c r="A10434" s="1" t="s">
        <v>96</v>
      </c>
      <c r="B10434" s="1" t="str">
        <f>VLOOKUP(A10434,[1]TarifasAereas!$E$2:$H$8197,3,FALSE)</f>
        <v>SBBV</v>
      </c>
      <c r="C10434" s="1" t="str">
        <f>VLOOKUP(A10434,[1]TarifasAereas!$E$2:$H$8197,4,FALSE)</f>
        <v>RR</v>
      </c>
      <c r="D10434" s="1" t="s">
        <v>88</v>
      </c>
      <c r="E10434" s="1" t="str">
        <f>VLOOKUP(D10434,[1]TarifasAereas!$E$2:$H$8197,3,FALSE)</f>
        <v>SBME</v>
      </c>
      <c r="F10434" s="1" t="str">
        <f>VLOOKUP(D10434,[1]TarifasAereas!$E$2:$H$8197,4,FALSE)</f>
        <v>RJ</v>
      </c>
      <c r="G10434" s="1" t="e">
        <v>#N/A</v>
      </c>
      <c r="H10434" s="1">
        <v>100000</v>
      </c>
    </row>
    <row r="10435" spans="1:8" x14ac:dyDescent="0.25">
      <c r="A10435" s="1" t="s">
        <v>96</v>
      </c>
      <c r="B10435" s="1" t="str">
        <f>VLOOKUP(A10435,[1]TarifasAereas!$E$2:$H$8197,3,FALSE)</f>
        <v>SBBV</v>
      </c>
      <c r="C10435" s="1" t="str">
        <f>VLOOKUP(A10435,[1]TarifasAereas!$E$2:$H$8197,4,FALSE)</f>
        <v>RR</v>
      </c>
      <c r="D10435" s="1" t="s">
        <v>89</v>
      </c>
      <c r="E10435" s="1" t="str">
        <f>VLOOKUP(D10435,[1]TarifasAereas!$E$2:$H$8197,3,FALSE)</f>
        <v>SBGL</v>
      </c>
      <c r="F10435" s="1" t="str">
        <f>VLOOKUP(D10435,[1]TarifasAereas!$E$2:$H$8197,4,FALSE)</f>
        <v>RJ</v>
      </c>
      <c r="G10435" s="1">
        <v>680.36426866177499</v>
      </c>
      <c r="H10435" s="1">
        <v>680.36426866177499</v>
      </c>
    </row>
    <row r="10436" spans="1:8" x14ac:dyDescent="0.25">
      <c r="A10436" s="1" t="s">
        <v>96</v>
      </c>
      <c r="B10436" s="1" t="str">
        <f>VLOOKUP(A10436,[1]TarifasAereas!$E$2:$H$8197,3,FALSE)</f>
        <v>SBBV</v>
      </c>
      <c r="C10436" s="1" t="str">
        <f>VLOOKUP(A10436,[1]TarifasAereas!$E$2:$H$8197,4,FALSE)</f>
        <v>RR</v>
      </c>
      <c r="D10436" s="1" t="s">
        <v>90</v>
      </c>
      <c r="E10436" s="1" t="str">
        <f>VLOOKUP(D10436,[1]TarifasAereas!$E$2:$H$8197,3,FALSE)</f>
        <v>SBNT</v>
      </c>
      <c r="F10436" s="1" t="str">
        <f>VLOOKUP(D10436,[1]TarifasAereas!$E$2:$H$8197,4,FALSE)</f>
        <v>RN</v>
      </c>
      <c r="G10436" s="1">
        <v>564.56524567081499</v>
      </c>
      <c r="H10436" s="1">
        <v>564.56524567081499</v>
      </c>
    </row>
    <row r="10437" spans="1:8" x14ac:dyDescent="0.25">
      <c r="A10437" s="1" t="s">
        <v>96</v>
      </c>
      <c r="B10437" s="1" t="str">
        <f>VLOOKUP(A10437,[1]TarifasAereas!$E$2:$H$8197,3,FALSE)</f>
        <v>SBBV</v>
      </c>
      <c r="C10437" s="1" t="str">
        <f>VLOOKUP(A10437,[1]TarifasAereas!$E$2:$H$8197,4,FALSE)</f>
        <v>RR</v>
      </c>
      <c r="D10437" s="1" t="s">
        <v>91</v>
      </c>
      <c r="E10437" s="1" t="str">
        <f>VLOOKUP(D10437,[1]TarifasAereas!$E$2:$H$8197,3,FALSE)</f>
        <v>SBSG</v>
      </c>
      <c r="F10437" s="1" t="str">
        <f>VLOOKUP(D10437,[1]TarifasAereas!$E$2:$H$8197,4,FALSE)</f>
        <v>RN</v>
      </c>
      <c r="G10437" s="1">
        <v>550.98050302905199</v>
      </c>
      <c r="H10437" s="1">
        <v>550.98050302905199</v>
      </c>
    </row>
    <row r="10438" spans="1:8" x14ac:dyDescent="0.25">
      <c r="A10438" s="1" t="s">
        <v>96</v>
      </c>
      <c r="B10438" s="1" t="str">
        <f>VLOOKUP(A10438,[1]TarifasAereas!$E$2:$H$8197,3,FALSE)</f>
        <v>SBBV</v>
      </c>
      <c r="C10438" s="1" t="str">
        <f>VLOOKUP(A10438,[1]TarifasAereas!$E$2:$H$8197,4,FALSE)</f>
        <v>RR</v>
      </c>
      <c r="D10438" s="1" t="s">
        <v>92</v>
      </c>
      <c r="E10438" s="1" t="str">
        <f>VLOOKUP(D10438,[1]TarifasAereas!$E$2:$H$8197,3,FALSE)</f>
        <v>SSKW</v>
      </c>
      <c r="F10438" s="1" t="str">
        <f>VLOOKUP(D10438,[1]TarifasAereas!$E$2:$H$8197,4,FALSE)</f>
        <v>RO</v>
      </c>
      <c r="G10438" s="1" t="e">
        <v>#N/A</v>
      </c>
      <c r="H10438" s="1">
        <v>100000</v>
      </c>
    </row>
    <row r="10439" spans="1:8" x14ac:dyDescent="0.25">
      <c r="A10439" s="1" t="s">
        <v>96</v>
      </c>
      <c r="B10439" s="1" t="str">
        <f>VLOOKUP(A10439,[1]TarifasAereas!$E$2:$H$8197,3,FALSE)</f>
        <v>SBBV</v>
      </c>
      <c r="C10439" s="1" t="str">
        <f>VLOOKUP(A10439,[1]TarifasAereas!$E$2:$H$8197,4,FALSE)</f>
        <v>RR</v>
      </c>
      <c r="D10439" s="1" t="s">
        <v>93</v>
      </c>
      <c r="E10439" s="1" t="str">
        <f>VLOOKUP(D10439,[1]TarifasAereas!$E$2:$H$8197,3,FALSE)</f>
        <v>SBJI</v>
      </c>
      <c r="F10439" s="1" t="str">
        <f>VLOOKUP(D10439,[1]TarifasAereas!$E$2:$H$8197,4,FALSE)</f>
        <v>RO</v>
      </c>
      <c r="G10439" s="1" t="e">
        <v>#N/A</v>
      </c>
      <c r="H10439" s="1">
        <v>100000</v>
      </c>
    </row>
    <row r="10440" spans="1:8" x14ac:dyDescent="0.25">
      <c r="A10440" s="1" t="s">
        <v>96</v>
      </c>
      <c r="B10440" s="1" t="str">
        <f>VLOOKUP(A10440,[1]TarifasAereas!$E$2:$H$8197,3,FALSE)</f>
        <v>SBBV</v>
      </c>
      <c r="C10440" s="1" t="str">
        <f>VLOOKUP(A10440,[1]TarifasAereas!$E$2:$H$8197,4,FALSE)</f>
        <v>RR</v>
      </c>
      <c r="D10440" s="1" t="s">
        <v>94</v>
      </c>
      <c r="E10440" s="1" t="str">
        <f>VLOOKUP(D10440,[1]TarifasAereas!$E$2:$H$8197,3,FALSE)</f>
        <v>SBPV</v>
      </c>
      <c r="F10440" s="1" t="str">
        <f>VLOOKUP(D10440,[1]TarifasAereas!$E$2:$H$8197,4,FALSE)</f>
        <v>RO</v>
      </c>
      <c r="G10440" s="1">
        <v>954.09888654370604</v>
      </c>
      <c r="H10440" s="1">
        <v>954.09888654370604</v>
      </c>
    </row>
    <row r="10441" spans="1:8" x14ac:dyDescent="0.25">
      <c r="A10441" s="1" t="s">
        <v>96</v>
      </c>
      <c r="B10441" s="1" t="str">
        <f>VLOOKUP(A10441,[1]TarifasAereas!$E$2:$H$8197,3,FALSE)</f>
        <v>SBBV</v>
      </c>
      <c r="C10441" s="1" t="str">
        <f>VLOOKUP(A10441,[1]TarifasAereas!$E$2:$H$8197,4,FALSE)</f>
        <v>RR</v>
      </c>
      <c r="D10441" s="1" t="s">
        <v>95</v>
      </c>
      <c r="E10441" s="1" t="str">
        <f>VLOOKUP(D10441,[1]TarifasAereas!$E$2:$H$8197,3,FALSE)</f>
        <v>SBVH</v>
      </c>
      <c r="F10441" s="1" t="str">
        <f>VLOOKUP(D10441,[1]TarifasAereas!$E$2:$H$8197,4,FALSE)</f>
        <v>RO</v>
      </c>
      <c r="G10441" s="1" t="e">
        <v>#N/A</v>
      </c>
      <c r="H10441" s="1">
        <v>100000</v>
      </c>
    </row>
    <row r="10442" spans="1:8" x14ac:dyDescent="0.25">
      <c r="A10442" s="1" t="s">
        <v>96</v>
      </c>
      <c r="B10442" s="1" t="str">
        <f>VLOOKUP(A10442,[1]TarifasAereas!$E$2:$H$8197,3,FALSE)</f>
        <v>SBBV</v>
      </c>
      <c r="C10442" s="1" t="str">
        <f>VLOOKUP(A10442,[1]TarifasAereas!$E$2:$H$8197,4,FALSE)</f>
        <v>RR</v>
      </c>
      <c r="D10442" s="1" t="s">
        <v>96</v>
      </c>
      <c r="E10442" s="1" t="str">
        <f>VLOOKUP(D10442,[1]TarifasAereas!$E$2:$H$8197,3,FALSE)</f>
        <v>SBBV</v>
      </c>
      <c r="F10442" s="1" t="str">
        <f>VLOOKUP(D10442,[1]TarifasAereas!$E$2:$H$8197,4,FALSE)</f>
        <v>RR</v>
      </c>
      <c r="G10442" s="1">
        <v>0</v>
      </c>
      <c r="H10442" s="1">
        <v>0</v>
      </c>
    </row>
    <row r="10443" spans="1:8" x14ac:dyDescent="0.25">
      <c r="A10443" s="1" t="s">
        <v>96</v>
      </c>
      <c r="B10443" s="1" t="str">
        <f>VLOOKUP(A10443,[1]TarifasAereas!$E$2:$H$8197,3,FALSE)</f>
        <v>SBBV</v>
      </c>
      <c r="C10443" s="1" t="str">
        <f>VLOOKUP(A10443,[1]TarifasAereas!$E$2:$H$8197,4,FALSE)</f>
        <v>RR</v>
      </c>
      <c r="D10443" s="1" t="s">
        <v>97</v>
      </c>
      <c r="E10443" s="1" t="str">
        <f>VLOOKUP(D10443,[1]TarifasAereas!$E$2:$H$8197,3,FALSE)</f>
        <v>SBCX</v>
      </c>
      <c r="F10443" s="1" t="str">
        <f>VLOOKUP(D10443,[1]TarifasAereas!$E$2:$H$8197,4,FALSE)</f>
        <v>RS</v>
      </c>
      <c r="G10443" s="1">
        <v>1055.9403079916301</v>
      </c>
      <c r="H10443" s="1">
        <v>1055.9403079916301</v>
      </c>
    </row>
    <row r="10444" spans="1:8" x14ac:dyDescent="0.25">
      <c r="A10444" s="1" t="s">
        <v>96</v>
      </c>
      <c r="B10444" s="1" t="str">
        <f>VLOOKUP(A10444,[1]TarifasAereas!$E$2:$H$8197,3,FALSE)</f>
        <v>SBBV</v>
      </c>
      <c r="C10444" s="1" t="str">
        <f>VLOOKUP(A10444,[1]TarifasAereas!$E$2:$H$8197,4,FALSE)</f>
        <v>RR</v>
      </c>
      <c r="D10444" s="1" t="s">
        <v>98</v>
      </c>
      <c r="E10444" s="1" t="str">
        <f>VLOOKUP(D10444,[1]TarifasAereas!$E$2:$H$8197,3,FALSE)</f>
        <v>SBPF</v>
      </c>
      <c r="F10444" s="1" t="str">
        <f>VLOOKUP(D10444,[1]TarifasAereas!$E$2:$H$8197,4,FALSE)</f>
        <v>RS</v>
      </c>
      <c r="G10444" s="1">
        <v>1003.56652295687</v>
      </c>
      <c r="H10444" s="1">
        <v>1003.56652295687</v>
      </c>
    </row>
    <row r="10445" spans="1:8" x14ac:dyDescent="0.25">
      <c r="A10445" s="1" t="s">
        <v>96</v>
      </c>
      <c r="B10445" s="1" t="str">
        <f>VLOOKUP(A10445,[1]TarifasAereas!$E$2:$H$8197,3,FALSE)</f>
        <v>SBBV</v>
      </c>
      <c r="C10445" s="1" t="str">
        <f>VLOOKUP(A10445,[1]TarifasAereas!$E$2:$H$8197,4,FALSE)</f>
        <v>RR</v>
      </c>
      <c r="D10445" s="1" t="s">
        <v>99</v>
      </c>
      <c r="E10445" s="1" t="str">
        <f>VLOOKUP(D10445,[1]TarifasAereas!$E$2:$H$8197,3,FALSE)</f>
        <v>SBPK</v>
      </c>
      <c r="F10445" s="1" t="str">
        <f>VLOOKUP(D10445,[1]TarifasAereas!$E$2:$H$8197,4,FALSE)</f>
        <v>RS</v>
      </c>
      <c r="G10445" s="1" t="e">
        <v>#N/A</v>
      </c>
      <c r="H10445" s="1">
        <v>100000</v>
      </c>
    </row>
    <row r="10446" spans="1:8" x14ac:dyDescent="0.25">
      <c r="A10446" s="1" t="s">
        <v>96</v>
      </c>
      <c r="B10446" s="1" t="str">
        <f>VLOOKUP(A10446,[1]TarifasAereas!$E$2:$H$8197,3,FALSE)</f>
        <v>SBBV</v>
      </c>
      <c r="C10446" s="1" t="str">
        <f>VLOOKUP(A10446,[1]TarifasAereas!$E$2:$H$8197,4,FALSE)</f>
        <v>RR</v>
      </c>
      <c r="D10446" s="1" t="s">
        <v>100</v>
      </c>
      <c r="E10446" s="1" t="str">
        <f>VLOOKUP(D10446,[1]TarifasAereas!$E$2:$H$8197,3,FALSE)</f>
        <v>SBPA</v>
      </c>
      <c r="F10446" s="1" t="str">
        <f>VLOOKUP(D10446,[1]TarifasAereas!$E$2:$H$8197,4,FALSE)</f>
        <v>RS</v>
      </c>
      <c r="G10446" s="1">
        <v>672.74680684338102</v>
      </c>
      <c r="H10446" s="1">
        <v>672.74680684338102</v>
      </c>
    </row>
    <row r="10447" spans="1:8" x14ac:dyDescent="0.25">
      <c r="A10447" s="1" t="s">
        <v>96</v>
      </c>
      <c r="B10447" s="1" t="str">
        <f>VLOOKUP(A10447,[1]TarifasAereas!$E$2:$H$8197,3,FALSE)</f>
        <v>SBBV</v>
      </c>
      <c r="C10447" s="1" t="str">
        <f>VLOOKUP(A10447,[1]TarifasAereas!$E$2:$H$8197,4,FALSE)</f>
        <v>RR</v>
      </c>
      <c r="D10447" s="1" t="s">
        <v>101</v>
      </c>
      <c r="E10447" s="1" t="str">
        <f>VLOOKUP(D10447,[1]TarifasAereas!$E$2:$H$8197,3,FALSE)</f>
        <v>SBSM</v>
      </c>
      <c r="F10447" s="1" t="str">
        <f>VLOOKUP(D10447,[1]TarifasAereas!$E$2:$H$8197,4,FALSE)</f>
        <v>RS</v>
      </c>
      <c r="G10447" s="1" t="e">
        <v>#N/A</v>
      </c>
      <c r="H10447" s="1">
        <v>100000</v>
      </c>
    </row>
    <row r="10448" spans="1:8" x14ac:dyDescent="0.25">
      <c r="A10448" s="1" t="s">
        <v>96</v>
      </c>
      <c r="B10448" s="1" t="str">
        <f>VLOOKUP(A10448,[1]TarifasAereas!$E$2:$H$8197,3,FALSE)</f>
        <v>SBBV</v>
      </c>
      <c r="C10448" s="1" t="str">
        <f>VLOOKUP(A10448,[1]TarifasAereas!$E$2:$H$8197,4,FALSE)</f>
        <v>RR</v>
      </c>
      <c r="D10448" s="1" t="s">
        <v>102</v>
      </c>
      <c r="E10448" s="1" t="str">
        <f>VLOOKUP(D10448,[1]TarifasAereas!$E$2:$H$8197,3,FALSE)</f>
        <v>SBCH</v>
      </c>
      <c r="F10448" s="1" t="str">
        <f>VLOOKUP(D10448,[1]TarifasAereas!$E$2:$H$8197,4,FALSE)</f>
        <v>SC</v>
      </c>
      <c r="G10448" s="1">
        <v>962.52297802667601</v>
      </c>
      <c r="H10448" s="1">
        <v>962.52297802667601</v>
      </c>
    </row>
    <row r="10449" spans="1:8" x14ac:dyDescent="0.25">
      <c r="A10449" s="1" t="s">
        <v>96</v>
      </c>
      <c r="B10449" s="1" t="str">
        <f>VLOOKUP(A10449,[1]TarifasAereas!$E$2:$H$8197,3,FALSE)</f>
        <v>SBBV</v>
      </c>
      <c r="C10449" s="1" t="str">
        <f>VLOOKUP(A10449,[1]TarifasAereas!$E$2:$H$8197,4,FALSE)</f>
        <v>RR</v>
      </c>
      <c r="D10449" s="1" t="s">
        <v>103</v>
      </c>
      <c r="E10449" s="1" t="str">
        <f>VLOOKUP(D10449,[1]TarifasAereas!$E$2:$H$8197,3,FALSE)</f>
        <v>SBFL</v>
      </c>
      <c r="F10449" s="1" t="str">
        <f>VLOOKUP(D10449,[1]TarifasAereas!$E$2:$H$8197,4,FALSE)</f>
        <v>SC</v>
      </c>
      <c r="G10449" s="1">
        <v>727.68159384554099</v>
      </c>
      <c r="H10449" s="1">
        <v>727.68159384554099</v>
      </c>
    </row>
    <row r="10450" spans="1:8" x14ac:dyDescent="0.25">
      <c r="A10450" s="1" t="s">
        <v>96</v>
      </c>
      <c r="B10450" s="1" t="str">
        <f>VLOOKUP(A10450,[1]TarifasAereas!$E$2:$H$8197,3,FALSE)</f>
        <v>SBBV</v>
      </c>
      <c r="C10450" s="1" t="str">
        <f>VLOOKUP(A10450,[1]TarifasAereas!$E$2:$H$8197,4,FALSE)</f>
        <v>RR</v>
      </c>
      <c r="D10450" s="1" t="s">
        <v>104</v>
      </c>
      <c r="E10450" s="1" t="str">
        <f>VLOOKUP(D10450,[1]TarifasAereas!$E$2:$H$8197,3,FALSE)</f>
        <v>SBCM</v>
      </c>
      <c r="F10450" s="1" t="str">
        <f>VLOOKUP(D10450,[1]TarifasAereas!$E$2:$H$8197,4,FALSE)</f>
        <v>SC</v>
      </c>
      <c r="G10450" s="1">
        <v>889.15027773979796</v>
      </c>
      <c r="H10450" s="1">
        <v>889.15027773979796</v>
      </c>
    </row>
    <row r="10451" spans="1:8" x14ac:dyDescent="0.25">
      <c r="A10451" s="1" t="s">
        <v>96</v>
      </c>
      <c r="B10451" s="1" t="str">
        <f>VLOOKUP(A10451,[1]TarifasAereas!$E$2:$H$8197,3,FALSE)</f>
        <v>SBBV</v>
      </c>
      <c r="C10451" s="1" t="str">
        <f>VLOOKUP(A10451,[1]TarifasAereas!$E$2:$H$8197,4,FALSE)</f>
        <v>RR</v>
      </c>
      <c r="D10451" s="1" t="s">
        <v>105</v>
      </c>
      <c r="E10451" s="1" t="str">
        <f>VLOOKUP(D10451,[1]TarifasAereas!$E$2:$H$8197,3,FALSE)</f>
        <v>SBJV</v>
      </c>
      <c r="F10451" s="1" t="str">
        <f>VLOOKUP(D10451,[1]TarifasAereas!$E$2:$H$8197,4,FALSE)</f>
        <v>SC</v>
      </c>
      <c r="G10451" s="1">
        <v>732.07522665619501</v>
      </c>
      <c r="H10451" s="1">
        <v>732.07522665619501</v>
      </c>
    </row>
    <row r="10452" spans="1:8" x14ac:dyDescent="0.25">
      <c r="A10452" s="1" t="s">
        <v>96</v>
      </c>
      <c r="B10452" s="1" t="str">
        <f>VLOOKUP(A10452,[1]TarifasAereas!$E$2:$H$8197,3,FALSE)</f>
        <v>SBBV</v>
      </c>
      <c r="C10452" s="1" t="str">
        <f>VLOOKUP(A10452,[1]TarifasAereas!$E$2:$H$8197,4,FALSE)</f>
        <v>RR</v>
      </c>
      <c r="D10452" s="1" t="s">
        <v>106</v>
      </c>
      <c r="E10452" s="1" t="str">
        <f>VLOOKUP(D10452,[1]TarifasAereas!$E$2:$H$8197,3,FALSE)</f>
        <v>SBNF</v>
      </c>
      <c r="F10452" s="1" t="str">
        <f>VLOOKUP(D10452,[1]TarifasAereas!$E$2:$H$8197,4,FALSE)</f>
        <v>SC</v>
      </c>
      <c r="G10452" s="1">
        <v>714.31529787803902</v>
      </c>
      <c r="H10452" s="1">
        <v>714.31529787803902</v>
      </c>
    </row>
    <row r="10453" spans="1:8" x14ac:dyDescent="0.25">
      <c r="A10453" s="1" t="s">
        <v>96</v>
      </c>
      <c r="B10453" s="1" t="str">
        <f>VLOOKUP(A10453,[1]TarifasAereas!$E$2:$H$8197,3,FALSE)</f>
        <v>SBBV</v>
      </c>
      <c r="C10453" s="1" t="str">
        <f>VLOOKUP(A10453,[1]TarifasAereas!$E$2:$H$8197,4,FALSE)</f>
        <v>RR</v>
      </c>
      <c r="D10453" s="1" t="s">
        <v>107</v>
      </c>
      <c r="E10453" s="1" t="str">
        <f>VLOOKUP(D10453,[1]TarifasAereas!$E$2:$H$8197,3,FALSE)</f>
        <v>SBAR</v>
      </c>
      <c r="F10453" s="1" t="str">
        <f>VLOOKUP(D10453,[1]TarifasAereas!$E$2:$H$8197,4,FALSE)</f>
        <v>SE</v>
      </c>
      <c r="G10453" s="1">
        <v>948.64836477489996</v>
      </c>
      <c r="H10453" s="1">
        <v>948.64836477489996</v>
      </c>
    </row>
    <row r="10454" spans="1:8" x14ac:dyDescent="0.25">
      <c r="A10454" s="1" t="s">
        <v>96</v>
      </c>
      <c r="B10454" s="1" t="str">
        <f>VLOOKUP(A10454,[1]TarifasAereas!$E$2:$H$8197,3,FALSE)</f>
        <v>SBBV</v>
      </c>
      <c r="C10454" s="1" t="str">
        <f>VLOOKUP(A10454,[1]TarifasAereas!$E$2:$H$8197,4,FALSE)</f>
        <v>RR</v>
      </c>
      <c r="D10454" s="1" t="s">
        <v>108</v>
      </c>
      <c r="E10454" s="1" t="str">
        <f>VLOOKUP(D10454,[1]TarifasAereas!$E$2:$H$8197,3,FALSE)</f>
        <v>SBAU</v>
      </c>
      <c r="F10454" s="1" t="str">
        <f>VLOOKUP(D10454,[1]TarifasAereas!$E$2:$H$8197,4,FALSE)</f>
        <v>SP</v>
      </c>
      <c r="G10454" s="1">
        <v>611.53354844921603</v>
      </c>
      <c r="H10454" s="1">
        <v>611.53354844921603</v>
      </c>
    </row>
    <row r="10455" spans="1:8" x14ac:dyDescent="0.25">
      <c r="A10455" s="1" t="s">
        <v>96</v>
      </c>
      <c r="B10455" s="1" t="str">
        <f>VLOOKUP(A10455,[1]TarifasAereas!$E$2:$H$8197,3,FALSE)</f>
        <v>SBBV</v>
      </c>
      <c r="C10455" s="1" t="str">
        <f>VLOOKUP(A10455,[1]TarifasAereas!$E$2:$H$8197,4,FALSE)</f>
        <v>RR</v>
      </c>
      <c r="D10455" s="1" t="s">
        <v>109</v>
      </c>
      <c r="E10455" s="1" t="str">
        <f>VLOOKUP(D10455,[1]TarifasAereas!$E$2:$H$8197,3,FALSE)</f>
        <v>SBAQ</v>
      </c>
      <c r="F10455" s="1" t="str">
        <f>VLOOKUP(D10455,[1]TarifasAereas!$E$2:$H$8197,4,FALSE)</f>
        <v>SP</v>
      </c>
      <c r="G10455" s="1">
        <v>518.17622893258397</v>
      </c>
      <c r="H10455" s="1">
        <v>518.17622893258397</v>
      </c>
    </row>
    <row r="10456" spans="1:8" x14ac:dyDescent="0.25">
      <c r="A10456" s="1" t="s">
        <v>96</v>
      </c>
      <c r="B10456" s="1" t="str">
        <f>VLOOKUP(A10456,[1]TarifasAereas!$E$2:$H$8197,3,FALSE)</f>
        <v>SBBV</v>
      </c>
      <c r="C10456" s="1" t="str">
        <f>VLOOKUP(A10456,[1]TarifasAereas!$E$2:$H$8197,4,FALSE)</f>
        <v>RR</v>
      </c>
      <c r="D10456" s="1" t="s">
        <v>110</v>
      </c>
      <c r="E10456" s="1" t="str">
        <f>VLOOKUP(D10456,[1]TarifasAereas!$E$2:$H$8197,3,FALSE)</f>
        <v>SBAE</v>
      </c>
      <c r="F10456" s="1" t="str">
        <f>VLOOKUP(D10456,[1]TarifasAereas!$E$2:$H$8197,4,FALSE)</f>
        <v>SP</v>
      </c>
      <c r="G10456" s="1">
        <v>1759.7907894638599</v>
      </c>
      <c r="H10456" s="1">
        <v>1759.7907894638599</v>
      </c>
    </row>
    <row r="10457" spans="1:8" x14ac:dyDescent="0.25">
      <c r="A10457" s="1" t="s">
        <v>96</v>
      </c>
      <c r="B10457" s="1" t="str">
        <f>VLOOKUP(A10457,[1]TarifasAereas!$E$2:$H$8197,3,FALSE)</f>
        <v>SBBV</v>
      </c>
      <c r="C10457" s="1" t="str">
        <f>VLOOKUP(A10457,[1]TarifasAereas!$E$2:$H$8197,4,FALSE)</f>
        <v>RR</v>
      </c>
      <c r="D10457" s="1" t="s">
        <v>111</v>
      </c>
      <c r="E10457" s="1" t="str">
        <f>VLOOKUP(D10457,[1]TarifasAereas!$E$2:$H$8197,3,FALSE)</f>
        <v>SBKP</v>
      </c>
      <c r="F10457" s="1" t="str">
        <f>VLOOKUP(D10457,[1]TarifasAereas!$E$2:$H$8197,4,FALSE)</f>
        <v>SP</v>
      </c>
      <c r="G10457" s="1">
        <v>713.05303529308503</v>
      </c>
      <c r="H10457" s="1">
        <v>713.05303529308503</v>
      </c>
    </row>
    <row r="10458" spans="1:8" x14ac:dyDescent="0.25">
      <c r="A10458" s="1" t="s">
        <v>96</v>
      </c>
      <c r="B10458" s="1" t="str">
        <f>VLOOKUP(A10458,[1]TarifasAereas!$E$2:$H$8197,3,FALSE)</f>
        <v>SBBV</v>
      </c>
      <c r="C10458" s="1" t="str">
        <f>VLOOKUP(A10458,[1]TarifasAereas!$E$2:$H$8197,4,FALSE)</f>
        <v>RR</v>
      </c>
      <c r="D10458" s="1" t="s">
        <v>112</v>
      </c>
      <c r="E10458" s="1" t="str">
        <f>VLOOKUP(D10458,[1]TarifasAereas!$E$2:$H$8197,3,FALSE)</f>
        <v>SBGR</v>
      </c>
      <c r="F10458" s="1" t="str">
        <f>VLOOKUP(D10458,[1]TarifasAereas!$E$2:$H$8197,4,FALSE)</f>
        <v>SP</v>
      </c>
      <c r="G10458" s="1">
        <v>755.48492645206102</v>
      </c>
      <c r="H10458" s="1">
        <v>755.48492645206102</v>
      </c>
    </row>
    <row r="10459" spans="1:8" x14ac:dyDescent="0.25">
      <c r="A10459" s="1" t="s">
        <v>96</v>
      </c>
      <c r="B10459" s="1" t="str">
        <f>VLOOKUP(A10459,[1]TarifasAereas!$E$2:$H$8197,3,FALSE)</f>
        <v>SBBV</v>
      </c>
      <c r="C10459" s="1" t="str">
        <f>VLOOKUP(A10459,[1]TarifasAereas!$E$2:$H$8197,4,FALSE)</f>
        <v>RR</v>
      </c>
      <c r="D10459" s="1" t="s">
        <v>113</v>
      </c>
      <c r="E10459" s="1" t="str">
        <f>VLOOKUP(D10459,[1]TarifasAereas!$E$2:$H$8197,3,FALSE)</f>
        <v>SBML</v>
      </c>
      <c r="F10459" s="1" t="str">
        <f>VLOOKUP(D10459,[1]TarifasAereas!$E$2:$H$8197,4,FALSE)</f>
        <v>SP</v>
      </c>
      <c r="G10459" s="1">
        <v>1063.95132904251</v>
      </c>
      <c r="H10459" s="1">
        <v>1063.95132904251</v>
      </c>
    </row>
    <row r="10460" spans="1:8" x14ac:dyDescent="0.25">
      <c r="A10460" s="1" t="s">
        <v>96</v>
      </c>
      <c r="B10460" s="1" t="str">
        <f>VLOOKUP(A10460,[1]TarifasAereas!$E$2:$H$8197,3,FALSE)</f>
        <v>SBBV</v>
      </c>
      <c r="C10460" s="1" t="str">
        <f>VLOOKUP(A10460,[1]TarifasAereas!$E$2:$H$8197,4,FALSE)</f>
        <v>RR</v>
      </c>
      <c r="D10460" s="1" t="s">
        <v>114</v>
      </c>
      <c r="E10460" s="1" t="str">
        <f>VLOOKUP(D10460,[1]TarifasAereas!$E$2:$H$8197,3,FALSE)</f>
        <v>SBDN</v>
      </c>
      <c r="F10460" s="1" t="str">
        <f>VLOOKUP(D10460,[1]TarifasAereas!$E$2:$H$8197,4,FALSE)</f>
        <v>SP</v>
      </c>
      <c r="G10460" s="1">
        <v>987.61491607459595</v>
      </c>
      <c r="H10460" s="1">
        <v>987.61491607459595</v>
      </c>
    </row>
    <row r="10461" spans="1:8" x14ac:dyDescent="0.25">
      <c r="A10461" s="1" t="s">
        <v>96</v>
      </c>
      <c r="B10461" s="1" t="str">
        <f>VLOOKUP(A10461,[1]TarifasAereas!$E$2:$H$8197,3,FALSE)</f>
        <v>SBBV</v>
      </c>
      <c r="C10461" s="1" t="str">
        <f>VLOOKUP(A10461,[1]TarifasAereas!$E$2:$H$8197,4,FALSE)</f>
        <v>RR</v>
      </c>
      <c r="D10461" s="1" t="s">
        <v>115</v>
      </c>
      <c r="E10461" s="1" t="str">
        <f>VLOOKUP(D10461,[1]TarifasAereas!$E$2:$H$8197,3,FALSE)</f>
        <v>SBRP</v>
      </c>
      <c r="F10461" s="1" t="str">
        <f>VLOOKUP(D10461,[1]TarifasAereas!$E$2:$H$8197,4,FALSE)</f>
        <v>SP</v>
      </c>
      <c r="G10461" s="1">
        <v>948.52012777649804</v>
      </c>
      <c r="H10461" s="1">
        <v>948.52012777649804</v>
      </c>
    </row>
    <row r="10462" spans="1:8" x14ac:dyDescent="0.25">
      <c r="A10462" s="1" t="s">
        <v>96</v>
      </c>
      <c r="B10462" s="1" t="str">
        <f>VLOOKUP(A10462,[1]TarifasAereas!$E$2:$H$8197,3,FALSE)</f>
        <v>SBBV</v>
      </c>
      <c r="C10462" s="1" t="str">
        <f>VLOOKUP(A10462,[1]TarifasAereas!$E$2:$H$8197,4,FALSE)</f>
        <v>RR</v>
      </c>
      <c r="D10462" s="1" t="s">
        <v>116</v>
      </c>
      <c r="E10462" s="1" t="str">
        <f>VLOOKUP(D10462,[1]TarifasAereas!$E$2:$H$8197,3,FALSE)</f>
        <v>SBSR</v>
      </c>
      <c r="F10462" s="1" t="str">
        <f>VLOOKUP(D10462,[1]TarifasAereas!$E$2:$H$8197,4,FALSE)</f>
        <v>SP</v>
      </c>
      <c r="G10462" s="1">
        <v>923.88732280135002</v>
      </c>
      <c r="H10462" s="1">
        <v>923.88732280135002</v>
      </c>
    </row>
    <row r="10463" spans="1:8" x14ac:dyDescent="0.25">
      <c r="A10463" s="1" t="s">
        <v>96</v>
      </c>
      <c r="B10463" s="1" t="str">
        <f>VLOOKUP(A10463,[1]TarifasAereas!$E$2:$H$8197,3,FALSE)</f>
        <v>SBBV</v>
      </c>
      <c r="C10463" s="1" t="str">
        <f>VLOOKUP(A10463,[1]TarifasAereas!$E$2:$H$8197,4,FALSE)</f>
        <v>RR</v>
      </c>
      <c r="D10463" s="1" t="s">
        <v>117</v>
      </c>
      <c r="E10463" s="1" t="str">
        <f>VLOOKUP(D10463,[1]TarifasAereas!$E$2:$H$8197,3,FALSE)</f>
        <v>SBSJ</v>
      </c>
      <c r="F10463" s="1" t="str">
        <f>VLOOKUP(D10463,[1]TarifasAereas!$E$2:$H$8197,4,FALSE)</f>
        <v>SP</v>
      </c>
      <c r="G10463" s="1">
        <v>498.38071328250402</v>
      </c>
      <c r="H10463" s="1">
        <v>498.38071328250402</v>
      </c>
    </row>
    <row r="10464" spans="1:8" x14ac:dyDescent="0.25">
      <c r="A10464" s="1" t="s">
        <v>96</v>
      </c>
      <c r="B10464" s="1" t="str">
        <f>VLOOKUP(A10464,[1]TarifasAereas!$E$2:$H$8197,3,FALSE)</f>
        <v>SBBV</v>
      </c>
      <c r="C10464" s="1" t="str">
        <f>VLOOKUP(A10464,[1]TarifasAereas!$E$2:$H$8197,4,FALSE)</f>
        <v>RR</v>
      </c>
      <c r="D10464" s="1" t="s">
        <v>118</v>
      </c>
      <c r="E10464" s="1" t="str">
        <f>VLOOKUP(D10464,[1]TarifasAereas!$E$2:$H$8197,3,FALSE)</f>
        <v>SBSP</v>
      </c>
      <c r="F10464" s="1" t="str">
        <f>VLOOKUP(D10464,[1]TarifasAereas!$E$2:$H$8197,4,FALSE)</f>
        <v>SP</v>
      </c>
      <c r="G10464" s="1">
        <v>657.34644176555696</v>
      </c>
      <c r="H10464" s="1">
        <v>657.34644176555696</v>
      </c>
    </row>
    <row r="10465" spans="1:8" x14ac:dyDescent="0.25">
      <c r="A10465" s="1" t="s">
        <v>96</v>
      </c>
      <c r="B10465" s="1" t="str">
        <f>VLOOKUP(A10465,[1]TarifasAereas!$E$2:$H$8197,3,FALSE)</f>
        <v>SBBV</v>
      </c>
      <c r="C10465" s="1" t="str">
        <f>VLOOKUP(A10465,[1]TarifasAereas!$E$2:$H$8197,4,FALSE)</f>
        <v>RR</v>
      </c>
      <c r="D10465" s="1" t="s">
        <v>119</v>
      </c>
      <c r="E10465" s="1" t="str">
        <f>VLOOKUP(D10465,[1]TarifasAereas!$E$2:$H$8197,3,FALSE)</f>
        <v>SWGN</v>
      </c>
      <c r="F10465" s="1" t="str">
        <f>VLOOKUP(D10465,[1]TarifasAereas!$E$2:$H$8197,4,FALSE)</f>
        <v>TO</v>
      </c>
      <c r="G10465" s="1">
        <v>464.74993347813597</v>
      </c>
      <c r="H10465" s="1">
        <v>464.74993347813597</v>
      </c>
    </row>
    <row r="10466" spans="1:8" x14ac:dyDescent="0.25">
      <c r="A10466" s="1" t="s">
        <v>96</v>
      </c>
      <c r="B10466" s="1" t="str">
        <f>VLOOKUP(A10466,[1]TarifasAereas!$E$2:$H$8197,3,FALSE)</f>
        <v>SBBV</v>
      </c>
      <c r="C10466" s="1" t="str">
        <f>VLOOKUP(A10466,[1]TarifasAereas!$E$2:$H$8197,4,FALSE)</f>
        <v>RR</v>
      </c>
      <c r="D10466" s="1" t="s">
        <v>120</v>
      </c>
      <c r="E10466" s="1" t="str">
        <f>VLOOKUP(D10466,[1]TarifasAereas!$E$2:$H$8197,3,FALSE)</f>
        <v>SBPJ</v>
      </c>
      <c r="F10466" s="1" t="str">
        <f>VLOOKUP(D10466,[1]TarifasAereas!$E$2:$H$8197,4,FALSE)</f>
        <v>TO</v>
      </c>
      <c r="G10466" s="1">
        <v>727.40690621995498</v>
      </c>
      <c r="H10466" s="1">
        <v>727.40690621995498</v>
      </c>
    </row>
    <row r="10467" spans="1:8" x14ac:dyDescent="0.25">
      <c r="A10467" s="1" t="s">
        <v>97</v>
      </c>
      <c r="B10467" s="1" t="str">
        <f>VLOOKUP(A10467,[1]TarifasAereas!$E$2:$H$8197,3,FALSE)</f>
        <v>SBCX</v>
      </c>
      <c r="C10467" s="1" t="str">
        <f>VLOOKUP(A10467,[1]TarifasAereas!$E$2:$H$8197,4,FALSE)</f>
        <v>RS</v>
      </c>
      <c r="D10467" s="1" t="s">
        <v>6</v>
      </c>
      <c r="E10467" s="1" t="str">
        <f>VLOOKUP(D10467,[1]TarifasAereas!$E$2:$H$8197,3,FALSE)</f>
        <v>SBCZ</v>
      </c>
      <c r="F10467" s="1" t="str">
        <f>VLOOKUP(D10467,[1]TarifasAereas!$E$2:$H$8197,4,FALSE)</f>
        <v>AC</v>
      </c>
      <c r="G10467" s="1" t="e">
        <v>#N/A</v>
      </c>
      <c r="H10467" s="1">
        <v>100000</v>
      </c>
    </row>
    <row r="10468" spans="1:8" x14ac:dyDescent="0.25">
      <c r="A10468" s="1" t="s">
        <v>97</v>
      </c>
      <c r="B10468" s="1" t="str">
        <f>VLOOKUP(A10468,[1]TarifasAereas!$E$2:$H$8197,3,FALSE)</f>
        <v>SBCX</v>
      </c>
      <c r="C10468" s="1" t="str">
        <f>VLOOKUP(A10468,[1]TarifasAereas!$E$2:$H$8197,4,FALSE)</f>
        <v>RS</v>
      </c>
      <c r="D10468" s="1" t="s">
        <v>7</v>
      </c>
      <c r="E10468" s="1" t="str">
        <f>VLOOKUP(D10468,[1]TarifasAereas!$E$2:$H$8197,3,FALSE)</f>
        <v>SBRB</v>
      </c>
      <c r="F10468" s="1" t="str">
        <f>VLOOKUP(D10468,[1]TarifasAereas!$E$2:$H$8197,4,FALSE)</f>
        <v>AC</v>
      </c>
      <c r="G10468" s="1">
        <v>925.47494274472695</v>
      </c>
      <c r="H10468" s="1">
        <v>925.47494274472695</v>
      </c>
    </row>
    <row r="10469" spans="1:8" x14ac:dyDescent="0.25">
      <c r="A10469" s="1" t="s">
        <v>98</v>
      </c>
      <c r="B10469" s="1" t="str">
        <f>VLOOKUP(A10469,[1]TarifasAereas!$E$2:$H$8197,3,FALSE)</f>
        <v>SBPF</v>
      </c>
      <c r="C10469" s="1" t="str">
        <f>VLOOKUP(A10469,[1]TarifasAereas!$E$2:$H$8197,4,FALSE)</f>
        <v>RS</v>
      </c>
      <c r="D10469" s="1" t="s">
        <v>6</v>
      </c>
      <c r="E10469" s="1" t="str">
        <f>VLOOKUP(D10469,[1]TarifasAereas!$E$2:$H$8197,3,FALSE)</f>
        <v>SBCZ</v>
      </c>
      <c r="F10469" s="1" t="str">
        <f>VLOOKUP(D10469,[1]TarifasAereas!$E$2:$H$8197,4,FALSE)</f>
        <v>AC</v>
      </c>
      <c r="G10469" s="1" t="e">
        <v>#N/A</v>
      </c>
      <c r="H10469" s="1">
        <v>100000</v>
      </c>
    </row>
    <row r="10470" spans="1:8" x14ac:dyDescent="0.25">
      <c r="A10470" s="1" t="s">
        <v>98</v>
      </c>
      <c r="B10470" s="1" t="str">
        <f>VLOOKUP(A10470,[1]TarifasAereas!$E$2:$H$8197,3,FALSE)</f>
        <v>SBPF</v>
      </c>
      <c r="C10470" s="1" t="str">
        <f>VLOOKUP(A10470,[1]TarifasAereas!$E$2:$H$8197,4,FALSE)</f>
        <v>RS</v>
      </c>
      <c r="D10470" s="1" t="s">
        <v>7</v>
      </c>
      <c r="E10470" s="1" t="str">
        <f>VLOOKUP(D10470,[1]TarifasAereas!$E$2:$H$8197,3,FALSE)</f>
        <v>SBRB</v>
      </c>
      <c r="F10470" s="1" t="str">
        <f>VLOOKUP(D10470,[1]TarifasAereas!$E$2:$H$8197,4,FALSE)</f>
        <v>AC</v>
      </c>
      <c r="G10470" s="1">
        <v>739.57768643954</v>
      </c>
      <c r="H10470" s="1">
        <v>739.57768643954</v>
      </c>
    </row>
    <row r="10471" spans="1:8" x14ac:dyDescent="0.25">
      <c r="A10471" s="1" t="s">
        <v>99</v>
      </c>
      <c r="B10471" s="1" t="str">
        <f>VLOOKUP(A10471,[1]TarifasAereas!$E$2:$H$8197,3,FALSE)</f>
        <v>SBPK</v>
      </c>
      <c r="C10471" s="1" t="str">
        <f>VLOOKUP(A10471,[1]TarifasAereas!$E$2:$H$8197,4,FALSE)</f>
        <v>RS</v>
      </c>
      <c r="D10471" s="1" t="s">
        <v>6</v>
      </c>
      <c r="E10471" s="1" t="str">
        <f>VLOOKUP(D10471,[1]TarifasAereas!$E$2:$H$8197,3,FALSE)</f>
        <v>SBCZ</v>
      </c>
      <c r="F10471" s="1" t="str">
        <f>VLOOKUP(D10471,[1]TarifasAereas!$E$2:$H$8197,4,FALSE)</f>
        <v>AC</v>
      </c>
      <c r="G10471" s="1" t="e">
        <v>#N/A</v>
      </c>
      <c r="H10471" s="1">
        <v>100000</v>
      </c>
    </row>
    <row r="10472" spans="1:8" x14ac:dyDescent="0.25">
      <c r="A10472" s="1" t="s">
        <v>99</v>
      </c>
      <c r="B10472" s="1" t="str">
        <f>VLOOKUP(A10472,[1]TarifasAereas!$E$2:$H$8197,3,FALSE)</f>
        <v>SBPK</v>
      </c>
      <c r="C10472" s="1" t="str">
        <f>VLOOKUP(A10472,[1]TarifasAereas!$E$2:$H$8197,4,FALSE)</f>
        <v>RS</v>
      </c>
      <c r="D10472" s="1" t="s">
        <v>7</v>
      </c>
      <c r="E10472" s="1" t="str">
        <f>VLOOKUP(D10472,[1]TarifasAereas!$E$2:$H$8197,3,FALSE)</f>
        <v>SBRB</v>
      </c>
      <c r="F10472" s="1" t="str">
        <f>VLOOKUP(D10472,[1]TarifasAereas!$E$2:$H$8197,4,FALSE)</f>
        <v>AC</v>
      </c>
      <c r="G10472" s="1" t="e">
        <v>#N/A</v>
      </c>
      <c r="H10472" s="1">
        <v>100000</v>
      </c>
    </row>
    <row r="10473" spans="1:8" x14ac:dyDescent="0.25">
      <c r="A10473" s="1" t="s">
        <v>100</v>
      </c>
      <c r="B10473" s="1" t="str">
        <f>VLOOKUP(A10473,[1]TarifasAereas!$E$2:$H$8197,3,FALSE)</f>
        <v>SBPA</v>
      </c>
      <c r="C10473" s="1" t="str">
        <f>VLOOKUP(A10473,[1]TarifasAereas!$E$2:$H$8197,4,FALSE)</f>
        <v>RS</v>
      </c>
      <c r="D10473" s="1" t="s">
        <v>6</v>
      </c>
      <c r="E10473" s="1" t="str">
        <f>VLOOKUP(D10473,[1]TarifasAereas!$E$2:$H$8197,3,FALSE)</f>
        <v>SBCZ</v>
      </c>
      <c r="F10473" s="1" t="str">
        <f>VLOOKUP(D10473,[1]TarifasAereas!$E$2:$H$8197,4,FALSE)</f>
        <v>AC</v>
      </c>
      <c r="G10473" s="1">
        <v>847.60091329968702</v>
      </c>
      <c r="H10473" s="1">
        <v>847.60091329968702</v>
      </c>
    </row>
    <row r="10474" spans="1:8" x14ac:dyDescent="0.25">
      <c r="A10474" s="1" t="s">
        <v>100</v>
      </c>
      <c r="B10474" s="1" t="str">
        <f>VLOOKUP(A10474,[1]TarifasAereas!$E$2:$H$8197,3,FALSE)</f>
        <v>SBPA</v>
      </c>
      <c r="C10474" s="1" t="str">
        <f>VLOOKUP(A10474,[1]TarifasAereas!$E$2:$H$8197,4,FALSE)</f>
        <v>RS</v>
      </c>
      <c r="D10474" s="1" t="s">
        <v>7</v>
      </c>
      <c r="E10474" s="1" t="str">
        <f>VLOOKUP(D10474,[1]TarifasAereas!$E$2:$H$8197,3,FALSE)</f>
        <v>SBRB</v>
      </c>
      <c r="F10474" s="1" t="str">
        <f>VLOOKUP(D10474,[1]TarifasAereas!$E$2:$H$8197,4,FALSE)</f>
        <v>AC</v>
      </c>
      <c r="G10474" s="1">
        <v>750.22065863353498</v>
      </c>
      <c r="H10474" s="1">
        <v>750.22065863353498</v>
      </c>
    </row>
    <row r="10475" spans="1:8" x14ac:dyDescent="0.25">
      <c r="A10475" s="1" t="s">
        <v>101</v>
      </c>
      <c r="B10475" s="1" t="str">
        <f>VLOOKUP(A10475,[1]TarifasAereas!$E$2:$H$8197,3,FALSE)</f>
        <v>SBSM</v>
      </c>
      <c r="C10475" s="1" t="str">
        <f>VLOOKUP(A10475,[1]TarifasAereas!$E$2:$H$8197,4,FALSE)</f>
        <v>RS</v>
      </c>
      <c r="D10475" s="1" t="s">
        <v>6</v>
      </c>
      <c r="E10475" s="1" t="str">
        <f>VLOOKUP(D10475,[1]TarifasAereas!$E$2:$H$8197,3,FALSE)</f>
        <v>SBCZ</v>
      </c>
      <c r="F10475" s="1" t="str">
        <f>VLOOKUP(D10475,[1]TarifasAereas!$E$2:$H$8197,4,FALSE)</f>
        <v>AC</v>
      </c>
      <c r="G10475" s="1" t="e">
        <v>#N/A</v>
      </c>
      <c r="H10475" s="1">
        <v>100000</v>
      </c>
    </row>
    <row r="10476" spans="1:8" x14ac:dyDescent="0.25">
      <c r="A10476" s="1" t="s">
        <v>101</v>
      </c>
      <c r="B10476" s="1" t="str">
        <f>VLOOKUP(A10476,[1]TarifasAereas!$E$2:$H$8197,3,FALSE)</f>
        <v>SBSM</v>
      </c>
      <c r="C10476" s="1" t="str">
        <f>VLOOKUP(A10476,[1]TarifasAereas!$E$2:$H$8197,4,FALSE)</f>
        <v>RS</v>
      </c>
      <c r="D10476" s="1" t="s">
        <v>7</v>
      </c>
      <c r="E10476" s="1" t="str">
        <f>VLOOKUP(D10476,[1]TarifasAereas!$E$2:$H$8197,3,FALSE)</f>
        <v>SBRB</v>
      </c>
      <c r="F10476" s="1" t="str">
        <f>VLOOKUP(D10476,[1]TarifasAereas!$E$2:$H$8197,4,FALSE)</f>
        <v>AC</v>
      </c>
      <c r="G10476" s="1" t="e">
        <v>#N/A</v>
      </c>
      <c r="H10476" s="1">
        <v>100000</v>
      </c>
    </row>
    <row r="10477" spans="1:8" x14ac:dyDescent="0.25">
      <c r="A10477" s="1" t="s">
        <v>97</v>
      </c>
      <c r="B10477" s="1" t="str">
        <f>VLOOKUP(A10477,[1]TarifasAereas!$E$2:$H$8197,3,FALSE)</f>
        <v>SBCX</v>
      </c>
      <c r="C10477" s="1" t="str">
        <f>VLOOKUP(A10477,[1]TarifasAereas!$E$2:$H$8197,4,FALSE)</f>
        <v>RS</v>
      </c>
      <c r="D10477" s="1" t="s">
        <v>8</v>
      </c>
      <c r="E10477" s="1" t="str">
        <f>VLOOKUP(D10477,[1]TarifasAereas!$E$2:$H$8197,3,FALSE)</f>
        <v>SBMO</v>
      </c>
      <c r="F10477" s="1" t="str">
        <f>VLOOKUP(D10477,[1]TarifasAereas!$E$2:$H$8197,4,FALSE)</f>
        <v>AL</v>
      </c>
      <c r="G10477" s="1">
        <v>660.52581448132605</v>
      </c>
      <c r="H10477" s="1">
        <v>660.52581448132605</v>
      </c>
    </row>
    <row r="10478" spans="1:8" x14ac:dyDescent="0.25">
      <c r="A10478" s="1" t="s">
        <v>98</v>
      </c>
      <c r="B10478" s="1" t="str">
        <f>VLOOKUP(A10478,[1]TarifasAereas!$E$2:$H$8197,3,FALSE)</f>
        <v>SBPF</v>
      </c>
      <c r="C10478" s="1" t="str">
        <f>VLOOKUP(A10478,[1]TarifasAereas!$E$2:$H$8197,4,FALSE)</f>
        <v>RS</v>
      </c>
      <c r="D10478" s="1" t="s">
        <v>8</v>
      </c>
      <c r="E10478" s="1" t="str">
        <f>VLOOKUP(D10478,[1]TarifasAereas!$E$2:$H$8197,3,FALSE)</f>
        <v>SBMO</v>
      </c>
      <c r="F10478" s="1" t="str">
        <f>VLOOKUP(D10478,[1]TarifasAereas!$E$2:$H$8197,4,FALSE)</f>
        <v>AL</v>
      </c>
      <c r="G10478" s="1">
        <v>712.29272349938003</v>
      </c>
      <c r="H10478" s="1">
        <v>712.29272349938003</v>
      </c>
    </row>
    <row r="10479" spans="1:8" x14ac:dyDescent="0.25">
      <c r="A10479" s="1" t="s">
        <v>99</v>
      </c>
      <c r="B10479" s="1" t="str">
        <f>VLOOKUP(A10479,[1]TarifasAereas!$E$2:$H$8197,3,FALSE)</f>
        <v>SBPK</v>
      </c>
      <c r="C10479" s="1" t="str">
        <f>VLOOKUP(A10479,[1]TarifasAereas!$E$2:$H$8197,4,FALSE)</f>
        <v>RS</v>
      </c>
      <c r="D10479" s="1" t="s">
        <v>8</v>
      </c>
      <c r="E10479" s="1" t="str">
        <f>VLOOKUP(D10479,[1]TarifasAereas!$E$2:$H$8197,3,FALSE)</f>
        <v>SBMO</v>
      </c>
      <c r="F10479" s="1" t="str">
        <f>VLOOKUP(D10479,[1]TarifasAereas!$E$2:$H$8197,4,FALSE)</f>
        <v>AL</v>
      </c>
      <c r="G10479" s="1">
        <v>978.60551335771402</v>
      </c>
      <c r="H10479" s="1">
        <v>978.60551335771402</v>
      </c>
    </row>
    <row r="10480" spans="1:8" x14ac:dyDescent="0.25">
      <c r="A10480" s="1" t="s">
        <v>100</v>
      </c>
      <c r="B10480" s="1" t="str">
        <f>VLOOKUP(A10480,[1]TarifasAereas!$E$2:$H$8197,3,FALSE)</f>
        <v>SBPA</v>
      </c>
      <c r="C10480" s="1" t="str">
        <f>VLOOKUP(A10480,[1]TarifasAereas!$E$2:$H$8197,4,FALSE)</f>
        <v>RS</v>
      </c>
      <c r="D10480" s="1" t="s">
        <v>8</v>
      </c>
      <c r="E10480" s="1" t="str">
        <f>VLOOKUP(D10480,[1]TarifasAereas!$E$2:$H$8197,3,FALSE)</f>
        <v>SBMO</v>
      </c>
      <c r="F10480" s="1" t="str">
        <f>VLOOKUP(D10480,[1]TarifasAereas!$E$2:$H$8197,4,FALSE)</f>
        <v>AL</v>
      </c>
      <c r="G10480" s="1">
        <v>489.76696230500397</v>
      </c>
      <c r="H10480" s="1">
        <v>489.76696230500397</v>
      </c>
    </row>
    <row r="10481" spans="1:8" x14ac:dyDescent="0.25">
      <c r="A10481" s="1" t="s">
        <v>101</v>
      </c>
      <c r="B10481" s="1" t="str">
        <f>VLOOKUP(A10481,[1]TarifasAereas!$E$2:$H$8197,3,FALSE)</f>
        <v>SBSM</v>
      </c>
      <c r="C10481" s="1" t="str">
        <f>VLOOKUP(A10481,[1]TarifasAereas!$E$2:$H$8197,4,FALSE)</f>
        <v>RS</v>
      </c>
      <c r="D10481" s="1" t="s">
        <v>8</v>
      </c>
      <c r="E10481" s="1" t="str">
        <f>VLOOKUP(D10481,[1]TarifasAereas!$E$2:$H$8197,3,FALSE)</f>
        <v>SBMO</v>
      </c>
      <c r="F10481" s="1" t="str">
        <f>VLOOKUP(D10481,[1]TarifasAereas!$E$2:$H$8197,4,FALSE)</f>
        <v>AL</v>
      </c>
      <c r="G10481" s="1">
        <v>893.78459483663698</v>
      </c>
      <c r="H10481" s="1">
        <v>893.78459483663698</v>
      </c>
    </row>
    <row r="10482" spans="1:8" x14ac:dyDescent="0.25">
      <c r="A10482" s="1" t="s">
        <v>97</v>
      </c>
      <c r="B10482" s="1" t="str">
        <f>VLOOKUP(A10482,[1]TarifasAereas!$E$2:$H$8197,3,FALSE)</f>
        <v>SBCX</v>
      </c>
      <c r="C10482" s="1" t="str">
        <f>VLOOKUP(A10482,[1]TarifasAereas!$E$2:$H$8197,4,FALSE)</f>
        <v>RS</v>
      </c>
      <c r="D10482" s="1" t="s">
        <v>9</v>
      </c>
      <c r="E10482" s="1" t="str">
        <f>VLOOKUP(D10482,[1]TarifasAereas!$E$2:$H$8197,3,FALSE)</f>
        <v>SWCA</v>
      </c>
      <c r="F10482" s="1" t="str">
        <f>VLOOKUP(D10482,[1]TarifasAereas!$E$2:$H$8197,4,FALSE)</f>
        <v>AM</v>
      </c>
      <c r="G10482" s="1" t="e">
        <v>#N/A</v>
      </c>
      <c r="H10482" s="1">
        <v>100000</v>
      </c>
    </row>
    <row r="10483" spans="1:8" x14ac:dyDescent="0.25">
      <c r="A10483" s="1" t="s">
        <v>97</v>
      </c>
      <c r="B10483" s="1" t="str">
        <f>VLOOKUP(A10483,[1]TarifasAereas!$E$2:$H$8197,3,FALSE)</f>
        <v>SBCX</v>
      </c>
      <c r="C10483" s="1" t="str">
        <f>VLOOKUP(A10483,[1]TarifasAereas!$E$2:$H$8197,4,FALSE)</f>
        <v>RS</v>
      </c>
      <c r="D10483" s="1" t="s">
        <v>10</v>
      </c>
      <c r="E10483" s="1" t="str">
        <f>VLOOKUP(D10483,[1]TarifasAereas!$E$2:$H$8197,3,FALSE)</f>
        <v>SWKO</v>
      </c>
      <c r="F10483" s="1" t="str">
        <f>VLOOKUP(D10483,[1]TarifasAereas!$E$2:$H$8197,4,FALSE)</f>
        <v>AM</v>
      </c>
      <c r="G10483" s="1" t="e">
        <v>#N/A</v>
      </c>
      <c r="H10483" s="1">
        <v>100000</v>
      </c>
    </row>
    <row r="10484" spans="1:8" x14ac:dyDescent="0.25">
      <c r="A10484" s="1" t="s">
        <v>97</v>
      </c>
      <c r="B10484" s="1" t="str">
        <f>VLOOKUP(A10484,[1]TarifasAereas!$E$2:$H$8197,3,FALSE)</f>
        <v>SBCX</v>
      </c>
      <c r="C10484" s="1" t="str">
        <f>VLOOKUP(A10484,[1]TarifasAereas!$E$2:$H$8197,4,FALSE)</f>
        <v>RS</v>
      </c>
      <c r="D10484" s="1" t="s">
        <v>11</v>
      </c>
      <c r="E10484" s="1" t="str">
        <f>VLOOKUP(D10484,[1]TarifasAereas!$E$2:$H$8197,3,FALSE)</f>
        <v>SWEI</v>
      </c>
      <c r="F10484" s="1" t="str">
        <f>VLOOKUP(D10484,[1]TarifasAereas!$E$2:$H$8197,4,FALSE)</f>
        <v>AM</v>
      </c>
      <c r="G10484" s="1" t="e">
        <v>#N/A</v>
      </c>
      <c r="H10484" s="1">
        <v>100000</v>
      </c>
    </row>
    <row r="10485" spans="1:8" x14ac:dyDescent="0.25">
      <c r="A10485" s="1" t="s">
        <v>97</v>
      </c>
      <c r="B10485" s="1" t="str">
        <f>VLOOKUP(A10485,[1]TarifasAereas!$E$2:$H$8197,3,FALSE)</f>
        <v>SBCX</v>
      </c>
      <c r="C10485" s="1" t="str">
        <f>VLOOKUP(A10485,[1]TarifasAereas!$E$2:$H$8197,4,FALSE)</f>
        <v>RS</v>
      </c>
      <c r="D10485" s="1" t="s">
        <v>12</v>
      </c>
      <c r="E10485" s="1" t="str">
        <f>VLOOKUP(D10485,[1]TarifasAereas!$E$2:$H$8197,3,FALSE)</f>
        <v>SWHT</v>
      </c>
      <c r="F10485" s="1" t="str">
        <f>VLOOKUP(D10485,[1]TarifasAereas!$E$2:$H$8197,4,FALSE)</f>
        <v>AM</v>
      </c>
      <c r="G10485" s="1" t="e">
        <v>#N/A</v>
      </c>
      <c r="H10485" s="1">
        <v>100000</v>
      </c>
    </row>
    <row r="10486" spans="1:8" x14ac:dyDescent="0.25">
      <c r="A10486" s="1" t="s">
        <v>97</v>
      </c>
      <c r="B10486" s="1" t="str">
        <f>VLOOKUP(A10486,[1]TarifasAereas!$E$2:$H$8197,3,FALSE)</f>
        <v>SBCX</v>
      </c>
      <c r="C10486" s="1" t="str">
        <f>VLOOKUP(A10486,[1]TarifasAereas!$E$2:$H$8197,4,FALSE)</f>
        <v>RS</v>
      </c>
      <c r="D10486" s="1" t="s">
        <v>13</v>
      </c>
      <c r="E10486" s="1" t="str">
        <f>VLOOKUP(D10486,[1]TarifasAereas!$E$2:$H$8197,3,FALSE)</f>
        <v>SWLB</v>
      </c>
      <c r="F10486" s="1" t="str">
        <f>VLOOKUP(D10486,[1]TarifasAereas!$E$2:$H$8197,4,FALSE)</f>
        <v>AM</v>
      </c>
      <c r="G10486" s="1" t="e">
        <v>#N/A</v>
      </c>
      <c r="H10486" s="1">
        <v>100000</v>
      </c>
    </row>
    <row r="10487" spans="1:8" x14ac:dyDescent="0.25">
      <c r="A10487" s="1" t="s">
        <v>97</v>
      </c>
      <c r="B10487" s="1" t="str">
        <f>VLOOKUP(A10487,[1]TarifasAereas!$E$2:$H$8197,3,FALSE)</f>
        <v>SBCX</v>
      </c>
      <c r="C10487" s="1" t="str">
        <f>VLOOKUP(A10487,[1]TarifasAereas!$E$2:$H$8197,4,FALSE)</f>
        <v>RS</v>
      </c>
      <c r="D10487" s="1" t="s">
        <v>14</v>
      </c>
      <c r="E10487" s="1" t="str">
        <f>VLOOKUP(D10487,[1]TarifasAereas!$E$2:$H$8197,3,FALSE)</f>
        <v>SBEG</v>
      </c>
      <c r="F10487" s="1" t="str">
        <f>VLOOKUP(D10487,[1]TarifasAereas!$E$2:$H$8197,4,FALSE)</f>
        <v>AM</v>
      </c>
      <c r="G10487" s="1">
        <v>710.08255523011997</v>
      </c>
      <c r="H10487" s="1">
        <v>710.08255523011997</v>
      </c>
    </row>
    <row r="10488" spans="1:8" x14ac:dyDescent="0.25">
      <c r="A10488" s="1" t="s">
        <v>97</v>
      </c>
      <c r="B10488" s="1" t="str">
        <f>VLOOKUP(A10488,[1]TarifasAereas!$E$2:$H$8197,3,FALSE)</f>
        <v>SBCX</v>
      </c>
      <c r="C10488" s="1" t="str">
        <f>VLOOKUP(A10488,[1]TarifasAereas!$E$2:$H$8197,4,FALSE)</f>
        <v>RS</v>
      </c>
      <c r="D10488" s="1" t="s">
        <v>15</v>
      </c>
      <c r="E10488" s="1" t="str">
        <f>VLOOKUP(D10488,[1]TarifasAereas!$E$2:$H$8197,3,FALSE)</f>
        <v>SBMY</v>
      </c>
      <c r="F10488" s="1" t="str">
        <f>VLOOKUP(D10488,[1]TarifasAereas!$E$2:$H$8197,4,FALSE)</f>
        <v>AM</v>
      </c>
      <c r="G10488" s="1" t="e">
        <v>#N/A</v>
      </c>
      <c r="H10488" s="1">
        <v>100000</v>
      </c>
    </row>
    <row r="10489" spans="1:8" x14ac:dyDescent="0.25">
      <c r="A10489" s="1" t="s">
        <v>97</v>
      </c>
      <c r="B10489" s="1" t="str">
        <f>VLOOKUP(A10489,[1]TarifasAereas!$E$2:$H$8197,3,FALSE)</f>
        <v>SBCX</v>
      </c>
      <c r="C10489" s="1" t="str">
        <f>VLOOKUP(A10489,[1]TarifasAereas!$E$2:$H$8197,4,FALSE)</f>
        <v>RS</v>
      </c>
      <c r="D10489" s="1" t="s">
        <v>16</v>
      </c>
      <c r="E10489" s="1" t="str">
        <f>VLOOKUP(D10489,[1]TarifasAereas!$E$2:$H$8197,3,FALSE)</f>
        <v>SWPI</v>
      </c>
      <c r="F10489" s="1" t="str">
        <f>VLOOKUP(D10489,[1]TarifasAereas!$E$2:$H$8197,4,FALSE)</f>
        <v>AM</v>
      </c>
      <c r="G10489" s="1" t="e">
        <v>#N/A</v>
      </c>
      <c r="H10489" s="1">
        <v>100000</v>
      </c>
    </row>
    <row r="10490" spans="1:8" x14ac:dyDescent="0.25">
      <c r="A10490" s="1" t="s">
        <v>97</v>
      </c>
      <c r="B10490" s="1" t="str">
        <f>VLOOKUP(A10490,[1]TarifasAereas!$E$2:$H$8197,3,FALSE)</f>
        <v>SBCX</v>
      </c>
      <c r="C10490" s="1" t="str">
        <f>VLOOKUP(A10490,[1]TarifasAereas!$E$2:$H$8197,4,FALSE)</f>
        <v>RS</v>
      </c>
      <c r="D10490" s="1" t="s">
        <v>17</v>
      </c>
      <c r="E10490" s="1" t="str">
        <f>VLOOKUP(D10490,[1]TarifasAereas!$E$2:$H$8197,3,FALSE)</f>
        <v>SBUA</v>
      </c>
      <c r="F10490" s="1" t="str">
        <f>VLOOKUP(D10490,[1]TarifasAereas!$E$2:$H$8197,4,FALSE)</f>
        <v>AM</v>
      </c>
      <c r="G10490" s="1" t="e">
        <v>#N/A</v>
      </c>
      <c r="H10490" s="1">
        <v>100000</v>
      </c>
    </row>
    <row r="10491" spans="1:8" x14ac:dyDescent="0.25">
      <c r="A10491" s="1" t="s">
        <v>97</v>
      </c>
      <c r="B10491" s="1" t="str">
        <f>VLOOKUP(A10491,[1]TarifasAereas!$E$2:$H$8197,3,FALSE)</f>
        <v>SBCX</v>
      </c>
      <c r="C10491" s="1" t="str">
        <f>VLOOKUP(A10491,[1]TarifasAereas!$E$2:$H$8197,4,FALSE)</f>
        <v>RS</v>
      </c>
      <c r="D10491" s="1" t="s">
        <v>18</v>
      </c>
      <c r="E10491" s="1" t="str">
        <f>VLOOKUP(D10491,[1]TarifasAereas!$E$2:$H$8197,3,FALSE)</f>
        <v>SBTT</v>
      </c>
      <c r="F10491" s="1" t="str">
        <f>VLOOKUP(D10491,[1]TarifasAereas!$E$2:$H$8197,4,FALSE)</f>
        <v>AM</v>
      </c>
      <c r="G10491" s="1" t="e">
        <v>#N/A</v>
      </c>
      <c r="H10491" s="1">
        <v>100000</v>
      </c>
    </row>
    <row r="10492" spans="1:8" x14ac:dyDescent="0.25">
      <c r="A10492" s="1" t="s">
        <v>97</v>
      </c>
      <c r="B10492" s="1" t="str">
        <f>VLOOKUP(A10492,[1]TarifasAereas!$E$2:$H$8197,3,FALSE)</f>
        <v>SBCX</v>
      </c>
      <c r="C10492" s="1" t="str">
        <f>VLOOKUP(A10492,[1]TarifasAereas!$E$2:$H$8197,4,FALSE)</f>
        <v>RS</v>
      </c>
      <c r="D10492" s="1" t="s">
        <v>19</v>
      </c>
      <c r="E10492" s="1" t="str">
        <f>VLOOKUP(D10492,[1]TarifasAereas!$E$2:$H$8197,3,FALSE)</f>
        <v>SBTF</v>
      </c>
      <c r="F10492" s="1" t="str">
        <f>VLOOKUP(D10492,[1]TarifasAereas!$E$2:$H$8197,4,FALSE)</f>
        <v>AM</v>
      </c>
      <c r="G10492" s="1" t="e">
        <v>#N/A</v>
      </c>
      <c r="H10492" s="1">
        <v>100000</v>
      </c>
    </row>
    <row r="10493" spans="1:8" x14ac:dyDescent="0.25">
      <c r="A10493" s="1" t="s">
        <v>98</v>
      </c>
      <c r="B10493" s="1" t="str">
        <f>VLOOKUP(A10493,[1]TarifasAereas!$E$2:$H$8197,3,FALSE)</f>
        <v>SBPF</v>
      </c>
      <c r="C10493" s="1" t="str">
        <f>VLOOKUP(A10493,[1]TarifasAereas!$E$2:$H$8197,4,FALSE)</f>
        <v>RS</v>
      </c>
      <c r="D10493" s="1" t="s">
        <v>9</v>
      </c>
      <c r="E10493" s="1" t="str">
        <f>VLOOKUP(D10493,[1]TarifasAereas!$E$2:$H$8197,3,FALSE)</f>
        <v>SWCA</v>
      </c>
      <c r="F10493" s="1" t="str">
        <f>VLOOKUP(D10493,[1]TarifasAereas!$E$2:$H$8197,4,FALSE)</f>
        <v>AM</v>
      </c>
      <c r="G10493" s="1" t="e">
        <v>#N/A</v>
      </c>
      <c r="H10493" s="1">
        <v>100000</v>
      </c>
    </row>
    <row r="10494" spans="1:8" x14ac:dyDescent="0.25">
      <c r="A10494" s="1" t="s">
        <v>98</v>
      </c>
      <c r="B10494" s="1" t="str">
        <f>VLOOKUP(A10494,[1]TarifasAereas!$E$2:$H$8197,3,FALSE)</f>
        <v>SBPF</v>
      </c>
      <c r="C10494" s="1" t="str">
        <f>VLOOKUP(A10494,[1]TarifasAereas!$E$2:$H$8197,4,FALSE)</f>
        <v>RS</v>
      </c>
      <c r="D10494" s="1" t="s">
        <v>10</v>
      </c>
      <c r="E10494" s="1" t="str">
        <f>VLOOKUP(D10494,[1]TarifasAereas!$E$2:$H$8197,3,FALSE)</f>
        <v>SWKO</v>
      </c>
      <c r="F10494" s="1" t="str">
        <f>VLOOKUP(D10494,[1]TarifasAereas!$E$2:$H$8197,4,FALSE)</f>
        <v>AM</v>
      </c>
      <c r="G10494" s="1" t="e">
        <v>#N/A</v>
      </c>
      <c r="H10494" s="1">
        <v>100000</v>
      </c>
    </row>
    <row r="10495" spans="1:8" x14ac:dyDescent="0.25">
      <c r="A10495" s="1" t="s">
        <v>98</v>
      </c>
      <c r="B10495" s="1" t="str">
        <f>VLOOKUP(A10495,[1]TarifasAereas!$E$2:$H$8197,3,FALSE)</f>
        <v>SBPF</v>
      </c>
      <c r="C10495" s="1" t="str">
        <f>VLOOKUP(A10495,[1]TarifasAereas!$E$2:$H$8197,4,FALSE)</f>
        <v>RS</v>
      </c>
      <c r="D10495" s="1" t="s">
        <v>11</v>
      </c>
      <c r="E10495" s="1" t="str">
        <f>VLOOKUP(D10495,[1]TarifasAereas!$E$2:$H$8197,3,FALSE)</f>
        <v>SWEI</v>
      </c>
      <c r="F10495" s="1" t="str">
        <f>VLOOKUP(D10495,[1]TarifasAereas!$E$2:$H$8197,4,FALSE)</f>
        <v>AM</v>
      </c>
      <c r="G10495" s="1" t="e">
        <v>#N/A</v>
      </c>
      <c r="H10495" s="1">
        <v>100000</v>
      </c>
    </row>
    <row r="10496" spans="1:8" x14ac:dyDescent="0.25">
      <c r="A10496" s="1" t="s">
        <v>98</v>
      </c>
      <c r="B10496" s="1" t="str">
        <f>VLOOKUP(A10496,[1]TarifasAereas!$E$2:$H$8197,3,FALSE)</f>
        <v>SBPF</v>
      </c>
      <c r="C10496" s="1" t="str">
        <f>VLOOKUP(A10496,[1]TarifasAereas!$E$2:$H$8197,4,FALSE)</f>
        <v>RS</v>
      </c>
      <c r="D10496" s="1" t="s">
        <v>12</v>
      </c>
      <c r="E10496" s="1" t="str">
        <f>VLOOKUP(D10496,[1]TarifasAereas!$E$2:$H$8197,3,FALSE)</f>
        <v>SWHT</v>
      </c>
      <c r="F10496" s="1" t="str">
        <f>VLOOKUP(D10496,[1]TarifasAereas!$E$2:$H$8197,4,FALSE)</f>
        <v>AM</v>
      </c>
      <c r="G10496" s="1" t="e">
        <v>#N/A</v>
      </c>
      <c r="H10496" s="1">
        <v>100000</v>
      </c>
    </row>
    <row r="10497" spans="1:8" x14ac:dyDescent="0.25">
      <c r="A10497" s="1" t="s">
        <v>98</v>
      </c>
      <c r="B10497" s="1" t="str">
        <f>VLOOKUP(A10497,[1]TarifasAereas!$E$2:$H$8197,3,FALSE)</f>
        <v>SBPF</v>
      </c>
      <c r="C10497" s="1" t="str">
        <f>VLOOKUP(A10497,[1]TarifasAereas!$E$2:$H$8197,4,FALSE)</f>
        <v>RS</v>
      </c>
      <c r="D10497" s="1" t="s">
        <v>13</v>
      </c>
      <c r="E10497" s="1" t="str">
        <f>VLOOKUP(D10497,[1]TarifasAereas!$E$2:$H$8197,3,FALSE)</f>
        <v>SWLB</v>
      </c>
      <c r="F10497" s="1" t="str">
        <f>VLOOKUP(D10497,[1]TarifasAereas!$E$2:$H$8197,4,FALSE)</f>
        <v>AM</v>
      </c>
      <c r="G10497" s="1" t="e">
        <v>#N/A</v>
      </c>
      <c r="H10497" s="1">
        <v>100000</v>
      </c>
    </row>
    <row r="10498" spans="1:8" x14ac:dyDescent="0.25">
      <c r="A10498" s="1" t="s">
        <v>98</v>
      </c>
      <c r="B10498" s="1" t="str">
        <f>VLOOKUP(A10498,[1]TarifasAereas!$E$2:$H$8197,3,FALSE)</f>
        <v>SBPF</v>
      </c>
      <c r="C10498" s="1" t="str">
        <f>VLOOKUP(A10498,[1]TarifasAereas!$E$2:$H$8197,4,FALSE)</f>
        <v>RS</v>
      </c>
      <c r="D10498" s="1" t="s">
        <v>14</v>
      </c>
      <c r="E10498" s="1" t="str">
        <f>VLOOKUP(D10498,[1]TarifasAereas!$E$2:$H$8197,3,FALSE)</f>
        <v>SBEG</v>
      </c>
      <c r="F10498" s="1" t="str">
        <f>VLOOKUP(D10498,[1]TarifasAereas!$E$2:$H$8197,4,FALSE)</f>
        <v>AM</v>
      </c>
      <c r="G10498" s="1">
        <v>742.810121740721</v>
      </c>
      <c r="H10498" s="1">
        <v>742.810121740721</v>
      </c>
    </row>
    <row r="10499" spans="1:8" x14ac:dyDescent="0.25">
      <c r="A10499" s="1" t="s">
        <v>98</v>
      </c>
      <c r="B10499" s="1" t="str">
        <f>VLOOKUP(A10499,[1]TarifasAereas!$E$2:$H$8197,3,FALSE)</f>
        <v>SBPF</v>
      </c>
      <c r="C10499" s="1" t="str">
        <f>VLOOKUP(A10499,[1]TarifasAereas!$E$2:$H$8197,4,FALSE)</f>
        <v>RS</v>
      </c>
      <c r="D10499" s="1" t="s">
        <v>15</v>
      </c>
      <c r="E10499" s="1" t="str">
        <f>VLOOKUP(D10499,[1]TarifasAereas!$E$2:$H$8197,3,FALSE)</f>
        <v>SBMY</v>
      </c>
      <c r="F10499" s="1" t="str">
        <f>VLOOKUP(D10499,[1]TarifasAereas!$E$2:$H$8197,4,FALSE)</f>
        <v>AM</v>
      </c>
      <c r="G10499" s="1" t="e">
        <v>#N/A</v>
      </c>
      <c r="H10499" s="1">
        <v>100000</v>
      </c>
    </row>
    <row r="10500" spans="1:8" x14ac:dyDescent="0.25">
      <c r="A10500" s="1" t="s">
        <v>98</v>
      </c>
      <c r="B10500" s="1" t="str">
        <f>VLOOKUP(A10500,[1]TarifasAereas!$E$2:$H$8197,3,FALSE)</f>
        <v>SBPF</v>
      </c>
      <c r="C10500" s="1" t="str">
        <f>VLOOKUP(A10500,[1]TarifasAereas!$E$2:$H$8197,4,FALSE)</f>
        <v>RS</v>
      </c>
      <c r="D10500" s="1" t="s">
        <v>16</v>
      </c>
      <c r="E10500" s="1" t="str">
        <f>VLOOKUP(D10500,[1]TarifasAereas!$E$2:$H$8197,3,FALSE)</f>
        <v>SWPI</v>
      </c>
      <c r="F10500" s="1" t="str">
        <f>VLOOKUP(D10500,[1]TarifasAereas!$E$2:$H$8197,4,FALSE)</f>
        <v>AM</v>
      </c>
      <c r="G10500" s="1" t="e">
        <v>#N/A</v>
      </c>
      <c r="H10500" s="1">
        <v>100000</v>
      </c>
    </row>
    <row r="10501" spans="1:8" x14ac:dyDescent="0.25">
      <c r="A10501" s="1" t="s">
        <v>98</v>
      </c>
      <c r="B10501" s="1" t="str">
        <f>VLOOKUP(A10501,[1]TarifasAereas!$E$2:$H$8197,3,FALSE)</f>
        <v>SBPF</v>
      </c>
      <c r="C10501" s="1" t="str">
        <f>VLOOKUP(A10501,[1]TarifasAereas!$E$2:$H$8197,4,FALSE)</f>
        <v>RS</v>
      </c>
      <c r="D10501" s="1" t="s">
        <v>17</v>
      </c>
      <c r="E10501" s="1" t="str">
        <f>VLOOKUP(D10501,[1]TarifasAereas!$E$2:$H$8197,3,FALSE)</f>
        <v>SBUA</v>
      </c>
      <c r="F10501" s="1" t="str">
        <f>VLOOKUP(D10501,[1]TarifasAereas!$E$2:$H$8197,4,FALSE)</f>
        <v>AM</v>
      </c>
      <c r="G10501" s="1" t="e">
        <v>#N/A</v>
      </c>
      <c r="H10501" s="1">
        <v>100000</v>
      </c>
    </row>
    <row r="10502" spans="1:8" x14ac:dyDescent="0.25">
      <c r="A10502" s="1" t="s">
        <v>98</v>
      </c>
      <c r="B10502" s="1" t="str">
        <f>VLOOKUP(A10502,[1]TarifasAereas!$E$2:$H$8197,3,FALSE)</f>
        <v>SBPF</v>
      </c>
      <c r="C10502" s="1" t="str">
        <f>VLOOKUP(A10502,[1]TarifasAereas!$E$2:$H$8197,4,FALSE)</f>
        <v>RS</v>
      </c>
      <c r="D10502" s="1" t="s">
        <v>18</v>
      </c>
      <c r="E10502" s="1" t="str">
        <f>VLOOKUP(D10502,[1]TarifasAereas!$E$2:$H$8197,3,FALSE)</f>
        <v>SBTT</v>
      </c>
      <c r="F10502" s="1" t="str">
        <f>VLOOKUP(D10502,[1]TarifasAereas!$E$2:$H$8197,4,FALSE)</f>
        <v>AM</v>
      </c>
      <c r="G10502" s="1">
        <v>873.43989593380104</v>
      </c>
      <c r="H10502" s="1">
        <v>873.43989593380104</v>
      </c>
    </row>
    <row r="10503" spans="1:8" x14ac:dyDescent="0.25">
      <c r="A10503" s="1" t="s">
        <v>98</v>
      </c>
      <c r="B10503" s="1" t="str">
        <f>VLOOKUP(A10503,[1]TarifasAereas!$E$2:$H$8197,3,FALSE)</f>
        <v>SBPF</v>
      </c>
      <c r="C10503" s="1" t="str">
        <f>VLOOKUP(A10503,[1]TarifasAereas!$E$2:$H$8197,4,FALSE)</f>
        <v>RS</v>
      </c>
      <c r="D10503" s="1" t="s">
        <v>19</v>
      </c>
      <c r="E10503" s="1" t="str">
        <f>VLOOKUP(D10503,[1]TarifasAereas!$E$2:$H$8197,3,FALSE)</f>
        <v>SBTF</v>
      </c>
      <c r="F10503" s="1" t="str">
        <f>VLOOKUP(D10503,[1]TarifasAereas!$E$2:$H$8197,4,FALSE)</f>
        <v>AM</v>
      </c>
      <c r="G10503" s="1">
        <v>727.63707057857403</v>
      </c>
      <c r="H10503" s="1">
        <v>727.63707057857403</v>
      </c>
    </row>
    <row r="10504" spans="1:8" x14ac:dyDescent="0.25">
      <c r="A10504" s="1" t="s">
        <v>99</v>
      </c>
      <c r="B10504" s="1" t="str">
        <f>VLOOKUP(A10504,[1]TarifasAereas!$E$2:$H$8197,3,FALSE)</f>
        <v>SBPK</v>
      </c>
      <c r="C10504" s="1" t="str">
        <f>VLOOKUP(A10504,[1]TarifasAereas!$E$2:$H$8197,4,FALSE)</f>
        <v>RS</v>
      </c>
      <c r="D10504" s="1" t="s">
        <v>9</v>
      </c>
      <c r="E10504" s="1" t="str">
        <f>VLOOKUP(D10504,[1]TarifasAereas!$E$2:$H$8197,3,FALSE)</f>
        <v>SWCA</v>
      </c>
      <c r="F10504" s="1" t="str">
        <f>VLOOKUP(D10504,[1]TarifasAereas!$E$2:$H$8197,4,FALSE)</f>
        <v>AM</v>
      </c>
      <c r="G10504" s="1" t="e">
        <v>#N/A</v>
      </c>
      <c r="H10504" s="1">
        <v>100000</v>
      </c>
    </row>
    <row r="10505" spans="1:8" x14ac:dyDescent="0.25">
      <c r="A10505" s="1" t="s">
        <v>99</v>
      </c>
      <c r="B10505" s="1" t="str">
        <f>VLOOKUP(A10505,[1]TarifasAereas!$E$2:$H$8197,3,FALSE)</f>
        <v>SBPK</v>
      </c>
      <c r="C10505" s="1" t="str">
        <f>VLOOKUP(A10505,[1]TarifasAereas!$E$2:$H$8197,4,FALSE)</f>
        <v>RS</v>
      </c>
      <c r="D10505" s="1" t="s">
        <v>10</v>
      </c>
      <c r="E10505" s="1" t="str">
        <f>VLOOKUP(D10505,[1]TarifasAereas!$E$2:$H$8197,3,FALSE)</f>
        <v>SWKO</v>
      </c>
      <c r="F10505" s="1" t="str">
        <f>VLOOKUP(D10505,[1]TarifasAereas!$E$2:$H$8197,4,FALSE)</f>
        <v>AM</v>
      </c>
      <c r="G10505" s="1" t="e">
        <v>#N/A</v>
      </c>
      <c r="H10505" s="1">
        <v>100000</v>
      </c>
    </row>
    <row r="10506" spans="1:8" x14ac:dyDescent="0.25">
      <c r="A10506" s="1" t="s">
        <v>99</v>
      </c>
      <c r="B10506" s="1" t="str">
        <f>VLOOKUP(A10506,[1]TarifasAereas!$E$2:$H$8197,3,FALSE)</f>
        <v>SBPK</v>
      </c>
      <c r="C10506" s="1" t="str">
        <f>VLOOKUP(A10506,[1]TarifasAereas!$E$2:$H$8197,4,FALSE)</f>
        <v>RS</v>
      </c>
      <c r="D10506" s="1" t="s">
        <v>11</v>
      </c>
      <c r="E10506" s="1" t="str">
        <f>VLOOKUP(D10506,[1]TarifasAereas!$E$2:$H$8197,3,FALSE)</f>
        <v>SWEI</v>
      </c>
      <c r="F10506" s="1" t="str">
        <f>VLOOKUP(D10506,[1]TarifasAereas!$E$2:$H$8197,4,FALSE)</f>
        <v>AM</v>
      </c>
      <c r="G10506" s="1" t="e">
        <v>#N/A</v>
      </c>
      <c r="H10506" s="1">
        <v>100000</v>
      </c>
    </row>
    <row r="10507" spans="1:8" x14ac:dyDescent="0.25">
      <c r="A10507" s="1" t="s">
        <v>99</v>
      </c>
      <c r="B10507" s="1" t="str">
        <f>VLOOKUP(A10507,[1]TarifasAereas!$E$2:$H$8197,3,FALSE)</f>
        <v>SBPK</v>
      </c>
      <c r="C10507" s="1" t="str">
        <f>VLOOKUP(A10507,[1]TarifasAereas!$E$2:$H$8197,4,FALSE)</f>
        <v>RS</v>
      </c>
      <c r="D10507" s="1" t="s">
        <v>12</v>
      </c>
      <c r="E10507" s="1" t="str">
        <f>VLOOKUP(D10507,[1]TarifasAereas!$E$2:$H$8197,3,FALSE)</f>
        <v>SWHT</v>
      </c>
      <c r="F10507" s="1" t="str">
        <f>VLOOKUP(D10507,[1]TarifasAereas!$E$2:$H$8197,4,FALSE)</f>
        <v>AM</v>
      </c>
      <c r="G10507" s="1" t="e">
        <v>#N/A</v>
      </c>
      <c r="H10507" s="1">
        <v>100000</v>
      </c>
    </row>
    <row r="10508" spans="1:8" x14ac:dyDescent="0.25">
      <c r="A10508" s="1" t="s">
        <v>99</v>
      </c>
      <c r="B10508" s="1" t="str">
        <f>VLOOKUP(A10508,[1]TarifasAereas!$E$2:$H$8197,3,FALSE)</f>
        <v>SBPK</v>
      </c>
      <c r="C10508" s="1" t="str">
        <f>VLOOKUP(A10508,[1]TarifasAereas!$E$2:$H$8197,4,FALSE)</f>
        <v>RS</v>
      </c>
      <c r="D10508" s="1" t="s">
        <v>13</v>
      </c>
      <c r="E10508" s="1" t="str">
        <f>VLOOKUP(D10508,[1]TarifasAereas!$E$2:$H$8197,3,FALSE)</f>
        <v>SWLB</v>
      </c>
      <c r="F10508" s="1" t="str">
        <f>VLOOKUP(D10508,[1]TarifasAereas!$E$2:$H$8197,4,FALSE)</f>
        <v>AM</v>
      </c>
      <c r="G10508" s="1" t="e">
        <v>#N/A</v>
      </c>
      <c r="H10508" s="1">
        <v>100000</v>
      </c>
    </row>
    <row r="10509" spans="1:8" x14ac:dyDescent="0.25">
      <c r="A10509" s="1" t="s">
        <v>99</v>
      </c>
      <c r="B10509" s="1" t="str">
        <f>VLOOKUP(A10509,[1]TarifasAereas!$E$2:$H$8197,3,FALSE)</f>
        <v>SBPK</v>
      </c>
      <c r="C10509" s="1" t="str">
        <f>VLOOKUP(A10509,[1]TarifasAereas!$E$2:$H$8197,4,FALSE)</f>
        <v>RS</v>
      </c>
      <c r="D10509" s="1" t="s">
        <v>14</v>
      </c>
      <c r="E10509" s="1" t="str">
        <f>VLOOKUP(D10509,[1]TarifasAereas!$E$2:$H$8197,3,FALSE)</f>
        <v>SBEG</v>
      </c>
      <c r="F10509" s="1" t="str">
        <f>VLOOKUP(D10509,[1]TarifasAereas!$E$2:$H$8197,4,FALSE)</f>
        <v>AM</v>
      </c>
      <c r="G10509" s="1">
        <v>965.06177476832499</v>
      </c>
      <c r="H10509" s="1">
        <v>965.06177476832499</v>
      </c>
    </row>
    <row r="10510" spans="1:8" x14ac:dyDescent="0.25">
      <c r="A10510" s="1" t="s">
        <v>99</v>
      </c>
      <c r="B10510" s="1" t="str">
        <f>VLOOKUP(A10510,[1]TarifasAereas!$E$2:$H$8197,3,FALSE)</f>
        <v>SBPK</v>
      </c>
      <c r="C10510" s="1" t="str">
        <f>VLOOKUP(A10510,[1]TarifasAereas!$E$2:$H$8197,4,FALSE)</f>
        <v>RS</v>
      </c>
      <c r="D10510" s="1" t="s">
        <v>15</v>
      </c>
      <c r="E10510" s="1" t="str">
        <f>VLOOKUP(D10510,[1]TarifasAereas!$E$2:$H$8197,3,FALSE)</f>
        <v>SBMY</v>
      </c>
      <c r="F10510" s="1" t="str">
        <f>VLOOKUP(D10510,[1]TarifasAereas!$E$2:$H$8197,4,FALSE)</f>
        <v>AM</v>
      </c>
      <c r="G10510" s="1" t="e">
        <v>#N/A</v>
      </c>
      <c r="H10510" s="1">
        <v>100000</v>
      </c>
    </row>
    <row r="10511" spans="1:8" x14ac:dyDescent="0.25">
      <c r="A10511" s="1" t="s">
        <v>99</v>
      </c>
      <c r="B10511" s="1" t="str">
        <f>VLOOKUP(A10511,[1]TarifasAereas!$E$2:$H$8197,3,FALSE)</f>
        <v>SBPK</v>
      </c>
      <c r="C10511" s="1" t="str">
        <f>VLOOKUP(A10511,[1]TarifasAereas!$E$2:$H$8197,4,FALSE)</f>
        <v>RS</v>
      </c>
      <c r="D10511" s="1" t="s">
        <v>16</v>
      </c>
      <c r="E10511" s="1" t="str">
        <f>VLOOKUP(D10511,[1]TarifasAereas!$E$2:$H$8197,3,FALSE)</f>
        <v>SWPI</v>
      </c>
      <c r="F10511" s="1" t="str">
        <f>VLOOKUP(D10511,[1]TarifasAereas!$E$2:$H$8197,4,FALSE)</f>
        <v>AM</v>
      </c>
      <c r="G10511" s="1" t="e">
        <v>#N/A</v>
      </c>
      <c r="H10511" s="1">
        <v>100000</v>
      </c>
    </row>
    <row r="10512" spans="1:8" x14ac:dyDescent="0.25">
      <c r="A10512" s="1" t="s">
        <v>99</v>
      </c>
      <c r="B10512" s="1" t="str">
        <f>VLOOKUP(A10512,[1]TarifasAereas!$E$2:$H$8197,3,FALSE)</f>
        <v>SBPK</v>
      </c>
      <c r="C10512" s="1" t="str">
        <f>VLOOKUP(A10512,[1]TarifasAereas!$E$2:$H$8197,4,FALSE)</f>
        <v>RS</v>
      </c>
      <c r="D10512" s="1" t="s">
        <v>17</v>
      </c>
      <c r="E10512" s="1" t="str">
        <f>VLOOKUP(D10512,[1]TarifasAereas!$E$2:$H$8197,3,FALSE)</f>
        <v>SBUA</v>
      </c>
      <c r="F10512" s="1" t="str">
        <f>VLOOKUP(D10512,[1]TarifasAereas!$E$2:$H$8197,4,FALSE)</f>
        <v>AM</v>
      </c>
      <c r="G10512" s="1" t="e">
        <v>#N/A</v>
      </c>
      <c r="H10512" s="1">
        <v>100000</v>
      </c>
    </row>
    <row r="10513" spans="1:8" x14ac:dyDescent="0.25">
      <c r="A10513" s="1" t="s">
        <v>99</v>
      </c>
      <c r="B10513" s="1" t="str">
        <f>VLOOKUP(A10513,[1]TarifasAereas!$E$2:$H$8197,3,FALSE)</f>
        <v>SBPK</v>
      </c>
      <c r="C10513" s="1" t="str">
        <f>VLOOKUP(A10513,[1]TarifasAereas!$E$2:$H$8197,4,FALSE)</f>
        <v>RS</v>
      </c>
      <c r="D10513" s="1" t="s">
        <v>18</v>
      </c>
      <c r="E10513" s="1" t="str">
        <f>VLOOKUP(D10513,[1]TarifasAereas!$E$2:$H$8197,3,FALSE)</f>
        <v>SBTT</v>
      </c>
      <c r="F10513" s="1" t="str">
        <f>VLOOKUP(D10513,[1]TarifasAereas!$E$2:$H$8197,4,FALSE)</f>
        <v>AM</v>
      </c>
      <c r="G10513" s="1" t="e">
        <v>#N/A</v>
      </c>
      <c r="H10513" s="1">
        <v>100000</v>
      </c>
    </row>
    <row r="10514" spans="1:8" x14ac:dyDescent="0.25">
      <c r="A10514" s="1" t="s">
        <v>99</v>
      </c>
      <c r="B10514" s="1" t="str">
        <f>VLOOKUP(A10514,[1]TarifasAereas!$E$2:$H$8197,3,FALSE)</f>
        <v>SBPK</v>
      </c>
      <c r="C10514" s="1" t="str">
        <f>VLOOKUP(A10514,[1]TarifasAereas!$E$2:$H$8197,4,FALSE)</f>
        <v>RS</v>
      </c>
      <c r="D10514" s="1" t="s">
        <v>19</v>
      </c>
      <c r="E10514" s="1" t="str">
        <f>VLOOKUP(D10514,[1]TarifasAereas!$E$2:$H$8197,3,FALSE)</f>
        <v>SBTF</v>
      </c>
      <c r="F10514" s="1" t="str">
        <f>VLOOKUP(D10514,[1]TarifasAereas!$E$2:$H$8197,4,FALSE)</f>
        <v>AM</v>
      </c>
      <c r="G10514" s="1" t="e">
        <v>#N/A</v>
      </c>
      <c r="H10514" s="1">
        <v>100000</v>
      </c>
    </row>
    <row r="10515" spans="1:8" x14ac:dyDescent="0.25">
      <c r="A10515" s="1" t="s">
        <v>100</v>
      </c>
      <c r="B10515" s="1" t="str">
        <f>VLOOKUP(A10515,[1]TarifasAereas!$E$2:$H$8197,3,FALSE)</f>
        <v>SBPA</v>
      </c>
      <c r="C10515" s="1" t="str">
        <f>VLOOKUP(A10515,[1]TarifasAereas!$E$2:$H$8197,4,FALSE)</f>
        <v>RS</v>
      </c>
      <c r="D10515" s="1" t="s">
        <v>9</v>
      </c>
      <c r="E10515" s="1" t="str">
        <f>VLOOKUP(D10515,[1]TarifasAereas!$E$2:$H$8197,3,FALSE)</f>
        <v>SWCA</v>
      </c>
      <c r="F10515" s="1" t="str">
        <f>VLOOKUP(D10515,[1]TarifasAereas!$E$2:$H$8197,4,FALSE)</f>
        <v>AM</v>
      </c>
      <c r="G10515" s="1" t="e">
        <v>#N/A</v>
      </c>
      <c r="H10515" s="1">
        <v>100000</v>
      </c>
    </row>
    <row r="10516" spans="1:8" x14ac:dyDescent="0.25">
      <c r="A10516" s="1" t="s">
        <v>100</v>
      </c>
      <c r="B10516" s="1" t="str">
        <f>VLOOKUP(A10516,[1]TarifasAereas!$E$2:$H$8197,3,FALSE)</f>
        <v>SBPA</v>
      </c>
      <c r="C10516" s="1" t="str">
        <f>VLOOKUP(A10516,[1]TarifasAereas!$E$2:$H$8197,4,FALSE)</f>
        <v>RS</v>
      </c>
      <c r="D10516" s="1" t="s">
        <v>10</v>
      </c>
      <c r="E10516" s="1" t="str">
        <f>VLOOKUP(D10516,[1]TarifasAereas!$E$2:$H$8197,3,FALSE)</f>
        <v>SWKO</v>
      </c>
      <c r="F10516" s="1" t="str">
        <f>VLOOKUP(D10516,[1]TarifasAereas!$E$2:$H$8197,4,FALSE)</f>
        <v>AM</v>
      </c>
      <c r="G10516" s="1">
        <v>807.64347008733102</v>
      </c>
      <c r="H10516" s="1">
        <v>807.64347008733102</v>
      </c>
    </row>
    <row r="10517" spans="1:8" x14ac:dyDescent="0.25">
      <c r="A10517" s="1" t="s">
        <v>100</v>
      </c>
      <c r="B10517" s="1" t="str">
        <f>VLOOKUP(A10517,[1]TarifasAereas!$E$2:$H$8197,3,FALSE)</f>
        <v>SBPA</v>
      </c>
      <c r="C10517" s="1" t="str">
        <f>VLOOKUP(A10517,[1]TarifasAereas!$E$2:$H$8197,4,FALSE)</f>
        <v>RS</v>
      </c>
      <c r="D10517" s="1" t="s">
        <v>11</v>
      </c>
      <c r="E10517" s="1" t="str">
        <f>VLOOKUP(D10517,[1]TarifasAereas!$E$2:$H$8197,3,FALSE)</f>
        <v>SWEI</v>
      </c>
      <c r="F10517" s="1" t="str">
        <f>VLOOKUP(D10517,[1]TarifasAereas!$E$2:$H$8197,4,FALSE)</f>
        <v>AM</v>
      </c>
      <c r="G10517" s="1">
        <v>756.34150304537195</v>
      </c>
      <c r="H10517" s="1">
        <v>756.34150304537195</v>
      </c>
    </row>
    <row r="10518" spans="1:8" x14ac:dyDescent="0.25">
      <c r="A10518" s="1" t="s">
        <v>100</v>
      </c>
      <c r="B10518" s="1" t="str">
        <f>VLOOKUP(A10518,[1]TarifasAereas!$E$2:$H$8197,3,FALSE)</f>
        <v>SBPA</v>
      </c>
      <c r="C10518" s="1" t="str">
        <f>VLOOKUP(A10518,[1]TarifasAereas!$E$2:$H$8197,4,FALSE)</f>
        <v>RS</v>
      </c>
      <c r="D10518" s="1" t="s">
        <v>12</v>
      </c>
      <c r="E10518" s="1" t="str">
        <f>VLOOKUP(D10518,[1]TarifasAereas!$E$2:$H$8197,3,FALSE)</f>
        <v>SWHT</v>
      </c>
      <c r="F10518" s="1" t="str">
        <f>VLOOKUP(D10518,[1]TarifasAereas!$E$2:$H$8197,4,FALSE)</f>
        <v>AM</v>
      </c>
      <c r="G10518" s="1" t="e">
        <v>#N/A</v>
      </c>
      <c r="H10518" s="1">
        <v>100000</v>
      </c>
    </row>
    <row r="10519" spans="1:8" x14ac:dyDescent="0.25">
      <c r="A10519" s="1" t="s">
        <v>100</v>
      </c>
      <c r="B10519" s="1" t="str">
        <f>VLOOKUP(A10519,[1]TarifasAereas!$E$2:$H$8197,3,FALSE)</f>
        <v>SBPA</v>
      </c>
      <c r="C10519" s="1" t="str">
        <f>VLOOKUP(A10519,[1]TarifasAereas!$E$2:$H$8197,4,FALSE)</f>
        <v>RS</v>
      </c>
      <c r="D10519" s="1" t="s">
        <v>13</v>
      </c>
      <c r="E10519" s="1" t="str">
        <f>VLOOKUP(D10519,[1]TarifasAereas!$E$2:$H$8197,3,FALSE)</f>
        <v>SWLB</v>
      </c>
      <c r="F10519" s="1" t="str">
        <f>VLOOKUP(D10519,[1]TarifasAereas!$E$2:$H$8197,4,FALSE)</f>
        <v>AM</v>
      </c>
      <c r="G10519" s="1" t="e">
        <v>#N/A</v>
      </c>
      <c r="H10519" s="1">
        <v>100000</v>
      </c>
    </row>
    <row r="10520" spans="1:8" x14ac:dyDescent="0.25">
      <c r="A10520" s="1" t="s">
        <v>100</v>
      </c>
      <c r="B10520" s="1" t="str">
        <f>VLOOKUP(A10520,[1]TarifasAereas!$E$2:$H$8197,3,FALSE)</f>
        <v>SBPA</v>
      </c>
      <c r="C10520" s="1" t="str">
        <f>VLOOKUP(A10520,[1]TarifasAereas!$E$2:$H$8197,4,FALSE)</f>
        <v>RS</v>
      </c>
      <c r="D10520" s="1" t="s">
        <v>14</v>
      </c>
      <c r="E10520" s="1" t="str">
        <f>VLOOKUP(D10520,[1]TarifasAereas!$E$2:$H$8197,3,FALSE)</f>
        <v>SBEG</v>
      </c>
      <c r="F10520" s="1" t="str">
        <f>VLOOKUP(D10520,[1]TarifasAereas!$E$2:$H$8197,4,FALSE)</f>
        <v>AM</v>
      </c>
      <c r="G10520" s="1">
        <v>640.71714874167401</v>
      </c>
      <c r="H10520" s="1">
        <v>640.71714874167401</v>
      </c>
    </row>
    <row r="10521" spans="1:8" x14ac:dyDescent="0.25">
      <c r="A10521" s="1" t="s">
        <v>100</v>
      </c>
      <c r="B10521" s="1" t="str">
        <f>VLOOKUP(A10521,[1]TarifasAereas!$E$2:$H$8197,3,FALSE)</f>
        <v>SBPA</v>
      </c>
      <c r="C10521" s="1" t="str">
        <f>VLOOKUP(A10521,[1]TarifasAereas!$E$2:$H$8197,4,FALSE)</f>
        <v>RS</v>
      </c>
      <c r="D10521" s="1" t="s">
        <v>15</v>
      </c>
      <c r="E10521" s="1" t="str">
        <f>VLOOKUP(D10521,[1]TarifasAereas!$E$2:$H$8197,3,FALSE)</f>
        <v>SBMY</v>
      </c>
      <c r="F10521" s="1" t="str">
        <f>VLOOKUP(D10521,[1]TarifasAereas!$E$2:$H$8197,4,FALSE)</f>
        <v>AM</v>
      </c>
      <c r="G10521" s="1" t="e">
        <v>#N/A</v>
      </c>
      <c r="H10521" s="1">
        <v>100000</v>
      </c>
    </row>
    <row r="10522" spans="1:8" x14ac:dyDescent="0.25">
      <c r="A10522" s="1" t="s">
        <v>100</v>
      </c>
      <c r="B10522" s="1" t="str">
        <f>VLOOKUP(A10522,[1]TarifasAereas!$E$2:$H$8197,3,FALSE)</f>
        <v>SBPA</v>
      </c>
      <c r="C10522" s="1" t="str">
        <f>VLOOKUP(A10522,[1]TarifasAereas!$E$2:$H$8197,4,FALSE)</f>
        <v>RS</v>
      </c>
      <c r="D10522" s="1" t="s">
        <v>16</v>
      </c>
      <c r="E10522" s="1" t="str">
        <f>VLOOKUP(D10522,[1]TarifasAereas!$E$2:$H$8197,3,FALSE)</f>
        <v>SWPI</v>
      </c>
      <c r="F10522" s="1" t="str">
        <f>VLOOKUP(D10522,[1]TarifasAereas!$E$2:$H$8197,4,FALSE)</f>
        <v>AM</v>
      </c>
      <c r="G10522" s="1">
        <v>1410.28278157301</v>
      </c>
      <c r="H10522" s="1">
        <v>1410.28278157301</v>
      </c>
    </row>
    <row r="10523" spans="1:8" x14ac:dyDescent="0.25">
      <c r="A10523" s="1" t="s">
        <v>100</v>
      </c>
      <c r="B10523" s="1" t="str">
        <f>VLOOKUP(A10523,[1]TarifasAereas!$E$2:$H$8197,3,FALSE)</f>
        <v>SBPA</v>
      </c>
      <c r="C10523" s="1" t="str">
        <f>VLOOKUP(A10523,[1]TarifasAereas!$E$2:$H$8197,4,FALSE)</f>
        <v>RS</v>
      </c>
      <c r="D10523" s="1" t="s">
        <v>17</v>
      </c>
      <c r="E10523" s="1" t="str">
        <f>VLOOKUP(D10523,[1]TarifasAereas!$E$2:$H$8197,3,FALSE)</f>
        <v>SBUA</v>
      </c>
      <c r="F10523" s="1" t="str">
        <f>VLOOKUP(D10523,[1]TarifasAereas!$E$2:$H$8197,4,FALSE)</f>
        <v>AM</v>
      </c>
      <c r="G10523" s="1">
        <v>971.158528274883</v>
      </c>
      <c r="H10523" s="1">
        <v>971.158528274883</v>
      </c>
    </row>
    <row r="10524" spans="1:8" x14ac:dyDescent="0.25">
      <c r="A10524" s="1" t="s">
        <v>100</v>
      </c>
      <c r="B10524" s="1" t="str">
        <f>VLOOKUP(A10524,[1]TarifasAereas!$E$2:$H$8197,3,FALSE)</f>
        <v>SBPA</v>
      </c>
      <c r="C10524" s="1" t="str">
        <f>VLOOKUP(A10524,[1]TarifasAereas!$E$2:$H$8197,4,FALSE)</f>
        <v>RS</v>
      </c>
      <c r="D10524" s="1" t="s">
        <v>18</v>
      </c>
      <c r="E10524" s="1" t="str">
        <f>VLOOKUP(D10524,[1]TarifasAereas!$E$2:$H$8197,3,FALSE)</f>
        <v>SBTT</v>
      </c>
      <c r="F10524" s="1" t="str">
        <f>VLOOKUP(D10524,[1]TarifasAereas!$E$2:$H$8197,4,FALSE)</f>
        <v>AM</v>
      </c>
      <c r="G10524" s="1">
        <v>1183.2652522634601</v>
      </c>
      <c r="H10524" s="1">
        <v>1183.2652522634601</v>
      </c>
    </row>
    <row r="10525" spans="1:8" x14ac:dyDescent="0.25">
      <c r="A10525" s="1" t="s">
        <v>100</v>
      </c>
      <c r="B10525" s="1" t="str">
        <f>VLOOKUP(A10525,[1]TarifasAereas!$E$2:$H$8197,3,FALSE)</f>
        <v>SBPA</v>
      </c>
      <c r="C10525" s="1" t="str">
        <f>VLOOKUP(A10525,[1]TarifasAereas!$E$2:$H$8197,4,FALSE)</f>
        <v>RS</v>
      </c>
      <c r="D10525" s="1" t="s">
        <v>19</v>
      </c>
      <c r="E10525" s="1" t="str">
        <f>VLOOKUP(D10525,[1]TarifasAereas!$E$2:$H$8197,3,FALSE)</f>
        <v>SBTF</v>
      </c>
      <c r="F10525" s="1" t="str">
        <f>VLOOKUP(D10525,[1]TarifasAereas!$E$2:$H$8197,4,FALSE)</f>
        <v>AM</v>
      </c>
      <c r="G10525" s="1">
        <v>930.37989166035504</v>
      </c>
      <c r="H10525" s="1">
        <v>930.37989166035504</v>
      </c>
    </row>
    <row r="10526" spans="1:8" x14ac:dyDescent="0.25">
      <c r="A10526" s="1" t="s">
        <v>101</v>
      </c>
      <c r="B10526" s="1" t="str">
        <f>VLOOKUP(A10526,[1]TarifasAereas!$E$2:$H$8197,3,FALSE)</f>
        <v>SBSM</v>
      </c>
      <c r="C10526" s="1" t="str">
        <f>VLOOKUP(A10526,[1]TarifasAereas!$E$2:$H$8197,4,FALSE)</f>
        <v>RS</v>
      </c>
      <c r="D10526" s="1" t="s">
        <v>9</v>
      </c>
      <c r="E10526" s="1" t="str">
        <f>VLOOKUP(D10526,[1]TarifasAereas!$E$2:$H$8197,3,FALSE)</f>
        <v>SWCA</v>
      </c>
      <c r="F10526" s="1" t="str">
        <f>VLOOKUP(D10526,[1]TarifasAereas!$E$2:$H$8197,4,FALSE)</f>
        <v>AM</v>
      </c>
      <c r="G10526" s="1" t="e">
        <v>#N/A</v>
      </c>
      <c r="H10526" s="1">
        <v>100000</v>
      </c>
    </row>
    <row r="10527" spans="1:8" x14ac:dyDescent="0.25">
      <c r="A10527" s="1" t="s">
        <v>101</v>
      </c>
      <c r="B10527" s="1" t="str">
        <f>VLOOKUP(A10527,[1]TarifasAereas!$E$2:$H$8197,3,FALSE)</f>
        <v>SBSM</v>
      </c>
      <c r="C10527" s="1" t="str">
        <f>VLOOKUP(A10527,[1]TarifasAereas!$E$2:$H$8197,4,FALSE)</f>
        <v>RS</v>
      </c>
      <c r="D10527" s="1" t="s">
        <v>10</v>
      </c>
      <c r="E10527" s="1" t="str">
        <f>VLOOKUP(D10527,[1]TarifasAereas!$E$2:$H$8197,3,FALSE)</f>
        <v>SWKO</v>
      </c>
      <c r="F10527" s="1" t="str">
        <f>VLOOKUP(D10527,[1]TarifasAereas!$E$2:$H$8197,4,FALSE)</f>
        <v>AM</v>
      </c>
      <c r="G10527" s="1" t="e">
        <v>#N/A</v>
      </c>
      <c r="H10527" s="1">
        <v>100000</v>
      </c>
    </row>
    <row r="10528" spans="1:8" x14ac:dyDescent="0.25">
      <c r="A10528" s="1" t="s">
        <v>101</v>
      </c>
      <c r="B10528" s="1" t="str">
        <f>VLOOKUP(A10528,[1]TarifasAereas!$E$2:$H$8197,3,FALSE)</f>
        <v>SBSM</v>
      </c>
      <c r="C10528" s="1" t="str">
        <f>VLOOKUP(A10528,[1]TarifasAereas!$E$2:$H$8197,4,FALSE)</f>
        <v>RS</v>
      </c>
      <c r="D10528" s="1" t="s">
        <v>11</v>
      </c>
      <c r="E10528" s="1" t="str">
        <f>VLOOKUP(D10528,[1]TarifasAereas!$E$2:$H$8197,3,FALSE)</f>
        <v>SWEI</v>
      </c>
      <c r="F10528" s="1" t="str">
        <f>VLOOKUP(D10528,[1]TarifasAereas!$E$2:$H$8197,4,FALSE)</f>
        <v>AM</v>
      </c>
      <c r="G10528" s="1" t="e">
        <v>#N/A</v>
      </c>
      <c r="H10528" s="1">
        <v>100000</v>
      </c>
    </row>
    <row r="10529" spans="1:8" x14ac:dyDescent="0.25">
      <c r="A10529" s="1" t="s">
        <v>101</v>
      </c>
      <c r="B10529" s="1" t="str">
        <f>VLOOKUP(A10529,[1]TarifasAereas!$E$2:$H$8197,3,FALSE)</f>
        <v>SBSM</v>
      </c>
      <c r="C10529" s="1" t="str">
        <f>VLOOKUP(A10529,[1]TarifasAereas!$E$2:$H$8197,4,FALSE)</f>
        <v>RS</v>
      </c>
      <c r="D10529" s="1" t="s">
        <v>12</v>
      </c>
      <c r="E10529" s="1" t="str">
        <f>VLOOKUP(D10529,[1]TarifasAereas!$E$2:$H$8197,3,FALSE)</f>
        <v>SWHT</v>
      </c>
      <c r="F10529" s="1" t="str">
        <f>VLOOKUP(D10529,[1]TarifasAereas!$E$2:$H$8197,4,FALSE)</f>
        <v>AM</v>
      </c>
      <c r="G10529" s="1" t="e">
        <v>#N/A</v>
      </c>
      <c r="H10529" s="1">
        <v>100000</v>
      </c>
    </row>
    <row r="10530" spans="1:8" x14ac:dyDescent="0.25">
      <c r="A10530" s="1" t="s">
        <v>101</v>
      </c>
      <c r="B10530" s="1" t="str">
        <f>VLOOKUP(A10530,[1]TarifasAereas!$E$2:$H$8197,3,FALSE)</f>
        <v>SBSM</v>
      </c>
      <c r="C10530" s="1" t="str">
        <f>VLOOKUP(A10530,[1]TarifasAereas!$E$2:$H$8197,4,FALSE)</f>
        <v>RS</v>
      </c>
      <c r="D10530" s="1" t="s">
        <v>13</v>
      </c>
      <c r="E10530" s="1" t="str">
        <f>VLOOKUP(D10530,[1]TarifasAereas!$E$2:$H$8197,3,FALSE)</f>
        <v>SWLB</v>
      </c>
      <c r="F10530" s="1" t="str">
        <f>VLOOKUP(D10530,[1]TarifasAereas!$E$2:$H$8197,4,FALSE)</f>
        <v>AM</v>
      </c>
      <c r="G10530" s="1" t="e">
        <v>#N/A</v>
      </c>
      <c r="H10530" s="1">
        <v>100000</v>
      </c>
    </row>
    <row r="10531" spans="1:8" x14ac:dyDescent="0.25">
      <c r="A10531" s="1" t="s">
        <v>101</v>
      </c>
      <c r="B10531" s="1" t="str">
        <f>VLOOKUP(A10531,[1]TarifasAereas!$E$2:$H$8197,3,FALSE)</f>
        <v>SBSM</v>
      </c>
      <c r="C10531" s="1" t="str">
        <f>VLOOKUP(A10531,[1]TarifasAereas!$E$2:$H$8197,4,FALSE)</f>
        <v>RS</v>
      </c>
      <c r="D10531" s="1" t="s">
        <v>14</v>
      </c>
      <c r="E10531" s="1" t="str">
        <f>VLOOKUP(D10531,[1]TarifasAereas!$E$2:$H$8197,3,FALSE)</f>
        <v>SBEG</v>
      </c>
      <c r="F10531" s="1" t="str">
        <f>VLOOKUP(D10531,[1]TarifasAereas!$E$2:$H$8197,4,FALSE)</f>
        <v>AM</v>
      </c>
      <c r="G10531" s="1">
        <v>962.63077700227996</v>
      </c>
      <c r="H10531" s="1">
        <v>962.63077700227996</v>
      </c>
    </row>
    <row r="10532" spans="1:8" x14ac:dyDescent="0.25">
      <c r="A10532" s="1" t="s">
        <v>101</v>
      </c>
      <c r="B10532" s="1" t="str">
        <f>VLOOKUP(A10532,[1]TarifasAereas!$E$2:$H$8197,3,FALSE)</f>
        <v>SBSM</v>
      </c>
      <c r="C10532" s="1" t="str">
        <f>VLOOKUP(A10532,[1]TarifasAereas!$E$2:$H$8197,4,FALSE)</f>
        <v>RS</v>
      </c>
      <c r="D10532" s="1" t="s">
        <v>15</v>
      </c>
      <c r="E10532" s="1" t="str">
        <f>VLOOKUP(D10532,[1]TarifasAereas!$E$2:$H$8197,3,FALSE)</f>
        <v>SBMY</v>
      </c>
      <c r="F10532" s="1" t="str">
        <f>VLOOKUP(D10532,[1]TarifasAereas!$E$2:$H$8197,4,FALSE)</f>
        <v>AM</v>
      </c>
      <c r="G10532" s="1" t="e">
        <v>#N/A</v>
      </c>
      <c r="H10532" s="1">
        <v>100000</v>
      </c>
    </row>
    <row r="10533" spans="1:8" x14ac:dyDescent="0.25">
      <c r="A10533" s="1" t="s">
        <v>101</v>
      </c>
      <c r="B10533" s="1" t="str">
        <f>VLOOKUP(A10533,[1]TarifasAereas!$E$2:$H$8197,3,FALSE)</f>
        <v>SBSM</v>
      </c>
      <c r="C10533" s="1" t="str">
        <f>VLOOKUP(A10533,[1]TarifasAereas!$E$2:$H$8197,4,FALSE)</f>
        <v>RS</v>
      </c>
      <c r="D10533" s="1" t="s">
        <v>16</v>
      </c>
      <c r="E10533" s="1" t="str">
        <f>VLOOKUP(D10533,[1]TarifasAereas!$E$2:$H$8197,3,FALSE)</f>
        <v>SWPI</v>
      </c>
      <c r="F10533" s="1" t="str">
        <f>VLOOKUP(D10533,[1]TarifasAereas!$E$2:$H$8197,4,FALSE)</f>
        <v>AM</v>
      </c>
      <c r="G10533" s="1" t="e">
        <v>#N/A</v>
      </c>
      <c r="H10533" s="1">
        <v>100000</v>
      </c>
    </row>
    <row r="10534" spans="1:8" x14ac:dyDescent="0.25">
      <c r="A10534" s="1" t="s">
        <v>101</v>
      </c>
      <c r="B10534" s="1" t="str">
        <f>VLOOKUP(A10534,[1]TarifasAereas!$E$2:$H$8197,3,FALSE)</f>
        <v>SBSM</v>
      </c>
      <c r="C10534" s="1" t="str">
        <f>VLOOKUP(A10534,[1]TarifasAereas!$E$2:$H$8197,4,FALSE)</f>
        <v>RS</v>
      </c>
      <c r="D10534" s="1" t="s">
        <v>17</v>
      </c>
      <c r="E10534" s="1" t="str">
        <f>VLOOKUP(D10534,[1]TarifasAereas!$E$2:$H$8197,3,FALSE)</f>
        <v>SBUA</v>
      </c>
      <c r="F10534" s="1" t="str">
        <f>VLOOKUP(D10534,[1]TarifasAereas!$E$2:$H$8197,4,FALSE)</f>
        <v>AM</v>
      </c>
      <c r="G10534" s="1" t="e">
        <v>#N/A</v>
      </c>
      <c r="H10534" s="1">
        <v>100000</v>
      </c>
    </row>
    <row r="10535" spans="1:8" x14ac:dyDescent="0.25">
      <c r="A10535" s="1" t="s">
        <v>101</v>
      </c>
      <c r="B10535" s="1" t="str">
        <f>VLOOKUP(A10535,[1]TarifasAereas!$E$2:$H$8197,3,FALSE)</f>
        <v>SBSM</v>
      </c>
      <c r="C10535" s="1" t="str">
        <f>VLOOKUP(A10535,[1]TarifasAereas!$E$2:$H$8197,4,FALSE)</f>
        <v>RS</v>
      </c>
      <c r="D10535" s="1" t="s">
        <v>18</v>
      </c>
      <c r="E10535" s="1" t="str">
        <f>VLOOKUP(D10535,[1]TarifasAereas!$E$2:$H$8197,3,FALSE)</f>
        <v>SBTT</v>
      </c>
      <c r="F10535" s="1" t="str">
        <f>VLOOKUP(D10535,[1]TarifasAereas!$E$2:$H$8197,4,FALSE)</f>
        <v>AM</v>
      </c>
      <c r="G10535" s="1" t="e">
        <v>#N/A</v>
      </c>
      <c r="H10535" s="1">
        <v>100000</v>
      </c>
    </row>
    <row r="10536" spans="1:8" x14ac:dyDescent="0.25">
      <c r="A10536" s="1" t="s">
        <v>101</v>
      </c>
      <c r="B10536" s="1" t="str">
        <f>VLOOKUP(A10536,[1]TarifasAereas!$E$2:$H$8197,3,FALSE)</f>
        <v>SBSM</v>
      </c>
      <c r="C10536" s="1" t="str">
        <f>VLOOKUP(A10536,[1]TarifasAereas!$E$2:$H$8197,4,FALSE)</f>
        <v>RS</v>
      </c>
      <c r="D10536" s="1" t="s">
        <v>19</v>
      </c>
      <c r="E10536" s="1" t="str">
        <f>VLOOKUP(D10536,[1]TarifasAereas!$E$2:$H$8197,3,FALSE)</f>
        <v>SBTF</v>
      </c>
      <c r="F10536" s="1" t="str">
        <f>VLOOKUP(D10536,[1]TarifasAereas!$E$2:$H$8197,4,FALSE)</f>
        <v>AM</v>
      </c>
      <c r="G10536" s="1" t="e">
        <v>#N/A</v>
      </c>
      <c r="H10536" s="1">
        <v>100000</v>
      </c>
    </row>
    <row r="10537" spans="1:8" x14ac:dyDescent="0.25">
      <c r="A10537" s="1" t="s">
        <v>97</v>
      </c>
      <c r="B10537" s="1" t="str">
        <f>VLOOKUP(A10537,[1]TarifasAereas!$E$2:$H$8197,3,FALSE)</f>
        <v>SBCX</v>
      </c>
      <c r="C10537" s="1" t="str">
        <f>VLOOKUP(A10537,[1]TarifasAereas!$E$2:$H$8197,4,FALSE)</f>
        <v>RS</v>
      </c>
      <c r="D10537" s="1" t="s">
        <v>20</v>
      </c>
      <c r="E10537" s="1" t="str">
        <f>VLOOKUP(D10537,[1]TarifasAereas!$E$2:$H$8197,3,FALSE)</f>
        <v>SBMQ</v>
      </c>
      <c r="F10537" s="1" t="str">
        <f>VLOOKUP(D10537,[1]TarifasAereas!$E$2:$H$8197,4,FALSE)</f>
        <v>AP</v>
      </c>
      <c r="G10537" s="1">
        <v>724.30332713017401</v>
      </c>
      <c r="H10537" s="1">
        <v>724.30332713017401</v>
      </c>
    </row>
    <row r="10538" spans="1:8" x14ac:dyDescent="0.25">
      <c r="A10538" s="1" t="s">
        <v>98</v>
      </c>
      <c r="B10538" s="1" t="str">
        <f>VLOOKUP(A10538,[1]TarifasAereas!$E$2:$H$8197,3,FALSE)</f>
        <v>SBPF</v>
      </c>
      <c r="C10538" s="1" t="str">
        <f>VLOOKUP(A10538,[1]TarifasAereas!$E$2:$H$8197,4,FALSE)</f>
        <v>RS</v>
      </c>
      <c r="D10538" s="1" t="s">
        <v>20</v>
      </c>
      <c r="E10538" s="1" t="str">
        <f>VLOOKUP(D10538,[1]TarifasAereas!$E$2:$H$8197,3,FALSE)</f>
        <v>SBMQ</v>
      </c>
      <c r="F10538" s="1" t="str">
        <f>VLOOKUP(D10538,[1]TarifasAereas!$E$2:$H$8197,4,FALSE)</f>
        <v>AP</v>
      </c>
      <c r="G10538" s="1" t="e">
        <v>#N/A</v>
      </c>
      <c r="H10538" s="1">
        <v>100000</v>
      </c>
    </row>
    <row r="10539" spans="1:8" x14ac:dyDescent="0.25">
      <c r="A10539" s="1" t="s">
        <v>99</v>
      </c>
      <c r="B10539" s="1" t="str">
        <f>VLOOKUP(A10539,[1]TarifasAereas!$E$2:$H$8197,3,FALSE)</f>
        <v>SBPK</v>
      </c>
      <c r="C10539" s="1" t="str">
        <f>VLOOKUP(A10539,[1]TarifasAereas!$E$2:$H$8197,4,FALSE)</f>
        <v>RS</v>
      </c>
      <c r="D10539" s="1" t="s">
        <v>20</v>
      </c>
      <c r="E10539" s="1" t="str">
        <f>VLOOKUP(D10539,[1]TarifasAereas!$E$2:$H$8197,3,FALSE)</f>
        <v>SBMQ</v>
      </c>
      <c r="F10539" s="1" t="str">
        <f>VLOOKUP(D10539,[1]TarifasAereas!$E$2:$H$8197,4,FALSE)</f>
        <v>AP</v>
      </c>
      <c r="G10539" s="1" t="e">
        <v>#N/A</v>
      </c>
      <c r="H10539" s="1">
        <v>100000</v>
      </c>
    </row>
    <row r="10540" spans="1:8" x14ac:dyDescent="0.25">
      <c r="A10540" s="1" t="s">
        <v>100</v>
      </c>
      <c r="B10540" s="1" t="str">
        <f>VLOOKUP(A10540,[1]TarifasAereas!$E$2:$H$8197,3,FALSE)</f>
        <v>SBPA</v>
      </c>
      <c r="C10540" s="1" t="str">
        <f>VLOOKUP(A10540,[1]TarifasAereas!$E$2:$H$8197,4,FALSE)</f>
        <v>RS</v>
      </c>
      <c r="D10540" s="1" t="s">
        <v>20</v>
      </c>
      <c r="E10540" s="1" t="str">
        <f>VLOOKUP(D10540,[1]TarifasAereas!$E$2:$H$8197,3,FALSE)</f>
        <v>SBMQ</v>
      </c>
      <c r="F10540" s="1" t="str">
        <f>VLOOKUP(D10540,[1]TarifasAereas!$E$2:$H$8197,4,FALSE)</f>
        <v>AP</v>
      </c>
      <c r="G10540" s="1">
        <v>550.45707669220701</v>
      </c>
      <c r="H10540" s="1">
        <v>550.45707669220701</v>
      </c>
    </row>
    <row r="10541" spans="1:8" x14ac:dyDescent="0.25">
      <c r="A10541" s="1" t="s">
        <v>101</v>
      </c>
      <c r="B10541" s="1" t="str">
        <f>VLOOKUP(A10541,[1]TarifasAereas!$E$2:$H$8197,3,FALSE)</f>
        <v>SBSM</v>
      </c>
      <c r="C10541" s="1" t="str">
        <f>VLOOKUP(A10541,[1]TarifasAereas!$E$2:$H$8197,4,FALSE)</f>
        <v>RS</v>
      </c>
      <c r="D10541" s="1" t="s">
        <v>20</v>
      </c>
      <c r="E10541" s="1" t="str">
        <f>VLOOKUP(D10541,[1]TarifasAereas!$E$2:$H$8197,3,FALSE)</f>
        <v>SBMQ</v>
      </c>
      <c r="F10541" s="1" t="str">
        <f>VLOOKUP(D10541,[1]TarifasAereas!$E$2:$H$8197,4,FALSE)</f>
        <v>AP</v>
      </c>
      <c r="G10541" s="1" t="e">
        <v>#N/A</v>
      </c>
      <c r="H10541" s="1">
        <v>100000</v>
      </c>
    </row>
    <row r="10542" spans="1:8" x14ac:dyDescent="0.25">
      <c r="A10542" s="1" t="s">
        <v>97</v>
      </c>
      <c r="B10542" s="1" t="str">
        <f>VLOOKUP(A10542,[1]TarifasAereas!$E$2:$H$8197,3,FALSE)</f>
        <v>SBCX</v>
      </c>
      <c r="C10542" s="1" t="str">
        <f>VLOOKUP(A10542,[1]TarifasAereas!$E$2:$H$8197,4,FALSE)</f>
        <v>RS</v>
      </c>
      <c r="D10542" s="1" t="s">
        <v>21</v>
      </c>
      <c r="E10542" s="1" t="str">
        <f>VLOOKUP(D10542,[1]TarifasAereas!$E$2:$H$8197,3,FALSE)</f>
        <v>SNBR</v>
      </c>
      <c r="F10542" s="1" t="str">
        <f>VLOOKUP(D10542,[1]TarifasAereas!$E$2:$H$8197,4,FALSE)</f>
        <v>BA</v>
      </c>
      <c r="G10542" s="1" t="e">
        <v>#N/A</v>
      </c>
      <c r="H10542" s="1">
        <v>100000</v>
      </c>
    </row>
    <row r="10543" spans="1:8" x14ac:dyDescent="0.25">
      <c r="A10543" s="1" t="s">
        <v>97</v>
      </c>
      <c r="B10543" s="1" t="str">
        <f>VLOOKUP(A10543,[1]TarifasAereas!$E$2:$H$8197,3,FALSE)</f>
        <v>SBCX</v>
      </c>
      <c r="C10543" s="1" t="str">
        <f>VLOOKUP(A10543,[1]TarifasAereas!$E$2:$H$8197,4,FALSE)</f>
        <v>RS</v>
      </c>
      <c r="D10543" s="1" t="s">
        <v>22</v>
      </c>
      <c r="E10543" s="1" t="str">
        <f>VLOOKUP(D10543,[1]TarifasAereas!$E$2:$H$8197,3,FALSE)</f>
        <v>SBFE</v>
      </c>
      <c r="F10543" s="1" t="str">
        <f>VLOOKUP(D10543,[1]TarifasAereas!$E$2:$H$8197,4,FALSE)</f>
        <v>BA</v>
      </c>
      <c r="G10543" s="1" t="e">
        <v>#N/A</v>
      </c>
      <c r="H10543" s="1">
        <v>100000</v>
      </c>
    </row>
    <row r="10544" spans="1:8" x14ac:dyDescent="0.25">
      <c r="A10544" s="1" t="s">
        <v>97</v>
      </c>
      <c r="B10544" s="1" t="str">
        <f>VLOOKUP(A10544,[1]TarifasAereas!$E$2:$H$8197,3,FALSE)</f>
        <v>SBCX</v>
      </c>
      <c r="C10544" s="1" t="str">
        <f>VLOOKUP(A10544,[1]TarifasAereas!$E$2:$H$8197,4,FALSE)</f>
        <v>RS</v>
      </c>
      <c r="D10544" s="1" t="s">
        <v>23</v>
      </c>
      <c r="E10544" s="1" t="str">
        <f>VLOOKUP(D10544,[1]TarifasAereas!$E$2:$H$8197,3,FALSE)</f>
        <v>SBIL</v>
      </c>
      <c r="F10544" s="1" t="str">
        <f>VLOOKUP(D10544,[1]TarifasAereas!$E$2:$H$8197,4,FALSE)</f>
        <v>BA</v>
      </c>
      <c r="G10544" s="1">
        <v>437.83480565822299</v>
      </c>
      <c r="H10544" s="1">
        <v>437.83480565822299</v>
      </c>
    </row>
    <row r="10545" spans="1:8" x14ac:dyDescent="0.25">
      <c r="A10545" s="1" t="s">
        <v>97</v>
      </c>
      <c r="B10545" s="1" t="str">
        <f>VLOOKUP(A10545,[1]TarifasAereas!$E$2:$H$8197,3,FALSE)</f>
        <v>SBCX</v>
      </c>
      <c r="C10545" s="1" t="str">
        <f>VLOOKUP(A10545,[1]TarifasAereas!$E$2:$H$8197,4,FALSE)</f>
        <v>RS</v>
      </c>
      <c r="D10545" s="1" t="s">
        <v>24</v>
      </c>
      <c r="E10545" s="1" t="str">
        <f>VLOOKUP(D10545,[1]TarifasAereas!$E$2:$H$8197,3,FALSE)</f>
        <v>SBLE</v>
      </c>
      <c r="F10545" s="1" t="str">
        <f>VLOOKUP(D10545,[1]TarifasAereas!$E$2:$H$8197,4,FALSE)</f>
        <v>BA</v>
      </c>
      <c r="G10545" s="1" t="e">
        <v>#N/A</v>
      </c>
      <c r="H10545" s="1">
        <v>100000</v>
      </c>
    </row>
    <row r="10546" spans="1:8" x14ac:dyDescent="0.25">
      <c r="A10546" s="1" t="s">
        <v>97</v>
      </c>
      <c r="B10546" s="1" t="str">
        <f>VLOOKUP(A10546,[1]TarifasAereas!$E$2:$H$8197,3,FALSE)</f>
        <v>SBCX</v>
      </c>
      <c r="C10546" s="1" t="str">
        <f>VLOOKUP(A10546,[1]TarifasAereas!$E$2:$H$8197,4,FALSE)</f>
        <v>RS</v>
      </c>
      <c r="D10546" s="1" t="s">
        <v>25</v>
      </c>
      <c r="E10546" s="1" t="str">
        <f>VLOOKUP(D10546,[1]TarifasAereas!$E$2:$H$8197,3,FALSE)</f>
        <v>SBUF</v>
      </c>
      <c r="F10546" s="1" t="str">
        <f>VLOOKUP(D10546,[1]TarifasAereas!$E$2:$H$8197,4,FALSE)</f>
        <v>BA</v>
      </c>
      <c r="G10546" s="1" t="e">
        <v>#N/A</v>
      </c>
      <c r="H10546" s="1">
        <v>100000</v>
      </c>
    </row>
    <row r="10547" spans="1:8" x14ac:dyDescent="0.25">
      <c r="A10547" s="1" t="s">
        <v>97</v>
      </c>
      <c r="B10547" s="1" t="str">
        <f>VLOOKUP(A10547,[1]TarifasAereas!$E$2:$H$8197,3,FALSE)</f>
        <v>SBCX</v>
      </c>
      <c r="C10547" s="1" t="str">
        <f>VLOOKUP(A10547,[1]TarifasAereas!$E$2:$H$8197,4,FALSE)</f>
        <v>RS</v>
      </c>
      <c r="D10547" s="1" t="s">
        <v>26</v>
      </c>
      <c r="E10547" s="1" t="str">
        <f>VLOOKUP(D10547,[1]TarifasAereas!$E$2:$H$8197,3,FALSE)</f>
        <v>SBPS</v>
      </c>
      <c r="F10547" s="1" t="str">
        <f>VLOOKUP(D10547,[1]TarifasAereas!$E$2:$H$8197,4,FALSE)</f>
        <v>BA</v>
      </c>
      <c r="G10547" s="1">
        <v>492.40123279058702</v>
      </c>
      <c r="H10547" s="1">
        <v>492.40123279058702</v>
      </c>
    </row>
    <row r="10548" spans="1:8" x14ac:dyDescent="0.25">
      <c r="A10548" s="1" t="s">
        <v>97</v>
      </c>
      <c r="B10548" s="1" t="str">
        <f>VLOOKUP(A10548,[1]TarifasAereas!$E$2:$H$8197,3,FALSE)</f>
        <v>SBCX</v>
      </c>
      <c r="C10548" s="1" t="str">
        <f>VLOOKUP(A10548,[1]TarifasAereas!$E$2:$H$8197,4,FALSE)</f>
        <v>RS</v>
      </c>
      <c r="D10548" s="1" t="s">
        <v>27</v>
      </c>
      <c r="E10548" s="1" t="str">
        <f>VLOOKUP(D10548,[1]TarifasAereas!$E$2:$H$8197,3,FALSE)</f>
        <v>SBSV</v>
      </c>
      <c r="F10548" s="1" t="str">
        <f>VLOOKUP(D10548,[1]TarifasAereas!$E$2:$H$8197,4,FALSE)</f>
        <v>BA</v>
      </c>
      <c r="G10548" s="1">
        <v>428.34395890436099</v>
      </c>
      <c r="H10548" s="1">
        <v>428.34395890436099</v>
      </c>
    </row>
    <row r="10549" spans="1:8" x14ac:dyDescent="0.25">
      <c r="A10549" s="1" t="s">
        <v>97</v>
      </c>
      <c r="B10549" s="1" t="str">
        <f>VLOOKUP(A10549,[1]TarifasAereas!$E$2:$H$8197,3,FALSE)</f>
        <v>SBCX</v>
      </c>
      <c r="C10549" s="1" t="str">
        <f>VLOOKUP(A10549,[1]TarifasAereas!$E$2:$H$8197,4,FALSE)</f>
        <v>RS</v>
      </c>
      <c r="D10549" s="1" t="s">
        <v>28</v>
      </c>
      <c r="E10549" s="1" t="str">
        <f>VLOOKUP(D10549,[1]TarifasAereas!$E$2:$H$8197,3,FALSE)</f>
        <v>SNTF</v>
      </c>
      <c r="F10549" s="1" t="str">
        <f>VLOOKUP(D10549,[1]TarifasAereas!$E$2:$H$8197,4,FALSE)</f>
        <v>BA</v>
      </c>
      <c r="G10549" s="1" t="e">
        <v>#N/A</v>
      </c>
      <c r="H10549" s="1">
        <v>100000</v>
      </c>
    </row>
    <row r="10550" spans="1:8" x14ac:dyDescent="0.25">
      <c r="A10550" s="1" t="s">
        <v>97</v>
      </c>
      <c r="B10550" s="1" t="str">
        <f>VLOOKUP(A10550,[1]TarifasAereas!$E$2:$H$8197,3,FALSE)</f>
        <v>SBCX</v>
      </c>
      <c r="C10550" s="1" t="str">
        <f>VLOOKUP(A10550,[1]TarifasAereas!$E$2:$H$8197,4,FALSE)</f>
        <v>RS</v>
      </c>
      <c r="D10550" s="1" t="s">
        <v>29</v>
      </c>
      <c r="E10550" s="1" t="str">
        <f>VLOOKUP(D10550,[1]TarifasAereas!$E$2:$H$8197,3,FALSE)</f>
        <v>SNVB</v>
      </c>
      <c r="F10550" s="1" t="str">
        <f>VLOOKUP(D10550,[1]TarifasAereas!$E$2:$H$8197,4,FALSE)</f>
        <v>BA</v>
      </c>
      <c r="G10550" s="1" t="e">
        <v>#N/A</v>
      </c>
      <c r="H10550" s="1">
        <v>100000</v>
      </c>
    </row>
    <row r="10551" spans="1:8" x14ac:dyDescent="0.25">
      <c r="A10551" s="1" t="s">
        <v>97</v>
      </c>
      <c r="B10551" s="1" t="str">
        <f>VLOOKUP(A10551,[1]TarifasAereas!$E$2:$H$8197,3,FALSE)</f>
        <v>SBCX</v>
      </c>
      <c r="C10551" s="1" t="str">
        <f>VLOOKUP(A10551,[1]TarifasAereas!$E$2:$H$8197,4,FALSE)</f>
        <v>RS</v>
      </c>
      <c r="D10551" s="1" t="s">
        <v>30</v>
      </c>
      <c r="E10551" s="1" t="str">
        <f>VLOOKUP(D10551,[1]TarifasAereas!$E$2:$H$8197,3,FALSE)</f>
        <v>SBQV</v>
      </c>
      <c r="F10551" s="1" t="str">
        <f>VLOOKUP(D10551,[1]TarifasAereas!$E$2:$H$8197,4,FALSE)</f>
        <v>BA</v>
      </c>
      <c r="G10551" s="1">
        <v>625.73053496441298</v>
      </c>
      <c r="H10551" s="1">
        <v>625.73053496441298</v>
      </c>
    </row>
    <row r="10552" spans="1:8" x14ac:dyDescent="0.25">
      <c r="A10552" s="1" t="s">
        <v>98</v>
      </c>
      <c r="B10552" s="1" t="str">
        <f>VLOOKUP(A10552,[1]TarifasAereas!$E$2:$H$8197,3,FALSE)</f>
        <v>SBPF</v>
      </c>
      <c r="C10552" s="1" t="str">
        <f>VLOOKUP(A10552,[1]TarifasAereas!$E$2:$H$8197,4,FALSE)</f>
        <v>RS</v>
      </c>
      <c r="D10552" s="1" t="s">
        <v>21</v>
      </c>
      <c r="E10552" s="1" t="str">
        <f>VLOOKUP(D10552,[1]TarifasAereas!$E$2:$H$8197,3,FALSE)</f>
        <v>SNBR</v>
      </c>
      <c r="F10552" s="1" t="str">
        <f>VLOOKUP(D10552,[1]TarifasAereas!$E$2:$H$8197,4,FALSE)</f>
        <v>BA</v>
      </c>
      <c r="G10552" s="1" t="e">
        <v>#N/A</v>
      </c>
      <c r="H10552" s="1">
        <v>100000</v>
      </c>
    </row>
    <row r="10553" spans="1:8" x14ac:dyDescent="0.25">
      <c r="A10553" s="1" t="s">
        <v>98</v>
      </c>
      <c r="B10553" s="1" t="str">
        <f>VLOOKUP(A10553,[1]TarifasAereas!$E$2:$H$8197,3,FALSE)</f>
        <v>SBPF</v>
      </c>
      <c r="C10553" s="1" t="str">
        <f>VLOOKUP(A10553,[1]TarifasAereas!$E$2:$H$8197,4,FALSE)</f>
        <v>RS</v>
      </c>
      <c r="D10553" s="1" t="s">
        <v>22</v>
      </c>
      <c r="E10553" s="1" t="str">
        <f>VLOOKUP(D10553,[1]TarifasAereas!$E$2:$H$8197,3,FALSE)</f>
        <v>SBFE</v>
      </c>
      <c r="F10553" s="1" t="str">
        <f>VLOOKUP(D10553,[1]TarifasAereas!$E$2:$H$8197,4,FALSE)</f>
        <v>BA</v>
      </c>
      <c r="G10553" s="1">
        <v>628.89481457232398</v>
      </c>
      <c r="H10553" s="1">
        <v>628.89481457232398</v>
      </c>
    </row>
    <row r="10554" spans="1:8" x14ac:dyDescent="0.25">
      <c r="A10554" s="1" t="s">
        <v>98</v>
      </c>
      <c r="B10554" s="1" t="str">
        <f>VLOOKUP(A10554,[1]TarifasAereas!$E$2:$H$8197,3,FALSE)</f>
        <v>SBPF</v>
      </c>
      <c r="C10554" s="1" t="str">
        <f>VLOOKUP(A10554,[1]TarifasAereas!$E$2:$H$8197,4,FALSE)</f>
        <v>RS</v>
      </c>
      <c r="D10554" s="1" t="s">
        <v>23</v>
      </c>
      <c r="E10554" s="1" t="str">
        <f>VLOOKUP(D10554,[1]TarifasAereas!$E$2:$H$8197,3,FALSE)</f>
        <v>SBIL</v>
      </c>
      <c r="F10554" s="1" t="str">
        <f>VLOOKUP(D10554,[1]TarifasAereas!$E$2:$H$8197,4,FALSE)</f>
        <v>BA</v>
      </c>
      <c r="G10554" s="1">
        <v>600.02533803636095</v>
      </c>
      <c r="H10554" s="1">
        <v>600.02533803636095</v>
      </c>
    </row>
    <row r="10555" spans="1:8" x14ac:dyDescent="0.25">
      <c r="A10555" s="1" t="s">
        <v>98</v>
      </c>
      <c r="B10555" s="1" t="str">
        <f>VLOOKUP(A10555,[1]TarifasAereas!$E$2:$H$8197,3,FALSE)</f>
        <v>SBPF</v>
      </c>
      <c r="C10555" s="1" t="str">
        <f>VLOOKUP(A10555,[1]TarifasAereas!$E$2:$H$8197,4,FALSE)</f>
        <v>RS</v>
      </c>
      <c r="D10555" s="1" t="s">
        <v>24</v>
      </c>
      <c r="E10555" s="1" t="str">
        <f>VLOOKUP(D10555,[1]TarifasAereas!$E$2:$H$8197,3,FALSE)</f>
        <v>SBLE</v>
      </c>
      <c r="F10555" s="1" t="str">
        <f>VLOOKUP(D10555,[1]TarifasAereas!$E$2:$H$8197,4,FALSE)</f>
        <v>BA</v>
      </c>
      <c r="G10555" s="1" t="e">
        <v>#N/A</v>
      </c>
      <c r="H10555" s="1">
        <v>100000</v>
      </c>
    </row>
    <row r="10556" spans="1:8" x14ac:dyDescent="0.25">
      <c r="A10556" s="1" t="s">
        <v>98</v>
      </c>
      <c r="B10556" s="1" t="str">
        <f>VLOOKUP(A10556,[1]TarifasAereas!$E$2:$H$8197,3,FALSE)</f>
        <v>SBPF</v>
      </c>
      <c r="C10556" s="1" t="str">
        <f>VLOOKUP(A10556,[1]TarifasAereas!$E$2:$H$8197,4,FALSE)</f>
        <v>RS</v>
      </c>
      <c r="D10556" s="1" t="s">
        <v>25</v>
      </c>
      <c r="E10556" s="1" t="str">
        <f>VLOOKUP(D10556,[1]TarifasAereas!$E$2:$H$8197,3,FALSE)</f>
        <v>SBUF</v>
      </c>
      <c r="F10556" s="1" t="str">
        <f>VLOOKUP(D10556,[1]TarifasAereas!$E$2:$H$8197,4,FALSE)</f>
        <v>BA</v>
      </c>
      <c r="G10556" s="1" t="e">
        <v>#N/A</v>
      </c>
      <c r="H10556" s="1">
        <v>100000</v>
      </c>
    </row>
    <row r="10557" spans="1:8" x14ac:dyDescent="0.25">
      <c r="A10557" s="1" t="s">
        <v>98</v>
      </c>
      <c r="B10557" s="1" t="str">
        <f>VLOOKUP(A10557,[1]TarifasAereas!$E$2:$H$8197,3,FALSE)</f>
        <v>SBPF</v>
      </c>
      <c r="C10557" s="1" t="str">
        <f>VLOOKUP(A10557,[1]TarifasAereas!$E$2:$H$8197,4,FALSE)</f>
        <v>RS</v>
      </c>
      <c r="D10557" s="1" t="s">
        <v>26</v>
      </c>
      <c r="E10557" s="1" t="str">
        <f>VLOOKUP(D10557,[1]TarifasAereas!$E$2:$H$8197,3,FALSE)</f>
        <v>SBPS</v>
      </c>
      <c r="F10557" s="1" t="str">
        <f>VLOOKUP(D10557,[1]TarifasAereas!$E$2:$H$8197,4,FALSE)</f>
        <v>BA</v>
      </c>
      <c r="G10557" s="1">
        <v>591.33210773846304</v>
      </c>
      <c r="H10557" s="1">
        <v>591.33210773846304</v>
      </c>
    </row>
    <row r="10558" spans="1:8" x14ac:dyDescent="0.25">
      <c r="A10558" s="1" t="s">
        <v>98</v>
      </c>
      <c r="B10558" s="1" t="str">
        <f>VLOOKUP(A10558,[1]TarifasAereas!$E$2:$H$8197,3,FALSE)</f>
        <v>SBPF</v>
      </c>
      <c r="C10558" s="1" t="str">
        <f>VLOOKUP(A10558,[1]TarifasAereas!$E$2:$H$8197,4,FALSE)</f>
        <v>RS</v>
      </c>
      <c r="D10558" s="1" t="s">
        <v>27</v>
      </c>
      <c r="E10558" s="1" t="str">
        <f>VLOOKUP(D10558,[1]TarifasAereas!$E$2:$H$8197,3,FALSE)</f>
        <v>SBSV</v>
      </c>
      <c r="F10558" s="1" t="str">
        <f>VLOOKUP(D10558,[1]TarifasAereas!$E$2:$H$8197,4,FALSE)</f>
        <v>BA</v>
      </c>
      <c r="G10558" s="1">
        <v>499.25705734454601</v>
      </c>
      <c r="H10558" s="1">
        <v>499.25705734454601</v>
      </c>
    </row>
    <row r="10559" spans="1:8" x14ac:dyDescent="0.25">
      <c r="A10559" s="1" t="s">
        <v>98</v>
      </c>
      <c r="B10559" s="1" t="str">
        <f>VLOOKUP(A10559,[1]TarifasAereas!$E$2:$H$8197,3,FALSE)</f>
        <v>SBPF</v>
      </c>
      <c r="C10559" s="1" t="str">
        <f>VLOOKUP(A10559,[1]TarifasAereas!$E$2:$H$8197,4,FALSE)</f>
        <v>RS</v>
      </c>
      <c r="D10559" s="1" t="s">
        <v>28</v>
      </c>
      <c r="E10559" s="1" t="str">
        <f>VLOOKUP(D10559,[1]TarifasAereas!$E$2:$H$8197,3,FALSE)</f>
        <v>SNTF</v>
      </c>
      <c r="F10559" s="1" t="str">
        <f>VLOOKUP(D10559,[1]TarifasAereas!$E$2:$H$8197,4,FALSE)</f>
        <v>BA</v>
      </c>
      <c r="G10559" s="1">
        <v>442.75579410796303</v>
      </c>
      <c r="H10559" s="1">
        <v>442.75579410796303</v>
      </c>
    </row>
    <row r="10560" spans="1:8" x14ac:dyDescent="0.25">
      <c r="A10560" s="1" t="s">
        <v>98</v>
      </c>
      <c r="B10560" s="1" t="str">
        <f>VLOOKUP(A10560,[1]TarifasAereas!$E$2:$H$8197,3,FALSE)</f>
        <v>SBPF</v>
      </c>
      <c r="C10560" s="1" t="str">
        <f>VLOOKUP(A10560,[1]TarifasAereas!$E$2:$H$8197,4,FALSE)</f>
        <v>RS</v>
      </c>
      <c r="D10560" s="1" t="s">
        <v>29</v>
      </c>
      <c r="E10560" s="1" t="str">
        <f>VLOOKUP(D10560,[1]TarifasAereas!$E$2:$H$8197,3,FALSE)</f>
        <v>SNVB</v>
      </c>
      <c r="F10560" s="1" t="str">
        <f>VLOOKUP(D10560,[1]TarifasAereas!$E$2:$H$8197,4,FALSE)</f>
        <v>BA</v>
      </c>
      <c r="G10560" s="1" t="e">
        <v>#N/A</v>
      </c>
      <c r="H10560" s="1">
        <v>100000</v>
      </c>
    </row>
    <row r="10561" spans="1:8" x14ac:dyDescent="0.25">
      <c r="A10561" s="1" t="s">
        <v>98</v>
      </c>
      <c r="B10561" s="1" t="str">
        <f>VLOOKUP(A10561,[1]TarifasAereas!$E$2:$H$8197,3,FALSE)</f>
        <v>SBPF</v>
      </c>
      <c r="C10561" s="1" t="str">
        <f>VLOOKUP(A10561,[1]TarifasAereas!$E$2:$H$8197,4,FALSE)</f>
        <v>RS</v>
      </c>
      <c r="D10561" s="1" t="s">
        <v>30</v>
      </c>
      <c r="E10561" s="1" t="str">
        <f>VLOOKUP(D10561,[1]TarifasAereas!$E$2:$H$8197,3,FALSE)</f>
        <v>SBQV</v>
      </c>
      <c r="F10561" s="1" t="str">
        <f>VLOOKUP(D10561,[1]TarifasAereas!$E$2:$H$8197,4,FALSE)</f>
        <v>BA</v>
      </c>
      <c r="G10561" s="1">
        <v>459.37059969724203</v>
      </c>
      <c r="H10561" s="1">
        <v>459.37059969724203</v>
      </c>
    </row>
    <row r="10562" spans="1:8" x14ac:dyDescent="0.25">
      <c r="A10562" s="1" t="s">
        <v>99</v>
      </c>
      <c r="B10562" s="1" t="str">
        <f>VLOOKUP(A10562,[1]TarifasAereas!$E$2:$H$8197,3,FALSE)</f>
        <v>SBPK</v>
      </c>
      <c r="C10562" s="1" t="str">
        <f>VLOOKUP(A10562,[1]TarifasAereas!$E$2:$H$8197,4,FALSE)</f>
        <v>RS</v>
      </c>
      <c r="D10562" s="1" t="s">
        <v>21</v>
      </c>
      <c r="E10562" s="1" t="str">
        <f>VLOOKUP(D10562,[1]TarifasAereas!$E$2:$H$8197,3,FALSE)</f>
        <v>SNBR</v>
      </c>
      <c r="F10562" s="1" t="str">
        <f>VLOOKUP(D10562,[1]TarifasAereas!$E$2:$H$8197,4,FALSE)</f>
        <v>BA</v>
      </c>
      <c r="G10562" s="1" t="e">
        <v>#N/A</v>
      </c>
      <c r="H10562" s="1">
        <v>100000</v>
      </c>
    </row>
    <row r="10563" spans="1:8" x14ac:dyDescent="0.25">
      <c r="A10563" s="1" t="s">
        <v>99</v>
      </c>
      <c r="B10563" s="1" t="str">
        <f>VLOOKUP(A10563,[1]TarifasAereas!$E$2:$H$8197,3,FALSE)</f>
        <v>SBPK</v>
      </c>
      <c r="C10563" s="1" t="str">
        <f>VLOOKUP(A10563,[1]TarifasAereas!$E$2:$H$8197,4,FALSE)</f>
        <v>RS</v>
      </c>
      <c r="D10563" s="1" t="s">
        <v>22</v>
      </c>
      <c r="E10563" s="1" t="str">
        <f>VLOOKUP(D10563,[1]TarifasAereas!$E$2:$H$8197,3,FALSE)</f>
        <v>SBFE</v>
      </c>
      <c r="F10563" s="1" t="str">
        <f>VLOOKUP(D10563,[1]TarifasAereas!$E$2:$H$8197,4,FALSE)</f>
        <v>BA</v>
      </c>
      <c r="G10563" s="1">
        <v>1168.05662699341</v>
      </c>
      <c r="H10563" s="1">
        <v>1168.05662699341</v>
      </c>
    </row>
    <row r="10564" spans="1:8" x14ac:dyDescent="0.25">
      <c r="A10564" s="1" t="s">
        <v>99</v>
      </c>
      <c r="B10564" s="1" t="str">
        <f>VLOOKUP(A10564,[1]TarifasAereas!$E$2:$H$8197,3,FALSE)</f>
        <v>SBPK</v>
      </c>
      <c r="C10564" s="1" t="str">
        <f>VLOOKUP(A10564,[1]TarifasAereas!$E$2:$H$8197,4,FALSE)</f>
        <v>RS</v>
      </c>
      <c r="D10564" s="1" t="s">
        <v>23</v>
      </c>
      <c r="E10564" s="1" t="str">
        <f>VLOOKUP(D10564,[1]TarifasAereas!$E$2:$H$8197,3,FALSE)</f>
        <v>SBIL</v>
      </c>
      <c r="F10564" s="1" t="str">
        <f>VLOOKUP(D10564,[1]TarifasAereas!$E$2:$H$8197,4,FALSE)</f>
        <v>BA</v>
      </c>
      <c r="G10564" s="1">
        <v>689.15316817063194</v>
      </c>
      <c r="H10564" s="1">
        <v>689.15316817063194</v>
      </c>
    </row>
    <row r="10565" spans="1:8" x14ac:dyDescent="0.25">
      <c r="A10565" s="1" t="s">
        <v>99</v>
      </c>
      <c r="B10565" s="1" t="str">
        <f>VLOOKUP(A10565,[1]TarifasAereas!$E$2:$H$8197,3,FALSE)</f>
        <v>SBPK</v>
      </c>
      <c r="C10565" s="1" t="str">
        <f>VLOOKUP(A10565,[1]TarifasAereas!$E$2:$H$8197,4,FALSE)</f>
        <v>RS</v>
      </c>
      <c r="D10565" s="1" t="s">
        <v>24</v>
      </c>
      <c r="E10565" s="1" t="str">
        <f>VLOOKUP(D10565,[1]TarifasAereas!$E$2:$H$8197,3,FALSE)</f>
        <v>SBLE</v>
      </c>
      <c r="F10565" s="1" t="str">
        <f>VLOOKUP(D10565,[1]TarifasAereas!$E$2:$H$8197,4,FALSE)</f>
        <v>BA</v>
      </c>
      <c r="G10565" s="1" t="e">
        <v>#N/A</v>
      </c>
      <c r="H10565" s="1">
        <v>100000</v>
      </c>
    </row>
    <row r="10566" spans="1:8" x14ac:dyDescent="0.25">
      <c r="A10566" s="1" t="s">
        <v>99</v>
      </c>
      <c r="B10566" s="1" t="str">
        <f>VLOOKUP(A10566,[1]TarifasAereas!$E$2:$H$8197,3,FALSE)</f>
        <v>SBPK</v>
      </c>
      <c r="C10566" s="1" t="str">
        <f>VLOOKUP(A10566,[1]TarifasAereas!$E$2:$H$8197,4,FALSE)</f>
        <v>RS</v>
      </c>
      <c r="D10566" s="1" t="s">
        <v>25</v>
      </c>
      <c r="E10566" s="1" t="str">
        <f>VLOOKUP(D10566,[1]TarifasAereas!$E$2:$H$8197,3,FALSE)</f>
        <v>SBUF</v>
      </c>
      <c r="F10566" s="1" t="str">
        <f>VLOOKUP(D10566,[1]TarifasAereas!$E$2:$H$8197,4,FALSE)</f>
        <v>BA</v>
      </c>
      <c r="G10566" s="1" t="e">
        <v>#N/A</v>
      </c>
      <c r="H10566" s="1">
        <v>100000</v>
      </c>
    </row>
    <row r="10567" spans="1:8" x14ac:dyDescent="0.25">
      <c r="A10567" s="1" t="s">
        <v>99</v>
      </c>
      <c r="B10567" s="1" t="str">
        <f>VLOOKUP(A10567,[1]TarifasAereas!$E$2:$H$8197,3,FALSE)</f>
        <v>SBPK</v>
      </c>
      <c r="C10567" s="1" t="str">
        <f>VLOOKUP(A10567,[1]TarifasAereas!$E$2:$H$8197,4,FALSE)</f>
        <v>RS</v>
      </c>
      <c r="D10567" s="1" t="s">
        <v>26</v>
      </c>
      <c r="E10567" s="1" t="str">
        <f>VLOOKUP(D10567,[1]TarifasAereas!$E$2:$H$8197,3,FALSE)</f>
        <v>SBPS</v>
      </c>
      <c r="F10567" s="1" t="str">
        <f>VLOOKUP(D10567,[1]TarifasAereas!$E$2:$H$8197,4,FALSE)</f>
        <v>BA</v>
      </c>
      <c r="G10567" s="1">
        <v>503.46699436770001</v>
      </c>
      <c r="H10567" s="1">
        <v>503.46699436770001</v>
      </c>
    </row>
    <row r="10568" spans="1:8" x14ac:dyDescent="0.25">
      <c r="A10568" s="1" t="s">
        <v>99</v>
      </c>
      <c r="B10568" s="1" t="str">
        <f>VLOOKUP(A10568,[1]TarifasAereas!$E$2:$H$8197,3,FALSE)</f>
        <v>SBPK</v>
      </c>
      <c r="C10568" s="1" t="str">
        <f>VLOOKUP(A10568,[1]TarifasAereas!$E$2:$H$8197,4,FALSE)</f>
        <v>RS</v>
      </c>
      <c r="D10568" s="1" t="s">
        <v>27</v>
      </c>
      <c r="E10568" s="1" t="str">
        <f>VLOOKUP(D10568,[1]TarifasAereas!$E$2:$H$8197,3,FALSE)</f>
        <v>SBSV</v>
      </c>
      <c r="F10568" s="1" t="str">
        <f>VLOOKUP(D10568,[1]TarifasAereas!$E$2:$H$8197,4,FALSE)</f>
        <v>BA</v>
      </c>
      <c r="G10568" s="1">
        <v>515.61530311878596</v>
      </c>
      <c r="H10568" s="1">
        <v>515.61530311878596</v>
      </c>
    </row>
    <row r="10569" spans="1:8" x14ac:dyDescent="0.25">
      <c r="A10569" s="1" t="s">
        <v>99</v>
      </c>
      <c r="B10569" s="1" t="str">
        <f>VLOOKUP(A10569,[1]TarifasAereas!$E$2:$H$8197,3,FALSE)</f>
        <v>SBPK</v>
      </c>
      <c r="C10569" s="1" t="str">
        <f>VLOOKUP(A10569,[1]TarifasAereas!$E$2:$H$8197,4,FALSE)</f>
        <v>RS</v>
      </c>
      <c r="D10569" s="1" t="s">
        <v>28</v>
      </c>
      <c r="E10569" s="1" t="str">
        <f>VLOOKUP(D10569,[1]TarifasAereas!$E$2:$H$8197,3,FALSE)</f>
        <v>SNTF</v>
      </c>
      <c r="F10569" s="1" t="str">
        <f>VLOOKUP(D10569,[1]TarifasAereas!$E$2:$H$8197,4,FALSE)</f>
        <v>BA</v>
      </c>
      <c r="G10569" s="1">
        <v>548.19208586659295</v>
      </c>
      <c r="H10569" s="1">
        <v>548.19208586659295</v>
      </c>
    </row>
    <row r="10570" spans="1:8" x14ac:dyDescent="0.25">
      <c r="A10570" s="1" t="s">
        <v>99</v>
      </c>
      <c r="B10570" s="1" t="str">
        <f>VLOOKUP(A10570,[1]TarifasAereas!$E$2:$H$8197,3,FALSE)</f>
        <v>SBPK</v>
      </c>
      <c r="C10570" s="1" t="str">
        <f>VLOOKUP(A10570,[1]TarifasAereas!$E$2:$H$8197,4,FALSE)</f>
        <v>RS</v>
      </c>
      <c r="D10570" s="1" t="s">
        <v>29</v>
      </c>
      <c r="E10570" s="1" t="str">
        <f>VLOOKUP(D10570,[1]TarifasAereas!$E$2:$H$8197,3,FALSE)</f>
        <v>SNVB</v>
      </c>
      <c r="F10570" s="1" t="str">
        <f>VLOOKUP(D10570,[1]TarifasAereas!$E$2:$H$8197,4,FALSE)</f>
        <v>BA</v>
      </c>
      <c r="G10570" s="1" t="e">
        <v>#N/A</v>
      </c>
      <c r="H10570" s="1">
        <v>100000</v>
      </c>
    </row>
    <row r="10571" spans="1:8" x14ac:dyDescent="0.25">
      <c r="A10571" s="1" t="s">
        <v>99</v>
      </c>
      <c r="B10571" s="1" t="str">
        <f>VLOOKUP(A10571,[1]TarifasAereas!$E$2:$H$8197,3,FALSE)</f>
        <v>SBPK</v>
      </c>
      <c r="C10571" s="1" t="str">
        <f>VLOOKUP(A10571,[1]TarifasAereas!$E$2:$H$8197,4,FALSE)</f>
        <v>RS</v>
      </c>
      <c r="D10571" s="1" t="s">
        <v>30</v>
      </c>
      <c r="E10571" s="1" t="str">
        <f>VLOOKUP(D10571,[1]TarifasAereas!$E$2:$H$8197,3,FALSE)</f>
        <v>SBQV</v>
      </c>
      <c r="F10571" s="1" t="str">
        <f>VLOOKUP(D10571,[1]TarifasAereas!$E$2:$H$8197,4,FALSE)</f>
        <v>BA</v>
      </c>
      <c r="G10571" s="1">
        <v>800.02302382305595</v>
      </c>
      <c r="H10571" s="1">
        <v>800.02302382305595</v>
      </c>
    </row>
    <row r="10572" spans="1:8" x14ac:dyDescent="0.25">
      <c r="A10572" s="1" t="s">
        <v>100</v>
      </c>
      <c r="B10572" s="1" t="str">
        <f>VLOOKUP(A10572,[1]TarifasAereas!$E$2:$H$8197,3,FALSE)</f>
        <v>SBPA</v>
      </c>
      <c r="C10572" s="1" t="str">
        <f>VLOOKUP(A10572,[1]TarifasAereas!$E$2:$H$8197,4,FALSE)</f>
        <v>RS</v>
      </c>
      <c r="D10572" s="1" t="s">
        <v>21</v>
      </c>
      <c r="E10572" s="1" t="str">
        <f>VLOOKUP(D10572,[1]TarifasAereas!$E$2:$H$8197,3,FALSE)</f>
        <v>SNBR</v>
      </c>
      <c r="F10572" s="1" t="str">
        <f>VLOOKUP(D10572,[1]TarifasAereas!$E$2:$H$8197,4,FALSE)</f>
        <v>BA</v>
      </c>
      <c r="G10572" s="1">
        <v>760.79929012290302</v>
      </c>
      <c r="H10572" s="1">
        <v>760.79929012290302</v>
      </c>
    </row>
    <row r="10573" spans="1:8" x14ac:dyDescent="0.25">
      <c r="A10573" s="1" t="s">
        <v>100</v>
      </c>
      <c r="B10573" s="1" t="str">
        <f>VLOOKUP(A10573,[1]TarifasAereas!$E$2:$H$8197,3,FALSE)</f>
        <v>SBPA</v>
      </c>
      <c r="C10573" s="1" t="str">
        <f>VLOOKUP(A10573,[1]TarifasAereas!$E$2:$H$8197,4,FALSE)</f>
        <v>RS</v>
      </c>
      <c r="D10573" s="1" t="s">
        <v>22</v>
      </c>
      <c r="E10573" s="1" t="str">
        <f>VLOOKUP(D10573,[1]TarifasAereas!$E$2:$H$8197,3,FALSE)</f>
        <v>SBFE</v>
      </c>
      <c r="F10573" s="1" t="str">
        <f>VLOOKUP(D10573,[1]TarifasAereas!$E$2:$H$8197,4,FALSE)</f>
        <v>BA</v>
      </c>
      <c r="G10573" s="1">
        <v>559.98703897568498</v>
      </c>
      <c r="H10573" s="1">
        <v>559.98703897568498</v>
      </c>
    </row>
    <row r="10574" spans="1:8" x14ac:dyDescent="0.25">
      <c r="A10574" s="1" t="s">
        <v>100</v>
      </c>
      <c r="B10574" s="1" t="str">
        <f>VLOOKUP(A10574,[1]TarifasAereas!$E$2:$H$8197,3,FALSE)</f>
        <v>SBPA</v>
      </c>
      <c r="C10574" s="1" t="str">
        <f>VLOOKUP(A10574,[1]TarifasAereas!$E$2:$H$8197,4,FALSE)</f>
        <v>RS</v>
      </c>
      <c r="D10574" s="1" t="s">
        <v>23</v>
      </c>
      <c r="E10574" s="1" t="str">
        <f>VLOOKUP(D10574,[1]TarifasAereas!$E$2:$H$8197,3,FALSE)</f>
        <v>SBIL</v>
      </c>
      <c r="F10574" s="1" t="str">
        <f>VLOOKUP(D10574,[1]TarifasAereas!$E$2:$H$8197,4,FALSE)</f>
        <v>BA</v>
      </c>
      <c r="G10574" s="1">
        <v>427.29189540514898</v>
      </c>
      <c r="H10574" s="1">
        <v>427.29189540514898</v>
      </c>
    </row>
    <row r="10575" spans="1:8" x14ac:dyDescent="0.25">
      <c r="A10575" s="1" t="s">
        <v>100</v>
      </c>
      <c r="B10575" s="1" t="str">
        <f>VLOOKUP(A10575,[1]TarifasAereas!$E$2:$H$8197,3,FALSE)</f>
        <v>SBPA</v>
      </c>
      <c r="C10575" s="1" t="str">
        <f>VLOOKUP(A10575,[1]TarifasAereas!$E$2:$H$8197,4,FALSE)</f>
        <v>RS</v>
      </c>
      <c r="D10575" s="1" t="s">
        <v>24</v>
      </c>
      <c r="E10575" s="1" t="str">
        <f>VLOOKUP(D10575,[1]TarifasAereas!$E$2:$H$8197,3,FALSE)</f>
        <v>SBLE</v>
      </c>
      <c r="F10575" s="1" t="str">
        <f>VLOOKUP(D10575,[1]TarifasAereas!$E$2:$H$8197,4,FALSE)</f>
        <v>BA</v>
      </c>
      <c r="G10575" s="1">
        <v>851.52992821963903</v>
      </c>
      <c r="H10575" s="1">
        <v>851.52992821963903</v>
      </c>
    </row>
    <row r="10576" spans="1:8" x14ac:dyDescent="0.25">
      <c r="A10576" s="1" t="s">
        <v>100</v>
      </c>
      <c r="B10576" s="1" t="str">
        <f>VLOOKUP(A10576,[1]TarifasAereas!$E$2:$H$8197,3,FALSE)</f>
        <v>SBPA</v>
      </c>
      <c r="C10576" s="1" t="str">
        <f>VLOOKUP(A10576,[1]TarifasAereas!$E$2:$H$8197,4,FALSE)</f>
        <v>RS</v>
      </c>
      <c r="D10576" s="1" t="s">
        <v>25</v>
      </c>
      <c r="E10576" s="1" t="str">
        <f>VLOOKUP(D10576,[1]TarifasAereas!$E$2:$H$8197,3,FALSE)</f>
        <v>SBUF</v>
      </c>
      <c r="F10576" s="1" t="str">
        <f>VLOOKUP(D10576,[1]TarifasAereas!$E$2:$H$8197,4,FALSE)</f>
        <v>BA</v>
      </c>
      <c r="G10576" s="1">
        <v>862.28814348253502</v>
      </c>
      <c r="H10576" s="1">
        <v>862.28814348253502</v>
      </c>
    </row>
    <row r="10577" spans="1:8" x14ac:dyDescent="0.25">
      <c r="A10577" s="1" t="s">
        <v>100</v>
      </c>
      <c r="B10577" s="1" t="str">
        <f>VLOOKUP(A10577,[1]TarifasAereas!$E$2:$H$8197,3,FALSE)</f>
        <v>SBPA</v>
      </c>
      <c r="C10577" s="1" t="str">
        <f>VLOOKUP(A10577,[1]TarifasAereas!$E$2:$H$8197,4,FALSE)</f>
        <v>RS</v>
      </c>
      <c r="D10577" s="1" t="s">
        <v>26</v>
      </c>
      <c r="E10577" s="1" t="str">
        <f>VLOOKUP(D10577,[1]TarifasAereas!$E$2:$H$8197,3,FALSE)</f>
        <v>SBPS</v>
      </c>
      <c r="F10577" s="1" t="str">
        <f>VLOOKUP(D10577,[1]TarifasAereas!$E$2:$H$8197,4,FALSE)</f>
        <v>BA</v>
      </c>
      <c r="G10577" s="1">
        <v>465.68182829579098</v>
      </c>
      <c r="H10577" s="1">
        <v>465.68182829579098</v>
      </c>
    </row>
    <row r="10578" spans="1:8" x14ac:dyDescent="0.25">
      <c r="A10578" s="1" t="s">
        <v>100</v>
      </c>
      <c r="B10578" s="1" t="str">
        <f>VLOOKUP(A10578,[1]TarifasAereas!$E$2:$H$8197,3,FALSE)</f>
        <v>SBPA</v>
      </c>
      <c r="C10578" s="1" t="str">
        <f>VLOOKUP(A10578,[1]TarifasAereas!$E$2:$H$8197,4,FALSE)</f>
        <v>RS</v>
      </c>
      <c r="D10578" s="1" t="s">
        <v>27</v>
      </c>
      <c r="E10578" s="1" t="str">
        <f>VLOOKUP(D10578,[1]TarifasAereas!$E$2:$H$8197,3,FALSE)</f>
        <v>SBSV</v>
      </c>
      <c r="F10578" s="1" t="str">
        <f>VLOOKUP(D10578,[1]TarifasAereas!$E$2:$H$8197,4,FALSE)</f>
        <v>BA</v>
      </c>
      <c r="G10578" s="1">
        <v>449.44156758847402</v>
      </c>
      <c r="H10578" s="1">
        <v>449.44156758847402</v>
      </c>
    </row>
    <row r="10579" spans="1:8" x14ac:dyDescent="0.25">
      <c r="A10579" s="1" t="s">
        <v>100</v>
      </c>
      <c r="B10579" s="1" t="str">
        <f>VLOOKUP(A10579,[1]TarifasAereas!$E$2:$H$8197,3,FALSE)</f>
        <v>SBPA</v>
      </c>
      <c r="C10579" s="1" t="str">
        <f>VLOOKUP(A10579,[1]TarifasAereas!$E$2:$H$8197,4,FALSE)</f>
        <v>RS</v>
      </c>
      <c r="D10579" s="1" t="s">
        <v>28</v>
      </c>
      <c r="E10579" s="1" t="str">
        <f>VLOOKUP(D10579,[1]TarifasAereas!$E$2:$H$8197,3,FALSE)</f>
        <v>SNTF</v>
      </c>
      <c r="F10579" s="1" t="str">
        <f>VLOOKUP(D10579,[1]TarifasAereas!$E$2:$H$8197,4,FALSE)</f>
        <v>BA</v>
      </c>
      <c r="G10579" s="1">
        <v>715.41890301308001</v>
      </c>
      <c r="H10579" s="1">
        <v>715.41890301308001</v>
      </c>
    </row>
    <row r="10580" spans="1:8" x14ac:dyDescent="0.25">
      <c r="A10580" s="1" t="s">
        <v>100</v>
      </c>
      <c r="B10580" s="1" t="str">
        <f>VLOOKUP(A10580,[1]TarifasAereas!$E$2:$H$8197,3,FALSE)</f>
        <v>SBPA</v>
      </c>
      <c r="C10580" s="1" t="str">
        <f>VLOOKUP(A10580,[1]TarifasAereas!$E$2:$H$8197,4,FALSE)</f>
        <v>RS</v>
      </c>
      <c r="D10580" s="1" t="s">
        <v>29</v>
      </c>
      <c r="E10580" s="1" t="str">
        <f>VLOOKUP(D10580,[1]TarifasAereas!$E$2:$H$8197,3,FALSE)</f>
        <v>SNVB</v>
      </c>
      <c r="F10580" s="1" t="str">
        <f>VLOOKUP(D10580,[1]TarifasAereas!$E$2:$H$8197,4,FALSE)</f>
        <v>BA</v>
      </c>
      <c r="G10580" s="1">
        <v>561.73497025909899</v>
      </c>
      <c r="H10580" s="1">
        <v>561.73497025909899</v>
      </c>
    </row>
    <row r="10581" spans="1:8" x14ac:dyDescent="0.25">
      <c r="A10581" s="1" t="s">
        <v>100</v>
      </c>
      <c r="B10581" s="1" t="str">
        <f>VLOOKUP(A10581,[1]TarifasAereas!$E$2:$H$8197,3,FALSE)</f>
        <v>SBPA</v>
      </c>
      <c r="C10581" s="1" t="str">
        <f>VLOOKUP(A10581,[1]TarifasAereas!$E$2:$H$8197,4,FALSE)</f>
        <v>RS</v>
      </c>
      <c r="D10581" s="1" t="s">
        <v>30</v>
      </c>
      <c r="E10581" s="1" t="str">
        <f>VLOOKUP(D10581,[1]TarifasAereas!$E$2:$H$8197,3,FALSE)</f>
        <v>SBQV</v>
      </c>
      <c r="F10581" s="1" t="str">
        <f>VLOOKUP(D10581,[1]TarifasAereas!$E$2:$H$8197,4,FALSE)</f>
        <v>BA</v>
      </c>
      <c r="G10581" s="1">
        <v>471.79729998924302</v>
      </c>
      <c r="H10581" s="1">
        <v>471.79729998924302</v>
      </c>
    </row>
    <row r="10582" spans="1:8" x14ac:dyDescent="0.25">
      <c r="A10582" s="1" t="s">
        <v>101</v>
      </c>
      <c r="B10582" s="1" t="str">
        <f>VLOOKUP(A10582,[1]TarifasAereas!$E$2:$H$8197,3,FALSE)</f>
        <v>SBSM</v>
      </c>
      <c r="C10582" s="1" t="str">
        <f>VLOOKUP(A10582,[1]TarifasAereas!$E$2:$H$8197,4,FALSE)</f>
        <v>RS</v>
      </c>
      <c r="D10582" s="1" t="s">
        <v>21</v>
      </c>
      <c r="E10582" s="1" t="str">
        <f>VLOOKUP(D10582,[1]TarifasAereas!$E$2:$H$8197,3,FALSE)</f>
        <v>SNBR</v>
      </c>
      <c r="F10582" s="1" t="str">
        <f>VLOOKUP(D10582,[1]TarifasAereas!$E$2:$H$8197,4,FALSE)</f>
        <v>BA</v>
      </c>
      <c r="G10582" s="1" t="e">
        <v>#N/A</v>
      </c>
      <c r="H10582" s="1">
        <v>100000</v>
      </c>
    </row>
    <row r="10583" spans="1:8" x14ac:dyDescent="0.25">
      <c r="A10583" s="1" t="s">
        <v>101</v>
      </c>
      <c r="B10583" s="1" t="str">
        <f>VLOOKUP(A10583,[1]TarifasAereas!$E$2:$H$8197,3,FALSE)</f>
        <v>SBSM</v>
      </c>
      <c r="C10583" s="1" t="str">
        <f>VLOOKUP(A10583,[1]TarifasAereas!$E$2:$H$8197,4,FALSE)</f>
        <v>RS</v>
      </c>
      <c r="D10583" s="1" t="s">
        <v>22</v>
      </c>
      <c r="E10583" s="1" t="str">
        <f>VLOOKUP(D10583,[1]TarifasAereas!$E$2:$H$8197,3,FALSE)</f>
        <v>SBFE</v>
      </c>
      <c r="F10583" s="1" t="str">
        <f>VLOOKUP(D10583,[1]TarifasAereas!$E$2:$H$8197,4,FALSE)</f>
        <v>BA</v>
      </c>
      <c r="G10583" s="1">
        <v>448.73288500035397</v>
      </c>
      <c r="H10583" s="1">
        <v>448.73288500035397</v>
      </c>
    </row>
    <row r="10584" spans="1:8" x14ac:dyDescent="0.25">
      <c r="A10584" s="1" t="s">
        <v>101</v>
      </c>
      <c r="B10584" s="1" t="str">
        <f>VLOOKUP(A10584,[1]TarifasAereas!$E$2:$H$8197,3,FALSE)</f>
        <v>SBSM</v>
      </c>
      <c r="C10584" s="1" t="str">
        <f>VLOOKUP(A10584,[1]TarifasAereas!$E$2:$H$8197,4,FALSE)</f>
        <v>RS</v>
      </c>
      <c r="D10584" s="1" t="s">
        <v>23</v>
      </c>
      <c r="E10584" s="1" t="str">
        <f>VLOOKUP(D10584,[1]TarifasAereas!$E$2:$H$8197,3,FALSE)</f>
        <v>SBIL</v>
      </c>
      <c r="F10584" s="1" t="str">
        <f>VLOOKUP(D10584,[1]TarifasAereas!$E$2:$H$8197,4,FALSE)</f>
        <v>BA</v>
      </c>
      <c r="G10584" s="1">
        <v>625.78816195184095</v>
      </c>
      <c r="H10584" s="1">
        <v>625.78816195184095</v>
      </c>
    </row>
    <row r="10585" spans="1:8" x14ac:dyDescent="0.25">
      <c r="A10585" s="1" t="s">
        <v>101</v>
      </c>
      <c r="B10585" s="1" t="str">
        <f>VLOOKUP(A10585,[1]TarifasAereas!$E$2:$H$8197,3,FALSE)</f>
        <v>SBSM</v>
      </c>
      <c r="C10585" s="1" t="str">
        <f>VLOOKUP(A10585,[1]TarifasAereas!$E$2:$H$8197,4,FALSE)</f>
        <v>RS</v>
      </c>
      <c r="D10585" s="1" t="s">
        <v>24</v>
      </c>
      <c r="E10585" s="1" t="str">
        <f>VLOOKUP(D10585,[1]TarifasAereas!$E$2:$H$8197,3,FALSE)</f>
        <v>SBLE</v>
      </c>
      <c r="F10585" s="1" t="str">
        <f>VLOOKUP(D10585,[1]TarifasAereas!$E$2:$H$8197,4,FALSE)</f>
        <v>BA</v>
      </c>
      <c r="G10585" s="1" t="e">
        <v>#N/A</v>
      </c>
      <c r="H10585" s="1">
        <v>100000</v>
      </c>
    </row>
    <row r="10586" spans="1:8" x14ac:dyDescent="0.25">
      <c r="A10586" s="1" t="s">
        <v>101</v>
      </c>
      <c r="B10586" s="1" t="str">
        <f>VLOOKUP(A10586,[1]TarifasAereas!$E$2:$H$8197,3,FALSE)</f>
        <v>SBSM</v>
      </c>
      <c r="C10586" s="1" t="str">
        <f>VLOOKUP(A10586,[1]TarifasAereas!$E$2:$H$8197,4,FALSE)</f>
        <v>RS</v>
      </c>
      <c r="D10586" s="1" t="s">
        <v>25</v>
      </c>
      <c r="E10586" s="1" t="str">
        <f>VLOOKUP(D10586,[1]TarifasAereas!$E$2:$H$8197,3,FALSE)</f>
        <v>SBUF</v>
      </c>
      <c r="F10586" s="1" t="str">
        <f>VLOOKUP(D10586,[1]TarifasAereas!$E$2:$H$8197,4,FALSE)</f>
        <v>BA</v>
      </c>
      <c r="G10586" s="1" t="e">
        <v>#N/A</v>
      </c>
      <c r="H10586" s="1">
        <v>100000</v>
      </c>
    </row>
    <row r="10587" spans="1:8" x14ac:dyDescent="0.25">
      <c r="A10587" s="1" t="s">
        <v>101</v>
      </c>
      <c r="B10587" s="1" t="str">
        <f>VLOOKUP(A10587,[1]TarifasAereas!$E$2:$H$8197,3,FALSE)</f>
        <v>SBSM</v>
      </c>
      <c r="C10587" s="1" t="str">
        <f>VLOOKUP(A10587,[1]TarifasAereas!$E$2:$H$8197,4,FALSE)</f>
        <v>RS</v>
      </c>
      <c r="D10587" s="1" t="s">
        <v>26</v>
      </c>
      <c r="E10587" s="1" t="str">
        <f>VLOOKUP(D10587,[1]TarifasAereas!$E$2:$H$8197,3,FALSE)</f>
        <v>SBPS</v>
      </c>
      <c r="F10587" s="1" t="str">
        <f>VLOOKUP(D10587,[1]TarifasAereas!$E$2:$H$8197,4,FALSE)</f>
        <v>BA</v>
      </c>
      <c r="G10587" s="1">
        <v>573.48059017454796</v>
      </c>
      <c r="H10587" s="1">
        <v>573.48059017454796</v>
      </c>
    </row>
    <row r="10588" spans="1:8" x14ac:dyDescent="0.25">
      <c r="A10588" s="1" t="s">
        <v>101</v>
      </c>
      <c r="B10588" s="1" t="str">
        <f>VLOOKUP(A10588,[1]TarifasAereas!$E$2:$H$8197,3,FALSE)</f>
        <v>SBSM</v>
      </c>
      <c r="C10588" s="1" t="str">
        <f>VLOOKUP(A10588,[1]TarifasAereas!$E$2:$H$8197,4,FALSE)</f>
        <v>RS</v>
      </c>
      <c r="D10588" s="1" t="s">
        <v>27</v>
      </c>
      <c r="E10588" s="1" t="str">
        <f>VLOOKUP(D10588,[1]TarifasAereas!$E$2:$H$8197,3,FALSE)</f>
        <v>SBSV</v>
      </c>
      <c r="F10588" s="1" t="str">
        <f>VLOOKUP(D10588,[1]TarifasAereas!$E$2:$H$8197,4,FALSE)</f>
        <v>BA</v>
      </c>
      <c r="G10588" s="1">
        <v>475.96580484919798</v>
      </c>
      <c r="H10588" s="1">
        <v>475.96580484919798</v>
      </c>
    </row>
    <row r="10589" spans="1:8" x14ac:dyDescent="0.25">
      <c r="A10589" s="1" t="s">
        <v>101</v>
      </c>
      <c r="B10589" s="1" t="str">
        <f>VLOOKUP(A10589,[1]TarifasAereas!$E$2:$H$8197,3,FALSE)</f>
        <v>SBSM</v>
      </c>
      <c r="C10589" s="1" t="str">
        <f>VLOOKUP(A10589,[1]TarifasAereas!$E$2:$H$8197,4,FALSE)</f>
        <v>RS</v>
      </c>
      <c r="D10589" s="1" t="s">
        <v>28</v>
      </c>
      <c r="E10589" s="1" t="str">
        <f>VLOOKUP(D10589,[1]TarifasAereas!$E$2:$H$8197,3,FALSE)</f>
        <v>SNTF</v>
      </c>
      <c r="F10589" s="1" t="str">
        <f>VLOOKUP(D10589,[1]TarifasAereas!$E$2:$H$8197,4,FALSE)</f>
        <v>BA</v>
      </c>
      <c r="G10589" s="1">
        <v>922.75610943506399</v>
      </c>
      <c r="H10589" s="1">
        <v>922.75610943506399</v>
      </c>
    </row>
    <row r="10590" spans="1:8" x14ac:dyDescent="0.25">
      <c r="A10590" s="1" t="s">
        <v>101</v>
      </c>
      <c r="B10590" s="1" t="str">
        <f>VLOOKUP(A10590,[1]TarifasAereas!$E$2:$H$8197,3,FALSE)</f>
        <v>SBSM</v>
      </c>
      <c r="C10590" s="1" t="str">
        <f>VLOOKUP(A10590,[1]TarifasAereas!$E$2:$H$8197,4,FALSE)</f>
        <v>RS</v>
      </c>
      <c r="D10590" s="1" t="s">
        <v>29</v>
      </c>
      <c r="E10590" s="1" t="str">
        <f>VLOOKUP(D10590,[1]TarifasAereas!$E$2:$H$8197,3,FALSE)</f>
        <v>SNVB</v>
      </c>
      <c r="F10590" s="1" t="str">
        <f>VLOOKUP(D10590,[1]TarifasAereas!$E$2:$H$8197,4,FALSE)</f>
        <v>BA</v>
      </c>
      <c r="G10590" s="1" t="e">
        <v>#N/A</v>
      </c>
      <c r="H10590" s="1">
        <v>100000</v>
      </c>
    </row>
    <row r="10591" spans="1:8" x14ac:dyDescent="0.25">
      <c r="A10591" s="1" t="s">
        <v>101</v>
      </c>
      <c r="B10591" s="1" t="str">
        <f>VLOOKUP(A10591,[1]TarifasAereas!$E$2:$H$8197,3,FALSE)</f>
        <v>SBSM</v>
      </c>
      <c r="C10591" s="1" t="str">
        <f>VLOOKUP(A10591,[1]TarifasAereas!$E$2:$H$8197,4,FALSE)</f>
        <v>RS</v>
      </c>
      <c r="D10591" s="1" t="s">
        <v>30</v>
      </c>
      <c r="E10591" s="1" t="str">
        <f>VLOOKUP(D10591,[1]TarifasAereas!$E$2:$H$8197,3,FALSE)</f>
        <v>SBQV</v>
      </c>
      <c r="F10591" s="1" t="str">
        <f>VLOOKUP(D10591,[1]TarifasAereas!$E$2:$H$8197,4,FALSE)</f>
        <v>BA</v>
      </c>
      <c r="G10591" s="1">
        <v>482.334855653158</v>
      </c>
      <c r="H10591" s="1">
        <v>482.334855653158</v>
      </c>
    </row>
    <row r="10592" spans="1:8" x14ac:dyDescent="0.25">
      <c r="A10592" s="1" t="s">
        <v>97</v>
      </c>
      <c r="B10592" s="1" t="str">
        <f>VLOOKUP(A10592,[1]TarifasAereas!$E$2:$H$8197,3,FALSE)</f>
        <v>SBCX</v>
      </c>
      <c r="C10592" s="1" t="str">
        <f>VLOOKUP(A10592,[1]TarifasAereas!$E$2:$H$8197,4,FALSE)</f>
        <v>RS</v>
      </c>
      <c r="D10592" s="1" t="s">
        <v>31</v>
      </c>
      <c r="E10592" s="1" t="str">
        <f>VLOOKUP(D10592,[1]TarifasAereas!$E$2:$H$8197,3,FALSE)</f>
        <v>SBFZ</v>
      </c>
      <c r="F10592" s="1" t="str">
        <f>VLOOKUP(D10592,[1]TarifasAereas!$E$2:$H$8197,4,FALSE)</f>
        <v>CE</v>
      </c>
      <c r="G10592" s="1">
        <v>901.12861005450395</v>
      </c>
      <c r="H10592" s="1">
        <v>901.12861005450395</v>
      </c>
    </row>
    <row r="10593" spans="1:8" x14ac:dyDescent="0.25">
      <c r="A10593" s="1" t="s">
        <v>97</v>
      </c>
      <c r="B10593" s="1" t="str">
        <f>VLOOKUP(A10593,[1]TarifasAereas!$E$2:$H$8197,3,FALSE)</f>
        <v>SBCX</v>
      </c>
      <c r="C10593" s="1" t="str">
        <f>VLOOKUP(A10593,[1]TarifasAereas!$E$2:$H$8197,4,FALSE)</f>
        <v>RS</v>
      </c>
      <c r="D10593" s="1" t="s">
        <v>32</v>
      </c>
      <c r="E10593" s="1" t="str">
        <f>VLOOKUP(D10593,[1]TarifasAereas!$E$2:$H$8197,3,FALSE)</f>
        <v>SBJU</v>
      </c>
      <c r="F10593" s="1" t="str">
        <f>VLOOKUP(D10593,[1]TarifasAereas!$E$2:$H$8197,4,FALSE)</f>
        <v>CE</v>
      </c>
      <c r="G10593" s="1">
        <v>660.23374936438904</v>
      </c>
      <c r="H10593" s="1">
        <v>660.23374936438904</v>
      </c>
    </row>
    <row r="10594" spans="1:8" x14ac:dyDescent="0.25">
      <c r="A10594" s="1" t="s">
        <v>98</v>
      </c>
      <c r="B10594" s="1" t="str">
        <f>VLOOKUP(A10594,[1]TarifasAereas!$E$2:$H$8197,3,FALSE)</f>
        <v>SBPF</v>
      </c>
      <c r="C10594" s="1" t="str">
        <f>VLOOKUP(A10594,[1]TarifasAereas!$E$2:$H$8197,4,FALSE)</f>
        <v>RS</v>
      </c>
      <c r="D10594" s="1" t="s">
        <v>31</v>
      </c>
      <c r="E10594" s="1" t="str">
        <f>VLOOKUP(D10594,[1]TarifasAereas!$E$2:$H$8197,3,FALSE)</f>
        <v>SBFZ</v>
      </c>
      <c r="F10594" s="1" t="str">
        <f>VLOOKUP(D10594,[1]TarifasAereas!$E$2:$H$8197,4,FALSE)</f>
        <v>CE</v>
      </c>
      <c r="G10594" s="1">
        <v>752.94120777544799</v>
      </c>
      <c r="H10594" s="1">
        <v>752.94120777544799</v>
      </c>
    </row>
    <row r="10595" spans="1:8" x14ac:dyDescent="0.25">
      <c r="A10595" s="1" t="s">
        <v>98</v>
      </c>
      <c r="B10595" s="1" t="str">
        <f>VLOOKUP(A10595,[1]TarifasAereas!$E$2:$H$8197,3,FALSE)</f>
        <v>SBPF</v>
      </c>
      <c r="C10595" s="1" t="str">
        <f>VLOOKUP(A10595,[1]TarifasAereas!$E$2:$H$8197,4,FALSE)</f>
        <v>RS</v>
      </c>
      <c r="D10595" s="1" t="s">
        <v>32</v>
      </c>
      <c r="E10595" s="1" t="str">
        <f>VLOOKUP(D10595,[1]TarifasAereas!$E$2:$H$8197,3,FALSE)</f>
        <v>SBJU</v>
      </c>
      <c r="F10595" s="1" t="str">
        <f>VLOOKUP(D10595,[1]TarifasAereas!$E$2:$H$8197,4,FALSE)</f>
        <v>CE</v>
      </c>
      <c r="G10595" s="1">
        <v>718.683359870544</v>
      </c>
      <c r="H10595" s="1">
        <v>718.683359870544</v>
      </c>
    </row>
    <row r="10596" spans="1:8" x14ac:dyDescent="0.25">
      <c r="A10596" s="1" t="s">
        <v>99</v>
      </c>
      <c r="B10596" s="1" t="str">
        <f>VLOOKUP(A10596,[1]TarifasAereas!$E$2:$H$8197,3,FALSE)</f>
        <v>SBPK</v>
      </c>
      <c r="C10596" s="1" t="str">
        <f>VLOOKUP(A10596,[1]TarifasAereas!$E$2:$H$8197,4,FALSE)</f>
        <v>RS</v>
      </c>
      <c r="D10596" s="1" t="s">
        <v>31</v>
      </c>
      <c r="E10596" s="1" t="str">
        <f>VLOOKUP(D10596,[1]TarifasAereas!$E$2:$H$8197,3,FALSE)</f>
        <v>SBFZ</v>
      </c>
      <c r="F10596" s="1" t="str">
        <f>VLOOKUP(D10596,[1]TarifasAereas!$E$2:$H$8197,4,FALSE)</f>
        <v>CE</v>
      </c>
      <c r="G10596" s="1">
        <v>1140.8289911470599</v>
      </c>
      <c r="H10596" s="1">
        <v>1140.8289911470599</v>
      </c>
    </row>
    <row r="10597" spans="1:8" x14ac:dyDescent="0.25">
      <c r="A10597" s="1" t="s">
        <v>99</v>
      </c>
      <c r="B10597" s="1" t="str">
        <f>VLOOKUP(A10597,[1]TarifasAereas!$E$2:$H$8197,3,FALSE)</f>
        <v>SBPK</v>
      </c>
      <c r="C10597" s="1" t="str">
        <f>VLOOKUP(A10597,[1]TarifasAereas!$E$2:$H$8197,4,FALSE)</f>
        <v>RS</v>
      </c>
      <c r="D10597" s="1" t="s">
        <v>32</v>
      </c>
      <c r="E10597" s="1" t="str">
        <f>VLOOKUP(D10597,[1]TarifasAereas!$E$2:$H$8197,3,FALSE)</f>
        <v>SBJU</v>
      </c>
      <c r="F10597" s="1" t="str">
        <f>VLOOKUP(D10597,[1]TarifasAereas!$E$2:$H$8197,4,FALSE)</f>
        <v>CE</v>
      </c>
      <c r="G10597" s="1">
        <v>1126.67818539163</v>
      </c>
      <c r="H10597" s="1">
        <v>1126.67818539163</v>
      </c>
    </row>
    <row r="10598" spans="1:8" x14ac:dyDescent="0.25">
      <c r="A10598" s="1" t="s">
        <v>100</v>
      </c>
      <c r="B10598" s="1" t="str">
        <f>VLOOKUP(A10598,[1]TarifasAereas!$E$2:$H$8197,3,FALSE)</f>
        <v>SBPA</v>
      </c>
      <c r="C10598" s="1" t="str">
        <f>VLOOKUP(A10598,[1]TarifasAereas!$E$2:$H$8197,4,FALSE)</f>
        <v>RS</v>
      </c>
      <c r="D10598" s="1" t="s">
        <v>31</v>
      </c>
      <c r="E10598" s="1" t="str">
        <f>VLOOKUP(D10598,[1]TarifasAereas!$E$2:$H$8197,3,FALSE)</f>
        <v>SBFZ</v>
      </c>
      <c r="F10598" s="1" t="str">
        <f>VLOOKUP(D10598,[1]TarifasAereas!$E$2:$H$8197,4,FALSE)</f>
        <v>CE</v>
      </c>
      <c r="G10598" s="1">
        <v>501.04195009594201</v>
      </c>
      <c r="H10598" s="1">
        <v>501.04195009594201</v>
      </c>
    </row>
    <row r="10599" spans="1:8" x14ac:dyDescent="0.25">
      <c r="A10599" s="1" t="s">
        <v>100</v>
      </c>
      <c r="B10599" s="1" t="str">
        <f>VLOOKUP(A10599,[1]TarifasAereas!$E$2:$H$8197,3,FALSE)</f>
        <v>SBPA</v>
      </c>
      <c r="C10599" s="1" t="str">
        <f>VLOOKUP(A10599,[1]TarifasAereas!$E$2:$H$8197,4,FALSE)</f>
        <v>RS</v>
      </c>
      <c r="D10599" s="1" t="s">
        <v>32</v>
      </c>
      <c r="E10599" s="1" t="str">
        <f>VLOOKUP(D10599,[1]TarifasAereas!$E$2:$H$8197,3,FALSE)</f>
        <v>SBJU</v>
      </c>
      <c r="F10599" s="1" t="str">
        <f>VLOOKUP(D10599,[1]TarifasAereas!$E$2:$H$8197,4,FALSE)</f>
        <v>CE</v>
      </c>
      <c r="G10599" s="1">
        <v>777.46427517097698</v>
      </c>
      <c r="H10599" s="1">
        <v>777.46427517097698</v>
      </c>
    </row>
    <row r="10600" spans="1:8" x14ac:dyDescent="0.25">
      <c r="A10600" s="1" t="s">
        <v>101</v>
      </c>
      <c r="B10600" s="1" t="str">
        <f>VLOOKUP(A10600,[1]TarifasAereas!$E$2:$H$8197,3,FALSE)</f>
        <v>SBSM</v>
      </c>
      <c r="C10600" s="1" t="str">
        <f>VLOOKUP(A10600,[1]TarifasAereas!$E$2:$H$8197,4,FALSE)</f>
        <v>RS</v>
      </c>
      <c r="D10600" s="1" t="s">
        <v>31</v>
      </c>
      <c r="E10600" s="1" t="str">
        <f>VLOOKUP(D10600,[1]TarifasAereas!$E$2:$H$8197,3,FALSE)</f>
        <v>SBFZ</v>
      </c>
      <c r="F10600" s="1" t="str">
        <f>VLOOKUP(D10600,[1]TarifasAereas!$E$2:$H$8197,4,FALSE)</f>
        <v>CE</v>
      </c>
      <c r="G10600" s="1">
        <v>738.90870123975697</v>
      </c>
      <c r="H10600" s="1">
        <v>738.90870123975697</v>
      </c>
    </row>
    <row r="10601" spans="1:8" x14ac:dyDescent="0.25">
      <c r="A10601" s="1" t="s">
        <v>101</v>
      </c>
      <c r="B10601" s="1" t="str">
        <f>VLOOKUP(A10601,[1]TarifasAereas!$E$2:$H$8197,3,FALSE)</f>
        <v>SBSM</v>
      </c>
      <c r="C10601" s="1" t="str">
        <f>VLOOKUP(A10601,[1]TarifasAereas!$E$2:$H$8197,4,FALSE)</f>
        <v>RS</v>
      </c>
      <c r="D10601" s="1" t="s">
        <v>32</v>
      </c>
      <c r="E10601" s="1" t="str">
        <f>VLOOKUP(D10601,[1]TarifasAereas!$E$2:$H$8197,3,FALSE)</f>
        <v>SBJU</v>
      </c>
      <c r="F10601" s="1" t="str">
        <f>VLOOKUP(D10601,[1]TarifasAereas!$E$2:$H$8197,4,FALSE)</f>
        <v>CE</v>
      </c>
      <c r="G10601" s="1">
        <v>728.57454635289196</v>
      </c>
      <c r="H10601" s="1">
        <v>728.57454635289196</v>
      </c>
    </row>
    <row r="10602" spans="1:8" x14ac:dyDescent="0.25">
      <c r="A10602" s="1" t="s">
        <v>97</v>
      </c>
      <c r="B10602" s="1" t="str">
        <f>VLOOKUP(A10602,[1]TarifasAereas!$E$2:$H$8197,3,FALSE)</f>
        <v>SBCX</v>
      </c>
      <c r="C10602" s="1" t="str">
        <f>VLOOKUP(A10602,[1]TarifasAereas!$E$2:$H$8197,4,FALSE)</f>
        <v>RS</v>
      </c>
      <c r="D10602" s="1" t="s">
        <v>33</v>
      </c>
      <c r="E10602" s="1" t="str">
        <f>VLOOKUP(D10602,[1]TarifasAereas!$E$2:$H$8197,3,FALSE)</f>
        <v>SBBR</v>
      </c>
      <c r="F10602" s="1" t="str">
        <f>VLOOKUP(D10602,[1]TarifasAereas!$E$2:$H$8197,4,FALSE)</f>
        <v>DF</v>
      </c>
      <c r="G10602" s="1">
        <v>416.73894912582603</v>
      </c>
      <c r="H10602" s="1">
        <v>416.73894912582603</v>
      </c>
    </row>
    <row r="10603" spans="1:8" x14ac:dyDescent="0.25">
      <c r="A10603" s="1" t="s">
        <v>98</v>
      </c>
      <c r="B10603" s="1" t="str">
        <f>VLOOKUP(A10603,[1]TarifasAereas!$E$2:$H$8197,3,FALSE)</f>
        <v>SBPF</v>
      </c>
      <c r="C10603" s="1" t="str">
        <f>VLOOKUP(A10603,[1]TarifasAereas!$E$2:$H$8197,4,FALSE)</f>
        <v>RS</v>
      </c>
      <c r="D10603" s="1" t="s">
        <v>33</v>
      </c>
      <c r="E10603" s="1" t="str">
        <f>VLOOKUP(D10603,[1]TarifasAereas!$E$2:$H$8197,3,FALSE)</f>
        <v>SBBR</v>
      </c>
      <c r="F10603" s="1" t="str">
        <f>VLOOKUP(D10603,[1]TarifasAereas!$E$2:$H$8197,4,FALSE)</f>
        <v>DF</v>
      </c>
      <c r="G10603" s="1">
        <v>623.02822057445201</v>
      </c>
      <c r="H10603" s="1">
        <v>623.02822057445201</v>
      </c>
    </row>
    <row r="10604" spans="1:8" x14ac:dyDescent="0.25">
      <c r="A10604" s="1" t="s">
        <v>99</v>
      </c>
      <c r="B10604" s="1" t="str">
        <f>VLOOKUP(A10604,[1]TarifasAereas!$E$2:$H$8197,3,FALSE)</f>
        <v>SBPK</v>
      </c>
      <c r="C10604" s="1" t="str">
        <f>VLOOKUP(A10604,[1]TarifasAereas!$E$2:$H$8197,4,FALSE)</f>
        <v>RS</v>
      </c>
      <c r="D10604" s="1" t="s">
        <v>33</v>
      </c>
      <c r="E10604" s="1" t="str">
        <f>VLOOKUP(D10604,[1]TarifasAereas!$E$2:$H$8197,3,FALSE)</f>
        <v>SBBR</v>
      </c>
      <c r="F10604" s="1" t="str">
        <f>VLOOKUP(D10604,[1]TarifasAereas!$E$2:$H$8197,4,FALSE)</f>
        <v>DF</v>
      </c>
      <c r="G10604" s="1">
        <v>471.16310464762699</v>
      </c>
      <c r="H10604" s="1">
        <v>471.16310464762699</v>
      </c>
    </row>
    <row r="10605" spans="1:8" x14ac:dyDescent="0.25">
      <c r="A10605" s="1" t="s">
        <v>100</v>
      </c>
      <c r="B10605" s="1" t="str">
        <f>VLOOKUP(A10605,[1]TarifasAereas!$E$2:$H$8197,3,FALSE)</f>
        <v>SBPA</v>
      </c>
      <c r="C10605" s="1" t="str">
        <f>VLOOKUP(A10605,[1]TarifasAereas!$E$2:$H$8197,4,FALSE)</f>
        <v>RS</v>
      </c>
      <c r="D10605" s="1" t="s">
        <v>33</v>
      </c>
      <c r="E10605" s="1" t="str">
        <f>VLOOKUP(D10605,[1]TarifasAereas!$E$2:$H$8197,3,FALSE)</f>
        <v>SBBR</v>
      </c>
      <c r="F10605" s="1" t="str">
        <f>VLOOKUP(D10605,[1]TarifasAereas!$E$2:$H$8197,4,FALSE)</f>
        <v>DF</v>
      </c>
      <c r="G10605" s="1">
        <v>428.09358987350902</v>
      </c>
      <c r="H10605" s="1">
        <v>428.09358987350902</v>
      </c>
    </row>
    <row r="10606" spans="1:8" x14ac:dyDescent="0.25">
      <c r="A10606" s="1" t="s">
        <v>101</v>
      </c>
      <c r="B10606" s="1" t="str">
        <f>VLOOKUP(A10606,[1]TarifasAereas!$E$2:$H$8197,3,FALSE)</f>
        <v>SBSM</v>
      </c>
      <c r="C10606" s="1" t="str">
        <f>VLOOKUP(A10606,[1]TarifasAereas!$E$2:$H$8197,4,FALSE)</f>
        <v>RS</v>
      </c>
      <c r="D10606" s="1" t="s">
        <v>33</v>
      </c>
      <c r="E10606" s="1" t="str">
        <f>VLOOKUP(D10606,[1]TarifasAereas!$E$2:$H$8197,3,FALSE)</f>
        <v>SBBR</v>
      </c>
      <c r="F10606" s="1" t="str">
        <f>VLOOKUP(D10606,[1]TarifasAereas!$E$2:$H$8197,4,FALSE)</f>
        <v>DF</v>
      </c>
      <c r="G10606" s="1">
        <v>688.48159477206696</v>
      </c>
      <c r="H10606" s="1">
        <v>688.48159477206696</v>
      </c>
    </row>
    <row r="10607" spans="1:8" x14ac:dyDescent="0.25">
      <c r="A10607" s="1" t="s">
        <v>97</v>
      </c>
      <c r="B10607" s="1" t="str">
        <f>VLOOKUP(A10607,[1]TarifasAereas!$E$2:$H$8197,3,FALSE)</f>
        <v>SBCX</v>
      </c>
      <c r="C10607" s="1" t="str">
        <f>VLOOKUP(A10607,[1]TarifasAereas!$E$2:$H$8197,4,FALSE)</f>
        <v>RS</v>
      </c>
      <c r="D10607" s="1" t="s">
        <v>34</v>
      </c>
      <c r="E10607" s="1" t="str">
        <f>VLOOKUP(D10607,[1]TarifasAereas!$E$2:$H$8197,3,FALSE)</f>
        <v>SBVT</v>
      </c>
      <c r="F10607" s="1" t="str">
        <f>VLOOKUP(D10607,[1]TarifasAereas!$E$2:$H$8197,4,FALSE)</f>
        <v>ES</v>
      </c>
      <c r="G10607" s="1">
        <v>487.37792711441301</v>
      </c>
      <c r="H10607" s="1">
        <v>487.37792711441301</v>
      </c>
    </row>
    <row r="10608" spans="1:8" x14ac:dyDescent="0.25">
      <c r="A10608" s="1" t="s">
        <v>98</v>
      </c>
      <c r="B10608" s="1" t="str">
        <f>VLOOKUP(A10608,[1]TarifasAereas!$E$2:$H$8197,3,FALSE)</f>
        <v>SBPF</v>
      </c>
      <c r="C10608" s="1" t="str">
        <f>VLOOKUP(A10608,[1]TarifasAereas!$E$2:$H$8197,4,FALSE)</f>
        <v>RS</v>
      </c>
      <c r="D10608" s="1" t="s">
        <v>34</v>
      </c>
      <c r="E10608" s="1" t="str">
        <f>VLOOKUP(D10608,[1]TarifasAereas!$E$2:$H$8197,3,FALSE)</f>
        <v>SBVT</v>
      </c>
      <c r="F10608" s="1" t="str">
        <f>VLOOKUP(D10608,[1]TarifasAereas!$E$2:$H$8197,4,FALSE)</f>
        <v>ES</v>
      </c>
      <c r="G10608" s="1">
        <v>414.63829837179799</v>
      </c>
      <c r="H10608" s="1">
        <v>414.63829837179799</v>
      </c>
    </row>
    <row r="10609" spans="1:8" x14ac:dyDescent="0.25">
      <c r="A10609" s="1" t="s">
        <v>99</v>
      </c>
      <c r="B10609" s="1" t="str">
        <f>VLOOKUP(A10609,[1]TarifasAereas!$E$2:$H$8197,3,FALSE)</f>
        <v>SBPK</v>
      </c>
      <c r="C10609" s="1" t="str">
        <f>VLOOKUP(A10609,[1]TarifasAereas!$E$2:$H$8197,4,FALSE)</f>
        <v>RS</v>
      </c>
      <c r="D10609" s="1" t="s">
        <v>34</v>
      </c>
      <c r="E10609" s="1" t="str">
        <f>VLOOKUP(D10609,[1]TarifasAereas!$E$2:$H$8197,3,FALSE)</f>
        <v>SBVT</v>
      </c>
      <c r="F10609" s="1" t="str">
        <f>VLOOKUP(D10609,[1]TarifasAereas!$E$2:$H$8197,4,FALSE)</f>
        <v>ES</v>
      </c>
      <c r="G10609" s="1">
        <v>418.57540847067202</v>
      </c>
      <c r="H10609" s="1">
        <v>418.57540847067202</v>
      </c>
    </row>
    <row r="10610" spans="1:8" x14ac:dyDescent="0.25">
      <c r="A10610" s="1" t="s">
        <v>100</v>
      </c>
      <c r="B10610" s="1" t="str">
        <f>VLOOKUP(A10610,[1]TarifasAereas!$E$2:$H$8197,3,FALSE)</f>
        <v>SBPA</v>
      </c>
      <c r="C10610" s="1" t="str">
        <f>VLOOKUP(A10610,[1]TarifasAereas!$E$2:$H$8197,4,FALSE)</f>
        <v>RS</v>
      </c>
      <c r="D10610" s="1" t="s">
        <v>34</v>
      </c>
      <c r="E10610" s="1" t="str">
        <f>VLOOKUP(D10610,[1]TarifasAereas!$E$2:$H$8197,3,FALSE)</f>
        <v>SBVT</v>
      </c>
      <c r="F10610" s="1" t="str">
        <f>VLOOKUP(D10610,[1]TarifasAereas!$E$2:$H$8197,4,FALSE)</f>
        <v>ES</v>
      </c>
      <c r="G10610" s="1">
        <v>277.926988765381</v>
      </c>
      <c r="H10610" s="1">
        <v>277.926988765381</v>
      </c>
    </row>
    <row r="10611" spans="1:8" x14ac:dyDescent="0.25">
      <c r="A10611" s="1" t="s">
        <v>101</v>
      </c>
      <c r="B10611" s="1" t="str">
        <f>VLOOKUP(A10611,[1]TarifasAereas!$E$2:$H$8197,3,FALSE)</f>
        <v>SBSM</v>
      </c>
      <c r="C10611" s="1" t="str">
        <f>VLOOKUP(A10611,[1]TarifasAereas!$E$2:$H$8197,4,FALSE)</f>
        <v>RS</v>
      </c>
      <c r="D10611" s="1" t="s">
        <v>34</v>
      </c>
      <c r="E10611" s="1" t="str">
        <f>VLOOKUP(D10611,[1]TarifasAereas!$E$2:$H$8197,3,FALSE)</f>
        <v>SBVT</v>
      </c>
      <c r="F10611" s="1" t="str">
        <f>VLOOKUP(D10611,[1]TarifasAereas!$E$2:$H$8197,4,FALSE)</f>
        <v>ES</v>
      </c>
      <c r="G10611" s="1">
        <v>425.37633142365598</v>
      </c>
      <c r="H10611" s="1">
        <v>425.37633142365598</v>
      </c>
    </row>
    <row r="10612" spans="1:8" x14ac:dyDescent="0.25">
      <c r="A10612" s="1" t="s">
        <v>97</v>
      </c>
      <c r="B10612" s="1" t="str">
        <f>VLOOKUP(A10612,[1]TarifasAereas!$E$2:$H$8197,3,FALSE)</f>
        <v>SBCX</v>
      </c>
      <c r="C10612" s="1" t="str">
        <f>VLOOKUP(A10612,[1]TarifasAereas!$E$2:$H$8197,4,FALSE)</f>
        <v>RS</v>
      </c>
      <c r="D10612" s="1" t="s">
        <v>35</v>
      </c>
      <c r="E10612" s="1" t="str">
        <f>VLOOKUP(D10612,[1]TarifasAereas!$E$2:$H$8197,3,FALSE)</f>
        <v>SBCN</v>
      </c>
      <c r="F10612" s="1" t="str">
        <f>VLOOKUP(D10612,[1]TarifasAereas!$E$2:$H$8197,4,FALSE)</f>
        <v>GO</v>
      </c>
      <c r="G10612" s="1" t="e">
        <v>#N/A</v>
      </c>
      <c r="H10612" s="1">
        <v>100000</v>
      </c>
    </row>
    <row r="10613" spans="1:8" x14ac:dyDescent="0.25">
      <c r="A10613" s="1" t="s">
        <v>97</v>
      </c>
      <c r="B10613" s="1" t="str">
        <f>VLOOKUP(A10613,[1]TarifasAereas!$E$2:$H$8197,3,FALSE)</f>
        <v>SBCX</v>
      </c>
      <c r="C10613" s="1" t="str">
        <f>VLOOKUP(A10613,[1]TarifasAereas!$E$2:$H$8197,4,FALSE)</f>
        <v>RS</v>
      </c>
      <c r="D10613" s="1" t="s">
        <v>36</v>
      </c>
      <c r="E10613" s="1" t="str">
        <f>VLOOKUP(D10613,[1]TarifasAereas!$E$2:$H$8197,3,FALSE)</f>
        <v>SBGO</v>
      </c>
      <c r="F10613" s="1" t="str">
        <f>VLOOKUP(D10613,[1]TarifasAereas!$E$2:$H$8197,4,FALSE)</f>
        <v>GO</v>
      </c>
      <c r="G10613" s="1">
        <v>404.37852595743402</v>
      </c>
      <c r="H10613" s="1">
        <v>404.37852595743402</v>
      </c>
    </row>
    <row r="10614" spans="1:8" x14ac:dyDescent="0.25">
      <c r="A10614" s="1" t="s">
        <v>97</v>
      </c>
      <c r="B10614" s="1" t="str">
        <f>VLOOKUP(A10614,[1]TarifasAereas!$E$2:$H$8197,3,FALSE)</f>
        <v>SBCX</v>
      </c>
      <c r="C10614" s="1" t="str">
        <f>VLOOKUP(A10614,[1]TarifasAereas!$E$2:$H$8197,4,FALSE)</f>
        <v>RS</v>
      </c>
      <c r="D10614" s="1" t="s">
        <v>37</v>
      </c>
      <c r="E10614" s="1" t="str">
        <f>VLOOKUP(D10614,[1]TarifasAereas!$E$2:$H$8197,3,FALSE)</f>
        <v>SWLC</v>
      </c>
      <c r="F10614" s="1" t="str">
        <f>VLOOKUP(D10614,[1]TarifasAereas!$E$2:$H$8197,4,FALSE)</f>
        <v>GO</v>
      </c>
      <c r="G10614" s="1">
        <v>448.07649026367699</v>
      </c>
      <c r="H10614" s="1">
        <v>448.07649026367699</v>
      </c>
    </row>
    <row r="10615" spans="1:8" x14ac:dyDescent="0.25">
      <c r="A10615" s="1" t="s">
        <v>98</v>
      </c>
      <c r="B10615" s="1" t="str">
        <f>VLOOKUP(A10615,[1]TarifasAereas!$E$2:$H$8197,3,FALSE)</f>
        <v>SBPF</v>
      </c>
      <c r="C10615" s="1" t="str">
        <f>VLOOKUP(A10615,[1]TarifasAereas!$E$2:$H$8197,4,FALSE)</f>
        <v>RS</v>
      </c>
      <c r="D10615" s="1" t="s">
        <v>35</v>
      </c>
      <c r="E10615" s="1" t="str">
        <f>VLOOKUP(D10615,[1]TarifasAereas!$E$2:$H$8197,3,FALSE)</f>
        <v>SBCN</v>
      </c>
      <c r="F10615" s="1" t="str">
        <f>VLOOKUP(D10615,[1]TarifasAereas!$E$2:$H$8197,4,FALSE)</f>
        <v>GO</v>
      </c>
      <c r="G10615" s="1">
        <v>380.40723058686399</v>
      </c>
      <c r="H10615" s="1">
        <v>380.40723058686399</v>
      </c>
    </row>
    <row r="10616" spans="1:8" x14ac:dyDescent="0.25">
      <c r="A10616" s="1" t="s">
        <v>98</v>
      </c>
      <c r="B10616" s="1" t="str">
        <f>VLOOKUP(A10616,[1]TarifasAereas!$E$2:$H$8197,3,FALSE)</f>
        <v>SBPF</v>
      </c>
      <c r="C10616" s="1" t="str">
        <f>VLOOKUP(A10616,[1]TarifasAereas!$E$2:$H$8197,4,FALSE)</f>
        <v>RS</v>
      </c>
      <c r="D10616" s="1" t="s">
        <v>36</v>
      </c>
      <c r="E10616" s="1" t="str">
        <f>VLOOKUP(D10616,[1]TarifasAereas!$E$2:$H$8197,3,FALSE)</f>
        <v>SBGO</v>
      </c>
      <c r="F10616" s="1" t="str">
        <f>VLOOKUP(D10616,[1]TarifasAereas!$E$2:$H$8197,4,FALSE)</f>
        <v>GO</v>
      </c>
      <c r="G10616" s="1">
        <v>692.063865916483</v>
      </c>
      <c r="H10616" s="1">
        <v>692.063865916483</v>
      </c>
    </row>
    <row r="10617" spans="1:8" x14ac:dyDescent="0.25">
      <c r="A10617" s="1" t="s">
        <v>98</v>
      </c>
      <c r="B10617" s="1" t="str">
        <f>VLOOKUP(A10617,[1]TarifasAereas!$E$2:$H$8197,3,FALSE)</f>
        <v>SBPF</v>
      </c>
      <c r="C10617" s="1" t="str">
        <f>VLOOKUP(A10617,[1]TarifasAereas!$E$2:$H$8197,4,FALSE)</f>
        <v>RS</v>
      </c>
      <c r="D10617" s="1" t="s">
        <v>37</v>
      </c>
      <c r="E10617" s="1" t="str">
        <f>VLOOKUP(D10617,[1]TarifasAereas!$E$2:$H$8197,3,FALSE)</f>
        <v>SWLC</v>
      </c>
      <c r="F10617" s="1" t="str">
        <f>VLOOKUP(D10617,[1]TarifasAereas!$E$2:$H$8197,4,FALSE)</f>
        <v>GO</v>
      </c>
      <c r="G10617" s="1">
        <v>456.23863213542103</v>
      </c>
      <c r="H10617" s="1">
        <v>456.23863213542103</v>
      </c>
    </row>
    <row r="10618" spans="1:8" x14ac:dyDescent="0.25">
      <c r="A10618" s="1" t="s">
        <v>99</v>
      </c>
      <c r="B10618" s="1" t="str">
        <f>VLOOKUP(A10618,[1]TarifasAereas!$E$2:$H$8197,3,FALSE)</f>
        <v>SBPK</v>
      </c>
      <c r="C10618" s="1" t="str">
        <f>VLOOKUP(A10618,[1]TarifasAereas!$E$2:$H$8197,4,FALSE)</f>
        <v>RS</v>
      </c>
      <c r="D10618" s="1" t="s">
        <v>35</v>
      </c>
      <c r="E10618" s="1" t="str">
        <f>VLOOKUP(D10618,[1]TarifasAereas!$E$2:$H$8197,3,FALSE)</f>
        <v>SBCN</v>
      </c>
      <c r="F10618" s="1" t="str">
        <f>VLOOKUP(D10618,[1]TarifasAereas!$E$2:$H$8197,4,FALSE)</f>
        <v>GO</v>
      </c>
      <c r="G10618" s="1">
        <v>290.18530133036001</v>
      </c>
      <c r="H10618" s="1">
        <v>290.18530133036001</v>
      </c>
    </row>
    <row r="10619" spans="1:8" x14ac:dyDescent="0.25">
      <c r="A10619" s="1" t="s">
        <v>99</v>
      </c>
      <c r="B10619" s="1" t="str">
        <f>VLOOKUP(A10619,[1]TarifasAereas!$E$2:$H$8197,3,FALSE)</f>
        <v>SBPK</v>
      </c>
      <c r="C10619" s="1" t="str">
        <f>VLOOKUP(A10619,[1]TarifasAereas!$E$2:$H$8197,4,FALSE)</f>
        <v>RS</v>
      </c>
      <c r="D10619" s="1" t="s">
        <v>36</v>
      </c>
      <c r="E10619" s="1" t="str">
        <f>VLOOKUP(D10619,[1]TarifasAereas!$E$2:$H$8197,3,FALSE)</f>
        <v>SBGO</v>
      </c>
      <c r="F10619" s="1" t="str">
        <f>VLOOKUP(D10619,[1]TarifasAereas!$E$2:$H$8197,4,FALSE)</f>
        <v>GO</v>
      </c>
      <c r="G10619" s="1">
        <v>409.11430531929699</v>
      </c>
      <c r="H10619" s="1">
        <v>409.11430531929699</v>
      </c>
    </row>
    <row r="10620" spans="1:8" x14ac:dyDescent="0.25">
      <c r="A10620" s="1" t="s">
        <v>99</v>
      </c>
      <c r="B10620" s="1" t="str">
        <f>VLOOKUP(A10620,[1]TarifasAereas!$E$2:$H$8197,3,FALSE)</f>
        <v>SBPK</v>
      </c>
      <c r="C10620" s="1" t="str">
        <f>VLOOKUP(A10620,[1]TarifasAereas!$E$2:$H$8197,4,FALSE)</f>
        <v>RS</v>
      </c>
      <c r="D10620" s="1" t="s">
        <v>37</v>
      </c>
      <c r="E10620" s="1" t="str">
        <f>VLOOKUP(D10620,[1]TarifasAereas!$E$2:$H$8197,3,FALSE)</f>
        <v>SWLC</v>
      </c>
      <c r="F10620" s="1" t="str">
        <f>VLOOKUP(D10620,[1]TarifasAereas!$E$2:$H$8197,4,FALSE)</f>
        <v>GO</v>
      </c>
      <c r="G10620" s="1">
        <v>338.927642362276</v>
      </c>
      <c r="H10620" s="1">
        <v>338.927642362276</v>
      </c>
    </row>
    <row r="10621" spans="1:8" x14ac:dyDescent="0.25">
      <c r="A10621" s="1" t="s">
        <v>100</v>
      </c>
      <c r="B10621" s="1" t="str">
        <f>VLOOKUP(A10621,[1]TarifasAereas!$E$2:$H$8197,3,FALSE)</f>
        <v>SBPA</v>
      </c>
      <c r="C10621" s="1" t="str">
        <f>VLOOKUP(A10621,[1]TarifasAereas!$E$2:$H$8197,4,FALSE)</f>
        <v>RS</v>
      </c>
      <c r="D10621" s="1" t="s">
        <v>35</v>
      </c>
      <c r="E10621" s="1" t="str">
        <f>VLOOKUP(D10621,[1]TarifasAereas!$E$2:$H$8197,3,FALSE)</f>
        <v>SBCN</v>
      </c>
      <c r="F10621" s="1" t="str">
        <f>VLOOKUP(D10621,[1]TarifasAereas!$E$2:$H$8197,4,FALSE)</f>
        <v>GO</v>
      </c>
      <c r="G10621" s="1">
        <v>453.90436045425201</v>
      </c>
      <c r="H10621" s="1">
        <v>453.90436045425201</v>
      </c>
    </row>
    <row r="10622" spans="1:8" x14ac:dyDescent="0.25">
      <c r="A10622" s="1" t="s">
        <v>100</v>
      </c>
      <c r="B10622" s="1" t="str">
        <f>VLOOKUP(A10622,[1]TarifasAereas!$E$2:$H$8197,3,FALSE)</f>
        <v>SBPA</v>
      </c>
      <c r="C10622" s="1" t="str">
        <f>VLOOKUP(A10622,[1]TarifasAereas!$E$2:$H$8197,4,FALSE)</f>
        <v>RS</v>
      </c>
      <c r="D10622" s="1" t="s">
        <v>36</v>
      </c>
      <c r="E10622" s="1" t="str">
        <f>VLOOKUP(D10622,[1]TarifasAereas!$E$2:$H$8197,3,FALSE)</f>
        <v>SBGO</v>
      </c>
      <c r="F10622" s="1" t="str">
        <f>VLOOKUP(D10622,[1]TarifasAereas!$E$2:$H$8197,4,FALSE)</f>
        <v>GO</v>
      </c>
      <c r="G10622" s="1">
        <v>301.05904362025802</v>
      </c>
      <c r="H10622" s="1">
        <v>301.05904362025802</v>
      </c>
    </row>
    <row r="10623" spans="1:8" x14ac:dyDescent="0.25">
      <c r="A10623" s="1" t="s">
        <v>100</v>
      </c>
      <c r="B10623" s="1" t="str">
        <f>VLOOKUP(A10623,[1]TarifasAereas!$E$2:$H$8197,3,FALSE)</f>
        <v>SBPA</v>
      </c>
      <c r="C10623" s="1" t="str">
        <f>VLOOKUP(A10623,[1]TarifasAereas!$E$2:$H$8197,4,FALSE)</f>
        <v>RS</v>
      </c>
      <c r="D10623" s="1" t="s">
        <v>37</v>
      </c>
      <c r="E10623" s="1" t="str">
        <f>VLOOKUP(D10623,[1]TarifasAereas!$E$2:$H$8197,3,FALSE)</f>
        <v>SWLC</v>
      </c>
      <c r="F10623" s="1" t="str">
        <f>VLOOKUP(D10623,[1]TarifasAereas!$E$2:$H$8197,4,FALSE)</f>
        <v>GO</v>
      </c>
      <c r="G10623" s="1">
        <v>809.95005486632999</v>
      </c>
      <c r="H10623" s="1">
        <v>809.95005486632999</v>
      </c>
    </row>
    <row r="10624" spans="1:8" x14ac:dyDescent="0.25">
      <c r="A10624" s="1" t="s">
        <v>101</v>
      </c>
      <c r="B10624" s="1" t="str">
        <f>VLOOKUP(A10624,[1]TarifasAereas!$E$2:$H$8197,3,FALSE)</f>
        <v>SBSM</v>
      </c>
      <c r="C10624" s="1" t="str">
        <f>VLOOKUP(A10624,[1]TarifasAereas!$E$2:$H$8197,4,FALSE)</f>
        <v>RS</v>
      </c>
      <c r="D10624" s="1" t="s">
        <v>35</v>
      </c>
      <c r="E10624" s="1" t="str">
        <f>VLOOKUP(D10624,[1]TarifasAereas!$E$2:$H$8197,3,FALSE)</f>
        <v>SBCN</v>
      </c>
      <c r="F10624" s="1" t="str">
        <f>VLOOKUP(D10624,[1]TarifasAereas!$E$2:$H$8197,4,FALSE)</f>
        <v>GO</v>
      </c>
      <c r="G10624" s="1" t="e">
        <v>#N/A</v>
      </c>
      <c r="H10624" s="1">
        <v>100000</v>
      </c>
    </row>
    <row r="10625" spans="1:8" x14ac:dyDescent="0.25">
      <c r="A10625" s="1" t="s">
        <v>101</v>
      </c>
      <c r="B10625" s="1" t="str">
        <f>VLOOKUP(A10625,[1]TarifasAereas!$E$2:$H$8197,3,FALSE)</f>
        <v>SBSM</v>
      </c>
      <c r="C10625" s="1" t="str">
        <f>VLOOKUP(A10625,[1]TarifasAereas!$E$2:$H$8197,4,FALSE)</f>
        <v>RS</v>
      </c>
      <c r="D10625" s="1" t="s">
        <v>36</v>
      </c>
      <c r="E10625" s="1" t="str">
        <f>VLOOKUP(D10625,[1]TarifasAereas!$E$2:$H$8197,3,FALSE)</f>
        <v>SBGO</v>
      </c>
      <c r="F10625" s="1" t="str">
        <f>VLOOKUP(D10625,[1]TarifasAereas!$E$2:$H$8197,4,FALSE)</f>
        <v>GO</v>
      </c>
      <c r="G10625" s="1">
        <v>501.31534884451702</v>
      </c>
      <c r="H10625" s="1">
        <v>501.31534884451702</v>
      </c>
    </row>
    <row r="10626" spans="1:8" x14ac:dyDescent="0.25">
      <c r="A10626" s="1" t="s">
        <v>101</v>
      </c>
      <c r="B10626" s="1" t="str">
        <f>VLOOKUP(A10626,[1]TarifasAereas!$E$2:$H$8197,3,FALSE)</f>
        <v>SBSM</v>
      </c>
      <c r="C10626" s="1" t="str">
        <f>VLOOKUP(A10626,[1]TarifasAereas!$E$2:$H$8197,4,FALSE)</f>
        <v>RS</v>
      </c>
      <c r="D10626" s="1" t="s">
        <v>37</v>
      </c>
      <c r="E10626" s="1" t="str">
        <f>VLOOKUP(D10626,[1]TarifasAereas!$E$2:$H$8197,3,FALSE)</f>
        <v>SWLC</v>
      </c>
      <c r="F10626" s="1" t="str">
        <f>VLOOKUP(D10626,[1]TarifasAereas!$E$2:$H$8197,4,FALSE)</f>
        <v>GO</v>
      </c>
      <c r="G10626" s="1">
        <v>1657.50447773274</v>
      </c>
      <c r="H10626" s="1">
        <v>1657.50447773274</v>
      </c>
    </row>
    <row r="10627" spans="1:8" x14ac:dyDescent="0.25">
      <c r="A10627" s="1" t="s">
        <v>97</v>
      </c>
      <c r="B10627" s="1" t="str">
        <f>VLOOKUP(A10627,[1]TarifasAereas!$E$2:$H$8197,3,FALSE)</f>
        <v>SBCX</v>
      </c>
      <c r="C10627" s="1" t="str">
        <f>VLOOKUP(A10627,[1]TarifasAereas!$E$2:$H$8197,4,FALSE)</f>
        <v>RS</v>
      </c>
      <c r="D10627" s="1" t="s">
        <v>38</v>
      </c>
      <c r="E10627" s="1" t="str">
        <f>VLOOKUP(D10627,[1]TarifasAereas!$E$2:$H$8197,3,FALSE)</f>
        <v>SBCI</v>
      </c>
      <c r="F10627" s="1" t="str">
        <f>VLOOKUP(D10627,[1]TarifasAereas!$E$2:$H$8197,4,FALSE)</f>
        <v>MA</v>
      </c>
      <c r="G10627" s="1" t="e">
        <v>#N/A</v>
      </c>
      <c r="H10627" s="1">
        <v>100000</v>
      </c>
    </row>
    <row r="10628" spans="1:8" x14ac:dyDescent="0.25">
      <c r="A10628" s="1" t="s">
        <v>97</v>
      </c>
      <c r="B10628" s="1" t="str">
        <f>VLOOKUP(A10628,[1]TarifasAereas!$E$2:$H$8197,3,FALSE)</f>
        <v>SBCX</v>
      </c>
      <c r="C10628" s="1" t="str">
        <f>VLOOKUP(A10628,[1]TarifasAereas!$E$2:$H$8197,4,FALSE)</f>
        <v>RS</v>
      </c>
      <c r="D10628" s="1" t="s">
        <v>39</v>
      </c>
      <c r="E10628" s="1" t="str">
        <f>VLOOKUP(D10628,[1]TarifasAereas!$E$2:$H$8197,3,FALSE)</f>
        <v>SBIZ</v>
      </c>
      <c r="F10628" s="1" t="str">
        <f>VLOOKUP(D10628,[1]TarifasAereas!$E$2:$H$8197,4,FALSE)</f>
        <v>MA</v>
      </c>
      <c r="G10628" s="1">
        <v>597.94522883362697</v>
      </c>
      <c r="H10628" s="1">
        <v>597.94522883362697</v>
      </c>
    </row>
    <row r="10629" spans="1:8" x14ac:dyDescent="0.25">
      <c r="A10629" s="1" t="s">
        <v>97</v>
      </c>
      <c r="B10629" s="1" t="str">
        <f>VLOOKUP(A10629,[1]TarifasAereas!$E$2:$H$8197,3,FALSE)</f>
        <v>SBCX</v>
      </c>
      <c r="C10629" s="1" t="str">
        <f>VLOOKUP(A10629,[1]TarifasAereas!$E$2:$H$8197,4,FALSE)</f>
        <v>RS</v>
      </c>
      <c r="D10629" s="1" t="s">
        <v>40</v>
      </c>
      <c r="E10629" s="1" t="str">
        <f>VLOOKUP(D10629,[1]TarifasAereas!$E$2:$H$8197,3,FALSE)</f>
        <v>SBSL</v>
      </c>
      <c r="F10629" s="1" t="str">
        <f>VLOOKUP(D10629,[1]TarifasAereas!$E$2:$H$8197,4,FALSE)</f>
        <v>MA</v>
      </c>
      <c r="G10629" s="1">
        <v>870.75028867331605</v>
      </c>
      <c r="H10629" s="1">
        <v>870.75028867331605</v>
      </c>
    </row>
    <row r="10630" spans="1:8" x14ac:dyDescent="0.25">
      <c r="A10630" s="1" t="s">
        <v>98</v>
      </c>
      <c r="B10630" s="1" t="str">
        <f>VLOOKUP(A10630,[1]TarifasAereas!$E$2:$H$8197,3,FALSE)</f>
        <v>SBPF</v>
      </c>
      <c r="C10630" s="1" t="str">
        <f>VLOOKUP(A10630,[1]TarifasAereas!$E$2:$H$8197,4,FALSE)</f>
        <v>RS</v>
      </c>
      <c r="D10630" s="1" t="s">
        <v>38</v>
      </c>
      <c r="E10630" s="1" t="str">
        <f>VLOOKUP(D10630,[1]TarifasAereas!$E$2:$H$8197,3,FALSE)</f>
        <v>SBCI</v>
      </c>
      <c r="F10630" s="1" t="str">
        <f>VLOOKUP(D10630,[1]TarifasAereas!$E$2:$H$8197,4,FALSE)</f>
        <v>MA</v>
      </c>
      <c r="G10630" s="1" t="e">
        <v>#N/A</v>
      </c>
      <c r="H10630" s="1">
        <v>100000</v>
      </c>
    </row>
    <row r="10631" spans="1:8" x14ac:dyDescent="0.25">
      <c r="A10631" s="1" t="s">
        <v>98</v>
      </c>
      <c r="B10631" s="1" t="str">
        <f>VLOOKUP(A10631,[1]TarifasAereas!$E$2:$H$8197,3,FALSE)</f>
        <v>SBPF</v>
      </c>
      <c r="C10631" s="1" t="str">
        <f>VLOOKUP(A10631,[1]TarifasAereas!$E$2:$H$8197,4,FALSE)</f>
        <v>RS</v>
      </c>
      <c r="D10631" s="1" t="s">
        <v>39</v>
      </c>
      <c r="E10631" s="1" t="str">
        <f>VLOOKUP(D10631,[1]TarifasAereas!$E$2:$H$8197,3,FALSE)</f>
        <v>SBIZ</v>
      </c>
      <c r="F10631" s="1" t="str">
        <f>VLOOKUP(D10631,[1]TarifasAereas!$E$2:$H$8197,4,FALSE)</f>
        <v>MA</v>
      </c>
      <c r="G10631" s="1">
        <v>736.35259801952702</v>
      </c>
      <c r="H10631" s="1">
        <v>736.35259801952702</v>
      </c>
    </row>
    <row r="10632" spans="1:8" x14ac:dyDescent="0.25">
      <c r="A10632" s="1" t="s">
        <v>98</v>
      </c>
      <c r="B10632" s="1" t="str">
        <f>VLOOKUP(A10632,[1]TarifasAereas!$E$2:$H$8197,3,FALSE)</f>
        <v>SBPF</v>
      </c>
      <c r="C10632" s="1" t="str">
        <f>VLOOKUP(A10632,[1]TarifasAereas!$E$2:$H$8197,4,FALSE)</f>
        <v>RS</v>
      </c>
      <c r="D10632" s="1" t="s">
        <v>40</v>
      </c>
      <c r="E10632" s="1" t="str">
        <f>VLOOKUP(D10632,[1]TarifasAereas!$E$2:$H$8197,3,FALSE)</f>
        <v>SBSL</v>
      </c>
      <c r="F10632" s="1" t="str">
        <f>VLOOKUP(D10632,[1]TarifasAereas!$E$2:$H$8197,4,FALSE)</f>
        <v>MA</v>
      </c>
      <c r="G10632" s="1">
        <v>997.86222986940697</v>
      </c>
      <c r="H10632" s="1">
        <v>997.86222986940697</v>
      </c>
    </row>
    <row r="10633" spans="1:8" x14ac:dyDescent="0.25">
      <c r="A10633" s="1" t="s">
        <v>99</v>
      </c>
      <c r="B10633" s="1" t="str">
        <f>VLOOKUP(A10633,[1]TarifasAereas!$E$2:$H$8197,3,FALSE)</f>
        <v>SBPK</v>
      </c>
      <c r="C10633" s="1" t="str">
        <f>VLOOKUP(A10633,[1]TarifasAereas!$E$2:$H$8197,4,FALSE)</f>
        <v>RS</v>
      </c>
      <c r="D10633" s="1" t="s">
        <v>38</v>
      </c>
      <c r="E10633" s="1" t="str">
        <f>VLOOKUP(D10633,[1]TarifasAereas!$E$2:$H$8197,3,FALSE)</f>
        <v>SBCI</v>
      </c>
      <c r="F10633" s="1" t="str">
        <f>VLOOKUP(D10633,[1]TarifasAereas!$E$2:$H$8197,4,FALSE)</f>
        <v>MA</v>
      </c>
      <c r="G10633" s="1" t="e">
        <v>#N/A</v>
      </c>
      <c r="H10633" s="1">
        <v>100000</v>
      </c>
    </row>
    <row r="10634" spans="1:8" x14ac:dyDescent="0.25">
      <c r="A10634" s="1" t="s">
        <v>99</v>
      </c>
      <c r="B10634" s="1" t="str">
        <f>VLOOKUP(A10634,[1]TarifasAereas!$E$2:$H$8197,3,FALSE)</f>
        <v>SBPK</v>
      </c>
      <c r="C10634" s="1" t="str">
        <f>VLOOKUP(A10634,[1]TarifasAereas!$E$2:$H$8197,4,FALSE)</f>
        <v>RS</v>
      </c>
      <c r="D10634" s="1" t="s">
        <v>39</v>
      </c>
      <c r="E10634" s="1" t="str">
        <f>VLOOKUP(D10634,[1]TarifasAereas!$E$2:$H$8197,3,FALSE)</f>
        <v>SBIZ</v>
      </c>
      <c r="F10634" s="1" t="str">
        <f>VLOOKUP(D10634,[1]TarifasAereas!$E$2:$H$8197,4,FALSE)</f>
        <v>MA</v>
      </c>
      <c r="G10634" s="1">
        <v>1005.96962543008</v>
      </c>
      <c r="H10634" s="1">
        <v>1005.96962543008</v>
      </c>
    </row>
    <row r="10635" spans="1:8" x14ac:dyDescent="0.25">
      <c r="A10635" s="1" t="s">
        <v>99</v>
      </c>
      <c r="B10635" s="1" t="str">
        <f>VLOOKUP(A10635,[1]TarifasAereas!$E$2:$H$8197,3,FALSE)</f>
        <v>SBPK</v>
      </c>
      <c r="C10635" s="1" t="str">
        <f>VLOOKUP(A10635,[1]TarifasAereas!$E$2:$H$8197,4,FALSE)</f>
        <v>RS</v>
      </c>
      <c r="D10635" s="1" t="s">
        <v>40</v>
      </c>
      <c r="E10635" s="1" t="str">
        <f>VLOOKUP(D10635,[1]TarifasAereas!$E$2:$H$8197,3,FALSE)</f>
        <v>SBSL</v>
      </c>
      <c r="F10635" s="1" t="str">
        <f>VLOOKUP(D10635,[1]TarifasAereas!$E$2:$H$8197,4,FALSE)</f>
        <v>MA</v>
      </c>
      <c r="G10635" s="1">
        <v>1134.55549533778</v>
      </c>
      <c r="H10635" s="1">
        <v>1134.55549533778</v>
      </c>
    </row>
    <row r="10636" spans="1:8" x14ac:dyDescent="0.25">
      <c r="A10636" s="1" t="s">
        <v>100</v>
      </c>
      <c r="B10636" s="1" t="str">
        <f>VLOOKUP(A10636,[1]TarifasAereas!$E$2:$H$8197,3,FALSE)</f>
        <v>SBPA</v>
      </c>
      <c r="C10636" s="1" t="str">
        <f>VLOOKUP(A10636,[1]TarifasAereas!$E$2:$H$8197,4,FALSE)</f>
        <v>RS</v>
      </c>
      <c r="D10636" s="1" t="s">
        <v>38</v>
      </c>
      <c r="E10636" s="1" t="str">
        <f>VLOOKUP(D10636,[1]TarifasAereas!$E$2:$H$8197,3,FALSE)</f>
        <v>SBCI</v>
      </c>
      <c r="F10636" s="1" t="str">
        <f>VLOOKUP(D10636,[1]TarifasAereas!$E$2:$H$8197,4,FALSE)</f>
        <v>MA</v>
      </c>
      <c r="G10636" s="1" t="e">
        <v>#N/A</v>
      </c>
      <c r="H10636" s="1">
        <v>100000</v>
      </c>
    </row>
    <row r="10637" spans="1:8" x14ac:dyDescent="0.25">
      <c r="A10637" s="1" t="s">
        <v>100</v>
      </c>
      <c r="B10637" s="1" t="str">
        <f>VLOOKUP(A10637,[1]TarifasAereas!$E$2:$H$8197,3,FALSE)</f>
        <v>SBPA</v>
      </c>
      <c r="C10637" s="1" t="str">
        <f>VLOOKUP(A10637,[1]TarifasAereas!$E$2:$H$8197,4,FALSE)</f>
        <v>RS</v>
      </c>
      <c r="D10637" s="1" t="s">
        <v>39</v>
      </c>
      <c r="E10637" s="1" t="str">
        <f>VLOOKUP(D10637,[1]TarifasAereas!$E$2:$H$8197,3,FALSE)</f>
        <v>SBIZ</v>
      </c>
      <c r="F10637" s="1" t="str">
        <f>VLOOKUP(D10637,[1]TarifasAereas!$E$2:$H$8197,4,FALSE)</f>
        <v>MA</v>
      </c>
      <c r="G10637" s="1">
        <v>674.06843746634695</v>
      </c>
      <c r="H10637" s="1">
        <v>674.06843746634695</v>
      </c>
    </row>
    <row r="10638" spans="1:8" x14ac:dyDescent="0.25">
      <c r="A10638" s="1" t="s">
        <v>100</v>
      </c>
      <c r="B10638" s="1" t="str">
        <f>VLOOKUP(A10638,[1]TarifasAereas!$E$2:$H$8197,3,FALSE)</f>
        <v>SBPA</v>
      </c>
      <c r="C10638" s="1" t="str">
        <f>VLOOKUP(A10638,[1]TarifasAereas!$E$2:$H$8197,4,FALSE)</f>
        <v>RS</v>
      </c>
      <c r="D10638" s="1" t="s">
        <v>40</v>
      </c>
      <c r="E10638" s="1" t="str">
        <f>VLOOKUP(D10638,[1]TarifasAereas!$E$2:$H$8197,3,FALSE)</f>
        <v>SBSL</v>
      </c>
      <c r="F10638" s="1" t="str">
        <f>VLOOKUP(D10638,[1]TarifasAereas!$E$2:$H$8197,4,FALSE)</f>
        <v>MA</v>
      </c>
      <c r="G10638" s="1">
        <v>483.96006892049002</v>
      </c>
      <c r="H10638" s="1">
        <v>483.96006892049002</v>
      </c>
    </row>
    <row r="10639" spans="1:8" x14ac:dyDescent="0.25">
      <c r="A10639" s="1" t="s">
        <v>101</v>
      </c>
      <c r="B10639" s="1" t="str">
        <f>VLOOKUP(A10639,[1]TarifasAereas!$E$2:$H$8197,3,FALSE)</f>
        <v>SBSM</v>
      </c>
      <c r="C10639" s="1" t="str">
        <f>VLOOKUP(A10639,[1]TarifasAereas!$E$2:$H$8197,4,FALSE)</f>
        <v>RS</v>
      </c>
      <c r="D10639" s="1" t="s">
        <v>38</v>
      </c>
      <c r="E10639" s="1" t="str">
        <f>VLOOKUP(D10639,[1]TarifasAereas!$E$2:$H$8197,3,FALSE)</f>
        <v>SBCI</v>
      </c>
      <c r="F10639" s="1" t="str">
        <f>VLOOKUP(D10639,[1]TarifasAereas!$E$2:$H$8197,4,FALSE)</f>
        <v>MA</v>
      </c>
      <c r="G10639" s="1" t="e">
        <v>#N/A</v>
      </c>
      <c r="H10639" s="1">
        <v>100000</v>
      </c>
    </row>
    <row r="10640" spans="1:8" x14ac:dyDescent="0.25">
      <c r="A10640" s="1" t="s">
        <v>101</v>
      </c>
      <c r="B10640" s="1" t="str">
        <f>VLOOKUP(A10640,[1]TarifasAereas!$E$2:$H$8197,3,FALSE)</f>
        <v>SBSM</v>
      </c>
      <c r="C10640" s="1" t="str">
        <f>VLOOKUP(A10640,[1]TarifasAereas!$E$2:$H$8197,4,FALSE)</f>
        <v>RS</v>
      </c>
      <c r="D10640" s="1" t="s">
        <v>39</v>
      </c>
      <c r="E10640" s="1" t="str">
        <f>VLOOKUP(D10640,[1]TarifasAereas!$E$2:$H$8197,3,FALSE)</f>
        <v>SBIZ</v>
      </c>
      <c r="F10640" s="1" t="str">
        <f>VLOOKUP(D10640,[1]TarifasAereas!$E$2:$H$8197,4,FALSE)</f>
        <v>MA</v>
      </c>
      <c r="G10640" s="1" t="e">
        <v>#N/A</v>
      </c>
      <c r="H10640" s="1">
        <v>100000</v>
      </c>
    </row>
    <row r="10641" spans="1:8" x14ac:dyDescent="0.25">
      <c r="A10641" s="1" t="s">
        <v>101</v>
      </c>
      <c r="B10641" s="1" t="str">
        <f>VLOOKUP(A10641,[1]TarifasAereas!$E$2:$H$8197,3,FALSE)</f>
        <v>SBSM</v>
      </c>
      <c r="C10641" s="1" t="str">
        <f>VLOOKUP(A10641,[1]TarifasAereas!$E$2:$H$8197,4,FALSE)</f>
        <v>RS</v>
      </c>
      <c r="D10641" s="1" t="s">
        <v>40</v>
      </c>
      <c r="E10641" s="1" t="str">
        <f>VLOOKUP(D10641,[1]TarifasAereas!$E$2:$H$8197,3,FALSE)</f>
        <v>SBSL</v>
      </c>
      <c r="F10641" s="1" t="str">
        <f>VLOOKUP(D10641,[1]TarifasAereas!$E$2:$H$8197,4,FALSE)</f>
        <v>MA</v>
      </c>
      <c r="G10641" s="1">
        <v>784.33117780969405</v>
      </c>
      <c r="H10641" s="1">
        <v>784.33117780969405</v>
      </c>
    </row>
    <row r="10642" spans="1:8" x14ac:dyDescent="0.25">
      <c r="A10642" s="1" t="s">
        <v>97</v>
      </c>
      <c r="B10642" s="1" t="str">
        <f>VLOOKUP(A10642,[1]TarifasAereas!$E$2:$H$8197,3,FALSE)</f>
        <v>SBCX</v>
      </c>
      <c r="C10642" s="1" t="str">
        <f>VLOOKUP(A10642,[1]TarifasAereas!$E$2:$H$8197,4,FALSE)</f>
        <v>RS</v>
      </c>
      <c r="D10642" s="1" t="s">
        <v>41</v>
      </c>
      <c r="E10642" s="1" t="str">
        <f>VLOOKUP(D10642,[1]TarifasAereas!$E$2:$H$8197,3,FALSE)</f>
        <v>SBAX</v>
      </c>
      <c r="F10642" s="1" t="str">
        <f>VLOOKUP(D10642,[1]TarifasAereas!$E$2:$H$8197,4,FALSE)</f>
        <v>MG</v>
      </c>
      <c r="G10642" s="1" t="e">
        <v>#N/A</v>
      </c>
      <c r="H10642" s="1">
        <v>100000</v>
      </c>
    </row>
    <row r="10643" spans="1:8" x14ac:dyDescent="0.25">
      <c r="A10643" s="1" t="s">
        <v>97</v>
      </c>
      <c r="B10643" s="1" t="str">
        <f>VLOOKUP(A10643,[1]TarifasAereas!$E$2:$H$8197,3,FALSE)</f>
        <v>SBCX</v>
      </c>
      <c r="C10643" s="1" t="str">
        <f>VLOOKUP(A10643,[1]TarifasAereas!$E$2:$H$8197,4,FALSE)</f>
        <v>RS</v>
      </c>
      <c r="D10643" s="1" t="s">
        <v>42</v>
      </c>
      <c r="E10643" s="1" t="str">
        <f>VLOOKUP(D10643,[1]TarifasAereas!$E$2:$H$8197,3,FALSE)</f>
        <v>SBBH</v>
      </c>
      <c r="F10643" s="1" t="str">
        <f>VLOOKUP(D10643,[1]TarifasAereas!$E$2:$H$8197,4,FALSE)</f>
        <v>MG</v>
      </c>
      <c r="G10643" s="1">
        <v>360.25968482512701</v>
      </c>
      <c r="H10643" s="1">
        <v>360.25968482512701</v>
      </c>
    </row>
    <row r="10644" spans="1:8" x14ac:dyDescent="0.25">
      <c r="A10644" s="1" t="s">
        <v>97</v>
      </c>
      <c r="B10644" s="1" t="str">
        <f>VLOOKUP(A10644,[1]TarifasAereas!$E$2:$H$8197,3,FALSE)</f>
        <v>SBCX</v>
      </c>
      <c r="C10644" s="1" t="str">
        <f>VLOOKUP(A10644,[1]TarifasAereas!$E$2:$H$8197,4,FALSE)</f>
        <v>RS</v>
      </c>
      <c r="D10644" s="1" t="s">
        <v>43</v>
      </c>
      <c r="E10644" s="1" t="str">
        <f>VLOOKUP(D10644,[1]TarifasAereas!$E$2:$H$8197,3,FALSE)</f>
        <v>SBCF</v>
      </c>
      <c r="F10644" s="1" t="str">
        <f>VLOOKUP(D10644,[1]TarifasAereas!$E$2:$H$8197,4,FALSE)</f>
        <v>MG</v>
      </c>
      <c r="G10644" s="1">
        <v>351.91012339823601</v>
      </c>
      <c r="H10644" s="1">
        <v>351.91012339823601</v>
      </c>
    </row>
    <row r="10645" spans="1:8" x14ac:dyDescent="0.25">
      <c r="A10645" s="1" t="s">
        <v>97</v>
      </c>
      <c r="B10645" s="1" t="str">
        <f>VLOOKUP(A10645,[1]TarifasAereas!$E$2:$H$8197,3,FALSE)</f>
        <v>SBCX</v>
      </c>
      <c r="C10645" s="1" t="str">
        <f>VLOOKUP(A10645,[1]TarifasAereas!$E$2:$H$8197,4,FALSE)</f>
        <v>RS</v>
      </c>
      <c r="D10645" s="1" t="s">
        <v>44</v>
      </c>
      <c r="E10645" s="1" t="str">
        <f>VLOOKUP(D10645,[1]TarifasAereas!$E$2:$H$8197,3,FALSE)</f>
        <v>SNDV</v>
      </c>
      <c r="F10645" s="1" t="str">
        <f>VLOOKUP(D10645,[1]TarifasAereas!$E$2:$H$8197,4,FALSE)</f>
        <v>MG</v>
      </c>
      <c r="G10645" s="1" t="e">
        <v>#N/A</v>
      </c>
      <c r="H10645" s="1">
        <v>100000</v>
      </c>
    </row>
    <row r="10646" spans="1:8" x14ac:dyDescent="0.25">
      <c r="A10646" s="1" t="s">
        <v>97</v>
      </c>
      <c r="B10646" s="1" t="str">
        <f>VLOOKUP(A10646,[1]TarifasAereas!$E$2:$H$8197,3,FALSE)</f>
        <v>SBCX</v>
      </c>
      <c r="C10646" s="1" t="str">
        <f>VLOOKUP(A10646,[1]TarifasAereas!$E$2:$H$8197,4,FALSE)</f>
        <v>RS</v>
      </c>
      <c r="D10646" s="1" t="s">
        <v>45</v>
      </c>
      <c r="E10646" s="1" t="str">
        <f>VLOOKUP(D10646,[1]TarifasAereas!$E$2:$H$8197,3,FALSE)</f>
        <v>SBZM</v>
      </c>
      <c r="F10646" s="1" t="str">
        <f>VLOOKUP(D10646,[1]TarifasAereas!$E$2:$H$8197,4,FALSE)</f>
        <v>MG</v>
      </c>
      <c r="G10646" s="1">
        <v>482.58307669930002</v>
      </c>
      <c r="H10646" s="1">
        <v>482.58307669930002</v>
      </c>
    </row>
    <row r="10647" spans="1:8" x14ac:dyDescent="0.25">
      <c r="A10647" s="1" t="s">
        <v>97</v>
      </c>
      <c r="B10647" s="1" t="str">
        <f>VLOOKUP(A10647,[1]TarifasAereas!$E$2:$H$8197,3,FALSE)</f>
        <v>SBCX</v>
      </c>
      <c r="C10647" s="1" t="str">
        <f>VLOOKUP(A10647,[1]TarifasAereas!$E$2:$H$8197,4,FALSE)</f>
        <v>RS</v>
      </c>
      <c r="D10647" s="1" t="s">
        <v>46</v>
      </c>
      <c r="E10647" s="1" t="str">
        <f>VLOOKUP(D10647,[1]TarifasAereas!$E$2:$H$8197,3,FALSE)</f>
        <v>SBGV</v>
      </c>
      <c r="F10647" s="1" t="str">
        <f>VLOOKUP(D10647,[1]TarifasAereas!$E$2:$H$8197,4,FALSE)</f>
        <v>MG</v>
      </c>
      <c r="G10647" s="1">
        <v>396.85924352851202</v>
      </c>
      <c r="H10647" s="1">
        <v>396.85924352851202</v>
      </c>
    </row>
    <row r="10648" spans="1:8" x14ac:dyDescent="0.25">
      <c r="A10648" s="1" t="s">
        <v>97</v>
      </c>
      <c r="B10648" s="1" t="str">
        <f>VLOOKUP(A10648,[1]TarifasAereas!$E$2:$H$8197,3,FALSE)</f>
        <v>SBCX</v>
      </c>
      <c r="C10648" s="1" t="str">
        <f>VLOOKUP(A10648,[1]TarifasAereas!$E$2:$H$8197,4,FALSE)</f>
        <v>RS</v>
      </c>
      <c r="D10648" s="1" t="s">
        <v>47</v>
      </c>
      <c r="E10648" s="1" t="str">
        <f>VLOOKUP(D10648,[1]TarifasAereas!$E$2:$H$8197,3,FALSE)</f>
        <v>SBJF</v>
      </c>
      <c r="F10648" s="1" t="str">
        <f>VLOOKUP(D10648,[1]TarifasAereas!$E$2:$H$8197,4,FALSE)</f>
        <v>MG</v>
      </c>
      <c r="G10648" s="1">
        <v>287.93248405605402</v>
      </c>
      <c r="H10648" s="1">
        <v>287.93248405605402</v>
      </c>
    </row>
    <row r="10649" spans="1:8" x14ac:dyDescent="0.25">
      <c r="A10649" s="1" t="s">
        <v>97</v>
      </c>
      <c r="B10649" s="1" t="str">
        <f>VLOOKUP(A10649,[1]TarifasAereas!$E$2:$H$8197,3,FALSE)</f>
        <v>SBCX</v>
      </c>
      <c r="C10649" s="1" t="str">
        <f>VLOOKUP(A10649,[1]TarifasAereas!$E$2:$H$8197,4,FALSE)</f>
        <v>RS</v>
      </c>
      <c r="D10649" s="1" t="s">
        <v>48</v>
      </c>
      <c r="E10649" s="1" t="str">
        <f>VLOOKUP(D10649,[1]TarifasAereas!$E$2:$H$8197,3,FALSE)</f>
        <v>SBMK</v>
      </c>
      <c r="F10649" s="1" t="str">
        <f>VLOOKUP(D10649,[1]TarifasAereas!$E$2:$H$8197,4,FALSE)</f>
        <v>MG</v>
      </c>
      <c r="G10649" s="1">
        <v>514.09968441388696</v>
      </c>
      <c r="H10649" s="1">
        <v>514.09968441388696</v>
      </c>
    </row>
    <row r="10650" spans="1:8" x14ac:dyDescent="0.25">
      <c r="A10650" s="1" t="s">
        <v>97</v>
      </c>
      <c r="B10650" s="1" t="str">
        <f>VLOOKUP(A10650,[1]TarifasAereas!$E$2:$H$8197,3,FALSE)</f>
        <v>SBCX</v>
      </c>
      <c r="C10650" s="1" t="str">
        <f>VLOOKUP(A10650,[1]TarifasAereas!$E$2:$H$8197,4,FALSE)</f>
        <v>RS</v>
      </c>
      <c r="D10650" s="1" t="s">
        <v>49</v>
      </c>
      <c r="E10650" s="1" t="str">
        <f>VLOOKUP(D10650,[1]TarifasAereas!$E$2:$H$8197,3,FALSE)</f>
        <v>SNPD</v>
      </c>
      <c r="F10650" s="1" t="str">
        <f>VLOOKUP(D10650,[1]TarifasAereas!$E$2:$H$8197,4,FALSE)</f>
        <v>MG</v>
      </c>
      <c r="G10650" s="1" t="e">
        <v>#N/A</v>
      </c>
      <c r="H10650" s="1">
        <v>100000</v>
      </c>
    </row>
    <row r="10651" spans="1:8" x14ac:dyDescent="0.25">
      <c r="A10651" s="1" t="s">
        <v>97</v>
      </c>
      <c r="B10651" s="1" t="str">
        <f>VLOOKUP(A10651,[1]TarifasAereas!$E$2:$H$8197,3,FALSE)</f>
        <v>SBCX</v>
      </c>
      <c r="C10651" s="1" t="str">
        <f>VLOOKUP(A10651,[1]TarifasAereas!$E$2:$H$8197,4,FALSE)</f>
        <v>RS</v>
      </c>
      <c r="D10651" s="1" t="s">
        <v>50</v>
      </c>
      <c r="E10651" s="1" t="str">
        <f>VLOOKUP(D10651,[1]TarifasAereas!$E$2:$H$8197,3,FALSE)</f>
        <v>SBIP</v>
      </c>
      <c r="F10651" s="1" t="str">
        <f>VLOOKUP(D10651,[1]TarifasAereas!$E$2:$H$8197,4,FALSE)</f>
        <v>MG</v>
      </c>
      <c r="G10651" s="1">
        <v>367.69943889188397</v>
      </c>
      <c r="H10651" s="1">
        <v>367.69943889188397</v>
      </c>
    </row>
    <row r="10652" spans="1:8" x14ac:dyDescent="0.25">
      <c r="A10652" s="1" t="s">
        <v>97</v>
      </c>
      <c r="B10652" s="1" t="str">
        <f>VLOOKUP(A10652,[1]TarifasAereas!$E$2:$H$8197,3,FALSE)</f>
        <v>SBCX</v>
      </c>
      <c r="C10652" s="1" t="str">
        <f>VLOOKUP(A10652,[1]TarifasAereas!$E$2:$H$8197,4,FALSE)</f>
        <v>RS</v>
      </c>
      <c r="D10652" s="1" t="s">
        <v>51</v>
      </c>
      <c r="E10652" s="1" t="str">
        <f>VLOOKUP(D10652,[1]TarifasAereas!$E$2:$H$8197,3,FALSE)</f>
        <v>SBUR</v>
      </c>
      <c r="F10652" s="1" t="str">
        <f>VLOOKUP(D10652,[1]TarifasAereas!$E$2:$H$8197,4,FALSE)</f>
        <v>MG</v>
      </c>
      <c r="G10652" s="1">
        <v>338.20778516278102</v>
      </c>
      <c r="H10652" s="1">
        <v>338.20778516278102</v>
      </c>
    </row>
    <row r="10653" spans="1:8" x14ac:dyDescent="0.25">
      <c r="A10653" s="1" t="s">
        <v>97</v>
      </c>
      <c r="B10653" s="1" t="str">
        <f>VLOOKUP(A10653,[1]TarifasAereas!$E$2:$H$8197,3,FALSE)</f>
        <v>SBCX</v>
      </c>
      <c r="C10653" s="1" t="str">
        <f>VLOOKUP(A10653,[1]TarifasAereas!$E$2:$H$8197,4,FALSE)</f>
        <v>RS</v>
      </c>
      <c r="D10653" s="1" t="s">
        <v>52</v>
      </c>
      <c r="E10653" s="1" t="str">
        <f>VLOOKUP(D10653,[1]TarifasAereas!$E$2:$H$8197,3,FALSE)</f>
        <v>SBUL</v>
      </c>
      <c r="F10653" s="1" t="str">
        <f>VLOOKUP(D10653,[1]TarifasAereas!$E$2:$H$8197,4,FALSE)</f>
        <v>MG</v>
      </c>
      <c r="G10653" s="1">
        <v>439.25656675219898</v>
      </c>
      <c r="H10653" s="1">
        <v>439.25656675219898</v>
      </c>
    </row>
    <row r="10654" spans="1:8" x14ac:dyDescent="0.25">
      <c r="A10654" s="1" t="s">
        <v>98</v>
      </c>
      <c r="B10654" s="1" t="str">
        <f>VLOOKUP(A10654,[1]TarifasAereas!$E$2:$H$8197,3,FALSE)</f>
        <v>SBPF</v>
      </c>
      <c r="C10654" s="1" t="str">
        <f>VLOOKUP(A10654,[1]TarifasAereas!$E$2:$H$8197,4,FALSE)</f>
        <v>RS</v>
      </c>
      <c r="D10654" s="1" t="s">
        <v>41</v>
      </c>
      <c r="E10654" s="1" t="str">
        <f>VLOOKUP(D10654,[1]TarifasAereas!$E$2:$H$8197,3,FALSE)</f>
        <v>SBAX</v>
      </c>
      <c r="F10654" s="1" t="str">
        <f>VLOOKUP(D10654,[1]TarifasAereas!$E$2:$H$8197,4,FALSE)</f>
        <v>MG</v>
      </c>
      <c r="G10654" s="1" t="e">
        <v>#N/A</v>
      </c>
      <c r="H10654" s="1">
        <v>100000</v>
      </c>
    </row>
    <row r="10655" spans="1:8" x14ac:dyDescent="0.25">
      <c r="A10655" s="1" t="s">
        <v>98</v>
      </c>
      <c r="B10655" s="1" t="str">
        <f>VLOOKUP(A10655,[1]TarifasAereas!$E$2:$H$8197,3,FALSE)</f>
        <v>SBPF</v>
      </c>
      <c r="C10655" s="1" t="str">
        <f>VLOOKUP(A10655,[1]TarifasAereas!$E$2:$H$8197,4,FALSE)</f>
        <v>RS</v>
      </c>
      <c r="D10655" s="1" t="s">
        <v>42</v>
      </c>
      <c r="E10655" s="1" t="str">
        <f>VLOOKUP(D10655,[1]TarifasAereas!$E$2:$H$8197,3,FALSE)</f>
        <v>SBBH</v>
      </c>
      <c r="F10655" s="1" t="str">
        <f>VLOOKUP(D10655,[1]TarifasAereas!$E$2:$H$8197,4,FALSE)</f>
        <v>MG</v>
      </c>
      <c r="G10655" s="1">
        <v>432.20685740785302</v>
      </c>
      <c r="H10655" s="1">
        <v>432.20685740785302</v>
      </c>
    </row>
    <row r="10656" spans="1:8" x14ac:dyDescent="0.25">
      <c r="A10656" s="1" t="s">
        <v>98</v>
      </c>
      <c r="B10656" s="1" t="str">
        <f>VLOOKUP(A10656,[1]TarifasAereas!$E$2:$H$8197,3,FALSE)</f>
        <v>SBPF</v>
      </c>
      <c r="C10656" s="1" t="str">
        <f>VLOOKUP(A10656,[1]TarifasAereas!$E$2:$H$8197,4,FALSE)</f>
        <v>RS</v>
      </c>
      <c r="D10656" s="1" t="s">
        <v>43</v>
      </c>
      <c r="E10656" s="1" t="str">
        <f>VLOOKUP(D10656,[1]TarifasAereas!$E$2:$H$8197,3,FALSE)</f>
        <v>SBCF</v>
      </c>
      <c r="F10656" s="1" t="str">
        <f>VLOOKUP(D10656,[1]TarifasAereas!$E$2:$H$8197,4,FALSE)</f>
        <v>MG</v>
      </c>
      <c r="G10656" s="1">
        <v>647.76403042509901</v>
      </c>
      <c r="H10656" s="1">
        <v>647.76403042509901</v>
      </c>
    </row>
    <row r="10657" spans="1:8" x14ac:dyDescent="0.25">
      <c r="A10657" s="1" t="s">
        <v>98</v>
      </c>
      <c r="B10657" s="1" t="str">
        <f>VLOOKUP(A10657,[1]TarifasAereas!$E$2:$H$8197,3,FALSE)</f>
        <v>SBPF</v>
      </c>
      <c r="C10657" s="1" t="str">
        <f>VLOOKUP(A10657,[1]TarifasAereas!$E$2:$H$8197,4,FALSE)</f>
        <v>RS</v>
      </c>
      <c r="D10657" s="1" t="s">
        <v>44</v>
      </c>
      <c r="E10657" s="1" t="str">
        <f>VLOOKUP(D10657,[1]TarifasAereas!$E$2:$H$8197,3,FALSE)</f>
        <v>SNDV</v>
      </c>
      <c r="F10657" s="1" t="str">
        <f>VLOOKUP(D10657,[1]TarifasAereas!$E$2:$H$8197,4,FALSE)</f>
        <v>MG</v>
      </c>
      <c r="G10657" s="1" t="e">
        <v>#N/A</v>
      </c>
      <c r="H10657" s="1">
        <v>100000</v>
      </c>
    </row>
    <row r="10658" spans="1:8" x14ac:dyDescent="0.25">
      <c r="A10658" s="1" t="s">
        <v>98</v>
      </c>
      <c r="B10658" s="1" t="str">
        <f>VLOOKUP(A10658,[1]TarifasAereas!$E$2:$H$8197,3,FALSE)</f>
        <v>SBPF</v>
      </c>
      <c r="C10658" s="1" t="str">
        <f>VLOOKUP(A10658,[1]TarifasAereas!$E$2:$H$8197,4,FALSE)</f>
        <v>RS</v>
      </c>
      <c r="D10658" s="1" t="s">
        <v>45</v>
      </c>
      <c r="E10658" s="1" t="str">
        <f>VLOOKUP(D10658,[1]TarifasAereas!$E$2:$H$8197,3,FALSE)</f>
        <v>SBZM</v>
      </c>
      <c r="F10658" s="1" t="str">
        <f>VLOOKUP(D10658,[1]TarifasAereas!$E$2:$H$8197,4,FALSE)</f>
        <v>MG</v>
      </c>
      <c r="G10658" s="1">
        <v>467.53033381697497</v>
      </c>
      <c r="H10658" s="1">
        <v>467.53033381697497</v>
      </c>
    </row>
    <row r="10659" spans="1:8" x14ac:dyDescent="0.25">
      <c r="A10659" s="1" t="s">
        <v>98</v>
      </c>
      <c r="B10659" s="1" t="str">
        <f>VLOOKUP(A10659,[1]TarifasAereas!$E$2:$H$8197,3,FALSE)</f>
        <v>SBPF</v>
      </c>
      <c r="C10659" s="1" t="str">
        <f>VLOOKUP(A10659,[1]TarifasAereas!$E$2:$H$8197,4,FALSE)</f>
        <v>RS</v>
      </c>
      <c r="D10659" s="1" t="s">
        <v>46</v>
      </c>
      <c r="E10659" s="1" t="str">
        <f>VLOOKUP(D10659,[1]TarifasAereas!$E$2:$H$8197,3,FALSE)</f>
        <v>SBGV</v>
      </c>
      <c r="F10659" s="1" t="str">
        <f>VLOOKUP(D10659,[1]TarifasAereas!$E$2:$H$8197,4,FALSE)</f>
        <v>MG</v>
      </c>
      <c r="G10659" s="1">
        <v>447.71398483541401</v>
      </c>
      <c r="H10659" s="1">
        <v>447.71398483541401</v>
      </c>
    </row>
    <row r="10660" spans="1:8" x14ac:dyDescent="0.25">
      <c r="A10660" s="1" t="s">
        <v>98</v>
      </c>
      <c r="B10660" s="1" t="str">
        <f>VLOOKUP(A10660,[1]TarifasAereas!$E$2:$H$8197,3,FALSE)</f>
        <v>SBPF</v>
      </c>
      <c r="C10660" s="1" t="str">
        <f>VLOOKUP(A10660,[1]TarifasAereas!$E$2:$H$8197,4,FALSE)</f>
        <v>RS</v>
      </c>
      <c r="D10660" s="1" t="s">
        <v>47</v>
      </c>
      <c r="E10660" s="1" t="str">
        <f>VLOOKUP(D10660,[1]TarifasAereas!$E$2:$H$8197,3,FALSE)</f>
        <v>SBJF</v>
      </c>
      <c r="F10660" s="1" t="str">
        <f>VLOOKUP(D10660,[1]TarifasAereas!$E$2:$H$8197,4,FALSE)</f>
        <v>MG</v>
      </c>
      <c r="G10660" s="1" t="e">
        <v>#N/A</v>
      </c>
      <c r="H10660" s="1">
        <v>100000</v>
      </c>
    </row>
    <row r="10661" spans="1:8" x14ac:dyDescent="0.25">
      <c r="A10661" s="1" t="s">
        <v>98</v>
      </c>
      <c r="B10661" s="1" t="str">
        <f>VLOOKUP(A10661,[1]TarifasAereas!$E$2:$H$8197,3,FALSE)</f>
        <v>SBPF</v>
      </c>
      <c r="C10661" s="1" t="str">
        <f>VLOOKUP(A10661,[1]TarifasAereas!$E$2:$H$8197,4,FALSE)</f>
        <v>RS</v>
      </c>
      <c r="D10661" s="1" t="s">
        <v>48</v>
      </c>
      <c r="E10661" s="1" t="str">
        <f>VLOOKUP(D10661,[1]TarifasAereas!$E$2:$H$8197,3,FALSE)</f>
        <v>SBMK</v>
      </c>
      <c r="F10661" s="1" t="str">
        <f>VLOOKUP(D10661,[1]TarifasAereas!$E$2:$H$8197,4,FALSE)</f>
        <v>MG</v>
      </c>
      <c r="G10661" s="1">
        <v>519.28077581083699</v>
      </c>
      <c r="H10661" s="1">
        <v>519.28077581083699</v>
      </c>
    </row>
    <row r="10662" spans="1:8" x14ac:dyDescent="0.25">
      <c r="A10662" s="1" t="s">
        <v>98</v>
      </c>
      <c r="B10662" s="1" t="str">
        <f>VLOOKUP(A10662,[1]TarifasAereas!$E$2:$H$8197,3,FALSE)</f>
        <v>SBPF</v>
      </c>
      <c r="C10662" s="1" t="str">
        <f>VLOOKUP(A10662,[1]TarifasAereas!$E$2:$H$8197,4,FALSE)</f>
        <v>RS</v>
      </c>
      <c r="D10662" s="1" t="s">
        <v>49</v>
      </c>
      <c r="E10662" s="1" t="str">
        <f>VLOOKUP(D10662,[1]TarifasAereas!$E$2:$H$8197,3,FALSE)</f>
        <v>SNPD</v>
      </c>
      <c r="F10662" s="1" t="str">
        <f>VLOOKUP(D10662,[1]TarifasAereas!$E$2:$H$8197,4,FALSE)</f>
        <v>MG</v>
      </c>
      <c r="G10662" s="1">
        <v>698.50846528982595</v>
      </c>
      <c r="H10662" s="1">
        <v>698.50846528982595</v>
      </c>
    </row>
    <row r="10663" spans="1:8" x14ac:dyDescent="0.25">
      <c r="A10663" s="1" t="s">
        <v>98</v>
      </c>
      <c r="B10663" s="1" t="str">
        <f>VLOOKUP(A10663,[1]TarifasAereas!$E$2:$H$8197,3,FALSE)</f>
        <v>SBPF</v>
      </c>
      <c r="C10663" s="1" t="str">
        <f>VLOOKUP(A10663,[1]TarifasAereas!$E$2:$H$8197,4,FALSE)</f>
        <v>RS</v>
      </c>
      <c r="D10663" s="1" t="s">
        <v>50</v>
      </c>
      <c r="E10663" s="1" t="str">
        <f>VLOOKUP(D10663,[1]TarifasAereas!$E$2:$H$8197,3,FALSE)</f>
        <v>SBIP</v>
      </c>
      <c r="F10663" s="1" t="str">
        <f>VLOOKUP(D10663,[1]TarifasAereas!$E$2:$H$8197,4,FALSE)</f>
        <v>MG</v>
      </c>
      <c r="G10663" s="1">
        <v>473.46735944352798</v>
      </c>
      <c r="H10663" s="1">
        <v>473.46735944352798</v>
      </c>
    </row>
    <row r="10664" spans="1:8" x14ac:dyDescent="0.25">
      <c r="A10664" s="1" t="s">
        <v>98</v>
      </c>
      <c r="B10664" s="1" t="str">
        <f>VLOOKUP(A10664,[1]TarifasAereas!$E$2:$H$8197,3,FALSE)</f>
        <v>SBPF</v>
      </c>
      <c r="C10664" s="1" t="str">
        <f>VLOOKUP(A10664,[1]TarifasAereas!$E$2:$H$8197,4,FALSE)</f>
        <v>RS</v>
      </c>
      <c r="D10664" s="1" t="s">
        <v>51</v>
      </c>
      <c r="E10664" s="1" t="str">
        <f>VLOOKUP(D10664,[1]TarifasAereas!$E$2:$H$8197,3,FALSE)</f>
        <v>SBUR</v>
      </c>
      <c r="F10664" s="1" t="str">
        <f>VLOOKUP(D10664,[1]TarifasAereas!$E$2:$H$8197,4,FALSE)</f>
        <v>MG</v>
      </c>
      <c r="G10664" s="1">
        <v>462.93840213166499</v>
      </c>
      <c r="H10664" s="1">
        <v>462.93840213166499</v>
      </c>
    </row>
    <row r="10665" spans="1:8" x14ac:dyDescent="0.25">
      <c r="A10665" s="1" t="s">
        <v>98</v>
      </c>
      <c r="B10665" s="1" t="str">
        <f>VLOOKUP(A10665,[1]TarifasAereas!$E$2:$H$8197,3,FALSE)</f>
        <v>SBPF</v>
      </c>
      <c r="C10665" s="1" t="str">
        <f>VLOOKUP(A10665,[1]TarifasAereas!$E$2:$H$8197,4,FALSE)</f>
        <v>RS</v>
      </c>
      <c r="D10665" s="1" t="s">
        <v>52</v>
      </c>
      <c r="E10665" s="1" t="str">
        <f>VLOOKUP(D10665,[1]TarifasAereas!$E$2:$H$8197,3,FALSE)</f>
        <v>SBUL</v>
      </c>
      <c r="F10665" s="1" t="str">
        <f>VLOOKUP(D10665,[1]TarifasAereas!$E$2:$H$8197,4,FALSE)</f>
        <v>MG</v>
      </c>
      <c r="G10665" s="1">
        <v>489.37435115367998</v>
      </c>
      <c r="H10665" s="1">
        <v>489.37435115367998</v>
      </c>
    </row>
    <row r="10666" spans="1:8" x14ac:dyDescent="0.25">
      <c r="A10666" s="1" t="s">
        <v>99</v>
      </c>
      <c r="B10666" s="1" t="str">
        <f>VLOOKUP(A10666,[1]TarifasAereas!$E$2:$H$8197,3,FALSE)</f>
        <v>SBPK</v>
      </c>
      <c r="C10666" s="1" t="str">
        <f>VLOOKUP(A10666,[1]TarifasAereas!$E$2:$H$8197,4,FALSE)</f>
        <v>RS</v>
      </c>
      <c r="D10666" s="1" t="s">
        <v>41</v>
      </c>
      <c r="E10666" s="1" t="str">
        <f>VLOOKUP(D10666,[1]TarifasAereas!$E$2:$H$8197,3,FALSE)</f>
        <v>SBAX</v>
      </c>
      <c r="F10666" s="1" t="str">
        <f>VLOOKUP(D10666,[1]TarifasAereas!$E$2:$H$8197,4,FALSE)</f>
        <v>MG</v>
      </c>
      <c r="G10666" s="1" t="e">
        <v>#N/A</v>
      </c>
      <c r="H10666" s="1">
        <v>100000</v>
      </c>
    </row>
    <row r="10667" spans="1:8" x14ac:dyDescent="0.25">
      <c r="A10667" s="1" t="s">
        <v>99</v>
      </c>
      <c r="B10667" s="1" t="str">
        <f>VLOOKUP(A10667,[1]TarifasAereas!$E$2:$H$8197,3,FALSE)</f>
        <v>SBPK</v>
      </c>
      <c r="C10667" s="1" t="str">
        <f>VLOOKUP(A10667,[1]TarifasAereas!$E$2:$H$8197,4,FALSE)</f>
        <v>RS</v>
      </c>
      <c r="D10667" s="1" t="s">
        <v>42</v>
      </c>
      <c r="E10667" s="1" t="str">
        <f>VLOOKUP(D10667,[1]TarifasAereas!$E$2:$H$8197,3,FALSE)</f>
        <v>SBBH</v>
      </c>
      <c r="F10667" s="1" t="str">
        <f>VLOOKUP(D10667,[1]TarifasAereas!$E$2:$H$8197,4,FALSE)</f>
        <v>MG</v>
      </c>
      <c r="G10667" s="1">
        <v>406.48749223020002</v>
      </c>
      <c r="H10667" s="1">
        <v>406.48749223020002</v>
      </c>
    </row>
    <row r="10668" spans="1:8" x14ac:dyDescent="0.25">
      <c r="A10668" s="1" t="s">
        <v>99</v>
      </c>
      <c r="B10668" s="1" t="str">
        <f>VLOOKUP(A10668,[1]TarifasAereas!$E$2:$H$8197,3,FALSE)</f>
        <v>SBPK</v>
      </c>
      <c r="C10668" s="1" t="str">
        <f>VLOOKUP(A10668,[1]TarifasAereas!$E$2:$H$8197,4,FALSE)</f>
        <v>RS</v>
      </c>
      <c r="D10668" s="1" t="s">
        <v>43</v>
      </c>
      <c r="E10668" s="1" t="str">
        <f>VLOOKUP(D10668,[1]TarifasAereas!$E$2:$H$8197,3,FALSE)</f>
        <v>SBCF</v>
      </c>
      <c r="F10668" s="1" t="str">
        <f>VLOOKUP(D10668,[1]TarifasAereas!$E$2:$H$8197,4,FALSE)</f>
        <v>MG</v>
      </c>
      <c r="G10668" s="1">
        <v>723.30424547664495</v>
      </c>
      <c r="H10668" s="1">
        <v>723.30424547664495</v>
      </c>
    </row>
    <row r="10669" spans="1:8" x14ac:dyDescent="0.25">
      <c r="A10669" s="1" t="s">
        <v>99</v>
      </c>
      <c r="B10669" s="1" t="str">
        <f>VLOOKUP(A10669,[1]TarifasAereas!$E$2:$H$8197,3,FALSE)</f>
        <v>SBPK</v>
      </c>
      <c r="C10669" s="1" t="str">
        <f>VLOOKUP(A10669,[1]TarifasAereas!$E$2:$H$8197,4,FALSE)</f>
        <v>RS</v>
      </c>
      <c r="D10669" s="1" t="s">
        <v>44</v>
      </c>
      <c r="E10669" s="1" t="str">
        <f>VLOOKUP(D10669,[1]TarifasAereas!$E$2:$H$8197,3,FALSE)</f>
        <v>SNDV</v>
      </c>
      <c r="F10669" s="1" t="str">
        <f>VLOOKUP(D10669,[1]TarifasAereas!$E$2:$H$8197,4,FALSE)</f>
        <v>MG</v>
      </c>
      <c r="G10669" s="1" t="e">
        <v>#N/A</v>
      </c>
      <c r="H10669" s="1">
        <v>100000</v>
      </c>
    </row>
    <row r="10670" spans="1:8" x14ac:dyDescent="0.25">
      <c r="A10670" s="1" t="s">
        <v>99</v>
      </c>
      <c r="B10670" s="1" t="str">
        <f>VLOOKUP(A10670,[1]TarifasAereas!$E$2:$H$8197,3,FALSE)</f>
        <v>SBPK</v>
      </c>
      <c r="C10670" s="1" t="str">
        <f>VLOOKUP(A10670,[1]TarifasAereas!$E$2:$H$8197,4,FALSE)</f>
        <v>RS</v>
      </c>
      <c r="D10670" s="1" t="s">
        <v>45</v>
      </c>
      <c r="E10670" s="1" t="str">
        <f>VLOOKUP(D10670,[1]TarifasAereas!$E$2:$H$8197,3,FALSE)</f>
        <v>SBZM</v>
      </c>
      <c r="F10670" s="1" t="str">
        <f>VLOOKUP(D10670,[1]TarifasAereas!$E$2:$H$8197,4,FALSE)</f>
        <v>MG</v>
      </c>
      <c r="G10670" s="1">
        <v>381.29139853306901</v>
      </c>
      <c r="H10670" s="1">
        <v>381.29139853306901</v>
      </c>
    </row>
    <row r="10671" spans="1:8" x14ac:dyDescent="0.25">
      <c r="A10671" s="1" t="s">
        <v>99</v>
      </c>
      <c r="B10671" s="1" t="str">
        <f>VLOOKUP(A10671,[1]TarifasAereas!$E$2:$H$8197,3,FALSE)</f>
        <v>SBPK</v>
      </c>
      <c r="C10671" s="1" t="str">
        <f>VLOOKUP(A10671,[1]TarifasAereas!$E$2:$H$8197,4,FALSE)</f>
        <v>RS</v>
      </c>
      <c r="D10671" s="1" t="s">
        <v>46</v>
      </c>
      <c r="E10671" s="1" t="str">
        <f>VLOOKUP(D10671,[1]TarifasAereas!$E$2:$H$8197,3,FALSE)</f>
        <v>SBGV</v>
      </c>
      <c r="F10671" s="1" t="str">
        <f>VLOOKUP(D10671,[1]TarifasAereas!$E$2:$H$8197,4,FALSE)</f>
        <v>MG</v>
      </c>
      <c r="G10671" s="1">
        <v>419.61853644075597</v>
      </c>
      <c r="H10671" s="1">
        <v>419.61853644075597</v>
      </c>
    </row>
    <row r="10672" spans="1:8" x14ac:dyDescent="0.25">
      <c r="A10672" s="1" t="s">
        <v>99</v>
      </c>
      <c r="B10672" s="1" t="str">
        <f>VLOOKUP(A10672,[1]TarifasAereas!$E$2:$H$8197,3,FALSE)</f>
        <v>SBPK</v>
      </c>
      <c r="C10672" s="1" t="str">
        <f>VLOOKUP(A10672,[1]TarifasAereas!$E$2:$H$8197,4,FALSE)</f>
        <v>RS</v>
      </c>
      <c r="D10672" s="1" t="s">
        <v>47</v>
      </c>
      <c r="E10672" s="1" t="str">
        <f>VLOOKUP(D10672,[1]TarifasAereas!$E$2:$H$8197,3,FALSE)</f>
        <v>SBJF</v>
      </c>
      <c r="F10672" s="1" t="str">
        <f>VLOOKUP(D10672,[1]TarifasAereas!$E$2:$H$8197,4,FALSE)</f>
        <v>MG</v>
      </c>
      <c r="G10672" s="1" t="e">
        <v>#N/A</v>
      </c>
      <c r="H10672" s="1">
        <v>100000</v>
      </c>
    </row>
    <row r="10673" spans="1:8" x14ac:dyDescent="0.25">
      <c r="A10673" s="1" t="s">
        <v>99</v>
      </c>
      <c r="B10673" s="1" t="str">
        <f>VLOOKUP(A10673,[1]TarifasAereas!$E$2:$H$8197,3,FALSE)</f>
        <v>SBPK</v>
      </c>
      <c r="C10673" s="1" t="str">
        <f>VLOOKUP(A10673,[1]TarifasAereas!$E$2:$H$8197,4,FALSE)</f>
        <v>RS</v>
      </c>
      <c r="D10673" s="1" t="s">
        <v>48</v>
      </c>
      <c r="E10673" s="1" t="str">
        <f>VLOOKUP(D10673,[1]TarifasAereas!$E$2:$H$8197,3,FALSE)</f>
        <v>SBMK</v>
      </c>
      <c r="F10673" s="1" t="str">
        <f>VLOOKUP(D10673,[1]TarifasAereas!$E$2:$H$8197,4,FALSE)</f>
        <v>MG</v>
      </c>
      <c r="G10673" s="1">
        <v>271.07609742917498</v>
      </c>
      <c r="H10673" s="1">
        <v>271.07609742917498</v>
      </c>
    </row>
    <row r="10674" spans="1:8" x14ac:dyDescent="0.25">
      <c r="A10674" s="1" t="s">
        <v>99</v>
      </c>
      <c r="B10674" s="1" t="str">
        <f>VLOOKUP(A10674,[1]TarifasAereas!$E$2:$H$8197,3,FALSE)</f>
        <v>SBPK</v>
      </c>
      <c r="C10674" s="1" t="str">
        <f>VLOOKUP(A10674,[1]TarifasAereas!$E$2:$H$8197,4,FALSE)</f>
        <v>RS</v>
      </c>
      <c r="D10674" s="1" t="s">
        <v>49</v>
      </c>
      <c r="E10674" s="1" t="str">
        <f>VLOOKUP(D10674,[1]TarifasAereas!$E$2:$H$8197,3,FALSE)</f>
        <v>SNPD</v>
      </c>
      <c r="F10674" s="1" t="str">
        <f>VLOOKUP(D10674,[1]TarifasAereas!$E$2:$H$8197,4,FALSE)</f>
        <v>MG</v>
      </c>
      <c r="G10674" s="1" t="e">
        <v>#N/A</v>
      </c>
      <c r="H10674" s="1">
        <v>100000</v>
      </c>
    </row>
    <row r="10675" spans="1:8" x14ac:dyDescent="0.25">
      <c r="A10675" s="1" t="s">
        <v>99</v>
      </c>
      <c r="B10675" s="1" t="str">
        <f>VLOOKUP(A10675,[1]TarifasAereas!$E$2:$H$8197,3,FALSE)</f>
        <v>SBPK</v>
      </c>
      <c r="C10675" s="1" t="str">
        <f>VLOOKUP(A10675,[1]TarifasAereas!$E$2:$H$8197,4,FALSE)</f>
        <v>RS</v>
      </c>
      <c r="D10675" s="1" t="s">
        <v>50</v>
      </c>
      <c r="E10675" s="1" t="str">
        <f>VLOOKUP(D10675,[1]TarifasAereas!$E$2:$H$8197,3,FALSE)</f>
        <v>SBIP</v>
      </c>
      <c r="F10675" s="1" t="str">
        <f>VLOOKUP(D10675,[1]TarifasAereas!$E$2:$H$8197,4,FALSE)</f>
        <v>MG</v>
      </c>
      <c r="G10675" s="1">
        <v>433.901458780442</v>
      </c>
      <c r="H10675" s="1">
        <v>433.901458780442</v>
      </c>
    </row>
    <row r="10676" spans="1:8" x14ac:dyDescent="0.25">
      <c r="A10676" s="1" t="s">
        <v>99</v>
      </c>
      <c r="B10676" s="1" t="str">
        <f>VLOOKUP(A10676,[1]TarifasAereas!$E$2:$H$8197,3,FALSE)</f>
        <v>SBPK</v>
      </c>
      <c r="C10676" s="1" t="str">
        <f>VLOOKUP(A10676,[1]TarifasAereas!$E$2:$H$8197,4,FALSE)</f>
        <v>RS</v>
      </c>
      <c r="D10676" s="1" t="s">
        <v>51</v>
      </c>
      <c r="E10676" s="1" t="str">
        <f>VLOOKUP(D10676,[1]TarifasAereas!$E$2:$H$8197,3,FALSE)</f>
        <v>SBUR</v>
      </c>
      <c r="F10676" s="1" t="str">
        <f>VLOOKUP(D10676,[1]TarifasAereas!$E$2:$H$8197,4,FALSE)</f>
        <v>MG</v>
      </c>
      <c r="G10676" s="1">
        <v>501.02562160310799</v>
      </c>
      <c r="H10676" s="1">
        <v>501.02562160310799</v>
      </c>
    </row>
    <row r="10677" spans="1:8" x14ac:dyDescent="0.25">
      <c r="A10677" s="1" t="s">
        <v>99</v>
      </c>
      <c r="B10677" s="1" t="str">
        <f>VLOOKUP(A10677,[1]TarifasAereas!$E$2:$H$8197,3,FALSE)</f>
        <v>SBPK</v>
      </c>
      <c r="C10677" s="1" t="str">
        <f>VLOOKUP(A10677,[1]TarifasAereas!$E$2:$H$8197,4,FALSE)</f>
        <v>RS</v>
      </c>
      <c r="D10677" s="1" t="s">
        <v>52</v>
      </c>
      <c r="E10677" s="1" t="str">
        <f>VLOOKUP(D10677,[1]TarifasAereas!$E$2:$H$8197,3,FALSE)</f>
        <v>SBUL</v>
      </c>
      <c r="F10677" s="1" t="str">
        <f>VLOOKUP(D10677,[1]TarifasAereas!$E$2:$H$8197,4,FALSE)</f>
        <v>MG</v>
      </c>
      <c r="G10677" s="1">
        <v>394.67026049012702</v>
      </c>
      <c r="H10677" s="1">
        <v>394.67026049012702</v>
      </c>
    </row>
    <row r="10678" spans="1:8" x14ac:dyDescent="0.25">
      <c r="A10678" s="1" t="s">
        <v>100</v>
      </c>
      <c r="B10678" s="1" t="str">
        <f>VLOOKUP(A10678,[1]TarifasAereas!$E$2:$H$8197,3,FALSE)</f>
        <v>SBPA</v>
      </c>
      <c r="C10678" s="1" t="str">
        <f>VLOOKUP(A10678,[1]TarifasAereas!$E$2:$H$8197,4,FALSE)</f>
        <v>RS</v>
      </c>
      <c r="D10678" s="1" t="s">
        <v>41</v>
      </c>
      <c r="E10678" s="1" t="str">
        <f>VLOOKUP(D10678,[1]TarifasAereas!$E$2:$H$8197,3,FALSE)</f>
        <v>SBAX</v>
      </c>
      <c r="F10678" s="1" t="str">
        <f>VLOOKUP(D10678,[1]TarifasAereas!$E$2:$H$8197,4,FALSE)</f>
        <v>MG</v>
      </c>
      <c r="G10678" s="1">
        <v>247.4</v>
      </c>
      <c r="H10678" s="1">
        <v>247.4</v>
      </c>
    </row>
    <row r="10679" spans="1:8" x14ac:dyDescent="0.25">
      <c r="A10679" s="1" t="s">
        <v>100</v>
      </c>
      <c r="B10679" s="1" t="str">
        <f>VLOOKUP(A10679,[1]TarifasAereas!$E$2:$H$8197,3,FALSE)</f>
        <v>SBPA</v>
      </c>
      <c r="C10679" s="1" t="str">
        <f>VLOOKUP(A10679,[1]TarifasAereas!$E$2:$H$8197,4,FALSE)</f>
        <v>RS</v>
      </c>
      <c r="D10679" s="1" t="s">
        <v>42</v>
      </c>
      <c r="E10679" s="1" t="str">
        <f>VLOOKUP(D10679,[1]TarifasAereas!$E$2:$H$8197,3,FALSE)</f>
        <v>SBBH</v>
      </c>
      <c r="F10679" s="1" t="str">
        <f>VLOOKUP(D10679,[1]TarifasAereas!$E$2:$H$8197,4,FALSE)</f>
        <v>MG</v>
      </c>
      <c r="G10679" s="1">
        <v>724.312147203427</v>
      </c>
      <c r="H10679" s="1">
        <v>724.312147203427</v>
      </c>
    </row>
    <row r="10680" spans="1:8" x14ac:dyDescent="0.25">
      <c r="A10680" s="1" t="s">
        <v>100</v>
      </c>
      <c r="B10680" s="1" t="str">
        <f>VLOOKUP(A10680,[1]TarifasAereas!$E$2:$H$8197,3,FALSE)</f>
        <v>SBPA</v>
      </c>
      <c r="C10680" s="1" t="str">
        <f>VLOOKUP(A10680,[1]TarifasAereas!$E$2:$H$8197,4,FALSE)</f>
        <v>RS</v>
      </c>
      <c r="D10680" s="1" t="s">
        <v>43</v>
      </c>
      <c r="E10680" s="1" t="str">
        <f>VLOOKUP(D10680,[1]TarifasAereas!$E$2:$H$8197,3,FALSE)</f>
        <v>SBCF</v>
      </c>
      <c r="F10680" s="1" t="str">
        <f>VLOOKUP(D10680,[1]TarifasAereas!$E$2:$H$8197,4,FALSE)</f>
        <v>MG</v>
      </c>
      <c r="G10680" s="1">
        <v>263.45107084246001</v>
      </c>
      <c r="H10680" s="1">
        <v>263.45107084246001</v>
      </c>
    </row>
    <row r="10681" spans="1:8" x14ac:dyDescent="0.25">
      <c r="A10681" s="1" t="s">
        <v>100</v>
      </c>
      <c r="B10681" s="1" t="str">
        <f>VLOOKUP(A10681,[1]TarifasAereas!$E$2:$H$8197,3,FALSE)</f>
        <v>SBPA</v>
      </c>
      <c r="C10681" s="1" t="str">
        <f>VLOOKUP(A10681,[1]TarifasAereas!$E$2:$H$8197,4,FALSE)</f>
        <v>RS</v>
      </c>
      <c r="D10681" s="1" t="s">
        <v>44</v>
      </c>
      <c r="E10681" s="1" t="str">
        <f>VLOOKUP(D10681,[1]TarifasAereas!$E$2:$H$8197,3,FALSE)</f>
        <v>SNDV</v>
      </c>
      <c r="F10681" s="1" t="str">
        <f>VLOOKUP(D10681,[1]TarifasAereas!$E$2:$H$8197,4,FALSE)</f>
        <v>MG</v>
      </c>
      <c r="G10681" s="1">
        <v>343.066666666667</v>
      </c>
      <c r="H10681" s="1">
        <v>343.066666666667</v>
      </c>
    </row>
    <row r="10682" spans="1:8" x14ac:dyDescent="0.25">
      <c r="A10682" s="1" t="s">
        <v>100</v>
      </c>
      <c r="B10682" s="1" t="str">
        <f>VLOOKUP(A10682,[1]TarifasAereas!$E$2:$H$8197,3,FALSE)</f>
        <v>SBPA</v>
      </c>
      <c r="C10682" s="1" t="str">
        <f>VLOOKUP(A10682,[1]TarifasAereas!$E$2:$H$8197,4,FALSE)</f>
        <v>RS</v>
      </c>
      <c r="D10682" s="1" t="s">
        <v>45</v>
      </c>
      <c r="E10682" s="1" t="str">
        <f>VLOOKUP(D10682,[1]TarifasAereas!$E$2:$H$8197,3,FALSE)</f>
        <v>SBZM</v>
      </c>
      <c r="F10682" s="1" t="str">
        <f>VLOOKUP(D10682,[1]TarifasAereas!$E$2:$H$8197,4,FALSE)</f>
        <v>MG</v>
      </c>
      <c r="G10682" s="1">
        <v>589.26433488836801</v>
      </c>
      <c r="H10682" s="1">
        <v>589.26433488836801</v>
      </c>
    </row>
    <row r="10683" spans="1:8" x14ac:dyDescent="0.25">
      <c r="A10683" s="1" t="s">
        <v>100</v>
      </c>
      <c r="B10683" s="1" t="str">
        <f>VLOOKUP(A10683,[1]TarifasAereas!$E$2:$H$8197,3,FALSE)</f>
        <v>SBPA</v>
      </c>
      <c r="C10683" s="1" t="str">
        <f>VLOOKUP(A10683,[1]TarifasAereas!$E$2:$H$8197,4,FALSE)</f>
        <v>RS</v>
      </c>
      <c r="D10683" s="1" t="s">
        <v>46</v>
      </c>
      <c r="E10683" s="1" t="str">
        <f>VLOOKUP(D10683,[1]TarifasAereas!$E$2:$H$8197,3,FALSE)</f>
        <v>SBGV</v>
      </c>
      <c r="F10683" s="1" t="str">
        <f>VLOOKUP(D10683,[1]TarifasAereas!$E$2:$H$8197,4,FALSE)</f>
        <v>MG</v>
      </c>
      <c r="G10683" s="1">
        <v>544.05553944887902</v>
      </c>
      <c r="H10683" s="1">
        <v>544.05553944887902</v>
      </c>
    </row>
    <row r="10684" spans="1:8" x14ac:dyDescent="0.25">
      <c r="A10684" s="1" t="s">
        <v>100</v>
      </c>
      <c r="B10684" s="1" t="str">
        <f>VLOOKUP(A10684,[1]TarifasAereas!$E$2:$H$8197,3,FALSE)</f>
        <v>SBPA</v>
      </c>
      <c r="C10684" s="1" t="str">
        <f>VLOOKUP(A10684,[1]TarifasAereas!$E$2:$H$8197,4,FALSE)</f>
        <v>RS</v>
      </c>
      <c r="D10684" s="1" t="s">
        <v>47</v>
      </c>
      <c r="E10684" s="1" t="str">
        <f>VLOOKUP(D10684,[1]TarifasAereas!$E$2:$H$8197,3,FALSE)</f>
        <v>SBJF</v>
      </c>
      <c r="F10684" s="1" t="str">
        <f>VLOOKUP(D10684,[1]TarifasAereas!$E$2:$H$8197,4,FALSE)</f>
        <v>MG</v>
      </c>
      <c r="G10684" s="1">
        <v>275.53648180406299</v>
      </c>
      <c r="H10684" s="1">
        <v>275.53648180406299</v>
      </c>
    </row>
    <row r="10685" spans="1:8" x14ac:dyDescent="0.25">
      <c r="A10685" s="1" t="s">
        <v>100</v>
      </c>
      <c r="B10685" s="1" t="str">
        <f>VLOOKUP(A10685,[1]TarifasAereas!$E$2:$H$8197,3,FALSE)</f>
        <v>SBPA</v>
      </c>
      <c r="C10685" s="1" t="str">
        <f>VLOOKUP(A10685,[1]TarifasAereas!$E$2:$H$8197,4,FALSE)</f>
        <v>RS</v>
      </c>
      <c r="D10685" s="1" t="s">
        <v>48</v>
      </c>
      <c r="E10685" s="1" t="str">
        <f>VLOOKUP(D10685,[1]TarifasAereas!$E$2:$H$8197,3,FALSE)</f>
        <v>SBMK</v>
      </c>
      <c r="F10685" s="1" t="str">
        <f>VLOOKUP(D10685,[1]TarifasAereas!$E$2:$H$8197,4,FALSE)</f>
        <v>MG</v>
      </c>
      <c r="G10685" s="1">
        <v>389.15391783949599</v>
      </c>
      <c r="H10685" s="1">
        <v>389.15391783949599</v>
      </c>
    </row>
    <row r="10686" spans="1:8" x14ac:dyDescent="0.25">
      <c r="A10686" s="1" t="s">
        <v>100</v>
      </c>
      <c r="B10686" s="1" t="str">
        <f>VLOOKUP(A10686,[1]TarifasAereas!$E$2:$H$8197,3,FALSE)</f>
        <v>SBPA</v>
      </c>
      <c r="C10686" s="1" t="str">
        <f>VLOOKUP(A10686,[1]TarifasAereas!$E$2:$H$8197,4,FALSE)</f>
        <v>RS</v>
      </c>
      <c r="D10686" s="1" t="s">
        <v>49</v>
      </c>
      <c r="E10686" s="1" t="str">
        <f>VLOOKUP(D10686,[1]TarifasAereas!$E$2:$H$8197,3,FALSE)</f>
        <v>SNPD</v>
      </c>
      <c r="F10686" s="1" t="str">
        <f>VLOOKUP(D10686,[1]TarifasAereas!$E$2:$H$8197,4,FALSE)</f>
        <v>MG</v>
      </c>
      <c r="G10686" s="1">
        <v>604.10377448302495</v>
      </c>
      <c r="H10686" s="1">
        <v>604.10377448302495</v>
      </c>
    </row>
    <row r="10687" spans="1:8" x14ac:dyDescent="0.25">
      <c r="A10687" s="1" t="s">
        <v>100</v>
      </c>
      <c r="B10687" s="1" t="str">
        <f>VLOOKUP(A10687,[1]TarifasAereas!$E$2:$H$8197,3,FALSE)</f>
        <v>SBPA</v>
      </c>
      <c r="C10687" s="1" t="str">
        <f>VLOOKUP(A10687,[1]TarifasAereas!$E$2:$H$8197,4,FALSE)</f>
        <v>RS</v>
      </c>
      <c r="D10687" s="1" t="s">
        <v>50</v>
      </c>
      <c r="E10687" s="1" t="str">
        <f>VLOOKUP(D10687,[1]TarifasAereas!$E$2:$H$8197,3,FALSE)</f>
        <v>SBIP</v>
      </c>
      <c r="F10687" s="1" t="str">
        <f>VLOOKUP(D10687,[1]TarifasAereas!$E$2:$H$8197,4,FALSE)</f>
        <v>MG</v>
      </c>
      <c r="G10687" s="1">
        <v>693.07220630540598</v>
      </c>
      <c r="H10687" s="1">
        <v>693.07220630540598</v>
      </c>
    </row>
    <row r="10688" spans="1:8" x14ac:dyDescent="0.25">
      <c r="A10688" s="1" t="s">
        <v>100</v>
      </c>
      <c r="B10688" s="1" t="str">
        <f>VLOOKUP(A10688,[1]TarifasAereas!$E$2:$H$8197,3,FALSE)</f>
        <v>SBPA</v>
      </c>
      <c r="C10688" s="1" t="str">
        <f>VLOOKUP(A10688,[1]TarifasAereas!$E$2:$H$8197,4,FALSE)</f>
        <v>RS</v>
      </c>
      <c r="D10688" s="1" t="s">
        <v>51</v>
      </c>
      <c r="E10688" s="1" t="str">
        <f>VLOOKUP(D10688,[1]TarifasAereas!$E$2:$H$8197,3,FALSE)</f>
        <v>SBUR</v>
      </c>
      <c r="F10688" s="1" t="str">
        <f>VLOOKUP(D10688,[1]TarifasAereas!$E$2:$H$8197,4,FALSE)</f>
        <v>MG</v>
      </c>
      <c r="G10688" s="1">
        <v>581.38959995022799</v>
      </c>
      <c r="H10688" s="1">
        <v>581.38959995022799</v>
      </c>
    </row>
    <row r="10689" spans="1:8" x14ac:dyDescent="0.25">
      <c r="A10689" s="1" t="s">
        <v>100</v>
      </c>
      <c r="B10689" s="1" t="str">
        <f>VLOOKUP(A10689,[1]TarifasAereas!$E$2:$H$8197,3,FALSE)</f>
        <v>SBPA</v>
      </c>
      <c r="C10689" s="1" t="str">
        <f>VLOOKUP(A10689,[1]TarifasAereas!$E$2:$H$8197,4,FALSE)</f>
        <v>RS</v>
      </c>
      <c r="D10689" s="1" t="s">
        <v>52</v>
      </c>
      <c r="E10689" s="1" t="str">
        <f>VLOOKUP(D10689,[1]TarifasAereas!$E$2:$H$8197,3,FALSE)</f>
        <v>SBUL</v>
      </c>
      <c r="F10689" s="1" t="str">
        <f>VLOOKUP(D10689,[1]TarifasAereas!$E$2:$H$8197,4,FALSE)</f>
        <v>MG</v>
      </c>
      <c r="G10689" s="1">
        <v>319.76455982598702</v>
      </c>
      <c r="H10689" s="1">
        <v>319.76455982598702</v>
      </c>
    </row>
    <row r="10690" spans="1:8" x14ac:dyDescent="0.25">
      <c r="A10690" s="1" t="s">
        <v>101</v>
      </c>
      <c r="B10690" s="1" t="str">
        <f>VLOOKUP(A10690,[1]TarifasAereas!$E$2:$H$8197,3,FALSE)</f>
        <v>SBSM</v>
      </c>
      <c r="C10690" s="1" t="str">
        <f>VLOOKUP(A10690,[1]TarifasAereas!$E$2:$H$8197,4,FALSE)</f>
        <v>RS</v>
      </c>
      <c r="D10690" s="1" t="s">
        <v>41</v>
      </c>
      <c r="E10690" s="1" t="str">
        <f>VLOOKUP(D10690,[1]TarifasAereas!$E$2:$H$8197,3,FALSE)</f>
        <v>SBAX</v>
      </c>
      <c r="F10690" s="1" t="str">
        <f>VLOOKUP(D10690,[1]TarifasAereas!$E$2:$H$8197,4,FALSE)</f>
        <v>MG</v>
      </c>
      <c r="G10690" s="1" t="e">
        <v>#N/A</v>
      </c>
      <c r="H10690" s="1">
        <v>100000</v>
      </c>
    </row>
    <row r="10691" spans="1:8" x14ac:dyDescent="0.25">
      <c r="A10691" s="1" t="s">
        <v>101</v>
      </c>
      <c r="B10691" s="1" t="str">
        <f>VLOOKUP(A10691,[1]TarifasAereas!$E$2:$H$8197,3,FALSE)</f>
        <v>SBSM</v>
      </c>
      <c r="C10691" s="1" t="str">
        <f>VLOOKUP(A10691,[1]TarifasAereas!$E$2:$H$8197,4,FALSE)</f>
        <v>RS</v>
      </c>
      <c r="D10691" s="1" t="s">
        <v>42</v>
      </c>
      <c r="E10691" s="1" t="str">
        <f>VLOOKUP(D10691,[1]TarifasAereas!$E$2:$H$8197,3,FALSE)</f>
        <v>SBBH</v>
      </c>
      <c r="F10691" s="1" t="str">
        <f>VLOOKUP(D10691,[1]TarifasAereas!$E$2:$H$8197,4,FALSE)</f>
        <v>MG</v>
      </c>
      <c r="G10691" s="1">
        <v>448.86152598971597</v>
      </c>
      <c r="H10691" s="1">
        <v>448.86152598971597</v>
      </c>
    </row>
    <row r="10692" spans="1:8" x14ac:dyDescent="0.25">
      <c r="A10692" s="1" t="s">
        <v>101</v>
      </c>
      <c r="B10692" s="1" t="str">
        <f>VLOOKUP(A10692,[1]TarifasAereas!$E$2:$H$8197,3,FALSE)</f>
        <v>SBSM</v>
      </c>
      <c r="C10692" s="1" t="str">
        <f>VLOOKUP(A10692,[1]TarifasAereas!$E$2:$H$8197,4,FALSE)</f>
        <v>RS</v>
      </c>
      <c r="D10692" s="1" t="s">
        <v>43</v>
      </c>
      <c r="E10692" s="1" t="str">
        <f>VLOOKUP(D10692,[1]TarifasAereas!$E$2:$H$8197,3,FALSE)</f>
        <v>SBCF</v>
      </c>
      <c r="F10692" s="1" t="str">
        <f>VLOOKUP(D10692,[1]TarifasAereas!$E$2:$H$8197,4,FALSE)</f>
        <v>MG</v>
      </c>
      <c r="G10692" s="1">
        <v>427.93213625208102</v>
      </c>
      <c r="H10692" s="1">
        <v>427.93213625208102</v>
      </c>
    </row>
    <row r="10693" spans="1:8" x14ac:dyDescent="0.25">
      <c r="A10693" s="1" t="s">
        <v>101</v>
      </c>
      <c r="B10693" s="1" t="str">
        <f>VLOOKUP(A10693,[1]TarifasAereas!$E$2:$H$8197,3,FALSE)</f>
        <v>SBSM</v>
      </c>
      <c r="C10693" s="1" t="str">
        <f>VLOOKUP(A10693,[1]TarifasAereas!$E$2:$H$8197,4,FALSE)</f>
        <v>RS</v>
      </c>
      <c r="D10693" s="1" t="s">
        <v>44</v>
      </c>
      <c r="E10693" s="1" t="str">
        <f>VLOOKUP(D10693,[1]TarifasAereas!$E$2:$H$8197,3,FALSE)</f>
        <v>SNDV</v>
      </c>
      <c r="F10693" s="1" t="str">
        <f>VLOOKUP(D10693,[1]TarifasAereas!$E$2:$H$8197,4,FALSE)</f>
        <v>MG</v>
      </c>
      <c r="G10693" s="1" t="e">
        <v>#N/A</v>
      </c>
      <c r="H10693" s="1">
        <v>100000</v>
      </c>
    </row>
    <row r="10694" spans="1:8" x14ac:dyDescent="0.25">
      <c r="A10694" s="1" t="s">
        <v>101</v>
      </c>
      <c r="B10694" s="1" t="str">
        <f>VLOOKUP(A10694,[1]TarifasAereas!$E$2:$H$8197,3,FALSE)</f>
        <v>SBSM</v>
      </c>
      <c r="C10694" s="1" t="str">
        <f>VLOOKUP(A10694,[1]TarifasAereas!$E$2:$H$8197,4,FALSE)</f>
        <v>RS</v>
      </c>
      <c r="D10694" s="1" t="s">
        <v>45</v>
      </c>
      <c r="E10694" s="1" t="str">
        <f>VLOOKUP(D10694,[1]TarifasAereas!$E$2:$H$8197,3,FALSE)</f>
        <v>SBZM</v>
      </c>
      <c r="F10694" s="1" t="str">
        <f>VLOOKUP(D10694,[1]TarifasAereas!$E$2:$H$8197,4,FALSE)</f>
        <v>MG</v>
      </c>
      <c r="G10694" s="1">
        <v>388.43388335950402</v>
      </c>
      <c r="H10694" s="1">
        <v>388.43388335950402</v>
      </c>
    </row>
    <row r="10695" spans="1:8" x14ac:dyDescent="0.25">
      <c r="A10695" s="1" t="s">
        <v>101</v>
      </c>
      <c r="B10695" s="1" t="str">
        <f>VLOOKUP(A10695,[1]TarifasAereas!$E$2:$H$8197,3,FALSE)</f>
        <v>SBSM</v>
      </c>
      <c r="C10695" s="1" t="str">
        <f>VLOOKUP(A10695,[1]TarifasAereas!$E$2:$H$8197,4,FALSE)</f>
        <v>RS</v>
      </c>
      <c r="D10695" s="1" t="s">
        <v>46</v>
      </c>
      <c r="E10695" s="1" t="str">
        <f>VLOOKUP(D10695,[1]TarifasAereas!$E$2:$H$8197,3,FALSE)</f>
        <v>SBGV</v>
      </c>
      <c r="F10695" s="1" t="str">
        <f>VLOOKUP(D10695,[1]TarifasAereas!$E$2:$H$8197,4,FALSE)</f>
        <v>MG</v>
      </c>
      <c r="G10695" s="1">
        <v>380.11023650617602</v>
      </c>
      <c r="H10695" s="1">
        <v>380.11023650617602</v>
      </c>
    </row>
    <row r="10696" spans="1:8" x14ac:dyDescent="0.25">
      <c r="A10696" s="1" t="s">
        <v>101</v>
      </c>
      <c r="B10696" s="1" t="str">
        <f>VLOOKUP(A10696,[1]TarifasAereas!$E$2:$H$8197,3,FALSE)</f>
        <v>SBSM</v>
      </c>
      <c r="C10696" s="1" t="str">
        <f>VLOOKUP(A10696,[1]TarifasAereas!$E$2:$H$8197,4,FALSE)</f>
        <v>RS</v>
      </c>
      <c r="D10696" s="1" t="s">
        <v>47</v>
      </c>
      <c r="E10696" s="1" t="str">
        <f>VLOOKUP(D10696,[1]TarifasAereas!$E$2:$H$8197,3,FALSE)</f>
        <v>SBJF</v>
      </c>
      <c r="F10696" s="1" t="str">
        <f>VLOOKUP(D10696,[1]TarifasAereas!$E$2:$H$8197,4,FALSE)</f>
        <v>MG</v>
      </c>
      <c r="G10696" s="1" t="e">
        <v>#N/A</v>
      </c>
      <c r="H10696" s="1">
        <v>100000</v>
      </c>
    </row>
    <row r="10697" spans="1:8" x14ac:dyDescent="0.25">
      <c r="A10697" s="1" t="s">
        <v>101</v>
      </c>
      <c r="B10697" s="1" t="str">
        <f>VLOOKUP(A10697,[1]TarifasAereas!$E$2:$H$8197,3,FALSE)</f>
        <v>SBSM</v>
      </c>
      <c r="C10697" s="1" t="str">
        <f>VLOOKUP(A10697,[1]TarifasAereas!$E$2:$H$8197,4,FALSE)</f>
        <v>RS</v>
      </c>
      <c r="D10697" s="1" t="s">
        <v>48</v>
      </c>
      <c r="E10697" s="1" t="str">
        <f>VLOOKUP(D10697,[1]TarifasAereas!$E$2:$H$8197,3,FALSE)</f>
        <v>SBMK</v>
      </c>
      <c r="F10697" s="1" t="str">
        <f>VLOOKUP(D10697,[1]TarifasAereas!$E$2:$H$8197,4,FALSE)</f>
        <v>MG</v>
      </c>
      <c r="G10697" s="1">
        <v>408.93153303758402</v>
      </c>
      <c r="H10697" s="1">
        <v>408.93153303758402</v>
      </c>
    </row>
    <row r="10698" spans="1:8" x14ac:dyDescent="0.25">
      <c r="A10698" s="1" t="s">
        <v>101</v>
      </c>
      <c r="B10698" s="1" t="str">
        <f>VLOOKUP(A10698,[1]TarifasAereas!$E$2:$H$8197,3,FALSE)</f>
        <v>SBSM</v>
      </c>
      <c r="C10698" s="1" t="str">
        <f>VLOOKUP(A10698,[1]TarifasAereas!$E$2:$H$8197,4,FALSE)</f>
        <v>RS</v>
      </c>
      <c r="D10698" s="1" t="s">
        <v>49</v>
      </c>
      <c r="E10698" s="1" t="str">
        <f>VLOOKUP(D10698,[1]TarifasAereas!$E$2:$H$8197,3,FALSE)</f>
        <v>SNPD</v>
      </c>
      <c r="F10698" s="1" t="str">
        <f>VLOOKUP(D10698,[1]TarifasAereas!$E$2:$H$8197,4,FALSE)</f>
        <v>MG</v>
      </c>
      <c r="G10698" s="1">
        <v>845.18499990070598</v>
      </c>
      <c r="H10698" s="1">
        <v>845.18499990070598</v>
      </c>
    </row>
    <row r="10699" spans="1:8" x14ac:dyDescent="0.25">
      <c r="A10699" s="1" t="s">
        <v>101</v>
      </c>
      <c r="B10699" s="1" t="str">
        <f>VLOOKUP(A10699,[1]TarifasAereas!$E$2:$H$8197,3,FALSE)</f>
        <v>SBSM</v>
      </c>
      <c r="C10699" s="1" t="str">
        <f>VLOOKUP(A10699,[1]TarifasAereas!$E$2:$H$8197,4,FALSE)</f>
        <v>RS</v>
      </c>
      <c r="D10699" s="1" t="s">
        <v>50</v>
      </c>
      <c r="E10699" s="1" t="str">
        <f>VLOOKUP(D10699,[1]TarifasAereas!$E$2:$H$8197,3,FALSE)</f>
        <v>SBIP</v>
      </c>
      <c r="F10699" s="1" t="str">
        <f>VLOOKUP(D10699,[1]TarifasAereas!$E$2:$H$8197,4,FALSE)</f>
        <v>MG</v>
      </c>
      <c r="G10699" s="1">
        <v>373.13524065608499</v>
      </c>
      <c r="H10699" s="1">
        <v>373.13524065608499</v>
      </c>
    </row>
    <row r="10700" spans="1:8" x14ac:dyDescent="0.25">
      <c r="A10700" s="1" t="s">
        <v>101</v>
      </c>
      <c r="B10700" s="1" t="str">
        <f>VLOOKUP(A10700,[1]TarifasAereas!$E$2:$H$8197,3,FALSE)</f>
        <v>SBSM</v>
      </c>
      <c r="C10700" s="1" t="str">
        <f>VLOOKUP(A10700,[1]TarifasAereas!$E$2:$H$8197,4,FALSE)</f>
        <v>RS</v>
      </c>
      <c r="D10700" s="1" t="s">
        <v>51</v>
      </c>
      <c r="E10700" s="1" t="str">
        <f>VLOOKUP(D10700,[1]TarifasAereas!$E$2:$H$8197,3,FALSE)</f>
        <v>SBUR</v>
      </c>
      <c r="F10700" s="1" t="str">
        <f>VLOOKUP(D10700,[1]TarifasAereas!$E$2:$H$8197,4,FALSE)</f>
        <v>MG</v>
      </c>
      <c r="G10700" s="1">
        <v>496.487215533099</v>
      </c>
      <c r="H10700" s="1">
        <v>496.487215533099</v>
      </c>
    </row>
    <row r="10701" spans="1:8" x14ac:dyDescent="0.25">
      <c r="A10701" s="1" t="s">
        <v>101</v>
      </c>
      <c r="B10701" s="1" t="str">
        <f>VLOOKUP(A10701,[1]TarifasAereas!$E$2:$H$8197,3,FALSE)</f>
        <v>SBSM</v>
      </c>
      <c r="C10701" s="1" t="str">
        <f>VLOOKUP(A10701,[1]TarifasAereas!$E$2:$H$8197,4,FALSE)</f>
        <v>RS</v>
      </c>
      <c r="D10701" s="1" t="s">
        <v>52</v>
      </c>
      <c r="E10701" s="1" t="str">
        <f>VLOOKUP(D10701,[1]TarifasAereas!$E$2:$H$8197,3,FALSE)</f>
        <v>SBUL</v>
      </c>
      <c r="F10701" s="1" t="str">
        <f>VLOOKUP(D10701,[1]TarifasAereas!$E$2:$H$8197,4,FALSE)</f>
        <v>MG</v>
      </c>
      <c r="G10701" s="1">
        <v>452.18140293884699</v>
      </c>
      <c r="H10701" s="1">
        <v>452.18140293884699</v>
      </c>
    </row>
    <row r="10702" spans="1:8" x14ac:dyDescent="0.25">
      <c r="A10702" s="1" t="s">
        <v>97</v>
      </c>
      <c r="B10702" s="1" t="str">
        <f>VLOOKUP(A10702,[1]TarifasAereas!$E$2:$H$8197,3,FALSE)</f>
        <v>SBCX</v>
      </c>
      <c r="C10702" s="1" t="str">
        <f>VLOOKUP(A10702,[1]TarifasAereas!$E$2:$H$8197,4,FALSE)</f>
        <v>RS</v>
      </c>
      <c r="D10702" s="1" t="s">
        <v>53</v>
      </c>
      <c r="E10702" s="1" t="str">
        <f>VLOOKUP(D10702,[1]TarifasAereas!$E$2:$H$8197,3,FALSE)</f>
        <v>SBDB</v>
      </c>
      <c r="F10702" s="1" t="str">
        <f>VLOOKUP(D10702,[1]TarifasAereas!$E$2:$H$8197,4,FALSE)</f>
        <v>MS</v>
      </c>
      <c r="G10702" s="1" t="e">
        <v>#N/A</v>
      </c>
      <c r="H10702" s="1">
        <v>100000</v>
      </c>
    </row>
    <row r="10703" spans="1:8" x14ac:dyDescent="0.25">
      <c r="A10703" s="1" t="s">
        <v>97</v>
      </c>
      <c r="B10703" s="1" t="str">
        <f>VLOOKUP(A10703,[1]TarifasAereas!$E$2:$H$8197,3,FALSE)</f>
        <v>SBCX</v>
      </c>
      <c r="C10703" s="1" t="str">
        <f>VLOOKUP(A10703,[1]TarifasAereas!$E$2:$H$8197,4,FALSE)</f>
        <v>RS</v>
      </c>
      <c r="D10703" s="1" t="s">
        <v>54</v>
      </c>
      <c r="E10703" s="1" t="str">
        <f>VLOOKUP(D10703,[1]TarifasAereas!$E$2:$H$8197,3,FALSE)</f>
        <v>SBCG</v>
      </c>
      <c r="F10703" s="1" t="str">
        <f>VLOOKUP(D10703,[1]TarifasAereas!$E$2:$H$8197,4,FALSE)</f>
        <v>MS</v>
      </c>
      <c r="G10703" s="1">
        <v>388.73969425755303</v>
      </c>
      <c r="H10703" s="1">
        <v>388.73969425755303</v>
      </c>
    </row>
    <row r="10704" spans="1:8" x14ac:dyDescent="0.25">
      <c r="A10704" s="1" t="s">
        <v>97</v>
      </c>
      <c r="B10704" s="1" t="str">
        <f>VLOOKUP(A10704,[1]TarifasAereas!$E$2:$H$8197,3,FALSE)</f>
        <v>SBCX</v>
      </c>
      <c r="C10704" s="1" t="str">
        <f>VLOOKUP(A10704,[1]TarifasAereas!$E$2:$H$8197,4,FALSE)</f>
        <v>RS</v>
      </c>
      <c r="D10704" s="1" t="s">
        <v>55</v>
      </c>
      <c r="E10704" s="1" t="str">
        <f>VLOOKUP(D10704,[1]TarifasAereas!$E$2:$H$8197,3,FALSE)</f>
        <v>SBCR</v>
      </c>
      <c r="F10704" s="1" t="str">
        <f>VLOOKUP(D10704,[1]TarifasAereas!$E$2:$H$8197,4,FALSE)</f>
        <v>MS</v>
      </c>
      <c r="G10704" s="1" t="e">
        <v>#N/A</v>
      </c>
      <c r="H10704" s="1">
        <v>100000</v>
      </c>
    </row>
    <row r="10705" spans="1:8" x14ac:dyDescent="0.25">
      <c r="A10705" s="1" t="s">
        <v>97</v>
      </c>
      <c r="B10705" s="1" t="str">
        <f>VLOOKUP(A10705,[1]TarifasAereas!$E$2:$H$8197,3,FALSE)</f>
        <v>SBCX</v>
      </c>
      <c r="C10705" s="1" t="str">
        <f>VLOOKUP(A10705,[1]TarifasAereas!$E$2:$H$8197,4,FALSE)</f>
        <v>RS</v>
      </c>
      <c r="D10705" s="1" t="s">
        <v>56</v>
      </c>
      <c r="E10705" s="1" t="str">
        <f>VLOOKUP(D10705,[1]TarifasAereas!$E$2:$H$8197,3,FALSE)</f>
        <v>SBDO</v>
      </c>
      <c r="F10705" s="1" t="str">
        <f>VLOOKUP(D10705,[1]TarifasAereas!$E$2:$H$8197,4,FALSE)</f>
        <v>MS</v>
      </c>
      <c r="G10705" s="1">
        <v>547.44144566511295</v>
      </c>
      <c r="H10705" s="1">
        <v>547.44144566511295</v>
      </c>
    </row>
    <row r="10706" spans="1:8" x14ac:dyDescent="0.25">
      <c r="A10706" s="1" t="s">
        <v>97</v>
      </c>
      <c r="B10706" s="1" t="str">
        <f>VLOOKUP(A10706,[1]TarifasAereas!$E$2:$H$8197,3,FALSE)</f>
        <v>SBCX</v>
      </c>
      <c r="C10706" s="1" t="str">
        <f>VLOOKUP(A10706,[1]TarifasAereas!$E$2:$H$8197,4,FALSE)</f>
        <v>RS</v>
      </c>
      <c r="D10706" s="1" t="s">
        <v>57</v>
      </c>
      <c r="E10706" s="1" t="str">
        <f>VLOOKUP(D10706,[1]TarifasAereas!$E$2:$H$8197,3,FALSE)</f>
        <v>SBTG</v>
      </c>
      <c r="F10706" s="1" t="str">
        <f>VLOOKUP(D10706,[1]TarifasAereas!$E$2:$H$8197,4,FALSE)</f>
        <v>MS</v>
      </c>
      <c r="G10706" s="1">
        <v>539.99650775850296</v>
      </c>
      <c r="H10706" s="1">
        <v>539.99650775850296</v>
      </c>
    </row>
    <row r="10707" spans="1:8" x14ac:dyDescent="0.25">
      <c r="A10707" s="1" t="s">
        <v>98</v>
      </c>
      <c r="B10707" s="1" t="str">
        <f>VLOOKUP(A10707,[1]TarifasAereas!$E$2:$H$8197,3,FALSE)</f>
        <v>SBPF</v>
      </c>
      <c r="C10707" s="1" t="str">
        <f>VLOOKUP(A10707,[1]TarifasAereas!$E$2:$H$8197,4,FALSE)</f>
        <v>RS</v>
      </c>
      <c r="D10707" s="1" t="s">
        <v>53</v>
      </c>
      <c r="E10707" s="1" t="str">
        <f>VLOOKUP(D10707,[1]TarifasAereas!$E$2:$H$8197,3,FALSE)</f>
        <v>SBDB</v>
      </c>
      <c r="F10707" s="1" t="str">
        <f>VLOOKUP(D10707,[1]TarifasAereas!$E$2:$H$8197,4,FALSE)</f>
        <v>MS</v>
      </c>
      <c r="G10707" s="1">
        <v>794.698524001078</v>
      </c>
      <c r="H10707" s="1">
        <v>794.698524001078</v>
      </c>
    </row>
    <row r="10708" spans="1:8" x14ac:dyDescent="0.25">
      <c r="A10708" s="1" t="s">
        <v>98</v>
      </c>
      <c r="B10708" s="1" t="str">
        <f>VLOOKUP(A10708,[1]TarifasAereas!$E$2:$H$8197,3,FALSE)</f>
        <v>SBPF</v>
      </c>
      <c r="C10708" s="1" t="str">
        <f>VLOOKUP(A10708,[1]TarifasAereas!$E$2:$H$8197,4,FALSE)</f>
        <v>RS</v>
      </c>
      <c r="D10708" s="1" t="s">
        <v>54</v>
      </c>
      <c r="E10708" s="1" t="str">
        <f>VLOOKUP(D10708,[1]TarifasAereas!$E$2:$H$8197,3,FALSE)</f>
        <v>SBCG</v>
      </c>
      <c r="F10708" s="1" t="str">
        <f>VLOOKUP(D10708,[1]TarifasAereas!$E$2:$H$8197,4,FALSE)</f>
        <v>MS</v>
      </c>
      <c r="G10708" s="1">
        <v>403.56410450156102</v>
      </c>
      <c r="H10708" s="1">
        <v>403.56410450156102</v>
      </c>
    </row>
    <row r="10709" spans="1:8" x14ac:dyDescent="0.25">
      <c r="A10709" s="1" t="s">
        <v>98</v>
      </c>
      <c r="B10709" s="1" t="str">
        <f>VLOOKUP(A10709,[1]TarifasAereas!$E$2:$H$8197,3,FALSE)</f>
        <v>SBPF</v>
      </c>
      <c r="C10709" s="1" t="str">
        <f>VLOOKUP(A10709,[1]TarifasAereas!$E$2:$H$8197,4,FALSE)</f>
        <v>RS</v>
      </c>
      <c r="D10709" s="1" t="s">
        <v>55</v>
      </c>
      <c r="E10709" s="1" t="str">
        <f>VLOOKUP(D10709,[1]TarifasAereas!$E$2:$H$8197,3,FALSE)</f>
        <v>SBCR</v>
      </c>
      <c r="F10709" s="1" t="str">
        <f>VLOOKUP(D10709,[1]TarifasAereas!$E$2:$H$8197,4,FALSE)</f>
        <v>MS</v>
      </c>
      <c r="G10709" s="1" t="e">
        <v>#N/A</v>
      </c>
      <c r="H10709" s="1">
        <v>100000</v>
      </c>
    </row>
    <row r="10710" spans="1:8" x14ac:dyDescent="0.25">
      <c r="A10710" s="1" t="s">
        <v>98</v>
      </c>
      <c r="B10710" s="1" t="str">
        <f>VLOOKUP(A10710,[1]TarifasAereas!$E$2:$H$8197,3,FALSE)</f>
        <v>SBPF</v>
      </c>
      <c r="C10710" s="1" t="str">
        <f>VLOOKUP(A10710,[1]TarifasAereas!$E$2:$H$8197,4,FALSE)</f>
        <v>RS</v>
      </c>
      <c r="D10710" s="1" t="s">
        <v>56</v>
      </c>
      <c r="E10710" s="1" t="str">
        <f>VLOOKUP(D10710,[1]TarifasAereas!$E$2:$H$8197,3,FALSE)</f>
        <v>SBDO</v>
      </c>
      <c r="F10710" s="1" t="str">
        <f>VLOOKUP(D10710,[1]TarifasAereas!$E$2:$H$8197,4,FALSE)</f>
        <v>MS</v>
      </c>
      <c r="G10710" s="1">
        <v>445.91368569347497</v>
      </c>
      <c r="H10710" s="1">
        <v>445.91368569347497</v>
      </c>
    </row>
    <row r="10711" spans="1:8" x14ac:dyDescent="0.25">
      <c r="A10711" s="1" t="s">
        <v>98</v>
      </c>
      <c r="B10711" s="1" t="str">
        <f>VLOOKUP(A10711,[1]TarifasAereas!$E$2:$H$8197,3,FALSE)</f>
        <v>SBPF</v>
      </c>
      <c r="C10711" s="1" t="str">
        <f>VLOOKUP(A10711,[1]TarifasAereas!$E$2:$H$8197,4,FALSE)</f>
        <v>RS</v>
      </c>
      <c r="D10711" s="1" t="s">
        <v>57</v>
      </c>
      <c r="E10711" s="1" t="str">
        <f>VLOOKUP(D10711,[1]TarifasAereas!$E$2:$H$8197,3,FALSE)</f>
        <v>SBTG</v>
      </c>
      <c r="F10711" s="1" t="str">
        <f>VLOOKUP(D10711,[1]TarifasAereas!$E$2:$H$8197,4,FALSE)</f>
        <v>MS</v>
      </c>
      <c r="G10711" s="1">
        <v>528.406938946938</v>
      </c>
      <c r="H10711" s="1">
        <v>528.406938946938</v>
      </c>
    </row>
    <row r="10712" spans="1:8" x14ac:dyDescent="0.25">
      <c r="A10712" s="1" t="s">
        <v>99</v>
      </c>
      <c r="B10712" s="1" t="str">
        <f>VLOOKUP(A10712,[1]TarifasAereas!$E$2:$H$8197,3,FALSE)</f>
        <v>SBPK</v>
      </c>
      <c r="C10712" s="1" t="str">
        <f>VLOOKUP(A10712,[1]TarifasAereas!$E$2:$H$8197,4,FALSE)</f>
        <v>RS</v>
      </c>
      <c r="D10712" s="1" t="s">
        <v>53</v>
      </c>
      <c r="E10712" s="1" t="str">
        <f>VLOOKUP(D10712,[1]TarifasAereas!$E$2:$H$8197,3,FALSE)</f>
        <v>SBDB</v>
      </c>
      <c r="F10712" s="1" t="str">
        <f>VLOOKUP(D10712,[1]TarifasAereas!$E$2:$H$8197,4,FALSE)</f>
        <v>MS</v>
      </c>
      <c r="G10712" s="1">
        <v>301.39182158188999</v>
      </c>
      <c r="H10712" s="1">
        <v>301.39182158188999</v>
      </c>
    </row>
    <row r="10713" spans="1:8" x14ac:dyDescent="0.25">
      <c r="A10713" s="1" t="s">
        <v>99</v>
      </c>
      <c r="B10713" s="1" t="str">
        <f>VLOOKUP(A10713,[1]TarifasAereas!$E$2:$H$8197,3,FALSE)</f>
        <v>SBPK</v>
      </c>
      <c r="C10713" s="1" t="str">
        <f>VLOOKUP(A10713,[1]TarifasAereas!$E$2:$H$8197,4,FALSE)</f>
        <v>RS</v>
      </c>
      <c r="D10713" s="1" t="s">
        <v>54</v>
      </c>
      <c r="E10713" s="1" t="str">
        <f>VLOOKUP(D10713,[1]TarifasAereas!$E$2:$H$8197,3,FALSE)</f>
        <v>SBCG</v>
      </c>
      <c r="F10713" s="1" t="str">
        <f>VLOOKUP(D10713,[1]TarifasAereas!$E$2:$H$8197,4,FALSE)</f>
        <v>MS</v>
      </c>
      <c r="G10713" s="1">
        <v>374.319393206185</v>
      </c>
      <c r="H10713" s="1">
        <v>374.319393206185</v>
      </c>
    </row>
    <row r="10714" spans="1:8" x14ac:dyDescent="0.25">
      <c r="A10714" s="1" t="s">
        <v>99</v>
      </c>
      <c r="B10714" s="1" t="str">
        <f>VLOOKUP(A10714,[1]TarifasAereas!$E$2:$H$8197,3,FALSE)</f>
        <v>SBPK</v>
      </c>
      <c r="C10714" s="1" t="str">
        <f>VLOOKUP(A10714,[1]TarifasAereas!$E$2:$H$8197,4,FALSE)</f>
        <v>RS</v>
      </c>
      <c r="D10714" s="1" t="s">
        <v>55</v>
      </c>
      <c r="E10714" s="1" t="str">
        <f>VLOOKUP(D10714,[1]TarifasAereas!$E$2:$H$8197,3,FALSE)</f>
        <v>SBCR</v>
      </c>
      <c r="F10714" s="1" t="str">
        <f>VLOOKUP(D10714,[1]TarifasAereas!$E$2:$H$8197,4,FALSE)</f>
        <v>MS</v>
      </c>
      <c r="G10714" s="1" t="e">
        <v>#N/A</v>
      </c>
      <c r="H10714" s="1">
        <v>100000</v>
      </c>
    </row>
    <row r="10715" spans="1:8" x14ac:dyDescent="0.25">
      <c r="A10715" s="1" t="s">
        <v>99</v>
      </c>
      <c r="B10715" s="1" t="str">
        <f>VLOOKUP(A10715,[1]TarifasAereas!$E$2:$H$8197,3,FALSE)</f>
        <v>SBPK</v>
      </c>
      <c r="C10715" s="1" t="str">
        <f>VLOOKUP(A10715,[1]TarifasAereas!$E$2:$H$8197,4,FALSE)</f>
        <v>RS</v>
      </c>
      <c r="D10715" s="1" t="s">
        <v>56</v>
      </c>
      <c r="E10715" s="1" t="str">
        <f>VLOOKUP(D10715,[1]TarifasAereas!$E$2:$H$8197,3,FALSE)</f>
        <v>SBDO</v>
      </c>
      <c r="F10715" s="1" t="str">
        <f>VLOOKUP(D10715,[1]TarifasAereas!$E$2:$H$8197,4,FALSE)</f>
        <v>MS</v>
      </c>
      <c r="G10715" s="1">
        <v>435.07188581973799</v>
      </c>
      <c r="H10715" s="1">
        <v>435.07188581973799</v>
      </c>
    </row>
    <row r="10716" spans="1:8" x14ac:dyDescent="0.25">
      <c r="A10716" s="1" t="s">
        <v>99</v>
      </c>
      <c r="B10716" s="1" t="str">
        <f>VLOOKUP(A10716,[1]TarifasAereas!$E$2:$H$8197,3,FALSE)</f>
        <v>SBPK</v>
      </c>
      <c r="C10716" s="1" t="str">
        <f>VLOOKUP(A10716,[1]TarifasAereas!$E$2:$H$8197,4,FALSE)</f>
        <v>RS</v>
      </c>
      <c r="D10716" s="1" t="s">
        <v>57</v>
      </c>
      <c r="E10716" s="1" t="str">
        <f>VLOOKUP(D10716,[1]TarifasAereas!$E$2:$H$8197,3,FALSE)</f>
        <v>SBTG</v>
      </c>
      <c r="F10716" s="1" t="str">
        <f>VLOOKUP(D10716,[1]TarifasAereas!$E$2:$H$8197,4,FALSE)</f>
        <v>MS</v>
      </c>
      <c r="G10716" s="1">
        <v>449.68345721447298</v>
      </c>
      <c r="H10716" s="1">
        <v>449.68345721447298</v>
      </c>
    </row>
    <row r="10717" spans="1:8" x14ac:dyDescent="0.25">
      <c r="A10717" s="1" t="s">
        <v>100</v>
      </c>
      <c r="B10717" s="1" t="str">
        <f>VLOOKUP(A10717,[1]TarifasAereas!$E$2:$H$8197,3,FALSE)</f>
        <v>SBPA</v>
      </c>
      <c r="C10717" s="1" t="str">
        <f>VLOOKUP(A10717,[1]TarifasAereas!$E$2:$H$8197,4,FALSE)</f>
        <v>RS</v>
      </c>
      <c r="D10717" s="1" t="s">
        <v>53</v>
      </c>
      <c r="E10717" s="1" t="str">
        <f>VLOOKUP(D10717,[1]TarifasAereas!$E$2:$H$8197,3,FALSE)</f>
        <v>SBDB</v>
      </c>
      <c r="F10717" s="1" t="str">
        <f>VLOOKUP(D10717,[1]TarifasAereas!$E$2:$H$8197,4,FALSE)</f>
        <v>MS</v>
      </c>
      <c r="G10717" s="1">
        <v>663.34502404894795</v>
      </c>
      <c r="H10717" s="1">
        <v>663.34502404894795</v>
      </c>
    </row>
    <row r="10718" spans="1:8" x14ac:dyDescent="0.25">
      <c r="A10718" s="1" t="s">
        <v>100</v>
      </c>
      <c r="B10718" s="1" t="str">
        <f>VLOOKUP(A10718,[1]TarifasAereas!$E$2:$H$8197,3,FALSE)</f>
        <v>SBPA</v>
      </c>
      <c r="C10718" s="1" t="str">
        <f>VLOOKUP(A10718,[1]TarifasAereas!$E$2:$H$8197,4,FALSE)</f>
        <v>RS</v>
      </c>
      <c r="D10718" s="1" t="s">
        <v>54</v>
      </c>
      <c r="E10718" s="1" t="str">
        <f>VLOOKUP(D10718,[1]TarifasAereas!$E$2:$H$8197,3,FALSE)</f>
        <v>SBCG</v>
      </c>
      <c r="F10718" s="1" t="str">
        <f>VLOOKUP(D10718,[1]TarifasAereas!$E$2:$H$8197,4,FALSE)</f>
        <v>MS</v>
      </c>
      <c r="G10718" s="1">
        <v>327.40225256934099</v>
      </c>
      <c r="H10718" s="1">
        <v>327.40225256934099</v>
      </c>
    </row>
    <row r="10719" spans="1:8" x14ac:dyDescent="0.25">
      <c r="A10719" s="1" t="s">
        <v>100</v>
      </c>
      <c r="B10719" s="1" t="str">
        <f>VLOOKUP(A10719,[1]TarifasAereas!$E$2:$H$8197,3,FALSE)</f>
        <v>SBPA</v>
      </c>
      <c r="C10719" s="1" t="str">
        <f>VLOOKUP(A10719,[1]TarifasAereas!$E$2:$H$8197,4,FALSE)</f>
        <v>RS</v>
      </c>
      <c r="D10719" s="1" t="s">
        <v>55</v>
      </c>
      <c r="E10719" s="1" t="str">
        <f>VLOOKUP(D10719,[1]TarifasAereas!$E$2:$H$8197,3,FALSE)</f>
        <v>SBCR</v>
      </c>
      <c r="F10719" s="1" t="str">
        <f>VLOOKUP(D10719,[1]TarifasAereas!$E$2:$H$8197,4,FALSE)</f>
        <v>MS</v>
      </c>
      <c r="G10719" s="1">
        <v>783.62775622951301</v>
      </c>
      <c r="H10719" s="1">
        <v>783.62775622951301</v>
      </c>
    </row>
    <row r="10720" spans="1:8" x14ac:dyDescent="0.25">
      <c r="A10720" s="1" t="s">
        <v>100</v>
      </c>
      <c r="B10720" s="1" t="str">
        <f>VLOOKUP(A10720,[1]TarifasAereas!$E$2:$H$8197,3,FALSE)</f>
        <v>SBPA</v>
      </c>
      <c r="C10720" s="1" t="str">
        <f>VLOOKUP(A10720,[1]TarifasAereas!$E$2:$H$8197,4,FALSE)</f>
        <v>RS</v>
      </c>
      <c r="D10720" s="1" t="s">
        <v>56</v>
      </c>
      <c r="E10720" s="1" t="str">
        <f>VLOOKUP(D10720,[1]TarifasAereas!$E$2:$H$8197,3,FALSE)</f>
        <v>SBDO</v>
      </c>
      <c r="F10720" s="1" t="str">
        <f>VLOOKUP(D10720,[1]TarifasAereas!$E$2:$H$8197,4,FALSE)</f>
        <v>MS</v>
      </c>
      <c r="G10720" s="1">
        <v>775.27229020154505</v>
      </c>
      <c r="H10720" s="1">
        <v>775.27229020154505</v>
      </c>
    </row>
    <row r="10721" spans="1:8" x14ac:dyDescent="0.25">
      <c r="A10721" s="1" t="s">
        <v>100</v>
      </c>
      <c r="B10721" s="1" t="str">
        <f>VLOOKUP(A10721,[1]TarifasAereas!$E$2:$H$8197,3,FALSE)</f>
        <v>SBPA</v>
      </c>
      <c r="C10721" s="1" t="str">
        <f>VLOOKUP(A10721,[1]TarifasAereas!$E$2:$H$8197,4,FALSE)</f>
        <v>RS</v>
      </c>
      <c r="D10721" s="1" t="s">
        <v>57</v>
      </c>
      <c r="E10721" s="1" t="str">
        <f>VLOOKUP(D10721,[1]TarifasAereas!$E$2:$H$8197,3,FALSE)</f>
        <v>SBTG</v>
      </c>
      <c r="F10721" s="1" t="str">
        <f>VLOOKUP(D10721,[1]TarifasAereas!$E$2:$H$8197,4,FALSE)</f>
        <v>MS</v>
      </c>
      <c r="G10721" s="1">
        <v>596.85448935030399</v>
      </c>
      <c r="H10721" s="1">
        <v>596.85448935030399</v>
      </c>
    </row>
    <row r="10722" spans="1:8" x14ac:dyDescent="0.25">
      <c r="A10722" s="1" t="s">
        <v>101</v>
      </c>
      <c r="B10722" s="1" t="str">
        <f>VLOOKUP(A10722,[1]TarifasAereas!$E$2:$H$8197,3,FALSE)</f>
        <v>SBSM</v>
      </c>
      <c r="C10722" s="1" t="str">
        <f>VLOOKUP(A10722,[1]TarifasAereas!$E$2:$H$8197,4,FALSE)</f>
        <v>RS</v>
      </c>
      <c r="D10722" s="1" t="s">
        <v>53</v>
      </c>
      <c r="E10722" s="1" t="str">
        <f>VLOOKUP(D10722,[1]TarifasAereas!$E$2:$H$8197,3,FALSE)</f>
        <v>SBDB</v>
      </c>
      <c r="F10722" s="1" t="str">
        <f>VLOOKUP(D10722,[1]TarifasAereas!$E$2:$H$8197,4,FALSE)</f>
        <v>MS</v>
      </c>
      <c r="G10722" s="1">
        <v>477.90369856639001</v>
      </c>
      <c r="H10722" s="1">
        <v>477.90369856639001</v>
      </c>
    </row>
    <row r="10723" spans="1:8" x14ac:dyDescent="0.25">
      <c r="A10723" s="1" t="s">
        <v>101</v>
      </c>
      <c r="B10723" s="1" t="str">
        <f>VLOOKUP(A10723,[1]TarifasAereas!$E$2:$H$8197,3,FALSE)</f>
        <v>SBSM</v>
      </c>
      <c r="C10723" s="1" t="str">
        <f>VLOOKUP(A10723,[1]TarifasAereas!$E$2:$H$8197,4,FALSE)</f>
        <v>RS</v>
      </c>
      <c r="D10723" s="1" t="s">
        <v>54</v>
      </c>
      <c r="E10723" s="1" t="str">
        <f>VLOOKUP(D10723,[1]TarifasAereas!$E$2:$H$8197,3,FALSE)</f>
        <v>SBCG</v>
      </c>
      <c r="F10723" s="1" t="str">
        <f>VLOOKUP(D10723,[1]TarifasAereas!$E$2:$H$8197,4,FALSE)</f>
        <v>MS</v>
      </c>
      <c r="G10723" s="1">
        <v>472.95832288157601</v>
      </c>
      <c r="H10723" s="1">
        <v>472.95832288157601</v>
      </c>
    </row>
    <row r="10724" spans="1:8" x14ac:dyDescent="0.25">
      <c r="A10724" s="1" t="s">
        <v>101</v>
      </c>
      <c r="B10724" s="1" t="str">
        <f>VLOOKUP(A10724,[1]TarifasAereas!$E$2:$H$8197,3,FALSE)</f>
        <v>SBSM</v>
      </c>
      <c r="C10724" s="1" t="str">
        <f>VLOOKUP(A10724,[1]TarifasAereas!$E$2:$H$8197,4,FALSE)</f>
        <v>RS</v>
      </c>
      <c r="D10724" s="1" t="s">
        <v>55</v>
      </c>
      <c r="E10724" s="1" t="str">
        <f>VLOOKUP(D10724,[1]TarifasAereas!$E$2:$H$8197,3,FALSE)</f>
        <v>SBCR</v>
      </c>
      <c r="F10724" s="1" t="str">
        <f>VLOOKUP(D10724,[1]TarifasAereas!$E$2:$H$8197,4,FALSE)</f>
        <v>MS</v>
      </c>
      <c r="G10724" s="1" t="e">
        <v>#N/A</v>
      </c>
      <c r="H10724" s="1">
        <v>100000</v>
      </c>
    </row>
    <row r="10725" spans="1:8" x14ac:dyDescent="0.25">
      <c r="A10725" s="1" t="s">
        <v>101</v>
      </c>
      <c r="B10725" s="1" t="str">
        <f>VLOOKUP(A10725,[1]TarifasAereas!$E$2:$H$8197,3,FALSE)</f>
        <v>SBSM</v>
      </c>
      <c r="C10725" s="1" t="str">
        <f>VLOOKUP(A10725,[1]TarifasAereas!$E$2:$H$8197,4,FALSE)</f>
        <v>RS</v>
      </c>
      <c r="D10725" s="1" t="s">
        <v>56</v>
      </c>
      <c r="E10725" s="1" t="str">
        <f>VLOOKUP(D10725,[1]TarifasAereas!$E$2:$H$8197,3,FALSE)</f>
        <v>SBDO</v>
      </c>
      <c r="F10725" s="1" t="str">
        <f>VLOOKUP(D10725,[1]TarifasAereas!$E$2:$H$8197,4,FALSE)</f>
        <v>MS</v>
      </c>
      <c r="G10725" s="1">
        <v>506.63884274873902</v>
      </c>
      <c r="H10725" s="1">
        <v>506.63884274873902</v>
      </c>
    </row>
    <row r="10726" spans="1:8" x14ac:dyDescent="0.25">
      <c r="A10726" s="1" t="s">
        <v>101</v>
      </c>
      <c r="B10726" s="1" t="str">
        <f>VLOOKUP(A10726,[1]TarifasAereas!$E$2:$H$8197,3,FALSE)</f>
        <v>SBSM</v>
      </c>
      <c r="C10726" s="1" t="str">
        <f>VLOOKUP(A10726,[1]TarifasAereas!$E$2:$H$8197,4,FALSE)</f>
        <v>RS</v>
      </c>
      <c r="D10726" s="1" t="s">
        <v>57</v>
      </c>
      <c r="E10726" s="1" t="str">
        <f>VLOOKUP(D10726,[1]TarifasAereas!$E$2:$H$8197,3,FALSE)</f>
        <v>SBTG</v>
      </c>
      <c r="F10726" s="1" t="str">
        <f>VLOOKUP(D10726,[1]TarifasAereas!$E$2:$H$8197,4,FALSE)</f>
        <v>MS</v>
      </c>
      <c r="G10726" s="1">
        <v>460.12915497632702</v>
      </c>
      <c r="H10726" s="1">
        <v>460.12915497632702</v>
      </c>
    </row>
    <row r="10727" spans="1:8" x14ac:dyDescent="0.25">
      <c r="A10727" s="1" t="s">
        <v>97</v>
      </c>
      <c r="B10727" s="1" t="str">
        <f>VLOOKUP(A10727,[1]TarifasAereas!$E$2:$H$8197,3,FALSE)</f>
        <v>SBCX</v>
      </c>
      <c r="C10727" s="1" t="str">
        <f>VLOOKUP(A10727,[1]TarifasAereas!$E$2:$H$8197,4,FALSE)</f>
        <v>RS</v>
      </c>
      <c r="D10727" s="1" t="s">
        <v>58</v>
      </c>
      <c r="E10727" s="1" t="str">
        <f>VLOOKUP(D10727,[1]TarifasAereas!$E$2:$H$8197,3,FALSE)</f>
        <v>SBAT</v>
      </c>
      <c r="F10727" s="1" t="str">
        <f>VLOOKUP(D10727,[1]TarifasAereas!$E$2:$H$8197,4,FALSE)</f>
        <v>MT</v>
      </c>
      <c r="G10727" s="1">
        <v>428.93007032205401</v>
      </c>
      <c r="H10727" s="1">
        <v>428.93007032205401</v>
      </c>
    </row>
    <row r="10728" spans="1:8" x14ac:dyDescent="0.25">
      <c r="A10728" s="1" t="s">
        <v>97</v>
      </c>
      <c r="B10728" s="1" t="str">
        <f>VLOOKUP(A10728,[1]TarifasAereas!$E$2:$H$8197,3,FALSE)</f>
        <v>SBCX</v>
      </c>
      <c r="C10728" s="1" t="str">
        <f>VLOOKUP(A10728,[1]TarifasAereas!$E$2:$H$8197,4,FALSE)</f>
        <v>RS</v>
      </c>
      <c r="D10728" s="1" t="s">
        <v>59</v>
      </c>
      <c r="E10728" s="1" t="str">
        <f>VLOOKUP(D10728,[1]TarifasAereas!$E$2:$H$8197,3,FALSE)</f>
        <v>SWRD</v>
      </c>
      <c r="F10728" s="1" t="str">
        <f>VLOOKUP(D10728,[1]TarifasAereas!$E$2:$H$8197,4,FALSE)</f>
        <v>MT</v>
      </c>
      <c r="G10728" s="1" t="e">
        <v>#N/A</v>
      </c>
      <c r="H10728" s="1">
        <v>100000</v>
      </c>
    </row>
    <row r="10729" spans="1:8" x14ac:dyDescent="0.25">
      <c r="A10729" s="1" t="s">
        <v>97</v>
      </c>
      <c r="B10729" s="1" t="str">
        <f>VLOOKUP(A10729,[1]TarifasAereas!$E$2:$H$8197,3,FALSE)</f>
        <v>SBCX</v>
      </c>
      <c r="C10729" s="1" t="str">
        <f>VLOOKUP(A10729,[1]TarifasAereas!$E$2:$H$8197,4,FALSE)</f>
        <v>RS</v>
      </c>
      <c r="D10729" s="1" t="s">
        <v>60</v>
      </c>
      <c r="E10729" s="1" t="str">
        <f>VLOOKUP(D10729,[1]TarifasAereas!$E$2:$H$8197,3,FALSE)</f>
        <v>SWSI</v>
      </c>
      <c r="F10729" s="1" t="str">
        <f>VLOOKUP(D10729,[1]TarifasAereas!$E$2:$H$8197,4,FALSE)</f>
        <v>MT</v>
      </c>
      <c r="G10729" s="1">
        <v>889.05451561391897</v>
      </c>
      <c r="H10729" s="1">
        <v>889.05451561391897</v>
      </c>
    </row>
    <row r="10730" spans="1:8" x14ac:dyDescent="0.25">
      <c r="A10730" s="1" t="s">
        <v>97</v>
      </c>
      <c r="B10730" s="1" t="str">
        <f>VLOOKUP(A10730,[1]TarifasAereas!$E$2:$H$8197,3,FALSE)</f>
        <v>SBCX</v>
      </c>
      <c r="C10730" s="1" t="str">
        <f>VLOOKUP(A10730,[1]TarifasAereas!$E$2:$H$8197,4,FALSE)</f>
        <v>RS</v>
      </c>
      <c r="D10730" s="1" t="s">
        <v>61</v>
      </c>
      <c r="E10730" s="1" t="str">
        <f>VLOOKUP(D10730,[1]TarifasAereas!$E$2:$H$8197,3,FALSE)</f>
        <v>SBCY</v>
      </c>
      <c r="F10730" s="1" t="str">
        <f>VLOOKUP(D10730,[1]TarifasAereas!$E$2:$H$8197,4,FALSE)</f>
        <v>MT</v>
      </c>
      <c r="G10730" s="1">
        <v>415.54250364674903</v>
      </c>
      <c r="H10730" s="1">
        <v>415.54250364674903</v>
      </c>
    </row>
    <row r="10731" spans="1:8" x14ac:dyDescent="0.25">
      <c r="A10731" s="1" t="s">
        <v>98</v>
      </c>
      <c r="B10731" s="1" t="str">
        <f>VLOOKUP(A10731,[1]TarifasAereas!$E$2:$H$8197,3,FALSE)</f>
        <v>SBPF</v>
      </c>
      <c r="C10731" s="1" t="str">
        <f>VLOOKUP(A10731,[1]TarifasAereas!$E$2:$H$8197,4,FALSE)</f>
        <v>RS</v>
      </c>
      <c r="D10731" s="1" t="s">
        <v>58</v>
      </c>
      <c r="E10731" s="1" t="str">
        <f>VLOOKUP(D10731,[1]TarifasAereas!$E$2:$H$8197,3,FALSE)</f>
        <v>SBAT</v>
      </c>
      <c r="F10731" s="1" t="str">
        <f>VLOOKUP(D10731,[1]TarifasAereas!$E$2:$H$8197,4,FALSE)</f>
        <v>MT</v>
      </c>
      <c r="G10731" s="1">
        <v>678.20605327919202</v>
      </c>
      <c r="H10731" s="1">
        <v>678.20605327919202</v>
      </c>
    </row>
    <row r="10732" spans="1:8" x14ac:dyDescent="0.25">
      <c r="A10732" s="1" t="s">
        <v>98</v>
      </c>
      <c r="B10732" s="1" t="str">
        <f>VLOOKUP(A10732,[1]TarifasAereas!$E$2:$H$8197,3,FALSE)</f>
        <v>SBPF</v>
      </c>
      <c r="C10732" s="1" t="str">
        <f>VLOOKUP(A10732,[1]TarifasAereas!$E$2:$H$8197,4,FALSE)</f>
        <v>RS</v>
      </c>
      <c r="D10732" s="1" t="s">
        <v>59</v>
      </c>
      <c r="E10732" s="1" t="str">
        <f>VLOOKUP(D10732,[1]TarifasAereas!$E$2:$H$8197,3,FALSE)</f>
        <v>SWRD</v>
      </c>
      <c r="F10732" s="1" t="str">
        <f>VLOOKUP(D10732,[1]TarifasAereas!$E$2:$H$8197,4,FALSE)</f>
        <v>MT</v>
      </c>
      <c r="G10732" s="1">
        <v>850.08462632507303</v>
      </c>
      <c r="H10732" s="1">
        <v>850.08462632507303</v>
      </c>
    </row>
    <row r="10733" spans="1:8" x14ac:dyDescent="0.25">
      <c r="A10733" s="1" t="s">
        <v>98</v>
      </c>
      <c r="B10733" s="1" t="str">
        <f>VLOOKUP(A10733,[1]TarifasAereas!$E$2:$H$8197,3,FALSE)</f>
        <v>SBPF</v>
      </c>
      <c r="C10733" s="1" t="str">
        <f>VLOOKUP(A10733,[1]TarifasAereas!$E$2:$H$8197,4,FALSE)</f>
        <v>RS</v>
      </c>
      <c r="D10733" s="1" t="s">
        <v>60</v>
      </c>
      <c r="E10733" s="1" t="str">
        <f>VLOOKUP(D10733,[1]TarifasAereas!$E$2:$H$8197,3,FALSE)</f>
        <v>SWSI</v>
      </c>
      <c r="F10733" s="1" t="str">
        <f>VLOOKUP(D10733,[1]TarifasAereas!$E$2:$H$8197,4,FALSE)</f>
        <v>MT</v>
      </c>
      <c r="G10733" s="1">
        <v>628.24567094278802</v>
      </c>
      <c r="H10733" s="1">
        <v>628.24567094278802</v>
      </c>
    </row>
    <row r="10734" spans="1:8" x14ac:dyDescent="0.25">
      <c r="A10734" s="1" t="s">
        <v>98</v>
      </c>
      <c r="B10734" s="1" t="str">
        <f>VLOOKUP(A10734,[1]TarifasAereas!$E$2:$H$8197,3,FALSE)</f>
        <v>SBPF</v>
      </c>
      <c r="C10734" s="1" t="str">
        <f>VLOOKUP(A10734,[1]TarifasAereas!$E$2:$H$8197,4,FALSE)</f>
        <v>RS</v>
      </c>
      <c r="D10734" s="1" t="s">
        <v>61</v>
      </c>
      <c r="E10734" s="1" t="str">
        <f>VLOOKUP(D10734,[1]TarifasAereas!$E$2:$H$8197,3,FALSE)</f>
        <v>SBCY</v>
      </c>
      <c r="F10734" s="1" t="str">
        <f>VLOOKUP(D10734,[1]TarifasAereas!$E$2:$H$8197,4,FALSE)</f>
        <v>MT</v>
      </c>
      <c r="G10734" s="1">
        <v>547.67492768100897</v>
      </c>
      <c r="H10734" s="1">
        <v>547.67492768100897</v>
      </c>
    </row>
    <row r="10735" spans="1:8" x14ac:dyDescent="0.25">
      <c r="A10735" s="1" t="s">
        <v>99</v>
      </c>
      <c r="B10735" s="1" t="str">
        <f>VLOOKUP(A10735,[1]TarifasAereas!$E$2:$H$8197,3,FALSE)</f>
        <v>SBPK</v>
      </c>
      <c r="C10735" s="1" t="str">
        <f>VLOOKUP(A10735,[1]TarifasAereas!$E$2:$H$8197,4,FALSE)</f>
        <v>RS</v>
      </c>
      <c r="D10735" s="1" t="s">
        <v>58</v>
      </c>
      <c r="E10735" s="1" t="str">
        <f>VLOOKUP(D10735,[1]TarifasAereas!$E$2:$H$8197,3,FALSE)</f>
        <v>SBAT</v>
      </c>
      <c r="F10735" s="1" t="str">
        <f>VLOOKUP(D10735,[1]TarifasAereas!$E$2:$H$8197,4,FALSE)</f>
        <v>MT</v>
      </c>
      <c r="G10735" s="1" t="e">
        <v>#N/A</v>
      </c>
      <c r="H10735" s="1">
        <v>100000</v>
      </c>
    </row>
    <row r="10736" spans="1:8" x14ac:dyDescent="0.25">
      <c r="A10736" s="1" t="s">
        <v>99</v>
      </c>
      <c r="B10736" s="1" t="str">
        <f>VLOOKUP(A10736,[1]TarifasAereas!$E$2:$H$8197,3,FALSE)</f>
        <v>SBPK</v>
      </c>
      <c r="C10736" s="1" t="str">
        <f>VLOOKUP(A10736,[1]TarifasAereas!$E$2:$H$8197,4,FALSE)</f>
        <v>RS</v>
      </c>
      <c r="D10736" s="1" t="s">
        <v>59</v>
      </c>
      <c r="E10736" s="1" t="str">
        <f>VLOOKUP(D10736,[1]TarifasAereas!$E$2:$H$8197,3,FALSE)</f>
        <v>SWRD</v>
      </c>
      <c r="F10736" s="1" t="str">
        <f>VLOOKUP(D10736,[1]TarifasAereas!$E$2:$H$8197,4,FALSE)</f>
        <v>MT</v>
      </c>
      <c r="G10736" s="1">
        <v>523.51012820086999</v>
      </c>
      <c r="H10736" s="1">
        <v>523.51012820086999</v>
      </c>
    </row>
    <row r="10737" spans="1:8" x14ac:dyDescent="0.25">
      <c r="A10737" s="1" t="s">
        <v>99</v>
      </c>
      <c r="B10737" s="1" t="str">
        <f>VLOOKUP(A10737,[1]TarifasAereas!$E$2:$H$8197,3,FALSE)</f>
        <v>SBPK</v>
      </c>
      <c r="C10737" s="1" t="str">
        <f>VLOOKUP(A10737,[1]TarifasAereas!$E$2:$H$8197,4,FALSE)</f>
        <v>RS</v>
      </c>
      <c r="D10737" s="1" t="s">
        <v>60</v>
      </c>
      <c r="E10737" s="1" t="str">
        <f>VLOOKUP(D10737,[1]TarifasAereas!$E$2:$H$8197,3,FALSE)</f>
        <v>SWSI</v>
      </c>
      <c r="F10737" s="1" t="str">
        <f>VLOOKUP(D10737,[1]TarifasAereas!$E$2:$H$8197,4,FALSE)</f>
        <v>MT</v>
      </c>
      <c r="G10737" s="1">
        <v>474.49439421150799</v>
      </c>
      <c r="H10737" s="1">
        <v>474.49439421150799</v>
      </c>
    </row>
    <row r="10738" spans="1:8" x14ac:dyDescent="0.25">
      <c r="A10738" s="1" t="s">
        <v>99</v>
      </c>
      <c r="B10738" s="1" t="str">
        <f>VLOOKUP(A10738,[1]TarifasAereas!$E$2:$H$8197,3,FALSE)</f>
        <v>SBPK</v>
      </c>
      <c r="C10738" s="1" t="str">
        <f>VLOOKUP(A10738,[1]TarifasAereas!$E$2:$H$8197,4,FALSE)</f>
        <v>RS</v>
      </c>
      <c r="D10738" s="1" t="s">
        <v>61</v>
      </c>
      <c r="E10738" s="1" t="str">
        <f>VLOOKUP(D10738,[1]TarifasAereas!$E$2:$H$8197,3,FALSE)</f>
        <v>SBCY</v>
      </c>
      <c r="F10738" s="1" t="str">
        <f>VLOOKUP(D10738,[1]TarifasAereas!$E$2:$H$8197,4,FALSE)</f>
        <v>MT</v>
      </c>
      <c r="G10738" s="1">
        <v>516.63525363161796</v>
      </c>
      <c r="H10738" s="1">
        <v>516.63525363161796</v>
      </c>
    </row>
    <row r="10739" spans="1:8" x14ac:dyDescent="0.25">
      <c r="A10739" s="1" t="s">
        <v>100</v>
      </c>
      <c r="B10739" s="1" t="str">
        <f>VLOOKUP(A10739,[1]TarifasAereas!$E$2:$H$8197,3,FALSE)</f>
        <v>SBPA</v>
      </c>
      <c r="C10739" s="1" t="str">
        <f>VLOOKUP(A10739,[1]TarifasAereas!$E$2:$H$8197,4,FALSE)</f>
        <v>RS</v>
      </c>
      <c r="D10739" s="1" t="s">
        <v>58</v>
      </c>
      <c r="E10739" s="1" t="str">
        <f>VLOOKUP(D10739,[1]TarifasAereas!$E$2:$H$8197,3,FALSE)</f>
        <v>SBAT</v>
      </c>
      <c r="F10739" s="1" t="str">
        <f>VLOOKUP(D10739,[1]TarifasAereas!$E$2:$H$8197,4,FALSE)</f>
        <v>MT</v>
      </c>
      <c r="G10739" s="1">
        <v>670.78150014097605</v>
      </c>
      <c r="H10739" s="1">
        <v>670.78150014097605</v>
      </c>
    </row>
    <row r="10740" spans="1:8" x14ac:dyDescent="0.25">
      <c r="A10740" s="1" t="s">
        <v>100</v>
      </c>
      <c r="B10740" s="1" t="str">
        <f>VLOOKUP(A10740,[1]TarifasAereas!$E$2:$H$8197,3,FALSE)</f>
        <v>SBPA</v>
      </c>
      <c r="C10740" s="1" t="str">
        <f>VLOOKUP(A10740,[1]TarifasAereas!$E$2:$H$8197,4,FALSE)</f>
        <v>RS</v>
      </c>
      <c r="D10740" s="1" t="s">
        <v>59</v>
      </c>
      <c r="E10740" s="1" t="str">
        <f>VLOOKUP(D10740,[1]TarifasAereas!$E$2:$H$8197,3,FALSE)</f>
        <v>SWRD</v>
      </c>
      <c r="F10740" s="1" t="str">
        <f>VLOOKUP(D10740,[1]TarifasAereas!$E$2:$H$8197,4,FALSE)</f>
        <v>MT</v>
      </c>
      <c r="G10740" s="1">
        <v>944.983530322006</v>
      </c>
      <c r="H10740" s="1">
        <v>944.983530322006</v>
      </c>
    </row>
    <row r="10741" spans="1:8" x14ac:dyDescent="0.25">
      <c r="A10741" s="1" t="s">
        <v>100</v>
      </c>
      <c r="B10741" s="1" t="str">
        <f>VLOOKUP(A10741,[1]TarifasAereas!$E$2:$H$8197,3,FALSE)</f>
        <v>SBPA</v>
      </c>
      <c r="C10741" s="1" t="str">
        <f>VLOOKUP(A10741,[1]TarifasAereas!$E$2:$H$8197,4,FALSE)</f>
        <v>RS</v>
      </c>
      <c r="D10741" s="1" t="s">
        <v>60</v>
      </c>
      <c r="E10741" s="1" t="str">
        <f>VLOOKUP(D10741,[1]TarifasAereas!$E$2:$H$8197,3,FALSE)</f>
        <v>SWSI</v>
      </c>
      <c r="F10741" s="1" t="str">
        <f>VLOOKUP(D10741,[1]TarifasAereas!$E$2:$H$8197,4,FALSE)</f>
        <v>MT</v>
      </c>
      <c r="G10741" s="1">
        <v>825.32702063143302</v>
      </c>
      <c r="H10741" s="1">
        <v>825.32702063143302</v>
      </c>
    </row>
    <row r="10742" spans="1:8" x14ac:dyDescent="0.25">
      <c r="A10742" s="1" t="s">
        <v>100</v>
      </c>
      <c r="B10742" s="1" t="str">
        <f>VLOOKUP(A10742,[1]TarifasAereas!$E$2:$H$8197,3,FALSE)</f>
        <v>SBPA</v>
      </c>
      <c r="C10742" s="1" t="str">
        <f>VLOOKUP(A10742,[1]TarifasAereas!$E$2:$H$8197,4,FALSE)</f>
        <v>RS</v>
      </c>
      <c r="D10742" s="1" t="s">
        <v>61</v>
      </c>
      <c r="E10742" s="1" t="str">
        <f>VLOOKUP(D10742,[1]TarifasAereas!$E$2:$H$8197,3,FALSE)</f>
        <v>SBCY</v>
      </c>
      <c r="F10742" s="1" t="str">
        <f>VLOOKUP(D10742,[1]TarifasAereas!$E$2:$H$8197,4,FALSE)</f>
        <v>MT</v>
      </c>
      <c r="G10742" s="1">
        <v>327.59711537931202</v>
      </c>
      <c r="H10742" s="1">
        <v>327.59711537931202</v>
      </c>
    </row>
    <row r="10743" spans="1:8" x14ac:dyDescent="0.25">
      <c r="A10743" s="1" t="s">
        <v>101</v>
      </c>
      <c r="B10743" s="1" t="str">
        <f>VLOOKUP(A10743,[1]TarifasAereas!$E$2:$H$8197,3,FALSE)</f>
        <v>SBSM</v>
      </c>
      <c r="C10743" s="1" t="str">
        <f>VLOOKUP(A10743,[1]TarifasAereas!$E$2:$H$8197,4,FALSE)</f>
        <v>RS</v>
      </c>
      <c r="D10743" s="1" t="s">
        <v>58</v>
      </c>
      <c r="E10743" s="1" t="str">
        <f>VLOOKUP(D10743,[1]TarifasAereas!$E$2:$H$8197,3,FALSE)</f>
        <v>SBAT</v>
      </c>
      <c r="F10743" s="1" t="str">
        <f>VLOOKUP(D10743,[1]TarifasAereas!$E$2:$H$8197,4,FALSE)</f>
        <v>MT</v>
      </c>
      <c r="G10743" s="1">
        <v>479.9</v>
      </c>
      <c r="H10743" s="1">
        <v>479.9</v>
      </c>
    </row>
    <row r="10744" spans="1:8" x14ac:dyDescent="0.25">
      <c r="A10744" s="1" t="s">
        <v>101</v>
      </c>
      <c r="B10744" s="1" t="str">
        <f>VLOOKUP(A10744,[1]TarifasAereas!$E$2:$H$8197,3,FALSE)</f>
        <v>SBSM</v>
      </c>
      <c r="C10744" s="1" t="str">
        <f>VLOOKUP(A10744,[1]TarifasAereas!$E$2:$H$8197,4,FALSE)</f>
        <v>RS</v>
      </c>
      <c r="D10744" s="1" t="s">
        <v>59</v>
      </c>
      <c r="E10744" s="1" t="str">
        <f>VLOOKUP(D10744,[1]TarifasAereas!$E$2:$H$8197,3,FALSE)</f>
        <v>SWRD</v>
      </c>
      <c r="F10744" s="1" t="str">
        <f>VLOOKUP(D10744,[1]TarifasAereas!$E$2:$H$8197,4,FALSE)</f>
        <v>MT</v>
      </c>
      <c r="G10744" s="1">
        <v>1323.4716840450501</v>
      </c>
      <c r="H10744" s="1">
        <v>1323.4716840450501</v>
      </c>
    </row>
    <row r="10745" spans="1:8" x14ac:dyDescent="0.25">
      <c r="A10745" s="1" t="s">
        <v>101</v>
      </c>
      <c r="B10745" s="1" t="str">
        <f>VLOOKUP(A10745,[1]TarifasAereas!$E$2:$H$8197,3,FALSE)</f>
        <v>SBSM</v>
      </c>
      <c r="C10745" s="1" t="str">
        <f>VLOOKUP(A10745,[1]TarifasAereas!$E$2:$H$8197,4,FALSE)</f>
        <v>RS</v>
      </c>
      <c r="D10745" s="1" t="s">
        <v>60</v>
      </c>
      <c r="E10745" s="1" t="str">
        <f>VLOOKUP(D10745,[1]TarifasAereas!$E$2:$H$8197,3,FALSE)</f>
        <v>SWSI</v>
      </c>
      <c r="F10745" s="1" t="str">
        <f>VLOOKUP(D10745,[1]TarifasAereas!$E$2:$H$8197,4,FALSE)</f>
        <v>MT</v>
      </c>
      <c r="G10745" s="1">
        <v>501.94623678656598</v>
      </c>
      <c r="H10745" s="1">
        <v>501.94623678656598</v>
      </c>
    </row>
    <row r="10746" spans="1:8" x14ac:dyDescent="0.25">
      <c r="A10746" s="1" t="s">
        <v>101</v>
      </c>
      <c r="B10746" s="1" t="str">
        <f>VLOOKUP(A10746,[1]TarifasAereas!$E$2:$H$8197,3,FALSE)</f>
        <v>SBSM</v>
      </c>
      <c r="C10746" s="1" t="str">
        <f>VLOOKUP(A10746,[1]TarifasAereas!$E$2:$H$8197,4,FALSE)</f>
        <v>RS</v>
      </c>
      <c r="D10746" s="1" t="s">
        <v>61</v>
      </c>
      <c r="E10746" s="1" t="str">
        <f>VLOOKUP(D10746,[1]TarifasAereas!$E$2:$H$8197,3,FALSE)</f>
        <v>SBCY</v>
      </c>
      <c r="F10746" s="1" t="str">
        <f>VLOOKUP(D10746,[1]TarifasAereas!$E$2:$H$8197,4,FALSE)</f>
        <v>MT</v>
      </c>
      <c r="G10746" s="1">
        <v>571.33738830091295</v>
      </c>
      <c r="H10746" s="1">
        <v>571.33738830091295</v>
      </c>
    </row>
    <row r="10747" spans="1:8" x14ac:dyDescent="0.25">
      <c r="A10747" s="1" t="s">
        <v>97</v>
      </c>
      <c r="B10747" s="1" t="str">
        <f>VLOOKUP(A10747,[1]TarifasAereas!$E$2:$H$8197,3,FALSE)</f>
        <v>SBCX</v>
      </c>
      <c r="C10747" s="1" t="str">
        <f>VLOOKUP(A10747,[1]TarifasAereas!$E$2:$H$8197,4,FALSE)</f>
        <v>RS</v>
      </c>
      <c r="D10747" s="1" t="s">
        <v>62</v>
      </c>
      <c r="E10747" s="1" t="str">
        <f>VLOOKUP(D10747,[1]TarifasAereas!$E$2:$H$8197,3,FALSE)</f>
        <v>SBMD</v>
      </c>
      <c r="F10747" s="1" t="str">
        <f>VLOOKUP(D10747,[1]TarifasAereas!$E$2:$H$8197,4,FALSE)</f>
        <v>PA</v>
      </c>
      <c r="G10747" s="1" t="e">
        <v>#N/A</v>
      </c>
      <c r="H10747" s="1">
        <v>100000</v>
      </c>
    </row>
    <row r="10748" spans="1:8" x14ac:dyDescent="0.25">
      <c r="A10748" s="1" t="s">
        <v>97</v>
      </c>
      <c r="B10748" s="1" t="str">
        <f>VLOOKUP(A10748,[1]TarifasAereas!$E$2:$H$8197,3,FALSE)</f>
        <v>SBCX</v>
      </c>
      <c r="C10748" s="1" t="str">
        <f>VLOOKUP(A10748,[1]TarifasAereas!$E$2:$H$8197,4,FALSE)</f>
        <v>RS</v>
      </c>
      <c r="D10748" s="1" t="s">
        <v>63</v>
      </c>
      <c r="E10748" s="1" t="str">
        <f>VLOOKUP(D10748,[1]TarifasAereas!$E$2:$H$8197,3,FALSE)</f>
        <v>SBHT</v>
      </c>
      <c r="F10748" s="1" t="str">
        <f>VLOOKUP(D10748,[1]TarifasAereas!$E$2:$H$8197,4,FALSE)</f>
        <v>PA</v>
      </c>
      <c r="G10748" s="1" t="e">
        <v>#N/A</v>
      </c>
      <c r="H10748" s="1">
        <v>100000</v>
      </c>
    </row>
    <row r="10749" spans="1:8" x14ac:dyDescent="0.25">
      <c r="A10749" s="1" t="s">
        <v>97</v>
      </c>
      <c r="B10749" s="1" t="str">
        <f>VLOOKUP(A10749,[1]TarifasAereas!$E$2:$H$8197,3,FALSE)</f>
        <v>SBCX</v>
      </c>
      <c r="C10749" s="1" t="str">
        <f>VLOOKUP(A10749,[1]TarifasAereas!$E$2:$H$8197,4,FALSE)</f>
        <v>RS</v>
      </c>
      <c r="D10749" s="1" t="s">
        <v>64</v>
      </c>
      <c r="E10749" s="1" t="str">
        <f>VLOOKUP(D10749,[1]TarifasAereas!$E$2:$H$8197,3,FALSE)</f>
        <v>SBBE</v>
      </c>
      <c r="F10749" s="1" t="str">
        <f>VLOOKUP(D10749,[1]TarifasAereas!$E$2:$H$8197,4,FALSE)</f>
        <v>PA</v>
      </c>
      <c r="G10749" s="1">
        <v>770.68911090981896</v>
      </c>
      <c r="H10749" s="1">
        <v>770.68911090981896</v>
      </c>
    </row>
    <row r="10750" spans="1:8" x14ac:dyDescent="0.25">
      <c r="A10750" s="1" t="s">
        <v>97</v>
      </c>
      <c r="B10750" s="1" t="str">
        <f>VLOOKUP(A10750,[1]TarifasAereas!$E$2:$H$8197,3,FALSE)</f>
        <v>SBCX</v>
      </c>
      <c r="C10750" s="1" t="str">
        <f>VLOOKUP(A10750,[1]TarifasAereas!$E$2:$H$8197,4,FALSE)</f>
        <v>RS</v>
      </c>
      <c r="D10750" s="1" t="s">
        <v>65</v>
      </c>
      <c r="E10750" s="1" t="str">
        <f>VLOOKUP(D10750,[1]TarifasAereas!$E$2:$H$8197,3,FALSE)</f>
        <v>SBAA</v>
      </c>
      <c r="F10750" s="1" t="str">
        <f>VLOOKUP(D10750,[1]TarifasAereas!$E$2:$H$8197,4,FALSE)</f>
        <v>PA</v>
      </c>
      <c r="G10750" s="1" t="e">
        <v>#N/A</v>
      </c>
      <c r="H10750" s="1">
        <v>100000</v>
      </c>
    </row>
    <row r="10751" spans="1:8" x14ac:dyDescent="0.25">
      <c r="A10751" s="1" t="s">
        <v>97</v>
      </c>
      <c r="B10751" s="1" t="str">
        <f>VLOOKUP(A10751,[1]TarifasAereas!$E$2:$H$8197,3,FALSE)</f>
        <v>SBCX</v>
      </c>
      <c r="C10751" s="1" t="str">
        <f>VLOOKUP(A10751,[1]TarifasAereas!$E$2:$H$8197,4,FALSE)</f>
        <v>RS</v>
      </c>
      <c r="D10751" s="1" t="s">
        <v>66</v>
      </c>
      <c r="E10751" s="1" t="str">
        <f>VLOOKUP(D10751,[1]TarifasAereas!$E$2:$H$8197,3,FALSE)</f>
        <v>SBIH</v>
      </c>
      <c r="F10751" s="1" t="str">
        <f>VLOOKUP(D10751,[1]TarifasAereas!$E$2:$H$8197,4,FALSE)</f>
        <v>PA</v>
      </c>
      <c r="G10751" s="1" t="e">
        <v>#N/A</v>
      </c>
      <c r="H10751" s="1">
        <v>100000</v>
      </c>
    </row>
    <row r="10752" spans="1:8" x14ac:dyDescent="0.25">
      <c r="A10752" s="1" t="s">
        <v>97</v>
      </c>
      <c r="B10752" s="1" t="str">
        <f>VLOOKUP(A10752,[1]TarifasAereas!$E$2:$H$8197,3,FALSE)</f>
        <v>SBCX</v>
      </c>
      <c r="C10752" s="1" t="str">
        <f>VLOOKUP(A10752,[1]TarifasAereas!$E$2:$H$8197,4,FALSE)</f>
        <v>RS</v>
      </c>
      <c r="D10752" s="1" t="s">
        <v>67</v>
      </c>
      <c r="E10752" s="1" t="str">
        <f>VLOOKUP(D10752,[1]TarifasAereas!$E$2:$H$8197,3,FALSE)</f>
        <v>SBMA</v>
      </c>
      <c r="F10752" s="1" t="str">
        <f>VLOOKUP(D10752,[1]TarifasAereas!$E$2:$H$8197,4,FALSE)</f>
        <v>PA</v>
      </c>
      <c r="G10752" s="1">
        <v>543.39866288527696</v>
      </c>
      <c r="H10752" s="1">
        <v>543.39866288527696</v>
      </c>
    </row>
    <row r="10753" spans="1:8" x14ac:dyDescent="0.25">
      <c r="A10753" s="1" t="s">
        <v>97</v>
      </c>
      <c r="B10753" s="1" t="str">
        <f>VLOOKUP(A10753,[1]TarifasAereas!$E$2:$H$8197,3,FALSE)</f>
        <v>SBCX</v>
      </c>
      <c r="C10753" s="1" t="str">
        <f>VLOOKUP(A10753,[1]TarifasAereas!$E$2:$H$8197,4,FALSE)</f>
        <v>RS</v>
      </c>
      <c r="D10753" s="1" t="s">
        <v>68</v>
      </c>
      <c r="E10753" s="1" t="str">
        <f>VLOOKUP(D10753,[1]TarifasAereas!$E$2:$H$8197,3,FALSE)</f>
        <v>SBTB</v>
      </c>
      <c r="F10753" s="1" t="str">
        <f>VLOOKUP(D10753,[1]TarifasAereas!$E$2:$H$8197,4,FALSE)</f>
        <v>PA</v>
      </c>
      <c r="G10753" s="1" t="e">
        <v>#N/A</v>
      </c>
      <c r="H10753" s="1">
        <v>100000</v>
      </c>
    </row>
    <row r="10754" spans="1:8" x14ac:dyDescent="0.25">
      <c r="A10754" s="1" t="s">
        <v>97</v>
      </c>
      <c r="B10754" s="1" t="str">
        <f>VLOOKUP(A10754,[1]TarifasAereas!$E$2:$H$8197,3,FALSE)</f>
        <v>SBCX</v>
      </c>
      <c r="C10754" s="1" t="str">
        <f>VLOOKUP(A10754,[1]TarifasAereas!$E$2:$H$8197,4,FALSE)</f>
        <v>RS</v>
      </c>
      <c r="D10754" s="1" t="s">
        <v>69</v>
      </c>
      <c r="E10754" s="1" t="str">
        <f>VLOOKUP(D10754,[1]TarifasAereas!$E$2:$H$8197,3,FALSE)</f>
        <v>SDOW</v>
      </c>
      <c r="F10754" s="1" t="str">
        <f>VLOOKUP(D10754,[1]TarifasAereas!$E$2:$H$8197,4,FALSE)</f>
        <v>PA</v>
      </c>
      <c r="G10754" s="1" t="e">
        <v>#N/A</v>
      </c>
      <c r="H10754" s="1">
        <v>100000</v>
      </c>
    </row>
    <row r="10755" spans="1:8" x14ac:dyDescent="0.25">
      <c r="A10755" s="1" t="s">
        <v>97</v>
      </c>
      <c r="B10755" s="1" t="str">
        <f>VLOOKUP(A10755,[1]TarifasAereas!$E$2:$H$8197,3,FALSE)</f>
        <v>SBCX</v>
      </c>
      <c r="C10755" s="1" t="str">
        <f>VLOOKUP(A10755,[1]TarifasAereas!$E$2:$H$8197,4,FALSE)</f>
        <v>RS</v>
      </c>
      <c r="D10755" s="1" t="s">
        <v>70</v>
      </c>
      <c r="E10755" s="1" t="str">
        <f>VLOOKUP(D10755,[1]TarifasAereas!$E$2:$H$8197,3,FALSE)</f>
        <v>SBCJ</v>
      </c>
      <c r="F10755" s="1" t="str">
        <f>VLOOKUP(D10755,[1]TarifasAereas!$E$2:$H$8197,4,FALSE)</f>
        <v>PA</v>
      </c>
      <c r="G10755" s="1" t="e">
        <v>#N/A</v>
      </c>
      <c r="H10755" s="1">
        <v>100000</v>
      </c>
    </row>
    <row r="10756" spans="1:8" x14ac:dyDescent="0.25">
      <c r="A10756" s="1" t="s">
        <v>97</v>
      </c>
      <c r="B10756" s="1" t="str">
        <f>VLOOKUP(A10756,[1]TarifasAereas!$E$2:$H$8197,3,FALSE)</f>
        <v>SBCX</v>
      </c>
      <c r="C10756" s="1" t="str">
        <f>VLOOKUP(A10756,[1]TarifasAereas!$E$2:$H$8197,4,FALSE)</f>
        <v>RS</v>
      </c>
      <c r="D10756" s="1" t="s">
        <v>71</v>
      </c>
      <c r="E10756" s="1" t="str">
        <f>VLOOKUP(D10756,[1]TarifasAereas!$E$2:$H$8197,3,FALSE)</f>
        <v>SNDC</v>
      </c>
      <c r="F10756" s="1" t="str">
        <f>VLOOKUP(D10756,[1]TarifasAereas!$E$2:$H$8197,4,FALSE)</f>
        <v>PA</v>
      </c>
      <c r="G10756" s="1" t="e">
        <v>#N/A</v>
      </c>
      <c r="H10756" s="1">
        <v>100000</v>
      </c>
    </row>
    <row r="10757" spans="1:8" x14ac:dyDescent="0.25">
      <c r="A10757" s="1" t="s">
        <v>97</v>
      </c>
      <c r="B10757" s="1" t="str">
        <f>VLOOKUP(A10757,[1]TarifasAereas!$E$2:$H$8197,3,FALSE)</f>
        <v>SBCX</v>
      </c>
      <c r="C10757" s="1" t="str">
        <f>VLOOKUP(A10757,[1]TarifasAereas!$E$2:$H$8197,4,FALSE)</f>
        <v>RS</v>
      </c>
      <c r="D10757" s="1" t="s">
        <v>72</v>
      </c>
      <c r="E10757" s="1" t="str">
        <f>VLOOKUP(D10757,[1]TarifasAereas!$E$2:$H$8197,3,FALSE)</f>
        <v>SBSN</v>
      </c>
      <c r="F10757" s="1" t="str">
        <f>VLOOKUP(D10757,[1]TarifasAereas!$E$2:$H$8197,4,FALSE)</f>
        <v>PA</v>
      </c>
      <c r="G10757" s="1" t="e">
        <v>#N/A</v>
      </c>
      <c r="H10757" s="1">
        <v>100000</v>
      </c>
    </row>
    <row r="10758" spans="1:8" x14ac:dyDescent="0.25">
      <c r="A10758" s="1" t="s">
        <v>97</v>
      </c>
      <c r="B10758" s="1" t="str">
        <f>VLOOKUP(A10758,[1]TarifasAereas!$E$2:$H$8197,3,FALSE)</f>
        <v>SBCX</v>
      </c>
      <c r="C10758" s="1" t="str">
        <f>VLOOKUP(A10758,[1]TarifasAereas!$E$2:$H$8197,4,FALSE)</f>
        <v>RS</v>
      </c>
      <c r="D10758" s="1" t="s">
        <v>73</v>
      </c>
      <c r="E10758" s="1" t="str">
        <f>VLOOKUP(D10758,[1]TarifasAereas!$E$2:$H$8197,3,FALSE)</f>
        <v>SBTU</v>
      </c>
      <c r="F10758" s="1" t="str">
        <f>VLOOKUP(D10758,[1]TarifasAereas!$E$2:$H$8197,4,FALSE)</f>
        <v>PA</v>
      </c>
      <c r="G10758" s="1" t="e">
        <v>#N/A</v>
      </c>
      <c r="H10758" s="1">
        <v>100000</v>
      </c>
    </row>
    <row r="10759" spans="1:8" x14ac:dyDescent="0.25">
      <c r="A10759" s="1" t="s">
        <v>98</v>
      </c>
      <c r="B10759" s="1" t="str">
        <f>VLOOKUP(A10759,[1]TarifasAereas!$E$2:$H$8197,3,FALSE)</f>
        <v>SBPF</v>
      </c>
      <c r="C10759" s="1" t="str">
        <f>VLOOKUP(A10759,[1]TarifasAereas!$E$2:$H$8197,4,FALSE)</f>
        <v>RS</v>
      </c>
      <c r="D10759" s="1" t="s">
        <v>62</v>
      </c>
      <c r="E10759" s="1" t="str">
        <f>VLOOKUP(D10759,[1]TarifasAereas!$E$2:$H$8197,3,FALSE)</f>
        <v>SBMD</v>
      </c>
      <c r="F10759" s="1" t="str">
        <f>VLOOKUP(D10759,[1]TarifasAereas!$E$2:$H$8197,4,FALSE)</f>
        <v>PA</v>
      </c>
      <c r="G10759" s="1" t="e">
        <v>#N/A</v>
      </c>
      <c r="H10759" s="1">
        <v>100000</v>
      </c>
    </row>
    <row r="10760" spans="1:8" x14ac:dyDescent="0.25">
      <c r="A10760" s="1" t="s">
        <v>98</v>
      </c>
      <c r="B10760" s="1" t="str">
        <f>VLOOKUP(A10760,[1]TarifasAereas!$E$2:$H$8197,3,FALSE)</f>
        <v>SBPF</v>
      </c>
      <c r="C10760" s="1" t="str">
        <f>VLOOKUP(A10760,[1]TarifasAereas!$E$2:$H$8197,4,FALSE)</f>
        <v>RS</v>
      </c>
      <c r="D10760" s="1" t="s">
        <v>63</v>
      </c>
      <c r="E10760" s="1" t="str">
        <f>VLOOKUP(D10760,[1]TarifasAereas!$E$2:$H$8197,3,FALSE)</f>
        <v>SBHT</v>
      </c>
      <c r="F10760" s="1" t="str">
        <f>VLOOKUP(D10760,[1]TarifasAereas!$E$2:$H$8197,4,FALSE)</f>
        <v>PA</v>
      </c>
      <c r="G10760" s="1">
        <v>582.03590499371603</v>
      </c>
      <c r="H10760" s="1">
        <v>582.03590499371603</v>
      </c>
    </row>
    <row r="10761" spans="1:8" x14ac:dyDescent="0.25">
      <c r="A10761" s="1" t="s">
        <v>98</v>
      </c>
      <c r="B10761" s="1" t="str">
        <f>VLOOKUP(A10761,[1]TarifasAereas!$E$2:$H$8197,3,FALSE)</f>
        <v>SBPF</v>
      </c>
      <c r="C10761" s="1" t="str">
        <f>VLOOKUP(A10761,[1]TarifasAereas!$E$2:$H$8197,4,FALSE)</f>
        <v>RS</v>
      </c>
      <c r="D10761" s="1" t="s">
        <v>64</v>
      </c>
      <c r="E10761" s="1" t="str">
        <f>VLOOKUP(D10761,[1]TarifasAereas!$E$2:$H$8197,3,FALSE)</f>
        <v>SBBE</v>
      </c>
      <c r="F10761" s="1" t="str">
        <f>VLOOKUP(D10761,[1]TarifasAereas!$E$2:$H$8197,4,FALSE)</f>
        <v>PA</v>
      </c>
      <c r="G10761" s="1">
        <v>935.08641645959597</v>
      </c>
      <c r="H10761" s="1">
        <v>935.08641645959597</v>
      </c>
    </row>
    <row r="10762" spans="1:8" x14ac:dyDescent="0.25">
      <c r="A10762" s="1" t="s">
        <v>98</v>
      </c>
      <c r="B10762" s="1" t="str">
        <f>VLOOKUP(A10762,[1]TarifasAereas!$E$2:$H$8197,3,FALSE)</f>
        <v>SBPF</v>
      </c>
      <c r="C10762" s="1" t="str">
        <f>VLOOKUP(A10762,[1]TarifasAereas!$E$2:$H$8197,4,FALSE)</f>
        <v>RS</v>
      </c>
      <c r="D10762" s="1" t="s">
        <v>65</v>
      </c>
      <c r="E10762" s="1" t="str">
        <f>VLOOKUP(D10762,[1]TarifasAereas!$E$2:$H$8197,3,FALSE)</f>
        <v>SBAA</v>
      </c>
      <c r="F10762" s="1" t="str">
        <f>VLOOKUP(D10762,[1]TarifasAereas!$E$2:$H$8197,4,FALSE)</f>
        <v>PA</v>
      </c>
      <c r="G10762" s="1" t="e">
        <v>#N/A</v>
      </c>
      <c r="H10762" s="1">
        <v>100000</v>
      </c>
    </row>
    <row r="10763" spans="1:8" x14ac:dyDescent="0.25">
      <c r="A10763" s="1" t="s">
        <v>98</v>
      </c>
      <c r="B10763" s="1" t="str">
        <f>VLOOKUP(A10763,[1]TarifasAereas!$E$2:$H$8197,3,FALSE)</f>
        <v>SBPF</v>
      </c>
      <c r="C10763" s="1" t="str">
        <f>VLOOKUP(A10763,[1]TarifasAereas!$E$2:$H$8197,4,FALSE)</f>
        <v>RS</v>
      </c>
      <c r="D10763" s="1" t="s">
        <v>66</v>
      </c>
      <c r="E10763" s="1" t="str">
        <f>VLOOKUP(D10763,[1]TarifasAereas!$E$2:$H$8197,3,FALSE)</f>
        <v>SBIH</v>
      </c>
      <c r="F10763" s="1" t="str">
        <f>VLOOKUP(D10763,[1]TarifasAereas!$E$2:$H$8197,4,FALSE)</f>
        <v>PA</v>
      </c>
      <c r="G10763" s="1" t="e">
        <v>#N/A</v>
      </c>
      <c r="H10763" s="1">
        <v>100000</v>
      </c>
    </row>
    <row r="10764" spans="1:8" x14ac:dyDescent="0.25">
      <c r="A10764" s="1" t="s">
        <v>98</v>
      </c>
      <c r="B10764" s="1" t="str">
        <f>VLOOKUP(A10764,[1]TarifasAereas!$E$2:$H$8197,3,FALSE)</f>
        <v>SBPF</v>
      </c>
      <c r="C10764" s="1" t="str">
        <f>VLOOKUP(A10764,[1]TarifasAereas!$E$2:$H$8197,4,FALSE)</f>
        <v>RS</v>
      </c>
      <c r="D10764" s="1" t="s">
        <v>67</v>
      </c>
      <c r="E10764" s="1" t="str">
        <f>VLOOKUP(D10764,[1]TarifasAereas!$E$2:$H$8197,3,FALSE)</f>
        <v>SBMA</v>
      </c>
      <c r="F10764" s="1" t="str">
        <f>VLOOKUP(D10764,[1]TarifasAereas!$E$2:$H$8197,4,FALSE)</f>
        <v>PA</v>
      </c>
      <c r="G10764" s="1">
        <v>744.13912487575203</v>
      </c>
      <c r="H10764" s="1">
        <v>744.13912487575203</v>
      </c>
    </row>
    <row r="10765" spans="1:8" x14ac:dyDescent="0.25">
      <c r="A10765" s="1" t="s">
        <v>98</v>
      </c>
      <c r="B10765" s="1" t="str">
        <f>VLOOKUP(A10765,[1]TarifasAereas!$E$2:$H$8197,3,FALSE)</f>
        <v>SBPF</v>
      </c>
      <c r="C10765" s="1" t="str">
        <f>VLOOKUP(A10765,[1]TarifasAereas!$E$2:$H$8197,4,FALSE)</f>
        <v>RS</v>
      </c>
      <c r="D10765" s="1" t="s">
        <v>68</v>
      </c>
      <c r="E10765" s="1" t="str">
        <f>VLOOKUP(D10765,[1]TarifasAereas!$E$2:$H$8197,3,FALSE)</f>
        <v>SBTB</v>
      </c>
      <c r="F10765" s="1" t="str">
        <f>VLOOKUP(D10765,[1]TarifasAereas!$E$2:$H$8197,4,FALSE)</f>
        <v>PA</v>
      </c>
      <c r="G10765" s="1" t="e">
        <v>#N/A</v>
      </c>
      <c r="H10765" s="1">
        <v>100000</v>
      </c>
    </row>
    <row r="10766" spans="1:8" x14ac:dyDescent="0.25">
      <c r="A10766" s="1" t="s">
        <v>98</v>
      </c>
      <c r="B10766" s="1" t="str">
        <f>VLOOKUP(A10766,[1]TarifasAereas!$E$2:$H$8197,3,FALSE)</f>
        <v>SBPF</v>
      </c>
      <c r="C10766" s="1" t="str">
        <f>VLOOKUP(A10766,[1]TarifasAereas!$E$2:$H$8197,4,FALSE)</f>
        <v>RS</v>
      </c>
      <c r="D10766" s="1" t="s">
        <v>69</v>
      </c>
      <c r="E10766" s="1" t="str">
        <f>VLOOKUP(D10766,[1]TarifasAereas!$E$2:$H$8197,3,FALSE)</f>
        <v>SDOW</v>
      </c>
      <c r="F10766" s="1" t="str">
        <f>VLOOKUP(D10766,[1]TarifasAereas!$E$2:$H$8197,4,FALSE)</f>
        <v>PA</v>
      </c>
      <c r="G10766" s="1" t="e">
        <v>#N/A</v>
      </c>
      <c r="H10766" s="1">
        <v>100000</v>
      </c>
    </row>
    <row r="10767" spans="1:8" x14ac:dyDescent="0.25">
      <c r="A10767" s="1" t="s">
        <v>98</v>
      </c>
      <c r="B10767" s="1" t="str">
        <f>VLOOKUP(A10767,[1]TarifasAereas!$E$2:$H$8197,3,FALSE)</f>
        <v>SBPF</v>
      </c>
      <c r="C10767" s="1" t="str">
        <f>VLOOKUP(A10767,[1]TarifasAereas!$E$2:$H$8197,4,FALSE)</f>
        <v>RS</v>
      </c>
      <c r="D10767" s="1" t="s">
        <v>70</v>
      </c>
      <c r="E10767" s="1" t="str">
        <f>VLOOKUP(D10767,[1]TarifasAereas!$E$2:$H$8197,3,FALSE)</f>
        <v>SBCJ</v>
      </c>
      <c r="F10767" s="1" t="str">
        <f>VLOOKUP(D10767,[1]TarifasAereas!$E$2:$H$8197,4,FALSE)</f>
        <v>PA</v>
      </c>
      <c r="G10767" s="1">
        <v>507.89353781952798</v>
      </c>
      <c r="H10767" s="1">
        <v>507.89353781952798</v>
      </c>
    </row>
    <row r="10768" spans="1:8" x14ac:dyDescent="0.25">
      <c r="A10768" s="1" t="s">
        <v>98</v>
      </c>
      <c r="B10768" s="1" t="str">
        <f>VLOOKUP(A10768,[1]TarifasAereas!$E$2:$H$8197,3,FALSE)</f>
        <v>SBPF</v>
      </c>
      <c r="C10768" s="1" t="str">
        <f>VLOOKUP(A10768,[1]TarifasAereas!$E$2:$H$8197,4,FALSE)</f>
        <v>RS</v>
      </c>
      <c r="D10768" s="1" t="s">
        <v>71</v>
      </c>
      <c r="E10768" s="1" t="str">
        <f>VLOOKUP(D10768,[1]TarifasAereas!$E$2:$H$8197,3,FALSE)</f>
        <v>SNDC</v>
      </c>
      <c r="F10768" s="1" t="str">
        <f>VLOOKUP(D10768,[1]TarifasAereas!$E$2:$H$8197,4,FALSE)</f>
        <v>PA</v>
      </c>
      <c r="G10768" s="1" t="e">
        <v>#N/A</v>
      </c>
      <c r="H10768" s="1">
        <v>100000</v>
      </c>
    </row>
    <row r="10769" spans="1:8" x14ac:dyDescent="0.25">
      <c r="A10769" s="1" t="s">
        <v>98</v>
      </c>
      <c r="B10769" s="1" t="str">
        <f>VLOOKUP(A10769,[1]TarifasAereas!$E$2:$H$8197,3,FALSE)</f>
        <v>SBPF</v>
      </c>
      <c r="C10769" s="1" t="str">
        <f>VLOOKUP(A10769,[1]TarifasAereas!$E$2:$H$8197,4,FALSE)</f>
        <v>RS</v>
      </c>
      <c r="D10769" s="1" t="s">
        <v>72</v>
      </c>
      <c r="E10769" s="1" t="str">
        <f>VLOOKUP(D10769,[1]TarifasAereas!$E$2:$H$8197,3,FALSE)</f>
        <v>SBSN</v>
      </c>
      <c r="F10769" s="1" t="str">
        <f>VLOOKUP(D10769,[1]TarifasAereas!$E$2:$H$8197,4,FALSE)</f>
        <v>PA</v>
      </c>
      <c r="G10769" s="1">
        <v>655.90180964792603</v>
      </c>
      <c r="H10769" s="1">
        <v>655.90180964792603</v>
      </c>
    </row>
    <row r="10770" spans="1:8" x14ac:dyDescent="0.25">
      <c r="A10770" s="1" t="s">
        <v>98</v>
      </c>
      <c r="B10770" s="1" t="str">
        <f>VLOOKUP(A10770,[1]TarifasAereas!$E$2:$H$8197,3,FALSE)</f>
        <v>SBPF</v>
      </c>
      <c r="C10770" s="1" t="str">
        <f>VLOOKUP(A10770,[1]TarifasAereas!$E$2:$H$8197,4,FALSE)</f>
        <v>RS</v>
      </c>
      <c r="D10770" s="1" t="s">
        <v>73</v>
      </c>
      <c r="E10770" s="1" t="str">
        <f>VLOOKUP(D10770,[1]TarifasAereas!$E$2:$H$8197,3,FALSE)</f>
        <v>SBTU</v>
      </c>
      <c r="F10770" s="1" t="str">
        <f>VLOOKUP(D10770,[1]TarifasAereas!$E$2:$H$8197,4,FALSE)</f>
        <v>PA</v>
      </c>
      <c r="G10770" s="1" t="e">
        <v>#N/A</v>
      </c>
      <c r="H10770" s="1">
        <v>100000</v>
      </c>
    </row>
    <row r="10771" spans="1:8" x14ac:dyDescent="0.25">
      <c r="A10771" s="1" t="s">
        <v>99</v>
      </c>
      <c r="B10771" s="1" t="str">
        <f>VLOOKUP(A10771,[1]TarifasAereas!$E$2:$H$8197,3,FALSE)</f>
        <v>SBPK</v>
      </c>
      <c r="C10771" s="1" t="str">
        <f>VLOOKUP(A10771,[1]TarifasAereas!$E$2:$H$8197,4,FALSE)</f>
        <v>RS</v>
      </c>
      <c r="D10771" s="1" t="s">
        <v>62</v>
      </c>
      <c r="E10771" s="1" t="str">
        <f>VLOOKUP(D10771,[1]TarifasAereas!$E$2:$H$8197,3,FALSE)</f>
        <v>SBMD</v>
      </c>
      <c r="F10771" s="1" t="str">
        <f>VLOOKUP(D10771,[1]TarifasAereas!$E$2:$H$8197,4,FALSE)</f>
        <v>PA</v>
      </c>
      <c r="G10771" s="1" t="e">
        <v>#N/A</v>
      </c>
      <c r="H10771" s="1">
        <v>100000</v>
      </c>
    </row>
    <row r="10772" spans="1:8" x14ac:dyDescent="0.25">
      <c r="A10772" s="1" t="s">
        <v>99</v>
      </c>
      <c r="B10772" s="1" t="str">
        <f>VLOOKUP(A10772,[1]TarifasAereas!$E$2:$H$8197,3,FALSE)</f>
        <v>SBPK</v>
      </c>
      <c r="C10772" s="1" t="str">
        <f>VLOOKUP(A10772,[1]TarifasAereas!$E$2:$H$8197,4,FALSE)</f>
        <v>RS</v>
      </c>
      <c r="D10772" s="1" t="s">
        <v>63</v>
      </c>
      <c r="E10772" s="1" t="str">
        <f>VLOOKUP(D10772,[1]TarifasAereas!$E$2:$H$8197,3,FALSE)</f>
        <v>SBHT</v>
      </c>
      <c r="F10772" s="1" t="str">
        <f>VLOOKUP(D10772,[1]TarifasAereas!$E$2:$H$8197,4,FALSE)</f>
        <v>PA</v>
      </c>
      <c r="G10772" s="1">
        <v>694.04157525487301</v>
      </c>
      <c r="H10772" s="1">
        <v>694.04157525487301</v>
      </c>
    </row>
    <row r="10773" spans="1:8" x14ac:dyDescent="0.25">
      <c r="A10773" s="1" t="s">
        <v>99</v>
      </c>
      <c r="B10773" s="1" t="str">
        <f>VLOOKUP(A10773,[1]TarifasAereas!$E$2:$H$8197,3,FALSE)</f>
        <v>SBPK</v>
      </c>
      <c r="C10773" s="1" t="str">
        <f>VLOOKUP(A10773,[1]TarifasAereas!$E$2:$H$8197,4,FALSE)</f>
        <v>RS</v>
      </c>
      <c r="D10773" s="1" t="s">
        <v>64</v>
      </c>
      <c r="E10773" s="1" t="str">
        <f>VLOOKUP(D10773,[1]TarifasAereas!$E$2:$H$8197,3,FALSE)</f>
        <v>SBBE</v>
      </c>
      <c r="F10773" s="1" t="str">
        <f>VLOOKUP(D10773,[1]TarifasAereas!$E$2:$H$8197,4,FALSE)</f>
        <v>PA</v>
      </c>
      <c r="G10773" s="1">
        <v>1095.1386076193301</v>
      </c>
      <c r="H10773" s="1">
        <v>1095.1386076193301</v>
      </c>
    </row>
    <row r="10774" spans="1:8" x14ac:dyDescent="0.25">
      <c r="A10774" s="1" t="s">
        <v>99</v>
      </c>
      <c r="B10774" s="1" t="str">
        <f>VLOOKUP(A10774,[1]TarifasAereas!$E$2:$H$8197,3,FALSE)</f>
        <v>SBPK</v>
      </c>
      <c r="C10774" s="1" t="str">
        <f>VLOOKUP(A10774,[1]TarifasAereas!$E$2:$H$8197,4,FALSE)</f>
        <v>RS</v>
      </c>
      <c r="D10774" s="1" t="s">
        <v>65</v>
      </c>
      <c r="E10774" s="1" t="str">
        <f>VLOOKUP(D10774,[1]TarifasAereas!$E$2:$H$8197,3,FALSE)</f>
        <v>SBAA</v>
      </c>
      <c r="F10774" s="1" t="str">
        <f>VLOOKUP(D10774,[1]TarifasAereas!$E$2:$H$8197,4,FALSE)</f>
        <v>PA</v>
      </c>
      <c r="G10774" s="1" t="e">
        <v>#N/A</v>
      </c>
      <c r="H10774" s="1">
        <v>100000</v>
      </c>
    </row>
    <row r="10775" spans="1:8" x14ac:dyDescent="0.25">
      <c r="A10775" s="1" t="s">
        <v>99</v>
      </c>
      <c r="B10775" s="1" t="str">
        <f>VLOOKUP(A10775,[1]TarifasAereas!$E$2:$H$8197,3,FALSE)</f>
        <v>SBPK</v>
      </c>
      <c r="C10775" s="1" t="str">
        <f>VLOOKUP(A10775,[1]TarifasAereas!$E$2:$H$8197,4,FALSE)</f>
        <v>RS</v>
      </c>
      <c r="D10775" s="1" t="s">
        <v>66</v>
      </c>
      <c r="E10775" s="1" t="str">
        <f>VLOOKUP(D10775,[1]TarifasAereas!$E$2:$H$8197,3,FALSE)</f>
        <v>SBIH</v>
      </c>
      <c r="F10775" s="1" t="str">
        <f>VLOOKUP(D10775,[1]TarifasAereas!$E$2:$H$8197,4,FALSE)</f>
        <v>PA</v>
      </c>
      <c r="G10775" s="1" t="e">
        <v>#N/A</v>
      </c>
      <c r="H10775" s="1">
        <v>100000</v>
      </c>
    </row>
    <row r="10776" spans="1:8" x14ac:dyDescent="0.25">
      <c r="A10776" s="1" t="s">
        <v>99</v>
      </c>
      <c r="B10776" s="1" t="str">
        <f>VLOOKUP(A10776,[1]TarifasAereas!$E$2:$H$8197,3,FALSE)</f>
        <v>SBPK</v>
      </c>
      <c r="C10776" s="1" t="str">
        <f>VLOOKUP(A10776,[1]TarifasAereas!$E$2:$H$8197,4,FALSE)</f>
        <v>RS</v>
      </c>
      <c r="D10776" s="1" t="s">
        <v>67</v>
      </c>
      <c r="E10776" s="1" t="str">
        <f>VLOOKUP(D10776,[1]TarifasAereas!$E$2:$H$8197,3,FALSE)</f>
        <v>SBMA</v>
      </c>
      <c r="F10776" s="1" t="str">
        <f>VLOOKUP(D10776,[1]TarifasAereas!$E$2:$H$8197,4,FALSE)</f>
        <v>PA</v>
      </c>
      <c r="G10776" s="1">
        <v>552.25315273204603</v>
      </c>
      <c r="H10776" s="1">
        <v>552.25315273204603</v>
      </c>
    </row>
    <row r="10777" spans="1:8" x14ac:dyDescent="0.25">
      <c r="A10777" s="1" t="s">
        <v>99</v>
      </c>
      <c r="B10777" s="1" t="str">
        <f>VLOOKUP(A10777,[1]TarifasAereas!$E$2:$H$8197,3,FALSE)</f>
        <v>SBPK</v>
      </c>
      <c r="C10777" s="1" t="str">
        <f>VLOOKUP(A10777,[1]TarifasAereas!$E$2:$H$8197,4,FALSE)</f>
        <v>RS</v>
      </c>
      <c r="D10777" s="1" t="s">
        <v>68</v>
      </c>
      <c r="E10777" s="1" t="str">
        <f>VLOOKUP(D10777,[1]TarifasAereas!$E$2:$H$8197,3,FALSE)</f>
        <v>SBTB</v>
      </c>
      <c r="F10777" s="1" t="str">
        <f>VLOOKUP(D10777,[1]TarifasAereas!$E$2:$H$8197,4,FALSE)</f>
        <v>PA</v>
      </c>
      <c r="G10777" s="1" t="e">
        <v>#N/A</v>
      </c>
      <c r="H10777" s="1">
        <v>100000</v>
      </c>
    </row>
    <row r="10778" spans="1:8" x14ac:dyDescent="0.25">
      <c r="A10778" s="1" t="s">
        <v>99</v>
      </c>
      <c r="B10778" s="1" t="str">
        <f>VLOOKUP(A10778,[1]TarifasAereas!$E$2:$H$8197,3,FALSE)</f>
        <v>SBPK</v>
      </c>
      <c r="C10778" s="1" t="str">
        <f>VLOOKUP(A10778,[1]TarifasAereas!$E$2:$H$8197,4,FALSE)</f>
        <v>RS</v>
      </c>
      <c r="D10778" s="1" t="s">
        <v>69</v>
      </c>
      <c r="E10778" s="1" t="str">
        <f>VLOOKUP(D10778,[1]TarifasAereas!$E$2:$H$8197,3,FALSE)</f>
        <v>SDOW</v>
      </c>
      <c r="F10778" s="1" t="str">
        <f>VLOOKUP(D10778,[1]TarifasAereas!$E$2:$H$8197,4,FALSE)</f>
        <v>PA</v>
      </c>
      <c r="G10778" s="1" t="e">
        <v>#N/A</v>
      </c>
      <c r="H10778" s="1">
        <v>100000</v>
      </c>
    </row>
    <row r="10779" spans="1:8" x14ac:dyDescent="0.25">
      <c r="A10779" s="1" t="s">
        <v>99</v>
      </c>
      <c r="B10779" s="1" t="str">
        <f>VLOOKUP(A10779,[1]TarifasAereas!$E$2:$H$8197,3,FALSE)</f>
        <v>SBPK</v>
      </c>
      <c r="C10779" s="1" t="str">
        <f>VLOOKUP(A10779,[1]TarifasAereas!$E$2:$H$8197,4,FALSE)</f>
        <v>RS</v>
      </c>
      <c r="D10779" s="1" t="s">
        <v>70</v>
      </c>
      <c r="E10779" s="1" t="str">
        <f>VLOOKUP(D10779,[1]TarifasAereas!$E$2:$H$8197,3,FALSE)</f>
        <v>SBCJ</v>
      </c>
      <c r="F10779" s="1" t="str">
        <f>VLOOKUP(D10779,[1]TarifasAereas!$E$2:$H$8197,4,FALSE)</f>
        <v>PA</v>
      </c>
      <c r="G10779" s="1">
        <v>698.27236227592596</v>
      </c>
      <c r="H10779" s="1">
        <v>698.27236227592596</v>
      </c>
    </row>
    <row r="10780" spans="1:8" x14ac:dyDescent="0.25">
      <c r="A10780" s="1" t="s">
        <v>99</v>
      </c>
      <c r="B10780" s="1" t="str">
        <f>VLOOKUP(A10780,[1]TarifasAereas!$E$2:$H$8197,3,FALSE)</f>
        <v>SBPK</v>
      </c>
      <c r="C10780" s="1" t="str">
        <f>VLOOKUP(A10780,[1]TarifasAereas!$E$2:$H$8197,4,FALSE)</f>
        <v>RS</v>
      </c>
      <c r="D10780" s="1" t="s">
        <v>71</v>
      </c>
      <c r="E10780" s="1" t="str">
        <f>VLOOKUP(D10780,[1]TarifasAereas!$E$2:$H$8197,3,FALSE)</f>
        <v>SNDC</v>
      </c>
      <c r="F10780" s="1" t="str">
        <f>VLOOKUP(D10780,[1]TarifasAereas!$E$2:$H$8197,4,FALSE)</f>
        <v>PA</v>
      </c>
      <c r="G10780" s="1" t="e">
        <v>#N/A</v>
      </c>
      <c r="H10780" s="1">
        <v>100000</v>
      </c>
    </row>
    <row r="10781" spans="1:8" x14ac:dyDescent="0.25">
      <c r="A10781" s="1" t="s">
        <v>99</v>
      </c>
      <c r="B10781" s="1" t="str">
        <f>VLOOKUP(A10781,[1]TarifasAereas!$E$2:$H$8197,3,FALSE)</f>
        <v>SBPK</v>
      </c>
      <c r="C10781" s="1" t="str">
        <f>VLOOKUP(A10781,[1]TarifasAereas!$E$2:$H$8197,4,FALSE)</f>
        <v>RS</v>
      </c>
      <c r="D10781" s="1" t="s">
        <v>72</v>
      </c>
      <c r="E10781" s="1" t="str">
        <f>VLOOKUP(D10781,[1]TarifasAereas!$E$2:$H$8197,3,FALSE)</f>
        <v>SBSN</v>
      </c>
      <c r="F10781" s="1" t="str">
        <f>VLOOKUP(D10781,[1]TarifasAereas!$E$2:$H$8197,4,FALSE)</f>
        <v>PA</v>
      </c>
      <c r="G10781" s="1" t="e">
        <v>#N/A</v>
      </c>
      <c r="H10781" s="1">
        <v>100000</v>
      </c>
    </row>
    <row r="10782" spans="1:8" x14ac:dyDescent="0.25">
      <c r="A10782" s="1" t="s">
        <v>99</v>
      </c>
      <c r="B10782" s="1" t="str">
        <f>VLOOKUP(A10782,[1]TarifasAereas!$E$2:$H$8197,3,FALSE)</f>
        <v>SBPK</v>
      </c>
      <c r="C10782" s="1" t="str">
        <f>VLOOKUP(A10782,[1]TarifasAereas!$E$2:$H$8197,4,FALSE)</f>
        <v>RS</v>
      </c>
      <c r="D10782" s="1" t="s">
        <v>73</v>
      </c>
      <c r="E10782" s="1" t="str">
        <f>VLOOKUP(D10782,[1]TarifasAereas!$E$2:$H$8197,3,FALSE)</f>
        <v>SBTU</v>
      </c>
      <c r="F10782" s="1" t="str">
        <f>VLOOKUP(D10782,[1]TarifasAereas!$E$2:$H$8197,4,FALSE)</f>
        <v>PA</v>
      </c>
      <c r="G10782" s="1" t="e">
        <v>#N/A</v>
      </c>
      <c r="H10782" s="1">
        <v>100000</v>
      </c>
    </row>
    <row r="10783" spans="1:8" x14ac:dyDescent="0.25">
      <c r="A10783" s="1" t="s">
        <v>100</v>
      </c>
      <c r="B10783" s="1" t="str">
        <f>VLOOKUP(A10783,[1]TarifasAereas!$E$2:$H$8197,3,FALSE)</f>
        <v>SBPA</v>
      </c>
      <c r="C10783" s="1" t="str">
        <f>VLOOKUP(A10783,[1]TarifasAereas!$E$2:$H$8197,4,FALSE)</f>
        <v>RS</v>
      </c>
      <c r="D10783" s="1" t="s">
        <v>62</v>
      </c>
      <c r="E10783" s="1" t="str">
        <f>VLOOKUP(D10783,[1]TarifasAereas!$E$2:$H$8197,3,FALSE)</f>
        <v>SBMD</v>
      </c>
      <c r="F10783" s="1" t="str">
        <f>VLOOKUP(D10783,[1]TarifasAereas!$E$2:$H$8197,4,FALSE)</f>
        <v>PA</v>
      </c>
      <c r="G10783" s="1" t="e">
        <v>#N/A</v>
      </c>
      <c r="H10783" s="1">
        <v>100000</v>
      </c>
    </row>
    <row r="10784" spans="1:8" x14ac:dyDescent="0.25">
      <c r="A10784" s="1" t="s">
        <v>100</v>
      </c>
      <c r="B10784" s="1" t="str">
        <f>VLOOKUP(A10784,[1]TarifasAereas!$E$2:$H$8197,3,FALSE)</f>
        <v>SBPA</v>
      </c>
      <c r="C10784" s="1" t="str">
        <f>VLOOKUP(A10784,[1]TarifasAereas!$E$2:$H$8197,4,FALSE)</f>
        <v>RS</v>
      </c>
      <c r="D10784" s="1" t="s">
        <v>63</v>
      </c>
      <c r="E10784" s="1" t="str">
        <f>VLOOKUP(D10784,[1]TarifasAereas!$E$2:$H$8197,3,FALSE)</f>
        <v>SBHT</v>
      </c>
      <c r="F10784" s="1" t="str">
        <f>VLOOKUP(D10784,[1]TarifasAereas!$E$2:$H$8197,4,FALSE)</f>
        <v>PA</v>
      </c>
      <c r="G10784" s="1">
        <v>878.11849193024398</v>
      </c>
      <c r="H10784" s="1">
        <v>878.11849193024398</v>
      </c>
    </row>
    <row r="10785" spans="1:8" x14ac:dyDescent="0.25">
      <c r="A10785" s="1" t="s">
        <v>100</v>
      </c>
      <c r="B10785" s="1" t="str">
        <f>VLOOKUP(A10785,[1]TarifasAereas!$E$2:$H$8197,3,FALSE)</f>
        <v>SBPA</v>
      </c>
      <c r="C10785" s="1" t="str">
        <f>VLOOKUP(A10785,[1]TarifasAereas!$E$2:$H$8197,4,FALSE)</f>
        <v>RS</v>
      </c>
      <c r="D10785" s="1" t="s">
        <v>64</v>
      </c>
      <c r="E10785" s="1" t="str">
        <f>VLOOKUP(D10785,[1]TarifasAereas!$E$2:$H$8197,3,FALSE)</f>
        <v>SBBE</v>
      </c>
      <c r="F10785" s="1" t="str">
        <f>VLOOKUP(D10785,[1]TarifasAereas!$E$2:$H$8197,4,FALSE)</f>
        <v>PA</v>
      </c>
      <c r="G10785" s="1">
        <v>554.93397733646395</v>
      </c>
      <c r="H10785" s="1">
        <v>554.93397733646395</v>
      </c>
    </row>
    <row r="10786" spans="1:8" x14ac:dyDescent="0.25">
      <c r="A10786" s="1" t="s">
        <v>100</v>
      </c>
      <c r="B10786" s="1" t="str">
        <f>VLOOKUP(A10786,[1]TarifasAereas!$E$2:$H$8197,3,FALSE)</f>
        <v>SBPA</v>
      </c>
      <c r="C10786" s="1" t="str">
        <f>VLOOKUP(A10786,[1]TarifasAereas!$E$2:$H$8197,4,FALSE)</f>
        <v>RS</v>
      </c>
      <c r="D10786" s="1" t="s">
        <v>65</v>
      </c>
      <c r="E10786" s="1" t="str">
        <f>VLOOKUP(D10786,[1]TarifasAereas!$E$2:$H$8197,3,FALSE)</f>
        <v>SBAA</v>
      </c>
      <c r="F10786" s="1" t="str">
        <f>VLOOKUP(D10786,[1]TarifasAereas!$E$2:$H$8197,4,FALSE)</f>
        <v>PA</v>
      </c>
      <c r="G10786" s="1" t="e">
        <v>#N/A</v>
      </c>
      <c r="H10786" s="1">
        <v>100000</v>
      </c>
    </row>
    <row r="10787" spans="1:8" x14ac:dyDescent="0.25">
      <c r="A10787" s="1" t="s">
        <v>100</v>
      </c>
      <c r="B10787" s="1" t="str">
        <f>VLOOKUP(A10787,[1]TarifasAereas!$E$2:$H$8197,3,FALSE)</f>
        <v>SBPA</v>
      </c>
      <c r="C10787" s="1" t="str">
        <f>VLOOKUP(A10787,[1]TarifasAereas!$E$2:$H$8197,4,FALSE)</f>
        <v>RS</v>
      </c>
      <c r="D10787" s="1" t="s">
        <v>66</v>
      </c>
      <c r="E10787" s="1" t="str">
        <f>VLOOKUP(D10787,[1]TarifasAereas!$E$2:$H$8197,3,FALSE)</f>
        <v>SBIH</v>
      </c>
      <c r="F10787" s="1" t="str">
        <f>VLOOKUP(D10787,[1]TarifasAereas!$E$2:$H$8197,4,FALSE)</f>
        <v>PA</v>
      </c>
      <c r="G10787" s="1">
        <v>1030.5536582713601</v>
      </c>
      <c r="H10787" s="1">
        <v>1030.5536582713601</v>
      </c>
    </row>
    <row r="10788" spans="1:8" x14ac:dyDescent="0.25">
      <c r="A10788" s="1" t="s">
        <v>100</v>
      </c>
      <c r="B10788" s="1" t="str">
        <f>VLOOKUP(A10788,[1]TarifasAereas!$E$2:$H$8197,3,FALSE)</f>
        <v>SBPA</v>
      </c>
      <c r="C10788" s="1" t="str">
        <f>VLOOKUP(A10788,[1]TarifasAereas!$E$2:$H$8197,4,FALSE)</f>
        <v>RS</v>
      </c>
      <c r="D10788" s="1" t="s">
        <v>67</v>
      </c>
      <c r="E10788" s="1" t="str">
        <f>VLOOKUP(D10788,[1]TarifasAereas!$E$2:$H$8197,3,FALSE)</f>
        <v>SBMA</v>
      </c>
      <c r="F10788" s="1" t="str">
        <f>VLOOKUP(D10788,[1]TarifasAereas!$E$2:$H$8197,4,FALSE)</f>
        <v>PA</v>
      </c>
      <c r="G10788" s="1">
        <v>453.113654537483</v>
      </c>
      <c r="H10788" s="1">
        <v>453.113654537483</v>
      </c>
    </row>
    <row r="10789" spans="1:8" x14ac:dyDescent="0.25">
      <c r="A10789" s="1" t="s">
        <v>100</v>
      </c>
      <c r="B10789" s="1" t="str">
        <f>VLOOKUP(A10789,[1]TarifasAereas!$E$2:$H$8197,3,FALSE)</f>
        <v>SBPA</v>
      </c>
      <c r="C10789" s="1" t="str">
        <f>VLOOKUP(A10789,[1]TarifasAereas!$E$2:$H$8197,4,FALSE)</f>
        <v>RS</v>
      </c>
      <c r="D10789" s="1" t="s">
        <v>68</v>
      </c>
      <c r="E10789" s="1" t="str">
        <f>VLOOKUP(D10789,[1]TarifasAereas!$E$2:$H$8197,3,FALSE)</f>
        <v>SBTB</v>
      </c>
      <c r="F10789" s="1" t="str">
        <f>VLOOKUP(D10789,[1]TarifasAereas!$E$2:$H$8197,4,FALSE)</f>
        <v>PA</v>
      </c>
      <c r="G10789" s="1">
        <v>756.72004125904004</v>
      </c>
      <c r="H10789" s="1">
        <v>756.72004125904004</v>
      </c>
    </row>
    <row r="10790" spans="1:8" x14ac:dyDescent="0.25">
      <c r="A10790" s="1" t="s">
        <v>100</v>
      </c>
      <c r="B10790" s="1" t="str">
        <f>VLOOKUP(A10790,[1]TarifasAereas!$E$2:$H$8197,3,FALSE)</f>
        <v>SBPA</v>
      </c>
      <c r="C10790" s="1" t="str">
        <f>VLOOKUP(A10790,[1]TarifasAereas!$E$2:$H$8197,4,FALSE)</f>
        <v>RS</v>
      </c>
      <c r="D10790" s="1" t="s">
        <v>69</v>
      </c>
      <c r="E10790" s="1" t="str">
        <f>VLOOKUP(D10790,[1]TarifasAereas!$E$2:$H$8197,3,FALSE)</f>
        <v>SDOW</v>
      </c>
      <c r="F10790" s="1" t="str">
        <f>VLOOKUP(D10790,[1]TarifasAereas!$E$2:$H$8197,4,FALSE)</f>
        <v>PA</v>
      </c>
      <c r="G10790" s="1" t="e">
        <v>#N/A</v>
      </c>
      <c r="H10790" s="1">
        <v>100000</v>
      </c>
    </row>
    <row r="10791" spans="1:8" x14ac:dyDescent="0.25">
      <c r="A10791" s="1" t="s">
        <v>100</v>
      </c>
      <c r="B10791" s="1" t="str">
        <f>VLOOKUP(A10791,[1]TarifasAereas!$E$2:$H$8197,3,FALSE)</f>
        <v>SBPA</v>
      </c>
      <c r="C10791" s="1" t="str">
        <f>VLOOKUP(A10791,[1]TarifasAereas!$E$2:$H$8197,4,FALSE)</f>
        <v>RS</v>
      </c>
      <c r="D10791" s="1" t="s">
        <v>70</v>
      </c>
      <c r="E10791" s="1" t="str">
        <f>VLOOKUP(D10791,[1]TarifasAereas!$E$2:$H$8197,3,FALSE)</f>
        <v>SBCJ</v>
      </c>
      <c r="F10791" s="1" t="str">
        <f>VLOOKUP(D10791,[1]TarifasAereas!$E$2:$H$8197,4,FALSE)</f>
        <v>PA</v>
      </c>
      <c r="G10791" s="1">
        <v>855.78040446068701</v>
      </c>
      <c r="H10791" s="1">
        <v>855.78040446068701</v>
      </c>
    </row>
    <row r="10792" spans="1:8" x14ac:dyDescent="0.25">
      <c r="A10792" s="1" t="s">
        <v>100</v>
      </c>
      <c r="B10792" s="1" t="str">
        <f>VLOOKUP(A10792,[1]TarifasAereas!$E$2:$H$8197,3,FALSE)</f>
        <v>SBPA</v>
      </c>
      <c r="C10792" s="1" t="str">
        <f>VLOOKUP(A10792,[1]TarifasAereas!$E$2:$H$8197,4,FALSE)</f>
        <v>RS</v>
      </c>
      <c r="D10792" s="1" t="s">
        <v>71</v>
      </c>
      <c r="E10792" s="1" t="str">
        <f>VLOOKUP(D10792,[1]TarifasAereas!$E$2:$H$8197,3,FALSE)</f>
        <v>SNDC</v>
      </c>
      <c r="F10792" s="1" t="str">
        <f>VLOOKUP(D10792,[1]TarifasAereas!$E$2:$H$8197,4,FALSE)</f>
        <v>PA</v>
      </c>
      <c r="G10792" s="1" t="e">
        <v>#N/A</v>
      </c>
      <c r="H10792" s="1">
        <v>100000</v>
      </c>
    </row>
    <row r="10793" spans="1:8" x14ac:dyDescent="0.25">
      <c r="A10793" s="1" t="s">
        <v>100</v>
      </c>
      <c r="B10793" s="1" t="str">
        <f>VLOOKUP(A10793,[1]TarifasAereas!$E$2:$H$8197,3,FALSE)</f>
        <v>SBPA</v>
      </c>
      <c r="C10793" s="1" t="str">
        <f>VLOOKUP(A10793,[1]TarifasAereas!$E$2:$H$8197,4,FALSE)</f>
        <v>RS</v>
      </c>
      <c r="D10793" s="1" t="s">
        <v>72</v>
      </c>
      <c r="E10793" s="1" t="str">
        <f>VLOOKUP(D10793,[1]TarifasAereas!$E$2:$H$8197,3,FALSE)</f>
        <v>SBSN</v>
      </c>
      <c r="F10793" s="1" t="str">
        <f>VLOOKUP(D10793,[1]TarifasAereas!$E$2:$H$8197,4,FALSE)</f>
        <v>PA</v>
      </c>
      <c r="G10793" s="1">
        <v>612.95082333178505</v>
      </c>
      <c r="H10793" s="1">
        <v>612.95082333178505</v>
      </c>
    </row>
    <row r="10794" spans="1:8" x14ac:dyDescent="0.25">
      <c r="A10794" s="1" t="s">
        <v>100</v>
      </c>
      <c r="B10794" s="1" t="str">
        <f>VLOOKUP(A10794,[1]TarifasAereas!$E$2:$H$8197,3,FALSE)</f>
        <v>SBPA</v>
      </c>
      <c r="C10794" s="1" t="str">
        <f>VLOOKUP(A10794,[1]TarifasAereas!$E$2:$H$8197,4,FALSE)</f>
        <v>RS</v>
      </c>
      <c r="D10794" s="1" t="s">
        <v>73</v>
      </c>
      <c r="E10794" s="1" t="str">
        <f>VLOOKUP(D10794,[1]TarifasAereas!$E$2:$H$8197,3,FALSE)</f>
        <v>SBTU</v>
      </c>
      <c r="F10794" s="1" t="str">
        <f>VLOOKUP(D10794,[1]TarifasAereas!$E$2:$H$8197,4,FALSE)</f>
        <v>PA</v>
      </c>
      <c r="G10794" s="1" t="e">
        <v>#N/A</v>
      </c>
      <c r="H10794" s="1">
        <v>100000</v>
      </c>
    </row>
    <row r="10795" spans="1:8" x14ac:dyDescent="0.25">
      <c r="A10795" s="1" t="s">
        <v>101</v>
      </c>
      <c r="B10795" s="1" t="str">
        <f>VLOOKUP(A10795,[1]TarifasAereas!$E$2:$H$8197,3,FALSE)</f>
        <v>SBSM</v>
      </c>
      <c r="C10795" s="1" t="str">
        <f>VLOOKUP(A10795,[1]TarifasAereas!$E$2:$H$8197,4,FALSE)</f>
        <v>RS</v>
      </c>
      <c r="D10795" s="1" t="s">
        <v>62</v>
      </c>
      <c r="E10795" s="1" t="str">
        <f>VLOOKUP(D10795,[1]TarifasAereas!$E$2:$H$8197,3,FALSE)</f>
        <v>SBMD</v>
      </c>
      <c r="F10795" s="1" t="str">
        <f>VLOOKUP(D10795,[1]TarifasAereas!$E$2:$H$8197,4,FALSE)</f>
        <v>PA</v>
      </c>
      <c r="G10795" s="1" t="e">
        <v>#N/A</v>
      </c>
      <c r="H10795" s="1">
        <v>100000</v>
      </c>
    </row>
    <row r="10796" spans="1:8" x14ac:dyDescent="0.25">
      <c r="A10796" s="1" t="s">
        <v>101</v>
      </c>
      <c r="B10796" s="1" t="str">
        <f>VLOOKUP(A10796,[1]TarifasAereas!$E$2:$H$8197,3,FALSE)</f>
        <v>SBSM</v>
      </c>
      <c r="C10796" s="1" t="str">
        <f>VLOOKUP(A10796,[1]TarifasAereas!$E$2:$H$8197,4,FALSE)</f>
        <v>RS</v>
      </c>
      <c r="D10796" s="1" t="s">
        <v>63</v>
      </c>
      <c r="E10796" s="1" t="str">
        <f>VLOOKUP(D10796,[1]TarifasAereas!$E$2:$H$8197,3,FALSE)</f>
        <v>SBHT</v>
      </c>
      <c r="F10796" s="1" t="str">
        <f>VLOOKUP(D10796,[1]TarifasAereas!$E$2:$H$8197,4,FALSE)</f>
        <v>PA</v>
      </c>
      <c r="G10796" s="1">
        <v>306.03318644727699</v>
      </c>
      <c r="H10796" s="1">
        <v>306.03318644727699</v>
      </c>
    </row>
    <row r="10797" spans="1:8" x14ac:dyDescent="0.25">
      <c r="A10797" s="1" t="s">
        <v>101</v>
      </c>
      <c r="B10797" s="1" t="str">
        <f>VLOOKUP(A10797,[1]TarifasAereas!$E$2:$H$8197,3,FALSE)</f>
        <v>SBSM</v>
      </c>
      <c r="C10797" s="1" t="str">
        <f>VLOOKUP(A10797,[1]TarifasAereas!$E$2:$H$8197,4,FALSE)</f>
        <v>RS</v>
      </c>
      <c r="D10797" s="1" t="s">
        <v>64</v>
      </c>
      <c r="E10797" s="1" t="str">
        <f>VLOOKUP(D10797,[1]TarifasAereas!$E$2:$H$8197,3,FALSE)</f>
        <v>SBBE</v>
      </c>
      <c r="F10797" s="1" t="str">
        <f>VLOOKUP(D10797,[1]TarifasAereas!$E$2:$H$8197,4,FALSE)</f>
        <v>PA</v>
      </c>
      <c r="G10797" s="1">
        <v>971.04238538603397</v>
      </c>
      <c r="H10797" s="1">
        <v>971.04238538603397</v>
      </c>
    </row>
    <row r="10798" spans="1:8" x14ac:dyDescent="0.25">
      <c r="A10798" s="1" t="s">
        <v>101</v>
      </c>
      <c r="B10798" s="1" t="str">
        <f>VLOOKUP(A10798,[1]TarifasAereas!$E$2:$H$8197,3,FALSE)</f>
        <v>SBSM</v>
      </c>
      <c r="C10798" s="1" t="str">
        <f>VLOOKUP(A10798,[1]TarifasAereas!$E$2:$H$8197,4,FALSE)</f>
        <v>RS</v>
      </c>
      <c r="D10798" s="1" t="s">
        <v>65</v>
      </c>
      <c r="E10798" s="1" t="str">
        <f>VLOOKUP(D10798,[1]TarifasAereas!$E$2:$H$8197,3,FALSE)</f>
        <v>SBAA</v>
      </c>
      <c r="F10798" s="1" t="str">
        <f>VLOOKUP(D10798,[1]TarifasAereas!$E$2:$H$8197,4,FALSE)</f>
        <v>PA</v>
      </c>
      <c r="G10798" s="1" t="e">
        <v>#N/A</v>
      </c>
      <c r="H10798" s="1">
        <v>100000</v>
      </c>
    </row>
    <row r="10799" spans="1:8" x14ac:dyDescent="0.25">
      <c r="A10799" s="1" t="s">
        <v>101</v>
      </c>
      <c r="B10799" s="1" t="str">
        <f>VLOOKUP(A10799,[1]TarifasAereas!$E$2:$H$8197,3,FALSE)</f>
        <v>SBSM</v>
      </c>
      <c r="C10799" s="1" t="str">
        <f>VLOOKUP(A10799,[1]TarifasAereas!$E$2:$H$8197,4,FALSE)</f>
        <v>RS</v>
      </c>
      <c r="D10799" s="1" t="s">
        <v>66</v>
      </c>
      <c r="E10799" s="1" t="str">
        <f>VLOOKUP(D10799,[1]TarifasAereas!$E$2:$H$8197,3,FALSE)</f>
        <v>SBIH</v>
      </c>
      <c r="F10799" s="1" t="str">
        <f>VLOOKUP(D10799,[1]TarifasAereas!$E$2:$H$8197,4,FALSE)</f>
        <v>PA</v>
      </c>
      <c r="G10799" s="1" t="e">
        <v>#N/A</v>
      </c>
      <c r="H10799" s="1">
        <v>100000</v>
      </c>
    </row>
    <row r="10800" spans="1:8" x14ac:dyDescent="0.25">
      <c r="A10800" s="1" t="s">
        <v>101</v>
      </c>
      <c r="B10800" s="1" t="str">
        <f>VLOOKUP(A10800,[1]TarifasAereas!$E$2:$H$8197,3,FALSE)</f>
        <v>SBSM</v>
      </c>
      <c r="C10800" s="1" t="str">
        <f>VLOOKUP(A10800,[1]TarifasAereas!$E$2:$H$8197,4,FALSE)</f>
        <v>RS</v>
      </c>
      <c r="D10800" s="1" t="s">
        <v>67</v>
      </c>
      <c r="E10800" s="1" t="str">
        <f>VLOOKUP(D10800,[1]TarifasAereas!$E$2:$H$8197,3,FALSE)</f>
        <v>SBMA</v>
      </c>
      <c r="F10800" s="1" t="str">
        <f>VLOOKUP(D10800,[1]TarifasAereas!$E$2:$H$8197,4,FALSE)</f>
        <v>PA</v>
      </c>
      <c r="G10800" s="1">
        <v>369.57668018325597</v>
      </c>
      <c r="H10800" s="1">
        <v>369.57668018325597</v>
      </c>
    </row>
    <row r="10801" spans="1:8" x14ac:dyDescent="0.25">
      <c r="A10801" s="1" t="s">
        <v>101</v>
      </c>
      <c r="B10801" s="1" t="str">
        <f>VLOOKUP(A10801,[1]TarifasAereas!$E$2:$H$8197,3,FALSE)</f>
        <v>SBSM</v>
      </c>
      <c r="C10801" s="1" t="str">
        <f>VLOOKUP(A10801,[1]TarifasAereas!$E$2:$H$8197,4,FALSE)</f>
        <v>RS</v>
      </c>
      <c r="D10801" s="1" t="s">
        <v>68</v>
      </c>
      <c r="E10801" s="1" t="str">
        <f>VLOOKUP(D10801,[1]TarifasAereas!$E$2:$H$8197,3,FALSE)</f>
        <v>SBTB</v>
      </c>
      <c r="F10801" s="1" t="str">
        <f>VLOOKUP(D10801,[1]TarifasAereas!$E$2:$H$8197,4,FALSE)</f>
        <v>PA</v>
      </c>
      <c r="G10801" s="1" t="e">
        <v>#N/A</v>
      </c>
      <c r="H10801" s="1">
        <v>100000</v>
      </c>
    </row>
    <row r="10802" spans="1:8" x14ac:dyDescent="0.25">
      <c r="A10802" s="1" t="s">
        <v>101</v>
      </c>
      <c r="B10802" s="1" t="str">
        <f>VLOOKUP(A10802,[1]TarifasAereas!$E$2:$H$8197,3,FALSE)</f>
        <v>SBSM</v>
      </c>
      <c r="C10802" s="1" t="str">
        <f>VLOOKUP(A10802,[1]TarifasAereas!$E$2:$H$8197,4,FALSE)</f>
        <v>RS</v>
      </c>
      <c r="D10802" s="1" t="s">
        <v>69</v>
      </c>
      <c r="E10802" s="1" t="str">
        <f>VLOOKUP(D10802,[1]TarifasAereas!$E$2:$H$8197,3,FALSE)</f>
        <v>SDOW</v>
      </c>
      <c r="F10802" s="1" t="str">
        <f>VLOOKUP(D10802,[1]TarifasAereas!$E$2:$H$8197,4,FALSE)</f>
        <v>PA</v>
      </c>
      <c r="G10802" s="1" t="e">
        <v>#N/A</v>
      </c>
      <c r="H10802" s="1">
        <v>100000</v>
      </c>
    </row>
    <row r="10803" spans="1:8" x14ac:dyDescent="0.25">
      <c r="A10803" s="1" t="s">
        <v>101</v>
      </c>
      <c r="B10803" s="1" t="str">
        <f>VLOOKUP(A10803,[1]TarifasAereas!$E$2:$H$8197,3,FALSE)</f>
        <v>SBSM</v>
      </c>
      <c r="C10803" s="1" t="str">
        <f>VLOOKUP(A10803,[1]TarifasAereas!$E$2:$H$8197,4,FALSE)</f>
        <v>RS</v>
      </c>
      <c r="D10803" s="1" t="s">
        <v>70</v>
      </c>
      <c r="E10803" s="1" t="str">
        <f>VLOOKUP(D10803,[1]TarifasAereas!$E$2:$H$8197,3,FALSE)</f>
        <v>SBCJ</v>
      </c>
      <c r="F10803" s="1" t="str">
        <f>VLOOKUP(D10803,[1]TarifasAereas!$E$2:$H$8197,4,FALSE)</f>
        <v>PA</v>
      </c>
      <c r="G10803" s="1">
        <v>578.23849507018599</v>
      </c>
      <c r="H10803" s="1">
        <v>578.23849507018599</v>
      </c>
    </row>
    <row r="10804" spans="1:8" x14ac:dyDescent="0.25">
      <c r="A10804" s="1" t="s">
        <v>101</v>
      </c>
      <c r="B10804" s="1" t="str">
        <f>VLOOKUP(A10804,[1]TarifasAereas!$E$2:$H$8197,3,FALSE)</f>
        <v>SBSM</v>
      </c>
      <c r="C10804" s="1" t="str">
        <f>VLOOKUP(A10804,[1]TarifasAereas!$E$2:$H$8197,4,FALSE)</f>
        <v>RS</v>
      </c>
      <c r="D10804" s="1" t="s">
        <v>71</v>
      </c>
      <c r="E10804" s="1" t="str">
        <f>VLOOKUP(D10804,[1]TarifasAereas!$E$2:$H$8197,3,FALSE)</f>
        <v>SNDC</v>
      </c>
      <c r="F10804" s="1" t="str">
        <f>VLOOKUP(D10804,[1]TarifasAereas!$E$2:$H$8197,4,FALSE)</f>
        <v>PA</v>
      </c>
      <c r="G10804" s="1" t="e">
        <v>#N/A</v>
      </c>
      <c r="H10804" s="1">
        <v>100000</v>
      </c>
    </row>
    <row r="10805" spans="1:8" x14ac:dyDescent="0.25">
      <c r="A10805" s="1" t="s">
        <v>101</v>
      </c>
      <c r="B10805" s="1" t="str">
        <f>VLOOKUP(A10805,[1]TarifasAereas!$E$2:$H$8197,3,FALSE)</f>
        <v>SBSM</v>
      </c>
      <c r="C10805" s="1" t="str">
        <f>VLOOKUP(A10805,[1]TarifasAereas!$E$2:$H$8197,4,FALSE)</f>
        <v>RS</v>
      </c>
      <c r="D10805" s="1" t="s">
        <v>72</v>
      </c>
      <c r="E10805" s="1" t="str">
        <f>VLOOKUP(D10805,[1]TarifasAereas!$E$2:$H$8197,3,FALSE)</f>
        <v>SBSN</v>
      </c>
      <c r="F10805" s="1" t="str">
        <f>VLOOKUP(D10805,[1]TarifasAereas!$E$2:$H$8197,4,FALSE)</f>
        <v>PA</v>
      </c>
      <c r="G10805" s="1" t="e">
        <v>#N/A</v>
      </c>
      <c r="H10805" s="1">
        <v>100000</v>
      </c>
    </row>
    <row r="10806" spans="1:8" x14ac:dyDescent="0.25">
      <c r="A10806" s="1" t="s">
        <v>101</v>
      </c>
      <c r="B10806" s="1" t="str">
        <f>VLOOKUP(A10806,[1]TarifasAereas!$E$2:$H$8197,3,FALSE)</f>
        <v>SBSM</v>
      </c>
      <c r="C10806" s="1" t="str">
        <f>VLOOKUP(A10806,[1]TarifasAereas!$E$2:$H$8197,4,FALSE)</f>
        <v>RS</v>
      </c>
      <c r="D10806" s="1" t="s">
        <v>73</v>
      </c>
      <c r="E10806" s="1" t="str">
        <f>VLOOKUP(D10806,[1]TarifasAereas!$E$2:$H$8197,3,FALSE)</f>
        <v>SBTU</v>
      </c>
      <c r="F10806" s="1" t="str">
        <f>VLOOKUP(D10806,[1]TarifasAereas!$E$2:$H$8197,4,FALSE)</f>
        <v>PA</v>
      </c>
      <c r="G10806" s="1" t="e">
        <v>#N/A</v>
      </c>
      <c r="H10806" s="1">
        <v>100000</v>
      </c>
    </row>
    <row r="10807" spans="1:8" x14ac:dyDescent="0.25">
      <c r="A10807" s="1" t="s">
        <v>97</v>
      </c>
      <c r="B10807" s="1" t="str">
        <f>VLOOKUP(A10807,[1]TarifasAereas!$E$2:$H$8197,3,FALSE)</f>
        <v>SBCX</v>
      </c>
      <c r="C10807" s="1" t="str">
        <f>VLOOKUP(A10807,[1]TarifasAereas!$E$2:$H$8197,4,FALSE)</f>
        <v>RS</v>
      </c>
      <c r="D10807" s="1" t="s">
        <v>74</v>
      </c>
      <c r="E10807" s="1" t="str">
        <f>VLOOKUP(D10807,[1]TarifasAereas!$E$2:$H$8197,3,FALSE)</f>
        <v>SBJP</v>
      </c>
      <c r="F10807" s="1" t="str">
        <f>VLOOKUP(D10807,[1]TarifasAereas!$E$2:$H$8197,4,FALSE)</f>
        <v>PB</v>
      </c>
      <c r="G10807" s="1">
        <v>743.988276827851</v>
      </c>
      <c r="H10807" s="1">
        <v>743.988276827851</v>
      </c>
    </row>
    <row r="10808" spans="1:8" x14ac:dyDescent="0.25">
      <c r="A10808" s="1" t="s">
        <v>97</v>
      </c>
      <c r="B10808" s="1" t="str">
        <f>VLOOKUP(A10808,[1]TarifasAereas!$E$2:$H$8197,3,FALSE)</f>
        <v>SBCX</v>
      </c>
      <c r="C10808" s="1" t="str">
        <f>VLOOKUP(A10808,[1]TarifasAereas!$E$2:$H$8197,4,FALSE)</f>
        <v>RS</v>
      </c>
      <c r="D10808" s="1" t="s">
        <v>75</v>
      </c>
      <c r="E10808" s="1" t="str">
        <f>VLOOKUP(D10808,[1]TarifasAereas!$E$2:$H$8197,3,FALSE)</f>
        <v>SBKG</v>
      </c>
      <c r="F10808" s="1" t="str">
        <f>VLOOKUP(D10808,[1]TarifasAereas!$E$2:$H$8197,4,FALSE)</f>
        <v>PB</v>
      </c>
      <c r="G10808" s="1" t="e">
        <v>#N/A</v>
      </c>
      <c r="H10808" s="1">
        <v>100000</v>
      </c>
    </row>
    <row r="10809" spans="1:8" x14ac:dyDescent="0.25">
      <c r="A10809" s="1" t="s">
        <v>98</v>
      </c>
      <c r="B10809" s="1" t="str">
        <f>VLOOKUP(A10809,[1]TarifasAereas!$E$2:$H$8197,3,FALSE)</f>
        <v>SBPF</v>
      </c>
      <c r="C10809" s="1" t="str">
        <f>VLOOKUP(A10809,[1]TarifasAereas!$E$2:$H$8197,4,FALSE)</f>
        <v>RS</v>
      </c>
      <c r="D10809" s="1" t="s">
        <v>74</v>
      </c>
      <c r="E10809" s="1" t="str">
        <f>VLOOKUP(D10809,[1]TarifasAereas!$E$2:$H$8197,3,FALSE)</f>
        <v>SBJP</v>
      </c>
      <c r="F10809" s="1" t="str">
        <f>VLOOKUP(D10809,[1]TarifasAereas!$E$2:$H$8197,4,FALSE)</f>
        <v>PB</v>
      </c>
      <c r="G10809" s="1">
        <v>621.86754656975495</v>
      </c>
      <c r="H10809" s="1">
        <v>621.86754656975495</v>
      </c>
    </row>
    <row r="10810" spans="1:8" x14ac:dyDescent="0.25">
      <c r="A10810" s="1" t="s">
        <v>98</v>
      </c>
      <c r="B10810" s="1" t="str">
        <f>VLOOKUP(A10810,[1]TarifasAereas!$E$2:$H$8197,3,FALSE)</f>
        <v>SBPF</v>
      </c>
      <c r="C10810" s="1" t="str">
        <f>VLOOKUP(A10810,[1]TarifasAereas!$E$2:$H$8197,4,FALSE)</f>
        <v>RS</v>
      </c>
      <c r="D10810" s="1" t="s">
        <v>75</v>
      </c>
      <c r="E10810" s="1" t="str">
        <f>VLOOKUP(D10810,[1]TarifasAereas!$E$2:$H$8197,3,FALSE)</f>
        <v>SBKG</v>
      </c>
      <c r="F10810" s="1" t="str">
        <f>VLOOKUP(D10810,[1]TarifasAereas!$E$2:$H$8197,4,FALSE)</f>
        <v>PB</v>
      </c>
      <c r="G10810" s="1">
        <v>833.40197828524003</v>
      </c>
      <c r="H10810" s="1">
        <v>833.40197828524003</v>
      </c>
    </row>
    <row r="10811" spans="1:8" x14ac:dyDescent="0.25">
      <c r="A10811" s="1" t="s">
        <v>99</v>
      </c>
      <c r="B10811" s="1" t="str">
        <f>VLOOKUP(A10811,[1]TarifasAereas!$E$2:$H$8197,3,FALSE)</f>
        <v>SBPK</v>
      </c>
      <c r="C10811" s="1" t="str">
        <f>VLOOKUP(A10811,[1]TarifasAereas!$E$2:$H$8197,4,FALSE)</f>
        <v>RS</v>
      </c>
      <c r="D10811" s="1" t="s">
        <v>74</v>
      </c>
      <c r="E10811" s="1" t="str">
        <f>VLOOKUP(D10811,[1]TarifasAereas!$E$2:$H$8197,3,FALSE)</f>
        <v>SBJP</v>
      </c>
      <c r="F10811" s="1" t="str">
        <f>VLOOKUP(D10811,[1]TarifasAereas!$E$2:$H$8197,4,FALSE)</f>
        <v>PB</v>
      </c>
      <c r="G10811" s="1">
        <v>750.28438600159495</v>
      </c>
      <c r="H10811" s="1">
        <v>750.28438600159495</v>
      </c>
    </row>
    <row r="10812" spans="1:8" x14ac:dyDescent="0.25">
      <c r="A10812" s="1" t="s">
        <v>99</v>
      </c>
      <c r="B10812" s="1" t="str">
        <f>VLOOKUP(A10812,[1]TarifasAereas!$E$2:$H$8197,3,FALSE)</f>
        <v>SBPK</v>
      </c>
      <c r="C10812" s="1" t="str">
        <f>VLOOKUP(A10812,[1]TarifasAereas!$E$2:$H$8197,4,FALSE)</f>
        <v>RS</v>
      </c>
      <c r="D10812" s="1" t="s">
        <v>75</v>
      </c>
      <c r="E10812" s="1" t="str">
        <f>VLOOKUP(D10812,[1]TarifasAereas!$E$2:$H$8197,3,FALSE)</f>
        <v>SBKG</v>
      </c>
      <c r="F10812" s="1" t="str">
        <f>VLOOKUP(D10812,[1]TarifasAereas!$E$2:$H$8197,4,FALSE)</f>
        <v>PB</v>
      </c>
      <c r="G10812" s="1">
        <v>1307.2224088312601</v>
      </c>
      <c r="H10812" s="1">
        <v>1307.2224088312601</v>
      </c>
    </row>
    <row r="10813" spans="1:8" x14ac:dyDescent="0.25">
      <c r="A10813" s="1" t="s">
        <v>100</v>
      </c>
      <c r="B10813" s="1" t="str">
        <f>VLOOKUP(A10813,[1]TarifasAereas!$E$2:$H$8197,3,FALSE)</f>
        <v>SBPA</v>
      </c>
      <c r="C10813" s="1" t="str">
        <f>VLOOKUP(A10813,[1]TarifasAereas!$E$2:$H$8197,4,FALSE)</f>
        <v>RS</v>
      </c>
      <c r="D10813" s="1" t="s">
        <v>74</v>
      </c>
      <c r="E10813" s="1" t="str">
        <f>VLOOKUP(D10813,[1]TarifasAereas!$E$2:$H$8197,3,FALSE)</f>
        <v>SBJP</v>
      </c>
      <c r="F10813" s="1" t="str">
        <f>VLOOKUP(D10813,[1]TarifasAereas!$E$2:$H$8197,4,FALSE)</f>
        <v>PB</v>
      </c>
      <c r="G10813" s="1">
        <v>489.85322783716299</v>
      </c>
      <c r="H10813" s="1">
        <v>489.85322783716299</v>
      </c>
    </row>
    <row r="10814" spans="1:8" x14ac:dyDescent="0.25">
      <c r="A10814" s="1" t="s">
        <v>100</v>
      </c>
      <c r="B10814" s="1" t="str">
        <f>VLOOKUP(A10814,[1]TarifasAereas!$E$2:$H$8197,3,FALSE)</f>
        <v>SBPA</v>
      </c>
      <c r="C10814" s="1" t="str">
        <f>VLOOKUP(A10814,[1]TarifasAereas!$E$2:$H$8197,4,FALSE)</f>
        <v>RS</v>
      </c>
      <c r="D10814" s="1" t="s">
        <v>75</v>
      </c>
      <c r="E10814" s="1" t="str">
        <f>VLOOKUP(D10814,[1]TarifasAereas!$E$2:$H$8197,3,FALSE)</f>
        <v>SBKG</v>
      </c>
      <c r="F10814" s="1" t="str">
        <f>VLOOKUP(D10814,[1]TarifasAereas!$E$2:$H$8197,4,FALSE)</f>
        <v>PB</v>
      </c>
      <c r="G10814" s="1">
        <v>785.06235869416105</v>
      </c>
      <c r="H10814" s="1">
        <v>785.06235869416105</v>
      </c>
    </row>
    <row r="10815" spans="1:8" x14ac:dyDescent="0.25">
      <c r="A10815" s="1" t="s">
        <v>101</v>
      </c>
      <c r="B10815" s="1" t="str">
        <f>VLOOKUP(A10815,[1]TarifasAereas!$E$2:$H$8197,3,FALSE)</f>
        <v>SBSM</v>
      </c>
      <c r="C10815" s="1" t="str">
        <f>VLOOKUP(A10815,[1]TarifasAereas!$E$2:$H$8197,4,FALSE)</f>
        <v>RS</v>
      </c>
      <c r="D10815" s="1" t="s">
        <v>74</v>
      </c>
      <c r="E10815" s="1" t="str">
        <f>VLOOKUP(D10815,[1]TarifasAereas!$E$2:$H$8197,3,FALSE)</f>
        <v>SBJP</v>
      </c>
      <c r="F10815" s="1" t="str">
        <f>VLOOKUP(D10815,[1]TarifasAereas!$E$2:$H$8197,4,FALSE)</f>
        <v>PB</v>
      </c>
      <c r="G10815" s="1">
        <v>608.22604969891802</v>
      </c>
      <c r="H10815" s="1">
        <v>608.22604969891802</v>
      </c>
    </row>
    <row r="10816" spans="1:8" x14ac:dyDescent="0.25">
      <c r="A10816" s="1" t="s">
        <v>101</v>
      </c>
      <c r="B10816" s="1" t="str">
        <f>VLOOKUP(A10816,[1]TarifasAereas!$E$2:$H$8197,3,FALSE)</f>
        <v>SBSM</v>
      </c>
      <c r="C10816" s="1" t="str">
        <f>VLOOKUP(A10816,[1]TarifasAereas!$E$2:$H$8197,4,FALSE)</f>
        <v>RS</v>
      </c>
      <c r="D10816" s="1" t="s">
        <v>75</v>
      </c>
      <c r="E10816" s="1" t="str">
        <f>VLOOKUP(D10816,[1]TarifasAereas!$E$2:$H$8197,3,FALSE)</f>
        <v>SBKG</v>
      </c>
      <c r="F10816" s="1" t="str">
        <f>VLOOKUP(D10816,[1]TarifasAereas!$E$2:$H$8197,4,FALSE)</f>
        <v>PB</v>
      </c>
      <c r="G10816" s="1">
        <v>597.40856626492405</v>
      </c>
      <c r="H10816" s="1">
        <v>597.40856626492405</v>
      </c>
    </row>
    <row r="10817" spans="1:8" x14ac:dyDescent="0.25">
      <c r="A10817" s="1" t="s">
        <v>97</v>
      </c>
      <c r="B10817" s="1" t="str">
        <f>VLOOKUP(A10817,[1]TarifasAereas!$E$2:$H$8197,3,FALSE)</f>
        <v>SBCX</v>
      </c>
      <c r="C10817" s="1" t="str">
        <f>VLOOKUP(A10817,[1]TarifasAereas!$E$2:$H$8197,4,FALSE)</f>
        <v>RS</v>
      </c>
      <c r="D10817" s="1" t="s">
        <v>76</v>
      </c>
      <c r="E10817" s="1" t="str">
        <f>VLOOKUP(D10817,[1]TarifasAereas!$E$2:$H$8197,3,FALSE)</f>
        <v>SBFN</v>
      </c>
      <c r="F10817" s="1" t="str">
        <f>VLOOKUP(D10817,[1]TarifasAereas!$E$2:$H$8197,4,FALSE)</f>
        <v>PE</v>
      </c>
      <c r="G10817" s="1" t="e">
        <v>#N/A</v>
      </c>
      <c r="H10817" s="1">
        <v>100000</v>
      </c>
    </row>
    <row r="10818" spans="1:8" x14ac:dyDescent="0.25">
      <c r="A10818" s="1" t="s">
        <v>97</v>
      </c>
      <c r="B10818" s="1" t="str">
        <f>VLOOKUP(A10818,[1]TarifasAereas!$E$2:$H$8197,3,FALSE)</f>
        <v>SBCX</v>
      </c>
      <c r="C10818" s="1" t="str">
        <f>VLOOKUP(A10818,[1]TarifasAereas!$E$2:$H$8197,4,FALSE)</f>
        <v>RS</v>
      </c>
      <c r="D10818" s="1" t="s">
        <v>77</v>
      </c>
      <c r="E10818" s="1" t="str">
        <f>VLOOKUP(D10818,[1]TarifasAereas!$E$2:$H$8197,3,FALSE)</f>
        <v>SBPL</v>
      </c>
      <c r="F10818" s="1" t="str">
        <f>VLOOKUP(D10818,[1]TarifasAereas!$E$2:$H$8197,4,FALSE)</f>
        <v>PE</v>
      </c>
      <c r="G10818" s="1" t="e">
        <v>#N/A</v>
      </c>
      <c r="H10818" s="1">
        <v>100000</v>
      </c>
    </row>
    <row r="10819" spans="1:8" x14ac:dyDescent="0.25">
      <c r="A10819" s="1" t="s">
        <v>97</v>
      </c>
      <c r="B10819" s="1" t="str">
        <f>VLOOKUP(A10819,[1]TarifasAereas!$E$2:$H$8197,3,FALSE)</f>
        <v>SBCX</v>
      </c>
      <c r="C10819" s="1" t="str">
        <f>VLOOKUP(A10819,[1]TarifasAereas!$E$2:$H$8197,4,FALSE)</f>
        <v>RS</v>
      </c>
      <c r="D10819" s="1" t="s">
        <v>78</v>
      </c>
      <c r="E10819" s="1" t="str">
        <f>VLOOKUP(D10819,[1]TarifasAereas!$E$2:$H$8197,3,FALSE)</f>
        <v>SBRF</v>
      </c>
      <c r="F10819" s="1" t="str">
        <f>VLOOKUP(D10819,[1]TarifasAereas!$E$2:$H$8197,4,FALSE)</f>
        <v>PE</v>
      </c>
      <c r="G10819" s="1">
        <v>605.51257569363497</v>
      </c>
      <c r="H10819" s="1">
        <v>605.51257569363497</v>
      </c>
    </row>
    <row r="10820" spans="1:8" x14ac:dyDescent="0.25">
      <c r="A10820" s="1" t="s">
        <v>98</v>
      </c>
      <c r="B10820" s="1" t="str">
        <f>VLOOKUP(A10820,[1]TarifasAereas!$E$2:$H$8197,3,FALSE)</f>
        <v>SBPF</v>
      </c>
      <c r="C10820" s="1" t="str">
        <f>VLOOKUP(A10820,[1]TarifasAereas!$E$2:$H$8197,4,FALSE)</f>
        <v>RS</v>
      </c>
      <c r="D10820" s="1" t="s">
        <v>76</v>
      </c>
      <c r="E10820" s="1" t="str">
        <f>VLOOKUP(D10820,[1]TarifasAereas!$E$2:$H$8197,3,FALSE)</f>
        <v>SBFN</v>
      </c>
      <c r="F10820" s="1" t="str">
        <f>VLOOKUP(D10820,[1]TarifasAereas!$E$2:$H$8197,4,FALSE)</f>
        <v>PE</v>
      </c>
      <c r="G10820" s="1" t="e">
        <v>#N/A</v>
      </c>
      <c r="H10820" s="1">
        <v>100000</v>
      </c>
    </row>
    <row r="10821" spans="1:8" x14ac:dyDescent="0.25">
      <c r="A10821" s="1" t="s">
        <v>98</v>
      </c>
      <c r="B10821" s="1" t="str">
        <f>VLOOKUP(A10821,[1]TarifasAereas!$E$2:$H$8197,3,FALSE)</f>
        <v>SBPF</v>
      </c>
      <c r="C10821" s="1" t="str">
        <f>VLOOKUP(A10821,[1]TarifasAereas!$E$2:$H$8197,4,FALSE)</f>
        <v>RS</v>
      </c>
      <c r="D10821" s="1" t="s">
        <v>77</v>
      </c>
      <c r="E10821" s="1" t="str">
        <f>VLOOKUP(D10821,[1]TarifasAereas!$E$2:$H$8197,3,FALSE)</f>
        <v>SBPL</v>
      </c>
      <c r="F10821" s="1" t="str">
        <f>VLOOKUP(D10821,[1]TarifasAereas!$E$2:$H$8197,4,FALSE)</f>
        <v>PE</v>
      </c>
      <c r="G10821" s="1">
        <v>755.86689205486596</v>
      </c>
      <c r="H10821" s="1">
        <v>755.86689205486596</v>
      </c>
    </row>
    <row r="10822" spans="1:8" x14ac:dyDescent="0.25">
      <c r="A10822" s="1" t="s">
        <v>98</v>
      </c>
      <c r="B10822" s="1" t="str">
        <f>VLOOKUP(A10822,[1]TarifasAereas!$E$2:$H$8197,3,FALSE)</f>
        <v>SBPF</v>
      </c>
      <c r="C10822" s="1" t="str">
        <f>VLOOKUP(A10822,[1]TarifasAereas!$E$2:$H$8197,4,FALSE)</f>
        <v>RS</v>
      </c>
      <c r="D10822" s="1" t="s">
        <v>78</v>
      </c>
      <c r="E10822" s="1" t="str">
        <f>VLOOKUP(D10822,[1]TarifasAereas!$E$2:$H$8197,3,FALSE)</f>
        <v>SBRF</v>
      </c>
      <c r="F10822" s="1" t="str">
        <f>VLOOKUP(D10822,[1]TarifasAereas!$E$2:$H$8197,4,FALSE)</f>
        <v>PE</v>
      </c>
      <c r="G10822" s="1">
        <v>687.36499510407498</v>
      </c>
      <c r="H10822" s="1">
        <v>687.36499510407498</v>
      </c>
    </row>
    <row r="10823" spans="1:8" x14ac:dyDescent="0.25">
      <c r="A10823" s="1" t="s">
        <v>99</v>
      </c>
      <c r="B10823" s="1" t="str">
        <f>VLOOKUP(A10823,[1]TarifasAereas!$E$2:$H$8197,3,FALSE)</f>
        <v>SBPK</v>
      </c>
      <c r="C10823" s="1" t="str">
        <f>VLOOKUP(A10823,[1]TarifasAereas!$E$2:$H$8197,4,FALSE)</f>
        <v>RS</v>
      </c>
      <c r="D10823" s="1" t="s">
        <v>76</v>
      </c>
      <c r="E10823" s="1" t="str">
        <f>VLOOKUP(D10823,[1]TarifasAereas!$E$2:$H$8197,3,FALSE)</f>
        <v>SBFN</v>
      </c>
      <c r="F10823" s="1" t="str">
        <f>VLOOKUP(D10823,[1]TarifasAereas!$E$2:$H$8197,4,FALSE)</f>
        <v>PE</v>
      </c>
      <c r="G10823" s="1" t="e">
        <v>#N/A</v>
      </c>
      <c r="H10823" s="1">
        <v>100000</v>
      </c>
    </row>
    <row r="10824" spans="1:8" x14ac:dyDescent="0.25">
      <c r="A10824" s="1" t="s">
        <v>99</v>
      </c>
      <c r="B10824" s="1" t="str">
        <f>VLOOKUP(A10824,[1]TarifasAereas!$E$2:$H$8197,3,FALSE)</f>
        <v>SBPK</v>
      </c>
      <c r="C10824" s="1" t="str">
        <f>VLOOKUP(A10824,[1]TarifasAereas!$E$2:$H$8197,4,FALSE)</f>
        <v>RS</v>
      </c>
      <c r="D10824" s="1" t="s">
        <v>77</v>
      </c>
      <c r="E10824" s="1" t="str">
        <f>VLOOKUP(D10824,[1]TarifasAereas!$E$2:$H$8197,3,FALSE)</f>
        <v>SBPL</v>
      </c>
      <c r="F10824" s="1" t="str">
        <f>VLOOKUP(D10824,[1]TarifasAereas!$E$2:$H$8197,4,FALSE)</f>
        <v>PE</v>
      </c>
      <c r="G10824" s="1">
        <v>608.97575150099397</v>
      </c>
      <c r="H10824" s="1">
        <v>608.97575150099397</v>
      </c>
    </row>
    <row r="10825" spans="1:8" x14ac:dyDescent="0.25">
      <c r="A10825" s="1" t="s">
        <v>99</v>
      </c>
      <c r="B10825" s="1" t="str">
        <f>VLOOKUP(A10825,[1]TarifasAereas!$E$2:$H$8197,3,FALSE)</f>
        <v>SBPK</v>
      </c>
      <c r="C10825" s="1" t="str">
        <f>VLOOKUP(A10825,[1]TarifasAereas!$E$2:$H$8197,4,FALSE)</f>
        <v>RS</v>
      </c>
      <c r="D10825" s="1" t="s">
        <v>78</v>
      </c>
      <c r="E10825" s="1" t="str">
        <f>VLOOKUP(D10825,[1]TarifasAereas!$E$2:$H$8197,3,FALSE)</f>
        <v>SBRF</v>
      </c>
      <c r="F10825" s="1" t="str">
        <f>VLOOKUP(D10825,[1]TarifasAereas!$E$2:$H$8197,4,FALSE)</f>
        <v>PE</v>
      </c>
      <c r="G10825" s="1">
        <v>926.51157089626599</v>
      </c>
      <c r="H10825" s="1">
        <v>926.51157089626599</v>
      </c>
    </row>
    <row r="10826" spans="1:8" x14ac:dyDescent="0.25">
      <c r="A10826" s="1" t="s">
        <v>100</v>
      </c>
      <c r="B10826" s="1" t="str">
        <f>VLOOKUP(A10826,[1]TarifasAereas!$E$2:$H$8197,3,FALSE)</f>
        <v>SBPA</v>
      </c>
      <c r="C10826" s="1" t="str">
        <f>VLOOKUP(A10826,[1]TarifasAereas!$E$2:$H$8197,4,FALSE)</f>
        <v>RS</v>
      </c>
      <c r="D10826" s="1" t="s">
        <v>76</v>
      </c>
      <c r="E10826" s="1" t="str">
        <f>VLOOKUP(D10826,[1]TarifasAereas!$E$2:$H$8197,3,FALSE)</f>
        <v>SBFN</v>
      </c>
      <c r="F10826" s="1" t="str">
        <f>VLOOKUP(D10826,[1]TarifasAereas!$E$2:$H$8197,4,FALSE)</f>
        <v>PE</v>
      </c>
      <c r="G10826" s="1">
        <v>1121.9857302279299</v>
      </c>
      <c r="H10826" s="1">
        <v>1121.9857302279299</v>
      </c>
    </row>
    <row r="10827" spans="1:8" x14ac:dyDescent="0.25">
      <c r="A10827" s="1" t="s">
        <v>100</v>
      </c>
      <c r="B10827" s="1" t="str">
        <f>VLOOKUP(A10827,[1]TarifasAereas!$E$2:$H$8197,3,FALSE)</f>
        <v>SBPA</v>
      </c>
      <c r="C10827" s="1" t="str">
        <f>VLOOKUP(A10827,[1]TarifasAereas!$E$2:$H$8197,4,FALSE)</f>
        <v>RS</v>
      </c>
      <c r="D10827" s="1" t="s">
        <v>77</v>
      </c>
      <c r="E10827" s="1" t="str">
        <f>VLOOKUP(D10827,[1]TarifasAereas!$E$2:$H$8197,3,FALSE)</f>
        <v>SBPL</v>
      </c>
      <c r="F10827" s="1" t="str">
        <f>VLOOKUP(D10827,[1]TarifasAereas!$E$2:$H$8197,4,FALSE)</f>
        <v>PE</v>
      </c>
      <c r="G10827" s="1">
        <v>704.47700479814898</v>
      </c>
      <c r="H10827" s="1">
        <v>704.47700479814898</v>
      </c>
    </row>
    <row r="10828" spans="1:8" x14ac:dyDescent="0.25">
      <c r="A10828" s="1" t="s">
        <v>100</v>
      </c>
      <c r="B10828" s="1" t="str">
        <f>VLOOKUP(A10828,[1]TarifasAereas!$E$2:$H$8197,3,FALSE)</f>
        <v>SBPA</v>
      </c>
      <c r="C10828" s="1" t="str">
        <f>VLOOKUP(A10828,[1]TarifasAereas!$E$2:$H$8197,4,FALSE)</f>
        <v>RS</v>
      </c>
      <c r="D10828" s="1" t="s">
        <v>78</v>
      </c>
      <c r="E10828" s="1" t="str">
        <f>VLOOKUP(D10828,[1]TarifasAereas!$E$2:$H$8197,3,FALSE)</f>
        <v>SBRF</v>
      </c>
      <c r="F10828" s="1" t="str">
        <f>VLOOKUP(D10828,[1]TarifasAereas!$E$2:$H$8197,4,FALSE)</f>
        <v>PE</v>
      </c>
      <c r="G10828" s="1">
        <v>480.16234434218302</v>
      </c>
      <c r="H10828" s="1">
        <v>480.16234434218302</v>
      </c>
    </row>
    <row r="10829" spans="1:8" x14ac:dyDescent="0.25">
      <c r="A10829" s="1" t="s">
        <v>101</v>
      </c>
      <c r="B10829" s="1" t="str">
        <f>VLOOKUP(A10829,[1]TarifasAereas!$E$2:$H$8197,3,FALSE)</f>
        <v>SBSM</v>
      </c>
      <c r="C10829" s="1" t="str">
        <f>VLOOKUP(A10829,[1]TarifasAereas!$E$2:$H$8197,4,FALSE)</f>
        <v>RS</v>
      </c>
      <c r="D10829" s="1" t="s">
        <v>76</v>
      </c>
      <c r="E10829" s="1" t="str">
        <f>VLOOKUP(D10829,[1]TarifasAereas!$E$2:$H$8197,3,FALSE)</f>
        <v>SBFN</v>
      </c>
      <c r="F10829" s="1" t="str">
        <f>VLOOKUP(D10829,[1]TarifasAereas!$E$2:$H$8197,4,FALSE)</f>
        <v>PE</v>
      </c>
      <c r="G10829" s="1">
        <v>542.38618792493696</v>
      </c>
      <c r="H10829" s="1">
        <v>542.38618792493696</v>
      </c>
    </row>
    <row r="10830" spans="1:8" x14ac:dyDescent="0.25">
      <c r="A10830" s="1" t="s">
        <v>101</v>
      </c>
      <c r="B10830" s="1" t="str">
        <f>VLOOKUP(A10830,[1]TarifasAereas!$E$2:$H$8197,3,FALSE)</f>
        <v>SBSM</v>
      </c>
      <c r="C10830" s="1" t="str">
        <f>VLOOKUP(A10830,[1]TarifasAereas!$E$2:$H$8197,4,FALSE)</f>
        <v>RS</v>
      </c>
      <c r="D10830" s="1" t="s">
        <v>77</v>
      </c>
      <c r="E10830" s="1" t="str">
        <f>VLOOKUP(D10830,[1]TarifasAereas!$E$2:$H$8197,3,FALSE)</f>
        <v>SBPL</v>
      </c>
      <c r="F10830" s="1" t="str">
        <f>VLOOKUP(D10830,[1]TarifasAereas!$E$2:$H$8197,4,FALSE)</f>
        <v>PE</v>
      </c>
      <c r="G10830" s="1">
        <v>495.06682434878797</v>
      </c>
      <c r="H10830" s="1">
        <v>495.06682434878797</v>
      </c>
    </row>
    <row r="10831" spans="1:8" x14ac:dyDescent="0.25">
      <c r="A10831" s="1" t="s">
        <v>101</v>
      </c>
      <c r="B10831" s="1" t="str">
        <f>VLOOKUP(A10831,[1]TarifasAereas!$E$2:$H$8197,3,FALSE)</f>
        <v>SBSM</v>
      </c>
      <c r="C10831" s="1" t="str">
        <f>VLOOKUP(A10831,[1]TarifasAereas!$E$2:$H$8197,4,FALSE)</f>
        <v>RS</v>
      </c>
      <c r="D10831" s="1" t="s">
        <v>78</v>
      </c>
      <c r="E10831" s="1" t="str">
        <f>VLOOKUP(D10831,[1]TarifasAereas!$E$2:$H$8197,3,FALSE)</f>
        <v>SBRF</v>
      </c>
      <c r="F10831" s="1" t="str">
        <f>VLOOKUP(D10831,[1]TarifasAereas!$E$2:$H$8197,4,FALSE)</f>
        <v>PE</v>
      </c>
      <c r="G10831" s="1">
        <v>762.00567538315897</v>
      </c>
      <c r="H10831" s="1">
        <v>762.00567538315897</v>
      </c>
    </row>
    <row r="10832" spans="1:8" x14ac:dyDescent="0.25">
      <c r="A10832" s="1" t="s">
        <v>97</v>
      </c>
      <c r="B10832" s="1" t="str">
        <f>VLOOKUP(A10832,[1]TarifasAereas!$E$2:$H$8197,3,FALSE)</f>
        <v>SBCX</v>
      </c>
      <c r="C10832" s="1" t="str">
        <f>VLOOKUP(A10832,[1]TarifasAereas!$E$2:$H$8197,4,FALSE)</f>
        <v>RS</v>
      </c>
      <c r="D10832" s="1" t="s">
        <v>79</v>
      </c>
      <c r="E10832" s="1" t="str">
        <f>VLOOKUP(D10832,[1]TarifasAereas!$E$2:$H$8197,3,FALSE)</f>
        <v>SBPB</v>
      </c>
      <c r="F10832" s="1" t="str">
        <f>VLOOKUP(D10832,[1]TarifasAereas!$E$2:$H$8197,4,FALSE)</f>
        <v>PI</v>
      </c>
      <c r="G10832" s="1" t="e">
        <v>#N/A</v>
      </c>
      <c r="H10832" s="1">
        <v>100000</v>
      </c>
    </row>
    <row r="10833" spans="1:8" x14ac:dyDescent="0.25">
      <c r="A10833" s="1" t="s">
        <v>97</v>
      </c>
      <c r="B10833" s="1" t="str">
        <f>VLOOKUP(A10833,[1]TarifasAereas!$E$2:$H$8197,3,FALSE)</f>
        <v>SBCX</v>
      </c>
      <c r="C10833" s="1" t="str">
        <f>VLOOKUP(A10833,[1]TarifasAereas!$E$2:$H$8197,4,FALSE)</f>
        <v>RS</v>
      </c>
      <c r="D10833" s="1" t="s">
        <v>80</v>
      </c>
      <c r="E10833" s="1" t="str">
        <f>VLOOKUP(D10833,[1]TarifasAereas!$E$2:$H$8197,3,FALSE)</f>
        <v>SBTE</v>
      </c>
      <c r="F10833" s="1" t="str">
        <f>VLOOKUP(D10833,[1]TarifasAereas!$E$2:$H$8197,4,FALSE)</f>
        <v>PI</v>
      </c>
      <c r="G10833" s="1">
        <v>979.48803165266997</v>
      </c>
      <c r="H10833" s="1">
        <v>979.48803165266997</v>
      </c>
    </row>
    <row r="10834" spans="1:8" x14ac:dyDescent="0.25">
      <c r="A10834" s="1" t="s">
        <v>98</v>
      </c>
      <c r="B10834" s="1" t="str">
        <f>VLOOKUP(A10834,[1]TarifasAereas!$E$2:$H$8197,3,FALSE)</f>
        <v>SBPF</v>
      </c>
      <c r="C10834" s="1" t="str">
        <f>VLOOKUP(A10834,[1]TarifasAereas!$E$2:$H$8197,4,FALSE)</f>
        <v>RS</v>
      </c>
      <c r="D10834" s="1" t="s">
        <v>79</v>
      </c>
      <c r="E10834" s="1" t="str">
        <f>VLOOKUP(D10834,[1]TarifasAereas!$E$2:$H$8197,3,FALSE)</f>
        <v>SBPB</v>
      </c>
      <c r="F10834" s="1" t="str">
        <f>VLOOKUP(D10834,[1]TarifasAereas!$E$2:$H$8197,4,FALSE)</f>
        <v>PI</v>
      </c>
      <c r="G10834" s="1" t="e">
        <v>#N/A</v>
      </c>
      <c r="H10834" s="1">
        <v>100000</v>
      </c>
    </row>
    <row r="10835" spans="1:8" x14ac:dyDescent="0.25">
      <c r="A10835" s="1" t="s">
        <v>98</v>
      </c>
      <c r="B10835" s="1" t="str">
        <f>VLOOKUP(A10835,[1]TarifasAereas!$E$2:$H$8197,3,FALSE)</f>
        <v>SBPF</v>
      </c>
      <c r="C10835" s="1" t="str">
        <f>VLOOKUP(A10835,[1]TarifasAereas!$E$2:$H$8197,4,FALSE)</f>
        <v>RS</v>
      </c>
      <c r="D10835" s="1" t="s">
        <v>80</v>
      </c>
      <c r="E10835" s="1" t="str">
        <f>VLOOKUP(D10835,[1]TarifasAereas!$E$2:$H$8197,3,FALSE)</f>
        <v>SBTE</v>
      </c>
      <c r="F10835" s="1" t="str">
        <f>VLOOKUP(D10835,[1]TarifasAereas!$E$2:$H$8197,4,FALSE)</f>
        <v>PI</v>
      </c>
      <c r="G10835" s="1">
        <v>722.99461466314006</v>
      </c>
      <c r="H10835" s="1">
        <v>722.99461466314006</v>
      </c>
    </row>
    <row r="10836" spans="1:8" x14ac:dyDescent="0.25">
      <c r="A10836" s="1" t="s">
        <v>99</v>
      </c>
      <c r="B10836" s="1" t="str">
        <f>VLOOKUP(A10836,[1]TarifasAereas!$E$2:$H$8197,3,FALSE)</f>
        <v>SBPK</v>
      </c>
      <c r="C10836" s="1" t="str">
        <f>VLOOKUP(A10836,[1]TarifasAereas!$E$2:$H$8197,4,FALSE)</f>
        <v>RS</v>
      </c>
      <c r="D10836" s="1" t="s">
        <v>79</v>
      </c>
      <c r="E10836" s="1" t="str">
        <f>VLOOKUP(D10836,[1]TarifasAereas!$E$2:$H$8197,3,FALSE)</f>
        <v>SBPB</v>
      </c>
      <c r="F10836" s="1" t="str">
        <f>VLOOKUP(D10836,[1]TarifasAereas!$E$2:$H$8197,4,FALSE)</f>
        <v>PI</v>
      </c>
      <c r="G10836" s="1" t="e">
        <v>#N/A</v>
      </c>
      <c r="H10836" s="1">
        <v>100000</v>
      </c>
    </row>
    <row r="10837" spans="1:8" x14ac:dyDescent="0.25">
      <c r="A10837" s="1" t="s">
        <v>99</v>
      </c>
      <c r="B10837" s="1" t="str">
        <f>VLOOKUP(A10837,[1]TarifasAereas!$E$2:$H$8197,3,FALSE)</f>
        <v>SBPK</v>
      </c>
      <c r="C10837" s="1" t="str">
        <f>VLOOKUP(A10837,[1]TarifasAereas!$E$2:$H$8197,4,FALSE)</f>
        <v>RS</v>
      </c>
      <c r="D10837" s="1" t="s">
        <v>80</v>
      </c>
      <c r="E10837" s="1" t="str">
        <f>VLOOKUP(D10837,[1]TarifasAereas!$E$2:$H$8197,3,FALSE)</f>
        <v>SBTE</v>
      </c>
      <c r="F10837" s="1" t="str">
        <f>VLOOKUP(D10837,[1]TarifasAereas!$E$2:$H$8197,4,FALSE)</f>
        <v>PI</v>
      </c>
      <c r="G10837" s="1">
        <v>619.97703262364905</v>
      </c>
      <c r="H10837" s="1">
        <v>619.97703262364905</v>
      </c>
    </row>
    <row r="10838" spans="1:8" x14ac:dyDescent="0.25">
      <c r="A10838" s="1" t="s">
        <v>100</v>
      </c>
      <c r="B10838" s="1" t="str">
        <f>VLOOKUP(A10838,[1]TarifasAereas!$E$2:$H$8197,3,FALSE)</f>
        <v>SBPA</v>
      </c>
      <c r="C10838" s="1" t="str">
        <f>VLOOKUP(A10838,[1]TarifasAereas!$E$2:$H$8197,4,FALSE)</f>
        <v>RS</v>
      </c>
      <c r="D10838" s="1" t="s">
        <v>79</v>
      </c>
      <c r="E10838" s="1" t="str">
        <f>VLOOKUP(D10838,[1]TarifasAereas!$E$2:$H$8197,3,FALSE)</f>
        <v>SBPB</v>
      </c>
      <c r="F10838" s="1" t="str">
        <f>VLOOKUP(D10838,[1]TarifasAereas!$E$2:$H$8197,4,FALSE)</f>
        <v>PI</v>
      </c>
      <c r="G10838" s="1">
        <v>861.41624569193402</v>
      </c>
      <c r="H10838" s="1">
        <v>861.41624569193402</v>
      </c>
    </row>
    <row r="10839" spans="1:8" x14ac:dyDescent="0.25">
      <c r="A10839" s="1" t="s">
        <v>100</v>
      </c>
      <c r="B10839" s="1" t="str">
        <f>VLOOKUP(A10839,[1]TarifasAereas!$E$2:$H$8197,3,FALSE)</f>
        <v>SBPA</v>
      </c>
      <c r="C10839" s="1" t="str">
        <f>VLOOKUP(A10839,[1]TarifasAereas!$E$2:$H$8197,4,FALSE)</f>
        <v>RS</v>
      </c>
      <c r="D10839" s="1" t="s">
        <v>80</v>
      </c>
      <c r="E10839" s="1" t="str">
        <f>VLOOKUP(D10839,[1]TarifasAereas!$E$2:$H$8197,3,FALSE)</f>
        <v>SBTE</v>
      </c>
      <c r="F10839" s="1" t="str">
        <f>VLOOKUP(D10839,[1]TarifasAereas!$E$2:$H$8197,4,FALSE)</f>
        <v>PI</v>
      </c>
      <c r="G10839" s="1">
        <v>558.95547981265804</v>
      </c>
      <c r="H10839" s="1">
        <v>558.95547981265804</v>
      </c>
    </row>
    <row r="10840" spans="1:8" x14ac:dyDescent="0.25">
      <c r="A10840" s="1" t="s">
        <v>101</v>
      </c>
      <c r="B10840" s="1" t="str">
        <f>VLOOKUP(A10840,[1]TarifasAereas!$E$2:$H$8197,3,FALSE)</f>
        <v>SBSM</v>
      </c>
      <c r="C10840" s="1" t="str">
        <f>VLOOKUP(A10840,[1]TarifasAereas!$E$2:$H$8197,4,FALSE)</f>
        <v>RS</v>
      </c>
      <c r="D10840" s="1" t="s">
        <v>79</v>
      </c>
      <c r="E10840" s="1" t="str">
        <f>VLOOKUP(D10840,[1]TarifasAereas!$E$2:$H$8197,3,FALSE)</f>
        <v>SBPB</v>
      </c>
      <c r="F10840" s="1" t="str">
        <f>VLOOKUP(D10840,[1]TarifasAereas!$E$2:$H$8197,4,FALSE)</f>
        <v>PI</v>
      </c>
      <c r="G10840" s="1" t="e">
        <v>#N/A</v>
      </c>
      <c r="H10840" s="1">
        <v>100000</v>
      </c>
    </row>
    <row r="10841" spans="1:8" x14ac:dyDescent="0.25">
      <c r="A10841" s="1" t="s">
        <v>101</v>
      </c>
      <c r="B10841" s="1" t="str">
        <f>VLOOKUP(A10841,[1]TarifasAereas!$E$2:$H$8197,3,FALSE)</f>
        <v>SBSM</v>
      </c>
      <c r="C10841" s="1" t="str">
        <f>VLOOKUP(A10841,[1]TarifasAereas!$E$2:$H$8197,4,FALSE)</f>
        <v>RS</v>
      </c>
      <c r="D10841" s="1" t="s">
        <v>80</v>
      </c>
      <c r="E10841" s="1" t="str">
        <f>VLOOKUP(D10841,[1]TarifasAereas!$E$2:$H$8197,3,FALSE)</f>
        <v>SBTE</v>
      </c>
      <c r="F10841" s="1" t="str">
        <f>VLOOKUP(D10841,[1]TarifasAereas!$E$2:$H$8197,4,FALSE)</f>
        <v>PI</v>
      </c>
      <c r="G10841" s="1">
        <v>648.62325860420401</v>
      </c>
      <c r="H10841" s="1">
        <v>648.62325860420401</v>
      </c>
    </row>
    <row r="10842" spans="1:8" x14ac:dyDescent="0.25">
      <c r="A10842" s="1" t="s">
        <v>97</v>
      </c>
      <c r="B10842" s="1" t="str">
        <f>VLOOKUP(A10842,[1]TarifasAereas!$E$2:$H$8197,3,FALSE)</f>
        <v>SBCX</v>
      </c>
      <c r="C10842" s="1" t="str">
        <f>VLOOKUP(A10842,[1]TarifasAereas!$E$2:$H$8197,4,FALSE)</f>
        <v>RS</v>
      </c>
      <c r="D10842" s="1" t="s">
        <v>81</v>
      </c>
      <c r="E10842" s="1" t="str">
        <f>VLOOKUP(D10842,[1]TarifasAereas!$E$2:$H$8197,3,FALSE)</f>
        <v>SBCA</v>
      </c>
      <c r="F10842" s="1" t="str">
        <f>VLOOKUP(D10842,[1]TarifasAereas!$E$2:$H$8197,4,FALSE)</f>
        <v>PR</v>
      </c>
      <c r="G10842" s="1">
        <v>557.89240694249997</v>
      </c>
      <c r="H10842" s="1">
        <v>557.89240694249997</v>
      </c>
    </row>
    <row r="10843" spans="1:8" x14ac:dyDescent="0.25">
      <c r="A10843" s="1" t="s">
        <v>97</v>
      </c>
      <c r="B10843" s="1" t="str">
        <f>VLOOKUP(A10843,[1]TarifasAereas!$E$2:$H$8197,3,FALSE)</f>
        <v>SBCX</v>
      </c>
      <c r="C10843" s="1" t="str">
        <f>VLOOKUP(A10843,[1]TarifasAereas!$E$2:$H$8197,4,FALSE)</f>
        <v>RS</v>
      </c>
      <c r="D10843" s="1" t="s">
        <v>82</v>
      </c>
      <c r="E10843" s="1" t="str">
        <f>VLOOKUP(D10843,[1]TarifasAereas!$E$2:$H$8197,3,FALSE)</f>
        <v>SBCT</v>
      </c>
      <c r="F10843" s="1" t="str">
        <f>VLOOKUP(D10843,[1]TarifasAereas!$E$2:$H$8197,4,FALSE)</f>
        <v>PR</v>
      </c>
      <c r="G10843" s="1">
        <v>203.67769409146101</v>
      </c>
      <c r="H10843" s="1">
        <v>203.67769409146101</v>
      </c>
    </row>
    <row r="10844" spans="1:8" x14ac:dyDescent="0.25">
      <c r="A10844" s="1" t="s">
        <v>97</v>
      </c>
      <c r="B10844" s="1" t="str">
        <f>VLOOKUP(A10844,[1]TarifasAereas!$E$2:$H$8197,3,FALSE)</f>
        <v>SBCX</v>
      </c>
      <c r="C10844" s="1" t="str">
        <f>VLOOKUP(A10844,[1]TarifasAereas!$E$2:$H$8197,4,FALSE)</f>
        <v>RS</v>
      </c>
      <c r="D10844" s="1" t="s">
        <v>83</v>
      </c>
      <c r="E10844" s="1" t="str">
        <f>VLOOKUP(D10844,[1]TarifasAereas!$E$2:$H$8197,3,FALSE)</f>
        <v>SBFI</v>
      </c>
      <c r="F10844" s="1" t="str">
        <f>VLOOKUP(D10844,[1]TarifasAereas!$E$2:$H$8197,4,FALSE)</f>
        <v>PR</v>
      </c>
      <c r="G10844" s="1">
        <v>269.67718890761603</v>
      </c>
      <c r="H10844" s="1">
        <v>269.67718890761603</v>
      </c>
    </row>
    <row r="10845" spans="1:8" x14ac:dyDescent="0.25">
      <c r="A10845" s="1" t="s">
        <v>97</v>
      </c>
      <c r="B10845" s="1" t="str">
        <f>VLOOKUP(A10845,[1]TarifasAereas!$E$2:$H$8197,3,FALSE)</f>
        <v>SBCX</v>
      </c>
      <c r="C10845" s="1" t="str">
        <f>VLOOKUP(A10845,[1]TarifasAereas!$E$2:$H$8197,4,FALSE)</f>
        <v>RS</v>
      </c>
      <c r="D10845" s="1" t="s">
        <v>84</v>
      </c>
      <c r="E10845" s="1" t="str">
        <f>VLOOKUP(D10845,[1]TarifasAereas!$E$2:$H$8197,3,FALSE)</f>
        <v>SBLO</v>
      </c>
      <c r="F10845" s="1" t="str">
        <f>VLOOKUP(D10845,[1]TarifasAereas!$E$2:$H$8197,4,FALSE)</f>
        <v>PR</v>
      </c>
      <c r="G10845" s="1">
        <v>386.85385030800398</v>
      </c>
      <c r="H10845" s="1">
        <v>386.85385030800398</v>
      </c>
    </row>
    <row r="10846" spans="1:8" x14ac:dyDescent="0.25">
      <c r="A10846" s="1" t="s">
        <v>97</v>
      </c>
      <c r="B10846" s="1" t="str">
        <f>VLOOKUP(A10846,[1]TarifasAereas!$E$2:$H$8197,3,FALSE)</f>
        <v>SBCX</v>
      </c>
      <c r="C10846" s="1" t="str">
        <f>VLOOKUP(A10846,[1]TarifasAereas!$E$2:$H$8197,4,FALSE)</f>
        <v>RS</v>
      </c>
      <c r="D10846" s="1" t="s">
        <v>85</v>
      </c>
      <c r="E10846" s="1" t="str">
        <f>VLOOKUP(D10846,[1]TarifasAereas!$E$2:$H$8197,3,FALSE)</f>
        <v>SBMG</v>
      </c>
      <c r="F10846" s="1" t="str">
        <f>VLOOKUP(D10846,[1]TarifasAereas!$E$2:$H$8197,4,FALSE)</f>
        <v>PR</v>
      </c>
      <c r="G10846" s="1">
        <v>370.135351288322</v>
      </c>
      <c r="H10846" s="1">
        <v>370.135351288322</v>
      </c>
    </row>
    <row r="10847" spans="1:8" x14ac:dyDescent="0.25">
      <c r="A10847" s="1" t="s">
        <v>98</v>
      </c>
      <c r="B10847" s="1" t="str">
        <f>VLOOKUP(A10847,[1]TarifasAereas!$E$2:$H$8197,3,FALSE)</f>
        <v>SBPF</v>
      </c>
      <c r="C10847" s="1" t="str">
        <f>VLOOKUP(A10847,[1]TarifasAereas!$E$2:$H$8197,4,FALSE)</f>
        <v>RS</v>
      </c>
      <c r="D10847" s="1" t="s">
        <v>81</v>
      </c>
      <c r="E10847" s="1" t="str">
        <f>VLOOKUP(D10847,[1]TarifasAereas!$E$2:$H$8197,3,FALSE)</f>
        <v>SBCA</v>
      </c>
      <c r="F10847" s="1" t="str">
        <f>VLOOKUP(D10847,[1]TarifasAereas!$E$2:$H$8197,4,FALSE)</f>
        <v>PR</v>
      </c>
      <c r="G10847" s="1">
        <v>589.06214853977394</v>
      </c>
      <c r="H10847" s="1">
        <v>589.06214853977394</v>
      </c>
    </row>
    <row r="10848" spans="1:8" x14ac:dyDescent="0.25">
      <c r="A10848" s="1" t="s">
        <v>98</v>
      </c>
      <c r="B10848" s="1" t="str">
        <f>VLOOKUP(A10848,[1]TarifasAereas!$E$2:$H$8197,3,FALSE)</f>
        <v>SBPF</v>
      </c>
      <c r="C10848" s="1" t="str">
        <f>VLOOKUP(A10848,[1]TarifasAereas!$E$2:$H$8197,4,FALSE)</f>
        <v>RS</v>
      </c>
      <c r="D10848" s="1" t="s">
        <v>82</v>
      </c>
      <c r="E10848" s="1" t="str">
        <f>VLOOKUP(D10848,[1]TarifasAereas!$E$2:$H$8197,3,FALSE)</f>
        <v>SBCT</v>
      </c>
      <c r="F10848" s="1" t="str">
        <f>VLOOKUP(D10848,[1]TarifasAereas!$E$2:$H$8197,4,FALSE)</f>
        <v>PR</v>
      </c>
      <c r="G10848" s="1">
        <v>248.57852532940601</v>
      </c>
      <c r="H10848" s="1">
        <v>248.57852532940601</v>
      </c>
    </row>
    <row r="10849" spans="1:8" x14ac:dyDescent="0.25">
      <c r="A10849" s="1" t="s">
        <v>98</v>
      </c>
      <c r="B10849" s="1" t="str">
        <f>VLOOKUP(A10849,[1]TarifasAereas!$E$2:$H$8197,3,FALSE)</f>
        <v>SBPF</v>
      </c>
      <c r="C10849" s="1" t="str">
        <f>VLOOKUP(A10849,[1]TarifasAereas!$E$2:$H$8197,4,FALSE)</f>
        <v>RS</v>
      </c>
      <c r="D10849" s="1" t="s">
        <v>83</v>
      </c>
      <c r="E10849" s="1" t="str">
        <f>VLOOKUP(D10849,[1]TarifasAereas!$E$2:$H$8197,3,FALSE)</f>
        <v>SBFI</v>
      </c>
      <c r="F10849" s="1" t="str">
        <f>VLOOKUP(D10849,[1]TarifasAereas!$E$2:$H$8197,4,FALSE)</f>
        <v>PR</v>
      </c>
      <c r="G10849" s="1">
        <v>537.00144217937202</v>
      </c>
      <c r="H10849" s="1">
        <v>537.00144217937202</v>
      </c>
    </row>
    <row r="10850" spans="1:8" x14ac:dyDescent="0.25">
      <c r="A10850" s="1" t="s">
        <v>98</v>
      </c>
      <c r="B10850" s="1" t="str">
        <f>VLOOKUP(A10850,[1]TarifasAereas!$E$2:$H$8197,3,FALSE)</f>
        <v>SBPF</v>
      </c>
      <c r="C10850" s="1" t="str">
        <f>VLOOKUP(A10850,[1]TarifasAereas!$E$2:$H$8197,4,FALSE)</f>
        <v>RS</v>
      </c>
      <c r="D10850" s="1" t="s">
        <v>84</v>
      </c>
      <c r="E10850" s="1" t="str">
        <f>VLOOKUP(D10850,[1]TarifasAereas!$E$2:$H$8197,3,FALSE)</f>
        <v>SBLO</v>
      </c>
      <c r="F10850" s="1" t="str">
        <f>VLOOKUP(D10850,[1]TarifasAereas!$E$2:$H$8197,4,FALSE)</f>
        <v>PR</v>
      </c>
      <c r="G10850" s="1">
        <v>478.33176093762501</v>
      </c>
      <c r="H10850" s="1">
        <v>478.33176093762501</v>
      </c>
    </row>
    <row r="10851" spans="1:8" x14ac:dyDescent="0.25">
      <c r="A10851" s="1" t="s">
        <v>98</v>
      </c>
      <c r="B10851" s="1" t="str">
        <f>VLOOKUP(A10851,[1]TarifasAereas!$E$2:$H$8197,3,FALSE)</f>
        <v>SBPF</v>
      </c>
      <c r="C10851" s="1" t="str">
        <f>VLOOKUP(A10851,[1]TarifasAereas!$E$2:$H$8197,4,FALSE)</f>
        <v>RS</v>
      </c>
      <c r="D10851" s="1" t="s">
        <v>85</v>
      </c>
      <c r="E10851" s="1" t="str">
        <f>VLOOKUP(D10851,[1]TarifasAereas!$E$2:$H$8197,3,FALSE)</f>
        <v>SBMG</v>
      </c>
      <c r="F10851" s="1" t="str">
        <f>VLOOKUP(D10851,[1]TarifasAereas!$E$2:$H$8197,4,FALSE)</f>
        <v>PR</v>
      </c>
      <c r="G10851" s="1">
        <v>516.17241057237197</v>
      </c>
      <c r="H10851" s="1">
        <v>516.17241057237197</v>
      </c>
    </row>
    <row r="10852" spans="1:8" x14ac:dyDescent="0.25">
      <c r="A10852" s="1" t="s">
        <v>99</v>
      </c>
      <c r="B10852" s="1" t="str">
        <f>VLOOKUP(A10852,[1]TarifasAereas!$E$2:$H$8197,3,FALSE)</f>
        <v>SBPK</v>
      </c>
      <c r="C10852" s="1" t="str">
        <f>VLOOKUP(A10852,[1]TarifasAereas!$E$2:$H$8197,4,FALSE)</f>
        <v>RS</v>
      </c>
      <c r="D10852" s="1" t="s">
        <v>81</v>
      </c>
      <c r="E10852" s="1" t="str">
        <f>VLOOKUP(D10852,[1]TarifasAereas!$E$2:$H$8197,3,FALSE)</f>
        <v>SBCA</v>
      </c>
      <c r="F10852" s="1" t="str">
        <f>VLOOKUP(D10852,[1]TarifasAereas!$E$2:$H$8197,4,FALSE)</f>
        <v>PR</v>
      </c>
      <c r="G10852" s="1">
        <v>402.47371142394701</v>
      </c>
      <c r="H10852" s="1">
        <v>402.47371142394701</v>
      </c>
    </row>
    <row r="10853" spans="1:8" x14ac:dyDescent="0.25">
      <c r="A10853" s="1" t="s">
        <v>99</v>
      </c>
      <c r="B10853" s="1" t="str">
        <f>VLOOKUP(A10853,[1]TarifasAereas!$E$2:$H$8197,3,FALSE)</f>
        <v>SBPK</v>
      </c>
      <c r="C10853" s="1" t="str">
        <f>VLOOKUP(A10853,[1]TarifasAereas!$E$2:$H$8197,4,FALSE)</f>
        <v>RS</v>
      </c>
      <c r="D10853" s="1" t="s">
        <v>82</v>
      </c>
      <c r="E10853" s="1" t="str">
        <f>VLOOKUP(D10853,[1]TarifasAereas!$E$2:$H$8197,3,FALSE)</f>
        <v>SBCT</v>
      </c>
      <c r="F10853" s="1" t="str">
        <f>VLOOKUP(D10853,[1]TarifasAereas!$E$2:$H$8197,4,FALSE)</f>
        <v>PR</v>
      </c>
      <c r="G10853" s="1">
        <v>578.65355558766396</v>
      </c>
      <c r="H10853" s="1">
        <v>578.65355558766396</v>
      </c>
    </row>
    <row r="10854" spans="1:8" x14ac:dyDescent="0.25">
      <c r="A10854" s="1" t="s">
        <v>99</v>
      </c>
      <c r="B10854" s="1" t="str">
        <f>VLOOKUP(A10854,[1]TarifasAereas!$E$2:$H$8197,3,FALSE)</f>
        <v>SBPK</v>
      </c>
      <c r="C10854" s="1" t="str">
        <f>VLOOKUP(A10854,[1]TarifasAereas!$E$2:$H$8197,4,FALSE)</f>
        <v>RS</v>
      </c>
      <c r="D10854" s="1" t="s">
        <v>83</v>
      </c>
      <c r="E10854" s="1" t="str">
        <f>VLOOKUP(D10854,[1]TarifasAereas!$E$2:$H$8197,3,FALSE)</f>
        <v>SBFI</v>
      </c>
      <c r="F10854" s="1" t="str">
        <f>VLOOKUP(D10854,[1]TarifasAereas!$E$2:$H$8197,4,FALSE)</f>
        <v>PR</v>
      </c>
      <c r="G10854" s="1">
        <v>303.51037623450401</v>
      </c>
      <c r="H10854" s="1">
        <v>303.51037623450401</v>
      </c>
    </row>
    <row r="10855" spans="1:8" x14ac:dyDescent="0.25">
      <c r="A10855" s="1" t="s">
        <v>99</v>
      </c>
      <c r="B10855" s="1" t="str">
        <f>VLOOKUP(A10855,[1]TarifasAereas!$E$2:$H$8197,3,FALSE)</f>
        <v>SBPK</v>
      </c>
      <c r="C10855" s="1" t="str">
        <f>VLOOKUP(A10855,[1]TarifasAereas!$E$2:$H$8197,4,FALSE)</f>
        <v>RS</v>
      </c>
      <c r="D10855" s="1" t="s">
        <v>84</v>
      </c>
      <c r="E10855" s="1" t="str">
        <f>VLOOKUP(D10855,[1]TarifasAereas!$E$2:$H$8197,3,FALSE)</f>
        <v>SBLO</v>
      </c>
      <c r="F10855" s="1" t="str">
        <f>VLOOKUP(D10855,[1]TarifasAereas!$E$2:$H$8197,4,FALSE)</f>
        <v>PR</v>
      </c>
      <c r="G10855" s="1">
        <v>446.59724761773901</v>
      </c>
      <c r="H10855" s="1">
        <v>446.59724761773901</v>
      </c>
    </row>
    <row r="10856" spans="1:8" x14ac:dyDescent="0.25">
      <c r="A10856" s="1" t="s">
        <v>99</v>
      </c>
      <c r="B10856" s="1" t="str">
        <f>VLOOKUP(A10856,[1]TarifasAereas!$E$2:$H$8197,3,FALSE)</f>
        <v>SBPK</v>
      </c>
      <c r="C10856" s="1" t="str">
        <f>VLOOKUP(A10856,[1]TarifasAereas!$E$2:$H$8197,4,FALSE)</f>
        <v>RS</v>
      </c>
      <c r="D10856" s="1" t="s">
        <v>85</v>
      </c>
      <c r="E10856" s="1" t="str">
        <f>VLOOKUP(D10856,[1]TarifasAereas!$E$2:$H$8197,3,FALSE)</f>
        <v>SBMG</v>
      </c>
      <c r="F10856" s="1" t="str">
        <f>VLOOKUP(D10856,[1]TarifasAereas!$E$2:$H$8197,4,FALSE)</f>
        <v>PR</v>
      </c>
      <c r="G10856" s="1">
        <v>424.61448522604098</v>
      </c>
      <c r="H10856" s="1">
        <v>424.61448522604098</v>
      </c>
    </row>
    <row r="10857" spans="1:8" x14ac:dyDescent="0.25">
      <c r="A10857" s="1" t="s">
        <v>100</v>
      </c>
      <c r="B10857" s="1" t="str">
        <f>VLOOKUP(A10857,[1]TarifasAereas!$E$2:$H$8197,3,FALSE)</f>
        <v>SBPA</v>
      </c>
      <c r="C10857" s="1" t="str">
        <f>VLOOKUP(A10857,[1]TarifasAereas!$E$2:$H$8197,4,FALSE)</f>
        <v>RS</v>
      </c>
      <c r="D10857" s="1" t="s">
        <v>81</v>
      </c>
      <c r="E10857" s="1" t="str">
        <f>VLOOKUP(D10857,[1]TarifasAereas!$E$2:$H$8197,3,FALSE)</f>
        <v>SBCA</v>
      </c>
      <c r="F10857" s="1" t="str">
        <f>VLOOKUP(D10857,[1]TarifasAereas!$E$2:$H$8197,4,FALSE)</f>
        <v>PR</v>
      </c>
      <c r="G10857" s="1">
        <v>713.03568272713403</v>
      </c>
      <c r="H10857" s="1">
        <v>713.03568272713403</v>
      </c>
    </row>
    <row r="10858" spans="1:8" x14ac:dyDescent="0.25">
      <c r="A10858" s="1" t="s">
        <v>100</v>
      </c>
      <c r="B10858" s="1" t="str">
        <f>VLOOKUP(A10858,[1]TarifasAereas!$E$2:$H$8197,3,FALSE)</f>
        <v>SBPA</v>
      </c>
      <c r="C10858" s="1" t="str">
        <f>VLOOKUP(A10858,[1]TarifasAereas!$E$2:$H$8197,4,FALSE)</f>
        <v>RS</v>
      </c>
      <c r="D10858" s="1" t="s">
        <v>82</v>
      </c>
      <c r="E10858" s="1" t="str">
        <f>VLOOKUP(D10858,[1]TarifasAereas!$E$2:$H$8197,3,FALSE)</f>
        <v>SBCT</v>
      </c>
      <c r="F10858" s="1" t="str">
        <f>VLOOKUP(D10858,[1]TarifasAereas!$E$2:$H$8197,4,FALSE)</f>
        <v>PR</v>
      </c>
      <c r="G10858" s="1">
        <v>200.591148196727</v>
      </c>
      <c r="H10858" s="1">
        <v>200.591148196727</v>
      </c>
    </row>
    <row r="10859" spans="1:8" x14ac:dyDescent="0.25">
      <c r="A10859" s="1" t="s">
        <v>100</v>
      </c>
      <c r="B10859" s="1" t="str">
        <f>VLOOKUP(A10859,[1]TarifasAereas!$E$2:$H$8197,3,FALSE)</f>
        <v>SBPA</v>
      </c>
      <c r="C10859" s="1" t="str">
        <f>VLOOKUP(A10859,[1]TarifasAereas!$E$2:$H$8197,4,FALSE)</f>
        <v>RS</v>
      </c>
      <c r="D10859" s="1" t="s">
        <v>83</v>
      </c>
      <c r="E10859" s="1" t="str">
        <f>VLOOKUP(D10859,[1]TarifasAereas!$E$2:$H$8197,3,FALSE)</f>
        <v>SBFI</v>
      </c>
      <c r="F10859" s="1" t="str">
        <f>VLOOKUP(D10859,[1]TarifasAereas!$E$2:$H$8197,4,FALSE)</f>
        <v>PR</v>
      </c>
      <c r="G10859" s="1">
        <v>264.62598099878602</v>
      </c>
      <c r="H10859" s="1">
        <v>264.62598099878602</v>
      </c>
    </row>
    <row r="10860" spans="1:8" x14ac:dyDescent="0.25">
      <c r="A10860" s="1" t="s">
        <v>100</v>
      </c>
      <c r="B10860" s="1" t="str">
        <f>VLOOKUP(A10860,[1]TarifasAereas!$E$2:$H$8197,3,FALSE)</f>
        <v>SBPA</v>
      </c>
      <c r="C10860" s="1" t="str">
        <f>VLOOKUP(A10860,[1]TarifasAereas!$E$2:$H$8197,4,FALSE)</f>
        <v>RS</v>
      </c>
      <c r="D10860" s="1" t="s">
        <v>84</v>
      </c>
      <c r="E10860" s="1" t="str">
        <f>VLOOKUP(D10860,[1]TarifasAereas!$E$2:$H$8197,3,FALSE)</f>
        <v>SBLO</v>
      </c>
      <c r="F10860" s="1" t="str">
        <f>VLOOKUP(D10860,[1]TarifasAereas!$E$2:$H$8197,4,FALSE)</f>
        <v>PR</v>
      </c>
      <c r="G10860" s="1">
        <v>222.96101583768501</v>
      </c>
      <c r="H10860" s="1">
        <v>222.96101583768501</v>
      </c>
    </row>
    <row r="10861" spans="1:8" x14ac:dyDescent="0.25">
      <c r="A10861" s="1" t="s">
        <v>100</v>
      </c>
      <c r="B10861" s="1" t="str">
        <f>VLOOKUP(A10861,[1]TarifasAereas!$E$2:$H$8197,3,FALSE)</f>
        <v>SBPA</v>
      </c>
      <c r="C10861" s="1" t="str">
        <f>VLOOKUP(A10861,[1]TarifasAereas!$E$2:$H$8197,4,FALSE)</f>
        <v>RS</v>
      </c>
      <c r="D10861" s="1" t="s">
        <v>85</v>
      </c>
      <c r="E10861" s="1" t="str">
        <f>VLOOKUP(D10861,[1]TarifasAereas!$E$2:$H$8197,3,FALSE)</f>
        <v>SBMG</v>
      </c>
      <c r="F10861" s="1" t="str">
        <f>VLOOKUP(D10861,[1]TarifasAereas!$E$2:$H$8197,4,FALSE)</f>
        <v>PR</v>
      </c>
      <c r="G10861" s="1">
        <v>250.558381911314</v>
      </c>
      <c r="H10861" s="1">
        <v>250.558381911314</v>
      </c>
    </row>
    <row r="10862" spans="1:8" x14ac:dyDescent="0.25">
      <c r="A10862" s="1" t="s">
        <v>101</v>
      </c>
      <c r="B10862" s="1" t="str">
        <f>VLOOKUP(A10862,[1]TarifasAereas!$E$2:$H$8197,3,FALSE)</f>
        <v>SBSM</v>
      </c>
      <c r="C10862" s="1" t="str">
        <f>VLOOKUP(A10862,[1]TarifasAereas!$E$2:$H$8197,4,FALSE)</f>
        <v>RS</v>
      </c>
      <c r="D10862" s="1" t="s">
        <v>81</v>
      </c>
      <c r="E10862" s="1" t="str">
        <f>VLOOKUP(D10862,[1]TarifasAereas!$E$2:$H$8197,3,FALSE)</f>
        <v>SBCA</v>
      </c>
      <c r="F10862" s="1" t="str">
        <f>VLOOKUP(D10862,[1]TarifasAereas!$E$2:$H$8197,4,FALSE)</f>
        <v>PR</v>
      </c>
      <c r="G10862" s="1">
        <v>492.86059762935002</v>
      </c>
      <c r="H10862" s="1">
        <v>492.86059762935002</v>
      </c>
    </row>
    <row r="10863" spans="1:8" x14ac:dyDescent="0.25">
      <c r="A10863" s="1" t="s">
        <v>101</v>
      </c>
      <c r="B10863" s="1" t="str">
        <f>VLOOKUP(A10863,[1]TarifasAereas!$E$2:$H$8197,3,FALSE)</f>
        <v>SBSM</v>
      </c>
      <c r="C10863" s="1" t="str">
        <f>VLOOKUP(A10863,[1]TarifasAereas!$E$2:$H$8197,4,FALSE)</f>
        <v>RS</v>
      </c>
      <c r="D10863" s="1" t="s">
        <v>82</v>
      </c>
      <c r="E10863" s="1" t="str">
        <f>VLOOKUP(D10863,[1]TarifasAereas!$E$2:$H$8197,3,FALSE)</f>
        <v>SBCT</v>
      </c>
      <c r="F10863" s="1" t="str">
        <f>VLOOKUP(D10863,[1]TarifasAereas!$E$2:$H$8197,4,FALSE)</f>
        <v>PR</v>
      </c>
      <c r="G10863" s="1">
        <v>415.45325766449503</v>
      </c>
      <c r="H10863" s="1">
        <v>415.45325766449503</v>
      </c>
    </row>
    <row r="10864" spans="1:8" x14ac:dyDescent="0.25">
      <c r="A10864" s="1" t="s">
        <v>101</v>
      </c>
      <c r="B10864" s="1" t="str">
        <f>VLOOKUP(A10864,[1]TarifasAereas!$E$2:$H$8197,3,FALSE)</f>
        <v>SBSM</v>
      </c>
      <c r="C10864" s="1" t="str">
        <f>VLOOKUP(A10864,[1]TarifasAereas!$E$2:$H$8197,4,FALSE)</f>
        <v>RS</v>
      </c>
      <c r="D10864" s="1" t="s">
        <v>83</v>
      </c>
      <c r="E10864" s="1" t="str">
        <f>VLOOKUP(D10864,[1]TarifasAereas!$E$2:$H$8197,3,FALSE)</f>
        <v>SBFI</v>
      </c>
      <c r="F10864" s="1" t="str">
        <f>VLOOKUP(D10864,[1]TarifasAereas!$E$2:$H$8197,4,FALSE)</f>
        <v>PR</v>
      </c>
      <c r="G10864" s="1">
        <v>511.24331994176799</v>
      </c>
      <c r="H10864" s="1">
        <v>511.24331994176799</v>
      </c>
    </row>
    <row r="10865" spans="1:8" x14ac:dyDescent="0.25">
      <c r="A10865" s="1" t="s">
        <v>101</v>
      </c>
      <c r="B10865" s="1" t="str">
        <f>VLOOKUP(A10865,[1]TarifasAereas!$E$2:$H$8197,3,FALSE)</f>
        <v>SBSM</v>
      </c>
      <c r="C10865" s="1" t="str">
        <f>VLOOKUP(A10865,[1]TarifasAereas!$E$2:$H$8197,4,FALSE)</f>
        <v>RS</v>
      </c>
      <c r="D10865" s="1" t="s">
        <v>84</v>
      </c>
      <c r="E10865" s="1" t="str">
        <f>VLOOKUP(D10865,[1]TarifasAereas!$E$2:$H$8197,3,FALSE)</f>
        <v>SBLO</v>
      </c>
      <c r="F10865" s="1" t="str">
        <f>VLOOKUP(D10865,[1]TarifasAereas!$E$2:$H$8197,4,FALSE)</f>
        <v>PR</v>
      </c>
      <c r="G10865" s="1">
        <v>445.858403102137</v>
      </c>
      <c r="H10865" s="1">
        <v>445.858403102137</v>
      </c>
    </row>
    <row r="10866" spans="1:8" x14ac:dyDescent="0.25">
      <c r="A10866" s="1" t="s">
        <v>101</v>
      </c>
      <c r="B10866" s="1" t="str">
        <f>VLOOKUP(A10866,[1]TarifasAereas!$E$2:$H$8197,3,FALSE)</f>
        <v>SBSM</v>
      </c>
      <c r="C10866" s="1" t="str">
        <f>VLOOKUP(A10866,[1]TarifasAereas!$E$2:$H$8197,4,FALSE)</f>
        <v>RS</v>
      </c>
      <c r="D10866" s="1" t="s">
        <v>85</v>
      </c>
      <c r="E10866" s="1" t="str">
        <f>VLOOKUP(D10866,[1]TarifasAereas!$E$2:$H$8197,3,FALSE)</f>
        <v>SBMG</v>
      </c>
      <c r="F10866" s="1" t="str">
        <f>VLOOKUP(D10866,[1]TarifasAereas!$E$2:$H$8197,4,FALSE)</f>
        <v>PR</v>
      </c>
      <c r="G10866" s="1">
        <v>434.57410168401998</v>
      </c>
      <c r="H10866" s="1">
        <v>434.57410168401998</v>
      </c>
    </row>
    <row r="10867" spans="1:8" x14ac:dyDescent="0.25">
      <c r="A10867" s="1" t="s">
        <v>97</v>
      </c>
      <c r="B10867" s="1" t="str">
        <f>VLOOKUP(A10867,[1]TarifasAereas!$E$2:$H$8197,3,FALSE)</f>
        <v>SBCX</v>
      </c>
      <c r="C10867" s="1" t="str">
        <f>VLOOKUP(A10867,[1]TarifasAereas!$E$2:$H$8197,4,FALSE)</f>
        <v>RS</v>
      </c>
      <c r="D10867" s="1" t="s">
        <v>86</v>
      </c>
      <c r="E10867" s="1" t="str">
        <f>VLOOKUP(D10867,[1]TarifasAereas!$E$2:$H$8197,3,FALSE)</f>
        <v>SBCB</v>
      </c>
      <c r="F10867" s="1" t="str">
        <f>VLOOKUP(D10867,[1]TarifasAereas!$E$2:$H$8197,4,FALSE)</f>
        <v>RJ</v>
      </c>
      <c r="G10867" s="1">
        <v>492.78678920733802</v>
      </c>
      <c r="H10867" s="1">
        <v>492.78678920733802</v>
      </c>
    </row>
    <row r="10868" spans="1:8" x14ac:dyDescent="0.25">
      <c r="A10868" s="1" t="s">
        <v>97</v>
      </c>
      <c r="B10868" s="1" t="str">
        <f>VLOOKUP(A10868,[1]TarifasAereas!$E$2:$H$8197,3,FALSE)</f>
        <v>SBCX</v>
      </c>
      <c r="C10868" s="1" t="str">
        <f>VLOOKUP(A10868,[1]TarifasAereas!$E$2:$H$8197,4,FALSE)</f>
        <v>RS</v>
      </c>
      <c r="D10868" s="1" t="s">
        <v>87</v>
      </c>
      <c r="E10868" s="1" t="str">
        <f>VLOOKUP(D10868,[1]TarifasAereas!$E$2:$H$8197,3,FALSE)</f>
        <v>SBCP</v>
      </c>
      <c r="F10868" s="1" t="str">
        <f>VLOOKUP(D10868,[1]TarifasAereas!$E$2:$H$8197,4,FALSE)</f>
        <v>RJ</v>
      </c>
      <c r="G10868" s="1">
        <v>438.98652871419898</v>
      </c>
      <c r="H10868" s="1">
        <v>438.98652871419898</v>
      </c>
    </row>
    <row r="10869" spans="1:8" x14ac:dyDescent="0.25">
      <c r="A10869" s="1" t="s">
        <v>97</v>
      </c>
      <c r="B10869" s="1" t="str">
        <f>VLOOKUP(A10869,[1]TarifasAereas!$E$2:$H$8197,3,FALSE)</f>
        <v>SBCX</v>
      </c>
      <c r="C10869" s="1" t="str">
        <f>VLOOKUP(A10869,[1]TarifasAereas!$E$2:$H$8197,4,FALSE)</f>
        <v>RS</v>
      </c>
      <c r="D10869" s="1" t="s">
        <v>88</v>
      </c>
      <c r="E10869" s="1" t="str">
        <f>VLOOKUP(D10869,[1]TarifasAereas!$E$2:$H$8197,3,FALSE)</f>
        <v>SBME</v>
      </c>
      <c r="F10869" s="1" t="str">
        <f>VLOOKUP(D10869,[1]TarifasAereas!$E$2:$H$8197,4,FALSE)</f>
        <v>RJ</v>
      </c>
      <c r="G10869" s="1">
        <v>480.33796407056599</v>
      </c>
      <c r="H10869" s="1">
        <v>480.33796407056599</v>
      </c>
    </row>
    <row r="10870" spans="1:8" x14ac:dyDescent="0.25">
      <c r="A10870" s="1" t="s">
        <v>97</v>
      </c>
      <c r="B10870" s="1" t="str">
        <f>VLOOKUP(A10870,[1]TarifasAereas!$E$2:$H$8197,3,FALSE)</f>
        <v>SBCX</v>
      </c>
      <c r="C10870" s="1" t="str">
        <f>VLOOKUP(A10870,[1]TarifasAereas!$E$2:$H$8197,4,FALSE)</f>
        <v>RS</v>
      </c>
      <c r="D10870" s="1" t="s">
        <v>89</v>
      </c>
      <c r="E10870" s="1" t="str">
        <f>VLOOKUP(D10870,[1]TarifasAereas!$E$2:$H$8197,3,FALSE)</f>
        <v>SBGL</v>
      </c>
      <c r="F10870" s="1" t="str">
        <f>VLOOKUP(D10870,[1]TarifasAereas!$E$2:$H$8197,4,FALSE)</f>
        <v>RJ</v>
      </c>
      <c r="G10870" s="1">
        <v>304.26369482777397</v>
      </c>
      <c r="H10870" s="1">
        <v>304.26369482777397</v>
      </c>
    </row>
    <row r="10871" spans="1:8" x14ac:dyDescent="0.25">
      <c r="A10871" s="1" t="s">
        <v>98</v>
      </c>
      <c r="B10871" s="1" t="str">
        <f>VLOOKUP(A10871,[1]TarifasAereas!$E$2:$H$8197,3,FALSE)</f>
        <v>SBPF</v>
      </c>
      <c r="C10871" s="1" t="str">
        <f>VLOOKUP(A10871,[1]TarifasAereas!$E$2:$H$8197,4,FALSE)</f>
        <v>RS</v>
      </c>
      <c r="D10871" s="1" t="s">
        <v>86</v>
      </c>
      <c r="E10871" s="1" t="str">
        <f>VLOOKUP(D10871,[1]TarifasAereas!$E$2:$H$8197,3,FALSE)</f>
        <v>SBCB</v>
      </c>
      <c r="F10871" s="1" t="str">
        <f>VLOOKUP(D10871,[1]TarifasAereas!$E$2:$H$8197,4,FALSE)</f>
        <v>RJ</v>
      </c>
      <c r="G10871" s="1">
        <v>463.47174530371302</v>
      </c>
      <c r="H10871" s="1">
        <v>463.47174530371302</v>
      </c>
    </row>
    <row r="10872" spans="1:8" x14ac:dyDescent="0.25">
      <c r="A10872" s="1" t="s">
        <v>98</v>
      </c>
      <c r="B10872" s="1" t="str">
        <f>VLOOKUP(A10872,[1]TarifasAereas!$E$2:$H$8197,3,FALSE)</f>
        <v>SBPF</v>
      </c>
      <c r="C10872" s="1" t="str">
        <f>VLOOKUP(A10872,[1]TarifasAereas!$E$2:$H$8197,4,FALSE)</f>
        <v>RS</v>
      </c>
      <c r="D10872" s="1" t="s">
        <v>87</v>
      </c>
      <c r="E10872" s="1" t="str">
        <f>VLOOKUP(D10872,[1]TarifasAereas!$E$2:$H$8197,3,FALSE)</f>
        <v>SBCP</v>
      </c>
      <c r="F10872" s="1" t="str">
        <f>VLOOKUP(D10872,[1]TarifasAereas!$E$2:$H$8197,4,FALSE)</f>
        <v>RJ</v>
      </c>
      <c r="G10872" s="1">
        <v>567.99909394205304</v>
      </c>
      <c r="H10872" s="1">
        <v>567.99909394205304</v>
      </c>
    </row>
    <row r="10873" spans="1:8" x14ac:dyDescent="0.25">
      <c r="A10873" s="1" t="s">
        <v>98</v>
      </c>
      <c r="B10873" s="1" t="str">
        <f>VLOOKUP(A10873,[1]TarifasAereas!$E$2:$H$8197,3,FALSE)</f>
        <v>SBPF</v>
      </c>
      <c r="C10873" s="1" t="str">
        <f>VLOOKUP(A10873,[1]TarifasAereas!$E$2:$H$8197,4,FALSE)</f>
        <v>RS</v>
      </c>
      <c r="D10873" s="1" t="s">
        <v>88</v>
      </c>
      <c r="E10873" s="1" t="str">
        <f>VLOOKUP(D10873,[1]TarifasAereas!$E$2:$H$8197,3,FALSE)</f>
        <v>SBME</v>
      </c>
      <c r="F10873" s="1" t="str">
        <f>VLOOKUP(D10873,[1]TarifasAereas!$E$2:$H$8197,4,FALSE)</f>
        <v>RJ</v>
      </c>
      <c r="G10873" s="1">
        <v>389.56238755478302</v>
      </c>
      <c r="H10873" s="1">
        <v>389.56238755478302</v>
      </c>
    </row>
    <row r="10874" spans="1:8" x14ac:dyDescent="0.25">
      <c r="A10874" s="1" t="s">
        <v>98</v>
      </c>
      <c r="B10874" s="1" t="str">
        <f>VLOOKUP(A10874,[1]TarifasAereas!$E$2:$H$8197,3,FALSE)</f>
        <v>SBPF</v>
      </c>
      <c r="C10874" s="1" t="str">
        <f>VLOOKUP(A10874,[1]TarifasAereas!$E$2:$H$8197,4,FALSE)</f>
        <v>RS</v>
      </c>
      <c r="D10874" s="1" t="s">
        <v>89</v>
      </c>
      <c r="E10874" s="1" t="str">
        <f>VLOOKUP(D10874,[1]TarifasAereas!$E$2:$H$8197,3,FALSE)</f>
        <v>SBGL</v>
      </c>
      <c r="F10874" s="1" t="str">
        <f>VLOOKUP(D10874,[1]TarifasAereas!$E$2:$H$8197,4,FALSE)</f>
        <v>RJ</v>
      </c>
      <c r="G10874" s="1">
        <v>532.04856687029201</v>
      </c>
      <c r="H10874" s="1">
        <v>532.04856687029201</v>
      </c>
    </row>
    <row r="10875" spans="1:8" x14ac:dyDescent="0.25">
      <c r="A10875" s="1" t="s">
        <v>99</v>
      </c>
      <c r="B10875" s="1" t="str">
        <f>VLOOKUP(A10875,[1]TarifasAereas!$E$2:$H$8197,3,FALSE)</f>
        <v>SBPK</v>
      </c>
      <c r="C10875" s="1" t="str">
        <f>VLOOKUP(A10875,[1]TarifasAereas!$E$2:$H$8197,4,FALSE)</f>
        <v>RS</v>
      </c>
      <c r="D10875" s="1" t="s">
        <v>86</v>
      </c>
      <c r="E10875" s="1" t="str">
        <f>VLOOKUP(D10875,[1]TarifasAereas!$E$2:$H$8197,3,FALSE)</f>
        <v>SBCB</v>
      </c>
      <c r="F10875" s="1" t="str">
        <f>VLOOKUP(D10875,[1]TarifasAereas!$E$2:$H$8197,4,FALSE)</f>
        <v>RJ</v>
      </c>
      <c r="G10875" s="1">
        <v>422.26319277436602</v>
      </c>
      <c r="H10875" s="1">
        <v>422.26319277436602</v>
      </c>
    </row>
    <row r="10876" spans="1:8" x14ac:dyDescent="0.25">
      <c r="A10876" s="1" t="s">
        <v>99</v>
      </c>
      <c r="B10876" s="1" t="str">
        <f>VLOOKUP(A10876,[1]TarifasAereas!$E$2:$H$8197,3,FALSE)</f>
        <v>SBPK</v>
      </c>
      <c r="C10876" s="1" t="str">
        <f>VLOOKUP(A10876,[1]TarifasAereas!$E$2:$H$8197,4,FALSE)</f>
        <v>RS</v>
      </c>
      <c r="D10876" s="1" t="s">
        <v>87</v>
      </c>
      <c r="E10876" s="1" t="str">
        <f>VLOOKUP(D10876,[1]TarifasAereas!$E$2:$H$8197,3,FALSE)</f>
        <v>SBCP</v>
      </c>
      <c r="F10876" s="1" t="str">
        <f>VLOOKUP(D10876,[1]TarifasAereas!$E$2:$H$8197,4,FALSE)</f>
        <v>RJ</v>
      </c>
      <c r="G10876" s="1">
        <v>803.36186306321099</v>
      </c>
      <c r="H10876" s="1">
        <v>803.36186306321099</v>
      </c>
    </row>
    <row r="10877" spans="1:8" x14ac:dyDescent="0.25">
      <c r="A10877" s="1" t="s">
        <v>99</v>
      </c>
      <c r="B10877" s="1" t="str">
        <f>VLOOKUP(A10877,[1]TarifasAereas!$E$2:$H$8197,3,FALSE)</f>
        <v>SBPK</v>
      </c>
      <c r="C10877" s="1" t="str">
        <f>VLOOKUP(A10877,[1]TarifasAereas!$E$2:$H$8197,4,FALSE)</f>
        <v>RS</v>
      </c>
      <c r="D10877" s="1" t="s">
        <v>88</v>
      </c>
      <c r="E10877" s="1" t="str">
        <f>VLOOKUP(D10877,[1]TarifasAereas!$E$2:$H$8197,3,FALSE)</f>
        <v>SBME</v>
      </c>
      <c r="F10877" s="1" t="str">
        <f>VLOOKUP(D10877,[1]TarifasAereas!$E$2:$H$8197,4,FALSE)</f>
        <v>RJ</v>
      </c>
      <c r="G10877" s="1">
        <v>477.98996859421601</v>
      </c>
      <c r="H10877" s="1">
        <v>477.98996859421601</v>
      </c>
    </row>
    <row r="10878" spans="1:8" x14ac:dyDescent="0.25">
      <c r="A10878" s="1" t="s">
        <v>99</v>
      </c>
      <c r="B10878" s="1" t="str">
        <f>VLOOKUP(A10878,[1]TarifasAereas!$E$2:$H$8197,3,FALSE)</f>
        <v>SBPK</v>
      </c>
      <c r="C10878" s="1" t="str">
        <f>VLOOKUP(A10878,[1]TarifasAereas!$E$2:$H$8197,4,FALSE)</f>
        <v>RS</v>
      </c>
      <c r="D10878" s="1" t="s">
        <v>89</v>
      </c>
      <c r="E10878" s="1" t="str">
        <f>VLOOKUP(D10878,[1]TarifasAereas!$E$2:$H$8197,3,FALSE)</f>
        <v>SBGL</v>
      </c>
      <c r="F10878" s="1" t="str">
        <f>VLOOKUP(D10878,[1]TarifasAereas!$E$2:$H$8197,4,FALSE)</f>
        <v>RJ</v>
      </c>
      <c r="G10878" s="1">
        <v>428.32328047874</v>
      </c>
      <c r="H10878" s="1">
        <v>428.32328047874</v>
      </c>
    </row>
    <row r="10879" spans="1:8" x14ac:dyDescent="0.25">
      <c r="A10879" s="1" t="s">
        <v>100</v>
      </c>
      <c r="B10879" s="1" t="str">
        <f>VLOOKUP(A10879,[1]TarifasAereas!$E$2:$H$8197,3,FALSE)</f>
        <v>SBPA</v>
      </c>
      <c r="C10879" s="1" t="str">
        <f>VLOOKUP(A10879,[1]TarifasAereas!$E$2:$H$8197,4,FALSE)</f>
        <v>RS</v>
      </c>
      <c r="D10879" s="1" t="s">
        <v>86</v>
      </c>
      <c r="E10879" s="1" t="str">
        <f>VLOOKUP(D10879,[1]TarifasAereas!$E$2:$H$8197,3,FALSE)</f>
        <v>SBCB</v>
      </c>
      <c r="F10879" s="1" t="str">
        <f>VLOOKUP(D10879,[1]TarifasAereas!$E$2:$H$8197,4,FALSE)</f>
        <v>RJ</v>
      </c>
      <c r="G10879" s="1">
        <v>601.17951887975403</v>
      </c>
      <c r="H10879" s="1">
        <v>601.17951887975403</v>
      </c>
    </row>
    <row r="10880" spans="1:8" x14ac:dyDescent="0.25">
      <c r="A10880" s="1" t="s">
        <v>100</v>
      </c>
      <c r="B10880" s="1" t="str">
        <f>VLOOKUP(A10880,[1]TarifasAereas!$E$2:$H$8197,3,FALSE)</f>
        <v>SBPA</v>
      </c>
      <c r="C10880" s="1" t="str">
        <f>VLOOKUP(A10880,[1]TarifasAereas!$E$2:$H$8197,4,FALSE)</f>
        <v>RS</v>
      </c>
      <c r="D10880" s="1" t="s">
        <v>87</v>
      </c>
      <c r="E10880" s="1" t="str">
        <f>VLOOKUP(D10880,[1]TarifasAereas!$E$2:$H$8197,3,FALSE)</f>
        <v>SBCP</v>
      </c>
      <c r="F10880" s="1" t="str">
        <f>VLOOKUP(D10880,[1]TarifasAereas!$E$2:$H$8197,4,FALSE)</f>
        <v>RJ</v>
      </c>
      <c r="G10880" s="1">
        <v>601.19953158998499</v>
      </c>
      <c r="H10880" s="1">
        <v>601.19953158998499</v>
      </c>
    </row>
    <row r="10881" spans="1:8" x14ac:dyDescent="0.25">
      <c r="A10881" s="1" t="s">
        <v>100</v>
      </c>
      <c r="B10881" s="1" t="str">
        <f>VLOOKUP(A10881,[1]TarifasAereas!$E$2:$H$8197,3,FALSE)</f>
        <v>SBPA</v>
      </c>
      <c r="C10881" s="1" t="str">
        <f>VLOOKUP(A10881,[1]TarifasAereas!$E$2:$H$8197,4,FALSE)</f>
        <v>RS</v>
      </c>
      <c r="D10881" s="1" t="s">
        <v>88</v>
      </c>
      <c r="E10881" s="1" t="str">
        <f>VLOOKUP(D10881,[1]TarifasAereas!$E$2:$H$8197,3,FALSE)</f>
        <v>SBME</v>
      </c>
      <c r="F10881" s="1" t="str">
        <f>VLOOKUP(D10881,[1]TarifasAereas!$E$2:$H$8197,4,FALSE)</f>
        <v>RJ</v>
      </c>
      <c r="G10881" s="1">
        <v>560.27862710578802</v>
      </c>
      <c r="H10881" s="1">
        <v>560.27862710578802</v>
      </c>
    </row>
    <row r="10882" spans="1:8" x14ac:dyDescent="0.25">
      <c r="A10882" s="1" t="s">
        <v>100</v>
      </c>
      <c r="B10882" s="1" t="str">
        <f>VLOOKUP(A10882,[1]TarifasAereas!$E$2:$H$8197,3,FALSE)</f>
        <v>SBPA</v>
      </c>
      <c r="C10882" s="1" t="str">
        <f>VLOOKUP(A10882,[1]TarifasAereas!$E$2:$H$8197,4,FALSE)</f>
        <v>RS</v>
      </c>
      <c r="D10882" s="1" t="s">
        <v>89</v>
      </c>
      <c r="E10882" s="1" t="str">
        <f>VLOOKUP(D10882,[1]TarifasAereas!$E$2:$H$8197,3,FALSE)</f>
        <v>SBGL</v>
      </c>
      <c r="F10882" s="1" t="str">
        <f>VLOOKUP(D10882,[1]TarifasAereas!$E$2:$H$8197,4,FALSE)</f>
        <v>RJ</v>
      </c>
      <c r="G10882" s="1">
        <v>244.608889323803</v>
      </c>
      <c r="H10882" s="1">
        <v>244.608889323803</v>
      </c>
    </row>
    <row r="10883" spans="1:8" x14ac:dyDescent="0.25">
      <c r="A10883" s="1" t="s">
        <v>101</v>
      </c>
      <c r="B10883" s="1" t="str">
        <f>VLOOKUP(A10883,[1]TarifasAereas!$E$2:$H$8197,3,FALSE)</f>
        <v>SBSM</v>
      </c>
      <c r="C10883" s="1" t="str">
        <f>VLOOKUP(A10883,[1]TarifasAereas!$E$2:$H$8197,4,FALSE)</f>
        <v>RS</v>
      </c>
      <c r="D10883" s="1" t="s">
        <v>86</v>
      </c>
      <c r="E10883" s="1" t="str">
        <f>VLOOKUP(D10883,[1]TarifasAereas!$E$2:$H$8197,3,FALSE)</f>
        <v>SBCB</v>
      </c>
      <c r="F10883" s="1" t="str">
        <f>VLOOKUP(D10883,[1]TarifasAereas!$E$2:$H$8197,4,FALSE)</f>
        <v>RJ</v>
      </c>
      <c r="G10883" s="1">
        <v>320.43120864729599</v>
      </c>
      <c r="H10883" s="1">
        <v>320.43120864729599</v>
      </c>
    </row>
    <row r="10884" spans="1:8" x14ac:dyDescent="0.25">
      <c r="A10884" s="1" t="s">
        <v>101</v>
      </c>
      <c r="B10884" s="1" t="str">
        <f>VLOOKUP(A10884,[1]TarifasAereas!$E$2:$H$8197,3,FALSE)</f>
        <v>SBSM</v>
      </c>
      <c r="C10884" s="1" t="str">
        <f>VLOOKUP(A10884,[1]TarifasAereas!$E$2:$H$8197,4,FALSE)</f>
        <v>RS</v>
      </c>
      <c r="D10884" s="1" t="s">
        <v>87</v>
      </c>
      <c r="E10884" s="1" t="str">
        <f>VLOOKUP(D10884,[1]TarifasAereas!$E$2:$H$8197,3,FALSE)</f>
        <v>SBCP</v>
      </c>
      <c r="F10884" s="1" t="str">
        <f>VLOOKUP(D10884,[1]TarifasAereas!$E$2:$H$8197,4,FALSE)</f>
        <v>RJ</v>
      </c>
      <c r="G10884" s="1">
        <v>842.97600606008803</v>
      </c>
      <c r="H10884" s="1">
        <v>842.97600606008803</v>
      </c>
    </row>
    <row r="10885" spans="1:8" x14ac:dyDescent="0.25">
      <c r="A10885" s="1" t="s">
        <v>101</v>
      </c>
      <c r="B10885" s="1" t="str">
        <f>VLOOKUP(A10885,[1]TarifasAereas!$E$2:$H$8197,3,FALSE)</f>
        <v>SBSM</v>
      </c>
      <c r="C10885" s="1" t="str">
        <f>VLOOKUP(A10885,[1]TarifasAereas!$E$2:$H$8197,4,FALSE)</f>
        <v>RS</v>
      </c>
      <c r="D10885" s="1" t="s">
        <v>88</v>
      </c>
      <c r="E10885" s="1" t="str">
        <f>VLOOKUP(D10885,[1]TarifasAereas!$E$2:$H$8197,3,FALSE)</f>
        <v>SBME</v>
      </c>
      <c r="F10885" s="1" t="str">
        <f>VLOOKUP(D10885,[1]TarifasAereas!$E$2:$H$8197,4,FALSE)</f>
        <v>RJ</v>
      </c>
      <c r="G10885" s="1">
        <v>470.53205000500299</v>
      </c>
      <c r="H10885" s="1">
        <v>470.53205000500299</v>
      </c>
    </row>
    <row r="10886" spans="1:8" x14ac:dyDescent="0.25">
      <c r="A10886" s="1" t="s">
        <v>101</v>
      </c>
      <c r="B10886" s="1" t="str">
        <f>VLOOKUP(A10886,[1]TarifasAereas!$E$2:$H$8197,3,FALSE)</f>
        <v>SBSM</v>
      </c>
      <c r="C10886" s="1" t="str">
        <f>VLOOKUP(A10886,[1]TarifasAereas!$E$2:$H$8197,4,FALSE)</f>
        <v>RS</v>
      </c>
      <c r="D10886" s="1" t="s">
        <v>89</v>
      </c>
      <c r="E10886" s="1" t="str">
        <f>VLOOKUP(D10886,[1]TarifasAereas!$E$2:$H$8197,3,FALSE)</f>
        <v>SBGL</v>
      </c>
      <c r="F10886" s="1" t="str">
        <f>VLOOKUP(D10886,[1]TarifasAereas!$E$2:$H$8197,4,FALSE)</f>
        <v>RJ</v>
      </c>
      <c r="G10886" s="1">
        <v>563.38019353694904</v>
      </c>
      <c r="H10886" s="1">
        <v>563.38019353694904</v>
      </c>
    </row>
    <row r="10887" spans="1:8" x14ac:dyDescent="0.25">
      <c r="A10887" s="1" t="s">
        <v>97</v>
      </c>
      <c r="B10887" s="1" t="str">
        <f>VLOOKUP(A10887,[1]TarifasAereas!$E$2:$H$8197,3,FALSE)</f>
        <v>SBCX</v>
      </c>
      <c r="C10887" s="1" t="str">
        <f>VLOOKUP(A10887,[1]TarifasAereas!$E$2:$H$8197,4,FALSE)</f>
        <v>RS</v>
      </c>
      <c r="D10887" s="1" t="s">
        <v>90</v>
      </c>
      <c r="E10887" s="1" t="str">
        <f>VLOOKUP(D10887,[1]TarifasAereas!$E$2:$H$8197,3,FALSE)</f>
        <v>SBNT</v>
      </c>
      <c r="F10887" s="1" t="str">
        <f>VLOOKUP(D10887,[1]TarifasAereas!$E$2:$H$8197,4,FALSE)</f>
        <v>RN</v>
      </c>
      <c r="G10887" s="1" t="e">
        <v>#N/A</v>
      </c>
      <c r="H10887" s="1">
        <v>100000</v>
      </c>
    </row>
    <row r="10888" spans="1:8" x14ac:dyDescent="0.25">
      <c r="A10888" s="1" t="s">
        <v>97</v>
      </c>
      <c r="B10888" s="1" t="str">
        <f>VLOOKUP(A10888,[1]TarifasAereas!$E$2:$H$8197,3,FALSE)</f>
        <v>SBCX</v>
      </c>
      <c r="C10888" s="1" t="str">
        <f>VLOOKUP(A10888,[1]TarifasAereas!$E$2:$H$8197,4,FALSE)</f>
        <v>RS</v>
      </c>
      <c r="D10888" s="1" t="s">
        <v>91</v>
      </c>
      <c r="E10888" s="1" t="str">
        <f>VLOOKUP(D10888,[1]TarifasAereas!$E$2:$H$8197,3,FALSE)</f>
        <v>SBSG</v>
      </c>
      <c r="F10888" s="1" t="str">
        <f>VLOOKUP(D10888,[1]TarifasAereas!$E$2:$H$8197,4,FALSE)</f>
        <v>RN</v>
      </c>
      <c r="G10888" s="1">
        <v>698.749771883741</v>
      </c>
      <c r="H10888" s="1">
        <v>698.749771883741</v>
      </c>
    </row>
    <row r="10889" spans="1:8" x14ac:dyDescent="0.25">
      <c r="A10889" s="1" t="s">
        <v>98</v>
      </c>
      <c r="B10889" s="1" t="str">
        <f>VLOOKUP(A10889,[1]TarifasAereas!$E$2:$H$8197,3,FALSE)</f>
        <v>SBPF</v>
      </c>
      <c r="C10889" s="1" t="str">
        <f>VLOOKUP(A10889,[1]TarifasAereas!$E$2:$H$8197,4,FALSE)</f>
        <v>RS</v>
      </c>
      <c r="D10889" s="1" t="s">
        <v>90</v>
      </c>
      <c r="E10889" s="1" t="str">
        <f>VLOOKUP(D10889,[1]TarifasAereas!$E$2:$H$8197,3,FALSE)</f>
        <v>SBNT</v>
      </c>
      <c r="F10889" s="1" t="str">
        <f>VLOOKUP(D10889,[1]TarifasAereas!$E$2:$H$8197,4,FALSE)</f>
        <v>RN</v>
      </c>
      <c r="G10889" s="1" t="e">
        <v>#N/A</v>
      </c>
      <c r="H10889" s="1">
        <v>100000</v>
      </c>
    </row>
    <row r="10890" spans="1:8" x14ac:dyDescent="0.25">
      <c r="A10890" s="1" t="s">
        <v>98</v>
      </c>
      <c r="B10890" s="1" t="str">
        <f>VLOOKUP(A10890,[1]TarifasAereas!$E$2:$H$8197,3,FALSE)</f>
        <v>SBPF</v>
      </c>
      <c r="C10890" s="1" t="str">
        <f>VLOOKUP(A10890,[1]TarifasAereas!$E$2:$H$8197,4,FALSE)</f>
        <v>RS</v>
      </c>
      <c r="D10890" s="1" t="s">
        <v>91</v>
      </c>
      <c r="E10890" s="1" t="str">
        <f>VLOOKUP(D10890,[1]TarifasAereas!$E$2:$H$8197,3,FALSE)</f>
        <v>SBSG</v>
      </c>
      <c r="F10890" s="1" t="str">
        <f>VLOOKUP(D10890,[1]TarifasAereas!$E$2:$H$8197,4,FALSE)</f>
        <v>RN</v>
      </c>
      <c r="G10890" s="1">
        <v>626.91928007331796</v>
      </c>
      <c r="H10890" s="1">
        <v>626.91928007331796</v>
      </c>
    </row>
    <row r="10891" spans="1:8" x14ac:dyDescent="0.25">
      <c r="A10891" s="1" t="s">
        <v>99</v>
      </c>
      <c r="B10891" s="1" t="str">
        <f>VLOOKUP(A10891,[1]TarifasAereas!$E$2:$H$8197,3,FALSE)</f>
        <v>SBPK</v>
      </c>
      <c r="C10891" s="1" t="str">
        <f>VLOOKUP(A10891,[1]TarifasAereas!$E$2:$H$8197,4,FALSE)</f>
        <v>RS</v>
      </c>
      <c r="D10891" s="1" t="s">
        <v>90</v>
      </c>
      <c r="E10891" s="1" t="str">
        <f>VLOOKUP(D10891,[1]TarifasAereas!$E$2:$H$8197,3,FALSE)</f>
        <v>SBNT</v>
      </c>
      <c r="F10891" s="1" t="str">
        <f>VLOOKUP(D10891,[1]TarifasAereas!$E$2:$H$8197,4,FALSE)</f>
        <v>RN</v>
      </c>
      <c r="G10891" s="1" t="e">
        <v>#N/A</v>
      </c>
      <c r="H10891" s="1">
        <v>100000</v>
      </c>
    </row>
    <row r="10892" spans="1:8" x14ac:dyDescent="0.25">
      <c r="A10892" s="1" t="s">
        <v>99</v>
      </c>
      <c r="B10892" s="1" t="str">
        <f>VLOOKUP(A10892,[1]TarifasAereas!$E$2:$H$8197,3,FALSE)</f>
        <v>SBPK</v>
      </c>
      <c r="C10892" s="1" t="str">
        <f>VLOOKUP(A10892,[1]TarifasAereas!$E$2:$H$8197,4,FALSE)</f>
        <v>RS</v>
      </c>
      <c r="D10892" s="1" t="s">
        <v>91</v>
      </c>
      <c r="E10892" s="1" t="str">
        <f>VLOOKUP(D10892,[1]TarifasAereas!$E$2:$H$8197,3,FALSE)</f>
        <v>SBSG</v>
      </c>
      <c r="F10892" s="1" t="str">
        <f>VLOOKUP(D10892,[1]TarifasAereas!$E$2:$H$8197,4,FALSE)</f>
        <v>RN</v>
      </c>
      <c r="G10892" s="1">
        <v>767.76144288303897</v>
      </c>
      <c r="H10892" s="1">
        <v>767.76144288303897</v>
      </c>
    </row>
    <row r="10893" spans="1:8" x14ac:dyDescent="0.25">
      <c r="A10893" s="1" t="s">
        <v>100</v>
      </c>
      <c r="B10893" s="1" t="str">
        <f>VLOOKUP(A10893,[1]TarifasAereas!$E$2:$H$8197,3,FALSE)</f>
        <v>SBPA</v>
      </c>
      <c r="C10893" s="1" t="str">
        <f>VLOOKUP(A10893,[1]TarifasAereas!$E$2:$H$8197,4,FALSE)</f>
        <v>RS</v>
      </c>
      <c r="D10893" s="1" t="s">
        <v>90</v>
      </c>
      <c r="E10893" s="1" t="str">
        <f>VLOOKUP(D10893,[1]TarifasAereas!$E$2:$H$8197,3,FALSE)</f>
        <v>SBNT</v>
      </c>
      <c r="F10893" s="1" t="str">
        <f>VLOOKUP(D10893,[1]TarifasAereas!$E$2:$H$8197,4,FALSE)</f>
        <v>RN</v>
      </c>
      <c r="G10893" s="1">
        <v>538.72545666267104</v>
      </c>
      <c r="H10893" s="1">
        <v>538.72545666267104</v>
      </c>
    </row>
    <row r="10894" spans="1:8" x14ac:dyDescent="0.25">
      <c r="A10894" s="1" t="s">
        <v>100</v>
      </c>
      <c r="B10894" s="1" t="str">
        <f>VLOOKUP(A10894,[1]TarifasAereas!$E$2:$H$8197,3,FALSE)</f>
        <v>SBPA</v>
      </c>
      <c r="C10894" s="1" t="str">
        <f>VLOOKUP(A10894,[1]TarifasAereas!$E$2:$H$8197,4,FALSE)</f>
        <v>RS</v>
      </c>
      <c r="D10894" s="1" t="s">
        <v>91</v>
      </c>
      <c r="E10894" s="1" t="str">
        <f>VLOOKUP(D10894,[1]TarifasAereas!$E$2:$H$8197,3,FALSE)</f>
        <v>SBSG</v>
      </c>
      <c r="F10894" s="1" t="str">
        <f>VLOOKUP(D10894,[1]TarifasAereas!$E$2:$H$8197,4,FALSE)</f>
        <v>RN</v>
      </c>
      <c r="G10894" s="1">
        <v>516.26443602050301</v>
      </c>
      <c r="H10894" s="1">
        <v>516.26443602050301</v>
      </c>
    </row>
    <row r="10895" spans="1:8" x14ac:dyDescent="0.25">
      <c r="A10895" s="1" t="s">
        <v>101</v>
      </c>
      <c r="B10895" s="1" t="str">
        <f>VLOOKUP(A10895,[1]TarifasAereas!$E$2:$H$8197,3,FALSE)</f>
        <v>SBSM</v>
      </c>
      <c r="C10895" s="1" t="str">
        <f>VLOOKUP(A10895,[1]TarifasAereas!$E$2:$H$8197,4,FALSE)</f>
        <v>RS</v>
      </c>
      <c r="D10895" s="1" t="s">
        <v>90</v>
      </c>
      <c r="E10895" s="1" t="str">
        <f>VLOOKUP(D10895,[1]TarifasAereas!$E$2:$H$8197,3,FALSE)</f>
        <v>SBNT</v>
      </c>
      <c r="F10895" s="1" t="str">
        <f>VLOOKUP(D10895,[1]TarifasAereas!$E$2:$H$8197,4,FALSE)</f>
        <v>RN</v>
      </c>
      <c r="G10895" s="1" t="e">
        <v>#N/A</v>
      </c>
      <c r="H10895" s="1">
        <v>100000</v>
      </c>
    </row>
    <row r="10896" spans="1:8" x14ac:dyDescent="0.25">
      <c r="A10896" s="1" t="s">
        <v>101</v>
      </c>
      <c r="B10896" s="1" t="str">
        <f>VLOOKUP(A10896,[1]TarifasAereas!$E$2:$H$8197,3,FALSE)</f>
        <v>SBSM</v>
      </c>
      <c r="C10896" s="1" t="str">
        <f>VLOOKUP(A10896,[1]TarifasAereas!$E$2:$H$8197,4,FALSE)</f>
        <v>RS</v>
      </c>
      <c r="D10896" s="1" t="s">
        <v>91</v>
      </c>
      <c r="E10896" s="1" t="str">
        <f>VLOOKUP(D10896,[1]TarifasAereas!$E$2:$H$8197,3,FALSE)</f>
        <v>SBSG</v>
      </c>
      <c r="F10896" s="1" t="str">
        <f>VLOOKUP(D10896,[1]TarifasAereas!$E$2:$H$8197,4,FALSE)</f>
        <v>RN</v>
      </c>
      <c r="G10896" s="1">
        <v>628.48931467150805</v>
      </c>
      <c r="H10896" s="1">
        <v>628.48931467150805</v>
      </c>
    </row>
    <row r="10897" spans="1:8" x14ac:dyDescent="0.25">
      <c r="A10897" s="1" t="s">
        <v>97</v>
      </c>
      <c r="B10897" s="1" t="str">
        <f>VLOOKUP(A10897,[1]TarifasAereas!$E$2:$H$8197,3,FALSE)</f>
        <v>SBCX</v>
      </c>
      <c r="C10897" s="1" t="str">
        <f>VLOOKUP(A10897,[1]TarifasAereas!$E$2:$H$8197,4,FALSE)</f>
        <v>RS</v>
      </c>
      <c r="D10897" s="1" t="s">
        <v>92</v>
      </c>
      <c r="E10897" s="1" t="str">
        <f>VLOOKUP(D10897,[1]TarifasAereas!$E$2:$H$8197,3,FALSE)</f>
        <v>SSKW</v>
      </c>
      <c r="F10897" s="1" t="str">
        <f>VLOOKUP(D10897,[1]TarifasAereas!$E$2:$H$8197,4,FALSE)</f>
        <v>RO</v>
      </c>
      <c r="G10897" s="1" t="e">
        <v>#N/A</v>
      </c>
      <c r="H10897" s="1">
        <v>100000</v>
      </c>
    </row>
    <row r="10898" spans="1:8" x14ac:dyDescent="0.25">
      <c r="A10898" s="1" t="s">
        <v>97</v>
      </c>
      <c r="B10898" s="1" t="str">
        <f>VLOOKUP(A10898,[1]TarifasAereas!$E$2:$H$8197,3,FALSE)</f>
        <v>SBCX</v>
      </c>
      <c r="C10898" s="1" t="str">
        <f>VLOOKUP(A10898,[1]TarifasAereas!$E$2:$H$8197,4,FALSE)</f>
        <v>RS</v>
      </c>
      <c r="D10898" s="1" t="s">
        <v>93</v>
      </c>
      <c r="E10898" s="1" t="str">
        <f>VLOOKUP(D10898,[1]TarifasAereas!$E$2:$H$8197,3,FALSE)</f>
        <v>SBJI</v>
      </c>
      <c r="F10898" s="1" t="str">
        <f>VLOOKUP(D10898,[1]TarifasAereas!$E$2:$H$8197,4,FALSE)</f>
        <v>RO</v>
      </c>
      <c r="G10898" s="1">
        <v>899.63102079917701</v>
      </c>
      <c r="H10898" s="1">
        <v>899.63102079917701</v>
      </c>
    </row>
    <row r="10899" spans="1:8" x14ac:dyDescent="0.25">
      <c r="A10899" s="1" t="s">
        <v>97</v>
      </c>
      <c r="B10899" s="1" t="str">
        <f>VLOOKUP(A10899,[1]TarifasAereas!$E$2:$H$8197,3,FALSE)</f>
        <v>SBCX</v>
      </c>
      <c r="C10899" s="1" t="str">
        <f>VLOOKUP(A10899,[1]TarifasAereas!$E$2:$H$8197,4,FALSE)</f>
        <v>RS</v>
      </c>
      <c r="D10899" s="1" t="s">
        <v>94</v>
      </c>
      <c r="E10899" s="1" t="str">
        <f>VLOOKUP(D10899,[1]TarifasAereas!$E$2:$H$8197,3,FALSE)</f>
        <v>SBPV</v>
      </c>
      <c r="F10899" s="1" t="str">
        <f>VLOOKUP(D10899,[1]TarifasAereas!$E$2:$H$8197,4,FALSE)</f>
        <v>RO</v>
      </c>
      <c r="G10899" s="1">
        <v>873.17938786256195</v>
      </c>
      <c r="H10899" s="1">
        <v>873.17938786256195</v>
      </c>
    </row>
    <row r="10900" spans="1:8" x14ac:dyDescent="0.25">
      <c r="A10900" s="1" t="s">
        <v>97</v>
      </c>
      <c r="B10900" s="1" t="str">
        <f>VLOOKUP(A10900,[1]TarifasAereas!$E$2:$H$8197,3,FALSE)</f>
        <v>SBCX</v>
      </c>
      <c r="C10900" s="1" t="str">
        <f>VLOOKUP(A10900,[1]TarifasAereas!$E$2:$H$8197,4,FALSE)</f>
        <v>RS</v>
      </c>
      <c r="D10900" s="1" t="s">
        <v>95</v>
      </c>
      <c r="E10900" s="1" t="str">
        <f>VLOOKUP(D10900,[1]TarifasAereas!$E$2:$H$8197,3,FALSE)</f>
        <v>SBVH</v>
      </c>
      <c r="F10900" s="1" t="str">
        <f>VLOOKUP(D10900,[1]TarifasAereas!$E$2:$H$8197,4,FALSE)</f>
        <v>RO</v>
      </c>
      <c r="G10900" s="1">
        <v>358.31294106413401</v>
      </c>
      <c r="H10900" s="1">
        <v>358.31294106413401</v>
      </c>
    </row>
    <row r="10901" spans="1:8" x14ac:dyDescent="0.25">
      <c r="A10901" s="1" t="s">
        <v>98</v>
      </c>
      <c r="B10901" s="1" t="str">
        <f>VLOOKUP(A10901,[1]TarifasAereas!$E$2:$H$8197,3,FALSE)</f>
        <v>SBPF</v>
      </c>
      <c r="C10901" s="1" t="str">
        <f>VLOOKUP(A10901,[1]TarifasAereas!$E$2:$H$8197,4,FALSE)</f>
        <v>RS</v>
      </c>
      <c r="D10901" s="1" t="s">
        <v>92</v>
      </c>
      <c r="E10901" s="1" t="str">
        <f>VLOOKUP(D10901,[1]TarifasAereas!$E$2:$H$8197,3,FALSE)</f>
        <v>SSKW</v>
      </c>
      <c r="F10901" s="1" t="str">
        <f>VLOOKUP(D10901,[1]TarifasAereas!$E$2:$H$8197,4,FALSE)</f>
        <v>RO</v>
      </c>
      <c r="G10901" s="1" t="e">
        <v>#N/A</v>
      </c>
      <c r="H10901" s="1">
        <v>100000</v>
      </c>
    </row>
    <row r="10902" spans="1:8" x14ac:dyDescent="0.25">
      <c r="A10902" s="1" t="s">
        <v>98</v>
      </c>
      <c r="B10902" s="1" t="str">
        <f>VLOOKUP(A10902,[1]TarifasAereas!$E$2:$H$8197,3,FALSE)</f>
        <v>SBPF</v>
      </c>
      <c r="C10902" s="1" t="str">
        <f>VLOOKUP(A10902,[1]TarifasAereas!$E$2:$H$8197,4,FALSE)</f>
        <v>RS</v>
      </c>
      <c r="D10902" s="1" t="s">
        <v>93</v>
      </c>
      <c r="E10902" s="1" t="str">
        <f>VLOOKUP(D10902,[1]TarifasAereas!$E$2:$H$8197,3,FALSE)</f>
        <v>SBJI</v>
      </c>
      <c r="F10902" s="1" t="str">
        <f>VLOOKUP(D10902,[1]TarifasAereas!$E$2:$H$8197,4,FALSE)</f>
        <v>RO</v>
      </c>
      <c r="G10902" s="1">
        <v>669.25184039467297</v>
      </c>
      <c r="H10902" s="1">
        <v>669.25184039467297</v>
      </c>
    </row>
    <row r="10903" spans="1:8" x14ac:dyDescent="0.25">
      <c r="A10903" s="1" t="s">
        <v>98</v>
      </c>
      <c r="B10903" s="1" t="str">
        <f>VLOOKUP(A10903,[1]TarifasAereas!$E$2:$H$8197,3,FALSE)</f>
        <v>SBPF</v>
      </c>
      <c r="C10903" s="1" t="str">
        <f>VLOOKUP(A10903,[1]TarifasAereas!$E$2:$H$8197,4,FALSE)</f>
        <v>RS</v>
      </c>
      <c r="D10903" s="1" t="s">
        <v>94</v>
      </c>
      <c r="E10903" s="1" t="str">
        <f>VLOOKUP(D10903,[1]TarifasAereas!$E$2:$H$8197,3,FALSE)</f>
        <v>SBPV</v>
      </c>
      <c r="F10903" s="1" t="str">
        <f>VLOOKUP(D10903,[1]TarifasAereas!$E$2:$H$8197,4,FALSE)</f>
        <v>RO</v>
      </c>
      <c r="G10903" s="1">
        <v>719.15121291056903</v>
      </c>
      <c r="H10903" s="1">
        <v>719.15121291056903</v>
      </c>
    </row>
    <row r="10904" spans="1:8" x14ac:dyDescent="0.25">
      <c r="A10904" s="1" t="s">
        <v>98</v>
      </c>
      <c r="B10904" s="1" t="str">
        <f>VLOOKUP(A10904,[1]TarifasAereas!$E$2:$H$8197,3,FALSE)</f>
        <v>SBPF</v>
      </c>
      <c r="C10904" s="1" t="str">
        <f>VLOOKUP(A10904,[1]TarifasAereas!$E$2:$H$8197,4,FALSE)</f>
        <v>RS</v>
      </c>
      <c r="D10904" s="1" t="s">
        <v>95</v>
      </c>
      <c r="E10904" s="1" t="str">
        <f>VLOOKUP(D10904,[1]TarifasAereas!$E$2:$H$8197,3,FALSE)</f>
        <v>SBVH</v>
      </c>
      <c r="F10904" s="1" t="str">
        <f>VLOOKUP(D10904,[1]TarifasAereas!$E$2:$H$8197,4,FALSE)</f>
        <v>RO</v>
      </c>
      <c r="G10904" s="1">
        <v>653.57119706094602</v>
      </c>
      <c r="H10904" s="1">
        <v>653.57119706094602</v>
      </c>
    </row>
    <row r="10905" spans="1:8" x14ac:dyDescent="0.25">
      <c r="A10905" s="1" t="s">
        <v>99</v>
      </c>
      <c r="B10905" s="1" t="str">
        <f>VLOOKUP(A10905,[1]TarifasAereas!$E$2:$H$8197,3,FALSE)</f>
        <v>SBPK</v>
      </c>
      <c r="C10905" s="1" t="str">
        <f>VLOOKUP(A10905,[1]TarifasAereas!$E$2:$H$8197,4,FALSE)</f>
        <v>RS</v>
      </c>
      <c r="D10905" s="1" t="s">
        <v>92</v>
      </c>
      <c r="E10905" s="1" t="str">
        <f>VLOOKUP(D10905,[1]TarifasAereas!$E$2:$H$8197,3,FALSE)</f>
        <v>SSKW</v>
      </c>
      <c r="F10905" s="1" t="str">
        <f>VLOOKUP(D10905,[1]TarifasAereas!$E$2:$H$8197,4,FALSE)</f>
        <v>RO</v>
      </c>
      <c r="G10905" s="1">
        <v>1079.48815521497</v>
      </c>
      <c r="H10905" s="1">
        <v>1079.48815521497</v>
      </c>
    </row>
    <row r="10906" spans="1:8" x14ac:dyDescent="0.25">
      <c r="A10906" s="1" t="s">
        <v>99</v>
      </c>
      <c r="B10906" s="1" t="str">
        <f>VLOOKUP(A10906,[1]TarifasAereas!$E$2:$H$8197,3,FALSE)</f>
        <v>SBPK</v>
      </c>
      <c r="C10906" s="1" t="str">
        <f>VLOOKUP(A10906,[1]TarifasAereas!$E$2:$H$8197,4,FALSE)</f>
        <v>RS</v>
      </c>
      <c r="D10906" s="1" t="s">
        <v>93</v>
      </c>
      <c r="E10906" s="1" t="str">
        <f>VLOOKUP(D10906,[1]TarifasAereas!$E$2:$H$8197,3,FALSE)</f>
        <v>SBJI</v>
      </c>
      <c r="F10906" s="1" t="str">
        <f>VLOOKUP(D10906,[1]TarifasAereas!$E$2:$H$8197,4,FALSE)</f>
        <v>RO</v>
      </c>
      <c r="G10906" s="1" t="e">
        <v>#N/A</v>
      </c>
      <c r="H10906" s="1">
        <v>100000</v>
      </c>
    </row>
    <row r="10907" spans="1:8" x14ac:dyDescent="0.25">
      <c r="A10907" s="1" t="s">
        <v>99</v>
      </c>
      <c r="B10907" s="1" t="str">
        <f>VLOOKUP(A10907,[1]TarifasAereas!$E$2:$H$8197,3,FALSE)</f>
        <v>SBPK</v>
      </c>
      <c r="C10907" s="1" t="str">
        <f>VLOOKUP(A10907,[1]TarifasAereas!$E$2:$H$8197,4,FALSE)</f>
        <v>RS</v>
      </c>
      <c r="D10907" s="1" t="s">
        <v>94</v>
      </c>
      <c r="E10907" s="1" t="str">
        <f>VLOOKUP(D10907,[1]TarifasAereas!$E$2:$H$8197,3,FALSE)</f>
        <v>SBPV</v>
      </c>
      <c r="F10907" s="1" t="str">
        <f>VLOOKUP(D10907,[1]TarifasAereas!$E$2:$H$8197,4,FALSE)</f>
        <v>RO</v>
      </c>
      <c r="G10907" s="1">
        <v>578.21950417142705</v>
      </c>
      <c r="H10907" s="1">
        <v>578.21950417142705</v>
      </c>
    </row>
    <row r="10908" spans="1:8" x14ac:dyDescent="0.25">
      <c r="A10908" s="1" t="s">
        <v>99</v>
      </c>
      <c r="B10908" s="1" t="str">
        <f>VLOOKUP(A10908,[1]TarifasAereas!$E$2:$H$8197,3,FALSE)</f>
        <v>SBPK</v>
      </c>
      <c r="C10908" s="1" t="str">
        <f>VLOOKUP(A10908,[1]TarifasAereas!$E$2:$H$8197,4,FALSE)</f>
        <v>RS</v>
      </c>
      <c r="D10908" s="1" t="s">
        <v>95</v>
      </c>
      <c r="E10908" s="1" t="str">
        <f>VLOOKUP(D10908,[1]TarifasAereas!$E$2:$H$8197,3,FALSE)</f>
        <v>SBVH</v>
      </c>
      <c r="F10908" s="1" t="str">
        <f>VLOOKUP(D10908,[1]TarifasAereas!$E$2:$H$8197,4,FALSE)</f>
        <v>RO</v>
      </c>
      <c r="G10908" s="1">
        <v>405.745221061802</v>
      </c>
      <c r="H10908" s="1">
        <v>405.745221061802</v>
      </c>
    </row>
    <row r="10909" spans="1:8" x14ac:dyDescent="0.25">
      <c r="A10909" s="1" t="s">
        <v>100</v>
      </c>
      <c r="B10909" s="1" t="str">
        <f>VLOOKUP(A10909,[1]TarifasAereas!$E$2:$H$8197,3,FALSE)</f>
        <v>SBPA</v>
      </c>
      <c r="C10909" s="1" t="str">
        <f>VLOOKUP(A10909,[1]TarifasAereas!$E$2:$H$8197,4,FALSE)</f>
        <v>RS</v>
      </c>
      <c r="D10909" s="1" t="s">
        <v>92</v>
      </c>
      <c r="E10909" s="1" t="str">
        <f>VLOOKUP(D10909,[1]TarifasAereas!$E$2:$H$8197,3,FALSE)</f>
        <v>SSKW</v>
      </c>
      <c r="F10909" s="1" t="str">
        <f>VLOOKUP(D10909,[1]TarifasAereas!$E$2:$H$8197,4,FALSE)</f>
        <v>RO</v>
      </c>
      <c r="G10909" s="1">
        <v>901.64550213631196</v>
      </c>
      <c r="H10909" s="1">
        <v>901.64550213631196</v>
      </c>
    </row>
    <row r="10910" spans="1:8" x14ac:dyDescent="0.25">
      <c r="A10910" s="1" t="s">
        <v>100</v>
      </c>
      <c r="B10910" s="1" t="str">
        <f>VLOOKUP(A10910,[1]TarifasAereas!$E$2:$H$8197,3,FALSE)</f>
        <v>SBPA</v>
      </c>
      <c r="C10910" s="1" t="str">
        <f>VLOOKUP(A10910,[1]TarifasAereas!$E$2:$H$8197,4,FALSE)</f>
        <v>RS</v>
      </c>
      <c r="D10910" s="1" t="s">
        <v>93</v>
      </c>
      <c r="E10910" s="1" t="str">
        <f>VLOOKUP(D10910,[1]TarifasAereas!$E$2:$H$8197,3,FALSE)</f>
        <v>SBJI</v>
      </c>
      <c r="F10910" s="1" t="str">
        <f>VLOOKUP(D10910,[1]TarifasAereas!$E$2:$H$8197,4,FALSE)</f>
        <v>RO</v>
      </c>
      <c r="G10910" s="1">
        <v>924.16808369578905</v>
      </c>
      <c r="H10910" s="1">
        <v>924.16808369578905</v>
      </c>
    </row>
    <row r="10911" spans="1:8" x14ac:dyDescent="0.25">
      <c r="A10911" s="1" t="s">
        <v>100</v>
      </c>
      <c r="B10911" s="1" t="str">
        <f>VLOOKUP(A10911,[1]TarifasAereas!$E$2:$H$8197,3,FALSE)</f>
        <v>SBPA</v>
      </c>
      <c r="C10911" s="1" t="str">
        <f>VLOOKUP(A10911,[1]TarifasAereas!$E$2:$H$8197,4,FALSE)</f>
        <v>RS</v>
      </c>
      <c r="D10911" s="1" t="s">
        <v>94</v>
      </c>
      <c r="E10911" s="1" t="str">
        <f>VLOOKUP(D10911,[1]TarifasAereas!$E$2:$H$8197,3,FALSE)</f>
        <v>SBPV</v>
      </c>
      <c r="F10911" s="1" t="str">
        <f>VLOOKUP(D10911,[1]TarifasAereas!$E$2:$H$8197,4,FALSE)</f>
        <v>RO</v>
      </c>
      <c r="G10911" s="1">
        <v>616.71530781968795</v>
      </c>
      <c r="H10911" s="1">
        <v>616.71530781968795</v>
      </c>
    </row>
    <row r="10912" spans="1:8" x14ac:dyDescent="0.25">
      <c r="A10912" s="1" t="s">
        <v>100</v>
      </c>
      <c r="B10912" s="1" t="str">
        <f>VLOOKUP(A10912,[1]TarifasAereas!$E$2:$H$8197,3,FALSE)</f>
        <v>SBPA</v>
      </c>
      <c r="C10912" s="1" t="str">
        <f>VLOOKUP(A10912,[1]TarifasAereas!$E$2:$H$8197,4,FALSE)</f>
        <v>RS</v>
      </c>
      <c r="D10912" s="1" t="s">
        <v>95</v>
      </c>
      <c r="E10912" s="1" t="str">
        <f>VLOOKUP(D10912,[1]TarifasAereas!$E$2:$H$8197,3,FALSE)</f>
        <v>SBVH</v>
      </c>
      <c r="F10912" s="1" t="str">
        <f>VLOOKUP(D10912,[1]TarifasAereas!$E$2:$H$8197,4,FALSE)</f>
        <v>RO</v>
      </c>
      <c r="G10912" s="1">
        <v>761.06688047850196</v>
      </c>
      <c r="H10912" s="1">
        <v>761.06688047850196</v>
      </c>
    </row>
    <row r="10913" spans="1:8" x14ac:dyDescent="0.25">
      <c r="A10913" s="1" t="s">
        <v>101</v>
      </c>
      <c r="B10913" s="1" t="str">
        <f>VLOOKUP(A10913,[1]TarifasAereas!$E$2:$H$8197,3,FALSE)</f>
        <v>SBSM</v>
      </c>
      <c r="C10913" s="1" t="str">
        <f>VLOOKUP(A10913,[1]TarifasAereas!$E$2:$H$8197,4,FALSE)</f>
        <v>RS</v>
      </c>
      <c r="D10913" s="1" t="s">
        <v>92</v>
      </c>
      <c r="E10913" s="1" t="str">
        <f>VLOOKUP(D10913,[1]TarifasAereas!$E$2:$H$8197,3,FALSE)</f>
        <v>SSKW</v>
      </c>
      <c r="F10913" s="1" t="str">
        <f>VLOOKUP(D10913,[1]TarifasAereas!$E$2:$H$8197,4,FALSE)</f>
        <v>RO</v>
      </c>
      <c r="G10913" s="1">
        <v>521.21214052579205</v>
      </c>
      <c r="H10913" s="1">
        <v>521.21214052579205</v>
      </c>
    </row>
    <row r="10914" spans="1:8" x14ac:dyDescent="0.25">
      <c r="A10914" s="1" t="s">
        <v>101</v>
      </c>
      <c r="B10914" s="1" t="str">
        <f>VLOOKUP(A10914,[1]TarifasAereas!$E$2:$H$8197,3,FALSE)</f>
        <v>SBSM</v>
      </c>
      <c r="C10914" s="1" t="str">
        <f>VLOOKUP(A10914,[1]TarifasAereas!$E$2:$H$8197,4,FALSE)</f>
        <v>RS</v>
      </c>
      <c r="D10914" s="1" t="s">
        <v>93</v>
      </c>
      <c r="E10914" s="1" t="str">
        <f>VLOOKUP(D10914,[1]TarifasAereas!$E$2:$H$8197,3,FALSE)</f>
        <v>SBJI</v>
      </c>
      <c r="F10914" s="1" t="str">
        <f>VLOOKUP(D10914,[1]TarifasAereas!$E$2:$H$8197,4,FALSE)</f>
        <v>RO</v>
      </c>
      <c r="G10914" s="1" t="e">
        <v>#N/A</v>
      </c>
      <c r="H10914" s="1">
        <v>100000</v>
      </c>
    </row>
    <row r="10915" spans="1:8" x14ac:dyDescent="0.25">
      <c r="A10915" s="1" t="s">
        <v>101</v>
      </c>
      <c r="B10915" s="1" t="str">
        <f>VLOOKUP(A10915,[1]TarifasAereas!$E$2:$H$8197,3,FALSE)</f>
        <v>SBSM</v>
      </c>
      <c r="C10915" s="1" t="str">
        <f>VLOOKUP(A10915,[1]TarifasAereas!$E$2:$H$8197,4,FALSE)</f>
        <v>RS</v>
      </c>
      <c r="D10915" s="1" t="s">
        <v>94</v>
      </c>
      <c r="E10915" s="1" t="str">
        <f>VLOOKUP(D10915,[1]TarifasAereas!$E$2:$H$8197,3,FALSE)</f>
        <v>SBPV</v>
      </c>
      <c r="F10915" s="1" t="str">
        <f>VLOOKUP(D10915,[1]TarifasAereas!$E$2:$H$8197,4,FALSE)</f>
        <v>RO</v>
      </c>
      <c r="G10915" s="1">
        <v>452.45153075015901</v>
      </c>
      <c r="H10915" s="1">
        <v>452.45153075015901</v>
      </c>
    </row>
    <row r="10916" spans="1:8" x14ac:dyDescent="0.25">
      <c r="A10916" s="1" t="s">
        <v>101</v>
      </c>
      <c r="B10916" s="1" t="str">
        <f>VLOOKUP(A10916,[1]TarifasAereas!$E$2:$H$8197,3,FALSE)</f>
        <v>SBSM</v>
      </c>
      <c r="C10916" s="1" t="str">
        <f>VLOOKUP(A10916,[1]TarifasAereas!$E$2:$H$8197,4,FALSE)</f>
        <v>RS</v>
      </c>
      <c r="D10916" s="1" t="s">
        <v>95</v>
      </c>
      <c r="E10916" s="1" t="str">
        <f>VLOOKUP(D10916,[1]TarifasAereas!$E$2:$H$8197,3,FALSE)</f>
        <v>SBVH</v>
      </c>
      <c r="F10916" s="1" t="str">
        <f>VLOOKUP(D10916,[1]TarifasAereas!$E$2:$H$8197,4,FALSE)</f>
        <v>RO</v>
      </c>
      <c r="G10916" s="1">
        <v>510.85155978806301</v>
      </c>
      <c r="H10916" s="1">
        <v>510.85155978806301</v>
      </c>
    </row>
    <row r="10917" spans="1:8" x14ac:dyDescent="0.25">
      <c r="A10917" s="1" t="s">
        <v>97</v>
      </c>
      <c r="B10917" s="1" t="str">
        <f>VLOOKUP(A10917,[1]TarifasAereas!$E$2:$H$8197,3,FALSE)</f>
        <v>SBCX</v>
      </c>
      <c r="C10917" s="1" t="str">
        <f>VLOOKUP(A10917,[1]TarifasAereas!$E$2:$H$8197,4,FALSE)</f>
        <v>RS</v>
      </c>
      <c r="D10917" s="1" t="s">
        <v>96</v>
      </c>
      <c r="E10917" s="1" t="str">
        <f>VLOOKUP(D10917,[1]TarifasAereas!$E$2:$H$8197,3,FALSE)</f>
        <v>SBBV</v>
      </c>
      <c r="F10917" s="1" t="str">
        <f>VLOOKUP(D10917,[1]TarifasAereas!$E$2:$H$8197,4,FALSE)</f>
        <v>RR</v>
      </c>
      <c r="G10917" s="1">
        <v>1231.39586488486</v>
      </c>
      <c r="H10917" s="1">
        <v>1231.39586488486</v>
      </c>
    </row>
    <row r="10918" spans="1:8" x14ac:dyDescent="0.25">
      <c r="A10918" s="1" t="s">
        <v>98</v>
      </c>
      <c r="B10918" s="1" t="str">
        <f>VLOOKUP(A10918,[1]TarifasAereas!$E$2:$H$8197,3,FALSE)</f>
        <v>SBPF</v>
      </c>
      <c r="C10918" s="1" t="str">
        <f>VLOOKUP(A10918,[1]TarifasAereas!$E$2:$H$8197,4,FALSE)</f>
        <v>RS</v>
      </c>
      <c r="D10918" s="1" t="s">
        <v>96</v>
      </c>
      <c r="E10918" s="1" t="str">
        <f>VLOOKUP(D10918,[1]TarifasAereas!$E$2:$H$8197,3,FALSE)</f>
        <v>SBBV</v>
      </c>
      <c r="F10918" s="1" t="str">
        <f>VLOOKUP(D10918,[1]TarifasAereas!$E$2:$H$8197,4,FALSE)</f>
        <v>RR</v>
      </c>
      <c r="G10918" s="1">
        <v>733.49952584292896</v>
      </c>
      <c r="H10918" s="1">
        <v>733.49952584292896</v>
      </c>
    </row>
    <row r="10919" spans="1:8" x14ac:dyDescent="0.25">
      <c r="A10919" s="1" t="s">
        <v>99</v>
      </c>
      <c r="B10919" s="1" t="str">
        <f>VLOOKUP(A10919,[1]TarifasAereas!$E$2:$H$8197,3,FALSE)</f>
        <v>SBPK</v>
      </c>
      <c r="C10919" s="1" t="str">
        <f>VLOOKUP(A10919,[1]TarifasAereas!$E$2:$H$8197,4,FALSE)</f>
        <v>RS</v>
      </c>
      <c r="D10919" s="1" t="s">
        <v>96</v>
      </c>
      <c r="E10919" s="1" t="str">
        <f>VLOOKUP(D10919,[1]TarifasAereas!$E$2:$H$8197,3,FALSE)</f>
        <v>SBBV</v>
      </c>
      <c r="F10919" s="1" t="str">
        <f>VLOOKUP(D10919,[1]TarifasAereas!$E$2:$H$8197,4,FALSE)</f>
        <v>RR</v>
      </c>
      <c r="G10919" s="1" t="e">
        <v>#N/A</v>
      </c>
      <c r="H10919" s="1">
        <v>100000</v>
      </c>
    </row>
    <row r="10920" spans="1:8" x14ac:dyDescent="0.25">
      <c r="A10920" s="1" t="s">
        <v>100</v>
      </c>
      <c r="B10920" s="1" t="str">
        <f>VLOOKUP(A10920,[1]TarifasAereas!$E$2:$H$8197,3,FALSE)</f>
        <v>SBPA</v>
      </c>
      <c r="C10920" s="1" t="str">
        <f>VLOOKUP(A10920,[1]TarifasAereas!$E$2:$H$8197,4,FALSE)</f>
        <v>RS</v>
      </c>
      <c r="D10920" s="1" t="s">
        <v>96</v>
      </c>
      <c r="E10920" s="1" t="str">
        <f>VLOOKUP(D10920,[1]TarifasAereas!$E$2:$H$8197,3,FALSE)</f>
        <v>SBBV</v>
      </c>
      <c r="F10920" s="1" t="str">
        <f>VLOOKUP(D10920,[1]TarifasAereas!$E$2:$H$8197,4,FALSE)</f>
        <v>RR</v>
      </c>
      <c r="G10920" s="1">
        <v>717.24539451928001</v>
      </c>
      <c r="H10920" s="1">
        <v>717.24539451928001</v>
      </c>
    </row>
    <row r="10921" spans="1:8" x14ac:dyDescent="0.25">
      <c r="A10921" s="1" t="s">
        <v>101</v>
      </c>
      <c r="B10921" s="1" t="str">
        <f>VLOOKUP(A10921,[1]TarifasAereas!$E$2:$H$8197,3,FALSE)</f>
        <v>SBSM</v>
      </c>
      <c r="C10921" s="1" t="str">
        <f>VLOOKUP(A10921,[1]TarifasAereas!$E$2:$H$8197,4,FALSE)</f>
        <v>RS</v>
      </c>
      <c r="D10921" s="1" t="s">
        <v>96</v>
      </c>
      <c r="E10921" s="1" t="str">
        <f>VLOOKUP(D10921,[1]TarifasAereas!$E$2:$H$8197,3,FALSE)</f>
        <v>SBBV</v>
      </c>
      <c r="F10921" s="1" t="str">
        <f>VLOOKUP(D10921,[1]TarifasAereas!$E$2:$H$8197,4,FALSE)</f>
        <v>RR</v>
      </c>
      <c r="G10921" s="1" t="e">
        <v>#N/A</v>
      </c>
      <c r="H10921" s="1">
        <v>100000</v>
      </c>
    </row>
    <row r="10922" spans="1:8" x14ac:dyDescent="0.25">
      <c r="A10922" s="1" t="s">
        <v>97</v>
      </c>
      <c r="B10922" s="1" t="str">
        <f>VLOOKUP(A10922,[1]TarifasAereas!$E$2:$H$8197,3,FALSE)</f>
        <v>SBCX</v>
      </c>
      <c r="C10922" s="1" t="str">
        <f>VLOOKUP(A10922,[1]TarifasAereas!$E$2:$H$8197,4,FALSE)</f>
        <v>RS</v>
      </c>
      <c r="D10922" s="1" t="s">
        <v>97</v>
      </c>
      <c r="E10922" s="1" t="str">
        <f>VLOOKUP(D10922,[1]TarifasAereas!$E$2:$H$8197,3,FALSE)</f>
        <v>SBCX</v>
      </c>
      <c r="F10922" s="1" t="str">
        <f>VLOOKUP(D10922,[1]TarifasAereas!$E$2:$H$8197,4,FALSE)</f>
        <v>RS</v>
      </c>
      <c r="G10922" s="1">
        <v>0</v>
      </c>
      <c r="H10922" s="1">
        <v>0</v>
      </c>
    </row>
    <row r="10923" spans="1:8" x14ac:dyDescent="0.25">
      <c r="A10923" s="1" t="s">
        <v>97</v>
      </c>
      <c r="B10923" s="1" t="str">
        <f>VLOOKUP(A10923,[1]TarifasAereas!$E$2:$H$8197,3,FALSE)</f>
        <v>SBCX</v>
      </c>
      <c r="C10923" s="1" t="str">
        <f>VLOOKUP(A10923,[1]TarifasAereas!$E$2:$H$8197,4,FALSE)</f>
        <v>RS</v>
      </c>
      <c r="D10923" s="1" t="s">
        <v>98</v>
      </c>
      <c r="E10923" s="1" t="str">
        <f>VLOOKUP(D10923,[1]TarifasAereas!$E$2:$H$8197,3,FALSE)</f>
        <v>SBPF</v>
      </c>
      <c r="F10923" s="1" t="str">
        <f>VLOOKUP(D10923,[1]TarifasAereas!$E$2:$H$8197,4,FALSE)</f>
        <v>RS</v>
      </c>
      <c r="G10923" s="1" t="e">
        <v>#N/A</v>
      </c>
      <c r="H10923" s="1">
        <v>100000</v>
      </c>
    </row>
    <row r="10924" spans="1:8" x14ac:dyDescent="0.25">
      <c r="A10924" s="1" t="s">
        <v>97</v>
      </c>
      <c r="B10924" s="1" t="str">
        <f>VLOOKUP(A10924,[1]TarifasAereas!$E$2:$H$8197,3,FALSE)</f>
        <v>SBCX</v>
      </c>
      <c r="C10924" s="1" t="str">
        <f>VLOOKUP(A10924,[1]TarifasAereas!$E$2:$H$8197,4,FALSE)</f>
        <v>RS</v>
      </c>
      <c r="D10924" s="1" t="s">
        <v>99</v>
      </c>
      <c r="E10924" s="1" t="str">
        <f>VLOOKUP(D10924,[1]TarifasAereas!$E$2:$H$8197,3,FALSE)</f>
        <v>SBPK</v>
      </c>
      <c r="F10924" s="1" t="str">
        <f>VLOOKUP(D10924,[1]TarifasAereas!$E$2:$H$8197,4,FALSE)</f>
        <v>RS</v>
      </c>
      <c r="G10924" s="1" t="e">
        <v>#N/A</v>
      </c>
      <c r="H10924" s="1">
        <v>100000</v>
      </c>
    </row>
    <row r="10925" spans="1:8" x14ac:dyDescent="0.25">
      <c r="A10925" s="1" t="s">
        <v>97</v>
      </c>
      <c r="B10925" s="1" t="str">
        <f>VLOOKUP(A10925,[1]TarifasAereas!$E$2:$H$8197,3,FALSE)</f>
        <v>SBCX</v>
      </c>
      <c r="C10925" s="1" t="str">
        <f>VLOOKUP(A10925,[1]TarifasAereas!$E$2:$H$8197,4,FALSE)</f>
        <v>RS</v>
      </c>
      <c r="D10925" s="1" t="s">
        <v>100</v>
      </c>
      <c r="E10925" s="1" t="str">
        <f>VLOOKUP(D10925,[1]TarifasAereas!$E$2:$H$8197,3,FALSE)</f>
        <v>SBPA</v>
      </c>
      <c r="F10925" s="1" t="str">
        <f>VLOOKUP(D10925,[1]TarifasAereas!$E$2:$H$8197,4,FALSE)</f>
        <v>RS</v>
      </c>
      <c r="G10925" s="1" t="e">
        <v>#N/A</v>
      </c>
      <c r="H10925" s="1">
        <v>100000</v>
      </c>
    </row>
    <row r="10926" spans="1:8" x14ac:dyDescent="0.25">
      <c r="A10926" s="1" t="s">
        <v>97</v>
      </c>
      <c r="B10926" s="1" t="str">
        <f>VLOOKUP(A10926,[1]TarifasAereas!$E$2:$H$8197,3,FALSE)</f>
        <v>SBCX</v>
      </c>
      <c r="C10926" s="1" t="str">
        <f>VLOOKUP(A10926,[1]TarifasAereas!$E$2:$H$8197,4,FALSE)</f>
        <v>RS</v>
      </c>
      <c r="D10926" s="1" t="s">
        <v>101</v>
      </c>
      <c r="E10926" s="1" t="str">
        <f>VLOOKUP(D10926,[1]TarifasAereas!$E$2:$H$8197,3,FALSE)</f>
        <v>SBSM</v>
      </c>
      <c r="F10926" s="1" t="str">
        <f>VLOOKUP(D10926,[1]TarifasAereas!$E$2:$H$8197,4,FALSE)</f>
        <v>RS</v>
      </c>
      <c r="G10926" s="1" t="e">
        <v>#N/A</v>
      </c>
      <c r="H10926" s="1">
        <v>100000</v>
      </c>
    </row>
    <row r="10927" spans="1:8" x14ac:dyDescent="0.25">
      <c r="A10927" s="1" t="s">
        <v>98</v>
      </c>
      <c r="B10927" s="1" t="str">
        <f>VLOOKUP(A10927,[1]TarifasAereas!$E$2:$H$8197,3,FALSE)</f>
        <v>SBPF</v>
      </c>
      <c r="C10927" s="1" t="str">
        <f>VLOOKUP(A10927,[1]TarifasAereas!$E$2:$H$8197,4,FALSE)</f>
        <v>RS</v>
      </c>
      <c r="D10927" s="1" t="s">
        <v>97</v>
      </c>
      <c r="E10927" s="1" t="str">
        <f>VLOOKUP(D10927,[1]TarifasAereas!$E$2:$H$8197,3,FALSE)</f>
        <v>SBCX</v>
      </c>
      <c r="F10927" s="1" t="str">
        <f>VLOOKUP(D10927,[1]TarifasAereas!$E$2:$H$8197,4,FALSE)</f>
        <v>RS</v>
      </c>
      <c r="G10927" s="1" t="e">
        <v>#N/A</v>
      </c>
      <c r="H10927" s="1">
        <v>100000</v>
      </c>
    </row>
    <row r="10928" spans="1:8" x14ac:dyDescent="0.25">
      <c r="A10928" s="1" t="s">
        <v>98</v>
      </c>
      <c r="B10928" s="1" t="str">
        <f>VLOOKUP(A10928,[1]TarifasAereas!$E$2:$H$8197,3,FALSE)</f>
        <v>SBPF</v>
      </c>
      <c r="C10928" s="1" t="str">
        <f>VLOOKUP(A10928,[1]TarifasAereas!$E$2:$H$8197,4,FALSE)</f>
        <v>RS</v>
      </c>
      <c r="D10928" s="1" t="s">
        <v>98</v>
      </c>
      <c r="E10928" s="1" t="str">
        <f>VLOOKUP(D10928,[1]TarifasAereas!$E$2:$H$8197,3,FALSE)</f>
        <v>SBPF</v>
      </c>
      <c r="F10928" s="1" t="str">
        <f>VLOOKUP(D10928,[1]TarifasAereas!$E$2:$H$8197,4,FALSE)</f>
        <v>RS</v>
      </c>
      <c r="G10928" s="1">
        <v>0</v>
      </c>
      <c r="H10928" s="1">
        <v>0</v>
      </c>
    </row>
    <row r="10929" spans="1:8" x14ac:dyDescent="0.25">
      <c r="A10929" s="1" t="s">
        <v>98</v>
      </c>
      <c r="B10929" s="1" t="str">
        <f>VLOOKUP(A10929,[1]TarifasAereas!$E$2:$H$8197,3,FALSE)</f>
        <v>SBPF</v>
      </c>
      <c r="C10929" s="1" t="str">
        <f>VLOOKUP(A10929,[1]TarifasAereas!$E$2:$H$8197,4,FALSE)</f>
        <v>RS</v>
      </c>
      <c r="D10929" s="1" t="s">
        <v>99</v>
      </c>
      <c r="E10929" s="1" t="str">
        <f>VLOOKUP(D10929,[1]TarifasAereas!$E$2:$H$8197,3,FALSE)</f>
        <v>SBPK</v>
      </c>
      <c r="F10929" s="1" t="str">
        <f>VLOOKUP(D10929,[1]TarifasAereas!$E$2:$H$8197,4,FALSE)</f>
        <v>RS</v>
      </c>
      <c r="G10929" s="1">
        <v>192.92572126803401</v>
      </c>
      <c r="H10929" s="1">
        <v>192.92572126803401</v>
      </c>
    </row>
    <row r="10930" spans="1:8" x14ac:dyDescent="0.25">
      <c r="A10930" s="1" t="s">
        <v>98</v>
      </c>
      <c r="B10930" s="1" t="str">
        <f>VLOOKUP(A10930,[1]TarifasAereas!$E$2:$H$8197,3,FALSE)</f>
        <v>SBPF</v>
      </c>
      <c r="C10930" s="1" t="str">
        <f>VLOOKUP(A10930,[1]TarifasAereas!$E$2:$H$8197,4,FALSE)</f>
        <v>RS</v>
      </c>
      <c r="D10930" s="1" t="s">
        <v>100</v>
      </c>
      <c r="E10930" s="1" t="str">
        <f>VLOOKUP(D10930,[1]TarifasAereas!$E$2:$H$8197,3,FALSE)</f>
        <v>SBPA</v>
      </c>
      <c r="F10930" s="1" t="str">
        <f>VLOOKUP(D10930,[1]TarifasAereas!$E$2:$H$8197,4,FALSE)</f>
        <v>RS</v>
      </c>
      <c r="G10930" s="1">
        <v>118.75754130396901</v>
      </c>
      <c r="H10930" s="1">
        <v>118.75754130396901</v>
      </c>
    </row>
    <row r="10931" spans="1:8" x14ac:dyDescent="0.25">
      <c r="A10931" s="1" t="s">
        <v>98</v>
      </c>
      <c r="B10931" s="1" t="str">
        <f>VLOOKUP(A10931,[1]TarifasAereas!$E$2:$H$8197,3,FALSE)</f>
        <v>SBPF</v>
      </c>
      <c r="C10931" s="1" t="str">
        <f>VLOOKUP(A10931,[1]TarifasAereas!$E$2:$H$8197,4,FALSE)</f>
        <v>RS</v>
      </c>
      <c r="D10931" s="1" t="s">
        <v>101</v>
      </c>
      <c r="E10931" s="1" t="str">
        <f>VLOOKUP(D10931,[1]TarifasAereas!$E$2:$H$8197,3,FALSE)</f>
        <v>SBSM</v>
      </c>
      <c r="F10931" s="1" t="str">
        <f>VLOOKUP(D10931,[1]TarifasAereas!$E$2:$H$8197,4,FALSE)</f>
        <v>RS</v>
      </c>
      <c r="G10931" s="1">
        <v>470.56163386562997</v>
      </c>
      <c r="H10931" s="1">
        <v>470.56163386562997</v>
      </c>
    </row>
    <row r="10932" spans="1:8" x14ac:dyDescent="0.25">
      <c r="A10932" s="1" t="s">
        <v>99</v>
      </c>
      <c r="B10932" s="1" t="str">
        <f>VLOOKUP(A10932,[1]TarifasAereas!$E$2:$H$8197,3,FALSE)</f>
        <v>SBPK</v>
      </c>
      <c r="C10932" s="1" t="str">
        <f>VLOOKUP(A10932,[1]TarifasAereas!$E$2:$H$8197,4,FALSE)</f>
        <v>RS</v>
      </c>
      <c r="D10932" s="1" t="s">
        <v>97</v>
      </c>
      <c r="E10932" s="1" t="str">
        <f>VLOOKUP(D10932,[1]TarifasAereas!$E$2:$H$8197,3,FALSE)</f>
        <v>SBCX</v>
      </c>
      <c r="F10932" s="1" t="str">
        <f>VLOOKUP(D10932,[1]TarifasAereas!$E$2:$H$8197,4,FALSE)</f>
        <v>RS</v>
      </c>
      <c r="G10932" s="1" t="e">
        <v>#N/A</v>
      </c>
      <c r="H10932" s="1">
        <v>100000</v>
      </c>
    </row>
    <row r="10933" spans="1:8" x14ac:dyDescent="0.25">
      <c r="A10933" s="1" t="s">
        <v>99</v>
      </c>
      <c r="B10933" s="1" t="str">
        <f>VLOOKUP(A10933,[1]TarifasAereas!$E$2:$H$8197,3,FALSE)</f>
        <v>SBPK</v>
      </c>
      <c r="C10933" s="1" t="str">
        <f>VLOOKUP(A10933,[1]TarifasAereas!$E$2:$H$8197,4,FALSE)</f>
        <v>RS</v>
      </c>
      <c r="D10933" s="1" t="s">
        <v>98</v>
      </c>
      <c r="E10933" s="1" t="str">
        <f>VLOOKUP(D10933,[1]TarifasAereas!$E$2:$H$8197,3,FALSE)</f>
        <v>SBPF</v>
      </c>
      <c r="F10933" s="1" t="str">
        <f>VLOOKUP(D10933,[1]TarifasAereas!$E$2:$H$8197,4,FALSE)</f>
        <v>RS</v>
      </c>
      <c r="G10933" s="1">
        <v>185.718633625205</v>
      </c>
      <c r="H10933" s="1">
        <v>185.718633625205</v>
      </c>
    </row>
    <row r="10934" spans="1:8" x14ac:dyDescent="0.25">
      <c r="A10934" s="1" t="s">
        <v>99</v>
      </c>
      <c r="B10934" s="1" t="str">
        <f>VLOOKUP(A10934,[1]TarifasAereas!$E$2:$H$8197,3,FALSE)</f>
        <v>SBPK</v>
      </c>
      <c r="C10934" s="1" t="str">
        <f>VLOOKUP(A10934,[1]TarifasAereas!$E$2:$H$8197,4,FALSE)</f>
        <v>RS</v>
      </c>
      <c r="D10934" s="1" t="s">
        <v>99</v>
      </c>
      <c r="E10934" s="1" t="str">
        <f>VLOOKUP(D10934,[1]TarifasAereas!$E$2:$H$8197,3,FALSE)</f>
        <v>SBPK</v>
      </c>
      <c r="F10934" s="1" t="str">
        <f>VLOOKUP(D10934,[1]TarifasAereas!$E$2:$H$8197,4,FALSE)</f>
        <v>RS</v>
      </c>
      <c r="G10934" s="1">
        <v>0</v>
      </c>
      <c r="H10934" s="1">
        <v>0</v>
      </c>
    </row>
    <row r="10935" spans="1:8" x14ac:dyDescent="0.25">
      <c r="A10935" s="1" t="s">
        <v>99</v>
      </c>
      <c r="B10935" s="1" t="str">
        <f>VLOOKUP(A10935,[1]TarifasAereas!$E$2:$H$8197,3,FALSE)</f>
        <v>SBPK</v>
      </c>
      <c r="C10935" s="1" t="str">
        <f>VLOOKUP(A10935,[1]TarifasAereas!$E$2:$H$8197,4,FALSE)</f>
        <v>RS</v>
      </c>
      <c r="D10935" s="1" t="s">
        <v>100</v>
      </c>
      <c r="E10935" s="1" t="str">
        <f>VLOOKUP(D10935,[1]TarifasAereas!$E$2:$H$8197,3,FALSE)</f>
        <v>SBPA</v>
      </c>
      <c r="F10935" s="1" t="str">
        <f>VLOOKUP(D10935,[1]TarifasAereas!$E$2:$H$8197,4,FALSE)</f>
        <v>RS</v>
      </c>
      <c r="G10935" s="1">
        <v>220.69832248739601</v>
      </c>
      <c r="H10935" s="1">
        <v>220.69832248739601</v>
      </c>
    </row>
    <row r="10936" spans="1:8" x14ac:dyDescent="0.25">
      <c r="A10936" s="1" t="s">
        <v>99</v>
      </c>
      <c r="B10936" s="1" t="str">
        <f>VLOOKUP(A10936,[1]TarifasAereas!$E$2:$H$8197,3,FALSE)</f>
        <v>SBPK</v>
      </c>
      <c r="C10936" s="1" t="str">
        <f>VLOOKUP(A10936,[1]TarifasAereas!$E$2:$H$8197,4,FALSE)</f>
        <v>RS</v>
      </c>
      <c r="D10936" s="1" t="s">
        <v>101</v>
      </c>
      <c r="E10936" s="1" t="str">
        <f>VLOOKUP(D10936,[1]TarifasAereas!$E$2:$H$8197,3,FALSE)</f>
        <v>SBSM</v>
      </c>
      <c r="F10936" s="1" t="str">
        <f>VLOOKUP(D10936,[1]TarifasAereas!$E$2:$H$8197,4,FALSE)</f>
        <v>RS</v>
      </c>
      <c r="G10936" s="1">
        <v>293.519954653551</v>
      </c>
      <c r="H10936" s="1">
        <v>293.519954653551</v>
      </c>
    </row>
    <row r="10937" spans="1:8" x14ac:dyDescent="0.25">
      <c r="A10937" s="1" t="s">
        <v>100</v>
      </c>
      <c r="B10937" s="1" t="str">
        <f>VLOOKUP(A10937,[1]TarifasAereas!$E$2:$H$8197,3,FALSE)</f>
        <v>SBPA</v>
      </c>
      <c r="C10937" s="1" t="str">
        <f>VLOOKUP(A10937,[1]TarifasAereas!$E$2:$H$8197,4,FALSE)</f>
        <v>RS</v>
      </c>
      <c r="D10937" s="1" t="s">
        <v>97</v>
      </c>
      <c r="E10937" s="1" t="str">
        <f>VLOOKUP(D10937,[1]TarifasAereas!$E$2:$H$8197,3,FALSE)</f>
        <v>SBCX</v>
      </c>
      <c r="F10937" s="1" t="str">
        <f>VLOOKUP(D10937,[1]TarifasAereas!$E$2:$H$8197,4,FALSE)</f>
        <v>RS</v>
      </c>
      <c r="G10937" s="1" t="e">
        <v>#N/A</v>
      </c>
      <c r="H10937" s="1">
        <v>100000</v>
      </c>
    </row>
    <row r="10938" spans="1:8" x14ac:dyDescent="0.25">
      <c r="A10938" s="1" t="s">
        <v>100</v>
      </c>
      <c r="B10938" s="1" t="str">
        <f>VLOOKUP(A10938,[1]TarifasAereas!$E$2:$H$8197,3,FALSE)</f>
        <v>SBPA</v>
      </c>
      <c r="C10938" s="1" t="str">
        <f>VLOOKUP(A10938,[1]TarifasAereas!$E$2:$H$8197,4,FALSE)</f>
        <v>RS</v>
      </c>
      <c r="D10938" s="1" t="s">
        <v>98</v>
      </c>
      <c r="E10938" s="1" t="str">
        <f>VLOOKUP(D10938,[1]TarifasAereas!$E$2:$H$8197,3,FALSE)</f>
        <v>SBPF</v>
      </c>
      <c r="F10938" s="1" t="str">
        <f>VLOOKUP(D10938,[1]TarifasAereas!$E$2:$H$8197,4,FALSE)</f>
        <v>RS</v>
      </c>
      <c r="G10938" s="1">
        <v>116.341590348487</v>
      </c>
      <c r="H10938" s="1">
        <v>116.341590348487</v>
      </c>
    </row>
    <row r="10939" spans="1:8" x14ac:dyDescent="0.25">
      <c r="A10939" s="1" t="s">
        <v>100</v>
      </c>
      <c r="B10939" s="1" t="str">
        <f>VLOOKUP(A10939,[1]TarifasAereas!$E$2:$H$8197,3,FALSE)</f>
        <v>SBPA</v>
      </c>
      <c r="C10939" s="1" t="str">
        <f>VLOOKUP(A10939,[1]TarifasAereas!$E$2:$H$8197,4,FALSE)</f>
        <v>RS</v>
      </c>
      <c r="D10939" s="1" t="s">
        <v>99</v>
      </c>
      <c r="E10939" s="1" t="str">
        <f>VLOOKUP(D10939,[1]TarifasAereas!$E$2:$H$8197,3,FALSE)</f>
        <v>SBPK</v>
      </c>
      <c r="F10939" s="1" t="str">
        <f>VLOOKUP(D10939,[1]TarifasAereas!$E$2:$H$8197,4,FALSE)</f>
        <v>RS</v>
      </c>
      <c r="G10939" s="1">
        <v>216.94867115801301</v>
      </c>
      <c r="H10939" s="1">
        <v>216.94867115801301</v>
      </c>
    </row>
    <row r="10940" spans="1:8" x14ac:dyDescent="0.25">
      <c r="A10940" s="1" t="s">
        <v>100</v>
      </c>
      <c r="B10940" s="1" t="str">
        <f>VLOOKUP(A10940,[1]TarifasAereas!$E$2:$H$8197,3,FALSE)</f>
        <v>SBPA</v>
      </c>
      <c r="C10940" s="1" t="str">
        <f>VLOOKUP(A10940,[1]TarifasAereas!$E$2:$H$8197,4,FALSE)</f>
        <v>RS</v>
      </c>
      <c r="D10940" s="1" t="s">
        <v>100</v>
      </c>
      <c r="E10940" s="1" t="str">
        <f>VLOOKUP(D10940,[1]TarifasAereas!$E$2:$H$8197,3,FALSE)</f>
        <v>SBPA</v>
      </c>
      <c r="F10940" s="1" t="str">
        <f>VLOOKUP(D10940,[1]TarifasAereas!$E$2:$H$8197,4,FALSE)</f>
        <v>RS</v>
      </c>
      <c r="G10940" s="1">
        <v>0</v>
      </c>
      <c r="H10940" s="1">
        <v>0</v>
      </c>
    </row>
    <row r="10941" spans="1:8" x14ac:dyDescent="0.25">
      <c r="A10941" s="1" t="s">
        <v>100</v>
      </c>
      <c r="B10941" s="1" t="str">
        <f>VLOOKUP(A10941,[1]TarifasAereas!$E$2:$H$8197,3,FALSE)</f>
        <v>SBPA</v>
      </c>
      <c r="C10941" s="1" t="str">
        <f>VLOOKUP(A10941,[1]TarifasAereas!$E$2:$H$8197,4,FALSE)</f>
        <v>RS</v>
      </c>
      <c r="D10941" s="1" t="s">
        <v>101</v>
      </c>
      <c r="E10941" s="1" t="str">
        <f>VLOOKUP(D10941,[1]TarifasAereas!$E$2:$H$8197,3,FALSE)</f>
        <v>SBSM</v>
      </c>
      <c r="F10941" s="1" t="str">
        <f>VLOOKUP(D10941,[1]TarifasAereas!$E$2:$H$8197,4,FALSE)</f>
        <v>RS</v>
      </c>
      <c r="G10941" s="1">
        <v>179.19422425585799</v>
      </c>
      <c r="H10941" s="1">
        <v>179.19422425585799</v>
      </c>
    </row>
    <row r="10942" spans="1:8" x14ac:dyDescent="0.25">
      <c r="A10942" s="1" t="s">
        <v>101</v>
      </c>
      <c r="B10942" s="1" t="str">
        <f>VLOOKUP(A10942,[1]TarifasAereas!$E$2:$H$8197,3,FALSE)</f>
        <v>SBSM</v>
      </c>
      <c r="C10942" s="1" t="str">
        <f>VLOOKUP(A10942,[1]TarifasAereas!$E$2:$H$8197,4,FALSE)</f>
        <v>RS</v>
      </c>
      <c r="D10942" s="1" t="s">
        <v>97</v>
      </c>
      <c r="E10942" s="1" t="str">
        <f>VLOOKUP(D10942,[1]TarifasAereas!$E$2:$H$8197,3,FALSE)</f>
        <v>SBCX</v>
      </c>
      <c r="F10942" s="1" t="str">
        <f>VLOOKUP(D10942,[1]TarifasAereas!$E$2:$H$8197,4,FALSE)</f>
        <v>RS</v>
      </c>
      <c r="G10942" s="1" t="e">
        <v>#N/A</v>
      </c>
      <c r="H10942" s="1">
        <v>100000</v>
      </c>
    </row>
    <row r="10943" spans="1:8" x14ac:dyDescent="0.25">
      <c r="A10943" s="1" t="s">
        <v>101</v>
      </c>
      <c r="B10943" s="1" t="str">
        <f>VLOOKUP(A10943,[1]TarifasAereas!$E$2:$H$8197,3,FALSE)</f>
        <v>SBSM</v>
      </c>
      <c r="C10943" s="1" t="str">
        <f>VLOOKUP(A10943,[1]TarifasAereas!$E$2:$H$8197,4,FALSE)</f>
        <v>RS</v>
      </c>
      <c r="D10943" s="1" t="s">
        <v>98</v>
      </c>
      <c r="E10943" s="1" t="str">
        <f>VLOOKUP(D10943,[1]TarifasAereas!$E$2:$H$8197,3,FALSE)</f>
        <v>SBPF</v>
      </c>
      <c r="F10943" s="1" t="str">
        <f>VLOOKUP(D10943,[1]TarifasAereas!$E$2:$H$8197,4,FALSE)</f>
        <v>RS</v>
      </c>
      <c r="G10943" s="1">
        <v>413.86400221187102</v>
      </c>
      <c r="H10943" s="1">
        <v>413.86400221187102</v>
      </c>
    </row>
    <row r="10944" spans="1:8" x14ac:dyDescent="0.25">
      <c r="A10944" s="1" t="s">
        <v>101</v>
      </c>
      <c r="B10944" s="1" t="str">
        <f>VLOOKUP(A10944,[1]TarifasAereas!$E$2:$H$8197,3,FALSE)</f>
        <v>SBSM</v>
      </c>
      <c r="C10944" s="1" t="str">
        <f>VLOOKUP(A10944,[1]TarifasAereas!$E$2:$H$8197,4,FALSE)</f>
        <v>RS</v>
      </c>
      <c r="D10944" s="1" t="s">
        <v>99</v>
      </c>
      <c r="E10944" s="1" t="str">
        <f>VLOOKUP(D10944,[1]TarifasAereas!$E$2:$H$8197,3,FALSE)</f>
        <v>SBPK</v>
      </c>
      <c r="F10944" s="1" t="str">
        <f>VLOOKUP(D10944,[1]TarifasAereas!$E$2:$H$8197,4,FALSE)</f>
        <v>RS</v>
      </c>
      <c r="G10944" s="1">
        <v>341.609154834793</v>
      </c>
      <c r="H10944" s="1">
        <v>341.609154834793</v>
      </c>
    </row>
    <row r="10945" spans="1:8" x14ac:dyDescent="0.25">
      <c r="A10945" s="1" t="s">
        <v>101</v>
      </c>
      <c r="B10945" s="1" t="str">
        <f>VLOOKUP(A10945,[1]TarifasAereas!$E$2:$H$8197,3,FALSE)</f>
        <v>SBSM</v>
      </c>
      <c r="C10945" s="1" t="str">
        <f>VLOOKUP(A10945,[1]TarifasAereas!$E$2:$H$8197,4,FALSE)</f>
        <v>RS</v>
      </c>
      <c r="D10945" s="1" t="s">
        <v>100</v>
      </c>
      <c r="E10945" s="1" t="str">
        <f>VLOOKUP(D10945,[1]TarifasAereas!$E$2:$H$8197,3,FALSE)</f>
        <v>SBPA</v>
      </c>
      <c r="F10945" s="1" t="str">
        <f>VLOOKUP(D10945,[1]TarifasAereas!$E$2:$H$8197,4,FALSE)</f>
        <v>RS</v>
      </c>
      <c r="G10945" s="1">
        <v>178.88307128526199</v>
      </c>
      <c r="H10945" s="1">
        <v>178.88307128526199</v>
      </c>
    </row>
    <row r="10946" spans="1:8" x14ac:dyDescent="0.25">
      <c r="A10946" s="1" t="s">
        <v>101</v>
      </c>
      <c r="B10946" s="1" t="str">
        <f>VLOOKUP(A10946,[1]TarifasAereas!$E$2:$H$8197,3,FALSE)</f>
        <v>SBSM</v>
      </c>
      <c r="C10946" s="1" t="str">
        <f>VLOOKUP(A10946,[1]TarifasAereas!$E$2:$H$8197,4,FALSE)</f>
        <v>RS</v>
      </c>
      <c r="D10946" s="1" t="s">
        <v>101</v>
      </c>
      <c r="E10946" s="1" t="str">
        <f>VLOOKUP(D10946,[1]TarifasAereas!$E$2:$H$8197,3,FALSE)</f>
        <v>SBSM</v>
      </c>
      <c r="F10946" s="1" t="str">
        <f>VLOOKUP(D10946,[1]TarifasAereas!$E$2:$H$8197,4,FALSE)</f>
        <v>RS</v>
      </c>
      <c r="G10946" s="1">
        <v>0</v>
      </c>
      <c r="H10946" s="1">
        <v>0</v>
      </c>
    </row>
    <row r="10947" spans="1:8" x14ac:dyDescent="0.25">
      <c r="A10947" s="1" t="s">
        <v>97</v>
      </c>
      <c r="B10947" s="1" t="str">
        <f>VLOOKUP(A10947,[1]TarifasAereas!$E$2:$H$8197,3,FALSE)</f>
        <v>SBCX</v>
      </c>
      <c r="C10947" s="1" t="str">
        <f>VLOOKUP(A10947,[1]TarifasAereas!$E$2:$H$8197,4,FALSE)</f>
        <v>RS</v>
      </c>
      <c r="D10947" s="1" t="s">
        <v>102</v>
      </c>
      <c r="E10947" s="1" t="str">
        <f>VLOOKUP(D10947,[1]TarifasAereas!$E$2:$H$8197,3,FALSE)</f>
        <v>SBCH</v>
      </c>
      <c r="F10947" s="1" t="str">
        <f>VLOOKUP(D10947,[1]TarifasAereas!$E$2:$H$8197,4,FALSE)</f>
        <v>SC</v>
      </c>
      <c r="G10947" s="1" t="e">
        <v>#N/A</v>
      </c>
      <c r="H10947" s="1">
        <v>100000</v>
      </c>
    </row>
    <row r="10948" spans="1:8" x14ac:dyDescent="0.25">
      <c r="A10948" s="1" t="s">
        <v>97</v>
      </c>
      <c r="B10948" s="1" t="str">
        <f>VLOOKUP(A10948,[1]TarifasAereas!$E$2:$H$8197,3,FALSE)</f>
        <v>SBCX</v>
      </c>
      <c r="C10948" s="1" t="str">
        <f>VLOOKUP(A10948,[1]TarifasAereas!$E$2:$H$8197,4,FALSE)</f>
        <v>RS</v>
      </c>
      <c r="D10948" s="1" t="s">
        <v>103</v>
      </c>
      <c r="E10948" s="1" t="str">
        <f>VLOOKUP(D10948,[1]TarifasAereas!$E$2:$H$8197,3,FALSE)</f>
        <v>SBFL</v>
      </c>
      <c r="F10948" s="1" t="str">
        <f>VLOOKUP(D10948,[1]TarifasAereas!$E$2:$H$8197,4,FALSE)</f>
        <v>SC</v>
      </c>
      <c r="G10948" s="1">
        <v>603.75518494895596</v>
      </c>
      <c r="H10948" s="1">
        <v>603.75518494895596</v>
      </c>
    </row>
    <row r="10949" spans="1:8" x14ac:dyDescent="0.25">
      <c r="A10949" s="1" t="s">
        <v>97</v>
      </c>
      <c r="B10949" s="1" t="str">
        <f>VLOOKUP(A10949,[1]TarifasAereas!$E$2:$H$8197,3,FALSE)</f>
        <v>SBCX</v>
      </c>
      <c r="C10949" s="1" t="str">
        <f>VLOOKUP(A10949,[1]TarifasAereas!$E$2:$H$8197,4,FALSE)</f>
        <v>RS</v>
      </c>
      <c r="D10949" s="1" t="s">
        <v>104</v>
      </c>
      <c r="E10949" s="1" t="str">
        <f>VLOOKUP(D10949,[1]TarifasAereas!$E$2:$H$8197,3,FALSE)</f>
        <v>SBCM</v>
      </c>
      <c r="F10949" s="1" t="str">
        <f>VLOOKUP(D10949,[1]TarifasAereas!$E$2:$H$8197,4,FALSE)</f>
        <v>SC</v>
      </c>
      <c r="G10949" s="1" t="e">
        <v>#N/A</v>
      </c>
      <c r="H10949" s="1">
        <v>100000</v>
      </c>
    </row>
    <row r="10950" spans="1:8" x14ac:dyDescent="0.25">
      <c r="A10950" s="1" t="s">
        <v>97</v>
      </c>
      <c r="B10950" s="1" t="str">
        <f>VLOOKUP(A10950,[1]TarifasAereas!$E$2:$H$8197,3,FALSE)</f>
        <v>SBCX</v>
      </c>
      <c r="C10950" s="1" t="str">
        <f>VLOOKUP(A10950,[1]TarifasAereas!$E$2:$H$8197,4,FALSE)</f>
        <v>RS</v>
      </c>
      <c r="D10950" s="1" t="s">
        <v>105</v>
      </c>
      <c r="E10950" s="1" t="str">
        <f>VLOOKUP(D10950,[1]TarifasAereas!$E$2:$H$8197,3,FALSE)</f>
        <v>SBJV</v>
      </c>
      <c r="F10950" s="1" t="str">
        <f>VLOOKUP(D10950,[1]TarifasAereas!$E$2:$H$8197,4,FALSE)</f>
        <v>SC</v>
      </c>
      <c r="G10950" s="1">
        <v>501.10958589029298</v>
      </c>
      <c r="H10950" s="1">
        <v>501.10958589029298</v>
      </c>
    </row>
    <row r="10951" spans="1:8" x14ac:dyDescent="0.25">
      <c r="A10951" s="1" t="s">
        <v>97</v>
      </c>
      <c r="B10951" s="1" t="str">
        <f>VLOOKUP(A10951,[1]TarifasAereas!$E$2:$H$8197,3,FALSE)</f>
        <v>SBCX</v>
      </c>
      <c r="C10951" s="1" t="str">
        <f>VLOOKUP(A10951,[1]TarifasAereas!$E$2:$H$8197,4,FALSE)</f>
        <v>RS</v>
      </c>
      <c r="D10951" s="1" t="s">
        <v>106</v>
      </c>
      <c r="E10951" s="1" t="str">
        <f>VLOOKUP(D10951,[1]TarifasAereas!$E$2:$H$8197,3,FALSE)</f>
        <v>SBNF</v>
      </c>
      <c r="F10951" s="1" t="str">
        <f>VLOOKUP(D10951,[1]TarifasAereas!$E$2:$H$8197,4,FALSE)</f>
        <v>SC</v>
      </c>
      <c r="G10951" s="1">
        <v>422.00019475330299</v>
      </c>
      <c r="H10951" s="1">
        <v>422.00019475330299</v>
      </c>
    </row>
    <row r="10952" spans="1:8" x14ac:dyDescent="0.25">
      <c r="A10952" s="1" t="s">
        <v>98</v>
      </c>
      <c r="B10952" s="1" t="str">
        <f>VLOOKUP(A10952,[1]TarifasAereas!$E$2:$H$8197,3,FALSE)</f>
        <v>SBPF</v>
      </c>
      <c r="C10952" s="1" t="str">
        <f>VLOOKUP(A10952,[1]TarifasAereas!$E$2:$H$8197,4,FALSE)</f>
        <v>RS</v>
      </c>
      <c r="D10952" s="1" t="s">
        <v>102</v>
      </c>
      <c r="E10952" s="1" t="str">
        <f>VLOOKUP(D10952,[1]TarifasAereas!$E$2:$H$8197,3,FALSE)</f>
        <v>SBCH</v>
      </c>
      <c r="F10952" s="1" t="str">
        <f>VLOOKUP(D10952,[1]TarifasAereas!$E$2:$H$8197,4,FALSE)</f>
        <v>SC</v>
      </c>
      <c r="G10952" s="1">
        <v>188.86374824438201</v>
      </c>
      <c r="H10952" s="1">
        <v>188.86374824438201</v>
      </c>
    </row>
    <row r="10953" spans="1:8" x14ac:dyDescent="0.25">
      <c r="A10953" s="1" t="s">
        <v>98</v>
      </c>
      <c r="B10953" s="1" t="str">
        <f>VLOOKUP(A10953,[1]TarifasAereas!$E$2:$H$8197,3,FALSE)</f>
        <v>SBPF</v>
      </c>
      <c r="C10953" s="1" t="str">
        <f>VLOOKUP(A10953,[1]TarifasAereas!$E$2:$H$8197,4,FALSE)</f>
        <v>RS</v>
      </c>
      <c r="D10953" s="1" t="s">
        <v>103</v>
      </c>
      <c r="E10953" s="1" t="str">
        <f>VLOOKUP(D10953,[1]TarifasAereas!$E$2:$H$8197,3,FALSE)</f>
        <v>SBFL</v>
      </c>
      <c r="F10953" s="1" t="str">
        <f>VLOOKUP(D10953,[1]TarifasAereas!$E$2:$H$8197,4,FALSE)</f>
        <v>SC</v>
      </c>
      <c r="G10953" s="1">
        <v>594.81263022590304</v>
      </c>
      <c r="H10953" s="1">
        <v>594.81263022590304</v>
      </c>
    </row>
    <row r="10954" spans="1:8" x14ac:dyDescent="0.25">
      <c r="A10954" s="1" t="s">
        <v>98</v>
      </c>
      <c r="B10954" s="1" t="str">
        <f>VLOOKUP(A10954,[1]TarifasAereas!$E$2:$H$8197,3,FALSE)</f>
        <v>SBPF</v>
      </c>
      <c r="C10954" s="1" t="str">
        <f>VLOOKUP(A10954,[1]TarifasAereas!$E$2:$H$8197,4,FALSE)</f>
        <v>RS</v>
      </c>
      <c r="D10954" s="1" t="s">
        <v>104</v>
      </c>
      <c r="E10954" s="1" t="str">
        <f>VLOOKUP(D10954,[1]TarifasAereas!$E$2:$H$8197,3,FALSE)</f>
        <v>SBCM</v>
      </c>
      <c r="F10954" s="1" t="str">
        <f>VLOOKUP(D10954,[1]TarifasAereas!$E$2:$H$8197,4,FALSE)</f>
        <v>SC</v>
      </c>
      <c r="G10954" s="1">
        <v>436.11011401123397</v>
      </c>
      <c r="H10954" s="1">
        <v>436.11011401123397</v>
      </c>
    </row>
    <row r="10955" spans="1:8" x14ac:dyDescent="0.25">
      <c r="A10955" s="1" t="s">
        <v>98</v>
      </c>
      <c r="B10955" s="1" t="str">
        <f>VLOOKUP(A10955,[1]TarifasAereas!$E$2:$H$8197,3,FALSE)</f>
        <v>SBPF</v>
      </c>
      <c r="C10955" s="1" t="str">
        <f>VLOOKUP(A10955,[1]TarifasAereas!$E$2:$H$8197,4,FALSE)</f>
        <v>RS</v>
      </c>
      <c r="D10955" s="1" t="s">
        <v>105</v>
      </c>
      <c r="E10955" s="1" t="str">
        <f>VLOOKUP(D10955,[1]TarifasAereas!$E$2:$H$8197,3,FALSE)</f>
        <v>SBJV</v>
      </c>
      <c r="F10955" s="1" t="str">
        <f>VLOOKUP(D10955,[1]TarifasAereas!$E$2:$H$8197,4,FALSE)</f>
        <v>SC</v>
      </c>
      <c r="G10955" s="1">
        <v>584.48234241438797</v>
      </c>
      <c r="H10955" s="1">
        <v>584.48234241438797</v>
      </c>
    </row>
    <row r="10956" spans="1:8" x14ac:dyDescent="0.25">
      <c r="A10956" s="1" t="s">
        <v>98</v>
      </c>
      <c r="B10956" s="1" t="str">
        <f>VLOOKUP(A10956,[1]TarifasAereas!$E$2:$H$8197,3,FALSE)</f>
        <v>SBPF</v>
      </c>
      <c r="C10956" s="1" t="str">
        <f>VLOOKUP(A10956,[1]TarifasAereas!$E$2:$H$8197,4,FALSE)</f>
        <v>RS</v>
      </c>
      <c r="D10956" s="1" t="s">
        <v>106</v>
      </c>
      <c r="E10956" s="1" t="str">
        <f>VLOOKUP(D10956,[1]TarifasAereas!$E$2:$H$8197,3,FALSE)</f>
        <v>SBNF</v>
      </c>
      <c r="F10956" s="1" t="str">
        <f>VLOOKUP(D10956,[1]TarifasAereas!$E$2:$H$8197,4,FALSE)</f>
        <v>SC</v>
      </c>
      <c r="G10956" s="1">
        <v>538.43986196344599</v>
      </c>
      <c r="H10956" s="1">
        <v>538.43986196344599</v>
      </c>
    </row>
    <row r="10957" spans="1:8" x14ac:dyDescent="0.25">
      <c r="A10957" s="1" t="s">
        <v>99</v>
      </c>
      <c r="B10957" s="1" t="str">
        <f>VLOOKUP(A10957,[1]TarifasAereas!$E$2:$H$8197,3,FALSE)</f>
        <v>SBPK</v>
      </c>
      <c r="C10957" s="1" t="str">
        <f>VLOOKUP(A10957,[1]TarifasAereas!$E$2:$H$8197,4,FALSE)</f>
        <v>RS</v>
      </c>
      <c r="D10957" s="1" t="s">
        <v>102</v>
      </c>
      <c r="E10957" s="1" t="str">
        <f>VLOOKUP(D10957,[1]TarifasAereas!$E$2:$H$8197,3,FALSE)</f>
        <v>SBCH</v>
      </c>
      <c r="F10957" s="1" t="str">
        <f>VLOOKUP(D10957,[1]TarifasAereas!$E$2:$H$8197,4,FALSE)</f>
        <v>SC</v>
      </c>
      <c r="G10957" s="1">
        <v>446.68498629280703</v>
      </c>
      <c r="H10957" s="1">
        <v>446.68498629280703</v>
      </c>
    </row>
    <row r="10958" spans="1:8" x14ac:dyDescent="0.25">
      <c r="A10958" s="1" t="s">
        <v>99</v>
      </c>
      <c r="B10958" s="1" t="str">
        <f>VLOOKUP(A10958,[1]TarifasAereas!$E$2:$H$8197,3,FALSE)</f>
        <v>SBPK</v>
      </c>
      <c r="C10958" s="1" t="str">
        <f>VLOOKUP(A10958,[1]TarifasAereas!$E$2:$H$8197,4,FALSE)</f>
        <v>RS</v>
      </c>
      <c r="D10958" s="1" t="s">
        <v>103</v>
      </c>
      <c r="E10958" s="1" t="str">
        <f>VLOOKUP(D10958,[1]TarifasAereas!$E$2:$H$8197,3,FALSE)</f>
        <v>SBFL</v>
      </c>
      <c r="F10958" s="1" t="str">
        <f>VLOOKUP(D10958,[1]TarifasAereas!$E$2:$H$8197,4,FALSE)</f>
        <v>SC</v>
      </c>
      <c r="G10958" s="1">
        <v>419.678283109755</v>
      </c>
      <c r="H10958" s="1">
        <v>419.678283109755</v>
      </c>
    </row>
    <row r="10959" spans="1:8" x14ac:dyDescent="0.25">
      <c r="A10959" s="1" t="s">
        <v>99</v>
      </c>
      <c r="B10959" s="1" t="str">
        <f>VLOOKUP(A10959,[1]TarifasAereas!$E$2:$H$8197,3,FALSE)</f>
        <v>SBPK</v>
      </c>
      <c r="C10959" s="1" t="str">
        <f>VLOOKUP(A10959,[1]TarifasAereas!$E$2:$H$8197,4,FALSE)</f>
        <v>RS</v>
      </c>
      <c r="D10959" s="1" t="s">
        <v>104</v>
      </c>
      <c r="E10959" s="1" t="str">
        <f>VLOOKUP(D10959,[1]TarifasAereas!$E$2:$H$8197,3,FALSE)</f>
        <v>SBCM</v>
      </c>
      <c r="F10959" s="1" t="str">
        <f>VLOOKUP(D10959,[1]TarifasAereas!$E$2:$H$8197,4,FALSE)</f>
        <v>SC</v>
      </c>
      <c r="G10959" s="1">
        <v>703.54360722495699</v>
      </c>
      <c r="H10959" s="1">
        <v>703.54360722495699</v>
      </c>
    </row>
    <row r="10960" spans="1:8" x14ac:dyDescent="0.25">
      <c r="A10960" s="1" t="s">
        <v>99</v>
      </c>
      <c r="B10960" s="1" t="str">
        <f>VLOOKUP(A10960,[1]TarifasAereas!$E$2:$H$8197,3,FALSE)</f>
        <v>SBPK</v>
      </c>
      <c r="C10960" s="1" t="str">
        <f>VLOOKUP(A10960,[1]TarifasAereas!$E$2:$H$8197,4,FALSE)</f>
        <v>RS</v>
      </c>
      <c r="D10960" s="1" t="s">
        <v>105</v>
      </c>
      <c r="E10960" s="1" t="str">
        <f>VLOOKUP(D10960,[1]TarifasAereas!$E$2:$H$8197,3,FALSE)</f>
        <v>SBJV</v>
      </c>
      <c r="F10960" s="1" t="str">
        <f>VLOOKUP(D10960,[1]TarifasAereas!$E$2:$H$8197,4,FALSE)</f>
        <v>SC</v>
      </c>
      <c r="G10960" s="1">
        <v>289.86930771277298</v>
      </c>
      <c r="H10960" s="1">
        <v>289.86930771277298</v>
      </c>
    </row>
    <row r="10961" spans="1:8" x14ac:dyDescent="0.25">
      <c r="A10961" s="1" t="s">
        <v>99</v>
      </c>
      <c r="B10961" s="1" t="str">
        <f>VLOOKUP(A10961,[1]TarifasAereas!$E$2:$H$8197,3,FALSE)</f>
        <v>SBPK</v>
      </c>
      <c r="C10961" s="1" t="str">
        <f>VLOOKUP(A10961,[1]TarifasAereas!$E$2:$H$8197,4,FALSE)</f>
        <v>RS</v>
      </c>
      <c r="D10961" s="1" t="s">
        <v>106</v>
      </c>
      <c r="E10961" s="1" t="str">
        <f>VLOOKUP(D10961,[1]TarifasAereas!$E$2:$H$8197,3,FALSE)</f>
        <v>SBNF</v>
      </c>
      <c r="F10961" s="1" t="str">
        <f>VLOOKUP(D10961,[1]TarifasAereas!$E$2:$H$8197,4,FALSE)</f>
        <v>SC</v>
      </c>
      <c r="G10961" s="1">
        <v>711.05600168367096</v>
      </c>
      <c r="H10961" s="1">
        <v>711.05600168367096</v>
      </c>
    </row>
    <row r="10962" spans="1:8" x14ac:dyDescent="0.25">
      <c r="A10962" s="1" t="s">
        <v>100</v>
      </c>
      <c r="B10962" s="1" t="str">
        <f>VLOOKUP(A10962,[1]TarifasAereas!$E$2:$H$8197,3,FALSE)</f>
        <v>SBPA</v>
      </c>
      <c r="C10962" s="1" t="str">
        <f>VLOOKUP(A10962,[1]TarifasAereas!$E$2:$H$8197,4,FALSE)</f>
        <v>RS</v>
      </c>
      <c r="D10962" s="1" t="s">
        <v>102</v>
      </c>
      <c r="E10962" s="1" t="str">
        <f>VLOOKUP(D10962,[1]TarifasAereas!$E$2:$H$8197,3,FALSE)</f>
        <v>SBCH</v>
      </c>
      <c r="F10962" s="1" t="str">
        <f>VLOOKUP(D10962,[1]TarifasAereas!$E$2:$H$8197,4,FALSE)</f>
        <v>SC</v>
      </c>
      <c r="G10962" s="1">
        <v>190.31777032113101</v>
      </c>
      <c r="H10962" s="1">
        <v>190.31777032113101</v>
      </c>
    </row>
    <row r="10963" spans="1:8" x14ac:dyDescent="0.25">
      <c r="A10963" s="1" t="s">
        <v>100</v>
      </c>
      <c r="B10963" s="1" t="str">
        <f>VLOOKUP(A10963,[1]TarifasAereas!$E$2:$H$8197,3,FALSE)</f>
        <v>SBPA</v>
      </c>
      <c r="C10963" s="1" t="str">
        <f>VLOOKUP(A10963,[1]TarifasAereas!$E$2:$H$8197,4,FALSE)</f>
        <v>RS</v>
      </c>
      <c r="D10963" s="1" t="s">
        <v>103</v>
      </c>
      <c r="E10963" s="1" t="str">
        <f>VLOOKUP(D10963,[1]TarifasAereas!$E$2:$H$8197,3,FALSE)</f>
        <v>SBFL</v>
      </c>
      <c r="F10963" s="1" t="str">
        <f>VLOOKUP(D10963,[1]TarifasAereas!$E$2:$H$8197,4,FALSE)</f>
        <v>SC</v>
      </c>
      <c r="G10963" s="1">
        <v>207.84815883419</v>
      </c>
      <c r="H10963" s="1">
        <v>207.84815883419</v>
      </c>
    </row>
    <row r="10964" spans="1:8" x14ac:dyDescent="0.25">
      <c r="A10964" s="1" t="s">
        <v>100</v>
      </c>
      <c r="B10964" s="1" t="str">
        <f>VLOOKUP(A10964,[1]TarifasAereas!$E$2:$H$8197,3,FALSE)</f>
        <v>SBPA</v>
      </c>
      <c r="C10964" s="1" t="str">
        <f>VLOOKUP(A10964,[1]TarifasAereas!$E$2:$H$8197,4,FALSE)</f>
        <v>RS</v>
      </c>
      <c r="D10964" s="1" t="s">
        <v>104</v>
      </c>
      <c r="E10964" s="1" t="str">
        <f>VLOOKUP(D10964,[1]TarifasAereas!$E$2:$H$8197,3,FALSE)</f>
        <v>SBCM</v>
      </c>
      <c r="F10964" s="1" t="str">
        <f>VLOOKUP(D10964,[1]TarifasAereas!$E$2:$H$8197,4,FALSE)</f>
        <v>SC</v>
      </c>
      <c r="G10964" s="1" t="e">
        <v>#N/A</v>
      </c>
      <c r="H10964" s="1">
        <v>100000</v>
      </c>
    </row>
    <row r="10965" spans="1:8" x14ac:dyDescent="0.25">
      <c r="A10965" s="1" t="s">
        <v>100</v>
      </c>
      <c r="B10965" s="1" t="str">
        <f>VLOOKUP(A10965,[1]TarifasAereas!$E$2:$H$8197,3,FALSE)</f>
        <v>SBPA</v>
      </c>
      <c r="C10965" s="1" t="str">
        <f>VLOOKUP(A10965,[1]TarifasAereas!$E$2:$H$8197,4,FALSE)</f>
        <v>RS</v>
      </c>
      <c r="D10965" s="1" t="s">
        <v>105</v>
      </c>
      <c r="E10965" s="1" t="str">
        <f>VLOOKUP(D10965,[1]TarifasAereas!$E$2:$H$8197,3,FALSE)</f>
        <v>SBJV</v>
      </c>
      <c r="F10965" s="1" t="str">
        <f>VLOOKUP(D10965,[1]TarifasAereas!$E$2:$H$8197,4,FALSE)</f>
        <v>SC</v>
      </c>
      <c r="G10965" s="1">
        <v>214.43645890668299</v>
      </c>
      <c r="H10965" s="1">
        <v>214.43645890668299</v>
      </c>
    </row>
    <row r="10966" spans="1:8" x14ac:dyDescent="0.25">
      <c r="A10966" s="1" t="s">
        <v>100</v>
      </c>
      <c r="B10966" s="1" t="str">
        <f>VLOOKUP(A10966,[1]TarifasAereas!$E$2:$H$8197,3,FALSE)</f>
        <v>SBPA</v>
      </c>
      <c r="C10966" s="1" t="str">
        <f>VLOOKUP(A10966,[1]TarifasAereas!$E$2:$H$8197,4,FALSE)</f>
        <v>RS</v>
      </c>
      <c r="D10966" s="1" t="s">
        <v>106</v>
      </c>
      <c r="E10966" s="1" t="str">
        <f>VLOOKUP(D10966,[1]TarifasAereas!$E$2:$H$8197,3,FALSE)</f>
        <v>SBNF</v>
      </c>
      <c r="F10966" s="1" t="str">
        <f>VLOOKUP(D10966,[1]TarifasAereas!$E$2:$H$8197,4,FALSE)</f>
        <v>SC</v>
      </c>
      <c r="G10966" s="1">
        <v>265.58974749808402</v>
      </c>
      <c r="H10966" s="1">
        <v>265.58974749808402</v>
      </c>
    </row>
    <row r="10967" spans="1:8" x14ac:dyDescent="0.25">
      <c r="A10967" s="1" t="s">
        <v>101</v>
      </c>
      <c r="B10967" s="1" t="str">
        <f>VLOOKUP(A10967,[1]TarifasAereas!$E$2:$H$8197,3,FALSE)</f>
        <v>SBSM</v>
      </c>
      <c r="C10967" s="1" t="str">
        <f>VLOOKUP(A10967,[1]TarifasAereas!$E$2:$H$8197,4,FALSE)</f>
        <v>RS</v>
      </c>
      <c r="D10967" s="1" t="s">
        <v>102</v>
      </c>
      <c r="E10967" s="1" t="str">
        <f>VLOOKUP(D10967,[1]TarifasAereas!$E$2:$H$8197,3,FALSE)</f>
        <v>SBCH</v>
      </c>
      <c r="F10967" s="1" t="str">
        <f>VLOOKUP(D10967,[1]TarifasAereas!$E$2:$H$8197,4,FALSE)</f>
        <v>SC</v>
      </c>
      <c r="G10967" s="1">
        <v>432.25562208645999</v>
      </c>
      <c r="H10967" s="1">
        <v>432.25562208645999</v>
      </c>
    </row>
    <row r="10968" spans="1:8" x14ac:dyDescent="0.25">
      <c r="A10968" s="1" t="s">
        <v>101</v>
      </c>
      <c r="B10968" s="1" t="str">
        <f>VLOOKUP(A10968,[1]TarifasAereas!$E$2:$H$8197,3,FALSE)</f>
        <v>SBSM</v>
      </c>
      <c r="C10968" s="1" t="str">
        <f>VLOOKUP(A10968,[1]TarifasAereas!$E$2:$H$8197,4,FALSE)</f>
        <v>RS</v>
      </c>
      <c r="D10968" s="1" t="s">
        <v>103</v>
      </c>
      <c r="E10968" s="1" t="str">
        <f>VLOOKUP(D10968,[1]TarifasAereas!$E$2:$H$8197,3,FALSE)</f>
        <v>SBFL</v>
      </c>
      <c r="F10968" s="1" t="str">
        <f>VLOOKUP(D10968,[1]TarifasAereas!$E$2:$H$8197,4,FALSE)</f>
        <v>SC</v>
      </c>
      <c r="G10968" s="1">
        <v>492.57344279840299</v>
      </c>
      <c r="H10968" s="1">
        <v>492.57344279840299</v>
      </c>
    </row>
    <row r="10969" spans="1:8" x14ac:dyDescent="0.25">
      <c r="A10969" s="1" t="s">
        <v>101</v>
      </c>
      <c r="B10969" s="1" t="str">
        <f>VLOOKUP(A10969,[1]TarifasAereas!$E$2:$H$8197,3,FALSE)</f>
        <v>SBSM</v>
      </c>
      <c r="C10969" s="1" t="str">
        <f>VLOOKUP(A10969,[1]TarifasAereas!$E$2:$H$8197,4,FALSE)</f>
        <v>RS</v>
      </c>
      <c r="D10969" s="1" t="s">
        <v>104</v>
      </c>
      <c r="E10969" s="1" t="str">
        <f>VLOOKUP(D10969,[1]TarifasAereas!$E$2:$H$8197,3,FALSE)</f>
        <v>SBCM</v>
      </c>
      <c r="F10969" s="1" t="str">
        <f>VLOOKUP(D10969,[1]TarifasAereas!$E$2:$H$8197,4,FALSE)</f>
        <v>SC</v>
      </c>
      <c r="G10969" s="1">
        <v>380.02186077276201</v>
      </c>
      <c r="H10969" s="1">
        <v>380.02186077276201</v>
      </c>
    </row>
    <row r="10970" spans="1:8" x14ac:dyDescent="0.25">
      <c r="A10970" s="1" t="s">
        <v>101</v>
      </c>
      <c r="B10970" s="1" t="str">
        <f>VLOOKUP(A10970,[1]TarifasAereas!$E$2:$H$8197,3,FALSE)</f>
        <v>SBSM</v>
      </c>
      <c r="C10970" s="1" t="str">
        <f>VLOOKUP(A10970,[1]TarifasAereas!$E$2:$H$8197,4,FALSE)</f>
        <v>RS</v>
      </c>
      <c r="D10970" s="1" t="s">
        <v>105</v>
      </c>
      <c r="E10970" s="1" t="str">
        <f>VLOOKUP(D10970,[1]TarifasAereas!$E$2:$H$8197,3,FALSE)</f>
        <v>SBJV</v>
      </c>
      <c r="F10970" s="1" t="str">
        <f>VLOOKUP(D10970,[1]TarifasAereas!$E$2:$H$8197,4,FALSE)</f>
        <v>SC</v>
      </c>
      <c r="G10970" s="1">
        <v>347.80302324998701</v>
      </c>
      <c r="H10970" s="1">
        <v>347.80302324998701</v>
      </c>
    </row>
    <row r="10971" spans="1:8" x14ac:dyDescent="0.25">
      <c r="A10971" s="1" t="s">
        <v>101</v>
      </c>
      <c r="B10971" s="1" t="str">
        <f>VLOOKUP(A10971,[1]TarifasAereas!$E$2:$H$8197,3,FALSE)</f>
        <v>SBSM</v>
      </c>
      <c r="C10971" s="1" t="str">
        <f>VLOOKUP(A10971,[1]TarifasAereas!$E$2:$H$8197,4,FALSE)</f>
        <v>RS</v>
      </c>
      <c r="D10971" s="1" t="s">
        <v>106</v>
      </c>
      <c r="E10971" s="1" t="str">
        <f>VLOOKUP(D10971,[1]TarifasAereas!$E$2:$H$8197,3,FALSE)</f>
        <v>SBNF</v>
      </c>
      <c r="F10971" s="1" t="str">
        <f>VLOOKUP(D10971,[1]TarifasAereas!$E$2:$H$8197,4,FALSE)</f>
        <v>SC</v>
      </c>
      <c r="G10971" s="1">
        <v>350.00421646560801</v>
      </c>
      <c r="H10971" s="1">
        <v>350.00421646560801</v>
      </c>
    </row>
    <row r="10972" spans="1:8" x14ac:dyDescent="0.25">
      <c r="A10972" s="1" t="s">
        <v>97</v>
      </c>
      <c r="B10972" s="1" t="str">
        <f>VLOOKUP(A10972,[1]TarifasAereas!$E$2:$H$8197,3,FALSE)</f>
        <v>SBCX</v>
      </c>
      <c r="C10972" s="1" t="str">
        <f>VLOOKUP(A10972,[1]TarifasAereas!$E$2:$H$8197,4,FALSE)</f>
        <v>RS</v>
      </c>
      <c r="D10972" s="1" t="s">
        <v>107</v>
      </c>
      <c r="E10972" s="1" t="str">
        <f>VLOOKUP(D10972,[1]TarifasAereas!$E$2:$H$8197,3,FALSE)</f>
        <v>SBAR</v>
      </c>
      <c r="F10972" s="1" t="str">
        <f>VLOOKUP(D10972,[1]TarifasAereas!$E$2:$H$8197,4,FALSE)</f>
        <v>SE</v>
      </c>
      <c r="G10972" s="1">
        <v>524.81079981501102</v>
      </c>
      <c r="H10972" s="1">
        <v>524.81079981501102</v>
      </c>
    </row>
    <row r="10973" spans="1:8" x14ac:dyDescent="0.25">
      <c r="A10973" s="1" t="s">
        <v>98</v>
      </c>
      <c r="B10973" s="1" t="str">
        <f>VLOOKUP(A10973,[1]TarifasAereas!$E$2:$H$8197,3,FALSE)</f>
        <v>SBPF</v>
      </c>
      <c r="C10973" s="1" t="str">
        <f>VLOOKUP(A10973,[1]TarifasAereas!$E$2:$H$8197,4,FALSE)</f>
        <v>RS</v>
      </c>
      <c r="D10973" s="1" t="s">
        <v>107</v>
      </c>
      <c r="E10973" s="1" t="str">
        <f>VLOOKUP(D10973,[1]TarifasAereas!$E$2:$H$8197,3,FALSE)</f>
        <v>SBAR</v>
      </c>
      <c r="F10973" s="1" t="str">
        <f>VLOOKUP(D10973,[1]TarifasAereas!$E$2:$H$8197,4,FALSE)</f>
        <v>SE</v>
      </c>
      <c r="G10973" s="1">
        <v>770.12724975175195</v>
      </c>
      <c r="H10973" s="1">
        <v>770.12724975175195</v>
      </c>
    </row>
    <row r="10974" spans="1:8" x14ac:dyDescent="0.25">
      <c r="A10974" s="1" t="s">
        <v>99</v>
      </c>
      <c r="B10974" s="1" t="str">
        <f>VLOOKUP(A10974,[1]TarifasAereas!$E$2:$H$8197,3,FALSE)</f>
        <v>SBPK</v>
      </c>
      <c r="C10974" s="1" t="str">
        <f>VLOOKUP(A10974,[1]TarifasAereas!$E$2:$H$8197,4,FALSE)</f>
        <v>RS</v>
      </c>
      <c r="D10974" s="1" t="s">
        <v>107</v>
      </c>
      <c r="E10974" s="1" t="str">
        <f>VLOOKUP(D10974,[1]TarifasAereas!$E$2:$H$8197,3,FALSE)</f>
        <v>SBAR</v>
      </c>
      <c r="F10974" s="1" t="str">
        <f>VLOOKUP(D10974,[1]TarifasAereas!$E$2:$H$8197,4,FALSE)</f>
        <v>SE</v>
      </c>
      <c r="G10974" s="1">
        <v>865.05768145818502</v>
      </c>
      <c r="H10974" s="1">
        <v>865.05768145818502</v>
      </c>
    </row>
    <row r="10975" spans="1:8" x14ac:dyDescent="0.25">
      <c r="A10975" s="1" t="s">
        <v>100</v>
      </c>
      <c r="B10975" s="1" t="str">
        <f>VLOOKUP(A10975,[1]TarifasAereas!$E$2:$H$8197,3,FALSE)</f>
        <v>SBPA</v>
      </c>
      <c r="C10975" s="1" t="str">
        <f>VLOOKUP(A10975,[1]TarifasAereas!$E$2:$H$8197,4,FALSE)</f>
        <v>RS</v>
      </c>
      <c r="D10975" s="1" t="s">
        <v>107</v>
      </c>
      <c r="E10975" s="1" t="str">
        <f>VLOOKUP(D10975,[1]TarifasAereas!$E$2:$H$8197,3,FALSE)</f>
        <v>SBAR</v>
      </c>
      <c r="F10975" s="1" t="str">
        <f>VLOOKUP(D10975,[1]TarifasAereas!$E$2:$H$8197,4,FALSE)</f>
        <v>SE</v>
      </c>
      <c r="G10975" s="1">
        <v>467.76394805448501</v>
      </c>
      <c r="H10975" s="1">
        <v>467.76394805448501</v>
      </c>
    </row>
    <row r="10976" spans="1:8" x14ac:dyDescent="0.25">
      <c r="A10976" s="1" t="s">
        <v>101</v>
      </c>
      <c r="B10976" s="1" t="str">
        <f>VLOOKUP(A10976,[1]TarifasAereas!$E$2:$H$8197,3,FALSE)</f>
        <v>SBSM</v>
      </c>
      <c r="C10976" s="1" t="str">
        <f>VLOOKUP(A10976,[1]TarifasAereas!$E$2:$H$8197,4,FALSE)</f>
        <v>RS</v>
      </c>
      <c r="D10976" s="1" t="s">
        <v>107</v>
      </c>
      <c r="E10976" s="1" t="str">
        <f>VLOOKUP(D10976,[1]TarifasAereas!$E$2:$H$8197,3,FALSE)</f>
        <v>SBAR</v>
      </c>
      <c r="F10976" s="1" t="str">
        <f>VLOOKUP(D10976,[1]TarifasAereas!$E$2:$H$8197,4,FALSE)</f>
        <v>SE</v>
      </c>
      <c r="G10976" s="1">
        <v>650.82092798821702</v>
      </c>
      <c r="H10976" s="1">
        <v>650.82092798821702</v>
      </c>
    </row>
    <row r="10977" spans="1:8" x14ac:dyDescent="0.25">
      <c r="A10977" s="1" t="s">
        <v>97</v>
      </c>
      <c r="B10977" s="1" t="str">
        <f>VLOOKUP(A10977,[1]TarifasAereas!$E$2:$H$8197,3,FALSE)</f>
        <v>SBCX</v>
      </c>
      <c r="C10977" s="1" t="str">
        <f>VLOOKUP(A10977,[1]TarifasAereas!$E$2:$H$8197,4,FALSE)</f>
        <v>RS</v>
      </c>
      <c r="D10977" s="1" t="s">
        <v>108</v>
      </c>
      <c r="E10977" s="1" t="str">
        <f>VLOOKUP(D10977,[1]TarifasAereas!$E$2:$H$8197,3,FALSE)</f>
        <v>SBAU</v>
      </c>
      <c r="F10977" s="1" t="str">
        <f>VLOOKUP(D10977,[1]TarifasAereas!$E$2:$H$8197,4,FALSE)</f>
        <v>SP</v>
      </c>
      <c r="G10977" s="1">
        <v>449.46201336916403</v>
      </c>
      <c r="H10977" s="1">
        <v>449.46201336916403</v>
      </c>
    </row>
    <row r="10978" spans="1:8" x14ac:dyDescent="0.25">
      <c r="A10978" s="1" t="s">
        <v>97</v>
      </c>
      <c r="B10978" s="1" t="str">
        <f>VLOOKUP(A10978,[1]TarifasAereas!$E$2:$H$8197,3,FALSE)</f>
        <v>SBCX</v>
      </c>
      <c r="C10978" s="1" t="str">
        <f>VLOOKUP(A10978,[1]TarifasAereas!$E$2:$H$8197,4,FALSE)</f>
        <v>RS</v>
      </c>
      <c r="D10978" s="1" t="s">
        <v>109</v>
      </c>
      <c r="E10978" s="1" t="str">
        <f>VLOOKUP(D10978,[1]TarifasAereas!$E$2:$H$8197,3,FALSE)</f>
        <v>SBAQ</v>
      </c>
      <c r="F10978" s="1" t="str">
        <f>VLOOKUP(D10978,[1]TarifasAereas!$E$2:$H$8197,4,FALSE)</f>
        <v>SP</v>
      </c>
      <c r="G10978" s="1" t="e">
        <v>#N/A</v>
      </c>
      <c r="H10978" s="1">
        <v>100000</v>
      </c>
    </row>
    <row r="10979" spans="1:8" x14ac:dyDescent="0.25">
      <c r="A10979" s="1" t="s">
        <v>97</v>
      </c>
      <c r="B10979" s="1" t="str">
        <f>VLOOKUP(A10979,[1]TarifasAereas!$E$2:$H$8197,3,FALSE)</f>
        <v>SBCX</v>
      </c>
      <c r="C10979" s="1" t="str">
        <f>VLOOKUP(A10979,[1]TarifasAereas!$E$2:$H$8197,4,FALSE)</f>
        <v>RS</v>
      </c>
      <c r="D10979" s="1" t="s">
        <v>110</v>
      </c>
      <c r="E10979" s="1" t="str">
        <f>VLOOKUP(D10979,[1]TarifasAereas!$E$2:$H$8197,3,FALSE)</f>
        <v>SBAE</v>
      </c>
      <c r="F10979" s="1" t="str">
        <f>VLOOKUP(D10979,[1]TarifasAereas!$E$2:$H$8197,4,FALSE)</f>
        <v>SP</v>
      </c>
      <c r="G10979" s="1">
        <v>407.58360119604299</v>
      </c>
      <c r="H10979" s="1">
        <v>407.58360119604299</v>
      </c>
    </row>
    <row r="10980" spans="1:8" x14ac:dyDescent="0.25">
      <c r="A10980" s="1" t="s">
        <v>97</v>
      </c>
      <c r="B10980" s="1" t="str">
        <f>VLOOKUP(A10980,[1]TarifasAereas!$E$2:$H$8197,3,FALSE)</f>
        <v>SBCX</v>
      </c>
      <c r="C10980" s="1" t="str">
        <f>VLOOKUP(A10980,[1]TarifasAereas!$E$2:$H$8197,4,FALSE)</f>
        <v>RS</v>
      </c>
      <c r="D10980" s="1" t="s">
        <v>111</v>
      </c>
      <c r="E10980" s="1" t="str">
        <f>VLOOKUP(D10980,[1]TarifasAereas!$E$2:$H$8197,3,FALSE)</f>
        <v>SBKP</v>
      </c>
      <c r="F10980" s="1" t="str">
        <f>VLOOKUP(D10980,[1]TarifasAereas!$E$2:$H$8197,4,FALSE)</f>
        <v>SP</v>
      </c>
      <c r="G10980" s="1">
        <v>327.06103658708702</v>
      </c>
      <c r="H10980" s="1">
        <v>327.06103658708702</v>
      </c>
    </row>
    <row r="10981" spans="1:8" x14ac:dyDescent="0.25">
      <c r="A10981" s="1" t="s">
        <v>97</v>
      </c>
      <c r="B10981" s="1" t="str">
        <f>VLOOKUP(A10981,[1]TarifasAereas!$E$2:$H$8197,3,FALSE)</f>
        <v>SBCX</v>
      </c>
      <c r="C10981" s="1" t="str">
        <f>VLOOKUP(A10981,[1]TarifasAereas!$E$2:$H$8197,4,FALSE)</f>
        <v>RS</v>
      </c>
      <c r="D10981" s="1" t="s">
        <v>112</v>
      </c>
      <c r="E10981" s="1" t="str">
        <f>VLOOKUP(D10981,[1]TarifasAereas!$E$2:$H$8197,3,FALSE)</f>
        <v>SBGR</v>
      </c>
      <c r="F10981" s="1" t="str">
        <f>VLOOKUP(D10981,[1]TarifasAereas!$E$2:$H$8197,4,FALSE)</f>
        <v>SP</v>
      </c>
      <c r="G10981" s="1">
        <v>237.084222618393</v>
      </c>
      <c r="H10981" s="1">
        <v>237.084222618393</v>
      </c>
    </row>
    <row r="10982" spans="1:8" x14ac:dyDescent="0.25">
      <c r="A10982" s="1" t="s">
        <v>97</v>
      </c>
      <c r="B10982" s="1" t="str">
        <f>VLOOKUP(A10982,[1]TarifasAereas!$E$2:$H$8197,3,FALSE)</f>
        <v>SBCX</v>
      </c>
      <c r="C10982" s="1" t="str">
        <f>VLOOKUP(A10982,[1]TarifasAereas!$E$2:$H$8197,4,FALSE)</f>
        <v>RS</v>
      </c>
      <c r="D10982" s="1" t="s">
        <v>113</v>
      </c>
      <c r="E10982" s="1" t="str">
        <f>VLOOKUP(D10982,[1]TarifasAereas!$E$2:$H$8197,3,FALSE)</f>
        <v>SBML</v>
      </c>
      <c r="F10982" s="1" t="str">
        <f>VLOOKUP(D10982,[1]TarifasAereas!$E$2:$H$8197,4,FALSE)</f>
        <v>SP</v>
      </c>
      <c r="G10982" s="1">
        <v>496.56625551734697</v>
      </c>
      <c r="H10982" s="1">
        <v>496.56625551734697</v>
      </c>
    </row>
    <row r="10983" spans="1:8" x14ac:dyDescent="0.25">
      <c r="A10983" s="1" t="s">
        <v>97</v>
      </c>
      <c r="B10983" s="1" t="str">
        <f>VLOOKUP(A10983,[1]TarifasAereas!$E$2:$H$8197,3,FALSE)</f>
        <v>SBCX</v>
      </c>
      <c r="C10983" s="1" t="str">
        <f>VLOOKUP(A10983,[1]TarifasAereas!$E$2:$H$8197,4,FALSE)</f>
        <v>RS</v>
      </c>
      <c r="D10983" s="1" t="s">
        <v>114</v>
      </c>
      <c r="E10983" s="1" t="str">
        <f>VLOOKUP(D10983,[1]TarifasAereas!$E$2:$H$8197,3,FALSE)</f>
        <v>SBDN</v>
      </c>
      <c r="F10983" s="1" t="str">
        <f>VLOOKUP(D10983,[1]TarifasAereas!$E$2:$H$8197,4,FALSE)</f>
        <v>SP</v>
      </c>
      <c r="G10983" s="1">
        <v>404.73262677043903</v>
      </c>
      <c r="H10983" s="1">
        <v>404.73262677043903</v>
      </c>
    </row>
    <row r="10984" spans="1:8" x14ac:dyDescent="0.25">
      <c r="A10984" s="1" t="s">
        <v>97</v>
      </c>
      <c r="B10984" s="1" t="str">
        <f>VLOOKUP(A10984,[1]TarifasAereas!$E$2:$H$8197,3,FALSE)</f>
        <v>SBCX</v>
      </c>
      <c r="C10984" s="1" t="str">
        <f>VLOOKUP(A10984,[1]TarifasAereas!$E$2:$H$8197,4,FALSE)</f>
        <v>RS</v>
      </c>
      <c r="D10984" s="1" t="s">
        <v>115</v>
      </c>
      <c r="E10984" s="1" t="str">
        <f>VLOOKUP(D10984,[1]TarifasAereas!$E$2:$H$8197,3,FALSE)</f>
        <v>SBRP</v>
      </c>
      <c r="F10984" s="1" t="str">
        <f>VLOOKUP(D10984,[1]TarifasAereas!$E$2:$H$8197,4,FALSE)</f>
        <v>SP</v>
      </c>
      <c r="G10984" s="1">
        <v>420.14819030294501</v>
      </c>
      <c r="H10984" s="1">
        <v>420.14819030294501</v>
      </c>
    </row>
    <row r="10985" spans="1:8" x14ac:dyDescent="0.25">
      <c r="A10985" s="1" t="s">
        <v>97</v>
      </c>
      <c r="B10985" s="1" t="str">
        <f>VLOOKUP(A10985,[1]TarifasAereas!$E$2:$H$8197,3,FALSE)</f>
        <v>SBCX</v>
      </c>
      <c r="C10985" s="1" t="str">
        <f>VLOOKUP(A10985,[1]TarifasAereas!$E$2:$H$8197,4,FALSE)</f>
        <v>RS</v>
      </c>
      <c r="D10985" s="1" t="s">
        <v>116</v>
      </c>
      <c r="E10985" s="1" t="str">
        <f>VLOOKUP(D10985,[1]TarifasAereas!$E$2:$H$8197,3,FALSE)</f>
        <v>SBSR</v>
      </c>
      <c r="F10985" s="1" t="str">
        <f>VLOOKUP(D10985,[1]TarifasAereas!$E$2:$H$8197,4,FALSE)</f>
        <v>SP</v>
      </c>
      <c r="G10985" s="1">
        <v>430.46576772082199</v>
      </c>
      <c r="H10985" s="1">
        <v>430.46576772082199</v>
      </c>
    </row>
    <row r="10986" spans="1:8" x14ac:dyDescent="0.25">
      <c r="A10986" s="1" t="s">
        <v>97</v>
      </c>
      <c r="B10986" s="1" t="str">
        <f>VLOOKUP(A10986,[1]TarifasAereas!$E$2:$H$8197,3,FALSE)</f>
        <v>SBCX</v>
      </c>
      <c r="C10986" s="1" t="str">
        <f>VLOOKUP(A10986,[1]TarifasAereas!$E$2:$H$8197,4,FALSE)</f>
        <v>RS</v>
      </c>
      <c r="D10986" s="1" t="s">
        <v>117</v>
      </c>
      <c r="E10986" s="1" t="str">
        <f>VLOOKUP(D10986,[1]TarifasAereas!$E$2:$H$8197,3,FALSE)</f>
        <v>SBSJ</v>
      </c>
      <c r="F10986" s="1" t="str">
        <f>VLOOKUP(D10986,[1]TarifasAereas!$E$2:$H$8197,4,FALSE)</f>
        <v>SP</v>
      </c>
      <c r="G10986" s="1">
        <v>347.99958154330602</v>
      </c>
      <c r="H10986" s="1">
        <v>347.99958154330602</v>
      </c>
    </row>
    <row r="10987" spans="1:8" x14ac:dyDescent="0.25">
      <c r="A10987" s="1" t="s">
        <v>97</v>
      </c>
      <c r="B10987" s="1" t="str">
        <f>VLOOKUP(A10987,[1]TarifasAereas!$E$2:$H$8197,3,FALSE)</f>
        <v>SBCX</v>
      </c>
      <c r="C10987" s="1" t="str">
        <f>VLOOKUP(A10987,[1]TarifasAereas!$E$2:$H$8197,4,FALSE)</f>
        <v>RS</v>
      </c>
      <c r="D10987" s="1" t="s">
        <v>118</v>
      </c>
      <c r="E10987" s="1" t="str">
        <f>VLOOKUP(D10987,[1]TarifasAereas!$E$2:$H$8197,3,FALSE)</f>
        <v>SBSP</v>
      </c>
      <c r="F10987" s="1" t="str">
        <f>VLOOKUP(D10987,[1]TarifasAereas!$E$2:$H$8197,4,FALSE)</f>
        <v>SP</v>
      </c>
      <c r="G10987" s="1">
        <v>325.26495289094299</v>
      </c>
      <c r="H10987" s="1">
        <v>325.26495289094299</v>
      </c>
    </row>
    <row r="10988" spans="1:8" x14ac:dyDescent="0.25">
      <c r="A10988" s="1" t="s">
        <v>98</v>
      </c>
      <c r="B10988" s="1" t="str">
        <f>VLOOKUP(A10988,[1]TarifasAereas!$E$2:$H$8197,3,FALSE)</f>
        <v>SBPF</v>
      </c>
      <c r="C10988" s="1" t="str">
        <f>VLOOKUP(A10988,[1]TarifasAereas!$E$2:$H$8197,4,FALSE)</f>
        <v>RS</v>
      </c>
      <c r="D10988" s="1" t="s">
        <v>108</v>
      </c>
      <c r="E10988" s="1" t="str">
        <f>VLOOKUP(D10988,[1]TarifasAereas!$E$2:$H$8197,3,FALSE)</f>
        <v>SBAU</v>
      </c>
      <c r="F10988" s="1" t="str">
        <f>VLOOKUP(D10988,[1]TarifasAereas!$E$2:$H$8197,4,FALSE)</f>
        <v>SP</v>
      </c>
      <c r="G10988" s="1">
        <v>478.57567321643</v>
      </c>
      <c r="H10988" s="1">
        <v>478.57567321643</v>
      </c>
    </row>
    <row r="10989" spans="1:8" x14ac:dyDescent="0.25">
      <c r="A10989" s="1" t="s">
        <v>98</v>
      </c>
      <c r="B10989" s="1" t="str">
        <f>VLOOKUP(A10989,[1]TarifasAereas!$E$2:$H$8197,3,FALSE)</f>
        <v>SBPF</v>
      </c>
      <c r="C10989" s="1" t="str">
        <f>VLOOKUP(A10989,[1]TarifasAereas!$E$2:$H$8197,4,FALSE)</f>
        <v>RS</v>
      </c>
      <c r="D10989" s="1" t="s">
        <v>109</v>
      </c>
      <c r="E10989" s="1" t="str">
        <f>VLOOKUP(D10989,[1]TarifasAereas!$E$2:$H$8197,3,FALSE)</f>
        <v>SBAQ</v>
      </c>
      <c r="F10989" s="1" t="str">
        <f>VLOOKUP(D10989,[1]TarifasAereas!$E$2:$H$8197,4,FALSE)</f>
        <v>SP</v>
      </c>
      <c r="G10989" s="1">
        <v>334.93897997662901</v>
      </c>
      <c r="H10989" s="1">
        <v>334.93897997662901</v>
      </c>
    </row>
    <row r="10990" spans="1:8" x14ac:dyDescent="0.25">
      <c r="A10990" s="1" t="s">
        <v>98</v>
      </c>
      <c r="B10990" s="1" t="str">
        <f>VLOOKUP(A10990,[1]TarifasAereas!$E$2:$H$8197,3,FALSE)</f>
        <v>SBPF</v>
      </c>
      <c r="C10990" s="1" t="str">
        <f>VLOOKUP(A10990,[1]TarifasAereas!$E$2:$H$8197,4,FALSE)</f>
        <v>RS</v>
      </c>
      <c r="D10990" s="1" t="s">
        <v>110</v>
      </c>
      <c r="E10990" s="1" t="str">
        <f>VLOOKUP(D10990,[1]TarifasAereas!$E$2:$H$8197,3,FALSE)</f>
        <v>SBAE</v>
      </c>
      <c r="F10990" s="1" t="str">
        <f>VLOOKUP(D10990,[1]TarifasAereas!$E$2:$H$8197,4,FALSE)</f>
        <v>SP</v>
      </c>
      <c r="G10990" s="1">
        <v>496.05818986800898</v>
      </c>
      <c r="H10990" s="1">
        <v>496.05818986800898</v>
      </c>
    </row>
    <row r="10991" spans="1:8" x14ac:dyDescent="0.25">
      <c r="A10991" s="1" t="s">
        <v>98</v>
      </c>
      <c r="B10991" s="1" t="str">
        <f>VLOOKUP(A10991,[1]TarifasAereas!$E$2:$H$8197,3,FALSE)</f>
        <v>SBPF</v>
      </c>
      <c r="C10991" s="1" t="str">
        <f>VLOOKUP(A10991,[1]TarifasAereas!$E$2:$H$8197,4,FALSE)</f>
        <v>RS</v>
      </c>
      <c r="D10991" s="1" t="s">
        <v>111</v>
      </c>
      <c r="E10991" s="1" t="str">
        <f>VLOOKUP(D10991,[1]TarifasAereas!$E$2:$H$8197,3,FALSE)</f>
        <v>SBKP</v>
      </c>
      <c r="F10991" s="1" t="str">
        <f>VLOOKUP(D10991,[1]TarifasAereas!$E$2:$H$8197,4,FALSE)</f>
        <v>SP</v>
      </c>
      <c r="G10991" s="1">
        <v>398.24509155882203</v>
      </c>
      <c r="H10991" s="1">
        <v>398.24509155882203</v>
      </c>
    </row>
    <row r="10992" spans="1:8" x14ac:dyDescent="0.25">
      <c r="A10992" s="1" t="s">
        <v>98</v>
      </c>
      <c r="B10992" s="1" t="str">
        <f>VLOOKUP(A10992,[1]TarifasAereas!$E$2:$H$8197,3,FALSE)</f>
        <v>SBPF</v>
      </c>
      <c r="C10992" s="1" t="str">
        <f>VLOOKUP(A10992,[1]TarifasAereas!$E$2:$H$8197,4,FALSE)</f>
        <v>RS</v>
      </c>
      <c r="D10992" s="1" t="s">
        <v>112</v>
      </c>
      <c r="E10992" s="1" t="str">
        <f>VLOOKUP(D10992,[1]TarifasAereas!$E$2:$H$8197,3,FALSE)</f>
        <v>SBGR</v>
      </c>
      <c r="F10992" s="1" t="str">
        <f>VLOOKUP(D10992,[1]TarifasAereas!$E$2:$H$8197,4,FALSE)</f>
        <v>SP</v>
      </c>
      <c r="G10992" s="1">
        <v>365.95209680784899</v>
      </c>
      <c r="H10992" s="1">
        <v>365.95209680784899</v>
      </c>
    </row>
    <row r="10993" spans="1:8" x14ac:dyDescent="0.25">
      <c r="A10993" s="1" t="s">
        <v>98</v>
      </c>
      <c r="B10993" s="1" t="str">
        <f>VLOOKUP(A10993,[1]TarifasAereas!$E$2:$H$8197,3,FALSE)</f>
        <v>SBPF</v>
      </c>
      <c r="C10993" s="1" t="str">
        <f>VLOOKUP(A10993,[1]TarifasAereas!$E$2:$H$8197,4,FALSE)</f>
        <v>RS</v>
      </c>
      <c r="D10993" s="1" t="s">
        <v>113</v>
      </c>
      <c r="E10993" s="1" t="str">
        <f>VLOOKUP(D10993,[1]TarifasAereas!$E$2:$H$8197,3,FALSE)</f>
        <v>SBML</v>
      </c>
      <c r="F10993" s="1" t="str">
        <f>VLOOKUP(D10993,[1]TarifasAereas!$E$2:$H$8197,4,FALSE)</f>
        <v>SP</v>
      </c>
      <c r="G10993" s="1">
        <v>512.51862585924698</v>
      </c>
      <c r="H10993" s="1">
        <v>512.51862585924698</v>
      </c>
    </row>
    <row r="10994" spans="1:8" x14ac:dyDescent="0.25">
      <c r="A10994" s="1" t="s">
        <v>98</v>
      </c>
      <c r="B10994" s="1" t="str">
        <f>VLOOKUP(A10994,[1]TarifasAereas!$E$2:$H$8197,3,FALSE)</f>
        <v>SBPF</v>
      </c>
      <c r="C10994" s="1" t="str">
        <f>VLOOKUP(A10994,[1]TarifasAereas!$E$2:$H$8197,4,FALSE)</f>
        <v>RS</v>
      </c>
      <c r="D10994" s="1" t="s">
        <v>114</v>
      </c>
      <c r="E10994" s="1" t="str">
        <f>VLOOKUP(D10994,[1]TarifasAereas!$E$2:$H$8197,3,FALSE)</f>
        <v>SBDN</v>
      </c>
      <c r="F10994" s="1" t="str">
        <f>VLOOKUP(D10994,[1]TarifasAereas!$E$2:$H$8197,4,FALSE)</f>
        <v>SP</v>
      </c>
      <c r="G10994" s="1">
        <v>461.54408776139297</v>
      </c>
      <c r="H10994" s="1">
        <v>461.54408776139297</v>
      </c>
    </row>
    <row r="10995" spans="1:8" x14ac:dyDescent="0.25">
      <c r="A10995" s="1" t="s">
        <v>98</v>
      </c>
      <c r="B10995" s="1" t="str">
        <f>VLOOKUP(A10995,[1]TarifasAereas!$E$2:$H$8197,3,FALSE)</f>
        <v>SBPF</v>
      </c>
      <c r="C10995" s="1" t="str">
        <f>VLOOKUP(A10995,[1]TarifasAereas!$E$2:$H$8197,4,FALSE)</f>
        <v>RS</v>
      </c>
      <c r="D10995" s="1" t="s">
        <v>115</v>
      </c>
      <c r="E10995" s="1" t="str">
        <f>VLOOKUP(D10995,[1]TarifasAereas!$E$2:$H$8197,3,FALSE)</f>
        <v>SBRP</v>
      </c>
      <c r="F10995" s="1" t="str">
        <f>VLOOKUP(D10995,[1]TarifasAereas!$E$2:$H$8197,4,FALSE)</f>
        <v>SP</v>
      </c>
      <c r="G10995" s="1">
        <v>541.338294519481</v>
      </c>
      <c r="H10995" s="1">
        <v>541.338294519481</v>
      </c>
    </row>
    <row r="10996" spans="1:8" x14ac:dyDescent="0.25">
      <c r="A10996" s="1" t="s">
        <v>98</v>
      </c>
      <c r="B10996" s="1" t="str">
        <f>VLOOKUP(A10996,[1]TarifasAereas!$E$2:$H$8197,3,FALSE)</f>
        <v>SBPF</v>
      </c>
      <c r="C10996" s="1" t="str">
        <f>VLOOKUP(A10996,[1]TarifasAereas!$E$2:$H$8197,4,FALSE)</f>
        <v>RS</v>
      </c>
      <c r="D10996" s="1" t="s">
        <v>116</v>
      </c>
      <c r="E10996" s="1" t="str">
        <f>VLOOKUP(D10996,[1]TarifasAereas!$E$2:$H$8197,3,FALSE)</f>
        <v>SBSR</v>
      </c>
      <c r="F10996" s="1" t="str">
        <f>VLOOKUP(D10996,[1]TarifasAereas!$E$2:$H$8197,4,FALSE)</f>
        <v>SP</v>
      </c>
      <c r="G10996" s="1">
        <v>498.25897884186497</v>
      </c>
      <c r="H10996" s="1">
        <v>498.25897884186497</v>
      </c>
    </row>
    <row r="10997" spans="1:8" x14ac:dyDescent="0.25">
      <c r="A10997" s="1" t="s">
        <v>98</v>
      </c>
      <c r="B10997" s="1" t="str">
        <f>VLOOKUP(A10997,[1]TarifasAereas!$E$2:$H$8197,3,FALSE)</f>
        <v>SBPF</v>
      </c>
      <c r="C10997" s="1" t="str">
        <f>VLOOKUP(A10997,[1]TarifasAereas!$E$2:$H$8197,4,FALSE)</f>
        <v>RS</v>
      </c>
      <c r="D10997" s="1" t="s">
        <v>117</v>
      </c>
      <c r="E10997" s="1" t="str">
        <f>VLOOKUP(D10997,[1]TarifasAereas!$E$2:$H$8197,3,FALSE)</f>
        <v>SBSJ</v>
      </c>
      <c r="F10997" s="1" t="str">
        <f>VLOOKUP(D10997,[1]TarifasAereas!$E$2:$H$8197,4,FALSE)</f>
        <v>SP</v>
      </c>
      <c r="G10997" s="1">
        <v>408.42420285797999</v>
      </c>
      <c r="H10997" s="1">
        <v>408.42420285797999</v>
      </c>
    </row>
    <row r="10998" spans="1:8" x14ac:dyDescent="0.25">
      <c r="A10998" s="1" t="s">
        <v>98</v>
      </c>
      <c r="B10998" s="1" t="str">
        <f>VLOOKUP(A10998,[1]TarifasAereas!$E$2:$H$8197,3,FALSE)</f>
        <v>SBPF</v>
      </c>
      <c r="C10998" s="1" t="str">
        <f>VLOOKUP(A10998,[1]TarifasAereas!$E$2:$H$8197,4,FALSE)</f>
        <v>RS</v>
      </c>
      <c r="D10998" s="1" t="s">
        <v>118</v>
      </c>
      <c r="E10998" s="1" t="str">
        <f>VLOOKUP(D10998,[1]TarifasAereas!$E$2:$H$8197,3,FALSE)</f>
        <v>SBSP</v>
      </c>
      <c r="F10998" s="1" t="str">
        <f>VLOOKUP(D10998,[1]TarifasAereas!$E$2:$H$8197,4,FALSE)</f>
        <v>SP</v>
      </c>
      <c r="G10998" s="1">
        <v>390.06344750126198</v>
      </c>
      <c r="H10998" s="1">
        <v>390.06344750126198</v>
      </c>
    </row>
    <row r="10999" spans="1:8" x14ac:dyDescent="0.25">
      <c r="A10999" s="1" t="s">
        <v>99</v>
      </c>
      <c r="B10999" s="1" t="str">
        <f>VLOOKUP(A10999,[1]TarifasAereas!$E$2:$H$8197,3,FALSE)</f>
        <v>SBPK</v>
      </c>
      <c r="C10999" s="1" t="str">
        <f>VLOOKUP(A10999,[1]TarifasAereas!$E$2:$H$8197,4,FALSE)</f>
        <v>RS</v>
      </c>
      <c r="D10999" s="1" t="s">
        <v>108</v>
      </c>
      <c r="E10999" s="1" t="str">
        <f>VLOOKUP(D10999,[1]TarifasAereas!$E$2:$H$8197,3,FALSE)</f>
        <v>SBAU</v>
      </c>
      <c r="F10999" s="1" t="str">
        <f>VLOOKUP(D10999,[1]TarifasAereas!$E$2:$H$8197,4,FALSE)</f>
        <v>SP</v>
      </c>
      <c r="G10999" s="1">
        <v>428.97637870380998</v>
      </c>
      <c r="H10999" s="1">
        <v>428.97637870380998</v>
      </c>
    </row>
    <row r="11000" spans="1:8" x14ac:dyDescent="0.25">
      <c r="A11000" s="1" t="s">
        <v>99</v>
      </c>
      <c r="B11000" s="1" t="str">
        <f>VLOOKUP(A11000,[1]TarifasAereas!$E$2:$H$8197,3,FALSE)</f>
        <v>SBPK</v>
      </c>
      <c r="C11000" s="1" t="str">
        <f>VLOOKUP(A11000,[1]TarifasAereas!$E$2:$H$8197,4,FALSE)</f>
        <v>RS</v>
      </c>
      <c r="D11000" s="1" t="s">
        <v>109</v>
      </c>
      <c r="E11000" s="1" t="str">
        <f>VLOOKUP(D11000,[1]TarifasAereas!$E$2:$H$8197,3,FALSE)</f>
        <v>SBAQ</v>
      </c>
      <c r="F11000" s="1" t="str">
        <f>VLOOKUP(D11000,[1]TarifasAereas!$E$2:$H$8197,4,FALSE)</f>
        <v>SP</v>
      </c>
      <c r="G11000" s="1">
        <v>462.03061594985797</v>
      </c>
      <c r="H11000" s="1">
        <v>462.03061594985797</v>
      </c>
    </row>
    <row r="11001" spans="1:8" x14ac:dyDescent="0.25">
      <c r="A11001" s="1" t="s">
        <v>99</v>
      </c>
      <c r="B11001" s="1" t="str">
        <f>VLOOKUP(A11001,[1]TarifasAereas!$E$2:$H$8197,3,FALSE)</f>
        <v>SBPK</v>
      </c>
      <c r="C11001" s="1" t="str">
        <f>VLOOKUP(A11001,[1]TarifasAereas!$E$2:$H$8197,4,FALSE)</f>
        <v>RS</v>
      </c>
      <c r="D11001" s="1" t="s">
        <v>110</v>
      </c>
      <c r="E11001" s="1" t="str">
        <f>VLOOKUP(D11001,[1]TarifasAereas!$E$2:$H$8197,3,FALSE)</f>
        <v>SBAE</v>
      </c>
      <c r="F11001" s="1" t="str">
        <f>VLOOKUP(D11001,[1]TarifasAereas!$E$2:$H$8197,4,FALSE)</f>
        <v>SP</v>
      </c>
      <c r="G11001" s="1">
        <v>538.88504387732098</v>
      </c>
      <c r="H11001" s="1">
        <v>538.88504387732098</v>
      </c>
    </row>
    <row r="11002" spans="1:8" x14ac:dyDescent="0.25">
      <c r="A11002" s="1" t="s">
        <v>99</v>
      </c>
      <c r="B11002" s="1" t="str">
        <f>VLOOKUP(A11002,[1]TarifasAereas!$E$2:$H$8197,3,FALSE)</f>
        <v>SBPK</v>
      </c>
      <c r="C11002" s="1" t="str">
        <f>VLOOKUP(A11002,[1]TarifasAereas!$E$2:$H$8197,4,FALSE)</f>
        <v>RS</v>
      </c>
      <c r="D11002" s="1" t="s">
        <v>111</v>
      </c>
      <c r="E11002" s="1" t="str">
        <f>VLOOKUP(D11002,[1]TarifasAereas!$E$2:$H$8197,3,FALSE)</f>
        <v>SBKP</v>
      </c>
      <c r="F11002" s="1" t="str">
        <f>VLOOKUP(D11002,[1]TarifasAereas!$E$2:$H$8197,4,FALSE)</f>
        <v>SP</v>
      </c>
      <c r="G11002" s="1">
        <v>680.64414100175895</v>
      </c>
      <c r="H11002" s="1">
        <v>680.64414100175895</v>
      </c>
    </row>
    <row r="11003" spans="1:8" x14ac:dyDescent="0.25">
      <c r="A11003" s="1" t="s">
        <v>99</v>
      </c>
      <c r="B11003" s="1" t="str">
        <f>VLOOKUP(A11003,[1]TarifasAereas!$E$2:$H$8197,3,FALSE)</f>
        <v>SBPK</v>
      </c>
      <c r="C11003" s="1" t="str">
        <f>VLOOKUP(A11003,[1]TarifasAereas!$E$2:$H$8197,4,FALSE)</f>
        <v>RS</v>
      </c>
      <c r="D11003" s="1" t="s">
        <v>112</v>
      </c>
      <c r="E11003" s="1" t="str">
        <f>VLOOKUP(D11003,[1]TarifasAereas!$E$2:$H$8197,3,FALSE)</f>
        <v>SBGR</v>
      </c>
      <c r="F11003" s="1" t="str">
        <f>VLOOKUP(D11003,[1]TarifasAereas!$E$2:$H$8197,4,FALSE)</f>
        <v>SP</v>
      </c>
      <c r="G11003" s="1">
        <v>649.77823123924497</v>
      </c>
      <c r="H11003" s="1">
        <v>649.77823123924497</v>
      </c>
    </row>
    <row r="11004" spans="1:8" x14ac:dyDescent="0.25">
      <c r="A11004" s="1" t="s">
        <v>99</v>
      </c>
      <c r="B11004" s="1" t="str">
        <f>VLOOKUP(A11004,[1]TarifasAereas!$E$2:$H$8197,3,FALSE)</f>
        <v>SBPK</v>
      </c>
      <c r="C11004" s="1" t="str">
        <f>VLOOKUP(A11004,[1]TarifasAereas!$E$2:$H$8197,4,FALSE)</f>
        <v>RS</v>
      </c>
      <c r="D11004" s="1" t="s">
        <v>113</v>
      </c>
      <c r="E11004" s="1" t="str">
        <f>VLOOKUP(D11004,[1]TarifasAereas!$E$2:$H$8197,3,FALSE)</f>
        <v>SBML</v>
      </c>
      <c r="F11004" s="1" t="str">
        <f>VLOOKUP(D11004,[1]TarifasAereas!$E$2:$H$8197,4,FALSE)</f>
        <v>SP</v>
      </c>
      <c r="G11004" s="1">
        <v>446.86489634362403</v>
      </c>
      <c r="H11004" s="1">
        <v>446.86489634362403</v>
      </c>
    </row>
    <row r="11005" spans="1:8" x14ac:dyDescent="0.25">
      <c r="A11005" s="1" t="s">
        <v>99</v>
      </c>
      <c r="B11005" s="1" t="str">
        <f>VLOOKUP(A11005,[1]TarifasAereas!$E$2:$H$8197,3,FALSE)</f>
        <v>SBPK</v>
      </c>
      <c r="C11005" s="1" t="str">
        <f>VLOOKUP(A11005,[1]TarifasAereas!$E$2:$H$8197,4,FALSE)</f>
        <v>RS</v>
      </c>
      <c r="D11005" s="1" t="s">
        <v>114</v>
      </c>
      <c r="E11005" s="1" t="str">
        <f>VLOOKUP(D11005,[1]TarifasAereas!$E$2:$H$8197,3,FALSE)</f>
        <v>SBDN</v>
      </c>
      <c r="F11005" s="1" t="str">
        <f>VLOOKUP(D11005,[1]TarifasAereas!$E$2:$H$8197,4,FALSE)</f>
        <v>SP</v>
      </c>
      <c r="G11005" s="1">
        <v>352.82194962429298</v>
      </c>
      <c r="H11005" s="1">
        <v>352.82194962429298</v>
      </c>
    </row>
    <row r="11006" spans="1:8" x14ac:dyDescent="0.25">
      <c r="A11006" s="1" t="s">
        <v>99</v>
      </c>
      <c r="B11006" s="1" t="str">
        <f>VLOOKUP(A11006,[1]TarifasAereas!$E$2:$H$8197,3,FALSE)</f>
        <v>SBPK</v>
      </c>
      <c r="C11006" s="1" t="str">
        <f>VLOOKUP(A11006,[1]TarifasAereas!$E$2:$H$8197,4,FALSE)</f>
        <v>RS</v>
      </c>
      <c r="D11006" s="1" t="s">
        <v>115</v>
      </c>
      <c r="E11006" s="1" t="str">
        <f>VLOOKUP(D11006,[1]TarifasAereas!$E$2:$H$8197,3,FALSE)</f>
        <v>SBRP</v>
      </c>
      <c r="F11006" s="1" t="str">
        <f>VLOOKUP(D11006,[1]TarifasAereas!$E$2:$H$8197,4,FALSE)</f>
        <v>SP</v>
      </c>
      <c r="G11006" s="1">
        <v>501.401003865485</v>
      </c>
      <c r="H11006" s="1">
        <v>501.401003865485</v>
      </c>
    </row>
    <row r="11007" spans="1:8" x14ac:dyDescent="0.25">
      <c r="A11007" s="1" t="s">
        <v>99</v>
      </c>
      <c r="B11007" s="1" t="str">
        <f>VLOOKUP(A11007,[1]TarifasAereas!$E$2:$H$8197,3,FALSE)</f>
        <v>SBPK</v>
      </c>
      <c r="C11007" s="1" t="str">
        <f>VLOOKUP(A11007,[1]TarifasAereas!$E$2:$H$8197,4,FALSE)</f>
        <v>RS</v>
      </c>
      <c r="D11007" s="1" t="s">
        <v>116</v>
      </c>
      <c r="E11007" s="1" t="str">
        <f>VLOOKUP(D11007,[1]TarifasAereas!$E$2:$H$8197,3,FALSE)</f>
        <v>SBSR</v>
      </c>
      <c r="F11007" s="1" t="str">
        <f>VLOOKUP(D11007,[1]TarifasAereas!$E$2:$H$8197,4,FALSE)</f>
        <v>SP</v>
      </c>
      <c r="G11007" s="1">
        <v>434.76114052015703</v>
      </c>
      <c r="H11007" s="1">
        <v>434.76114052015703</v>
      </c>
    </row>
    <row r="11008" spans="1:8" x14ac:dyDescent="0.25">
      <c r="A11008" s="1" t="s">
        <v>99</v>
      </c>
      <c r="B11008" s="1" t="str">
        <f>VLOOKUP(A11008,[1]TarifasAereas!$E$2:$H$8197,3,FALSE)</f>
        <v>SBPK</v>
      </c>
      <c r="C11008" s="1" t="str">
        <f>VLOOKUP(A11008,[1]TarifasAereas!$E$2:$H$8197,4,FALSE)</f>
        <v>RS</v>
      </c>
      <c r="D11008" s="1" t="s">
        <v>117</v>
      </c>
      <c r="E11008" s="1" t="str">
        <f>VLOOKUP(D11008,[1]TarifasAereas!$E$2:$H$8197,3,FALSE)</f>
        <v>SBSJ</v>
      </c>
      <c r="F11008" s="1" t="str">
        <f>VLOOKUP(D11008,[1]TarifasAereas!$E$2:$H$8197,4,FALSE)</f>
        <v>SP</v>
      </c>
      <c r="G11008" s="1">
        <v>319.55197928676301</v>
      </c>
      <c r="H11008" s="1">
        <v>319.55197928676301</v>
      </c>
    </row>
    <row r="11009" spans="1:8" x14ac:dyDescent="0.25">
      <c r="A11009" s="1" t="s">
        <v>99</v>
      </c>
      <c r="B11009" s="1" t="str">
        <f>VLOOKUP(A11009,[1]TarifasAereas!$E$2:$H$8197,3,FALSE)</f>
        <v>SBPK</v>
      </c>
      <c r="C11009" s="1" t="str">
        <f>VLOOKUP(A11009,[1]TarifasAereas!$E$2:$H$8197,4,FALSE)</f>
        <v>RS</v>
      </c>
      <c r="D11009" s="1" t="s">
        <v>118</v>
      </c>
      <c r="E11009" s="1" t="str">
        <f>VLOOKUP(D11009,[1]TarifasAereas!$E$2:$H$8197,3,FALSE)</f>
        <v>SBSP</v>
      </c>
      <c r="F11009" s="1" t="str">
        <f>VLOOKUP(D11009,[1]TarifasAereas!$E$2:$H$8197,4,FALSE)</f>
        <v>SP</v>
      </c>
      <c r="G11009" s="1">
        <v>721.05023630161895</v>
      </c>
      <c r="H11009" s="1">
        <v>721.05023630161895</v>
      </c>
    </row>
    <row r="11010" spans="1:8" x14ac:dyDescent="0.25">
      <c r="A11010" s="1" t="s">
        <v>100</v>
      </c>
      <c r="B11010" s="1" t="str">
        <f>VLOOKUP(A11010,[1]TarifasAereas!$E$2:$H$8197,3,FALSE)</f>
        <v>SBPA</v>
      </c>
      <c r="C11010" s="1" t="str">
        <f>VLOOKUP(A11010,[1]TarifasAereas!$E$2:$H$8197,4,FALSE)</f>
        <v>RS</v>
      </c>
      <c r="D11010" s="1" t="s">
        <v>108</v>
      </c>
      <c r="E11010" s="1" t="str">
        <f>VLOOKUP(D11010,[1]TarifasAereas!$E$2:$H$8197,3,FALSE)</f>
        <v>SBAU</v>
      </c>
      <c r="F11010" s="1" t="str">
        <f>VLOOKUP(D11010,[1]TarifasAereas!$E$2:$H$8197,4,FALSE)</f>
        <v>SP</v>
      </c>
      <c r="G11010" s="1">
        <v>640.13732541682498</v>
      </c>
      <c r="H11010" s="1">
        <v>640.13732541682498</v>
      </c>
    </row>
    <row r="11011" spans="1:8" x14ac:dyDescent="0.25">
      <c r="A11011" s="1" t="s">
        <v>100</v>
      </c>
      <c r="B11011" s="1" t="str">
        <f>VLOOKUP(A11011,[1]TarifasAereas!$E$2:$H$8197,3,FALSE)</f>
        <v>SBPA</v>
      </c>
      <c r="C11011" s="1" t="str">
        <f>VLOOKUP(A11011,[1]TarifasAereas!$E$2:$H$8197,4,FALSE)</f>
        <v>RS</v>
      </c>
      <c r="D11011" s="1" t="s">
        <v>109</v>
      </c>
      <c r="E11011" s="1" t="str">
        <f>VLOOKUP(D11011,[1]TarifasAereas!$E$2:$H$8197,3,FALSE)</f>
        <v>SBAQ</v>
      </c>
      <c r="F11011" s="1" t="str">
        <f>VLOOKUP(D11011,[1]TarifasAereas!$E$2:$H$8197,4,FALSE)</f>
        <v>SP</v>
      </c>
      <c r="G11011" s="1">
        <v>468.18717612206399</v>
      </c>
      <c r="H11011" s="1">
        <v>468.18717612206399</v>
      </c>
    </row>
    <row r="11012" spans="1:8" x14ac:dyDescent="0.25">
      <c r="A11012" s="1" t="s">
        <v>100</v>
      </c>
      <c r="B11012" s="1" t="str">
        <f>VLOOKUP(A11012,[1]TarifasAereas!$E$2:$H$8197,3,FALSE)</f>
        <v>SBPA</v>
      </c>
      <c r="C11012" s="1" t="str">
        <f>VLOOKUP(A11012,[1]TarifasAereas!$E$2:$H$8197,4,FALSE)</f>
        <v>RS</v>
      </c>
      <c r="D11012" s="1" t="s">
        <v>110</v>
      </c>
      <c r="E11012" s="1" t="str">
        <f>VLOOKUP(D11012,[1]TarifasAereas!$E$2:$H$8197,3,FALSE)</f>
        <v>SBAE</v>
      </c>
      <c r="F11012" s="1" t="str">
        <f>VLOOKUP(D11012,[1]TarifasAereas!$E$2:$H$8197,4,FALSE)</f>
        <v>SP</v>
      </c>
      <c r="G11012" s="1">
        <v>441.30032838477598</v>
      </c>
      <c r="H11012" s="1">
        <v>441.30032838477598</v>
      </c>
    </row>
    <row r="11013" spans="1:8" x14ac:dyDescent="0.25">
      <c r="A11013" s="1" t="s">
        <v>100</v>
      </c>
      <c r="B11013" s="1" t="str">
        <f>VLOOKUP(A11013,[1]TarifasAereas!$E$2:$H$8197,3,FALSE)</f>
        <v>SBPA</v>
      </c>
      <c r="C11013" s="1" t="str">
        <f>VLOOKUP(A11013,[1]TarifasAereas!$E$2:$H$8197,4,FALSE)</f>
        <v>RS</v>
      </c>
      <c r="D11013" s="1" t="s">
        <v>111</v>
      </c>
      <c r="E11013" s="1" t="str">
        <f>VLOOKUP(D11013,[1]TarifasAereas!$E$2:$H$8197,3,FALSE)</f>
        <v>SBKP</v>
      </c>
      <c r="F11013" s="1" t="str">
        <f>VLOOKUP(D11013,[1]TarifasAereas!$E$2:$H$8197,4,FALSE)</f>
        <v>SP</v>
      </c>
      <c r="G11013" s="1">
        <v>348.30664667512201</v>
      </c>
      <c r="H11013" s="1">
        <v>348.30664667512201</v>
      </c>
    </row>
    <row r="11014" spans="1:8" x14ac:dyDescent="0.25">
      <c r="A11014" s="1" t="s">
        <v>100</v>
      </c>
      <c r="B11014" s="1" t="str">
        <f>VLOOKUP(A11014,[1]TarifasAereas!$E$2:$H$8197,3,FALSE)</f>
        <v>SBPA</v>
      </c>
      <c r="C11014" s="1" t="str">
        <f>VLOOKUP(A11014,[1]TarifasAereas!$E$2:$H$8197,4,FALSE)</f>
        <v>RS</v>
      </c>
      <c r="D11014" s="1" t="s">
        <v>112</v>
      </c>
      <c r="E11014" s="1" t="str">
        <f>VLOOKUP(D11014,[1]TarifasAereas!$E$2:$H$8197,3,FALSE)</f>
        <v>SBGR</v>
      </c>
      <c r="F11014" s="1" t="str">
        <f>VLOOKUP(D11014,[1]TarifasAereas!$E$2:$H$8197,4,FALSE)</f>
        <v>SP</v>
      </c>
      <c r="G11014" s="1">
        <v>243.50511758045701</v>
      </c>
      <c r="H11014" s="1">
        <v>243.50511758045701</v>
      </c>
    </row>
    <row r="11015" spans="1:8" x14ac:dyDescent="0.25">
      <c r="A11015" s="1" t="s">
        <v>100</v>
      </c>
      <c r="B11015" s="1" t="str">
        <f>VLOOKUP(A11015,[1]TarifasAereas!$E$2:$H$8197,3,FALSE)</f>
        <v>SBPA</v>
      </c>
      <c r="C11015" s="1" t="str">
        <f>VLOOKUP(A11015,[1]TarifasAereas!$E$2:$H$8197,4,FALSE)</f>
        <v>RS</v>
      </c>
      <c r="D11015" s="1" t="s">
        <v>113</v>
      </c>
      <c r="E11015" s="1" t="str">
        <f>VLOOKUP(D11015,[1]TarifasAereas!$E$2:$H$8197,3,FALSE)</f>
        <v>SBML</v>
      </c>
      <c r="F11015" s="1" t="str">
        <f>VLOOKUP(D11015,[1]TarifasAereas!$E$2:$H$8197,4,FALSE)</f>
        <v>SP</v>
      </c>
      <c r="G11015" s="1">
        <v>606.94923111405205</v>
      </c>
      <c r="H11015" s="1">
        <v>606.94923111405205</v>
      </c>
    </row>
    <row r="11016" spans="1:8" x14ac:dyDescent="0.25">
      <c r="A11016" s="1" t="s">
        <v>100</v>
      </c>
      <c r="B11016" s="1" t="str">
        <f>VLOOKUP(A11016,[1]TarifasAereas!$E$2:$H$8197,3,FALSE)</f>
        <v>SBPA</v>
      </c>
      <c r="C11016" s="1" t="str">
        <f>VLOOKUP(A11016,[1]TarifasAereas!$E$2:$H$8197,4,FALSE)</f>
        <v>RS</v>
      </c>
      <c r="D11016" s="1" t="s">
        <v>114</v>
      </c>
      <c r="E11016" s="1" t="str">
        <f>VLOOKUP(D11016,[1]TarifasAereas!$E$2:$H$8197,3,FALSE)</f>
        <v>SBDN</v>
      </c>
      <c r="F11016" s="1" t="str">
        <f>VLOOKUP(D11016,[1]TarifasAereas!$E$2:$H$8197,4,FALSE)</f>
        <v>SP</v>
      </c>
      <c r="G11016" s="1">
        <v>539.91255326380701</v>
      </c>
      <c r="H11016" s="1">
        <v>539.91255326380701</v>
      </c>
    </row>
    <row r="11017" spans="1:8" x14ac:dyDescent="0.25">
      <c r="A11017" s="1" t="s">
        <v>100</v>
      </c>
      <c r="B11017" s="1" t="str">
        <f>VLOOKUP(A11017,[1]TarifasAereas!$E$2:$H$8197,3,FALSE)</f>
        <v>SBPA</v>
      </c>
      <c r="C11017" s="1" t="str">
        <f>VLOOKUP(A11017,[1]TarifasAereas!$E$2:$H$8197,4,FALSE)</f>
        <v>RS</v>
      </c>
      <c r="D11017" s="1" t="s">
        <v>115</v>
      </c>
      <c r="E11017" s="1" t="str">
        <f>VLOOKUP(D11017,[1]TarifasAereas!$E$2:$H$8197,3,FALSE)</f>
        <v>SBRP</v>
      </c>
      <c r="F11017" s="1" t="str">
        <f>VLOOKUP(D11017,[1]TarifasAereas!$E$2:$H$8197,4,FALSE)</f>
        <v>SP</v>
      </c>
      <c r="G11017" s="1">
        <v>378.25464439493197</v>
      </c>
      <c r="H11017" s="1">
        <v>378.25464439493197</v>
      </c>
    </row>
    <row r="11018" spans="1:8" x14ac:dyDescent="0.25">
      <c r="A11018" s="1" t="s">
        <v>100</v>
      </c>
      <c r="B11018" s="1" t="str">
        <f>VLOOKUP(A11018,[1]TarifasAereas!$E$2:$H$8197,3,FALSE)</f>
        <v>SBPA</v>
      </c>
      <c r="C11018" s="1" t="str">
        <f>VLOOKUP(A11018,[1]TarifasAereas!$E$2:$H$8197,4,FALSE)</f>
        <v>RS</v>
      </c>
      <c r="D11018" s="1" t="s">
        <v>116</v>
      </c>
      <c r="E11018" s="1" t="str">
        <f>VLOOKUP(D11018,[1]TarifasAereas!$E$2:$H$8197,3,FALSE)</f>
        <v>SBSR</v>
      </c>
      <c r="F11018" s="1" t="str">
        <f>VLOOKUP(D11018,[1]TarifasAereas!$E$2:$H$8197,4,FALSE)</f>
        <v>SP</v>
      </c>
      <c r="G11018" s="1">
        <v>392.35484476758199</v>
      </c>
      <c r="H11018" s="1">
        <v>392.35484476758199</v>
      </c>
    </row>
    <row r="11019" spans="1:8" x14ac:dyDescent="0.25">
      <c r="A11019" s="1" t="s">
        <v>100</v>
      </c>
      <c r="B11019" s="1" t="str">
        <f>VLOOKUP(A11019,[1]TarifasAereas!$E$2:$H$8197,3,FALSE)</f>
        <v>SBPA</v>
      </c>
      <c r="C11019" s="1" t="str">
        <f>VLOOKUP(A11019,[1]TarifasAereas!$E$2:$H$8197,4,FALSE)</f>
        <v>RS</v>
      </c>
      <c r="D11019" s="1" t="s">
        <v>117</v>
      </c>
      <c r="E11019" s="1" t="str">
        <f>VLOOKUP(D11019,[1]TarifasAereas!$E$2:$H$8197,3,FALSE)</f>
        <v>SBSJ</v>
      </c>
      <c r="F11019" s="1" t="str">
        <f>VLOOKUP(D11019,[1]TarifasAereas!$E$2:$H$8197,4,FALSE)</f>
        <v>SP</v>
      </c>
      <c r="G11019" s="1">
        <v>443.79944229661902</v>
      </c>
      <c r="H11019" s="1">
        <v>443.79944229661902</v>
      </c>
    </row>
    <row r="11020" spans="1:8" x14ac:dyDescent="0.25">
      <c r="A11020" s="1" t="s">
        <v>100</v>
      </c>
      <c r="B11020" s="1" t="str">
        <f>VLOOKUP(A11020,[1]TarifasAereas!$E$2:$H$8197,3,FALSE)</f>
        <v>SBPA</v>
      </c>
      <c r="C11020" s="1" t="str">
        <f>VLOOKUP(A11020,[1]TarifasAereas!$E$2:$H$8197,4,FALSE)</f>
        <v>RS</v>
      </c>
      <c r="D11020" s="1" t="s">
        <v>118</v>
      </c>
      <c r="E11020" s="1" t="str">
        <f>VLOOKUP(D11020,[1]TarifasAereas!$E$2:$H$8197,3,FALSE)</f>
        <v>SBSP</v>
      </c>
      <c r="F11020" s="1" t="str">
        <f>VLOOKUP(D11020,[1]TarifasAereas!$E$2:$H$8197,4,FALSE)</f>
        <v>SP</v>
      </c>
      <c r="G11020" s="1">
        <v>278.698646757483</v>
      </c>
      <c r="H11020" s="1">
        <v>278.698646757483</v>
      </c>
    </row>
    <row r="11021" spans="1:8" x14ac:dyDescent="0.25">
      <c r="A11021" s="1" t="s">
        <v>101</v>
      </c>
      <c r="B11021" s="1" t="str">
        <f>VLOOKUP(A11021,[1]TarifasAereas!$E$2:$H$8197,3,FALSE)</f>
        <v>SBSM</v>
      </c>
      <c r="C11021" s="1" t="str">
        <f>VLOOKUP(A11021,[1]TarifasAereas!$E$2:$H$8197,4,FALSE)</f>
        <v>RS</v>
      </c>
      <c r="D11021" s="1" t="s">
        <v>108</v>
      </c>
      <c r="E11021" s="1" t="str">
        <f>VLOOKUP(D11021,[1]TarifasAereas!$E$2:$H$8197,3,FALSE)</f>
        <v>SBAU</v>
      </c>
      <c r="F11021" s="1" t="str">
        <f>VLOOKUP(D11021,[1]TarifasAereas!$E$2:$H$8197,4,FALSE)</f>
        <v>SP</v>
      </c>
      <c r="G11021" s="1">
        <v>484.52737676356998</v>
      </c>
      <c r="H11021" s="1">
        <v>484.52737676356998</v>
      </c>
    </row>
    <row r="11022" spans="1:8" x14ac:dyDescent="0.25">
      <c r="A11022" s="1" t="s">
        <v>101</v>
      </c>
      <c r="B11022" s="1" t="str">
        <f>VLOOKUP(A11022,[1]TarifasAereas!$E$2:$H$8197,3,FALSE)</f>
        <v>SBSM</v>
      </c>
      <c r="C11022" s="1" t="str">
        <f>VLOOKUP(A11022,[1]TarifasAereas!$E$2:$H$8197,4,FALSE)</f>
        <v>RS</v>
      </c>
      <c r="D11022" s="1" t="s">
        <v>109</v>
      </c>
      <c r="E11022" s="1" t="str">
        <f>VLOOKUP(D11022,[1]TarifasAereas!$E$2:$H$8197,3,FALSE)</f>
        <v>SBAQ</v>
      </c>
      <c r="F11022" s="1" t="str">
        <f>VLOOKUP(D11022,[1]TarifasAereas!$E$2:$H$8197,4,FALSE)</f>
        <v>SP</v>
      </c>
      <c r="G11022" s="1">
        <v>398.08095484200197</v>
      </c>
      <c r="H11022" s="1">
        <v>398.08095484200197</v>
      </c>
    </row>
    <row r="11023" spans="1:8" x14ac:dyDescent="0.25">
      <c r="A11023" s="1" t="s">
        <v>101</v>
      </c>
      <c r="B11023" s="1" t="str">
        <f>VLOOKUP(A11023,[1]TarifasAereas!$E$2:$H$8197,3,FALSE)</f>
        <v>SBSM</v>
      </c>
      <c r="C11023" s="1" t="str">
        <f>VLOOKUP(A11023,[1]TarifasAereas!$E$2:$H$8197,4,FALSE)</f>
        <v>RS</v>
      </c>
      <c r="D11023" s="1" t="s">
        <v>110</v>
      </c>
      <c r="E11023" s="1" t="str">
        <f>VLOOKUP(D11023,[1]TarifasAereas!$E$2:$H$8197,3,FALSE)</f>
        <v>SBAE</v>
      </c>
      <c r="F11023" s="1" t="str">
        <f>VLOOKUP(D11023,[1]TarifasAereas!$E$2:$H$8197,4,FALSE)</f>
        <v>SP</v>
      </c>
      <c r="G11023" s="1">
        <v>573.54795666395103</v>
      </c>
      <c r="H11023" s="1">
        <v>573.54795666395103</v>
      </c>
    </row>
    <row r="11024" spans="1:8" x14ac:dyDescent="0.25">
      <c r="A11024" s="1" t="s">
        <v>101</v>
      </c>
      <c r="B11024" s="1" t="str">
        <f>VLOOKUP(A11024,[1]TarifasAereas!$E$2:$H$8197,3,FALSE)</f>
        <v>SBSM</v>
      </c>
      <c r="C11024" s="1" t="str">
        <f>VLOOKUP(A11024,[1]TarifasAereas!$E$2:$H$8197,4,FALSE)</f>
        <v>RS</v>
      </c>
      <c r="D11024" s="1" t="s">
        <v>111</v>
      </c>
      <c r="E11024" s="1" t="str">
        <f>VLOOKUP(D11024,[1]TarifasAereas!$E$2:$H$8197,3,FALSE)</f>
        <v>SBKP</v>
      </c>
      <c r="F11024" s="1" t="str">
        <f>VLOOKUP(D11024,[1]TarifasAereas!$E$2:$H$8197,4,FALSE)</f>
        <v>SP</v>
      </c>
      <c r="G11024" s="1">
        <v>660.57810527354002</v>
      </c>
      <c r="H11024" s="1">
        <v>660.57810527354002</v>
      </c>
    </row>
    <row r="11025" spans="1:8" x14ac:dyDescent="0.25">
      <c r="A11025" s="1" t="s">
        <v>101</v>
      </c>
      <c r="B11025" s="1" t="str">
        <f>VLOOKUP(A11025,[1]TarifasAereas!$E$2:$H$8197,3,FALSE)</f>
        <v>SBSM</v>
      </c>
      <c r="C11025" s="1" t="str">
        <f>VLOOKUP(A11025,[1]TarifasAereas!$E$2:$H$8197,4,FALSE)</f>
        <v>RS</v>
      </c>
      <c r="D11025" s="1" t="s">
        <v>112</v>
      </c>
      <c r="E11025" s="1" t="str">
        <f>VLOOKUP(D11025,[1]TarifasAereas!$E$2:$H$8197,3,FALSE)</f>
        <v>SBGR</v>
      </c>
      <c r="F11025" s="1" t="str">
        <f>VLOOKUP(D11025,[1]TarifasAereas!$E$2:$H$8197,4,FALSE)</f>
        <v>SP</v>
      </c>
      <c r="G11025" s="1">
        <v>618.02780097923096</v>
      </c>
      <c r="H11025" s="1">
        <v>618.02780097923096</v>
      </c>
    </row>
    <row r="11026" spans="1:8" x14ac:dyDescent="0.25">
      <c r="A11026" s="1" t="s">
        <v>101</v>
      </c>
      <c r="B11026" s="1" t="str">
        <f>VLOOKUP(A11026,[1]TarifasAereas!$E$2:$H$8197,3,FALSE)</f>
        <v>SBSM</v>
      </c>
      <c r="C11026" s="1" t="str">
        <f>VLOOKUP(A11026,[1]TarifasAereas!$E$2:$H$8197,4,FALSE)</f>
        <v>RS</v>
      </c>
      <c r="D11026" s="1" t="s">
        <v>113</v>
      </c>
      <c r="E11026" s="1" t="str">
        <f>VLOOKUP(D11026,[1]TarifasAereas!$E$2:$H$8197,3,FALSE)</f>
        <v>SBML</v>
      </c>
      <c r="F11026" s="1" t="str">
        <f>VLOOKUP(D11026,[1]TarifasAereas!$E$2:$H$8197,4,FALSE)</f>
        <v>SP</v>
      </c>
      <c r="G11026" s="1">
        <v>543.93738414182098</v>
      </c>
      <c r="H11026" s="1">
        <v>543.93738414182098</v>
      </c>
    </row>
    <row r="11027" spans="1:8" x14ac:dyDescent="0.25">
      <c r="A11027" s="1" t="s">
        <v>101</v>
      </c>
      <c r="B11027" s="1" t="str">
        <f>VLOOKUP(A11027,[1]TarifasAereas!$E$2:$H$8197,3,FALSE)</f>
        <v>SBSM</v>
      </c>
      <c r="C11027" s="1" t="str">
        <f>VLOOKUP(A11027,[1]TarifasAereas!$E$2:$H$8197,4,FALSE)</f>
        <v>RS</v>
      </c>
      <c r="D11027" s="1" t="s">
        <v>114</v>
      </c>
      <c r="E11027" s="1" t="str">
        <f>VLOOKUP(D11027,[1]TarifasAereas!$E$2:$H$8197,3,FALSE)</f>
        <v>SBDN</v>
      </c>
      <c r="F11027" s="1" t="str">
        <f>VLOOKUP(D11027,[1]TarifasAereas!$E$2:$H$8197,4,FALSE)</f>
        <v>SP</v>
      </c>
      <c r="G11027" s="1">
        <v>481.06704297245699</v>
      </c>
      <c r="H11027" s="1">
        <v>481.06704297245699</v>
      </c>
    </row>
    <row r="11028" spans="1:8" x14ac:dyDescent="0.25">
      <c r="A11028" s="1" t="s">
        <v>101</v>
      </c>
      <c r="B11028" s="1" t="str">
        <f>VLOOKUP(A11028,[1]TarifasAereas!$E$2:$H$8197,3,FALSE)</f>
        <v>SBSM</v>
      </c>
      <c r="C11028" s="1" t="str">
        <f>VLOOKUP(A11028,[1]TarifasAereas!$E$2:$H$8197,4,FALSE)</f>
        <v>RS</v>
      </c>
      <c r="D11028" s="1" t="s">
        <v>115</v>
      </c>
      <c r="E11028" s="1" t="str">
        <f>VLOOKUP(D11028,[1]TarifasAereas!$E$2:$H$8197,3,FALSE)</f>
        <v>SBRP</v>
      </c>
      <c r="F11028" s="1" t="str">
        <f>VLOOKUP(D11028,[1]TarifasAereas!$E$2:$H$8197,4,FALSE)</f>
        <v>SP</v>
      </c>
      <c r="G11028" s="1">
        <v>498.98931400600998</v>
      </c>
      <c r="H11028" s="1">
        <v>498.98931400600998</v>
      </c>
    </row>
    <row r="11029" spans="1:8" x14ac:dyDescent="0.25">
      <c r="A11029" s="1" t="s">
        <v>101</v>
      </c>
      <c r="B11029" s="1" t="str">
        <f>VLOOKUP(A11029,[1]TarifasAereas!$E$2:$H$8197,3,FALSE)</f>
        <v>SBSM</v>
      </c>
      <c r="C11029" s="1" t="str">
        <f>VLOOKUP(A11029,[1]TarifasAereas!$E$2:$H$8197,4,FALSE)</f>
        <v>RS</v>
      </c>
      <c r="D11029" s="1" t="s">
        <v>116</v>
      </c>
      <c r="E11029" s="1" t="str">
        <f>VLOOKUP(D11029,[1]TarifasAereas!$E$2:$H$8197,3,FALSE)</f>
        <v>SBSR</v>
      </c>
      <c r="F11029" s="1" t="str">
        <f>VLOOKUP(D11029,[1]TarifasAereas!$E$2:$H$8197,4,FALSE)</f>
        <v>SP</v>
      </c>
      <c r="G11029" s="1">
        <v>469.72038738043699</v>
      </c>
      <c r="H11029" s="1">
        <v>469.72038738043699</v>
      </c>
    </row>
    <row r="11030" spans="1:8" x14ac:dyDescent="0.25">
      <c r="A11030" s="1" t="s">
        <v>101</v>
      </c>
      <c r="B11030" s="1" t="str">
        <f>VLOOKUP(A11030,[1]TarifasAereas!$E$2:$H$8197,3,FALSE)</f>
        <v>SBSM</v>
      </c>
      <c r="C11030" s="1" t="str">
        <f>VLOOKUP(A11030,[1]TarifasAereas!$E$2:$H$8197,4,FALSE)</f>
        <v>RS</v>
      </c>
      <c r="D11030" s="1" t="s">
        <v>117</v>
      </c>
      <c r="E11030" s="1" t="str">
        <f>VLOOKUP(D11030,[1]TarifasAereas!$E$2:$H$8197,3,FALSE)</f>
        <v>SBSJ</v>
      </c>
      <c r="F11030" s="1" t="str">
        <f>VLOOKUP(D11030,[1]TarifasAereas!$E$2:$H$8197,4,FALSE)</f>
        <v>SP</v>
      </c>
      <c r="G11030" s="1">
        <v>474.98955652899298</v>
      </c>
      <c r="H11030" s="1">
        <v>474.98955652899298</v>
      </c>
    </row>
    <row r="11031" spans="1:8" x14ac:dyDescent="0.25">
      <c r="A11031" s="1" t="s">
        <v>101</v>
      </c>
      <c r="B11031" s="1" t="str">
        <f>VLOOKUP(A11031,[1]TarifasAereas!$E$2:$H$8197,3,FALSE)</f>
        <v>SBSM</v>
      </c>
      <c r="C11031" s="1" t="str">
        <f>VLOOKUP(A11031,[1]TarifasAereas!$E$2:$H$8197,4,FALSE)</f>
        <v>RS</v>
      </c>
      <c r="D11031" s="1" t="s">
        <v>118</v>
      </c>
      <c r="E11031" s="1" t="str">
        <f>VLOOKUP(D11031,[1]TarifasAereas!$E$2:$H$8197,3,FALSE)</f>
        <v>SBSP</v>
      </c>
      <c r="F11031" s="1" t="str">
        <f>VLOOKUP(D11031,[1]TarifasAereas!$E$2:$H$8197,4,FALSE)</f>
        <v>SP</v>
      </c>
      <c r="G11031" s="1">
        <v>579.30694199867503</v>
      </c>
      <c r="H11031" s="1">
        <v>579.30694199867503</v>
      </c>
    </row>
    <row r="11032" spans="1:8" x14ac:dyDescent="0.25">
      <c r="A11032" s="1" t="s">
        <v>97</v>
      </c>
      <c r="B11032" s="1" t="str">
        <f>VLOOKUP(A11032,[1]TarifasAereas!$E$2:$H$8197,3,FALSE)</f>
        <v>SBCX</v>
      </c>
      <c r="C11032" s="1" t="str">
        <f>VLOOKUP(A11032,[1]TarifasAereas!$E$2:$H$8197,4,FALSE)</f>
        <v>RS</v>
      </c>
      <c r="D11032" s="1" t="s">
        <v>119</v>
      </c>
      <c r="E11032" s="1" t="str">
        <f>VLOOKUP(D11032,[1]TarifasAereas!$E$2:$H$8197,3,FALSE)</f>
        <v>SWGN</v>
      </c>
      <c r="F11032" s="1" t="str">
        <f>VLOOKUP(D11032,[1]TarifasAereas!$E$2:$H$8197,4,FALSE)</f>
        <v>TO</v>
      </c>
      <c r="G11032" s="1" t="e">
        <v>#N/A</v>
      </c>
      <c r="H11032" s="1">
        <v>100000</v>
      </c>
    </row>
    <row r="11033" spans="1:8" x14ac:dyDescent="0.25">
      <c r="A11033" s="1" t="s">
        <v>97</v>
      </c>
      <c r="B11033" s="1" t="str">
        <f>VLOOKUP(A11033,[1]TarifasAereas!$E$2:$H$8197,3,FALSE)</f>
        <v>SBCX</v>
      </c>
      <c r="C11033" s="1" t="str">
        <f>VLOOKUP(A11033,[1]TarifasAereas!$E$2:$H$8197,4,FALSE)</f>
        <v>RS</v>
      </c>
      <c r="D11033" s="1" t="s">
        <v>120</v>
      </c>
      <c r="E11033" s="1" t="str">
        <f>VLOOKUP(D11033,[1]TarifasAereas!$E$2:$H$8197,3,FALSE)</f>
        <v>SBPJ</v>
      </c>
      <c r="F11033" s="1" t="str">
        <f>VLOOKUP(D11033,[1]TarifasAereas!$E$2:$H$8197,4,FALSE)</f>
        <v>TO</v>
      </c>
      <c r="G11033" s="1">
        <v>708.74664786015103</v>
      </c>
      <c r="H11033" s="1">
        <v>708.74664786015103</v>
      </c>
    </row>
    <row r="11034" spans="1:8" x14ac:dyDescent="0.25">
      <c r="A11034" s="1" t="s">
        <v>98</v>
      </c>
      <c r="B11034" s="1" t="str">
        <f>VLOOKUP(A11034,[1]TarifasAereas!$E$2:$H$8197,3,FALSE)</f>
        <v>SBPF</v>
      </c>
      <c r="C11034" s="1" t="str">
        <f>VLOOKUP(A11034,[1]TarifasAereas!$E$2:$H$8197,4,FALSE)</f>
        <v>RS</v>
      </c>
      <c r="D11034" s="1" t="s">
        <v>119</v>
      </c>
      <c r="E11034" s="1" t="str">
        <f>VLOOKUP(D11034,[1]TarifasAereas!$E$2:$H$8197,3,FALSE)</f>
        <v>SWGN</v>
      </c>
      <c r="F11034" s="1" t="str">
        <f>VLOOKUP(D11034,[1]TarifasAereas!$E$2:$H$8197,4,FALSE)</f>
        <v>TO</v>
      </c>
      <c r="G11034" s="1" t="e">
        <v>#N/A</v>
      </c>
      <c r="H11034" s="1">
        <v>100000</v>
      </c>
    </row>
    <row r="11035" spans="1:8" x14ac:dyDescent="0.25">
      <c r="A11035" s="1" t="s">
        <v>98</v>
      </c>
      <c r="B11035" s="1" t="str">
        <f>VLOOKUP(A11035,[1]TarifasAereas!$E$2:$H$8197,3,FALSE)</f>
        <v>SBPF</v>
      </c>
      <c r="C11035" s="1" t="str">
        <f>VLOOKUP(A11035,[1]TarifasAereas!$E$2:$H$8197,4,FALSE)</f>
        <v>RS</v>
      </c>
      <c r="D11035" s="1" t="s">
        <v>120</v>
      </c>
      <c r="E11035" s="1" t="str">
        <f>VLOOKUP(D11035,[1]TarifasAereas!$E$2:$H$8197,3,FALSE)</f>
        <v>SBPJ</v>
      </c>
      <c r="F11035" s="1" t="str">
        <f>VLOOKUP(D11035,[1]TarifasAereas!$E$2:$H$8197,4,FALSE)</f>
        <v>TO</v>
      </c>
      <c r="G11035" s="1">
        <v>421.84549617009702</v>
      </c>
      <c r="H11035" s="1">
        <v>421.84549617009702</v>
      </c>
    </row>
    <row r="11036" spans="1:8" x14ac:dyDescent="0.25">
      <c r="A11036" s="1" t="s">
        <v>99</v>
      </c>
      <c r="B11036" s="1" t="str">
        <f>VLOOKUP(A11036,[1]TarifasAereas!$E$2:$H$8197,3,FALSE)</f>
        <v>SBPK</v>
      </c>
      <c r="C11036" s="1" t="str">
        <f>VLOOKUP(A11036,[1]TarifasAereas!$E$2:$H$8197,4,FALSE)</f>
        <v>RS</v>
      </c>
      <c r="D11036" s="1" t="s">
        <v>119</v>
      </c>
      <c r="E11036" s="1" t="str">
        <f>VLOOKUP(D11036,[1]TarifasAereas!$E$2:$H$8197,3,FALSE)</f>
        <v>SWGN</v>
      </c>
      <c r="F11036" s="1" t="str">
        <f>VLOOKUP(D11036,[1]TarifasAereas!$E$2:$H$8197,4,FALSE)</f>
        <v>TO</v>
      </c>
      <c r="G11036" s="1" t="e">
        <v>#N/A</v>
      </c>
      <c r="H11036" s="1">
        <v>100000</v>
      </c>
    </row>
    <row r="11037" spans="1:8" x14ac:dyDescent="0.25">
      <c r="A11037" s="1" t="s">
        <v>99</v>
      </c>
      <c r="B11037" s="1" t="str">
        <f>VLOOKUP(A11037,[1]TarifasAereas!$E$2:$H$8197,3,FALSE)</f>
        <v>SBPK</v>
      </c>
      <c r="C11037" s="1" t="str">
        <f>VLOOKUP(A11037,[1]TarifasAereas!$E$2:$H$8197,4,FALSE)</f>
        <v>RS</v>
      </c>
      <c r="D11037" s="1" t="s">
        <v>120</v>
      </c>
      <c r="E11037" s="1" t="str">
        <f>VLOOKUP(D11037,[1]TarifasAereas!$E$2:$H$8197,3,FALSE)</f>
        <v>SBPJ</v>
      </c>
      <c r="F11037" s="1" t="str">
        <f>VLOOKUP(D11037,[1]TarifasAereas!$E$2:$H$8197,4,FALSE)</f>
        <v>TO</v>
      </c>
      <c r="G11037" s="1">
        <v>631.96049763735402</v>
      </c>
      <c r="H11037" s="1">
        <v>631.96049763735402</v>
      </c>
    </row>
    <row r="11038" spans="1:8" x14ac:dyDescent="0.25">
      <c r="A11038" s="1" t="s">
        <v>100</v>
      </c>
      <c r="B11038" s="1" t="str">
        <f>VLOOKUP(A11038,[1]TarifasAereas!$E$2:$H$8197,3,FALSE)</f>
        <v>SBPA</v>
      </c>
      <c r="C11038" s="1" t="str">
        <f>VLOOKUP(A11038,[1]TarifasAereas!$E$2:$H$8197,4,FALSE)</f>
        <v>RS</v>
      </c>
      <c r="D11038" s="1" t="s">
        <v>119</v>
      </c>
      <c r="E11038" s="1" t="str">
        <f>VLOOKUP(D11038,[1]TarifasAereas!$E$2:$H$8197,3,FALSE)</f>
        <v>SWGN</v>
      </c>
      <c r="F11038" s="1" t="str">
        <f>VLOOKUP(D11038,[1]TarifasAereas!$E$2:$H$8197,4,FALSE)</f>
        <v>TO</v>
      </c>
      <c r="G11038" s="1">
        <v>485.39598913662002</v>
      </c>
      <c r="H11038" s="1">
        <v>485.39598913662002</v>
      </c>
    </row>
    <row r="11039" spans="1:8" x14ac:dyDescent="0.25">
      <c r="A11039" s="1" t="s">
        <v>100</v>
      </c>
      <c r="B11039" s="1" t="str">
        <f>VLOOKUP(A11039,[1]TarifasAereas!$E$2:$H$8197,3,FALSE)</f>
        <v>SBPA</v>
      </c>
      <c r="C11039" s="1" t="str">
        <f>VLOOKUP(A11039,[1]TarifasAereas!$E$2:$H$8197,4,FALSE)</f>
        <v>RS</v>
      </c>
      <c r="D11039" s="1" t="s">
        <v>120</v>
      </c>
      <c r="E11039" s="1" t="str">
        <f>VLOOKUP(D11039,[1]TarifasAereas!$E$2:$H$8197,3,FALSE)</f>
        <v>SBPJ</v>
      </c>
      <c r="F11039" s="1" t="str">
        <f>VLOOKUP(D11039,[1]TarifasAereas!$E$2:$H$8197,4,FALSE)</f>
        <v>TO</v>
      </c>
      <c r="G11039" s="1">
        <v>430.97205773813897</v>
      </c>
      <c r="H11039" s="1">
        <v>430.97205773813897</v>
      </c>
    </row>
    <row r="11040" spans="1:8" x14ac:dyDescent="0.25">
      <c r="A11040" s="1" t="s">
        <v>101</v>
      </c>
      <c r="B11040" s="1" t="str">
        <f>VLOOKUP(A11040,[1]TarifasAereas!$E$2:$H$8197,3,FALSE)</f>
        <v>SBSM</v>
      </c>
      <c r="C11040" s="1" t="str">
        <f>VLOOKUP(A11040,[1]TarifasAereas!$E$2:$H$8197,4,FALSE)</f>
        <v>RS</v>
      </c>
      <c r="D11040" s="1" t="s">
        <v>119</v>
      </c>
      <c r="E11040" s="1" t="str">
        <f>VLOOKUP(D11040,[1]TarifasAereas!$E$2:$H$8197,3,FALSE)</f>
        <v>SWGN</v>
      </c>
      <c r="F11040" s="1" t="str">
        <f>VLOOKUP(D11040,[1]TarifasAereas!$E$2:$H$8197,4,FALSE)</f>
        <v>TO</v>
      </c>
      <c r="G11040" s="1" t="e">
        <v>#N/A</v>
      </c>
      <c r="H11040" s="1">
        <v>100000</v>
      </c>
    </row>
    <row r="11041" spans="1:8" x14ac:dyDescent="0.25">
      <c r="A11041" s="1" t="s">
        <v>101</v>
      </c>
      <c r="B11041" s="1" t="str">
        <f>VLOOKUP(A11041,[1]TarifasAereas!$E$2:$H$8197,3,FALSE)</f>
        <v>SBSM</v>
      </c>
      <c r="C11041" s="1" t="str">
        <f>VLOOKUP(A11041,[1]TarifasAereas!$E$2:$H$8197,4,FALSE)</f>
        <v>RS</v>
      </c>
      <c r="D11041" s="1" t="s">
        <v>120</v>
      </c>
      <c r="E11041" s="1" t="str">
        <f>VLOOKUP(D11041,[1]TarifasAereas!$E$2:$H$8197,3,FALSE)</f>
        <v>SBPJ</v>
      </c>
      <c r="F11041" s="1" t="str">
        <f>VLOOKUP(D11041,[1]TarifasAereas!$E$2:$H$8197,4,FALSE)</f>
        <v>TO</v>
      </c>
      <c r="G11041" s="1">
        <v>468.170226377907</v>
      </c>
      <c r="H11041" s="1">
        <v>468.170226377907</v>
      </c>
    </row>
    <row r="11042" spans="1:8" x14ac:dyDescent="0.25">
      <c r="A11042" s="1" t="s">
        <v>102</v>
      </c>
      <c r="B11042" s="1" t="str">
        <f>VLOOKUP(A11042,[1]TarifasAereas!$E$2:$H$8197,3,FALSE)</f>
        <v>SBCH</v>
      </c>
      <c r="C11042" s="1" t="str">
        <f>VLOOKUP(A11042,[1]TarifasAereas!$E$2:$H$8197,4,FALSE)</f>
        <v>SC</v>
      </c>
      <c r="D11042" s="1" t="s">
        <v>6</v>
      </c>
      <c r="E11042" s="1" t="str">
        <f>VLOOKUP(D11042,[1]TarifasAereas!$E$2:$H$8197,3,FALSE)</f>
        <v>SBCZ</v>
      </c>
      <c r="F11042" s="1" t="str">
        <f>VLOOKUP(D11042,[1]TarifasAereas!$E$2:$H$8197,4,FALSE)</f>
        <v>AC</v>
      </c>
      <c r="G11042" s="1" t="e">
        <v>#N/A</v>
      </c>
      <c r="H11042" s="1">
        <v>100000</v>
      </c>
    </row>
    <row r="11043" spans="1:8" x14ac:dyDescent="0.25">
      <c r="A11043" s="1" t="s">
        <v>102</v>
      </c>
      <c r="B11043" s="1" t="str">
        <f>VLOOKUP(A11043,[1]TarifasAereas!$E$2:$H$8197,3,FALSE)</f>
        <v>SBCH</v>
      </c>
      <c r="C11043" s="1" t="str">
        <f>VLOOKUP(A11043,[1]TarifasAereas!$E$2:$H$8197,4,FALSE)</f>
        <v>SC</v>
      </c>
      <c r="D11043" s="1" t="s">
        <v>7</v>
      </c>
      <c r="E11043" s="1" t="str">
        <f>VLOOKUP(D11043,[1]TarifasAereas!$E$2:$H$8197,3,FALSE)</f>
        <v>SBRB</v>
      </c>
      <c r="F11043" s="1" t="str">
        <f>VLOOKUP(D11043,[1]TarifasAereas!$E$2:$H$8197,4,FALSE)</f>
        <v>AC</v>
      </c>
      <c r="G11043" s="1">
        <v>748.22832029412905</v>
      </c>
      <c r="H11043" s="1">
        <v>748.22832029412905</v>
      </c>
    </row>
    <row r="11044" spans="1:8" x14ac:dyDescent="0.25">
      <c r="A11044" s="1" t="s">
        <v>103</v>
      </c>
      <c r="B11044" s="1" t="str">
        <f>VLOOKUP(A11044,[1]TarifasAereas!$E$2:$H$8197,3,FALSE)</f>
        <v>SBFL</v>
      </c>
      <c r="C11044" s="1" t="str">
        <f>VLOOKUP(A11044,[1]TarifasAereas!$E$2:$H$8197,4,FALSE)</f>
        <v>SC</v>
      </c>
      <c r="D11044" s="1" t="s">
        <v>6</v>
      </c>
      <c r="E11044" s="1" t="str">
        <f>VLOOKUP(D11044,[1]TarifasAereas!$E$2:$H$8197,3,FALSE)</f>
        <v>SBCZ</v>
      </c>
      <c r="F11044" s="1" t="str">
        <f>VLOOKUP(D11044,[1]TarifasAereas!$E$2:$H$8197,4,FALSE)</f>
        <v>AC</v>
      </c>
      <c r="G11044" s="1">
        <v>920.12018555206896</v>
      </c>
      <c r="H11044" s="1">
        <v>920.12018555206896</v>
      </c>
    </row>
    <row r="11045" spans="1:8" x14ac:dyDescent="0.25">
      <c r="A11045" s="1" t="s">
        <v>103</v>
      </c>
      <c r="B11045" s="1" t="str">
        <f>VLOOKUP(A11045,[1]TarifasAereas!$E$2:$H$8197,3,FALSE)</f>
        <v>SBFL</v>
      </c>
      <c r="C11045" s="1" t="str">
        <f>VLOOKUP(A11045,[1]TarifasAereas!$E$2:$H$8197,4,FALSE)</f>
        <v>SC</v>
      </c>
      <c r="D11045" s="1" t="s">
        <v>7</v>
      </c>
      <c r="E11045" s="1" t="str">
        <f>VLOOKUP(D11045,[1]TarifasAereas!$E$2:$H$8197,3,FALSE)</f>
        <v>SBRB</v>
      </c>
      <c r="F11045" s="1" t="str">
        <f>VLOOKUP(D11045,[1]TarifasAereas!$E$2:$H$8197,4,FALSE)</f>
        <v>AC</v>
      </c>
      <c r="G11045" s="1">
        <v>774.75694564237006</v>
      </c>
      <c r="H11045" s="1">
        <v>774.75694564237006</v>
      </c>
    </row>
    <row r="11046" spans="1:8" x14ac:dyDescent="0.25">
      <c r="A11046" s="1" t="s">
        <v>104</v>
      </c>
      <c r="B11046" s="1" t="str">
        <f>VLOOKUP(A11046,[1]TarifasAereas!$E$2:$H$8197,3,FALSE)</f>
        <v>SBCM</v>
      </c>
      <c r="C11046" s="1" t="str">
        <f>VLOOKUP(A11046,[1]TarifasAereas!$E$2:$H$8197,4,FALSE)</f>
        <v>SC</v>
      </c>
      <c r="D11046" s="1" t="s">
        <v>6</v>
      </c>
      <c r="E11046" s="1" t="str">
        <f>VLOOKUP(D11046,[1]TarifasAereas!$E$2:$H$8197,3,FALSE)</f>
        <v>SBCZ</v>
      </c>
      <c r="F11046" s="1" t="str">
        <f>VLOOKUP(D11046,[1]TarifasAereas!$E$2:$H$8197,4,FALSE)</f>
        <v>AC</v>
      </c>
      <c r="G11046" s="1" t="e">
        <v>#N/A</v>
      </c>
      <c r="H11046" s="1">
        <v>100000</v>
      </c>
    </row>
    <row r="11047" spans="1:8" x14ac:dyDescent="0.25">
      <c r="A11047" s="1" t="s">
        <v>104</v>
      </c>
      <c r="B11047" s="1" t="str">
        <f>VLOOKUP(A11047,[1]TarifasAereas!$E$2:$H$8197,3,FALSE)</f>
        <v>SBCM</v>
      </c>
      <c r="C11047" s="1" t="str">
        <f>VLOOKUP(A11047,[1]TarifasAereas!$E$2:$H$8197,4,FALSE)</f>
        <v>SC</v>
      </c>
      <c r="D11047" s="1" t="s">
        <v>7</v>
      </c>
      <c r="E11047" s="1" t="str">
        <f>VLOOKUP(D11047,[1]TarifasAereas!$E$2:$H$8197,3,FALSE)</f>
        <v>SBRB</v>
      </c>
      <c r="F11047" s="1" t="str">
        <f>VLOOKUP(D11047,[1]TarifasAereas!$E$2:$H$8197,4,FALSE)</f>
        <v>AC</v>
      </c>
      <c r="G11047" s="1">
        <v>935.28859633962099</v>
      </c>
      <c r="H11047" s="1">
        <v>935.28859633962099</v>
      </c>
    </row>
    <row r="11048" spans="1:8" x14ac:dyDescent="0.25">
      <c r="A11048" s="1" t="s">
        <v>105</v>
      </c>
      <c r="B11048" s="1" t="str">
        <f>VLOOKUP(A11048,[1]TarifasAereas!$E$2:$H$8197,3,FALSE)</f>
        <v>SBJV</v>
      </c>
      <c r="C11048" s="1" t="str">
        <f>VLOOKUP(A11048,[1]TarifasAereas!$E$2:$H$8197,4,FALSE)</f>
        <v>SC</v>
      </c>
      <c r="D11048" s="1" t="s">
        <v>6</v>
      </c>
      <c r="E11048" s="1" t="str">
        <f>VLOOKUP(D11048,[1]TarifasAereas!$E$2:$H$8197,3,FALSE)</f>
        <v>SBCZ</v>
      </c>
      <c r="F11048" s="1" t="str">
        <f>VLOOKUP(D11048,[1]TarifasAereas!$E$2:$H$8197,4,FALSE)</f>
        <v>AC</v>
      </c>
      <c r="G11048" s="1">
        <v>925.85198378243501</v>
      </c>
      <c r="H11048" s="1">
        <v>925.85198378243501</v>
      </c>
    </row>
    <row r="11049" spans="1:8" x14ac:dyDescent="0.25">
      <c r="A11049" s="1" t="s">
        <v>105</v>
      </c>
      <c r="B11049" s="1" t="str">
        <f>VLOOKUP(A11049,[1]TarifasAereas!$E$2:$H$8197,3,FALSE)</f>
        <v>SBJV</v>
      </c>
      <c r="C11049" s="1" t="str">
        <f>VLOOKUP(A11049,[1]TarifasAereas!$E$2:$H$8197,4,FALSE)</f>
        <v>SC</v>
      </c>
      <c r="D11049" s="1" t="s">
        <v>7</v>
      </c>
      <c r="E11049" s="1" t="str">
        <f>VLOOKUP(D11049,[1]TarifasAereas!$E$2:$H$8197,3,FALSE)</f>
        <v>SBRB</v>
      </c>
      <c r="F11049" s="1" t="str">
        <f>VLOOKUP(D11049,[1]TarifasAereas!$E$2:$H$8197,4,FALSE)</f>
        <v>AC</v>
      </c>
      <c r="G11049" s="1">
        <v>710.84137683163704</v>
      </c>
      <c r="H11049" s="1">
        <v>710.84137683163704</v>
      </c>
    </row>
    <row r="11050" spans="1:8" x14ac:dyDescent="0.25">
      <c r="A11050" s="1" t="s">
        <v>106</v>
      </c>
      <c r="B11050" s="1" t="str">
        <f>VLOOKUP(A11050,[1]TarifasAereas!$E$2:$H$8197,3,FALSE)</f>
        <v>SBNF</v>
      </c>
      <c r="C11050" s="1" t="str">
        <f>VLOOKUP(A11050,[1]TarifasAereas!$E$2:$H$8197,4,FALSE)</f>
        <v>SC</v>
      </c>
      <c r="D11050" s="1" t="s">
        <v>6</v>
      </c>
      <c r="E11050" s="1" t="str">
        <f>VLOOKUP(D11050,[1]TarifasAereas!$E$2:$H$8197,3,FALSE)</f>
        <v>SBCZ</v>
      </c>
      <c r="F11050" s="1" t="str">
        <f>VLOOKUP(D11050,[1]TarifasAereas!$E$2:$H$8197,4,FALSE)</f>
        <v>AC</v>
      </c>
      <c r="G11050" s="1" t="e">
        <v>#N/A</v>
      </c>
      <c r="H11050" s="1">
        <v>100000</v>
      </c>
    </row>
    <row r="11051" spans="1:8" x14ac:dyDescent="0.25">
      <c r="A11051" s="1" t="s">
        <v>106</v>
      </c>
      <c r="B11051" s="1" t="str">
        <f>VLOOKUP(A11051,[1]TarifasAereas!$E$2:$H$8197,3,FALSE)</f>
        <v>SBNF</v>
      </c>
      <c r="C11051" s="1" t="str">
        <f>VLOOKUP(A11051,[1]TarifasAereas!$E$2:$H$8197,4,FALSE)</f>
        <v>SC</v>
      </c>
      <c r="D11051" s="1" t="s">
        <v>7</v>
      </c>
      <c r="E11051" s="1" t="str">
        <f>VLOOKUP(D11051,[1]TarifasAereas!$E$2:$H$8197,3,FALSE)</f>
        <v>SBRB</v>
      </c>
      <c r="F11051" s="1" t="str">
        <f>VLOOKUP(D11051,[1]TarifasAereas!$E$2:$H$8197,4,FALSE)</f>
        <v>AC</v>
      </c>
      <c r="G11051" s="1">
        <v>639.94619047780702</v>
      </c>
      <c r="H11051" s="1">
        <v>639.94619047780702</v>
      </c>
    </row>
    <row r="11052" spans="1:8" x14ac:dyDescent="0.25">
      <c r="A11052" s="1" t="s">
        <v>102</v>
      </c>
      <c r="B11052" s="1" t="str">
        <f>VLOOKUP(A11052,[1]TarifasAereas!$E$2:$H$8197,3,FALSE)</f>
        <v>SBCH</v>
      </c>
      <c r="C11052" s="1" t="str">
        <f>VLOOKUP(A11052,[1]TarifasAereas!$E$2:$H$8197,4,FALSE)</f>
        <v>SC</v>
      </c>
      <c r="D11052" s="1" t="s">
        <v>8</v>
      </c>
      <c r="E11052" s="1" t="str">
        <f>VLOOKUP(D11052,[1]TarifasAereas!$E$2:$H$8197,3,FALSE)</f>
        <v>SBMO</v>
      </c>
      <c r="F11052" s="1" t="str">
        <f>VLOOKUP(D11052,[1]TarifasAereas!$E$2:$H$8197,4,FALSE)</f>
        <v>AL</v>
      </c>
      <c r="G11052" s="1">
        <v>644.50279512432405</v>
      </c>
      <c r="H11052" s="1">
        <v>644.50279512432405</v>
      </c>
    </row>
    <row r="11053" spans="1:8" x14ac:dyDescent="0.25">
      <c r="A11053" s="1" t="s">
        <v>103</v>
      </c>
      <c r="B11053" s="1" t="str">
        <f>VLOOKUP(A11053,[1]TarifasAereas!$E$2:$H$8197,3,FALSE)</f>
        <v>SBFL</v>
      </c>
      <c r="C11053" s="1" t="str">
        <f>VLOOKUP(A11053,[1]TarifasAereas!$E$2:$H$8197,4,FALSE)</f>
        <v>SC</v>
      </c>
      <c r="D11053" s="1" t="s">
        <v>8</v>
      </c>
      <c r="E11053" s="1" t="str">
        <f>VLOOKUP(D11053,[1]TarifasAereas!$E$2:$H$8197,3,FALSE)</f>
        <v>SBMO</v>
      </c>
      <c r="F11053" s="1" t="str">
        <f>VLOOKUP(D11053,[1]TarifasAereas!$E$2:$H$8197,4,FALSE)</f>
        <v>AL</v>
      </c>
      <c r="G11053" s="1">
        <v>518.17924768200896</v>
      </c>
      <c r="H11053" s="1">
        <v>518.17924768200896</v>
      </c>
    </row>
    <row r="11054" spans="1:8" x14ac:dyDescent="0.25">
      <c r="A11054" s="1" t="s">
        <v>104</v>
      </c>
      <c r="B11054" s="1" t="str">
        <f>VLOOKUP(A11054,[1]TarifasAereas!$E$2:$H$8197,3,FALSE)</f>
        <v>SBCM</v>
      </c>
      <c r="C11054" s="1" t="str">
        <f>VLOOKUP(A11054,[1]TarifasAereas!$E$2:$H$8197,4,FALSE)</f>
        <v>SC</v>
      </c>
      <c r="D11054" s="1" t="s">
        <v>8</v>
      </c>
      <c r="E11054" s="1" t="str">
        <f>VLOOKUP(D11054,[1]TarifasAereas!$E$2:$H$8197,3,FALSE)</f>
        <v>SBMO</v>
      </c>
      <c r="F11054" s="1" t="str">
        <f>VLOOKUP(D11054,[1]TarifasAereas!$E$2:$H$8197,4,FALSE)</f>
        <v>AL</v>
      </c>
      <c r="G11054" s="1">
        <v>1010.18657336073</v>
      </c>
      <c r="H11054" s="1">
        <v>1010.18657336073</v>
      </c>
    </row>
    <row r="11055" spans="1:8" x14ac:dyDescent="0.25">
      <c r="A11055" s="1" t="s">
        <v>105</v>
      </c>
      <c r="B11055" s="1" t="str">
        <f>VLOOKUP(A11055,[1]TarifasAereas!$E$2:$H$8197,3,FALSE)</f>
        <v>SBJV</v>
      </c>
      <c r="C11055" s="1" t="str">
        <f>VLOOKUP(A11055,[1]TarifasAereas!$E$2:$H$8197,4,FALSE)</f>
        <v>SC</v>
      </c>
      <c r="D11055" s="1" t="s">
        <v>8</v>
      </c>
      <c r="E11055" s="1" t="str">
        <f>VLOOKUP(D11055,[1]TarifasAereas!$E$2:$H$8197,3,FALSE)</f>
        <v>SBMO</v>
      </c>
      <c r="F11055" s="1" t="str">
        <f>VLOOKUP(D11055,[1]TarifasAereas!$E$2:$H$8197,4,FALSE)</f>
        <v>AL</v>
      </c>
      <c r="G11055" s="1">
        <v>608.98750146847203</v>
      </c>
      <c r="H11055" s="1">
        <v>608.98750146847203</v>
      </c>
    </row>
    <row r="11056" spans="1:8" x14ac:dyDescent="0.25">
      <c r="A11056" s="1" t="s">
        <v>106</v>
      </c>
      <c r="B11056" s="1" t="str">
        <f>VLOOKUP(A11056,[1]TarifasAereas!$E$2:$H$8197,3,FALSE)</f>
        <v>SBNF</v>
      </c>
      <c r="C11056" s="1" t="str">
        <f>VLOOKUP(A11056,[1]TarifasAereas!$E$2:$H$8197,4,FALSE)</f>
        <v>SC</v>
      </c>
      <c r="D11056" s="1" t="s">
        <v>8</v>
      </c>
      <c r="E11056" s="1" t="str">
        <f>VLOOKUP(D11056,[1]TarifasAereas!$E$2:$H$8197,3,FALSE)</f>
        <v>SBMO</v>
      </c>
      <c r="F11056" s="1" t="str">
        <f>VLOOKUP(D11056,[1]TarifasAereas!$E$2:$H$8197,4,FALSE)</f>
        <v>AL</v>
      </c>
      <c r="G11056" s="1">
        <v>586.484268634111</v>
      </c>
      <c r="H11056" s="1">
        <v>586.484268634111</v>
      </c>
    </row>
    <row r="11057" spans="1:8" x14ac:dyDescent="0.25">
      <c r="A11057" s="1" t="s">
        <v>102</v>
      </c>
      <c r="B11057" s="1" t="str">
        <f>VLOOKUP(A11057,[1]TarifasAereas!$E$2:$H$8197,3,FALSE)</f>
        <v>SBCH</v>
      </c>
      <c r="C11057" s="1" t="str">
        <f>VLOOKUP(A11057,[1]TarifasAereas!$E$2:$H$8197,4,FALSE)</f>
        <v>SC</v>
      </c>
      <c r="D11057" s="1" t="s">
        <v>9</v>
      </c>
      <c r="E11057" s="1" t="str">
        <f>VLOOKUP(D11057,[1]TarifasAereas!$E$2:$H$8197,3,FALSE)</f>
        <v>SWCA</v>
      </c>
      <c r="F11057" s="1" t="str">
        <f>VLOOKUP(D11057,[1]TarifasAereas!$E$2:$H$8197,4,FALSE)</f>
        <v>AM</v>
      </c>
      <c r="G11057" s="1" t="e">
        <v>#N/A</v>
      </c>
      <c r="H11057" s="1">
        <v>100000</v>
      </c>
    </row>
    <row r="11058" spans="1:8" x14ac:dyDescent="0.25">
      <c r="A11058" s="1" t="s">
        <v>102</v>
      </c>
      <c r="B11058" s="1" t="str">
        <f>VLOOKUP(A11058,[1]TarifasAereas!$E$2:$H$8197,3,FALSE)</f>
        <v>SBCH</v>
      </c>
      <c r="C11058" s="1" t="str">
        <f>VLOOKUP(A11058,[1]TarifasAereas!$E$2:$H$8197,4,FALSE)</f>
        <v>SC</v>
      </c>
      <c r="D11058" s="1" t="s">
        <v>10</v>
      </c>
      <c r="E11058" s="1" t="str">
        <f>VLOOKUP(D11058,[1]TarifasAereas!$E$2:$H$8197,3,FALSE)</f>
        <v>SWKO</v>
      </c>
      <c r="F11058" s="1" t="str">
        <f>VLOOKUP(D11058,[1]TarifasAereas!$E$2:$H$8197,4,FALSE)</f>
        <v>AM</v>
      </c>
      <c r="G11058" s="1" t="e">
        <v>#N/A</v>
      </c>
      <c r="H11058" s="1">
        <v>100000</v>
      </c>
    </row>
    <row r="11059" spans="1:8" x14ac:dyDescent="0.25">
      <c r="A11059" s="1" t="s">
        <v>102</v>
      </c>
      <c r="B11059" s="1" t="str">
        <f>VLOOKUP(A11059,[1]TarifasAereas!$E$2:$H$8197,3,FALSE)</f>
        <v>SBCH</v>
      </c>
      <c r="C11059" s="1" t="str">
        <f>VLOOKUP(A11059,[1]TarifasAereas!$E$2:$H$8197,4,FALSE)</f>
        <v>SC</v>
      </c>
      <c r="D11059" s="1" t="s">
        <v>11</v>
      </c>
      <c r="E11059" s="1" t="str">
        <f>VLOOKUP(D11059,[1]TarifasAereas!$E$2:$H$8197,3,FALSE)</f>
        <v>SWEI</v>
      </c>
      <c r="F11059" s="1" t="str">
        <f>VLOOKUP(D11059,[1]TarifasAereas!$E$2:$H$8197,4,FALSE)</f>
        <v>AM</v>
      </c>
      <c r="G11059" s="1" t="e">
        <v>#N/A</v>
      </c>
      <c r="H11059" s="1">
        <v>100000</v>
      </c>
    </row>
    <row r="11060" spans="1:8" x14ac:dyDescent="0.25">
      <c r="A11060" s="1" t="s">
        <v>102</v>
      </c>
      <c r="B11060" s="1" t="str">
        <f>VLOOKUP(A11060,[1]TarifasAereas!$E$2:$H$8197,3,FALSE)</f>
        <v>SBCH</v>
      </c>
      <c r="C11060" s="1" t="str">
        <f>VLOOKUP(A11060,[1]TarifasAereas!$E$2:$H$8197,4,FALSE)</f>
        <v>SC</v>
      </c>
      <c r="D11060" s="1" t="s">
        <v>12</v>
      </c>
      <c r="E11060" s="1" t="str">
        <f>VLOOKUP(D11060,[1]TarifasAereas!$E$2:$H$8197,3,FALSE)</f>
        <v>SWHT</v>
      </c>
      <c r="F11060" s="1" t="str">
        <f>VLOOKUP(D11060,[1]TarifasAereas!$E$2:$H$8197,4,FALSE)</f>
        <v>AM</v>
      </c>
      <c r="G11060" s="1" t="e">
        <v>#N/A</v>
      </c>
      <c r="H11060" s="1">
        <v>100000</v>
      </c>
    </row>
    <row r="11061" spans="1:8" x14ac:dyDescent="0.25">
      <c r="A11061" s="1" t="s">
        <v>102</v>
      </c>
      <c r="B11061" s="1" t="str">
        <f>VLOOKUP(A11061,[1]TarifasAereas!$E$2:$H$8197,3,FALSE)</f>
        <v>SBCH</v>
      </c>
      <c r="C11061" s="1" t="str">
        <f>VLOOKUP(A11061,[1]TarifasAereas!$E$2:$H$8197,4,FALSE)</f>
        <v>SC</v>
      </c>
      <c r="D11061" s="1" t="s">
        <v>13</v>
      </c>
      <c r="E11061" s="1" t="str">
        <f>VLOOKUP(D11061,[1]TarifasAereas!$E$2:$H$8197,3,FALSE)</f>
        <v>SWLB</v>
      </c>
      <c r="F11061" s="1" t="str">
        <f>VLOOKUP(D11061,[1]TarifasAereas!$E$2:$H$8197,4,FALSE)</f>
        <v>AM</v>
      </c>
      <c r="G11061" s="1" t="e">
        <v>#N/A</v>
      </c>
      <c r="H11061" s="1">
        <v>100000</v>
      </c>
    </row>
    <row r="11062" spans="1:8" x14ac:dyDescent="0.25">
      <c r="A11062" s="1" t="s">
        <v>102</v>
      </c>
      <c r="B11062" s="1" t="str">
        <f>VLOOKUP(A11062,[1]TarifasAereas!$E$2:$H$8197,3,FALSE)</f>
        <v>SBCH</v>
      </c>
      <c r="C11062" s="1" t="str">
        <f>VLOOKUP(A11062,[1]TarifasAereas!$E$2:$H$8197,4,FALSE)</f>
        <v>SC</v>
      </c>
      <c r="D11062" s="1" t="s">
        <v>14</v>
      </c>
      <c r="E11062" s="1" t="str">
        <f>VLOOKUP(D11062,[1]TarifasAereas!$E$2:$H$8197,3,FALSE)</f>
        <v>SBEG</v>
      </c>
      <c r="F11062" s="1" t="str">
        <f>VLOOKUP(D11062,[1]TarifasAereas!$E$2:$H$8197,4,FALSE)</f>
        <v>AM</v>
      </c>
      <c r="G11062" s="1">
        <v>863.75781720993905</v>
      </c>
      <c r="H11062" s="1">
        <v>863.75781720993905</v>
      </c>
    </row>
    <row r="11063" spans="1:8" x14ac:dyDescent="0.25">
      <c r="A11063" s="1" t="s">
        <v>102</v>
      </c>
      <c r="B11063" s="1" t="str">
        <f>VLOOKUP(A11063,[1]TarifasAereas!$E$2:$H$8197,3,FALSE)</f>
        <v>SBCH</v>
      </c>
      <c r="C11063" s="1" t="str">
        <f>VLOOKUP(A11063,[1]TarifasAereas!$E$2:$H$8197,4,FALSE)</f>
        <v>SC</v>
      </c>
      <c r="D11063" s="1" t="s">
        <v>15</v>
      </c>
      <c r="E11063" s="1" t="str">
        <f>VLOOKUP(D11063,[1]TarifasAereas!$E$2:$H$8197,3,FALSE)</f>
        <v>SBMY</v>
      </c>
      <c r="F11063" s="1" t="str">
        <f>VLOOKUP(D11063,[1]TarifasAereas!$E$2:$H$8197,4,FALSE)</f>
        <v>AM</v>
      </c>
      <c r="G11063" s="1" t="e">
        <v>#N/A</v>
      </c>
      <c r="H11063" s="1">
        <v>100000</v>
      </c>
    </row>
    <row r="11064" spans="1:8" x14ac:dyDescent="0.25">
      <c r="A11064" s="1" t="s">
        <v>102</v>
      </c>
      <c r="B11064" s="1" t="str">
        <f>VLOOKUP(A11064,[1]TarifasAereas!$E$2:$H$8197,3,FALSE)</f>
        <v>SBCH</v>
      </c>
      <c r="C11064" s="1" t="str">
        <f>VLOOKUP(A11064,[1]TarifasAereas!$E$2:$H$8197,4,FALSE)</f>
        <v>SC</v>
      </c>
      <c r="D11064" s="1" t="s">
        <v>16</v>
      </c>
      <c r="E11064" s="1" t="str">
        <f>VLOOKUP(D11064,[1]TarifasAereas!$E$2:$H$8197,3,FALSE)</f>
        <v>SWPI</v>
      </c>
      <c r="F11064" s="1" t="str">
        <f>VLOOKUP(D11064,[1]TarifasAereas!$E$2:$H$8197,4,FALSE)</f>
        <v>AM</v>
      </c>
      <c r="G11064" s="1" t="e">
        <v>#N/A</v>
      </c>
      <c r="H11064" s="1">
        <v>100000</v>
      </c>
    </row>
    <row r="11065" spans="1:8" x14ac:dyDescent="0.25">
      <c r="A11065" s="1" t="s">
        <v>102</v>
      </c>
      <c r="B11065" s="1" t="str">
        <f>VLOOKUP(A11065,[1]TarifasAereas!$E$2:$H$8197,3,FALSE)</f>
        <v>SBCH</v>
      </c>
      <c r="C11065" s="1" t="str">
        <f>VLOOKUP(A11065,[1]TarifasAereas!$E$2:$H$8197,4,FALSE)</f>
        <v>SC</v>
      </c>
      <c r="D11065" s="1" t="s">
        <v>17</v>
      </c>
      <c r="E11065" s="1" t="str">
        <f>VLOOKUP(D11065,[1]TarifasAereas!$E$2:$H$8197,3,FALSE)</f>
        <v>SBUA</v>
      </c>
      <c r="F11065" s="1" t="str">
        <f>VLOOKUP(D11065,[1]TarifasAereas!$E$2:$H$8197,4,FALSE)</f>
        <v>AM</v>
      </c>
      <c r="G11065" s="1" t="e">
        <v>#N/A</v>
      </c>
      <c r="H11065" s="1">
        <v>100000</v>
      </c>
    </row>
    <row r="11066" spans="1:8" x14ac:dyDescent="0.25">
      <c r="A11066" s="1" t="s">
        <v>102</v>
      </c>
      <c r="B11066" s="1" t="str">
        <f>VLOOKUP(A11066,[1]TarifasAereas!$E$2:$H$8197,3,FALSE)</f>
        <v>SBCH</v>
      </c>
      <c r="C11066" s="1" t="str">
        <f>VLOOKUP(A11066,[1]TarifasAereas!$E$2:$H$8197,4,FALSE)</f>
        <v>SC</v>
      </c>
      <c r="D11066" s="1" t="s">
        <v>18</v>
      </c>
      <c r="E11066" s="1" t="str">
        <f>VLOOKUP(D11066,[1]TarifasAereas!$E$2:$H$8197,3,FALSE)</f>
        <v>SBTT</v>
      </c>
      <c r="F11066" s="1" t="str">
        <f>VLOOKUP(D11066,[1]TarifasAereas!$E$2:$H$8197,4,FALSE)</f>
        <v>AM</v>
      </c>
      <c r="G11066" s="1" t="e">
        <v>#N/A</v>
      </c>
      <c r="H11066" s="1">
        <v>100000</v>
      </c>
    </row>
    <row r="11067" spans="1:8" x14ac:dyDescent="0.25">
      <c r="A11067" s="1" t="s">
        <v>102</v>
      </c>
      <c r="B11067" s="1" t="str">
        <f>VLOOKUP(A11067,[1]TarifasAereas!$E$2:$H$8197,3,FALSE)</f>
        <v>SBCH</v>
      </c>
      <c r="C11067" s="1" t="str">
        <f>VLOOKUP(A11067,[1]TarifasAereas!$E$2:$H$8197,4,FALSE)</f>
        <v>SC</v>
      </c>
      <c r="D11067" s="1" t="s">
        <v>19</v>
      </c>
      <c r="E11067" s="1" t="str">
        <f>VLOOKUP(D11067,[1]TarifasAereas!$E$2:$H$8197,3,FALSE)</f>
        <v>SBTF</v>
      </c>
      <c r="F11067" s="1" t="str">
        <f>VLOOKUP(D11067,[1]TarifasAereas!$E$2:$H$8197,4,FALSE)</f>
        <v>AM</v>
      </c>
      <c r="G11067" s="1" t="e">
        <v>#N/A</v>
      </c>
      <c r="H11067" s="1">
        <v>100000</v>
      </c>
    </row>
    <row r="11068" spans="1:8" x14ac:dyDescent="0.25">
      <c r="A11068" s="1" t="s">
        <v>103</v>
      </c>
      <c r="B11068" s="1" t="str">
        <f>VLOOKUP(A11068,[1]TarifasAereas!$E$2:$H$8197,3,FALSE)</f>
        <v>SBFL</v>
      </c>
      <c r="C11068" s="1" t="str">
        <f>VLOOKUP(A11068,[1]TarifasAereas!$E$2:$H$8197,4,FALSE)</f>
        <v>SC</v>
      </c>
      <c r="D11068" s="1" t="s">
        <v>9</v>
      </c>
      <c r="E11068" s="1" t="str">
        <f>VLOOKUP(D11068,[1]TarifasAereas!$E$2:$H$8197,3,FALSE)</f>
        <v>SWCA</v>
      </c>
      <c r="F11068" s="1" t="str">
        <f>VLOOKUP(D11068,[1]TarifasAereas!$E$2:$H$8197,4,FALSE)</f>
        <v>AM</v>
      </c>
      <c r="G11068" s="1" t="e">
        <v>#N/A</v>
      </c>
      <c r="H11068" s="1">
        <v>100000</v>
      </c>
    </row>
    <row r="11069" spans="1:8" x14ac:dyDescent="0.25">
      <c r="A11069" s="1" t="s">
        <v>103</v>
      </c>
      <c r="B11069" s="1" t="str">
        <f>VLOOKUP(A11069,[1]TarifasAereas!$E$2:$H$8197,3,FALSE)</f>
        <v>SBFL</v>
      </c>
      <c r="C11069" s="1" t="str">
        <f>VLOOKUP(A11069,[1]TarifasAereas!$E$2:$H$8197,4,FALSE)</f>
        <v>SC</v>
      </c>
      <c r="D11069" s="1" t="s">
        <v>10</v>
      </c>
      <c r="E11069" s="1" t="str">
        <f>VLOOKUP(D11069,[1]TarifasAereas!$E$2:$H$8197,3,FALSE)</f>
        <v>SWKO</v>
      </c>
      <c r="F11069" s="1" t="str">
        <f>VLOOKUP(D11069,[1]TarifasAereas!$E$2:$H$8197,4,FALSE)</f>
        <v>AM</v>
      </c>
      <c r="G11069" s="1" t="e">
        <v>#N/A</v>
      </c>
      <c r="H11069" s="1">
        <v>100000</v>
      </c>
    </row>
    <row r="11070" spans="1:8" x14ac:dyDescent="0.25">
      <c r="A11070" s="1" t="s">
        <v>103</v>
      </c>
      <c r="B11070" s="1" t="str">
        <f>VLOOKUP(A11070,[1]TarifasAereas!$E$2:$H$8197,3,FALSE)</f>
        <v>SBFL</v>
      </c>
      <c r="C11070" s="1" t="str">
        <f>VLOOKUP(A11070,[1]TarifasAereas!$E$2:$H$8197,4,FALSE)</f>
        <v>SC</v>
      </c>
      <c r="D11070" s="1" t="s">
        <v>11</v>
      </c>
      <c r="E11070" s="1" t="str">
        <f>VLOOKUP(D11070,[1]TarifasAereas!$E$2:$H$8197,3,FALSE)</f>
        <v>SWEI</v>
      </c>
      <c r="F11070" s="1" t="str">
        <f>VLOOKUP(D11070,[1]TarifasAereas!$E$2:$H$8197,4,FALSE)</f>
        <v>AM</v>
      </c>
      <c r="G11070" s="1" t="e">
        <v>#N/A</v>
      </c>
      <c r="H11070" s="1">
        <v>100000</v>
      </c>
    </row>
    <row r="11071" spans="1:8" x14ac:dyDescent="0.25">
      <c r="A11071" s="1" t="s">
        <v>103</v>
      </c>
      <c r="B11071" s="1" t="str">
        <f>VLOOKUP(A11071,[1]TarifasAereas!$E$2:$H$8197,3,FALSE)</f>
        <v>SBFL</v>
      </c>
      <c r="C11071" s="1" t="str">
        <f>VLOOKUP(A11071,[1]TarifasAereas!$E$2:$H$8197,4,FALSE)</f>
        <v>SC</v>
      </c>
      <c r="D11071" s="1" t="s">
        <v>12</v>
      </c>
      <c r="E11071" s="1" t="str">
        <f>VLOOKUP(D11071,[1]TarifasAereas!$E$2:$H$8197,3,FALSE)</f>
        <v>SWHT</v>
      </c>
      <c r="F11071" s="1" t="str">
        <f>VLOOKUP(D11071,[1]TarifasAereas!$E$2:$H$8197,4,FALSE)</f>
        <v>AM</v>
      </c>
      <c r="G11071" s="1" t="e">
        <v>#N/A</v>
      </c>
      <c r="H11071" s="1">
        <v>100000</v>
      </c>
    </row>
    <row r="11072" spans="1:8" x14ac:dyDescent="0.25">
      <c r="A11072" s="1" t="s">
        <v>103</v>
      </c>
      <c r="B11072" s="1" t="str">
        <f>VLOOKUP(A11072,[1]TarifasAereas!$E$2:$H$8197,3,FALSE)</f>
        <v>SBFL</v>
      </c>
      <c r="C11072" s="1" t="str">
        <f>VLOOKUP(A11072,[1]TarifasAereas!$E$2:$H$8197,4,FALSE)</f>
        <v>SC</v>
      </c>
      <c r="D11072" s="1" t="s">
        <v>13</v>
      </c>
      <c r="E11072" s="1" t="str">
        <f>VLOOKUP(D11072,[1]TarifasAereas!$E$2:$H$8197,3,FALSE)</f>
        <v>SWLB</v>
      </c>
      <c r="F11072" s="1" t="str">
        <f>VLOOKUP(D11072,[1]TarifasAereas!$E$2:$H$8197,4,FALSE)</f>
        <v>AM</v>
      </c>
      <c r="G11072" s="1" t="e">
        <v>#N/A</v>
      </c>
      <c r="H11072" s="1">
        <v>100000</v>
      </c>
    </row>
    <row r="11073" spans="1:8" x14ac:dyDescent="0.25">
      <c r="A11073" s="1" t="s">
        <v>103</v>
      </c>
      <c r="B11073" s="1" t="str">
        <f>VLOOKUP(A11073,[1]TarifasAereas!$E$2:$H$8197,3,FALSE)</f>
        <v>SBFL</v>
      </c>
      <c r="C11073" s="1" t="str">
        <f>VLOOKUP(A11073,[1]TarifasAereas!$E$2:$H$8197,4,FALSE)</f>
        <v>SC</v>
      </c>
      <c r="D11073" s="1" t="s">
        <v>14</v>
      </c>
      <c r="E11073" s="1" t="str">
        <f>VLOOKUP(D11073,[1]TarifasAereas!$E$2:$H$8197,3,FALSE)</f>
        <v>SBEG</v>
      </c>
      <c r="F11073" s="1" t="str">
        <f>VLOOKUP(D11073,[1]TarifasAereas!$E$2:$H$8197,4,FALSE)</f>
        <v>AM</v>
      </c>
      <c r="G11073" s="1">
        <v>550.81021072570002</v>
      </c>
      <c r="H11073" s="1">
        <v>550.81021072570002</v>
      </c>
    </row>
    <row r="11074" spans="1:8" x14ac:dyDescent="0.25">
      <c r="A11074" s="1" t="s">
        <v>103</v>
      </c>
      <c r="B11074" s="1" t="str">
        <f>VLOOKUP(A11074,[1]TarifasAereas!$E$2:$H$8197,3,FALSE)</f>
        <v>SBFL</v>
      </c>
      <c r="C11074" s="1" t="str">
        <f>VLOOKUP(A11074,[1]TarifasAereas!$E$2:$H$8197,4,FALSE)</f>
        <v>SC</v>
      </c>
      <c r="D11074" s="1" t="s">
        <v>15</v>
      </c>
      <c r="E11074" s="1" t="str">
        <f>VLOOKUP(D11074,[1]TarifasAereas!$E$2:$H$8197,3,FALSE)</f>
        <v>SBMY</v>
      </c>
      <c r="F11074" s="1" t="str">
        <f>VLOOKUP(D11074,[1]TarifasAereas!$E$2:$H$8197,4,FALSE)</f>
        <v>AM</v>
      </c>
      <c r="G11074" s="1" t="e">
        <v>#N/A</v>
      </c>
      <c r="H11074" s="1">
        <v>100000</v>
      </c>
    </row>
    <row r="11075" spans="1:8" x14ac:dyDescent="0.25">
      <c r="A11075" s="1" t="s">
        <v>103</v>
      </c>
      <c r="B11075" s="1" t="str">
        <f>VLOOKUP(A11075,[1]TarifasAereas!$E$2:$H$8197,3,FALSE)</f>
        <v>SBFL</v>
      </c>
      <c r="C11075" s="1" t="str">
        <f>VLOOKUP(A11075,[1]TarifasAereas!$E$2:$H$8197,4,FALSE)</f>
        <v>SC</v>
      </c>
      <c r="D11075" s="1" t="s">
        <v>16</v>
      </c>
      <c r="E11075" s="1" t="str">
        <f>VLOOKUP(D11075,[1]TarifasAereas!$E$2:$H$8197,3,FALSE)</f>
        <v>SWPI</v>
      </c>
      <c r="F11075" s="1" t="str">
        <f>VLOOKUP(D11075,[1]TarifasAereas!$E$2:$H$8197,4,FALSE)</f>
        <v>AM</v>
      </c>
      <c r="G11075" s="1">
        <v>929.75718129955703</v>
      </c>
      <c r="H11075" s="1">
        <v>929.75718129955703</v>
      </c>
    </row>
    <row r="11076" spans="1:8" x14ac:dyDescent="0.25">
      <c r="A11076" s="1" t="s">
        <v>103</v>
      </c>
      <c r="B11076" s="1" t="str">
        <f>VLOOKUP(A11076,[1]TarifasAereas!$E$2:$H$8197,3,FALSE)</f>
        <v>SBFL</v>
      </c>
      <c r="C11076" s="1" t="str">
        <f>VLOOKUP(A11076,[1]TarifasAereas!$E$2:$H$8197,4,FALSE)</f>
        <v>SC</v>
      </c>
      <c r="D11076" s="1" t="s">
        <v>17</v>
      </c>
      <c r="E11076" s="1" t="str">
        <f>VLOOKUP(D11076,[1]TarifasAereas!$E$2:$H$8197,3,FALSE)</f>
        <v>SBUA</v>
      </c>
      <c r="F11076" s="1" t="str">
        <f>VLOOKUP(D11076,[1]TarifasAereas!$E$2:$H$8197,4,FALSE)</f>
        <v>AM</v>
      </c>
      <c r="G11076" s="1">
        <v>1108.4496408227701</v>
      </c>
      <c r="H11076" s="1">
        <v>1108.4496408227701</v>
      </c>
    </row>
    <row r="11077" spans="1:8" x14ac:dyDescent="0.25">
      <c r="A11077" s="1" t="s">
        <v>103</v>
      </c>
      <c r="B11077" s="1" t="str">
        <f>VLOOKUP(A11077,[1]TarifasAereas!$E$2:$H$8197,3,FALSE)</f>
        <v>SBFL</v>
      </c>
      <c r="C11077" s="1" t="str">
        <f>VLOOKUP(A11077,[1]TarifasAereas!$E$2:$H$8197,4,FALSE)</f>
        <v>SC</v>
      </c>
      <c r="D11077" s="1" t="s">
        <v>18</v>
      </c>
      <c r="E11077" s="1" t="str">
        <f>VLOOKUP(D11077,[1]TarifasAereas!$E$2:$H$8197,3,FALSE)</f>
        <v>SBTT</v>
      </c>
      <c r="F11077" s="1" t="str">
        <f>VLOOKUP(D11077,[1]TarifasAereas!$E$2:$H$8197,4,FALSE)</f>
        <v>AM</v>
      </c>
      <c r="G11077" s="1">
        <v>1167.01975022535</v>
      </c>
      <c r="H11077" s="1">
        <v>1167.01975022535</v>
      </c>
    </row>
    <row r="11078" spans="1:8" x14ac:dyDescent="0.25">
      <c r="A11078" s="1" t="s">
        <v>103</v>
      </c>
      <c r="B11078" s="1" t="str">
        <f>VLOOKUP(A11078,[1]TarifasAereas!$E$2:$H$8197,3,FALSE)</f>
        <v>SBFL</v>
      </c>
      <c r="C11078" s="1" t="str">
        <f>VLOOKUP(A11078,[1]TarifasAereas!$E$2:$H$8197,4,FALSE)</f>
        <v>SC</v>
      </c>
      <c r="D11078" s="1" t="s">
        <v>19</v>
      </c>
      <c r="E11078" s="1" t="str">
        <f>VLOOKUP(D11078,[1]TarifasAereas!$E$2:$H$8197,3,FALSE)</f>
        <v>SBTF</v>
      </c>
      <c r="F11078" s="1" t="str">
        <f>VLOOKUP(D11078,[1]TarifasAereas!$E$2:$H$8197,4,FALSE)</f>
        <v>AM</v>
      </c>
      <c r="G11078" s="1">
        <v>1104.6104632480999</v>
      </c>
      <c r="H11078" s="1">
        <v>1104.6104632480999</v>
      </c>
    </row>
    <row r="11079" spans="1:8" x14ac:dyDescent="0.25">
      <c r="A11079" s="1" t="s">
        <v>104</v>
      </c>
      <c r="B11079" s="1" t="str">
        <f>VLOOKUP(A11079,[1]TarifasAereas!$E$2:$H$8197,3,FALSE)</f>
        <v>SBCM</v>
      </c>
      <c r="C11079" s="1" t="str">
        <f>VLOOKUP(A11079,[1]TarifasAereas!$E$2:$H$8197,4,FALSE)</f>
        <v>SC</v>
      </c>
      <c r="D11079" s="1" t="s">
        <v>9</v>
      </c>
      <c r="E11079" s="1" t="str">
        <f>VLOOKUP(D11079,[1]TarifasAereas!$E$2:$H$8197,3,FALSE)</f>
        <v>SWCA</v>
      </c>
      <c r="F11079" s="1" t="str">
        <f>VLOOKUP(D11079,[1]TarifasAereas!$E$2:$H$8197,4,FALSE)</f>
        <v>AM</v>
      </c>
      <c r="G11079" s="1" t="e">
        <v>#N/A</v>
      </c>
      <c r="H11079" s="1">
        <v>100000</v>
      </c>
    </row>
    <row r="11080" spans="1:8" x14ac:dyDescent="0.25">
      <c r="A11080" s="1" t="s">
        <v>104</v>
      </c>
      <c r="B11080" s="1" t="str">
        <f>VLOOKUP(A11080,[1]TarifasAereas!$E$2:$H$8197,3,FALSE)</f>
        <v>SBCM</v>
      </c>
      <c r="C11080" s="1" t="str">
        <f>VLOOKUP(A11080,[1]TarifasAereas!$E$2:$H$8197,4,FALSE)</f>
        <v>SC</v>
      </c>
      <c r="D11080" s="1" t="s">
        <v>10</v>
      </c>
      <c r="E11080" s="1" t="str">
        <f>VLOOKUP(D11080,[1]TarifasAereas!$E$2:$H$8197,3,FALSE)</f>
        <v>SWKO</v>
      </c>
      <c r="F11080" s="1" t="str">
        <f>VLOOKUP(D11080,[1]TarifasAereas!$E$2:$H$8197,4,FALSE)</f>
        <v>AM</v>
      </c>
      <c r="G11080" s="1" t="e">
        <v>#N/A</v>
      </c>
      <c r="H11080" s="1">
        <v>100000</v>
      </c>
    </row>
    <row r="11081" spans="1:8" x14ac:dyDescent="0.25">
      <c r="A11081" s="1" t="s">
        <v>104</v>
      </c>
      <c r="B11081" s="1" t="str">
        <f>VLOOKUP(A11081,[1]TarifasAereas!$E$2:$H$8197,3,FALSE)</f>
        <v>SBCM</v>
      </c>
      <c r="C11081" s="1" t="str">
        <f>VLOOKUP(A11081,[1]TarifasAereas!$E$2:$H$8197,4,FALSE)</f>
        <v>SC</v>
      </c>
      <c r="D11081" s="1" t="s">
        <v>11</v>
      </c>
      <c r="E11081" s="1" t="str">
        <f>VLOOKUP(D11081,[1]TarifasAereas!$E$2:$H$8197,3,FALSE)</f>
        <v>SWEI</v>
      </c>
      <c r="F11081" s="1" t="str">
        <f>VLOOKUP(D11081,[1]TarifasAereas!$E$2:$H$8197,4,FALSE)</f>
        <v>AM</v>
      </c>
      <c r="G11081" s="1" t="e">
        <v>#N/A</v>
      </c>
      <c r="H11081" s="1">
        <v>100000</v>
      </c>
    </row>
    <row r="11082" spans="1:8" x14ac:dyDescent="0.25">
      <c r="A11082" s="1" t="s">
        <v>104</v>
      </c>
      <c r="B11082" s="1" t="str">
        <f>VLOOKUP(A11082,[1]TarifasAereas!$E$2:$H$8197,3,FALSE)</f>
        <v>SBCM</v>
      </c>
      <c r="C11082" s="1" t="str">
        <f>VLOOKUP(A11082,[1]TarifasAereas!$E$2:$H$8197,4,FALSE)</f>
        <v>SC</v>
      </c>
      <c r="D11082" s="1" t="s">
        <v>12</v>
      </c>
      <c r="E11082" s="1" t="str">
        <f>VLOOKUP(D11082,[1]TarifasAereas!$E$2:$H$8197,3,FALSE)</f>
        <v>SWHT</v>
      </c>
      <c r="F11082" s="1" t="str">
        <f>VLOOKUP(D11082,[1]TarifasAereas!$E$2:$H$8197,4,FALSE)</f>
        <v>AM</v>
      </c>
      <c r="G11082" s="1" t="e">
        <v>#N/A</v>
      </c>
      <c r="H11082" s="1">
        <v>100000</v>
      </c>
    </row>
    <row r="11083" spans="1:8" x14ac:dyDescent="0.25">
      <c r="A11083" s="1" t="s">
        <v>104</v>
      </c>
      <c r="B11083" s="1" t="str">
        <f>VLOOKUP(A11083,[1]TarifasAereas!$E$2:$H$8197,3,FALSE)</f>
        <v>SBCM</v>
      </c>
      <c r="C11083" s="1" t="str">
        <f>VLOOKUP(A11083,[1]TarifasAereas!$E$2:$H$8197,4,FALSE)</f>
        <v>SC</v>
      </c>
      <c r="D11083" s="1" t="s">
        <v>13</v>
      </c>
      <c r="E11083" s="1" t="str">
        <f>VLOOKUP(D11083,[1]TarifasAereas!$E$2:$H$8197,3,FALSE)</f>
        <v>SWLB</v>
      </c>
      <c r="F11083" s="1" t="str">
        <f>VLOOKUP(D11083,[1]TarifasAereas!$E$2:$H$8197,4,FALSE)</f>
        <v>AM</v>
      </c>
      <c r="G11083" s="1" t="e">
        <v>#N/A</v>
      </c>
      <c r="H11083" s="1">
        <v>100000</v>
      </c>
    </row>
    <row r="11084" spans="1:8" x14ac:dyDescent="0.25">
      <c r="A11084" s="1" t="s">
        <v>104</v>
      </c>
      <c r="B11084" s="1" t="str">
        <f>VLOOKUP(A11084,[1]TarifasAereas!$E$2:$H$8197,3,FALSE)</f>
        <v>SBCM</v>
      </c>
      <c r="C11084" s="1" t="str">
        <f>VLOOKUP(A11084,[1]TarifasAereas!$E$2:$H$8197,4,FALSE)</f>
        <v>SC</v>
      </c>
      <c r="D11084" s="1" t="s">
        <v>14</v>
      </c>
      <c r="E11084" s="1" t="str">
        <f>VLOOKUP(D11084,[1]TarifasAereas!$E$2:$H$8197,3,FALSE)</f>
        <v>SBEG</v>
      </c>
      <c r="F11084" s="1" t="str">
        <f>VLOOKUP(D11084,[1]TarifasAereas!$E$2:$H$8197,4,FALSE)</f>
        <v>AM</v>
      </c>
      <c r="G11084" s="1">
        <v>944.10507252496598</v>
      </c>
      <c r="H11084" s="1">
        <v>944.10507252496598</v>
      </c>
    </row>
    <row r="11085" spans="1:8" x14ac:dyDescent="0.25">
      <c r="A11085" s="1" t="s">
        <v>104</v>
      </c>
      <c r="B11085" s="1" t="str">
        <f>VLOOKUP(A11085,[1]TarifasAereas!$E$2:$H$8197,3,FALSE)</f>
        <v>SBCM</v>
      </c>
      <c r="C11085" s="1" t="str">
        <f>VLOOKUP(A11085,[1]TarifasAereas!$E$2:$H$8197,4,FALSE)</f>
        <v>SC</v>
      </c>
      <c r="D11085" s="1" t="s">
        <v>15</v>
      </c>
      <c r="E11085" s="1" t="str">
        <f>VLOOKUP(D11085,[1]TarifasAereas!$E$2:$H$8197,3,FALSE)</f>
        <v>SBMY</v>
      </c>
      <c r="F11085" s="1" t="str">
        <f>VLOOKUP(D11085,[1]TarifasAereas!$E$2:$H$8197,4,FALSE)</f>
        <v>AM</v>
      </c>
      <c r="G11085" s="1" t="e">
        <v>#N/A</v>
      </c>
      <c r="H11085" s="1">
        <v>100000</v>
      </c>
    </row>
    <row r="11086" spans="1:8" x14ac:dyDescent="0.25">
      <c r="A11086" s="1" t="s">
        <v>104</v>
      </c>
      <c r="B11086" s="1" t="str">
        <f>VLOOKUP(A11086,[1]TarifasAereas!$E$2:$H$8197,3,FALSE)</f>
        <v>SBCM</v>
      </c>
      <c r="C11086" s="1" t="str">
        <f>VLOOKUP(A11086,[1]TarifasAereas!$E$2:$H$8197,4,FALSE)</f>
        <v>SC</v>
      </c>
      <c r="D11086" s="1" t="s">
        <v>16</v>
      </c>
      <c r="E11086" s="1" t="str">
        <f>VLOOKUP(D11086,[1]TarifasAereas!$E$2:$H$8197,3,FALSE)</f>
        <v>SWPI</v>
      </c>
      <c r="F11086" s="1" t="str">
        <f>VLOOKUP(D11086,[1]TarifasAereas!$E$2:$H$8197,4,FALSE)</f>
        <v>AM</v>
      </c>
      <c r="G11086" s="1" t="e">
        <v>#N/A</v>
      </c>
      <c r="H11086" s="1">
        <v>100000</v>
      </c>
    </row>
    <row r="11087" spans="1:8" x14ac:dyDescent="0.25">
      <c r="A11087" s="1" t="s">
        <v>104</v>
      </c>
      <c r="B11087" s="1" t="str">
        <f>VLOOKUP(A11087,[1]TarifasAereas!$E$2:$H$8197,3,FALSE)</f>
        <v>SBCM</v>
      </c>
      <c r="C11087" s="1" t="str">
        <f>VLOOKUP(A11087,[1]TarifasAereas!$E$2:$H$8197,4,FALSE)</f>
        <v>SC</v>
      </c>
      <c r="D11087" s="1" t="s">
        <v>17</v>
      </c>
      <c r="E11087" s="1" t="str">
        <f>VLOOKUP(D11087,[1]TarifasAereas!$E$2:$H$8197,3,FALSE)</f>
        <v>SBUA</v>
      </c>
      <c r="F11087" s="1" t="str">
        <f>VLOOKUP(D11087,[1]TarifasAereas!$E$2:$H$8197,4,FALSE)</f>
        <v>AM</v>
      </c>
      <c r="G11087" s="1" t="e">
        <v>#N/A</v>
      </c>
      <c r="H11087" s="1">
        <v>100000</v>
      </c>
    </row>
    <row r="11088" spans="1:8" x14ac:dyDescent="0.25">
      <c r="A11088" s="1" t="s">
        <v>104</v>
      </c>
      <c r="B11088" s="1" t="str">
        <f>VLOOKUP(A11088,[1]TarifasAereas!$E$2:$H$8197,3,FALSE)</f>
        <v>SBCM</v>
      </c>
      <c r="C11088" s="1" t="str">
        <f>VLOOKUP(A11088,[1]TarifasAereas!$E$2:$H$8197,4,FALSE)</f>
        <v>SC</v>
      </c>
      <c r="D11088" s="1" t="s">
        <v>18</v>
      </c>
      <c r="E11088" s="1" t="str">
        <f>VLOOKUP(D11088,[1]TarifasAereas!$E$2:$H$8197,3,FALSE)</f>
        <v>SBTT</v>
      </c>
      <c r="F11088" s="1" t="str">
        <f>VLOOKUP(D11088,[1]TarifasAereas!$E$2:$H$8197,4,FALSE)</f>
        <v>AM</v>
      </c>
      <c r="G11088" s="1" t="e">
        <v>#N/A</v>
      </c>
      <c r="H11088" s="1">
        <v>100000</v>
      </c>
    </row>
    <row r="11089" spans="1:8" x14ac:dyDescent="0.25">
      <c r="A11089" s="1" t="s">
        <v>104</v>
      </c>
      <c r="B11089" s="1" t="str">
        <f>VLOOKUP(A11089,[1]TarifasAereas!$E$2:$H$8197,3,FALSE)</f>
        <v>SBCM</v>
      </c>
      <c r="C11089" s="1" t="str">
        <f>VLOOKUP(A11089,[1]TarifasAereas!$E$2:$H$8197,4,FALSE)</f>
        <v>SC</v>
      </c>
      <c r="D11089" s="1" t="s">
        <v>19</v>
      </c>
      <c r="E11089" s="1" t="str">
        <f>VLOOKUP(D11089,[1]TarifasAereas!$E$2:$H$8197,3,FALSE)</f>
        <v>SBTF</v>
      </c>
      <c r="F11089" s="1" t="str">
        <f>VLOOKUP(D11089,[1]TarifasAereas!$E$2:$H$8197,4,FALSE)</f>
        <v>AM</v>
      </c>
      <c r="G11089" s="1">
        <v>697.9</v>
      </c>
      <c r="H11089" s="1">
        <v>697.9</v>
      </c>
    </row>
    <row r="11090" spans="1:8" x14ac:dyDescent="0.25">
      <c r="A11090" s="1" t="s">
        <v>105</v>
      </c>
      <c r="B11090" s="1" t="str">
        <f>VLOOKUP(A11090,[1]TarifasAereas!$E$2:$H$8197,3,FALSE)</f>
        <v>SBJV</v>
      </c>
      <c r="C11090" s="1" t="str">
        <f>VLOOKUP(A11090,[1]TarifasAereas!$E$2:$H$8197,4,FALSE)</f>
        <v>SC</v>
      </c>
      <c r="D11090" s="1" t="s">
        <v>9</v>
      </c>
      <c r="E11090" s="1" t="str">
        <f>VLOOKUP(D11090,[1]TarifasAereas!$E$2:$H$8197,3,FALSE)</f>
        <v>SWCA</v>
      </c>
      <c r="F11090" s="1" t="str">
        <f>VLOOKUP(D11090,[1]TarifasAereas!$E$2:$H$8197,4,FALSE)</f>
        <v>AM</v>
      </c>
      <c r="G11090" s="1" t="e">
        <v>#N/A</v>
      </c>
      <c r="H11090" s="1">
        <v>100000</v>
      </c>
    </row>
    <row r="11091" spans="1:8" x14ac:dyDescent="0.25">
      <c r="A11091" s="1" t="s">
        <v>105</v>
      </c>
      <c r="B11091" s="1" t="str">
        <f>VLOOKUP(A11091,[1]TarifasAereas!$E$2:$H$8197,3,FALSE)</f>
        <v>SBJV</v>
      </c>
      <c r="C11091" s="1" t="str">
        <f>VLOOKUP(A11091,[1]TarifasAereas!$E$2:$H$8197,4,FALSE)</f>
        <v>SC</v>
      </c>
      <c r="D11091" s="1" t="s">
        <v>10</v>
      </c>
      <c r="E11091" s="1" t="str">
        <f>VLOOKUP(D11091,[1]TarifasAereas!$E$2:$H$8197,3,FALSE)</f>
        <v>SWKO</v>
      </c>
      <c r="F11091" s="1" t="str">
        <f>VLOOKUP(D11091,[1]TarifasAereas!$E$2:$H$8197,4,FALSE)</f>
        <v>AM</v>
      </c>
      <c r="G11091" s="1" t="e">
        <v>#N/A</v>
      </c>
      <c r="H11091" s="1">
        <v>100000</v>
      </c>
    </row>
    <row r="11092" spans="1:8" x14ac:dyDescent="0.25">
      <c r="A11092" s="1" t="s">
        <v>105</v>
      </c>
      <c r="B11092" s="1" t="str">
        <f>VLOOKUP(A11092,[1]TarifasAereas!$E$2:$H$8197,3,FALSE)</f>
        <v>SBJV</v>
      </c>
      <c r="C11092" s="1" t="str">
        <f>VLOOKUP(A11092,[1]TarifasAereas!$E$2:$H$8197,4,FALSE)</f>
        <v>SC</v>
      </c>
      <c r="D11092" s="1" t="s">
        <v>11</v>
      </c>
      <c r="E11092" s="1" t="str">
        <f>VLOOKUP(D11092,[1]TarifasAereas!$E$2:$H$8197,3,FALSE)</f>
        <v>SWEI</v>
      </c>
      <c r="F11092" s="1" t="str">
        <f>VLOOKUP(D11092,[1]TarifasAereas!$E$2:$H$8197,4,FALSE)</f>
        <v>AM</v>
      </c>
      <c r="G11092" s="1" t="e">
        <v>#N/A</v>
      </c>
      <c r="H11092" s="1">
        <v>100000</v>
      </c>
    </row>
    <row r="11093" spans="1:8" x14ac:dyDescent="0.25">
      <c r="A11093" s="1" t="s">
        <v>105</v>
      </c>
      <c r="B11093" s="1" t="str">
        <f>VLOOKUP(A11093,[1]TarifasAereas!$E$2:$H$8197,3,FALSE)</f>
        <v>SBJV</v>
      </c>
      <c r="C11093" s="1" t="str">
        <f>VLOOKUP(A11093,[1]TarifasAereas!$E$2:$H$8197,4,FALSE)</f>
        <v>SC</v>
      </c>
      <c r="D11093" s="1" t="s">
        <v>12</v>
      </c>
      <c r="E11093" s="1" t="str">
        <f>VLOOKUP(D11093,[1]TarifasAereas!$E$2:$H$8197,3,FALSE)</f>
        <v>SWHT</v>
      </c>
      <c r="F11093" s="1" t="str">
        <f>VLOOKUP(D11093,[1]TarifasAereas!$E$2:$H$8197,4,FALSE)</f>
        <v>AM</v>
      </c>
      <c r="G11093" s="1" t="e">
        <v>#N/A</v>
      </c>
      <c r="H11093" s="1">
        <v>100000</v>
      </c>
    </row>
    <row r="11094" spans="1:8" x14ac:dyDescent="0.25">
      <c r="A11094" s="1" t="s">
        <v>105</v>
      </c>
      <c r="B11094" s="1" t="str">
        <f>VLOOKUP(A11094,[1]TarifasAereas!$E$2:$H$8197,3,FALSE)</f>
        <v>SBJV</v>
      </c>
      <c r="C11094" s="1" t="str">
        <f>VLOOKUP(A11094,[1]TarifasAereas!$E$2:$H$8197,4,FALSE)</f>
        <v>SC</v>
      </c>
      <c r="D11094" s="1" t="s">
        <v>13</v>
      </c>
      <c r="E11094" s="1" t="str">
        <f>VLOOKUP(D11094,[1]TarifasAereas!$E$2:$H$8197,3,FALSE)</f>
        <v>SWLB</v>
      </c>
      <c r="F11094" s="1" t="str">
        <f>VLOOKUP(D11094,[1]TarifasAereas!$E$2:$H$8197,4,FALSE)</f>
        <v>AM</v>
      </c>
      <c r="G11094" s="1" t="e">
        <v>#N/A</v>
      </c>
      <c r="H11094" s="1">
        <v>100000</v>
      </c>
    </row>
    <row r="11095" spans="1:8" x14ac:dyDescent="0.25">
      <c r="A11095" s="1" t="s">
        <v>105</v>
      </c>
      <c r="B11095" s="1" t="str">
        <f>VLOOKUP(A11095,[1]TarifasAereas!$E$2:$H$8197,3,FALSE)</f>
        <v>SBJV</v>
      </c>
      <c r="C11095" s="1" t="str">
        <f>VLOOKUP(A11095,[1]TarifasAereas!$E$2:$H$8197,4,FALSE)</f>
        <v>SC</v>
      </c>
      <c r="D11095" s="1" t="s">
        <v>14</v>
      </c>
      <c r="E11095" s="1" t="str">
        <f>VLOOKUP(D11095,[1]TarifasAereas!$E$2:$H$8197,3,FALSE)</f>
        <v>SBEG</v>
      </c>
      <c r="F11095" s="1" t="str">
        <f>VLOOKUP(D11095,[1]TarifasAereas!$E$2:$H$8197,4,FALSE)</f>
        <v>AM</v>
      </c>
      <c r="G11095" s="1">
        <v>674.91709392688199</v>
      </c>
      <c r="H11095" s="1">
        <v>674.91709392688199</v>
      </c>
    </row>
    <row r="11096" spans="1:8" x14ac:dyDescent="0.25">
      <c r="A11096" s="1" t="s">
        <v>105</v>
      </c>
      <c r="B11096" s="1" t="str">
        <f>VLOOKUP(A11096,[1]TarifasAereas!$E$2:$H$8197,3,FALSE)</f>
        <v>SBJV</v>
      </c>
      <c r="C11096" s="1" t="str">
        <f>VLOOKUP(A11096,[1]TarifasAereas!$E$2:$H$8197,4,FALSE)</f>
        <v>SC</v>
      </c>
      <c r="D11096" s="1" t="s">
        <v>15</v>
      </c>
      <c r="E11096" s="1" t="str">
        <f>VLOOKUP(D11096,[1]TarifasAereas!$E$2:$H$8197,3,FALSE)</f>
        <v>SBMY</v>
      </c>
      <c r="F11096" s="1" t="str">
        <f>VLOOKUP(D11096,[1]TarifasAereas!$E$2:$H$8197,4,FALSE)</f>
        <v>AM</v>
      </c>
      <c r="G11096" s="1" t="e">
        <v>#N/A</v>
      </c>
      <c r="H11096" s="1">
        <v>100000</v>
      </c>
    </row>
    <row r="11097" spans="1:8" x14ac:dyDescent="0.25">
      <c r="A11097" s="1" t="s">
        <v>105</v>
      </c>
      <c r="B11097" s="1" t="str">
        <f>VLOOKUP(A11097,[1]TarifasAereas!$E$2:$H$8197,3,FALSE)</f>
        <v>SBJV</v>
      </c>
      <c r="C11097" s="1" t="str">
        <f>VLOOKUP(A11097,[1]TarifasAereas!$E$2:$H$8197,4,FALSE)</f>
        <v>SC</v>
      </c>
      <c r="D11097" s="1" t="s">
        <v>16</v>
      </c>
      <c r="E11097" s="1" t="str">
        <f>VLOOKUP(D11097,[1]TarifasAereas!$E$2:$H$8197,3,FALSE)</f>
        <v>SWPI</v>
      </c>
      <c r="F11097" s="1" t="str">
        <f>VLOOKUP(D11097,[1]TarifasAereas!$E$2:$H$8197,4,FALSE)</f>
        <v>AM</v>
      </c>
      <c r="G11097" s="1">
        <v>499.9</v>
      </c>
      <c r="H11097" s="1">
        <v>499.9</v>
      </c>
    </row>
    <row r="11098" spans="1:8" x14ac:dyDescent="0.25">
      <c r="A11098" s="1" t="s">
        <v>105</v>
      </c>
      <c r="B11098" s="1" t="str">
        <f>VLOOKUP(A11098,[1]TarifasAereas!$E$2:$H$8197,3,FALSE)</f>
        <v>SBJV</v>
      </c>
      <c r="C11098" s="1" t="str">
        <f>VLOOKUP(A11098,[1]TarifasAereas!$E$2:$H$8197,4,FALSE)</f>
        <v>SC</v>
      </c>
      <c r="D11098" s="1" t="s">
        <v>17</v>
      </c>
      <c r="E11098" s="1" t="str">
        <f>VLOOKUP(D11098,[1]TarifasAereas!$E$2:$H$8197,3,FALSE)</f>
        <v>SBUA</v>
      </c>
      <c r="F11098" s="1" t="str">
        <f>VLOOKUP(D11098,[1]TarifasAereas!$E$2:$H$8197,4,FALSE)</f>
        <v>AM</v>
      </c>
      <c r="G11098" s="1" t="e">
        <v>#N/A</v>
      </c>
      <c r="H11098" s="1">
        <v>100000</v>
      </c>
    </row>
    <row r="11099" spans="1:8" x14ac:dyDescent="0.25">
      <c r="A11099" s="1" t="s">
        <v>105</v>
      </c>
      <c r="B11099" s="1" t="str">
        <f>VLOOKUP(A11099,[1]TarifasAereas!$E$2:$H$8197,3,FALSE)</f>
        <v>SBJV</v>
      </c>
      <c r="C11099" s="1" t="str">
        <f>VLOOKUP(A11099,[1]TarifasAereas!$E$2:$H$8197,4,FALSE)</f>
        <v>SC</v>
      </c>
      <c r="D11099" s="1" t="s">
        <v>18</v>
      </c>
      <c r="E11099" s="1" t="str">
        <f>VLOOKUP(D11099,[1]TarifasAereas!$E$2:$H$8197,3,FALSE)</f>
        <v>SBTT</v>
      </c>
      <c r="F11099" s="1" t="str">
        <f>VLOOKUP(D11099,[1]TarifasAereas!$E$2:$H$8197,4,FALSE)</f>
        <v>AM</v>
      </c>
      <c r="G11099" s="1">
        <v>1303.11537927325</v>
      </c>
      <c r="H11099" s="1">
        <v>1303.11537927325</v>
      </c>
    </row>
    <row r="11100" spans="1:8" x14ac:dyDescent="0.25">
      <c r="A11100" s="1" t="s">
        <v>105</v>
      </c>
      <c r="B11100" s="1" t="str">
        <f>VLOOKUP(A11100,[1]TarifasAereas!$E$2:$H$8197,3,FALSE)</f>
        <v>SBJV</v>
      </c>
      <c r="C11100" s="1" t="str">
        <f>VLOOKUP(A11100,[1]TarifasAereas!$E$2:$H$8197,4,FALSE)</f>
        <v>SC</v>
      </c>
      <c r="D11100" s="1" t="s">
        <v>19</v>
      </c>
      <c r="E11100" s="1" t="str">
        <f>VLOOKUP(D11100,[1]TarifasAereas!$E$2:$H$8197,3,FALSE)</f>
        <v>SBTF</v>
      </c>
      <c r="F11100" s="1" t="str">
        <f>VLOOKUP(D11100,[1]TarifasAereas!$E$2:$H$8197,4,FALSE)</f>
        <v>AM</v>
      </c>
      <c r="G11100" s="1">
        <v>770.07505252785802</v>
      </c>
      <c r="H11100" s="1">
        <v>770.07505252785802</v>
      </c>
    </row>
    <row r="11101" spans="1:8" x14ac:dyDescent="0.25">
      <c r="A11101" s="1" t="s">
        <v>106</v>
      </c>
      <c r="B11101" s="1" t="str">
        <f>VLOOKUP(A11101,[1]TarifasAereas!$E$2:$H$8197,3,FALSE)</f>
        <v>SBNF</v>
      </c>
      <c r="C11101" s="1" t="str">
        <f>VLOOKUP(A11101,[1]TarifasAereas!$E$2:$H$8197,4,FALSE)</f>
        <v>SC</v>
      </c>
      <c r="D11101" s="1" t="s">
        <v>9</v>
      </c>
      <c r="E11101" s="1" t="str">
        <f>VLOOKUP(D11101,[1]TarifasAereas!$E$2:$H$8197,3,FALSE)</f>
        <v>SWCA</v>
      </c>
      <c r="F11101" s="1" t="str">
        <f>VLOOKUP(D11101,[1]TarifasAereas!$E$2:$H$8197,4,FALSE)</f>
        <v>AM</v>
      </c>
      <c r="G11101" s="1" t="e">
        <v>#N/A</v>
      </c>
      <c r="H11101" s="1">
        <v>100000</v>
      </c>
    </row>
    <row r="11102" spans="1:8" x14ac:dyDescent="0.25">
      <c r="A11102" s="1" t="s">
        <v>106</v>
      </c>
      <c r="B11102" s="1" t="str">
        <f>VLOOKUP(A11102,[1]TarifasAereas!$E$2:$H$8197,3,FALSE)</f>
        <v>SBNF</v>
      </c>
      <c r="C11102" s="1" t="str">
        <f>VLOOKUP(A11102,[1]TarifasAereas!$E$2:$H$8197,4,FALSE)</f>
        <v>SC</v>
      </c>
      <c r="D11102" s="1" t="s">
        <v>10</v>
      </c>
      <c r="E11102" s="1" t="str">
        <f>VLOOKUP(D11102,[1]TarifasAereas!$E$2:$H$8197,3,FALSE)</f>
        <v>SWKO</v>
      </c>
      <c r="F11102" s="1" t="str">
        <f>VLOOKUP(D11102,[1]TarifasAereas!$E$2:$H$8197,4,FALSE)</f>
        <v>AM</v>
      </c>
      <c r="G11102" s="1" t="e">
        <v>#N/A</v>
      </c>
      <c r="H11102" s="1">
        <v>100000</v>
      </c>
    </row>
    <row r="11103" spans="1:8" x14ac:dyDescent="0.25">
      <c r="A11103" s="1" t="s">
        <v>106</v>
      </c>
      <c r="B11103" s="1" t="str">
        <f>VLOOKUP(A11103,[1]TarifasAereas!$E$2:$H$8197,3,FALSE)</f>
        <v>SBNF</v>
      </c>
      <c r="C11103" s="1" t="str">
        <f>VLOOKUP(A11103,[1]TarifasAereas!$E$2:$H$8197,4,FALSE)</f>
        <v>SC</v>
      </c>
      <c r="D11103" s="1" t="s">
        <v>11</v>
      </c>
      <c r="E11103" s="1" t="str">
        <f>VLOOKUP(D11103,[1]TarifasAereas!$E$2:$H$8197,3,FALSE)</f>
        <v>SWEI</v>
      </c>
      <c r="F11103" s="1" t="str">
        <f>VLOOKUP(D11103,[1]TarifasAereas!$E$2:$H$8197,4,FALSE)</f>
        <v>AM</v>
      </c>
      <c r="G11103" s="1" t="e">
        <v>#N/A</v>
      </c>
      <c r="H11103" s="1">
        <v>100000</v>
      </c>
    </row>
    <row r="11104" spans="1:8" x14ac:dyDescent="0.25">
      <c r="A11104" s="1" t="s">
        <v>106</v>
      </c>
      <c r="B11104" s="1" t="str">
        <f>VLOOKUP(A11104,[1]TarifasAereas!$E$2:$H$8197,3,FALSE)</f>
        <v>SBNF</v>
      </c>
      <c r="C11104" s="1" t="str">
        <f>VLOOKUP(A11104,[1]TarifasAereas!$E$2:$H$8197,4,FALSE)</f>
        <v>SC</v>
      </c>
      <c r="D11104" s="1" t="s">
        <v>12</v>
      </c>
      <c r="E11104" s="1" t="str">
        <f>VLOOKUP(D11104,[1]TarifasAereas!$E$2:$H$8197,3,FALSE)</f>
        <v>SWHT</v>
      </c>
      <c r="F11104" s="1" t="str">
        <f>VLOOKUP(D11104,[1]TarifasAereas!$E$2:$H$8197,4,FALSE)</f>
        <v>AM</v>
      </c>
      <c r="G11104" s="1" t="e">
        <v>#N/A</v>
      </c>
      <c r="H11104" s="1">
        <v>100000</v>
      </c>
    </row>
    <row r="11105" spans="1:8" x14ac:dyDescent="0.25">
      <c r="A11105" s="1" t="s">
        <v>106</v>
      </c>
      <c r="B11105" s="1" t="str">
        <f>VLOOKUP(A11105,[1]TarifasAereas!$E$2:$H$8197,3,FALSE)</f>
        <v>SBNF</v>
      </c>
      <c r="C11105" s="1" t="str">
        <f>VLOOKUP(A11105,[1]TarifasAereas!$E$2:$H$8197,4,FALSE)</f>
        <v>SC</v>
      </c>
      <c r="D11105" s="1" t="s">
        <v>13</v>
      </c>
      <c r="E11105" s="1" t="str">
        <f>VLOOKUP(D11105,[1]TarifasAereas!$E$2:$H$8197,3,FALSE)</f>
        <v>SWLB</v>
      </c>
      <c r="F11105" s="1" t="str">
        <f>VLOOKUP(D11105,[1]TarifasAereas!$E$2:$H$8197,4,FALSE)</f>
        <v>AM</v>
      </c>
      <c r="G11105" s="1" t="e">
        <v>#N/A</v>
      </c>
      <c r="H11105" s="1">
        <v>100000</v>
      </c>
    </row>
    <row r="11106" spans="1:8" x14ac:dyDescent="0.25">
      <c r="A11106" s="1" t="s">
        <v>106</v>
      </c>
      <c r="B11106" s="1" t="str">
        <f>VLOOKUP(A11106,[1]TarifasAereas!$E$2:$H$8197,3,FALSE)</f>
        <v>SBNF</v>
      </c>
      <c r="C11106" s="1" t="str">
        <f>VLOOKUP(A11106,[1]TarifasAereas!$E$2:$H$8197,4,FALSE)</f>
        <v>SC</v>
      </c>
      <c r="D11106" s="1" t="s">
        <v>14</v>
      </c>
      <c r="E11106" s="1" t="str">
        <f>VLOOKUP(D11106,[1]TarifasAereas!$E$2:$H$8197,3,FALSE)</f>
        <v>SBEG</v>
      </c>
      <c r="F11106" s="1" t="str">
        <f>VLOOKUP(D11106,[1]TarifasAereas!$E$2:$H$8197,4,FALSE)</f>
        <v>AM</v>
      </c>
      <c r="G11106" s="1">
        <v>648.80522088088196</v>
      </c>
      <c r="H11106" s="1">
        <v>648.80522088088196</v>
      </c>
    </row>
    <row r="11107" spans="1:8" x14ac:dyDescent="0.25">
      <c r="A11107" s="1" t="s">
        <v>106</v>
      </c>
      <c r="B11107" s="1" t="str">
        <f>VLOOKUP(A11107,[1]TarifasAereas!$E$2:$H$8197,3,FALSE)</f>
        <v>SBNF</v>
      </c>
      <c r="C11107" s="1" t="str">
        <f>VLOOKUP(A11107,[1]TarifasAereas!$E$2:$H$8197,4,FALSE)</f>
        <v>SC</v>
      </c>
      <c r="D11107" s="1" t="s">
        <v>15</v>
      </c>
      <c r="E11107" s="1" t="str">
        <f>VLOOKUP(D11107,[1]TarifasAereas!$E$2:$H$8197,3,FALSE)</f>
        <v>SBMY</v>
      </c>
      <c r="F11107" s="1" t="str">
        <f>VLOOKUP(D11107,[1]TarifasAereas!$E$2:$H$8197,4,FALSE)</f>
        <v>AM</v>
      </c>
      <c r="G11107" s="1" t="e">
        <v>#N/A</v>
      </c>
      <c r="H11107" s="1">
        <v>100000</v>
      </c>
    </row>
    <row r="11108" spans="1:8" x14ac:dyDescent="0.25">
      <c r="A11108" s="1" t="s">
        <v>106</v>
      </c>
      <c r="B11108" s="1" t="str">
        <f>VLOOKUP(A11108,[1]TarifasAereas!$E$2:$H$8197,3,FALSE)</f>
        <v>SBNF</v>
      </c>
      <c r="C11108" s="1" t="str">
        <f>VLOOKUP(A11108,[1]TarifasAereas!$E$2:$H$8197,4,FALSE)</f>
        <v>SC</v>
      </c>
      <c r="D11108" s="1" t="s">
        <v>16</v>
      </c>
      <c r="E11108" s="1" t="str">
        <f>VLOOKUP(D11108,[1]TarifasAereas!$E$2:$H$8197,3,FALSE)</f>
        <v>SWPI</v>
      </c>
      <c r="F11108" s="1" t="str">
        <f>VLOOKUP(D11108,[1]TarifasAereas!$E$2:$H$8197,4,FALSE)</f>
        <v>AM</v>
      </c>
      <c r="G11108" s="1">
        <v>582.76150486565496</v>
      </c>
      <c r="H11108" s="1">
        <v>582.76150486565496</v>
      </c>
    </row>
    <row r="11109" spans="1:8" x14ac:dyDescent="0.25">
      <c r="A11109" s="1" t="s">
        <v>106</v>
      </c>
      <c r="B11109" s="1" t="str">
        <f>VLOOKUP(A11109,[1]TarifasAereas!$E$2:$H$8197,3,FALSE)</f>
        <v>SBNF</v>
      </c>
      <c r="C11109" s="1" t="str">
        <f>VLOOKUP(A11109,[1]TarifasAereas!$E$2:$H$8197,4,FALSE)</f>
        <v>SC</v>
      </c>
      <c r="D11109" s="1" t="s">
        <v>17</v>
      </c>
      <c r="E11109" s="1" t="str">
        <f>VLOOKUP(D11109,[1]TarifasAereas!$E$2:$H$8197,3,FALSE)</f>
        <v>SBUA</v>
      </c>
      <c r="F11109" s="1" t="str">
        <f>VLOOKUP(D11109,[1]TarifasAereas!$E$2:$H$8197,4,FALSE)</f>
        <v>AM</v>
      </c>
      <c r="G11109" s="1">
        <v>531.633104719519</v>
      </c>
      <c r="H11109" s="1">
        <v>531.633104719519</v>
      </c>
    </row>
    <row r="11110" spans="1:8" x14ac:dyDescent="0.25">
      <c r="A11110" s="1" t="s">
        <v>106</v>
      </c>
      <c r="B11110" s="1" t="str">
        <f>VLOOKUP(A11110,[1]TarifasAereas!$E$2:$H$8197,3,FALSE)</f>
        <v>SBNF</v>
      </c>
      <c r="C11110" s="1" t="str">
        <f>VLOOKUP(A11110,[1]TarifasAereas!$E$2:$H$8197,4,FALSE)</f>
        <v>SC</v>
      </c>
      <c r="D11110" s="1" t="s">
        <v>18</v>
      </c>
      <c r="E11110" s="1" t="str">
        <f>VLOOKUP(D11110,[1]TarifasAereas!$E$2:$H$8197,3,FALSE)</f>
        <v>SBTT</v>
      </c>
      <c r="F11110" s="1" t="str">
        <f>VLOOKUP(D11110,[1]TarifasAereas!$E$2:$H$8197,4,FALSE)</f>
        <v>AM</v>
      </c>
      <c r="G11110" s="1">
        <v>659.88152732857702</v>
      </c>
      <c r="H11110" s="1">
        <v>659.88152732857702</v>
      </c>
    </row>
    <row r="11111" spans="1:8" x14ac:dyDescent="0.25">
      <c r="A11111" s="1" t="s">
        <v>106</v>
      </c>
      <c r="B11111" s="1" t="str">
        <f>VLOOKUP(A11111,[1]TarifasAereas!$E$2:$H$8197,3,FALSE)</f>
        <v>SBNF</v>
      </c>
      <c r="C11111" s="1" t="str">
        <f>VLOOKUP(A11111,[1]TarifasAereas!$E$2:$H$8197,4,FALSE)</f>
        <v>SC</v>
      </c>
      <c r="D11111" s="1" t="s">
        <v>19</v>
      </c>
      <c r="E11111" s="1" t="str">
        <f>VLOOKUP(D11111,[1]TarifasAereas!$E$2:$H$8197,3,FALSE)</f>
        <v>SBTF</v>
      </c>
      <c r="F11111" s="1" t="str">
        <f>VLOOKUP(D11111,[1]TarifasAereas!$E$2:$H$8197,4,FALSE)</f>
        <v>AM</v>
      </c>
      <c r="G11111" s="1">
        <v>976.57360159555503</v>
      </c>
      <c r="H11111" s="1">
        <v>976.57360159555503</v>
      </c>
    </row>
    <row r="11112" spans="1:8" x14ac:dyDescent="0.25">
      <c r="A11112" s="1" t="s">
        <v>102</v>
      </c>
      <c r="B11112" s="1" t="str">
        <f>VLOOKUP(A11112,[1]TarifasAereas!$E$2:$H$8197,3,FALSE)</f>
        <v>SBCH</v>
      </c>
      <c r="C11112" s="1" t="str">
        <f>VLOOKUP(A11112,[1]TarifasAereas!$E$2:$H$8197,4,FALSE)</f>
        <v>SC</v>
      </c>
      <c r="D11112" s="1" t="s">
        <v>20</v>
      </c>
      <c r="E11112" s="1" t="str">
        <f>VLOOKUP(D11112,[1]TarifasAereas!$E$2:$H$8197,3,FALSE)</f>
        <v>SBMQ</v>
      </c>
      <c r="F11112" s="1" t="str">
        <f>VLOOKUP(D11112,[1]TarifasAereas!$E$2:$H$8197,4,FALSE)</f>
        <v>AP</v>
      </c>
      <c r="G11112" s="1">
        <v>770.70402836748497</v>
      </c>
      <c r="H11112" s="1">
        <v>770.70402836748497</v>
      </c>
    </row>
    <row r="11113" spans="1:8" x14ac:dyDescent="0.25">
      <c r="A11113" s="1" t="s">
        <v>103</v>
      </c>
      <c r="B11113" s="1" t="str">
        <f>VLOOKUP(A11113,[1]TarifasAereas!$E$2:$H$8197,3,FALSE)</f>
        <v>SBFL</v>
      </c>
      <c r="C11113" s="1" t="str">
        <f>VLOOKUP(A11113,[1]TarifasAereas!$E$2:$H$8197,4,FALSE)</f>
        <v>SC</v>
      </c>
      <c r="D11113" s="1" t="s">
        <v>20</v>
      </c>
      <c r="E11113" s="1" t="str">
        <f>VLOOKUP(D11113,[1]TarifasAereas!$E$2:$H$8197,3,FALSE)</f>
        <v>SBMQ</v>
      </c>
      <c r="F11113" s="1" t="str">
        <f>VLOOKUP(D11113,[1]TarifasAereas!$E$2:$H$8197,4,FALSE)</f>
        <v>AP</v>
      </c>
      <c r="G11113" s="1">
        <v>625.79732942536305</v>
      </c>
      <c r="H11113" s="1">
        <v>625.79732942536305</v>
      </c>
    </row>
    <row r="11114" spans="1:8" x14ac:dyDescent="0.25">
      <c r="A11114" s="1" t="s">
        <v>104</v>
      </c>
      <c r="B11114" s="1" t="str">
        <f>VLOOKUP(A11114,[1]TarifasAereas!$E$2:$H$8197,3,FALSE)</f>
        <v>SBCM</v>
      </c>
      <c r="C11114" s="1" t="str">
        <f>VLOOKUP(A11114,[1]TarifasAereas!$E$2:$H$8197,4,FALSE)</f>
        <v>SC</v>
      </c>
      <c r="D11114" s="1" t="s">
        <v>20</v>
      </c>
      <c r="E11114" s="1" t="str">
        <f>VLOOKUP(D11114,[1]TarifasAereas!$E$2:$H$8197,3,FALSE)</f>
        <v>SBMQ</v>
      </c>
      <c r="F11114" s="1" t="str">
        <f>VLOOKUP(D11114,[1]TarifasAereas!$E$2:$H$8197,4,FALSE)</f>
        <v>AP</v>
      </c>
      <c r="G11114" s="1">
        <v>948.19173983057499</v>
      </c>
      <c r="H11114" s="1">
        <v>948.19173983057499</v>
      </c>
    </row>
    <row r="11115" spans="1:8" x14ac:dyDescent="0.25">
      <c r="A11115" s="1" t="s">
        <v>105</v>
      </c>
      <c r="B11115" s="1" t="str">
        <f>VLOOKUP(A11115,[1]TarifasAereas!$E$2:$H$8197,3,FALSE)</f>
        <v>SBJV</v>
      </c>
      <c r="C11115" s="1" t="str">
        <f>VLOOKUP(A11115,[1]TarifasAereas!$E$2:$H$8197,4,FALSE)</f>
        <v>SC</v>
      </c>
      <c r="D11115" s="1" t="s">
        <v>20</v>
      </c>
      <c r="E11115" s="1" t="str">
        <f>VLOOKUP(D11115,[1]TarifasAereas!$E$2:$H$8197,3,FALSE)</f>
        <v>SBMQ</v>
      </c>
      <c r="F11115" s="1" t="str">
        <f>VLOOKUP(D11115,[1]TarifasAereas!$E$2:$H$8197,4,FALSE)</f>
        <v>AP</v>
      </c>
      <c r="G11115" s="1">
        <v>764.81566760815394</v>
      </c>
      <c r="H11115" s="1">
        <v>764.81566760815394</v>
      </c>
    </row>
    <row r="11116" spans="1:8" x14ac:dyDescent="0.25">
      <c r="A11116" s="1" t="s">
        <v>106</v>
      </c>
      <c r="B11116" s="1" t="str">
        <f>VLOOKUP(A11116,[1]TarifasAereas!$E$2:$H$8197,3,FALSE)</f>
        <v>SBNF</v>
      </c>
      <c r="C11116" s="1" t="str">
        <f>VLOOKUP(A11116,[1]TarifasAereas!$E$2:$H$8197,4,FALSE)</f>
        <v>SC</v>
      </c>
      <c r="D11116" s="1" t="s">
        <v>20</v>
      </c>
      <c r="E11116" s="1" t="str">
        <f>VLOOKUP(D11116,[1]TarifasAereas!$E$2:$H$8197,3,FALSE)</f>
        <v>SBMQ</v>
      </c>
      <c r="F11116" s="1" t="str">
        <f>VLOOKUP(D11116,[1]TarifasAereas!$E$2:$H$8197,4,FALSE)</f>
        <v>AP</v>
      </c>
      <c r="G11116" s="1">
        <v>747.79544995800097</v>
      </c>
      <c r="H11116" s="1">
        <v>747.79544995800097</v>
      </c>
    </row>
    <row r="11117" spans="1:8" x14ac:dyDescent="0.25">
      <c r="A11117" s="1" t="s">
        <v>102</v>
      </c>
      <c r="B11117" s="1" t="str">
        <f>VLOOKUP(A11117,[1]TarifasAereas!$E$2:$H$8197,3,FALSE)</f>
        <v>SBCH</v>
      </c>
      <c r="C11117" s="1" t="str">
        <f>VLOOKUP(A11117,[1]TarifasAereas!$E$2:$H$8197,4,FALSE)</f>
        <v>SC</v>
      </c>
      <c r="D11117" s="1" t="s">
        <v>21</v>
      </c>
      <c r="E11117" s="1" t="str">
        <f>VLOOKUP(D11117,[1]TarifasAereas!$E$2:$H$8197,3,FALSE)</f>
        <v>SNBR</v>
      </c>
      <c r="F11117" s="1" t="str">
        <f>VLOOKUP(D11117,[1]TarifasAereas!$E$2:$H$8197,4,FALSE)</f>
        <v>BA</v>
      </c>
      <c r="G11117" s="1" t="e">
        <v>#N/A</v>
      </c>
      <c r="H11117" s="1">
        <v>100000</v>
      </c>
    </row>
    <row r="11118" spans="1:8" x14ac:dyDescent="0.25">
      <c r="A11118" s="1" t="s">
        <v>102</v>
      </c>
      <c r="B11118" s="1" t="str">
        <f>VLOOKUP(A11118,[1]TarifasAereas!$E$2:$H$8197,3,FALSE)</f>
        <v>SBCH</v>
      </c>
      <c r="C11118" s="1" t="str">
        <f>VLOOKUP(A11118,[1]TarifasAereas!$E$2:$H$8197,4,FALSE)</f>
        <v>SC</v>
      </c>
      <c r="D11118" s="1" t="s">
        <v>22</v>
      </c>
      <c r="E11118" s="1" t="str">
        <f>VLOOKUP(D11118,[1]TarifasAereas!$E$2:$H$8197,3,FALSE)</f>
        <v>SBFE</v>
      </c>
      <c r="F11118" s="1" t="str">
        <f>VLOOKUP(D11118,[1]TarifasAereas!$E$2:$H$8197,4,FALSE)</f>
        <v>BA</v>
      </c>
      <c r="G11118" s="1">
        <v>648.497821590444</v>
      </c>
      <c r="H11118" s="1">
        <v>648.497821590444</v>
      </c>
    </row>
    <row r="11119" spans="1:8" x14ac:dyDescent="0.25">
      <c r="A11119" s="1" t="s">
        <v>102</v>
      </c>
      <c r="B11119" s="1" t="str">
        <f>VLOOKUP(A11119,[1]TarifasAereas!$E$2:$H$8197,3,FALSE)</f>
        <v>SBCH</v>
      </c>
      <c r="C11119" s="1" t="str">
        <f>VLOOKUP(A11119,[1]TarifasAereas!$E$2:$H$8197,4,FALSE)</f>
        <v>SC</v>
      </c>
      <c r="D11119" s="1" t="s">
        <v>23</v>
      </c>
      <c r="E11119" s="1" t="str">
        <f>VLOOKUP(D11119,[1]TarifasAereas!$E$2:$H$8197,3,FALSE)</f>
        <v>SBIL</v>
      </c>
      <c r="F11119" s="1" t="str">
        <f>VLOOKUP(D11119,[1]TarifasAereas!$E$2:$H$8197,4,FALSE)</f>
        <v>BA</v>
      </c>
      <c r="G11119" s="1">
        <v>674.19264520554202</v>
      </c>
      <c r="H11119" s="1">
        <v>674.19264520554202</v>
      </c>
    </row>
    <row r="11120" spans="1:8" x14ac:dyDescent="0.25">
      <c r="A11120" s="1" t="s">
        <v>102</v>
      </c>
      <c r="B11120" s="1" t="str">
        <f>VLOOKUP(A11120,[1]TarifasAereas!$E$2:$H$8197,3,FALSE)</f>
        <v>SBCH</v>
      </c>
      <c r="C11120" s="1" t="str">
        <f>VLOOKUP(A11120,[1]TarifasAereas!$E$2:$H$8197,4,FALSE)</f>
        <v>SC</v>
      </c>
      <c r="D11120" s="1" t="s">
        <v>24</v>
      </c>
      <c r="E11120" s="1" t="str">
        <f>VLOOKUP(D11120,[1]TarifasAereas!$E$2:$H$8197,3,FALSE)</f>
        <v>SBLE</v>
      </c>
      <c r="F11120" s="1" t="str">
        <f>VLOOKUP(D11120,[1]TarifasAereas!$E$2:$H$8197,4,FALSE)</f>
        <v>BA</v>
      </c>
      <c r="G11120" s="1" t="e">
        <v>#N/A</v>
      </c>
      <c r="H11120" s="1">
        <v>100000</v>
      </c>
    </row>
    <row r="11121" spans="1:8" x14ac:dyDescent="0.25">
      <c r="A11121" s="1" t="s">
        <v>102</v>
      </c>
      <c r="B11121" s="1" t="str">
        <f>VLOOKUP(A11121,[1]TarifasAereas!$E$2:$H$8197,3,FALSE)</f>
        <v>SBCH</v>
      </c>
      <c r="C11121" s="1" t="str">
        <f>VLOOKUP(A11121,[1]TarifasAereas!$E$2:$H$8197,4,FALSE)</f>
        <v>SC</v>
      </c>
      <c r="D11121" s="1" t="s">
        <v>25</v>
      </c>
      <c r="E11121" s="1" t="str">
        <f>VLOOKUP(D11121,[1]TarifasAereas!$E$2:$H$8197,3,FALSE)</f>
        <v>SBUF</v>
      </c>
      <c r="F11121" s="1" t="str">
        <f>VLOOKUP(D11121,[1]TarifasAereas!$E$2:$H$8197,4,FALSE)</f>
        <v>BA</v>
      </c>
      <c r="G11121" s="1" t="e">
        <v>#N/A</v>
      </c>
      <c r="H11121" s="1">
        <v>100000</v>
      </c>
    </row>
    <row r="11122" spans="1:8" x14ac:dyDescent="0.25">
      <c r="A11122" s="1" t="s">
        <v>102</v>
      </c>
      <c r="B11122" s="1" t="str">
        <f>VLOOKUP(A11122,[1]TarifasAereas!$E$2:$H$8197,3,FALSE)</f>
        <v>SBCH</v>
      </c>
      <c r="C11122" s="1" t="str">
        <f>VLOOKUP(A11122,[1]TarifasAereas!$E$2:$H$8197,4,FALSE)</f>
        <v>SC</v>
      </c>
      <c r="D11122" s="1" t="s">
        <v>26</v>
      </c>
      <c r="E11122" s="1" t="str">
        <f>VLOOKUP(D11122,[1]TarifasAereas!$E$2:$H$8197,3,FALSE)</f>
        <v>SBPS</v>
      </c>
      <c r="F11122" s="1" t="str">
        <f>VLOOKUP(D11122,[1]TarifasAereas!$E$2:$H$8197,4,FALSE)</f>
        <v>BA</v>
      </c>
      <c r="G11122" s="1">
        <v>630.14209084516699</v>
      </c>
      <c r="H11122" s="1">
        <v>630.14209084516699</v>
      </c>
    </row>
    <row r="11123" spans="1:8" x14ac:dyDescent="0.25">
      <c r="A11123" s="1" t="s">
        <v>102</v>
      </c>
      <c r="B11123" s="1" t="str">
        <f>VLOOKUP(A11123,[1]TarifasAereas!$E$2:$H$8197,3,FALSE)</f>
        <v>SBCH</v>
      </c>
      <c r="C11123" s="1" t="str">
        <f>VLOOKUP(A11123,[1]TarifasAereas!$E$2:$H$8197,4,FALSE)</f>
        <v>SC</v>
      </c>
      <c r="D11123" s="1" t="s">
        <v>27</v>
      </c>
      <c r="E11123" s="1" t="str">
        <f>VLOOKUP(D11123,[1]TarifasAereas!$E$2:$H$8197,3,FALSE)</f>
        <v>SBSV</v>
      </c>
      <c r="F11123" s="1" t="str">
        <f>VLOOKUP(D11123,[1]TarifasAereas!$E$2:$H$8197,4,FALSE)</f>
        <v>BA</v>
      </c>
      <c r="G11123" s="1">
        <v>595.77639142004</v>
      </c>
      <c r="H11123" s="1">
        <v>595.77639142004</v>
      </c>
    </row>
    <row r="11124" spans="1:8" x14ac:dyDescent="0.25">
      <c r="A11124" s="1" t="s">
        <v>102</v>
      </c>
      <c r="B11124" s="1" t="str">
        <f>VLOOKUP(A11124,[1]TarifasAereas!$E$2:$H$8197,3,FALSE)</f>
        <v>SBCH</v>
      </c>
      <c r="C11124" s="1" t="str">
        <f>VLOOKUP(A11124,[1]TarifasAereas!$E$2:$H$8197,4,FALSE)</f>
        <v>SC</v>
      </c>
      <c r="D11124" s="1" t="s">
        <v>28</v>
      </c>
      <c r="E11124" s="1" t="str">
        <f>VLOOKUP(D11124,[1]TarifasAereas!$E$2:$H$8197,3,FALSE)</f>
        <v>SNTF</v>
      </c>
      <c r="F11124" s="1" t="str">
        <f>VLOOKUP(D11124,[1]TarifasAereas!$E$2:$H$8197,4,FALSE)</f>
        <v>BA</v>
      </c>
      <c r="G11124" s="1">
        <v>566.46231086896103</v>
      </c>
      <c r="H11124" s="1">
        <v>566.46231086896103</v>
      </c>
    </row>
    <row r="11125" spans="1:8" x14ac:dyDescent="0.25">
      <c r="A11125" s="1" t="s">
        <v>102</v>
      </c>
      <c r="B11125" s="1" t="str">
        <f>VLOOKUP(A11125,[1]TarifasAereas!$E$2:$H$8197,3,FALSE)</f>
        <v>SBCH</v>
      </c>
      <c r="C11125" s="1" t="str">
        <f>VLOOKUP(A11125,[1]TarifasAereas!$E$2:$H$8197,4,FALSE)</f>
        <v>SC</v>
      </c>
      <c r="D11125" s="1" t="s">
        <v>29</v>
      </c>
      <c r="E11125" s="1" t="str">
        <f>VLOOKUP(D11125,[1]TarifasAereas!$E$2:$H$8197,3,FALSE)</f>
        <v>SNVB</v>
      </c>
      <c r="F11125" s="1" t="str">
        <f>VLOOKUP(D11125,[1]TarifasAereas!$E$2:$H$8197,4,FALSE)</f>
        <v>BA</v>
      </c>
      <c r="G11125" s="1" t="e">
        <v>#N/A</v>
      </c>
      <c r="H11125" s="1">
        <v>100000</v>
      </c>
    </row>
    <row r="11126" spans="1:8" x14ac:dyDescent="0.25">
      <c r="A11126" s="1" t="s">
        <v>102</v>
      </c>
      <c r="B11126" s="1" t="str">
        <f>VLOOKUP(A11126,[1]TarifasAereas!$E$2:$H$8197,3,FALSE)</f>
        <v>SBCH</v>
      </c>
      <c r="C11126" s="1" t="str">
        <f>VLOOKUP(A11126,[1]TarifasAereas!$E$2:$H$8197,4,FALSE)</f>
        <v>SC</v>
      </c>
      <c r="D11126" s="1" t="s">
        <v>30</v>
      </c>
      <c r="E11126" s="1" t="str">
        <f>VLOOKUP(D11126,[1]TarifasAereas!$E$2:$H$8197,3,FALSE)</f>
        <v>SBQV</v>
      </c>
      <c r="F11126" s="1" t="str">
        <f>VLOOKUP(D11126,[1]TarifasAereas!$E$2:$H$8197,4,FALSE)</f>
        <v>BA</v>
      </c>
      <c r="G11126" s="1">
        <v>896.97586923946699</v>
      </c>
      <c r="H11126" s="1">
        <v>896.97586923946699</v>
      </c>
    </row>
    <row r="11127" spans="1:8" x14ac:dyDescent="0.25">
      <c r="A11127" s="1" t="s">
        <v>103</v>
      </c>
      <c r="B11127" s="1" t="str">
        <f>VLOOKUP(A11127,[1]TarifasAereas!$E$2:$H$8197,3,FALSE)</f>
        <v>SBFL</v>
      </c>
      <c r="C11127" s="1" t="str">
        <f>VLOOKUP(A11127,[1]TarifasAereas!$E$2:$H$8197,4,FALSE)</f>
        <v>SC</v>
      </c>
      <c r="D11127" s="1" t="s">
        <v>21</v>
      </c>
      <c r="E11127" s="1" t="str">
        <f>VLOOKUP(D11127,[1]TarifasAereas!$E$2:$H$8197,3,FALSE)</f>
        <v>SNBR</v>
      </c>
      <c r="F11127" s="1" t="str">
        <f>VLOOKUP(D11127,[1]TarifasAereas!$E$2:$H$8197,4,FALSE)</f>
        <v>BA</v>
      </c>
      <c r="G11127" s="1">
        <v>523.67720632656005</v>
      </c>
      <c r="H11127" s="1">
        <v>523.67720632656005</v>
      </c>
    </row>
    <row r="11128" spans="1:8" x14ac:dyDescent="0.25">
      <c r="A11128" s="1" t="s">
        <v>103</v>
      </c>
      <c r="B11128" s="1" t="str">
        <f>VLOOKUP(A11128,[1]TarifasAereas!$E$2:$H$8197,3,FALSE)</f>
        <v>SBFL</v>
      </c>
      <c r="C11128" s="1" t="str">
        <f>VLOOKUP(A11128,[1]TarifasAereas!$E$2:$H$8197,4,FALSE)</f>
        <v>SC</v>
      </c>
      <c r="D11128" s="1" t="s">
        <v>22</v>
      </c>
      <c r="E11128" s="1" t="str">
        <f>VLOOKUP(D11128,[1]TarifasAereas!$E$2:$H$8197,3,FALSE)</f>
        <v>SBFE</v>
      </c>
      <c r="F11128" s="1" t="str">
        <f>VLOOKUP(D11128,[1]TarifasAereas!$E$2:$H$8197,4,FALSE)</f>
        <v>BA</v>
      </c>
      <c r="G11128" s="1">
        <v>445.34557932387901</v>
      </c>
      <c r="H11128" s="1">
        <v>445.34557932387901</v>
      </c>
    </row>
    <row r="11129" spans="1:8" x14ac:dyDescent="0.25">
      <c r="A11129" s="1" t="s">
        <v>103</v>
      </c>
      <c r="B11129" s="1" t="str">
        <f>VLOOKUP(A11129,[1]TarifasAereas!$E$2:$H$8197,3,FALSE)</f>
        <v>SBFL</v>
      </c>
      <c r="C11129" s="1" t="str">
        <f>VLOOKUP(A11129,[1]TarifasAereas!$E$2:$H$8197,4,FALSE)</f>
        <v>SC</v>
      </c>
      <c r="D11129" s="1" t="s">
        <v>23</v>
      </c>
      <c r="E11129" s="1" t="str">
        <f>VLOOKUP(D11129,[1]TarifasAereas!$E$2:$H$8197,3,FALSE)</f>
        <v>SBIL</v>
      </c>
      <c r="F11129" s="1" t="str">
        <f>VLOOKUP(D11129,[1]TarifasAereas!$E$2:$H$8197,4,FALSE)</f>
        <v>BA</v>
      </c>
      <c r="G11129" s="1">
        <v>550.68353704664901</v>
      </c>
      <c r="H11129" s="1">
        <v>550.68353704664901</v>
      </c>
    </row>
    <row r="11130" spans="1:8" x14ac:dyDescent="0.25">
      <c r="A11130" s="1" t="s">
        <v>103</v>
      </c>
      <c r="B11130" s="1" t="str">
        <f>VLOOKUP(A11130,[1]TarifasAereas!$E$2:$H$8197,3,FALSE)</f>
        <v>SBFL</v>
      </c>
      <c r="C11130" s="1" t="str">
        <f>VLOOKUP(A11130,[1]TarifasAereas!$E$2:$H$8197,4,FALSE)</f>
        <v>SC</v>
      </c>
      <c r="D11130" s="1" t="s">
        <v>24</v>
      </c>
      <c r="E11130" s="1" t="str">
        <f>VLOOKUP(D11130,[1]TarifasAereas!$E$2:$H$8197,3,FALSE)</f>
        <v>SBLE</v>
      </c>
      <c r="F11130" s="1" t="str">
        <f>VLOOKUP(D11130,[1]TarifasAereas!$E$2:$H$8197,4,FALSE)</f>
        <v>BA</v>
      </c>
      <c r="G11130" s="1">
        <v>866.58479734090599</v>
      </c>
      <c r="H11130" s="1">
        <v>866.58479734090599</v>
      </c>
    </row>
    <row r="11131" spans="1:8" x14ac:dyDescent="0.25">
      <c r="A11131" s="1" t="s">
        <v>103</v>
      </c>
      <c r="B11131" s="1" t="str">
        <f>VLOOKUP(A11131,[1]TarifasAereas!$E$2:$H$8197,3,FALSE)</f>
        <v>SBFL</v>
      </c>
      <c r="C11131" s="1" t="str">
        <f>VLOOKUP(A11131,[1]TarifasAereas!$E$2:$H$8197,4,FALSE)</f>
        <v>SC</v>
      </c>
      <c r="D11131" s="1" t="s">
        <v>25</v>
      </c>
      <c r="E11131" s="1" t="str">
        <f>VLOOKUP(D11131,[1]TarifasAereas!$E$2:$H$8197,3,FALSE)</f>
        <v>SBUF</v>
      </c>
      <c r="F11131" s="1" t="str">
        <f>VLOOKUP(D11131,[1]TarifasAereas!$E$2:$H$8197,4,FALSE)</f>
        <v>BA</v>
      </c>
      <c r="G11131" s="1">
        <v>775.36604255514203</v>
      </c>
      <c r="H11131" s="1">
        <v>775.36604255514203</v>
      </c>
    </row>
    <row r="11132" spans="1:8" x14ac:dyDescent="0.25">
      <c r="A11132" s="1" t="s">
        <v>103</v>
      </c>
      <c r="B11132" s="1" t="str">
        <f>VLOOKUP(A11132,[1]TarifasAereas!$E$2:$H$8197,3,FALSE)</f>
        <v>SBFL</v>
      </c>
      <c r="C11132" s="1" t="str">
        <f>VLOOKUP(A11132,[1]TarifasAereas!$E$2:$H$8197,4,FALSE)</f>
        <v>SC</v>
      </c>
      <c r="D11132" s="1" t="s">
        <v>26</v>
      </c>
      <c r="E11132" s="1" t="str">
        <f>VLOOKUP(D11132,[1]TarifasAereas!$E$2:$H$8197,3,FALSE)</f>
        <v>SBPS</v>
      </c>
      <c r="F11132" s="1" t="str">
        <f>VLOOKUP(D11132,[1]TarifasAereas!$E$2:$H$8197,4,FALSE)</f>
        <v>BA</v>
      </c>
      <c r="G11132" s="1">
        <v>421.83117265620598</v>
      </c>
      <c r="H11132" s="1">
        <v>421.83117265620598</v>
      </c>
    </row>
    <row r="11133" spans="1:8" x14ac:dyDescent="0.25">
      <c r="A11133" s="1" t="s">
        <v>103</v>
      </c>
      <c r="B11133" s="1" t="str">
        <f>VLOOKUP(A11133,[1]TarifasAereas!$E$2:$H$8197,3,FALSE)</f>
        <v>SBFL</v>
      </c>
      <c r="C11133" s="1" t="str">
        <f>VLOOKUP(A11133,[1]TarifasAereas!$E$2:$H$8197,4,FALSE)</f>
        <v>SC</v>
      </c>
      <c r="D11133" s="1" t="s">
        <v>27</v>
      </c>
      <c r="E11133" s="1" t="str">
        <f>VLOOKUP(D11133,[1]TarifasAereas!$E$2:$H$8197,3,FALSE)</f>
        <v>SBSV</v>
      </c>
      <c r="F11133" s="1" t="str">
        <f>VLOOKUP(D11133,[1]TarifasAereas!$E$2:$H$8197,4,FALSE)</f>
        <v>BA</v>
      </c>
      <c r="G11133" s="1">
        <v>374.83871673242101</v>
      </c>
      <c r="H11133" s="1">
        <v>374.83871673242101</v>
      </c>
    </row>
    <row r="11134" spans="1:8" x14ac:dyDescent="0.25">
      <c r="A11134" s="1" t="s">
        <v>103</v>
      </c>
      <c r="B11134" s="1" t="str">
        <f>VLOOKUP(A11134,[1]TarifasAereas!$E$2:$H$8197,3,FALSE)</f>
        <v>SBFL</v>
      </c>
      <c r="C11134" s="1" t="str">
        <f>VLOOKUP(A11134,[1]TarifasAereas!$E$2:$H$8197,4,FALSE)</f>
        <v>SC</v>
      </c>
      <c r="D11134" s="1" t="s">
        <v>28</v>
      </c>
      <c r="E11134" s="1" t="str">
        <f>VLOOKUP(D11134,[1]TarifasAereas!$E$2:$H$8197,3,FALSE)</f>
        <v>SNTF</v>
      </c>
      <c r="F11134" s="1" t="str">
        <f>VLOOKUP(D11134,[1]TarifasAereas!$E$2:$H$8197,4,FALSE)</f>
        <v>BA</v>
      </c>
      <c r="G11134" s="1">
        <v>533.57673885671204</v>
      </c>
      <c r="H11134" s="1">
        <v>533.57673885671204</v>
      </c>
    </row>
    <row r="11135" spans="1:8" x14ac:dyDescent="0.25">
      <c r="A11135" s="1" t="s">
        <v>103</v>
      </c>
      <c r="B11135" s="1" t="str">
        <f>VLOOKUP(A11135,[1]TarifasAereas!$E$2:$H$8197,3,FALSE)</f>
        <v>SBFL</v>
      </c>
      <c r="C11135" s="1" t="str">
        <f>VLOOKUP(A11135,[1]TarifasAereas!$E$2:$H$8197,4,FALSE)</f>
        <v>SC</v>
      </c>
      <c r="D11135" s="1" t="s">
        <v>29</v>
      </c>
      <c r="E11135" s="1" t="str">
        <f>VLOOKUP(D11135,[1]TarifasAereas!$E$2:$H$8197,3,FALSE)</f>
        <v>SNVB</v>
      </c>
      <c r="F11135" s="1" t="str">
        <f>VLOOKUP(D11135,[1]TarifasAereas!$E$2:$H$8197,4,FALSE)</f>
        <v>BA</v>
      </c>
      <c r="G11135" s="1">
        <v>607.14088414130197</v>
      </c>
      <c r="H11135" s="1">
        <v>607.14088414130197</v>
      </c>
    </row>
    <row r="11136" spans="1:8" x14ac:dyDescent="0.25">
      <c r="A11136" s="1" t="s">
        <v>103</v>
      </c>
      <c r="B11136" s="1" t="str">
        <f>VLOOKUP(A11136,[1]TarifasAereas!$E$2:$H$8197,3,FALSE)</f>
        <v>SBFL</v>
      </c>
      <c r="C11136" s="1" t="str">
        <f>VLOOKUP(A11136,[1]TarifasAereas!$E$2:$H$8197,4,FALSE)</f>
        <v>SC</v>
      </c>
      <c r="D11136" s="1" t="s">
        <v>30</v>
      </c>
      <c r="E11136" s="1" t="str">
        <f>VLOOKUP(D11136,[1]TarifasAereas!$E$2:$H$8197,3,FALSE)</f>
        <v>SBQV</v>
      </c>
      <c r="F11136" s="1" t="str">
        <f>VLOOKUP(D11136,[1]TarifasAereas!$E$2:$H$8197,4,FALSE)</f>
        <v>BA</v>
      </c>
      <c r="G11136" s="1">
        <v>819.58387539064199</v>
      </c>
      <c r="H11136" s="1">
        <v>819.58387539064199</v>
      </c>
    </row>
    <row r="11137" spans="1:8" x14ac:dyDescent="0.25">
      <c r="A11137" s="1" t="s">
        <v>104</v>
      </c>
      <c r="B11137" s="1" t="str">
        <f>VLOOKUP(A11137,[1]TarifasAereas!$E$2:$H$8197,3,FALSE)</f>
        <v>SBCM</v>
      </c>
      <c r="C11137" s="1" t="str">
        <f>VLOOKUP(A11137,[1]TarifasAereas!$E$2:$H$8197,4,FALSE)</f>
        <v>SC</v>
      </c>
      <c r="D11137" s="1" t="s">
        <v>21</v>
      </c>
      <c r="E11137" s="1" t="str">
        <f>VLOOKUP(D11137,[1]TarifasAereas!$E$2:$H$8197,3,FALSE)</f>
        <v>SNBR</v>
      </c>
      <c r="F11137" s="1" t="str">
        <f>VLOOKUP(D11137,[1]TarifasAereas!$E$2:$H$8197,4,FALSE)</f>
        <v>BA</v>
      </c>
      <c r="G11137" s="1">
        <v>913.33927881810303</v>
      </c>
      <c r="H11137" s="1">
        <v>913.33927881810303</v>
      </c>
    </row>
    <row r="11138" spans="1:8" x14ac:dyDescent="0.25">
      <c r="A11138" s="1" t="s">
        <v>104</v>
      </c>
      <c r="B11138" s="1" t="str">
        <f>VLOOKUP(A11138,[1]TarifasAereas!$E$2:$H$8197,3,FALSE)</f>
        <v>SBCM</v>
      </c>
      <c r="C11138" s="1" t="str">
        <f>VLOOKUP(A11138,[1]TarifasAereas!$E$2:$H$8197,4,FALSE)</f>
        <v>SC</v>
      </c>
      <c r="D11138" s="1" t="s">
        <v>22</v>
      </c>
      <c r="E11138" s="1" t="str">
        <f>VLOOKUP(D11138,[1]TarifasAereas!$E$2:$H$8197,3,FALSE)</f>
        <v>SBFE</v>
      </c>
      <c r="F11138" s="1" t="str">
        <f>VLOOKUP(D11138,[1]TarifasAereas!$E$2:$H$8197,4,FALSE)</f>
        <v>BA</v>
      </c>
      <c r="G11138" s="1">
        <v>703.60950552965699</v>
      </c>
      <c r="H11138" s="1">
        <v>703.60950552965699</v>
      </c>
    </row>
    <row r="11139" spans="1:8" x14ac:dyDescent="0.25">
      <c r="A11139" s="1" t="s">
        <v>104</v>
      </c>
      <c r="B11139" s="1" t="str">
        <f>VLOOKUP(A11139,[1]TarifasAereas!$E$2:$H$8197,3,FALSE)</f>
        <v>SBCM</v>
      </c>
      <c r="C11139" s="1" t="str">
        <f>VLOOKUP(A11139,[1]TarifasAereas!$E$2:$H$8197,4,FALSE)</f>
        <v>SC</v>
      </c>
      <c r="D11139" s="1" t="s">
        <v>23</v>
      </c>
      <c r="E11139" s="1" t="str">
        <f>VLOOKUP(D11139,[1]TarifasAereas!$E$2:$H$8197,3,FALSE)</f>
        <v>SBIL</v>
      </c>
      <c r="F11139" s="1" t="str">
        <f>VLOOKUP(D11139,[1]TarifasAereas!$E$2:$H$8197,4,FALSE)</f>
        <v>BA</v>
      </c>
      <c r="G11139" s="1">
        <v>873.49619496459798</v>
      </c>
      <c r="H11139" s="1">
        <v>873.49619496459798</v>
      </c>
    </row>
    <row r="11140" spans="1:8" x14ac:dyDescent="0.25">
      <c r="A11140" s="1" t="s">
        <v>104</v>
      </c>
      <c r="B11140" s="1" t="str">
        <f>VLOOKUP(A11140,[1]TarifasAereas!$E$2:$H$8197,3,FALSE)</f>
        <v>SBCM</v>
      </c>
      <c r="C11140" s="1" t="str">
        <f>VLOOKUP(A11140,[1]TarifasAereas!$E$2:$H$8197,4,FALSE)</f>
        <v>SC</v>
      </c>
      <c r="D11140" s="1" t="s">
        <v>24</v>
      </c>
      <c r="E11140" s="1" t="str">
        <f>VLOOKUP(D11140,[1]TarifasAereas!$E$2:$H$8197,3,FALSE)</f>
        <v>SBLE</v>
      </c>
      <c r="F11140" s="1" t="str">
        <f>VLOOKUP(D11140,[1]TarifasAereas!$E$2:$H$8197,4,FALSE)</f>
        <v>BA</v>
      </c>
      <c r="G11140" s="1" t="e">
        <v>#N/A</v>
      </c>
      <c r="H11140" s="1">
        <v>100000</v>
      </c>
    </row>
    <row r="11141" spans="1:8" x14ac:dyDescent="0.25">
      <c r="A11141" s="1" t="s">
        <v>104</v>
      </c>
      <c r="B11141" s="1" t="str">
        <f>VLOOKUP(A11141,[1]TarifasAereas!$E$2:$H$8197,3,FALSE)</f>
        <v>SBCM</v>
      </c>
      <c r="C11141" s="1" t="str">
        <f>VLOOKUP(A11141,[1]TarifasAereas!$E$2:$H$8197,4,FALSE)</f>
        <v>SC</v>
      </c>
      <c r="D11141" s="1" t="s">
        <v>25</v>
      </c>
      <c r="E11141" s="1" t="str">
        <f>VLOOKUP(D11141,[1]TarifasAereas!$E$2:$H$8197,3,FALSE)</f>
        <v>SBUF</v>
      </c>
      <c r="F11141" s="1" t="str">
        <f>VLOOKUP(D11141,[1]TarifasAereas!$E$2:$H$8197,4,FALSE)</f>
        <v>BA</v>
      </c>
      <c r="G11141" s="1">
        <v>545.27312589571204</v>
      </c>
      <c r="H11141" s="1">
        <v>545.27312589571204</v>
      </c>
    </row>
    <row r="11142" spans="1:8" x14ac:dyDescent="0.25">
      <c r="A11142" s="1" t="s">
        <v>104</v>
      </c>
      <c r="B11142" s="1" t="str">
        <f>VLOOKUP(A11142,[1]TarifasAereas!$E$2:$H$8197,3,FALSE)</f>
        <v>SBCM</v>
      </c>
      <c r="C11142" s="1" t="str">
        <f>VLOOKUP(A11142,[1]TarifasAereas!$E$2:$H$8197,4,FALSE)</f>
        <v>SC</v>
      </c>
      <c r="D11142" s="1" t="s">
        <v>26</v>
      </c>
      <c r="E11142" s="1" t="str">
        <f>VLOOKUP(D11142,[1]TarifasAereas!$E$2:$H$8197,3,FALSE)</f>
        <v>SBPS</v>
      </c>
      <c r="F11142" s="1" t="str">
        <f>VLOOKUP(D11142,[1]TarifasAereas!$E$2:$H$8197,4,FALSE)</f>
        <v>BA</v>
      </c>
      <c r="G11142" s="1">
        <v>668.96503421007003</v>
      </c>
      <c r="H11142" s="1">
        <v>668.96503421007003</v>
      </c>
    </row>
    <row r="11143" spans="1:8" x14ac:dyDescent="0.25">
      <c r="A11143" s="1" t="s">
        <v>104</v>
      </c>
      <c r="B11143" s="1" t="str">
        <f>VLOOKUP(A11143,[1]TarifasAereas!$E$2:$H$8197,3,FALSE)</f>
        <v>SBCM</v>
      </c>
      <c r="C11143" s="1" t="str">
        <f>VLOOKUP(A11143,[1]TarifasAereas!$E$2:$H$8197,4,FALSE)</f>
        <v>SC</v>
      </c>
      <c r="D11143" s="1" t="s">
        <v>27</v>
      </c>
      <c r="E11143" s="1" t="str">
        <f>VLOOKUP(D11143,[1]TarifasAereas!$E$2:$H$8197,3,FALSE)</f>
        <v>SBSV</v>
      </c>
      <c r="F11143" s="1" t="str">
        <f>VLOOKUP(D11143,[1]TarifasAereas!$E$2:$H$8197,4,FALSE)</f>
        <v>BA</v>
      </c>
      <c r="G11143" s="1">
        <v>788.32938439443399</v>
      </c>
      <c r="H11143" s="1">
        <v>788.32938439443399</v>
      </c>
    </row>
    <row r="11144" spans="1:8" x14ac:dyDescent="0.25">
      <c r="A11144" s="1" t="s">
        <v>104</v>
      </c>
      <c r="B11144" s="1" t="str">
        <f>VLOOKUP(A11144,[1]TarifasAereas!$E$2:$H$8197,3,FALSE)</f>
        <v>SBCM</v>
      </c>
      <c r="C11144" s="1" t="str">
        <f>VLOOKUP(A11144,[1]TarifasAereas!$E$2:$H$8197,4,FALSE)</f>
        <v>SC</v>
      </c>
      <c r="D11144" s="1" t="s">
        <v>28</v>
      </c>
      <c r="E11144" s="1" t="str">
        <f>VLOOKUP(D11144,[1]TarifasAereas!$E$2:$H$8197,3,FALSE)</f>
        <v>SNTF</v>
      </c>
      <c r="F11144" s="1" t="str">
        <f>VLOOKUP(D11144,[1]TarifasAereas!$E$2:$H$8197,4,FALSE)</f>
        <v>BA</v>
      </c>
      <c r="G11144" s="1">
        <v>270.60043863133097</v>
      </c>
      <c r="H11144" s="1">
        <v>270.60043863133097</v>
      </c>
    </row>
    <row r="11145" spans="1:8" x14ac:dyDescent="0.25">
      <c r="A11145" s="1" t="s">
        <v>104</v>
      </c>
      <c r="B11145" s="1" t="str">
        <f>VLOOKUP(A11145,[1]TarifasAereas!$E$2:$H$8197,3,FALSE)</f>
        <v>SBCM</v>
      </c>
      <c r="C11145" s="1" t="str">
        <f>VLOOKUP(A11145,[1]TarifasAereas!$E$2:$H$8197,4,FALSE)</f>
        <v>SC</v>
      </c>
      <c r="D11145" s="1" t="s">
        <v>29</v>
      </c>
      <c r="E11145" s="1" t="str">
        <f>VLOOKUP(D11145,[1]TarifasAereas!$E$2:$H$8197,3,FALSE)</f>
        <v>SNVB</v>
      </c>
      <c r="F11145" s="1" t="str">
        <f>VLOOKUP(D11145,[1]TarifasAereas!$E$2:$H$8197,4,FALSE)</f>
        <v>BA</v>
      </c>
      <c r="G11145" s="1">
        <v>684.67581920048497</v>
      </c>
      <c r="H11145" s="1">
        <v>684.67581920048497</v>
      </c>
    </row>
    <row r="11146" spans="1:8" x14ac:dyDescent="0.25">
      <c r="A11146" s="1" t="s">
        <v>104</v>
      </c>
      <c r="B11146" s="1" t="str">
        <f>VLOOKUP(A11146,[1]TarifasAereas!$E$2:$H$8197,3,FALSE)</f>
        <v>SBCM</v>
      </c>
      <c r="C11146" s="1" t="str">
        <f>VLOOKUP(A11146,[1]TarifasAereas!$E$2:$H$8197,4,FALSE)</f>
        <v>SC</v>
      </c>
      <c r="D11146" s="1" t="s">
        <v>30</v>
      </c>
      <c r="E11146" s="1" t="str">
        <f>VLOOKUP(D11146,[1]TarifasAereas!$E$2:$H$8197,3,FALSE)</f>
        <v>SBQV</v>
      </c>
      <c r="F11146" s="1" t="str">
        <f>VLOOKUP(D11146,[1]TarifasAereas!$E$2:$H$8197,4,FALSE)</f>
        <v>BA</v>
      </c>
      <c r="G11146" s="1">
        <v>571.10266250813697</v>
      </c>
      <c r="H11146" s="1">
        <v>571.10266250813697</v>
      </c>
    </row>
    <row r="11147" spans="1:8" x14ac:dyDescent="0.25">
      <c r="A11147" s="1" t="s">
        <v>105</v>
      </c>
      <c r="B11147" s="1" t="str">
        <f>VLOOKUP(A11147,[1]TarifasAereas!$E$2:$H$8197,3,FALSE)</f>
        <v>SBJV</v>
      </c>
      <c r="C11147" s="1" t="str">
        <f>VLOOKUP(A11147,[1]TarifasAereas!$E$2:$H$8197,4,FALSE)</f>
        <v>SC</v>
      </c>
      <c r="D11147" s="1" t="s">
        <v>21</v>
      </c>
      <c r="E11147" s="1" t="str">
        <f>VLOOKUP(D11147,[1]TarifasAereas!$E$2:$H$8197,3,FALSE)</f>
        <v>SNBR</v>
      </c>
      <c r="F11147" s="1" t="str">
        <f>VLOOKUP(D11147,[1]TarifasAereas!$E$2:$H$8197,4,FALSE)</f>
        <v>BA</v>
      </c>
      <c r="G11147" s="1">
        <v>575.43780700222499</v>
      </c>
      <c r="H11147" s="1">
        <v>575.43780700222499</v>
      </c>
    </row>
    <row r="11148" spans="1:8" x14ac:dyDescent="0.25">
      <c r="A11148" s="1" t="s">
        <v>105</v>
      </c>
      <c r="B11148" s="1" t="str">
        <f>VLOOKUP(A11148,[1]TarifasAereas!$E$2:$H$8197,3,FALSE)</f>
        <v>SBJV</v>
      </c>
      <c r="C11148" s="1" t="str">
        <f>VLOOKUP(A11148,[1]TarifasAereas!$E$2:$H$8197,4,FALSE)</f>
        <v>SC</v>
      </c>
      <c r="D11148" s="1" t="s">
        <v>22</v>
      </c>
      <c r="E11148" s="1" t="str">
        <f>VLOOKUP(D11148,[1]TarifasAereas!$E$2:$H$8197,3,FALSE)</f>
        <v>SBFE</v>
      </c>
      <c r="F11148" s="1" t="str">
        <f>VLOOKUP(D11148,[1]TarifasAereas!$E$2:$H$8197,4,FALSE)</f>
        <v>BA</v>
      </c>
      <c r="G11148" s="1">
        <v>411.39771796910298</v>
      </c>
      <c r="H11148" s="1">
        <v>411.39771796910298</v>
      </c>
    </row>
    <row r="11149" spans="1:8" x14ac:dyDescent="0.25">
      <c r="A11149" s="1" t="s">
        <v>105</v>
      </c>
      <c r="B11149" s="1" t="str">
        <f>VLOOKUP(A11149,[1]TarifasAereas!$E$2:$H$8197,3,FALSE)</f>
        <v>SBJV</v>
      </c>
      <c r="C11149" s="1" t="str">
        <f>VLOOKUP(A11149,[1]TarifasAereas!$E$2:$H$8197,4,FALSE)</f>
        <v>SC</v>
      </c>
      <c r="D11149" s="1" t="s">
        <v>23</v>
      </c>
      <c r="E11149" s="1" t="str">
        <f>VLOOKUP(D11149,[1]TarifasAereas!$E$2:$H$8197,3,FALSE)</f>
        <v>SBIL</v>
      </c>
      <c r="F11149" s="1" t="str">
        <f>VLOOKUP(D11149,[1]TarifasAereas!$E$2:$H$8197,4,FALSE)</f>
        <v>BA</v>
      </c>
      <c r="G11149" s="1">
        <v>577.99414727155499</v>
      </c>
      <c r="H11149" s="1">
        <v>577.99414727155499</v>
      </c>
    </row>
    <row r="11150" spans="1:8" x14ac:dyDescent="0.25">
      <c r="A11150" s="1" t="s">
        <v>105</v>
      </c>
      <c r="B11150" s="1" t="str">
        <f>VLOOKUP(A11150,[1]TarifasAereas!$E$2:$H$8197,3,FALSE)</f>
        <v>SBJV</v>
      </c>
      <c r="C11150" s="1" t="str">
        <f>VLOOKUP(A11150,[1]TarifasAereas!$E$2:$H$8197,4,FALSE)</f>
        <v>SC</v>
      </c>
      <c r="D11150" s="1" t="s">
        <v>24</v>
      </c>
      <c r="E11150" s="1" t="str">
        <f>VLOOKUP(D11150,[1]TarifasAereas!$E$2:$H$8197,3,FALSE)</f>
        <v>SBLE</v>
      </c>
      <c r="F11150" s="1" t="str">
        <f>VLOOKUP(D11150,[1]TarifasAereas!$E$2:$H$8197,4,FALSE)</f>
        <v>BA</v>
      </c>
      <c r="G11150" s="1">
        <v>570.18955585830804</v>
      </c>
      <c r="H11150" s="1">
        <v>570.18955585830804</v>
      </c>
    </row>
    <row r="11151" spans="1:8" x14ac:dyDescent="0.25">
      <c r="A11151" s="1" t="s">
        <v>105</v>
      </c>
      <c r="B11151" s="1" t="str">
        <f>VLOOKUP(A11151,[1]TarifasAereas!$E$2:$H$8197,3,FALSE)</f>
        <v>SBJV</v>
      </c>
      <c r="C11151" s="1" t="str">
        <f>VLOOKUP(A11151,[1]TarifasAereas!$E$2:$H$8197,4,FALSE)</f>
        <v>SC</v>
      </c>
      <c r="D11151" s="1" t="s">
        <v>25</v>
      </c>
      <c r="E11151" s="1" t="str">
        <f>VLOOKUP(D11151,[1]TarifasAereas!$E$2:$H$8197,3,FALSE)</f>
        <v>SBUF</v>
      </c>
      <c r="F11151" s="1" t="str">
        <f>VLOOKUP(D11151,[1]TarifasAereas!$E$2:$H$8197,4,FALSE)</f>
        <v>BA</v>
      </c>
      <c r="G11151" s="1">
        <v>569.79218171428795</v>
      </c>
      <c r="H11151" s="1">
        <v>569.79218171428795</v>
      </c>
    </row>
    <row r="11152" spans="1:8" x14ac:dyDescent="0.25">
      <c r="A11152" s="1" t="s">
        <v>105</v>
      </c>
      <c r="B11152" s="1" t="str">
        <f>VLOOKUP(A11152,[1]TarifasAereas!$E$2:$H$8197,3,FALSE)</f>
        <v>SBJV</v>
      </c>
      <c r="C11152" s="1" t="str">
        <f>VLOOKUP(A11152,[1]TarifasAereas!$E$2:$H$8197,4,FALSE)</f>
        <v>SC</v>
      </c>
      <c r="D11152" s="1" t="s">
        <v>26</v>
      </c>
      <c r="E11152" s="1" t="str">
        <f>VLOOKUP(D11152,[1]TarifasAereas!$E$2:$H$8197,3,FALSE)</f>
        <v>SBPS</v>
      </c>
      <c r="F11152" s="1" t="str">
        <f>VLOOKUP(D11152,[1]TarifasAereas!$E$2:$H$8197,4,FALSE)</f>
        <v>BA</v>
      </c>
      <c r="G11152" s="1">
        <v>582.49437741573001</v>
      </c>
      <c r="H11152" s="1">
        <v>582.49437741573001</v>
      </c>
    </row>
    <row r="11153" spans="1:8" x14ac:dyDescent="0.25">
      <c r="A11153" s="1" t="s">
        <v>105</v>
      </c>
      <c r="B11153" s="1" t="str">
        <f>VLOOKUP(A11153,[1]TarifasAereas!$E$2:$H$8197,3,FALSE)</f>
        <v>SBJV</v>
      </c>
      <c r="C11153" s="1" t="str">
        <f>VLOOKUP(A11153,[1]TarifasAereas!$E$2:$H$8197,4,FALSE)</f>
        <v>SC</v>
      </c>
      <c r="D11153" s="1" t="s">
        <v>27</v>
      </c>
      <c r="E11153" s="1" t="str">
        <f>VLOOKUP(D11153,[1]TarifasAereas!$E$2:$H$8197,3,FALSE)</f>
        <v>SBSV</v>
      </c>
      <c r="F11153" s="1" t="str">
        <f>VLOOKUP(D11153,[1]TarifasAereas!$E$2:$H$8197,4,FALSE)</f>
        <v>BA</v>
      </c>
      <c r="G11153" s="1">
        <v>454.94169069687302</v>
      </c>
      <c r="H11153" s="1">
        <v>454.94169069687302</v>
      </c>
    </row>
    <row r="11154" spans="1:8" x14ac:dyDescent="0.25">
      <c r="A11154" s="1" t="s">
        <v>105</v>
      </c>
      <c r="B11154" s="1" t="str">
        <f>VLOOKUP(A11154,[1]TarifasAereas!$E$2:$H$8197,3,FALSE)</f>
        <v>SBJV</v>
      </c>
      <c r="C11154" s="1" t="str">
        <f>VLOOKUP(A11154,[1]TarifasAereas!$E$2:$H$8197,4,FALSE)</f>
        <v>SC</v>
      </c>
      <c r="D11154" s="1" t="s">
        <v>28</v>
      </c>
      <c r="E11154" s="1" t="str">
        <f>VLOOKUP(D11154,[1]TarifasAereas!$E$2:$H$8197,3,FALSE)</f>
        <v>SNTF</v>
      </c>
      <c r="F11154" s="1" t="str">
        <f>VLOOKUP(D11154,[1]TarifasAereas!$E$2:$H$8197,4,FALSE)</f>
        <v>BA</v>
      </c>
      <c r="G11154" s="1">
        <v>407.65211427046899</v>
      </c>
      <c r="H11154" s="1">
        <v>407.65211427046899</v>
      </c>
    </row>
    <row r="11155" spans="1:8" x14ac:dyDescent="0.25">
      <c r="A11155" s="1" t="s">
        <v>105</v>
      </c>
      <c r="B11155" s="1" t="str">
        <f>VLOOKUP(A11155,[1]TarifasAereas!$E$2:$H$8197,3,FALSE)</f>
        <v>SBJV</v>
      </c>
      <c r="C11155" s="1" t="str">
        <f>VLOOKUP(A11155,[1]TarifasAereas!$E$2:$H$8197,4,FALSE)</f>
        <v>SC</v>
      </c>
      <c r="D11155" s="1" t="s">
        <v>29</v>
      </c>
      <c r="E11155" s="1" t="str">
        <f>VLOOKUP(D11155,[1]TarifasAereas!$E$2:$H$8197,3,FALSE)</f>
        <v>SNVB</v>
      </c>
      <c r="F11155" s="1" t="str">
        <f>VLOOKUP(D11155,[1]TarifasAereas!$E$2:$H$8197,4,FALSE)</f>
        <v>BA</v>
      </c>
      <c r="G11155" s="1">
        <v>540.66110078753604</v>
      </c>
      <c r="H11155" s="1">
        <v>540.66110078753604</v>
      </c>
    </row>
    <row r="11156" spans="1:8" x14ac:dyDescent="0.25">
      <c r="A11156" s="1" t="s">
        <v>105</v>
      </c>
      <c r="B11156" s="1" t="str">
        <f>VLOOKUP(A11156,[1]TarifasAereas!$E$2:$H$8197,3,FALSE)</f>
        <v>SBJV</v>
      </c>
      <c r="C11156" s="1" t="str">
        <f>VLOOKUP(A11156,[1]TarifasAereas!$E$2:$H$8197,4,FALSE)</f>
        <v>SC</v>
      </c>
      <c r="D11156" s="1" t="s">
        <v>30</v>
      </c>
      <c r="E11156" s="1" t="str">
        <f>VLOOKUP(D11156,[1]TarifasAereas!$E$2:$H$8197,3,FALSE)</f>
        <v>SBQV</v>
      </c>
      <c r="F11156" s="1" t="str">
        <f>VLOOKUP(D11156,[1]TarifasAereas!$E$2:$H$8197,4,FALSE)</f>
        <v>BA</v>
      </c>
      <c r="G11156" s="1">
        <v>462.00209394209497</v>
      </c>
      <c r="H11156" s="1">
        <v>462.00209394209497</v>
      </c>
    </row>
    <row r="11157" spans="1:8" x14ac:dyDescent="0.25">
      <c r="A11157" s="1" t="s">
        <v>106</v>
      </c>
      <c r="B11157" s="1" t="str">
        <f>VLOOKUP(A11157,[1]TarifasAereas!$E$2:$H$8197,3,FALSE)</f>
        <v>SBNF</v>
      </c>
      <c r="C11157" s="1" t="str">
        <f>VLOOKUP(A11157,[1]TarifasAereas!$E$2:$H$8197,4,FALSE)</f>
        <v>SC</v>
      </c>
      <c r="D11157" s="1" t="s">
        <v>21</v>
      </c>
      <c r="E11157" s="1" t="str">
        <f>VLOOKUP(D11157,[1]TarifasAereas!$E$2:$H$8197,3,FALSE)</f>
        <v>SNBR</v>
      </c>
      <c r="F11157" s="1" t="str">
        <f>VLOOKUP(D11157,[1]TarifasAereas!$E$2:$H$8197,4,FALSE)</f>
        <v>BA</v>
      </c>
      <c r="G11157" s="1">
        <v>199.9</v>
      </c>
      <c r="H11157" s="1">
        <v>199.9</v>
      </c>
    </row>
    <row r="11158" spans="1:8" x14ac:dyDescent="0.25">
      <c r="A11158" s="1" t="s">
        <v>106</v>
      </c>
      <c r="B11158" s="1" t="str">
        <f>VLOOKUP(A11158,[1]TarifasAereas!$E$2:$H$8197,3,FALSE)</f>
        <v>SBNF</v>
      </c>
      <c r="C11158" s="1" t="str">
        <f>VLOOKUP(A11158,[1]TarifasAereas!$E$2:$H$8197,4,FALSE)</f>
        <v>SC</v>
      </c>
      <c r="D11158" s="1" t="s">
        <v>22</v>
      </c>
      <c r="E11158" s="1" t="str">
        <f>VLOOKUP(D11158,[1]TarifasAereas!$E$2:$H$8197,3,FALSE)</f>
        <v>SBFE</v>
      </c>
      <c r="F11158" s="1" t="str">
        <f>VLOOKUP(D11158,[1]TarifasAereas!$E$2:$H$8197,4,FALSE)</f>
        <v>BA</v>
      </c>
      <c r="G11158" s="1">
        <v>307.46784575148899</v>
      </c>
      <c r="H11158" s="1">
        <v>307.46784575148899</v>
      </c>
    </row>
    <row r="11159" spans="1:8" x14ac:dyDescent="0.25">
      <c r="A11159" s="1" t="s">
        <v>106</v>
      </c>
      <c r="B11159" s="1" t="str">
        <f>VLOOKUP(A11159,[1]TarifasAereas!$E$2:$H$8197,3,FALSE)</f>
        <v>SBNF</v>
      </c>
      <c r="C11159" s="1" t="str">
        <f>VLOOKUP(A11159,[1]TarifasAereas!$E$2:$H$8197,4,FALSE)</f>
        <v>SC</v>
      </c>
      <c r="D11159" s="1" t="s">
        <v>23</v>
      </c>
      <c r="E11159" s="1" t="str">
        <f>VLOOKUP(D11159,[1]TarifasAereas!$E$2:$H$8197,3,FALSE)</f>
        <v>SBIL</v>
      </c>
      <c r="F11159" s="1" t="str">
        <f>VLOOKUP(D11159,[1]TarifasAereas!$E$2:$H$8197,4,FALSE)</f>
        <v>BA</v>
      </c>
      <c r="G11159" s="1">
        <v>503.08907248284601</v>
      </c>
      <c r="H11159" s="1">
        <v>503.08907248284601</v>
      </c>
    </row>
    <row r="11160" spans="1:8" x14ac:dyDescent="0.25">
      <c r="A11160" s="1" t="s">
        <v>106</v>
      </c>
      <c r="B11160" s="1" t="str">
        <f>VLOOKUP(A11160,[1]TarifasAereas!$E$2:$H$8197,3,FALSE)</f>
        <v>SBNF</v>
      </c>
      <c r="C11160" s="1" t="str">
        <f>VLOOKUP(A11160,[1]TarifasAereas!$E$2:$H$8197,4,FALSE)</f>
        <v>SC</v>
      </c>
      <c r="D11160" s="1" t="s">
        <v>24</v>
      </c>
      <c r="E11160" s="1" t="str">
        <f>VLOOKUP(D11160,[1]TarifasAereas!$E$2:$H$8197,3,FALSE)</f>
        <v>SBLE</v>
      </c>
      <c r="F11160" s="1" t="str">
        <f>VLOOKUP(D11160,[1]TarifasAereas!$E$2:$H$8197,4,FALSE)</f>
        <v>BA</v>
      </c>
      <c r="G11160" s="1" t="e">
        <v>#N/A</v>
      </c>
      <c r="H11160" s="1">
        <v>100000</v>
      </c>
    </row>
    <row r="11161" spans="1:8" x14ac:dyDescent="0.25">
      <c r="A11161" s="1" t="s">
        <v>106</v>
      </c>
      <c r="B11161" s="1" t="str">
        <f>VLOOKUP(A11161,[1]TarifasAereas!$E$2:$H$8197,3,FALSE)</f>
        <v>SBNF</v>
      </c>
      <c r="C11161" s="1" t="str">
        <f>VLOOKUP(A11161,[1]TarifasAereas!$E$2:$H$8197,4,FALSE)</f>
        <v>SC</v>
      </c>
      <c r="D11161" s="1" t="s">
        <v>25</v>
      </c>
      <c r="E11161" s="1" t="str">
        <f>VLOOKUP(D11161,[1]TarifasAereas!$E$2:$H$8197,3,FALSE)</f>
        <v>SBUF</v>
      </c>
      <c r="F11161" s="1" t="str">
        <f>VLOOKUP(D11161,[1]TarifasAereas!$E$2:$H$8197,4,FALSE)</f>
        <v>BA</v>
      </c>
      <c r="G11161" s="1" t="e">
        <v>#N/A</v>
      </c>
      <c r="H11161" s="1">
        <v>100000</v>
      </c>
    </row>
    <row r="11162" spans="1:8" x14ac:dyDescent="0.25">
      <c r="A11162" s="1" t="s">
        <v>106</v>
      </c>
      <c r="B11162" s="1" t="str">
        <f>VLOOKUP(A11162,[1]TarifasAereas!$E$2:$H$8197,3,FALSE)</f>
        <v>SBNF</v>
      </c>
      <c r="C11162" s="1" t="str">
        <f>VLOOKUP(A11162,[1]TarifasAereas!$E$2:$H$8197,4,FALSE)</f>
        <v>SC</v>
      </c>
      <c r="D11162" s="1" t="s">
        <v>26</v>
      </c>
      <c r="E11162" s="1" t="str">
        <f>VLOOKUP(D11162,[1]TarifasAereas!$E$2:$H$8197,3,FALSE)</f>
        <v>SBPS</v>
      </c>
      <c r="F11162" s="1" t="str">
        <f>VLOOKUP(D11162,[1]TarifasAereas!$E$2:$H$8197,4,FALSE)</f>
        <v>BA</v>
      </c>
      <c r="G11162" s="1">
        <v>479.71923452854497</v>
      </c>
      <c r="H11162" s="1">
        <v>479.71923452854497</v>
      </c>
    </row>
    <row r="11163" spans="1:8" x14ac:dyDescent="0.25">
      <c r="A11163" s="1" t="s">
        <v>106</v>
      </c>
      <c r="B11163" s="1" t="str">
        <f>VLOOKUP(A11163,[1]TarifasAereas!$E$2:$H$8197,3,FALSE)</f>
        <v>SBNF</v>
      </c>
      <c r="C11163" s="1" t="str">
        <f>VLOOKUP(A11163,[1]TarifasAereas!$E$2:$H$8197,4,FALSE)</f>
        <v>SC</v>
      </c>
      <c r="D11163" s="1" t="s">
        <v>27</v>
      </c>
      <c r="E11163" s="1" t="str">
        <f>VLOOKUP(D11163,[1]TarifasAereas!$E$2:$H$8197,3,FALSE)</f>
        <v>SBSV</v>
      </c>
      <c r="F11163" s="1" t="str">
        <f>VLOOKUP(D11163,[1]TarifasAereas!$E$2:$H$8197,4,FALSE)</f>
        <v>BA</v>
      </c>
      <c r="G11163" s="1">
        <v>330.47754194733602</v>
      </c>
      <c r="H11163" s="1">
        <v>330.47754194733602</v>
      </c>
    </row>
    <row r="11164" spans="1:8" x14ac:dyDescent="0.25">
      <c r="A11164" s="1" t="s">
        <v>106</v>
      </c>
      <c r="B11164" s="1" t="str">
        <f>VLOOKUP(A11164,[1]TarifasAereas!$E$2:$H$8197,3,FALSE)</f>
        <v>SBNF</v>
      </c>
      <c r="C11164" s="1" t="str">
        <f>VLOOKUP(A11164,[1]TarifasAereas!$E$2:$H$8197,4,FALSE)</f>
        <v>SC</v>
      </c>
      <c r="D11164" s="1" t="s">
        <v>28</v>
      </c>
      <c r="E11164" s="1" t="str">
        <f>VLOOKUP(D11164,[1]TarifasAereas!$E$2:$H$8197,3,FALSE)</f>
        <v>SNTF</v>
      </c>
      <c r="F11164" s="1" t="str">
        <f>VLOOKUP(D11164,[1]TarifasAereas!$E$2:$H$8197,4,FALSE)</f>
        <v>BA</v>
      </c>
      <c r="G11164" s="1">
        <v>576.45215850182501</v>
      </c>
      <c r="H11164" s="1">
        <v>576.45215850182501</v>
      </c>
    </row>
    <row r="11165" spans="1:8" x14ac:dyDescent="0.25">
      <c r="A11165" s="1" t="s">
        <v>106</v>
      </c>
      <c r="B11165" s="1" t="str">
        <f>VLOOKUP(A11165,[1]TarifasAereas!$E$2:$H$8197,3,FALSE)</f>
        <v>SBNF</v>
      </c>
      <c r="C11165" s="1" t="str">
        <f>VLOOKUP(A11165,[1]TarifasAereas!$E$2:$H$8197,4,FALSE)</f>
        <v>SC</v>
      </c>
      <c r="D11165" s="1" t="s">
        <v>29</v>
      </c>
      <c r="E11165" s="1" t="str">
        <f>VLOOKUP(D11165,[1]TarifasAereas!$E$2:$H$8197,3,FALSE)</f>
        <v>SNVB</v>
      </c>
      <c r="F11165" s="1" t="str">
        <f>VLOOKUP(D11165,[1]TarifasAereas!$E$2:$H$8197,4,FALSE)</f>
        <v>BA</v>
      </c>
      <c r="G11165" s="1">
        <v>433.130136386147</v>
      </c>
      <c r="H11165" s="1">
        <v>433.130136386147</v>
      </c>
    </row>
    <row r="11166" spans="1:8" x14ac:dyDescent="0.25">
      <c r="A11166" s="1" t="s">
        <v>106</v>
      </c>
      <c r="B11166" s="1" t="str">
        <f>VLOOKUP(A11166,[1]TarifasAereas!$E$2:$H$8197,3,FALSE)</f>
        <v>SBNF</v>
      </c>
      <c r="C11166" s="1" t="str">
        <f>VLOOKUP(A11166,[1]TarifasAereas!$E$2:$H$8197,4,FALSE)</f>
        <v>SC</v>
      </c>
      <c r="D11166" s="1" t="s">
        <v>30</v>
      </c>
      <c r="E11166" s="1" t="str">
        <f>VLOOKUP(D11166,[1]TarifasAereas!$E$2:$H$8197,3,FALSE)</f>
        <v>SBQV</v>
      </c>
      <c r="F11166" s="1" t="str">
        <f>VLOOKUP(D11166,[1]TarifasAereas!$E$2:$H$8197,4,FALSE)</f>
        <v>BA</v>
      </c>
      <c r="G11166" s="1">
        <v>490.24983617474402</v>
      </c>
      <c r="H11166" s="1">
        <v>490.24983617474402</v>
      </c>
    </row>
    <row r="11167" spans="1:8" x14ac:dyDescent="0.25">
      <c r="A11167" s="1" t="s">
        <v>102</v>
      </c>
      <c r="B11167" s="1" t="str">
        <f>VLOOKUP(A11167,[1]TarifasAereas!$E$2:$H$8197,3,FALSE)</f>
        <v>SBCH</v>
      </c>
      <c r="C11167" s="1" t="str">
        <f>VLOOKUP(A11167,[1]TarifasAereas!$E$2:$H$8197,4,FALSE)</f>
        <v>SC</v>
      </c>
      <c r="D11167" s="1" t="s">
        <v>31</v>
      </c>
      <c r="E11167" s="1" t="str">
        <f>VLOOKUP(D11167,[1]TarifasAereas!$E$2:$H$8197,3,FALSE)</f>
        <v>SBFZ</v>
      </c>
      <c r="F11167" s="1" t="str">
        <f>VLOOKUP(D11167,[1]TarifasAereas!$E$2:$H$8197,4,FALSE)</f>
        <v>CE</v>
      </c>
      <c r="G11167" s="1">
        <v>673.05213681986004</v>
      </c>
      <c r="H11167" s="1">
        <v>673.05213681986004</v>
      </c>
    </row>
    <row r="11168" spans="1:8" x14ac:dyDescent="0.25">
      <c r="A11168" s="1" t="s">
        <v>102</v>
      </c>
      <c r="B11168" s="1" t="str">
        <f>VLOOKUP(A11168,[1]TarifasAereas!$E$2:$H$8197,3,FALSE)</f>
        <v>SBCH</v>
      </c>
      <c r="C11168" s="1" t="str">
        <f>VLOOKUP(A11168,[1]TarifasAereas!$E$2:$H$8197,4,FALSE)</f>
        <v>SC</v>
      </c>
      <c r="D11168" s="1" t="s">
        <v>32</v>
      </c>
      <c r="E11168" s="1" t="str">
        <f>VLOOKUP(D11168,[1]TarifasAereas!$E$2:$H$8197,3,FALSE)</f>
        <v>SBJU</v>
      </c>
      <c r="F11168" s="1" t="str">
        <f>VLOOKUP(D11168,[1]TarifasAereas!$E$2:$H$8197,4,FALSE)</f>
        <v>CE</v>
      </c>
      <c r="G11168" s="1">
        <v>728.99709049138005</v>
      </c>
      <c r="H11168" s="1">
        <v>728.99709049138005</v>
      </c>
    </row>
    <row r="11169" spans="1:8" x14ac:dyDescent="0.25">
      <c r="A11169" s="1" t="s">
        <v>103</v>
      </c>
      <c r="B11169" s="1" t="str">
        <f>VLOOKUP(A11169,[1]TarifasAereas!$E$2:$H$8197,3,FALSE)</f>
        <v>SBFL</v>
      </c>
      <c r="C11169" s="1" t="str">
        <f>VLOOKUP(A11169,[1]TarifasAereas!$E$2:$H$8197,4,FALSE)</f>
        <v>SC</v>
      </c>
      <c r="D11169" s="1" t="s">
        <v>31</v>
      </c>
      <c r="E11169" s="1" t="str">
        <f>VLOOKUP(D11169,[1]TarifasAereas!$E$2:$H$8197,3,FALSE)</f>
        <v>SBFZ</v>
      </c>
      <c r="F11169" s="1" t="str">
        <f>VLOOKUP(D11169,[1]TarifasAereas!$E$2:$H$8197,4,FALSE)</f>
        <v>CE</v>
      </c>
      <c r="G11169" s="1">
        <v>520.64377131183596</v>
      </c>
      <c r="H11169" s="1">
        <v>520.64377131183596</v>
      </c>
    </row>
    <row r="11170" spans="1:8" x14ac:dyDescent="0.25">
      <c r="A11170" s="1" t="s">
        <v>103</v>
      </c>
      <c r="B11170" s="1" t="str">
        <f>VLOOKUP(A11170,[1]TarifasAereas!$E$2:$H$8197,3,FALSE)</f>
        <v>SBFL</v>
      </c>
      <c r="C11170" s="1" t="str">
        <f>VLOOKUP(A11170,[1]TarifasAereas!$E$2:$H$8197,4,FALSE)</f>
        <v>SC</v>
      </c>
      <c r="D11170" s="1" t="s">
        <v>32</v>
      </c>
      <c r="E11170" s="1" t="str">
        <f>VLOOKUP(D11170,[1]TarifasAereas!$E$2:$H$8197,3,FALSE)</f>
        <v>SBJU</v>
      </c>
      <c r="F11170" s="1" t="str">
        <f>VLOOKUP(D11170,[1]TarifasAereas!$E$2:$H$8197,4,FALSE)</f>
        <v>CE</v>
      </c>
      <c r="G11170" s="1">
        <v>650.74052515416895</v>
      </c>
      <c r="H11170" s="1">
        <v>650.74052515416895</v>
      </c>
    </row>
    <row r="11171" spans="1:8" x14ac:dyDescent="0.25">
      <c r="A11171" s="1" t="s">
        <v>104</v>
      </c>
      <c r="B11171" s="1" t="str">
        <f>VLOOKUP(A11171,[1]TarifasAereas!$E$2:$H$8197,3,FALSE)</f>
        <v>SBCM</v>
      </c>
      <c r="C11171" s="1" t="str">
        <f>VLOOKUP(A11171,[1]TarifasAereas!$E$2:$H$8197,4,FALSE)</f>
        <v>SC</v>
      </c>
      <c r="D11171" s="1" t="s">
        <v>31</v>
      </c>
      <c r="E11171" s="1" t="str">
        <f>VLOOKUP(D11171,[1]TarifasAereas!$E$2:$H$8197,3,FALSE)</f>
        <v>SBFZ</v>
      </c>
      <c r="F11171" s="1" t="str">
        <f>VLOOKUP(D11171,[1]TarifasAereas!$E$2:$H$8197,4,FALSE)</f>
        <v>CE</v>
      </c>
      <c r="G11171" s="1">
        <v>1042.47742095786</v>
      </c>
      <c r="H11171" s="1">
        <v>1042.47742095786</v>
      </c>
    </row>
    <row r="11172" spans="1:8" x14ac:dyDescent="0.25">
      <c r="A11172" s="1" t="s">
        <v>104</v>
      </c>
      <c r="B11172" s="1" t="str">
        <f>VLOOKUP(A11172,[1]TarifasAereas!$E$2:$H$8197,3,FALSE)</f>
        <v>SBCM</v>
      </c>
      <c r="C11172" s="1" t="str">
        <f>VLOOKUP(A11172,[1]TarifasAereas!$E$2:$H$8197,4,FALSE)</f>
        <v>SC</v>
      </c>
      <c r="D11172" s="1" t="s">
        <v>32</v>
      </c>
      <c r="E11172" s="1" t="str">
        <f>VLOOKUP(D11172,[1]TarifasAereas!$E$2:$H$8197,3,FALSE)</f>
        <v>SBJU</v>
      </c>
      <c r="F11172" s="1" t="str">
        <f>VLOOKUP(D11172,[1]TarifasAereas!$E$2:$H$8197,4,FALSE)</f>
        <v>CE</v>
      </c>
      <c r="G11172" s="1">
        <v>802.65989836030997</v>
      </c>
      <c r="H11172" s="1">
        <v>802.65989836030997</v>
      </c>
    </row>
    <row r="11173" spans="1:8" x14ac:dyDescent="0.25">
      <c r="A11173" s="1" t="s">
        <v>105</v>
      </c>
      <c r="B11173" s="1" t="str">
        <f>VLOOKUP(A11173,[1]TarifasAereas!$E$2:$H$8197,3,FALSE)</f>
        <v>SBJV</v>
      </c>
      <c r="C11173" s="1" t="str">
        <f>VLOOKUP(A11173,[1]TarifasAereas!$E$2:$H$8197,4,FALSE)</f>
        <v>SC</v>
      </c>
      <c r="D11173" s="1" t="s">
        <v>31</v>
      </c>
      <c r="E11173" s="1" t="str">
        <f>VLOOKUP(D11173,[1]TarifasAereas!$E$2:$H$8197,3,FALSE)</f>
        <v>SBFZ</v>
      </c>
      <c r="F11173" s="1" t="str">
        <f>VLOOKUP(D11173,[1]TarifasAereas!$E$2:$H$8197,4,FALSE)</f>
        <v>CE</v>
      </c>
      <c r="G11173" s="1">
        <v>475.05104369682903</v>
      </c>
      <c r="H11173" s="1">
        <v>475.05104369682903</v>
      </c>
    </row>
    <row r="11174" spans="1:8" x14ac:dyDescent="0.25">
      <c r="A11174" s="1" t="s">
        <v>105</v>
      </c>
      <c r="B11174" s="1" t="str">
        <f>VLOOKUP(A11174,[1]TarifasAereas!$E$2:$H$8197,3,FALSE)</f>
        <v>SBJV</v>
      </c>
      <c r="C11174" s="1" t="str">
        <f>VLOOKUP(A11174,[1]TarifasAereas!$E$2:$H$8197,4,FALSE)</f>
        <v>SC</v>
      </c>
      <c r="D11174" s="1" t="s">
        <v>32</v>
      </c>
      <c r="E11174" s="1" t="str">
        <f>VLOOKUP(D11174,[1]TarifasAereas!$E$2:$H$8197,3,FALSE)</f>
        <v>SBJU</v>
      </c>
      <c r="F11174" s="1" t="str">
        <f>VLOOKUP(D11174,[1]TarifasAereas!$E$2:$H$8197,4,FALSE)</f>
        <v>CE</v>
      </c>
      <c r="G11174" s="1">
        <v>589.47417838902402</v>
      </c>
      <c r="H11174" s="1">
        <v>589.47417838902402</v>
      </c>
    </row>
    <row r="11175" spans="1:8" x14ac:dyDescent="0.25">
      <c r="A11175" s="1" t="s">
        <v>106</v>
      </c>
      <c r="B11175" s="1" t="str">
        <f>VLOOKUP(A11175,[1]TarifasAereas!$E$2:$H$8197,3,FALSE)</f>
        <v>SBNF</v>
      </c>
      <c r="C11175" s="1" t="str">
        <f>VLOOKUP(A11175,[1]TarifasAereas!$E$2:$H$8197,4,FALSE)</f>
        <v>SC</v>
      </c>
      <c r="D11175" s="1" t="s">
        <v>31</v>
      </c>
      <c r="E11175" s="1" t="str">
        <f>VLOOKUP(D11175,[1]TarifasAereas!$E$2:$H$8197,3,FALSE)</f>
        <v>SBFZ</v>
      </c>
      <c r="F11175" s="1" t="str">
        <f>VLOOKUP(D11175,[1]TarifasAereas!$E$2:$H$8197,4,FALSE)</f>
        <v>CE</v>
      </c>
      <c r="G11175" s="1">
        <v>622.25206719171695</v>
      </c>
      <c r="H11175" s="1">
        <v>622.25206719171695</v>
      </c>
    </row>
    <row r="11176" spans="1:8" x14ac:dyDescent="0.25">
      <c r="A11176" s="1" t="s">
        <v>106</v>
      </c>
      <c r="B11176" s="1" t="str">
        <f>VLOOKUP(A11176,[1]TarifasAereas!$E$2:$H$8197,3,FALSE)</f>
        <v>SBNF</v>
      </c>
      <c r="C11176" s="1" t="str">
        <f>VLOOKUP(A11176,[1]TarifasAereas!$E$2:$H$8197,4,FALSE)</f>
        <v>SC</v>
      </c>
      <c r="D11176" s="1" t="s">
        <v>32</v>
      </c>
      <c r="E11176" s="1" t="str">
        <f>VLOOKUP(D11176,[1]TarifasAereas!$E$2:$H$8197,3,FALSE)</f>
        <v>SBJU</v>
      </c>
      <c r="F11176" s="1" t="str">
        <f>VLOOKUP(D11176,[1]TarifasAereas!$E$2:$H$8197,4,FALSE)</f>
        <v>CE</v>
      </c>
      <c r="G11176" s="1">
        <v>632.58632802496095</v>
      </c>
      <c r="H11176" s="1">
        <v>632.58632802496095</v>
      </c>
    </row>
    <row r="11177" spans="1:8" x14ac:dyDescent="0.25">
      <c r="A11177" s="1" t="s">
        <v>102</v>
      </c>
      <c r="B11177" s="1" t="str">
        <f>VLOOKUP(A11177,[1]TarifasAereas!$E$2:$H$8197,3,FALSE)</f>
        <v>SBCH</v>
      </c>
      <c r="C11177" s="1" t="str">
        <f>VLOOKUP(A11177,[1]TarifasAereas!$E$2:$H$8197,4,FALSE)</f>
        <v>SC</v>
      </c>
      <c r="D11177" s="1" t="s">
        <v>33</v>
      </c>
      <c r="E11177" s="1" t="str">
        <f>VLOOKUP(D11177,[1]TarifasAereas!$E$2:$H$8197,3,FALSE)</f>
        <v>SBBR</v>
      </c>
      <c r="F11177" s="1" t="str">
        <f>VLOOKUP(D11177,[1]TarifasAereas!$E$2:$H$8197,4,FALSE)</f>
        <v>DF</v>
      </c>
      <c r="G11177" s="1">
        <v>482.19274912120602</v>
      </c>
      <c r="H11177" s="1">
        <v>482.19274912120602</v>
      </c>
    </row>
    <row r="11178" spans="1:8" x14ac:dyDescent="0.25">
      <c r="A11178" s="1" t="s">
        <v>103</v>
      </c>
      <c r="B11178" s="1" t="str">
        <f>VLOOKUP(A11178,[1]TarifasAereas!$E$2:$H$8197,3,FALSE)</f>
        <v>SBFL</v>
      </c>
      <c r="C11178" s="1" t="str">
        <f>VLOOKUP(A11178,[1]TarifasAereas!$E$2:$H$8197,4,FALSE)</f>
        <v>SC</v>
      </c>
      <c r="D11178" s="1" t="s">
        <v>33</v>
      </c>
      <c r="E11178" s="1" t="str">
        <f>VLOOKUP(D11178,[1]TarifasAereas!$E$2:$H$8197,3,FALSE)</f>
        <v>SBBR</v>
      </c>
      <c r="F11178" s="1" t="str">
        <f>VLOOKUP(D11178,[1]TarifasAereas!$E$2:$H$8197,4,FALSE)</f>
        <v>DF</v>
      </c>
      <c r="G11178" s="1">
        <v>316.014719381102</v>
      </c>
      <c r="H11178" s="1">
        <v>316.014719381102</v>
      </c>
    </row>
    <row r="11179" spans="1:8" x14ac:dyDescent="0.25">
      <c r="A11179" s="1" t="s">
        <v>104</v>
      </c>
      <c r="B11179" s="1" t="str">
        <f>VLOOKUP(A11179,[1]TarifasAereas!$E$2:$H$8197,3,FALSE)</f>
        <v>SBCM</v>
      </c>
      <c r="C11179" s="1" t="str">
        <f>VLOOKUP(A11179,[1]TarifasAereas!$E$2:$H$8197,4,FALSE)</f>
        <v>SC</v>
      </c>
      <c r="D11179" s="1" t="s">
        <v>33</v>
      </c>
      <c r="E11179" s="1" t="str">
        <f>VLOOKUP(D11179,[1]TarifasAereas!$E$2:$H$8197,3,FALSE)</f>
        <v>SBBR</v>
      </c>
      <c r="F11179" s="1" t="str">
        <f>VLOOKUP(D11179,[1]TarifasAereas!$E$2:$H$8197,4,FALSE)</f>
        <v>DF</v>
      </c>
      <c r="G11179" s="1">
        <v>766.76438908264595</v>
      </c>
      <c r="H11179" s="1">
        <v>766.76438908264595</v>
      </c>
    </row>
    <row r="11180" spans="1:8" x14ac:dyDescent="0.25">
      <c r="A11180" s="1" t="s">
        <v>105</v>
      </c>
      <c r="B11180" s="1" t="str">
        <f>VLOOKUP(A11180,[1]TarifasAereas!$E$2:$H$8197,3,FALSE)</f>
        <v>SBJV</v>
      </c>
      <c r="C11180" s="1" t="str">
        <f>VLOOKUP(A11180,[1]TarifasAereas!$E$2:$H$8197,4,FALSE)</f>
        <v>SC</v>
      </c>
      <c r="D11180" s="1" t="s">
        <v>33</v>
      </c>
      <c r="E11180" s="1" t="str">
        <f>VLOOKUP(D11180,[1]TarifasAereas!$E$2:$H$8197,3,FALSE)</f>
        <v>SBBR</v>
      </c>
      <c r="F11180" s="1" t="str">
        <f>VLOOKUP(D11180,[1]TarifasAereas!$E$2:$H$8197,4,FALSE)</f>
        <v>DF</v>
      </c>
      <c r="G11180" s="1">
        <v>315.33625065551098</v>
      </c>
      <c r="H11180" s="1">
        <v>315.33625065551098</v>
      </c>
    </row>
    <row r="11181" spans="1:8" x14ac:dyDescent="0.25">
      <c r="A11181" s="1" t="s">
        <v>106</v>
      </c>
      <c r="B11181" s="1" t="str">
        <f>VLOOKUP(A11181,[1]TarifasAereas!$E$2:$H$8197,3,FALSE)</f>
        <v>SBNF</v>
      </c>
      <c r="C11181" s="1" t="str">
        <f>VLOOKUP(A11181,[1]TarifasAereas!$E$2:$H$8197,4,FALSE)</f>
        <v>SC</v>
      </c>
      <c r="D11181" s="1" t="s">
        <v>33</v>
      </c>
      <c r="E11181" s="1" t="str">
        <f>VLOOKUP(D11181,[1]TarifasAereas!$E$2:$H$8197,3,FALSE)</f>
        <v>SBBR</v>
      </c>
      <c r="F11181" s="1" t="str">
        <f>VLOOKUP(D11181,[1]TarifasAereas!$E$2:$H$8197,4,FALSE)</f>
        <v>DF</v>
      </c>
      <c r="G11181" s="1">
        <v>285.88206594063701</v>
      </c>
      <c r="H11181" s="1">
        <v>285.88206594063701</v>
      </c>
    </row>
    <row r="11182" spans="1:8" x14ac:dyDescent="0.25">
      <c r="A11182" s="1" t="s">
        <v>102</v>
      </c>
      <c r="B11182" s="1" t="str">
        <f>VLOOKUP(A11182,[1]TarifasAereas!$E$2:$H$8197,3,FALSE)</f>
        <v>SBCH</v>
      </c>
      <c r="C11182" s="1" t="str">
        <f>VLOOKUP(A11182,[1]TarifasAereas!$E$2:$H$8197,4,FALSE)</f>
        <v>SC</v>
      </c>
      <c r="D11182" s="1" t="s">
        <v>34</v>
      </c>
      <c r="E11182" s="1" t="str">
        <f>VLOOKUP(D11182,[1]TarifasAereas!$E$2:$H$8197,3,FALSE)</f>
        <v>SBVT</v>
      </c>
      <c r="F11182" s="1" t="str">
        <f>VLOOKUP(D11182,[1]TarifasAereas!$E$2:$H$8197,4,FALSE)</f>
        <v>ES</v>
      </c>
      <c r="G11182" s="1">
        <v>622.33251671053995</v>
      </c>
      <c r="H11182" s="1">
        <v>622.33251671053995</v>
      </c>
    </row>
    <row r="11183" spans="1:8" x14ac:dyDescent="0.25">
      <c r="A11183" s="1" t="s">
        <v>103</v>
      </c>
      <c r="B11183" s="1" t="str">
        <f>VLOOKUP(A11183,[1]TarifasAereas!$E$2:$H$8197,3,FALSE)</f>
        <v>SBFL</v>
      </c>
      <c r="C11183" s="1" t="str">
        <f>VLOOKUP(A11183,[1]TarifasAereas!$E$2:$H$8197,4,FALSE)</f>
        <v>SC</v>
      </c>
      <c r="D11183" s="1" t="s">
        <v>34</v>
      </c>
      <c r="E11183" s="1" t="str">
        <f>VLOOKUP(D11183,[1]TarifasAereas!$E$2:$H$8197,3,FALSE)</f>
        <v>SBVT</v>
      </c>
      <c r="F11183" s="1" t="str">
        <f>VLOOKUP(D11183,[1]TarifasAereas!$E$2:$H$8197,4,FALSE)</f>
        <v>ES</v>
      </c>
      <c r="G11183" s="1">
        <v>408.65307602780302</v>
      </c>
      <c r="H11183" s="1">
        <v>408.65307602780302</v>
      </c>
    </row>
    <row r="11184" spans="1:8" x14ac:dyDescent="0.25">
      <c r="A11184" s="1" t="s">
        <v>104</v>
      </c>
      <c r="B11184" s="1" t="str">
        <f>VLOOKUP(A11184,[1]TarifasAereas!$E$2:$H$8197,3,FALSE)</f>
        <v>SBCM</v>
      </c>
      <c r="C11184" s="1" t="str">
        <f>VLOOKUP(A11184,[1]TarifasAereas!$E$2:$H$8197,4,FALSE)</f>
        <v>SC</v>
      </c>
      <c r="D11184" s="1" t="s">
        <v>34</v>
      </c>
      <c r="E11184" s="1" t="str">
        <f>VLOOKUP(D11184,[1]TarifasAereas!$E$2:$H$8197,3,FALSE)</f>
        <v>SBVT</v>
      </c>
      <c r="F11184" s="1" t="str">
        <f>VLOOKUP(D11184,[1]TarifasAereas!$E$2:$H$8197,4,FALSE)</f>
        <v>ES</v>
      </c>
      <c r="G11184" s="1">
        <v>681.64079741779904</v>
      </c>
      <c r="H11184" s="1">
        <v>681.64079741779904</v>
      </c>
    </row>
    <row r="11185" spans="1:8" x14ac:dyDescent="0.25">
      <c r="A11185" s="1" t="s">
        <v>105</v>
      </c>
      <c r="B11185" s="1" t="str">
        <f>VLOOKUP(A11185,[1]TarifasAereas!$E$2:$H$8197,3,FALSE)</f>
        <v>SBJV</v>
      </c>
      <c r="C11185" s="1" t="str">
        <f>VLOOKUP(A11185,[1]TarifasAereas!$E$2:$H$8197,4,FALSE)</f>
        <v>SC</v>
      </c>
      <c r="D11185" s="1" t="s">
        <v>34</v>
      </c>
      <c r="E11185" s="1" t="str">
        <f>VLOOKUP(D11185,[1]TarifasAereas!$E$2:$H$8197,3,FALSE)</f>
        <v>SBVT</v>
      </c>
      <c r="F11185" s="1" t="str">
        <f>VLOOKUP(D11185,[1]TarifasAereas!$E$2:$H$8197,4,FALSE)</f>
        <v>ES</v>
      </c>
      <c r="G11185" s="1">
        <v>304.192850343506</v>
      </c>
      <c r="H11185" s="1">
        <v>304.192850343506</v>
      </c>
    </row>
    <row r="11186" spans="1:8" x14ac:dyDescent="0.25">
      <c r="A11186" s="1" t="s">
        <v>106</v>
      </c>
      <c r="B11186" s="1" t="str">
        <f>VLOOKUP(A11186,[1]TarifasAereas!$E$2:$H$8197,3,FALSE)</f>
        <v>SBNF</v>
      </c>
      <c r="C11186" s="1" t="str">
        <f>VLOOKUP(A11186,[1]TarifasAereas!$E$2:$H$8197,4,FALSE)</f>
        <v>SC</v>
      </c>
      <c r="D11186" s="1" t="s">
        <v>34</v>
      </c>
      <c r="E11186" s="1" t="str">
        <f>VLOOKUP(D11186,[1]TarifasAereas!$E$2:$H$8197,3,FALSE)</f>
        <v>SBVT</v>
      </c>
      <c r="F11186" s="1" t="str">
        <f>VLOOKUP(D11186,[1]TarifasAereas!$E$2:$H$8197,4,FALSE)</f>
        <v>ES</v>
      </c>
      <c r="G11186" s="1">
        <v>325.85788636432801</v>
      </c>
      <c r="H11186" s="1">
        <v>325.85788636432801</v>
      </c>
    </row>
    <row r="11187" spans="1:8" x14ac:dyDescent="0.25">
      <c r="A11187" s="1" t="s">
        <v>102</v>
      </c>
      <c r="B11187" s="1" t="str">
        <f>VLOOKUP(A11187,[1]TarifasAereas!$E$2:$H$8197,3,FALSE)</f>
        <v>SBCH</v>
      </c>
      <c r="C11187" s="1" t="str">
        <f>VLOOKUP(A11187,[1]TarifasAereas!$E$2:$H$8197,4,FALSE)</f>
        <v>SC</v>
      </c>
      <c r="D11187" s="1" t="s">
        <v>35</v>
      </c>
      <c r="E11187" s="1" t="str">
        <f>VLOOKUP(D11187,[1]TarifasAereas!$E$2:$H$8197,3,FALSE)</f>
        <v>SBCN</v>
      </c>
      <c r="F11187" s="1" t="str">
        <f>VLOOKUP(D11187,[1]TarifasAereas!$E$2:$H$8197,4,FALSE)</f>
        <v>GO</v>
      </c>
      <c r="G11187" s="1">
        <v>261.533166155929</v>
      </c>
      <c r="H11187" s="1">
        <v>261.533166155929</v>
      </c>
    </row>
    <row r="11188" spans="1:8" x14ac:dyDescent="0.25">
      <c r="A11188" s="1" t="s">
        <v>102</v>
      </c>
      <c r="B11188" s="1" t="str">
        <f>VLOOKUP(A11188,[1]TarifasAereas!$E$2:$H$8197,3,FALSE)</f>
        <v>SBCH</v>
      </c>
      <c r="C11188" s="1" t="str">
        <f>VLOOKUP(A11188,[1]TarifasAereas!$E$2:$H$8197,4,FALSE)</f>
        <v>SC</v>
      </c>
      <c r="D11188" s="1" t="s">
        <v>36</v>
      </c>
      <c r="E11188" s="1" t="str">
        <f>VLOOKUP(D11188,[1]TarifasAereas!$E$2:$H$8197,3,FALSE)</f>
        <v>SBGO</v>
      </c>
      <c r="F11188" s="1" t="str">
        <f>VLOOKUP(D11188,[1]TarifasAereas!$E$2:$H$8197,4,FALSE)</f>
        <v>GO</v>
      </c>
      <c r="G11188" s="1">
        <v>598.242360648096</v>
      </c>
      <c r="H11188" s="1">
        <v>598.242360648096</v>
      </c>
    </row>
    <row r="11189" spans="1:8" x14ac:dyDescent="0.25">
      <c r="A11189" s="1" t="s">
        <v>102</v>
      </c>
      <c r="B11189" s="1" t="str">
        <f>VLOOKUP(A11189,[1]TarifasAereas!$E$2:$H$8197,3,FALSE)</f>
        <v>SBCH</v>
      </c>
      <c r="C11189" s="1" t="str">
        <f>VLOOKUP(A11189,[1]TarifasAereas!$E$2:$H$8197,4,FALSE)</f>
        <v>SC</v>
      </c>
      <c r="D11189" s="1" t="s">
        <v>37</v>
      </c>
      <c r="E11189" s="1" t="str">
        <f>VLOOKUP(D11189,[1]TarifasAereas!$E$2:$H$8197,3,FALSE)</f>
        <v>SWLC</v>
      </c>
      <c r="F11189" s="1" t="str">
        <f>VLOOKUP(D11189,[1]TarifasAereas!$E$2:$H$8197,4,FALSE)</f>
        <v>GO</v>
      </c>
      <c r="G11189" s="1">
        <v>725.51369700306395</v>
      </c>
      <c r="H11189" s="1">
        <v>725.51369700306395</v>
      </c>
    </row>
    <row r="11190" spans="1:8" x14ac:dyDescent="0.25">
      <c r="A11190" s="1" t="s">
        <v>103</v>
      </c>
      <c r="B11190" s="1" t="str">
        <f>VLOOKUP(A11190,[1]TarifasAereas!$E$2:$H$8197,3,FALSE)</f>
        <v>SBFL</v>
      </c>
      <c r="C11190" s="1" t="str">
        <f>VLOOKUP(A11190,[1]TarifasAereas!$E$2:$H$8197,4,FALSE)</f>
        <v>SC</v>
      </c>
      <c r="D11190" s="1" t="s">
        <v>35</v>
      </c>
      <c r="E11190" s="1" t="str">
        <f>VLOOKUP(D11190,[1]TarifasAereas!$E$2:$H$8197,3,FALSE)</f>
        <v>SBCN</v>
      </c>
      <c r="F11190" s="1" t="str">
        <f>VLOOKUP(D11190,[1]TarifasAereas!$E$2:$H$8197,4,FALSE)</f>
        <v>GO</v>
      </c>
      <c r="G11190" s="1">
        <v>542.55715754063101</v>
      </c>
      <c r="H11190" s="1">
        <v>542.55715754063101</v>
      </c>
    </row>
    <row r="11191" spans="1:8" x14ac:dyDescent="0.25">
      <c r="A11191" s="1" t="s">
        <v>103</v>
      </c>
      <c r="B11191" s="1" t="str">
        <f>VLOOKUP(A11191,[1]TarifasAereas!$E$2:$H$8197,3,FALSE)</f>
        <v>SBFL</v>
      </c>
      <c r="C11191" s="1" t="str">
        <f>VLOOKUP(A11191,[1]TarifasAereas!$E$2:$H$8197,4,FALSE)</f>
        <v>SC</v>
      </c>
      <c r="D11191" s="1" t="s">
        <v>36</v>
      </c>
      <c r="E11191" s="1" t="str">
        <f>VLOOKUP(D11191,[1]TarifasAereas!$E$2:$H$8197,3,FALSE)</f>
        <v>SBGO</v>
      </c>
      <c r="F11191" s="1" t="str">
        <f>VLOOKUP(D11191,[1]TarifasAereas!$E$2:$H$8197,4,FALSE)</f>
        <v>GO</v>
      </c>
      <c r="G11191" s="1">
        <v>425.24041956716297</v>
      </c>
      <c r="H11191" s="1">
        <v>425.24041956716297</v>
      </c>
    </row>
    <row r="11192" spans="1:8" x14ac:dyDescent="0.25">
      <c r="A11192" s="1" t="s">
        <v>103</v>
      </c>
      <c r="B11192" s="1" t="str">
        <f>VLOOKUP(A11192,[1]TarifasAereas!$E$2:$H$8197,3,FALSE)</f>
        <v>SBFL</v>
      </c>
      <c r="C11192" s="1" t="str">
        <f>VLOOKUP(A11192,[1]TarifasAereas!$E$2:$H$8197,4,FALSE)</f>
        <v>SC</v>
      </c>
      <c r="D11192" s="1" t="s">
        <v>37</v>
      </c>
      <c r="E11192" s="1" t="str">
        <f>VLOOKUP(D11192,[1]TarifasAereas!$E$2:$H$8197,3,FALSE)</f>
        <v>SWLC</v>
      </c>
      <c r="F11192" s="1" t="str">
        <f>VLOOKUP(D11192,[1]TarifasAereas!$E$2:$H$8197,4,FALSE)</f>
        <v>GO</v>
      </c>
      <c r="G11192" s="1">
        <v>1022.34790352184</v>
      </c>
      <c r="H11192" s="1">
        <v>1022.34790352184</v>
      </c>
    </row>
    <row r="11193" spans="1:8" x14ac:dyDescent="0.25">
      <c r="A11193" s="1" t="s">
        <v>104</v>
      </c>
      <c r="B11193" s="1" t="str">
        <f>VLOOKUP(A11193,[1]TarifasAereas!$E$2:$H$8197,3,FALSE)</f>
        <v>SBCM</v>
      </c>
      <c r="C11193" s="1" t="str">
        <f>VLOOKUP(A11193,[1]TarifasAereas!$E$2:$H$8197,4,FALSE)</f>
        <v>SC</v>
      </c>
      <c r="D11193" s="1" t="s">
        <v>35</v>
      </c>
      <c r="E11193" s="1" t="str">
        <f>VLOOKUP(D11193,[1]TarifasAereas!$E$2:$H$8197,3,FALSE)</f>
        <v>SBCN</v>
      </c>
      <c r="F11193" s="1" t="str">
        <f>VLOOKUP(D11193,[1]TarifasAereas!$E$2:$H$8197,4,FALSE)</f>
        <v>GO</v>
      </c>
      <c r="G11193" s="1">
        <v>427.52555120887303</v>
      </c>
      <c r="H11193" s="1">
        <v>427.52555120887303</v>
      </c>
    </row>
    <row r="11194" spans="1:8" x14ac:dyDescent="0.25">
      <c r="A11194" s="1" t="s">
        <v>104</v>
      </c>
      <c r="B11194" s="1" t="str">
        <f>VLOOKUP(A11194,[1]TarifasAereas!$E$2:$H$8197,3,FALSE)</f>
        <v>SBCM</v>
      </c>
      <c r="C11194" s="1" t="str">
        <f>VLOOKUP(A11194,[1]TarifasAereas!$E$2:$H$8197,4,FALSE)</f>
        <v>SC</v>
      </c>
      <c r="D11194" s="1" t="s">
        <v>36</v>
      </c>
      <c r="E11194" s="1" t="str">
        <f>VLOOKUP(D11194,[1]TarifasAereas!$E$2:$H$8197,3,FALSE)</f>
        <v>SBGO</v>
      </c>
      <c r="F11194" s="1" t="str">
        <f>VLOOKUP(D11194,[1]TarifasAereas!$E$2:$H$8197,4,FALSE)</f>
        <v>GO</v>
      </c>
      <c r="G11194" s="1">
        <v>695.67619843140596</v>
      </c>
      <c r="H11194" s="1">
        <v>695.67619843140596</v>
      </c>
    </row>
    <row r="11195" spans="1:8" x14ac:dyDescent="0.25">
      <c r="A11195" s="1" t="s">
        <v>104</v>
      </c>
      <c r="B11195" s="1" t="str">
        <f>VLOOKUP(A11195,[1]TarifasAereas!$E$2:$H$8197,3,FALSE)</f>
        <v>SBCM</v>
      </c>
      <c r="C11195" s="1" t="str">
        <f>VLOOKUP(A11195,[1]TarifasAereas!$E$2:$H$8197,4,FALSE)</f>
        <v>SC</v>
      </c>
      <c r="D11195" s="1" t="s">
        <v>37</v>
      </c>
      <c r="E11195" s="1" t="str">
        <f>VLOOKUP(D11195,[1]TarifasAereas!$E$2:$H$8197,3,FALSE)</f>
        <v>SWLC</v>
      </c>
      <c r="F11195" s="1" t="str">
        <f>VLOOKUP(D11195,[1]TarifasAereas!$E$2:$H$8197,4,FALSE)</f>
        <v>GO</v>
      </c>
      <c r="G11195" s="1">
        <v>744.47305015611903</v>
      </c>
      <c r="H11195" s="1">
        <v>744.47305015611903</v>
      </c>
    </row>
    <row r="11196" spans="1:8" x14ac:dyDescent="0.25">
      <c r="A11196" s="1" t="s">
        <v>105</v>
      </c>
      <c r="B11196" s="1" t="str">
        <f>VLOOKUP(A11196,[1]TarifasAereas!$E$2:$H$8197,3,FALSE)</f>
        <v>SBJV</v>
      </c>
      <c r="C11196" s="1" t="str">
        <f>VLOOKUP(A11196,[1]TarifasAereas!$E$2:$H$8197,4,FALSE)</f>
        <v>SC</v>
      </c>
      <c r="D11196" s="1" t="s">
        <v>35</v>
      </c>
      <c r="E11196" s="1" t="str">
        <f>VLOOKUP(D11196,[1]TarifasAereas!$E$2:$H$8197,3,FALSE)</f>
        <v>SBCN</v>
      </c>
      <c r="F11196" s="1" t="str">
        <f>VLOOKUP(D11196,[1]TarifasAereas!$E$2:$H$8197,4,FALSE)</f>
        <v>GO</v>
      </c>
      <c r="G11196" s="1">
        <v>344.770881194048</v>
      </c>
      <c r="H11196" s="1">
        <v>344.770881194048</v>
      </c>
    </row>
    <row r="11197" spans="1:8" x14ac:dyDescent="0.25">
      <c r="A11197" s="1" t="s">
        <v>105</v>
      </c>
      <c r="B11197" s="1" t="str">
        <f>VLOOKUP(A11197,[1]TarifasAereas!$E$2:$H$8197,3,FALSE)</f>
        <v>SBJV</v>
      </c>
      <c r="C11197" s="1" t="str">
        <f>VLOOKUP(A11197,[1]TarifasAereas!$E$2:$H$8197,4,FALSE)</f>
        <v>SC</v>
      </c>
      <c r="D11197" s="1" t="s">
        <v>36</v>
      </c>
      <c r="E11197" s="1" t="str">
        <f>VLOOKUP(D11197,[1]TarifasAereas!$E$2:$H$8197,3,FALSE)</f>
        <v>SBGO</v>
      </c>
      <c r="F11197" s="1" t="str">
        <f>VLOOKUP(D11197,[1]TarifasAereas!$E$2:$H$8197,4,FALSE)</f>
        <v>GO</v>
      </c>
      <c r="G11197" s="1">
        <v>327.68079629424102</v>
      </c>
      <c r="H11197" s="1">
        <v>327.68079629424102</v>
      </c>
    </row>
    <row r="11198" spans="1:8" x14ac:dyDescent="0.25">
      <c r="A11198" s="1" t="s">
        <v>105</v>
      </c>
      <c r="B11198" s="1" t="str">
        <f>VLOOKUP(A11198,[1]TarifasAereas!$E$2:$H$8197,3,FALSE)</f>
        <v>SBJV</v>
      </c>
      <c r="C11198" s="1" t="str">
        <f>VLOOKUP(A11198,[1]TarifasAereas!$E$2:$H$8197,4,FALSE)</f>
        <v>SC</v>
      </c>
      <c r="D11198" s="1" t="s">
        <v>37</v>
      </c>
      <c r="E11198" s="1" t="str">
        <f>VLOOKUP(D11198,[1]TarifasAereas!$E$2:$H$8197,3,FALSE)</f>
        <v>SWLC</v>
      </c>
      <c r="F11198" s="1" t="str">
        <f>VLOOKUP(D11198,[1]TarifasAereas!$E$2:$H$8197,4,FALSE)</f>
        <v>GO</v>
      </c>
      <c r="G11198" s="1">
        <v>492.01052910045001</v>
      </c>
      <c r="H11198" s="1">
        <v>492.01052910045001</v>
      </c>
    </row>
    <row r="11199" spans="1:8" x14ac:dyDescent="0.25">
      <c r="A11199" s="1" t="s">
        <v>106</v>
      </c>
      <c r="B11199" s="1" t="str">
        <f>VLOOKUP(A11199,[1]TarifasAereas!$E$2:$H$8197,3,FALSE)</f>
        <v>SBNF</v>
      </c>
      <c r="C11199" s="1" t="str">
        <f>VLOOKUP(A11199,[1]TarifasAereas!$E$2:$H$8197,4,FALSE)</f>
        <v>SC</v>
      </c>
      <c r="D11199" s="1" t="s">
        <v>35</v>
      </c>
      <c r="E11199" s="1" t="str">
        <f>VLOOKUP(D11199,[1]TarifasAereas!$E$2:$H$8197,3,FALSE)</f>
        <v>SBCN</v>
      </c>
      <c r="F11199" s="1" t="str">
        <f>VLOOKUP(D11199,[1]TarifasAereas!$E$2:$H$8197,4,FALSE)</f>
        <v>GO</v>
      </c>
      <c r="G11199" s="1">
        <v>466.87784665919497</v>
      </c>
      <c r="H11199" s="1">
        <v>466.87784665919497</v>
      </c>
    </row>
    <row r="11200" spans="1:8" x14ac:dyDescent="0.25">
      <c r="A11200" s="1" t="s">
        <v>106</v>
      </c>
      <c r="B11200" s="1" t="str">
        <f>VLOOKUP(A11200,[1]TarifasAereas!$E$2:$H$8197,3,FALSE)</f>
        <v>SBNF</v>
      </c>
      <c r="C11200" s="1" t="str">
        <f>VLOOKUP(A11200,[1]TarifasAereas!$E$2:$H$8197,4,FALSE)</f>
        <v>SC</v>
      </c>
      <c r="D11200" s="1" t="s">
        <v>36</v>
      </c>
      <c r="E11200" s="1" t="str">
        <f>VLOOKUP(D11200,[1]TarifasAereas!$E$2:$H$8197,3,FALSE)</f>
        <v>SBGO</v>
      </c>
      <c r="F11200" s="1" t="str">
        <f>VLOOKUP(D11200,[1]TarifasAereas!$E$2:$H$8197,4,FALSE)</f>
        <v>GO</v>
      </c>
      <c r="G11200" s="1">
        <v>353.85371309471901</v>
      </c>
      <c r="H11200" s="1">
        <v>353.85371309471901</v>
      </c>
    </row>
    <row r="11201" spans="1:8" x14ac:dyDescent="0.25">
      <c r="A11201" s="1" t="s">
        <v>106</v>
      </c>
      <c r="B11201" s="1" t="str">
        <f>VLOOKUP(A11201,[1]TarifasAereas!$E$2:$H$8197,3,FALSE)</f>
        <v>SBNF</v>
      </c>
      <c r="C11201" s="1" t="str">
        <f>VLOOKUP(A11201,[1]TarifasAereas!$E$2:$H$8197,4,FALSE)</f>
        <v>SC</v>
      </c>
      <c r="D11201" s="1" t="s">
        <v>37</v>
      </c>
      <c r="E11201" s="1" t="str">
        <f>VLOOKUP(D11201,[1]TarifasAereas!$E$2:$H$8197,3,FALSE)</f>
        <v>SWLC</v>
      </c>
      <c r="F11201" s="1" t="str">
        <f>VLOOKUP(D11201,[1]TarifasAereas!$E$2:$H$8197,4,FALSE)</f>
        <v>GO</v>
      </c>
      <c r="G11201" s="1">
        <v>738.36590448942604</v>
      </c>
      <c r="H11201" s="1">
        <v>738.36590448942604</v>
      </c>
    </row>
    <row r="11202" spans="1:8" x14ac:dyDescent="0.25">
      <c r="A11202" s="1" t="s">
        <v>102</v>
      </c>
      <c r="B11202" s="1" t="str">
        <f>VLOOKUP(A11202,[1]TarifasAereas!$E$2:$H$8197,3,FALSE)</f>
        <v>SBCH</v>
      </c>
      <c r="C11202" s="1" t="str">
        <f>VLOOKUP(A11202,[1]TarifasAereas!$E$2:$H$8197,4,FALSE)</f>
        <v>SC</v>
      </c>
      <c r="D11202" s="1" t="s">
        <v>38</v>
      </c>
      <c r="E11202" s="1" t="str">
        <f>VLOOKUP(D11202,[1]TarifasAereas!$E$2:$H$8197,3,FALSE)</f>
        <v>SBCI</v>
      </c>
      <c r="F11202" s="1" t="str">
        <f>VLOOKUP(D11202,[1]TarifasAereas!$E$2:$H$8197,4,FALSE)</f>
        <v>MA</v>
      </c>
      <c r="G11202" s="1" t="e">
        <v>#N/A</v>
      </c>
      <c r="H11202" s="1">
        <v>100000</v>
      </c>
    </row>
    <row r="11203" spans="1:8" x14ac:dyDescent="0.25">
      <c r="A11203" s="1" t="s">
        <v>102</v>
      </c>
      <c r="B11203" s="1" t="str">
        <f>VLOOKUP(A11203,[1]TarifasAereas!$E$2:$H$8197,3,FALSE)</f>
        <v>SBCH</v>
      </c>
      <c r="C11203" s="1" t="str">
        <f>VLOOKUP(A11203,[1]TarifasAereas!$E$2:$H$8197,4,FALSE)</f>
        <v>SC</v>
      </c>
      <c r="D11203" s="1" t="s">
        <v>39</v>
      </c>
      <c r="E11203" s="1" t="str">
        <f>VLOOKUP(D11203,[1]TarifasAereas!$E$2:$H$8197,3,FALSE)</f>
        <v>SBIZ</v>
      </c>
      <c r="F11203" s="1" t="str">
        <f>VLOOKUP(D11203,[1]TarifasAereas!$E$2:$H$8197,4,FALSE)</f>
        <v>MA</v>
      </c>
      <c r="G11203" s="1">
        <v>660.42346026584198</v>
      </c>
      <c r="H11203" s="1">
        <v>660.42346026584198</v>
      </c>
    </row>
    <row r="11204" spans="1:8" x14ac:dyDescent="0.25">
      <c r="A11204" s="1" t="s">
        <v>102</v>
      </c>
      <c r="B11204" s="1" t="str">
        <f>VLOOKUP(A11204,[1]TarifasAereas!$E$2:$H$8197,3,FALSE)</f>
        <v>SBCH</v>
      </c>
      <c r="C11204" s="1" t="str">
        <f>VLOOKUP(A11204,[1]TarifasAereas!$E$2:$H$8197,4,FALSE)</f>
        <v>SC</v>
      </c>
      <c r="D11204" s="1" t="s">
        <v>40</v>
      </c>
      <c r="E11204" s="1" t="str">
        <f>VLOOKUP(D11204,[1]TarifasAereas!$E$2:$H$8197,3,FALSE)</f>
        <v>SBSL</v>
      </c>
      <c r="F11204" s="1" t="str">
        <f>VLOOKUP(D11204,[1]TarifasAereas!$E$2:$H$8197,4,FALSE)</f>
        <v>MA</v>
      </c>
      <c r="G11204" s="1">
        <v>809.94823354974994</v>
      </c>
      <c r="H11204" s="1">
        <v>809.94823354974994</v>
      </c>
    </row>
    <row r="11205" spans="1:8" x14ac:dyDescent="0.25">
      <c r="A11205" s="1" t="s">
        <v>103</v>
      </c>
      <c r="B11205" s="1" t="str">
        <f>VLOOKUP(A11205,[1]TarifasAereas!$E$2:$H$8197,3,FALSE)</f>
        <v>SBFL</v>
      </c>
      <c r="C11205" s="1" t="str">
        <f>VLOOKUP(A11205,[1]TarifasAereas!$E$2:$H$8197,4,FALSE)</f>
        <v>SC</v>
      </c>
      <c r="D11205" s="1" t="s">
        <v>38</v>
      </c>
      <c r="E11205" s="1" t="str">
        <f>VLOOKUP(D11205,[1]TarifasAereas!$E$2:$H$8197,3,FALSE)</f>
        <v>SBCI</v>
      </c>
      <c r="F11205" s="1" t="str">
        <f>VLOOKUP(D11205,[1]TarifasAereas!$E$2:$H$8197,4,FALSE)</f>
        <v>MA</v>
      </c>
      <c r="G11205" s="1" t="e">
        <v>#N/A</v>
      </c>
      <c r="H11205" s="1">
        <v>100000</v>
      </c>
    </row>
    <row r="11206" spans="1:8" x14ac:dyDescent="0.25">
      <c r="A11206" s="1" t="s">
        <v>103</v>
      </c>
      <c r="B11206" s="1" t="str">
        <f>VLOOKUP(A11206,[1]TarifasAereas!$E$2:$H$8197,3,FALSE)</f>
        <v>SBFL</v>
      </c>
      <c r="C11206" s="1" t="str">
        <f>VLOOKUP(A11206,[1]TarifasAereas!$E$2:$H$8197,4,FALSE)</f>
        <v>SC</v>
      </c>
      <c r="D11206" s="1" t="s">
        <v>39</v>
      </c>
      <c r="E11206" s="1" t="str">
        <f>VLOOKUP(D11206,[1]TarifasAereas!$E$2:$H$8197,3,FALSE)</f>
        <v>SBIZ</v>
      </c>
      <c r="F11206" s="1" t="str">
        <f>VLOOKUP(D11206,[1]TarifasAereas!$E$2:$H$8197,4,FALSE)</f>
        <v>MA</v>
      </c>
      <c r="G11206" s="1">
        <v>620.99101021339197</v>
      </c>
      <c r="H11206" s="1">
        <v>620.99101021339197</v>
      </c>
    </row>
    <row r="11207" spans="1:8" x14ac:dyDescent="0.25">
      <c r="A11207" s="1" t="s">
        <v>103</v>
      </c>
      <c r="B11207" s="1" t="str">
        <f>VLOOKUP(A11207,[1]TarifasAereas!$E$2:$H$8197,3,FALSE)</f>
        <v>SBFL</v>
      </c>
      <c r="C11207" s="1" t="str">
        <f>VLOOKUP(A11207,[1]TarifasAereas!$E$2:$H$8197,4,FALSE)</f>
        <v>SC</v>
      </c>
      <c r="D11207" s="1" t="s">
        <v>40</v>
      </c>
      <c r="E11207" s="1" t="str">
        <f>VLOOKUP(D11207,[1]TarifasAereas!$E$2:$H$8197,3,FALSE)</f>
        <v>SBSL</v>
      </c>
      <c r="F11207" s="1" t="str">
        <f>VLOOKUP(D11207,[1]TarifasAereas!$E$2:$H$8197,4,FALSE)</f>
        <v>MA</v>
      </c>
      <c r="G11207" s="1">
        <v>648.06567694330295</v>
      </c>
      <c r="H11207" s="1">
        <v>648.06567694330295</v>
      </c>
    </row>
    <row r="11208" spans="1:8" x14ac:dyDescent="0.25">
      <c r="A11208" s="1" t="s">
        <v>104</v>
      </c>
      <c r="B11208" s="1" t="str">
        <f>VLOOKUP(A11208,[1]TarifasAereas!$E$2:$H$8197,3,FALSE)</f>
        <v>SBCM</v>
      </c>
      <c r="C11208" s="1" t="str">
        <f>VLOOKUP(A11208,[1]TarifasAereas!$E$2:$H$8197,4,FALSE)</f>
        <v>SC</v>
      </c>
      <c r="D11208" s="1" t="s">
        <v>38</v>
      </c>
      <c r="E11208" s="1" t="str">
        <f>VLOOKUP(D11208,[1]TarifasAereas!$E$2:$H$8197,3,FALSE)</f>
        <v>SBCI</v>
      </c>
      <c r="F11208" s="1" t="str">
        <f>VLOOKUP(D11208,[1]TarifasAereas!$E$2:$H$8197,4,FALSE)</f>
        <v>MA</v>
      </c>
      <c r="G11208" s="1" t="e">
        <v>#N/A</v>
      </c>
      <c r="H11208" s="1">
        <v>100000</v>
      </c>
    </row>
    <row r="11209" spans="1:8" x14ac:dyDescent="0.25">
      <c r="A11209" s="1" t="s">
        <v>104</v>
      </c>
      <c r="B11209" s="1" t="str">
        <f>VLOOKUP(A11209,[1]TarifasAereas!$E$2:$H$8197,3,FALSE)</f>
        <v>SBCM</v>
      </c>
      <c r="C11209" s="1" t="str">
        <f>VLOOKUP(A11209,[1]TarifasAereas!$E$2:$H$8197,4,FALSE)</f>
        <v>SC</v>
      </c>
      <c r="D11209" s="1" t="s">
        <v>39</v>
      </c>
      <c r="E11209" s="1" t="str">
        <f>VLOOKUP(D11209,[1]TarifasAereas!$E$2:$H$8197,3,FALSE)</f>
        <v>SBIZ</v>
      </c>
      <c r="F11209" s="1" t="str">
        <f>VLOOKUP(D11209,[1]TarifasAereas!$E$2:$H$8197,4,FALSE)</f>
        <v>MA</v>
      </c>
      <c r="G11209" s="1">
        <v>740.34485613188997</v>
      </c>
      <c r="H11209" s="1">
        <v>740.34485613188997</v>
      </c>
    </row>
    <row r="11210" spans="1:8" x14ac:dyDescent="0.25">
      <c r="A11210" s="1" t="s">
        <v>104</v>
      </c>
      <c r="B11210" s="1" t="str">
        <f>VLOOKUP(A11210,[1]TarifasAereas!$E$2:$H$8197,3,FALSE)</f>
        <v>SBCM</v>
      </c>
      <c r="C11210" s="1" t="str">
        <f>VLOOKUP(A11210,[1]TarifasAereas!$E$2:$H$8197,4,FALSE)</f>
        <v>SC</v>
      </c>
      <c r="D11210" s="1" t="s">
        <v>40</v>
      </c>
      <c r="E11210" s="1" t="str">
        <f>VLOOKUP(D11210,[1]TarifasAereas!$E$2:$H$8197,3,FALSE)</f>
        <v>SBSL</v>
      </c>
      <c r="F11210" s="1" t="str">
        <f>VLOOKUP(D11210,[1]TarifasAereas!$E$2:$H$8197,4,FALSE)</f>
        <v>MA</v>
      </c>
      <c r="G11210" s="1">
        <v>793.79682025784996</v>
      </c>
      <c r="H11210" s="1">
        <v>793.79682025784996</v>
      </c>
    </row>
    <row r="11211" spans="1:8" x14ac:dyDescent="0.25">
      <c r="A11211" s="1" t="s">
        <v>105</v>
      </c>
      <c r="B11211" s="1" t="str">
        <f>VLOOKUP(A11211,[1]TarifasAereas!$E$2:$H$8197,3,FALSE)</f>
        <v>SBJV</v>
      </c>
      <c r="C11211" s="1" t="str">
        <f>VLOOKUP(A11211,[1]TarifasAereas!$E$2:$H$8197,4,FALSE)</f>
        <v>SC</v>
      </c>
      <c r="D11211" s="1" t="s">
        <v>38</v>
      </c>
      <c r="E11211" s="1" t="str">
        <f>VLOOKUP(D11211,[1]TarifasAereas!$E$2:$H$8197,3,FALSE)</f>
        <v>SBCI</v>
      </c>
      <c r="F11211" s="1" t="str">
        <f>VLOOKUP(D11211,[1]TarifasAereas!$E$2:$H$8197,4,FALSE)</f>
        <v>MA</v>
      </c>
      <c r="G11211" s="1" t="e">
        <v>#N/A</v>
      </c>
      <c r="H11211" s="1">
        <v>100000</v>
      </c>
    </row>
    <row r="11212" spans="1:8" x14ac:dyDescent="0.25">
      <c r="A11212" s="1" t="s">
        <v>105</v>
      </c>
      <c r="B11212" s="1" t="str">
        <f>VLOOKUP(A11212,[1]TarifasAereas!$E$2:$H$8197,3,FALSE)</f>
        <v>SBJV</v>
      </c>
      <c r="C11212" s="1" t="str">
        <f>VLOOKUP(A11212,[1]TarifasAereas!$E$2:$H$8197,4,FALSE)</f>
        <v>SC</v>
      </c>
      <c r="D11212" s="1" t="s">
        <v>39</v>
      </c>
      <c r="E11212" s="1" t="str">
        <f>VLOOKUP(D11212,[1]TarifasAereas!$E$2:$H$8197,3,FALSE)</f>
        <v>SBIZ</v>
      </c>
      <c r="F11212" s="1" t="str">
        <f>VLOOKUP(D11212,[1]TarifasAereas!$E$2:$H$8197,4,FALSE)</f>
        <v>MA</v>
      </c>
      <c r="G11212" s="1">
        <v>589.66717199661605</v>
      </c>
      <c r="H11212" s="1">
        <v>589.66717199661605</v>
      </c>
    </row>
    <row r="11213" spans="1:8" x14ac:dyDescent="0.25">
      <c r="A11213" s="1" t="s">
        <v>105</v>
      </c>
      <c r="B11213" s="1" t="str">
        <f>VLOOKUP(A11213,[1]TarifasAereas!$E$2:$H$8197,3,FALSE)</f>
        <v>SBJV</v>
      </c>
      <c r="C11213" s="1" t="str">
        <f>VLOOKUP(A11213,[1]TarifasAereas!$E$2:$H$8197,4,FALSE)</f>
        <v>SC</v>
      </c>
      <c r="D11213" s="1" t="s">
        <v>40</v>
      </c>
      <c r="E11213" s="1" t="str">
        <f>VLOOKUP(D11213,[1]TarifasAereas!$E$2:$H$8197,3,FALSE)</f>
        <v>SBSL</v>
      </c>
      <c r="F11213" s="1" t="str">
        <f>VLOOKUP(D11213,[1]TarifasAereas!$E$2:$H$8197,4,FALSE)</f>
        <v>MA</v>
      </c>
      <c r="G11213" s="1">
        <v>488.57022165901401</v>
      </c>
      <c r="H11213" s="1">
        <v>488.57022165901401</v>
      </c>
    </row>
    <row r="11214" spans="1:8" x14ac:dyDescent="0.25">
      <c r="A11214" s="1" t="s">
        <v>106</v>
      </c>
      <c r="B11214" s="1" t="str">
        <f>VLOOKUP(A11214,[1]TarifasAereas!$E$2:$H$8197,3,FALSE)</f>
        <v>SBNF</v>
      </c>
      <c r="C11214" s="1" t="str">
        <f>VLOOKUP(A11214,[1]TarifasAereas!$E$2:$H$8197,4,FALSE)</f>
        <v>SC</v>
      </c>
      <c r="D11214" s="1" t="s">
        <v>38</v>
      </c>
      <c r="E11214" s="1" t="str">
        <f>VLOOKUP(D11214,[1]TarifasAereas!$E$2:$H$8197,3,FALSE)</f>
        <v>SBCI</v>
      </c>
      <c r="F11214" s="1" t="str">
        <f>VLOOKUP(D11214,[1]TarifasAereas!$E$2:$H$8197,4,FALSE)</f>
        <v>MA</v>
      </c>
      <c r="G11214" s="1" t="e">
        <v>#N/A</v>
      </c>
      <c r="H11214" s="1">
        <v>100000</v>
      </c>
    </row>
    <row r="11215" spans="1:8" x14ac:dyDescent="0.25">
      <c r="A11215" s="1" t="s">
        <v>106</v>
      </c>
      <c r="B11215" s="1" t="str">
        <f>VLOOKUP(A11215,[1]TarifasAereas!$E$2:$H$8197,3,FALSE)</f>
        <v>SBNF</v>
      </c>
      <c r="C11215" s="1" t="str">
        <f>VLOOKUP(A11215,[1]TarifasAereas!$E$2:$H$8197,4,FALSE)</f>
        <v>SC</v>
      </c>
      <c r="D11215" s="1" t="s">
        <v>39</v>
      </c>
      <c r="E11215" s="1" t="str">
        <f>VLOOKUP(D11215,[1]TarifasAereas!$E$2:$H$8197,3,FALSE)</f>
        <v>SBIZ</v>
      </c>
      <c r="F11215" s="1" t="str">
        <f>VLOOKUP(D11215,[1]TarifasAereas!$E$2:$H$8197,4,FALSE)</f>
        <v>MA</v>
      </c>
      <c r="G11215" s="1">
        <v>591.23142077423802</v>
      </c>
      <c r="H11215" s="1">
        <v>591.23142077423802</v>
      </c>
    </row>
    <row r="11216" spans="1:8" x14ac:dyDescent="0.25">
      <c r="A11216" s="1" t="s">
        <v>106</v>
      </c>
      <c r="B11216" s="1" t="str">
        <f>VLOOKUP(A11216,[1]TarifasAereas!$E$2:$H$8197,3,FALSE)</f>
        <v>SBNF</v>
      </c>
      <c r="C11216" s="1" t="str">
        <f>VLOOKUP(A11216,[1]TarifasAereas!$E$2:$H$8197,4,FALSE)</f>
        <v>SC</v>
      </c>
      <c r="D11216" s="1" t="s">
        <v>40</v>
      </c>
      <c r="E11216" s="1" t="str">
        <f>VLOOKUP(D11216,[1]TarifasAereas!$E$2:$H$8197,3,FALSE)</f>
        <v>SBSL</v>
      </c>
      <c r="F11216" s="1" t="str">
        <f>VLOOKUP(D11216,[1]TarifasAereas!$E$2:$H$8197,4,FALSE)</f>
        <v>MA</v>
      </c>
      <c r="G11216" s="1">
        <v>482.30730153363999</v>
      </c>
      <c r="H11216" s="1">
        <v>482.30730153363999</v>
      </c>
    </row>
    <row r="11217" spans="1:8" x14ac:dyDescent="0.25">
      <c r="A11217" s="1" t="s">
        <v>102</v>
      </c>
      <c r="B11217" s="1" t="str">
        <f>VLOOKUP(A11217,[1]TarifasAereas!$E$2:$H$8197,3,FALSE)</f>
        <v>SBCH</v>
      </c>
      <c r="C11217" s="1" t="str">
        <f>VLOOKUP(A11217,[1]TarifasAereas!$E$2:$H$8197,4,FALSE)</f>
        <v>SC</v>
      </c>
      <c r="D11217" s="1" t="s">
        <v>41</v>
      </c>
      <c r="E11217" s="1" t="str">
        <f>VLOOKUP(D11217,[1]TarifasAereas!$E$2:$H$8197,3,FALSE)</f>
        <v>SBAX</v>
      </c>
      <c r="F11217" s="1" t="str">
        <f>VLOOKUP(D11217,[1]TarifasAereas!$E$2:$H$8197,4,FALSE)</f>
        <v>MG</v>
      </c>
      <c r="G11217" s="1" t="e">
        <v>#N/A</v>
      </c>
      <c r="H11217" s="1">
        <v>100000</v>
      </c>
    </row>
    <row r="11218" spans="1:8" x14ac:dyDescent="0.25">
      <c r="A11218" s="1" t="s">
        <v>102</v>
      </c>
      <c r="B11218" s="1" t="str">
        <f>VLOOKUP(A11218,[1]TarifasAereas!$E$2:$H$8197,3,FALSE)</f>
        <v>SBCH</v>
      </c>
      <c r="C11218" s="1" t="str">
        <f>VLOOKUP(A11218,[1]TarifasAereas!$E$2:$H$8197,4,FALSE)</f>
        <v>SC</v>
      </c>
      <c r="D11218" s="1" t="s">
        <v>42</v>
      </c>
      <c r="E11218" s="1" t="str">
        <f>VLOOKUP(D11218,[1]TarifasAereas!$E$2:$H$8197,3,FALSE)</f>
        <v>SBBH</v>
      </c>
      <c r="F11218" s="1" t="str">
        <f>VLOOKUP(D11218,[1]TarifasAereas!$E$2:$H$8197,4,FALSE)</f>
        <v>MG</v>
      </c>
      <c r="G11218" s="1">
        <v>348.91856967035102</v>
      </c>
      <c r="H11218" s="1">
        <v>348.91856967035102</v>
      </c>
    </row>
    <row r="11219" spans="1:8" x14ac:dyDescent="0.25">
      <c r="A11219" s="1" t="s">
        <v>102</v>
      </c>
      <c r="B11219" s="1" t="str">
        <f>VLOOKUP(A11219,[1]TarifasAereas!$E$2:$H$8197,3,FALSE)</f>
        <v>SBCH</v>
      </c>
      <c r="C11219" s="1" t="str">
        <f>VLOOKUP(A11219,[1]TarifasAereas!$E$2:$H$8197,4,FALSE)</f>
        <v>SC</v>
      </c>
      <c r="D11219" s="1" t="s">
        <v>43</v>
      </c>
      <c r="E11219" s="1" t="str">
        <f>VLOOKUP(D11219,[1]TarifasAereas!$E$2:$H$8197,3,FALSE)</f>
        <v>SBCF</v>
      </c>
      <c r="F11219" s="1" t="str">
        <f>VLOOKUP(D11219,[1]TarifasAereas!$E$2:$H$8197,4,FALSE)</f>
        <v>MG</v>
      </c>
      <c r="G11219" s="1">
        <v>534.70375578207404</v>
      </c>
      <c r="H11219" s="1">
        <v>534.70375578207404</v>
      </c>
    </row>
    <row r="11220" spans="1:8" x14ac:dyDescent="0.25">
      <c r="A11220" s="1" t="s">
        <v>102</v>
      </c>
      <c r="B11220" s="1" t="str">
        <f>VLOOKUP(A11220,[1]TarifasAereas!$E$2:$H$8197,3,FALSE)</f>
        <v>SBCH</v>
      </c>
      <c r="C11220" s="1" t="str">
        <f>VLOOKUP(A11220,[1]TarifasAereas!$E$2:$H$8197,4,FALSE)</f>
        <v>SC</v>
      </c>
      <c r="D11220" s="1" t="s">
        <v>44</v>
      </c>
      <c r="E11220" s="1" t="str">
        <f>VLOOKUP(D11220,[1]TarifasAereas!$E$2:$H$8197,3,FALSE)</f>
        <v>SNDV</v>
      </c>
      <c r="F11220" s="1" t="str">
        <f>VLOOKUP(D11220,[1]TarifasAereas!$E$2:$H$8197,4,FALSE)</f>
        <v>MG</v>
      </c>
      <c r="G11220" s="1" t="e">
        <v>#N/A</v>
      </c>
      <c r="H11220" s="1">
        <v>100000</v>
      </c>
    </row>
    <row r="11221" spans="1:8" x14ac:dyDescent="0.25">
      <c r="A11221" s="1" t="s">
        <v>102</v>
      </c>
      <c r="B11221" s="1" t="str">
        <f>VLOOKUP(A11221,[1]TarifasAereas!$E$2:$H$8197,3,FALSE)</f>
        <v>SBCH</v>
      </c>
      <c r="C11221" s="1" t="str">
        <f>VLOOKUP(A11221,[1]TarifasAereas!$E$2:$H$8197,4,FALSE)</f>
        <v>SC</v>
      </c>
      <c r="D11221" s="1" t="s">
        <v>45</v>
      </c>
      <c r="E11221" s="1" t="str">
        <f>VLOOKUP(D11221,[1]TarifasAereas!$E$2:$H$8197,3,FALSE)</f>
        <v>SBZM</v>
      </c>
      <c r="F11221" s="1" t="str">
        <f>VLOOKUP(D11221,[1]TarifasAereas!$E$2:$H$8197,4,FALSE)</f>
        <v>MG</v>
      </c>
      <c r="G11221" s="1">
        <v>443.30746354196901</v>
      </c>
      <c r="H11221" s="1">
        <v>443.30746354196901</v>
      </c>
    </row>
    <row r="11222" spans="1:8" x14ac:dyDescent="0.25">
      <c r="A11222" s="1" t="s">
        <v>102</v>
      </c>
      <c r="B11222" s="1" t="str">
        <f>VLOOKUP(A11222,[1]TarifasAereas!$E$2:$H$8197,3,FALSE)</f>
        <v>SBCH</v>
      </c>
      <c r="C11222" s="1" t="str">
        <f>VLOOKUP(A11222,[1]TarifasAereas!$E$2:$H$8197,4,FALSE)</f>
        <v>SC</v>
      </c>
      <c r="D11222" s="1" t="s">
        <v>46</v>
      </c>
      <c r="E11222" s="1" t="str">
        <f>VLOOKUP(D11222,[1]TarifasAereas!$E$2:$H$8197,3,FALSE)</f>
        <v>SBGV</v>
      </c>
      <c r="F11222" s="1" t="str">
        <f>VLOOKUP(D11222,[1]TarifasAereas!$E$2:$H$8197,4,FALSE)</f>
        <v>MG</v>
      </c>
      <c r="G11222" s="1">
        <v>558.71020670865698</v>
      </c>
      <c r="H11222" s="1">
        <v>558.71020670865698</v>
      </c>
    </row>
    <row r="11223" spans="1:8" x14ac:dyDescent="0.25">
      <c r="A11223" s="1" t="s">
        <v>102</v>
      </c>
      <c r="B11223" s="1" t="str">
        <f>VLOOKUP(A11223,[1]TarifasAereas!$E$2:$H$8197,3,FALSE)</f>
        <v>SBCH</v>
      </c>
      <c r="C11223" s="1" t="str">
        <f>VLOOKUP(A11223,[1]TarifasAereas!$E$2:$H$8197,4,FALSE)</f>
        <v>SC</v>
      </c>
      <c r="D11223" s="1" t="s">
        <v>47</v>
      </c>
      <c r="E11223" s="1" t="str">
        <f>VLOOKUP(D11223,[1]TarifasAereas!$E$2:$H$8197,3,FALSE)</f>
        <v>SBJF</v>
      </c>
      <c r="F11223" s="1" t="str">
        <f>VLOOKUP(D11223,[1]TarifasAereas!$E$2:$H$8197,4,FALSE)</f>
        <v>MG</v>
      </c>
      <c r="G11223" s="1" t="e">
        <v>#N/A</v>
      </c>
      <c r="H11223" s="1">
        <v>100000</v>
      </c>
    </row>
    <row r="11224" spans="1:8" x14ac:dyDescent="0.25">
      <c r="A11224" s="1" t="s">
        <v>102</v>
      </c>
      <c r="B11224" s="1" t="str">
        <f>VLOOKUP(A11224,[1]TarifasAereas!$E$2:$H$8197,3,FALSE)</f>
        <v>SBCH</v>
      </c>
      <c r="C11224" s="1" t="str">
        <f>VLOOKUP(A11224,[1]TarifasAereas!$E$2:$H$8197,4,FALSE)</f>
        <v>SC</v>
      </c>
      <c r="D11224" s="1" t="s">
        <v>48</v>
      </c>
      <c r="E11224" s="1" t="str">
        <f>VLOOKUP(D11224,[1]TarifasAereas!$E$2:$H$8197,3,FALSE)</f>
        <v>SBMK</v>
      </c>
      <c r="F11224" s="1" t="str">
        <f>VLOOKUP(D11224,[1]TarifasAereas!$E$2:$H$8197,4,FALSE)</f>
        <v>MG</v>
      </c>
      <c r="G11224" s="1">
        <v>600.98446120614301</v>
      </c>
      <c r="H11224" s="1">
        <v>600.98446120614301</v>
      </c>
    </row>
    <row r="11225" spans="1:8" x14ac:dyDescent="0.25">
      <c r="A11225" s="1" t="s">
        <v>102</v>
      </c>
      <c r="B11225" s="1" t="str">
        <f>VLOOKUP(A11225,[1]TarifasAereas!$E$2:$H$8197,3,FALSE)</f>
        <v>SBCH</v>
      </c>
      <c r="C11225" s="1" t="str">
        <f>VLOOKUP(A11225,[1]TarifasAereas!$E$2:$H$8197,4,FALSE)</f>
        <v>SC</v>
      </c>
      <c r="D11225" s="1" t="s">
        <v>49</v>
      </c>
      <c r="E11225" s="1" t="str">
        <f>VLOOKUP(D11225,[1]TarifasAereas!$E$2:$H$8197,3,FALSE)</f>
        <v>SNPD</v>
      </c>
      <c r="F11225" s="1" t="str">
        <f>VLOOKUP(D11225,[1]TarifasAereas!$E$2:$H$8197,4,FALSE)</f>
        <v>MG</v>
      </c>
      <c r="G11225" s="1">
        <v>567.03811624985894</v>
      </c>
      <c r="H11225" s="1">
        <v>567.03811624985894</v>
      </c>
    </row>
    <row r="11226" spans="1:8" x14ac:dyDescent="0.25">
      <c r="A11226" s="1" t="s">
        <v>102</v>
      </c>
      <c r="B11226" s="1" t="str">
        <f>VLOOKUP(A11226,[1]TarifasAereas!$E$2:$H$8197,3,FALSE)</f>
        <v>SBCH</v>
      </c>
      <c r="C11226" s="1" t="str">
        <f>VLOOKUP(A11226,[1]TarifasAereas!$E$2:$H$8197,4,FALSE)</f>
        <v>SC</v>
      </c>
      <c r="D11226" s="1" t="s">
        <v>50</v>
      </c>
      <c r="E11226" s="1" t="str">
        <f>VLOOKUP(D11226,[1]TarifasAereas!$E$2:$H$8197,3,FALSE)</f>
        <v>SBIP</v>
      </c>
      <c r="F11226" s="1" t="str">
        <f>VLOOKUP(D11226,[1]TarifasAereas!$E$2:$H$8197,4,FALSE)</f>
        <v>MG</v>
      </c>
      <c r="G11226" s="1">
        <v>409.94775997339099</v>
      </c>
      <c r="H11226" s="1">
        <v>409.94775997339099</v>
      </c>
    </row>
    <row r="11227" spans="1:8" x14ac:dyDescent="0.25">
      <c r="A11227" s="1" t="s">
        <v>102</v>
      </c>
      <c r="B11227" s="1" t="str">
        <f>VLOOKUP(A11227,[1]TarifasAereas!$E$2:$H$8197,3,FALSE)</f>
        <v>SBCH</v>
      </c>
      <c r="C11227" s="1" t="str">
        <f>VLOOKUP(A11227,[1]TarifasAereas!$E$2:$H$8197,4,FALSE)</f>
        <v>SC</v>
      </c>
      <c r="D11227" s="1" t="s">
        <v>51</v>
      </c>
      <c r="E11227" s="1" t="str">
        <f>VLOOKUP(D11227,[1]TarifasAereas!$E$2:$H$8197,3,FALSE)</f>
        <v>SBUR</v>
      </c>
      <c r="F11227" s="1" t="str">
        <f>VLOOKUP(D11227,[1]TarifasAereas!$E$2:$H$8197,4,FALSE)</f>
        <v>MG</v>
      </c>
      <c r="G11227" s="1">
        <v>433.96428575955503</v>
      </c>
      <c r="H11227" s="1">
        <v>433.96428575955503</v>
      </c>
    </row>
    <row r="11228" spans="1:8" x14ac:dyDescent="0.25">
      <c r="A11228" s="1" t="s">
        <v>102</v>
      </c>
      <c r="B11228" s="1" t="str">
        <f>VLOOKUP(A11228,[1]TarifasAereas!$E$2:$H$8197,3,FALSE)</f>
        <v>SBCH</v>
      </c>
      <c r="C11228" s="1" t="str">
        <f>VLOOKUP(A11228,[1]TarifasAereas!$E$2:$H$8197,4,FALSE)</f>
        <v>SC</v>
      </c>
      <c r="D11228" s="1" t="s">
        <v>52</v>
      </c>
      <c r="E11228" s="1" t="str">
        <f>VLOOKUP(D11228,[1]TarifasAereas!$E$2:$H$8197,3,FALSE)</f>
        <v>SBUL</v>
      </c>
      <c r="F11228" s="1" t="str">
        <f>VLOOKUP(D11228,[1]TarifasAereas!$E$2:$H$8197,4,FALSE)</f>
        <v>MG</v>
      </c>
      <c r="G11228" s="1">
        <v>508.76338734452901</v>
      </c>
      <c r="H11228" s="1">
        <v>508.76338734452901</v>
      </c>
    </row>
    <row r="11229" spans="1:8" x14ac:dyDescent="0.25">
      <c r="A11229" s="1" t="s">
        <v>103</v>
      </c>
      <c r="B11229" s="1" t="str">
        <f>VLOOKUP(A11229,[1]TarifasAereas!$E$2:$H$8197,3,FALSE)</f>
        <v>SBFL</v>
      </c>
      <c r="C11229" s="1" t="str">
        <f>VLOOKUP(A11229,[1]TarifasAereas!$E$2:$H$8197,4,FALSE)</f>
        <v>SC</v>
      </c>
      <c r="D11229" s="1" t="s">
        <v>41</v>
      </c>
      <c r="E11229" s="1" t="str">
        <f>VLOOKUP(D11229,[1]TarifasAereas!$E$2:$H$8197,3,FALSE)</f>
        <v>SBAX</v>
      </c>
      <c r="F11229" s="1" t="str">
        <f>VLOOKUP(D11229,[1]TarifasAereas!$E$2:$H$8197,4,FALSE)</f>
        <v>MG</v>
      </c>
      <c r="G11229" s="1">
        <v>199.9</v>
      </c>
      <c r="H11229" s="1">
        <v>199.9</v>
      </c>
    </row>
    <row r="11230" spans="1:8" x14ac:dyDescent="0.25">
      <c r="A11230" s="1" t="s">
        <v>103</v>
      </c>
      <c r="B11230" s="1" t="str">
        <f>VLOOKUP(A11230,[1]TarifasAereas!$E$2:$H$8197,3,FALSE)</f>
        <v>SBFL</v>
      </c>
      <c r="C11230" s="1" t="str">
        <f>VLOOKUP(A11230,[1]TarifasAereas!$E$2:$H$8197,4,FALSE)</f>
        <v>SC</v>
      </c>
      <c r="D11230" s="1" t="s">
        <v>42</v>
      </c>
      <c r="E11230" s="1" t="str">
        <f>VLOOKUP(D11230,[1]TarifasAereas!$E$2:$H$8197,3,FALSE)</f>
        <v>SBBH</v>
      </c>
      <c r="F11230" s="1" t="str">
        <f>VLOOKUP(D11230,[1]TarifasAereas!$E$2:$H$8197,4,FALSE)</f>
        <v>MG</v>
      </c>
      <c r="G11230" s="1">
        <v>383.22076924413301</v>
      </c>
      <c r="H11230" s="1">
        <v>383.22076924413301</v>
      </c>
    </row>
    <row r="11231" spans="1:8" x14ac:dyDescent="0.25">
      <c r="A11231" s="1" t="s">
        <v>103</v>
      </c>
      <c r="B11231" s="1" t="str">
        <f>VLOOKUP(A11231,[1]TarifasAereas!$E$2:$H$8197,3,FALSE)</f>
        <v>SBFL</v>
      </c>
      <c r="C11231" s="1" t="str">
        <f>VLOOKUP(A11231,[1]TarifasAereas!$E$2:$H$8197,4,FALSE)</f>
        <v>SC</v>
      </c>
      <c r="D11231" s="1" t="s">
        <v>43</v>
      </c>
      <c r="E11231" s="1" t="str">
        <f>VLOOKUP(D11231,[1]TarifasAereas!$E$2:$H$8197,3,FALSE)</f>
        <v>SBCF</v>
      </c>
      <c r="F11231" s="1" t="str">
        <f>VLOOKUP(D11231,[1]TarifasAereas!$E$2:$H$8197,4,FALSE)</f>
        <v>MG</v>
      </c>
      <c r="G11231" s="1">
        <v>327.419727639553</v>
      </c>
      <c r="H11231" s="1">
        <v>327.419727639553</v>
      </c>
    </row>
    <row r="11232" spans="1:8" x14ac:dyDescent="0.25">
      <c r="A11232" s="1" t="s">
        <v>103</v>
      </c>
      <c r="B11232" s="1" t="str">
        <f>VLOOKUP(A11232,[1]TarifasAereas!$E$2:$H$8197,3,FALSE)</f>
        <v>SBFL</v>
      </c>
      <c r="C11232" s="1" t="str">
        <f>VLOOKUP(A11232,[1]TarifasAereas!$E$2:$H$8197,4,FALSE)</f>
        <v>SC</v>
      </c>
      <c r="D11232" s="1" t="s">
        <v>44</v>
      </c>
      <c r="E11232" s="1" t="str">
        <f>VLOOKUP(D11232,[1]TarifasAereas!$E$2:$H$8197,3,FALSE)</f>
        <v>SNDV</v>
      </c>
      <c r="F11232" s="1" t="str">
        <f>VLOOKUP(D11232,[1]TarifasAereas!$E$2:$H$8197,4,FALSE)</f>
        <v>MG</v>
      </c>
      <c r="G11232" s="1">
        <v>288.64999999999998</v>
      </c>
      <c r="H11232" s="1">
        <v>288.64999999999998</v>
      </c>
    </row>
    <row r="11233" spans="1:8" x14ac:dyDescent="0.25">
      <c r="A11233" s="1" t="s">
        <v>103</v>
      </c>
      <c r="B11233" s="1" t="str">
        <f>VLOOKUP(A11233,[1]TarifasAereas!$E$2:$H$8197,3,FALSE)</f>
        <v>SBFL</v>
      </c>
      <c r="C11233" s="1" t="str">
        <f>VLOOKUP(A11233,[1]TarifasAereas!$E$2:$H$8197,4,FALSE)</f>
        <v>SC</v>
      </c>
      <c r="D11233" s="1" t="s">
        <v>45</v>
      </c>
      <c r="E11233" s="1" t="str">
        <f>VLOOKUP(D11233,[1]TarifasAereas!$E$2:$H$8197,3,FALSE)</f>
        <v>SBZM</v>
      </c>
      <c r="F11233" s="1" t="str">
        <f>VLOOKUP(D11233,[1]TarifasAereas!$E$2:$H$8197,4,FALSE)</f>
        <v>MG</v>
      </c>
      <c r="G11233" s="1">
        <v>489.66444040759302</v>
      </c>
      <c r="H11233" s="1">
        <v>489.66444040759302</v>
      </c>
    </row>
    <row r="11234" spans="1:8" x14ac:dyDescent="0.25">
      <c r="A11234" s="1" t="s">
        <v>103</v>
      </c>
      <c r="B11234" s="1" t="str">
        <f>VLOOKUP(A11234,[1]TarifasAereas!$E$2:$H$8197,3,FALSE)</f>
        <v>SBFL</v>
      </c>
      <c r="C11234" s="1" t="str">
        <f>VLOOKUP(A11234,[1]TarifasAereas!$E$2:$H$8197,4,FALSE)</f>
        <v>SC</v>
      </c>
      <c r="D11234" s="1" t="s">
        <v>46</v>
      </c>
      <c r="E11234" s="1" t="str">
        <f>VLOOKUP(D11234,[1]TarifasAereas!$E$2:$H$8197,3,FALSE)</f>
        <v>SBGV</v>
      </c>
      <c r="F11234" s="1" t="str">
        <f>VLOOKUP(D11234,[1]TarifasAereas!$E$2:$H$8197,4,FALSE)</f>
        <v>MG</v>
      </c>
      <c r="G11234" s="1">
        <v>431.28508297659698</v>
      </c>
      <c r="H11234" s="1">
        <v>431.28508297659698</v>
      </c>
    </row>
    <row r="11235" spans="1:8" x14ac:dyDescent="0.25">
      <c r="A11235" s="1" t="s">
        <v>103</v>
      </c>
      <c r="B11235" s="1" t="str">
        <f>VLOOKUP(A11235,[1]TarifasAereas!$E$2:$H$8197,3,FALSE)</f>
        <v>SBFL</v>
      </c>
      <c r="C11235" s="1" t="str">
        <f>VLOOKUP(A11235,[1]TarifasAereas!$E$2:$H$8197,4,FALSE)</f>
        <v>SC</v>
      </c>
      <c r="D11235" s="1" t="s">
        <v>47</v>
      </c>
      <c r="E11235" s="1" t="str">
        <f>VLOOKUP(D11235,[1]TarifasAereas!$E$2:$H$8197,3,FALSE)</f>
        <v>SBJF</v>
      </c>
      <c r="F11235" s="1" t="str">
        <f>VLOOKUP(D11235,[1]TarifasAereas!$E$2:$H$8197,4,FALSE)</f>
        <v>MG</v>
      </c>
      <c r="G11235" s="1">
        <v>212.07879570081101</v>
      </c>
      <c r="H11235" s="1">
        <v>212.07879570081101</v>
      </c>
    </row>
    <row r="11236" spans="1:8" x14ac:dyDescent="0.25">
      <c r="A11236" s="1" t="s">
        <v>103</v>
      </c>
      <c r="B11236" s="1" t="str">
        <f>VLOOKUP(A11236,[1]TarifasAereas!$E$2:$H$8197,3,FALSE)</f>
        <v>SBFL</v>
      </c>
      <c r="C11236" s="1" t="str">
        <f>VLOOKUP(A11236,[1]TarifasAereas!$E$2:$H$8197,4,FALSE)</f>
        <v>SC</v>
      </c>
      <c r="D11236" s="1" t="s">
        <v>48</v>
      </c>
      <c r="E11236" s="1" t="str">
        <f>VLOOKUP(D11236,[1]TarifasAereas!$E$2:$H$8197,3,FALSE)</f>
        <v>SBMK</v>
      </c>
      <c r="F11236" s="1" t="str">
        <f>VLOOKUP(D11236,[1]TarifasAereas!$E$2:$H$8197,4,FALSE)</f>
        <v>MG</v>
      </c>
      <c r="G11236" s="1">
        <v>416.44652454975</v>
      </c>
      <c r="H11236" s="1">
        <v>416.44652454975</v>
      </c>
    </row>
    <row r="11237" spans="1:8" x14ac:dyDescent="0.25">
      <c r="A11237" s="1" t="s">
        <v>103</v>
      </c>
      <c r="B11237" s="1" t="str">
        <f>VLOOKUP(A11237,[1]TarifasAereas!$E$2:$H$8197,3,FALSE)</f>
        <v>SBFL</v>
      </c>
      <c r="C11237" s="1" t="str">
        <f>VLOOKUP(A11237,[1]TarifasAereas!$E$2:$H$8197,4,FALSE)</f>
        <v>SC</v>
      </c>
      <c r="D11237" s="1" t="s">
        <v>49</v>
      </c>
      <c r="E11237" s="1" t="str">
        <f>VLOOKUP(D11237,[1]TarifasAereas!$E$2:$H$8197,3,FALSE)</f>
        <v>SNPD</v>
      </c>
      <c r="F11237" s="1" t="str">
        <f>VLOOKUP(D11237,[1]TarifasAereas!$E$2:$H$8197,4,FALSE)</f>
        <v>MG</v>
      </c>
      <c r="G11237" s="1">
        <v>404.99176287935802</v>
      </c>
      <c r="H11237" s="1">
        <v>404.99176287935802</v>
      </c>
    </row>
    <row r="11238" spans="1:8" x14ac:dyDescent="0.25">
      <c r="A11238" s="1" t="s">
        <v>103</v>
      </c>
      <c r="B11238" s="1" t="str">
        <f>VLOOKUP(A11238,[1]TarifasAereas!$E$2:$H$8197,3,FALSE)</f>
        <v>SBFL</v>
      </c>
      <c r="C11238" s="1" t="str">
        <f>VLOOKUP(A11238,[1]TarifasAereas!$E$2:$H$8197,4,FALSE)</f>
        <v>SC</v>
      </c>
      <c r="D11238" s="1" t="s">
        <v>50</v>
      </c>
      <c r="E11238" s="1" t="str">
        <f>VLOOKUP(D11238,[1]TarifasAereas!$E$2:$H$8197,3,FALSE)</f>
        <v>SBIP</v>
      </c>
      <c r="F11238" s="1" t="str">
        <f>VLOOKUP(D11238,[1]TarifasAereas!$E$2:$H$8197,4,FALSE)</f>
        <v>MG</v>
      </c>
      <c r="G11238" s="1">
        <v>435.51187381784098</v>
      </c>
      <c r="H11238" s="1">
        <v>435.51187381784098</v>
      </c>
    </row>
    <row r="11239" spans="1:8" x14ac:dyDescent="0.25">
      <c r="A11239" s="1" t="s">
        <v>103</v>
      </c>
      <c r="B11239" s="1" t="str">
        <f>VLOOKUP(A11239,[1]TarifasAereas!$E$2:$H$8197,3,FALSE)</f>
        <v>SBFL</v>
      </c>
      <c r="C11239" s="1" t="str">
        <f>VLOOKUP(A11239,[1]TarifasAereas!$E$2:$H$8197,4,FALSE)</f>
        <v>SC</v>
      </c>
      <c r="D11239" s="1" t="s">
        <v>51</v>
      </c>
      <c r="E11239" s="1" t="str">
        <f>VLOOKUP(D11239,[1]TarifasAereas!$E$2:$H$8197,3,FALSE)</f>
        <v>SBUR</v>
      </c>
      <c r="F11239" s="1" t="str">
        <f>VLOOKUP(D11239,[1]TarifasAereas!$E$2:$H$8197,4,FALSE)</f>
        <v>MG</v>
      </c>
      <c r="G11239" s="1">
        <v>626.771703443977</v>
      </c>
      <c r="H11239" s="1">
        <v>626.771703443977</v>
      </c>
    </row>
    <row r="11240" spans="1:8" x14ac:dyDescent="0.25">
      <c r="A11240" s="1" t="s">
        <v>103</v>
      </c>
      <c r="B11240" s="1" t="str">
        <f>VLOOKUP(A11240,[1]TarifasAereas!$E$2:$H$8197,3,FALSE)</f>
        <v>SBFL</v>
      </c>
      <c r="C11240" s="1" t="str">
        <f>VLOOKUP(A11240,[1]TarifasAereas!$E$2:$H$8197,4,FALSE)</f>
        <v>SC</v>
      </c>
      <c r="D11240" s="1" t="s">
        <v>52</v>
      </c>
      <c r="E11240" s="1" t="str">
        <f>VLOOKUP(D11240,[1]TarifasAereas!$E$2:$H$8197,3,FALSE)</f>
        <v>SBUL</v>
      </c>
      <c r="F11240" s="1" t="str">
        <f>VLOOKUP(D11240,[1]TarifasAereas!$E$2:$H$8197,4,FALSE)</f>
        <v>MG</v>
      </c>
      <c r="G11240" s="1">
        <v>373.45861098961399</v>
      </c>
      <c r="H11240" s="1">
        <v>373.45861098961399</v>
      </c>
    </row>
    <row r="11241" spans="1:8" x14ac:dyDescent="0.25">
      <c r="A11241" s="1" t="s">
        <v>104</v>
      </c>
      <c r="B11241" s="1" t="str">
        <f>VLOOKUP(A11241,[1]TarifasAereas!$E$2:$H$8197,3,FALSE)</f>
        <v>SBCM</v>
      </c>
      <c r="C11241" s="1" t="str">
        <f>VLOOKUP(A11241,[1]TarifasAereas!$E$2:$H$8197,4,FALSE)</f>
        <v>SC</v>
      </c>
      <c r="D11241" s="1" t="s">
        <v>41</v>
      </c>
      <c r="E11241" s="1" t="str">
        <f>VLOOKUP(D11241,[1]TarifasAereas!$E$2:$H$8197,3,FALSE)</f>
        <v>SBAX</v>
      </c>
      <c r="F11241" s="1" t="str">
        <f>VLOOKUP(D11241,[1]TarifasAereas!$E$2:$H$8197,4,FALSE)</f>
        <v>MG</v>
      </c>
      <c r="G11241" s="1" t="e">
        <v>#N/A</v>
      </c>
      <c r="H11241" s="1">
        <v>100000</v>
      </c>
    </row>
    <row r="11242" spans="1:8" x14ac:dyDescent="0.25">
      <c r="A11242" s="1" t="s">
        <v>104</v>
      </c>
      <c r="B11242" s="1" t="str">
        <f>VLOOKUP(A11242,[1]TarifasAereas!$E$2:$H$8197,3,FALSE)</f>
        <v>SBCM</v>
      </c>
      <c r="C11242" s="1" t="str">
        <f>VLOOKUP(A11242,[1]TarifasAereas!$E$2:$H$8197,4,FALSE)</f>
        <v>SC</v>
      </c>
      <c r="D11242" s="1" t="s">
        <v>42</v>
      </c>
      <c r="E11242" s="1" t="str">
        <f>VLOOKUP(D11242,[1]TarifasAereas!$E$2:$H$8197,3,FALSE)</f>
        <v>SBBH</v>
      </c>
      <c r="F11242" s="1" t="str">
        <f>VLOOKUP(D11242,[1]TarifasAereas!$E$2:$H$8197,4,FALSE)</f>
        <v>MG</v>
      </c>
      <c r="G11242" s="1">
        <v>441.37900727399898</v>
      </c>
      <c r="H11242" s="1">
        <v>441.37900727399898</v>
      </c>
    </row>
    <row r="11243" spans="1:8" x14ac:dyDescent="0.25">
      <c r="A11243" s="1" t="s">
        <v>104</v>
      </c>
      <c r="B11243" s="1" t="str">
        <f>VLOOKUP(A11243,[1]TarifasAereas!$E$2:$H$8197,3,FALSE)</f>
        <v>SBCM</v>
      </c>
      <c r="C11243" s="1" t="str">
        <f>VLOOKUP(A11243,[1]TarifasAereas!$E$2:$H$8197,4,FALSE)</f>
        <v>SC</v>
      </c>
      <c r="D11243" s="1" t="s">
        <v>43</v>
      </c>
      <c r="E11243" s="1" t="str">
        <f>VLOOKUP(D11243,[1]TarifasAereas!$E$2:$H$8197,3,FALSE)</f>
        <v>SBCF</v>
      </c>
      <c r="F11243" s="1" t="str">
        <f>VLOOKUP(D11243,[1]TarifasAereas!$E$2:$H$8197,4,FALSE)</f>
        <v>MG</v>
      </c>
      <c r="G11243" s="1">
        <v>648.72445722470695</v>
      </c>
      <c r="H11243" s="1">
        <v>648.72445722470695</v>
      </c>
    </row>
    <row r="11244" spans="1:8" x14ac:dyDescent="0.25">
      <c r="A11244" s="1" t="s">
        <v>104</v>
      </c>
      <c r="B11244" s="1" t="str">
        <f>VLOOKUP(A11244,[1]TarifasAereas!$E$2:$H$8197,3,FALSE)</f>
        <v>SBCM</v>
      </c>
      <c r="C11244" s="1" t="str">
        <f>VLOOKUP(A11244,[1]TarifasAereas!$E$2:$H$8197,4,FALSE)</f>
        <v>SC</v>
      </c>
      <c r="D11244" s="1" t="s">
        <v>44</v>
      </c>
      <c r="E11244" s="1" t="str">
        <f>VLOOKUP(D11244,[1]TarifasAereas!$E$2:$H$8197,3,FALSE)</f>
        <v>SNDV</v>
      </c>
      <c r="F11244" s="1" t="str">
        <f>VLOOKUP(D11244,[1]TarifasAereas!$E$2:$H$8197,4,FALSE)</f>
        <v>MG</v>
      </c>
      <c r="G11244" s="1" t="e">
        <v>#N/A</v>
      </c>
      <c r="H11244" s="1">
        <v>100000</v>
      </c>
    </row>
    <row r="11245" spans="1:8" x14ac:dyDescent="0.25">
      <c r="A11245" s="1" t="s">
        <v>104</v>
      </c>
      <c r="B11245" s="1" t="str">
        <f>VLOOKUP(A11245,[1]TarifasAereas!$E$2:$H$8197,3,FALSE)</f>
        <v>SBCM</v>
      </c>
      <c r="C11245" s="1" t="str">
        <f>VLOOKUP(A11245,[1]TarifasAereas!$E$2:$H$8197,4,FALSE)</f>
        <v>SC</v>
      </c>
      <c r="D11245" s="1" t="s">
        <v>45</v>
      </c>
      <c r="E11245" s="1" t="str">
        <f>VLOOKUP(D11245,[1]TarifasAereas!$E$2:$H$8197,3,FALSE)</f>
        <v>SBZM</v>
      </c>
      <c r="F11245" s="1" t="str">
        <f>VLOOKUP(D11245,[1]TarifasAereas!$E$2:$H$8197,4,FALSE)</f>
        <v>MG</v>
      </c>
      <c r="G11245" s="1">
        <v>548.21058472388495</v>
      </c>
      <c r="H11245" s="1">
        <v>548.21058472388495</v>
      </c>
    </row>
    <row r="11246" spans="1:8" x14ac:dyDescent="0.25">
      <c r="A11246" s="1" t="s">
        <v>104</v>
      </c>
      <c r="B11246" s="1" t="str">
        <f>VLOOKUP(A11246,[1]TarifasAereas!$E$2:$H$8197,3,FALSE)</f>
        <v>SBCM</v>
      </c>
      <c r="C11246" s="1" t="str">
        <f>VLOOKUP(A11246,[1]TarifasAereas!$E$2:$H$8197,4,FALSE)</f>
        <v>SC</v>
      </c>
      <c r="D11246" s="1" t="s">
        <v>46</v>
      </c>
      <c r="E11246" s="1" t="str">
        <f>VLOOKUP(D11246,[1]TarifasAereas!$E$2:$H$8197,3,FALSE)</f>
        <v>SBGV</v>
      </c>
      <c r="F11246" s="1" t="str">
        <f>VLOOKUP(D11246,[1]TarifasAereas!$E$2:$H$8197,4,FALSE)</f>
        <v>MG</v>
      </c>
      <c r="G11246" s="1">
        <v>485.71694133443202</v>
      </c>
      <c r="H11246" s="1">
        <v>485.71694133443202</v>
      </c>
    </row>
    <row r="11247" spans="1:8" x14ac:dyDescent="0.25">
      <c r="A11247" s="1" t="s">
        <v>104</v>
      </c>
      <c r="B11247" s="1" t="str">
        <f>VLOOKUP(A11247,[1]TarifasAereas!$E$2:$H$8197,3,FALSE)</f>
        <v>SBCM</v>
      </c>
      <c r="C11247" s="1" t="str">
        <f>VLOOKUP(A11247,[1]TarifasAereas!$E$2:$H$8197,4,FALSE)</f>
        <v>SC</v>
      </c>
      <c r="D11247" s="1" t="s">
        <v>47</v>
      </c>
      <c r="E11247" s="1" t="str">
        <f>VLOOKUP(D11247,[1]TarifasAereas!$E$2:$H$8197,3,FALSE)</f>
        <v>SBJF</v>
      </c>
      <c r="F11247" s="1" t="str">
        <f>VLOOKUP(D11247,[1]TarifasAereas!$E$2:$H$8197,4,FALSE)</f>
        <v>MG</v>
      </c>
      <c r="G11247" s="1" t="e">
        <v>#N/A</v>
      </c>
      <c r="H11247" s="1">
        <v>100000</v>
      </c>
    </row>
    <row r="11248" spans="1:8" x14ac:dyDescent="0.25">
      <c r="A11248" s="1" t="s">
        <v>104</v>
      </c>
      <c r="B11248" s="1" t="str">
        <f>VLOOKUP(A11248,[1]TarifasAereas!$E$2:$H$8197,3,FALSE)</f>
        <v>SBCM</v>
      </c>
      <c r="C11248" s="1" t="str">
        <f>VLOOKUP(A11248,[1]TarifasAereas!$E$2:$H$8197,4,FALSE)</f>
        <v>SC</v>
      </c>
      <c r="D11248" s="1" t="s">
        <v>48</v>
      </c>
      <c r="E11248" s="1" t="str">
        <f>VLOOKUP(D11248,[1]TarifasAereas!$E$2:$H$8197,3,FALSE)</f>
        <v>SBMK</v>
      </c>
      <c r="F11248" s="1" t="str">
        <f>VLOOKUP(D11248,[1]TarifasAereas!$E$2:$H$8197,4,FALSE)</f>
        <v>MG</v>
      </c>
      <c r="G11248" s="1">
        <v>483.38928083081203</v>
      </c>
      <c r="H11248" s="1">
        <v>483.38928083081203</v>
      </c>
    </row>
    <row r="11249" spans="1:8" x14ac:dyDescent="0.25">
      <c r="A11249" s="1" t="s">
        <v>104</v>
      </c>
      <c r="B11249" s="1" t="str">
        <f>VLOOKUP(A11249,[1]TarifasAereas!$E$2:$H$8197,3,FALSE)</f>
        <v>SBCM</v>
      </c>
      <c r="C11249" s="1" t="str">
        <f>VLOOKUP(A11249,[1]TarifasAereas!$E$2:$H$8197,4,FALSE)</f>
        <v>SC</v>
      </c>
      <c r="D11249" s="1" t="s">
        <v>49</v>
      </c>
      <c r="E11249" s="1" t="str">
        <f>VLOOKUP(D11249,[1]TarifasAereas!$E$2:$H$8197,3,FALSE)</f>
        <v>SNPD</v>
      </c>
      <c r="F11249" s="1" t="str">
        <f>VLOOKUP(D11249,[1]TarifasAereas!$E$2:$H$8197,4,FALSE)</f>
        <v>MG</v>
      </c>
      <c r="G11249" s="1">
        <v>616.39457808146801</v>
      </c>
      <c r="H11249" s="1">
        <v>616.39457808146801</v>
      </c>
    </row>
    <row r="11250" spans="1:8" x14ac:dyDescent="0.25">
      <c r="A11250" s="1" t="s">
        <v>104</v>
      </c>
      <c r="B11250" s="1" t="str">
        <f>VLOOKUP(A11250,[1]TarifasAereas!$E$2:$H$8197,3,FALSE)</f>
        <v>SBCM</v>
      </c>
      <c r="C11250" s="1" t="str">
        <f>VLOOKUP(A11250,[1]TarifasAereas!$E$2:$H$8197,4,FALSE)</f>
        <v>SC</v>
      </c>
      <c r="D11250" s="1" t="s">
        <v>50</v>
      </c>
      <c r="E11250" s="1" t="str">
        <f>VLOOKUP(D11250,[1]TarifasAereas!$E$2:$H$8197,3,FALSE)</f>
        <v>SBIP</v>
      </c>
      <c r="F11250" s="1" t="str">
        <f>VLOOKUP(D11250,[1]TarifasAereas!$E$2:$H$8197,4,FALSE)</f>
        <v>MG</v>
      </c>
      <c r="G11250" s="1">
        <v>386.09004729736699</v>
      </c>
      <c r="H11250" s="1">
        <v>386.09004729736699</v>
      </c>
    </row>
    <row r="11251" spans="1:8" x14ac:dyDescent="0.25">
      <c r="A11251" s="1" t="s">
        <v>104</v>
      </c>
      <c r="B11251" s="1" t="str">
        <f>VLOOKUP(A11251,[1]TarifasAereas!$E$2:$H$8197,3,FALSE)</f>
        <v>SBCM</v>
      </c>
      <c r="C11251" s="1" t="str">
        <f>VLOOKUP(A11251,[1]TarifasAereas!$E$2:$H$8197,4,FALSE)</f>
        <v>SC</v>
      </c>
      <c r="D11251" s="1" t="s">
        <v>51</v>
      </c>
      <c r="E11251" s="1" t="str">
        <f>VLOOKUP(D11251,[1]TarifasAereas!$E$2:$H$8197,3,FALSE)</f>
        <v>SBUR</v>
      </c>
      <c r="F11251" s="1" t="str">
        <f>VLOOKUP(D11251,[1]TarifasAereas!$E$2:$H$8197,4,FALSE)</f>
        <v>MG</v>
      </c>
      <c r="G11251" s="1">
        <v>518.76686984872595</v>
      </c>
      <c r="H11251" s="1">
        <v>518.76686984872595</v>
      </c>
    </row>
    <row r="11252" spans="1:8" x14ac:dyDescent="0.25">
      <c r="A11252" s="1" t="s">
        <v>104</v>
      </c>
      <c r="B11252" s="1" t="str">
        <f>VLOOKUP(A11252,[1]TarifasAereas!$E$2:$H$8197,3,FALSE)</f>
        <v>SBCM</v>
      </c>
      <c r="C11252" s="1" t="str">
        <f>VLOOKUP(A11252,[1]TarifasAereas!$E$2:$H$8197,4,FALSE)</f>
        <v>SC</v>
      </c>
      <c r="D11252" s="1" t="s">
        <v>52</v>
      </c>
      <c r="E11252" s="1" t="str">
        <f>VLOOKUP(D11252,[1]TarifasAereas!$E$2:$H$8197,3,FALSE)</f>
        <v>SBUL</v>
      </c>
      <c r="F11252" s="1" t="str">
        <f>VLOOKUP(D11252,[1]TarifasAereas!$E$2:$H$8197,4,FALSE)</f>
        <v>MG</v>
      </c>
      <c r="G11252" s="1">
        <v>481.700999514567</v>
      </c>
      <c r="H11252" s="1">
        <v>481.700999514567</v>
      </c>
    </row>
    <row r="11253" spans="1:8" x14ac:dyDescent="0.25">
      <c r="A11253" s="1" t="s">
        <v>105</v>
      </c>
      <c r="B11253" s="1" t="str">
        <f>VLOOKUP(A11253,[1]TarifasAereas!$E$2:$H$8197,3,FALSE)</f>
        <v>SBJV</v>
      </c>
      <c r="C11253" s="1" t="str">
        <f>VLOOKUP(A11253,[1]TarifasAereas!$E$2:$H$8197,4,FALSE)</f>
        <v>SC</v>
      </c>
      <c r="D11253" s="1" t="s">
        <v>41</v>
      </c>
      <c r="E11253" s="1" t="str">
        <f>VLOOKUP(D11253,[1]TarifasAereas!$E$2:$H$8197,3,FALSE)</f>
        <v>SBAX</v>
      </c>
      <c r="F11253" s="1" t="str">
        <f>VLOOKUP(D11253,[1]TarifasAereas!$E$2:$H$8197,4,FALSE)</f>
        <v>MG</v>
      </c>
      <c r="G11253" s="1" t="e">
        <v>#N/A</v>
      </c>
      <c r="H11253" s="1">
        <v>100000</v>
      </c>
    </row>
    <row r="11254" spans="1:8" x14ac:dyDescent="0.25">
      <c r="A11254" s="1" t="s">
        <v>105</v>
      </c>
      <c r="B11254" s="1" t="str">
        <f>VLOOKUP(A11254,[1]TarifasAereas!$E$2:$H$8197,3,FALSE)</f>
        <v>SBJV</v>
      </c>
      <c r="C11254" s="1" t="str">
        <f>VLOOKUP(A11254,[1]TarifasAereas!$E$2:$H$8197,4,FALSE)</f>
        <v>SC</v>
      </c>
      <c r="D11254" s="1" t="s">
        <v>42</v>
      </c>
      <c r="E11254" s="1" t="str">
        <f>VLOOKUP(D11254,[1]TarifasAereas!$E$2:$H$8197,3,FALSE)</f>
        <v>SBBH</v>
      </c>
      <c r="F11254" s="1" t="str">
        <f>VLOOKUP(D11254,[1]TarifasAereas!$E$2:$H$8197,4,FALSE)</f>
        <v>MG</v>
      </c>
      <c r="G11254" s="1">
        <v>330.18354180998898</v>
      </c>
      <c r="H11254" s="1">
        <v>330.18354180998898</v>
      </c>
    </row>
    <row r="11255" spans="1:8" x14ac:dyDescent="0.25">
      <c r="A11255" s="1" t="s">
        <v>105</v>
      </c>
      <c r="B11255" s="1" t="str">
        <f>VLOOKUP(A11255,[1]TarifasAereas!$E$2:$H$8197,3,FALSE)</f>
        <v>SBJV</v>
      </c>
      <c r="C11255" s="1" t="str">
        <f>VLOOKUP(A11255,[1]TarifasAereas!$E$2:$H$8197,4,FALSE)</f>
        <v>SC</v>
      </c>
      <c r="D11255" s="1" t="s">
        <v>43</v>
      </c>
      <c r="E11255" s="1" t="str">
        <f>VLOOKUP(D11255,[1]TarifasAereas!$E$2:$H$8197,3,FALSE)</f>
        <v>SBCF</v>
      </c>
      <c r="F11255" s="1" t="str">
        <f>VLOOKUP(D11255,[1]TarifasAereas!$E$2:$H$8197,4,FALSE)</f>
        <v>MG</v>
      </c>
      <c r="G11255" s="1">
        <v>241.28595124658301</v>
      </c>
      <c r="H11255" s="1">
        <v>241.28595124658301</v>
      </c>
    </row>
    <row r="11256" spans="1:8" x14ac:dyDescent="0.25">
      <c r="A11256" s="1" t="s">
        <v>105</v>
      </c>
      <c r="B11256" s="1" t="str">
        <f>VLOOKUP(A11256,[1]TarifasAereas!$E$2:$H$8197,3,FALSE)</f>
        <v>SBJV</v>
      </c>
      <c r="C11256" s="1" t="str">
        <f>VLOOKUP(A11256,[1]TarifasAereas!$E$2:$H$8197,4,FALSE)</f>
        <v>SC</v>
      </c>
      <c r="D11256" s="1" t="s">
        <v>44</v>
      </c>
      <c r="E11256" s="1" t="str">
        <f>VLOOKUP(D11256,[1]TarifasAereas!$E$2:$H$8197,3,FALSE)</f>
        <v>SNDV</v>
      </c>
      <c r="F11256" s="1" t="str">
        <f>VLOOKUP(D11256,[1]TarifasAereas!$E$2:$H$8197,4,FALSE)</f>
        <v>MG</v>
      </c>
      <c r="G11256" s="1">
        <v>237.9</v>
      </c>
      <c r="H11256" s="1">
        <v>237.9</v>
      </c>
    </row>
    <row r="11257" spans="1:8" x14ac:dyDescent="0.25">
      <c r="A11257" s="1" t="s">
        <v>105</v>
      </c>
      <c r="B11257" s="1" t="str">
        <f>VLOOKUP(A11257,[1]TarifasAereas!$E$2:$H$8197,3,FALSE)</f>
        <v>SBJV</v>
      </c>
      <c r="C11257" s="1" t="str">
        <f>VLOOKUP(A11257,[1]TarifasAereas!$E$2:$H$8197,4,FALSE)</f>
        <v>SC</v>
      </c>
      <c r="D11257" s="1" t="s">
        <v>45</v>
      </c>
      <c r="E11257" s="1" t="str">
        <f>VLOOKUP(D11257,[1]TarifasAereas!$E$2:$H$8197,3,FALSE)</f>
        <v>SBZM</v>
      </c>
      <c r="F11257" s="1" t="str">
        <f>VLOOKUP(D11257,[1]TarifasAereas!$E$2:$H$8197,4,FALSE)</f>
        <v>MG</v>
      </c>
      <c r="G11257" s="1">
        <v>445.043977312972</v>
      </c>
      <c r="H11257" s="1">
        <v>445.043977312972</v>
      </c>
    </row>
    <row r="11258" spans="1:8" x14ac:dyDescent="0.25">
      <c r="A11258" s="1" t="s">
        <v>105</v>
      </c>
      <c r="B11258" s="1" t="str">
        <f>VLOOKUP(A11258,[1]TarifasAereas!$E$2:$H$8197,3,FALSE)</f>
        <v>SBJV</v>
      </c>
      <c r="C11258" s="1" t="str">
        <f>VLOOKUP(A11258,[1]TarifasAereas!$E$2:$H$8197,4,FALSE)</f>
        <v>SC</v>
      </c>
      <c r="D11258" s="1" t="s">
        <v>46</v>
      </c>
      <c r="E11258" s="1" t="str">
        <f>VLOOKUP(D11258,[1]TarifasAereas!$E$2:$H$8197,3,FALSE)</f>
        <v>SBGV</v>
      </c>
      <c r="F11258" s="1" t="str">
        <f>VLOOKUP(D11258,[1]TarifasAereas!$E$2:$H$8197,4,FALSE)</f>
        <v>MG</v>
      </c>
      <c r="G11258" s="1">
        <v>315.508915412693</v>
      </c>
      <c r="H11258" s="1">
        <v>315.508915412693</v>
      </c>
    </row>
    <row r="11259" spans="1:8" x14ac:dyDescent="0.25">
      <c r="A11259" s="1" t="s">
        <v>105</v>
      </c>
      <c r="B11259" s="1" t="str">
        <f>VLOOKUP(A11259,[1]TarifasAereas!$E$2:$H$8197,3,FALSE)</f>
        <v>SBJV</v>
      </c>
      <c r="C11259" s="1" t="str">
        <f>VLOOKUP(A11259,[1]TarifasAereas!$E$2:$H$8197,4,FALSE)</f>
        <v>SC</v>
      </c>
      <c r="D11259" s="1" t="s">
        <v>47</v>
      </c>
      <c r="E11259" s="1" t="str">
        <f>VLOOKUP(D11259,[1]TarifasAereas!$E$2:$H$8197,3,FALSE)</f>
        <v>SBJF</v>
      </c>
      <c r="F11259" s="1" t="str">
        <f>VLOOKUP(D11259,[1]TarifasAereas!$E$2:$H$8197,4,FALSE)</f>
        <v>MG</v>
      </c>
      <c r="G11259" s="1">
        <v>177.31486360356999</v>
      </c>
      <c r="H11259" s="1">
        <v>177.31486360356999</v>
      </c>
    </row>
    <row r="11260" spans="1:8" x14ac:dyDescent="0.25">
      <c r="A11260" s="1" t="s">
        <v>105</v>
      </c>
      <c r="B11260" s="1" t="str">
        <f>VLOOKUP(A11260,[1]TarifasAereas!$E$2:$H$8197,3,FALSE)</f>
        <v>SBJV</v>
      </c>
      <c r="C11260" s="1" t="str">
        <f>VLOOKUP(A11260,[1]TarifasAereas!$E$2:$H$8197,4,FALSE)</f>
        <v>SC</v>
      </c>
      <c r="D11260" s="1" t="s">
        <v>48</v>
      </c>
      <c r="E11260" s="1" t="str">
        <f>VLOOKUP(D11260,[1]TarifasAereas!$E$2:$H$8197,3,FALSE)</f>
        <v>SBMK</v>
      </c>
      <c r="F11260" s="1" t="str">
        <f>VLOOKUP(D11260,[1]TarifasAereas!$E$2:$H$8197,4,FALSE)</f>
        <v>MG</v>
      </c>
      <c r="G11260" s="1">
        <v>348.598748994809</v>
      </c>
      <c r="H11260" s="1">
        <v>348.598748994809</v>
      </c>
    </row>
    <row r="11261" spans="1:8" x14ac:dyDescent="0.25">
      <c r="A11261" s="1" t="s">
        <v>105</v>
      </c>
      <c r="B11261" s="1" t="str">
        <f>VLOOKUP(A11261,[1]TarifasAereas!$E$2:$H$8197,3,FALSE)</f>
        <v>SBJV</v>
      </c>
      <c r="C11261" s="1" t="str">
        <f>VLOOKUP(A11261,[1]TarifasAereas!$E$2:$H$8197,4,FALSE)</f>
        <v>SC</v>
      </c>
      <c r="D11261" s="1" t="s">
        <v>49</v>
      </c>
      <c r="E11261" s="1" t="str">
        <f>VLOOKUP(D11261,[1]TarifasAereas!$E$2:$H$8197,3,FALSE)</f>
        <v>SNPD</v>
      </c>
      <c r="F11261" s="1" t="str">
        <f>VLOOKUP(D11261,[1]TarifasAereas!$E$2:$H$8197,4,FALSE)</f>
        <v>MG</v>
      </c>
      <c r="G11261" s="1">
        <v>342.792005203386</v>
      </c>
      <c r="H11261" s="1">
        <v>342.792005203386</v>
      </c>
    </row>
    <row r="11262" spans="1:8" x14ac:dyDescent="0.25">
      <c r="A11262" s="1" t="s">
        <v>105</v>
      </c>
      <c r="B11262" s="1" t="str">
        <f>VLOOKUP(A11262,[1]TarifasAereas!$E$2:$H$8197,3,FALSE)</f>
        <v>SBJV</v>
      </c>
      <c r="C11262" s="1" t="str">
        <f>VLOOKUP(A11262,[1]TarifasAereas!$E$2:$H$8197,4,FALSE)</f>
        <v>SC</v>
      </c>
      <c r="D11262" s="1" t="s">
        <v>50</v>
      </c>
      <c r="E11262" s="1" t="str">
        <f>VLOOKUP(D11262,[1]TarifasAereas!$E$2:$H$8197,3,FALSE)</f>
        <v>SBIP</v>
      </c>
      <c r="F11262" s="1" t="str">
        <f>VLOOKUP(D11262,[1]TarifasAereas!$E$2:$H$8197,4,FALSE)</f>
        <v>MG</v>
      </c>
      <c r="G11262" s="1">
        <v>365.02501273348599</v>
      </c>
      <c r="H11262" s="1">
        <v>365.02501273348599</v>
      </c>
    </row>
    <row r="11263" spans="1:8" x14ac:dyDescent="0.25">
      <c r="A11263" s="1" t="s">
        <v>105</v>
      </c>
      <c r="B11263" s="1" t="str">
        <f>VLOOKUP(A11263,[1]TarifasAereas!$E$2:$H$8197,3,FALSE)</f>
        <v>SBJV</v>
      </c>
      <c r="C11263" s="1" t="str">
        <f>VLOOKUP(A11263,[1]TarifasAereas!$E$2:$H$8197,4,FALSE)</f>
        <v>SC</v>
      </c>
      <c r="D11263" s="1" t="s">
        <v>51</v>
      </c>
      <c r="E11263" s="1" t="str">
        <f>VLOOKUP(D11263,[1]TarifasAereas!$E$2:$H$8197,3,FALSE)</f>
        <v>SBUR</v>
      </c>
      <c r="F11263" s="1" t="str">
        <f>VLOOKUP(D11263,[1]TarifasAereas!$E$2:$H$8197,4,FALSE)</f>
        <v>MG</v>
      </c>
      <c r="G11263" s="1">
        <v>342.05155511114299</v>
      </c>
      <c r="H11263" s="1">
        <v>342.05155511114299</v>
      </c>
    </row>
    <row r="11264" spans="1:8" x14ac:dyDescent="0.25">
      <c r="A11264" s="1" t="s">
        <v>105</v>
      </c>
      <c r="B11264" s="1" t="str">
        <f>VLOOKUP(A11264,[1]TarifasAereas!$E$2:$H$8197,3,FALSE)</f>
        <v>SBJV</v>
      </c>
      <c r="C11264" s="1" t="str">
        <f>VLOOKUP(A11264,[1]TarifasAereas!$E$2:$H$8197,4,FALSE)</f>
        <v>SC</v>
      </c>
      <c r="D11264" s="1" t="s">
        <v>52</v>
      </c>
      <c r="E11264" s="1" t="str">
        <f>VLOOKUP(D11264,[1]TarifasAereas!$E$2:$H$8197,3,FALSE)</f>
        <v>SBUL</v>
      </c>
      <c r="F11264" s="1" t="str">
        <f>VLOOKUP(D11264,[1]TarifasAereas!$E$2:$H$8197,4,FALSE)</f>
        <v>MG</v>
      </c>
      <c r="G11264" s="1">
        <v>275.67370942395502</v>
      </c>
      <c r="H11264" s="1">
        <v>275.67370942395502</v>
      </c>
    </row>
    <row r="11265" spans="1:8" x14ac:dyDescent="0.25">
      <c r="A11265" s="1" t="s">
        <v>106</v>
      </c>
      <c r="B11265" s="1" t="str">
        <f>VLOOKUP(A11265,[1]TarifasAereas!$E$2:$H$8197,3,FALSE)</f>
        <v>SBNF</v>
      </c>
      <c r="C11265" s="1" t="str">
        <f>VLOOKUP(A11265,[1]TarifasAereas!$E$2:$H$8197,4,FALSE)</f>
        <v>SC</v>
      </c>
      <c r="D11265" s="1" t="s">
        <v>41</v>
      </c>
      <c r="E11265" s="1" t="str">
        <f>VLOOKUP(D11265,[1]TarifasAereas!$E$2:$H$8197,3,FALSE)</f>
        <v>SBAX</v>
      </c>
      <c r="F11265" s="1" t="str">
        <f>VLOOKUP(D11265,[1]TarifasAereas!$E$2:$H$8197,4,FALSE)</f>
        <v>MG</v>
      </c>
      <c r="G11265" s="1" t="e">
        <v>#N/A</v>
      </c>
      <c r="H11265" s="1">
        <v>100000</v>
      </c>
    </row>
    <row r="11266" spans="1:8" x14ac:dyDescent="0.25">
      <c r="A11266" s="1" t="s">
        <v>106</v>
      </c>
      <c r="B11266" s="1" t="str">
        <f>VLOOKUP(A11266,[1]TarifasAereas!$E$2:$H$8197,3,FALSE)</f>
        <v>SBNF</v>
      </c>
      <c r="C11266" s="1" t="str">
        <f>VLOOKUP(A11266,[1]TarifasAereas!$E$2:$H$8197,4,FALSE)</f>
        <v>SC</v>
      </c>
      <c r="D11266" s="1" t="s">
        <v>42</v>
      </c>
      <c r="E11266" s="1" t="str">
        <f>VLOOKUP(D11266,[1]TarifasAereas!$E$2:$H$8197,3,FALSE)</f>
        <v>SBBH</v>
      </c>
      <c r="F11266" s="1" t="str">
        <f>VLOOKUP(D11266,[1]TarifasAereas!$E$2:$H$8197,4,FALSE)</f>
        <v>MG</v>
      </c>
      <c r="G11266" s="1">
        <v>301.13246364854598</v>
      </c>
      <c r="H11266" s="1">
        <v>301.13246364854598</v>
      </c>
    </row>
    <row r="11267" spans="1:8" x14ac:dyDescent="0.25">
      <c r="A11267" s="1" t="s">
        <v>106</v>
      </c>
      <c r="B11267" s="1" t="str">
        <f>VLOOKUP(A11267,[1]TarifasAereas!$E$2:$H$8197,3,FALSE)</f>
        <v>SBNF</v>
      </c>
      <c r="C11267" s="1" t="str">
        <f>VLOOKUP(A11267,[1]TarifasAereas!$E$2:$H$8197,4,FALSE)</f>
        <v>SC</v>
      </c>
      <c r="D11267" s="1" t="s">
        <v>43</v>
      </c>
      <c r="E11267" s="1" t="str">
        <f>VLOOKUP(D11267,[1]TarifasAereas!$E$2:$H$8197,3,FALSE)</f>
        <v>SBCF</v>
      </c>
      <c r="F11267" s="1" t="str">
        <f>VLOOKUP(D11267,[1]TarifasAereas!$E$2:$H$8197,4,FALSE)</f>
        <v>MG</v>
      </c>
      <c r="G11267" s="1">
        <v>245.45808040533501</v>
      </c>
      <c r="H11267" s="1">
        <v>245.45808040533501</v>
      </c>
    </row>
    <row r="11268" spans="1:8" x14ac:dyDescent="0.25">
      <c r="A11268" s="1" t="s">
        <v>106</v>
      </c>
      <c r="B11268" s="1" t="str">
        <f>VLOOKUP(A11268,[1]TarifasAereas!$E$2:$H$8197,3,FALSE)</f>
        <v>SBNF</v>
      </c>
      <c r="C11268" s="1" t="str">
        <f>VLOOKUP(A11268,[1]TarifasAereas!$E$2:$H$8197,4,FALSE)</f>
        <v>SC</v>
      </c>
      <c r="D11268" s="1" t="s">
        <v>44</v>
      </c>
      <c r="E11268" s="1" t="str">
        <f>VLOOKUP(D11268,[1]TarifasAereas!$E$2:$H$8197,3,FALSE)</f>
        <v>SNDV</v>
      </c>
      <c r="F11268" s="1" t="str">
        <f>VLOOKUP(D11268,[1]TarifasAereas!$E$2:$H$8197,4,FALSE)</f>
        <v>MG</v>
      </c>
      <c r="G11268" s="1" t="e">
        <v>#N/A</v>
      </c>
      <c r="H11268" s="1">
        <v>100000</v>
      </c>
    </row>
    <row r="11269" spans="1:8" x14ac:dyDescent="0.25">
      <c r="A11269" s="1" t="s">
        <v>106</v>
      </c>
      <c r="B11269" s="1" t="str">
        <f>VLOOKUP(A11269,[1]TarifasAereas!$E$2:$H$8197,3,FALSE)</f>
        <v>SBNF</v>
      </c>
      <c r="C11269" s="1" t="str">
        <f>VLOOKUP(A11269,[1]TarifasAereas!$E$2:$H$8197,4,FALSE)</f>
        <v>SC</v>
      </c>
      <c r="D11269" s="1" t="s">
        <v>45</v>
      </c>
      <c r="E11269" s="1" t="str">
        <f>VLOOKUP(D11269,[1]TarifasAereas!$E$2:$H$8197,3,FALSE)</f>
        <v>SBZM</v>
      </c>
      <c r="F11269" s="1" t="str">
        <f>VLOOKUP(D11269,[1]TarifasAereas!$E$2:$H$8197,4,FALSE)</f>
        <v>MG</v>
      </c>
      <c r="G11269" s="1">
        <v>672.199634444808</v>
      </c>
      <c r="H11269" s="1">
        <v>672.199634444808</v>
      </c>
    </row>
    <row r="11270" spans="1:8" x14ac:dyDescent="0.25">
      <c r="A11270" s="1" t="s">
        <v>106</v>
      </c>
      <c r="B11270" s="1" t="str">
        <f>VLOOKUP(A11270,[1]TarifasAereas!$E$2:$H$8197,3,FALSE)</f>
        <v>SBNF</v>
      </c>
      <c r="C11270" s="1" t="str">
        <f>VLOOKUP(A11270,[1]TarifasAereas!$E$2:$H$8197,4,FALSE)</f>
        <v>SC</v>
      </c>
      <c r="D11270" s="1" t="s">
        <v>46</v>
      </c>
      <c r="E11270" s="1" t="str">
        <f>VLOOKUP(D11270,[1]TarifasAereas!$E$2:$H$8197,3,FALSE)</f>
        <v>SBGV</v>
      </c>
      <c r="F11270" s="1" t="str">
        <f>VLOOKUP(D11270,[1]TarifasAereas!$E$2:$H$8197,4,FALSE)</f>
        <v>MG</v>
      </c>
      <c r="G11270" s="1">
        <v>418.67848174481202</v>
      </c>
      <c r="H11270" s="1">
        <v>418.67848174481202</v>
      </c>
    </row>
    <row r="11271" spans="1:8" x14ac:dyDescent="0.25">
      <c r="A11271" s="1" t="s">
        <v>106</v>
      </c>
      <c r="B11271" s="1" t="str">
        <f>VLOOKUP(A11271,[1]TarifasAereas!$E$2:$H$8197,3,FALSE)</f>
        <v>SBNF</v>
      </c>
      <c r="C11271" s="1" t="str">
        <f>VLOOKUP(A11271,[1]TarifasAereas!$E$2:$H$8197,4,FALSE)</f>
        <v>SC</v>
      </c>
      <c r="D11271" s="1" t="s">
        <v>47</v>
      </c>
      <c r="E11271" s="1" t="str">
        <f>VLOOKUP(D11271,[1]TarifasAereas!$E$2:$H$8197,3,FALSE)</f>
        <v>SBJF</v>
      </c>
      <c r="F11271" s="1" t="str">
        <f>VLOOKUP(D11271,[1]TarifasAereas!$E$2:$H$8197,4,FALSE)</f>
        <v>MG</v>
      </c>
      <c r="G11271" s="1">
        <v>193.65784832327</v>
      </c>
      <c r="H11271" s="1">
        <v>193.65784832327</v>
      </c>
    </row>
    <row r="11272" spans="1:8" x14ac:dyDescent="0.25">
      <c r="A11272" s="1" t="s">
        <v>106</v>
      </c>
      <c r="B11272" s="1" t="str">
        <f>VLOOKUP(A11272,[1]TarifasAereas!$E$2:$H$8197,3,FALSE)</f>
        <v>SBNF</v>
      </c>
      <c r="C11272" s="1" t="str">
        <f>VLOOKUP(A11272,[1]TarifasAereas!$E$2:$H$8197,4,FALSE)</f>
        <v>SC</v>
      </c>
      <c r="D11272" s="1" t="s">
        <v>48</v>
      </c>
      <c r="E11272" s="1" t="str">
        <f>VLOOKUP(D11272,[1]TarifasAereas!$E$2:$H$8197,3,FALSE)</f>
        <v>SBMK</v>
      </c>
      <c r="F11272" s="1" t="str">
        <f>VLOOKUP(D11272,[1]TarifasAereas!$E$2:$H$8197,4,FALSE)</f>
        <v>MG</v>
      </c>
      <c r="G11272" s="1">
        <v>315.44789847800598</v>
      </c>
      <c r="H11272" s="1">
        <v>315.44789847800598</v>
      </c>
    </row>
    <row r="11273" spans="1:8" x14ac:dyDescent="0.25">
      <c r="A11273" s="1" t="s">
        <v>106</v>
      </c>
      <c r="B11273" s="1" t="str">
        <f>VLOOKUP(A11273,[1]TarifasAereas!$E$2:$H$8197,3,FALSE)</f>
        <v>SBNF</v>
      </c>
      <c r="C11273" s="1" t="str">
        <f>VLOOKUP(A11273,[1]TarifasAereas!$E$2:$H$8197,4,FALSE)</f>
        <v>SC</v>
      </c>
      <c r="D11273" s="1" t="s">
        <v>49</v>
      </c>
      <c r="E11273" s="1" t="str">
        <f>VLOOKUP(D11273,[1]TarifasAereas!$E$2:$H$8197,3,FALSE)</f>
        <v>SNPD</v>
      </c>
      <c r="F11273" s="1" t="str">
        <f>VLOOKUP(D11273,[1]TarifasAereas!$E$2:$H$8197,4,FALSE)</f>
        <v>MG</v>
      </c>
      <c r="G11273" s="1">
        <v>423.24482301186401</v>
      </c>
      <c r="H11273" s="1">
        <v>423.24482301186401</v>
      </c>
    </row>
    <row r="11274" spans="1:8" x14ac:dyDescent="0.25">
      <c r="A11274" s="1" t="s">
        <v>106</v>
      </c>
      <c r="B11274" s="1" t="str">
        <f>VLOOKUP(A11274,[1]TarifasAereas!$E$2:$H$8197,3,FALSE)</f>
        <v>SBNF</v>
      </c>
      <c r="C11274" s="1" t="str">
        <f>VLOOKUP(A11274,[1]TarifasAereas!$E$2:$H$8197,4,FALSE)</f>
        <v>SC</v>
      </c>
      <c r="D11274" s="1" t="s">
        <v>50</v>
      </c>
      <c r="E11274" s="1" t="str">
        <f>VLOOKUP(D11274,[1]TarifasAereas!$E$2:$H$8197,3,FALSE)</f>
        <v>SBIP</v>
      </c>
      <c r="F11274" s="1" t="str">
        <f>VLOOKUP(D11274,[1]TarifasAereas!$E$2:$H$8197,4,FALSE)</f>
        <v>MG</v>
      </c>
      <c r="G11274" s="1">
        <v>410.179944482677</v>
      </c>
      <c r="H11274" s="1">
        <v>410.179944482677</v>
      </c>
    </row>
    <row r="11275" spans="1:8" x14ac:dyDescent="0.25">
      <c r="A11275" s="1" t="s">
        <v>106</v>
      </c>
      <c r="B11275" s="1" t="str">
        <f>VLOOKUP(A11275,[1]TarifasAereas!$E$2:$H$8197,3,FALSE)</f>
        <v>SBNF</v>
      </c>
      <c r="C11275" s="1" t="str">
        <f>VLOOKUP(A11275,[1]TarifasAereas!$E$2:$H$8197,4,FALSE)</f>
        <v>SC</v>
      </c>
      <c r="D11275" s="1" t="s">
        <v>51</v>
      </c>
      <c r="E11275" s="1" t="str">
        <f>VLOOKUP(D11275,[1]TarifasAereas!$E$2:$H$8197,3,FALSE)</f>
        <v>SBUR</v>
      </c>
      <c r="F11275" s="1" t="str">
        <f>VLOOKUP(D11275,[1]TarifasAereas!$E$2:$H$8197,4,FALSE)</f>
        <v>MG</v>
      </c>
      <c r="G11275" s="1">
        <v>435.79471086414702</v>
      </c>
      <c r="H11275" s="1">
        <v>435.79471086414702</v>
      </c>
    </row>
    <row r="11276" spans="1:8" x14ac:dyDescent="0.25">
      <c r="A11276" s="1" t="s">
        <v>106</v>
      </c>
      <c r="B11276" s="1" t="str">
        <f>VLOOKUP(A11276,[1]TarifasAereas!$E$2:$H$8197,3,FALSE)</f>
        <v>SBNF</v>
      </c>
      <c r="C11276" s="1" t="str">
        <f>VLOOKUP(A11276,[1]TarifasAereas!$E$2:$H$8197,4,FALSE)</f>
        <v>SC</v>
      </c>
      <c r="D11276" s="1" t="s">
        <v>52</v>
      </c>
      <c r="E11276" s="1" t="str">
        <f>VLOOKUP(D11276,[1]TarifasAereas!$E$2:$H$8197,3,FALSE)</f>
        <v>SBUL</v>
      </c>
      <c r="F11276" s="1" t="str">
        <f>VLOOKUP(D11276,[1]TarifasAereas!$E$2:$H$8197,4,FALSE)</f>
        <v>MG</v>
      </c>
      <c r="G11276" s="1">
        <v>357.26857384831999</v>
      </c>
      <c r="H11276" s="1">
        <v>357.26857384831999</v>
      </c>
    </row>
    <row r="11277" spans="1:8" x14ac:dyDescent="0.25">
      <c r="A11277" s="1" t="s">
        <v>102</v>
      </c>
      <c r="B11277" s="1" t="str">
        <f>VLOOKUP(A11277,[1]TarifasAereas!$E$2:$H$8197,3,FALSE)</f>
        <v>SBCH</v>
      </c>
      <c r="C11277" s="1" t="str">
        <f>VLOOKUP(A11277,[1]TarifasAereas!$E$2:$H$8197,4,FALSE)</f>
        <v>SC</v>
      </c>
      <c r="D11277" s="1" t="s">
        <v>53</v>
      </c>
      <c r="E11277" s="1" t="str">
        <f>VLOOKUP(D11277,[1]TarifasAereas!$E$2:$H$8197,3,FALSE)</f>
        <v>SBDB</v>
      </c>
      <c r="F11277" s="1" t="str">
        <f>VLOOKUP(D11277,[1]TarifasAereas!$E$2:$H$8197,4,FALSE)</f>
        <v>MS</v>
      </c>
      <c r="G11277" s="1">
        <v>576.68324193469903</v>
      </c>
      <c r="H11277" s="1">
        <v>576.68324193469903</v>
      </c>
    </row>
    <row r="11278" spans="1:8" x14ac:dyDescent="0.25">
      <c r="A11278" s="1" t="s">
        <v>102</v>
      </c>
      <c r="B11278" s="1" t="str">
        <f>VLOOKUP(A11278,[1]TarifasAereas!$E$2:$H$8197,3,FALSE)</f>
        <v>SBCH</v>
      </c>
      <c r="C11278" s="1" t="str">
        <f>VLOOKUP(A11278,[1]TarifasAereas!$E$2:$H$8197,4,FALSE)</f>
        <v>SC</v>
      </c>
      <c r="D11278" s="1" t="s">
        <v>54</v>
      </c>
      <c r="E11278" s="1" t="str">
        <f>VLOOKUP(D11278,[1]TarifasAereas!$E$2:$H$8197,3,FALSE)</f>
        <v>SBCG</v>
      </c>
      <c r="F11278" s="1" t="str">
        <f>VLOOKUP(D11278,[1]TarifasAereas!$E$2:$H$8197,4,FALSE)</f>
        <v>MS</v>
      </c>
      <c r="G11278" s="1">
        <v>613.08167187528102</v>
      </c>
      <c r="H11278" s="1">
        <v>613.08167187528102</v>
      </c>
    </row>
    <row r="11279" spans="1:8" x14ac:dyDescent="0.25">
      <c r="A11279" s="1" t="s">
        <v>102</v>
      </c>
      <c r="B11279" s="1" t="str">
        <f>VLOOKUP(A11279,[1]TarifasAereas!$E$2:$H$8197,3,FALSE)</f>
        <v>SBCH</v>
      </c>
      <c r="C11279" s="1" t="str">
        <f>VLOOKUP(A11279,[1]TarifasAereas!$E$2:$H$8197,4,FALSE)</f>
        <v>SC</v>
      </c>
      <c r="D11279" s="1" t="s">
        <v>55</v>
      </c>
      <c r="E11279" s="1" t="str">
        <f>VLOOKUP(D11279,[1]TarifasAereas!$E$2:$H$8197,3,FALSE)</f>
        <v>SBCR</v>
      </c>
      <c r="F11279" s="1" t="str">
        <f>VLOOKUP(D11279,[1]TarifasAereas!$E$2:$H$8197,4,FALSE)</f>
        <v>MS</v>
      </c>
      <c r="G11279" s="1" t="e">
        <v>#N/A</v>
      </c>
      <c r="H11279" s="1">
        <v>100000</v>
      </c>
    </row>
    <row r="11280" spans="1:8" x14ac:dyDescent="0.25">
      <c r="A11280" s="1" t="s">
        <v>102</v>
      </c>
      <c r="B11280" s="1" t="str">
        <f>VLOOKUP(A11280,[1]TarifasAereas!$E$2:$H$8197,3,FALSE)</f>
        <v>SBCH</v>
      </c>
      <c r="C11280" s="1" t="str">
        <f>VLOOKUP(A11280,[1]TarifasAereas!$E$2:$H$8197,4,FALSE)</f>
        <v>SC</v>
      </c>
      <c r="D11280" s="1" t="s">
        <v>56</v>
      </c>
      <c r="E11280" s="1" t="str">
        <f>VLOOKUP(D11280,[1]TarifasAereas!$E$2:$H$8197,3,FALSE)</f>
        <v>SBDO</v>
      </c>
      <c r="F11280" s="1" t="str">
        <f>VLOOKUP(D11280,[1]TarifasAereas!$E$2:$H$8197,4,FALSE)</f>
        <v>MS</v>
      </c>
      <c r="G11280" s="1">
        <v>842.10093488162795</v>
      </c>
      <c r="H11280" s="1">
        <v>842.10093488162795</v>
      </c>
    </row>
    <row r="11281" spans="1:8" x14ac:dyDescent="0.25">
      <c r="A11281" s="1" t="s">
        <v>102</v>
      </c>
      <c r="B11281" s="1" t="str">
        <f>VLOOKUP(A11281,[1]TarifasAereas!$E$2:$H$8197,3,FALSE)</f>
        <v>SBCH</v>
      </c>
      <c r="C11281" s="1" t="str">
        <f>VLOOKUP(A11281,[1]TarifasAereas!$E$2:$H$8197,4,FALSE)</f>
        <v>SC</v>
      </c>
      <c r="D11281" s="1" t="s">
        <v>57</v>
      </c>
      <c r="E11281" s="1" t="str">
        <f>VLOOKUP(D11281,[1]TarifasAereas!$E$2:$H$8197,3,FALSE)</f>
        <v>SBTG</v>
      </c>
      <c r="F11281" s="1" t="str">
        <f>VLOOKUP(D11281,[1]TarifasAereas!$E$2:$H$8197,4,FALSE)</f>
        <v>MS</v>
      </c>
      <c r="G11281" s="1">
        <v>517.191032440914</v>
      </c>
      <c r="H11281" s="1">
        <v>517.191032440914</v>
      </c>
    </row>
    <row r="11282" spans="1:8" x14ac:dyDescent="0.25">
      <c r="A11282" s="1" t="s">
        <v>103</v>
      </c>
      <c r="B11282" s="1" t="str">
        <f>VLOOKUP(A11282,[1]TarifasAereas!$E$2:$H$8197,3,FALSE)</f>
        <v>SBFL</v>
      </c>
      <c r="C11282" s="1" t="str">
        <f>VLOOKUP(A11282,[1]TarifasAereas!$E$2:$H$8197,4,FALSE)</f>
        <v>SC</v>
      </c>
      <c r="D11282" s="1" t="s">
        <v>53</v>
      </c>
      <c r="E11282" s="1" t="str">
        <f>VLOOKUP(D11282,[1]TarifasAereas!$E$2:$H$8197,3,FALSE)</f>
        <v>SBDB</v>
      </c>
      <c r="F11282" s="1" t="str">
        <f>VLOOKUP(D11282,[1]TarifasAereas!$E$2:$H$8197,4,FALSE)</f>
        <v>MS</v>
      </c>
      <c r="G11282" s="1">
        <v>470.33260580406801</v>
      </c>
      <c r="H11282" s="1">
        <v>470.33260580406801</v>
      </c>
    </row>
    <row r="11283" spans="1:8" x14ac:dyDescent="0.25">
      <c r="A11283" s="1" t="s">
        <v>103</v>
      </c>
      <c r="B11283" s="1" t="str">
        <f>VLOOKUP(A11283,[1]TarifasAereas!$E$2:$H$8197,3,FALSE)</f>
        <v>SBFL</v>
      </c>
      <c r="C11283" s="1" t="str">
        <f>VLOOKUP(A11283,[1]TarifasAereas!$E$2:$H$8197,4,FALSE)</f>
        <v>SC</v>
      </c>
      <c r="D11283" s="1" t="s">
        <v>54</v>
      </c>
      <c r="E11283" s="1" t="str">
        <f>VLOOKUP(D11283,[1]TarifasAereas!$E$2:$H$8197,3,FALSE)</f>
        <v>SBCG</v>
      </c>
      <c r="F11283" s="1" t="str">
        <f>VLOOKUP(D11283,[1]TarifasAereas!$E$2:$H$8197,4,FALSE)</f>
        <v>MS</v>
      </c>
      <c r="G11283" s="1">
        <v>370.30694380322001</v>
      </c>
      <c r="H11283" s="1">
        <v>370.30694380322001</v>
      </c>
    </row>
    <row r="11284" spans="1:8" x14ac:dyDescent="0.25">
      <c r="A11284" s="1" t="s">
        <v>103</v>
      </c>
      <c r="B11284" s="1" t="str">
        <f>VLOOKUP(A11284,[1]TarifasAereas!$E$2:$H$8197,3,FALSE)</f>
        <v>SBFL</v>
      </c>
      <c r="C11284" s="1" t="str">
        <f>VLOOKUP(A11284,[1]TarifasAereas!$E$2:$H$8197,4,FALSE)</f>
        <v>SC</v>
      </c>
      <c r="D11284" s="1" t="s">
        <v>55</v>
      </c>
      <c r="E11284" s="1" t="str">
        <f>VLOOKUP(D11284,[1]TarifasAereas!$E$2:$H$8197,3,FALSE)</f>
        <v>SBCR</v>
      </c>
      <c r="F11284" s="1" t="str">
        <f>VLOOKUP(D11284,[1]TarifasAereas!$E$2:$H$8197,4,FALSE)</f>
        <v>MS</v>
      </c>
      <c r="G11284" s="1">
        <v>636.77155284672904</v>
      </c>
      <c r="H11284" s="1">
        <v>636.77155284672904</v>
      </c>
    </row>
    <row r="11285" spans="1:8" x14ac:dyDescent="0.25">
      <c r="A11285" s="1" t="s">
        <v>103</v>
      </c>
      <c r="B11285" s="1" t="str">
        <f>VLOOKUP(A11285,[1]TarifasAereas!$E$2:$H$8197,3,FALSE)</f>
        <v>SBFL</v>
      </c>
      <c r="C11285" s="1" t="str">
        <f>VLOOKUP(A11285,[1]TarifasAereas!$E$2:$H$8197,4,FALSE)</f>
        <v>SC</v>
      </c>
      <c r="D11285" s="1" t="s">
        <v>56</v>
      </c>
      <c r="E11285" s="1" t="str">
        <f>VLOOKUP(D11285,[1]TarifasAereas!$E$2:$H$8197,3,FALSE)</f>
        <v>SBDO</v>
      </c>
      <c r="F11285" s="1" t="str">
        <f>VLOOKUP(D11285,[1]TarifasAereas!$E$2:$H$8197,4,FALSE)</f>
        <v>MS</v>
      </c>
      <c r="G11285" s="1">
        <v>789.78639890980799</v>
      </c>
      <c r="H11285" s="1">
        <v>789.78639890980799</v>
      </c>
    </row>
    <row r="11286" spans="1:8" x14ac:dyDescent="0.25">
      <c r="A11286" s="1" t="s">
        <v>103</v>
      </c>
      <c r="B11286" s="1" t="str">
        <f>VLOOKUP(A11286,[1]TarifasAereas!$E$2:$H$8197,3,FALSE)</f>
        <v>SBFL</v>
      </c>
      <c r="C11286" s="1" t="str">
        <f>VLOOKUP(A11286,[1]TarifasAereas!$E$2:$H$8197,4,FALSE)</f>
        <v>SC</v>
      </c>
      <c r="D11286" s="1" t="s">
        <v>57</v>
      </c>
      <c r="E11286" s="1" t="str">
        <f>VLOOKUP(D11286,[1]TarifasAereas!$E$2:$H$8197,3,FALSE)</f>
        <v>SBTG</v>
      </c>
      <c r="F11286" s="1" t="str">
        <f>VLOOKUP(D11286,[1]TarifasAereas!$E$2:$H$8197,4,FALSE)</f>
        <v>MS</v>
      </c>
      <c r="G11286" s="1">
        <v>412.09637413866801</v>
      </c>
      <c r="H11286" s="1">
        <v>412.09637413866801</v>
      </c>
    </row>
    <row r="11287" spans="1:8" x14ac:dyDescent="0.25">
      <c r="A11287" s="1" t="s">
        <v>104</v>
      </c>
      <c r="B11287" s="1" t="str">
        <f>VLOOKUP(A11287,[1]TarifasAereas!$E$2:$H$8197,3,FALSE)</f>
        <v>SBCM</v>
      </c>
      <c r="C11287" s="1" t="str">
        <f>VLOOKUP(A11287,[1]TarifasAereas!$E$2:$H$8197,4,FALSE)</f>
        <v>SC</v>
      </c>
      <c r="D11287" s="1" t="s">
        <v>53</v>
      </c>
      <c r="E11287" s="1" t="str">
        <f>VLOOKUP(D11287,[1]TarifasAereas!$E$2:$H$8197,3,FALSE)</f>
        <v>SBDB</v>
      </c>
      <c r="F11287" s="1" t="str">
        <f>VLOOKUP(D11287,[1]TarifasAereas!$E$2:$H$8197,4,FALSE)</f>
        <v>MS</v>
      </c>
      <c r="G11287" s="1">
        <v>355.41138240447202</v>
      </c>
      <c r="H11287" s="1">
        <v>355.41138240447202</v>
      </c>
    </row>
    <row r="11288" spans="1:8" x14ac:dyDescent="0.25">
      <c r="A11288" s="1" t="s">
        <v>104</v>
      </c>
      <c r="B11288" s="1" t="str">
        <f>VLOOKUP(A11288,[1]TarifasAereas!$E$2:$H$8197,3,FALSE)</f>
        <v>SBCM</v>
      </c>
      <c r="C11288" s="1" t="str">
        <f>VLOOKUP(A11288,[1]TarifasAereas!$E$2:$H$8197,4,FALSE)</f>
        <v>SC</v>
      </c>
      <c r="D11288" s="1" t="s">
        <v>54</v>
      </c>
      <c r="E11288" s="1" t="str">
        <f>VLOOKUP(D11288,[1]TarifasAereas!$E$2:$H$8197,3,FALSE)</f>
        <v>SBCG</v>
      </c>
      <c r="F11288" s="1" t="str">
        <f>VLOOKUP(D11288,[1]TarifasAereas!$E$2:$H$8197,4,FALSE)</f>
        <v>MS</v>
      </c>
      <c r="G11288" s="1">
        <v>473.06896741659102</v>
      </c>
      <c r="H11288" s="1">
        <v>473.06896741659102</v>
      </c>
    </row>
    <row r="11289" spans="1:8" x14ac:dyDescent="0.25">
      <c r="A11289" s="1" t="s">
        <v>104</v>
      </c>
      <c r="B11289" s="1" t="str">
        <f>VLOOKUP(A11289,[1]TarifasAereas!$E$2:$H$8197,3,FALSE)</f>
        <v>SBCM</v>
      </c>
      <c r="C11289" s="1" t="str">
        <f>VLOOKUP(A11289,[1]TarifasAereas!$E$2:$H$8197,4,FALSE)</f>
        <v>SC</v>
      </c>
      <c r="D11289" s="1" t="s">
        <v>55</v>
      </c>
      <c r="E11289" s="1" t="str">
        <f>VLOOKUP(D11289,[1]TarifasAereas!$E$2:$H$8197,3,FALSE)</f>
        <v>SBCR</v>
      </c>
      <c r="F11289" s="1" t="str">
        <f>VLOOKUP(D11289,[1]TarifasAereas!$E$2:$H$8197,4,FALSE)</f>
        <v>MS</v>
      </c>
      <c r="G11289" s="1">
        <v>471.55318567951002</v>
      </c>
      <c r="H11289" s="1">
        <v>471.55318567951002</v>
      </c>
    </row>
    <row r="11290" spans="1:8" x14ac:dyDescent="0.25">
      <c r="A11290" s="1" t="s">
        <v>104</v>
      </c>
      <c r="B11290" s="1" t="str">
        <f>VLOOKUP(A11290,[1]TarifasAereas!$E$2:$H$8197,3,FALSE)</f>
        <v>SBCM</v>
      </c>
      <c r="C11290" s="1" t="str">
        <f>VLOOKUP(A11290,[1]TarifasAereas!$E$2:$H$8197,4,FALSE)</f>
        <v>SC</v>
      </c>
      <c r="D11290" s="1" t="s">
        <v>56</v>
      </c>
      <c r="E11290" s="1" t="str">
        <f>VLOOKUP(D11290,[1]TarifasAereas!$E$2:$H$8197,3,FALSE)</f>
        <v>SBDO</v>
      </c>
      <c r="F11290" s="1" t="str">
        <f>VLOOKUP(D11290,[1]TarifasAereas!$E$2:$H$8197,4,FALSE)</f>
        <v>MS</v>
      </c>
      <c r="G11290" s="1">
        <v>540.81571441927599</v>
      </c>
      <c r="H11290" s="1">
        <v>540.81571441927599</v>
      </c>
    </row>
    <row r="11291" spans="1:8" x14ac:dyDescent="0.25">
      <c r="A11291" s="1" t="s">
        <v>104</v>
      </c>
      <c r="B11291" s="1" t="str">
        <f>VLOOKUP(A11291,[1]TarifasAereas!$E$2:$H$8197,3,FALSE)</f>
        <v>SBCM</v>
      </c>
      <c r="C11291" s="1" t="str">
        <f>VLOOKUP(A11291,[1]TarifasAereas!$E$2:$H$8197,4,FALSE)</f>
        <v>SC</v>
      </c>
      <c r="D11291" s="1" t="s">
        <v>57</v>
      </c>
      <c r="E11291" s="1" t="str">
        <f>VLOOKUP(D11291,[1]TarifasAereas!$E$2:$H$8197,3,FALSE)</f>
        <v>SBTG</v>
      </c>
      <c r="F11291" s="1" t="str">
        <f>VLOOKUP(D11291,[1]TarifasAereas!$E$2:$H$8197,4,FALSE)</f>
        <v>MS</v>
      </c>
      <c r="G11291" s="1">
        <v>378.96600853078201</v>
      </c>
      <c r="H11291" s="1">
        <v>378.96600853078201</v>
      </c>
    </row>
    <row r="11292" spans="1:8" x14ac:dyDescent="0.25">
      <c r="A11292" s="1" t="s">
        <v>105</v>
      </c>
      <c r="B11292" s="1" t="str">
        <f>VLOOKUP(A11292,[1]TarifasAereas!$E$2:$H$8197,3,FALSE)</f>
        <v>SBJV</v>
      </c>
      <c r="C11292" s="1" t="str">
        <f>VLOOKUP(A11292,[1]TarifasAereas!$E$2:$H$8197,4,FALSE)</f>
        <v>SC</v>
      </c>
      <c r="D11292" s="1" t="s">
        <v>53</v>
      </c>
      <c r="E11292" s="1" t="str">
        <f>VLOOKUP(D11292,[1]TarifasAereas!$E$2:$H$8197,3,FALSE)</f>
        <v>SBDB</v>
      </c>
      <c r="F11292" s="1" t="str">
        <f>VLOOKUP(D11292,[1]TarifasAereas!$E$2:$H$8197,4,FALSE)</f>
        <v>MS</v>
      </c>
      <c r="G11292" s="1">
        <v>554.40841311597399</v>
      </c>
      <c r="H11292" s="1">
        <v>554.40841311597399</v>
      </c>
    </row>
    <row r="11293" spans="1:8" x14ac:dyDescent="0.25">
      <c r="A11293" s="1" t="s">
        <v>105</v>
      </c>
      <c r="B11293" s="1" t="str">
        <f>VLOOKUP(A11293,[1]TarifasAereas!$E$2:$H$8197,3,FALSE)</f>
        <v>SBJV</v>
      </c>
      <c r="C11293" s="1" t="str">
        <f>VLOOKUP(A11293,[1]TarifasAereas!$E$2:$H$8197,4,FALSE)</f>
        <v>SC</v>
      </c>
      <c r="D11293" s="1" t="s">
        <v>54</v>
      </c>
      <c r="E11293" s="1" t="str">
        <f>VLOOKUP(D11293,[1]TarifasAereas!$E$2:$H$8197,3,FALSE)</f>
        <v>SBCG</v>
      </c>
      <c r="F11293" s="1" t="str">
        <f>VLOOKUP(D11293,[1]TarifasAereas!$E$2:$H$8197,4,FALSE)</f>
        <v>MS</v>
      </c>
      <c r="G11293" s="1">
        <v>285.02942673565201</v>
      </c>
      <c r="H11293" s="1">
        <v>285.02942673565201</v>
      </c>
    </row>
    <row r="11294" spans="1:8" x14ac:dyDescent="0.25">
      <c r="A11294" s="1" t="s">
        <v>105</v>
      </c>
      <c r="B11294" s="1" t="str">
        <f>VLOOKUP(A11294,[1]TarifasAereas!$E$2:$H$8197,3,FALSE)</f>
        <v>SBJV</v>
      </c>
      <c r="C11294" s="1" t="str">
        <f>VLOOKUP(A11294,[1]TarifasAereas!$E$2:$H$8197,4,FALSE)</f>
        <v>SC</v>
      </c>
      <c r="D11294" s="1" t="s">
        <v>55</v>
      </c>
      <c r="E11294" s="1" t="str">
        <f>VLOOKUP(D11294,[1]TarifasAereas!$E$2:$H$8197,3,FALSE)</f>
        <v>SBCR</v>
      </c>
      <c r="F11294" s="1" t="str">
        <f>VLOOKUP(D11294,[1]TarifasAereas!$E$2:$H$8197,4,FALSE)</f>
        <v>MS</v>
      </c>
      <c r="G11294" s="1">
        <v>511.67598807381898</v>
      </c>
      <c r="H11294" s="1">
        <v>511.67598807381898</v>
      </c>
    </row>
    <row r="11295" spans="1:8" x14ac:dyDescent="0.25">
      <c r="A11295" s="1" t="s">
        <v>105</v>
      </c>
      <c r="B11295" s="1" t="str">
        <f>VLOOKUP(A11295,[1]TarifasAereas!$E$2:$H$8197,3,FALSE)</f>
        <v>SBJV</v>
      </c>
      <c r="C11295" s="1" t="str">
        <f>VLOOKUP(A11295,[1]TarifasAereas!$E$2:$H$8197,4,FALSE)</f>
        <v>SC</v>
      </c>
      <c r="D11295" s="1" t="s">
        <v>56</v>
      </c>
      <c r="E11295" s="1" t="str">
        <f>VLOOKUP(D11295,[1]TarifasAereas!$E$2:$H$8197,3,FALSE)</f>
        <v>SBDO</v>
      </c>
      <c r="F11295" s="1" t="str">
        <f>VLOOKUP(D11295,[1]TarifasAereas!$E$2:$H$8197,4,FALSE)</f>
        <v>MS</v>
      </c>
      <c r="G11295" s="1">
        <v>349.50624217260503</v>
      </c>
      <c r="H11295" s="1">
        <v>349.50624217260503</v>
      </c>
    </row>
    <row r="11296" spans="1:8" x14ac:dyDescent="0.25">
      <c r="A11296" s="1" t="s">
        <v>105</v>
      </c>
      <c r="B11296" s="1" t="str">
        <f>VLOOKUP(A11296,[1]TarifasAereas!$E$2:$H$8197,3,FALSE)</f>
        <v>SBJV</v>
      </c>
      <c r="C11296" s="1" t="str">
        <f>VLOOKUP(A11296,[1]TarifasAereas!$E$2:$H$8197,4,FALSE)</f>
        <v>SC</v>
      </c>
      <c r="D11296" s="1" t="s">
        <v>57</v>
      </c>
      <c r="E11296" s="1" t="str">
        <f>VLOOKUP(D11296,[1]TarifasAereas!$E$2:$H$8197,3,FALSE)</f>
        <v>SBTG</v>
      </c>
      <c r="F11296" s="1" t="str">
        <f>VLOOKUP(D11296,[1]TarifasAereas!$E$2:$H$8197,4,FALSE)</f>
        <v>MS</v>
      </c>
      <c r="G11296" s="1">
        <v>416.51898699744203</v>
      </c>
      <c r="H11296" s="1">
        <v>416.51898699744203</v>
      </c>
    </row>
    <row r="11297" spans="1:8" x14ac:dyDescent="0.25">
      <c r="A11297" s="1" t="s">
        <v>106</v>
      </c>
      <c r="B11297" s="1" t="str">
        <f>VLOOKUP(A11297,[1]TarifasAereas!$E$2:$H$8197,3,FALSE)</f>
        <v>SBNF</v>
      </c>
      <c r="C11297" s="1" t="str">
        <f>VLOOKUP(A11297,[1]TarifasAereas!$E$2:$H$8197,4,FALSE)</f>
        <v>SC</v>
      </c>
      <c r="D11297" s="1" t="s">
        <v>53</v>
      </c>
      <c r="E11297" s="1" t="str">
        <f>VLOOKUP(D11297,[1]TarifasAereas!$E$2:$H$8197,3,FALSE)</f>
        <v>SBDB</v>
      </c>
      <c r="F11297" s="1" t="str">
        <f>VLOOKUP(D11297,[1]TarifasAereas!$E$2:$H$8197,4,FALSE)</f>
        <v>MS</v>
      </c>
      <c r="G11297" s="1">
        <v>431.95190363665898</v>
      </c>
      <c r="H11297" s="1">
        <v>431.95190363665898</v>
      </c>
    </row>
    <row r="11298" spans="1:8" x14ac:dyDescent="0.25">
      <c r="A11298" s="1" t="s">
        <v>106</v>
      </c>
      <c r="B11298" s="1" t="str">
        <f>VLOOKUP(A11298,[1]TarifasAereas!$E$2:$H$8197,3,FALSE)</f>
        <v>SBNF</v>
      </c>
      <c r="C11298" s="1" t="str">
        <f>VLOOKUP(A11298,[1]TarifasAereas!$E$2:$H$8197,4,FALSE)</f>
        <v>SC</v>
      </c>
      <c r="D11298" s="1" t="s">
        <v>54</v>
      </c>
      <c r="E11298" s="1" t="str">
        <f>VLOOKUP(D11298,[1]TarifasAereas!$E$2:$H$8197,3,FALSE)</f>
        <v>SBCG</v>
      </c>
      <c r="F11298" s="1" t="str">
        <f>VLOOKUP(D11298,[1]TarifasAereas!$E$2:$H$8197,4,FALSE)</f>
        <v>MS</v>
      </c>
      <c r="G11298" s="1">
        <v>315.37517629526297</v>
      </c>
      <c r="H11298" s="1">
        <v>315.37517629526297</v>
      </c>
    </row>
    <row r="11299" spans="1:8" x14ac:dyDescent="0.25">
      <c r="A11299" s="1" t="s">
        <v>106</v>
      </c>
      <c r="B11299" s="1" t="str">
        <f>VLOOKUP(A11299,[1]TarifasAereas!$E$2:$H$8197,3,FALSE)</f>
        <v>SBNF</v>
      </c>
      <c r="C11299" s="1" t="str">
        <f>VLOOKUP(A11299,[1]TarifasAereas!$E$2:$H$8197,4,FALSE)</f>
        <v>SC</v>
      </c>
      <c r="D11299" s="1" t="s">
        <v>55</v>
      </c>
      <c r="E11299" s="1" t="str">
        <f>VLOOKUP(D11299,[1]TarifasAereas!$E$2:$H$8197,3,FALSE)</f>
        <v>SBCR</v>
      </c>
      <c r="F11299" s="1" t="str">
        <f>VLOOKUP(D11299,[1]TarifasAereas!$E$2:$H$8197,4,FALSE)</f>
        <v>MS</v>
      </c>
      <c r="G11299" s="1">
        <v>386.42728230337099</v>
      </c>
      <c r="H11299" s="1">
        <v>386.42728230337099</v>
      </c>
    </row>
    <row r="11300" spans="1:8" x14ac:dyDescent="0.25">
      <c r="A11300" s="1" t="s">
        <v>106</v>
      </c>
      <c r="B11300" s="1" t="str">
        <f>VLOOKUP(A11300,[1]TarifasAereas!$E$2:$H$8197,3,FALSE)</f>
        <v>SBNF</v>
      </c>
      <c r="C11300" s="1" t="str">
        <f>VLOOKUP(A11300,[1]TarifasAereas!$E$2:$H$8197,4,FALSE)</f>
        <v>SC</v>
      </c>
      <c r="D11300" s="1" t="s">
        <v>56</v>
      </c>
      <c r="E11300" s="1" t="str">
        <f>VLOOKUP(D11300,[1]TarifasAereas!$E$2:$H$8197,3,FALSE)</f>
        <v>SBDO</v>
      </c>
      <c r="F11300" s="1" t="str">
        <f>VLOOKUP(D11300,[1]TarifasAereas!$E$2:$H$8197,4,FALSE)</f>
        <v>MS</v>
      </c>
      <c r="G11300" s="1">
        <v>399.79126118410699</v>
      </c>
      <c r="H11300" s="1">
        <v>399.79126118410699</v>
      </c>
    </row>
    <row r="11301" spans="1:8" x14ac:dyDescent="0.25">
      <c r="A11301" s="1" t="s">
        <v>106</v>
      </c>
      <c r="B11301" s="1" t="str">
        <f>VLOOKUP(A11301,[1]TarifasAereas!$E$2:$H$8197,3,FALSE)</f>
        <v>SBNF</v>
      </c>
      <c r="C11301" s="1" t="str">
        <f>VLOOKUP(A11301,[1]TarifasAereas!$E$2:$H$8197,4,FALSE)</f>
        <v>SC</v>
      </c>
      <c r="D11301" s="1" t="s">
        <v>57</v>
      </c>
      <c r="E11301" s="1" t="str">
        <f>VLOOKUP(D11301,[1]TarifasAereas!$E$2:$H$8197,3,FALSE)</f>
        <v>SBTG</v>
      </c>
      <c r="F11301" s="1" t="str">
        <f>VLOOKUP(D11301,[1]TarifasAereas!$E$2:$H$8197,4,FALSE)</f>
        <v>MS</v>
      </c>
      <c r="G11301" s="1">
        <v>459.909902315453</v>
      </c>
      <c r="H11301" s="1">
        <v>459.909902315453</v>
      </c>
    </row>
    <row r="11302" spans="1:8" x14ac:dyDescent="0.25">
      <c r="A11302" s="1" t="s">
        <v>102</v>
      </c>
      <c r="B11302" s="1" t="str">
        <f>VLOOKUP(A11302,[1]TarifasAereas!$E$2:$H$8197,3,FALSE)</f>
        <v>SBCH</v>
      </c>
      <c r="C11302" s="1" t="str">
        <f>VLOOKUP(A11302,[1]TarifasAereas!$E$2:$H$8197,4,FALSE)</f>
        <v>SC</v>
      </c>
      <c r="D11302" s="1" t="s">
        <v>58</v>
      </c>
      <c r="E11302" s="1" t="str">
        <f>VLOOKUP(D11302,[1]TarifasAereas!$E$2:$H$8197,3,FALSE)</f>
        <v>SBAT</v>
      </c>
      <c r="F11302" s="1" t="str">
        <f>VLOOKUP(D11302,[1]TarifasAereas!$E$2:$H$8197,4,FALSE)</f>
        <v>MT</v>
      </c>
      <c r="G11302" s="1">
        <v>1160.91360095398</v>
      </c>
      <c r="H11302" s="1">
        <v>1160.91360095398</v>
      </c>
    </row>
    <row r="11303" spans="1:8" x14ac:dyDescent="0.25">
      <c r="A11303" s="1" t="s">
        <v>102</v>
      </c>
      <c r="B11303" s="1" t="str">
        <f>VLOOKUP(A11303,[1]TarifasAereas!$E$2:$H$8197,3,FALSE)</f>
        <v>SBCH</v>
      </c>
      <c r="C11303" s="1" t="str">
        <f>VLOOKUP(A11303,[1]TarifasAereas!$E$2:$H$8197,4,FALSE)</f>
        <v>SC</v>
      </c>
      <c r="D11303" s="1" t="s">
        <v>59</v>
      </c>
      <c r="E11303" s="1" t="str">
        <f>VLOOKUP(D11303,[1]TarifasAereas!$E$2:$H$8197,3,FALSE)</f>
        <v>SWRD</v>
      </c>
      <c r="F11303" s="1" t="str">
        <f>VLOOKUP(D11303,[1]TarifasAereas!$E$2:$H$8197,4,FALSE)</f>
        <v>MT</v>
      </c>
      <c r="G11303" s="1">
        <v>881.62973617506304</v>
      </c>
      <c r="H11303" s="1">
        <v>881.62973617506304</v>
      </c>
    </row>
    <row r="11304" spans="1:8" x14ac:dyDescent="0.25">
      <c r="A11304" s="1" t="s">
        <v>102</v>
      </c>
      <c r="B11304" s="1" t="str">
        <f>VLOOKUP(A11304,[1]TarifasAereas!$E$2:$H$8197,3,FALSE)</f>
        <v>SBCH</v>
      </c>
      <c r="C11304" s="1" t="str">
        <f>VLOOKUP(A11304,[1]TarifasAereas!$E$2:$H$8197,4,FALSE)</f>
        <v>SC</v>
      </c>
      <c r="D11304" s="1" t="s">
        <v>60</v>
      </c>
      <c r="E11304" s="1" t="str">
        <f>VLOOKUP(D11304,[1]TarifasAereas!$E$2:$H$8197,3,FALSE)</f>
        <v>SWSI</v>
      </c>
      <c r="F11304" s="1" t="str">
        <f>VLOOKUP(D11304,[1]TarifasAereas!$E$2:$H$8197,4,FALSE)</f>
        <v>MT</v>
      </c>
      <c r="G11304" s="1">
        <v>855.98529399541496</v>
      </c>
      <c r="H11304" s="1">
        <v>855.98529399541496</v>
      </c>
    </row>
    <row r="11305" spans="1:8" x14ac:dyDescent="0.25">
      <c r="A11305" s="1" t="s">
        <v>102</v>
      </c>
      <c r="B11305" s="1" t="str">
        <f>VLOOKUP(A11305,[1]TarifasAereas!$E$2:$H$8197,3,FALSE)</f>
        <v>SBCH</v>
      </c>
      <c r="C11305" s="1" t="str">
        <f>VLOOKUP(A11305,[1]TarifasAereas!$E$2:$H$8197,4,FALSE)</f>
        <v>SC</v>
      </c>
      <c r="D11305" s="1" t="s">
        <v>61</v>
      </c>
      <c r="E11305" s="1" t="str">
        <f>VLOOKUP(D11305,[1]TarifasAereas!$E$2:$H$8197,3,FALSE)</f>
        <v>SBCY</v>
      </c>
      <c r="F11305" s="1" t="str">
        <f>VLOOKUP(D11305,[1]TarifasAereas!$E$2:$H$8197,4,FALSE)</f>
        <v>MT</v>
      </c>
      <c r="G11305" s="1">
        <v>539.57243809744296</v>
      </c>
      <c r="H11305" s="1">
        <v>539.57243809744296</v>
      </c>
    </row>
    <row r="11306" spans="1:8" x14ac:dyDescent="0.25">
      <c r="A11306" s="1" t="s">
        <v>103</v>
      </c>
      <c r="B11306" s="1" t="str">
        <f>VLOOKUP(A11306,[1]TarifasAereas!$E$2:$H$8197,3,FALSE)</f>
        <v>SBFL</v>
      </c>
      <c r="C11306" s="1" t="str">
        <f>VLOOKUP(A11306,[1]TarifasAereas!$E$2:$H$8197,4,FALSE)</f>
        <v>SC</v>
      </c>
      <c r="D11306" s="1" t="s">
        <v>58</v>
      </c>
      <c r="E11306" s="1" t="str">
        <f>VLOOKUP(D11306,[1]TarifasAereas!$E$2:$H$8197,3,FALSE)</f>
        <v>SBAT</v>
      </c>
      <c r="F11306" s="1" t="str">
        <f>VLOOKUP(D11306,[1]TarifasAereas!$E$2:$H$8197,4,FALSE)</f>
        <v>MT</v>
      </c>
      <c r="G11306" s="1">
        <v>917.93678921032301</v>
      </c>
      <c r="H11306" s="1">
        <v>917.93678921032301</v>
      </c>
    </row>
    <row r="11307" spans="1:8" x14ac:dyDescent="0.25">
      <c r="A11307" s="1" t="s">
        <v>103</v>
      </c>
      <c r="B11307" s="1" t="str">
        <f>VLOOKUP(A11307,[1]TarifasAereas!$E$2:$H$8197,3,FALSE)</f>
        <v>SBFL</v>
      </c>
      <c r="C11307" s="1" t="str">
        <f>VLOOKUP(A11307,[1]TarifasAereas!$E$2:$H$8197,4,FALSE)</f>
        <v>SC</v>
      </c>
      <c r="D11307" s="1" t="s">
        <v>59</v>
      </c>
      <c r="E11307" s="1" t="str">
        <f>VLOOKUP(D11307,[1]TarifasAereas!$E$2:$H$8197,3,FALSE)</f>
        <v>SWRD</v>
      </c>
      <c r="F11307" s="1" t="str">
        <f>VLOOKUP(D11307,[1]TarifasAereas!$E$2:$H$8197,4,FALSE)</f>
        <v>MT</v>
      </c>
      <c r="G11307" s="1">
        <v>938.470713894494</v>
      </c>
      <c r="H11307" s="1">
        <v>938.470713894494</v>
      </c>
    </row>
    <row r="11308" spans="1:8" x14ac:dyDescent="0.25">
      <c r="A11308" s="1" t="s">
        <v>103</v>
      </c>
      <c r="B11308" s="1" t="str">
        <f>VLOOKUP(A11308,[1]TarifasAereas!$E$2:$H$8197,3,FALSE)</f>
        <v>SBFL</v>
      </c>
      <c r="C11308" s="1" t="str">
        <f>VLOOKUP(A11308,[1]TarifasAereas!$E$2:$H$8197,4,FALSE)</f>
        <v>SC</v>
      </c>
      <c r="D11308" s="1" t="s">
        <v>60</v>
      </c>
      <c r="E11308" s="1" t="str">
        <f>VLOOKUP(D11308,[1]TarifasAereas!$E$2:$H$8197,3,FALSE)</f>
        <v>SWSI</v>
      </c>
      <c r="F11308" s="1" t="str">
        <f>VLOOKUP(D11308,[1]TarifasAereas!$E$2:$H$8197,4,FALSE)</f>
        <v>MT</v>
      </c>
      <c r="G11308" s="1">
        <v>735.00864484896601</v>
      </c>
      <c r="H11308" s="1">
        <v>735.00864484896601</v>
      </c>
    </row>
    <row r="11309" spans="1:8" x14ac:dyDescent="0.25">
      <c r="A11309" s="1" t="s">
        <v>103</v>
      </c>
      <c r="B11309" s="1" t="str">
        <f>VLOOKUP(A11309,[1]TarifasAereas!$E$2:$H$8197,3,FALSE)</f>
        <v>SBFL</v>
      </c>
      <c r="C11309" s="1" t="str">
        <f>VLOOKUP(A11309,[1]TarifasAereas!$E$2:$H$8197,4,FALSE)</f>
        <v>SC</v>
      </c>
      <c r="D11309" s="1" t="s">
        <v>61</v>
      </c>
      <c r="E11309" s="1" t="str">
        <f>VLOOKUP(D11309,[1]TarifasAereas!$E$2:$H$8197,3,FALSE)</f>
        <v>SBCY</v>
      </c>
      <c r="F11309" s="1" t="str">
        <f>VLOOKUP(D11309,[1]TarifasAereas!$E$2:$H$8197,4,FALSE)</f>
        <v>MT</v>
      </c>
      <c r="G11309" s="1">
        <v>395.30553776822597</v>
      </c>
      <c r="H11309" s="1">
        <v>395.30553776822597</v>
      </c>
    </row>
    <row r="11310" spans="1:8" x14ac:dyDescent="0.25">
      <c r="A11310" s="1" t="s">
        <v>104</v>
      </c>
      <c r="B11310" s="1" t="str">
        <f>VLOOKUP(A11310,[1]TarifasAereas!$E$2:$H$8197,3,FALSE)</f>
        <v>SBCM</v>
      </c>
      <c r="C11310" s="1" t="str">
        <f>VLOOKUP(A11310,[1]TarifasAereas!$E$2:$H$8197,4,FALSE)</f>
        <v>SC</v>
      </c>
      <c r="D11310" s="1" t="s">
        <v>58</v>
      </c>
      <c r="E11310" s="1" t="str">
        <f>VLOOKUP(D11310,[1]TarifasAereas!$E$2:$H$8197,3,FALSE)</f>
        <v>SBAT</v>
      </c>
      <c r="F11310" s="1" t="str">
        <f>VLOOKUP(D11310,[1]TarifasAereas!$E$2:$H$8197,4,FALSE)</f>
        <v>MT</v>
      </c>
      <c r="G11310" s="1">
        <v>692.99723567645106</v>
      </c>
      <c r="H11310" s="1">
        <v>692.99723567645106</v>
      </c>
    </row>
    <row r="11311" spans="1:8" x14ac:dyDescent="0.25">
      <c r="A11311" s="1" t="s">
        <v>104</v>
      </c>
      <c r="B11311" s="1" t="str">
        <f>VLOOKUP(A11311,[1]TarifasAereas!$E$2:$H$8197,3,FALSE)</f>
        <v>SBCM</v>
      </c>
      <c r="C11311" s="1" t="str">
        <f>VLOOKUP(A11311,[1]TarifasAereas!$E$2:$H$8197,4,FALSE)</f>
        <v>SC</v>
      </c>
      <c r="D11311" s="1" t="s">
        <v>59</v>
      </c>
      <c r="E11311" s="1" t="str">
        <f>VLOOKUP(D11311,[1]TarifasAereas!$E$2:$H$8197,3,FALSE)</f>
        <v>SWRD</v>
      </c>
      <c r="F11311" s="1" t="str">
        <f>VLOOKUP(D11311,[1]TarifasAereas!$E$2:$H$8197,4,FALSE)</f>
        <v>MT</v>
      </c>
      <c r="G11311" s="1">
        <v>606.66317355674596</v>
      </c>
      <c r="H11311" s="1">
        <v>606.66317355674596</v>
      </c>
    </row>
    <row r="11312" spans="1:8" x14ac:dyDescent="0.25">
      <c r="A11312" s="1" t="s">
        <v>104</v>
      </c>
      <c r="B11312" s="1" t="str">
        <f>VLOOKUP(A11312,[1]TarifasAereas!$E$2:$H$8197,3,FALSE)</f>
        <v>SBCM</v>
      </c>
      <c r="C11312" s="1" t="str">
        <f>VLOOKUP(A11312,[1]TarifasAereas!$E$2:$H$8197,4,FALSE)</f>
        <v>SC</v>
      </c>
      <c r="D11312" s="1" t="s">
        <v>60</v>
      </c>
      <c r="E11312" s="1" t="str">
        <f>VLOOKUP(D11312,[1]TarifasAereas!$E$2:$H$8197,3,FALSE)</f>
        <v>SWSI</v>
      </c>
      <c r="F11312" s="1" t="str">
        <f>VLOOKUP(D11312,[1]TarifasAereas!$E$2:$H$8197,4,FALSE)</f>
        <v>MT</v>
      </c>
      <c r="G11312" s="1">
        <v>632.66933025200501</v>
      </c>
      <c r="H11312" s="1">
        <v>632.66933025200501</v>
      </c>
    </row>
    <row r="11313" spans="1:8" x14ac:dyDescent="0.25">
      <c r="A11313" s="1" t="s">
        <v>104</v>
      </c>
      <c r="B11313" s="1" t="str">
        <f>VLOOKUP(A11313,[1]TarifasAereas!$E$2:$H$8197,3,FALSE)</f>
        <v>SBCM</v>
      </c>
      <c r="C11313" s="1" t="str">
        <f>VLOOKUP(A11313,[1]TarifasAereas!$E$2:$H$8197,4,FALSE)</f>
        <v>SC</v>
      </c>
      <c r="D11313" s="1" t="s">
        <v>61</v>
      </c>
      <c r="E11313" s="1" t="str">
        <f>VLOOKUP(D11313,[1]TarifasAereas!$E$2:$H$8197,3,FALSE)</f>
        <v>SBCY</v>
      </c>
      <c r="F11313" s="1" t="str">
        <f>VLOOKUP(D11313,[1]TarifasAereas!$E$2:$H$8197,4,FALSE)</f>
        <v>MT</v>
      </c>
      <c r="G11313" s="1">
        <v>693.64548324582097</v>
      </c>
      <c r="H11313" s="1">
        <v>693.64548324582097</v>
      </c>
    </row>
    <row r="11314" spans="1:8" x14ac:dyDescent="0.25">
      <c r="A11314" s="1" t="s">
        <v>105</v>
      </c>
      <c r="B11314" s="1" t="str">
        <f>VLOOKUP(A11314,[1]TarifasAereas!$E$2:$H$8197,3,FALSE)</f>
        <v>SBJV</v>
      </c>
      <c r="C11314" s="1" t="str">
        <f>VLOOKUP(A11314,[1]TarifasAereas!$E$2:$H$8197,4,FALSE)</f>
        <v>SC</v>
      </c>
      <c r="D11314" s="1" t="s">
        <v>58</v>
      </c>
      <c r="E11314" s="1" t="str">
        <f>VLOOKUP(D11314,[1]TarifasAereas!$E$2:$H$8197,3,FALSE)</f>
        <v>SBAT</v>
      </c>
      <c r="F11314" s="1" t="str">
        <f>VLOOKUP(D11314,[1]TarifasAereas!$E$2:$H$8197,4,FALSE)</f>
        <v>MT</v>
      </c>
      <c r="G11314" s="1">
        <v>578.24058592104302</v>
      </c>
      <c r="H11314" s="1">
        <v>578.24058592104302</v>
      </c>
    </row>
    <row r="11315" spans="1:8" x14ac:dyDescent="0.25">
      <c r="A11315" s="1" t="s">
        <v>105</v>
      </c>
      <c r="B11315" s="1" t="str">
        <f>VLOOKUP(A11315,[1]TarifasAereas!$E$2:$H$8197,3,FALSE)</f>
        <v>SBJV</v>
      </c>
      <c r="C11315" s="1" t="str">
        <f>VLOOKUP(A11315,[1]TarifasAereas!$E$2:$H$8197,4,FALSE)</f>
        <v>SC</v>
      </c>
      <c r="D11315" s="1" t="s">
        <v>59</v>
      </c>
      <c r="E11315" s="1" t="str">
        <f>VLOOKUP(D11315,[1]TarifasAereas!$E$2:$H$8197,3,FALSE)</f>
        <v>SWRD</v>
      </c>
      <c r="F11315" s="1" t="str">
        <f>VLOOKUP(D11315,[1]TarifasAereas!$E$2:$H$8197,4,FALSE)</f>
        <v>MT</v>
      </c>
      <c r="G11315" s="1">
        <v>618.93372990606895</v>
      </c>
      <c r="H11315" s="1">
        <v>618.93372990606895</v>
      </c>
    </row>
    <row r="11316" spans="1:8" x14ac:dyDescent="0.25">
      <c r="A11316" s="1" t="s">
        <v>105</v>
      </c>
      <c r="B11316" s="1" t="str">
        <f>VLOOKUP(A11316,[1]TarifasAereas!$E$2:$H$8197,3,FALSE)</f>
        <v>SBJV</v>
      </c>
      <c r="C11316" s="1" t="str">
        <f>VLOOKUP(A11316,[1]TarifasAereas!$E$2:$H$8197,4,FALSE)</f>
        <v>SC</v>
      </c>
      <c r="D11316" s="1" t="s">
        <v>60</v>
      </c>
      <c r="E11316" s="1" t="str">
        <f>VLOOKUP(D11316,[1]TarifasAereas!$E$2:$H$8197,3,FALSE)</f>
        <v>SWSI</v>
      </c>
      <c r="F11316" s="1" t="str">
        <f>VLOOKUP(D11316,[1]TarifasAereas!$E$2:$H$8197,4,FALSE)</f>
        <v>MT</v>
      </c>
      <c r="G11316" s="1">
        <v>529.10585764283701</v>
      </c>
      <c r="H11316" s="1">
        <v>529.10585764283701</v>
      </c>
    </row>
    <row r="11317" spans="1:8" x14ac:dyDescent="0.25">
      <c r="A11317" s="1" t="s">
        <v>105</v>
      </c>
      <c r="B11317" s="1" t="str">
        <f>VLOOKUP(A11317,[1]TarifasAereas!$E$2:$H$8197,3,FALSE)</f>
        <v>SBJV</v>
      </c>
      <c r="C11317" s="1" t="str">
        <f>VLOOKUP(A11317,[1]TarifasAereas!$E$2:$H$8197,4,FALSE)</f>
        <v>SC</v>
      </c>
      <c r="D11317" s="1" t="s">
        <v>61</v>
      </c>
      <c r="E11317" s="1" t="str">
        <f>VLOOKUP(D11317,[1]TarifasAereas!$E$2:$H$8197,3,FALSE)</f>
        <v>SBCY</v>
      </c>
      <c r="F11317" s="1" t="str">
        <f>VLOOKUP(D11317,[1]TarifasAereas!$E$2:$H$8197,4,FALSE)</f>
        <v>MT</v>
      </c>
      <c r="G11317" s="1">
        <v>444.44911670767698</v>
      </c>
      <c r="H11317" s="1">
        <v>444.44911670767698</v>
      </c>
    </row>
    <row r="11318" spans="1:8" x14ac:dyDescent="0.25">
      <c r="A11318" s="1" t="s">
        <v>106</v>
      </c>
      <c r="B11318" s="1" t="str">
        <f>VLOOKUP(A11318,[1]TarifasAereas!$E$2:$H$8197,3,FALSE)</f>
        <v>SBNF</v>
      </c>
      <c r="C11318" s="1" t="str">
        <f>VLOOKUP(A11318,[1]TarifasAereas!$E$2:$H$8197,4,FALSE)</f>
        <v>SC</v>
      </c>
      <c r="D11318" s="1" t="s">
        <v>58</v>
      </c>
      <c r="E11318" s="1" t="str">
        <f>VLOOKUP(D11318,[1]TarifasAereas!$E$2:$H$8197,3,FALSE)</f>
        <v>SBAT</v>
      </c>
      <c r="F11318" s="1" t="str">
        <f>VLOOKUP(D11318,[1]TarifasAereas!$E$2:$H$8197,4,FALSE)</f>
        <v>MT</v>
      </c>
      <c r="G11318" s="1">
        <v>726.28582186980304</v>
      </c>
      <c r="H11318" s="1">
        <v>726.28582186980304</v>
      </c>
    </row>
    <row r="11319" spans="1:8" x14ac:dyDescent="0.25">
      <c r="A11319" s="1" t="s">
        <v>106</v>
      </c>
      <c r="B11319" s="1" t="str">
        <f>VLOOKUP(A11319,[1]TarifasAereas!$E$2:$H$8197,3,FALSE)</f>
        <v>SBNF</v>
      </c>
      <c r="C11319" s="1" t="str">
        <f>VLOOKUP(A11319,[1]TarifasAereas!$E$2:$H$8197,4,FALSE)</f>
        <v>SC</v>
      </c>
      <c r="D11319" s="1" t="s">
        <v>59</v>
      </c>
      <c r="E11319" s="1" t="str">
        <f>VLOOKUP(D11319,[1]TarifasAereas!$E$2:$H$8197,3,FALSE)</f>
        <v>SWRD</v>
      </c>
      <c r="F11319" s="1" t="str">
        <f>VLOOKUP(D11319,[1]TarifasAereas!$E$2:$H$8197,4,FALSE)</f>
        <v>MT</v>
      </c>
      <c r="G11319" s="1">
        <v>736.12746223478905</v>
      </c>
      <c r="H11319" s="1">
        <v>736.12746223478905</v>
      </c>
    </row>
    <row r="11320" spans="1:8" x14ac:dyDescent="0.25">
      <c r="A11320" s="1" t="s">
        <v>106</v>
      </c>
      <c r="B11320" s="1" t="str">
        <f>VLOOKUP(A11320,[1]TarifasAereas!$E$2:$H$8197,3,FALSE)</f>
        <v>SBNF</v>
      </c>
      <c r="C11320" s="1" t="str">
        <f>VLOOKUP(A11320,[1]TarifasAereas!$E$2:$H$8197,4,FALSE)</f>
        <v>SC</v>
      </c>
      <c r="D11320" s="1" t="s">
        <v>60</v>
      </c>
      <c r="E11320" s="1" t="str">
        <f>VLOOKUP(D11320,[1]TarifasAereas!$E$2:$H$8197,3,FALSE)</f>
        <v>SWSI</v>
      </c>
      <c r="F11320" s="1" t="str">
        <f>VLOOKUP(D11320,[1]TarifasAereas!$E$2:$H$8197,4,FALSE)</f>
        <v>MT</v>
      </c>
      <c r="G11320" s="1">
        <v>460.07230280738298</v>
      </c>
      <c r="H11320" s="1">
        <v>460.07230280738298</v>
      </c>
    </row>
    <row r="11321" spans="1:8" x14ac:dyDescent="0.25">
      <c r="A11321" s="1" t="s">
        <v>106</v>
      </c>
      <c r="B11321" s="1" t="str">
        <f>VLOOKUP(A11321,[1]TarifasAereas!$E$2:$H$8197,3,FALSE)</f>
        <v>SBNF</v>
      </c>
      <c r="C11321" s="1" t="str">
        <f>VLOOKUP(A11321,[1]TarifasAereas!$E$2:$H$8197,4,FALSE)</f>
        <v>SC</v>
      </c>
      <c r="D11321" s="1" t="s">
        <v>61</v>
      </c>
      <c r="E11321" s="1" t="str">
        <f>VLOOKUP(D11321,[1]TarifasAereas!$E$2:$H$8197,3,FALSE)</f>
        <v>SBCY</v>
      </c>
      <c r="F11321" s="1" t="str">
        <f>VLOOKUP(D11321,[1]TarifasAereas!$E$2:$H$8197,4,FALSE)</f>
        <v>MT</v>
      </c>
      <c r="G11321" s="1">
        <v>434.23601600250697</v>
      </c>
      <c r="H11321" s="1">
        <v>434.23601600250697</v>
      </c>
    </row>
    <row r="11322" spans="1:8" x14ac:dyDescent="0.25">
      <c r="A11322" s="1" t="s">
        <v>102</v>
      </c>
      <c r="B11322" s="1" t="str">
        <f>VLOOKUP(A11322,[1]TarifasAereas!$E$2:$H$8197,3,FALSE)</f>
        <v>SBCH</v>
      </c>
      <c r="C11322" s="1" t="str">
        <f>VLOOKUP(A11322,[1]TarifasAereas!$E$2:$H$8197,4,FALSE)</f>
        <v>SC</v>
      </c>
      <c r="D11322" s="1" t="s">
        <v>62</v>
      </c>
      <c r="E11322" s="1" t="str">
        <f>VLOOKUP(D11322,[1]TarifasAereas!$E$2:$H$8197,3,FALSE)</f>
        <v>SBMD</v>
      </c>
      <c r="F11322" s="1" t="str">
        <f>VLOOKUP(D11322,[1]TarifasAereas!$E$2:$H$8197,4,FALSE)</f>
        <v>PA</v>
      </c>
      <c r="G11322" s="1" t="e">
        <v>#N/A</v>
      </c>
      <c r="H11322" s="1">
        <v>100000</v>
      </c>
    </row>
    <row r="11323" spans="1:8" x14ac:dyDescent="0.25">
      <c r="A11323" s="1" t="s">
        <v>102</v>
      </c>
      <c r="B11323" s="1" t="str">
        <f>VLOOKUP(A11323,[1]TarifasAereas!$E$2:$H$8197,3,FALSE)</f>
        <v>SBCH</v>
      </c>
      <c r="C11323" s="1" t="str">
        <f>VLOOKUP(A11323,[1]TarifasAereas!$E$2:$H$8197,4,FALSE)</f>
        <v>SC</v>
      </c>
      <c r="D11323" s="1" t="s">
        <v>63</v>
      </c>
      <c r="E11323" s="1" t="str">
        <f>VLOOKUP(D11323,[1]TarifasAereas!$E$2:$H$8197,3,FALSE)</f>
        <v>SBHT</v>
      </c>
      <c r="F11323" s="1" t="str">
        <f>VLOOKUP(D11323,[1]TarifasAereas!$E$2:$H$8197,4,FALSE)</f>
        <v>PA</v>
      </c>
      <c r="G11323" s="1">
        <v>828.07007686808504</v>
      </c>
      <c r="H11323" s="1">
        <v>828.07007686808504</v>
      </c>
    </row>
    <row r="11324" spans="1:8" x14ac:dyDescent="0.25">
      <c r="A11324" s="1" t="s">
        <v>102</v>
      </c>
      <c r="B11324" s="1" t="str">
        <f>VLOOKUP(A11324,[1]TarifasAereas!$E$2:$H$8197,3,FALSE)</f>
        <v>SBCH</v>
      </c>
      <c r="C11324" s="1" t="str">
        <f>VLOOKUP(A11324,[1]TarifasAereas!$E$2:$H$8197,4,FALSE)</f>
        <v>SC</v>
      </c>
      <c r="D11324" s="1" t="s">
        <v>64</v>
      </c>
      <c r="E11324" s="1" t="str">
        <f>VLOOKUP(D11324,[1]TarifasAereas!$E$2:$H$8197,3,FALSE)</f>
        <v>SBBE</v>
      </c>
      <c r="F11324" s="1" t="str">
        <f>VLOOKUP(D11324,[1]TarifasAereas!$E$2:$H$8197,4,FALSE)</f>
        <v>PA</v>
      </c>
      <c r="G11324" s="1">
        <v>800.64895563187304</v>
      </c>
      <c r="H11324" s="1">
        <v>800.64895563187304</v>
      </c>
    </row>
    <row r="11325" spans="1:8" x14ac:dyDescent="0.25">
      <c r="A11325" s="1" t="s">
        <v>102</v>
      </c>
      <c r="B11325" s="1" t="str">
        <f>VLOOKUP(A11325,[1]TarifasAereas!$E$2:$H$8197,3,FALSE)</f>
        <v>SBCH</v>
      </c>
      <c r="C11325" s="1" t="str">
        <f>VLOOKUP(A11325,[1]TarifasAereas!$E$2:$H$8197,4,FALSE)</f>
        <v>SC</v>
      </c>
      <c r="D11325" s="1" t="s">
        <v>65</v>
      </c>
      <c r="E11325" s="1" t="str">
        <f>VLOOKUP(D11325,[1]TarifasAereas!$E$2:$H$8197,3,FALSE)</f>
        <v>SBAA</v>
      </c>
      <c r="F11325" s="1" t="str">
        <f>VLOOKUP(D11325,[1]TarifasAereas!$E$2:$H$8197,4,FALSE)</f>
        <v>PA</v>
      </c>
      <c r="G11325" s="1" t="e">
        <v>#N/A</v>
      </c>
      <c r="H11325" s="1">
        <v>100000</v>
      </c>
    </row>
    <row r="11326" spans="1:8" x14ac:dyDescent="0.25">
      <c r="A11326" s="1" t="s">
        <v>102</v>
      </c>
      <c r="B11326" s="1" t="str">
        <f>VLOOKUP(A11326,[1]TarifasAereas!$E$2:$H$8197,3,FALSE)</f>
        <v>SBCH</v>
      </c>
      <c r="C11326" s="1" t="str">
        <f>VLOOKUP(A11326,[1]TarifasAereas!$E$2:$H$8197,4,FALSE)</f>
        <v>SC</v>
      </c>
      <c r="D11326" s="1" t="s">
        <v>66</v>
      </c>
      <c r="E11326" s="1" t="str">
        <f>VLOOKUP(D11326,[1]TarifasAereas!$E$2:$H$8197,3,FALSE)</f>
        <v>SBIH</v>
      </c>
      <c r="F11326" s="1" t="str">
        <f>VLOOKUP(D11326,[1]TarifasAereas!$E$2:$H$8197,4,FALSE)</f>
        <v>PA</v>
      </c>
      <c r="G11326" s="1">
        <v>780.21973474298204</v>
      </c>
      <c r="H11326" s="1">
        <v>780.21973474298204</v>
      </c>
    </row>
    <row r="11327" spans="1:8" x14ac:dyDescent="0.25">
      <c r="A11327" s="1" t="s">
        <v>102</v>
      </c>
      <c r="B11327" s="1" t="str">
        <f>VLOOKUP(A11327,[1]TarifasAereas!$E$2:$H$8197,3,FALSE)</f>
        <v>SBCH</v>
      </c>
      <c r="C11327" s="1" t="str">
        <f>VLOOKUP(A11327,[1]TarifasAereas!$E$2:$H$8197,4,FALSE)</f>
        <v>SC</v>
      </c>
      <c r="D11327" s="1" t="s">
        <v>67</v>
      </c>
      <c r="E11327" s="1" t="str">
        <f>VLOOKUP(D11327,[1]TarifasAereas!$E$2:$H$8197,3,FALSE)</f>
        <v>SBMA</v>
      </c>
      <c r="F11327" s="1" t="str">
        <f>VLOOKUP(D11327,[1]TarifasAereas!$E$2:$H$8197,4,FALSE)</f>
        <v>PA</v>
      </c>
      <c r="G11327" s="1">
        <v>599.53364286315696</v>
      </c>
      <c r="H11327" s="1">
        <v>599.53364286315696</v>
      </c>
    </row>
    <row r="11328" spans="1:8" x14ac:dyDescent="0.25">
      <c r="A11328" s="1" t="s">
        <v>102</v>
      </c>
      <c r="B11328" s="1" t="str">
        <f>VLOOKUP(A11328,[1]TarifasAereas!$E$2:$H$8197,3,FALSE)</f>
        <v>SBCH</v>
      </c>
      <c r="C11328" s="1" t="str">
        <f>VLOOKUP(A11328,[1]TarifasAereas!$E$2:$H$8197,4,FALSE)</f>
        <v>SC</v>
      </c>
      <c r="D11328" s="1" t="s">
        <v>68</v>
      </c>
      <c r="E11328" s="1" t="str">
        <f>VLOOKUP(D11328,[1]TarifasAereas!$E$2:$H$8197,3,FALSE)</f>
        <v>SBTB</v>
      </c>
      <c r="F11328" s="1" t="str">
        <f>VLOOKUP(D11328,[1]TarifasAereas!$E$2:$H$8197,4,FALSE)</f>
        <v>PA</v>
      </c>
      <c r="G11328" s="1" t="e">
        <v>#N/A</v>
      </c>
      <c r="H11328" s="1">
        <v>100000</v>
      </c>
    </row>
    <row r="11329" spans="1:8" x14ac:dyDescent="0.25">
      <c r="A11329" s="1" t="s">
        <v>102</v>
      </c>
      <c r="B11329" s="1" t="str">
        <f>VLOOKUP(A11329,[1]TarifasAereas!$E$2:$H$8197,3,FALSE)</f>
        <v>SBCH</v>
      </c>
      <c r="C11329" s="1" t="str">
        <f>VLOOKUP(A11329,[1]TarifasAereas!$E$2:$H$8197,4,FALSE)</f>
        <v>SC</v>
      </c>
      <c r="D11329" s="1" t="s">
        <v>69</v>
      </c>
      <c r="E11329" s="1" t="str">
        <f>VLOOKUP(D11329,[1]TarifasAereas!$E$2:$H$8197,3,FALSE)</f>
        <v>SDOW</v>
      </c>
      <c r="F11329" s="1" t="str">
        <f>VLOOKUP(D11329,[1]TarifasAereas!$E$2:$H$8197,4,FALSE)</f>
        <v>PA</v>
      </c>
      <c r="G11329" s="1" t="e">
        <v>#N/A</v>
      </c>
      <c r="H11329" s="1">
        <v>100000</v>
      </c>
    </row>
    <row r="11330" spans="1:8" x14ac:dyDescent="0.25">
      <c r="A11330" s="1" t="s">
        <v>102</v>
      </c>
      <c r="B11330" s="1" t="str">
        <f>VLOOKUP(A11330,[1]TarifasAereas!$E$2:$H$8197,3,FALSE)</f>
        <v>SBCH</v>
      </c>
      <c r="C11330" s="1" t="str">
        <f>VLOOKUP(A11330,[1]TarifasAereas!$E$2:$H$8197,4,FALSE)</f>
        <v>SC</v>
      </c>
      <c r="D11330" s="1" t="s">
        <v>70</v>
      </c>
      <c r="E11330" s="1" t="str">
        <f>VLOOKUP(D11330,[1]TarifasAereas!$E$2:$H$8197,3,FALSE)</f>
        <v>SBCJ</v>
      </c>
      <c r="F11330" s="1" t="str">
        <f>VLOOKUP(D11330,[1]TarifasAereas!$E$2:$H$8197,4,FALSE)</f>
        <v>PA</v>
      </c>
      <c r="G11330" s="1">
        <v>983.90554919900603</v>
      </c>
      <c r="H11330" s="1">
        <v>983.90554919900603</v>
      </c>
    </row>
    <row r="11331" spans="1:8" x14ac:dyDescent="0.25">
      <c r="A11331" s="1" t="s">
        <v>102</v>
      </c>
      <c r="B11331" s="1" t="str">
        <f>VLOOKUP(A11331,[1]TarifasAereas!$E$2:$H$8197,3,FALSE)</f>
        <v>SBCH</v>
      </c>
      <c r="C11331" s="1" t="str">
        <f>VLOOKUP(A11331,[1]TarifasAereas!$E$2:$H$8197,4,FALSE)</f>
        <v>SC</v>
      </c>
      <c r="D11331" s="1" t="s">
        <v>71</v>
      </c>
      <c r="E11331" s="1" t="str">
        <f>VLOOKUP(D11331,[1]TarifasAereas!$E$2:$H$8197,3,FALSE)</f>
        <v>SNDC</v>
      </c>
      <c r="F11331" s="1" t="str">
        <f>VLOOKUP(D11331,[1]TarifasAereas!$E$2:$H$8197,4,FALSE)</f>
        <v>PA</v>
      </c>
      <c r="G11331" s="1" t="e">
        <v>#N/A</v>
      </c>
      <c r="H11331" s="1">
        <v>100000</v>
      </c>
    </row>
    <row r="11332" spans="1:8" x14ac:dyDescent="0.25">
      <c r="A11332" s="1" t="s">
        <v>102</v>
      </c>
      <c r="B11332" s="1" t="str">
        <f>VLOOKUP(A11332,[1]TarifasAereas!$E$2:$H$8197,3,FALSE)</f>
        <v>SBCH</v>
      </c>
      <c r="C11332" s="1" t="str">
        <f>VLOOKUP(A11332,[1]TarifasAereas!$E$2:$H$8197,4,FALSE)</f>
        <v>SC</v>
      </c>
      <c r="D11332" s="1" t="s">
        <v>72</v>
      </c>
      <c r="E11332" s="1" t="str">
        <f>VLOOKUP(D11332,[1]TarifasAereas!$E$2:$H$8197,3,FALSE)</f>
        <v>SBSN</v>
      </c>
      <c r="F11332" s="1" t="str">
        <f>VLOOKUP(D11332,[1]TarifasAereas!$E$2:$H$8197,4,FALSE)</f>
        <v>PA</v>
      </c>
      <c r="G11332" s="1">
        <v>838.80075079227504</v>
      </c>
      <c r="H11332" s="1">
        <v>838.80075079227504</v>
      </c>
    </row>
    <row r="11333" spans="1:8" x14ac:dyDescent="0.25">
      <c r="A11333" s="1" t="s">
        <v>102</v>
      </c>
      <c r="B11333" s="1" t="str">
        <f>VLOOKUP(A11333,[1]TarifasAereas!$E$2:$H$8197,3,FALSE)</f>
        <v>SBCH</v>
      </c>
      <c r="C11333" s="1" t="str">
        <f>VLOOKUP(A11333,[1]TarifasAereas!$E$2:$H$8197,4,FALSE)</f>
        <v>SC</v>
      </c>
      <c r="D11333" s="1" t="s">
        <v>73</v>
      </c>
      <c r="E11333" s="1" t="str">
        <f>VLOOKUP(D11333,[1]TarifasAereas!$E$2:$H$8197,3,FALSE)</f>
        <v>SBTU</v>
      </c>
      <c r="F11333" s="1" t="str">
        <f>VLOOKUP(D11333,[1]TarifasAereas!$E$2:$H$8197,4,FALSE)</f>
        <v>PA</v>
      </c>
      <c r="G11333" s="1" t="e">
        <v>#N/A</v>
      </c>
      <c r="H11333" s="1">
        <v>100000</v>
      </c>
    </row>
    <row r="11334" spans="1:8" x14ac:dyDescent="0.25">
      <c r="A11334" s="1" t="s">
        <v>103</v>
      </c>
      <c r="B11334" s="1" t="str">
        <f>VLOOKUP(A11334,[1]TarifasAereas!$E$2:$H$8197,3,FALSE)</f>
        <v>SBFL</v>
      </c>
      <c r="C11334" s="1" t="str">
        <f>VLOOKUP(A11334,[1]TarifasAereas!$E$2:$H$8197,4,FALSE)</f>
        <v>SC</v>
      </c>
      <c r="D11334" s="1" t="s">
        <v>62</v>
      </c>
      <c r="E11334" s="1" t="str">
        <f>VLOOKUP(D11334,[1]TarifasAereas!$E$2:$H$8197,3,FALSE)</f>
        <v>SBMD</v>
      </c>
      <c r="F11334" s="1" t="str">
        <f>VLOOKUP(D11334,[1]TarifasAereas!$E$2:$H$8197,4,FALSE)</f>
        <v>PA</v>
      </c>
      <c r="G11334" s="1" t="e">
        <v>#N/A</v>
      </c>
      <c r="H11334" s="1">
        <v>100000</v>
      </c>
    </row>
    <row r="11335" spans="1:8" x14ac:dyDescent="0.25">
      <c r="A11335" s="1" t="s">
        <v>103</v>
      </c>
      <c r="B11335" s="1" t="str">
        <f>VLOOKUP(A11335,[1]TarifasAereas!$E$2:$H$8197,3,FALSE)</f>
        <v>SBFL</v>
      </c>
      <c r="C11335" s="1" t="str">
        <f>VLOOKUP(A11335,[1]TarifasAereas!$E$2:$H$8197,4,FALSE)</f>
        <v>SC</v>
      </c>
      <c r="D11335" s="1" t="s">
        <v>63</v>
      </c>
      <c r="E11335" s="1" t="str">
        <f>VLOOKUP(D11335,[1]TarifasAereas!$E$2:$H$8197,3,FALSE)</f>
        <v>SBHT</v>
      </c>
      <c r="F11335" s="1" t="str">
        <f>VLOOKUP(D11335,[1]TarifasAereas!$E$2:$H$8197,4,FALSE)</f>
        <v>PA</v>
      </c>
      <c r="G11335" s="1">
        <v>1201.3109574935099</v>
      </c>
      <c r="H11335" s="1">
        <v>1201.3109574935099</v>
      </c>
    </row>
    <row r="11336" spans="1:8" x14ac:dyDescent="0.25">
      <c r="A11336" s="1" t="s">
        <v>103</v>
      </c>
      <c r="B11336" s="1" t="str">
        <f>VLOOKUP(A11336,[1]TarifasAereas!$E$2:$H$8197,3,FALSE)</f>
        <v>SBFL</v>
      </c>
      <c r="C11336" s="1" t="str">
        <f>VLOOKUP(A11336,[1]TarifasAereas!$E$2:$H$8197,4,FALSE)</f>
        <v>SC</v>
      </c>
      <c r="D11336" s="1" t="s">
        <v>64</v>
      </c>
      <c r="E11336" s="1" t="str">
        <f>VLOOKUP(D11336,[1]TarifasAereas!$E$2:$H$8197,3,FALSE)</f>
        <v>SBBE</v>
      </c>
      <c r="F11336" s="1" t="str">
        <f>VLOOKUP(D11336,[1]TarifasAereas!$E$2:$H$8197,4,FALSE)</f>
        <v>PA</v>
      </c>
      <c r="G11336" s="1">
        <v>420.29625558925699</v>
      </c>
      <c r="H11336" s="1">
        <v>420.29625558925699</v>
      </c>
    </row>
    <row r="11337" spans="1:8" x14ac:dyDescent="0.25">
      <c r="A11337" s="1" t="s">
        <v>103</v>
      </c>
      <c r="B11337" s="1" t="str">
        <f>VLOOKUP(A11337,[1]TarifasAereas!$E$2:$H$8197,3,FALSE)</f>
        <v>SBFL</v>
      </c>
      <c r="C11337" s="1" t="str">
        <f>VLOOKUP(A11337,[1]TarifasAereas!$E$2:$H$8197,4,FALSE)</f>
        <v>SC</v>
      </c>
      <c r="D11337" s="1" t="s">
        <v>65</v>
      </c>
      <c r="E11337" s="1" t="str">
        <f>VLOOKUP(D11337,[1]TarifasAereas!$E$2:$H$8197,3,FALSE)</f>
        <v>SBAA</v>
      </c>
      <c r="F11337" s="1" t="str">
        <f>VLOOKUP(D11337,[1]TarifasAereas!$E$2:$H$8197,4,FALSE)</f>
        <v>PA</v>
      </c>
      <c r="G11337" s="1" t="e">
        <v>#N/A</v>
      </c>
      <c r="H11337" s="1">
        <v>100000</v>
      </c>
    </row>
    <row r="11338" spans="1:8" x14ac:dyDescent="0.25">
      <c r="A11338" s="1" t="s">
        <v>103</v>
      </c>
      <c r="B11338" s="1" t="str">
        <f>VLOOKUP(A11338,[1]TarifasAereas!$E$2:$H$8197,3,FALSE)</f>
        <v>SBFL</v>
      </c>
      <c r="C11338" s="1" t="str">
        <f>VLOOKUP(A11338,[1]TarifasAereas!$E$2:$H$8197,4,FALSE)</f>
        <v>SC</v>
      </c>
      <c r="D11338" s="1" t="s">
        <v>66</v>
      </c>
      <c r="E11338" s="1" t="str">
        <f>VLOOKUP(D11338,[1]TarifasAereas!$E$2:$H$8197,3,FALSE)</f>
        <v>SBIH</v>
      </c>
      <c r="F11338" s="1" t="str">
        <f>VLOOKUP(D11338,[1]TarifasAereas!$E$2:$H$8197,4,FALSE)</f>
        <v>PA</v>
      </c>
      <c r="G11338" s="1">
        <v>801.75339707341902</v>
      </c>
      <c r="H11338" s="1">
        <v>801.75339707341902</v>
      </c>
    </row>
    <row r="11339" spans="1:8" x14ac:dyDescent="0.25">
      <c r="A11339" s="1" t="s">
        <v>103</v>
      </c>
      <c r="B11339" s="1" t="str">
        <f>VLOOKUP(A11339,[1]TarifasAereas!$E$2:$H$8197,3,FALSE)</f>
        <v>SBFL</v>
      </c>
      <c r="C11339" s="1" t="str">
        <f>VLOOKUP(A11339,[1]TarifasAereas!$E$2:$H$8197,4,FALSE)</f>
        <v>SC</v>
      </c>
      <c r="D11339" s="1" t="s">
        <v>67</v>
      </c>
      <c r="E11339" s="1" t="str">
        <f>VLOOKUP(D11339,[1]TarifasAereas!$E$2:$H$8197,3,FALSE)</f>
        <v>SBMA</v>
      </c>
      <c r="F11339" s="1" t="str">
        <f>VLOOKUP(D11339,[1]TarifasAereas!$E$2:$H$8197,4,FALSE)</f>
        <v>PA</v>
      </c>
      <c r="G11339" s="1">
        <v>630.87241185784706</v>
      </c>
      <c r="H11339" s="1">
        <v>630.87241185784706</v>
      </c>
    </row>
    <row r="11340" spans="1:8" x14ac:dyDescent="0.25">
      <c r="A11340" s="1" t="s">
        <v>103</v>
      </c>
      <c r="B11340" s="1" t="str">
        <f>VLOOKUP(A11340,[1]TarifasAereas!$E$2:$H$8197,3,FALSE)</f>
        <v>SBFL</v>
      </c>
      <c r="C11340" s="1" t="str">
        <f>VLOOKUP(A11340,[1]TarifasAereas!$E$2:$H$8197,4,FALSE)</f>
        <v>SC</v>
      </c>
      <c r="D11340" s="1" t="s">
        <v>68</v>
      </c>
      <c r="E11340" s="1" t="str">
        <f>VLOOKUP(D11340,[1]TarifasAereas!$E$2:$H$8197,3,FALSE)</f>
        <v>SBTB</v>
      </c>
      <c r="F11340" s="1" t="str">
        <f>VLOOKUP(D11340,[1]TarifasAereas!$E$2:$H$8197,4,FALSE)</f>
        <v>PA</v>
      </c>
      <c r="G11340" s="1" t="e">
        <v>#N/A</v>
      </c>
      <c r="H11340" s="1">
        <v>100000</v>
      </c>
    </row>
    <row r="11341" spans="1:8" x14ac:dyDescent="0.25">
      <c r="A11341" s="1" t="s">
        <v>103</v>
      </c>
      <c r="B11341" s="1" t="str">
        <f>VLOOKUP(A11341,[1]TarifasAereas!$E$2:$H$8197,3,FALSE)</f>
        <v>SBFL</v>
      </c>
      <c r="C11341" s="1" t="str">
        <f>VLOOKUP(A11341,[1]TarifasAereas!$E$2:$H$8197,4,FALSE)</f>
        <v>SC</v>
      </c>
      <c r="D11341" s="1" t="s">
        <v>69</v>
      </c>
      <c r="E11341" s="1" t="str">
        <f>VLOOKUP(D11341,[1]TarifasAereas!$E$2:$H$8197,3,FALSE)</f>
        <v>SDOW</v>
      </c>
      <c r="F11341" s="1" t="str">
        <f>VLOOKUP(D11341,[1]TarifasAereas!$E$2:$H$8197,4,FALSE)</f>
        <v>PA</v>
      </c>
      <c r="G11341" s="1" t="e">
        <v>#N/A</v>
      </c>
      <c r="H11341" s="1">
        <v>100000</v>
      </c>
    </row>
    <row r="11342" spans="1:8" x14ac:dyDescent="0.25">
      <c r="A11342" s="1" t="s">
        <v>103</v>
      </c>
      <c r="B11342" s="1" t="str">
        <f>VLOOKUP(A11342,[1]TarifasAereas!$E$2:$H$8197,3,FALSE)</f>
        <v>SBFL</v>
      </c>
      <c r="C11342" s="1" t="str">
        <f>VLOOKUP(A11342,[1]TarifasAereas!$E$2:$H$8197,4,FALSE)</f>
        <v>SC</v>
      </c>
      <c r="D11342" s="1" t="s">
        <v>70</v>
      </c>
      <c r="E11342" s="1" t="str">
        <f>VLOOKUP(D11342,[1]TarifasAereas!$E$2:$H$8197,3,FALSE)</f>
        <v>SBCJ</v>
      </c>
      <c r="F11342" s="1" t="str">
        <f>VLOOKUP(D11342,[1]TarifasAereas!$E$2:$H$8197,4,FALSE)</f>
        <v>PA</v>
      </c>
      <c r="G11342" s="1">
        <v>710.00462580286899</v>
      </c>
      <c r="H11342" s="1">
        <v>710.00462580286899</v>
      </c>
    </row>
    <row r="11343" spans="1:8" x14ac:dyDescent="0.25">
      <c r="A11343" s="1" t="s">
        <v>103</v>
      </c>
      <c r="B11343" s="1" t="str">
        <f>VLOOKUP(A11343,[1]TarifasAereas!$E$2:$H$8197,3,FALSE)</f>
        <v>SBFL</v>
      </c>
      <c r="C11343" s="1" t="str">
        <f>VLOOKUP(A11343,[1]TarifasAereas!$E$2:$H$8197,4,FALSE)</f>
        <v>SC</v>
      </c>
      <c r="D11343" s="1" t="s">
        <v>71</v>
      </c>
      <c r="E11343" s="1" t="str">
        <f>VLOOKUP(D11343,[1]TarifasAereas!$E$2:$H$8197,3,FALSE)</f>
        <v>SNDC</v>
      </c>
      <c r="F11343" s="1" t="str">
        <f>VLOOKUP(D11343,[1]TarifasAereas!$E$2:$H$8197,4,FALSE)</f>
        <v>PA</v>
      </c>
      <c r="G11343" s="1" t="e">
        <v>#N/A</v>
      </c>
      <c r="H11343" s="1">
        <v>100000</v>
      </c>
    </row>
    <row r="11344" spans="1:8" x14ac:dyDescent="0.25">
      <c r="A11344" s="1" t="s">
        <v>103</v>
      </c>
      <c r="B11344" s="1" t="str">
        <f>VLOOKUP(A11344,[1]TarifasAereas!$E$2:$H$8197,3,FALSE)</f>
        <v>SBFL</v>
      </c>
      <c r="C11344" s="1" t="str">
        <f>VLOOKUP(A11344,[1]TarifasAereas!$E$2:$H$8197,4,FALSE)</f>
        <v>SC</v>
      </c>
      <c r="D11344" s="1" t="s">
        <v>72</v>
      </c>
      <c r="E11344" s="1" t="str">
        <f>VLOOKUP(D11344,[1]TarifasAereas!$E$2:$H$8197,3,FALSE)</f>
        <v>SBSN</v>
      </c>
      <c r="F11344" s="1" t="str">
        <f>VLOOKUP(D11344,[1]TarifasAereas!$E$2:$H$8197,4,FALSE)</f>
        <v>PA</v>
      </c>
      <c r="G11344" s="1">
        <v>461.025317608168</v>
      </c>
      <c r="H11344" s="1">
        <v>461.025317608168</v>
      </c>
    </row>
    <row r="11345" spans="1:8" x14ac:dyDescent="0.25">
      <c r="A11345" s="1" t="s">
        <v>103</v>
      </c>
      <c r="B11345" s="1" t="str">
        <f>VLOOKUP(A11345,[1]TarifasAereas!$E$2:$H$8197,3,FALSE)</f>
        <v>SBFL</v>
      </c>
      <c r="C11345" s="1" t="str">
        <f>VLOOKUP(A11345,[1]TarifasAereas!$E$2:$H$8197,4,FALSE)</f>
        <v>SC</v>
      </c>
      <c r="D11345" s="1" t="s">
        <v>73</v>
      </c>
      <c r="E11345" s="1" t="str">
        <f>VLOOKUP(D11345,[1]TarifasAereas!$E$2:$H$8197,3,FALSE)</f>
        <v>SBTU</v>
      </c>
      <c r="F11345" s="1" t="str">
        <f>VLOOKUP(D11345,[1]TarifasAereas!$E$2:$H$8197,4,FALSE)</f>
        <v>PA</v>
      </c>
      <c r="G11345" s="1" t="e">
        <v>#N/A</v>
      </c>
      <c r="H11345" s="1">
        <v>100000</v>
      </c>
    </row>
    <row r="11346" spans="1:8" x14ac:dyDescent="0.25">
      <c r="A11346" s="1" t="s">
        <v>104</v>
      </c>
      <c r="B11346" s="1" t="str">
        <f>VLOOKUP(A11346,[1]TarifasAereas!$E$2:$H$8197,3,FALSE)</f>
        <v>SBCM</v>
      </c>
      <c r="C11346" s="1" t="str">
        <f>VLOOKUP(A11346,[1]TarifasAereas!$E$2:$H$8197,4,FALSE)</f>
        <v>SC</v>
      </c>
      <c r="D11346" s="1" t="s">
        <v>62</v>
      </c>
      <c r="E11346" s="1" t="str">
        <f>VLOOKUP(D11346,[1]TarifasAereas!$E$2:$H$8197,3,FALSE)</f>
        <v>SBMD</v>
      </c>
      <c r="F11346" s="1" t="str">
        <f>VLOOKUP(D11346,[1]TarifasAereas!$E$2:$H$8197,4,FALSE)</f>
        <v>PA</v>
      </c>
      <c r="G11346" s="1" t="e">
        <v>#N/A</v>
      </c>
      <c r="H11346" s="1">
        <v>100000</v>
      </c>
    </row>
    <row r="11347" spans="1:8" x14ac:dyDescent="0.25">
      <c r="A11347" s="1" t="s">
        <v>104</v>
      </c>
      <c r="B11347" s="1" t="str">
        <f>VLOOKUP(A11347,[1]TarifasAereas!$E$2:$H$8197,3,FALSE)</f>
        <v>SBCM</v>
      </c>
      <c r="C11347" s="1" t="str">
        <f>VLOOKUP(A11347,[1]TarifasAereas!$E$2:$H$8197,4,FALSE)</f>
        <v>SC</v>
      </c>
      <c r="D11347" s="1" t="s">
        <v>63</v>
      </c>
      <c r="E11347" s="1" t="str">
        <f>VLOOKUP(D11347,[1]TarifasAereas!$E$2:$H$8197,3,FALSE)</f>
        <v>SBHT</v>
      </c>
      <c r="F11347" s="1" t="str">
        <f>VLOOKUP(D11347,[1]TarifasAereas!$E$2:$H$8197,4,FALSE)</f>
        <v>PA</v>
      </c>
      <c r="G11347" s="1">
        <v>509.377128448939</v>
      </c>
      <c r="H11347" s="1">
        <v>509.377128448939</v>
      </c>
    </row>
    <row r="11348" spans="1:8" x14ac:dyDescent="0.25">
      <c r="A11348" s="1" t="s">
        <v>104</v>
      </c>
      <c r="B11348" s="1" t="str">
        <f>VLOOKUP(A11348,[1]TarifasAereas!$E$2:$H$8197,3,FALSE)</f>
        <v>SBCM</v>
      </c>
      <c r="C11348" s="1" t="str">
        <f>VLOOKUP(A11348,[1]TarifasAereas!$E$2:$H$8197,4,FALSE)</f>
        <v>SC</v>
      </c>
      <c r="D11348" s="1" t="s">
        <v>64</v>
      </c>
      <c r="E11348" s="1" t="str">
        <f>VLOOKUP(D11348,[1]TarifasAereas!$E$2:$H$8197,3,FALSE)</f>
        <v>SBBE</v>
      </c>
      <c r="F11348" s="1" t="str">
        <f>VLOOKUP(D11348,[1]TarifasAereas!$E$2:$H$8197,4,FALSE)</f>
        <v>PA</v>
      </c>
      <c r="G11348" s="1">
        <v>1021.40233485336</v>
      </c>
      <c r="H11348" s="1">
        <v>1021.40233485336</v>
      </c>
    </row>
    <row r="11349" spans="1:8" x14ac:dyDescent="0.25">
      <c r="A11349" s="1" t="s">
        <v>104</v>
      </c>
      <c r="B11349" s="1" t="str">
        <f>VLOOKUP(A11349,[1]TarifasAereas!$E$2:$H$8197,3,FALSE)</f>
        <v>SBCM</v>
      </c>
      <c r="C11349" s="1" t="str">
        <f>VLOOKUP(A11349,[1]TarifasAereas!$E$2:$H$8197,4,FALSE)</f>
        <v>SC</v>
      </c>
      <c r="D11349" s="1" t="s">
        <v>65</v>
      </c>
      <c r="E11349" s="1" t="str">
        <f>VLOOKUP(D11349,[1]TarifasAereas!$E$2:$H$8197,3,FALSE)</f>
        <v>SBAA</v>
      </c>
      <c r="F11349" s="1" t="str">
        <f>VLOOKUP(D11349,[1]TarifasAereas!$E$2:$H$8197,4,FALSE)</f>
        <v>PA</v>
      </c>
      <c r="G11349" s="1" t="e">
        <v>#N/A</v>
      </c>
      <c r="H11349" s="1">
        <v>100000</v>
      </c>
    </row>
    <row r="11350" spans="1:8" x14ac:dyDescent="0.25">
      <c r="A11350" s="1" t="s">
        <v>104</v>
      </c>
      <c r="B11350" s="1" t="str">
        <f>VLOOKUP(A11350,[1]TarifasAereas!$E$2:$H$8197,3,FALSE)</f>
        <v>SBCM</v>
      </c>
      <c r="C11350" s="1" t="str">
        <f>VLOOKUP(A11350,[1]TarifasAereas!$E$2:$H$8197,4,FALSE)</f>
        <v>SC</v>
      </c>
      <c r="D11350" s="1" t="s">
        <v>66</v>
      </c>
      <c r="E11350" s="1" t="str">
        <f>VLOOKUP(D11350,[1]TarifasAereas!$E$2:$H$8197,3,FALSE)</f>
        <v>SBIH</v>
      </c>
      <c r="F11350" s="1" t="str">
        <f>VLOOKUP(D11350,[1]TarifasAereas!$E$2:$H$8197,4,FALSE)</f>
        <v>PA</v>
      </c>
      <c r="G11350" s="1" t="e">
        <v>#N/A</v>
      </c>
      <c r="H11350" s="1">
        <v>100000</v>
      </c>
    </row>
    <row r="11351" spans="1:8" x14ac:dyDescent="0.25">
      <c r="A11351" s="1" t="s">
        <v>104</v>
      </c>
      <c r="B11351" s="1" t="str">
        <f>VLOOKUP(A11351,[1]TarifasAereas!$E$2:$H$8197,3,FALSE)</f>
        <v>SBCM</v>
      </c>
      <c r="C11351" s="1" t="str">
        <f>VLOOKUP(A11351,[1]TarifasAereas!$E$2:$H$8197,4,FALSE)</f>
        <v>SC</v>
      </c>
      <c r="D11351" s="1" t="s">
        <v>67</v>
      </c>
      <c r="E11351" s="1" t="str">
        <f>VLOOKUP(D11351,[1]TarifasAereas!$E$2:$H$8197,3,FALSE)</f>
        <v>SBMA</v>
      </c>
      <c r="F11351" s="1" t="str">
        <f>VLOOKUP(D11351,[1]TarifasAereas!$E$2:$H$8197,4,FALSE)</f>
        <v>PA</v>
      </c>
      <c r="G11351" s="1">
        <v>884.81828959736197</v>
      </c>
      <c r="H11351" s="1">
        <v>884.81828959736197</v>
      </c>
    </row>
    <row r="11352" spans="1:8" x14ac:dyDescent="0.25">
      <c r="A11352" s="1" t="s">
        <v>104</v>
      </c>
      <c r="B11352" s="1" t="str">
        <f>VLOOKUP(A11352,[1]TarifasAereas!$E$2:$H$8197,3,FALSE)</f>
        <v>SBCM</v>
      </c>
      <c r="C11352" s="1" t="str">
        <f>VLOOKUP(A11352,[1]TarifasAereas!$E$2:$H$8197,4,FALSE)</f>
        <v>SC</v>
      </c>
      <c r="D11352" s="1" t="s">
        <v>68</v>
      </c>
      <c r="E11352" s="1" t="str">
        <f>VLOOKUP(D11352,[1]TarifasAereas!$E$2:$H$8197,3,FALSE)</f>
        <v>SBTB</v>
      </c>
      <c r="F11352" s="1" t="str">
        <f>VLOOKUP(D11352,[1]TarifasAereas!$E$2:$H$8197,4,FALSE)</f>
        <v>PA</v>
      </c>
      <c r="G11352" s="1" t="e">
        <v>#N/A</v>
      </c>
      <c r="H11352" s="1">
        <v>100000</v>
      </c>
    </row>
    <row r="11353" spans="1:8" x14ac:dyDescent="0.25">
      <c r="A11353" s="1" t="s">
        <v>104</v>
      </c>
      <c r="B11353" s="1" t="str">
        <f>VLOOKUP(A11353,[1]TarifasAereas!$E$2:$H$8197,3,FALSE)</f>
        <v>SBCM</v>
      </c>
      <c r="C11353" s="1" t="str">
        <f>VLOOKUP(A11353,[1]TarifasAereas!$E$2:$H$8197,4,FALSE)</f>
        <v>SC</v>
      </c>
      <c r="D11353" s="1" t="s">
        <v>69</v>
      </c>
      <c r="E11353" s="1" t="str">
        <f>VLOOKUP(D11353,[1]TarifasAereas!$E$2:$H$8197,3,FALSE)</f>
        <v>SDOW</v>
      </c>
      <c r="F11353" s="1" t="str">
        <f>VLOOKUP(D11353,[1]TarifasAereas!$E$2:$H$8197,4,FALSE)</f>
        <v>PA</v>
      </c>
      <c r="G11353" s="1" t="e">
        <v>#N/A</v>
      </c>
      <c r="H11353" s="1">
        <v>100000</v>
      </c>
    </row>
    <row r="11354" spans="1:8" x14ac:dyDescent="0.25">
      <c r="A11354" s="1" t="s">
        <v>104</v>
      </c>
      <c r="B11354" s="1" t="str">
        <f>VLOOKUP(A11354,[1]TarifasAereas!$E$2:$H$8197,3,FALSE)</f>
        <v>SBCM</v>
      </c>
      <c r="C11354" s="1" t="str">
        <f>VLOOKUP(A11354,[1]TarifasAereas!$E$2:$H$8197,4,FALSE)</f>
        <v>SC</v>
      </c>
      <c r="D11354" s="1" t="s">
        <v>70</v>
      </c>
      <c r="E11354" s="1" t="str">
        <f>VLOOKUP(D11354,[1]TarifasAereas!$E$2:$H$8197,3,FALSE)</f>
        <v>SBCJ</v>
      </c>
      <c r="F11354" s="1" t="str">
        <f>VLOOKUP(D11354,[1]TarifasAereas!$E$2:$H$8197,4,FALSE)</f>
        <v>PA</v>
      </c>
      <c r="G11354" s="1">
        <v>879.66446033792897</v>
      </c>
      <c r="H11354" s="1">
        <v>879.66446033792897</v>
      </c>
    </row>
    <row r="11355" spans="1:8" x14ac:dyDescent="0.25">
      <c r="A11355" s="1" t="s">
        <v>104</v>
      </c>
      <c r="B11355" s="1" t="str">
        <f>VLOOKUP(A11355,[1]TarifasAereas!$E$2:$H$8197,3,FALSE)</f>
        <v>SBCM</v>
      </c>
      <c r="C11355" s="1" t="str">
        <f>VLOOKUP(A11355,[1]TarifasAereas!$E$2:$H$8197,4,FALSE)</f>
        <v>SC</v>
      </c>
      <c r="D11355" s="1" t="s">
        <v>71</v>
      </c>
      <c r="E11355" s="1" t="str">
        <f>VLOOKUP(D11355,[1]TarifasAereas!$E$2:$H$8197,3,FALSE)</f>
        <v>SNDC</v>
      </c>
      <c r="F11355" s="1" t="str">
        <f>VLOOKUP(D11355,[1]TarifasAereas!$E$2:$H$8197,4,FALSE)</f>
        <v>PA</v>
      </c>
      <c r="G11355" s="1" t="e">
        <v>#N/A</v>
      </c>
      <c r="H11355" s="1">
        <v>100000</v>
      </c>
    </row>
    <row r="11356" spans="1:8" x14ac:dyDescent="0.25">
      <c r="A11356" s="1" t="s">
        <v>104</v>
      </c>
      <c r="B11356" s="1" t="str">
        <f>VLOOKUP(A11356,[1]TarifasAereas!$E$2:$H$8197,3,FALSE)</f>
        <v>SBCM</v>
      </c>
      <c r="C11356" s="1" t="str">
        <f>VLOOKUP(A11356,[1]TarifasAereas!$E$2:$H$8197,4,FALSE)</f>
        <v>SC</v>
      </c>
      <c r="D11356" s="1" t="s">
        <v>72</v>
      </c>
      <c r="E11356" s="1" t="str">
        <f>VLOOKUP(D11356,[1]TarifasAereas!$E$2:$H$8197,3,FALSE)</f>
        <v>SBSN</v>
      </c>
      <c r="F11356" s="1" t="str">
        <f>VLOOKUP(D11356,[1]TarifasAereas!$E$2:$H$8197,4,FALSE)</f>
        <v>PA</v>
      </c>
      <c r="G11356" s="1">
        <v>583.09853443286102</v>
      </c>
      <c r="H11356" s="1">
        <v>583.09853443286102</v>
      </c>
    </row>
    <row r="11357" spans="1:8" x14ac:dyDescent="0.25">
      <c r="A11357" s="1" t="s">
        <v>104</v>
      </c>
      <c r="B11357" s="1" t="str">
        <f>VLOOKUP(A11357,[1]TarifasAereas!$E$2:$H$8197,3,FALSE)</f>
        <v>SBCM</v>
      </c>
      <c r="C11357" s="1" t="str">
        <f>VLOOKUP(A11357,[1]TarifasAereas!$E$2:$H$8197,4,FALSE)</f>
        <v>SC</v>
      </c>
      <c r="D11357" s="1" t="s">
        <v>73</v>
      </c>
      <c r="E11357" s="1" t="str">
        <f>VLOOKUP(D11357,[1]TarifasAereas!$E$2:$H$8197,3,FALSE)</f>
        <v>SBTU</v>
      </c>
      <c r="F11357" s="1" t="str">
        <f>VLOOKUP(D11357,[1]TarifasAereas!$E$2:$H$8197,4,FALSE)</f>
        <v>PA</v>
      </c>
      <c r="G11357" s="1" t="e">
        <v>#N/A</v>
      </c>
      <c r="H11357" s="1">
        <v>100000</v>
      </c>
    </row>
    <row r="11358" spans="1:8" x14ac:dyDescent="0.25">
      <c r="A11358" s="1" t="s">
        <v>105</v>
      </c>
      <c r="B11358" s="1" t="str">
        <f>VLOOKUP(A11358,[1]TarifasAereas!$E$2:$H$8197,3,FALSE)</f>
        <v>SBJV</v>
      </c>
      <c r="C11358" s="1" t="str">
        <f>VLOOKUP(A11358,[1]TarifasAereas!$E$2:$H$8197,4,FALSE)</f>
        <v>SC</v>
      </c>
      <c r="D11358" s="1" t="s">
        <v>62</v>
      </c>
      <c r="E11358" s="1" t="str">
        <f>VLOOKUP(D11358,[1]TarifasAereas!$E$2:$H$8197,3,FALSE)</f>
        <v>SBMD</v>
      </c>
      <c r="F11358" s="1" t="str">
        <f>VLOOKUP(D11358,[1]TarifasAereas!$E$2:$H$8197,4,FALSE)</f>
        <v>PA</v>
      </c>
      <c r="G11358" s="1" t="e">
        <v>#N/A</v>
      </c>
      <c r="H11358" s="1">
        <v>100000</v>
      </c>
    </row>
    <row r="11359" spans="1:8" x14ac:dyDescent="0.25">
      <c r="A11359" s="1" t="s">
        <v>105</v>
      </c>
      <c r="B11359" s="1" t="str">
        <f>VLOOKUP(A11359,[1]TarifasAereas!$E$2:$H$8197,3,FALSE)</f>
        <v>SBJV</v>
      </c>
      <c r="C11359" s="1" t="str">
        <f>VLOOKUP(A11359,[1]TarifasAereas!$E$2:$H$8197,4,FALSE)</f>
        <v>SC</v>
      </c>
      <c r="D11359" s="1" t="s">
        <v>63</v>
      </c>
      <c r="E11359" s="1" t="str">
        <f>VLOOKUP(D11359,[1]TarifasAereas!$E$2:$H$8197,3,FALSE)</f>
        <v>SBHT</v>
      </c>
      <c r="F11359" s="1" t="str">
        <f>VLOOKUP(D11359,[1]TarifasAereas!$E$2:$H$8197,4,FALSE)</f>
        <v>PA</v>
      </c>
      <c r="G11359" s="1">
        <v>526.01665802632601</v>
      </c>
      <c r="H11359" s="1">
        <v>526.01665802632601</v>
      </c>
    </row>
    <row r="11360" spans="1:8" x14ac:dyDescent="0.25">
      <c r="A11360" s="1" t="s">
        <v>105</v>
      </c>
      <c r="B11360" s="1" t="str">
        <f>VLOOKUP(A11360,[1]TarifasAereas!$E$2:$H$8197,3,FALSE)</f>
        <v>SBJV</v>
      </c>
      <c r="C11360" s="1" t="str">
        <f>VLOOKUP(A11360,[1]TarifasAereas!$E$2:$H$8197,4,FALSE)</f>
        <v>SC</v>
      </c>
      <c r="D11360" s="1" t="s">
        <v>64</v>
      </c>
      <c r="E11360" s="1" t="str">
        <f>VLOOKUP(D11360,[1]TarifasAereas!$E$2:$H$8197,3,FALSE)</f>
        <v>SBBE</v>
      </c>
      <c r="F11360" s="1" t="str">
        <f>VLOOKUP(D11360,[1]TarifasAereas!$E$2:$H$8197,4,FALSE)</f>
        <v>PA</v>
      </c>
      <c r="G11360" s="1">
        <v>497.94598430984701</v>
      </c>
      <c r="H11360" s="1">
        <v>497.94598430984701</v>
      </c>
    </row>
    <row r="11361" spans="1:8" x14ac:dyDescent="0.25">
      <c r="A11361" s="1" t="s">
        <v>105</v>
      </c>
      <c r="B11361" s="1" t="str">
        <f>VLOOKUP(A11361,[1]TarifasAereas!$E$2:$H$8197,3,FALSE)</f>
        <v>SBJV</v>
      </c>
      <c r="C11361" s="1" t="str">
        <f>VLOOKUP(A11361,[1]TarifasAereas!$E$2:$H$8197,4,FALSE)</f>
        <v>SC</v>
      </c>
      <c r="D11361" s="1" t="s">
        <v>65</v>
      </c>
      <c r="E11361" s="1" t="str">
        <f>VLOOKUP(D11361,[1]TarifasAereas!$E$2:$H$8197,3,FALSE)</f>
        <v>SBAA</v>
      </c>
      <c r="F11361" s="1" t="str">
        <f>VLOOKUP(D11361,[1]TarifasAereas!$E$2:$H$8197,4,FALSE)</f>
        <v>PA</v>
      </c>
      <c r="G11361" s="1" t="e">
        <v>#N/A</v>
      </c>
      <c r="H11361" s="1">
        <v>100000</v>
      </c>
    </row>
    <row r="11362" spans="1:8" x14ac:dyDescent="0.25">
      <c r="A11362" s="1" t="s">
        <v>105</v>
      </c>
      <c r="B11362" s="1" t="str">
        <f>VLOOKUP(A11362,[1]TarifasAereas!$E$2:$H$8197,3,FALSE)</f>
        <v>SBJV</v>
      </c>
      <c r="C11362" s="1" t="str">
        <f>VLOOKUP(A11362,[1]TarifasAereas!$E$2:$H$8197,4,FALSE)</f>
        <v>SC</v>
      </c>
      <c r="D11362" s="1" t="s">
        <v>66</v>
      </c>
      <c r="E11362" s="1" t="str">
        <f>VLOOKUP(D11362,[1]TarifasAereas!$E$2:$H$8197,3,FALSE)</f>
        <v>SBIH</v>
      </c>
      <c r="F11362" s="1" t="str">
        <f>VLOOKUP(D11362,[1]TarifasAereas!$E$2:$H$8197,4,FALSE)</f>
        <v>PA</v>
      </c>
      <c r="G11362" s="1">
        <v>814.23221727437704</v>
      </c>
      <c r="H11362" s="1">
        <v>814.23221727437704</v>
      </c>
    </row>
    <row r="11363" spans="1:8" x14ac:dyDescent="0.25">
      <c r="A11363" s="1" t="s">
        <v>105</v>
      </c>
      <c r="B11363" s="1" t="str">
        <f>VLOOKUP(A11363,[1]TarifasAereas!$E$2:$H$8197,3,FALSE)</f>
        <v>SBJV</v>
      </c>
      <c r="C11363" s="1" t="str">
        <f>VLOOKUP(A11363,[1]TarifasAereas!$E$2:$H$8197,4,FALSE)</f>
        <v>SC</v>
      </c>
      <c r="D11363" s="1" t="s">
        <v>67</v>
      </c>
      <c r="E11363" s="1" t="str">
        <f>VLOOKUP(D11363,[1]TarifasAereas!$E$2:$H$8197,3,FALSE)</f>
        <v>SBMA</v>
      </c>
      <c r="F11363" s="1" t="str">
        <f>VLOOKUP(D11363,[1]TarifasAereas!$E$2:$H$8197,4,FALSE)</f>
        <v>PA</v>
      </c>
      <c r="G11363" s="1">
        <v>465.940342702431</v>
      </c>
      <c r="H11363" s="1">
        <v>465.940342702431</v>
      </c>
    </row>
    <row r="11364" spans="1:8" x14ac:dyDescent="0.25">
      <c r="A11364" s="1" t="s">
        <v>105</v>
      </c>
      <c r="B11364" s="1" t="str">
        <f>VLOOKUP(A11364,[1]TarifasAereas!$E$2:$H$8197,3,FALSE)</f>
        <v>SBJV</v>
      </c>
      <c r="C11364" s="1" t="str">
        <f>VLOOKUP(A11364,[1]TarifasAereas!$E$2:$H$8197,4,FALSE)</f>
        <v>SC</v>
      </c>
      <c r="D11364" s="1" t="s">
        <v>68</v>
      </c>
      <c r="E11364" s="1" t="str">
        <f>VLOOKUP(D11364,[1]TarifasAereas!$E$2:$H$8197,3,FALSE)</f>
        <v>SBTB</v>
      </c>
      <c r="F11364" s="1" t="str">
        <f>VLOOKUP(D11364,[1]TarifasAereas!$E$2:$H$8197,4,FALSE)</f>
        <v>PA</v>
      </c>
      <c r="G11364" s="1" t="e">
        <v>#N/A</v>
      </c>
      <c r="H11364" s="1">
        <v>100000</v>
      </c>
    </row>
    <row r="11365" spans="1:8" x14ac:dyDescent="0.25">
      <c r="A11365" s="1" t="s">
        <v>105</v>
      </c>
      <c r="B11365" s="1" t="str">
        <f>VLOOKUP(A11365,[1]TarifasAereas!$E$2:$H$8197,3,FALSE)</f>
        <v>SBJV</v>
      </c>
      <c r="C11365" s="1" t="str">
        <f>VLOOKUP(A11365,[1]TarifasAereas!$E$2:$H$8197,4,FALSE)</f>
        <v>SC</v>
      </c>
      <c r="D11365" s="1" t="s">
        <v>69</v>
      </c>
      <c r="E11365" s="1" t="str">
        <f>VLOOKUP(D11365,[1]TarifasAereas!$E$2:$H$8197,3,FALSE)</f>
        <v>SDOW</v>
      </c>
      <c r="F11365" s="1" t="str">
        <f>VLOOKUP(D11365,[1]TarifasAereas!$E$2:$H$8197,4,FALSE)</f>
        <v>PA</v>
      </c>
      <c r="G11365" s="1" t="e">
        <v>#N/A</v>
      </c>
      <c r="H11365" s="1">
        <v>100000</v>
      </c>
    </row>
    <row r="11366" spans="1:8" x14ac:dyDescent="0.25">
      <c r="A11366" s="1" t="s">
        <v>105</v>
      </c>
      <c r="B11366" s="1" t="str">
        <f>VLOOKUP(A11366,[1]TarifasAereas!$E$2:$H$8197,3,FALSE)</f>
        <v>SBJV</v>
      </c>
      <c r="C11366" s="1" t="str">
        <f>VLOOKUP(A11366,[1]TarifasAereas!$E$2:$H$8197,4,FALSE)</f>
        <v>SC</v>
      </c>
      <c r="D11366" s="1" t="s">
        <v>70</v>
      </c>
      <c r="E11366" s="1" t="str">
        <f>VLOOKUP(D11366,[1]TarifasAereas!$E$2:$H$8197,3,FALSE)</f>
        <v>SBCJ</v>
      </c>
      <c r="F11366" s="1" t="str">
        <f>VLOOKUP(D11366,[1]TarifasAereas!$E$2:$H$8197,4,FALSE)</f>
        <v>PA</v>
      </c>
      <c r="G11366" s="1">
        <v>599.72042538112498</v>
      </c>
      <c r="H11366" s="1">
        <v>599.72042538112498</v>
      </c>
    </row>
    <row r="11367" spans="1:8" x14ac:dyDescent="0.25">
      <c r="A11367" s="1" t="s">
        <v>105</v>
      </c>
      <c r="B11367" s="1" t="str">
        <f>VLOOKUP(A11367,[1]TarifasAereas!$E$2:$H$8197,3,FALSE)</f>
        <v>SBJV</v>
      </c>
      <c r="C11367" s="1" t="str">
        <f>VLOOKUP(A11367,[1]TarifasAereas!$E$2:$H$8197,4,FALSE)</f>
        <v>SC</v>
      </c>
      <c r="D11367" s="1" t="s">
        <v>71</v>
      </c>
      <c r="E11367" s="1" t="str">
        <f>VLOOKUP(D11367,[1]TarifasAereas!$E$2:$H$8197,3,FALSE)</f>
        <v>SNDC</v>
      </c>
      <c r="F11367" s="1" t="str">
        <f>VLOOKUP(D11367,[1]TarifasAereas!$E$2:$H$8197,4,FALSE)</f>
        <v>PA</v>
      </c>
      <c r="G11367" s="1" t="e">
        <v>#N/A</v>
      </c>
      <c r="H11367" s="1">
        <v>100000</v>
      </c>
    </row>
    <row r="11368" spans="1:8" x14ac:dyDescent="0.25">
      <c r="A11368" s="1" t="s">
        <v>105</v>
      </c>
      <c r="B11368" s="1" t="str">
        <f>VLOOKUP(A11368,[1]TarifasAereas!$E$2:$H$8197,3,FALSE)</f>
        <v>SBJV</v>
      </c>
      <c r="C11368" s="1" t="str">
        <f>VLOOKUP(A11368,[1]TarifasAereas!$E$2:$H$8197,4,FALSE)</f>
        <v>SC</v>
      </c>
      <c r="D11368" s="1" t="s">
        <v>72</v>
      </c>
      <c r="E11368" s="1" t="str">
        <f>VLOOKUP(D11368,[1]TarifasAereas!$E$2:$H$8197,3,FALSE)</f>
        <v>SBSN</v>
      </c>
      <c r="F11368" s="1" t="str">
        <f>VLOOKUP(D11368,[1]TarifasAereas!$E$2:$H$8197,4,FALSE)</f>
        <v>PA</v>
      </c>
      <c r="G11368" s="1">
        <v>761.26670770420105</v>
      </c>
      <c r="H11368" s="1">
        <v>761.26670770420105</v>
      </c>
    </row>
    <row r="11369" spans="1:8" x14ac:dyDescent="0.25">
      <c r="A11369" s="1" t="s">
        <v>105</v>
      </c>
      <c r="B11369" s="1" t="str">
        <f>VLOOKUP(A11369,[1]TarifasAereas!$E$2:$H$8197,3,FALSE)</f>
        <v>SBJV</v>
      </c>
      <c r="C11369" s="1" t="str">
        <f>VLOOKUP(A11369,[1]TarifasAereas!$E$2:$H$8197,4,FALSE)</f>
        <v>SC</v>
      </c>
      <c r="D11369" s="1" t="s">
        <v>73</v>
      </c>
      <c r="E11369" s="1" t="str">
        <f>VLOOKUP(D11369,[1]TarifasAereas!$E$2:$H$8197,3,FALSE)</f>
        <v>SBTU</v>
      </c>
      <c r="F11369" s="1" t="str">
        <f>VLOOKUP(D11369,[1]TarifasAereas!$E$2:$H$8197,4,FALSE)</f>
        <v>PA</v>
      </c>
      <c r="G11369" s="1" t="e">
        <v>#N/A</v>
      </c>
      <c r="H11369" s="1">
        <v>100000</v>
      </c>
    </row>
    <row r="11370" spans="1:8" x14ac:dyDescent="0.25">
      <c r="A11370" s="1" t="s">
        <v>106</v>
      </c>
      <c r="B11370" s="1" t="str">
        <f>VLOOKUP(A11370,[1]TarifasAereas!$E$2:$H$8197,3,FALSE)</f>
        <v>SBNF</v>
      </c>
      <c r="C11370" s="1" t="str">
        <f>VLOOKUP(A11370,[1]TarifasAereas!$E$2:$H$8197,4,FALSE)</f>
        <v>SC</v>
      </c>
      <c r="D11370" s="1" t="s">
        <v>62</v>
      </c>
      <c r="E11370" s="1" t="str">
        <f>VLOOKUP(D11370,[1]TarifasAereas!$E$2:$H$8197,3,FALSE)</f>
        <v>SBMD</v>
      </c>
      <c r="F11370" s="1" t="str">
        <f>VLOOKUP(D11370,[1]TarifasAereas!$E$2:$H$8197,4,FALSE)</f>
        <v>PA</v>
      </c>
      <c r="G11370" s="1" t="e">
        <v>#N/A</v>
      </c>
      <c r="H11370" s="1">
        <v>100000</v>
      </c>
    </row>
    <row r="11371" spans="1:8" x14ac:dyDescent="0.25">
      <c r="A11371" s="1" t="s">
        <v>106</v>
      </c>
      <c r="B11371" s="1" t="str">
        <f>VLOOKUP(A11371,[1]TarifasAereas!$E$2:$H$8197,3,FALSE)</f>
        <v>SBNF</v>
      </c>
      <c r="C11371" s="1" t="str">
        <f>VLOOKUP(A11371,[1]TarifasAereas!$E$2:$H$8197,4,FALSE)</f>
        <v>SC</v>
      </c>
      <c r="D11371" s="1" t="s">
        <v>63</v>
      </c>
      <c r="E11371" s="1" t="str">
        <f>VLOOKUP(D11371,[1]TarifasAereas!$E$2:$H$8197,3,FALSE)</f>
        <v>SBHT</v>
      </c>
      <c r="F11371" s="1" t="str">
        <f>VLOOKUP(D11371,[1]TarifasAereas!$E$2:$H$8197,4,FALSE)</f>
        <v>PA</v>
      </c>
      <c r="G11371" s="1">
        <v>971.56096644436798</v>
      </c>
      <c r="H11371" s="1">
        <v>971.56096644436798</v>
      </c>
    </row>
    <row r="11372" spans="1:8" x14ac:dyDescent="0.25">
      <c r="A11372" s="1" t="s">
        <v>106</v>
      </c>
      <c r="B11372" s="1" t="str">
        <f>VLOOKUP(A11372,[1]TarifasAereas!$E$2:$H$8197,3,FALSE)</f>
        <v>SBNF</v>
      </c>
      <c r="C11372" s="1" t="str">
        <f>VLOOKUP(A11372,[1]TarifasAereas!$E$2:$H$8197,4,FALSE)</f>
        <v>SC</v>
      </c>
      <c r="D11372" s="1" t="s">
        <v>64</v>
      </c>
      <c r="E11372" s="1" t="str">
        <f>VLOOKUP(D11372,[1]TarifasAereas!$E$2:$H$8197,3,FALSE)</f>
        <v>SBBE</v>
      </c>
      <c r="F11372" s="1" t="str">
        <f>VLOOKUP(D11372,[1]TarifasAereas!$E$2:$H$8197,4,FALSE)</f>
        <v>PA</v>
      </c>
      <c r="G11372" s="1">
        <v>655.87858995107899</v>
      </c>
      <c r="H11372" s="1">
        <v>655.87858995107899</v>
      </c>
    </row>
    <row r="11373" spans="1:8" x14ac:dyDescent="0.25">
      <c r="A11373" s="1" t="s">
        <v>106</v>
      </c>
      <c r="B11373" s="1" t="str">
        <f>VLOOKUP(A11373,[1]TarifasAereas!$E$2:$H$8197,3,FALSE)</f>
        <v>SBNF</v>
      </c>
      <c r="C11373" s="1" t="str">
        <f>VLOOKUP(A11373,[1]TarifasAereas!$E$2:$H$8197,4,FALSE)</f>
        <v>SC</v>
      </c>
      <c r="D11373" s="1" t="s">
        <v>65</v>
      </c>
      <c r="E11373" s="1" t="str">
        <f>VLOOKUP(D11373,[1]TarifasAereas!$E$2:$H$8197,3,FALSE)</f>
        <v>SBAA</v>
      </c>
      <c r="F11373" s="1" t="str">
        <f>VLOOKUP(D11373,[1]TarifasAereas!$E$2:$H$8197,4,FALSE)</f>
        <v>PA</v>
      </c>
      <c r="G11373" s="1" t="e">
        <v>#N/A</v>
      </c>
      <c r="H11373" s="1">
        <v>100000</v>
      </c>
    </row>
    <row r="11374" spans="1:8" x14ac:dyDescent="0.25">
      <c r="A11374" s="1" t="s">
        <v>106</v>
      </c>
      <c r="B11374" s="1" t="str">
        <f>VLOOKUP(A11374,[1]TarifasAereas!$E$2:$H$8197,3,FALSE)</f>
        <v>SBNF</v>
      </c>
      <c r="C11374" s="1" t="str">
        <f>VLOOKUP(A11374,[1]TarifasAereas!$E$2:$H$8197,4,FALSE)</f>
        <v>SC</v>
      </c>
      <c r="D11374" s="1" t="s">
        <v>66</v>
      </c>
      <c r="E11374" s="1" t="str">
        <f>VLOOKUP(D11374,[1]TarifasAereas!$E$2:$H$8197,3,FALSE)</f>
        <v>SBIH</v>
      </c>
      <c r="F11374" s="1" t="str">
        <f>VLOOKUP(D11374,[1]TarifasAereas!$E$2:$H$8197,4,FALSE)</f>
        <v>PA</v>
      </c>
      <c r="G11374" s="1">
        <v>1162.6427562403301</v>
      </c>
      <c r="H11374" s="1">
        <v>1162.6427562403301</v>
      </c>
    </row>
    <row r="11375" spans="1:8" x14ac:dyDescent="0.25">
      <c r="A11375" s="1" t="s">
        <v>106</v>
      </c>
      <c r="B11375" s="1" t="str">
        <f>VLOOKUP(A11375,[1]TarifasAereas!$E$2:$H$8197,3,FALSE)</f>
        <v>SBNF</v>
      </c>
      <c r="C11375" s="1" t="str">
        <f>VLOOKUP(A11375,[1]TarifasAereas!$E$2:$H$8197,4,FALSE)</f>
        <v>SC</v>
      </c>
      <c r="D11375" s="1" t="s">
        <v>67</v>
      </c>
      <c r="E11375" s="1" t="str">
        <f>VLOOKUP(D11375,[1]TarifasAereas!$E$2:$H$8197,3,FALSE)</f>
        <v>SBMA</v>
      </c>
      <c r="F11375" s="1" t="str">
        <f>VLOOKUP(D11375,[1]TarifasAereas!$E$2:$H$8197,4,FALSE)</f>
        <v>PA</v>
      </c>
      <c r="G11375" s="1">
        <v>622.55333207327305</v>
      </c>
      <c r="H11375" s="1">
        <v>622.55333207327305</v>
      </c>
    </row>
    <row r="11376" spans="1:8" x14ac:dyDescent="0.25">
      <c r="A11376" s="1" t="s">
        <v>106</v>
      </c>
      <c r="B11376" s="1" t="str">
        <f>VLOOKUP(A11376,[1]TarifasAereas!$E$2:$H$8197,3,FALSE)</f>
        <v>SBNF</v>
      </c>
      <c r="C11376" s="1" t="str">
        <f>VLOOKUP(A11376,[1]TarifasAereas!$E$2:$H$8197,4,FALSE)</f>
        <v>SC</v>
      </c>
      <c r="D11376" s="1" t="s">
        <v>68</v>
      </c>
      <c r="E11376" s="1" t="str">
        <f>VLOOKUP(D11376,[1]TarifasAereas!$E$2:$H$8197,3,FALSE)</f>
        <v>SBTB</v>
      </c>
      <c r="F11376" s="1" t="str">
        <f>VLOOKUP(D11376,[1]TarifasAereas!$E$2:$H$8197,4,FALSE)</f>
        <v>PA</v>
      </c>
      <c r="G11376" s="1" t="e">
        <v>#N/A</v>
      </c>
      <c r="H11376" s="1">
        <v>100000</v>
      </c>
    </row>
    <row r="11377" spans="1:8" x14ac:dyDescent="0.25">
      <c r="A11377" s="1" t="s">
        <v>106</v>
      </c>
      <c r="B11377" s="1" t="str">
        <f>VLOOKUP(A11377,[1]TarifasAereas!$E$2:$H$8197,3,FALSE)</f>
        <v>SBNF</v>
      </c>
      <c r="C11377" s="1" t="str">
        <f>VLOOKUP(A11377,[1]TarifasAereas!$E$2:$H$8197,4,FALSE)</f>
        <v>SC</v>
      </c>
      <c r="D11377" s="1" t="s">
        <v>69</v>
      </c>
      <c r="E11377" s="1" t="str">
        <f>VLOOKUP(D11377,[1]TarifasAereas!$E$2:$H$8197,3,FALSE)</f>
        <v>SDOW</v>
      </c>
      <c r="F11377" s="1" t="str">
        <f>VLOOKUP(D11377,[1]TarifasAereas!$E$2:$H$8197,4,FALSE)</f>
        <v>PA</v>
      </c>
      <c r="G11377" s="1" t="e">
        <v>#N/A</v>
      </c>
      <c r="H11377" s="1">
        <v>100000</v>
      </c>
    </row>
    <row r="11378" spans="1:8" x14ac:dyDescent="0.25">
      <c r="A11378" s="1" t="s">
        <v>106</v>
      </c>
      <c r="B11378" s="1" t="str">
        <f>VLOOKUP(A11378,[1]TarifasAereas!$E$2:$H$8197,3,FALSE)</f>
        <v>SBNF</v>
      </c>
      <c r="C11378" s="1" t="str">
        <f>VLOOKUP(A11378,[1]TarifasAereas!$E$2:$H$8197,4,FALSE)</f>
        <v>SC</v>
      </c>
      <c r="D11378" s="1" t="s">
        <v>70</v>
      </c>
      <c r="E11378" s="1" t="str">
        <f>VLOOKUP(D11378,[1]TarifasAereas!$E$2:$H$8197,3,FALSE)</f>
        <v>SBCJ</v>
      </c>
      <c r="F11378" s="1" t="str">
        <f>VLOOKUP(D11378,[1]TarifasAereas!$E$2:$H$8197,4,FALSE)</f>
        <v>PA</v>
      </c>
      <c r="G11378" s="1">
        <v>829.56354144094405</v>
      </c>
      <c r="H11378" s="1">
        <v>829.56354144094405</v>
      </c>
    </row>
    <row r="11379" spans="1:8" x14ac:dyDescent="0.25">
      <c r="A11379" s="1" t="s">
        <v>106</v>
      </c>
      <c r="B11379" s="1" t="str">
        <f>VLOOKUP(A11379,[1]TarifasAereas!$E$2:$H$8197,3,FALSE)</f>
        <v>SBNF</v>
      </c>
      <c r="C11379" s="1" t="str">
        <f>VLOOKUP(A11379,[1]TarifasAereas!$E$2:$H$8197,4,FALSE)</f>
        <v>SC</v>
      </c>
      <c r="D11379" s="1" t="s">
        <v>71</v>
      </c>
      <c r="E11379" s="1" t="str">
        <f>VLOOKUP(D11379,[1]TarifasAereas!$E$2:$H$8197,3,FALSE)</f>
        <v>SNDC</v>
      </c>
      <c r="F11379" s="1" t="str">
        <f>VLOOKUP(D11379,[1]TarifasAereas!$E$2:$H$8197,4,FALSE)</f>
        <v>PA</v>
      </c>
      <c r="G11379" s="1" t="e">
        <v>#N/A</v>
      </c>
      <c r="H11379" s="1">
        <v>100000</v>
      </c>
    </row>
    <row r="11380" spans="1:8" x14ac:dyDescent="0.25">
      <c r="A11380" s="1" t="s">
        <v>106</v>
      </c>
      <c r="B11380" s="1" t="str">
        <f>VLOOKUP(A11380,[1]TarifasAereas!$E$2:$H$8197,3,FALSE)</f>
        <v>SBNF</v>
      </c>
      <c r="C11380" s="1" t="str">
        <f>VLOOKUP(A11380,[1]TarifasAereas!$E$2:$H$8197,4,FALSE)</f>
        <v>SC</v>
      </c>
      <c r="D11380" s="1" t="s">
        <v>72</v>
      </c>
      <c r="E11380" s="1" t="str">
        <f>VLOOKUP(D11380,[1]TarifasAereas!$E$2:$H$8197,3,FALSE)</f>
        <v>SBSN</v>
      </c>
      <c r="F11380" s="1" t="str">
        <f>VLOOKUP(D11380,[1]TarifasAereas!$E$2:$H$8197,4,FALSE)</f>
        <v>PA</v>
      </c>
      <c r="G11380" s="1">
        <v>623.40422315014405</v>
      </c>
      <c r="H11380" s="1">
        <v>623.40422315014405</v>
      </c>
    </row>
    <row r="11381" spans="1:8" x14ac:dyDescent="0.25">
      <c r="A11381" s="1" t="s">
        <v>106</v>
      </c>
      <c r="B11381" s="1" t="str">
        <f>VLOOKUP(A11381,[1]TarifasAereas!$E$2:$H$8197,3,FALSE)</f>
        <v>SBNF</v>
      </c>
      <c r="C11381" s="1" t="str">
        <f>VLOOKUP(A11381,[1]TarifasAereas!$E$2:$H$8197,4,FALSE)</f>
        <v>SC</v>
      </c>
      <c r="D11381" s="1" t="s">
        <v>73</v>
      </c>
      <c r="E11381" s="1" t="str">
        <f>VLOOKUP(D11381,[1]TarifasAereas!$E$2:$H$8197,3,FALSE)</f>
        <v>SBTU</v>
      </c>
      <c r="F11381" s="1" t="str">
        <f>VLOOKUP(D11381,[1]TarifasAereas!$E$2:$H$8197,4,FALSE)</f>
        <v>PA</v>
      </c>
      <c r="G11381" s="1" t="e">
        <v>#N/A</v>
      </c>
      <c r="H11381" s="1">
        <v>100000</v>
      </c>
    </row>
    <row r="11382" spans="1:8" x14ac:dyDescent="0.25">
      <c r="A11382" s="1" t="s">
        <v>102</v>
      </c>
      <c r="B11382" s="1" t="str">
        <f>VLOOKUP(A11382,[1]TarifasAereas!$E$2:$H$8197,3,FALSE)</f>
        <v>SBCH</v>
      </c>
      <c r="C11382" s="1" t="str">
        <f>VLOOKUP(A11382,[1]TarifasAereas!$E$2:$H$8197,4,FALSE)</f>
        <v>SC</v>
      </c>
      <c r="D11382" s="1" t="s">
        <v>74</v>
      </c>
      <c r="E11382" s="1" t="str">
        <f>VLOOKUP(D11382,[1]TarifasAereas!$E$2:$H$8197,3,FALSE)</f>
        <v>SBJP</v>
      </c>
      <c r="F11382" s="1" t="str">
        <f>VLOOKUP(D11382,[1]TarifasAereas!$E$2:$H$8197,4,FALSE)</f>
        <v>PB</v>
      </c>
      <c r="G11382" s="1">
        <v>701.36467929176501</v>
      </c>
      <c r="H11382" s="1">
        <v>701.36467929176501</v>
      </c>
    </row>
    <row r="11383" spans="1:8" x14ac:dyDescent="0.25">
      <c r="A11383" s="1" t="s">
        <v>102</v>
      </c>
      <c r="B11383" s="1" t="str">
        <f>VLOOKUP(A11383,[1]TarifasAereas!$E$2:$H$8197,3,FALSE)</f>
        <v>SBCH</v>
      </c>
      <c r="C11383" s="1" t="str">
        <f>VLOOKUP(A11383,[1]TarifasAereas!$E$2:$H$8197,4,FALSE)</f>
        <v>SC</v>
      </c>
      <c r="D11383" s="1" t="s">
        <v>75</v>
      </c>
      <c r="E11383" s="1" t="str">
        <f>VLOOKUP(D11383,[1]TarifasAereas!$E$2:$H$8197,3,FALSE)</f>
        <v>SBKG</v>
      </c>
      <c r="F11383" s="1" t="str">
        <f>VLOOKUP(D11383,[1]TarifasAereas!$E$2:$H$8197,4,FALSE)</f>
        <v>PB</v>
      </c>
      <c r="G11383" s="1">
        <v>1419.48197629741</v>
      </c>
      <c r="H11383" s="1">
        <v>1419.48197629741</v>
      </c>
    </row>
    <row r="11384" spans="1:8" x14ac:dyDescent="0.25">
      <c r="A11384" s="1" t="s">
        <v>103</v>
      </c>
      <c r="B11384" s="1" t="str">
        <f>VLOOKUP(A11384,[1]TarifasAereas!$E$2:$H$8197,3,FALSE)</f>
        <v>SBFL</v>
      </c>
      <c r="C11384" s="1" t="str">
        <f>VLOOKUP(A11384,[1]TarifasAereas!$E$2:$H$8197,4,FALSE)</f>
        <v>SC</v>
      </c>
      <c r="D11384" s="1" t="s">
        <v>74</v>
      </c>
      <c r="E11384" s="1" t="str">
        <f>VLOOKUP(D11384,[1]TarifasAereas!$E$2:$H$8197,3,FALSE)</f>
        <v>SBJP</v>
      </c>
      <c r="F11384" s="1" t="str">
        <f>VLOOKUP(D11384,[1]TarifasAereas!$E$2:$H$8197,4,FALSE)</f>
        <v>PB</v>
      </c>
      <c r="G11384" s="1">
        <v>540.42780269036098</v>
      </c>
      <c r="H11384" s="1">
        <v>540.42780269036098</v>
      </c>
    </row>
    <row r="11385" spans="1:8" x14ac:dyDescent="0.25">
      <c r="A11385" s="1" t="s">
        <v>103</v>
      </c>
      <c r="B11385" s="1" t="str">
        <f>VLOOKUP(A11385,[1]TarifasAereas!$E$2:$H$8197,3,FALSE)</f>
        <v>SBFL</v>
      </c>
      <c r="C11385" s="1" t="str">
        <f>VLOOKUP(A11385,[1]TarifasAereas!$E$2:$H$8197,4,FALSE)</f>
        <v>SC</v>
      </c>
      <c r="D11385" s="1" t="s">
        <v>75</v>
      </c>
      <c r="E11385" s="1" t="str">
        <f>VLOOKUP(D11385,[1]TarifasAereas!$E$2:$H$8197,3,FALSE)</f>
        <v>SBKG</v>
      </c>
      <c r="F11385" s="1" t="str">
        <f>VLOOKUP(D11385,[1]TarifasAereas!$E$2:$H$8197,4,FALSE)</f>
        <v>PB</v>
      </c>
      <c r="G11385" s="1">
        <v>801.26457282207798</v>
      </c>
      <c r="H11385" s="1">
        <v>801.26457282207798</v>
      </c>
    </row>
    <row r="11386" spans="1:8" x14ac:dyDescent="0.25">
      <c r="A11386" s="1" t="s">
        <v>104</v>
      </c>
      <c r="B11386" s="1" t="str">
        <f>VLOOKUP(A11386,[1]TarifasAereas!$E$2:$H$8197,3,FALSE)</f>
        <v>SBCM</v>
      </c>
      <c r="C11386" s="1" t="str">
        <f>VLOOKUP(A11386,[1]TarifasAereas!$E$2:$H$8197,4,FALSE)</f>
        <v>SC</v>
      </c>
      <c r="D11386" s="1" t="s">
        <v>74</v>
      </c>
      <c r="E11386" s="1" t="str">
        <f>VLOOKUP(D11386,[1]TarifasAereas!$E$2:$H$8197,3,FALSE)</f>
        <v>SBJP</v>
      </c>
      <c r="F11386" s="1" t="str">
        <f>VLOOKUP(D11386,[1]TarifasAereas!$E$2:$H$8197,4,FALSE)</f>
        <v>PB</v>
      </c>
      <c r="G11386" s="1">
        <v>914.46879559190904</v>
      </c>
      <c r="H11386" s="1">
        <v>914.46879559190904</v>
      </c>
    </row>
    <row r="11387" spans="1:8" x14ac:dyDescent="0.25">
      <c r="A11387" s="1" t="s">
        <v>104</v>
      </c>
      <c r="B11387" s="1" t="str">
        <f>VLOOKUP(A11387,[1]TarifasAereas!$E$2:$H$8197,3,FALSE)</f>
        <v>SBCM</v>
      </c>
      <c r="C11387" s="1" t="str">
        <f>VLOOKUP(A11387,[1]TarifasAereas!$E$2:$H$8197,4,FALSE)</f>
        <v>SC</v>
      </c>
      <c r="D11387" s="1" t="s">
        <v>75</v>
      </c>
      <c r="E11387" s="1" t="str">
        <f>VLOOKUP(D11387,[1]TarifasAereas!$E$2:$H$8197,3,FALSE)</f>
        <v>SBKG</v>
      </c>
      <c r="F11387" s="1" t="str">
        <f>VLOOKUP(D11387,[1]TarifasAereas!$E$2:$H$8197,4,FALSE)</f>
        <v>PB</v>
      </c>
      <c r="G11387" s="1">
        <v>809.83337785408798</v>
      </c>
      <c r="H11387" s="1">
        <v>809.83337785408798</v>
      </c>
    </row>
    <row r="11388" spans="1:8" x14ac:dyDescent="0.25">
      <c r="A11388" s="1" t="s">
        <v>105</v>
      </c>
      <c r="B11388" s="1" t="str">
        <f>VLOOKUP(A11388,[1]TarifasAereas!$E$2:$H$8197,3,FALSE)</f>
        <v>SBJV</v>
      </c>
      <c r="C11388" s="1" t="str">
        <f>VLOOKUP(A11388,[1]TarifasAereas!$E$2:$H$8197,4,FALSE)</f>
        <v>SC</v>
      </c>
      <c r="D11388" s="1" t="s">
        <v>74</v>
      </c>
      <c r="E11388" s="1" t="str">
        <f>VLOOKUP(D11388,[1]TarifasAereas!$E$2:$H$8197,3,FALSE)</f>
        <v>SBJP</v>
      </c>
      <c r="F11388" s="1" t="str">
        <f>VLOOKUP(D11388,[1]TarifasAereas!$E$2:$H$8197,4,FALSE)</f>
        <v>PB</v>
      </c>
      <c r="G11388" s="1">
        <v>739.32430428409305</v>
      </c>
      <c r="H11388" s="1">
        <v>739.32430428409305</v>
      </c>
    </row>
    <row r="11389" spans="1:8" x14ac:dyDescent="0.25">
      <c r="A11389" s="1" t="s">
        <v>105</v>
      </c>
      <c r="B11389" s="1" t="str">
        <f>VLOOKUP(A11389,[1]TarifasAereas!$E$2:$H$8197,3,FALSE)</f>
        <v>SBJV</v>
      </c>
      <c r="C11389" s="1" t="str">
        <f>VLOOKUP(A11389,[1]TarifasAereas!$E$2:$H$8197,4,FALSE)</f>
        <v>SC</v>
      </c>
      <c r="D11389" s="1" t="s">
        <v>75</v>
      </c>
      <c r="E11389" s="1" t="str">
        <f>VLOOKUP(D11389,[1]TarifasAereas!$E$2:$H$8197,3,FALSE)</f>
        <v>SBKG</v>
      </c>
      <c r="F11389" s="1" t="str">
        <f>VLOOKUP(D11389,[1]TarifasAereas!$E$2:$H$8197,4,FALSE)</f>
        <v>PB</v>
      </c>
      <c r="G11389" s="1">
        <v>504.520953876303</v>
      </c>
      <c r="H11389" s="1">
        <v>504.520953876303</v>
      </c>
    </row>
    <row r="11390" spans="1:8" x14ac:dyDescent="0.25">
      <c r="A11390" s="1" t="s">
        <v>106</v>
      </c>
      <c r="B11390" s="1" t="str">
        <f>VLOOKUP(A11390,[1]TarifasAereas!$E$2:$H$8197,3,FALSE)</f>
        <v>SBNF</v>
      </c>
      <c r="C11390" s="1" t="str">
        <f>VLOOKUP(A11390,[1]TarifasAereas!$E$2:$H$8197,4,FALSE)</f>
        <v>SC</v>
      </c>
      <c r="D11390" s="1" t="s">
        <v>74</v>
      </c>
      <c r="E11390" s="1" t="str">
        <f>VLOOKUP(D11390,[1]TarifasAereas!$E$2:$H$8197,3,FALSE)</f>
        <v>SBJP</v>
      </c>
      <c r="F11390" s="1" t="str">
        <f>VLOOKUP(D11390,[1]TarifasAereas!$E$2:$H$8197,4,FALSE)</f>
        <v>PB</v>
      </c>
      <c r="G11390" s="1">
        <v>486.55200186910702</v>
      </c>
      <c r="H11390" s="1">
        <v>486.55200186910702</v>
      </c>
    </row>
    <row r="11391" spans="1:8" x14ac:dyDescent="0.25">
      <c r="A11391" s="1" t="s">
        <v>106</v>
      </c>
      <c r="B11391" s="1" t="str">
        <f>VLOOKUP(A11391,[1]TarifasAereas!$E$2:$H$8197,3,FALSE)</f>
        <v>SBNF</v>
      </c>
      <c r="C11391" s="1" t="str">
        <f>VLOOKUP(A11391,[1]TarifasAereas!$E$2:$H$8197,4,FALSE)</f>
        <v>SC</v>
      </c>
      <c r="D11391" s="1" t="s">
        <v>75</v>
      </c>
      <c r="E11391" s="1" t="str">
        <f>VLOOKUP(D11391,[1]TarifasAereas!$E$2:$H$8197,3,FALSE)</f>
        <v>SBKG</v>
      </c>
      <c r="F11391" s="1" t="str">
        <f>VLOOKUP(D11391,[1]TarifasAereas!$E$2:$H$8197,4,FALSE)</f>
        <v>PB</v>
      </c>
      <c r="G11391" s="1">
        <v>470.81467675753402</v>
      </c>
      <c r="H11391" s="1">
        <v>470.81467675753402</v>
      </c>
    </row>
    <row r="11392" spans="1:8" x14ac:dyDescent="0.25">
      <c r="A11392" s="1" t="s">
        <v>102</v>
      </c>
      <c r="B11392" s="1" t="str">
        <f>VLOOKUP(A11392,[1]TarifasAereas!$E$2:$H$8197,3,FALSE)</f>
        <v>SBCH</v>
      </c>
      <c r="C11392" s="1" t="str">
        <f>VLOOKUP(A11392,[1]TarifasAereas!$E$2:$H$8197,4,FALSE)</f>
        <v>SC</v>
      </c>
      <c r="D11392" s="1" t="s">
        <v>76</v>
      </c>
      <c r="E11392" s="1" t="str">
        <f>VLOOKUP(D11392,[1]TarifasAereas!$E$2:$H$8197,3,FALSE)</f>
        <v>SBFN</v>
      </c>
      <c r="F11392" s="1" t="str">
        <f>VLOOKUP(D11392,[1]TarifasAereas!$E$2:$H$8197,4,FALSE)</f>
        <v>PE</v>
      </c>
      <c r="G11392" s="1" t="e">
        <v>#N/A</v>
      </c>
      <c r="H11392" s="1">
        <v>100000</v>
      </c>
    </row>
    <row r="11393" spans="1:8" x14ac:dyDescent="0.25">
      <c r="A11393" s="1" t="s">
        <v>102</v>
      </c>
      <c r="B11393" s="1" t="str">
        <f>VLOOKUP(A11393,[1]TarifasAereas!$E$2:$H$8197,3,FALSE)</f>
        <v>SBCH</v>
      </c>
      <c r="C11393" s="1" t="str">
        <f>VLOOKUP(A11393,[1]TarifasAereas!$E$2:$H$8197,4,FALSE)</f>
        <v>SC</v>
      </c>
      <c r="D11393" s="1" t="s">
        <v>77</v>
      </c>
      <c r="E11393" s="1" t="str">
        <f>VLOOKUP(D11393,[1]TarifasAereas!$E$2:$H$8197,3,FALSE)</f>
        <v>SBPL</v>
      </c>
      <c r="F11393" s="1" t="str">
        <f>VLOOKUP(D11393,[1]TarifasAereas!$E$2:$H$8197,4,FALSE)</f>
        <v>PE</v>
      </c>
      <c r="G11393" s="1">
        <v>924.36916243217195</v>
      </c>
      <c r="H11393" s="1">
        <v>924.36916243217195</v>
      </c>
    </row>
    <row r="11394" spans="1:8" x14ac:dyDescent="0.25">
      <c r="A11394" s="1" t="s">
        <v>102</v>
      </c>
      <c r="B11394" s="1" t="str">
        <f>VLOOKUP(A11394,[1]TarifasAereas!$E$2:$H$8197,3,FALSE)</f>
        <v>SBCH</v>
      </c>
      <c r="C11394" s="1" t="str">
        <f>VLOOKUP(A11394,[1]TarifasAereas!$E$2:$H$8197,4,FALSE)</f>
        <v>SC</v>
      </c>
      <c r="D11394" s="1" t="s">
        <v>78</v>
      </c>
      <c r="E11394" s="1" t="str">
        <f>VLOOKUP(D11394,[1]TarifasAereas!$E$2:$H$8197,3,FALSE)</f>
        <v>SBRF</v>
      </c>
      <c r="F11394" s="1" t="str">
        <f>VLOOKUP(D11394,[1]TarifasAereas!$E$2:$H$8197,4,FALSE)</f>
        <v>PE</v>
      </c>
      <c r="G11394" s="1">
        <v>740.56028741921602</v>
      </c>
      <c r="H11394" s="1">
        <v>740.56028741921602</v>
      </c>
    </row>
    <row r="11395" spans="1:8" x14ac:dyDescent="0.25">
      <c r="A11395" s="1" t="s">
        <v>103</v>
      </c>
      <c r="B11395" s="1" t="str">
        <f>VLOOKUP(A11395,[1]TarifasAereas!$E$2:$H$8197,3,FALSE)</f>
        <v>SBFL</v>
      </c>
      <c r="C11395" s="1" t="str">
        <f>VLOOKUP(A11395,[1]TarifasAereas!$E$2:$H$8197,4,FALSE)</f>
        <v>SC</v>
      </c>
      <c r="D11395" s="1" t="s">
        <v>76</v>
      </c>
      <c r="E11395" s="1" t="str">
        <f>VLOOKUP(D11395,[1]TarifasAereas!$E$2:$H$8197,3,FALSE)</f>
        <v>SBFN</v>
      </c>
      <c r="F11395" s="1" t="str">
        <f>VLOOKUP(D11395,[1]TarifasAereas!$E$2:$H$8197,4,FALSE)</f>
        <v>PE</v>
      </c>
      <c r="G11395" s="1">
        <v>641.20478481091902</v>
      </c>
      <c r="H11395" s="1">
        <v>641.20478481091902</v>
      </c>
    </row>
    <row r="11396" spans="1:8" x14ac:dyDescent="0.25">
      <c r="A11396" s="1" t="s">
        <v>103</v>
      </c>
      <c r="B11396" s="1" t="str">
        <f>VLOOKUP(A11396,[1]TarifasAereas!$E$2:$H$8197,3,FALSE)</f>
        <v>SBFL</v>
      </c>
      <c r="C11396" s="1" t="str">
        <f>VLOOKUP(A11396,[1]TarifasAereas!$E$2:$H$8197,4,FALSE)</f>
        <v>SC</v>
      </c>
      <c r="D11396" s="1" t="s">
        <v>77</v>
      </c>
      <c r="E11396" s="1" t="str">
        <f>VLOOKUP(D11396,[1]TarifasAereas!$E$2:$H$8197,3,FALSE)</f>
        <v>SBPL</v>
      </c>
      <c r="F11396" s="1" t="str">
        <f>VLOOKUP(D11396,[1]TarifasAereas!$E$2:$H$8197,4,FALSE)</f>
        <v>PE</v>
      </c>
      <c r="G11396" s="1">
        <v>622.34008993079999</v>
      </c>
      <c r="H11396" s="1">
        <v>622.34008993079999</v>
      </c>
    </row>
    <row r="11397" spans="1:8" x14ac:dyDescent="0.25">
      <c r="A11397" s="1" t="s">
        <v>103</v>
      </c>
      <c r="B11397" s="1" t="str">
        <f>VLOOKUP(A11397,[1]TarifasAereas!$E$2:$H$8197,3,FALSE)</f>
        <v>SBFL</v>
      </c>
      <c r="C11397" s="1" t="str">
        <f>VLOOKUP(A11397,[1]TarifasAereas!$E$2:$H$8197,4,FALSE)</f>
        <v>SC</v>
      </c>
      <c r="D11397" s="1" t="s">
        <v>78</v>
      </c>
      <c r="E11397" s="1" t="str">
        <f>VLOOKUP(D11397,[1]TarifasAereas!$E$2:$H$8197,3,FALSE)</f>
        <v>SBRF</v>
      </c>
      <c r="F11397" s="1" t="str">
        <f>VLOOKUP(D11397,[1]TarifasAereas!$E$2:$H$8197,4,FALSE)</f>
        <v>PE</v>
      </c>
      <c r="G11397" s="1">
        <v>541.36002512799405</v>
      </c>
      <c r="H11397" s="1">
        <v>541.36002512799405</v>
      </c>
    </row>
    <row r="11398" spans="1:8" x14ac:dyDescent="0.25">
      <c r="A11398" s="1" t="s">
        <v>104</v>
      </c>
      <c r="B11398" s="1" t="str">
        <f>VLOOKUP(A11398,[1]TarifasAereas!$E$2:$H$8197,3,FALSE)</f>
        <v>SBCM</v>
      </c>
      <c r="C11398" s="1" t="str">
        <f>VLOOKUP(A11398,[1]TarifasAereas!$E$2:$H$8197,4,FALSE)</f>
        <v>SC</v>
      </c>
      <c r="D11398" s="1" t="s">
        <v>76</v>
      </c>
      <c r="E11398" s="1" t="str">
        <f>VLOOKUP(D11398,[1]TarifasAereas!$E$2:$H$8197,3,FALSE)</f>
        <v>SBFN</v>
      </c>
      <c r="F11398" s="1" t="str">
        <f>VLOOKUP(D11398,[1]TarifasAereas!$E$2:$H$8197,4,FALSE)</f>
        <v>PE</v>
      </c>
      <c r="G11398" s="1" t="e">
        <v>#N/A</v>
      </c>
      <c r="H11398" s="1">
        <v>100000</v>
      </c>
    </row>
    <row r="11399" spans="1:8" x14ac:dyDescent="0.25">
      <c r="A11399" s="1" t="s">
        <v>104</v>
      </c>
      <c r="B11399" s="1" t="str">
        <f>VLOOKUP(A11399,[1]TarifasAereas!$E$2:$H$8197,3,FALSE)</f>
        <v>SBCM</v>
      </c>
      <c r="C11399" s="1" t="str">
        <f>VLOOKUP(A11399,[1]TarifasAereas!$E$2:$H$8197,4,FALSE)</f>
        <v>SC</v>
      </c>
      <c r="D11399" s="1" t="s">
        <v>77</v>
      </c>
      <c r="E11399" s="1" t="str">
        <f>VLOOKUP(D11399,[1]TarifasAereas!$E$2:$H$8197,3,FALSE)</f>
        <v>SBPL</v>
      </c>
      <c r="F11399" s="1" t="str">
        <f>VLOOKUP(D11399,[1]TarifasAereas!$E$2:$H$8197,4,FALSE)</f>
        <v>PE</v>
      </c>
      <c r="G11399" s="1" t="e">
        <v>#N/A</v>
      </c>
      <c r="H11399" s="1">
        <v>100000</v>
      </c>
    </row>
    <row r="11400" spans="1:8" x14ac:dyDescent="0.25">
      <c r="A11400" s="1" t="s">
        <v>104</v>
      </c>
      <c r="B11400" s="1" t="str">
        <f>VLOOKUP(A11400,[1]TarifasAereas!$E$2:$H$8197,3,FALSE)</f>
        <v>SBCM</v>
      </c>
      <c r="C11400" s="1" t="str">
        <f>VLOOKUP(A11400,[1]TarifasAereas!$E$2:$H$8197,4,FALSE)</f>
        <v>SC</v>
      </c>
      <c r="D11400" s="1" t="s">
        <v>78</v>
      </c>
      <c r="E11400" s="1" t="str">
        <f>VLOOKUP(D11400,[1]TarifasAereas!$E$2:$H$8197,3,FALSE)</f>
        <v>SBRF</v>
      </c>
      <c r="F11400" s="1" t="str">
        <f>VLOOKUP(D11400,[1]TarifasAereas!$E$2:$H$8197,4,FALSE)</f>
        <v>PE</v>
      </c>
      <c r="G11400" s="1">
        <v>916.78280335854902</v>
      </c>
      <c r="H11400" s="1">
        <v>916.78280335854902</v>
      </c>
    </row>
    <row r="11401" spans="1:8" x14ac:dyDescent="0.25">
      <c r="A11401" s="1" t="s">
        <v>105</v>
      </c>
      <c r="B11401" s="1" t="str">
        <f>VLOOKUP(A11401,[1]TarifasAereas!$E$2:$H$8197,3,FALSE)</f>
        <v>SBJV</v>
      </c>
      <c r="C11401" s="1" t="str">
        <f>VLOOKUP(A11401,[1]TarifasAereas!$E$2:$H$8197,4,FALSE)</f>
        <v>SC</v>
      </c>
      <c r="D11401" s="1" t="s">
        <v>76</v>
      </c>
      <c r="E11401" s="1" t="str">
        <f>VLOOKUP(D11401,[1]TarifasAereas!$E$2:$H$8197,3,FALSE)</f>
        <v>SBFN</v>
      </c>
      <c r="F11401" s="1" t="str">
        <f>VLOOKUP(D11401,[1]TarifasAereas!$E$2:$H$8197,4,FALSE)</f>
        <v>PE</v>
      </c>
      <c r="G11401" s="1">
        <v>1177.6271331555699</v>
      </c>
      <c r="H11401" s="1">
        <v>1177.6271331555699</v>
      </c>
    </row>
    <row r="11402" spans="1:8" x14ac:dyDescent="0.25">
      <c r="A11402" s="1" t="s">
        <v>105</v>
      </c>
      <c r="B11402" s="1" t="str">
        <f>VLOOKUP(A11402,[1]TarifasAereas!$E$2:$H$8197,3,FALSE)</f>
        <v>SBJV</v>
      </c>
      <c r="C11402" s="1" t="str">
        <f>VLOOKUP(A11402,[1]TarifasAereas!$E$2:$H$8197,4,FALSE)</f>
        <v>SC</v>
      </c>
      <c r="D11402" s="1" t="s">
        <v>77</v>
      </c>
      <c r="E11402" s="1" t="str">
        <f>VLOOKUP(D11402,[1]TarifasAereas!$E$2:$H$8197,3,FALSE)</f>
        <v>SBPL</v>
      </c>
      <c r="F11402" s="1" t="str">
        <f>VLOOKUP(D11402,[1]TarifasAereas!$E$2:$H$8197,4,FALSE)</f>
        <v>PE</v>
      </c>
      <c r="G11402" s="1">
        <v>822.02841864265599</v>
      </c>
      <c r="H11402" s="1">
        <v>822.02841864265599</v>
      </c>
    </row>
    <row r="11403" spans="1:8" x14ac:dyDescent="0.25">
      <c r="A11403" s="1" t="s">
        <v>105</v>
      </c>
      <c r="B11403" s="1" t="str">
        <f>VLOOKUP(A11403,[1]TarifasAereas!$E$2:$H$8197,3,FALSE)</f>
        <v>SBJV</v>
      </c>
      <c r="C11403" s="1" t="str">
        <f>VLOOKUP(A11403,[1]TarifasAereas!$E$2:$H$8197,4,FALSE)</f>
        <v>SC</v>
      </c>
      <c r="D11403" s="1" t="s">
        <v>78</v>
      </c>
      <c r="E11403" s="1" t="str">
        <f>VLOOKUP(D11403,[1]TarifasAereas!$E$2:$H$8197,3,FALSE)</f>
        <v>SBRF</v>
      </c>
      <c r="F11403" s="1" t="str">
        <f>VLOOKUP(D11403,[1]TarifasAereas!$E$2:$H$8197,4,FALSE)</f>
        <v>PE</v>
      </c>
      <c r="G11403" s="1">
        <v>470.14612831134002</v>
      </c>
      <c r="H11403" s="1">
        <v>470.14612831134002</v>
      </c>
    </row>
    <row r="11404" spans="1:8" x14ac:dyDescent="0.25">
      <c r="A11404" s="1" t="s">
        <v>106</v>
      </c>
      <c r="B11404" s="1" t="str">
        <f>VLOOKUP(A11404,[1]TarifasAereas!$E$2:$H$8197,3,FALSE)</f>
        <v>SBNF</v>
      </c>
      <c r="C11404" s="1" t="str">
        <f>VLOOKUP(A11404,[1]TarifasAereas!$E$2:$H$8197,4,FALSE)</f>
        <v>SC</v>
      </c>
      <c r="D11404" s="1" t="s">
        <v>76</v>
      </c>
      <c r="E11404" s="1" t="str">
        <f>VLOOKUP(D11404,[1]TarifasAereas!$E$2:$H$8197,3,FALSE)</f>
        <v>SBFN</v>
      </c>
      <c r="F11404" s="1" t="str">
        <f>VLOOKUP(D11404,[1]TarifasAereas!$E$2:$H$8197,4,FALSE)</f>
        <v>PE</v>
      </c>
      <c r="G11404" s="1">
        <v>994.20153047034898</v>
      </c>
      <c r="H11404" s="1">
        <v>994.20153047034898</v>
      </c>
    </row>
    <row r="11405" spans="1:8" x14ac:dyDescent="0.25">
      <c r="A11405" s="1" t="s">
        <v>106</v>
      </c>
      <c r="B11405" s="1" t="str">
        <f>VLOOKUP(A11405,[1]TarifasAereas!$E$2:$H$8197,3,FALSE)</f>
        <v>SBNF</v>
      </c>
      <c r="C11405" s="1" t="str">
        <f>VLOOKUP(A11405,[1]TarifasAereas!$E$2:$H$8197,4,FALSE)</f>
        <v>SC</v>
      </c>
      <c r="D11405" s="1" t="s">
        <v>77</v>
      </c>
      <c r="E11405" s="1" t="str">
        <f>VLOOKUP(D11405,[1]TarifasAereas!$E$2:$H$8197,3,FALSE)</f>
        <v>SBPL</v>
      </c>
      <c r="F11405" s="1" t="str">
        <f>VLOOKUP(D11405,[1]TarifasAereas!$E$2:$H$8197,4,FALSE)</f>
        <v>PE</v>
      </c>
      <c r="G11405" s="1">
        <v>725.03464387006795</v>
      </c>
      <c r="H11405" s="1">
        <v>725.03464387006795</v>
      </c>
    </row>
    <row r="11406" spans="1:8" x14ac:dyDescent="0.25">
      <c r="A11406" s="1" t="s">
        <v>106</v>
      </c>
      <c r="B11406" s="1" t="str">
        <f>VLOOKUP(A11406,[1]TarifasAereas!$E$2:$H$8197,3,FALSE)</f>
        <v>SBNF</v>
      </c>
      <c r="C11406" s="1" t="str">
        <f>VLOOKUP(A11406,[1]TarifasAereas!$E$2:$H$8197,4,FALSE)</f>
        <v>SC</v>
      </c>
      <c r="D11406" s="1" t="s">
        <v>78</v>
      </c>
      <c r="E11406" s="1" t="str">
        <f>VLOOKUP(D11406,[1]TarifasAereas!$E$2:$H$8197,3,FALSE)</f>
        <v>SBRF</v>
      </c>
      <c r="F11406" s="1" t="str">
        <f>VLOOKUP(D11406,[1]TarifasAereas!$E$2:$H$8197,4,FALSE)</f>
        <v>PE</v>
      </c>
      <c r="G11406" s="1">
        <v>577.87273811675402</v>
      </c>
      <c r="H11406" s="1">
        <v>577.87273811675402</v>
      </c>
    </row>
    <row r="11407" spans="1:8" x14ac:dyDescent="0.25">
      <c r="A11407" s="1" t="s">
        <v>102</v>
      </c>
      <c r="B11407" s="1" t="str">
        <f>VLOOKUP(A11407,[1]TarifasAereas!$E$2:$H$8197,3,FALSE)</f>
        <v>SBCH</v>
      </c>
      <c r="C11407" s="1" t="str">
        <f>VLOOKUP(A11407,[1]TarifasAereas!$E$2:$H$8197,4,FALSE)</f>
        <v>SC</v>
      </c>
      <c r="D11407" s="1" t="s">
        <v>79</v>
      </c>
      <c r="E11407" s="1" t="str">
        <f>VLOOKUP(D11407,[1]TarifasAereas!$E$2:$H$8197,3,FALSE)</f>
        <v>SBPB</v>
      </c>
      <c r="F11407" s="1" t="str">
        <f>VLOOKUP(D11407,[1]TarifasAereas!$E$2:$H$8197,4,FALSE)</f>
        <v>PI</v>
      </c>
      <c r="G11407" s="1" t="e">
        <v>#N/A</v>
      </c>
      <c r="H11407" s="1">
        <v>100000</v>
      </c>
    </row>
    <row r="11408" spans="1:8" x14ac:dyDescent="0.25">
      <c r="A11408" s="1" t="s">
        <v>102</v>
      </c>
      <c r="B11408" s="1" t="str">
        <f>VLOOKUP(A11408,[1]TarifasAereas!$E$2:$H$8197,3,FALSE)</f>
        <v>SBCH</v>
      </c>
      <c r="C11408" s="1" t="str">
        <f>VLOOKUP(A11408,[1]TarifasAereas!$E$2:$H$8197,4,FALSE)</f>
        <v>SC</v>
      </c>
      <c r="D11408" s="1" t="s">
        <v>80</v>
      </c>
      <c r="E11408" s="1" t="str">
        <f>VLOOKUP(D11408,[1]TarifasAereas!$E$2:$H$8197,3,FALSE)</f>
        <v>SBTE</v>
      </c>
      <c r="F11408" s="1" t="str">
        <f>VLOOKUP(D11408,[1]TarifasAereas!$E$2:$H$8197,4,FALSE)</f>
        <v>PI</v>
      </c>
      <c r="G11408" s="1">
        <v>947.032210058739</v>
      </c>
      <c r="H11408" s="1">
        <v>947.032210058739</v>
      </c>
    </row>
    <row r="11409" spans="1:8" x14ac:dyDescent="0.25">
      <c r="A11409" s="1" t="s">
        <v>103</v>
      </c>
      <c r="B11409" s="1" t="str">
        <f>VLOOKUP(A11409,[1]TarifasAereas!$E$2:$H$8197,3,FALSE)</f>
        <v>SBFL</v>
      </c>
      <c r="C11409" s="1" t="str">
        <f>VLOOKUP(A11409,[1]TarifasAereas!$E$2:$H$8197,4,FALSE)</f>
        <v>SC</v>
      </c>
      <c r="D11409" s="1" t="s">
        <v>79</v>
      </c>
      <c r="E11409" s="1" t="str">
        <f>VLOOKUP(D11409,[1]TarifasAereas!$E$2:$H$8197,3,FALSE)</f>
        <v>SBPB</v>
      </c>
      <c r="F11409" s="1" t="str">
        <f>VLOOKUP(D11409,[1]TarifasAereas!$E$2:$H$8197,4,FALSE)</f>
        <v>PI</v>
      </c>
      <c r="G11409" s="1">
        <v>1256.0152371162601</v>
      </c>
      <c r="H11409" s="1">
        <v>1256.0152371162601</v>
      </c>
    </row>
    <row r="11410" spans="1:8" x14ac:dyDescent="0.25">
      <c r="A11410" s="1" t="s">
        <v>103</v>
      </c>
      <c r="B11410" s="1" t="str">
        <f>VLOOKUP(A11410,[1]TarifasAereas!$E$2:$H$8197,3,FALSE)</f>
        <v>SBFL</v>
      </c>
      <c r="C11410" s="1" t="str">
        <f>VLOOKUP(A11410,[1]TarifasAereas!$E$2:$H$8197,4,FALSE)</f>
        <v>SC</v>
      </c>
      <c r="D11410" s="1" t="s">
        <v>80</v>
      </c>
      <c r="E11410" s="1" t="str">
        <f>VLOOKUP(D11410,[1]TarifasAereas!$E$2:$H$8197,3,FALSE)</f>
        <v>SBTE</v>
      </c>
      <c r="F11410" s="1" t="str">
        <f>VLOOKUP(D11410,[1]TarifasAereas!$E$2:$H$8197,4,FALSE)</f>
        <v>PI</v>
      </c>
      <c r="G11410" s="1">
        <v>628.12448955867001</v>
      </c>
      <c r="H11410" s="1">
        <v>628.12448955867001</v>
      </c>
    </row>
    <row r="11411" spans="1:8" x14ac:dyDescent="0.25">
      <c r="A11411" s="1" t="s">
        <v>104</v>
      </c>
      <c r="B11411" s="1" t="str">
        <f>VLOOKUP(A11411,[1]TarifasAereas!$E$2:$H$8197,3,FALSE)</f>
        <v>SBCM</v>
      </c>
      <c r="C11411" s="1" t="str">
        <f>VLOOKUP(A11411,[1]TarifasAereas!$E$2:$H$8197,4,FALSE)</f>
        <v>SC</v>
      </c>
      <c r="D11411" s="1" t="s">
        <v>79</v>
      </c>
      <c r="E11411" s="1" t="str">
        <f>VLOOKUP(D11411,[1]TarifasAereas!$E$2:$H$8197,3,FALSE)</f>
        <v>SBPB</v>
      </c>
      <c r="F11411" s="1" t="str">
        <f>VLOOKUP(D11411,[1]TarifasAereas!$E$2:$H$8197,4,FALSE)</f>
        <v>PI</v>
      </c>
      <c r="G11411" s="1" t="e">
        <v>#N/A</v>
      </c>
      <c r="H11411" s="1">
        <v>100000</v>
      </c>
    </row>
    <row r="11412" spans="1:8" x14ac:dyDescent="0.25">
      <c r="A11412" s="1" t="s">
        <v>104</v>
      </c>
      <c r="B11412" s="1" t="str">
        <f>VLOOKUP(A11412,[1]TarifasAereas!$E$2:$H$8197,3,FALSE)</f>
        <v>SBCM</v>
      </c>
      <c r="C11412" s="1" t="str">
        <f>VLOOKUP(A11412,[1]TarifasAereas!$E$2:$H$8197,4,FALSE)</f>
        <v>SC</v>
      </c>
      <c r="D11412" s="1" t="s">
        <v>80</v>
      </c>
      <c r="E11412" s="1" t="str">
        <f>VLOOKUP(D11412,[1]TarifasAereas!$E$2:$H$8197,3,FALSE)</f>
        <v>SBTE</v>
      </c>
      <c r="F11412" s="1" t="str">
        <f>VLOOKUP(D11412,[1]TarifasAereas!$E$2:$H$8197,4,FALSE)</f>
        <v>PI</v>
      </c>
      <c r="G11412" s="1">
        <v>834.98469723944902</v>
      </c>
      <c r="H11412" s="1">
        <v>834.98469723944902</v>
      </c>
    </row>
    <row r="11413" spans="1:8" x14ac:dyDescent="0.25">
      <c r="A11413" s="1" t="s">
        <v>105</v>
      </c>
      <c r="B11413" s="1" t="str">
        <f>VLOOKUP(A11413,[1]TarifasAereas!$E$2:$H$8197,3,FALSE)</f>
        <v>SBJV</v>
      </c>
      <c r="C11413" s="1" t="str">
        <f>VLOOKUP(A11413,[1]TarifasAereas!$E$2:$H$8197,4,FALSE)</f>
        <v>SC</v>
      </c>
      <c r="D11413" s="1" t="s">
        <v>79</v>
      </c>
      <c r="E11413" s="1" t="str">
        <f>VLOOKUP(D11413,[1]TarifasAereas!$E$2:$H$8197,3,FALSE)</f>
        <v>SBPB</v>
      </c>
      <c r="F11413" s="1" t="str">
        <f>VLOOKUP(D11413,[1]TarifasAereas!$E$2:$H$8197,4,FALSE)</f>
        <v>PI</v>
      </c>
      <c r="G11413" s="1">
        <v>1001.82116023407</v>
      </c>
      <c r="H11413" s="1">
        <v>1001.82116023407</v>
      </c>
    </row>
    <row r="11414" spans="1:8" x14ac:dyDescent="0.25">
      <c r="A11414" s="1" t="s">
        <v>105</v>
      </c>
      <c r="B11414" s="1" t="str">
        <f>VLOOKUP(A11414,[1]TarifasAereas!$E$2:$H$8197,3,FALSE)</f>
        <v>SBJV</v>
      </c>
      <c r="C11414" s="1" t="str">
        <f>VLOOKUP(A11414,[1]TarifasAereas!$E$2:$H$8197,4,FALSE)</f>
        <v>SC</v>
      </c>
      <c r="D11414" s="1" t="s">
        <v>80</v>
      </c>
      <c r="E11414" s="1" t="str">
        <f>VLOOKUP(D11414,[1]TarifasAereas!$E$2:$H$8197,3,FALSE)</f>
        <v>SBTE</v>
      </c>
      <c r="F11414" s="1" t="str">
        <f>VLOOKUP(D11414,[1]TarifasAereas!$E$2:$H$8197,4,FALSE)</f>
        <v>PI</v>
      </c>
      <c r="G11414" s="1">
        <v>813.18050800854496</v>
      </c>
      <c r="H11414" s="1">
        <v>813.18050800854496</v>
      </c>
    </row>
    <row r="11415" spans="1:8" x14ac:dyDescent="0.25">
      <c r="A11415" s="1" t="s">
        <v>106</v>
      </c>
      <c r="B11415" s="1" t="str">
        <f>VLOOKUP(A11415,[1]TarifasAereas!$E$2:$H$8197,3,FALSE)</f>
        <v>SBNF</v>
      </c>
      <c r="C11415" s="1" t="str">
        <f>VLOOKUP(A11415,[1]TarifasAereas!$E$2:$H$8197,4,FALSE)</f>
        <v>SC</v>
      </c>
      <c r="D11415" s="1" t="s">
        <v>79</v>
      </c>
      <c r="E11415" s="1" t="str">
        <f>VLOOKUP(D11415,[1]TarifasAereas!$E$2:$H$8197,3,FALSE)</f>
        <v>SBPB</v>
      </c>
      <c r="F11415" s="1" t="str">
        <f>VLOOKUP(D11415,[1]TarifasAereas!$E$2:$H$8197,4,FALSE)</f>
        <v>PI</v>
      </c>
      <c r="G11415" s="1">
        <v>1039.2458414371399</v>
      </c>
      <c r="H11415" s="1">
        <v>1039.2458414371399</v>
      </c>
    </row>
    <row r="11416" spans="1:8" x14ac:dyDescent="0.25">
      <c r="A11416" s="1" t="s">
        <v>106</v>
      </c>
      <c r="B11416" s="1" t="str">
        <f>VLOOKUP(A11416,[1]TarifasAereas!$E$2:$H$8197,3,FALSE)</f>
        <v>SBNF</v>
      </c>
      <c r="C11416" s="1" t="str">
        <f>VLOOKUP(A11416,[1]TarifasAereas!$E$2:$H$8197,4,FALSE)</f>
        <v>SC</v>
      </c>
      <c r="D11416" s="1" t="s">
        <v>80</v>
      </c>
      <c r="E11416" s="1" t="str">
        <f>VLOOKUP(D11416,[1]TarifasAereas!$E$2:$H$8197,3,FALSE)</f>
        <v>SBTE</v>
      </c>
      <c r="F11416" s="1" t="str">
        <f>VLOOKUP(D11416,[1]TarifasAereas!$E$2:$H$8197,4,FALSE)</f>
        <v>PI</v>
      </c>
      <c r="G11416" s="1">
        <v>612.12500935166804</v>
      </c>
      <c r="H11416" s="1">
        <v>612.12500935166804</v>
      </c>
    </row>
    <row r="11417" spans="1:8" x14ac:dyDescent="0.25">
      <c r="A11417" s="1" t="s">
        <v>102</v>
      </c>
      <c r="B11417" s="1" t="str">
        <f>VLOOKUP(A11417,[1]TarifasAereas!$E$2:$H$8197,3,FALSE)</f>
        <v>SBCH</v>
      </c>
      <c r="C11417" s="1" t="str">
        <f>VLOOKUP(A11417,[1]TarifasAereas!$E$2:$H$8197,4,FALSE)</f>
        <v>SC</v>
      </c>
      <c r="D11417" s="1" t="s">
        <v>81</v>
      </c>
      <c r="E11417" s="1" t="str">
        <f>VLOOKUP(D11417,[1]TarifasAereas!$E$2:$H$8197,3,FALSE)</f>
        <v>SBCA</v>
      </c>
      <c r="F11417" s="1" t="str">
        <f>VLOOKUP(D11417,[1]TarifasAereas!$E$2:$H$8197,4,FALSE)</f>
        <v>PR</v>
      </c>
      <c r="G11417" s="1" t="e">
        <v>#N/A</v>
      </c>
      <c r="H11417" s="1">
        <v>100000</v>
      </c>
    </row>
    <row r="11418" spans="1:8" x14ac:dyDescent="0.25">
      <c r="A11418" s="1" t="s">
        <v>102</v>
      </c>
      <c r="B11418" s="1" t="str">
        <f>VLOOKUP(A11418,[1]TarifasAereas!$E$2:$H$8197,3,FALSE)</f>
        <v>SBCH</v>
      </c>
      <c r="C11418" s="1" t="str">
        <f>VLOOKUP(A11418,[1]TarifasAereas!$E$2:$H$8197,4,FALSE)</f>
        <v>SC</v>
      </c>
      <c r="D11418" s="1" t="s">
        <v>82</v>
      </c>
      <c r="E11418" s="1" t="str">
        <f>VLOOKUP(D11418,[1]TarifasAereas!$E$2:$H$8197,3,FALSE)</f>
        <v>SBCT</v>
      </c>
      <c r="F11418" s="1" t="str">
        <f>VLOOKUP(D11418,[1]TarifasAereas!$E$2:$H$8197,4,FALSE)</f>
        <v>PR</v>
      </c>
      <c r="G11418" s="1">
        <v>776.42047333000801</v>
      </c>
      <c r="H11418" s="1">
        <v>776.42047333000801</v>
      </c>
    </row>
    <row r="11419" spans="1:8" x14ac:dyDescent="0.25">
      <c r="A11419" s="1" t="s">
        <v>102</v>
      </c>
      <c r="B11419" s="1" t="str">
        <f>VLOOKUP(A11419,[1]TarifasAereas!$E$2:$H$8197,3,FALSE)</f>
        <v>SBCH</v>
      </c>
      <c r="C11419" s="1" t="str">
        <f>VLOOKUP(A11419,[1]TarifasAereas!$E$2:$H$8197,4,FALSE)</f>
        <v>SC</v>
      </c>
      <c r="D11419" s="1" t="s">
        <v>83</v>
      </c>
      <c r="E11419" s="1" t="str">
        <f>VLOOKUP(D11419,[1]TarifasAereas!$E$2:$H$8197,3,FALSE)</f>
        <v>SBFI</v>
      </c>
      <c r="F11419" s="1" t="str">
        <f>VLOOKUP(D11419,[1]TarifasAereas!$E$2:$H$8197,4,FALSE)</f>
        <v>PR</v>
      </c>
      <c r="G11419" s="1">
        <v>824.99662877754702</v>
      </c>
      <c r="H11419" s="1">
        <v>824.99662877754702</v>
      </c>
    </row>
    <row r="11420" spans="1:8" x14ac:dyDescent="0.25">
      <c r="A11420" s="1" t="s">
        <v>102</v>
      </c>
      <c r="B11420" s="1" t="str">
        <f>VLOOKUP(A11420,[1]TarifasAereas!$E$2:$H$8197,3,FALSE)</f>
        <v>SBCH</v>
      </c>
      <c r="C11420" s="1" t="str">
        <f>VLOOKUP(A11420,[1]TarifasAereas!$E$2:$H$8197,4,FALSE)</f>
        <v>SC</v>
      </c>
      <c r="D11420" s="1" t="s">
        <v>84</v>
      </c>
      <c r="E11420" s="1" t="str">
        <f>VLOOKUP(D11420,[1]TarifasAereas!$E$2:$H$8197,3,FALSE)</f>
        <v>SBLO</v>
      </c>
      <c r="F11420" s="1" t="str">
        <f>VLOOKUP(D11420,[1]TarifasAereas!$E$2:$H$8197,4,FALSE)</f>
        <v>PR</v>
      </c>
      <c r="G11420" s="1">
        <v>579.27886025536304</v>
      </c>
      <c r="H11420" s="1">
        <v>579.27886025536304</v>
      </c>
    </row>
    <row r="11421" spans="1:8" x14ac:dyDescent="0.25">
      <c r="A11421" s="1" t="s">
        <v>102</v>
      </c>
      <c r="B11421" s="1" t="str">
        <f>VLOOKUP(A11421,[1]TarifasAereas!$E$2:$H$8197,3,FALSE)</f>
        <v>SBCH</v>
      </c>
      <c r="C11421" s="1" t="str">
        <f>VLOOKUP(A11421,[1]TarifasAereas!$E$2:$H$8197,4,FALSE)</f>
        <v>SC</v>
      </c>
      <c r="D11421" s="1" t="s">
        <v>85</v>
      </c>
      <c r="E11421" s="1" t="str">
        <f>VLOOKUP(D11421,[1]TarifasAereas!$E$2:$H$8197,3,FALSE)</f>
        <v>SBMG</v>
      </c>
      <c r="F11421" s="1" t="str">
        <f>VLOOKUP(D11421,[1]TarifasAereas!$E$2:$H$8197,4,FALSE)</f>
        <v>PR</v>
      </c>
      <c r="G11421" s="1">
        <v>455.12404036511498</v>
      </c>
      <c r="H11421" s="1">
        <v>455.12404036511498</v>
      </c>
    </row>
    <row r="11422" spans="1:8" x14ac:dyDescent="0.25">
      <c r="A11422" s="1" t="s">
        <v>103</v>
      </c>
      <c r="B11422" s="1" t="str">
        <f>VLOOKUP(A11422,[1]TarifasAereas!$E$2:$H$8197,3,FALSE)</f>
        <v>SBFL</v>
      </c>
      <c r="C11422" s="1" t="str">
        <f>VLOOKUP(A11422,[1]TarifasAereas!$E$2:$H$8197,4,FALSE)</f>
        <v>SC</v>
      </c>
      <c r="D11422" s="1" t="s">
        <v>81</v>
      </c>
      <c r="E11422" s="1" t="str">
        <f>VLOOKUP(D11422,[1]TarifasAereas!$E$2:$H$8197,3,FALSE)</f>
        <v>SBCA</v>
      </c>
      <c r="F11422" s="1" t="str">
        <f>VLOOKUP(D11422,[1]TarifasAereas!$E$2:$H$8197,4,FALSE)</f>
        <v>PR</v>
      </c>
      <c r="G11422" s="1">
        <v>717.60427346462404</v>
      </c>
      <c r="H11422" s="1">
        <v>717.60427346462404</v>
      </c>
    </row>
    <row r="11423" spans="1:8" x14ac:dyDescent="0.25">
      <c r="A11423" s="1" t="s">
        <v>103</v>
      </c>
      <c r="B11423" s="1" t="str">
        <f>VLOOKUP(A11423,[1]TarifasAereas!$E$2:$H$8197,3,FALSE)</f>
        <v>SBFL</v>
      </c>
      <c r="C11423" s="1" t="str">
        <f>VLOOKUP(A11423,[1]TarifasAereas!$E$2:$H$8197,4,FALSE)</f>
        <v>SC</v>
      </c>
      <c r="D11423" s="1" t="s">
        <v>82</v>
      </c>
      <c r="E11423" s="1" t="str">
        <f>VLOOKUP(D11423,[1]TarifasAereas!$E$2:$H$8197,3,FALSE)</f>
        <v>SBCT</v>
      </c>
      <c r="F11423" s="1" t="str">
        <f>VLOOKUP(D11423,[1]TarifasAereas!$E$2:$H$8197,4,FALSE)</f>
        <v>PR</v>
      </c>
      <c r="G11423" s="1">
        <v>217.48552782947601</v>
      </c>
      <c r="H11423" s="1">
        <v>217.48552782947601</v>
      </c>
    </row>
    <row r="11424" spans="1:8" x14ac:dyDescent="0.25">
      <c r="A11424" s="1" t="s">
        <v>103</v>
      </c>
      <c r="B11424" s="1" t="str">
        <f>VLOOKUP(A11424,[1]TarifasAereas!$E$2:$H$8197,3,FALSE)</f>
        <v>SBFL</v>
      </c>
      <c r="C11424" s="1" t="str">
        <f>VLOOKUP(A11424,[1]TarifasAereas!$E$2:$H$8197,4,FALSE)</f>
        <v>SC</v>
      </c>
      <c r="D11424" s="1" t="s">
        <v>83</v>
      </c>
      <c r="E11424" s="1" t="str">
        <f>VLOOKUP(D11424,[1]TarifasAereas!$E$2:$H$8197,3,FALSE)</f>
        <v>SBFI</v>
      </c>
      <c r="F11424" s="1" t="str">
        <f>VLOOKUP(D11424,[1]TarifasAereas!$E$2:$H$8197,4,FALSE)</f>
        <v>PR</v>
      </c>
      <c r="G11424" s="1">
        <v>600.65868378629398</v>
      </c>
      <c r="H11424" s="1">
        <v>600.65868378629398</v>
      </c>
    </row>
    <row r="11425" spans="1:8" x14ac:dyDescent="0.25">
      <c r="A11425" s="1" t="s">
        <v>103</v>
      </c>
      <c r="B11425" s="1" t="str">
        <f>VLOOKUP(A11425,[1]TarifasAereas!$E$2:$H$8197,3,FALSE)</f>
        <v>SBFL</v>
      </c>
      <c r="C11425" s="1" t="str">
        <f>VLOOKUP(A11425,[1]TarifasAereas!$E$2:$H$8197,4,FALSE)</f>
        <v>SC</v>
      </c>
      <c r="D11425" s="1" t="s">
        <v>84</v>
      </c>
      <c r="E11425" s="1" t="str">
        <f>VLOOKUP(D11425,[1]TarifasAereas!$E$2:$H$8197,3,FALSE)</f>
        <v>SBLO</v>
      </c>
      <c r="F11425" s="1" t="str">
        <f>VLOOKUP(D11425,[1]TarifasAereas!$E$2:$H$8197,4,FALSE)</f>
        <v>PR</v>
      </c>
      <c r="G11425" s="1">
        <v>447.34217347907702</v>
      </c>
      <c r="H11425" s="1">
        <v>447.34217347907702</v>
      </c>
    </row>
    <row r="11426" spans="1:8" x14ac:dyDescent="0.25">
      <c r="A11426" s="1" t="s">
        <v>103</v>
      </c>
      <c r="B11426" s="1" t="str">
        <f>VLOOKUP(A11426,[1]TarifasAereas!$E$2:$H$8197,3,FALSE)</f>
        <v>SBFL</v>
      </c>
      <c r="C11426" s="1" t="str">
        <f>VLOOKUP(A11426,[1]TarifasAereas!$E$2:$H$8197,4,FALSE)</f>
        <v>SC</v>
      </c>
      <c r="D11426" s="1" t="s">
        <v>85</v>
      </c>
      <c r="E11426" s="1" t="str">
        <f>VLOOKUP(D11426,[1]TarifasAereas!$E$2:$H$8197,3,FALSE)</f>
        <v>SBMG</v>
      </c>
      <c r="F11426" s="1" t="str">
        <f>VLOOKUP(D11426,[1]TarifasAereas!$E$2:$H$8197,4,FALSE)</f>
        <v>PR</v>
      </c>
      <c r="G11426" s="1">
        <v>506.367959510064</v>
      </c>
      <c r="H11426" s="1">
        <v>506.367959510064</v>
      </c>
    </row>
    <row r="11427" spans="1:8" x14ac:dyDescent="0.25">
      <c r="A11427" s="1" t="s">
        <v>104</v>
      </c>
      <c r="B11427" s="1" t="str">
        <f>VLOOKUP(A11427,[1]TarifasAereas!$E$2:$H$8197,3,FALSE)</f>
        <v>SBCM</v>
      </c>
      <c r="C11427" s="1" t="str">
        <f>VLOOKUP(A11427,[1]TarifasAereas!$E$2:$H$8197,4,FALSE)</f>
        <v>SC</v>
      </c>
      <c r="D11427" s="1" t="s">
        <v>81</v>
      </c>
      <c r="E11427" s="1" t="str">
        <f>VLOOKUP(D11427,[1]TarifasAereas!$E$2:$H$8197,3,FALSE)</f>
        <v>SBCA</v>
      </c>
      <c r="F11427" s="1" t="str">
        <f>VLOOKUP(D11427,[1]TarifasAereas!$E$2:$H$8197,4,FALSE)</f>
        <v>PR</v>
      </c>
      <c r="G11427" s="1">
        <v>436.78669267703998</v>
      </c>
      <c r="H11427" s="1">
        <v>436.78669267703998</v>
      </c>
    </row>
    <row r="11428" spans="1:8" x14ac:dyDescent="0.25">
      <c r="A11428" s="1" t="s">
        <v>104</v>
      </c>
      <c r="B11428" s="1" t="str">
        <f>VLOOKUP(A11428,[1]TarifasAereas!$E$2:$H$8197,3,FALSE)</f>
        <v>SBCM</v>
      </c>
      <c r="C11428" s="1" t="str">
        <f>VLOOKUP(A11428,[1]TarifasAereas!$E$2:$H$8197,4,FALSE)</f>
        <v>SC</v>
      </c>
      <c r="D11428" s="1" t="s">
        <v>82</v>
      </c>
      <c r="E11428" s="1" t="str">
        <f>VLOOKUP(D11428,[1]TarifasAereas!$E$2:$H$8197,3,FALSE)</f>
        <v>SBCT</v>
      </c>
      <c r="F11428" s="1" t="str">
        <f>VLOOKUP(D11428,[1]TarifasAereas!$E$2:$H$8197,4,FALSE)</f>
        <v>PR</v>
      </c>
      <c r="G11428" s="1">
        <v>527.30215868251901</v>
      </c>
      <c r="H11428" s="1">
        <v>527.30215868251901</v>
      </c>
    </row>
    <row r="11429" spans="1:8" x14ac:dyDescent="0.25">
      <c r="A11429" s="1" t="s">
        <v>104</v>
      </c>
      <c r="B11429" s="1" t="str">
        <f>VLOOKUP(A11429,[1]TarifasAereas!$E$2:$H$8197,3,FALSE)</f>
        <v>SBCM</v>
      </c>
      <c r="C11429" s="1" t="str">
        <f>VLOOKUP(A11429,[1]TarifasAereas!$E$2:$H$8197,4,FALSE)</f>
        <v>SC</v>
      </c>
      <c r="D11429" s="1" t="s">
        <v>83</v>
      </c>
      <c r="E11429" s="1" t="str">
        <f>VLOOKUP(D11429,[1]TarifasAereas!$E$2:$H$8197,3,FALSE)</f>
        <v>SBFI</v>
      </c>
      <c r="F11429" s="1" t="str">
        <f>VLOOKUP(D11429,[1]TarifasAereas!$E$2:$H$8197,4,FALSE)</f>
        <v>PR</v>
      </c>
      <c r="G11429" s="1">
        <v>641.69209878070001</v>
      </c>
      <c r="H11429" s="1">
        <v>641.69209878070001</v>
      </c>
    </row>
    <row r="11430" spans="1:8" x14ac:dyDescent="0.25">
      <c r="A11430" s="1" t="s">
        <v>104</v>
      </c>
      <c r="B11430" s="1" t="str">
        <f>VLOOKUP(A11430,[1]TarifasAereas!$E$2:$H$8197,3,FALSE)</f>
        <v>SBCM</v>
      </c>
      <c r="C11430" s="1" t="str">
        <f>VLOOKUP(A11430,[1]TarifasAereas!$E$2:$H$8197,4,FALSE)</f>
        <v>SC</v>
      </c>
      <c r="D11430" s="1" t="s">
        <v>84</v>
      </c>
      <c r="E11430" s="1" t="str">
        <f>VLOOKUP(D11430,[1]TarifasAereas!$E$2:$H$8197,3,FALSE)</f>
        <v>SBLO</v>
      </c>
      <c r="F11430" s="1" t="str">
        <f>VLOOKUP(D11430,[1]TarifasAereas!$E$2:$H$8197,4,FALSE)</f>
        <v>PR</v>
      </c>
      <c r="G11430" s="1">
        <v>444.75096206792301</v>
      </c>
      <c r="H11430" s="1">
        <v>444.75096206792301</v>
      </c>
    </row>
    <row r="11431" spans="1:8" x14ac:dyDescent="0.25">
      <c r="A11431" s="1" t="s">
        <v>104</v>
      </c>
      <c r="B11431" s="1" t="str">
        <f>VLOOKUP(A11431,[1]TarifasAereas!$E$2:$H$8197,3,FALSE)</f>
        <v>SBCM</v>
      </c>
      <c r="C11431" s="1" t="str">
        <f>VLOOKUP(A11431,[1]TarifasAereas!$E$2:$H$8197,4,FALSE)</f>
        <v>SC</v>
      </c>
      <c r="D11431" s="1" t="s">
        <v>85</v>
      </c>
      <c r="E11431" s="1" t="str">
        <f>VLOOKUP(D11431,[1]TarifasAereas!$E$2:$H$8197,3,FALSE)</f>
        <v>SBMG</v>
      </c>
      <c r="F11431" s="1" t="str">
        <f>VLOOKUP(D11431,[1]TarifasAereas!$E$2:$H$8197,4,FALSE)</f>
        <v>PR</v>
      </c>
      <c r="G11431" s="1">
        <v>419.10942266166501</v>
      </c>
      <c r="H11431" s="1">
        <v>419.10942266166501</v>
      </c>
    </row>
    <row r="11432" spans="1:8" x14ac:dyDescent="0.25">
      <c r="A11432" s="1" t="s">
        <v>105</v>
      </c>
      <c r="B11432" s="1" t="str">
        <f>VLOOKUP(A11432,[1]TarifasAereas!$E$2:$H$8197,3,FALSE)</f>
        <v>SBJV</v>
      </c>
      <c r="C11432" s="1" t="str">
        <f>VLOOKUP(A11432,[1]TarifasAereas!$E$2:$H$8197,4,FALSE)</f>
        <v>SC</v>
      </c>
      <c r="D11432" s="1" t="s">
        <v>81</v>
      </c>
      <c r="E11432" s="1" t="str">
        <f>VLOOKUP(D11432,[1]TarifasAereas!$E$2:$H$8197,3,FALSE)</f>
        <v>SBCA</v>
      </c>
      <c r="F11432" s="1" t="str">
        <f>VLOOKUP(D11432,[1]TarifasAereas!$E$2:$H$8197,4,FALSE)</f>
        <v>PR</v>
      </c>
      <c r="G11432" s="1">
        <v>386.41436132079599</v>
      </c>
      <c r="H11432" s="1">
        <v>386.41436132079599</v>
      </c>
    </row>
    <row r="11433" spans="1:8" x14ac:dyDescent="0.25">
      <c r="A11433" s="1" t="s">
        <v>105</v>
      </c>
      <c r="B11433" s="1" t="str">
        <f>VLOOKUP(A11433,[1]TarifasAereas!$E$2:$H$8197,3,FALSE)</f>
        <v>SBJV</v>
      </c>
      <c r="C11433" s="1" t="str">
        <f>VLOOKUP(A11433,[1]TarifasAereas!$E$2:$H$8197,4,FALSE)</f>
        <v>SC</v>
      </c>
      <c r="D11433" s="1" t="s">
        <v>82</v>
      </c>
      <c r="E11433" s="1" t="str">
        <f>VLOOKUP(D11433,[1]TarifasAereas!$E$2:$H$8197,3,FALSE)</f>
        <v>SBCT</v>
      </c>
      <c r="F11433" s="1" t="str">
        <f>VLOOKUP(D11433,[1]TarifasAereas!$E$2:$H$8197,4,FALSE)</f>
        <v>PR</v>
      </c>
      <c r="G11433" s="1" t="e">
        <v>#N/A</v>
      </c>
      <c r="H11433" s="1">
        <v>100000</v>
      </c>
    </row>
    <row r="11434" spans="1:8" x14ac:dyDescent="0.25">
      <c r="A11434" s="1" t="s">
        <v>105</v>
      </c>
      <c r="B11434" s="1" t="str">
        <f>VLOOKUP(A11434,[1]TarifasAereas!$E$2:$H$8197,3,FALSE)</f>
        <v>SBJV</v>
      </c>
      <c r="C11434" s="1" t="str">
        <f>VLOOKUP(A11434,[1]TarifasAereas!$E$2:$H$8197,4,FALSE)</f>
        <v>SC</v>
      </c>
      <c r="D11434" s="1" t="s">
        <v>83</v>
      </c>
      <c r="E11434" s="1" t="str">
        <f>VLOOKUP(D11434,[1]TarifasAereas!$E$2:$H$8197,3,FALSE)</f>
        <v>SBFI</v>
      </c>
      <c r="F11434" s="1" t="str">
        <f>VLOOKUP(D11434,[1]TarifasAereas!$E$2:$H$8197,4,FALSE)</f>
        <v>PR</v>
      </c>
      <c r="G11434" s="1">
        <v>589.65164619543896</v>
      </c>
      <c r="H11434" s="1">
        <v>589.65164619543896</v>
      </c>
    </row>
    <row r="11435" spans="1:8" x14ac:dyDescent="0.25">
      <c r="A11435" s="1" t="s">
        <v>105</v>
      </c>
      <c r="B11435" s="1" t="str">
        <f>VLOOKUP(A11435,[1]TarifasAereas!$E$2:$H$8197,3,FALSE)</f>
        <v>SBJV</v>
      </c>
      <c r="C11435" s="1" t="str">
        <f>VLOOKUP(A11435,[1]TarifasAereas!$E$2:$H$8197,4,FALSE)</f>
        <v>SC</v>
      </c>
      <c r="D11435" s="1" t="s">
        <v>84</v>
      </c>
      <c r="E11435" s="1" t="str">
        <f>VLOOKUP(D11435,[1]TarifasAereas!$E$2:$H$8197,3,FALSE)</f>
        <v>SBLO</v>
      </c>
      <c r="F11435" s="1" t="str">
        <f>VLOOKUP(D11435,[1]TarifasAereas!$E$2:$H$8197,4,FALSE)</f>
        <v>PR</v>
      </c>
      <c r="G11435" s="1">
        <v>461.50596336044703</v>
      </c>
      <c r="H11435" s="1">
        <v>461.50596336044703</v>
      </c>
    </row>
    <row r="11436" spans="1:8" x14ac:dyDescent="0.25">
      <c r="A11436" s="1" t="s">
        <v>105</v>
      </c>
      <c r="B11436" s="1" t="str">
        <f>VLOOKUP(A11436,[1]TarifasAereas!$E$2:$H$8197,3,FALSE)</f>
        <v>SBJV</v>
      </c>
      <c r="C11436" s="1" t="str">
        <f>VLOOKUP(A11436,[1]TarifasAereas!$E$2:$H$8197,4,FALSE)</f>
        <v>SC</v>
      </c>
      <c r="D11436" s="1" t="s">
        <v>85</v>
      </c>
      <c r="E11436" s="1" t="str">
        <f>VLOOKUP(D11436,[1]TarifasAereas!$E$2:$H$8197,3,FALSE)</f>
        <v>SBMG</v>
      </c>
      <c r="F11436" s="1" t="str">
        <f>VLOOKUP(D11436,[1]TarifasAereas!$E$2:$H$8197,4,FALSE)</f>
        <v>PR</v>
      </c>
      <c r="G11436" s="1">
        <v>330.21819518856603</v>
      </c>
      <c r="H11436" s="1">
        <v>330.21819518856603</v>
      </c>
    </row>
    <row r="11437" spans="1:8" x14ac:dyDescent="0.25">
      <c r="A11437" s="1" t="s">
        <v>106</v>
      </c>
      <c r="B11437" s="1" t="str">
        <f>VLOOKUP(A11437,[1]TarifasAereas!$E$2:$H$8197,3,FALSE)</f>
        <v>SBNF</v>
      </c>
      <c r="C11437" s="1" t="str">
        <f>VLOOKUP(A11437,[1]TarifasAereas!$E$2:$H$8197,4,FALSE)</f>
        <v>SC</v>
      </c>
      <c r="D11437" s="1" t="s">
        <v>81</v>
      </c>
      <c r="E11437" s="1" t="str">
        <f>VLOOKUP(D11437,[1]TarifasAereas!$E$2:$H$8197,3,FALSE)</f>
        <v>SBCA</v>
      </c>
      <c r="F11437" s="1" t="str">
        <f>VLOOKUP(D11437,[1]TarifasAereas!$E$2:$H$8197,4,FALSE)</f>
        <v>PR</v>
      </c>
      <c r="G11437" s="1">
        <v>696.94679652327102</v>
      </c>
      <c r="H11437" s="1">
        <v>696.94679652327102</v>
      </c>
    </row>
    <row r="11438" spans="1:8" x14ac:dyDescent="0.25">
      <c r="A11438" s="1" t="s">
        <v>106</v>
      </c>
      <c r="B11438" s="1" t="str">
        <f>VLOOKUP(A11438,[1]TarifasAereas!$E$2:$H$8197,3,FALSE)</f>
        <v>SBNF</v>
      </c>
      <c r="C11438" s="1" t="str">
        <f>VLOOKUP(A11438,[1]TarifasAereas!$E$2:$H$8197,4,FALSE)</f>
        <v>SC</v>
      </c>
      <c r="D11438" s="1" t="s">
        <v>82</v>
      </c>
      <c r="E11438" s="1" t="str">
        <f>VLOOKUP(D11438,[1]TarifasAereas!$E$2:$H$8197,3,FALSE)</f>
        <v>SBCT</v>
      </c>
      <c r="F11438" s="1" t="str">
        <f>VLOOKUP(D11438,[1]TarifasAereas!$E$2:$H$8197,4,FALSE)</f>
        <v>PR</v>
      </c>
      <c r="G11438" s="1" t="e">
        <v>#N/A</v>
      </c>
      <c r="H11438" s="1">
        <v>100000</v>
      </c>
    </row>
    <row r="11439" spans="1:8" x14ac:dyDescent="0.25">
      <c r="A11439" s="1" t="s">
        <v>106</v>
      </c>
      <c r="B11439" s="1" t="str">
        <f>VLOOKUP(A11439,[1]TarifasAereas!$E$2:$H$8197,3,FALSE)</f>
        <v>SBNF</v>
      </c>
      <c r="C11439" s="1" t="str">
        <f>VLOOKUP(A11439,[1]TarifasAereas!$E$2:$H$8197,4,FALSE)</f>
        <v>SC</v>
      </c>
      <c r="D11439" s="1" t="s">
        <v>83</v>
      </c>
      <c r="E11439" s="1" t="str">
        <f>VLOOKUP(D11439,[1]TarifasAereas!$E$2:$H$8197,3,FALSE)</f>
        <v>SBFI</v>
      </c>
      <c r="F11439" s="1" t="str">
        <f>VLOOKUP(D11439,[1]TarifasAereas!$E$2:$H$8197,4,FALSE)</f>
        <v>PR</v>
      </c>
      <c r="G11439" s="1">
        <v>460.149131739979</v>
      </c>
      <c r="H11439" s="1">
        <v>460.149131739979</v>
      </c>
    </row>
    <row r="11440" spans="1:8" x14ac:dyDescent="0.25">
      <c r="A11440" s="1" t="s">
        <v>106</v>
      </c>
      <c r="B11440" s="1" t="str">
        <f>VLOOKUP(A11440,[1]TarifasAereas!$E$2:$H$8197,3,FALSE)</f>
        <v>SBNF</v>
      </c>
      <c r="C11440" s="1" t="str">
        <f>VLOOKUP(A11440,[1]TarifasAereas!$E$2:$H$8197,4,FALSE)</f>
        <v>SC</v>
      </c>
      <c r="D11440" s="1" t="s">
        <v>84</v>
      </c>
      <c r="E11440" s="1" t="str">
        <f>VLOOKUP(D11440,[1]TarifasAereas!$E$2:$H$8197,3,FALSE)</f>
        <v>SBLO</v>
      </c>
      <c r="F11440" s="1" t="str">
        <f>VLOOKUP(D11440,[1]TarifasAereas!$E$2:$H$8197,4,FALSE)</f>
        <v>PR</v>
      </c>
      <c r="G11440" s="1">
        <v>438.11091332199197</v>
      </c>
      <c r="H11440" s="1">
        <v>438.11091332199197</v>
      </c>
    </row>
    <row r="11441" spans="1:8" x14ac:dyDescent="0.25">
      <c r="A11441" s="1" t="s">
        <v>106</v>
      </c>
      <c r="B11441" s="1" t="str">
        <f>VLOOKUP(A11441,[1]TarifasAereas!$E$2:$H$8197,3,FALSE)</f>
        <v>SBNF</v>
      </c>
      <c r="C11441" s="1" t="str">
        <f>VLOOKUP(A11441,[1]TarifasAereas!$E$2:$H$8197,4,FALSE)</f>
        <v>SC</v>
      </c>
      <c r="D11441" s="1" t="s">
        <v>85</v>
      </c>
      <c r="E11441" s="1" t="str">
        <f>VLOOKUP(D11441,[1]TarifasAereas!$E$2:$H$8197,3,FALSE)</f>
        <v>SBMG</v>
      </c>
      <c r="F11441" s="1" t="str">
        <f>VLOOKUP(D11441,[1]TarifasAereas!$E$2:$H$8197,4,FALSE)</f>
        <v>PR</v>
      </c>
      <c r="G11441" s="1">
        <v>392.43369578250201</v>
      </c>
      <c r="H11441" s="1">
        <v>392.43369578250201</v>
      </c>
    </row>
    <row r="11442" spans="1:8" x14ac:dyDescent="0.25">
      <c r="A11442" s="1" t="s">
        <v>102</v>
      </c>
      <c r="B11442" s="1" t="str">
        <f>VLOOKUP(A11442,[1]TarifasAereas!$E$2:$H$8197,3,FALSE)</f>
        <v>SBCH</v>
      </c>
      <c r="C11442" s="1" t="str">
        <f>VLOOKUP(A11442,[1]TarifasAereas!$E$2:$H$8197,4,FALSE)</f>
        <v>SC</v>
      </c>
      <c r="D11442" s="1" t="s">
        <v>86</v>
      </c>
      <c r="E11442" s="1" t="str">
        <f>VLOOKUP(D11442,[1]TarifasAereas!$E$2:$H$8197,3,FALSE)</f>
        <v>SBCB</v>
      </c>
      <c r="F11442" s="1" t="str">
        <f>VLOOKUP(D11442,[1]TarifasAereas!$E$2:$H$8197,4,FALSE)</f>
        <v>RJ</v>
      </c>
      <c r="G11442" s="1">
        <v>671.480392518131</v>
      </c>
      <c r="H11442" s="1">
        <v>671.480392518131</v>
      </c>
    </row>
    <row r="11443" spans="1:8" x14ac:dyDescent="0.25">
      <c r="A11443" s="1" t="s">
        <v>102</v>
      </c>
      <c r="B11443" s="1" t="str">
        <f>VLOOKUP(A11443,[1]TarifasAereas!$E$2:$H$8197,3,FALSE)</f>
        <v>SBCH</v>
      </c>
      <c r="C11443" s="1" t="str">
        <f>VLOOKUP(A11443,[1]TarifasAereas!$E$2:$H$8197,4,FALSE)</f>
        <v>SC</v>
      </c>
      <c r="D11443" s="1" t="s">
        <v>87</v>
      </c>
      <c r="E11443" s="1" t="str">
        <f>VLOOKUP(D11443,[1]TarifasAereas!$E$2:$H$8197,3,FALSE)</f>
        <v>SBCP</v>
      </c>
      <c r="F11443" s="1" t="str">
        <f>VLOOKUP(D11443,[1]TarifasAereas!$E$2:$H$8197,4,FALSE)</f>
        <v>RJ</v>
      </c>
      <c r="G11443" s="1">
        <v>545.03982606814805</v>
      </c>
      <c r="H11443" s="1">
        <v>545.03982606814805</v>
      </c>
    </row>
    <row r="11444" spans="1:8" x14ac:dyDescent="0.25">
      <c r="A11444" s="1" t="s">
        <v>102</v>
      </c>
      <c r="B11444" s="1" t="str">
        <f>VLOOKUP(A11444,[1]TarifasAereas!$E$2:$H$8197,3,FALSE)</f>
        <v>SBCH</v>
      </c>
      <c r="C11444" s="1" t="str">
        <f>VLOOKUP(A11444,[1]TarifasAereas!$E$2:$H$8197,4,FALSE)</f>
        <v>SC</v>
      </c>
      <c r="D11444" s="1" t="s">
        <v>88</v>
      </c>
      <c r="E11444" s="1" t="str">
        <f>VLOOKUP(D11444,[1]TarifasAereas!$E$2:$H$8197,3,FALSE)</f>
        <v>SBME</v>
      </c>
      <c r="F11444" s="1" t="str">
        <f>VLOOKUP(D11444,[1]TarifasAereas!$E$2:$H$8197,4,FALSE)</f>
        <v>RJ</v>
      </c>
      <c r="G11444" s="1">
        <v>391.56518402729603</v>
      </c>
      <c r="H11444" s="1">
        <v>391.56518402729603</v>
      </c>
    </row>
    <row r="11445" spans="1:8" x14ac:dyDescent="0.25">
      <c r="A11445" s="1" t="s">
        <v>102</v>
      </c>
      <c r="B11445" s="1" t="str">
        <f>VLOOKUP(A11445,[1]TarifasAereas!$E$2:$H$8197,3,FALSE)</f>
        <v>SBCH</v>
      </c>
      <c r="C11445" s="1" t="str">
        <f>VLOOKUP(A11445,[1]TarifasAereas!$E$2:$H$8197,4,FALSE)</f>
        <v>SC</v>
      </c>
      <c r="D11445" s="1" t="s">
        <v>89</v>
      </c>
      <c r="E11445" s="1" t="str">
        <f>VLOOKUP(D11445,[1]TarifasAereas!$E$2:$H$8197,3,FALSE)</f>
        <v>SBGL</v>
      </c>
      <c r="F11445" s="1" t="str">
        <f>VLOOKUP(D11445,[1]TarifasAereas!$E$2:$H$8197,4,FALSE)</f>
        <v>RJ</v>
      </c>
      <c r="G11445" s="1">
        <v>376.430125046981</v>
      </c>
      <c r="H11445" s="1">
        <v>376.430125046981</v>
      </c>
    </row>
    <row r="11446" spans="1:8" x14ac:dyDescent="0.25">
      <c r="A11446" s="1" t="s">
        <v>103</v>
      </c>
      <c r="B11446" s="1" t="str">
        <f>VLOOKUP(A11446,[1]TarifasAereas!$E$2:$H$8197,3,FALSE)</f>
        <v>SBFL</v>
      </c>
      <c r="C11446" s="1" t="str">
        <f>VLOOKUP(A11446,[1]TarifasAereas!$E$2:$H$8197,4,FALSE)</f>
        <v>SC</v>
      </c>
      <c r="D11446" s="1" t="s">
        <v>86</v>
      </c>
      <c r="E11446" s="1" t="str">
        <f>VLOOKUP(D11446,[1]TarifasAereas!$E$2:$H$8197,3,FALSE)</f>
        <v>SBCB</v>
      </c>
      <c r="F11446" s="1" t="str">
        <f>VLOOKUP(D11446,[1]TarifasAereas!$E$2:$H$8197,4,FALSE)</f>
        <v>RJ</v>
      </c>
      <c r="G11446" s="1">
        <v>626.36826498544599</v>
      </c>
      <c r="H11446" s="1">
        <v>626.36826498544599</v>
      </c>
    </row>
    <row r="11447" spans="1:8" x14ac:dyDescent="0.25">
      <c r="A11447" s="1" t="s">
        <v>103</v>
      </c>
      <c r="B11447" s="1" t="str">
        <f>VLOOKUP(A11447,[1]TarifasAereas!$E$2:$H$8197,3,FALSE)</f>
        <v>SBFL</v>
      </c>
      <c r="C11447" s="1" t="str">
        <f>VLOOKUP(A11447,[1]TarifasAereas!$E$2:$H$8197,4,FALSE)</f>
        <v>SC</v>
      </c>
      <c r="D11447" s="1" t="s">
        <v>87</v>
      </c>
      <c r="E11447" s="1" t="str">
        <f>VLOOKUP(D11447,[1]TarifasAereas!$E$2:$H$8197,3,FALSE)</f>
        <v>SBCP</v>
      </c>
      <c r="F11447" s="1" t="str">
        <f>VLOOKUP(D11447,[1]TarifasAereas!$E$2:$H$8197,4,FALSE)</f>
        <v>RJ</v>
      </c>
      <c r="G11447" s="1">
        <v>742.28724925738504</v>
      </c>
      <c r="H11447" s="1">
        <v>742.28724925738504</v>
      </c>
    </row>
    <row r="11448" spans="1:8" x14ac:dyDescent="0.25">
      <c r="A11448" s="1" t="s">
        <v>103</v>
      </c>
      <c r="B11448" s="1" t="str">
        <f>VLOOKUP(A11448,[1]TarifasAereas!$E$2:$H$8197,3,FALSE)</f>
        <v>SBFL</v>
      </c>
      <c r="C11448" s="1" t="str">
        <f>VLOOKUP(A11448,[1]TarifasAereas!$E$2:$H$8197,4,FALSE)</f>
        <v>SC</v>
      </c>
      <c r="D11448" s="1" t="s">
        <v>88</v>
      </c>
      <c r="E11448" s="1" t="str">
        <f>VLOOKUP(D11448,[1]TarifasAereas!$E$2:$H$8197,3,FALSE)</f>
        <v>SBME</v>
      </c>
      <c r="F11448" s="1" t="str">
        <f>VLOOKUP(D11448,[1]TarifasAereas!$E$2:$H$8197,4,FALSE)</f>
        <v>RJ</v>
      </c>
      <c r="G11448" s="1">
        <v>899.09357028052705</v>
      </c>
      <c r="H11448" s="1">
        <v>899.09357028052705</v>
      </c>
    </row>
    <row r="11449" spans="1:8" x14ac:dyDescent="0.25">
      <c r="A11449" s="1" t="s">
        <v>103</v>
      </c>
      <c r="B11449" s="1" t="str">
        <f>VLOOKUP(A11449,[1]TarifasAereas!$E$2:$H$8197,3,FALSE)</f>
        <v>SBFL</v>
      </c>
      <c r="C11449" s="1" t="str">
        <f>VLOOKUP(A11449,[1]TarifasAereas!$E$2:$H$8197,4,FALSE)</f>
        <v>SC</v>
      </c>
      <c r="D11449" s="1" t="s">
        <v>89</v>
      </c>
      <c r="E11449" s="1" t="str">
        <f>VLOOKUP(D11449,[1]TarifasAereas!$E$2:$H$8197,3,FALSE)</f>
        <v>SBGL</v>
      </c>
      <c r="F11449" s="1" t="str">
        <f>VLOOKUP(D11449,[1]TarifasAereas!$E$2:$H$8197,4,FALSE)</f>
        <v>RJ</v>
      </c>
      <c r="G11449" s="1">
        <v>249.55101318559301</v>
      </c>
      <c r="H11449" s="1">
        <v>249.55101318559301</v>
      </c>
    </row>
    <row r="11450" spans="1:8" x14ac:dyDescent="0.25">
      <c r="A11450" s="1" t="s">
        <v>104</v>
      </c>
      <c r="B11450" s="1" t="str">
        <f>VLOOKUP(A11450,[1]TarifasAereas!$E$2:$H$8197,3,FALSE)</f>
        <v>SBCM</v>
      </c>
      <c r="C11450" s="1" t="str">
        <f>VLOOKUP(A11450,[1]TarifasAereas!$E$2:$H$8197,4,FALSE)</f>
        <v>SC</v>
      </c>
      <c r="D11450" s="1" t="s">
        <v>86</v>
      </c>
      <c r="E11450" s="1" t="str">
        <f>VLOOKUP(D11450,[1]TarifasAereas!$E$2:$H$8197,3,FALSE)</f>
        <v>SBCB</v>
      </c>
      <c r="F11450" s="1" t="str">
        <f>VLOOKUP(D11450,[1]TarifasAereas!$E$2:$H$8197,4,FALSE)</f>
        <v>RJ</v>
      </c>
      <c r="G11450" s="1">
        <v>492.78678920733802</v>
      </c>
      <c r="H11450" s="1">
        <v>492.78678920733802</v>
      </c>
    </row>
    <row r="11451" spans="1:8" x14ac:dyDescent="0.25">
      <c r="A11451" s="1" t="s">
        <v>104</v>
      </c>
      <c r="B11451" s="1" t="str">
        <f>VLOOKUP(A11451,[1]TarifasAereas!$E$2:$H$8197,3,FALSE)</f>
        <v>SBCM</v>
      </c>
      <c r="C11451" s="1" t="str">
        <f>VLOOKUP(A11451,[1]TarifasAereas!$E$2:$H$8197,4,FALSE)</f>
        <v>SC</v>
      </c>
      <c r="D11451" s="1" t="s">
        <v>87</v>
      </c>
      <c r="E11451" s="1" t="str">
        <f>VLOOKUP(D11451,[1]TarifasAereas!$E$2:$H$8197,3,FALSE)</f>
        <v>SBCP</v>
      </c>
      <c r="F11451" s="1" t="str">
        <f>VLOOKUP(D11451,[1]TarifasAereas!$E$2:$H$8197,4,FALSE)</f>
        <v>RJ</v>
      </c>
      <c r="G11451" s="1">
        <v>722.35257072208299</v>
      </c>
      <c r="H11451" s="1">
        <v>722.35257072208299</v>
      </c>
    </row>
    <row r="11452" spans="1:8" x14ac:dyDescent="0.25">
      <c r="A11452" s="1" t="s">
        <v>104</v>
      </c>
      <c r="B11452" s="1" t="str">
        <f>VLOOKUP(A11452,[1]TarifasAereas!$E$2:$H$8197,3,FALSE)</f>
        <v>SBCM</v>
      </c>
      <c r="C11452" s="1" t="str">
        <f>VLOOKUP(A11452,[1]TarifasAereas!$E$2:$H$8197,4,FALSE)</f>
        <v>SC</v>
      </c>
      <c r="D11452" s="1" t="s">
        <v>88</v>
      </c>
      <c r="E11452" s="1" t="str">
        <f>VLOOKUP(D11452,[1]TarifasAereas!$E$2:$H$8197,3,FALSE)</f>
        <v>SBME</v>
      </c>
      <c r="F11452" s="1" t="str">
        <f>VLOOKUP(D11452,[1]TarifasAereas!$E$2:$H$8197,4,FALSE)</f>
        <v>RJ</v>
      </c>
      <c r="G11452" s="1">
        <v>535.13246771875902</v>
      </c>
      <c r="H11452" s="1">
        <v>535.13246771875902</v>
      </c>
    </row>
    <row r="11453" spans="1:8" x14ac:dyDescent="0.25">
      <c r="A11453" s="1" t="s">
        <v>104</v>
      </c>
      <c r="B11453" s="1" t="str">
        <f>VLOOKUP(A11453,[1]TarifasAereas!$E$2:$H$8197,3,FALSE)</f>
        <v>SBCM</v>
      </c>
      <c r="C11453" s="1" t="str">
        <f>VLOOKUP(A11453,[1]TarifasAereas!$E$2:$H$8197,4,FALSE)</f>
        <v>SC</v>
      </c>
      <c r="D11453" s="1" t="s">
        <v>89</v>
      </c>
      <c r="E11453" s="1" t="str">
        <f>VLOOKUP(D11453,[1]TarifasAereas!$E$2:$H$8197,3,FALSE)</f>
        <v>SBGL</v>
      </c>
      <c r="F11453" s="1" t="str">
        <f>VLOOKUP(D11453,[1]TarifasAereas!$E$2:$H$8197,4,FALSE)</f>
        <v>RJ</v>
      </c>
      <c r="G11453" s="1">
        <v>488.53553426909599</v>
      </c>
      <c r="H11453" s="1">
        <v>488.53553426909599</v>
      </c>
    </row>
    <row r="11454" spans="1:8" x14ac:dyDescent="0.25">
      <c r="A11454" s="1" t="s">
        <v>105</v>
      </c>
      <c r="B11454" s="1" t="str">
        <f>VLOOKUP(A11454,[1]TarifasAereas!$E$2:$H$8197,3,FALSE)</f>
        <v>SBJV</v>
      </c>
      <c r="C11454" s="1" t="str">
        <f>VLOOKUP(A11454,[1]TarifasAereas!$E$2:$H$8197,4,FALSE)</f>
        <v>SC</v>
      </c>
      <c r="D11454" s="1" t="s">
        <v>86</v>
      </c>
      <c r="E11454" s="1" t="str">
        <f>VLOOKUP(D11454,[1]TarifasAereas!$E$2:$H$8197,3,FALSE)</f>
        <v>SBCB</v>
      </c>
      <c r="F11454" s="1" t="str">
        <f>VLOOKUP(D11454,[1]TarifasAereas!$E$2:$H$8197,4,FALSE)</f>
        <v>RJ</v>
      </c>
      <c r="G11454" s="1">
        <v>425.50176217396398</v>
      </c>
      <c r="H11454" s="1">
        <v>425.50176217396398</v>
      </c>
    </row>
    <row r="11455" spans="1:8" x14ac:dyDescent="0.25">
      <c r="A11455" s="1" t="s">
        <v>105</v>
      </c>
      <c r="B11455" s="1" t="str">
        <f>VLOOKUP(A11455,[1]TarifasAereas!$E$2:$H$8197,3,FALSE)</f>
        <v>SBJV</v>
      </c>
      <c r="C11455" s="1" t="str">
        <f>VLOOKUP(A11455,[1]TarifasAereas!$E$2:$H$8197,4,FALSE)</f>
        <v>SC</v>
      </c>
      <c r="D11455" s="1" t="s">
        <v>87</v>
      </c>
      <c r="E11455" s="1" t="str">
        <f>VLOOKUP(D11455,[1]TarifasAereas!$E$2:$H$8197,3,FALSE)</f>
        <v>SBCP</v>
      </c>
      <c r="F11455" s="1" t="str">
        <f>VLOOKUP(D11455,[1]TarifasAereas!$E$2:$H$8197,4,FALSE)</f>
        <v>RJ</v>
      </c>
      <c r="G11455" s="1">
        <v>659.09581551565805</v>
      </c>
      <c r="H11455" s="1">
        <v>659.09581551565805</v>
      </c>
    </row>
    <row r="11456" spans="1:8" x14ac:dyDescent="0.25">
      <c r="A11456" s="1" t="s">
        <v>105</v>
      </c>
      <c r="B11456" s="1" t="str">
        <f>VLOOKUP(A11456,[1]TarifasAereas!$E$2:$H$8197,3,FALSE)</f>
        <v>SBJV</v>
      </c>
      <c r="C11456" s="1" t="str">
        <f>VLOOKUP(A11456,[1]TarifasAereas!$E$2:$H$8197,4,FALSE)</f>
        <v>SC</v>
      </c>
      <c r="D11456" s="1" t="s">
        <v>88</v>
      </c>
      <c r="E11456" s="1" t="str">
        <f>VLOOKUP(D11456,[1]TarifasAereas!$E$2:$H$8197,3,FALSE)</f>
        <v>SBME</v>
      </c>
      <c r="F11456" s="1" t="str">
        <f>VLOOKUP(D11456,[1]TarifasAereas!$E$2:$H$8197,4,FALSE)</f>
        <v>RJ</v>
      </c>
      <c r="G11456" s="1">
        <v>631.81998237340997</v>
      </c>
      <c r="H11456" s="1">
        <v>631.81998237340997</v>
      </c>
    </row>
    <row r="11457" spans="1:8" x14ac:dyDescent="0.25">
      <c r="A11457" s="1" t="s">
        <v>105</v>
      </c>
      <c r="B11457" s="1" t="str">
        <f>VLOOKUP(A11457,[1]TarifasAereas!$E$2:$H$8197,3,FALSE)</f>
        <v>SBJV</v>
      </c>
      <c r="C11457" s="1" t="str">
        <f>VLOOKUP(A11457,[1]TarifasAereas!$E$2:$H$8197,4,FALSE)</f>
        <v>SC</v>
      </c>
      <c r="D11457" s="1" t="s">
        <v>89</v>
      </c>
      <c r="E11457" s="1" t="str">
        <f>VLOOKUP(D11457,[1]TarifasAereas!$E$2:$H$8197,3,FALSE)</f>
        <v>SBGL</v>
      </c>
      <c r="F11457" s="1" t="str">
        <f>VLOOKUP(D11457,[1]TarifasAereas!$E$2:$H$8197,4,FALSE)</f>
        <v>RJ</v>
      </c>
      <c r="G11457" s="1">
        <v>231.60304010244599</v>
      </c>
      <c r="H11457" s="1">
        <v>231.60304010244599</v>
      </c>
    </row>
    <row r="11458" spans="1:8" x14ac:dyDescent="0.25">
      <c r="A11458" s="1" t="s">
        <v>106</v>
      </c>
      <c r="B11458" s="1" t="str">
        <f>VLOOKUP(A11458,[1]TarifasAereas!$E$2:$H$8197,3,FALSE)</f>
        <v>SBNF</v>
      </c>
      <c r="C11458" s="1" t="str">
        <f>VLOOKUP(A11458,[1]TarifasAereas!$E$2:$H$8197,4,FALSE)</f>
        <v>SC</v>
      </c>
      <c r="D11458" s="1" t="s">
        <v>86</v>
      </c>
      <c r="E11458" s="1" t="str">
        <f>VLOOKUP(D11458,[1]TarifasAereas!$E$2:$H$8197,3,FALSE)</f>
        <v>SBCB</v>
      </c>
      <c r="F11458" s="1" t="str">
        <f>VLOOKUP(D11458,[1]TarifasAereas!$E$2:$H$8197,4,FALSE)</f>
        <v>RJ</v>
      </c>
      <c r="G11458" s="1">
        <v>577.95648577889597</v>
      </c>
      <c r="H11458" s="1">
        <v>577.95648577889597</v>
      </c>
    </row>
    <row r="11459" spans="1:8" x14ac:dyDescent="0.25">
      <c r="A11459" s="1" t="s">
        <v>106</v>
      </c>
      <c r="B11459" s="1" t="str">
        <f>VLOOKUP(A11459,[1]TarifasAereas!$E$2:$H$8197,3,FALSE)</f>
        <v>SBNF</v>
      </c>
      <c r="C11459" s="1" t="str">
        <f>VLOOKUP(A11459,[1]TarifasAereas!$E$2:$H$8197,4,FALSE)</f>
        <v>SC</v>
      </c>
      <c r="D11459" s="1" t="s">
        <v>87</v>
      </c>
      <c r="E11459" s="1" t="str">
        <f>VLOOKUP(D11459,[1]TarifasAereas!$E$2:$H$8197,3,FALSE)</f>
        <v>SBCP</v>
      </c>
      <c r="F11459" s="1" t="str">
        <f>VLOOKUP(D11459,[1]TarifasAereas!$E$2:$H$8197,4,FALSE)</f>
        <v>RJ</v>
      </c>
      <c r="G11459" s="1">
        <v>581.69319935405395</v>
      </c>
      <c r="H11459" s="1">
        <v>581.69319935405395</v>
      </c>
    </row>
    <row r="11460" spans="1:8" x14ac:dyDescent="0.25">
      <c r="A11460" s="1" t="s">
        <v>106</v>
      </c>
      <c r="B11460" s="1" t="str">
        <f>VLOOKUP(A11460,[1]TarifasAereas!$E$2:$H$8197,3,FALSE)</f>
        <v>SBNF</v>
      </c>
      <c r="C11460" s="1" t="str">
        <f>VLOOKUP(A11460,[1]TarifasAereas!$E$2:$H$8197,4,FALSE)</f>
        <v>SC</v>
      </c>
      <c r="D11460" s="1" t="s">
        <v>88</v>
      </c>
      <c r="E11460" s="1" t="str">
        <f>VLOOKUP(D11460,[1]TarifasAereas!$E$2:$H$8197,3,FALSE)</f>
        <v>SBME</v>
      </c>
      <c r="F11460" s="1" t="str">
        <f>VLOOKUP(D11460,[1]TarifasAereas!$E$2:$H$8197,4,FALSE)</f>
        <v>RJ</v>
      </c>
      <c r="G11460" s="1">
        <v>677.94090531740096</v>
      </c>
      <c r="H11460" s="1">
        <v>677.94090531740096</v>
      </c>
    </row>
    <row r="11461" spans="1:8" x14ac:dyDescent="0.25">
      <c r="A11461" s="1" t="s">
        <v>106</v>
      </c>
      <c r="B11461" s="1" t="str">
        <f>VLOOKUP(A11461,[1]TarifasAereas!$E$2:$H$8197,3,FALSE)</f>
        <v>SBNF</v>
      </c>
      <c r="C11461" s="1" t="str">
        <f>VLOOKUP(A11461,[1]TarifasAereas!$E$2:$H$8197,4,FALSE)</f>
        <v>SC</v>
      </c>
      <c r="D11461" s="1" t="s">
        <v>89</v>
      </c>
      <c r="E11461" s="1" t="str">
        <f>VLOOKUP(D11461,[1]TarifasAereas!$E$2:$H$8197,3,FALSE)</f>
        <v>SBGL</v>
      </c>
      <c r="F11461" s="1" t="str">
        <f>VLOOKUP(D11461,[1]TarifasAereas!$E$2:$H$8197,4,FALSE)</f>
        <v>RJ</v>
      </c>
      <c r="G11461" s="1">
        <v>395.95002375278801</v>
      </c>
      <c r="H11461" s="1">
        <v>395.95002375278801</v>
      </c>
    </row>
    <row r="11462" spans="1:8" x14ac:dyDescent="0.25">
      <c r="A11462" s="1" t="s">
        <v>102</v>
      </c>
      <c r="B11462" s="1" t="str">
        <f>VLOOKUP(A11462,[1]TarifasAereas!$E$2:$H$8197,3,FALSE)</f>
        <v>SBCH</v>
      </c>
      <c r="C11462" s="1" t="str">
        <f>VLOOKUP(A11462,[1]TarifasAereas!$E$2:$H$8197,4,FALSE)</f>
        <v>SC</v>
      </c>
      <c r="D11462" s="1" t="s">
        <v>90</v>
      </c>
      <c r="E11462" s="1" t="str">
        <f>VLOOKUP(D11462,[1]TarifasAereas!$E$2:$H$8197,3,FALSE)</f>
        <v>SBNT</v>
      </c>
      <c r="F11462" s="1" t="str">
        <f>VLOOKUP(D11462,[1]TarifasAereas!$E$2:$H$8197,4,FALSE)</f>
        <v>RN</v>
      </c>
      <c r="G11462" s="1" t="e">
        <v>#N/A</v>
      </c>
      <c r="H11462" s="1">
        <v>100000</v>
      </c>
    </row>
    <row r="11463" spans="1:8" x14ac:dyDescent="0.25">
      <c r="A11463" s="1" t="s">
        <v>102</v>
      </c>
      <c r="B11463" s="1" t="str">
        <f>VLOOKUP(A11463,[1]TarifasAereas!$E$2:$H$8197,3,FALSE)</f>
        <v>SBCH</v>
      </c>
      <c r="C11463" s="1" t="str">
        <f>VLOOKUP(A11463,[1]TarifasAereas!$E$2:$H$8197,4,FALSE)</f>
        <v>SC</v>
      </c>
      <c r="D11463" s="1" t="s">
        <v>91</v>
      </c>
      <c r="E11463" s="1" t="str">
        <f>VLOOKUP(D11463,[1]TarifasAereas!$E$2:$H$8197,3,FALSE)</f>
        <v>SBSG</v>
      </c>
      <c r="F11463" s="1" t="str">
        <f>VLOOKUP(D11463,[1]TarifasAereas!$E$2:$H$8197,4,FALSE)</f>
        <v>RN</v>
      </c>
      <c r="G11463" s="1">
        <v>697.11877811643797</v>
      </c>
      <c r="H11463" s="1">
        <v>697.11877811643797</v>
      </c>
    </row>
    <row r="11464" spans="1:8" x14ac:dyDescent="0.25">
      <c r="A11464" s="1" t="s">
        <v>103</v>
      </c>
      <c r="B11464" s="1" t="str">
        <f>VLOOKUP(A11464,[1]TarifasAereas!$E$2:$H$8197,3,FALSE)</f>
        <v>SBFL</v>
      </c>
      <c r="C11464" s="1" t="str">
        <f>VLOOKUP(A11464,[1]TarifasAereas!$E$2:$H$8197,4,FALSE)</f>
        <v>SC</v>
      </c>
      <c r="D11464" s="1" t="s">
        <v>90</v>
      </c>
      <c r="E11464" s="1" t="str">
        <f>VLOOKUP(D11464,[1]TarifasAereas!$E$2:$H$8197,3,FALSE)</f>
        <v>SBNT</v>
      </c>
      <c r="F11464" s="1" t="str">
        <f>VLOOKUP(D11464,[1]TarifasAereas!$E$2:$H$8197,4,FALSE)</f>
        <v>RN</v>
      </c>
      <c r="G11464" s="1">
        <v>676.15372702958598</v>
      </c>
      <c r="H11464" s="1">
        <v>676.15372702958598</v>
      </c>
    </row>
    <row r="11465" spans="1:8" x14ac:dyDescent="0.25">
      <c r="A11465" s="1" t="s">
        <v>103</v>
      </c>
      <c r="B11465" s="1" t="str">
        <f>VLOOKUP(A11465,[1]TarifasAereas!$E$2:$H$8197,3,FALSE)</f>
        <v>SBFL</v>
      </c>
      <c r="C11465" s="1" t="str">
        <f>VLOOKUP(A11465,[1]TarifasAereas!$E$2:$H$8197,4,FALSE)</f>
        <v>SC</v>
      </c>
      <c r="D11465" s="1" t="s">
        <v>91</v>
      </c>
      <c r="E11465" s="1" t="str">
        <f>VLOOKUP(D11465,[1]TarifasAereas!$E$2:$H$8197,3,FALSE)</f>
        <v>SBSG</v>
      </c>
      <c r="F11465" s="1" t="str">
        <f>VLOOKUP(D11465,[1]TarifasAereas!$E$2:$H$8197,4,FALSE)</f>
        <v>RN</v>
      </c>
      <c r="G11465" s="1">
        <v>517.67398851776704</v>
      </c>
      <c r="H11465" s="1">
        <v>517.67398851776704</v>
      </c>
    </row>
    <row r="11466" spans="1:8" x14ac:dyDescent="0.25">
      <c r="A11466" s="1" t="s">
        <v>104</v>
      </c>
      <c r="B11466" s="1" t="str">
        <f>VLOOKUP(A11466,[1]TarifasAereas!$E$2:$H$8197,3,FALSE)</f>
        <v>SBCM</v>
      </c>
      <c r="C11466" s="1" t="str">
        <f>VLOOKUP(A11466,[1]TarifasAereas!$E$2:$H$8197,4,FALSE)</f>
        <v>SC</v>
      </c>
      <c r="D11466" s="1" t="s">
        <v>90</v>
      </c>
      <c r="E11466" s="1" t="str">
        <f>VLOOKUP(D11466,[1]TarifasAereas!$E$2:$H$8197,3,FALSE)</f>
        <v>SBNT</v>
      </c>
      <c r="F11466" s="1" t="str">
        <f>VLOOKUP(D11466,[1]TarifasAereas!$E$2:$H$8197,4,FALSE)</f>
        <v>RN</v>
      </c>
      <c r="G11466" s="1" t="e">
        <v>#N/A</v>
      </c>
      <c r="H11466" s="1">
        <v>100000</v>
      </c>
    </row>
    <row r="11467" spans="1:8" x14ac:dyDescent="0.25">
      <c r="A11467" s="1" t="s">
        <v>104</v>
      </c>
      <c r="B11467" s="1" t="str">
        <f>VLOOKUP(A11467,[1]TarifasAereas!$E$2:$H$8197,3,FALSE)</f>
        <v>SBCM</v>
      </c>
      <c r="C11467" s="1" t="str">
        <f>VLOOKUP(A11467,[1]TarifasAereas!$E$2:$H$8197,4,FALSE)</f>
        <v>SC</v>
      </c>
      <c r="D11467" s="1" t="s">
        <v>91</v>
      </c>
      <c r="E11467" s="1" t="str">
        <f>VLOOKUP(D11467,[1]TarifasAereas!$E$2:$H$8197,3,FALSE)</f>
        <v>SBSG</v>
      </c>
      <c r="F11467" s="1" t="str">
        <f>VLOOKUP(D11467,[1]TarifasAereas!$E$2:$H$8197,4,FALSE)</f>
        <v>RN</v>
      </c>
      <c r="G11467" s="1">
        <v>591.13151558030802</v>
      </c>
      <c r="H11467" s="1">
        <v>591.13151558030802</v>
      </c>
    </row>
    <row r="11468" spans="1:8" x14ac:dyDescent="0.25">
      <c r="A11468" s="1" t="s">
        <v>105</v>
      </c>
      <c r="B11468" s="1" t="str">
        <f>VLOOKUP(A11468,[1]TarifasAereas!$E$2:$H$8197,3,FALSE)</f>
        <v>SBJV</v>
      </c>
      <c r="C11468" s="1" t="str">
        <f>VLOOKUP(A11468,[1]TarifasAereas!$E$2:$H$8197,4,FALSE)</f>
        <v>SC</v>
      </c>
      <c r="D11468" s="1" t="s">
        <v>90</v>
      </c>
      <c r="E11468" s="1" t="str">
        <f>VLOOKUP(D11468,[1]TarifasAereas!$E$2:$H$8197,3,FALSE)</f>
        <v>SBNT</v>
      </c>
      <c r="F11468" s="1" t="str">
        <f>VLOOKUP(D11468,[1]TarifasAereas!$E$2:$H$8197,4,FALSE)</f>
        <v>RN</v>
      </c>
      <c r="G11468" s="1">
        <v>356.01241941039802</v>
      </c>
      <c r="H11468" s="1">
        <v>356.01241941039802</v>
      </c>
    </row>
    <row r="11469" spans="1:8" x14ac:dyDescent="0.25">
      <c r="A11469" s="1" t="s">
        <v>105</v>
      </c>
      <c r="B11469" s="1" t="str">
        <f>VLOOKUP(A11469,[1]TarifasAereas!$E$2:$H$8197,3,FALSE)</f>
        <v>SBJV</v>
      </c>
      <c r="C11469" s="1" t="str">
        <f>VLOOKUP(A11469,[1]TarifasAereas!$E$2:$H$8197,4,FALSE)</f>
        <v>SC</v>
      </c>
      <c r="D11469" s="1" t="s">
        <v>91</v>
      </c>
      <c r="E11469" s="1" t="str">
        <f>VLOOKUP(D11469,[1]TarifasAereas!$E$2:$H$8197,3,FALSE)</f>
        <v>SBSG</v>
      </c>
      <c r="F11469" s="1" t="str">
        <f>VLOOKUP(D11469,[1]TarifasAereas!$E$2:$H$8197,4,FALSE)</f>
        <v>RN</v>
      </c>
      <c r="G11469" s="1">
        <v>509.14618690304098</v>
      </c>
      <c r="H11469" s="1">
        <v>509.14618690304098</v>
      </c>
    </row>
    <row r="11470" spans="1:8" x14ac:dyDescent="0.25">
      <c r="A11470" s="1" t="s">
        <v>106</v>
      </c>
      <c r="B11470" s="1" t="str">
        <f>VLOOKUP(A11470,[1]TarifasAereas!$E$2:$H$8197,3,FALSE)</f>
        <v>SBNF</v>
      </c>
      <c r="C11470" s="1" t="str">
        <f>VLOOKUP(A11470,[1]TarifasAereas!$E$2:$H$8197,4,FALSE)</f>
        <v>SC</v>
      </c>
      <c r="D11470" s="1" t="s">
        <v>90</v>
      </c>
      <c r="E11470" s="1" t="str">
        <f>VLOOKUP(D11470,[1]TarifasAereas!$E$2:$H$8197,3,FALSE)</f>
        <v>SBNT</v>
      </c>
      <c r="F11470" s="1" t="str">
        <f>VLOOKUP(D11470,[1]TarifasAereas!$E$2:$H$8197,4,FALSE)</f>
        <v>RN</v>
      </c>
      <c r="G11470" s="1">
        <v>534.34286873943404</v>
      </c>
      <c r="H11470" s="1">
        <v>534.34286873943404</v>
      </c>
    </row>
    <row r="11471" spans="1:8" x14ac:dyDescent="0.25">
      <c r="A11471" s="1" t="s">
        <v>106</v>
      </c>
      <c r="B11471" s="1" t="str">
        <f>VLOOKUP(A11471,[1]TarifasAereas!$E$2:$H$8197,3,FALSE)</f>
        <v>SBNF</v>
      </c>
      <c r="C11471" s="1" t="str">
        <f>VLOOKUP(A11471,[1]TarifasAereas!$E$2:$H$8197,4,FALSE)</f>
        <v>SC</v>
      </c>
      <c r="D11471" s="1" t="s">
        <v>91</v>
      </c>
      <c r="E11471" s="1" t="str">
        <f>VLOOKUP(D11471,[1]TarifasAereas!$E$2:$H$8197,3,FALSE)</f>
        <v>SBSG</v>
      </c>
      <c r="F11471" s="1" t="str">
        <f>VLOOKUP(D11471,[1]TarifasAereas!$E$2:$H$8197,4,FALSE)</f>
        <v>RN</v>
      </c>
      <c r="G11471" s="1">
        <v>640.00154733469401</v>
      </c>
      <c r="H11471" s="1">
        <v>640.00154733469401</v>
      </c>
    </row>
    <row r="11472" spans="1:8" x14ac:dyDescent="0.25">
      <c r="A11472" s="1" t="s">
        <v>102</v>
      </c>
      <c r="B11472" s="1" t="str">
        <f>VLOOKUP(A11472,[1]TarifasAereas!$E$2:$H$8197,3,FALSE)</f>
        <v>SBCH</v>
      </c>
      <c r="C11472" s="1" t="str">
        <f>VLOOKUP(A11472,[1]TarifasAereas!$E$2:$H$8197,4,FALSE)</f>
        <v>SC</v>
      </c>
      <c r="D11472" s="1" t="s">
        <v>92</v>
      </c>
      <c r="E11472" s="1" t="str">
        <f>VLOOKUP(D11472,[1]TarifasAereas!$E$2:$H$8197,3,FALSE)</f>
        <v>SSKW</v>
      </c>
      <c r="F11472" s="1" t="str">
        <f>VLOOKUP(D11472,[1]TarifasAereas!$E$2:$H$8197,4,FALSE)</f>
        <v>RO</v>
      </c>
      <c r="G11472" s="1" t="e">
        <v>#N/A</v>
      </c>
      <c r="H11472" s="1">
        <v>100000</v>
      </c>
    </row>
    <row r="11473" spans="1:8" x14ac:dyDescent="0.25">
      <c r="A11473" s="1" t="s">
        <v>102</v>
      </c>
      <c r="B11473" s="1" t="str">
        <f>VLOOKUP(A11473,[1]TarifasAereas!$E$2:$H$8197,3,FALSE)</f>
        <v>SBCH</v>
      </c>
      <c r="C11473" s="1" t="str">
        <f>VLOOKUP(A11473,[1]TarifasAereas!$E$2:$H$8197,4,FALSE)</f>
        <v>SC</v>
      </c>
      <c r="D11473" s="1" t="s">
        <v>93</v>
      </c>
      <c r="E11473" s="1" t="str">
        <f>VLOOKUP(D11473,[1]TarifasAereas!$E$2:$H$8197,3,FALSE)</f>
        <v>SBJI</v>
      </c>
      <c r="F11473" s="1" t="str">
        <f>VLOOKUP(D11473,[1]TarifasAereas!$E$2:$H$8197,4,FALSE)</f>
        <v>RO</v>
      </c>
      <c r="G11473" s="1">
        <v>847.577331702837</v>
      </c>
      <c r="H11473" s="1">
        <v>847.577331702837</v>
      </c>
    </row>
    <row r="11474" spans="1:8" x14ac:dyDescent="0.25">
      <c r="A11474" s="1" t="s">
        <v>102</v>
      </c>
      <c r="B11474" s="1" t="str">
        <f>VLOOKUP(A11474,[1]TarifasAereas!$E$2:$H$8197,3,FALSE)</f>
        <v>SBCH</v>
      </c>
      <c r="C11474" s="1" t="str">
        <f>VLOOKUP(A11474,[1]TarifasAereas!$E$2:$H$8197,4,FALSE)</f>
        <v>SC</v>
      </c>
      <c r="D11474" s="1" t="s">
        <v>94</v>
      </c>
      <c r="E11474" s="1" t="str">
        <f>VLOOKUP(D11474,[1]TarifasAereas!$E$2:$H$8197,3,FALSE)</f>
        <v>SBPV</v>
      </c>
      <c r="F11474" s="1" t="str">
        <f>VLOOKUP(D11474,[1]TarifasAereas!$E$2:$H$8197,4,FALSE)</f>
        <v>RO</v>
      </c>
      <c r="G11474" s="1">
        <v>1014.42669803004</v>
      </c>
      <c r="H11474" s="1">
        <v>1014.42669803004</v>
      </c>
    </row>
    <row r="11475" spans="1:8" x14ac:dyDescent="0.25">
      <c r="A11475" s="1" t="s">
        <v>102</v>
      </c>
      <c r="B11475" s="1" t="str">
        <f>VLOOKUP(A11475,[1]TarifasAereas!$E$2:$H$8197,3,FALSE)</f>
        <v>SBCH</v>
      </c>
      <c r="C11475" s="1" t="str">
        <f>VLOOKUP(A11475,[1]TarifasAereas!$E$2:$H$8197,4,FALSE)</f>
        <v>SC</v>
      </c>
      <c r="D11475" s="1" t="s">
        <v>95</v>
      </c>
      <c r="E11475" s="1" t="str">
        <f>VLOOKUP(D11475,[1]TarifasAereas!$E$2:$H$8197,3,FALSE)</f>
        <v>SBVH</v>
      </c>
      <c r="F11475" s="1" t="str">
        <f>VLOOKUP(D11475,[1]TarifasAereas!$E$2:$H$8197,4,FALSE)</f>
        <v>RO</v>
      </c>
      <c r="G11475" s="1">
        <v>565.30275911755302</v>
      </c>
      <c r="H11475" s="1">
        <v>565.30275911755302</v>
      </c>
    </row>
    <row r="11476" spans="1:8" x14ac:dyDescent="0.25">
      <c r="A11476" s="1" t="s">
        <v>103</v>
      </c>
      <c r="B11476" s="1" t="str">
        <f>VLOOKUP(A11476,[1]TarifasAereas!$E$2:$H$8197,3,FALSE)</f>
        <v>SBFL</v>
      </c>
      <c r="C11476" s="1" t="str">
        <f>VLOOKUP(A11476,[1]TarifasAereas!$E$2:$H$8197,4,FALSE)</f>
        <v>SC</v>
      </c>
      <c r="D11476" s="1" t="s">
        <v>92</v>
      </c>
      <c r="E11476" s="1" t="str">
        <f>VLOOKUP(D11476,[1]TarifasAereas!$E$2:$H$8197,3,FALSE)</f>
        <v>SSKW</v>
      </c>
      <c r="F11476" s="1" t="str">
        <f>VLOOKUP(D11476,[1]TarifasAereas!$E$2:$H$8197,4,FALSE)</f>
        <v>RO</v>
      </c>
      <c r="G11476" s="1">
        <v>781.89441354132498</v>
      </c>
      <c r="H11476" s="1">
        <v>781.89441354132498</v>
      </c>
    </row>
    <row r="11477" spans="1:8" x14ac:dyDescent="0.25">
      <c r="A11477" s="1" t="s">
        <v>103</v>
      </c>
      <c r="B11477" s="1" t="str">
        <f>VLOOKUP(A11477,[1]TarifasAereas!$E$2:$H$8197,3,FALSE)</f>
        <v>SBFL</v>
      </c>
      <c r="C11477" s="1" t="str">
        <f>VLOOKUP(A11477,[1]TarifasAereas!$E$2:$H$8197,4,FALSE)</f>
        <v>SC</v>
      </c>
      <c r="D11477" s="1" t="s">
        <v>93</v>
      </c>
      <c r="E11477" s="1" t="str">
        <f>VLOOKUP(D11477,[1]TarifasAereas!$E$2:$H$8197,3,FALSE)</f>
        <v>SBJI</v>
      </c>
      <c r="F11477" s="1" t="str">
        <f>VLOOKUP(D11477,[1]TarifasAereas!$E$2:$H$8197,4,FALSE)</f>
        <v>RO</v>
      </c>
      <c r="G11477" s="1">
        <v>1091.2601138268701</v>
      </c>
      <c r="H11477" s="1">
        <v>1091.2601138268701</v>
      </c>
    </row>
    <row r="11478" spans="1:8" x14ac:dyDescent="0.25">
      <c r="A11478" s="1" t="s">
        <v>103</v>
      </c>
      <c r="B11478" s="1" t="str">
        <f>VLOOKUP(A11478,[1]TarifasAereas!$E$2:$H$8197,3,FALSE)</f>
        <v>SBFL</v>
      </c>
      <c r="C11478" s="1" t="str">
        <f>VLOOKUP(A11478,[1]TarifasAereas!$E$2:$H$8197,4,FALSE)</f>
        <v>SC</v>
      </c>
      <c r="D11478" s="1" t="s">
        <v>94</v>
      </c>
      <c r="E11478" s="1" t="str">
        <f>VLOOKUP(D11478,[1]TarifasAereas!$E$2:$H$8197,3,FALSE)</f>
        <v>SBPV</v>
      </c>
      <c r="F11478" s="1" t="str">
        <f>VLOOKUP(D11478,[1]TarifasAereas!$E$2:$H$8197,4,FALSE)</f>
        <v>RO</v>
      </c>
      <c r="G11478" s="1">
        <v>865.33373383102696</v>
      </c>
      <c r="H11478" s="1">
        <v>865.33373383102696</v>
      </c>
    </row>
    <row r="11479" spans="1:8" x14ac:dyDescent="0.25">
      <c r="A11479" s="1" t="s">
        <v>103</v>
      </c>
      <c r="B11479" s="1" t="str">
        <f>VLOOKUP(A11479,[1]TarifasAereas!$E$2:$H$8197,3,FALSE)</f>
        <v>SBFL</v>
      </c>
      <c r="C11479" s="1" t="str">
        <f>VLOOKUP(A11479,[1]TarifasAereas!$E$2:$H$8197,4,FALSE)</f>
        <v>SC</v>
      </c>
      <c r="D11479" s="1" t="s">
        <v>95</v>
      </c>
      <c r="E11479" s="1" t="str">
        <f>VLOOKUP(D11479,[1]TarifasAereas!$E$2:$H$8197,3,FALSE)</f>
        <v>SBVH</v>
      </c>
      <c r="F11479" s="1" t="str">
        <f>VLOOKUP(D11479,[1]TarifasAereas!$E$2:$H$8197,4,FALSE)</f>
        <v>RO</v>
      </c>
      <c r="G11479" s="1">
        <v>804.23054909565997</v>
      </c>
      <c r="H11479" s="1">
        <v>804.23054909565997</v>
      </c>
    </row>
    <row r="11480" spans="1:8" x14ac:dyDescent="0.25">
      <c r="A11480" s="1" t="s">
        <v>104</v>
      </c>
      <c r="B11480" s="1" t="str">
        <f>VLOOKUP(A11480,[1]TarifasAereas!$E$2:$H$8197,3,FALSE)</f>
        <v>SBCM</v>
      </c>
      <c r="C11480" s="1" t="str">
        <f>VLOOKUP(A11480,[1]TarifasAereas!$E$2:$H$8197,4,FALSE)</f>
        <v>SC</v>
      </c>
      <c r="D11480" s="1" t="s">
        <v>92</v>
      </c>
      <c r="E11480" s="1" t="str">
        <f>VLOOKUP(D11480,[1]TarifasAereas!$E$2:$H$8197,3,FALSE)</f>
        <v>SSKW</v>
      </c>
      <c r="F11480" s="1" t="str">
        <f>VLOOKUP(D11480,[1]TarifasAereas!$E$2:$H$8197,4,FALSE)</f>
        <v>RO</v>
      </c>
      <c r="G11480" s="1">
        <v>669.26975567581599</v>
      </c>
      <c r="H11480" s="1">
        <v>669.26975567581599</v>
      </c>
    </row>
    <row r="11481" spans="1:8" x14ac:dyDescent="0.25">
      <c r="A11481" s="1" t="s">
        <v>104</v>
      </c>
      <c r="B11481" s="1" t="str">
        <f>VLOOKUP(A11481,[1]TarifasAereas!$E$2:$H$8197,3,FALSE)</f>
        <v>SBCM</v>
      </c>
      <c r="C11481" s="1" t="str">
        <f>VLOOKUP(A11481,[1]TarifasAereas!$E$2:$H$8197,4,FALSE)</f>
        <v>SC</v>
      </c>
      <c r="D11481" s="1" t="s">
        <v>93</v>
      </c>
      <c r="E11481" s="1" t="str">
        <f>VLOOKUP(D11481,[1]TarifasAereas!$E$2:$H$8197,3,FALSE)</f>
        <v>SBJI</v>
      </c>
      <c r="F11481" s="1" t="str">
        <f>VLOOKUP(D11481,[1]TarifasAereas!$E$2:$H$8197,4,FALSE)</f>
        <v>RO</v>
      </c>
      <c r="G11481" s="1">
        <v>868.19044483606103</v>
      </c>
      <c r="H11481" s="1">
        <v>868.19044483606103</v>
      </c>
    </row>
    <row r="11482" spans="1:8" x14ac:dyDescent="0.25">
      <c r="A11482" s="1" t="s">
        <v>104</v>
      </c>
      <c r="B11482" s="1" t="str">
        <f>VLOOKUP(A11482,[1]TarifasAereas!$E$2:$H$8197,3,FALSE)</f>
        <v>SBCM</v>
      </c>
      <c r="C11482" s="1" t="str">
        <f>VLOOKUP(A11482,[1]TarifasAereas!$E$2:$H$8197,4,FALSE)</f>
        <v>SC</v>
      </c>
      <c r="D11482" s="1" t="s">
        <v>94</v>
      </c>
      <c r="E11482" s="1" t="str">
        <f>VLOOKUP(D11482,[1]TarifasAereas!$E$2:$H$8197,3,FALSE)</f>
        <v>SBPV</v>
      </c>
      <c r="F11482" s="1" t="str">
        <f>VLOOKUP(D11482,[1]TarifasAereas!$E$2:$H$8197,4,FALSE)</f>
        <v>RO</v>
      </c>
      <c r="G11482" s="1">
        <v>1006.69888350249</v>
      </c>
      <c r="H11482" s="1">
        <v>1006.69888350249</v>
      </c>
    </row>
    <row r="11483" spans="1:8" x14ac:dyDescent="0.25">
      <c r="A11483" s="1" t="s">
        <v>104</v>
      </c>
      <c r="B11483" s="1" t="str">
        <f>VLOOKUP(A11483,[1]TarifasAereas!$E$2:$H$8197,3,FALSE)</f>
        <v>SBCM</v>
      </c>
      <c r="C11483" s="1" t="str">
        <f>VLOOKUP(A11483,[1]TarifasAereas!$E$2:$H$8197,4,FALSE)</f>
        <v>SC</v>
      </c>
      <c r="D11483" s="1" t="s">
        <v>95</v>
      </c>
      <c r="E11483" s="1" t="str">
        <f>VLOOKUP(D11483,[1]TarifasAereas!$E$2:$H$8197,3,FALSE)</f>
        <v>SBVH</v>
      </c>
      <c r="F11483" s="1" t="str">
        <f>VLOOKUP(D11483,[1]TarifasAereas!$E$2:$H$8197,4,FALSE)</f>
        <v>RO</v>
      </c>
      <c r="G11483" s="1">
        <v>651.06440568670405</v>
      </c>
      <c r="H11483" s="1">
        <v>651.06440568670405</v>
      </c>
    </row>
    <row r="11484" spans="1:8" x14ac:dyDescent="0.25">
      <c r="A11484" s="1" t="s">
        <v>105</v>
      </c>
      <c r="B11484" s="1" t="str">
        <f>VLOOKUP(A11484,[1]TarifasAereas!$E$2:$H$8197,3,FALSE)</f>
        <v>SBJV</v>
      </c>
      <c r="C11484" s="1" t="str">
        <f>VLOOKUP(A11484,[1]TarifasAereas!$E$2:$H$8197,4,FALSE)</f>
        <v>SC</v>
      </c>
      <c r="D11484" s="1" t="s">
        <v>92</v>
      </c>
      <c r="E11484" s="1" t="str">
        <f>VLOOKUP(D11484,[1]TarifasAereas!$E$2:$H$8197,3,FALSE)</f>
        <v>SSKW</v>
      </c>
      <c r="F11484" s="1" t="str">
        <f>VLOOKUP(D11484,[1]TarifasAereas!$E$2:$H$8197,4,FALSE)</f>
        <v>RO</v>
      </c>
      <c r="G11484" s="1">
        <v>657.42662794302601</v>
      </c>
      <c r="H11484" s="1">
        <v>657.42662794302601</v>
      </c>
    </row>
    <row r="11485" spans="1:8" x14ac:dyDescent="0.25">
      <c r="A11485" s="1" t="s">
        <v>105</v>
      </c>
      <c r="B11485" s="1" t="str">
        <f>VLOOKUP(A11485,[1]TarifasAereas!$E$2:$H$8197,3,FALSE)</f>
        <v>SBJV</v>
      </c>
      <c r="C11485" s="1" t="str">
        <f>VLOOKUP(A11485,[1]TarifasAereas!$E$2:$H$8197,4,FALSE)</f>
        <v>SC</v>
      </c>
      <c r="D11485" s="1" t="s">
        <v>93</v>
      </c>
      <c r="E11485" s="1" t="str">
        <f>VLOOKUP(D11485,[1]TarifasAereas!$E$2:$H$8197,3,FALSE)</f>
        <v>SBJI</v>
      </c>
      <c r="F11485" s="1" t="str">
        <f>VLOOKUP(D11485,[1]TarifasAereas!$E$2:$H$8197,4,FALSE)</f>
        <v>RO</v>
      </c>
      <c r="G11485" s="1">
        <v>681.55943219552705</v>
      </c>
      <c r="H11485" s="1">
        <v>681.55943219552705</v>
      </c>
    </row>
    <row r="11486" spans="1:8" x14ac:dyDescent="0.25">
      <c r="A11486" s="1" t="s">
        <v>105</v>
      </c>
      <c r="B11486" s="1" t="str">
        <f>VLOOKUP(A11486,[1]TarifasAereas!$E$2:$H$8197,3,FALSE)</f>
        <v>SBJV</v>
      </c>
      <c r="C11486" s="1" t="str">
        <f>VLOOKUP(A11486,[1]TarifasAereas!$E$2:$H$8197,4,FALSE)</f>
        <v>SC</v>
      </c>
      <c r="D11486" s="1" t="s">
        <v>94</v>
      </c>
      <c r="E11486" s="1" t="str">
        <f>VLOOKUP(D11486,[1]TarifasAereas!$E$2:$H$8197,3,FALSE)</f>
        <v>SBPV</v>
      </c>
      <c r="F11486" s="1" t="str">
        <f>VLOOKUP(D11486,[1]TarifasAereas!$E$2:$H$8197,4,FALSE)</f>
        <v>RO</v>
      </c>
      <c r="G11486" s="1">
        <v>569.95190685600903</v>
      </c>
      <c r="H11486" s="1">
        <v>569.95190685600903</v>
      </c>
    </row>
    <row r="11487" spans="1:8" x14ac:dyDescent="0.25">
      <c r="A11487" s="1" t="s">
        <v>105</v>
      </c>
      <c r="B11487" s="1" t="str">
        <f>VLOOKUP(A11487,[1]TarifasAereas!$E$2:$H$8197,3,FALSE)</f>
        <v>SBJV</v>
      </c>
      <c r="C11487" s="1" t="str">
        <f>VLOOKUP(A11487,[1]TarifasAereas!$E$2:$H$8197,4,FALSE)</f>
        <v>SC</v>
      </c>
      <c r="D11487" s="1" t="s">
        <v>95</v>
      </c>
      <c r="E11487" s="1" t="str">
        <f>VLOOKUP(D11487,[1]TarifasAereas!$E$2:$H$8197,3,FALSE)</f>
        <v>SBVH</v>
      </c>
      <c r="F11487" s="1" t="str">
        <f>VLOOKUP(D11487,[1]TarifasAereas!$E$2:$H$8197,4,FALSE)</f>
        <v>RO</v>
      </c>
      <c r="G11487" s="1">
        <v>681.97994649290899</v>
      </c>
      <c r="H11487" s="1">
        <v>681.97994649290899</v>
      </c>
    </row>
    <row r="11488" spans="1:8" x14ac:dyDescent="0.25">
      <c r="A11488" s="1" t="s">
        <v>106</v>
      </c>
      <c r="B11488" s="1" t="str">
        <f>VLOOKUP(A11488,[1]TarifasAereas!$E$2:$H$8197,3,FALSE)</f>
        <v>SBNF</v>
      </c>
      <c r="C11488" s="1" t="str">
        <f>VLOOKUP(A11488,[1]TarifasAereas!$E$2:$H$8197,4,FALSE)</f>
        <v>SC</v>
      </c>
      <c r="D11488" s="1" t="s">
        <v>92</v>
      </c>
      <c r="E11488" s="1" t="str">
        <f>VLOOKUP(D11488,[1]TarifasAereas!$E$2:$H$8197,3,FALSE)</f>
        <v>SSKW</v>
      </c>
      <c r="F11488" s="1" t="str">
        <f>VLOOKUP(D11488,[1]TarifasAereas!$E$2:$H$8197,4,FALSE)</f>
        <v>RO</v>
      </c>
      <c r="G11488" s="1" t="e">
        <v>#N/A</v>
      </c>
      <c r="H11488" s="1">
        <v>100000</v>
      </c>
    </row>
    <row r="11489" spans="1:8" x14ac:dyDescent="0.25">
      <c r="A11489" s="1" t="s">
        <v>106</v>
      </c>
      <c r="B11489" s="1" t="str">
        <f>VLOOKUP(A11489,[1]TarifasAereas!$E$2:$H$8197,3,FALSE)</f>
        <v>SBNF</v>
      </c>
      <c r="C11489" s="1" t="str">
        <f>VLOOKUP(A11489,[1]TarifasAereas!$E$2:$H$8197,4,FALSE)</f>
        <v>SC</v>
      </c>
      <c r="D11489" s="1" t="s">
        <v>93</v>
      </c>
      <c r="E11489" s="1" t="str">
        <f>VLOOKUP(D11489,[1]TarifasAereas!$E$2:$H$8197,3,FALSE)</f>
        <v>SBJI</v>
      </c>
      <c r="F11489" s="1" t="str">
        <f>VLOOKUP(D11489,[1]TarifasAereas!$E$2:$H$8197,4,FALSE)</f>
        <v>RO</v>
      </c>
      <c r="G11489" s="1">
        <v>911.83983607342304</v>
      </c>
      <c r="H11489" s="1">
        <v>911.83983607342304</v>
      </c>
    </row>
    <row r="11490" spans="1:8" x14ac:dyDescent="0.25">
      <c r="A11490" s="1" t="s">
        <v>106</v>
      </c>
      <c r="B11490" s="1" t="str">
        <f>VLOOKUP(A11490,[1]TarifasAereas!$E$2:$H$8197,3,FALSE)</f>
        <v>SBNF</v>
      </c>
      <c r="C11490" s="1" t="str">
        <f>VLOOKUP(A11490,[1]TarifasAereas!$E$2:$H$8197,4,FALSE)</f>
        <v>SC</v>
      </c>
      <c r="D11490" s="1" t="s">
        <v>94</v>
      </c>
      <c r="E11490" s="1" t="str">
        <f>VLOOKUP(D11490,[1]TarifasAereas!$E$2:$H$8197,3,FALSE)</f>
        <v>SBPV</v>
      </c>
      <c r="F11490" s="1" t="str">
        <f>VLOOKUP(D11490,[1]TarifasAereas!$E$2:$H$8197,4,FALSE)</f>
        <v>RO</v>
      </c>
      <c r="G11490" s="1">
        <v>580.23640447678304</v>
      </c>
      <c r="H11490" s="1">
        <v>580.23640447678304</v>
      </c>
    </row>
    <row r="11491" spans="1:8" x14ac:dyDescent="0.25">
      <c r="A11491" s="1" t="s">
        <v>106</v>
      </c>
      <c r="B11491" s="1" t="str">
        <f>VLOOKUP(A11491,[1]TarifasAereas!$E$2:$H$8197,3,FALSE)</f>
        <v>SBNF</v>
      </c>
      <c r="C11491" s="1" t="str">
        <f>VLOOKUP(A11491,[1]TarifasAereas!$E$2:$H$8197,4,FALSE)</f>
        <v>SC</v>
      </c>
      <c r="D11491" s="1" t="s">
        <v>95</v>
      </c>
      <c r="E11491" s="1" t="str">
        <f>VLOOKUP(D11491,[1]TarifasAereas!$E$2:$H$8197,3,FALSE)</f>
        <v>SBVH</v>
      </c>
      <c r="F11491" s="1" t="str">
        <f>VLOOKUP(D11491,[1]TarifasAereas!$E$2:$H$8197,4,FALSE)</f>
        <v>RO</v>
      </c>
      <c r="G11491" s="1">
        <v>715.12938365767502</v>
      </c>
      <c r="H11491" s="1">
        <v>715.12938365767502</v>
      </c>
    </row>
    <row r="11492" spans="1:8" x14ac:dyDescent="0.25">
      <c r="A11492" s="1" t="s">
        <v>102</v>
      </c>
      <c r="B11492" s="1" t="str">
        <f>VLOOKUP(A11492,[1]TarifasAereas!$E$2:$H$8197,3,FALSE)</f>
        <v>SBCH</v>
      </c>
      <c r="C11492" s="1" t="str">
        <f>VLOOKUP(A11492,[1]TarifasAereas!$E$2:$H$8197,4,FALSE)</f>
        <v>SC</v>
      </c>
      <c r="D11492" s="1" t="s">
        <v>96</v>
      </c>
      <c r="E11492" s="1" t="str">
        <f>VLOOKUP(D11492,[1]TarifasAereas!$E$2:$H$8197,3,FALSE)</f>
        <v>SBBV</v>
      </c>
      <c r="F11492" s="1" t="str">
        <f>VLOOKUP(D11492,[1]TarifasAereas!$E$2:$H$8197,4,FALSE)</f>
        <v>RR</v>
      </c>
      <c r="G11492" s="1">
        <v>895.20305881633601</v>
      </c>
      <c r="H11492" s="1">
        <v>895.20305881633601</v>
      </c>
    </row>
    <row r="11493" spans="1:8" x14ac:dyDescent="0.25">
      <c r="A11493" s="1" t="s">
        <v>103</v>
      </c>
      <c r="B11493" s="1" t="str">
        <f>VLOOKUP(A11493,[1]TarifasAereas!$E$2:$H$8197,3,FALSE)</f>
        <v>SBFL</v>
      </c>
      <c r="C11493" s="1" t="str">
        <f>VLOOKUP(A11493,[1]TarifasAereas!$E$2:$H$8197,4,FALSE)</f>
        <v>SC</v>
      </c>
      <c r="D11493" s="1" t="s">
        <v>96</v>
      </c>
      <c r="E11493" s="1" t="str">
        <f>VLOOKUP(D11493,[1]TarifasAereas!$E$2:$H$8197,3,FALSE)</f>
        <v>SBBV</v>
      </c>
      <c r="F11493" s="1" t="str">
        <f>VLOOKUP(D11493,[1]TarifasAereas!$E$2:$H$8197,4,FALSE)</f>
        <v>RR</v>
      </c>
      <c r="G11493" s="1">
        <v>856.74503744750803</v>
      </c>
      <c r="H11493" s="1">
        <v>856.74503744750803</v>
      </c>
    </row>
    <row r="11494" spans="1:8" x14ac:dyDescent="0.25">
      <c r="A11494" s="1" t="s">
        <v>104</v>
      </c>
      <c r="B11494" s="1" t="str">
        <f>VLOOKUP(A11494,[1]TarifasAereas!$E$2:$H$8197,3,FALSE)</f>
        <v>SBCM</v>
      </c>
      <c r="C11494" s="1" t="str">
        <f>VLOOKUP(A11494,[1]TarifasAereas!$E$2:$H$8197,4,FALSE)</f>
        <v>SC</v>
      </c>
      <c r="D11494" s="1" t="s">
        <v>96</v>
      </c>
      <c r="E11494" s="1" t="str">
        <f>VLOOKUP(D11494,[1]TarifasAereas!$E$2:$H$8197,3,FALSE)</f>
        <v>SBBV</v>
      </c>
      <c r="F11494" s="1" t="str">
        <f>VLOOKUP(D11494,[1]TarifasAereas!$E$2:$H$8197,4,FALSE)</f>
        <v>RR</v>
      </c>
      <c r="G11494" s="1">
        <v>886.48673066215497</v>
      </c>
      <c r="H11494" s="1">
        <v>886.48673066215497</v>
      </c>
    </row>
    <row r="11495" spans="1:8" x14ac:dyDescent="0.25">
      <c r="A11495" s="1" t="s">
        <v>105</v>
      </c>
      <c r="B11495" s="1" t="str">
        <f>VLOOKUP(A11495,[1]TarifasAereas!$E$2:$H$8197,3,FALSE)</f>
        <v>SBJV</v>
      </c>
      <c r="C11495" s="1" t="str">
        <f>VLOOKUP(A11495,[1]TarifasAereas!$E$2:$H$8197,4,FALSE)</f>
        <v>SC</v>
      </c>
      <c r="D11495" s="1" t="s">
        <v>96</v>
      </c>
      <c r="E11495" s="1" t="str">
        <f>VLOOKUP(D11495,[1]TarifasAereas!$E$2:$H$8197,3,FALSE)</f>
        <v>SBBV</v>
      </c>
      <c r="F11495" s="1" t="str">
        <f>VLOOKUP(D11495,[1]TarifasAereas!$E$2:$H$8197,4,FALSE)</f>
        <v>RR</v>
      </c>
      <c r="G11495" s="1">
        <v>731.71864165650402</v>
      </c>
      <c r="H11495" s="1">
        <v>731.71864165650402</v>
      </c>
    </row>
    <row r="11496" spans="1:8" x14ac:dyDescent="0.25">
      <c r="A11496" s="1" t="s">
        <v>106</v>
      </c>
      <c r="B11496" s="1" t="str">
        <f>VLOOKUP(A11496,[1]TarifasAereas!$E$2:$H$8197,3,FALSE)</f>
        <v>SBNF</v>
      </c>
      <c r="C11496" s="1" t="str">
        <f>VLOOKUP(A11496,[1]TarifasAereas!$E$2:$H$8197,4,FALSE)</f>
        <v>SC</v>
      </c>
      <c r="D11496" s="1" t="s">
        <v>96</v>
      </c>
      <c r="E11496" s="1" t="str">
        <f>VLOOKUP(D11496,[1]TarifasAereas!$E$2:$H$8197,3,FALSE)</f>
        <v>SBBV</v>
      </c>
      <c r="F11496" s="1" t="str">
        <f>VLOOKUP(D11496,[1]TarifasAereas!$E$2:$H$8197,4,FALSE)</f>
        <v>RR</v>
      </c>
      <c r="G11496" s="1">
        <v>763.04330996288297</v>
      </c>
      <c r="H11496" s="1">
        <v>763.04330996288297</v>
      </c>
    </row>
    <row r="11497" spans="1:8" x14ac:dyDescent="0.25">
      <c r="A11497" s="1" t="s">
        <v>102</v>
      </c>
      <c r="B11497" s="1" t="str">
        <f>VLOOKUP(A11497,[1]TarifasAereas!$E$2:$H$8197,3,FALSE)</f>
        <v>SBCH</v>
      </c>
      <c r="C11497" s="1" t="str">
        <f>VLOOKUP(A11497,[1]TarifasAereas!$E$2:$H$8197,4,FALSE)</f>
        <v>SC</v>
      </c>
      <c r="D11497" s="1" t="s">
        <v>97</v>
      </c>
      <c r="E11497" s="1" t="str">
        <f>VLOOKUP(D11497,[1]TarifasAereas!$E$2:$H$8197,3,FALSE)</f>
        <v>SBCX</v>
      </c>
      <c r="F11497" s="1" t="str">
        <f>VLOOKUP(D11497,[1]TarifasAereas!$E$2:$H$8197,4,FALSE)</f>
        <v>RS</v>
      </c>
      <c r="G11497" s="1" t="e">
        <v>#N/A</v>
      </c>
      <c r="H11497" s="1">
        <v>100000</v>
      </c>
    </row>
    <row r="11498" spans="1:8" x14ac:dyDescent="0.25">
      <c r="A11498" s="1" t="s">
        <v>102</v>
      </c>
      <c r="B11498" s="1" t="str">
        <f>VLOOKUP(A11498,[1]TarifasAereas!$E$2:$H$8197,3,FALSE)</f>
        <v>SBCH</v>
      </c>
      <c r="C11498" s="1" t="str">
        <f>VLOOKUP(A11498,[1]TarifasAereas!$E$2:$H$8197,4,FALSE)</f>
        <v>SC</v>
      </c>
      <c r="D11498" s="1" t="s">
        <v>98</v>
      </c>
      <c r="E11498" s="1" t="str">
        <f>VLOOKUP(D11498,[1]TarifasAereas!$E$2:$H$8197,3,FALSE)</f>
        <v>SBPF</v>
      </c>
      <c r="F11498" s="1" t="str">
        <f>VLOOKUP(D11498,[1]TarifasAereas!$E$2:$H$8197,4,FALSE)</f>
        <v>RS</v>
      </c>
      <c r="G11498" s="1" t="e">
        <v>#N/A</v>
      </c>
      <c r="H11498" s="1">
        <v>100000</v>
      </c>
    </row>
    <row r="11499" spans="1:8" x14ac:dyDescent="0.25">
      <c r="A11499" s="1" t="s">
        <v>102</v>
      </c>
      <c r="B11499" s="1" t="str">
        <f>VLOOKUP(A11499,[1]TarifasAereas!$E$2:$H$8197,3,FALSE)</f>
        <v>SBCH</v>
      </c>
      <c r="C11499" s="1" t="str">
        <f>VLOOKUP(A11499,[1]TarifasAereas!$E$2:$H$8197,4,FALSE)</f>
        <v>SC</v>
      </c>
      <c r="D11499" s="1" t="s">
        <v>99</v>
      </c>
      <c r="E11499" s="1" t="str">
        <f>VLOOKUP(D11499,[1]TarifasAereas!$E$2:$H$8197,3,FALSE)</f>
        <v>SBPK</v>
      </c>
      <c r="F11499" s="1" t="str">
        <f>VLOOKUP(D11499,[1]TarifasAereas!$E$2:$H$8197,4,FALSE)</f>
        <v>RS</v>
      </c>
      <c r="G11499" s="1">
        <v>459.25085086728802</v>
      </c>
      <c r="H11499" s="1">
        <v>459.25085086728802</v>
      </c>
    </row>
    <row r="11500" spans="1:8" x14ac:dyDescent="0.25">
      <c r="A11500" s="1" t="s">
        <v>102</v>
      </c>
      <c r="B11500" s="1" t="str">
        <f>VLOOKUP(A11500,[1]TarifasAereas!$E$2:$H$8197,3,FALSE)</f>
        <v>SBCH</v>
      </c>
      <c r="C11500" s="1" t="str">
        <f>VLOOKUP(A11500,[1]TarifasAereas!$E$2:$H$8197,4,FALSE)</f>
        <v>SC</v>
      </c>
      <c r="D11500" s="1" t="s">
        <v>100</v>
      </c>
      <c r="E11500" s="1" t="str">
        <f>VLOOKUP(D11500,[1]TarifasAereas!$E$2:$H$8197,3,FALSE)</f>
        <v>SBPA</v>
      </c>
      <c r="F11500" s="1" t="str">
        <f>VLOOKUP(D11500,[1]TarifasAereas!$E$2:$H$8197,4,FALSE)</f>
        <v>RS</v>
      </c>
      <c r="G11500" s="1">
        <v>191.666199412558</v>
      </c>
      <c r="H11500" s="1">
        <v>191.666199412558</v>
      </c>
    </row>
    <row r="11501" spans="1:8" x14ac:dyDescent="0.25">
      <c r="A11501" s="1" t="s">
        <v>102</v>
      </c>
      <c r="B11501" s="1" t="str">
        <f>VLOOKUP(A11501,[1]TarifasAereas!$E$2:$H$8197,3,FALSE)</f>
        <v>SBCH</v>
      </c>
      <c r="C11501" s="1" t="str">
        <f>VLOOKUP(A11501,[1]TarifasAereas!$E$2:$H$8197,4,FALSE)</f>
        <v>SC</v>
      </c>
      <c r="D11501" s="1" t="s">
        <v>101</v>
      </c>
      <c r="E11501" s="1" t="str">
        <f>VLOOKUP(D11501,[1]TarifasAereas!$E$2:$H$8197,3,FALSE)</f>
        <v>SBSM</v>
      </c>
      <c r="F11501" s="1" t="str">
        <f>VLOOKUP(D11501,[1]TarifasAereas!$E$2:$H$8197,4,FALSE)</f>
        <v>RS</v>
      </c>
      <c r="G11501" s="1">
        <v>450.33462803236301</v>
      </c>
      <c r="H11501" s="1">
        <v>450.33462803236301</v>
      </c>
    </row>
    <row r="11502" spans="1:8" x14ac:dyDescent="0.25">
      <c r="A11502" s="1" t="s">
        <v>103</v>
      </c>
      <c r="B11502" s="1" t="str">
        <f>VLOOKUP(A11502,[1]TarifasAereas!$E$2:$H$8197,3,FALSE)</f>
        <v>SBFL</v>
      </c>
      <c r="C11502" s="1" t="str">
        <f>VLOOKUP(A11502,[1]TarifasAereas!$E$2:$H$8197,4,FALSE)</f>
        <v>SC</v>
      </c>
      <c r="D11502" s="1" t="s">
        <v>97</v>
      </c>
      <c r="E11502" s="1" t="str">
        <f>VLOOKUP(D11502,[1]TarifasAereas!$E$2:$H$8197,3,FALSE)</f>
        <v>SBCX</v>
      </c>
      <c r="F11502" s="1" t="str">
        <f>VLOOKUP(D11502,[1]TarifasAereas!$E$2:$H$8197,4,FALSE)</f>
        <v>RS</v>
      </c>
      <c r="G11502" s="1">
        <v>568.90266763065495</v>
      </c>
      <c r="H11502" s="1">
        <v>568.90266763065495</v>
      </c>
    </row>
    <row r="11503" spans="1:8" x14ac:dyDescent="0.25">
      <c r="A11503" s="1" t="s">
        <v>103</v>
      </c>
      <c r="B11503" s="1" t="str">
        <f>VLOOKUP(A11503,[1]TarifasAereas!$E$2:$H$8197,3,FALSE)</f>
        <v>SBFL</v>
      </c>
      <c r="C11503" s="1" t="str">
        <f>VLOOKUP(A11503,[1]TarifasAereas!$E$2:$H$8197,4,FALSE)</f>
        <v>SC</v>
      </c>
      <c r="D11503" s="1" t="s">
        <v>98</v>
      </c>
      <c r="E11503" s="1" t="str">
        <f>VLOOKUP(D11503,[1]TarifasAereas!$E$2:$H$8197,3,FALSE)</f>
        <v>SBPF</v>
      </c>
      <c r="F11503" s="1" t="str">
        <f>VLOOKUP(D11503,[1]TarifasAereas!$E$2:$H$8197,4,FALSE)</f>
        <v>RS</v>
      </c>
      <c r="G11503" s="1">
        <v>513.70758247121398</v>
      </c>
      <c r="H11503" s="1">
        <v>513.70758247121398</v>
      </c>
    </row>
    <row r="11504" spans="1:8" x14ac:dyDescent="0.25">
      <c r="A11504" s="1" t="s">
        <v>103</v>
      </c>
      <c r="B11504" s="1" t="str">
        <f>VLOOKUP(A11504,[1]TarifasAereas!$E$2:$H$8197,3,FALSE)</f>
        <v>SBFL</v>
      </c>
      <c r="C11504" s="1" t="str">
        <f>VLOOKUP(A11504,[1]TarifasAereas!$E$2:$H$8197,4,FALSE)</f>
        <v>SC</v>
      </c>
      <c r="D11504" s="1" t="s">
        <v>99</v>
      </c>
      <c r="E11504" s="1" t="str">
        <f>VLOOKUP(D11504,[1]TarifasAereas!$E$2:$H$8197,3,FALSE)</f>
        <v>SBPK</v>
      </c>
      <c r="F11504" s="1" t="str">
        <f>VLOOKUP(D11504,[1]TarifasAereas!$E$2:$H$8197,4,FALSE)</f>
        <v>RS</v>
      </c>
      <c r="G11504" s="1">
        <v>386.18208590351202</v>
      </c>
      <c r="H11504" s="1">
        <v>386.18208590351202</v>
      </c>
    </row>
    <row r="11505" spans="1:8" x14ac:dyDescent="0.25">
      <c r="A11505" s="1" t="s">
        <v>103</v>
      </c>
      <c r="B11505" s="1" t="str">
        <f>VLOOKUP(A11505,[1]TarifasAereas!$E$2:$H$8197,3,FALSE)</f>
        <v>SBFL</v>
      </c>
      <c r="C11505" s="1" t="str">
        <f>VLOOKUP(A11505,[1]TarifasAereas!$E$2:$H$8197,4,FALSE)</f>
        <v>SC</v>
      </c>
      <c r="D11505" s="1" t="s">
        <v>100</v>
      </c>
      <c r="E11505" s="1" t="str">
        <f>VLOOKUP(D11505,[1]TarifasAereas!$E$2:$H$8197,3,FALSE)</f>
        <v>SBPA</v>
      </c>
      <c r="F11505" s="1" t="str">
        <f>VLOOKUP(D11505,[1]TarifasAereas!$E$2:$H$8197,4,FALSE)</f>
        <v>RS</v>
      </c>
      <c r="G11505" s="1">
        <v>205.83779141038201</v>
      </c>
      <c r="H11505" s="1">
        <v>205.83779141038201</v>
      </c>
    </row>
    <row r="11506" spans="1:8" x14ac:dyDescent="0.25">
      <c r="A11506" s="1" t="s">
        <v>103</v>
      </c>
      <c r="B11506" s="1" t="str">
        <f>VLOOKUP(A11506,[1]TarifasAereas!$E$2:$H$8197,3,FALSE)</f>
        <v>SBFL</v>
      </c>
      <c r="C11506" s="1" t="str">
        <f>VLOOKUP(A11506,[1]TarifasAereas!$E$2:$H$8197,4,FALSE)</f>
        <v>SC</v>
      </c>
      <c r="D11506" s="1" t="s">
        <v>101</v>
      </c>
      <c r="E11506" s="1" t="str">
        <f>VLOOKUP(D11506,[1]TarifasAereas!$E$2:$H$8197,3,FALSE)</f>
        <v>SBSM</v>
      </c>
      <c r="F11506" s="1" t="str">
        <f>VLOOKUP(D11506,[1]TarifasAereas!$E$2:$H$8197,4,FALSE)</f>
        <v>RS</v>
      </c>
      <c r="G11506" s="1">
        <v>451.17432104845398</v>
      </c>
      <c r="H11506" s="1">
        <v>451.17432104845398</v>
      </c>
    </row>
    <row r="11507" spans="1:8" x14ac:dyDescent="0.25">
      <c r="A11507" s="1" t="s">
        <v>104</v>
      </c>
      <c r="B11507" s="1" t="str">
        <f>VLOOKUP(A11507,[1]TarifasAereas!$E$2:$H$8197,3,FALSE)</f>
        <v>SBCM</v>
      </c>
      <c r="C11507" s="1" t="str">
        <f>VLOOKUP(A11507,[1]TarifasAereas!$E$2:$H$8197,4,FALSE)</f>
        <v>SC</v>
      </c>
      <c r="D11507" s="1" t="s">
        <v>97</v>
      </c>
      <c r="E11507" s="1" t="str">
        <f>VLOOKUP(D11507,[1]TarifasAereas!$E$2:$H$8197,3,FALSE)</f>
        <v>SBCX</v>
      </c>
      <c r="F11507" s="1" t="str">
        <f>VLOOKUP(D11507,[1]TarifasAereas!$E$2:$H$8197,4,FALSE)</f>
        <v>RS</v>
      </c>
      <c r="G11507" s="1" t="e">
        <v>#N/A</v>
      </c>
      <c r="H11507" s="1">
        <v>100000</v>
      </c>
    </row>
    <row r="11508" spans="1:8" x14ac:dyDescent="0.25">
      <c r="A11508" s="1" t="s">
        <v>104</v>
      </c>
      <c r="B11508" s="1" t="str">
        <f>VLOOKUP(A11508,[1]TarifasAereas!$E$2:$H$8197,3,FALSE)</f>
        <v>SBCM</v>
      </c>
      <c r="C11508" s="1" t="str">
        <f>VLOOKUP(A11508,[1]TarifasAereas!$E$2:$H$8197,4,FALSE)</f>
        <v>SC</v>
      </c>
      <c r="D11508" s="1" t="s">
        <v>98</v>
      </c>
      <c r="E11508" s="1" t="str">
        <f>VLOOKUP(D11508,[1]TarifasAereas!$E$2:$H$8197,3,FALSE)</f>
        <v>SBPF</v>
      </c>
      <c r="F11508" s="1" t="str">
        <f>VLOOKUP(D11508,[1]TarifasAereas!$E$2:$H$8197,4,FALSE)</f>
        <v>RS</v>
      </c>
      <c r="G11508" s="1">
        <v>967.56295846431897</v>
      </c>
      <c r="H11508" s="1">
        <v>967.56295846431897</v>
      </c>
    </row>
    <row r="11509" spans="1:8" x14ac:dyDescent="0.25">
      <c r="A11509" s="1" t="s">
        <v>104</v>
      </c>
      <c r="B11509" s="1" t="str">
        <f>VLOOKUP(A11509,[1]TarifasAereas!$E$2:$H$8197,3,FALSE)</f>
        <v>SBCM</v>
      </c>
      <c r="C11509" s="1" t="str">
        <f>VLOOKUP(A11509,[1]TarifasAereas!$E$2:$H$8197,4,FALSE)</f>
        <v>SC</v>
      </c>
      <c r="D11509" s="1" t="s">
        <v>99</v>
      </c>
      <c r="E11509" s="1" t="str">
        <f>VLOOKUP(D11509,[1]TarifasAereas!$E$2:$H$8197,3,FALSE)</f>
        <v>SBPK</v>
      </c>
      <c r="F11509" s="1" t="str">
        <f>VLOOKUP(D11509,[1]TarifasAereas!$E$2:$H$8197,4,FALSE)</f>
        <v>RS</v>
      </c>
      <c r="G11509" s="1">
        <v>698.50777655784702</v>
      </c>
      <c r="H11509" s="1">
        <v>698.50777655784702</v>
      </c>
    </row>
    <row r="11510" spans="1:8" x14ac:dyDescent="0.25">
      <c r="A11510" s="1" t="s">
        <v>104</v>
      </c>
      <c r="B11510" s="1" t="str">
        <f>VLOOKUP(A11510,[1]TarifasAereas!$E$2:$H$8197,3,FALSE)</f>
        <v>SBCM</v>
      </c>
      <c r="C11510" s="1" t="str">
        <f>VLOOKUP(A11510,[1]TarifasAereas!$E$2:$H$8197,4,FALSE)</f>
        <v>SC</v>
      </c>
      <c r="D11510" s="1" t="s">
        <v>100</v>
      </c>
      <c r="E11510" s="1" t="str">
        <f>VLOOKUP(D11510,[1]TarifasAereas!$E$2:$H$8197,3,FALSE)</f>
        <v>SBPA</v>
      </c>
      <c r="F11510" s="1" t="str">
        <f>VLOOKUP(D11510,[1]TarifasAereas!$E$2:$H$8197,4,FALSE)</f>
        <v>RS</v>
      </c>
      <c r="G11510" s="1" t="e">
        <v>#N/A</v>
      </c>
      <c r="H11510" s="1">
        <v>100000</v>
      </c>
    </row>
    <row r="11511" spans="1:8" x14ac:dyDescent="0.25">
      <c r="A11511" s="1" t="s">
        <v>104</v>
      </c>
      <c r="B11511" s="1" t="str">
        <f>VLOOKUP(A11511,[1]TarifasAereas!$E$2:$H$8197,3,FALSE)</f>
        <v>SBCM</v>
      </c>
      <c r="C11511" s="1" t="str">
        <f>VLOOKUP(A11511,[1]TarifasAereas!$E$2:$H$8197,4,FALSE)</f>
        <v>SC</v>
      </c>
      <c r="D11511" s="1" t="s">
        <v>101</v>
      </c>
      <c r="E11511" s="1" t="str">
        <f>VLOOKUP(D11511,[1]TarifasAereas!$E$2:$H$8197,3,FALSE)</f>
        <v>SBSM</v>
      </c>
      <c r="F11511" s="1" t="str">
        <f>VLOOKUP(D11511,[1]TarifasAereas!$E$2:$H$8197,4,FALSE)</f>
        <v>RS</v>
      </c>
      <c r="G11511" s="1" t="e">
        <v>#N/A</v>
      </c>
      <c r="H11511" s="1">
        <v>100000</v>
      </c>
    </row>
    <row r="11512" spans="1:8" x14ac:dyDescent="0.25">
      <c r="A11512" s="1" t="s">
        <v>105</v>
      </c>
      <c r="B11512" s="1" t="str">
        <f>VLOOKUP(A11512,[1]TarifasAereas!$E$2:$H$8197,3,FALSE)</f>
        <v>SBJV</v>
      </c>
      <c r="C11512" s="1" t="str">
        <f>VLOOKUP(A11512,[1]TarifasAereas!$E$2:$H$8197,4,FALSE)</f>
        <v>SC</v>
      </c>
      <c r="D11512" s="1" t="s">
        <v>97</v>
      </c>
      <c r="E11512" s="1" t="str">
        <f>VLOOKUP(D11512,[1]TarifasAereas!$E$2:$H$8197,3,FALSE)</f>
        <v>SBCX</v>
      </c>
      <c r="F11512" s="1" t="str">
        <f>VLOOKUP(D11512,[1]TarifasAereas!$E$2:$H$8197,4,FALSE)</f>
        <v>RS</v>
      </c>
      <c r="G11512" s="1">
        <v>382.91235347237802</v>
      </c>
      <c r="H11512" s="1">
        <v>382.91235347237802</v>
      </c>
    </row>
    <row r="11513" spans="1:8" x14ac:dyDescent="0.25">
      <c r="A11513" s="1" t="s">
        <v>105</v>
      </c>
      <c r="B11513" s="1" t="str">
        <f>VLOOKUP(A11513,[1]TarifasAereas!$E$2:$H$8197,3,FALSE)</f>
        <v>SBJV</v>
      </c>
      <c r="C11513" s="1" t="str">
        <f>VLOOKUP(A11513,[1]TarifasAereas!$E$2:$H$8197,4,FALSE)</f>
        <v>SC</v>
      </c>
      <c r="D11513" s="1" t="s">
        <v>98</v>
      </c>
      <c r="E11513" s="1" t="str">
        <f>VLOOKUP(D11513,[1]TarifasAereas!$E$2:$H$8197,3,FALSE)</f>
        <v>SBPF</v>
      </c>
      <c r="F11513" s="1" t="str">
        <f>VLOOKUP(D11513,[1]TarifasAereas!$E$2:$H$8197,4,FALSE)</f>
        <v>RS</v>
      </c>
      <c r="G11513" s="1">
        <v>531.16772578724101</v>
      </c>
      <c r="H11513" s="1">
        <v>531.16772578724101</v>
      </c>
    </row>
    <row r="11514" spans="1:8" x14ac:dyDescent="0.25">
      <c r="A11514" s="1" t="s">
        <v>105</v>
      </c>
      <c r="B11514" s="1" t="str">
        <f>VLOOKUP(A11514,[1]TarifasAereas!$E$2:$H$8197,3,FALSE)</f>
        <v>SBJV</v>
      </c>
      <c r="C11514" s="1" t="str">
        <f>VLOOKUP(A11514,[1]TarifasAereas!$E$2:$H$8197,4,FALSE)</f>
        <v>SC</v>
      </c>
      <c r="D11514" s="1" t="s">
        <v>99</v>
      </c>
      <c r="E11514" s="1" t="str">
        <f>VLOOKUP(D11514,[1]TarifasAereas!$E$2:$H$8197,3,FALSE)</f>
        <v>SBPK</v>
      </c>
      <c r="F11514" s="1" t="str">
        <f>VLOOKUP(D11514,[1]TarifasAereas!$E$2:$H$8197,4,FALSE)</f>
        <v>RS</v>
      </c>
      <c r="G11514" s="1">
        <v>289.22170041645302</v>
      </c>
      <c r="H11514" s="1">
        <v>289.22170041645302</v>
      </c>
    </row>
    <row r="11515" spans="1:8" x14ac:dyDescent="0.25">
      <c r="A11515" s="1" t="s">
        <v>105</v>
      </c>
      <c r="B11515" s="1" t="str">
        <f>VLOOKUP(A11515,[1]TarifasAereas!$E$2:$H$8197,3,FALSE)</f>
        <v>SBJV</v>
      </c>
      <c r="C11515" s="1" t="str">
        <f>VLOOKUP(A11515,[1]TarifasAereas!$E$2:$H$8197,4,FALSE)</f>
        <v>SC</v>
      </c>
      <c r="D11515" s="1" t="s">
        <v>100</v>
      </c>
      <c r="E11515" s="1" t="str">
        <f>VLOOKUP(D11515,[1]TarifasAereas!$E$2:$H$8197,3,FALSE)</f>
        <v>SBPA</v>
      </c>
      <c r="F11515" s="1" t="str">
        <f>VLOOKUP(D11515,[1]TarifasAereas!$E$2:$H$8197,4,FALSE)</f>
        <v>RS</v>
      </c>
      <c r="G11515" s="1">
        <v>213.513344728905</v>
      </c>
      <c r="H11515" s="1">
        <v>213.513344728905</v>
      </c>
    </row>
    <row r="11516" spans="1:8" x14ac:dyDescent="0.25">
      <c r="A11516" s="1" t="s">
        <v>105</v>
      </c>
      <c r="B11516" s="1" t="str">
        <f>VLOOKUP(A11516,[1]TarifasAereas!$E$2:$H$8197,3,FALSE)</f>
        <v>SBJV</v>
      </c>
      <c r="C11516" s="1" t="str">
        <f>VLOOKUP(A11516,[1]TarifasAereas!$E$2:$H$8197,4,FALSE)</f>
        <v>SC</v>
      </c>
      <c r="D11516" s="1" t="s">
        <v>101</v>
      </c>
      <c r="E11516" s="1" t="str">
        <f>VLOOKUP(D11516,[1]TarifasAereas!$E$2:$H$8197,3,FALSE)</f>
        <v>SBSM</v>
      </c>
      <c r="F11516" s="1" t="str">
        <f>VLOOKUP(D11516,[1]TarifasAereas!$E$2:$H$8197,4,FALSE)</f>
        <v>RS</v>
      </c>
      <c r="G11516" s="1">
        <v>289.436560250122</v>
      </c>
      <c r="H11516" s="1">
        <v>289.436560250122</v>
      </c>
    </row>
    <row r="11517" spans="1:8" x14ac:dyDescent="0.25">
      <c r="A11517" s="1" t="s">
        <v>106</v>
      </c>
      <c r="B11517" s="1" t="str">
        <f>VLOOKUP(A11517,[1]TarifasAereas!$E$2:$H$8197,3,FALSE)</f>
        <v>SBNF</v>
      </c>
      <c r="C11517" s="1" t="str">
        <f>VLOOKUP(A11517,[1]TarifasAereas!$E$2:$H$8197,4,FALSE)</f>
        <v>SC</v>
      </c>
      <c r="D11517" s="1" t="s">
        <v>97</v>
      </c>
      <c r="E11517" s="1" t="str">
        <f>VLOOKUP(D11517,[1]TarifasAereas!$E$2:$H$8197,3,FALSE)</f>
        <v>SBCX</v>
      </c>
      <c r="F11517" s="1" t="str">
        <f>VLOOKUP(D11517,[1]TarifasAereas!$E$2:$H$8197,4,FALSE)</f>
        <v>RS</v>
      </c>
      <c r="G11517" s="1">
        <v>427.29834518516901</v>
      </c>
      <c r="H11517" s="1">
        <v>427.29834518516901</v>
      </c>
    </row>
    <row r="11518" spans="1:8" x14ac:dyDescent="0.25">
      <c r="A11518" s="1" t="s">
        <v>106</v>
      </c>
      <c r="B11518" s="1" t="str">
        <f>VLOOKUP(A11518,[1]TarifasAereas!$E$2:$H$8197,3,FALSE)</f>
        <v>SBNF</v>
      </c>
      <c r="C11518" s="1" t="str">
        <f>VLOOKUP(A11518,[1]TarifasAereas!$E$2:$H$8197,4,FALSE)</f>
        <v>SC</v>
      </c>
      <c r="D11518" s="1" t="s">
        <v>98</v>
      </c>
      <c r="E11518" s="1" t="str">
        <f>VLOOKUP(D11518,[1]TarifasAereas!$E$2:$H$8197,3,FALSE)</f>
        <v>SBPF</v>
      </c>
      <c r="F11518" s="1" t="str">
        <f>VLOOKUP(D11518,[1]TarifasAereas!$E$2:$H$8197,4,FALSE)</f>
        <v>RS</v>
      </c>
      <c r="G11518" s="1">
        <v>522.33507996639901</v>
      </c>
      <c r="H11518" s="1">
        <v>522.33507996639901</v>
      </c>
    </row>
    <row r="11519" spans="1:8" x14ac:dyDescent="0.25">
      <c r="A11519" s="1" t="s">
        <v>106</v>
      </c>
      <c r="B11519" s="1" t="str">
        <f>VLOOKUP(A11519,[1]TarifasAereas!$E$2:$H$8197,3,FALSE)</f>
        <v>SBNF</v>
      </c>
      <c r="C11519" s="1" t="str">
        <f>VLOOKUP(A11519,[1]TarifasAereas!$E$2:$H$8197,4,FALSE)</f>
        <v>SC</v>
      </c>
      <c r="D11519" s="1" t="s">
        <v>99</v>
      </c>
      <c r="E11519" s="1" t="str">
        <f>VLOOKUP(D11519,[1]TarifasAereas!$E$2:$H$8197,3,FALSE)</f>
        <v>SBPK</v>
      </c>
      <c r="F11519" s="1" t="str">
        <f>VLOOKUP(D11519,[1]TarifasAereas!$E$2:$H$8197,4,FALSE)</f>
        <v>RS</v>
      </c>
      <c r="G11519" s="1">
        <v>843.10858493583396</v>
      </c>
      <c r="H11519" s="1">
        <v>843.10858493583396</v>
      </c>
    </row>
    <row r="11520" spans="1:8" x14ac:dyDescent="0.25">
      <c r="A11520" s="1" t="s">
        <v>106</v>
      </c>
      <c r="B11520" s="1" t="str">
        <f>VLOOKUP(A11520,[1]TarifasAereas!$E$2:$H$8197,3,FALSE)</f>
        <v>SBNF</v>
      </c>
      <c r="C11520" s="1" t="str">
        <f>VLOOKUP(A11520,[1]TarifasAereas!$E$2:$H$8197,4,FALSE)</f>
        <v>SC</v>
      </c>
      <c r="D11520" s="1" t="s">
        <v>100</v>
      </c>
      <c r="E11520" s="1" t="str">
        <f>VLOOKUP(D11520,[1]TarifasAereas!$E$2:$H$8197,3,FALSE)</f>
        <v>SBPA</v>
      </c>
      <c r="F11520" s="1" t="str">
        <f>VLOOKUP(D11520,[1]TarifasAereas!$E$2:$H$8197,4,FALSE)</f>
        <v>RS</v>
      </c>
      <c r="G11520" s="1">
        <v>250.57815924928599</v>
      </c>
      <c r="H11520" s="1">
        <v>250.57815924928599</v>
      </c>
    </row>
    <row r="11521" spans="1:8" x14ac:dyDescent="0.25">
      <c r="A11521" s="1" t="s">
        <v>106</v>
      </c>
      <c r="B11521" s="1" t="str">
        <f>VLOOKUP(A11521,[1]TarifasAereas!$E$2:$H$8197,3,FALSE)</f>
        <v>SBNF</v>
      </c>
      <c r="C11521" s="1" t="str">
        <f>VLOOKUP(A11521,[1]TarifasAereas!$E$2:$H$8197,4,FALSE)</f>
        <v>SC</v>
      </c>
      <c r="D11521" s="1" t="s">
        <v>101</v>
      </c>
      <c r="E11521" s="1" t="str">
        <f>VLOOKUP(D11521,[1]TarifasAereas!$E$2:$H$8197,3,FALSE)</f>
        <v>SBSM</v>
      </c>
      <c r="F11521" s="1" t="str">
        <f>VLOOKUP(D11521,[1]TarifasAereas!$E$2:$H$8197,4,FALSE)</f>
        <v>RS</v>
      </c>
      <c r="G11521" s="1">
        <v>340.18752219099702</v>
      </c>
      <c r="H11521" s="1">
        <v>340.18752219099702</v>
      </c>
    </row>
    <row r="11522" spans="1:8" x14ac:dyDescent="0.25">
      <c r="A11522" s="1" t="s">
        <v>102</v>
      </c>
      <c r="B11522" s="1" t="str">
        <f>VLOOKUP(A11522,[1]TarifasAereas!$E$2:$H$8197,3,FALSE)</f>
        <v>SBCH</v>
      </c>
      <c r="C11522" s="1" t="str">
        <f>VLOOKUP(A11522,[1]TarifasAereas!$E$2:$H$8197,4,FALSE)</f>
        <v>SC</v>
      </c>
      <c r="D11522" s="1" t="s">
        <v>102</v>
      </c>
      <c r="E11522" s="1" t="str">
        <f>VLOOKUP(D11522,[1]TarifasAereas!$E$2:$H$8197,3,FALSE)</f>
        <v>SBCH</v>
      </c>
      <c r="F11522" s="1" t="str">
        <f>VLOOKUP(D11522,[1]TarifasAereas!$E$2:$H$8197,4,FALSE)</f>
        <v>SC</v>
      </c>
      <c r="G11522" s="1">
        <v>0</v>
      </c>
      <c r="H11522" s="1">
        <v>0</v>
      </c>
    </row>
    <row r="11523" spans="1:8" x14ac:dyDescent="0.25">
      <c r="A11523" s="1" t="s">
        <v>102</v>
      </c>
      <c r="B11523" s="1" t="str">
        <f>VLOOKUP(A11523,[1]TarifasAereas!$E$2:$H$8197,3,FALSE)</f>
        <v>SBCH</v>
      </c>
      <c r="C11523" s="1" t="str">
        <f>VLOOKUP(A11523,[1]TarifasAereas!$E$2:$H$8197,4,FALSE)</f>
        <v>SC</v>
      </c>
      <c r="D11523" s="1" t="s">
        <v>103</v>
      </c>
      <c r="E11523" s="1" t="str">
        <f>VLOOKUP(D11523,[1]TarifasAereas!$E$2:$H$8197,3,FALSE)</f>
        <v>SBFL</v>
      </c>
      <c r="F11523" s="1" t="str">
        <f>VLOOKUP(D11523,[1]TarifasAereas!$E$2:$H$8197,4,FALSE)</f>
        <v>SC</v>
      </c>
      <c r="G11523" s="1">
        <v>178.97266583846701</v>
      </c>
      <c r="H11523" s="1">
        <v>178.97266583846701</v>
      </c>
    </row>
    <row r="11524" spans="1:8" x14ac:dyDescent="0.25">
      <c r="A11524" s="1" t="s">
        <v>102</v>
      </c>
      <c r="B11524" s="1" t="str">
        <f>VLOOKUP(A11524,[1]TarifasAereas!$E$2:$H$8197,3,FALSE)</f>
        <v>SBCH</v>
      </c>
      <c r="C11524" s="1" t="str">
        <f>VLOOKUP(A11524,[1]TarifasAereas!$E$2:$H$8197,4,FALSE)</f>
        <v>SC</v>
      </c>
      <c r="D11524" s="1" t="s">
        <v>104</v>
      </c>
      <c r="E11524" s="1" t="str">
        <f>VLOOKUP(D11524,[1]TarifasAereas!$E$2:$H$8197,3,FALSE)</f>
        <v>SBCM</v>
      </c>
      <c r="F11524" s="1" t="str">
        <f>VLOOKUP(D11524,[1]TarifasAereas!$E$2:$H$8197,4,FALSE)</f>
        <v>SC</v>
      </c>
      <c r="G11524" s="1" t="e">
        <v>#N/A</v>
      </c>
      <c r="H11524" s="1">
        <v>100000</v>
      </c>
    </row>
    <row r="11525" spans="1:8" x14ac:dyDescent="0.25">
      <c r="A11525" s="1" t="s">
        <v>102</v>
      </c>
      <c r="B11525" s="1" t="str">
        <f>VLOOKUP(A11525,[1]TarifasAereas!$E$2:$H$8197,3,FALSE)</f>
        <v>SBCH</v>
      </c>
      <c r="C11525" s="1" t="str">
        <f>VLOOKUP(A11525,[1]TarifasAereas!$E$2:$H$8197,4,FALSE)</f>
        <v>SC</v>
      </c>
      <c r="D11525" s="1" t="s">
        <v>105</v>
      </c>
      <c r="E11525" s="1" t="str">
        <f>VLOOKUP(D11525,[1]TarifasAereas!$E$2:$H$8197,3,FALSE)</f>
        <v>SBJV</v>
      </c>
      <c r="F11525" s="1" t="str">
        <f>VLOOKUP(D11525,[1]TarifasAereas!$E$2:$H$8197,4,FALSE)</f>
        <v>SC</v>
      </c>
      <c r="G11525" s="1">
        <v>636.83778009749301</v>
      </c>
      <c r="H11525" s="1">
        <v>636.83778009749301</v>
      </c>
    </row>
    <row r="11526" spans="1:8" x14ac:dyDescent="0.25">
      <c r="A11526" s="1" t="s">
        <v>102</v>
      </c>
      <c r="B11526" s="1" t="str">
        <f>VLOOKUP(A11526,[1]TarifasAereas!$E$2:$H$8197,3,FALSE)</f>
        <v>SBCH</v>
      </c>
      <c r="C11526" s="1" t="str">
        <f>VLOOKUP(A11526,[1]TarifasAereas!$E$2:$H$8197,4,FALSE)</f>
        <v>SC</v>
      </c>
      <c r="D11526" s="1" t="s">
        <v>106</v>
      </c>
      <c r="E11526" s="1" t="str">
        <f>VLOOKUP(D11526,[1]TarifasAereas!$E$2:$H$8197,3,FALSE)</f>
        <v>SBNF</v>
      </c>
      <c r="F11526" s="1" t="str">
        <f>VLOOKUP(D11526,[1]TarifasAereas!$E$2:$H$8197,4,FALSE)</f>
        <v>SC</v>
      </c>
      <c r="G11526" s="1">
        <v>533.42899595348501</v>
      </c>
      <c r="H11526" s="1">
        <v>533.42899595348501</v>
      </c>
    </row>
    <row r="11527" spans="1:8" x14ac:dyDescent="0.25">
      <c r="A11527" s="1" t="s">
        <v>103</v>
      </c>
      <c r="B11527" s="1" t="str">
        <f>VLOOKUP(A11527,[1]TarifasAereas!$E$2:$H$8197,3,FALSE)</f>
        <v>SBFL</v>
      </c>
      <c r="C11527" s="1" t="str">
        <f>VLOOKUP(A11527,[1]TarifasAereas!$E$2:$H$8197,4,FALSE)</f>
        <v>SC</v>
      </c>
      <c r="D11527" s="1" t="s">
        <v>102</v>
      </c>
      <c r="E11527" s="1" t="str">
        <f>VLOOKUP(D11527,[1]TarifasAereas!$E$2:$H$8197,3,FALSE)</f>
        <v>SBCH</v>
      </c>
      <c r="F11527" s="1" t="str">
        <f>VLOOKUP(D11527,[1]TarifasAereas!$E$2:$H$8197,4,FALSE)</f>
        <v>SC</v>
      </c>
      <c r="G11527" s="1">
        <v>179.35269037837699</v>
      </c>
      <c r="H11527" s="1">
        <v>179.35269037837699</v>
      </c>
    </row>
    <row r="11528" spans="1:8" x14ac:dyDescent="0.25">
      <c r="A11528" s="1" t="s">
        <v>103</v>
      </c>
      <c r="B11528" s="1" t="str">
        <f>VLOOKUP(A11528,[1]TarifasAereas!$E$2:$H$8197,3,FALSE)</f>
        <v>SBFL</v>
      </c>
      <c r="C11528" s="1" t="str">
        <f>VLOOKUP(A11528,[1]TarifasAereas!$E$2:$H$8197,4,FALSE)</f>
        <v>SC</v>
      </c>
      <c r="D11528" s="1" t="s">
        <v>103</v>
      </c>
      <c r="E11528" s="1" t="str">
        <f>VLOOKUP(D11528,[1]TarifasAereas!$E$2:$H$8197,3,FALSE)</f>
        <v>SBFL</v>
      </c>
      <c r="F11528" s="1" t="str">
        <f>VLOOKUP(D11528,[1]TarifasAereas!$E$2:$H$8197,4,FALSE)</f>
        <v>SC</v>
      </c>
      <c r="G11528" s="1">
        <v>0</v>
      </c>
      <c r="H11528" s="1">
        <v>0</v>
      </c>
    </row>
    <row r="11529" spans="1:8" x14ac:dyDescent="0.25">
      <c r="A11529" s="1" t="s">
        <v>103</v>
      </c>
      <c r="B11529" s="1" t="str">
        <f>VLOOKUP(A11529,[1]TarifasAereas!$E$2:$H$8197,3,FALSE)</f>
        <v>SBFL</v>
      </c>
      <c r="C11529" s="1" t="str">
        <f>VLOOKUP(A11529,[1]TarifasAereas!$E$2:$H$8197,4,FALSE)</f>
        <v>SC</v>
      </c>
      <c r="D11529" s="1" t="s">
        <v>104</v>
      </c>
      <c r="E11529" s="1" t="str">
        <f>VLOOKUP(D11529,[1]TarifasAereas!$E$2:$H$8197,3,FALSE)</f>
        <v>SBCM</v>
      </c>
      <c r="F11529" s="1" t="str">
        <f>VLOOKUP(D11529,[1]TarifasAereas!$E$2:$H$8197,4,FALSE)</f>
        <v>SC</v>
      </c>
      <c r="G11529" s="1" t="e">
        <v>#N/A</v>
      </c>
      <c r="H11529" s="1">
        <v>100000</v>
      </c>
    </row>
    <row r="11530" spans="1:8" x14ac:dyDescent="0.25">
      <c r="A11530" s="1" t="s">
        <v>103</v>
      </c>
      <c r="B11530" s="1" t="str">
        <f>VLOOKUP(A11530,[1]TarifasAereas!$E$2:$H$8197,3,FALSE)</f>
        <v>SBFL</v>
      </c>
      <c r="C11530" s="1" t="str">
        <f>VLOOKUP(A11530,[1]TarifasAereas!$E$2:$H$8197,4,FALSE)</f>
        <v>SC</v>
      </c>
      <c r="D11530" s="1" t="s">
        <v>105</v>
      </c>
      <c r="E11530" s="1" t="str">
        <f>VLOOKUP(D11530,[1]TarifasAereas!$E$2:$H$8197,3,FALSE)</f>
        <v>SBJV</v>
      </c>
      <c r="F11530" s="1" t="str">
        <f>VLOOKUP(D11530,[1]TarifasAereas!$E$2:$H$8197,4,FALSE)</f>
        <v>SC</v>
      </c>
      <c r="G11530" s="1" t="e">
        <v>#N/A</v>
      </c>
      <c r="H11530" s="1">
        <v>100000</v>
      </c>
    </row>
    <row r="11531" spans="1:8" x14ac:dyDescent="0.25">
      <c r="A11531" s="1" t="s">
        <v>103</v>
      </c>
      <c r="B11531" s="1" t="str">
        <f>VLOOKUP(A11531,[1]TarifasAereas!$E$2:$H$8197,3,FALSE)</f>
        <v>SBFL</v>
      </c>
      <c r="C11531" s="1" t="str">
        <f>VLOOKUP(A11531,[1]TarifasAereas!$E$2:$H$8197,4,FALSE)</f>
        <v>SC</v>
      </c>
      <c r="D11531" s="1" t="s">
        <v>106</v>
      </c>
      <c r="E11531" s="1" t="str">
        <f>VLOOKUP(D11531,[1]TarifasAereas!$E$2:$H$8197,3,FALSE)</f>
        <v>SBNF</v>
      </c>
      <c r="F11531" s="1" t="str">
        <f>VLOOKUP(D11531,[1]TarifasAereas!$E$2:$H$8197,4,FALSE)</f>
        <v>SC</v>
      </c>
      <c r="G11531" s="1" t="e">
        <v>#N/A</v>
      </c>
      <c r="H11531" s="1">
        <v>100000</v>
      </c>
    </row>
    <row r="11532" spans="1:8" x14ac:dyDescent="0.25">
      <c r="A11532" s="1" t="s">
        <v>104</v>
      </c>
      <c r="B11532" s="1" t="str">
        <f>VLOOKUP(A11532,[1]TarifasAereas!$E$2:$H$8197,3,FALSE)</f>
        <v>SBCM</v>
      </c>
      <c r="C11532" s="1" t="str">
        <f>VLOOKUP(A11532,[1]TarifasAereas!$E$2:$H$8197,4,FALSE)</f>
        <v>SC</v>
      </c>
      <c r="D11532" s="1" t="s">
        <v>102</v>
      </c>
      <c r="E11532" s="1" t="str">
        <f>VLOOKUP(D11532,[1]TarifasAereas!$E$2:$H$8197,3,FALSE)</f>
        <v>SBCH</v>
      </c>
      <c r="F11532" s="1" t="str">
        <f>VLOOKUP(D11532,[1]TarifasAereas!$E$2:$H$8197,4,FALSE)</f>
        <v>SC</v>
      </c>
      <c r="G11532" s="1" t="e">
        <v>#N/A</v>
      </c>
      <c r="H11532" s="1">
        <v>100000</v>
      </c>
    </row>
    <row r="11533" spans="1:8" x14ac:dyDescent="0.25">
      <c r="A11533" s="1" t="s">
        <v>104</v>
      </c>
      <c r="B11533" s="1" t="str">
        <f>VLOOKUP(A11533,[1]TarifasAereas!$E$2:$H$8197,3,FALSE)</f>
        <v>SBCM</v>
      </c>
      <c r="C11533" s="1" t="str">
        <f>VLOOKUP(A11533,[1]TarifasAereas!$E$2:$H$8197,4,FALSE)</f>
        <v>SC</v>
      </c>
      <c r="D11533" s="1" t="s">
        <v>103</v>
      </c>
      <c r="E11533" s="1" t="str">
        <f>VLOOKUP(D11533,[1]TarifasAereas!$E$2:$H$8197,3,FALSE)</f>
        <v>SBFL</v>
      </c>
      <c r="F11533" s="1" t="str">
        <f>VLOOKUP(D11533,[1]TarifasAereas!$E$2:$H$8197,4,FALSE)</f>
        <v>SC</v>
      </c>
      <c r="G11533" s="1" t="e">
        <v>#N/A</v>
      </c>
      <c r="H11533" s="1">
        <v>100000</v>
      </c>
    </row>
    <row r="11534" spans="1:8" x14ac:dyDescent="0.25">
      <c r="A11534" s="1" t="s">
        <v>104</v>
      </c>
      <c r="B11534" s="1" t="str">
        <f>VLOOKUP(A11534,[1]TarifasAereas!$E$2:$H$8197,3,FALSE)</f>
        <v>SBCM</v>
      </c>
      <c r="C11534" s="1" t="str">
        <f>VLOOKUP(A11534,[1]TarifasAereas!$E$2:$H$8197,4,FALSE)</f>
        <v>SC</v>
      </c>
      <c r="D11534" s="1" t="s">
        <v>104</v>
      </c>
      <c r="E11534" s="1" t="str">
        <f>VLOOKUP(D11534,[1]TarifasAereas!$E$2:$H$8197,3,FALSE)</f>
        <v>SBCM</v>
      </c>
      <c r="F11534" s="1" t="str">
        <f>VLOOKUP(D11534,[1]TarifasAereas!$E$2:$H$8197,4,FALSE)</f>
        <v>SC</v>
      </c>
      <c r="G11534" s="1">
        <v>0</v>
      </c>
      <c r="H11534" s="1">
        <v>0</v>
      </c>
    </row>
    <row r="11535" spans="1:8" x14ac:dyDescent="0.25">
      <c r="A11535" s="1" t="s">
        <v>104</v>
      </c>
      <c r="B11535" s="1" t="str">
        <f>VLOOKUP(A11535,[1]TarifasAereas!$E$2:$H$8197,3,FALSE)</f>
        <v>SBCM</v>
      </c>
      <c r="C11535" s="1" t="str">
        <f>VLOOKUP(A11535,[1]TarifasAereas!$E$2:$H$8197,4,FALSE)</f>
        <v>SC</v>
      </c>
      <c r="D11535" s="1" t="s">
        <v>105</v>
      </c>
      <c r="E11535" s="1" t="str">
        <f>VLOOKUP(D11535,[1]TarifasAereas!$E$2:$H$8197,3,FALSE)</f>
        <v>SBJV</v>
      </c>
      <c r="F11535" s="1" t="str">
        <f>VLOOKUP(D11535,[1]TarifasAereas!$E$2:$H$8197,4,FALSE)</f>
        <v>SC</v>
      </c>
      <c r="G11535" s="1" t="e">
        <v>#N/A</v>
      </c>
      <c r="H11535" s="1">
        <v>100000</v>
      </c>
    </row>
    <row r="11536" spans="1:8" x14ac:dyDescent="0.25">
      <c r="A11536" s="1" t="s">
        <v>104</v>
      </c>
      <c r="B11536" s="1" t="str">
        <f>VLOOKUP(A11536,[1]TarifasAereas!$E$2:$H$8197,3,FALSE)</f>
        <v>SBCM</v>
      </c>
      <c r="C11536" s="1" t="str">
        <f>VLOOKUP(A11536,[1]TarifasAereas!$E$2:$H$8197,4,FALSE)</f>
        <v>SC</v>
      </c>
      <c r="D11536" s="1" t="s">
        <v>106</v>
      </c>
      <c r="E11536" s="1" t="str">
        <f>VLOOKUP(D11536,[1]TarifasAereas!$E$2:$H$8197,3,FALSE)</f>
        <v>SBNF</v>
      </c>
      <c r="F11536" s="1" t="str">
        <f>VLOOKUP(D11536,[1]TarifasAereas!$E$2:$H$8197,4,FALSE)</f>
        <v>SC</v>
      </c>
      <c r="G11536" s="1" t="e">
        <v>#N/A</v>
      </c>
      <c r="H11536" s="1">
        <v>100000</v>
      </c>
    </row>
    <row r="11537" spans="1:8" x14ac:dyDescent="0.25">
      <c r="A11537" s="1" t="s">
        <v>105</v>
      </c>
      <c r="B11537" s="1" t="str">
        <f>VLOOKUP(A11537,[1]TarifasAereas!$E$2:$H$8197,3,FALSE)</f>
        <v>SBJV</v>
      </c>
      <c r="C11537" s="1" t="str">
        <f>VLOOKUP(A11537,[1]TarifasAereas!$E$2:$H$8197,4,FALSE)</f>
        <v>SC</v>
      </c>
      <c r="D11537" s="1" t="s">
        <v>102</v>
      </c>
      <c r="E11537" s="1" t="str">
        <f>VLOOKUP(D11537,[1]TarifasAereas!$E$2:$H$8197,3,FALSE)</f>
        <v>SBCH</v>
      </c>
      <c r="F11537" s="1" t="str">
        <f>VLOOKUP(D11537,[1]TarifasAereas!$E$2:$H$8197,4,FALSE)</f>
        <v>SC</v>
      </c>
      <c r="G11537" s="1">
        <v>938.05188036908498</v>
      </c>
      <c r="H11537" s="1">
        <v>938.05188036908498</v>
      </c>
    </row>
    <row r="11538" spans="1:8" x14ac:dyDescent="0.25">
      <c r="A11538" s="1" t="s">
        <v>105</v>
      </c>
      <c r="B11538" s="1" t="str">
        <f>VLOOKUP(A11538,[1]TarifasAereas!$E$2:$H$8197,3,FALSE)</f>
        <v>SBJV</v>
      </c>
      <c r="C11538" s="1" t="str">
        <f>VLOOKUP(A11538,[1]TarifasAereas!$E$2:$H$8197,4,FALSE)</f>
        <v>SC</v>
      </c>
      <c r="D11538" s="1" t="s">
        <v>103</v>
      </c>
      <c r="E11538" s="1" t="str">
        <f>VLOOKUP(D11538,[1]TarifasAereas!$E$2:$H$8197,3,FALSE)</f>
        <v>SBFL</v>
      </c>
      <c r="F11538" s="1" t="str">
        <f>VLOOKUP(D11538,[1]TarifasAereas!$E$2:$H$8197,4,FALSE)</f>
        <v>SC</v>
      </c>
      <c r="G11538" s="1" t="e">
        <v>#N/A</v>
      </c>
      <c r="H11538" s="1">
        <v>100000</v>
      </c>
    </row>
    <row r="11539" spans="1:8" x14ac:dyDescent="0.25">
      <c r="A11539" s="1" t="s">
        <v>105</v>
      </c>
      <c r="B11539" s="1" t="str">
        <f>VLOOKUP(A11539,[1]TarifasAereas!$E$2:$H$8197,3,FALSE)</f>
        <v>SBJV</v>
      </c>
      <c r="C11539" s="1" t="str">
        <f>VLOOKUP(A11539,[1]TarifasAereas!$E$2:$H$8197,4,FALSE)</f>
        <v>SC</v>
      </c>
      <c r="D11539" s="1" t="s">
        <v>104</v>
      </c>
      <c r="E11539" s="1" t="str">
        <f>VLOOKUP(D11539,[1]TarifasAereas!$E$2:$H$8197,3,FALSE)</f>
        <v>SBCM</v>
      </c>
      <c r="F11539" s="1" t="str">
        <f>VLOOKUP(D11539,[1]TarifasAereas!$E$2:$H$8197,4,FALSE)</f>
        <v>SC</v>
      </c>
      <c r="G11539" s="1" t="e">
        <v>#N/A</v>
      </c>
      <c r="H11539" s="1">
        <v>100000</v>
      </c>
    </row>
    <row r="11540" spans="1:8" x14ac:dyDescent="0.25">
      <c r="A11540" s="1" t="s">
        <v>105</v>
      </c>
      <c r="B11540" s="1" t="str">
        <f>VLOOKUP(A11540,[1]TarifasAereas!$E$2:$H$8197,3,FALSE)</f>
        <v>SBJV</v>
      </c>
      <c r="C11540" s="1" t="str">
        <f>VLOOKUP(A11540,[1]TarifasAereas!$E$2:$H$8197,4,FALSE)</f>
        <v>SC</v>
      </c>
      <c r="D11540" s="1" t="s">
        <v>105</v>
      </c>
      <c r="E11540" s="1" t="str">
        <f>VLOOKUP(D11540,[1]TarifasAereas!$E$2:$H$8197,3,FALSE)</f>
        <v>SBJV</v>
      </c>
      <c r="F11540" s="1" t="str">
        <f>VLOOKUP(D11540,[1]TarifasAereas!$E$2:$H$8197,4,FALSE)</f>
        <v>SC</v>
      </c>
      <c r="G11540" s="1">
        <v>0</v>
      </c>
      <c r="H11540" s="1">
        <v>0</v>
      </c>
    </row>
    <row r="11541" spans="1:8" x14ac:dyDescent="0.25">
      <c r="A11541" s="1" t="s">
        <v>105</v>
      </c>
      <c r="B11541" s="1" t="str">
        <f>VLOOKUP(A11541,[1]TarifasAereas!$E$2:$H$8197,3,FALSE)</f>
        <v>SBJV</v>
      </c>
      <c r="C11541" s="1" t="str">
        <f>VLOOKUP(A11541,[1]TarifasAereas!$E$2:$H$8197,4,FALSE)</f>
        <v>SC</v>
      </c>
      <c r="D11541" s="1" t="s">
        <v>106</v>
      </c>
      <c r="E11541" s="1" t="str">
        <f>VLOOKUP(D11541,[1]TarifasAereas!$E$2:$H$8197,3,FALSE)</f>
        <v>SBNF</v>
      </c>
      <c r="F11541" s="1" t="str">
        <f>VLOOKUP(D11541,[1]TarifasAereas!$E$2:$H$8197,4,FALSE)</f>
        <v>SC</v>
      </c>
      <c r="G11541" s="1" t="e">
        <v>#N/A</v>
      </c>
      <c r="H11541" s="1">
        <v>100000</v>
      </c>
    </row>
    <row r="11542" spans="1:8" x14ac:dyDescent="0.25">
      <c r="A11542" s="1" t="s">
        <v>106</v>
      </c>
      <c r="B11542" s="1" t="str">
        <f>VLOOKUP(A11542,[1]TarifasAereas!$E$2:$H$8197,3,FALSE)</f>
        <v>SBNF</v>
      </c>
      <c r="C11542" s="1" t="str">
        <f>VLOOKUP(A11542,[1]TarifasAereas!$E$2:$H$8197,4,FALSE)</f>
        <v>SC</v>
      </c>
      <c r="D11542" s="1" t="s">
        <v>102</v>
      </c>
      <c r="E11542" s="1" t="str">
        <f>VLOOKUP(D11542,[1]TarifasAereas!$E$2:$H$8197,3,FALSE)</f>
        <v>SBCH</v>
      </c>
      <c r="F11542" s="1" t="str">
        <f>VLOOKUP(D11542,[1]TarifasAereas!$E$2:$H$8197,4,FALSE)</f>
        <v>SC</v>
      </c>
      <c r="G11542" s="1">
        <v>532.70659416927003</v>
      </c>
      <c r="H11542" s="1">
        <v>532.70659416927003</v>
      </c>
    </row>
    <row r="11543" spans="1:8" x14ac:dyDescent="0.25">
      <c r="A11543" s="1" t="s">
        <v>106</v>
      </c>
      <c r="B11543" s="1" t="str">
        <f>VLOOKUP(A11543,[1]TarifasAereas!$E$2:$H$8197,3,FALSE)</f>
        <v>SBNF</v>
      </c>
      <c r="C11543" s="1" t="str">
        <f>VLOOKUP(A11543,[1]TarifasAereas!$E$2:$H$8197,4,FALSE)</f>
        <v>SC</v>
      </c>
      <c r="D11543" s="1" t="s">
        <v>103</v>
      </c>
      <c r="E11543" s="1" t="str">
        <f>VLOOKUP(D11543,[1]TarifasAereas!$E$2:$H$8197,3,FALSE)</f>
        <v>SBFL</v>
      </c>
      <c r="F11543" s="1" t="str">
        <f>VLOOKUP(D11543,[1]TarifasAereas!$E$2:$H$8197,4,FALSE)</f>
        <v>SC</v>
      </c>
      <c r="G11543" s="1" t="e">
        <v>#N/A</v>
      </c>
      <c r="H11543" s="1">
        <v>100000</v>
      </c>
    </row>
    <row r="11544" spans="1:8" x14ac:dyDescent="0.25">
      <c r="A11544" s="1" t="s">
        <v>106</v>
      </c>
      <c r="B11544" s="1" t="str">
        <f>VLOOKUP(A11544,[1]TarifasAereas!$E$2:$H$8197,3,FALSE)</f>
        <v>SBNF</v>
      </c>
      <c r="C11544" s="1" t="str">
        <f>VLOOKUP(A11544,[1]TarifasAereas!$E$2:$H$8197,4,FALSE)</f>
        <v>SC</v>
      </c>
      <c r="D11544" s="1" t="s">
        <v>104</v>
      </c>
      <c r="E11544" s="1" t="str">
        <f>VLOOKUP(D11544,[1]TarifasAereas!$E$2:$H$8197,3,FALSE)</f>
        <v>SBCM</v>
      </c>
      <c r="F11544" s="1" t="str">
        <f>VLOOKUP(D11544,[1]TarifasAereas!$E$2:$H$8197,4,FALSE)</f>
        <v>SC</v>
      </c>
      <c r="G11544" s="1" t="e">
        <v>#N/A</v>
      </c>
      <c r="H11544" s="1">
        <v>100000</v>
      </c>
    </row>
    <row r="11545" spans="1:8" x14ac:dyDescent="0.25">
      <c r="A11545" s="1" t="s">
        <v>106</v>
      </c>
      <c r="B11545" s="1" t="str">
        <f>VLOOKUP(A11545,[1]TarifasAereas!$E$2:$H$8197,3,FALSE)</f>
        <v>SBNF</v>
      </c>
      <c r="C11545" s="1" t="str">
        <f>VLOOKUP(A11545,[1]TarifasAereas!$E$2:$H$8197,4,FALSE)</f>
        <v>SC</v>
      </c>
      <c r="D11545" s="1" t="s">
        <v>105</v>
      </c>
      <c r="E11545" s="1" t="str">
        <f>VLOOKUP(D11545,[1]TarifasAereas!$E$2:$H$8197,3,FALSE)</f>
        <v>SBJV</v>
      </c>
      <c r="F11545" s="1" t="str">
        <f>VLOOKUP(D11545,[1]TarifasAereas!$E$2:$H$8197,4,FALSE)</f>
        <v>SC</v>
      </c>
      <c r="G11545" s="1" t="e">
        <v>#N/A</v>
      </c>
      <c r="H11545" s="1">
        <v>100000</v>
      </c>
    </row>
    <row r="11546" spans="1:8" x14ac:dyDescent="0.25">
      <c r="A11546" s="1" t="s">
        <v>106</v>
      </c>
      <c r="B11546" s="1" t="str">
        <f>VLOOKUP(A11546,[1]TarifasAereas!$E$2:$H$8197,3,FALSE)</f>
        <v>SBNF</v>
      </c>
      <c r="C11546" s="1" t="str">
        <f>VLOOKUP(A11546,[1]TarifasAereas!$E$2:$H$8197,4,FALSE)</f>
        <v>SC</v>
      </c>
      <c r="D11546" s="1" t="s">
        <v>106</v>
      </c>
      <c r="E11546" s="1" t="str">
        <f>VLOOKUP(D11546,[1]TarifasAereas!$E$2:$H$8197,3,FALSE)</f>
        <v>SBNF</v>
      </c>
      <c r="F11546" s="1" t="str">
        <f>VLOOKUP(D11546,[1]TarifasAereas!$E$2:$H$8197,4,FALSE)</f>
        <v>SC</v>
      </c>
      <c r="G11546" s="1">
        <v>0</v>
      </c>
      <c r="H11546" s="1">
        <v>0</v>
      </c>
    </row>
    <row r="11547" spans="1:8" x14ac:dyDescent="0.25">
      <c r="A11547" s="1" t="s">
        <v>102</v>
      </c>
      <c r="B11547" s="1" t="str">
        <f>VLOOKUP(A11547,[1]TarifasAereas!$E$2:$H$8197,3,FALSE)</f>
        <v>SBCH</v>
      </c>
      <c r="C11547" s="1" t="str">
        <f>VLOOKUP(A11547,[1]TarifasAereas!$E$2:$H$8197,4,FALSE)</f>
        <v>SC</v>
      </c>
      <c r="D11547" s="1" t="s">
        <v>107</v>
      </c>
      <c r="E11547" s="1" t="str">
        <f>VLOOKUP(D11547,[1]TarifasAereas!$E$2:$H$8197,3,FALSE)</f>
        <v>SBAR</v>
      </c>
      <c r="F11547" s="1" t="str">
        <f>VLOOKUP(D11547,[1]TarifasAereas!$E$2:$H$8197,4,FALSE)</f>
        <v>SE</v>
      </c>
      <c r="G11547" s="1">
        <v>737.79099852893398</v>
      </c>
      <c r="H11547" s="1">
        <v>737.79099852893398</v>
      </c>
    </row>
    <row r="11548" spans="1:8" x14ac:dyDescent="0.25">
      <c r="A11548" s="1" t="s">
        <v>103</v>
      </c>
      <c r="B11548" s="1" t="str">
        <f>VLOOKUP(A11548,[1]TarifasAereas!$E$2:$H$8197,3,FALSE)</f>
        <v>SBFL</v>
      </c>
      <c r="C11548" s="1" t="str">
        <f>VLOOKUP(A11548,[1]TarifasAereas!$E$2:$H$8197,4,FALSE)</f>
        <v>SC</v>
      </c>
      <c r="D11548" s="1" t="s">
        <v>107</v>
      </c>
      <c r="E11548" s="1" t="str">
        <f>VLOOKUP(D11548,[1]TarifasAereas!$E$2:$H$8197,3,FALSE)</f>
        <v>SBAR</v>
      </c>
      <c r="F11548" s="1" t="str">
        <f>VLOOKUP(D11548,[1]TarifasAereas!$E$2:$H$8197,4,FALSE)</f>
        <v>SE</v>
      </c>
      <c r="G11548" s="1">
        <v>518.72515603612305</v>
      </c>
      <c r="H11548" s="1">
        <v>518.72515603612305</v>
      </c>
    </row>
    <row r="11549" spans="1:8" x14ac:dyDescent="0.25">
      <c r="A11549" s="1" t="s">
        <v>104</v>
      </c>
      <c r="B11549" s="1" t="str">
        <f>VLOOKUP(A11549,[1]TarifasAereas!$E$2:$H$8197,3,FALSE)</f>
        <v>SBCM</v>
      </c>
      <c r="C11549" s="1" t="str">
        <f>VLOOKUP(A11549,[1]TarifasAereas!$E$2:$H$8197,4,FALSE)</f>
        <v>SC</v>
      </c>
      <c r="D11549" s="1" t="s">
        <v>107</v>
      </c>
      <c r="E11549" s="1" t="str">
        <f>VLOOKUP(D11549,[1]TarifasAereas!$E$2:$H$8197,3,FALSE)</f>
        <v>SBAR</v>
      </c>
      <c r="F11549" s="1" t="str">
        <f>VLOOKUP(D11549,[1]TarifasAereas!$E$2:$H$8197,4,FALSE)</f>
        <v>SE</v>
      </c>
      <c r="G11549" s="1">
        <v>974.77917777055598</v>
      </c>
      <c r="H11549" s="1">
        <v>974.77917777055598</v>
      </c>
    </row>
    <row r="11550" spans="1:8" x14ac:dyDescent="0.25">
      <c r="A11550" s="1" t="s">
        <v>105</v>
      </c>
      <c r="B11550" s="1" t="str">
        <f>VLOOKUP(A11550,[1]TarifasAereas!$E$2:$H$8197,3,FALSE)</f>
        <v>SBJV</v>
      </c>
      <c r="C11550" s="1" t="str">
        <f>VLOOKUP(A11550,[1]TarifasAereas!$E$2:$H$8197,4,FALSE)</f>
        <v>SC</v>
      </c>
      <c r="D11550" s="1" t="s">
        <v>107</v>
      </c>
      <c r="E11550" s="1" t="str">
        <f>VLOOKUP(D11550,[1]TarifasAereas!$E$2:$H$8197,3,FALSE)</f>
        <v>SBAR</v>
      </c>
      <c r="F11550" s="1" t="str">
        <f>VLOOKUP(D11550,[1]TarifasAereas!$E$2:$H$8197,4,FALSE)</f>
        <v>SE</v>
      </c>
      <c r="G11550" s="1">
        <v>516.22247560017297</v>
      </c>
      <c r="H11550" s="1">
        <v>516.22247560017297</v>
      </c>
    </row>
    <row r="11551" spans="1:8" x14ac:dyDescent="0.25">
      <c r="A11551" s="1" t="s">
        <v>106</v>
      </c>
      <c r="B11551" s="1" t="str">
        <f>VLOOKUP(A11551,[1]TarifasAereas!$E$2:$H$8197,3,FALSE)</f>
        <v>SBNF</v>
      </c>
      <c r="C11551" s="1" t="str">
        <f>VLOOKUP(A11551,[1]TarifasAereas!$E$2:$H$8197,4,FALSE)</f>
        <v>SC</v>
      </c>
      <c r="D11551" s="1" t="s">
        <v>107</v>
      </c>
      <c r="E11551" s="1" t="str">
        <f>VLOOKUP(D11551,[1]TarifasAereas!$E$2:$H$8197,3,FALSE)</f>
        <v>SBAR</v>
      </c>
      <c r="F11551" s="1" t="str">
        <f>VLOOKUP(D11551,[1]TarifasAereas!$E$2:$H$8197,4,FALSE)</f>
        <v>SE</v>
      </c>
      <c r="G11551" s="1">
        <v>515.95224091228795</v>
      </c>
      <c r="H11551" s="1">
        <v>515.95224091228795</v>
      </c>
    </row>
    <row r="11552" spans="1:8" x14ac:dyDescent="0.25">
      <c r="A11552" s="1" t="s">
        <v>102</v>
      </c>
      <c r="B11552" s="1" t="str">
        <f>VLOOKUP(A11552,[1]TarifasAereas!$E$2:$H$8197,3,FALSE)</f>
        <v>SBCH</v>
      </c>
      <c r="C11552" s="1" t="str">
        <f>VLOOKUP(A11552,[1]TarifasAereas!$E$2:$H$8197,4,FALSE)</f>
        <v>SC</v>
      </c>
      <c r="D11552" s="1" t="s">
        <v>108</v>
      </c>
      <c r="E11552" s="1" t="str">
        <f>VLOOKUP(D11552,[1]TarifasAereas!$E$2:$H$8197,3,FALSE)</f>
        <v>SBAU</v>
      </c>
      <c r="F11552" s="1" t="str">
        <f>VLOOKUP(D11552,[1]TarifasAereas!$E$2:$H$8197,4,FALSE)</f>
        <v>SP</v>
      </c>
      <c r="G11552" s="1">
        <v>594.85413571897698</v>
      </c>
      <c r="H11552" s="1">
        <v>594.85413571897698</v>
      </c>
    </row>
    <row r="11553" spans="1:8" x14ac:dyDescent="0.25">
      <c r="A11553" s="1" t="s">
        <v>102</v>
      </c>
      <c r="B11553" s="1" t="str">
        <f>VLOOKUP(A11553,[1]TarifasAereas!$E$2:$H$8197,3,FALSE)</f>
        <v>SBCH</v>
      </c>
      <c r="C11553" s="1" t="str">
        <f>VLOOKUP(A11553,[1]TarifasAereas!$E$2:$H$8197,4,FALSE)</f>
        <v>SC</v>
      </c>
      <c r="D11553" s="1" t="s">
        <v>109</v>
      </c>
      <c r="E11553" s="1" t="str">
        <f>VLOOKUP(D11553,[1]TarifasAereas!$E$2:$H$8197,3,FALSE)</f>
        <v>SBAQ</v>
      </c>
      <c r="F11553" s="1" t="str">
        <f>VLOOKUP(D11553,[1]TarifasAereas!$E$2:$H$8197,4,FALSE)</f>
        <v>SP</v>
      </c>
      <c r="G11553" s="1">
        <v>432.167503467252</v>
      </c>
      <c r="H11553" s="1">
        <v>432.167503467252</v>
      </c>
    </row>
    <row r="11554" spans="1:8" x14ac:dyDescent="0.25">
      <c r="A11554" s="1" t="s">
        <v>102</v>
      </c>
      <c r="B11554" s="1" t="str">
        <f>VLOOKUP(A11554,[1]TarifasAereas!$E$2:$H$8197,3,FALSE)</f>
        <v>SBCH</v>
      </c>
      <c r="C11554" s="1" t="str">
        <f>VLOOKUP(A11554,[1]TarifasAereas!$E$2:$H$8197,4,FALSE)</f>
        <v>SC</v>
      </c>
      <c r="D11554" s="1" t="s">
        <v>110</v>
      </c>
      <c r="E11554" s="1" t="str">
        <f>VLOOKUP(D11554,[1]TarifasAereas!$E$2:$H$8197,3,FALSE)</f>
        <v>SBAE</v>
      </c>
      <c r="F11554" s="1" t="str">
        <f>VLOOKUP(D11554,[1]TarifasAereas!$E$2:$H$8197,4,FALSE)</f>
        <v>SP</v>
      </c>
      <c r="G11554" s="1">
        <v>554.17697071365797</v>
      </c>
      <c r="H11554" s="1">
        <v>554.17697071365797</v>
      </c>
    </row>
    <row r="11555" spans="1:8" x14ac:dyDescent="0.25">
      <c r="A11555" s="1" t="s">
        <v>102</v>
      </c>
      <c r="B11555" s="1" t="str">
        <f>VLOOKUP(A11555,[1]TarifasAereas!$E$2:$H$8197,3,FALSE)</f>
        <v>SBCH</v>
      </c>
      <c r="C11555" s="1" t="str">
        <f>VLOOKUP(A11555,[1]TarifasAereas!$E$2:$H$8197,4,FALSE)</f>
        <v>SC</v>
      </c>
      <c r="D11555" s="1" t="s">
        <v>111</v>
      </c>
      <c r="E11555" s="1" t="str">
        <f>VLOOKUP(D11555,[1]TarifasAereas!$E$2:$H$8197,3,FALSE)</f>
        <v>SBKP</v>
      </c>
      <c r="F11555" s="1" t="str">
        <f>VLOOKUP(D11555,[1]TarifasAereas!$E$2:$H$8197,4,FALSE)</f>
        <v>SP</v>
      </c>
      <c r="G11555" s="1">
        <v>375.23044741336702</v>
      </c>
      <c r="H11555" s="1">
        <v>375.23044741336702</v>
      </c>
    </row>
    <row r="11556" spans="1:8" x14ac:dyDescent="0.25">
      <c r="A11556" s="1" t="s">
        <v>102</v>
      </c>
      <c r="B11556" s="1" t="str">
        <f>VLOOKUP(A11556,[1]TarifasAereas!$E$2:$H$8197,3,FALSE)</f>
        <v>SBCH</v>
      </c>
      <c r="C11556" s="1" t="str">
        <f>VLOOKUP(A11556,[1]TarifasAereas!$E$2:$H$8197,4,FALSE)</f>
        <v>SC</v>
      </c>
      <c r="D11556" s="1" t="s">
        <v>112</v>
      </c>
      <c r="E11556" s="1" t="str">
        <f>VLOOKUP(D11556,[1]TarifasAereas!$E$2:$H$8197,3,FALSE)</f>
        <v>SBGR</v>
      </c>
      <c r="F11556" s="1" t="str">
        <f>VLOOKUP(D11556,[1]TarifasAereas!$E$2:$H$8197,4,FALSE)</f>
        <v>SP</v>
      </c>
      <c r="G11556" s="1">
        <v>406.401945120086</v>
      </c>
      <c r="H11556" s="1">
        <v>406.401945120086</v>
      </c>
    </row>
    <row r="11557" spans="1:8" x14ac:dyDescent="0.25">
      <c r="A11557" s="1" t="s">
        <v>102</v>
      </c>
      <c r="B11557" s="1" t="str">
        <f>VLOOKUP(A11557,[1]TarifasAereas!$E$2:$H$8197,3,FALSE)</f>
        <v>SBCH</v>
      </c>
      <c r="C11557" s="1" t="str">
        <f>VLOOKUP(A11557,[1]TarifasAereas!$E$2:$H$8197,4,FALSE)</f>
        <v>SC</v>
      </c>
      <c r="D11557" s="1" t="s">
        <v>113</v>
      </c>
      <c r="E11557" s="1" t="str">
        <f>VLOOKUP(D11557,[1]TarifasAereas!$E$2:$H$8197,3,FALSE)</f>
        <v>SBML</v>
      </c>
      <c r="F11557" s="1" t="str">
        <f>VLOOKUP(D11557,[1]TarifasAereas!$E$2:$H$8197,4,FALSE)</f>
        <v>SP</v>
      </c>
      <c r="G11557" s="1">
        <v>470.97496245174</v>
      </c>
      <c r="H11557" s="1">
        <v>470.97496245174</v>
      </c>
    </row>
    <row r="11558" spans="1:8" x14ac:dyDescent="0.25">
      <c r="A11558" s="1" t="s">
        <v>102</v>
      </c>
      <c r="B11558" s="1" t="str">
        <f>VLOOKUP(A11558,[1]TarifasAereas!$E$2:$H$8197,3,FALSE)</f>
        <v>SBCH</v>
      </c>
      <c r="C11558" s="1" t="str">
        <f>VLOOKUP(A11558,[1]TarifasAereas!$E$2:$H$8197,4,FALSE)</f>
        <v>SC</v>
      </c>
      <c r="D11558" s="1" t="s">
        <v>114</v>
      </c>
      <c r="E11558" s="1" t="str">
        <f>VLOOKUP(D11558,[1]TarifasAereas!$E$2:$H$8197,3,FALSE)</f>
        <v>SBDN</v>
      </c>
      <c r="F11558" s="1" t="str">
        <f>VLOOKUP(D11558,[1]TarifasAereas!$E$2:$H$8197,4,FALSE)</f>
        <v>SP</v>
      </c>
      <c r="G11558" s="1">
        <v>621.00624561285895</v>
      </c>
      <c r="H11558" s="1">
        <v>621.00624561285895</v>
      </c>
    </row>
    <row r="11559" spans="1:8" x14ac:dyDescent="0.25">
      <c r="A11559" s="1" t="s">
        <v>102</v>
      </c>
      <c r="B11559" s="1" t="str">
        <f>VLOOKUP(A11559,[1]TarifasAereas!$E$2:$H$8197,3,FALSE)</f>
        <v>SBCH</v>
      </c>
      <c r="C11559" s="1" t="str">
        <f>VLOOKUP(A11559,[1]TarifasAereas!$E$2:$H$8197,4,FALSE)</f>
        <v>SC</v>
      </c>
      <c r="D11559" s="1" t="s">
        <v>115</v>
      </c>
      <c r="E11559" s="1" t="str">
        <f>VLOOKUP(D11559,[1]TarifasAereas!$E$2:$H$8197,3,FALSE)</f>
        <v>SBRP</v>
      </c>
      <c r="F11559" s="1" t="str">
        <f>VLOOKUP(D11559,[1]TarifasAereas!$E$2:$H$8197,4,FALSE)</f>
        <v>SP</v>
      </c>
      <c r="G11559" s="1">
        <v>437.19443364326298</v>
      </c>
      <c r="H11559" s="1">
        <v>437.19443364326298</v>
      </c>
    </row>
    <row r="11560" spans="1:8" x14ac:dyDescent="0.25">
      <c r="A11560" s="1" t="s">
        <v>102</v>
      </c>
      <c r="B11560" s="1" t="str">
        <f>VLOOKUP(A11560,[1]TarifasAereas!$E$2:$H$8197,3,FALSE)</f>
        <v>SBCH</v>
      </c>
      <c r="C11560" s="1" t="str">
        <f>VLOOKUP(A11560,[1]TarifasAereas!$E$2:$H$8197,4,FALSE)</f>
        <v>SC</v>
      </c>
      <c r="D11560" s="1" t="s">
        <v>116</v>
      </c>
      <c r="E11560" s="1" t="str">
        <f>VLOOKUP(D11560,[1]TarifasAereas!$E$2:$H$8197,3,FALSE)</f>
        <v>SBSR</v>
      </c>
      <c r="F11560" s="1" t="str">
        <f>VLOOKUP(D11560,[1]TarifasAereas!$E$2:$H$8197,4,FALSE)</f>
        <v>SP</v>
      </c>
      <c r="G11560" s="1">
        <v>416.317443710421</v>
      </c>
      <c r="H11560" s="1">
        <v>416.317443710421</v>
      </c>
    </row>
    <row r="11561" spans="1:8" x14ac:dyDescent="0.25">
      <c r="A11561" s="1" t="s">
        <v>102</v>
      </c>
      <c r="B11561" s="1" t="str">
        <f>VLOOKUP(A11561,[1]TarifasAereas!$E$2:$H$8197,3,FALSE)</f>
        <v>SBCH</v>
      </c>
      <c r="C11561" s="1" t="str">
        <f>VLOOKUP(A11561,[1]TarifasAereas!$E$2:$H$8197,4,FALSE)</f>
        <v>SC</v>
      </c>
      <c r="D11561" s="1" t="s">
        <v>117</v>
      </c>
      <c r="E11561" s="1" t="str">
        <f>VLOOKUP(D11561,[1]TarifasAereas!$E$2:$H$8197,3,FALSE)</f>
        <v>SBSJ</v>
      </c>
      <c r="F11561" s="1" t="str">
        <f>VLOOKUP(D11561,[1]TarifasAereas!$E$2:$H$8197,4,FALSE)</f>
        <v>SP</v>
      </c>
      <c r="G11561" s="1">
        <v>533.23467979314398</v>
      </c>
      <c r="H11561" s="1">
        <v>533.23467979314398</v>
      </c>
    </row>
    <row r="11562" spans="1:8" x14ac:dyDescent="0.25">
      <c r="A11562" s="1" t="s">
        <v>102</v>
      </c>
      <c r="B11562" s="1" t="str">
        <f>VLOOKUP(A11562,[1]TarifasAereas!$E$2:$H$8197,3,FALSE)</f>
        <v>SBCH</v>
      </c>
      <c r="C11562" s="1" t="str">
        <f>VLOOKUP(A11562,[1]TarifasAereas!$E$2:$H$8197,4,FALSE)</f>
        <v>SC</v>
      </c>
      <c r="D11562" s="1" t="s">
        <v>118</v>
      </c>
      <c r="E11562" s="1" t="str">
        <f>VLOOKUP(D11562,[1]TarifasAereas!$E$2:$H$8197,3,FALSE)</f>
        <v>SBSP</v>
      </c>
      <c r="F11562" s="1" t="str">
        <f>VLOOKUP(D11562,[1]TarifasAereas!$E$2:$H$8197,4,FALSE)</f>
        <v>SP</v>
      </c>
      <c r="G11562" s="1">
        <v>454.78505418138599</v>
      </c>
      <c r="H11562" s="1">
        <v>454.78505418138599</v>
      </c>
    </row>
    <row r="11563" spans="1:8" x14ac:dyDescent="0.25">
      <c r="A11563" s="1" t="s">
        <v>103</v>
      </c>
      <c r="B11563" s="1" t="str">
        <f>VLOOKUP(A11563,[1]TarifasAereas!$E$2:$H$8197,3,FALSE)</f>
        <v>SBFL</v>
      </c>
      <c r="C11563" s="1" t="str">
        <f>VLOOKUP(A11563,[1]TarifasAereas!$E$2:$H$8197,4,FALSE)</f>
        <v>SC</v>
      </c>
      <c r="D11563" s="1" t="s">
        <v>108</v>
      </c>
      <c r="E11563" s="1" t="str">
        <f>VLOOKUP(D11563,[1]TarifasAereas!$E$2:$H$8197,3,FALSE)</f>
        <v>SBAU</v>
      </c>
      <c r="F11563" s="1" t="str">
        <f>VLOOKUP(D11563,[1]TarifasAereas!$E$2:$H$8197,4,FALSE)</f>
        <v>SP</v>
      </c>
      <c r="G11563" s="1">
        <v>497.00005561915498</v>
      </c>
      <c r="H11563" s="1">
        <v>497.00005561915498</v>
      </c>
    </row>
    <row r="11564" spans="1:8" x14ac:dyDescent="0.25">
      <c r="A11564" s="1" t="s">
        <v>103</v>
      </c>
      <c r="B11564" s="1" t="str">
        <f>VLOOKUP(A11564,[1]TarifasAereas!$E$2:$H$8197,3,FALSE)</f>
        <v>SBFL</v>
      </c>
      <c r="C11564" s="1" t="str">
        <f>VLOOKUP(A11564,[1]TarifasAereas!$E$2:$H$8197,4,FALSE)</f>
        <v>SC</v>
      </c>
      <c r="D11564" s="1" t="s">
        <v>109</v>
      </c>
      <c r="E11564" s="1" t="str">
        <f>VLOOKUP(D11564,[1]TarifasAereas!$E$2:$H$8197,3,FALSE)</f>
        <v>SBAQ</v>
      </c>
      <c r="F11564" s="1" t="str">
        <f>VLOOKUP(D11564,[1]TarifasAereas!$E$2:$H$8197,4,FALSE)</f>
        <v>SP</v>
      </c>
      <c r="G11564" s="1">
        <v>458.629368670578</v>
      </c>
      <c r="H11564" s="1">
        <v>458.629368670578</v>
      </c>
    </row>
    <row r="11565" spans="1:8" x14ac:dyDescent="0.25">
      <c r="A11565" s="1" t="s">
        <v>103</v>
      </c>
      <c r="B11565" s="1" t="str">
        <f>VLOOKUP(A11565,[1]TarifasAereas!$E$2:$H$8197,3,FALSE)</f>
        <v>SBFL</v>
      </c>
      <c r="C11565" s="1" t="str">
        <f>VLOOKUP(A11565,[1]TarifasAereas!$E$2:$H$8197,4,FALSE)</f>
        <v>SC</v>
      </c>
      <c r="D11565" s="1" t="s">
        <v>110</v>
      </c>
      <c r="E11565" s="1" t="str">
        <f>VLOOKUP(D11565,[1]TarifasAereas!$E$2:$H$8197,3,FALSE)</f>
        <v>SBAE</v>
      </c>
      <c r="F11565" s="1" t="str">
        <f>VLOOKUP(D11565,[1]TarifasAereas!$E$2:$H$8197,4,FALSE)</f>
        <v>SP</v>
      </c>
      <c r="G11565" s="1">
        <v>460.88280208772699</v>
      </c>
      <c r="H11565" s="1">
        <v>460.88280208772699</v>
      </c>
    </row>
    <row r="11566" spans="1:8" x14ac:dyDescent="0.25">
      <c r="A11566" s="1" t="s">
        <v>103</v>
      </c>
      <c r="B11566" s="1" t="str">
        <f>VLOOKUP(A11566,[1]TarifasAereas!$E$2:$H$8197,3,FALSE)</f>
        <v>SBFL</v>
      </c>
      <c r="C11566" s="1" t="str">
        <f>VLOOKUP(A11566,[1]TarifasAereas!$E$2:$H$8197,4,FALSE)</f>
        <v>SC</v>
      </c>
      <c r="D11566" s="1" t="s">
        <v>111</v>
      </c>
      <c r="E11566" s="1" t="str">
        <f>VLOOKUP(D11566,[1]TarifasAereas!$E$2:$H$8197,3,FALSE)</f>
        <v>SBKP</v>
      </c>
      <c r="F11566" s="1" t="str">
        <f>VLOOKUP(D11566,[1]TarifasAereas!$E$2:$H$8197,4,FALSE)</f>
        <v>SP</v>
      </c>
      <c r="G11566" s="1">
        <v>298.70262063643798</v>
      </c>
      <c r="H11566" s="1">
        <v>298.70262063643798</v>
      </c>
    </row>
    <row r="11567" spans="1:8" x14ac:dyDescent="0.25">
      <c r="A11567" s="1" t="s">
        <v>103</v>
      </c>
      <c r="B11567" s="1" t="str">
        <f>VLOOKUP(A11567,[1]TarifasAereas!$E$2:$H$8197,3,FALSE)</f>
        <v>SBFL</v>
      </c>
      <c r="C11567" s="1" t="str">
        <f>VLOOKUP(A11567,[1]TarifasAereas!$E$2:$H$8197,4,FALSE)</f>
        <v>SC</v>
      </c>
      <c r="D11567" s="1" t="s">
        <v>112</v>
      </c>
      <c r="E11567" s="1" t="str">
        <f>VLOOKUP(D11567,[1]TarifasAereas!$E$2:$H$8197,3,FALSE)</f>
        <v>SBGR</v>
      </c>
      <c r="F11567" s="1" t="str">
        <f>VLOOKUP(D11567,[1]TarifasAereas!$E$2:$H$8197,4,FALSE)</f>
        <v>SP</v>
      </c>
      <c r="G11567" s="1">
        <v>227.48485765218501</v>
      </c>
      <c r="H11567" s="1">
        <v>227.48485765218501</v>
      </c>
    </row>
    <row r="11568" spans="1:8" x14ac:dyDescent="0.25">
      <c r="A11568" s="1" t="s">
        <v>103</v>
      </c>
      <c r="B11568" s="1" t="str">
        <f>VLOOKUP(A11568,[1]TarifasAereas!$E$2:$H$8197,3,FALSE)</f>
        <v>SBFL</v>
      </c>
      <c r="C11568" s="1" t="str">
        <f>VLOOKUP(A11568,[1]TarifasAereas!$E$2:$H$8197,4,FALSE)</f>
        <v>SC</v>
      </c>
      <c r="D11568" s="1" t="s">
        <v>113</v>
      </c>
      <c r="E11568" s="1" t="str">
        <f>VLOOKUP(D11568,[1]TarifasAereas!$E$2:$H$8197,3,FALSE)</f>
        <v>SBML</v>
      </c>
      <c r="F11568" s="1" t="str">
        <f>VLOOKUP(D11568,[1]TarifasAereas!$E$2:$H$8197,4,FALSE)</f>
        <v>SP</v>
      </c>
      <c r="G11568" s="1">
        <v>563.35584287571896</v>
      </c>
      <c r="H11568" s="1">
        <v>563.35584287571896</v>
      </c>
    </row>
    <row r="11569" spans="1:8" x14ac:dyDescent="0.25">
      <c r="A11569" s="1" t="s">
        <v>103</v>
      </c>
      <c r="B11569" s="1" t="str">
        <f>VLOOKUP(A11569,[1]TarifasAereas!$E$2:$H$8197,3,FALSE)</f>
        <v>SBFL</v>
      </c>
      <c r="C11569" s="1" t="str">
        <f>VLOOKUP(A11569,[1]TarifasAereas!$E$2:$H$8197,4,FALSE)</f>
        <v>SC</v>
      </c>
      <c r="D11569" s="1" t="s">
        <v>114</v>
      </c>
      <c r="E11569" s="1" t="str">
        <f>VLOOKUP(D11569,[1]TarifasAereas!$E$2:$H$8197,3,FALSE)</f>
        <v>SBDN</v>
      </c>
      <c r="F11569" s="1" t="str">
        <f>VLOOKUP(D11569,[1]TarifasAereas!$E$2:$H$8197,4,FALSE)</f>
        <v>SP</v>
      </c>
      <c r="G11569" s="1">
        <v>487.40777377749799</v>
      </c>
      <c r="H11569" s="1">
        <v>487.40777377749799</v>
      </c>
    </row>
    <row r="11570" spans="1:8" x14ac:dyDescent="0.25">
      <c r="A11570" s="1" t="s">
        <v>103</v>
      </c>
      <c r="B11570" s="1" t="str">
        <f>VLOOKUP(A11570,[1]TarifasAereas!$E$2:$H$8197,3,FALSE)</f>
        <v>SBFL</v>
      </c>
      <c r="C11570" s="1" t="str">
        <f>VLOOKUP(A11570,[1]TarifasAereas!$E$2:$H$8197,4,FALSE)</f>
        <v>SC</v>
      </c>
      <c r="D11570" s="1" t="s">
        <v>115</v>
      </c>
      <c r="E11570" s="1" t="str">
        <f>VLOOKUP(D11570,[1]TarifasAereas!$E$2:$H$8197,3,FALSE)</f>
        <v>SBRP</v>
      </c>
      <c r="F11570" s="1" t="str">
        <f>VLOOKUP(D11570,[1]TarifasAereas!$E$2:$H$8197,4,FALSE)</f>
        <v>SP</v>
      </c>
      <c r="G11570" s="1">
        <v>367.37097841204098</v>
      </c>
      <c r="H11570" s="1">
        <v>367.37097841204098</v>
      </c>
    </row>
    <row r="11571" spans="1:8" x14ac:dyDescent="0.25">
      <c r="A11571" s="1" t="s">
        <v>103</v>
      </c>
      <c r="B11571" s="1" t="str">
        <f>VLOOKUP(A11571,[1]TarifasAereas!$E$2:$H$8197,3,FALSE)</f>
        <v>SBFL</v>
      </c>
      <c r="C11571" s="1" t="str">
        <f>VLOOKUP(A11571,[1]TarifasAereas!$E$2:$H$8197,4,FALSE)</f>
        <v>SC</v>
      </c>
      <c r="D11571" s="1" t="s">
        <v>116</v>
      </c>
      <c r="E11571" s="1" t="str">
        <f>VLOOKUP(D11571,[1]TarifasAereas!$E$2:$H$8197,3,FALSE)</f>
        <v>SBSR</v>
      </c>
      <c r="F11571" s="1" t="str">
        <f>VLOOKUP(D11571,[1]TarifasAereas!$E$2:$H$8197,4,FALSE)</f>
        <v>SP</v>
      </c>
      <c r="G11571" s="1">
        <v>372.16441862748599</v>
      </c>
      <c r="H11571" s="1">
        <v>372.16441862748599</v>
      </c>
    </row>
    <row r="11572" spans="1:8" x14ac:dyDescent="0.25">
      <c r="A11572" s="1" t="s">
        <v>103</v>
      </c>
      <c r="B11572" s="1" t="str">
        <f>VLOOKUP(A11572,[1]TarifasAereas!$E$2:$H$8197,3,FALSE)</f>
        <v>SBFL</v>
      </c>
      <c r="C11572" s="1" t="str">
        <f>VLOOKUP(A11572,[1]TarifasAereas!$E$2:$H$8197,4,FALSE)</f>
        <v>SC</v>
      </c>
      <c r="D11572" s="1" t="s">
        <v>117</v>
      </c>
      <c r="E11572" s="1" t="str">
        <f>VLOOKUP(D11572,[1]TarifasAereas!$E$2:$H$8197,3,FALSE)</f>
        <v>SBSJ</v>
      </c>
      <c r="F11572" s="1" t="str">
        <f>VLOOKUP(D11572,[1]TarifasAereas!$E$2:$H$8197,4,FALSE)</f>
        <v>SP</v>
      </c>
      <c r="G11572" s="1">
        <v>680.27208377019099</v>
      </c>
      <c r="H11572" s="1">
        <v>680.27208377019099</v>
      </c>
    </row>
    <row r="11573" spans="1:8" x14ac:dyDescent="0.25">
      <c r="A11573" s="1" t="s">
        <v>103</v>
      </c>
      <c r="B11573" s="1" t="str">
        <f>VLOOKUP(A11573,[1]TarifasAereas!$E$2:$H$8197,3,FALSE)</f>
        <v>SBFL</v>
      </c>
      <c r="C11573" s="1" t="str">
        <f>VLOOKUP(A11573,[1]TarifasAereas!$E$2:$H$8197,4,FALSE)</f>
        <v>SC</v>
      </c>
      <c r="D11573" s="1" t="s">
        <v>118</v>
      </c>
      <c r="E11573" s="1" t="str">
        <f>VLOOKUP(D11573,[1]TarifasAereas!$E$2:$H$8197,3,FALSE)</f>
        <v>SBSP</v>
      </c>
      <c r="F11573" s="1" t="str">
        <f>VLOOKUP(D11573,[1]TarifasAereas!$E$2:$H$8197,4,FALSE)</f>
        <v>SP</v>
      </c>
      <c r="G11573" s="1">
        <v>324.74671178802902</v>
      </c>
      <c r="H11573" s="1">
        <v>324.74671178802902</v>
      </c>
    </row>
    <row r="11574" spans="1:8" x14ac:dyDescent="0.25">
      <c r="A11574" s="1" t="s">
        <v>104</v>
      </c>
      <c r="B11574" s="1" t="str">
        <f>VLOOKUP(A11574,[1]TarifasAereas!$E$2:$H$8197,3,FALSE)</f>
        <v>SBCM</v>
      </c>
      <c r="C11574" s="1" t="str">
        <f>VLOOKUP(A11574,[1]TarifasAereas!$E$2:$H$8197,4,FALSE)</f>
        <v>SC</v>
      </c>
      <c r="D11574" s="1" t="s">
        <v>108</v>
      </c>
      <c r="E11574" s="1" t="str">
        <f>VLOOKUP(D11574,[1]TarifasAereas!$E$2:$H$8197,3,FALSE)</f>
        <v>SBAU</v>
      </c>
      <c r="F11574" s="1" t="str">
        <f>VLOOKUP(D11574,[1]TarifasAereas!$E$2:$H$8197,4,FALSE)</f>
        <v>SP</v>
      </c>
      <c r="G11574" s="1">
        <v>468.78325736234098</v>
      </c>
      <c r="H11574" s="1">
        <v>468.78325736234098</v>
      </c>
    </row>
    <row r="11575" spans="1:8" x14ac:dyDescent="0.25">
      <c r="A11575" s="1" t="s">
        <v>104</v>
      </c>
      <c r="B11575" s="1" t="str">
        <f>VLOOKUP(A11575,[1]TarifasAereas!$E$2:$H$8197,3,FALSE)</f>
        <v>SBCM</v>
      </c>
      <c r="C11575" s="1" t="str">
        <f>VLOOKUP(A11575,[1]TarifasAereas!$E$2:$H$8197,4,FALSE)</f>
        <v>SC</v>
      </c>
      <c r="D11575" s="1" t="s">
        <v>109</v>
      </c>
      <c r="E11575" s="1" t="str">
        <f>VLOOKUP(D11575,[1]TarifasAereas!$E$2:$H$8197,3,FALSE)</f>
        <v>SBAQ</v>
      </c>
      <c r="F11575" s="1" t="str">
        <f>VLOOKUP(D11575,[1]TarifasAereas!$E$2:$H$8197,4,FALSE)</f>
        <v>SP</v>
      </c>
      <c r="G11575" s="1">
        <v>587.87137971280299</v>
      </c>
      <c r="H11575" s="1">
        <v>587.87137971280299</v>
      </c>
    </row>
    <row r="11576" spans="1:8" x14ac:dyDescent="0.25">
      <c r="A11576" s="1" t="s">
        <v>104</v>
      </c>
      <c r="B11576" s="1" t="str">
        <f>VLOOKUP(A11576,[1]TarifasAereas!$E$2:$H$8197,3,FALSE)</f>
        <v>SBCM</v>
      </c>
      <c r="C11576" s="1" t="str">
        <f>VLOOKUP(A11576,[1]TarifasAereas!$E$2:$H$8197,4,FALSE)</f>
        <v>SC</v>
      </c>
      <c r="D11576" s="1" t="s">
        <v>110</v>
      </c>
      <c r="E11576" s="1" t="str">
        <f>VLOOKUP(D11576,[1]TarifasAereas!$E$2:$H$8197,3,FALSE)</f>
        <v>SBAE</v>
      </c>
      <c r="F11576" s="1" t="str">
        <f>VLOOKUP(D11576,[1]TarifasAereas!$E$2:$H$8197,4,FALSE)</f>
        <v>SP</v>
      </c>
      <c r="G11576" s="1">
        <v>453.28499051416998</v>
      </c>
      <c r="H11576" s="1">
        <v>453.28499051416998</v>
      </c>
    </row>
    <row r="11577" spans="1:8" x14ac:dyDescent="0.25">
      <c r="A11577" s="1" t="s">
        <v>104</v>
      </c>
      <c r="B11577" s="1" t="str">
        <f>VLOOKUP(A11577,[1]TarifasAereas!$E$2:$H$8197,3,FALSE)</f>
        <v>SBCM</v>
      </c>
      <c r="C11577" s="1" t="str">
        <f>VLOOKUP(A11577,[1]TarifasAereas!$E$2:$H$8197,4,FALSE)</f>
        <v>SC</v>
      </c>
      <c r="D11577" s="1" t="s">
        <v>111</v>
      </c>
      <c r="E11577" s="1" t="str">
        <f>VLOOKUP(D11577,[1]TarifasAereas!$E$2:$H$8197,3,FALSE)</f>
        <v>SBKP</v>
      </c>
      <c r="F11577" s="1" t="str">
        <f>VLOOKUP(D11577,[1]TarifasAereas!$E$2:$H$8197,4,FALSE)</f>
        <v>SP</v>
      </c>
      <c r="G11577" s="1">
        <v>343.50287577123902</v>
      </c>
      <c r="H11577" s="1">
        <v>343.50287577123902</v>
      </c>
    </row>
    <row r="11578" spans="1:8" x14ac:dyDescent="0.25">
      <c r="A11578" s="1" t="s">
        <v>104</v>
      </c>
      <c r="B11578" s="1" t="str">
        <f>VLOOKUP(A11578,[1]TarifasAereas!$E$2:$H$8197,3,FALSE)</f>
        <v>SBCM</v>
      </c>
      <c r="C11578" s="1" t="str">
        <f>VLOOKUP(A11578,[1]TarifasAereas!$E$2:$H$8197,4,FALSE)</f>
        <v>SC</v>
      </c>
      <c r="D11578" s="1" t="s">
        <v>112</v>
      </c>
      <c r="E11578" s="1" t="str">
        <f>VLOOKUP(D11578,[1]TarifasAereas!$E$2:$H$8197,3,FALSE)</f>
        <v>SBGR</v>
      </c>
      <c r="F11578" s="1" t="str">
        <f>VLOOKUP(D11578,[1]TarifasAereas!$E$2:$H$8197,4,FALSE)</f>
        <v>SP</v>
      </c>
      <c r="G11578" s="1" t="e">
        <v>#N/A</v>
      </c>
      <c r="H11578" s="1">
        <v>100000</v>
      </c>
    </row>
    <row r="11579" spans="1:8" x14ac:dyDescent="0.25">
      <c r="A11579" s="1" t="s">
        <v>104</v>
      </c>
      <c r="B11579" s="1" t="str">
        <f>VLOOKUP(A11579,[1]TarifasAereas!$E$2:$H$8197,3,FALSE)</f>
        <v>SBCM</v>
      </c>
      <c r="C11579" s="1" t="str">
        <f>VLOOKUP(A11579,[1]TarifasAereas!$E$2:$H$8197,4,FALSE)</f>
        <v>SC</v>
      </c>
      <c r="D11579" s="1" t="s">
        <v>113</v>
      </c>
      <c r="E11579" s="1" t="str">
        <f>VLOOKUP(D11579,[1]TarifasAereas!$E$2:$H$8197,3,FALSE)</f>
        <v>SBML</v>
      </c>
      <c r="F11579" s="1" t="str">
        <f>VLOOKUP(D11579,[1]TarifasAereas!$E$2:$H$8197,4,FALSE)</f>
        <v>SP</v>
      </c>
      <c r="G11579" s="1">
        <v>423.436583005888</v>
      </c>
      <c r="H11579" s="1">
        <v>423.436583005888</v>
      </c>
    </row>
    <row r="11580" spans="1:8" x14ac:dyDescent="0.25">
      <c r="A11580" s="1" t="s">
        <v>104</v>
      </c>
      <c r="B11580" s="1" t="str">
        <f>VLOOKUP(A11580,[1]TarifasAereas!$E$2:$H$8197,3,FALSE)</f>
        <v>SBCM</v>
      </c>
      <c r="C11580" s="1" t="str">
        <f>VLOOKUP(A11580,[1]TarifasAereas!$E$2:$H$8197,4,FALSE)</f>
        <v>SC</v>
      </c>
      <c r="D11580" s="1" t="s">
        <v>114</v>
      </c>
      <c r="E11580" s="1" t="str">
        <f>VLOOKUP(D11580,[1]TarifasAereas!$E$2:$H$8197,3,FALSE)</f>
        <v>SBDN</v>
      </c>
      <c r="F11580" s="1" t="str">
        <f>VLOOKUP(D11580,[1]TarifasAereas!$E$2:$H$8197,4,FALSE)</f>
        <v>SP</v>
      </c>
      <c r="G11580" s="1">
        <v>395.72449399722097</v>
      </c>
      <c r="H11580" s="1">
        <v>395.72449399722097</v>
      </c>
    </row>
    <row r="11581" spans="1:8" x14ac:dyDescent="0.25">
      <c r="A11581" s="1" t="s">
        <v>104</v>
      </c>
      <c r="B11581" s="1" t="str">
        <f>VLOOKUP(A11581,[1]TarifasAereas!$E$2:$H$8197,3,FALSE)</f>
        <v>SBCM</v>
      </c>
      <c r="C11581" s="1" t="str">
        <f>VLOOKUP(A11581,[1]TarifasAereas!$E$2:$H$8197,4,FALSE)</f>
        <v>SC</v>
      </c>
      <c r="D11581" s="1" t="s">
        <v>115</v>
      </c>
      <c r="E11581" s="1" t="str">
        <f>VLOOKUP(D11581,[1]TarifasAereas!$E$2:$H$8197,3,FALSE)</f>
        <v>SBRP</v>
      </c>
      <c r="F11581" s="1" t="str">
        <f>VLOOKUP(D11581,[1]TarifasAereas!$E$2:$H$8197,4,FALSE)</f>
        <v>SP</v>
      </c>
      <c r="G11581" s="1">
        <v>488.24691841748597</v>
      </c>
      <c r="H11581" s="1">
        <v>488.24691841748597</v>
      </c>
    </row>
    <row r="11582" spans="1:8" x14ac:dyDescent="0.25">
      <c r="A11582" s="1" t="s">
        <v>104</v>
      </c>
      <c r="B11582" s="1" t="str">
        <f>VLOOKUP(A11582,[1]TarifasAereas!$E$2:$H$8197,3,FALSE)</f>
        <v>SBCM</v>
      </c>
      <c r="C11582" s="1" t="str">
        <f>VLOOKUP(A11582,[1]TarifasAereas!$E$2:$H$8197,4,FALSE)</f>
        <v>SC</v>
      </c>
      <c r="D11582" s="1" t="s">
        <v>116</v>
      </c>
      <c r="E11582" s="1" t="str">
        <f>VLOOKUP(D11582,[1]TarifasAereas!$E$2:$H$8197,3,FALSE)</f>
        <v>SBSR</v>
      </c>
      <c r="F11582" s="1" t="str">
        <f>VLOOKUP(D11582,[1]TarifasAereas!$E$2:$H$8197,4,FALSE)</f>
        <v>SP</v>
      </c>
      <c r="G11582" s="1">
        <v>497.88827774249</v>
      </c>
      <c r="H11582" s="1">
        <v>497.88827774249</v>
      </c>
    </row>
    <row r="11583" spans="1:8" x14ac:dyDescent="0.25">
      <c r="A11583" s="1" t="s">
        <v>104</v>
      </c>
      <c r="B11583" s="1" t="str">
        <f>VLOOKUP(A11583,[1]TarifasAereas!$E$2:$H$8197,3,FALSE)</f>
        <v>SBCM</v>
      </c>
      <c r="C11583" s="1" t="str">
        <f>VLOOKUP(A11583,[1]TarifasAereas!$E$2:$H$8197,4,FALSE)</f>
        <v>SC</v>
      </c>
      <c r="D11583" s="1" t="s">
        <v>117</v>
      </c>
      <c r="E11583" s="1" t="str">
        <f>VLOOKUP(D11583,[1]TarifasAereas!$E$2:$H$8197,3,FALSE)</f>
        <v>SBSJ</v>
      </c>
      <c r="F11583" s="1" t="str">
        <f>VLOOKUP(D11583,[1]TarifasAereas!$E$2:$H$8197,4,FALSE)</f>
        <v>SP</v>
      </c>
      <c r="G11583" s="1">
        <v>849.94591100954801</v>
      </c>
      <c r="H11583" s="1">
        <v>849.94591100954801</v>
      </c>
    </row>
    <row r="11584" spans="1:8" x14ac:dyDescent="0.25">
      <c r="A11584" s="1" t="s">
        <v>104</v>
      </c>
      <c r="B11584" s="1" t="str">
        <f>VLOOKUP(A11584,[1]TarifasAereas!$E$2:$H$8197,3,FALSE)</f>
        <v>SBCM</v>
      </c>
      <c r="C11584" s="1" t="str">
        <f>VLOOKUP(A11584,[1]TarifasAereas!$E$2:$H$8197,4,FALSE)</f>
        <v>SC</v>
      </c>
      <c r="D11584" s="1" t="s">
        <v>118</v>
      </c>
      <c r="E11584" s="1" t="str">
        <f>VLOOKUP(D11584,[1]TarifasAereas!$E$2:$H$8197,3,FALSE)</f>
        <v>SBSP</v>
      </c>
      <c r="F11584" s="1" t="str">
        <f>VLOOKUP(D11584,[1]TarifasAereas!$E$2:$H$8197,4,FALSE)</f>
        <v>SP</v>
      </c>
      <c r="G11584" s="1" t="e">
        <v>#N/A</v>
      </c>
      <c r="H11584" s="1">
        <v>100000</v>
      </c>
    </row>
    <row r="11585" spans="1:8" x14ac:dyDescent="0.25">
      <c r="A11585" s="1" t="s">
        <v>105</v>
      </c>
      <c r="B11585" s="1" t="str">
        <f>VLOOKUP(A11585,[1]TarifasAereas!$E$2:$H$8197,3,FALSE)</f>
        <v>SBJV</v>
      </c>
      <c r="C11585" s="1" t="str">
        <f>VLOOKUP(A11585,[1]TarifasAereas!$E$2:$H$8197,4,FALSE)</f>
        <v>SC</v>
      </c>
      <c r="D11585" s="1" t="s">
        <v>108</v>
      </c>
      <c r="E11585" s="1" t="str">
        <f>VLOOKUP(D11585,[1]TarifasAereas!$E$2:$H$8197,3,FALSE)</f>
        <v>SBAU</v>
      </c>
      <c r="F11585" s="1" t="str">
        <f>VLOOKUP(D11585,[1]TarifasAereas!$E$2:$H$8197,4,FALSE)</f>
        <v>SP</v>
      </c>
      <c r="G11585" s="1">
        <v>447.44273712676102</v>
      </c>
      <c r="H11585" s="1">
        <v>447.44273712676102</v>
      </c>
    </row>
    <row r="11586" spans="1:8" x14ac:dyDescent="0.25">
      <c r="A11586" s="1" t="s">
        <v>105</v>
      </c>
      <c r="B11586" s="1" t="str">
        <f>VLOOKUP(A11586,[1]TarifasAereas!$E$2:$H$8197,3,FALSE)</f>
        <v>SBJV</v>
      </c>
      <c r="C11586" s="1" t="str">
        <f>VLOOKUP(A11586,[1]TarifasAereas!$E$2:$H$8197,4,FALSE)</f>
        <v>SC</v>
      </c>
      <c r="D11586" s="1" t="s">
        <v>109</v>
      </c>
      <c r="E11586" s="1" t="str">
        <f>VLOOKUP(D11586,[1]TarifasAereas!$E$2:$H$8197,3,FALSE)</f>
        <v>SBAQ</v>
      </c>
      <c r="F11586" s="1" t="str">
        <f>VLOOKUP(D11586,[1]TarifasAereas!$E$2:$H$8197,4,FALSE)</f>
        <v>SP</v>
      </c>
      <c r="G11586" s="1">
        <v>270.34751551168802</v>
      </c>
      <c r="H11586" s="1">
        <v>270.34751551168802</v>
      </c>
    </row>
    <row r="11587" spans="1:8" x14ac:dyDescent="0.25">
      <c r="A11587" s="1" t="s">
        <v>105</v>
      </c>
      <c r="B11587" s="1" t="str">
        <f>VLOOKUP(A11587,[1]TarifasAereas!$E$2:$H$8197,3,FALSE)</f>
        <v>SBJV</v>
      </c>
      <c r="C11587" s="1" t="str">
        <f>VLOOKUP(A11587,[1]TarifasAereas!$E$2:$H$8197,4,FALSE)</f>
        <v>SC</v>
      </c>
      <c r="D11587" s="1" t="s">
        <v>110</v>
      </c>
      <c r="E11587" s="1" t="str">
        <f>VLOOKUP(D11587,[1]TarifasAereas!$E$2:$H$8197,3,FALSE)</f>
        <v>SBAE</v>
      </c>
      <c r="F11587" s="1" t="str">
        <f>VLOOKUP(D11587,[1]TarifasAereas!$E$2:$H$8197,4,FALSE)</f>
        <v>SP</v>
      </c>
      <c r="G11587" s="1">
        <v>412.688842770208</v>
      </c>
      <c r="H11587" s="1">
        <v>412.688842770208</v>
      </c>
    </row>
    <row r="11588" spans="1:8" x14ac:dyDescent="0.25">
      <c r="A11588" s="1" t="s">
        <v>105</v>
      </c>
      <c r="B11588" s="1" t="str">
        <f>VLOOKUP(A11588,[1]TarifasAereas!$E$2:$H$8197,3,FALSE)</f>
        <v>SBJV</v>
      </c>
      <c r="C11588" s="1" t="str">
        <f>VLOOKUP(A11588,[1]TarifasAereas!$E$2:$H$8197,4,FALSE)</f>
        <v>SC</v>
      </c>
      <c r="D11588" s="1" t="s">
        <v>111</v>
      </c>
      <c r="E11588" s="1" t="str">
        <f>VLOOKUP(D11588,[1]TarifasAereas!$E$2:$H$8197,3,FALSE)</f>
        <v>SBKP</v>
      </c>
      <c r="F11588" s="1" t="str">
        <f>VLOOKUP(D11588,[1]TarifasAereas!$E$2:$H$8197,4,FALSE)</f>
        <v>SP</v>
      </c>
      <c r="G11588" s="1">
        <v>293.65478069003598</v>
      </c>
      <c r="H11588" s="1">
        <v>293.65478069003598</v>
      </c>
    </row>
    <row r="11589" spans="1:8" x14ac:dyDescent="0.25">
      <c r="A11589" s="1" t="s">
        <v>105</v>
      </c>
      <c r="B11589" s="1" t="str">
        <f>VLOOKUP(A11589,[1]TarifasAereas!$E$2:$H$8197,3,FALSE)</f>
        <v>SBJV</v>
      </c>
      <c r="C11589" s="1" t="str">
        <f>VLOOKUP(A11589,[1]TarifasAereas!$E$2:$H$8197,4,FALSE)</f>
        <v>SC</v>
      </c>
      <c r="D11589" s="1" t="s">
        <v>112</v>
      </c>
      <c r="E11589" s="1" t="str">
        <f>VLOOKUP(D11589,[1]TarifasAereas!$E$2:$H$8197,3,FALSE)</f>
        <v>SBGR</v>
      </c>
      <c r="F11589" s="1" t="str">
        <f>VLOOKUP(D11589,[1]TarifasAereas!$E$2:$H$8197,4,FALSE)</f>
        <v>SP</v>
      </c>
      <c r="G11589" s="1">
        <v>214.46260275274099</v>
      </c>
      <c r="H11589" s="1">
        <v>214.46260275274099</v>
      </c>
    </row>
    <row r="11590" spans="1:8" x14ac:dyDescent="0.25">
      <c r="A11590" s="1" t="s">
        <v>105</v>
      </c>
      <c r="B11590" s="1" t="str">
        <f>VLOOKUP(A11590,[1]TarifasAereas!$E$2:$H$8197,3,FALSE)</f>
        <v>SBJV</v>
      </c>
      <c r="C11590" s="1" t="str">
        <f>VLOOKUP(A11590,[1]TarifasAereas!$E$2:$H$8197,4,FALSE)</f>
        <v>SC</v>
      </c>
      <c r="D11590" s="1" t="s">
        <v>113</v>
      </c>
      <c r="E11590" s="1" t="str">
        <f>VLOOKUP(D11590,[1]TarifasAereas!$E$2:$H$8197,3,FALSE)</f>
        <v>SBML</v>
      </c>
      <c r="F11590" s="1" t="str">
        <f>VLOOKUP(D11590,[1]TarifasAereas!$E$2:$H$8197,4,FALSE)</f>
        <v>SP</v>
      </c>
      <c r="G11590" s="1">
        <v>499.86641032258802</v>
      </c>
      <c r="H11590" s="1">
        <v>499.86641032258802</v>
      </c>
    </row>
    <row r="11591" spans="1:8" x14ac:dyDescent="0.25">
      <c r="A11591" s="1" t="s">
        <v>105</v>
      </c>
      <c r="B11591" s="1" t="str">
        <f>VLOOKUP(A11591,[1]TarifasAereas!$E$2:$H$8197,3,FALSE)</f>
        <v>SBJV</v>
      </c>
      <c r="C11591" s="1" t="str">
        <f>VLOOKUP(A11591,[1]TarifasAereas!$E$2:$H$8197,4,FALSE)</f>
        <v>SC</v>
      </c>
      <c r="D11591" s="1" t="s">
        <v>114</v>
      </c>
      <c r="E11591" s="1" t="str">
        <f>VLOOKUP(D11591,[1]TarifasAereas!$E$2:$H$8197,3,FALSE)</f>
        <v>SBDN</v>
      </c>
      <c r="F11591" s="1" t="str">
        <f>VLOOKUP(D11591,[1]TarifasAereas!$E$2:$H$8197,4,FALSE)</f>
        <v>SP</v>
      </c>
      <c r="G11591" s="1">
        <v>461.82708912331299</v>
      </c>
      <c r="H11591" s="1">
        <v>461.82708912331299</v>
      </c>
    </row>
    <row r="11592" spans="1:8" x14ac:dyDescent="0.25">
      <c r="A11592" s="1" t="s">
        <v>105</v>
      </c>
      <c r="B11592" s="1" t="str">
        <f>VLOOKUP(A11592,[1]TarifasAereas!$E$2:$H$8197,3,FALSE)</f>
        <v>SBJV</v>
      </c>
      <c r="C11592" s="1" t="str">
        <f>VLOOKUP(A11592,[1]TarifasAereas!$E$2:$H$8197,4,FALSE)</f>
        <v>SC</v>
      </c>
      <c r="D11592" s="1" t="s">
        <v>115</v>
      </c>
      <c r="E11592" s="1" t="str">
        <f>VLOOKUP(D11592,[1]TarifasAereas!$E$2:$H$8197,3,FALSE)</f>
        <v>SBRP</v>
      </c>
      <c r="F11592" s="1" t="str">
        <f>VLOOKUP(D11592,[1]TarifasAereas!$E$2:$H$8197,4,FALSE)</f>
        <v>SP</v>
      </c>
      <c r="G11592" s="1">
        <v>299.676618961874</v>
      </c>
      <c r="H11592" s="1">
        <v>299.676618961874</v>
      </c>
    </row>
    <row r="11593" spans="1:8" x14ac:dyDescent="0.25">
      <c r="A11593" s="1" t="s">
        <v>105</v>
      </c>
      <c r="B11593" s="1" t="str">
        <f>VLOOKUP(A11593,[1]TarifasAereas!$E$2:$H$8197,3,FALSE)</f>
        <v>SBJV</v>
      </c>
      <c r="C11593" s="1" t="str">
        <f>VLOOKUP(A11593,[1]TarifasAereas!$E$2:$H$8197,4,FALSE)</f>
        <v>SC</v>
      </c>
      <c r="D11593" s="1" t="s">
        <v>116</v>
      </c>
      <c r="E11593" s="1" t="str">
        <f>VLOOKUP(D11593,[1]TarifasAereas!$E$2:$H$8197,3,FALSE)</f>
        <v>SBSR</v>
      </c>
      <c r="F11593" s="1" t="str">
        <f>VLOOKUP(D11593,[1]TarifasAereas!$E$2:$H$8197,4,FALSE)</f>
        <v>SP</v>
      </c>
      <c r="G11593" s="1">
        <v>296.68470031480803</v>
      </c>
      <c r="H11593" s="1">
        <v>296.68470031480803</v>
      </c>
    </row>
    <row r="11594" spans="1:8" x14ac:dyDescent="0.25">
      <c r="A11594" s="1" t="s">
        <v>105</v>
      </c>
      <c r="B11594" s="1" t="str">
        <f>VLOOKUP(A11594,[1]TarifasAereas!$E$2:$H$8197,3,FALSE)</f>
        <v>SBJV</v>
      </c>
      <c r="C11594" s="1" t="str">
        <f>VLOOKUP(A11594,[1]TarifasAereas!$E$2:$H$8197,4,FALSE)</f>
        <v>SC</v>
      </c>
      <c r="D11594" s="1" t="s">
        <v>117</v>
      </c>
      <c r="E11594" s="1" t="str">
        <f>VLOOKUP(D11594,[1]TarifasAereas!$E$2:$H$8197,3,FALSE)</f>
        <v>SBSJ</v>
      </c>
      <c r="F11594" s="1" t="str">
        <f>VLOOKUP(D11594,[1]TarifasAereas!$E$2:$H$8197,4,FALSE)</f>
        <v>SP</v>
      </c>
      <c r="G11594" s="1" t="e">
        <v>#N/A</v>
      </c>
      <c r="H11594" s="1">
        <v>100000</v>
      </c>
    </row>
    <row r="11595" spans="1:8" x14ac:dyDescent="0.25">
      <c r="A11595" s="1" t="s">
        <v>105</v>
      </c>
      <c r="B11595" s="1" t="str">
        <f>VLOOKUP(A11595,[1]TarifasAereas!$E$2:$H$8197,3,FALSE)</f>
        <v>SBJV</v>
      </c>
      <c r="C11595" s="1" t="str">
        <f>VLOOKUP(A11595,[1]TarifasAereas!$E$2:$H$8197,4,FALSE)</f>
        <v>SC</v>
      </c>
      <c r="D11595" s="1" t="s">
        <v>118</v>
      </c>
      <c r="E11595" s="1" t="str">
        <f>VLOOKUP(D11595,[1]TarifasAereas!$E$2:$H$8197,3,FALSE)</f>
        <v>SBSP</v>
      </c>
      <c r="F11595" s="1" t="str">
        <f>VLOOKUP(D11595,[1]TarifasAereas!$E$2:$H$8197,4,FALSE)</f>
        <v>SP</v>
      </c>
      <c r="G11595" s="1">
        <v>279.75023587801201</v>
      </c>
      <c r="H11595" s="1">
        <v>279.75023587801201</v>
      </c>
    </row>
    <row r="11596" spans="1:8" x14ac:dyDescent="0.25">
      <c r="A11596" s="1" t="s">
        <v>106</v>
      </c>
      <c r="B11596" s="1" t="str">
        <f>VLOOKUP(A11596,[1]TarifasAereas!$E$2:$H$8197,3,FALSE)</f>
        <v>SBNF</v>
      </c>
      <c r="C11596" s="1" t="str">
        <f>VLOOKUP(A11596,[1]TarifasAereas!$E$2:$H$8197,4,FALSE)</f>
        <v>SC</v>
      </c>
      <c r="D11596" s="1" t="s">
        <v>108</v>
      </c>
      <c r="E11596" s="1" t="str">
        <f>VLOOKUP(D11596,[1]TarifasAereas!$E$2:$H$8197,3,FALSE)</f>
        <v>SBAU</v>
      </c>
      <c r="F11596" s="1" t="str">
        <f>VLOOKUP(D11596,[1]TarifasAereas!$E$2:$H$8197,4,FALSE)</f>
        <v>SP</v>
      </c>
      <c r="G11596" s="1">
        <v>516.27718551167402</v>
      </c>
      <c r="H11596" s="1">
        <v>516.27718551167402</v>
      </c>
    </row>
    <row r="11597" spans="1:8" x14ac:dyDescent="0.25">
      <c r="A11597" s="1" t="s">
        <v>106</v>
      </c>
      <c r="B11597" s="1" t="str">
        <f>VLOOKUP(A11597,[1]TarifasAereas!$E$2:$H$8197,3,FALSE)</f>
        <v>SBNF</v>
      </c>
      <c r="C11597" s="1" t="str">
        <f>VLOOKUP(A11597,[1]TarifasAereas!$E$2:$H$8197,4,FALSE)</f>
        <v>SC</v>
      </c>
      <c r="D11597" s="1" t="s">
        <v>109</v>
      </c>
      <c r="E11597" s="1" t="str">
        <f>VLOOKUP(D11597,[1]TarifasAereas!$E$2:$H$8197,3,FALSE)</f>
        <v>SBAQ</v>
      </c>
      <c r="F11597" s="1" t="str">
        <f>VLOOKUP(D11597,[1]TarifasAereas!$E$2:$H$8197,4,FALSE)</f>
        <v>SP</v>
      </c>
      <c r="G11597" s="1">
        <v>389.72949188431102</v>
      </c>
      <c r="H11597" s="1">
        <v>389.72949188431102</v>
      </c>
    </row>
    <row r="11598" spans="1:8" x14ac:dyDescent="0.25">
      <c r="A11598" s="1" t="s">
        <v>106</v>
      </c>
      <c r="B11598" s="1" t="str">
        <f>VLOOKUP(A11598,[1]TarifasAereas!$E$2:$H$8197,3,FALSE)</f>
        <v>SBNF</v>
      </c>
      <c r="C11598" s="1" t="str">
        <f>VLOOKUP(A11598,[1]TarifasAereas!$E$2:$H$8197,4,FALSE)</f>
        <v>SC</v>
      </c>
      <c r="D11598" s="1" t="s">
        <v>110</v>
      </c>
      <c r="E11598" s="1" t="str">
        <f>VLOOKUP(D11598,[1]TarifasAereas!$E$2:$H$8197,3,FALSE)</f>
        <v>SBAE</v>
      </c>
      <c r="F11598" s="1" t="str">
        <f>VLOOKUP(D11598,[1]TarifasAereas!$E$2:$H$8197,4,FALSE)</f>
        <v>SP</v>
      </c>
      <c r="G11598" s="1">
        <v>469.48746099691198</v>
      </c>
      <c r="H11598" s="1">
        <v>469.48746099691198</v>
      </c>
    </row>
    <row r="11599" spans="1:8" x14ac:dyDescent="0.25">
      <c r="A11599" s="1" t="s">
        <v>106</v>
      </c>
      <c r="B11599" s="1" t="str">
        <f>VLOOKUP(A11599,[1]TarifasAereas!$E$2:$H$8197,3,FALSE)</f>
        <v>SBNF</v>
      </c>
      <c r="C11599" s="1" t="str">
        <f>VLOOKUP(A11599,[1]TarifasAereas!$E$2:$H$8197,4,FALSE)</f>
        <v>SC</v>
      </c>
      <c r="D11599" s="1" t="s">
        <v>111</v>
      </c>
      <c r="E11599" s="1" t="str">
        <f>VLOOKUP(D11599,[1]TarifasAereas!$E$2:$H$8197,3,FALSE)</f>
        <v>SBKP</v>
      </c>
      <c r="F11599" s="1" t="str">
        <f>VLOOKUP(D11599,[1]TarifasAereas!$E$2:$H$8197,4,FALSE)</f>
        <v>SP</v>
      </c>
      <c r="G11599" s="1">
        <v>341.41052240083098</v>
      </c>
      <c r="H11599" s="1">
        <v>341.41052240083098</v>
      </c>
    </row>
    <row r="11600" spans="1:8" x14ac:dyDescent="0.25">
      <c r="A11600" s="1" t="s">
        <v>106</v>
      </c>
      <c r="B11600" s="1" t="str">
        <f>VLOOKUP(A11600,[1]TarifasAereas!$E$2:$H$8197,3,FALSE)</f>
        <v>SBNF</v>
      </c>
      <c r="C11600" s="1" t="str">
        <f>VLOOKUP(A11600,[1]TarifasAereas!$E$2:$H$8197,4,FALSE)</f>
        <v>SC</v>
      </c>
      <c r="D11600" s="1" t="s">
        <v>112</v>
      </c>
      <c r="E11600" s="1" t="str">
        <f>VLOOKUP(D11600,[1]TarifasAereas!$E$2:$H$8197,3,FALSE)</f>
        <v>SBGR</v>
      </c>
      <c r="F11600" s="1" t="str">
        <f>VLOOKUP(D11600,[1]TarifasAereas!$E$2:$H$8197,4,FALSE)</f>
        <v>SP</v>
      </c>
      <c r="G11600" s="1">
        <v>256.11729750752198</v>
      </c>
      <c r="H11600" s="1">
        <v>256.11729750752198</v>
      </c>
    </row>
    <row r="11601" spans="1:8" x14ac:dyDescent="0.25">
      <c r="A11601" s="1" t="s">
        <v>106</v>
      </c>
      <c r="B11601" s="1" t="str">
        <f>VLOOKUP(A11601,[1]TarifasAereas!$E$2:$H$8197,3,FALSE)</f>
        <v>SBNF</v>
      </c>
      <c r="C11601" s="1" t="str">
        <f>VLOOKUP(A11601,[1]TarifasAereas!$E$2:$H$8197,4,FALSE)</f>
        <v>SC</v>
      </c>
      <c r="D11601" s="1" t="s">
        <v>113</v>
      </c>
      <c r="E11601" s="1" t="str">
        <f>VLOOKUP(D11601,[1]TarifasAereas!$E$2:$H$8197,3,FALSE)</f>
        <v>SBML</v>
      </c>
      <c r="F11601" s="1" t="str">
        <f>VLOOKUP(D11601,[1]TarifasAereas!$E$2:$H$8197,4,FALSE)</f>
        <v>SP</v>
      </c>
      <c r="G11601" s="1">
        <v>492.20723232500399</v>
      </c>
      <c r="H11601" s="1">
        <v>492.20723232500399</v>
      </c>
    </row>
    <row r="11602" spans="1:8" x14ac:dyDescent="0.25">
      <c r="A11602" s="1" t="s">
        <v>106</v>
      </c>
      <c r="B11602" s="1" t="str">
        <f>VLOOKUP(A11602,[1]TarifasAereas!$E$2:$H$8197,3,FALSE)</f>
        <v>SBNF</v>
      </c>
      <c r="C11602" s="1" t="str">
        <f>VLOOKUP(A11602,[1]TarifasAereas!$E$2:$H$8197,4,FALSE)</f>
        <v>SC</v>
      </c>
      <c r="D11602" s="1" t="s">
        <v>114</v>
      </c>
      <c r="E11602" s="1" t="str">
        <f>VLOOKUP(D11602,[1]TarifasAereas!$E$2:$H$8197,3,FALSE)</f>
        <v>SBDN</v>
      </c>
      <c r="F11602" s="1" t="str">
        <f>VLOOKUP(D11602,[1]TarifasAereas!$E$2:$H$8197,4,FALSE)</f>
        <v>SP</v>
      </c>
      <c r="G11602" s="1">
        <v>505.48495423102401</v>
      </c>
      <c r="H11602" s="1">
        <v>505.48495423102401</v>
      </c>
    </row>
    <row r="11603" spans="1:8" x14ac:dyDescent="0.25">
      <c r="A11603" s="1" t="s">
        <v>106</v>
      </c>
      <c r="B11603" s="1" t="str">
        <f>VLOOKUP(A11603,[1]TarifasAereas!$E$2:$H$8197,3,FALSE)</f>
        <v>SBNF</v>
      </c>
      <c r="C11603" s="1" t="str">
        <f>VLOOKUP(A11603,[1]TarifasAereas!$E$2:$H$8197,4,FALSE)</f>
        <v>SC</v>
      </c>
      <c r="D11603" s="1" t="s">
        <v>115</v>
      </c>
      <c r="E11603" s="1" t="str">
        <f>VLOOKUP(D11603,[1]TarifasAereas!$E$2:$H$8197,3,FALSE)</f>
        <v>SBRP</v>
      </c>
      <c r="F11603" s="1" t="str">
        <f>VLOOKUP(D11603,[1]TarifasAereas!$E$2:$H$8197,4,FALSE)</f>
        <v>SP</v>
      </c>
      <c r="G11603" s="1">
        <v>336.51466959920702</v>
      </c>
      <c r="H11603" s="1">
        <v>336.51466959920702</v>
      </c>
    </row>
    <row r="11604" spans="1:8" x14ac:dyDescent="0.25">
      <c r="A11604" s="1" t="s">
        <v>106</v>
      </c>
      <c r="B11604" s="1" t="str">
        <f>VLOOKUP(A11604,[1]TarifasAereas!$E$2:$H$8197,3,FALSE)</f>
        <v>SBNF</v>
      </c>
      <c r="C11604" s="1" t="str">
        <f>VLOOKUP(A11604,[1]TarifasAereas!$E$2:$H$8197,4,FALSE)</f>
        <v>SC</v>
      </c>
      <c r="D11604" s="1" t="s">
        <v>116</v>
      </c>
      <c r="E11604" s="1" t="str">
        <f>VLOOKUP(D11604,[1]TarifasAereas!$E$2:$H$8197,3,FALSE)</f>
        <v>SBSR</v>
      </c>
      <c r="F11604" s="1" t="str">
        <f>VLOOKUP(D11604,[1]TarifasAereas!$E$2:$H$8197,4,FALSE)</f>
        <v>SP</v>
      </c>
      <c r="G11604" s="1">
        <v>340.03378958638501</v>
      </c>
      <c r="H11604" s="1">
        <v>340.03378958638501</v>
      </c>
    </row>
    <row r="11605" spans="1:8" x14ac:dyDescent="0.25">
      <c r="A11605" s="1" t="s">
        <v>106</v>
      </c>
      <c r="B11605" s="1" t="str">
        <f>VLOOKUP(A11605,[1]TarifasAereas!$E$2:$H$8197,3,FALSE)</f>
        <v>SBNF</v>
      </c>
      <c r="C11605" s="1" t="str">
        <f>VLOOKUP(A11605,[1]TarifasAereas!$E$2:$H$8197,4,FALSE)</f>
        <v>SC</v>
      </c>
      <c r="D11605" s="1" t="s">
        <v>117</v>
      </c>
      <c r="E11605" s="1" t="str">
        <f>VLOOKUP(D11605,[1]TarifasAereas!$E$2:$H$8197,3,FALSE)</f>
        <v>SBSJ</v>
      </c>
      <c r="F11605" s="1" t="str">
        <f>VLOOKUP(D11605,[1]TarifasAereas!$E$2:$H$8197,4,FALSE)</f>
        <v>SP</v>
      </c>
      <c r="G11605" s="1">
        <v>502.23091865633</v>
      </c>
      <c r="H11605" s="1">
        <v>502.23091865633</v>
      </c>
    </row>
    <row r="11606" spans="1:8" x14ac:dyDescent="0.25">
      <c r="A11606" s="1" t="s">
        <v>106</v>
      </c>
      <c r="B11606" s="1" t="str">
        <f>VLOOKUP(A11606,[1]TarifasAereas!$E$2:$H$8197,3,FALSE)</f>
        <v>SBNF</v>
      </c>
      <c r="C11606" s="1" t="str">
        <f>VLOOKUP(A11606,[1]TarifasAereas!$E$2:$H$8197,4,FALSE)</f>
        <v>SC</v>
      </c>
      <c r="D11606" s="1" t="s">
        <v>118</v>
      </c>
      <c r="E11606" s="1" t="str">
        <f>VLOOKUP(D11606,[1]TarifasAereas!$E$2:$H$8197,3,FALSE)</f>
        <v>SBSP</v>
      </c>
      <c r="F11606" s="1" t="str">
        <f>VLOOKUP(D11606,[1]TarifasAereas!$E$2:$H$8197,4,FALSE)</f>
        <v>SP</v>
      </c>
      <c r="G11606" s="1">
        <v>331.54573447853102</v>
      </c>
      <c r="H11606" s="1">
        <v>331.54573447853102</v>
      </c>
    </row>
    <row r="11607" spans="1:8" x14ac:dyDescent="0.25">
      <c r="A11607" s="1" t="s">
        <v>102</v>
      </c>
      <c r="B11607" s="1" t="str">
        <f>VLOOKUP(A11607,[1]TarifasAereas!$E$2:$H$8197,3,FALSE)</f>
        <v>SBCH</v>
      </c>
      <c r="C11607" s="1" t="str">
        <f>VLOOKUP(A11607,[1]TarifasAereas!$E$2:$H$8197,4,FALSE)</f>
        <v>SC</v>
      </c>
      <c r="D11607" s="1" t="s">
        <v>119</v>
      </c>
      <c r="E11607" s="1" t="str">
        <f>VLOOKUP(D11607,[1]TarifasAereas!$E$2:$H$8197,3,FALSE)</f>
        <v>SWGN</v>
      </c>
      <c r="F11607" s="1" t="str">
        <f>VLOOKUP(D11607,[1]TarifasAereas!$E$2:$H$8197,4,FALSE)</f>
        <v>TO</v>
      </c>
      <c r="G11607" s="1" t="e">
        <v>#N/A</v>
      </c>
      <c r="H11607" s="1">
        <v>100000</v>
      </c>
    </row>
    <row r="11608" spans="1:8" x14ac:dyDescent="0.25">
      <c r="A11608" s="1" t="s">
        <v>102</v>
      </c>
      <c r="B11608" s="1" t="str">
        <f>VLOOKUP(A11608,[1]TarifasAereas!$E$2:$H$8197,3,FALSE)</f>
        <v>SBCH</v>
      </c>
      <c r="C11608" s="1" t="str">
        <f>VLOOKUP(A11608,[1]TarifasAereas!$E$2:$H$8197,4,FALSE)</f>
        <v>SC</v>
      </c>
      <c r="D11608" s="1" t="s">
        <v>120</v>
      </c>
      <c r="E11608" s="1" t="str">
        <f>VLOOKUP(D11608,[1]TarifasAereas!$E$2:$H$8197,3,FALSE)</f>
        <v>SBPJ</v>
      </c>
      <c r="F11608" s="1" t="str">
        <f>VLOOKUP(D11608,[1]TarifasAereas!$E$2:$H$8197,4,FALSE)</f>
        <v>TO</v>
      </c>
      <c r="G11608" s="1">
        <v>555.37725582486303</v>
      </c>
      <c r="H11608" s="1">
        <v>555.37725582486303</v>
      </c>
    </row>
    <row r="11609" spans="1:8" x14ac:dyDescent="0.25">
      <c r="A11609" s="1" t="s">
        <v>103</v>
      </c>
      <c r="B11609" s="1" t="str">
        <f>VLOOKUP(A11609,[1]TarifasAereas!$E$2:$H$8197,3,FALSE)</f>
        <v>SBFL</v>
      </c>
      <c r="C11609" s="1" t="str">
        <f>VLOOKUP(A11609,[1]TarifasAereas!$E$2:$H$8197,4,FALSE)</f>
        <v>SC</v>
      </c>
      <c r="D11609" s="1" t="s">
        <v>119</v>
      </c>
      <c r="E11609" s="1" t="str">
        <f>VLOOKUP(D11609,[1]TarifasAereas!$E$2:$H$8197,3,FALSE)</f>
        <v>SWGN</v>
      </c>
      <c r="F11609" s="1" t="str">
        <f>VLOOKUP(D11609,[1]TarifasAereas!$E$2:$H$8197,4,FALSE)</f>
        <v>TO</v>
      </c>
      <c r="G11609" s="1">
        <v>426.64559902709499</v>
      </c>
      <c r="H11609" s="1">
        <v>426.64559902709499</v>
      </c>
    </row>
    <row r="11610" spans="1:8" x14ac:dyDescent="0.25">
      <c r="A11610" s="1" t="s">
        <v>103</v>
      </c>
      <c r="B11610" s="1" t="str">
        <f>VLOOKUP(A11610,[1]TarifasAereas!$E$2:$H$8197,3,FALSE)</f>
        <v>SBFL</v>
      </c>
      <c r="C11610" s="1" t="str">
        <f>VLOOKUP(A11610,[1]TarifasAereas!$E$2:$H$8197,4,FALSE)</f>
        <v>SC</v>
      </c>
      <c r="D11610" s="1" t="s">
        <v>120</v>
      </c>
      <c r="E11610" s="1" t="str">
        <f>VLOOKUP(D11610,[1]TarifasAereas!$E$2:$H$8197,3,FALSE)</f>
        <v>SBPJ</v>
      </c>
      <c r="F11610" s="1" t="str">
        <f>VLOOKUP(D11610,[1]TarifasAereas!$E$2:$H$8197,4,FALSE)</f>
        <v>TO</v>
      </c>
      <c r="G11610" s="1">
        <v>440.168761962026</v>
      </c>
      <c r="H11610" s="1">
        <v>440.168761962026</v>
      </c>
    </row>
    <row r="11611" spans="1:8" x14ac:dyDescent="0.25">
      <c r="A11611" s="1" t="s">
        <v>104</v>
      </c>
      <c r="B11611" s="1" t="str">
        <f>VLOOKUP(A11611,[1]TarifasAereas!$E$2:$H$8197,3,FALSE)</f>
        <v>SBCM</v>
      </c>
      <c r="C11611" s="1" t="str">
        <f>VLOOKUP(A11611,[1]TarifasAereas!$E$2:$H$8197,4,FALSE)</f>
        <v>SC</v>
      </c>
      <c r="D11611" s="1" t="s">
        <v>119</v>
      </c>
      <c r="E11611" s="1" t="str">
        <f>VLOOKUP(D11611,[1]TarifasAereas!$E$2:$H$8197,3,FALSE)</f>
        <v>SWGN</v>
      </c>
      <c r="F11611" s="1" t="str">
        <f>VLOOKUP(D11611,[1]TarifasAereas!$E$2:$H$8197,4,FALSE)</f>
        <v>TO</v>
      </c>
      <c r="G11611" s="1">
        <v>972.87451241625604</v>
      </c>
      <c r="H11611" s="1">
        <v>972.87451241625604</v>
      </c>
    </row>
    <row r="11612" spans="1:8" x14ac:dyDescent="0.25">
      <c r="A11612" s="1" t="s">
        <v>104</v>
      </c>
      <c r="B11612" s="1" t="str">
        <f>VLOOKUP(A11612,[1]TarifasAereas!$E$2:$H$8197,3,FALSE)</f>
        <v>SBCM</v>
      </c>
      <c r="C11612" s="1" t="str">
        <f>VLOOKUP(A11612,[1]TarifasAereas!$E$2:$H$8197,4,FALSE)</f>
        <v>SC</v>
      </c>
      <c r="D11612" s="1" t="s">
        <v>120</v>
      </c>
      <c r="E11612" s="1" t="str">
        <f>VLOOKUP(D11612,[1]TarifasAereas!$E$2:$H$8197,3,FALSE)</f>
        <v>SBPJ</v>
      </c>
      <c r="F11612" s="1" t="str">
        <f>VLOOKUP(D11612,[1]TarifasAereas!$E$2:$H$8197,4,FALSE)</f>
        <v>TO</v>
      </c>
      <c r="G11612" s="1">
        <v>520.90592413204001</v>
      </c>
      <c r="H11612" s="1">
        <v>520.90592413204001</v>
      </c>
    </row>
    <row r="11613" spans="1:8" x14ac:dyDescent="0.25">
      <c r="A11613" s="1" t="s">
        <v>105</v>
      </c>
      <c r="B11613" s="1" t="str">
        <f>VLOOKUP(A11613,[1]TarifasAereas!$E$2:$H$8197,3,FALSE)</f>
        <v>SBJV</v>
      </c>
      <c r="C11613" s="1" t="str">
        <f>VLOOKUP(A11613,[1]TarifasAereas!$E$2:$H$8197,4,FALSE)</f>
        <v>SC</v>
      </c>
      <c r="D11613" s="1" t="s">
        <v>119</v>
      </c>
      <c r="E11613" s="1" t="str">
        <f>VLOOKUP(D11613,[1]TarifasAereas!$E$2:$H$8197,3,FALSE)</f>
        <v>SWGN</v>
      </c>
      <c r="F11613" s="1" t="str">
        <f>VLOOKUP(D11613,[1]TarifasAereas!$E$2:$H$8197,4,FALSE)</f>
        <v>TO</v>
      </c>
      <c r="G11613" s="1">
        <v>735.20203354887406</v>
      </c>
      <c r="H11613" s="1">
        <v>735.20203354887406</v>
      </c>
    </row>
    <row r="11614" spans="1:8" x14ac:dyDescent="0.25">
      <c r="A11614" s="1" t="s">
        <v>105</v>
      </c>
      <c r="B11614" s="1" t="str">
        <f>VLOOKUP(A11614,[1]TarifasAereas!$E$2:$H$8197,3,FALSE)</f>
        <v>SBJV</v>
      </c>
      <c r="C11614" s="1" t="str">
        <f>VLOOKUP(A11614,[1]TarifasAereas!$E$2:$H$8197,4,FALSE)</f>
        <v>SC</v>
      </c>
      <c r="D11614" s="1" t="s">
        <v>120</v>
      </c>
      <c r="E11614" s="1" t="str">
        <f>VLOOKUP(D11614,[1]TarifasAereas!$E$2:$H$8197,3,FALSE)</f>
        <v>SBPJ</v>
      </c>
      <c r="F11614" s="1" t="str">
        <f>VLOOKUP(D11614,[1]TarifasAereas!$E$2:$H$8197,4,FALSE)</f>
        <v>TO</v>
      </c>
      <c r="G11614" s="1">
        <v>433.018407715048</v>
      </c>
      <c r="H11614" s="1">
        <v>433.018407715048</v>
      </c>
    </row>
    <row r="11615" spans="1:8" x14ac:dyDescent="0.25">
      <c r="A11615" s="1" t="s">
        <v>106</v>
      </c>
      <c r="B11615" s="1" t="str">
        <f>VLOOKUP(A11615,[1]TarifasAereas!$E$2:$H$8197,3,FALSE)</f>
        <v>SBNF</v>
      </c>
      <c r="C11615" s="1" t="str">
        <f>VLOOKUP(A11615,[1]TarifasAereas!$E$2:$H$8197,4,FALSE)</f>
        <v>SC</v>
      </c>
      <c r="D11615" s="1" t="s">
        <v>119</v>
      </c>
      <c r="E11615" s="1" t="str">
        <f>VLOOKUP(D11615,[1]TarifasAereas!$E$2:$H$8197,3,FALSE)</f>
        <v>SWGN</v>
      </c>
      <c r="F11615" s="1" t="str">
        <f>VLOOKUP(D11615,[1]TarifasAereas!$E$2:$H$8197,4,FALSE)</f>
        <v>TO</v>
      </c>
      <c r="G11615" s="1" t="e">
        <v>#N/A</v>
      </c>
      <c r="H11615" s="1">
        <v>100000</v>
      </c>
    </row>
    <row r="11616" spans="1:8" x14ac:dyDescent="0.25">
      <c r="A11616" s="1" t="s">
        <v>106</v>
      </c>
      <c r="B11616" s="1" t="str">
        <f>VLOOKUP(A11616,[1]TarifasAereas!$E$2:$H$8197,3,FALSE)</f>
        <v>SBNF</v>
      </c>
      <c r="C11616" s="1" t="str">
        <f>VLOOKUP(A11616,[1]TarifasAereas!$E$2:$H$8197,4,FALSE)</f>
        <v>SC</v>
      </c>
      <c r="D11616" s="1" t="s">
        <v>120</v>
      </c>
      <c r="E11616" s="1" t="str">
        <f>VLOOKUP(D11616,[1]TarifasAereas!$E$2:$H$8197,3,FALSE)</f>
        <v>SBPJ</v>
      </c>
      <c r="F11616" s="1" t="str">
        <f>VLOOKUP(D11616,[1]TarifasAereas!$E$2:$H$8197,4,FALSE)</f>
        <v>TO</v>
      </c>
      <c r="G11616" s="1">
        <v>398.94907072493601</v>
      </c>
      <c r="H11616" s="1">
        <v>398.94907072493601</v>
      </c>
    </row>
    <row r="11617" spans="1:8" x14ac:dyDescent="0.25">
      <c r="A11617" s="1" t="s">
        <v>107</v>
      </c>
      <c r="B11617" s="1" t="str">
        <f>VLOOKUP(A11617,[1]TarifasAereas!$E$2:$H$8197,3,FALSE)</f>
        <v>SBAR</v>
      </c>
      <c r="C11617" s="1" t="str">
        <f>VLOOKUP(A11617,[1]TarifasAereas!$E$2:$H$8197,4,FALSE)</f>
        <v>SE</v>
      </c>
      <c r="D11617" s="1" t="s">
        <v>6</v>
      </c>
      <c r="E11617" s="1" t="str">
        <f>VLOOKUP(D11617,[1]TarifasAereas!$E$2:$H$8197,3,FALSE)</f>
        <v>SBCZ</v>
      </c>
      <c r="F11617" s="1" t="str">
        <f>VLOOKUP(D11617,[1]TarifasAereas!$E$2:$H$8197,4,FALSE)</f>
        <v>AC</v>
      </c>
      <c r="G11617" s="1">
        <v>686.75019302717101</v>
      </c>
      <c r="H11617" s="1">
        <v>686.75019302717101</v>
      </c>
    </row>
    <row r="11618" spans="1:8" x14ac:dyDescent="0.25">
      <c r="A11618" s="1" t="s">
        <v>107</v>
      </c>
      <c r="B11618" s="1" t="str">
        <f>VLOOKUP(A11618,[1]TarifasAereas!$E$2:$H$8197,3,FALSE)</f>
        <v>SBAR</v>
      </c>
      <c r="C11618" s="1" t="str">
        <f>VLOOKUP(A11618,[1]TarifasAereas!$E$2:$H$8197,4,FALSE)</f>
        <v>SE</v>
      </c>
      <c r="D11618" s="1" t="s">
        <v>7</v>
      </c>
      <c r="E11618" s="1" t="str">
        <f>VLOOKUP(D11618,[1]TarifasAereas!$E$2:$H$8197,3,FALSE)</f>
        <v>SBRB</v>
      </c>
      <c r="F11618" s="1" t="str">
        <f>VLOOKUP(D11618,[1]TarifasAereas!$E$2:$H$8197,4,FALSE)</f>
        <v>AC</v>
      </c>
      <c r="G11618" s="1">
        <v>726.30457106394397</v>
      </c>
      <c r="H11618" s="1">
        <v>726.30457106394397</v>
      </c>
    </row>
    <row r="11619" spans="1:8" x14ac:dyDescent="0.25">
      <c r="A11619" s="1" t="s">
        <v>107</v>
      </c>
      <c r="B11619" s="1" t="str">
        <f>VLOOKUP(A11619,[1]TarifasAereas!$E$2:$H$8197,3,FALSE)</f>
        <v>SBAR</v>
      </c>
      <c r="C11619" s="1" t="str">
        <f>VLOOKUP(A11619,[1]TarifasAereas!$E$2:$H$8197,4,FALSE)</f>
        <v>SE</v>
      </c>
      <c r="D11619" s="1" t="s">
        <v>8</v>
      </c>
      <c r="E11619" s="1" t="str">
        <f>VLOOKUP(D11619,[1]TarifasAereas!$E$2:$H$8197,3,FALSE)</f>
        <v>SBMO</v>
      </c>
      <c r="F11619" s="1" t="str">
        <f>VLOOKUP(D11619,[1]TarifasAereas!$E$2:$H$8197,4,FALSE)</f>
        <v>AL</v>
      </c>
      <c r="G11619" s="1">
        <v>276.47578042023702</v>
      </c>
      <c r="H11619" s="1">
        <v>276.47578042023702</v>
      </c>
    </row>
    <row r="11620" spans="1:8" x14ac:dyDescent="0.25">
      <c r="A11620" s="1" t="s">
        <v>107</v>
      </c>
      <c r="B11620" s="1" t="str">
        <f>VLOOKUP(A11620,[1]TarifasAereas!$E$2:$H$8197,3,FALSE)</f>
        <v>SBAR</v>
      </c>
      <c r="C11620" s="1" t="str">
        <f>VLOOKUP(A11620,[1]TarifasAereas!$E$2:$H$8197,4,FALSE)</f>
        <v>SE</v>
      </c>
      <c r="D11620" s="1" t="s">
        <v>9</v>
      </c>
      <c r="E11620" s="1" t="str">
        <f>VLOOKUP(D11620,[1]TarifasAereas!$E$2:$H$8197,3,FALSE)</f>
        <v>SWCA</v>
      </c>
      <c r="F11620" s="1" t="str">
        <f>VLOOKUP(D11620,[1]TarifasAereas!$E$2:$H$8197,4,FALSE)</f>
        <v>AM</v>
      </c>
      <c r="G11620" s="1" t="e">
        <v>#N/A</v>
      </c>
      <c r="H11620" s="1">
        <v>100000</v>
      </c>
    </row>
    <row r="11621" spans="1:8" x14ac:dyDescent="0.25">
      <c r="A11621" s="1" t="s">
        <v>107</v>
      </c>
      <c r="B11621" s="1" t="str">
        <f>VLOOKUP(A11621,[1]TarifasAereas!$E$2:$H$8197,3,FALSE)</f>
        <v>SBAR</v>
      </c>
      <c r="C11621" s="1" t="str">
        <f>VLOOKUP(A11621,[1]TarifasAereas!$E$2:$H$8197,4,FALSE)</f>
        <v>SE</v>
      </c>
      <c r="D11621" s="1" t="s">
        <v>10</v>
      </c>
      <c r="E11621" s="1" t="str">
        <f>VLOOKUP(D11621,[1]TarifasAereas!$E$2:$H$8197,3,FALSE)</f>
        <v>SWKO</v>
      </c>
      <c r="F11621" s="1" t="str">
        <f>VLOOKUP(D11621,[1]TarifasAereas!$E$2:$H$8197,4,FALSE)</f>
        <v>AM</v>
      </c>
      <c r="G11621" s="1" t="e">
        <v>#N/A</v>
      </c>
      <c r="H11621" s="1">
        <v>100000</v>
      </c>
    </row>
    <row r="11622" spans="1:8" x14ac:dyDescent="0.25">
      <c r="A11622" s="1" t="s">
        <v>107</v>
      </c>
      <c r="B11622" s="1" t="str">
        <f>VLOOKUP(A11622,[1]TarifasAereas!$E$2:$H$8197,3,FALSE)</f>
        <v>SBAR</v>
      </c>
      <c r="C11622" s="1" t="str">
        <f>VLOOKUP(A11622,[1]TarifasAereas!$E$2:$H$8197,4,FALSE)</f>
        <v>SE</v>
      </c>
      <c r="D11622" s="1" t="s">
        <v>11</v>
      </c>
      <c r="E11622" s="1" t="str">
        <f>VLOOKUP(D11622,[1]TarifasAereas!$E$2:$H$8197,3,FALSE)</f>
        <v>SWEI</v>
      </c>
      <c r="F11622" s="1" t="str">
        <f>VLOOKUP(D11622,[1]TarifasAereas!$E$2:$H$8197,4,FALSE)</f>
        <v>AM</v>
      </c>
      <c r="G11622" s="1" t="e">
        <v>#N/A</v>
      </c>
      <c r="H11622" s="1">
        <v>100000</v>
      </c>
    </row>
    <row r="11623" spans="1:8" x14ac:dyDescent="0.25">
      <c r="A11623" s="1" t="s">
        <v>107</v>
      </c>
      <c r="B11623" s="1" t="str">
        <f>VLOOKUP(A11623,[1]TarifasAereas!$E$2:$H$8197,3,FALSE)</f>
        <v>SBAR</v>
      </c>
      <c r="C11623" s="1" t="str">
        <f>VLOOKUP(A11623,[1]TarifasAereas!$E$2:$H$8197,4,FALSE)</f>
        <v>SE</v>
      </c>
      <c r="D11623" s="1" t="s">
        <v>12</v>
      </c>
      <c r="E11623" s="1" t="str">
        <f>VLOOKUP(D11623,[1]TarifasAereas!$E$2:$H$8197,3,FALSE)</f>
        <v>SWHT</v>
      </c>
      <c r="F11623" s="1" t="str">
        <f>VLOOKUP(D11623,[1]TarifasAereas!$E$2:$H$8197,4,FALSE)</f>
        <v>AM</v>
      </c>
      <c r="G11623" s="1" t="e">
        <v>#N/A</v>
      </c>
      <c r="H11623" s="1">
        <v>100000</v>
      </c>
    </row>
    <row r="11624" spans="1:8" x14ac:dyDescent="0.25">
      <c r="A11624" s="1" t="s">
        <v>107</v>
      </c>
      <c r="B11624" s="1" t="str">
        <f>VLOOKUP(A11624,[1]TarifasAereas!$E$2:$H$8197,3,FALSE)</f>
        <v>SBAR</v>
      </c>
      <c r="C11624" s="1" t="str">
        <f>VLOOKUP(A11624,[1]TarifasAereas!$E$2:$H$8197,4,FALSE)</f>
        <v>SE</v>
      </c>
      <c r="D11624" s="1" t="s">
        <v>13</v>
      </c>
      <c r="E11624" s="1" t="str">
        <f>VLOOKUP(D11624,[1]TarifasAereas!$E$2:$H$8197,3,FALSE)</f>
        <v>SWLB</v>
      </c>
      <c r="F11624" s="1" t="str">
        <f>VLOOKUP(D11624,[1]TarifasAereas!$E$2:$H$8197,4,FALSE)</f>
        <v>AM</v>
      </c>
      <c r="G11624" s="1" t="e">
        <v>#N/A</v>
      </c>
      <c r="H11624" s="1">
        <v>100000</v>
      </c>
    </row>
    <row r="11625" spans="1:8" x14ac:dyDescent="0.25">
      <c r="A11625" s="1" t="s">
        <v>107</v>
      </c>
      <c r="B11625" s="1" t="str">
        <f>VLOOKUP(A11625,[1]TarifasAereas!$E$2:$H$8197,3,FALSE)</f>
        <v>SBAR</v>
      </c>
      <c r="C11625" s="1" t="str">
        <f>VLOOKUP(A11625,[1]TarifasAereas!$E$2:$H$8197,4,FALSE)</f>
        <v>SE</v>
      </c>
      <c r="D11625" s="1" t="s">
        <v>14</v>
      </c>
      <c r="E11625" s="1" t="str">
        <f>VLOOKUP(D11625,[1]TarifasAereas!$E$2:$H$8197,3,FALSE)</f>
        <v>SBEG</v>
      </c>
      <c r="F11625" s="1" t="str">
        <f>VLOOKUP(D11625,[1]TarifasAereas!$E$2:$H$8197,4,FALSE)</f>
        <v>AM</v>
      </c>
      <c r="G11625" s="1">
        <v>744.53660869361295</v>
      </c>
      <c r="H11625" s="1">
        <v>744.53660869361295</v>
      </c>
    </row>
    <row r="11626" spans="1:8" x14ac:dyDescent="0.25">
      <c r="A11626" s="1" t="s">
        <v>107</v>
      </c>
      <c r="B11626" s="1" t="str">
        <f>VLOOKUP(A11626,[1]TarifasAereas!$E$2:$H$8197,3,FALSE)</f>
        <v>SBAR</v>
      </c>
      <c r="C11626" s="1" t="str">
        <f>VLOOKUP(A11626,[1]TarifasAereas!$E$2:$H$8197,4,FALSE)</f>
        <v>SE</v>
      </c>
      <c r="D11626" s="1" t="s">
        <v>15</v>
      </c>
      <c r="E11626" s="1" t="str">
        <f>VLOOKUP(D11626,[1]TarifasAereas!$E$2:$H$8197,3,FALSE)</f>
        <v>SBMY</v>
      </c>
      <c r="F11626" s="1" t="str">
        <f>VLOOKUP(D11626,[1]TarifasAereas!$E$2:$H$8197,4,FALSE)</f>
        <v>AM</v>
      </c>
      <c r="G11626" s="1" t="e">
        <v>#N/A</v>
      </c>
      <c r="H11626" s="1">
        <v>100000</v>
      </c>
    </row>
    <row r="11627" spans="1:8" x14ac:dyDescent="0.25">
      <c r="A11627" s="1" t="s">
        <v>107</v>
      </c>
      <c r="B11627" s="1" t="str">
        <f>VLOOKUP(A11627,[1]TarifasAereas!$E$2:$H$8197,3,FALSE)</f>
        <v>SBAR</v>
      </c>
      <c r="C11627" s="1" t="str">
        <f>VLOOKUP(A11627,[1]TarifasAereas!$E$2:$H$8197,4,FALSE)</f>
        <v>SE</v>
      </c>
      <c r="D11627" s="1" t="s">
        <v>16</v>
      </c>
      <c r="E11627" s="1" t="str">
        <f>VLOOKUP(D11627,[1]TarifasAereas!$E$2:$H$8197,3,FALSE)</f>
        <v>SWPI</v>
      </c>
      <c r="F11627" s="1" t="str">
        <f>VLOOKUP(D11627,[1]TarifasAereas!$E$2:$H$8197,4,FALSE)</f>
        <v>AM</v>
      </c>
      <c r="G11627" s="1" t="e">
        <v>#N/A</v>
      </c>
      <c r="H11627" s="1">
        <v>100000</v>
      </c>
    </row>
    <row r="11628" spans="1:8" x14ac:dyDescent="0.25">
      <c r="A11628" s="1" t="s">
        <v>107</v>
      </c>
      <c r="B11628" s="1" t="str">
        <f>VLOOKUP(A11628,[1]TarifasAereas!$E$2:$H$8197,3,FALSE)</f>
        <v>SBAR</v>
      </c>
      <c r="C11628" s="1" t="str">
        <f>VLOOKUP(A11628,[1]TarifasAereas!$E$2:$H$8197,4,FALSE)</f>
        <v>SE</v>
      </c>
      <c r="D11628" s="1" t="s">
        <v>17</v>
      </c>
      <c r="E11628" s="1" t="str">
        <f>VLOOKUP(D11628,[1]TarifasAereas!$E$2:$H$8197,3,FALSE)</f>
        <v>SBUA</v>
      </c>
      <c r="F11628" s="1" t="str">
        <f>VLOOKUP(D11628,[1]TarifasAereas!$E$2:$H$8197,4,FALSE)</f>
        <v>AM</v>
      </c>
      <c r="G11628" s="1" t="e">
        <v>#N/A</v>
      </c>
      <c r="H11628" s="1">
        <v>100000</v>
      </c>
    </row>
    <row r="11629" spans="1:8" x14ac:dyDescent="0.25">
      <c r="A11629" s="1" t="s">
        <v>107</v>
      </c>
      <c r="B11629" s="1" t="str">
        <f>VLOOKUP(A11629,[1]TarifasAereas!$E$2:$H$8197,3,FALSE)</f>
        <v>SBAR</v>
      </c>
      <c r="C11629" s="1" t="str">
        <f>VLOOKUP(A11629,[1]TarifasAereas!$E$2:$H$8197,4,FALSE)</f>
        <v>SE</v>
      </c>
      <c r="D11629" s="1" t="s">
        <v>18</v>
      </c>
      <c r="E11629" s="1" t="str">
        <f>VLOOKUP(D11629,[1]TarifasAereas!$E$2:$H$8197,3,FALSE)</f>
        <v>SBTT</v>
      </c>
      <c r="F11629" s="1" t="str">
        <f>VLOOKUP(D11629,[1]TarifasAereas!$E$2:$H$8197,4,FALSE)</f>
        <v>AM</v>
      </c>
      <c r="G11629" s="1" t="e">
        <v>#N/A</v>
      </c>
      <c r="H11629" s="1">
        <v>100000</v>
      </c>
    </row>
    <row r="11630" spans="1:8" x14ac:dyDescent="0.25">
      <c r="A11630" s="1" t="s">
        <v>107</v>
      </c>
      <c r="B11630" s="1" t="str">
        <f>VLOOKUP(A11630,[1]TarifasAereas!$E$2:$H$8197,3,FALSE)</f>
        <v>SBAR</v>
      </c>
      <c r="C11630" s="1" t="str">
        <f>VLOOKUP(A11630,[1]TarifasAereas!$E$2:$H$8197,4,FALSE)</f>
        <v>SE</v>
      </c>
      <c r="D11630" s="1" t="s">
        <v>19</v>
      </c>
      <c r="E11630" s="1" t="str">
        <f>VLOOKUP(D11630,[1]TarifasAereas!$E$2:$H$8197,3,FALSE)</f>
        <v>SBTF</v>
      </c>
      <c r="F11630" s="1" t="str">
        <f>VLOOKUP(D11630,[1]TarifasAereas!$E$2:$H$8197,4,FALSE)</f>
        <v>AM</v>
      </c>
      <c r="G11630" s="1">
        <v>2020.38848262842</v>
      </c>
      <c r="H11630" s="1">
        <v>2020.38848262842</v>
      </c>
    </row>
    <row r="11631" spans="1:8" x14ac:dyDescent="0.25">
      <c r="A11631" s="1" t="s">
        <v>107</v>
      </c>
      <c r="B11631" s="1" t="str">
        <f>VLOOKUP(A11631,[1]TarifasAereas!$E$2:$H$8197,3,FALSE)</f>
        <v>SBAR</v>
      </c>
      <c r="C11631" s="1" t="str">
        <f>VLOOKUP(A11631,[1]TarifasAereas!$E$2:$H$8197,4,FALSE)</f>
        <v>SE</v>
      </c>
      <c r="D11631" s="1" t="s">
        <v>20</v>
      </c>
      <c r="E11631" s="1" t="str">
        <f>VLOOKUP(D11631,[1]TarifasAereas!$E$2:$H$8197,3,FALSE)</f>
        <v>SBMQ</v>
      </c>
      <c r="F11631" s="1" t="str">
        <f>VLOOKUP(D11631,[1]TarifasAereas!$E$2:$H$8197,4,FALSE)</f>
        <v>AP</v>
      </c>
      <c r="G11631" s="1">
        <v>659.31548038917094</v>
      </c>
      <c r="H11631" s="1">
        <v>659.31548038917094</v>
      </c>
    </row>
    <row r="11632" spans="1:8" x14ac:dyDescent="0.25">
      <c r="A11632" s="1" t="s">
        <v>107</v>
      </c>
      <c r="B11632" s="1" t="str">
        <f>VLOOKUP(A11632,[1]TarifasAereas!$E$2:$H$8197,3,FALSE)</f>
        <v>SBAR</v>
      </c>
      <c r="C11632" s="1" t="str">
        <f>VLOOKUP(A11632,[1]TarifasAereas!$E$2:$H$8197,4,FALSE)</f>
        <v>SE</v>
      </c>
      <c r="D11632" s="1" t="s">
        <v>21</v>
      </c>
      <c r="E11632" s="1" t="str">
        <f>VLOOKUP(D11632,[1]TarifasAereas!$E$2:$H$8197,3,FALSE)</f>
        <v>SNBR</v>
      </c>
      <c r="F11632" s="1" t="str">
        <f>VLOOKUP(D11632,[1]TarifasAereas!$E$2:$H$8197,4,FALSE)</f>
        <v>BA</v>
      </c>
      <c r="G11632" s="1">
        <v>692.51339976528698</v>
      </c>
      <c r="H11632" s="1">
        <v>692.51339976528698</v>
      </c>
    </row>
    <row r="11633" spans="1:8" x14ac:dyDescent="0.25">
      <c r="A11633" s="1" t="s">
        <v>107</v>
      </c>
      <c r="B11633" s="1" t="str">
        <f>VLOOKUP(A11633,[1]TarifasAereas!$E$2:$H$8197,3,FALSE)</f>
        <v>SBAR</v>
      </c>
      <c r="C11633" s="1" t="str">
        <f>VLOOKUP(A11633,[1]TarifasAereas!$E$2:$H$8197,4,FALSE)</f>
        <v>SE</v>
      </c>
      <c r="D11633" s="1" t="s">
        <v>22</v>
      </c>
      <c r="E11633" s="1" t="str">
        <f>VLOOKUP(D11633,[1]TarifasAereas!$E$2:$H$8197,3,FALSE)</f>
        <v>SBFE</v>
      </c>
      <c r="F11633" s="1" t="str">
        <f>VLOOKUP(D11633,[1]TarifasAereas!$E$2:$H$8197,4,FALSE)</f>
        <v>BA</v>
      </c>
      <c r="G11633" s="1">
        <v>166.06676361514701</v>
      </c>
      <c r="H11633" s="1">
        <v>166.06676361514701</v>
      </c>
    </row>
    <row r="11634" spans="1:8" x14ac:dyDescent="0.25">
      <c r="A11634" s="1" t="s">
        <v>107</v>
      </c>
      <c r="B11634" s="1" t="str">
        <f>VLOOKUP(A11634,[1]TarifasAereas!$E$2:$H$8197,3,FALSE)</f>
        <v>SBAR</v>
      </c>
      <c r="C11634" s="1" t="str">
        <f>VLOOKUP(A11634,[1]TarifasAereas!$E$2:$H$8197,4,FALSE)</f>
        <v>SE</v>
      </c>
      <c r="D11634" s="1" t="s">
        <v>23</v>
      </c>
      <c r="E11634" s="1" t="str">
        <f>VLOOKUP(D11634,[1]TarifasAereas!$E$2:$H$8197,3,FALSE)</f>
        <v>SBIL</v>
      </c>
      <c r="F11634" s="1" t="str">
        <f>VLOOKUP(D11634,[1]TarifasAereas!$E$2:$H$8197,4,FALSE)</f>
        <v>BA</v>
      </c>
      <c r="G11634" s="1">
        <v>557.61579583333696</v>
      </c>
      <c r="H11634" s="1">
        <v>557.61579583333696</v>
      </c>
    </row>
    <row r="11635" spans="1:8" x14ac:dyDescent="0.25">
      <c r="A11635" s="1" t="s">
        <v>107</v>
      </c>
      <c r="B11635" s="1" t="str">
        <f>VLOOKUP(A11635,[1]TarifasAereas!$E$2:$H$8197,3,FALSE)</f>
        <v>SBAR</v>
      </c>
      <c r="C11635" s="1" t="str">
        <f>VLOOKUP(A11635,[1]TarifasAereas!$E$2:$H$8197,4,FALSE)</f>
        <v>SE</v>
      </c>
      <c r="D11635" s="1" t="s">
        <v>24</v>
      </c>
      <c r="E11635" s="1" t="str">
        <f>VLOOKUP(D11635,[1]TarifasAereas!$E$2:$H$8197,3,FALSE)</f>
        <v>SBLE</v>
      </c>
      <c r="F11635" s="1" t="str">
        <f>VLOOKUP(D11635,[1]TarifasAereas!$E$2:$H$8197,4,FALSE)</f>
        <v>BA</v>
      </c>
      <c r="G11635" s="1">
        <v>499.02875289776199</v>
      </c>
      <c r="H11635" s="1">
        <v>499.02875289776199</v>
      </c>
    </row>
    <row r="11636" spans="1:8" x14ac:dyDescent="0.25">
      <c r="A11636" s="1" t="s">
        <v>107</v>
      </c>
      <c r="B11636" s="1" t="str">
        <f>VLOOKUP(A11636,[1]TarifasAereas!$E$2:$H$8197,3,FALSE)</f>
        <v>SBAR</v>
      </c>
      <c r="C11636" s="1" t="str">
        <f>VLOOKUP(A11636,[1]TarifasAereas!$E$2:$H$8197,4,FALSE)</f>
        <v>SE</v>
      </c>
      <c r="D11636" s="1" t="s">
        <v>25</v>
      </c>
      <c r="E11636" s="1" t="str">
        <f>VLOOKUP(D11636,[1]TarifasAereas!$E$2:$H$8197,3,FALSE)</f>
        <v>SBUF</v>
      </c>
      <c r="F11636" s="1" t="str">
        <f>VLOOKUP(D11636,[1]TarifasAereas!$E$2:$H$8197,4,FALSE)</f>
        <v>BA</v>
      </c>
      <c r="G11636" s="1">
        <v>1182.8729683383201</v>
      </c>
      <c r="H11636" s="1">
        <v>1182.8729683383201</v>
      </c>
    </row>
    <row r="11637" spans="1:8" x14ac:dyDescent="0.25">
      <c r="A11637" s="1" t="s">
        <v>107</v>
      </c>
      <c r="B11637" s="1" t="str">
        <f>VLOOKUP(A11637,[1]TarifasAereas!$E$2:$H$8197,3,FALSE)</f>
        <v>SBAR</v>
      </c>
      <c r="C11637" s="1" t="str">
        <f>VLOOKUP(A11637,[1]TarifasAereas!$E$2:$H$8197,4,FALSE)</f>
        <v>SE</v>
      </c>
      <c r="D11637" s="1" t="s">
        <v>26</v>
      </c>
      <c r="E11637" s="1" t="str">
        <f>VLOOKUP(D11637,[1]TarifasAereas!$E$2:$H$8197,3,FALSE)</f>
        <v>SBPS</v>
      </c>
      <c r="F11637" s="1" t="str">
        <f>VLOOKUP(D11637,[1]TarifasAereas!$E$2:$H$8197,4,FALSE)</f>
        <v>BA</v>
      </c>
      <c r="G11637" s="1">
        <v>282.82051960725698</v>
      </c>
      <c r="H11637" s="1">
        <v>282.82051960725698</v>
      </c>
    </row>
    <row r="11638" spans="1:8" x14ac:dyDescent="0.25">
      <c r="A11638" s="1" t="s">
        <v>107</v>
      </c>
      <c r="B11638" s="1" t="str">
        <f>VLOOKUP(A11638,[1]TarifasAereas!$E$2:$H$8197,3,FALSE)</f>
        <v>SBAR</v>
      </c>
      <c r="C11638" s="1" t="str">
        <f>VLOOKUP(A11638,[1]TarifasAereas!$E$2:$H$8197,4,FALSE)</f>
        <v>SE</v>
      </c>
      <c r="D11638" s="1" t="s">
        <v>27</v>
      </c>
      <c r="E11638" s="1" t="str">
        <f>VLOOKUP(D11638,[1]TarifasAereas!$E$2:$H$8197,3,FALSE)</f>
        <v>SBSV</v>
      </c>
      <c r="F11638" s="1" t="str">
        <f>VLOOKUP(D11638,[1]TarifasAereas!$E$2:$H$8197,4,FALSE)</f>
        <v>BA</v>
      </c>
      <c r="G11638" s="1">
        <v>172.15273878798001</v>
      </c>
      <c r="H11638" s="1">
        <v>172.15273878798001</v>
      </c>
    </row>
    <row r="11639" spans="1:8" x14ac:dyDescent="0.25">
      <c r="A11639" s="1" t="s">
        <v>107</v>
      </c>
      <c r="B11639" s="1" t="str">
        <f>VLOOKUP(A11639,[1]TarifasAereas!$E$2:$H$8197,3,FALSE)</f>
        <v>SBAR</v>
      </c>
      <c r="C11639" s="1" t="str">
        <f>VLOOKUP(A11639,[1]TarifasAereas!$E$2:$H$8197,4,FALSE)</f>
        <v>SE</v>
      </c>
      <c r="D11639" s="1" t="s">
        <v>28</v>
      </c>
      <c r="E11639" s="1" t="str">
        <f>VLOOKUP(D11639,[1]TarifasAereas!$E$2:$H$8197,3,FALSE)</f>
        <v>SNTF</v>
      </c>
      <c r="F11639" s="1" t="str">
        <f>VLOOKUP(D11639,[1]TarifasAereas!$E$2:$H$8197,4,FALSE)</f>
        <v>BA</v>
      </c>
      <c r="G11639" s="1" t="e">
        <v>#N/A</v>
      </c>
      <c r="H11639" s="1">
        <v>100000</v>
      </c>
    </row>
    <row r="11640" spans="1:8" x14ac:dyDescent="0.25">
      <c r="A11640" s="1" t="s">
        <v>107</v>
      </c>
      <c r="B11640" s="1" t="str">
        <f>VLOOKUP(A11640,[1]TarifasAereas!$E$2:$H$8197,3,FALSE)</f>
        <v>SBAR</v>
      </c>
      <c r="C11640" s="1" t="str">
        <f>VLOOKUP(A11640,[1]TarifasAereas!$E$2:$H$8197,4,FALSE)</f>
        <v>SE</v>
      </c>
      <c r="D11640" s="1" t="s">
        <v>29</v>
      </c>
      <c r="E11640" s="1" t="str">
        <f>VLOOKUP(D11640,[1]TarifasAereas!$E$2:$H$8197,3,FALSE)</f>
        <v>SNVB</v>
      </c>
      <c r="F11640" s="1" t="str">
        <f>VLOOKUP(D11640,[1]TarifasAereas!$E$2:$H$8197,4,FALSE)</f>
        <v>BA</v>
      </c>
      <c r="G11640" s="1" t="e">
        <v>#N/A</v>
      </c>
      <c r="H11640" s="1">
        <v>100000</v>
      </c>
    </row>
    <row r="11641" spans="1:8" x14ac:dyDescent="0.25">
      <c r="A11641" s="1" t="s">
        <v>107</v>
      </c>
      <c r="B11641" s="1" t="str">
        <f>VLOOKUP(A11641,[1]TarifasAereas!$E$2:$H$8197,3,FALSE)</f>
        <v>SBAR</v>
      </c>
      <c r="C11641" s="1" t="str">
        <f>VLOOKUP(A11641,[1]TarifasAereas!$E$2:$H$8197,4,FALSE)</f>
        <v>SE</v>
      </c>
      <c r="D11641" s="1" t="s">
        <v>30</v>
      </c>
      <c r="E11641" s="1" t="str">
        <f>VLOOKUP(D11641,[1]TarifasAereas!$E$2:$H$8197,3,FALSE)</f>
        <v>SBQV</v>
      </c>
      <c r="F11641" s="1" t="str">
        <f>VLOOKUP(D11641,[1]TarifasAereas!$E$2:$H$8197,4,FALSE)</f>
        <v>BA</v>
      </c>
      <c r="G11641" s="1">
        <v>467.28895364192101</v>
      </c>
      <c r="H11641" s="1">
        <v>467.28895364192101</v>
      </c>
    </row>
    <row r="11642" spans="1:8" x14ac:dyDescent="0.25">
      <c r="A11642" s="1" t="s">
        <v>107</v>
      </c>
      <c r="B11642" s="1" t="str">
        <f>VLOOKUP(A11642,[1]TarifasAereas!$E$2:$H$8197,3,FALSE)</f>
        <v>SBAR</v>
      </c>
      <c r="C11642" s="1" t="str">
        <f>VLOOKUP(A11642,[1]TarifasAereas!$E$2:$H$8197,4,FALSE)</f>
        <v>SE</v>
      </c>
      <c r="D11642" s="1" t="s">
        <v>31</v>
      </c>
      <c r="E11642" s="1" t="str">
        <f>VLOOKUP(D11642,[1]TarifasAereas!$E$2:$H$8197,3,FALSE)</f>
        <v>SBFZ</v>
      </c>
      <c r="F11642" s="1" t="str">
        <f>VLOOKUP(D11642,[1]TarifasAereas!$E$2:$H$8197,4,FALSE)</f>
        <v>CE</v>
      </c>
      <c r="G11642" s="1">
        <v>384.73301772591702</v>
      </c>
      <c r="H11642" s="1">
        <v>384.73301772591702</v>
      </c>
    </row>
    <row r="11643" spans="1:8" x14ac:dyDescent="0.25">
      <c r="A11643" s="1" t="s">
        <v>107</v>
      </c>
      <c r="B11643" s="1" t="str">
        <f>VLOOKUP(A11643,[1]TarifasAereas!$E$2:$H$8197,3,FALSE)</f>
        <v>SBAR</v>
      </c>
      <c r="C11643" s="1" t="str">
        <f>VLOOKUP(A11643,[1]TarifasAereas!$E$2:$H$8197,4,FALSE)</f>
        <v>SE</v>
      </c>
      <c r="D11643" s="1" t="s">
        <v>32</v>
      </c>
      <c r="E11643" s="1" t="str">
        <f>VLOOKUP(D11643,[1]TarifasAereas!$E$2:$H$8197,3,FALSE)</f>
        <v>SBJU</v>
      </c>
      <c r="F11643" s="1" t="str">
        <f>VLOOKUP(D11643,[1]TarifasAereas!$E$2:$H$8197,4,FALSE)</f>
        <v>CE</v>
      </c>
      <c r="G11643" s="1">
        <v>729.66331059699201</v>
      </c>
      <c r="H11643" s="1">
        <v>729.66331059699201</v>
      </c>
    </row>
    <row r="11644" spans="1:8" x14ac:dyDescent="0.25">
      <c r="A11644" s="1" t="s">
        <v>107</v>
      </c>
      <c r="B11644" s="1" t="str">
        <f>VLOOKUP(A11644,[1]TarifasAereas!$E$2:$H$8197,3,FALSE)</f>
        <v>SBAR</v>
      </c>
      <c r="C11644" s="1" t="str">
        <f>VLOOKUP(A11644,[1]TarifasAereas!$E$2:$H$8197,4,FALSE)</f>
        <v>SE</v>
      </c>
      <c r="D11644" s="1" t="s">
        <v>33</v>
      </c>
      <c r="E11644" s="1" t="str">
        <f>VLOOKUP(D11644,[1]TarifasAereas!$E$2:$H$8197,3,FALSE)</f>
        <v>SBBR</v>
      </c>
      <c r="F11644" s="1" t="str">
        <f>VLOOKUP(D11644,[1]TarifasAereas!$E$2:$H$8197,4,FALSE)</f>
        <v>DF</v>
      </c>
      <c r="G11644" s="1">
        <v>423.646205561263</v>
      </c>
      <c r="H11644" s="1">
        <v>423.646205561263</v>
      </c>
    </row>
    <row r="11645" spans="1:8" x14ac:dyDescent="0.25">
      <c r="A11645" s="1" t="s">
        <v>107</v>
      </c>
      <c r="B11645" s="1" t="str">
        <f>VLOOKUP(A11645,[1]TarifasAereas!$E$2:$H$8197,3,FALSE)</f>
        <v>SBAR</v>
      </c>
      <c r="C11645" s="1" t="str">
        <f>VLOOKUP(A11645,[1]TarifasAereas!$E$2:$H$8197,4,FALSE)</f>
        <v>SE</v>
      </c>
      <c r="D11645" s="1" t="s">
        <v>34</v>
      </c>
      <c r="E11645" s="1" t="str">
        <f>VLOOKUP(D11645,[1]TarifasAereas!$E$2:$H$8197,3,FALSE)</f>
        <v>SBVT</v>
      </c>
      <c r="F11645" s="1" t="str">
        <f>VLOOKUP(D11645,[1]TarifasAereas!$E$2:$H$8197,4,FALSE)</f>
        <v>ES</v>
      </c>
      <c r="G11645" s="1">
        <v>438.67324596495803</v>
      </c>
      <c r="H11645" s="1">
        <v>438.67324596495803</v>
      </c>
    </row>
    <row r="11646" spans="1:8" x14ac:dyDescent="0.25">
      <c r="A11646" s="1" t="s">
        <v>107</v>
      </c>
      <c r="B11646" s="1" t="str">
        <f>VLOOKUP(A11646,[1]TarifasAereas!$E$2:$H$8197,3,FALSE)</f>
        <v>SBAR</v>
      </c>
      <c r="C11646" s="1" t="str">
        <f>VLOOKUP(A11646,[1]TarifasAereas!$E$2:$H$8197,4,FALSE)</f>
        <v>SE</v>
      </c>
      <c r="D11646" s="1" t="s">
        <v>35</v>
      </c>
      <c r="E11646" s="1" t="str">
        <f>VLOOKUP(D11646,[1]TarifasAereas!$E$2:$H$8197,3,FALSE)</f>
        <v>SBCN</v>
      </c>
      <c r="F11646" s="1" t="str">
        <f>VLOOKUP(D11646,[1]TarifasAereas!$E$2:$H$8197,4,FALSE)</f>
        <v>GO</v>
      </c>
      <c r="G11646" s="1" t="e">
        <v>#N/A</v>
      </c>
      <c r="H11646" s="1">
        <v>100000</v>
      </c>
    </row>
    <row r="11647" spans="1:8" x14ac:dyDescent="0.25">
      <c r="A11647" s="1" t="s">
        <v>107</v>
      </c>
      <c r="B11647" s="1" t="str">
        <f>VLOOKUP(A11647,[1]TarifasAereas!$E$2:$H$8197,3,FALSE)</f>
        <v>SBAR</v>
      </c>
      <c r="C11647" s="1" t="str">
        <f>VLOOKUP(A11647,[1]TarifasAereas!$E$2:$H$8197,4,FALSE)</f>
        <v>SE</v>
      </c>
      <c r="D11647" s="1" t="s">
        <v>36</v>
      </c>
      <c r="E11647" s="1" t="str">
        <f>VLOOKUP(D11647,[1]TarifasAereas!$E$2:$H$8197,3,FALSE)</f>
        <v>SBGO</v>
      </c>
      <c r="F11647" s="1" t="str">
        <f>VLOOKUP(D11647,[1]TarifasAereas!$E$2:$H$8197,4,FALSE)</f>
        <v>GO</v>
      </c>
      <c r="G11647" s="1">
        <v>385.08596392215901</v>
      </c>
      <c r="H11647" s="1">
        <v>385.08596392215901</v>
      </c>
    </row>
    <row r="11648" spans="1:8" x14ac:dyDescent="0.25">
      <c r="A11648" s="1" t="s">
        <v>107</v>
      </c>
      <c r="B11648" s="1" t="str">
        <f>VLOOKUP(A11648,[1]TarifasAereas!$E$2:$H$8197,3,FALSE)</f>
        <v>SBAR</v>
      </c>
      <c r="C11648" s="1" t="str">
        <f>VLOOKUP(A11648,[1]TarifasAereas!$E$2:$H$8197,4,FALSE)</f>
        <v>SE</v>
      </c>
      <c r="D11648" s="1" t="s">
        <v>37</v>
      </c>
      <c r="E11648" s="1" t="str">
        <f>VLOOKUP(D11648,[1]TarifasAereas!$E$2:$H$8197,3,FALSE)</f>
        <v>SWLC</v>
      </c>
      <c r="F11648" s="1" t="str">
        <f>VLOOKUP(D11648,[1]TarifasAereas!$E$2:$H$8197,4,FALSE)</f>
        <v>GO</v>
      </c>
      <c r="G11648" s="1" t="e">
        <v>#N/A</v>
      </c>
      <c r="H11648" s="1">
        <v>100000</v>
      </c>
    </row>
    <row r="11649" spans="1:8" x14ac:dyDescent="0.25">
      <c r="A11649" s="1" t="s">
        <v>107</v>
      </c>
      <c r="B11649" s="1" t="str">
        <f>VLOOKUP(A11649,[1]TarifasAereas!$E$2:$H$8197,3,FALSE)</f>
        <v>SBAR</v>
      </c>
      <c r="C11649" s="1" t="str">
        <f>VLOOKUP(A11649,[1]TarifasAereas!$E$2:$H$8197,4,FALSE)</f>
        <v>SE</v>
      </c>
      <c r="D11649" s="1" t="s">
        <v>38</v>
      </c>
      <c r="E11649" s="1" t="str">
        <f>VLOOKUP(D11649,[1]TarifasAereas!$E$2:$H$8197,3,FALSE)</f>
        <v>SBCI</v>
      </c>
      <c r="F11649" s="1" t="str">
        <f>VLOOKUP(D11649,[1]TarifasAereas!$E$2:$H$8197,4,FALSE)</f>
        <v>MA</v>
      </c>
      <c r="G11649" s="1" t="e">
        <v>#N/A</v>
      </c>
      <c r="H11649" s="1">
        <v>100000</v>
      </c>
    </row>
    <row r="11650" spans="1:8" x14ac:dyDescent="0.25">
      <c r="A11650" s="1" t="s">
        <v>107</v>
      </c>
      <c r="B11650" s="1" t="str">
        <f>VLOOKUP(A11650,[1]TarifasAereas!$E$2:$H$8197,3,FALSE)</f>
        <v>SBAR</v>
      </c>
      <c r="C11650" s="1" t="str">
        <f>VLOOKUP(A11650,[1]TarifasAereas!$E$2:$H$8197,4,FALSE)</f>
        <v>SE</v>
      </c>
      <c r="D11650" s="1" t="s">
        <v>39</v>
      </c>
      <c r="E11650" s="1" t="str">
        <f>VLOOKUP(D11650,[1]TarifasAereas!$E$2:$H$8197,3,FALSE)</f>
        <v>SBIZ</v>
      </c>
      <c r="F11650" s="1" t="str">
        <f>VLOOKUP(D11650,[1]TarifasAereas!$E$2:$H$8197,4,FALSE)</f>
        <v>MA</v>
      </c>
      <c r="G11650" s="1">
        <v>425.49180171489598</v>
      </c>
      <c r="H11650" s="1">
        <v>425.49180171489598</v>
      </c>
    </row>
    <row r="11651" spans="1:8" x14ac:dyDescent="0.25">
      <c r="A11651" s="1" t="s">
        <v>107</v>
      </c>
      <c r="B11651" s="1" t="str">
        <f>VLOOKUP(A11651,[1]TarifasAereas!$E$2:$H$8197,3,FALSE)</f>
        <v>SBAR</v>
      </c>
      <c r="C11651" s="1" t="str">
        <f>VLOOKUP(A11651,[1]TarifasAereas!$E$2:$H$8197,4,FALSE)</f>
        <v>SE</v>
      </c>
      <c r="D11651" s="1" t="s">
        <v>40</v>
      </c>
      <c r="E11651" s="1" t="str">
        <f>VLOOKUP(D11651,[1]TarifasAereas!$E$2:$H$8197,3,FALSE)</f>
        <v>SBSL</v>
      </c>
      <c r="F11651" s="1" t="str">
        <f>VLOOKUP(D11651,[1]TarifasAereas!$E$2:$H$8197,4,FALSE)</f>
        <v>MA</v>
      </c>
      <c r="G11651" s="1">
        <v>726.30291905568902</v>
      </c>
      <c r="H11651" s="1">
        <v>726.30291905568902</v>
      </c>
    </row>
    <row r="11652" spans="1:8" x14ac:dyDescent="0.25">
      <c r="A11652" s="1" t="s">
        <v>107</v>
      </c>
      <c r="B11652" s="1" t="str">
        <f>VLOOKUP(A11652,[1]TarifasAereas!$E$2:$H$8197,3,FALSE)</f>
        <v>SBAR</v>
      </c>
      <c r="C11652" s="1" t="str">
        <f>VLOOKUP(A11652,[1]TarifasAereas!$E$2:$H$8197,4,FALSE)</f>
        <v>SE</v>
      </c>
      <c r="D11652" s="1" t="s">
        <v>41</v>
      </c>
      <c r="E11652" s="1" t="str">
        <f>VLOOKUP(D11652,[1]TarifasAereas!$E$2:$H$8197,3,FALSE)</f>
        <v>SBAX</v>
      </c>
      <c r="F11652" s="1" t="str">
        <f>VLOOKUP(D11652,[1]TarifasAereas!$E$2:$H$8197,4,FALSE)</f>
        <v>MG</v>
      </c>
      <c r="G11652" s="1">
        <v>442.86880802494301</v>
      </c>
      <c r="H11652" s="1">
        <v>442.86880802494301</v>
      </c>
    </row>
    <row r="11653" spans="1:8" x14ac:dyDescent="0.25">
      <c r="A11653" s="1" t="s">
        <v>107</v>
      </c>
      <c r="B11653" s="1" t="str">
        <f>VLOOKUP(A11653,[1]TarifasAereas!$E$2:$H$8197,3,FALSE)</f>
        <v>SBAR</v>
      </c>
      <c r="C11653" s="1" t="str">
        <f>VLOOKUP(A11653,[1]TarifasAereas!$E$2:$H$8197,4,FALSE)</f>
        <v>SE</v>
      </c>
      <c r="D11653" s="1" t="s">
        <v>42</v>
      </c>
      <c r="E11653" s="1" t="str">
        <f>VLOOKUP(D11653,[1]TarifasAereas!$E$2:$H$8197,3,FALSE)</f>
        <v>SBBH</v>
      </c>
      <c r="F11653" s="1" t="str">
        <f>VLOOKUP(D11653,[1]TarifasAereas!$E$2:$H$8197,4,FALSE)</f>
        <v>MG</v>
      </c>
      <c r="G11653" s="1">
        <v>674.559894885159</v>
      </c>
      <c r="H11653" s="1">
        <v>674.559894885159</v>
      </c>
    </row>
    <row r="11654" spans="1:8" x14ac:dyDescent="0.25">
      <c r="A11654" s="1" t="s">
        <v>107</v>
      </c>
      <c r="B11654" s="1" t="str">
        <f>VLOOKUP(A11654,[1]TarifasAereas!$E$2:$H$8197,3,FALSE)</f>
        <v>SBAR</v>
      </c>
      <c r="C11654" s="1" t="str">
        <f>VLOOKUP(A11654,[1]TarifasAereas!$E$2:$H$8197,4,FALSE)</f>
        <v>SE</v>
      </c>
      <c r="D11654" s="1" t="s">
        <v>43</v>
      </c>
      <c r="E11654" s="1" t="str">
        <f>VLOOKUP(D11654,[1]TarifasAereas!$E$2:$H$8197,3,FALSE)</f>
        <v>SBCF</v>
      </c>
      <c r="F11654" s="1" t="str">
        <f>VLOOKUP(D11654,[1]TarifasAereas!$E$2:$H$8197,4,FALSE)</f>
        <v>MG</v>
      </c>
      <c r="G11654" s="1">
        <v>375.58482609684597</v>
      </c>
      <c r="H11654" s="1">
        <v>375.58482609684597</v>
      </c>
    </row>
    <row r="11655" spans="1:8" x14ac:dyDescent="0.25">
      <c r="A11655" s="1" t="s">
        <v>107</v>
      </c>
      <c r="B11655" s="1" t="str">
        <f>VLOOKUP(A11655,[1]TarifasAereas!$E$2:$H$8197,3,FALSE)</f>
        <v>SBAR</v>
      </c>
      <c r="C11655" s="1" t="str">
        <f>VLOOKUP(A11655,[1]TarifasAereas!$E$2:$H$8197,4,FALSE)</f>
        <v>SE</v>
      </c>
      <c r="D11655" s="1" t="s">
        <v>44</v>
      </c>
      <c r="E11655" s="1" t="str">
        <f>VLOOKUP(D11655,[1]TarifasAereas!$E$2:$H$8197,3,FALSE)</f>
        <v>SNDV</v>
      </c>
      <c r="F11655" s="1" t="str">
        <f>VLOOKUP(D11655,[1]TarifasAereas!$E$2:$H$8197,4,FALSE)</f>
        <v>MG</v>
      </c>
      <c r="G11655" s="1" t="e">
        <v>#N/A</v>
      </c>
      <c r="H11655" s="1">
        <v>100000</v>
      </c>
    </row>
    <row r="11656" spans="1:8" x14ac:dyDescent="0.25">
      <c r="A11656" s="1" t="s">
        <v>107</v>
      </c>
      <c r="B11656" s="1" t="str">
        <f>VLOOKUP(A11656,[1]TarifasAereas!$E$2:$H$8197,3,FALSE)</f>
        <v>SBAR</v>
      </c>
      <c r="C11656" s="1" t="str">
        <f>VLOOKUP(A11656,[1]TarifasAereas!$E$2:$H$8197,4,FALSE)</f>
        <v>SE</v>
      </c>
      <c r="D11656" s="1" t="s">
        <v>45</v>
      </c>
      <c r="E11656" s="1" t="str">
        <f>VLOOKUP(D11656,[1]TarifasAereas!$E$2:$H$8197,3,FALSE)</f>
        <v>SBZM</v>
      </c>
      <c r="F11656" s="1" t="str">
        <f>VLOOKUP(D11656,[1]TarifasAereas!$E$2:$H$8197,4,FALSE)</f>
        <v>MG</v>
      </c>
      <c r="G11656" s="1">
        <v>962.91276439959199</v>
      </c>
      <c r="H11656" s="1">
        <v>962.91276439959199</v>
      </c>
    </row>
    <row r="11657" spans="1:8" x14ac:dyDescent="0.25">
      <c r="A11657" s="1" t="s">
        <v>107</v>
      </c>
      <c r="B11657" s="1" t="str">
        <f>VLOOKUP(A11657,[1]TarifasAereas!$E$2:$H$8197,3,FALSE)</f>
        <v>SBAR</v>
      </c>
      <c r="C11657" s="1" t="str">
        <f>VLOOKUP(A11657,[1]TarifasAereas!$E$2:$H$8197,4,FALSE)</f>
        <v>SE</v>
      </c>
      <c r="D11657" s="1" t="s">
        <v>46</v>
      </c>
      <c r="E11657" s="1" t="str">
        <f>VLOOKUP(D11657,[1]TarifasAereas!$E$2:$H$8197,3,FALSE)</f>
        <v>SBGV</v>
      </c>
      <c r="F11657" s="1" t="str">
        <f>VLOOKUP(D11657,[1]TarifasAereas!$E$2:$H$8197,4,FALSE)</f>
        <v>MG</v>
      </c>
      <c r="G11657" s="1">
        <v>992.01826154667594</v>
      </c>
      <c r="H11657" s="1">
        <v>992.01826154667594</v>
      </c>
    </row>
    <row r="11658" spans="1:8" x14ac:dyDescent="0.25">
      <c r="A11658" s="1" t="s">
        <v>107</v>
      </c>
      <c r="B11658" s="1" t="str">
        <f>VLOOKUP(A11658,[1]TarifasAereas!$E$2:$H$8197,3,FALSE)</f>
        <v>SBAR</v>
      </c>
      <c r="C11658" s="1" t="str">
        <f>VLOOKUP(A11658,[1]TarifasAereas!$E$2:$H$8197,4,FALSE)</f>
        <v>SE</v>
      </c>
      <c r="D11658" s="1" t="s">
        <v>47</v>
      </c>
      <c r="E11658" s="1" t="str">
        <f>VLOOKUP(D11658,[1]TarifasAereas!$E$2:$H$8197,3,FALSE)</f>
        <v>SBJF</v>
      </c>
      <c r="F11658" s="1" t="str">
        <f>VLOOKUP(D11658,[1]TarifasAereas!$E$2:$H$8197,4,FALSE)</f>
        <v>MG</v>
      </c>
      <c r="G11658" s="1">
        <v>748.76975424402599</v>
      </c>
      <c r="H11658" s="1">
        <v>748.76975424402599</v>
      </c>
    </row>
    <row r="11659" spans="1:8" x14ac:dyDescent="0.25">
      <c r="A11659" s="1" t="s">
        <v>107</v>
      </c>
      <c r="B11659" s="1" t="str">
        <f>VLOOKUP(A11659,[1]TarifasAereas!$E$2:$H$8197,3,FALSE)</f>
        <v>SBAR</v>
      </c>
      <c r="C11659" s="1" t="str">
        <f>VLOOKUP(A11659,[1]TarifasAereas!$E$2:$H$8197,4,FALSE)</f>
        <v>SE</v>
      </c>
      <c r="D11659" s="1" t="s">
        <v>48</v>
      </c>
      <c r="E11659" s="1" t="str">
        <f>VLOOKUP(D11659,[1]TarifasAereas!$E$2:$H$8197,3,FALSE)</f>
        <v>SBMK</v>
      </c>
      <c r="F11659" s="1" t="str">
        <f>VLOOKUP(D11659,[1]TarifasAereas!$E$2:$H$8197,4,FALSE)</f>
        <v>MG</v>
      </c>
      <c r="G11659" s="1">
        <v>398.91138826434002</v>
      </c>
      <c r="H11659" s="1">
        <v>398.91138826434002</v>
      </c>
    </row>
    <row r="11660" spans="1:8" x14ac:dyDescent="0.25">
      <c r="A11660" s="1" t="s">
        <v>107</v>
      </c>
      <c r="B11660" s="1" t="str">
        <f>VLOOKUP(A11660,[1]TarifasAereas!$E$2:$H$8197,3,FALSE)</f>
        <v>SBAR</v>
      </c>
      <c r="C11660" s="1" t="str">
        <f>VLOOKUP(A11660,[1]TarifasAereas!$E$2:$H$8197,4,FALSE)</f>
        <v>SE</v>
      </c>
      <c r="D11660" s="1" t="s">
        <v>49</v>
      </c>
      <c r="E11660" s="1" t="str">
        <f>VLOOKUP(D11660,[1]TarifasAereas!$E$2:$H$8197,3,FALSE)</f>
        <v>SNPD</v>
      </c>
      <c r="F11660" s="1" t="str">
        <f>VLOOKUP(D11660,[1]TarifasAereas!$E$2:$H$8197,4,FALSE)</f>
        <v>MG</v>
      </c>
      <c r="G11660" s="1">
        <v>894.80960081359501</v>
      </c>
      <c r="H11660" s="1">
        <v>894.80960081359501</v>
      </c>
    </row>
    <row r="11661" spans="1:8" x14ac:dyDescent="0.25">
      <c r="A11661" s="1" t="s">
        <v>107</v>
      </c>
      <c r="B11661" s="1" t="str">
        <f>VLOOKUP(A11661,[1]TarifasAereas!$E$2:$H$8197,3,FALSE)</f>
        <v>SBAR</v>
      </c>
      <c r="C11661" s="1" t="str">
        <f>VLOOKUP(A11661,[1]TarifasAereas!$E$2:$H$8197,4,FALSE)</f>
        <v>SE</v>
      </c>
      <c r="D11661" s="1" t="s">
        <v>50</v>
      </c>
      <c r="E11661" s="1" t="str">
        <f>VLOOKUP(D11661,[1]TarifasAereas!$E$2:$H$8197,3,FALSE)</f>
        <v>SBIP</v>
      </c>
      <c r="F11661" s="1" t="str">
        <f>VLOOKUP(D11661,[1]TarifasAereas!$E$2:$H$8197,4,FALSE)</f>
        <v>MG</v>
      </c>
      <c r="G11661" s="1">
        <v>818.67694892889995</v>
      </c>
      <c r="H11661" s="1">
        <v>818.67694892889995</v>
      </c>
    </row>
    <row r="11662" spans="1:8" x14ac:dyDescent="0.25">
      <c r="A11662" s="1" t="s">
        <v>107</v>
      </c>
      <c r="B11662" s="1" t="str">
        <f>VLOOKUP(A11662,[1]TarifasAereas!$E$2:$H$8197,3,FALSE)</f>
        <v>SBAR</v>
      </c>
      <c r="C11662" s="1" t="str">
        <f>VLOOKUP(A11662,[1]TarifasAereas!$E$2:$H$8197,4,FALSE)</f>
        <v>SE</v>
      </c>
      <c r="D11662" s="1" t="s">
        <v>51</v>
      </c>
      <c r="E11662" s="1" t="str">
        <f>VLOOKUP(D11662,[1]TarifasAereas!$E$2:$H$8197,3,FALSE)</f>
        <v>SBUR</v>
      </c>
      <c r="F11662" s="1" t="str">
        <f>VLOOKUP(D11662,[1]TarifasAereas!$E$2:$H$8197,4,FALSE)</f>
        <v>MG</v>
      </c>
      <c r="G11662" s="1">
        <v>703.41345444401395</v>
      </c>
      <c r="H11662" s="1">
        <v>703.41345444401395</v>
      </c>
    </row>
    <row r="11663" spans="1:8" x14ac:dyDescent="0.25">
      <c r="A11663" s="1" t="s">
        <v>107</v>
      </c>
      <c r="B11663" s="1" t="str">
        <f>VLOOKUP(A11663,[1]TarifasAereas!$E$2:$H$8197,3,FALSE)</f>
        <v>SBAR</v>
      </c>
      <c r="C11663" s="1" t="str">
        <f>VLOOKUP(A11663,[1]TarifasAereas!$E$2:$H$8197,4,FALSE)</f>
        <v>SE</v>
      </c>
      <c r="D11663" s="1" t="s">
        <v>52</v>
      </c>
      <c r="E11663" s="1" t="str">
        <f>VLOOKUP(D11663,[1]TarifasAereas!$E$2:$H$8197,3,FALSE)</f>
        <v>SBUL</v>
      </c>
      <c r="F11663" s="1" t="str">
        <f>VLOOKUP(D11663,[1]TarifasAereas!$E$2:$H$8197,4,FALSE)</f>
        <v>MG</v>
      </c>
      <c r="G11663" s="1">
        <v>430.30032687355401</v>
      </c>
      <c r="H11663" s="1">
        <v>430.30032687355401</v>
      </c>
    </row>
    <row r="11664" spans="1:8" x14ac:dyDescent="0.25">
      <c r="A11664" s="1" t="s">
        <v>107</v>
      </c>
      <c r="B11664" s="1" t="str">
        <f>VLOOKUP(A11664,[1]TarifasAereas!$E$2:$H$8197,3,FALSE)</f>
        <v>SBAR</v>
      </c>
      <c r="C11664" s="1" t="str">
        <f>VLOOKUP(A11664,[1]TarifasAereas!$E$2:$H$8197,4,FALSE)</f>
        <v>SE</v>
      </c>
      <c r="D11664" s="1" t="s">
        <v>53</v>
      </c>
      <c r="E11664" s="1" t="str">
        <f>VLOOKUP(D11664,[1]TarifasAereas!$E$2:$H$8197,3,FALSE)</f>
        <v>SBDB</v>
      </c>
      <c r="F11664" s="1" t="str">
        <f>VLOOKUP(D11664,[1]TarifasAereas!$E$2:$H$8197,4,FALSE)</f>
        <v>MS</v>
      </c>
      <c r="G11664" s="1">
        <v>761.71090537712996</v>
      </c>
      <c r="H11664" s="1">
        <v>761.71090537712996</v>
      </c>
    </row>
    <row r="11665" spans="1:8" x14ac:dyDescent="0.25">
      <c r="A11665" s="1" t="s">
        <v>107</v>
      </c>
      <c r="B11665" s="1" t="str">
        <f>VLOOKUP(A11665,[1]TarifasAereas!$E$2:$H$8197,3,FALSE)</f>
        <v>SBAR</v>
      </c>
      <c r="C11665" s="1" t="str">
        <f>VLOOKUP(A11665,[1]TarifasAereas!$E$2:$H$8197,4,FALSE)</f>
        <v>SE</v>
      </c>
      <c r="D11665" s="1" t="s">
        <v>54</v>
      </c>
      <c r="E11665" s="1" t="str">
        <f>VLOOKUP(D11665,[1]TarifasAereas!$E$2:$H$8197,3,FALSE)</f>
        <v>SBCG</v>
      </c>
      <c r="F11665" s="1" t="str">
        <f>VLOOKUP(D11665,[1]TarifasAereas!$E$2:$H$8197,4,FALSE)</f>
        <v>MS</v>
      </c>
      <c r="G11665" s="1">
        <v>439.40794203825999</v>
      </c>
      <c r="H11665" s="1">
        <v>439.40794203825999</v>
      </c>
    </row>
    <row r="11666" spans="1:8" x14ac:dyDescent="0.25">
      <c r="A11666" s="1" t="s">
        <v>107</v>
      </c>
      <c r="B11666" s="1" t="str">
        <f>VLOOKUP(A11666,[1]TarifasAereas!$E$2:$H$8197,3,FALSE)</f>
        <v>SBAR</v>
      </c>
      <c r="C11666" s="1" t="str">
        <f>VLOOKUP(A11666,[1]TarifasAereas!$E$2:$H$8197,4,FALSE)</f>
        <v>SE</v>
      </c>
      <c r="D11666" s="1" t="s">
        <v>55</v>
      </c>
      <c r="E11666" s="1" t="str">
        <f>VLOOKUP(D11666,[1]TarifasAereas!$E$2:$H$8197,3,FALSE)</f>
        <v>SBCR</v>
      </c>
      <c r="F11666" s="1" t="str">
        <f>VLOOKUP(D11666,[1]TarifasAereas!$E$2:$H$8197,4,FALSE)</f>
        <v>MS</v>
      </c>
      <c r="G11666" s="1">
        <v>849.03186642546905</v>
      </c>
      <c r="H11666" s="1">
        <v>849.03186642546905</v>
      </c>
    </row>
    <row r="11667" spans="1:8" x14ac:dyDescent="0.25">
      <c r="A11667" s="1" t="s">
        <v>107</v>
      </c>
      <c r="B11667" s="1" t="str">
        <f>VLOOKUP(A11667,[1]TarifasAereas!$E$2:$H$8197,3,FALSE)</f>
        <v>SBAR</v>
      </c>
      <c r="C11667" s="1" t="str">
        <f>VLOOKUP(A11667,[1]TarifasAereas!$E$2:$H$8197,4,FALSE)</f>
        <v>SE</v>
      </c>
      <c r="D11667" s="1" t="s">
        <v>56</v>
      </c>
      <c r="E11667" s="1" t="str">
        <f>VLOOKUP(D11667,[1]TarifasAereas!$E$2:$H$8197,3,FALSE)</f>
        <v>SBDO</v>
      </c>
      <c r="F11667" s="1" t="str">
        <f>VLOOKUP(D11667,[1]TarifasAereas!$E$2:$H$8197,4,FALSE)</f>
        <v>MS</v>
      </c>
      <c r="G11667" s="1">
        <v>1371.65845858497</v>
      </c>
      <c r="H11667" s="1">
        <v>1371.65845858497</v>
      </c>
    </row>
    <row r="11668" spans="1:8" x14ac:dyDescent="0.25">
      <c r="A11668" s="1" t="s">
        <v>107</v>
      </c>
      <c r="B11668" s="1" t="str">
        <f>VLOOKUP(A11668,[1]TarifasAereas!$E$2:$H$8197,3,FALSE)</f>
        <v>SBAR</v>
      </c>
      <c r="C11668" s="1" t="str">
        <f>VLOOKUP(A11668,[1]TarifasAereas!$E$2:$H$8197,4,FALSE)</f>
        <v>SE</v>
      </c>
      <c r="D11668" s="1" t="s">
        <v>57</v>
      </c>
      <c r="E11668" s="1" t="str">
        <f>VLOOKUP(D11668,[1]TarifasAereas!$E$2:$H$8197,3,FALSE)</f>
        <v>SBTG</v>
      </c>
      <c r="F11668" s="1" t="str">
        <f>VLOOKUP(D11668,[1]TarifasAereas!$E$2:$H$8197,4,FALSE)</f>
        <v>MS</v>
      </c>
      <c r="G11668" s="1">
        <v>799.01930578064196</v>
      </c>
      <c r="H11668" s="1">
        <v>799.01930578064196</v>
      </c>
    </row>
    <row r="11669" spans="1:8" x14ac:dyDescent="0.25">
      <c r="A11669" s="1" t="s">
        <v>107</v>
      </c>
      <c r="B11669" s="1" t="str">
        <f>VLOOKUP(A11669,[1]TarifasAereas!$E$2:$H$8197,3,FALSE)</f>
        <v>SBAR</v>
      </c>
      <c r="C11669" s="1" t="str">
        <f>VLOOKUP(A11669,[1]TarifasAereas!$E$2:$H$8197,4,FALSE)</f>
        <v>SE</v>
      </c>
      <c r="D11669" s="1" t="s">
        <v>58</v>
      </c>
      <c r="E11669" s="1" t="str">
        <f>VLOOKUP(D11669,[1]TarifasAereas!$E$2:$H$8197,3,FALSE)</f>
        <v>SBAT</v>
      </c>
      <c r="F11669" s="1" t="str">
        <f>VLOOKUP(D11669,[1]TarifasAereas!$E$2:$H$8197,4,FALSE)</f>
        <v>MT</v>
      </c>
      <c r="G11669" s="1">
        <v>1330.37061802581</v>
      </c>
      <c r="H11669" s="1">
        <v>1330.37061802581</v>
      </c>
    </row>
    <row r="11670" spans="1:8" x14ac:dyDescent="0.25">
      <c r="A11670" s="1" t="s">
        <v>107</v>
      </c>
      <c r="B11670" s="1" t="str">
        <f>VLOOKUP(A11670,[1]TarifasAereas!$E$2:$H$8197,3,FALSE)</f>
        <v>SBAR</v>
      </c>
      <c r="C11670" s="1" t="str">
        <f>VLOOKUP(A11670,[1]TarifasAereas!$E$2:$H$8197,4,FALSE)</f>
        <v>SE</v>
      </c>
      <c r="D11670" s="1" t="s">
        <v>59</v>
      </c>
      <c r="E11670" s="1" t="str">
        <f>VLOOKUP(D11670,[1]TarifasAereas!$E$2:$H$8197,3,FALSE)</f>
        <v>SWRD</v>
      </c>
      <c r="F11670" s="1" t="str">
        <f>VLOOKUP(D11670,[1]TarifasAereas!$E$2:$H$8197,4,FALSE)</f>
        <v>MT</v>
      </c>
      <c r="G11670" s="1">
        <v>1257.1494185092099</v>
      </c>
      <c r="H11670" s="1">
        <v>1257.1494185092099</v>
      </c>
    </row>
    <row r="11671" spans="1:8" x14ac:dyDescent="0.25">
      <c r="A11671" s="1" t="s">
        <v>107</v>
      </c>
      <c r="B11671" s="1" t="str">
        <f>VLOOKUP(A11671,[1]TarifasAereas!$E$2:$H$8197,3,FALSE)</f>
        <v>SBAR</v>
      </c>
      <c r="C11671" s="1" t="str">
        <f>VLOOKUP(A11671,[1]TarifasAereas!$E$2:$H$8197,4,FALSE)</f>
        <v>SE</v>
      </c>
      <c r="D11671" s="1" t="s">
        <v>60</v>
      </c>
      <c r="E11671" s="1" t="str">
        <f>VLOOKUP(D11671,[1]TarifasAereas!$E$2:$H$8197,3,FALSE)</f>
        <v>SWSI</v>
      </c>
      <c r="F11671" s="1" t="str">
        <f>VLOOKUP(D11671,[1]TarifasAereas!$E$2:$H$8197,4,FALSE)</f>
        <v>MT</v>
      </c>
      <c r="G11671" s="1">
        <v>1247.1948711955099</v>
      </c>
      <c r="H11671" s="1">
        <v>1247.1948711955099</v>
      </c>
    </row>
    <row r="11672" spans="1:8" x14ac:dyDescent="0.25">
      <c r="A11672" s="1" t="s">
        <v>107</v>
      </c>
      <c r="B11672" s="1" t="str">
        <f>VLOOKUP(A11672,[1]TarifasAereas!$E$2:$H$8197,3,FALSE)</f>
        <v>SBAR</v>
      </c>
      <c r="C11672" s="1" t="str">
        <f>VLOOKUP(A11672,[1]TarifasAereas!$E$2:$H$8197,4,FALSE)</f>
        <v>SE</v>
      </c>
      <c r="D11672" s="1" t="s">
        <v>61</v>
      </c>
      <c r="E11672" s="1" t="str">
        <f>VLOOKUP(D11672,[1]TarifasAereas!$E$2:$H$8197,3,FALSE)</f>
        <v>SBCY</v>
      </c>
      <c r="F11672" s="1" t="str">
        <f>VLOOKUP(D11672,[1]TarifasAereas!$E$2:$H$8197,4,FALSE)</f>
        <v>MT</v>
      </c>
      <c r="G11672" s="1">
        <v>484.11478715779202</v>
      </c>
      <c r="H11672" s="1">
        <v>484.11478715779202</v>
      </c>
    </row>
    <row r="11673" spans="1:8" x14ac:dyDescent="0.25">
      <c r="A11673" s="1" t="s">
        <v>107</v>
      </c>
      <c r="B11673" s="1" t="str">
        <f>VLOOKUP(A11673,[1]TarifasAereas!$E$2:$H$8197,3,FALSE)</f>
        <v>SBAR</v>
      </c>
      <c r="C11673" s="1" t="str">
        <f>VLOOKUP(A11673,[1]TarifasAereas!$E$2:$H$8197,4,FALSE)</f>
        <v>SE</v>
      </c>
      <c r="D11673" s="1" t="s">
        <v>62</v>
      </c>
      <c r="E11673" s="1" t="str">
        <f>VLOOKUP(D11673,[1]TarifasAereas!$E$2:$H$8197,3,FALSE)</f>
        <v>SBMD</v>
      </c>
      <c r="F11673" s="1" t="str">
        <f>VLOOKUP(D11673,[1]TarifasAereas!$E$2:$H$8197,4,FALSE)</f>
        <v>PA</v>
      </c>
      <c r="G11673" s="1" t="e">
        <v>#N/A</v>
      </c>
      <c r="H11673" s="1">
        <v>100000</v>
      </c>
    </row>
    <row r="11674" spans="1:8" x14ac:dyDescent="0.25">
      <c r="A11674" s="1" t="s">
        <v>107</v>
      </c>
      <c r="B11674" s="1" t="str">
        <f>VLOOKUP(A11674,[1]TarifasAereas!$E$2:$H$8197,3,FALSE)</f>
        <v>SBAR</v>
      </c>
      <c r="C11674" s="1" t="str">
        <f>VLOOKUP(A11674,[1]TarifasAereas!$E$2:$H$8197,4,FALSE)</f>
        <v>SE</v>
      </c>
      <c r="D11674" s="1" t="s">
        <v>63</v>
      </c>
      <c r="E11674" s="1" t="str">
        <f>VLOOKUP(D11674,[1]TarifasAereas!$E$2:$H$8197,3,FALSE)</f>
        <v>SBHT</v>
      </c>
      <c r="F11674" s="1" t="str">
        <f>VLOOKUP(D11674,[1]TarifasAereas!$E$2:$H$8197,4,FALSE)</f>
        <v>PA</v>
      </c>
      <c r="G11674" s="1">
        <v>1483.7184117040499</v>
      </c>
      <c r="H11674" s="1">
        <v>1483.7184117040499</v>
      </c>
    </row>
    <row r="11675" spans="1:8" x14ac:dyDescent="0.25">
      <c r="A11675" s="1" t="s">
        <v>107</v>
      </c>
      <c r="B11675" s="1" t="str">
        <f>VLOOKUP(A11675,[1]TarifasAereas!$E$2:$H$8197,3,FALSE)</f>
        <v>SBAR</v>
      </c>
      <c r="C11675" s="1" t="str">
        <f>VLOOKUP(A11675,[1]TarifasAereas!$E$2:$H$8197,4,FALSE)</f>
        <v>SE</v>
      </c>
      <c r="D11675" s="1" t="s">
        <v>64</v>
      </c>
      <c r="E11675" s="1" t="str">
        <f>VLOOKUP(D11675,[1]TarifasAereas!$E$2:$H$8197,3,FALSE)</f>
        <v>SBBE</v>
      </c>
      <c r="F11675" s="1" t="str">
        <f>VLOOKUP(D11675,[1]TarifasAereas!$E$2:$H$8197,4,FALSE)</f>
        <v>PA</v>
      </c>
      <c r="G11675" s="1">
        <v>612.29601843237106</v>
      </c>
      <c r="H11675" s="1">
        <v>612.29601843237106</v>
      </c>
    </row>
    <row r="11676" spans="1:8" x14ac:dyDescent="0.25">
      <c r="A11676" s="1" t="s">
        <v>107</v>
      </c>
      <c r="B11676" s="1" t="str">
        <f>VLOOKUP(A11676,[1]TarifasAereas!$E$2:$H$8197,3,FALSE)</f>
        <v>SBAR</v>
      </c>
      <c r="C11676" s="1" t="str">
        <f>VLOOKUP(A11676,[1]TarifasAereas!$E$2:$H$8197,4,FALSE)</f>
        <v>SE</v>
      </c>
      <c r="D11676" s="1" t="s">
        <v>65</v>
      </c>
      <c r="E11676" s="1" t="str">
        <f>VLOOKUP(D11676,[1]TarifasAereas!$E$2:$H$8197,3,FALSE)</f>
        <v>SBAA</v>
      </c>
      <c r="F11676" s="1" t="str">
        <f>VLOOKUP(D11676,[1]TarifasAereas!$E$2:$H$8197,4,FALSE)</f>
        <v>PA</v>
      </c>
      <c r="G11676" s="1" t="e">
        <v>#N/A</v>
      </c>
      <c r="H11676" s="1">
        <v>100000</v>
      </c>
    </row>
    <row r="11677" spans="1:8" x14ac:dyDescent="0.25">
      <c r="A11677" s="1" t="s">
        <v>107</v>
      </c>
      <c r="B11677" s="1" t="str">
        <f>VLOOKUP(A11677,[1]TarifasAereas!$E$2:$H$8197,3,FALSE)</f>
        <v>SBAR</v>
      </c>
      <c r="C11677" s="1" t="str">
        <f>VLOOKUP(A11677,[1]TarifasAereas!$E$2:$H$8197,4,FALSE)</f>
        <v>SE</v>
      </c>
      <c r="D11677" s="1" t="s">
        <v>66</v>
      </c>
      <c r="E11677" s="1" t="str">
        <f>VLOOKUP(D11677,[1]TarifasAereas!$E$2:$H$8197,3,FALSE)</f>
        <v>SBIH</v>
      </c>
      <c r="F11677" s="1" t="str">
        <f>VLOOKUP(D11677,[1]TarifasAereas!$E$2:$H$8197,4,FALSE)</f>
        <v>PA</v>
      </c>
      <c r="G11677" s="1">
        <v>1975.38543726325</v>
      </c>
      <c r="H11677" s="1">
        <v>1975.38543726325</v>
      </c>
    </row>
    <row r="11678" spans="1:8" x14ac:dyDescent="0.25">
      <c r="A11678" s="1" t="s">
        <v>107</v>
      </c>
      <c r="B11678" s="1" t="str">
        <f>VLOOKUP(A11678,[1]TarifasAereas!$E$2:$H$8197,3,FALSE)</f>
        <v>SBAR</v>
      </c>
      <c r="C11678" s="1" t="str">
        <f>VLOOKUP(A11678,[1]TarifasAereas!$E$2:$H$8197,4,FALSE)</f>
        <v>SE</v>
      </c>
      <c r="D11678" s="1" t="s">
        <v>67</v>
      </c>
      <c r="E11678" s="1" t="str">
        <f>VLOOKUP(D11678,[1]TarifasAereas!$E$2:$H$8197,3,FALSE)</f>
        <v>SBMA</v>
      </c>
      <c r="F11678" s="1" t="str">
        <f>VLOOKUP(D11678,[1]TarifasAereas!$E$2:$H$8197,4,FALSE)</f>
        <v>PA</v>
      </c>
      <c r="G11678" s="1">
        <v>597.21090346777396</v>
      </c>
      <c r="H11678" s="1">
        <v>597.21090346777396</v>
      </c>
    </row>
    <row r="11679" spans="1:8" x14ac:dyDescent="0.25">
      <c r="A11679" s="1" t="s">
        <v>107</v>
      </c>
      <c r="B11679" s="1" t="str">
        <f>VLOOKUP(A11679,[1]TarifasAereas!$E$2:$H$8197,3,FALSE)</f>
        <v>SBAR</v>
      </c>
      <c r="C11679" s="1" t="str">
        <f>VLOOKUP(A11679,[1]TarifasAereas!$E$2:$H$8197,4,FALSE)</f>
        <v>SE</v>
      </c>
      <c r="D11679" s="1" t="s">
        <v>68</v>
      </c>
      <c r="E11679" s="1" t="str">
        <f>VLOOKUP(D11679,[1]TarifasAereas!$E$2:$H$8197,3,FALSE)</f>
        <v>SBTB</v>
      </c>
      <c r="F11679" s="1" t="str">
        <f>VLOOKUP(D11679,[1]TarifasAereas!$E$2:$H$8197,4,FALSE)</f>
        <v>PA</v>
      </c>
      <c r="G11679" s="1">
        <v>1840.0101439606699</v>
      </c>
      <c r="H11679" s="1">
        <v>1840.0101439606699</v>
      </c>
    </row>
    <row r="11680" spans="1:8" x14ac:dyDescent="0.25">
      <c r="A11680" s="1" t="s">
        <v>107</v>
      </c>
      <c r="B11680" s="1" t="str">
        <f>VLOOKUP(A11680,[1]TarifasAereas!$E$2:$H$8197,3,FALSE)</f>
        <v>SBAR</v>
      </c>
      <c r="C11680" s="1" t="str">
        <f>VLOOKUP(A11680,[1]TarifasAereas!$E$2:$H$8197,4,FALSE)</f>
        <v>SE</v>
      </c>
      <c r="D11680" s="1" t="s">
        <v>69</v>
      </c>
      <c r="E11680" s="1" t="str">
        <f>VLOOKUP(D11680,[1]TarifasAereas!$E$2:$H$8197,3,FALSE)</f>
        <v>SDOW</v>
      </c>
      <c r="F11680" s="1" t="str">
        <f>VLOOKUP(D11680,[1]TarifasAereas!$E$2:$H$8197,4,FALSE)</f>
        <v>PA</v>
      </c>
      <c r="G11680" s="1" t="e">
        <v>#N/A</v>
      </c>
      <c r="H11680" s="1">
        <v>100000</v>
      </c>
    </row>
    <row r="11681" spans="1:8" x14ac:dyDescent="0.25">
      <c r="A11681" s="1" t="s">
        <v>107</v>
      </c>
      <c r="B11681" s="1" t="str">
        <f>VLOOKUP(A11681,[1]TarifasAereas!$E$2:$H$8197,3,FALSE)</f>
        <v>SBAR</v>
      </c>
      <c r="C11681" s="1" t="str">
        <f>VLOOKUP(A11681,[1]TarifasAereas!$E$2:$H$8197,4,FALSE)</f>
        <v>SE</v>
      </c>
      <c r="D11681" s="1" t="s">
        <v>70</v>
      </c>
      <c r="E11681" s="1" t="str">
        <f>VLOOKUP(D11681,[1]TarifasAereas!$E$2:$H$8197,3,FALSE)</f>
        <v>SBCJ</v>
      </c>
      <c r="F11681" s="1" t="str">
        <f>VLOOKUP(D11681,[1]TarifasAereas!$E$2:$H$8197,4,FALSE)</f>
        <v>PA</v>
      </c>
      <c r="G11681" s="1">
        <v>522.63111753405497</v>
      </c>
      <c r="H11681" s="1">
        <v>522.63111753405497</v>
      </c>
    </row>
    <row r="11682" spans="1:8" x14ac:dyDescent="0.25">
      <c r="A11682" s="1" t="s">
        <v>107</v>
      </c>
      <c r="B11682" s="1" t="str">
        <f>VLOOKUP(A11682,[1]TarifasAereas!$E$2:$H$8197,3,FALSE)</f>
        <v>SBAR</v>
      </c>
      <c r="C11682" s="1" t="str">
        <f>VLOOKUP(A11682,[1]TarifasAereas!$E$2:$H$8197,4,FALSE)</f>
        <v>SE</v>
      </c>
      <c r="D11682" s="1" t="s">
        <v>71</v>
      </c>
      <c r="E11682" s="1" t="str">
        <f>VLOOKUP(D11682,[1]TarifasAereas!$E$2:$H$8197,3,FALSE)</f>
        <v>SNDC</v>
      </c>
      <c r="F11682" s="1" t="str">
        <f>VLOOKUP(D11682,[1]TarifasAereas!$E$2:$H$8197,4,FALSE)</f>
        <v>PA</v>
      </c>
      <c r="G11682" s="1" t="e">
        <v>#N/A</v>
      </c>
      <c r="H11682" s="1">
        <v>100000</v>
      </c>
    </row>
    <row r="11683" spans="1:8" x14ac:dyDescent="0.25">
      <c r="A11683" s="1" t="s">
        <v>107</v>
      </c>
      <c r="B11683" s="1" t="str">
        <f>VLOOKUP(A11683,[1]TarifasAereas!$E$2:$H$8197,3,FALSE)</f>
        <v>SBAR</v>
      </c>
      <c r="C11683" s="1" t="str">
        <f>VLOOKUP(A11683,[1]TarifasAereas!$E$2:$H$8197,4,FALSE)</f>
        <v>SE</v>
      </c>
      <c r="D11683" s="1" t="s">
        <v>72</v>
      </c>
      <c r="E11683" s="1" t="str">
        <f>VLOOKUP(D11683,[1]TarifasAereas!$E$2:$H$8197,3,FALSE)</f>
        <v>SBSN</v>
      </c>
      <c r="F11683" s="1" t="str">
        <f>VLOOKUP(D11683,[1]TarifasAereas!$E$2:$H$8197,4,FALSE)</f>
        <v>PA</v>
      </c>
      <c r="G11683" s="1">
        <v>709.40918212392398</v>
      </c>
      <c r="H11683" s="1">
        <v>709.40918212392398</v>
      </c>
    </row>
    <row r="11684" spans="1:8" x14ac:dyDescent="0.25">
      <c r="A11684" s="1" t="s">
        <v>107</v>
      </c>
      <c r="B11684" s="1" t="str">
        <f>VLOOKUP(A11684,[1]TarifasAereas!$E$2:$H$8197,3,FALSE)</f>
        <v>SBAR</v>
      </c>
      <c r="C11684" s="1" t="str">
        <f>VLOOKUP(A11684,[1]TarifasAereas!$E$2:$H$8197,4,FALSE)</f>
        <v>SE</v>
      </c>
      <c r="D11684" s="1" t="s">
        <v>73</v>
      </c>
      <c r="E11684" s="1" t="str">
        <f>VLOOKUP(D11684,[1]TarifasAereas!$E$2:$H$8197,3,FALSE)</f>
        <v>SBTU</v>
      </c>
      <c r="F11684" s="1" t="str">
        <f>VLOOKUP(D11684,[1]TarifasAereas!$E$2:$H$8197,4,FALSE)</f>
        <v>PA</v>
      </c>
      <c r="G11684" s="1" t="e">
        <v>#N/A</v>
      </c>
      <c r="H11684" s="1">
        <v>100000</v>
      </c>
    </row>
    <row r="11685" spans="1:8" x14ac:dyDescent="0.25">
      <c r="A11685" s="1" t="s">
        <v>107</v>
      </c>
      <c r="B11685" s="1" t="str">
        <f>VLOOKUP(A11685,[1]TarifasAereas!$E$2:$H$8197,3,FALSE)</f>
        <v>SBAR</v>
      </c>
      <c r="C11685" s="1" t="str">
        <f>VLOOKUP(A11685,[1]TarifasAereas!$E$2:$H$8197,4,FALSE)</f>
        <v>SE</v>
      </c>
      <c r="D11685" s="1" t="s">
        <v>74</v>
      </c>
      <c r="E11685" s="1" t="str">
        <f>VLOOKUP(D11685,[1]TarifasAereas!$E$2:$H$8197,3,FALSE)</f>
        <v>SBJP</v>
      </c>
      <c r="F11685" s="1" t="str">
        <f>VLOOKUP(D11685,[1]TarifasAereas!$E$2:$H$8197,4,FALSE)</f>
        <v>PB</v>
      </c>
      <c r="G11685" s="1">
        <v>654.06590177779105</v>
      </c>
      <c r="H11685" s="1">
        <v>654.06590177779105</v>
      </c>
    </row>
    <row r="11686" spans="1:8" x14ac:dyDescent="0.25">
      <c r="A11686" s="1" t="s">
        <v>107</v>
      </c>
      <c r="B11686" s="1" t="str">
        <f>VLOOKUP(A11686,[1]TarifasAereas!$E$2:$H$8197,3,FALSE)</f>
        <v>SBAR</v>
      </c>
      <c r="C11686" s="1" t="str">
        <f>VLOOKUP(A11686,[1]TarifasAereas!$E$2:$H$8197,4,FALSE)</f>
        <v>SE</v>
      </c>
      <c r="D11686" s="1" t="s">
        <v>75</v>
      </c>
      <c r="E11686" s="1" t="str">
        <f>VLOOKUP(D11686,[1]TarifasAereas!$E$2:$H$8197,3,FALSE)</f>
        <v>SBKG</v>
      </c>
      <c r="F11686" s="1" t="str">
        <f>VLOOKUP(D11686,[1]TarifasAereas!$E$2:$H$8197,4,FALSE)</f>
        <v>PB</v>
      </c>
      <c r="G11686" s="1">
        <v>839.28629222275401</v>
      </c>
      <c r="H11686" s="1">
        <v>839.28629222275401</v>
      </c>
    </row>
    <row r="11687" spans="1:8" x14ac:dyDescent="0.25">
      <c r="A11687" s="1" t="s">
        <v>107</v>
      </c>
      <c r="B11687" s="1" t="str">
        <f>VLOOKUP(A11687,[1]TarifasAereas!$E$2:$H$8197,3,FALSE)</f>
        <v>SBAR</v>
      </c>
      <c r="C11687" s="1" t="str">
        <f>VLOOKUP(A11687,[1]TarifasAereas!$E$2:$H$8197,4,FALSE)</f>
        <v>SE</v>
      </c>
      <c r="D11687" s="1" t="s">
        <v>76</v>
      </c>
      <c r="E11687" s="1" t="str">
        <f>VLOOKUP(D11687,[1]TarifasAereas!$E$2:$H$8197,3,FALSE)</f>
        <v>SBFN</v>
      </c>
      <c r="F11687" s="1" t="str">
        <f>VLOOKUP(D11687,[1]TarifasAereas!$E$2:$H$8197,4,FALSE)</f>
        <v>PE</v>
      </c>
      <c r="G11687" s="1">
        <v>933.77057894022801</v>
      </c>
      <c r="H11687" s="1">
        <v>933.77057894022801</v>
      </c>
    </row>
    <row r="11688" spans="1:8" x14ac:dyDescent="0.25">
      <c r="A11688" s="1" t="s">
        <v>107</v>
      </c>
      <c r="B11688" s="1" t="str">
        <f>VLOOKUP(A11688,[1]TarifasAereas!$E$2:$H$8197,3,FALSE)</f>
        <v>SBAR</v>
      </c>
      <c r="C11688" s="1" t="str">
        <f>VLOOKUP(A11688,[1]TarifasAereas!$E$2:$H$8197,4,FALSE)</f>
        <v>SE</v>
      </c>
      <c r="D11688" s="1" t="s">
        <v>77</v>
      </c>
      <c r="E11688" s="1" t="str">
        <f>VLOOKUP(D11688,[1]TarifasAereas!$E$2:$H$8197,3,FALSE)</f>
        <v>SBPL</v>
      </c>
      <c r="F11688" s="1" t="str">
        <f>VLOOKUP(D11688,[1]TarifasAereas!$E$2:$H$8197,4,FALSE)</f>
        <v>PE</v>
      </c>
      <c r="G11688" s="1">
        <v>388.549239539967</v>
      </c>
      <c r="H11688" s="1">
        <v>388.549239539967</v>
      </c>
    </row>
    <row r="11689" spans="1:8" x14ac:dyDescent="0.25">
      <c r="A11689" s="1" t="s">
        <v>107</v>
      </c>
      <c r="B11689" s="1" t="str">
        <f>VLOOKUP(A11689,[1]TarifasAereas!$E$2:$H$8197,3,FALSE)</f>
        <v>SBAR</v>
      </c>
      <c r="C11689" s="1" t="str">
        <f>VLOOKUP(A11689,[1]TarifasAereas!$E$2:$H$8197,4,FALSE)</f>
        <v>SE</v>
      </c>
      <c r="D11689" s="1" t="s">
        <v>78</v>
      </c>
      <c r="E11689" s="1" t="str">
        <f>VLOOKUP(D11689,[1]TarifasAereas!$E$2:$H$8197,3,FALSE)</f>
        <v>SBRF</v>
      </c>
      <c r="F11689" s="1" t="str">
        <f>VLOOKUP(D11689,[1]TarifasAereas!$E$2:$H$8197,4,FALSE)</f>
        <v>PE</v>
      </c>
      <c r="G11689" s="1">
        <v>205.733968448718</v>
      </c>
      <c r="H11689" s="1">
        <v>205.733968448718</v>
      </c>
    </row>
    <row r="11690" spans="1:8" x14ac:dyDescent="0.25">
      <c r="A11690" s="1" t="s">
        <v>107</v>
      </c>
      <c r="B11690" s="1" t="str">
        <f>VLOOKUP(A11690,[1]TarifasAereas!$E$2:$H$8197,3,FALSE)</f>
        <v>SBAR</v>
      </c>
      <c r="C11690" s="1" t="str">
        <f>VLOOKUP(A11690,[1]TarifasAereas!$E$2:$H$8197,4,FALSE)</f>
        <v>SE</v>
      </c>
      <c r="D11690" s="1" t="s">
        <v>79</v>
      </c>
      <c r="E11690" s="1" t="str">
        <f>VLOOKUP(D11690,[1]TarifasAereas!$E$2:$H$8197,3,FALSE)</f>
        <v>SBPB</v>
      </c>
      <c r="F11690" s="1" t="str">
        <f>VLOOKUP(D11690,[1]TarifasAereas!$E$2:$H$8197,4,FALSE)</f>
        <v>PI</v>
      </c>
      <c r="G11690" s="1">
        <v>1268.5830278630301</v>
      </c>
      <c r="H11690" s="1">
        <v>1268.5830278630301</v>
      </c>
    </row>
    <row r="11691" spans="1:8" x14ac:dyDescent="0.25">
      <c r="A11691" s="1" t="s">
        <v>107</v>
      </c>
      <c r="B11691" s="1" t="str">
        <f>VLOOKUP(A11691,[1]TarifasAereas!$E$2:$H$8197,3,FALSE)</f>
        <v>SBAR</v>
      </c>
      <c r="C11691" s="1" t="str">
        <f>VLOOKUP(A11691,[1]TarifasAereas!$E$2:$H$8197,4,FALSE)</f>
        <v>SE</v>
      </c>
      <c r="D11691" s="1" t="s">
        <v>80</v>
      </c>
      <c r="E11691" s="1" t="str">
        <f>VLOOKUP(D11691,[1]TarifasAereas!$E$2:$H$8197,3,FALSE)</f>
        <v>SBTE</v>
      </c>
      <c r="F11691" s="1" t="str">
        <f>VLOOKUP(D11691,[1]TarifasAereas!$E$2:$H$8197,4,FALSE)</f>
        <v>PI</v>
      </c>
      <c r="G11691" s="1">
        <v>693.77052286958804</v>
      </c>
      <c r="H11691" s="1">
        <v>693.77052286958804</v>
      </c>
    </row>
    <row r="11692" spans="1:8" x14ac:dyDescent="0.25">
      <c r="A11692" s="1" t="s">
        <v>107</v>
      </c>
      <c r="B11692" s="1" t="str">
        <f>VLOOKUP(A11692,[1]TarifasAereas!$E$2:$H$8197,3,FALSE)</f>
        <v>SBAR</v>
      </c>
      <c r="C11692" s="1" t="str">
        <f>VLOOKUP(A11692,[1]TarifasAereas!$E$2:$H$8197,4,FALSE)</f>
        <v>SE</v>
      </c>
      <c r="D11692" s="1" t="s">
        <v>81</v>
      </c>
      <c r="E11692" s="1" t="str">
        <f>VLOOKUP(D11692,[1]TarifasAereas!$E$2:$H$8197,3,FALSE)</f>
        <v>SBCA</v>
      </c>
      <c r="F11692" s="1" t="str">
        <f>VLOOKUP(D11692,[1]TarifasAereas!$E$2:$H$8197,4,FALSE)</f>
        <v>PR</v>
      </c>
      <c r="G11692" s="1">
        <v>823.62414002956905</v>
      </c>
      <c r="H11692" s="1">
        <v>823.62414002956905</v>
      </c>
    </row>
    <row r="11693" spans="1:8" x14ac:dyDescent="0.25">
      <c r="A11693" s="1" t="s">
        <v>107</v>
      </c>
      <c r="B11693" s="1" t="str">
        <f>VLOOKUP(A11693,[1]TarifasAereas!$E$2:$H$8197,3,FALSE)</f>
        <v>SBAR</v>
      </c>
      <c r="C11693" s="1" t="str">
        <f>VLOOKUP(A11693,[1]TarifasAereas!$E$2:$H$8197,4,FALSE)</f>
        <v>SE</v>
      </c>
      <c r="D11693" s="1" t="s">
        <v>82</v>
      </c>
      <c r="E11693" s="1" t="str">
        <f>VLOOKUP(D11693,[1]TarifasAereas!$E$2:$H$8197,3,FALSE)</f>
        <v>SBCT</v>
      </c>
      <c r="F11693" s="1" t="str">
        <f>VLOOKUP(D11693,[1]TarifasAereas!$E$2:$H$8197,4,FALSE)</f>
        <v>PR</v>
      </c>
      <c r="G11693" s="1">
        <v>365.444767954246</v>
      </c>
      <c r="H11693" s="1">
        <v>365.444767954246</v>
      </c>
    </row>
    <row r="11694" spans="1:8" x14ac:dyDescent="0.25">
      <c r="A11694" s="1" t="s">
        <v>107</v>
      </c>
      <c r="B11694" s="1" t="str">
        <f>VLOOKUP(A11694,[1]TarifasAereas!$E$2:$H$8197,3,FALSE)</f>
        <v>SBAR</v>
      </c>
      <c r="C11694" s="1" t="str">
        <f>VLOOKUP(A11694,[1]TarifasAereas!$E$2:$H$8197,4,FALSE)</f>
        <v>SE</v>
      </c>
      <c r="D11694" s="1" t="s">
        <v>83</v>
      </c>
      <c r="E11694" s="1" t="str">
        <f>VLOOKUP(D11694,[1]TarifasAereas!$E$2:$H$8197,3,FALSE)</f>
        <v>SBFI</v>
      </c>
      <c r="F11694" s="1" t="str">
        <f>VLOOKUP(D11694,[1]TarifasAereas!$E$2:$H$8197,4,FALSE)</f>
        <v>PR</v>
      </c>
      <c r="G11694" s="1">
        <v>558.88187888165896</v>
      </c>
      <c r="H11694" s="1">
        <v>558.88187888165896</v>
      </c>
    </row>
    <row r="11695" spans="1:8" x14ac:dyDescent="0.25">
      <c r="A11695" s="1" t="s">
        <v>107</v>
      </c>
      <c r="B11695" s="1" t="str">
        <f>VLOOKUP(A11695,[1]TarifasAereas!$E$2:$H$8197,3,FALSE)</f>
        <v>SBAR</v>
      </c>
      <c r="C11695" s="1" t="str">
        <f>VLOOKUP(A11695,[1]TarifasAereas!$E$2:$H$8197,4,FALSE)</f>
        <v>SE</v>
      </c>
      <c r="D11695" s="1" t="s">
        <v>84</v>
      </c>
      <c r="E11695" s="1" t="str">
        <f>VLOOKUP(D11695,[1]TarifasAereas!$E$2:$H$8197,3,FALSE)</f>
        <v>SBLO</v>
      </c>
      <c r="F11695" s="1" t="str">
        <f>VLOOKUP(D11695,[1]TarifasAereas!$E$2:$H$8197,4,FALSE)</f>
        <v>PR</v>
      </c>
      <c r="G11695" s="1">
        <v>495.10402070986498</v>
      </c>
      <c r="H11695" s="1">
        <v>495.10402070986498</v>
      </c>
    </row>
    <row r="11696" spans="1:8" x14ac:dyDescent="0.25">
      <c r="A11696" s="1" t="s">
        <v>107</v>
      </c>
      <c r="B11696" s="1" t="str">
        <f>VLOOKUP(A11696,[1]TarifasAereas!$E$2:$H$8197,3,FALSE)</f>
        <v>SBAR</v>
      </c>
      <c r="C11696" s="1" t="str">
        <f>VLOOKUP(A11696,[1]TarifasAereas!$E$2:$H$8197,4,FALSE)</f>
        <v>SE</v>
      </c>
      <c r="D11696" s="1" t="s">
        <v>85</v>
      </c>
      <c r="E11696" s="1" t="str">
        <f>VLOOKUP(D11696,[1]TarifasAereas!$E$2:$H$8197,3,FALSE)</f>
        <v>SBMG</v>
      </c>
      <c r="F11696" s="1" t="str">
        <f>VLOOKUP(D11696,[1]TarifasAereas!$E$2:$H$8197,4,FALSE)</f>
        <v>PR</v>
      </c>
      <c r="G11696" s="1">
        <v>542.53189686565804</v>
      </c>
      <c r="H11696" s="1">
        <v>542.53189686565804</v>
      </c>
    </row>
    <row r="11697" spans="1:8" x14ac:dyDescent="0.25">
      <c r="A11697" s="1" t="s">
        <v>107</v>
      </c>
      <c r="B11697" s="1" t="str">
        <f>VLOOKUP(A11697,[1]TarifasAereas!$E$2:$H$8197,3,FALSE)</f>
        <v>SBAR</v>
      </c>
      <c r="C11697" s="1" t="str">
        <f>VLOOKUP(A11697,[1]TarifasAereas!$E$2:$H$8197,4,FALSE)</f>
        <v>SE</v>
      </c>
      <c r="D11697" s="1" t="s">
        <v>86</v>
      </c>
      <c r="E11697" s="1" t="str">
        <f>VLOOKUP(D11697,[1]TarifasAereas!$E$2:$H$8197,3,FALSE)</f>
        <v>SBCB</v>
      </c>
      <c r="F11697" s="1" t="str">
        <f>VLOOKUP(D11697,[1]TarifasAereas!$E$2:$H$8197,4,FALSE)</f>
        <v>RJ</v>
      </c>
      <c r="G11697" s="1" t="e">
        <v>#N/A</v>
      </c>
      <c r="H11697" s="1">
        <v>100000</v>
      </c>
    </row>
    <row r="11698" spans="1:8" x14ac:dyDescent="0.25">
      <c r="A11698" s="1" t="s">
        <v>107</v>
      </c>
      <c r="B11698" s="1" t="str">
        <f>VLOOKUP(A11698,[1]TarifasAereas!$E$2:$H$8197,3,FALSE)</f>
        <v>SBAR</v>
      </c>
      <c r="C11698" s="1" t="str">
        <f>VLOOKUP(A11698,[1]TarifasAereas!$E$2:$H$8197,4,FALSE)</f>
        <v>SE</v>
      </c>
      <c r="D11698" s="1" t="s">
        <v>87</v>
      </c>
      <c r="E11698" s="1" t="str">
        <f>VLOOKUP(D11698,[1]TarifasAereas!$E$2:$H$8197,3,FALSE)</f>
        <v>SBCP</v>
      </c>
      <c r="F11698" s="1" t="str">
        <f>VLOOKUP(D11698,[1]TarifasAereas!$E$2:$H$8197,4,FALSE)</f>
        <v>RJ</v>
      </c>
      <c r="G11698" s="1">
        <v>873.43044846616101</v>
      </c>
      <c r="H11698" s="1">
        <v>873.43044846616101</v>
      </c>
    </row>
    <row r="11699" spans="1:8" x14ac:dyDescent="0.25">
      <c r="A11699" s="1" t="s">
        <v>107</v>
      </c>
      <c r="B11699" s="1" t="str">
        <f>VLOOKUP(A11699,[1]TarifasAereas!$E$2:$H$8197,3,FALSE)</f>
        <v>SBAR</v>
      </c>
      <c r="C11699" s="1" t="str">
        <f>VLOOKUP(A11699,[1]TarifasAereas!$E$2:$H$8197,4,FALSE)</f>
        <v>SE</v>
      </c>
      <c r="D11699" s="1" t="s">
        <v>88</v>
      </c>
      <c r="E11699" s="1" t="str">
        <f>VLOOKUP(D11699,[1]TarifasAereas!$E$2:$H$8197,3,FALSE)</f>
        <v>SBME</v>
      </c>
      <c r="F11699" s="1" t="str">
        <f>VLOOKUP(D11699,[1]TarifasAereas!$E$2:$H$8197,4,FALSE)</f>
        <v>RJ</v>
      </c>
      <c r="G11699" s="1">
        <v>1302.4978571320801</v>
      </c>
      <c r="H11699" s="1">
        <v>1302.4978571320801</v>
      </c>
    </row>
    <row r="11700" spans="1:8" x14ac:dyDescent="0.25">
      <c r="A11700" s="1" t="s">
        <v>107</v>
      </c>
      <c r="B11700" s="1" t="str">
        <f>VLOOKUP(A11700,[1]TarifasAereas!$E$2:$H$8197,3,FALSE)</f>
        <v>SBAR</v>
      </c>
      <c r="C11700" s="1" t="str">
        <f>VLOOKUP(A11700,[1]TarifasAereas!$E$2:$H$8197,4,FALSE)</f>
        <v>SE</v>
      </c>
      <c r="D11700" s="1" t="s">
        <v>89</v>
      </c>
      <c r="E11700" s="1" t="str">
        <f>VLOOKUP(D11700,[1]TarifasAereas!$E$2:$H$8197,3,FALSE)</f>
        <v>SBGL</v>
      </c>
      <c r="F11700" s="1" t="str">
        <f>VLOOKUP(D11700,[1]TarifasAereas!$E$2:$H$8197,4,FALSE)</f>
        <v>RJ</v>
      </c>
      <c r="G11700" s="1">
        <v>392.91550380159703</v>
      </c>
      <c r="H11700" s="1">
        <v>392.91550380159703</v>
      </c>
    </row>
    <row r="11701" spans="1:8" x14ac:dyDescent="0.25">
      <c r="A11701" s="1" t="s">
        <v>107</v>
      </c>
      <c r="B11701" s="1" t="str">
        <f>VLOOKUP(A11701,[1]TarifasAereas!$E$2:$H$8197,3,FALSE)</f>
        <v>SBAR</v>
      </c>
      <c r="C11701" s="1" t="str">
        <f>VLOOKUP(A11701,[1]TarifasAereas!$E$2:$H$8197,4,FALSE)</f>
        <v>SE</v>
      </c>
      <c r="D11701" s="1" t="s">
        <v>90</v>
      </c>
      <c r="E11701" s="1" t="str">
        <f>VLOOKUP(D11701,[1]TarifasAereas!$E$2:$H$8197,3,FALSE)</f>
        <v>SBNT</v>
      </c>
      <c r="F11701" s="1" t="str">
        <f>VLOOKUP(D11701,[1]TarifasAereas!$E$2:$H$8197,4,FALSE)</f>
        <v>RN</v>
      </c>
      <c r="G11701" s="1">
        <v>566.27762609977106</v>
      </c>
      <c r="H11701" s="1">
        <v>566.27762609977106</v>
      </c>
    </row>
    <row r="11702" spans="1:8" x14ac:dyDescent="0.25">
      <c r="A11702" s="1" t="s">
        <v>107</v>
      </c>
      <c r="B11702" s="1" t="str">
        <f>VLOOKUP(A11702,[1]TarifasAereas!$E$2:$H$8197,3,FALSE)</f>
        <v>SBAR</v>
      </c>
      <c r="C11702" s="1" t="str">
        <f>VLOOKUP(A11702,[1]TarifasAereas!$E$2:$H$8197,4,FALSE)</f>
        <v>SE</v>
      </c>
      <c r="D11702" s="1" t="s">
        <v>91</v>
      </c>
      <c r="E11702" s="1" t="str">
        <f>VLOOKUP(D11702,[1]TarifasAereas!$E$2:$H$8197,3,FALSE)</f>
        <v>SBSG</v>
      </c>
      <c r="F11702" s="1" t="str">
        <f>VLOOKUP(D11702,[1]TarifasAereas!$E$2:$H$8197,4,FALSE)</f>
        <v>RN</v>
      </c>
      <c r="G11702" s="1">
        <v>517.03048954821702</v>
      </c>
      <c r="H11702" s="1">
        <v>517.03048954821702</v>
      </c>
    </row>
    <row r="11703" spans="1:8" x14ac:dyDescent="0.25">
      <c r="A11703" s="1" t="s">
        <v>107</v>
      </c>
      <c r="B11703" s="1" t="str">
        <f>VLOOKUP(A11703,[1]TarifasAereas!$E$2:$H$8197,3,FALSE)</f>
        <v>SBAR</v>
      </c>
      <c r="C11703" s="1" t="str">
        <f>VLOOKUP(A11703,[1]TarifasAereas!$E$2:$H$8197,4,FALSE)</f>
        <v>SE</v>
      </c>
      <c r="D11703" s="1" t="s">
        <v>92</v>
      </c>
      <c r="E11703" s="1" t="str">
        <f>VLOOKUP(D11703,[1]TarifasAereas!$E$2:$H$8197,3,FALSE)</f>
        <v>SSKW</v>
      </c>
      <c r="F11703" s="1" t="str">
        <f>VLOOKUP(D11703,[1]TarifasAereas!$E$2:$H$8197,4,FALSE)</f>
        <v>RO</v>
      </c>
      <c r="G11703" s="1">
        <v>862.72300263013506</v>
      </c>
      <c r="H11703" s="1">
        <v>862.72300263013506</v>
      </c>
    </row>
    <row r="11704" spans="1:8" x14ac:dyDescent="0.25">
      <c r="A11704" s="1" t="s">
        <v>107</v>
      </c>
      <c r="B11704" s="1" t="str">
        <f>VLOOKUP(A11704,[1]TarifasAereas!$E$2:$H$8197,3,FALSE)</f>
        <v>SBAR</v>
      </c>
      <c r="C11704" s="1" t="str">
        <f>VLOOKUP(A11704,[1]TarifasAereas!$E$2:$H$8197,4,FALSE)</f>
        <v>SE</v>
      </c>
      <c r="D11704" s="1" t="s">
        <v>93</v>
      </c>
      <c r="E11704" s="1" t="str">
        <f>VLOOKUP(D11704,[1]TarifasAereas!$E$2:$H$8197,3,FALSE)</f>
        <v>SBJI</v>
      </c>
      <c r="F11704" s="1" t="str">
        <f>VLOOKUP(D11704,[1]TarifasAereas!$E$2:$H$8197,4,FALSE)</f>
        <v>RO</v>
      </c>
      <c r="G11704" s="1">
        <v>1499.2997717604501</v>
      </c>
      <c r="H11704" s="1">
        <v>1499.2997717604501</v>
      </c>
    </row>
    <row r="11705" spans="1:8" x14ac:dyDescent="0.25">
      <c r="A11705" s="1" t="s">
        <v>107</v>
      </c>
      <c r="B11705" s="1" t="str">
        <f>VLOOKUP(A11705,[1]TarifasAereas!$E$2:$H$8197,3,FALSE)</f>
        <v>SBAR</v>
      </c>
      <c r="C11705" s="1" t="str">
        <f>VLOOKUP(A11705,[1]TarifasAereas!$E$2:$H$8197,4,FALSE)</f>
        <v>SE</v>
      </c>
      <c r="D11705" s="1" t="s">
        <v>94</v>
      </c>
      <c r="E11705" s="1" t="str">
        <f>VLOOKUP(D11705,[1]TarifasAereas!$E$2:$H$8197,3,FALSE)</f>
        <v>SBPV</v>
      </c>
      <c r="F11705" s="1" t="str">
        <f>VLOOKUP(D11705,[1]TarifasAereas!$E$2:$H$8197,4,FALSE)</f>
        <v>RO</v>
      </c>
      <c r="G11705" s="1">
        <v>1155.2099906712499</v>
      </c>
      <c r="H11705" s="1">
        <v>1155.2099906712499</v>
      </c>
    </row>
    <row r="11706" spans="1:8" x14ac:dyDescent="0.25">
      <c r="A11706" s="1" t="s">
        <v>107</v>
      </c>
      <c r="B11706" s="1" t="str">
        <f>VLOOKUP(A11706,[1]TarifasAereas!$E$2:$H$8197,3,FALSE)</f>
        <v>SBAR</v>
      </c>
      <c r="C11706" s="1" t="str">
        <f>VLOOKUP(A11706,[1]TarifasAereas!$E$2:$H$8197,4,FALSE)</f>
        <v>SE</v>
      </c>
      <c r="D11706" s="1" t="s">
        <v>95</v>
      </c>
      <c r="E11706" s="1" t="str">
        <f>VLOOKUP(D11706,[1]TarifasAereas!$E$2:$H$8197,3,FALSE)</f>
        <v>SBVH</v>
      </c>
      <c r="F11706" s="1" t="str">
        <f>VLOOKUP(D11706,[1]TarifasAereas!$E$2:$H$8197,4,FALSE)</f>
        <v>RO</v>
      </c>
      <c r="G11706" s="1">
        <v>853.58096859451302</v>
      </c>
      <c r="H11706" s="1">
        <v>853.58096859451302</v>
      </c>
    </row>
    <row r="11707" spans="1:8" x14ac:dyDescent="0.25">
      <c r="A11707" s="1" t="s">
        <v>107</v>
      </c>
      <c r="B11707" s="1" t="str">
        <f>VLOOKUP(A11707,[1]TarifasAereas!$E$2:$H$8197,3,FALSE)</f>
        <v>SBAR</v>
      </c>
      <c r="C11707" s="1" t="str">
        <f>VLOOKUP(A11707,[1]TarifasAereas!$E$2:$H$8197,4,FALSE)</f>
        <v>SE</v>
      </c>
      <c r="D11707" s="1" t="s">
        <v>96</v>
      </c>
      <c r="E11707" s="1" t="str">
        <f>VLOOKUP(D11707,[1]TarifasAereas!$E$2:$H$8197,3,FALSE)</f>
        <v>SBBV</v>
      </c>
      <c r="F11707" s="1" t="str">
        <f>VLOOKUP(D11707,[1]TarifasAereas!$E$2:$H$8197,4,FALSE)</f>
        <v>RR</v>
      </c>
      <c r="G11707" s="1">
        <v>819.81260735862998</v>
      </c>
      <c r="H11707" s="1">
        <v>819.81260735862998</v>
      </c>
    </row>
    <row r="11708" spans="1:8" x14ac:dyDescent="0.25">
      <c r="A11708" s="1" t="s">
        <v>107</v>
      </c>
      <c r="B11708" s="1" t="str">
        <f>VLOOKUP(A11708,[1]TarifasAereas!$E$2:$H$8197,3,FALSE)</f>
        <v>SBAR</v>
      </c>
      <c r="C11708" s="1" t="str">
        <f>VLOOKUP(A11708,[1]TarifasAereas!$E$2:$H$8197,4,FALSE)</f>
        <v>SE</v>
      </c>
      <c r="D11708" s="1" t="s">
        <v>97</v>
      </c>
      <c r="E11708" s="1" t="str">
        <f>VLOOKUP(D11708,[1]TarifasAereas!$E$2:$H$8197,3,FALSE)</f>
        <v>SBCX</v>
      </c>
      <c r="F11708" s="1" t="str">
        <f>VLOOKUP(D11708,[1]TarifasAereas!$E$2:$H$8197,4,FALSE)</f>
        <v>RS</v>
      </c>
      <c r="G11708" s="1">
        <v>522.15465568400498</v>
      </c>
      <c r="H11708" s="1">
        <v>522.15465568400498</v>
      </c>
    </row>
    <row r="11709" spans="1:8" x14ac:dyDescent="0.25">
      <c r="A11709" s="1" t="s">
        <v>107</v>
      </c>
      <c r="B11709" s="1" t="str">
        <f>VLOOKUP(A11709,[1]TarifasAereas!$E$2:$H$8197,3,FALSE)</f>
        <v>SBAR</v>
      </c>
      <c r="C11709" s="1" t="str">
        <f>VLOOKUP(A11709,[1]TarifasAereas!$E$2:$H$8197,4,FALSE)</f>
        <v>SE</v>
      </c>
      <c r="D11709" s="1" t="s">
        <v>98</v>
      </c>
      <c r="E11709" s="1" t="str">
        <f>VLOOKUP(D11709,[1]TarifasAereas!$E$2:$H$8197,3,FALSE)</f>
        <v>SBPF</v>
      </c>
      <c r="F11709" s="1" t="str">
        <f>VLOOKUP(D11709,[1]TarifasAereas!$E$2:$H$8197,4,FALSE)</f>
        <v>RS</v>
      </c>
      <c r="G11709" s="1">
        <v>789.76094831873399</v>
      </c>
      <c r="H11709" s="1">
        <v>789.76094831873399</v>
      </c>
    </row>
    <row r="11710" spans="1:8" x14ac:dyDescent="0.25">
      <c r="A11710" s="1" t="s">
        <v>107</v>
      </c>
      <c r="B11710" s="1" t="str">
        <f>VLOOKUP(A11710,[1]TarifasAereas!$E$2:$H$8197,3,FALSE)</f>
        <v>SBAR</v>
      </c>
      <c r="C11710" s="1" t="str">
        <f>VLOOKUP(A11710,[1]TarifasAereas!$E$2:$H$8197,4,FALSE)</f>
        <v>SE</v>
      </c>
      <c r="D11710" s="1" t="s">
        <v>99</v>
      </c>
      <c r="E11710" s="1" t="str">
        <f>VLOOKUP(D11710,[1]TarifasAereas!$E$2:$H$8197,3,FALSE)</f>
        <v>SBPK</v>
      </c>
      <c r="F11710" s="1" t="str">
        <f>VLOOKUP(D11710,[1]TarifasAereas!$E$2:$H$8197,4,FALSE)</f>
        <v>RS</v>
      </c>
      <c r="G11710" s="1">
        <v>792.92800820253206</v>
      </c>
      <c r="H11710" s="1">
        <v>792.92800820253206</v>
      </c>
    </row>
    <row r="11711" spans="1:8" x14ac:dyDescent="0.25">
      <c r="A11711" s="1" t="s">
        <v>107</v>
      </c>
      <c r="B11711" s="1" t="str">
        <f>VLOOKUP(A11711,[1]TarifasAereas!$E$2:$H$8197,3,FALSE)</f>
        <v>SBAR</v>
      </c>
      <c r="C11711" s="1" t="str">
        <f>VLOOKUP(A11711,[1]TarifasAereas!$E$2:$H$8197,4,FALSE)</f>
        <v>SE</v>
      </c>
      <c r="D11711" s="1" t="s">
        <v>100</v>
      </c>
      <c r="E11711" s="1" t="str">
        <f>VLOOKUP(D11711,[1]TarifasAereas!$E$2:$H$8197,3,FALSE)</f>
        <v>SBPA</v>
      </c>
      <c r="F11711" s="1" t="str">
        <f>VLOOKUP(D11711,[1]TarifasAereas!$E$2:$H$8197,4,FALSE)</f>
        <v>RS</v>
      </c>
      <c r="G11711" s="1">
        <v>447.42818587200998</v>
      </c>
      <c r="H11711" s="1">
        <v>447.42818587200998</v>
      </c>
    </row>
    <row r="11712" spans="1:8" x14ac:dyDescent="0.25">
      <c r="A11712" s="1" t="s">
        <v>107</v>
      </c>
      <c r="B11712" s="1" t="str">
        <f>VLOOKUP(A11712,[1]TarifasAereas!$E$2:$H$8197,3,FALSE)</f>
        <v>SBAR</v>
      </c>
      <c r="C11712" s="1" t="str">
        <f>VLOOKUP(A11712,[1]TarifasAereas!$E$2:$H$8197,4,FALSE)</f>
        <v>SE</v>
      </c>
      <c r="D11712" s="1" t="s">
        <v>101</v>
      </c>
      <c r="E11712" s="1" t="str">
        <f>VLOOKUP(D11712,[1]TarifasAereas!$E$2:$H$8197,3,FALSE)</f>
        <v>SBSM</v>
      </c>
      <c r="F11712" s="1" t="str">
        <f>VLOOKUP(D11712,[1]TarifasAereas!$E$2:$H$8197,4,FALSE)</f>
        <v>RS</v>
      </c>
      <c r="G11712" s="1">
        <v>787.06985102806902</v>
      </c>
      <c r="H11712" s="1">
        <v>787.06985102806902</v>
      </c>
    </row>
    <row r="11713" spans="1:8" x14ac:dyDescent="0.25">
      <c r="A11713" s="1" t="s">
        <v>107</v>
      </c>
      <c r="B11713" s="1" t="str">
        <f>VLOOKUP(A11713,[1]TarifasAereas!$E$2:$H$8197,3,FALSE)</f>
        <v>SBAR</v>
      </c>
      <c r="C11713" s="1" t="str">
        <f>VLOOKUP(A11713,[1]TarifasAereas!$E$2:$H$8197,4,FALSE)</f>
        <v>SE</v>
      </c>
      <c r="D11713" s="1" t="s">
        <v>102</v>
      </c>
      <c r="E11713" s="1" t="str">
        <f>VLOOKUP(D11713,[1]TarifasAereas!$E$2:$H$8197,3,FALSE)</f>
        <v>SBCH</v>
      </c>
      <c r="F11713" s="1" t="str">
        <f>VLOOKUP(D11713,[1]TarifasAereas!$E$2:$H$8197,4,FALSE)</f>
        <v>SC</v>
      </c>
      <c r="G11713" s="1">
        <v>610.10688201286905</v>
      </c>
      <c r="H11713" s="1">
        <v>610.10688201286905</v>
      </c>
    </row>
    <row r="11714" spans="1:8" x14ac:dyDescent="0.25">
      <c r="A11714" s="1" t="s">
        <v>107</v>
      </c>
      <c r="B11714" s="1" t="str">
        <f>VLOOKUP(A11714,[1]TarifasAereas!$E$2:$H$8197,3,FALSE)</f>
        <v>SBAR</v>
      </c>
      <c r="C11714" s="1" t="str">
        <f>VLOOKUP(A11714,[1]TarifasAereas!$E$2:$H$8197,4,FALSE)</f>
        <v>SE</v>
      </c>
      <c r="D11714" s="1" t="s">
        <v>103</v>
      </c>
      <c r="E11714" s="1" t="str">
        <f>VLOOKUP(D11714,[1]TarifasAereas!$E$2:$H$8197,3,FALSE)</f>
        <v>SBFL</v>
      </c>
      <c r="F11714" s="1" t="str">
        <f>VLOOKUP(D11714,[1]TarifasAereas!$E$2:$H$8197,4,FALSE)</f>
        <v>SC</v>
      </c>
      <c r="G11714" s="1">
        <v>515.86474772727502</v>
      </c>
      <c r="H11714" s="1">
        <v>515.86474772727502</v>
      </c>
    </row>
    <row r="11715" spans="1:8" x14ac:dyDescent="0.25">
      <c r="A11715" s="1" t="s">
        <v>107</v>
      </c>
      <c r="B11715" s="1" t="str">
        <f>VLOOKUP(A11715,[1]TarifasAereas!$E$2:$H$8197,3,FALSE)</f>
        <v>SBAR</v>
      </c>
      <c r="C11715" s="1" t="str">
        <f>VLOOKUP(A11715,[1]TarifasAereas!$E$2:$H$8197,4,FALSE)</f>
        <v>SE</v>
      </c>
      <c r="D11715" s="1" t="s">
        <v>104</v>
      </c>
      <c r="E11715" s="1" t="str">
        <f>VLOOKUP(D11715,[1]TarifasAereas!$E$2:$H$8197,3,FALSE)</f>
        <v>SBCM</v>
      </c>
      <c r="F11715" s="1" t="str">
        <f>VLOOKUP(D11715,[1]TarifasAereas!$E$2:$H$8197,4,FALSE)</f>
        <v>SC</v>
      </c>
      <c r="G11715" s="1">
        <v>1143.3801548507299</v>
      </c>
      <c r="H11715" s="1">
        <v>1143.3801548507299</v>
      </c>
    </row>
    <row r="11716" spans="1:8" x14ac:dyDescent="0.25">
      <c r="A11716" s="1" t="s">
        <v>107</v>
      </c>
      <c r="B11716" s="1" t="str">
        <f>VLOOKUP(A11716,[1]TarifasAereas!$E$2:$H$8197,3,FALSE)</f>
        <v>SBAR</v>
      </c>
      <c r="C11716" s="1" t="str">
        <f>VLOOKUP(A11716,[1]TarifasAereas!$E$2:$H$8197,4,FALSE)</f>
        <v>SE</v>
      </c>
      <c r="D11716" s="1" t="s">
        <v>105</v>
      </c>
      <c r="E11716" s="1" t="str">
        <f>VLOOKUP(D11716,[1]TarifasAereas!$E$2:$H$8197,3,FALSE)</f>
        <v>SBJV</v>
      </c>
      <c r="F11716" s="1" t="str">
        <f>VLOOKUP(D11716,[1]TarifasAereas!$E$2:$H$8197,4,FALSE)</f>
        <v>SC</v>
      </c>
      <c r="G11716" s="1">
        <v>497.61229253630597</v>
      </c>
      <c r="H11716" s="1">
        <v>497.61229253630597</v>
      </c>
    </row>
    <row r="11717" spans="1:8" x14ac:dyDescent="0.25">
      <c r="A11717" s="1" t="s">
        <v>107</v>
      </c>
      <c r="B11717" s="1" t="str">
        <f>VLOOKUP(A11717,[1]TarifasAereas!$E$2:$H$8197,3,FALSE)</f>
        <v>SBAR</v>
      </c>
      <c r="C11717" s="1" t="str">
        <f>VLOOKUP(A11717,[1]TarifasAereas!$E$2:$H$8197,4,FALSE)</f>
        <v>SE</v>
      </c>
      <c r="D11717" s="1" t="s">
        <v>106</v>
      </c>
      <c r="E11717" s="1" t="str">
        <f>VLOOKUP(D11717,[1]TarifasAereas!$E$2:$H$8197,3,FALSE)</f>
        <v>SBNF</v>
      </c>
      <c r="F11717" s="1" t="str">
        <f>VLOOKUP(D11717,[1]TarifasAereas!$E$2:$H$8197,4,FALSE)</f>
        <v>SC</v>
      </c>
      <c r="G11717" s="1">
        <v>520.44140908202405</v>
      </c>
      <c r="H11717" s="1">
        <v>520.44140908202405</v>
      </c>
    </row>
    <row r="11718" spans="1:8" x14ac:dyDescent="0.25">
      <c r="A11718" s="1" t="s">
        <v>107</v>
      </c>
      <c r="B11718" s="1" t="str">
        <f>VLOOKUP(A11718,[1]TarifasAereas!$E$2:$H$8197,3,FALSE)</f>
        <v>SBAR</v>
      </c>
      <c r="C11718" s="1" t="str">
        <f>VLOOKUP(A11718,[1]TarifasAereas!$E$2:$H$8197,4,FALSE)</f>
        <v>SE</v>
      </c>
      <c r="D11718" s="1" t="s">
        <v>107</v>
      </c>
      <c r="E11718" s="1" t="str">
        <f>VLOOKUP(D11718,[1]TarifasAereas!$E$2:$H$8197,3,FALSE)</f>
        <v>SBAR</v>
      </c>
      <c r="F11718" s="1" t="str">
        <f>VLOOKUP(D11718,[1]TarifasAereas!$E$2:$H$8197,4,FALSE)</f>
        <v>SE</v>
      </c>
      <c r="G11718" s="1">
        <v>0</v>
      </c>
      <c r="H11718" s="1">
        <v>0</v>
      </c>
    </row>
    <row r="11719" spans="1:8" x14ac:dyDescent="0.25">
      <c r="A11719" s="1" t="s">
        <v>107</v>
      </c>
      <c r="B11719" s="1" t="str">
        <f>VLOOKUP(A11719,[1]TarifasAereas!$E$2:$H$8197,3,FALSE)</f>
        <v>SBAR</v>
      </c>
      <c r="C11719" s="1" t="str">
        <f>VLOOKUP(A11719,[1]TarifasAereas!$E$2:$H$8197,4,FALSE)</f>
        <v>SE</v>
      </c>
      <c r="D11719" s="1" t="s">
        <v>108</v>
      </c>
      <c r="E11719" s="1" t="str">
        <f>VLOOKUP(D11719,[1]TarifasAereas!$E$2:$H$8197,3,FALSE)</f>
        <v>SBAU</v>
      </c>
      <c r="F11719" s="1" t="str">
        <f>VLOOKUP(D11719,[1]TarifasAereas!$E$2:$H$8197,4,FALSE)</f>
        <v>SP</v>
      </c>
      <c r="G11719" s="1">
        <v>711.27132802840595</v>
      </c>
      <c r="H11719" s="1">
        <v>711.27132802840595</v>
      </c>
    </row>
    <row r="11720" spans="1:8" x14ac:dyDescent="0.25">
      <c r="A11720" s="1" t="s">
        <v>107</v>
      </c>
      <c r="B11720" s="1" t="str">
        <f>VLOOKUP(A11720,[1]TarifasAereas!$E$2:$H$8197,3,FALSE)</f>
        <v>SBAR</v>
      </c>
      <c r="C11720" s="1" t="str">
        <f>VLOOKUP(A11720,[1]TarifasAereas!$E$2:$H$8197,4,FALSE)</f>
        <v>SE</v>
      </c>
      <c r="D11720" s="1" t="s">
        <v>109</v>
      </c>
      <c r="E11720" s="1" t="str">
        <f>VLOOKUP(D11720,[1]TarifasAereas!$E$2:$H$8197,3,FALSE)</f>
        <v>SBAQ</v>
      </c>
      <c r="F11720" s="1" t="str">
        <f>VLOOKUP(D11720,[1]TarifasAereas!$E$2:$H$8197,4,FALSE)</f>
        <v>SP</v>
      </c>
      <c r="G11720" s="1">
        <v>669.61502433310898</v>
      </c>
      <c r="H11720" s="1">
        <v>669.61502433310898</v>
      </c>
    </row>
    <row r="11721" spans="1:8" x14ac:dyDescent="0.25">
      <c r="A11721" s="1" t="s">
        <v>107</v>
      </c>
      <c r="B11721" s="1" t="str">
        <f>VLOOKUP(A11721,[1]TarifasAereas!$E$2:$H$8197,3,FALSE)</f>
        <v>SBAR</v>
      </c>
      <c r="C11721" s="1" t="str">
        <f>VLOOKUP(A11721,[1]TarifasAereas!$E$2:$H$8197,4,FALSE)</f>
        <v>SE</v>
      </c>
      <c r="D11721" s="1" t="s">
        <v>110</v>
      </c>
      <c r="E11721" s="1" t="str">
        <f>VLOOKUP(D11721,[1]TarifasAereas!$E$2:$H$8197,3,FALSE)</f>
        <v>SBAE</v>
      </c>
      <c r="F11721" s="1" t="str">
        <f>VLOOKUP(D11721,[1]TarifasAereas!$E$2:$H$8197,4,FALSE)</f>
        <v>SP</v>
      </c>
      <c r="G11721" s="1">
        <v>827.72948467003698</v>
      </c>
      <c r="H11721" s="1">
        <v>827.72948467003698</v>
      </c>
    </row>
    <row r="11722" spans="1:8" x14ac:dyDescent="0.25">
      <c r="A11722" s="1" t="s">
        <v>107</v>
      </c>
      <c r="B11722" s="1" t="str">
        <f>VLOOKUP(A11722,[1]TarifasAereas!$E$2:$H$8197,3,FALSE)</f>
        <v>SBAR</v>
      </c>
      <c r="C11722" s="1" t="str">
        <f>VLOOKUP(A11722,[1]TarifasAereas!$E$2:$H$8197,4,FALSE)</f>
        <v>SE</v>
      </c>
      <c r="D11722" s="1" t="s">
        <v>111</v>
      </c>
      <c r="E11722" s="1" t="str">
        <f>VLOOKUP(D11722,[1]TarifasAereas!$E$2:$H$8197,3,FALSE)</f>
        <v>SBKP</v>
      </c>
      <c r="F11722" s="1" t="str">
        <f>VLOOKUP(D11722,[1]TarifasAereas!$E$2:$H$8197,4,FALSE)</f>
        <v>SP</v>
      </c>
      <c r="G11722" s="1">
        <v>623.503285266494</v>
      </c>
      <c r="H11722" s="1">
        <v>623.503285266494</v>
      </c>
    </row>
    <row r="11723" spans="1:8" x14ac:dyDescent="0.25">
      <c r="A11723" s="1" t="s">
        <v>107</v>
      </c>
      <c r="B11723" s="1" t="str">
        <f>VLOOKUP(A11723,[1]TarifasAereas!$E$2:$H$8197,3,FALSE)</f>
        <v>SBAR</v>
      </c>
      <c r="C11723" s="1" t="str">
        <f>VLOOKUP(A11723,[1]TarifasAereas!$E$2:$H$8197,4,FALSE)</f>
        <v>SE</v>
      </c>
      <c r="D11723" s="1" t="s">
        <v>112</v>
      </c>
      <c r="E11723" s="1" t="str">
        <f>VLOOKUP(D11723,[1]TarifasAereas!$E$2:$H$8197,3,FALSE)</f>
        <v>SBGR</v>
      </c>
      <c r="F11723" s="1" t="str">
        <f>VLOOKUP(D11723,[1]TarifasAereas!$E$2:$H$8197,4,FALSE)</f>
        <v>SP</v>
      </c>
      <c r="G11723" s="1">
        <v>386.825813245164</v>
      </c>
      <c r="H11723" s="1">
        <v>386.825813245164</v>
      </c>
    </row>
    <row r="11724" spans="1:8" x14ac:dyDescent="0.25">
      <c r="A11724" s="1" t="s">
        <v>107</v>
      </c>
      <c r="B11724" s="1" t="str">
        <f>VLOOKUP(A11724,[1]TarifasAereas!$E$2:$H$8197,3,FALSE)</f>
        <v>SBAR</v>
      </c>
      <c r="C11724" s="1" t="str">
        <f>VLOOKUP(A11724,[1]TarifasAereas!$E$2:$H$8197,4,FALSE)</f>
        <v>SE</v>
      </c>
      <c r="D11724" s="1" t="s">
        <v>113</v>
      </c>
      <c r="E11724" s="1" t="str">
        <f>VLOOKUP(D11724,[1]TarifasAereas!$E$2:$H$8197,3,FALSE)</f>
        <v>SBML</v>
      </c>
      <c r="F11724" s="1" t="str">
        <f>VLOOKUP(D11724,[1]TarifasAereas!$E$2:$H$8197,4,FALSE)</f>
        <v>SP</v>
      </c>
      <c r="G11724" s="1">
        <v>877.10587213075496</v>
      </c>
      <c r="H11724" s="1">
        <v>877.10587213075496</v>
      </c>
    </row>
    <row r="11725" spans="1:8" x14ac:dyDescent="0.25">
      <c r="A11725" s="1" t="s">
        <v>107</v>
      </c>
      <c r="B11725" s="1" t="str">
        <f>VLOOKUP(A11725,[1]TarifasAereas!$E$2:$H$8197,3,FALSE)</f>
        <v>SBAR</v>
      </c>
      <c r="C11725" s="1" t="str">
        <f>VLOOKUP(A11725,[1]TarifasAereas!$E$2:$H$8197,4,FALSE)</f>
        <v>SE</v>
      </c>
      <c r="D11725" s="1" t="s">
        <v>114</v>
      </c>
      <c r="E11725" s="1" t="str">
        <f>VLOOKUP(D11725,[1]TarifasAereas!$E$2:$H$8197,3,FALSE)</f>
        <v>SBDN</v>
      </c>
      <c r="F11725" s="1" t="str">
        <f>VLOOKUP(D11725,[1]TarifasAereas!$E$2:$H$8197,4,FALSE)</f>
        <v>SP</v>
      </c>
      <c r="G11725" s="1">
        <v>496.20177774191501</v>
      </c>
      <c r="H11725" s="1">
        <v>496.20177774191501</v>
      </c>
    </row>
    <row r="11726" spans="1:8" x14ac:dyDescent="0.25">
      <c r="A11726" s="1" t="s">
        <v>107</v>
      </c>
      <c r="B11726" s="1" t="str">
        <f>VLOOKUP(A11726,[1]TarifasAereas!$E$2:$H$8197,3,FALSE)</f>
        <v>SBAR</v>
      </c>
      <c r="C11726" s="1" t="str">
        <f>VLOOKUP(A11726,[1]TarifasAereas!$E$2:$H$8197,4,FALSE)</f>
        <v>SE</v>
      </c>
      <c r="D11726" s="1" t="s">
        <v>115</v>
      </c>
      <c r="E11726" s="1" t="str">
        <f>VLOOKUP(D11726,[1]TarifasAereas!$E$2:$H$8197,3,FALSE)</f>
        <v>SBRP</v>
      </c>
      <c r="F11726" s="1" t="str">
        <f>VLOOKUP(D11726,[1]TarifasAereas!$E$2:$H$8197,4,FALSE)</f>
        <v>SP</v>
      </c>
      <c r="G11726" s="1">
        <v>604.35404007955003</v>
      </c>
      <c r="H11726" s="1">
        <v>604.35404007955003</v>
      </c>
    </row>
    <row r="11727" spans="1:8" x14ac:dyDescent="0.25">
      <c r="A11727" s="1" t="s">
        <v>107</v>
      </c>
      <c r="B11727" s="1" t="str">
        <f>VLOOKUP(A11727,[1]TarifasAereas!$E$2:$H$8197,3,FALSE)</f>
        <v>SBAR</v>
      </c>
      <c r="C11727" s="1" t="str">
        <f>VLOOKUP(A11727,[1]TarifasAereas!$E$2:$H$8197,4,FALSE)</f>
        <v>SE</v>
      </c>
      <c r="D11727" s="1" t="s">
        <v>116</v>
      </c>
      <c r="E11727" s="1" t="str">
        <f>VLOOKUP(D11727,[1]TarifasAereas!$E$2:$H$8197,3,FALSE)</f>
        <v>SBSR</v>
      </c>
      <c r="F11727" s="1" t="str">
        <f>VLOOKUP(D11727,[1]TarifasAereas!$E$2:$H$8197,4,FALSE)</f>
        <v>SP</v>
      </c>
      <c r="G11727" s="1">
        <v>563.24175080494501</v>
      </c>
      <c r="H11727" s="1">
        <v>563.24175080494501</v>
      </c>
    </row>
    <row r="11728" spans="1:8" x14ac:dyDescent="0.25">
      <c r="A11728" s="1" t="s">
        <v>107</v>
      </c>
      <c r="B11728" s="1" t="str">
        <f>VLOOKUP(A11728,[1]TarifasAereas!$E$2:$H$8197,3,FALSE)</f>
        <v>SBAR</v>
      </c>
      <c r="C11728" s="1" t="str">
        <f>VLOOKUP(A11728,[1]TarifasAereas!$E$2:$H$8197,4,FALSE)</f>
        <v>SE</v>
      </c>
      <c r="D11728" s="1" t="s">
        <v>117</v>
      </c>
      <c r="E11728" s="1" t="str">
        <f>VLOOKUP(D11728,[1]TarifasAereas!$E$2:$H$8197,3,FALSE)</f>
        <v>SBSJ</v>
      </c>
      <c r="F11728" s="1" t="str">
        <f>VLOOKUP(D11728,[1]TarifasAereas!$E$2:$H$8197,4,FALSE)</f>
        <v>SP</v>
      </c>
      <c r="G11728" s="1">
        <v>576.02589283824705</v>
      </c>
      <c r="H11728" s="1">
        <v>576.02589283824705</v>
      </c>
    </row>
    <row r="11729" spans="1:8" x14ac:dyDescent="0.25">
      <c r="A11729" s="1" t="s">
        <v>107</v>
      </c>
      <c r="B11729" s="1" t="str">
        <f>VLOOKUP(A11729,[1]TarifasAereas!$E$2:$H$8197,3,FALSE)</f>
        <v>SBAR</v>
      </c>
      <c r="C11729" s="1" t="str">
        <f>VLOOKUP(A11729,[1]TarifasAereas!$E$2:$H$8197,4,FALSE)</f>
        <v>SE</v>
      </c>
      <c r="D11729" s="1" t="s">
        <v>118</v>
      </c>
      <c r="E11729" s="1" t="str">
        <f>VLOOKUP(D11729,[1]TarifasAereas!$E$2:$H$8197,3,FALSE)</f>
        <v>SBSP</v>
      </c>
      <c r="F11729" s="1" t="str">
        <f>VLOOKUP(D11729,[1]TarifasAereas!$E$2:$H$8197,4,FALSE)</f>
        <v>SP</v>
      </c>
      <c r="G11729" s="1">
        <v>392.81863090223101</v>
      </c>
      <c r="H11729" s="1">
        <v>392.81863090223101</v>
      </c>
    </row>
    <row r="11730" spans="1:8" x14ac:dyDescent="0.25">
      <c r="A11730" s="1" t="s">
        <v>107</v>
      </c>
      <c r="B11730" s="1" t="str">
        <f>VLOOKUP(A11730,[1]TarifasAereas!$E$2:$H$8197,3,FALSE)</f>
        <v>SBAR</v>
      </c>
      <c r="C11730" s="1" t="str">
        <f>VLOOKUP(A11730,[1]TarifasAereas!$E$2:$H$8197,4,FALSE)</f>
        <v>SE</v>
      </c>
      <c r="D11730" s="1" t="s">
        <v>119</v>
      </c>
      <c r="E11730" s="1" t="str">
        <f>VLOOKUP(D11730,[1]TarifasAereas!$E$2:$H$8197,3,FALSE)</f>
        <v>SWGN</v>
      </c>
      <c r="F11730" s="1" t="str">
        <f>VLOOKUP(D11730,[1]TarifasAereas!$E$2:$H$8197,4,FALSE)</f>
        <v>TO</v>
      </c>
      <c r="G11730" s="1">
        <v>853.06247206382</v>
      </c>
      <c r="H11730" s="1">
        <v>853.06247206382</v>
      </c>
    </row>
    <row r="11731" spans="1:8" x14ac:dyDescent="0.25">
      <c r="A11731" s="1" t="s">
        <v>107</v>
      </c>
      <c r="B11731" s="1" t="str">
        <f>VLOOKUP(A11731,[1]TarifasAereas!$E$2:$H$8197,3,FALSE)</f>
        <v>SBAR</v>
      </c>
      <c r="C11731" s="1" t="str">
        <f>VLOOKUP(A11731,[1]TarifasAereas!$E$2:$H$8197,4,FALSE)</f>
        <v>SE</v>
      </c>
      <c r="D11731" s="1" t="s">
        <v>120</v>
      </c>
      <c r="E11731" s="1" t="str">
        <f>VLOOKUP(D11731,[1]TarifasAereas!$E$2:$H$8197,3,FALSE)</f>
        <v>SBPJ</v>
      </c>
      <c r="F11731" s="1" t="str">
        <f>VLOOKUP(D11731,[1]TarifasAereas!$E$2:$H$8197,4,FALSE)</f>
        <v>TO</v>
      </c>
      <c r="G11731" s="1">
        <v>467.112836155163</v>
      </c>
      <c r="H11731" s="1">
        <v>467.112836155163</v>
      </c>
    </row>
    <row r="11732" spans="1:8" x14ac:dyDescent="0.25">
      <c r="A11732" s="1" t="s">
        <v>108</v>
      </c>
      <c r="B11732" s="1" t="str">
        <f>VLOOKUP(A11732,[1]TarifasAereas!$E$2:$H$8197,3,FALSE)</f>
        <v>SBAU</v>
      </c>
      <c r="C11732" s="1" t="str">
        <f>VLOOKUP(A11732,[1]TarifasAereas!$E$2:$H$8197,4,FALSE)</f>
        <v>SP</v>
      </c>
      <c r="D11732" s="1" t="s">
        <v>6</v>
      </c>
      <c r="E11732" s="1" t="str">
        <f>VLOOKUP(D11732,[1]TarifasAereas!$E$2:$H$8197,3,FALSE)</f>
        <v>SBCZ</v>
      </c>
      <c r="F11732" s="1" t="str">
        <f>VLOOKUP(D11732,[1]TarifasAereas!$E$2:$H$8197,4,FALSE)</f>
        <v>AC</v>
      </c>
      <c r="G11732" s="1" t="e">
        <v>#N/A</v>
      </c>
      <c r="H11732" s="1">
        <v>100000</v>
      </c>
    </row>
    <row r="11733" spans="1:8" x14ac:dyDescent="0.25">
      <c r="A11733" s="1" t="s">
        <v>108</v>
      </c>
      <c r="B11733" s="1" t="str">
        <f>VLOOKUP(A11733,[1]TarifasAereas!$E$2:$H$8197,3,FALSE)</f>
        <v>SBAU</v>
      </c>
      <c r="C11733" s="1" t="str">
        <f>VLOOKUP(A11733,[1]TarifasAereas!$E$2:$H$8197,4,FALSE)</f>
        <v>SP</v>
      </c>
      <c r="D11733" s="1" t="s">
        <v>7</v>
      </c>
      <c r="E11733" s="1" t="str">
        <f>VLOOKUP(D11733,[1]TarifasAereas!$E$2:$H$8197,3,FALSE)</f>
        <v>SBRB</v>
      </c>
      <c r="F11733" s="1" t="str">
        <f>VLOOKUP(D11733,[1]TarifasAereas!$E$2:$H$8197,4,FALSE)</f>
        <v>AC</v>
      </c>
      <c r="G11733" s="1">
        <v>796.91023482831997</v>
      </c>
      <c r="H11733" s="1">
        <v>796.91023482831997</v>
      </c>
    </row>
    <row r="11734" spans="1:8" x14ac:dyDescent="0.25">
      <c r="A11734" s="1" t="s">
        <v>109</v>
      </c>
      <c r="B11734" s="1" t="str">
        <f>VLOOKUP(A11734,[1]TarifasAereas!$E$2:$H$8197,3,FALSE)</f>
        <v>SBAQ</v>
      </c>
      <c r="C11734" s="1" t="str">
        <f>VLOOKUP(A11734,[1]TarifasAereas!$E$2:$H$8197,4,FALSE)</f>
        <v>SP</v>
      </c>
      <c r="D11734" s="1" t="s">
        <v>6</v>
      </c>
      <c r="E11734" s="1" t="str">
        <f>VLOOKUP(D11734,[1]TarifasAereas!$E$2:$H$8197,3,FALSE)</f>
        <v>SBCZ</v>
      </c>
      <c r="F11734" s="1" t="str">
        <f>VLOOKUP(D11734,[1]TarifasAereas!$E$2:$H$8197,4,FALSE)</f>
        <v>AC</v>
      </c>
      <c r="G11734" s="1" t="e">
        <v>#N/A</v>
      </c>
      <c r="H11734" s="1">
        <v>100000</v>
      </c>
    </row>
    <row r="11735" spans="1:8" x14ac:dyDescent="0.25">
      <c r="A11735" s="1" t="s">
        <v>109</v>
      </c>
      <c r="B11735" s="1" t="str">
        <f>VLOOKUP(A11735,[1]TarifasAereas!$E$2:$H$8197,3,FALSE)</f>
        <v>SBAQ</v>
      </c>
      <c r="C11735" s="1" t="str">
        <f>VLOOKUP(A11735,[1]TarifasAereas!$E$2:$H$8197,4,FALSE)</f>
        <v>SP</v>
      </c>
      <c r="D11735" s="1" t="s">
        <v>7</v>
      </c>
      <c r="E11735" s="1" t="str">
        <f>VLOOKUP(D11735,[1]TarifasAereas!$E$2:$H$8197,3,FALSE)</f>
        <v>SBRB</v>
      </c>
      <c r="F11735" s="1" t="str">
        <f>VLOOKUP(D11735,[1]TarifasAereas!$E$2:$H$8197,4,FALSE)</f>
        <v>AC</v>
      </c>
      <c r="G11735" s="1">
        <v>1222.8063189127099</v>
      </c>
      <c r="H11735" s="1">
        <v>1222.8063189127099</v>
      </c>
    </row>
    <row r="11736" spans="1:8" x14ac:dyDescent="0.25">
      <c r="A11736" s="1" t="s">
        <v>110</v>
      </c>
      <c r="B11736" s="1" t="str">
        <f>VLOOKUP(A11736,[1]TarifasAereas!$E$2:$H$8197,3,FALSE)</f>
        <v>SBAE</v>
      </c>
      <c r="C11736" s="1" t="str">
        <f>VLOOKUP(A11736,[1]TarifasAereas!$E$2:$H$8197,4,FALSE)</f>
        <v>SP</v>
      </c>
      <c r="D11736" s="1" t="s">
        <v>6</v>
      </c>
      <c r="E11736" s="1" t="str">
        <f>VLOOKUP(D11736,[1]TarifasAereas!$E$2:$H$8197,3,FALSE)</f>
        <v>SBCZ</v>
      </c>
      <c r="F11736" s="1" t="str">
        <f>VLOOKUP(D11736,[1]TarifasAereas!$E$2:$H$8197,4,FALSE)</f>
        <v>AC</v>
      </c>
      <c r="G11736" s="1" t="e">
        <v>#N/A</v>
      </c>
      <c r="H11736" s="1">
        <v>100000</v>
      </c>
    </row>
    <row r="11737" spans="1:8" x14ac:dyDescent="0.25">
      <c r="A11737" s="1" t="s">
        <v>110</v>
      </c>
      <c r="B11737" s="1" t="str">
        <f>VLOOKUP(A11737,[1]TarifasAereas!$E$2:$H$8197,3,FALSE)</f>
        <v>SBAE</v>
      </c>
      <c r="C11737" s="1" t="str">
        <f>VLOOKUP(A11737,[1]TarifasAereas!$E$2:$H$8197,4,FALSE)</f>
        <v>SP</v>
      </c>
      <c r="D11737" s="1" t="s">
        <v>7</v>
      </c>
      <c r="E11737" s="1" t="str">
        <f>VLOOKUP(D11737,[1]TarifasAereas!$E$2:$H$8197,3,FALSE)</f>
        <v>SBRB</v>
      </c>
      <c r="F11737" s="1" t="str">
        <f>VLOOKUP(D11737,[1]TarifasAereas!$E$2:$H$8197,4,FALSE)</f>
        <v>AC</v>
      </c>
      <c r="G11737" s="1">
        <v>862.49191770806897</v>
      </c>
      <c r="H11737" s="1">
        <v>862.49191770806897</v>
      </c>
    </row>
    <row r="11738" spans="1:8" x14ac:dyDescent="0.25">
      <c r="A11738" s="1" t="s">
        <v>111</v>
      </c>
      <c r="B11738" s="1" t="str">
        <f>VLOOKUP(A11738,[1]TarifasAereas!$E$2:$H$8197,3,FALSE)</f>
        <v>SBKP</v>
      </c>
      <c r="C11738" s="1" t="str">
        <f>VLOOKUP(A11738,[1]TarifasAereas!$E$2:$H$8197,4,FALSE)</f>
        <v>SP</v>
      </c>
      <c r="D11738" s="1" t="s">
        <v>6</v>
      </c>
      <c r="E11738" s="1" t="str">
        <f>VLOOKUP(D11738,[1]TarifasAereas!$E$2:$H$8197,3,FALSE)</f>
        <v>SBCZ</v>
      </c>
      <c r="F11738" s="1" t="str">
        <f>VLOOKUP(D11738,[1]TarifasAereas!$E$2:$H$8197,4,FALSE)</f>
        <v>AC</v>
      </c>
      <c r="G11738" s="1">
        <v>1009.6750484939701</v>
      </c>
      <c r="H11738" s="1">
        <v>1009.6750484939701</v>
      </c>
    </row>
    <row r="11739" spans="1:8" x14ac:dyDescent="0.25">
      <c r="A11739" s="1" t="s">
        <v>111</v>
      </c>
      <c r="B11739" s="1" t="str">
        <f>VLOOKUP(A11739,[1]TarifasAereas!$E$2:$H$8197,3,FALSE)</f>
        <v>SBKP</v>
      </c>
      <c r="C11739" s="1" t="str">
        <f>VLOOKUP(A11739,[1]TarifasAereas!$E$2:$H$8197,4,FALSE)</f>
        <v>SP</v>
      </c>
      <c r="D11739" s="1" t="s">
        <v>7</v>
      </c>
      <c r="E11739" s="1" t="str">
        <f>VLOOKUP(D11739,[1]TarifasAereas!$E$2:$H$8197,3,FALSE)</f>
        <v>SBRB</v>
      </c>
      <c r="F11739" s="1" t="str">
        <f>VLOOKUP(D11739,[1]TarifasAereas!$E$2:$H$8197,4,FALSE)</f>
        <v>AC</v>
      </c>
      <c r="G11739" s="1">
        <v>770.59115140694496</v>
      </c>
      <c r="H11739" s="1">
        <v>770.59115140694496</v>
      </c>
    </row>
    <row r="11740" spans="1:8" x14ac:dyDescent="0.25">
      <c r="A11740" s="1" t="s">
        <v>112</v>
      </c>
      <c r="B11740" s="1" t="str">
        <f>VLOOKUP(A11740,[1]TarifasAereas!$E$2:$H$8197,3,FALSE)</f>
        <v>SBGR</v>
      </c>
      <c r="C11740" s="1" t="str">
        <f>VLOOKUP(A11740,[1]TarifasAereas!$E$2:$H$8197,4,FALSE)</f>
        <v>SP</v>
      </c>
      <c r="D11740" s="1" t="s">
        <v>6</v>
      </c>
      <c r="E11740" s="1" t="str">
        <f>VLOOKUP(D11740,[1]TarifasAereas!$E$2:$H$8197,3,FALSE)</f>
        <v>SBCZ</v>
      </c>
      <c r="F11740" s="1" t="str">
        <f>VLOOKUP(D11740,[1]TarifasAereas!$E$2:$H$8197,4,FALSE)</f>
        <v>AC</v>
      </c>
      <c r="G11740" s="1">
        <v>890.24243903773004</v>
      </c>
      <c r="H11740" s="1">
        <v>890.24243903773004</v>
      </c>
    </row>
    <row r="11741" spans="1:8" x14ac:dyDescent="0.25">
      <c r="A11741" s="1" t="s">
        <v>112</v>
      </c>
      <c r="B11741" s="1" t="str">
        <f>VLOOKUP(A11741,[1]TarifasAereas!$E$2:$H$8197,3,FALSE)</f>
        <v>SBGR</v>
      </c>
      <c r="C11741" s="1" t="str">
        <f>VLOOKUP(A11741,[1]TarifasAereas!$E$2:$H$8197,4,FALSE)</f>
        <v>SP</v>
      </c>
      <c r="D11741" s="1" t="s">
        <v>7</v>
      </c>
      <c r="E11741" s="1" t="str">
        <f>VLOOKUP(D11741,[1]TarifasAereas!$E$2:$H$8197,3,FALSE)</f>
        <v>SBRB</v>
      </c>
      <c r="F11741" s="1" t="str">
        <f>VLOOKUP(D11741,[1]TarifasAereas!$E$2:$H$8197,4,FALSE)</f>
        <v>AC</v>
      </c>
      <c r="G11741" s="1">
        <v>747.78358500805996</v>
      </c>
      <c r="H11741" s="1">
        <v>747.78358500805996</v>
      </c>
    </row>
    <row r="11742" spans="1:8" x14ac:dyDescent="0.25">
      <c r="A11742" s="1" t="s">
        <v>113</v>
      </c>
      <c r="B11742" s="1" t="str">
        <f>VLOOKUP(A11742,[1]TarifasAereas!$E$2:$H$8197,3,FALSE)</f>
        <v>SBML</v>
      </c>
      <c r="C11742" s="1" t="str">
        <f>VLOOKUP(A11742,[1]TarifasAereas!$E$2:$H$8197,4,FALSE)</f>
        <v>SP</v>
      </c>
      <c r="D11742" s="1" t="s">
        <v>6</v>
      </c>
      <c r="E11742" s="1" t="str">
        <f>VLOOKUP(D11742,[1]TarifasAereas!$E$2:$H$8197,3,FALSE)</f>
        <v>SBCZ</v>
      </c>
      <c r="F11742" s="1" t="str">
        <f>VLOOKUP(D11742,[1]TarifasAereas!$E$2:$H$8197,4,FALSE)</f>
        <v>AC</v>
      </c>
      <c r="G11742" s="1" t="e">
        <v>#N/A</v>
      </c>
      <c r="H11742" s="1">
        <v>100000</v>
      </c>
    </row>
    <row r="11743" spans="1:8" x14ac:dyDescent="0.25">
      <c r="A11743" s="1" t="s">
        <v>113</v>
      </c>
      <c r="B11743" s="1" t="str">
        <f>VLOOKUP(A11743,[1]TarifasAereas!$E$2:$H$8197,3,FALSE)</f>
        <v>SBML</v>
      </c>
      <c r="C11743" s="1" t="str">
        <f>VLOOKUP(A11743,[1]TarifasAereas!$E$2:$H$8197,4,FALSE)</f>
        <v>SP</v>
      </c>
      <c r="D11743" s="1" t="s">
        <v>7</v>
      </c>
      <c r="E11743" s="1" t="str">
        <f>VLOOKUP(D11743,[1]TarifasAereas!$E$2:$H$8197,3,FALSE)</f>
        <v>SBRB</v>
      </c>
      <c r="F11743" s="1" t="str">
        <f>VLOOKUP(D11743,[1]TarifasAereas!$E$2:$H$8197,4,FALSE)</f>
        <v>AC</v>
      </c>
      <c r="G11743" s="1">
        <v>644.95509129356697</v>
      </c>
      <c r="H11743" s="1">
        <v>644.95509129356697</v>
      </c>
    </row>
    <row r="11744" spans="1:8" x14ac:dyDescent="0.25">
      <c r="A11744" s="1" t="s">
        <v>114</v>
      </c>
      <c r="B11744" s="1" t="str">
        <f>VLOOKUP(A11744,[1]TarifasAereas!$E$2:$H$8197,3,FALSE)</f>
        <v>SBDN</v>
      </c>
      <c r="C11744" s="1" t="str">
        <f>VLOOKUP(A11744,[1]TarifasAereas!$E$2:$H$8197,4,FALSE)</f>
        <v>SP</v>
      </c>
      <c r="D11744" s="1" t="s">
        <v>6</v>
      </c>
      <c r="E11744" s="1" t="str">
        <f>VLOOKUP(D11744,[1]TarifasAereas!$E$2:$H$8197,3,FALSE)</f>
        <v>SBCZ</v>
      </c>
      <c r="F11744" s="1" t="str">
        <f>VLOOKUP(D11744,[1]TarifasAereas!$E$2:$H$8197,4,FALSE)</f>
        <v>AC</v>
      </c>
      <c r="G11744" s="1" t="e">
        <v>#N/A</v>
      </c>
      <c r="H11744" s="1">
        <v>100000</v>
      </c>
    </row>
    <row r="11745" spans="1:8" x14ac:dyDescent="0.25">
      <c r="A11745" s="1" t="s">
        <v>114</v>
      </c>
      <c r="B11745" s="1" t="str">
        <f>VLOOKUP(A11745,[1]TarifasAereas!$E$2:$H$8197,3,FALSE)</f>
        <v>SBDN</v>
      </c>
      <c r="C11745" s="1" t="str">
        <f>VLOOKUP(A11745,[1]TarifasAereas!$E$2:$H$8197,4,FALSE)</f>
        <v>SP</v>
      </c>
      <c r="D11745" s="1" t="s">
        <v>7</v>
      </c>
      <c r="E11745" s="1" t="str">
        <f>VLOOKUP(D11745,[1]TarifasAereas!$E$2:$H$8197,3,FALSE)</f>
        <v>SBRB</v>
      </c>
      <c r="F11745" s="1" t="str">
        <f>VLOOKUP(D11745,[1]TarifasAereas!$E$2:$H$8197,4,FALSE)</f>
        <v>AC</v>
      </c>
      <c r="G11745" s="1">
        <v>737.20585324937201</v>
      </c>
      <c r="H11745" s="1">
        <v>737.20585324937201</v>
      </c>
    </row>
    <row r="11746" spans="1:8" x14ac:dyDescent="0.25">
      <c r="A11746" s="1" t="s">
        <v>115</v>
      </c>
      <c r="B11746" s="1" t="str">
        <f>VLOOKUP(A11746,[1]TarifasAereas!$E$2:$H$8197,3,FALSE)</f>
        <v>SBRP</v>
      </c>
      <c r="C11746" s="1" t="str">
        <f>VLOOKUP(A11746,[1]TarifasAereas!$E$2:$H$8197,4,FALSE)</f>
        <v>SP</v>
      </c>
      <c r="D11746" s="1" t="s">
        <v>6</v>
      </c>
      <c r="E11746" s="1" t="str">
        <f>VLOOKUP(D11746,[1]TarifasAereas!$E$2:$H$8197,3,FALSE)</f>
        <v>SBCZ</v>
      </c>
      <c r="F11746" s="1" t="str">
        <f>VLOOKUP(D11746,[1]TarifasAereas!$E$2:$H$8197,4,FALSE)</f>
        <v>AC</v>
      </c>
      <c r="G11746" s="1" t="e">
        <v>#N/A</v>
      </c>
      <c r="H11746" s="1">
        <v>100000</v>
      </c>
    </row>
    <row r="11747" spans="1:8" x14ac:dyDescent="0.25">
      <c r="A11747" s="1" t="s">
        <v>115</v>
      </c>
      <c r="B11747" s="1" t="str">
        <f>VLOOKUP(A11747,[1]TarifasAereas!$E$2:$H$8197,3,FALSE)</f>
        <v>SBRP</v>
      </c>
      <c r="C11747" s="1" t="str">
        <f>VLOOKUP(A11747,[1]TarifasAereas!$E$2:$H$8197,4,FALSE)</f>
        <v>SP</v>
      </c>
      <c r="D11747" s="1" t="s">
        <v>7</v>
      </c>
      <c r="E11747" s="1" t="str">
        <f>VLOOKUP(D11747,[1]TarifasAereas!$E$2:$H$8197,3,FALSE)</f>
        <v>SBRB</v>
      </c>
      <c r="F11747" s="1" t="str">
        <f>VLOOKUP(D11747,[1]TarifasAereas!$E$2:$H$8197,4,FALSE)</f>
        <v>AC</v>
      </c>
      <c r="G11747" s="1">
        <v>762.55273690024296</v>
      </c>
      <c r="H11747" s="1">
        <v>762.55273690024296</v>
      </c>
    </row>
    <row r="11748" spans="1:8" x14ac:dyDescent="0.25">
      <c r="A11748" s="1" t="s">
        <v>116</v>
      </c>
      <c r="B11748" s="1" t="str">
        <f>VLOOKUP(A11748,[1]TarifasAereas!$E$2:$H$8197,3,FALSE)</f>
        <v>SBSR</v>
      </c>
      <c r="C11748" s="1" t="str">
        <f>VLOOKUP(A11748,[1]TarifasAereas!$E$2:$H$8197,4,FALSE)</f>
        <v>SP</v>
      </c>
      <c r="D11748" s="1" t="s">
        <v>6</v>
      </c>
      <c r="E11748" s="1" t="str">
        <f>VLOOKUP(D11748,[1]TarifasAereas!$E$2:$H$8197,3,FALSE)</f>
        <v>SBCZ</v>
      </c>
      <c r="F11748" s="1" t="str">
        <f>VLOOKUP(D11748,[1]TarifasAereas!$E$2:$H$8197,4,FALSE)</f>
        <v>AC</v>
      </c>
      <c r="G11748" s="1" t="e">
        <v>#N/A</v>
      </c>
      <c r="H11748" s="1">
        <v>100000</v>
      </c>
    </row>
    <row r="11749" spans="1:8" x14ac:dyDescent="0.25">
      <c r="A11749" s="1" t="s">
        <v>116</v>
      </c>
      <c r="B11749" s="1" t="str">
        <f>VLOOKUP(A11749,[1]TarifasAereas!$E$2:$H$8197,3,FALSE)</f>
        <v>SBSR</v>
      </c>
      <c r="C11749" s="1" t="str">
        <f>VLOOKUP(A11749,[1]TarifasAereas!$E$2:$H$8197,4,FALSE)</f>
        <v>SP</v>
      </c>
      <c r="D11749" s="1" t="s">
        <v>7</v>
      </c>
      <c r="E11749" s="1" t="str">
        <f>VLOOKUP(D11749,[1]TarifasAereas!$E$2:$H$8197,3,FALSE)</f>
        <v>SBRB</v>
      </c>
      <c r="F11749" s="1" t="str">
        <f>VLOOKUP(D11749,[1]TarifasAereas!$E$2:$H$8197,4,FALSE)</f>
        <v>AC</v>
      </c>
      <c r="G11749" s="1">
        <v>1150.27524157639</v>
      </c>
      <c r="H11749" s="1">
        <v>1150.27524157639</v>
      </c>
    </row>
    <row r="11750" spans="1:8" x14ac:dyDescent="0.25">
      <c r="A11750" s="1" t="s">
        <v>117</v>
      </c>
      <c r="B11750" s="1" t="str">
        <f>VLOOKUP(A11750,[1]TarifasAereas!$E$2:$H$8197,3,FALSE)</f>
        <v>SBSJ</v>
      </c>
      <c r="C11750" s="1" t="str">
        <f>VLOOKUP(A11750,[1]TarifasAereas!$E$2:$H$8197,4,FALSE)</f>
        <v>SP</v>
      </c>
      <c r="D11750" s="1" t="s">
        <v>6</v>
      </c>
      <c r="E11750" s="1" t="str">
        <f>VLOOKUP(D11750,[1]TarifasAereas!$E$2:$H$8197,3,FALSE)</f>
        <v>SBCZ</v>
      </c>
      <c r="F11750" s="1" t="str">
        <f>VLOOKUP(D11750,[1]TarifasAereas!$E$2:$H$8197,4,FALSE)</f>
        <v>AC</v>
      </c>
      <c r="G11750" s="1" t="e">
        <v>#N/A</v>
      </c>
      <c r="H11750" s="1">
        <v>100000</v>
      </c>
    </row>
    <row r="11751" spans="1:8" x14ac:dyDescent="0.25">
      <c r="A11751" s="1" t="s">
        <v>117</v>
      </c>
      <c r="B11751" s="1" t="str">
        <f>VLOOKUP(A11751,[1]TarifasAereas!$E$2:$H$8197,3,FALSE)</f>
        <v>SBSJ</v>
      </c>
      <c r="C11751" s="1" t="str">
        <f>VLOOKUP(A11751,[1]TarifasAereas!$E$2:$H$8197,4,FALSE)</f>
        <v>SP</v>
      </c>
      <c r="D11751" s="1" t="s">
        <v>7</v>
      </c>
      <c r="E11751" s="1" t="str">
        <f>VLOOKUP(D11751,[1]TarifasAereas!$E$2:$H$8197,3,FALSE)</f>
        <v>SBRB</v>
      </c>
      <c r="F11751" s="1" t="str">
        <f>VLOOKUP(D11751,[1]TarifasAereas!$E$2:$H$8197,4,FALSE)</f>
        <v>AC</v>
      </c>
      <c r="G11751" s="1" t="e">
        <v>#N/A</v>
      </c>
      <c r="H11751" s="1">
        <v>100000</v>
      </c>
    </row>
    <row r="11752" spans="1:8" x14ac:dyDescent="0.25">
      <c r="A11752" s="1" t="s">
        <v>118</v>
      </c>
      <c r="B11752" s="1" t="str">
        <f>VLOOKUP(A11752,[1]TarifasAereas!$E$2:$H$8197,3,FALSE)</f>
        <v>SBSP</v>
      </c>
      <c r="C11752" s="1" t="str">
        <f>VLOOKUP(A11752,[1]TarifasAereas!$E$2:$H$8197,4,FALSE)</f>
        <v>SP</v>
      </c>
      <c r="D11752" s="1" t="s">
        <v>6</v>
      </c>
      <c r="E11752" s="1" t="str">
        <f>VLOOKUP(D11752,[1]TarifasAereas!$E$2:$H$8197,3,FALSE)</f>
        <v>SBCZ</v>
      </c>
      <c r="F11752" s="1" t="str">
        <f>VLOOKUP(D11752,[1]TarifasAereas!$E$2:$H$8197,4,FALSE)</f>
        <v>AC</v>
      </c>
      <c r="G11752" s="1">
        <v>889.07348743927503</v>
      </c>
      <c r="H11752" s="1">
        <v>889.07348743927503</v>
      </c>
    </row>
    <row r="11753" spans="1:8" x14ac:dyDescent="0.25">
      <c r="A11753" s="1" t="s">
        <v>118</v>
      </c>
      <c r="B11753" s="1" t="str">
        <f>VLOOKUP(A11753,[1]TarifasAereas!$E$2:$H$8197,3,FALSE)</f>
        <v>SBSP</v>
      </c>
      <c r="C11753" s="1" t="str">
        <f>VLOOKUP(A11753,[1]TarifasAereas!$E$2:$H$8197,4,FALSE)</f>
        <v>SP</v>
      </c>
      <c r="D11753" s="1" t="s">
        <v>7</v>
      </c>
      <c r="E11753" s="1" t="str">
        <f>VLOOKUP(D11753,[1]TarifasAereas!$E$2:$H$8197,3,FALSE)</f>
        <v>SBRB</v>
      </c>
      <c r="F11753" s="1" t="str">
        <f>VLOOKUP(D11753,[1]TarifasAereas!$E$2:$H$8197,4,FALSE)</f>
        <v>AC</v>
      </c>
      <c r="G11753" s="1">
        <v>783.42202041500695</v>
      </c>
      <c r="H11753" s="1">
        <v>783.42202041500695</v>
      </c>
    </row>
    <row r="11754" spans="1:8" x14ac:dyDescent="0.25">
      <c r="A11754" s="1" t="s">
        <v>108</v>
      </c>
      <c r="B11754" s="1" t="str">
        <f>VLOOKUP(A11754,[1]TarifasAereas!$E$2:$H$8197,3,FALSE)</f>
        <v>SBAU</v>
      </c>
      <c r="C11754" s="1" t="str">
        <f>VLOOKUP(A11754,[1]TarifasAereas!$E$2:$H$8197,4,FALSE)</f>
        <v>SP</v>
      </c>
      <c r="D11754" s="1" t="s">
        <v>8</v>
      </c>
      <c r="E11754" s="1" t="str">
        <f>VLOOKUP(D11754,[1]TarifasAereas!$E$2:$H$8197,3,FALSE)</f>
        <v>SBMO</v>
      </c>
      <c r="F11754" s="1" t="str">
        <f>VLOOKUP(D11754,[1]TarifasAereas!$E$2:$H$8197,4,FALSE)</f>
        <v>AL</v>
      </c>
      <c r="G11754" s="1">
        <v>766.96188315817506</v>
      </c>
      <c r="H11754" s="1">
        <v>766.96188315817506</v>
      </c>
    </row>
    <row r="11755" spans="1:8" x14ac:dyDescent="0.25">
      <c r="A11755" s="1" t="s">
        <v>109</v>
      </c>
      <c r="B11755" s="1" t="str">
        <f>VLOOKUP(A11755,[1]TarifasAereas!$E$2:$H$8197,3,FALSE)</f>
        <v>SBAQ</v>
      </c>
      <c r="C11755" s="1" t="str">
        <f>VLOOKUP(A11755,[1]TarifasAereas!$E$2:$H$8197,4,FALSE)</f>
        <v>SP</v>
      </c>
      <c r="D11755" s="1" t="s">
        <v>8</v>
      </c>
      <c r="E11755" s="1" t="str">
        <f>VLOOKUP(D11755,[1]TarifasAereas!$E$2:$H$8197,3,FALSE)</f>
        <v>SBMO</v>
      </c>
      <c r="F11755" s="1" t="str">
        <f>VLOOKUP(D11755,[1]TarifasAereas!$E$2:$H$8197,4,FALSE)</f>
        <v>AL</v>
      </c>
      <c r="G11755" s="1">
        <v>876.23526050768498</v>
      </c>
      <c r="H11755" s="1">
        <v>876.23526050768498</v>
      </c>
    </row>
    <row r="11756" spans="1:8" x14ac:dyDescent="0.25">
      <c r="A11756" s="1" t="s">
        <v>110</v>
      </c>
      <c r="B11756" s="1" t="str">
        <f>VLOOKUP(A11756,[1]TarifasAereas!$E$2:$H$8197,3,FALSE)</f>
        <v>SBAE</v>
      </c>
      <c r="C11756" s="1" t="str">
        <f>VLOOKUP(A11756,[1]TarifasAereas!$E$2:$H$8197,4,FALSE)</f>
        <v>SP</v>
      </c>
      <c r="D11756" s="1" t="s">
        <v>8</v>
      </c>
      <c r="E11756" s="1" t="str">
        <f>VLOOKUP(D11756,[1]TarifasAereas!$E$2:$H$8197,3,FALSE)</f>
        <v>SBMO</v>
      </c>
      <c r="F11756" s="1" t="str">
        <f>VLOOKUP(D11756,[1]TarifasAereas!$E$2:$H$8197,4,FALSE)</f>
        <v>AL</v>
      </c>
      <c r="G11756" s="1">
        <v>732.67128404101095</v>
      </c>
      <c r="H11756" s="1">
        <v>732.67128404101095</v>
      </c>
    </row>
    <row r="11757" spans="1:8" x14ac:dyDescent="0.25">
      <c r="A11757" s="1" t="s">
        <v>111</v>
      </c>
      <c r="B11757" s="1" t="str">
        <f>VLOOKUP(A11757,[1]TarifasAereas!$E$2:$H$8197,3,FALSE)</f>
        <v>SBKP</v>
      </c>
      <c r="C11757" s="1" t="str">
        <f>VLOOKUP(A11757,[1]TarifasAereas!$E$2:$H$8197,4,FALSE)</f>
        <v>SP</v>
      </c>
      <c r="D11757" s="1" t="s">
        <v>8</v>
      </c>
      <c r="E11757" s="1" t="str">
        <f>VLOOKUP(D11757,[1]TarifasAereas!$E$2:$H$8197,3,FALSE)</f>
        <v>SBMO</v>
      </c>
      <c r="F11757" s="1" t="str">
        <f>VLOOKUP(D11757,[1]TarifasAereas!$E$2:$H$8197,4,FALSE)</f>
        <v>AL</v>
      </c>
      <c r="G11757" s="1">
        <v>553.31778411280402</v>
      </c>
      <c r="H11757" s="1">
        <v>553.31778411280402</v>
      </c>
    </row>
    <row r="11758" spans="1:8" x14ac:dyDescent="0.25">
      <c r="A11758" s="1" t="s">
        <v>112</v>
      </c>
      <c r="B11758" s="1" t="str">
        <f>VLOOKUP(A11758,[1]TarifasAereas!$E$2:$H$8197,3,FALSE)</f>
        <v>SBGR</v>
      </c>
      <c r="C11758" s="1" t="str">
        <f>VLOOKUP(A11758,[1]TarifasAereas!$E$2:$H$8197,4,FALSE)</f>
        <v>SP</v>
      </c>
      <c r="D11758" s="1" t="s">
        <v>8</v>
      </c>
      <c r="E11758" s="1" t="str">
        <f>VLOOKUP(D11758,[1]TarifasAereas!$E$2:$H$8197,3,FALSE)</f>
        <v>SBMO</v>
      </c>
      <c r="F11758" s="1" t="str">
        <f>VLOOKUP(D11758,[1]TarifasAereas!$E$2:$H$8197,4,FALSE)</f>
        <v>AL</v>
      </c>
      <c r="G11758" s="1">
        <v>405.84519228218198</v>
      </c>
      <c r="H11758" s="1">
        <v>405.84519228218198</v>
      </c>
    </row>
    <row r="11759" spans="1:8" x14ac:dyDescent="0.25">
      <c r="A11759" s="1" t="s">
        <v>113</v>
      </c>
      <c r="B11759" s="1" t="str">
        <f>VLOOKUP(A11759,[1]TarifasAereas!$E$2:$H$8197,3,FALSE)</f>
        <v>SBML</v>
      </c>
      <c r="C11759" s="1" t="str">
        <f>VLOOKUP(A11759,[1]TarifasAereas!$E$2:$H$8197,4,FALSE)</f>
        <v>SP</v>
      </c>
      <c r="D11759" s="1" t="s">
        <v>8</v>
      </c>
      <c r="E11759" s="1" t="str">
        <f>VLOOKUP(D11759,[1]TarifasAereas!$E$2:$H$8197,3,FALSE)</f>
        <v>SBMO</v>
      </c>
      <c r="F11759" s="1" t="str">
        <f>VLOOKUP(D11759,[1]TarifasAereas!$E$2:$H$8197,4,FALSE)</f>
        <v>AL</v>
      </c>
      <c r="G11759" s="1">
        <v>816.75266331949001</v>
      </c>
      <c r="H11759" s="1">
        <v>816.75266331949001</v>
      </c>
    </row>
    <row r="11760" spans="1:8" x14ac:dyDescent="0.25">
      <c r="A11760" s="1" t="s">
        <v>114</v>
      </c>
      <c r="B11760" s="1" t="str">
        <f>VLOOKUP(A11760,[1]TarifasAereas!$E$2:$H$8197,3,FALSE)</f>
        <v>SBDN</v>
      </c>
      <c r="C11760" s="1" t="str">
        <f>VLOOKUP(A11760,[1]TarifasAereas!$E$2:$H$8197,4,FALSE)</f>
        <v>SP</v>
      </c>
      <c r="D11760" s="1" t="s">
        <v>8</v>
      </c>
      <c r="E11760" s="1" t="str">
        <f>VLOOKUP(D11760,[1]TarifasAereas!$E$2:$H$8197,3,FALSE)</f>
        <v>SBMO</v>
      </c>
      <c r="F11760" s="1" t="str">
        <f>VLOOKUP(D11760,[1]TarifasAereas!$E$2:$H$8197,4,FALSE)</f>
        <v>AL</v>
      </c>
      <c r="G11760" s="1">
        <v>546.390414160555</v>
      </c>
      <c r="H11760" s="1">
        <v>546.390414160555</v>
      </c>
    </row>
    <row r="11761" spans="1:8" x14ac:dyDescent="0.25">
      <c r="A11761" s="1" t="s">
        <v>115</v>
      </c>
      <c r="B11761" s="1" t="str">
        <f>VLOOKUP(A11761,[1]TarifasAereas!$E$2:$H$8197,3,FALSE)</f>
        <v>SBRP</v>
      </c>
      <c r="C11761" s="1" t="str">
        <f>VLOOKUP(A11761,[1]TarifasAereas!$E$2:$H$8197,4,FALSE)</f>
        <v>SP</v>
      </c>
      <c r="D11761" s="1" t="s">
        <v>8</v>
      </c>
      <c r="E11761" s="1" t="str">
        <f>VLOOKUP(D11761,[1]TarifasAereas!$E$2:$H$8197,3,FALSE)</f>
        <v>SBMO</v>
      </c>
      <c r="F11761" s="1" t="str">
        <f>VLOOKUP(D11761,[1]TarifasAereas!$E$2:$H$8197,4,FALSE)</f>
        <v>AL</v>
      </c>
      <c r="G11761" s="1">
        <v>599.281775493792</v>
      </c>
      <c r="H11761" s="1">
        <v>599.281775493792</v>
      </c>
    </row>
    <row r="11762" spans="1:8" x14ac:dyDescent="0.25">
      <c r="A11762" s="1" t="s">
        <v>116</v>
      </c>
      <c r="B11762" s="1" t="str">
        <f>VLOOKUP(A11762,[1]TarifasAereas!$E$2:$H$8197,3,FALSE)</f>
        <v>SBSR</v>
      </c>
      <c r="C11762" s="1" t="str">
        <f>VLOOKUP(A11762,[1]TarifasAereas!$E$2:$H$8197,4,FALSE)</f>
        <v>SP</v>
      </c>
      <c r="D11762" s="1" t="s">
        <v>8</v>
      </c>
      <c r="E11762" s="1" t="str">
        <f>VLOOKUP(D11762,[1]TarifasAereas!$E$2:$H$8197,3,FALSE)</f>
        <v>SBMO</v>
      </c>
      <c r="F11762" s="1" t="str">
        <f>VLOOKUP(D11762,[1]TarifasAereas!$E$2:$H$8197,4,FALSE)</f>
        <v>AL</v>
      </c>
      <c r="G11762" s="1">
        <v>716.37203007506298</v>
      </c>
      <c r="H11762" s="1">
        <v>716.37203007506298</v>
      </c>
    </row>
    <row r="11763" spans="1:8" x14ac:dyDescent="0.25">
      <c r="A11763" s="1" t="s">
        <v>117</v>
      </c>
      <c r="B11763" s="1" t="str">
        <f>VLOOKUP(A11763,[1]TarifasAereas!$E$2:$H$8197,3,FALSE)</f>
        <v>SBSJ</v>
      </c>
      <c r="C11763" s="1" t="str">
        <f>VLOOKUP(A11763,[1]TarifasAereas!$E$2:$H$8197,4,FALSE)</f>
        <v>SP</v>
      </c>
      <c r="D11763" s="1" t="s">
        <v>8</v>
      </c>
      <c r="E11763" s="1" t="str">
        <f>VLOOKUP(D11763,[1]TarifasAereas!$E$2:$H$8197,3,FALSE)</f>
        <v>SBMO</v>
      </c>
      <c r="F11763" s="1" t="str">
        <f>VLOOKUP(D11763,[1]TarifasAereas!$E$2:$H$8197,4,FALSE)</f>
        <v>AL</v>
      </c>
      <c r="G11763" s="1">
        <v>501.58791114242899</v>
      </c>
      <c r="H11763" s="1">
        <v>501.58791114242899</v>
      </c>
    </row>
    <row r="11764" spans="1:8" x14ac:dyDescent="0.25">
      <c r="A11764" s="1" t="s">
        <v>118</v>
      </c>
      <c r="B11764" s="1" t="str">
        <f>VLOOKUP(A11764,[1]TarifasAereas!$E$2:$H$8197,3,FALSE)</f>
        <v>SBSP</v>
      </c>
      <c r="C11764" s="1" t="str">
        <f>VLOOKUP(A11764,[1]TarifasAereas!$E$2:$H$8197,4,FALSE)</f>
        <v>SP</v>
      </c>
      <c r="D11764" s="1" t="s">
        <v>8</v>
      </c>
      <c r="E11764" s="1" t="str">
        <f>VLOOKUP(D11764,[1]TarifasAereas!$E$2:$H$8197,3,FALSE)</f>
        <v>SBMO</v>
      </c>
      <c r="F11764" s="1" t="str">
        <f>VLOOKUP(D11764,[1]TarifasAereas!$E$2:$H$8197,4,FALSE)</f>
        <v>AL</v>
      </c>
      <c r="G11764" s="1">
        <v>418.80261195735198</v>
      </c>
      <c r="H11764" s="1">
        <v>418.80261195735198</v>
      </c>
    </row>
    <row r="11765" spans="1:8" x14ac:dyDescent="0.25">
      <c r="A11765" s="1" t="s">
        <v>108</v>
      </c>
      <c r="B11765" s="1" t="str">
        <f>VLOOKUP(A11765,[1]TarifasAereas!$E$2:$H$8197,3,FALSE)</f>
        <v>SBAU</v>
      </c>
      <c r="C11765" s="1" t="str">
        <f>VLOOKUP(A11765,[1]TarifasAereas!$E$2:$H$8197,4,FALSE)</f>
        <v>SP</v>
      </c>
      <c r="D11765" s="1" t="s">
        <v>9</v>
      </c>
      <c r="E11765" s="1" t="str">
        <f>VLOOKUP(D11765,[1]TarifasAereas!$E$2:$H$8197,3,FALSE)</f>
        <v>SWCA</v>
      </c>
      <c r="F11765" s="1" t="str">
        <f>VLOOKUP(D11765,[1]TarifasAereas!$E$2:$H$8197,4,FALSE)</f>
        <v>AM</v>
      </c>
      <c r="G11765" s="1" t="e">
        <v>#N/A</v>
      </c>
      <c r="H11765" s="1">
        <v>100000</v>
      </c>
    </row>
    <row r="11766" spans="1:8" x14ac:dyDescent="0.25">
      <c r="A11766" s="1" t="s">
        <v>108</v>
      </c>
      <c r="B11766" s="1" t="str">
        <f>VLOOKUP(A11766,[1]TarifasAereas!$E$2:$H$8197,3,FALSE)</f>
        <v>SBAU</v>
      </c>
      <c r="C11766" s="1" t="str">
        <f>VLOOKUP(A11766,[1]TarifasAereas!$E$2:$H$8197,4,FALSE)</f>
        <v>SP</v>
      </c>
      <c r="D11766" s="1" t="s">
        <v>10</v>
      </c>
      <c r="E11766" s="1" t="str">
        <f>VLOOKUP(D11766,[1]TarifasAereas!$E$2:$H$8197,3,FALSE)</f>
        <v>SWKO</v>
      </c>
      <c r="F11766" s="1" t="str">
        <f>VLOOKUP(D11766,[1]TarifasAereas!$E$2:$H$8197,4,FALSE)</f>
        <v>AM</v>
      </c>
      <c r="G11766" s="1" t="e">
        <v>#N/A</v>
      </c>
      <c r="H11766" s="1">
        <v>100000</v>
      </c>
    </row>
    <row r="11767" spans="1:8" x14ac:dyDescent="0.25">
      <c r="A11767" s="1" t="s">
        <v>108</v>
      </c>
      <c r="B11767" s="1" t="str">
        <f>VLOOKUP(A11767,[1]TarifasAereas!$E$2:$H$8197,3,FALSE)</f>
        <v>SBAU</v>
      </c>
      <c r="C11767" s="1" t="str">
        <f>VLOOKUP(A11767,[1]TarifasAereas!$E$2:$H$8197,4,FALSE)</f>
        <v>SP</v>
      </c>
      <c r="D11767" s="1" t="s">
        <v>11</v>
      </c>
      <c r="E11767" s="1" t="str">
        <f>VLOOKUP(D11767,[1]TarifasAereas!$E$2:$H$8197,3,FALSE)</f>
        <v>SWEI</v>
      </c>
      <c r="F11767" s="1" t="str">
        <f>VLOOKUP(D11767,[1]TarifasAereas!$E$2:$H$8197,4,FALSE)</f>
        <v>AM</v>
      </c>
      <c r="G11767" s="1" t="e">
        <v>#N/A</v>
      </c>
      <c r="H11767" s="1">
        <v>100000</v>
      </c>
    </row>
    <row r="11768" spans="1:8" x14ac:dyDescent="0.25">
      <c r="A11768" s="1" t="s">
        <v>108</v>
      </c>
      <c r="B11768" s="1" t="str">
        <f>VLOOKUP(A11768,[1]TarifasAereas!$E$2:$H$8197,3,FALSE)</f>
        <v>SBAU</v>
      </c>
      <c r="C11768" s="1" t="str">
        <f>VLOOKUP(A11768,[1]TarifasAereas!$E$2:$H$8197,4,FALSE)</f>
        <v>SP</v>
      </c>
      <c r="D11768" s="1" t="s">
        <v>12</v>
      </c>
      <c r="E11768" s="1" t="str">
        <f>VLOOKUP(D11768,[1]TarifasAereas!$E$2:$H$8197,3,FALSE)</f>
        <v>SWHT</v>
      </c>
      <c r="F11768" s="1" t="str">
        <f>VLOOKUP(D11768,[1]TarifasAereas!$E$2:$H$8197,4,FALSE)</f>
        <v>AM</v>
      </c>
      <c r="G11768" s="1" t="e">
        <v>#N/A</v>
      </c>
      <c r="H11768" s="1">
        <v>100000</v>
      </c>
    </row>
    <row r="11769" spans="1:8" x14ac:dyDescent="0.25">
      <c r="A11769" s="1" t="s">
        <v>108</v>
      </c>
      <c r="B11769" s="1" t="str">
        <f>VLOOKUP(A11769,[1]TarifasAereas!$E$2:$H$8197,3,FALSE)</f>
        <v>SBAU</v>
      </c>
      <c r="C11769" s="1" t="str">
        <f>VLOOKUP(A11769,[1]TarifasAereas!$E$2:$H$8197,4,FALSE)</f>
        <v>SP</v>
      </c>
      <c r="D11769" s="1" t="s">
        <v>13</v>
      </c>
      <c r="E11769" s="1" t="str">
        <f>VLOOKUP(D11769,[1]TarifasAereas!$E$2:$H$8197,3,FALSE)</f>
        <v>SWLB</v>
      </c>
      <c r="F11769" s="1" t="str">
        <f>VLOOKUP(D11769,[1]TarifasAereas!$E$2:$H$8197,4,FALSE)</f>
        <v>AM</v>
      </c>
      <c r="G11769" s="1" t="e">
        <v>#N/A</v>
      </c>
      <c r="H11769" s="1">
        <v>100000</v>
      </c>
    </row>
    <row r="11770" spans="1:8" x14ac:dyDescent="0.25">
      <c r="A11770" s="1" t="s">
        <v>108</v>
      </c>
      <c r="B11770" s="1" t="str">
        <f>VLOOKUP(A11770,[1]TarifasAereas!$E$2:$H$8197,3,FALSE)</f>
        <v>SBAU</v>
      </c>
      <c r="C11770" s="1" t="str">
        <f>VLOOKUP(A11770,[1]TarifasAereas!$E$2:$H$8197,4,FALSE)</f>
        <v>SP</v>
      </c>
      <c r="D11770" s="1" t="s">
        <v>14</v>
      </c>
      <c r="E11770" s="1" t="str">
        <f>VLOOKUP(D11770,[1]TarifasAereas!$E$2:$H$8197,3,FALSE)</f>
        <v>SBEG</v>
      </c>
      <c r="F11770" s="1" t="str">
        <f>VLOOKUP(D11770,[1]TarifasAereas!$E$2:$H$8197,4,FALSE)</f>
        <v>AM</v>
      </c>
      <c r="G11770" s="1">
        <v>880.99322206697195</v>
      </c>
      <c r="H11770" s="1">
        <v>880.99322206697195</v>
      </c>
    </row>
    <row r="11771" spans="1:8" x14ac:dyDescent="0.25">
      <c r="A11771" s="1" t="s">
        <v>108</v>
      </c>
      <c r="B11771" s="1" t="str">
        <f>VLOOKUP(A11771,[1]TarifasAereas!$E$2:$H$8197,3,FALSE)</f>
        <v>SBAU</v>
      </c>
      <c r="C11771" s="1" t="str">
        <f>VLOOKUP(A11771,[1]TarifasAereas!$E$2:$H$8197,4,FALSE)</f>
        <v>SP</v>
      </c>
      <c r="D11771" s="1" t="s">
        <v>15</v>
      </c>
      <c r="E11771" s="1" t="str">
        <f>VLOOKUP(D11771,[1]TarifasAereas!$E$2:$H$8197,3,FALSE)</f>
        <v>SBMY</v>
      </c>
      <c r="F11771" s="1" t="str">
        <f>VLOOKUP(D11771,[1]TarifasAereas!$E$2:$H$8197,4,FALSE)</f>
        <v>AM</v>
      </c>
      <c r="G11771" s="1" t="e">
        <v>#N/A</v>
      </c>
      <c r="H11771" s="1">
        <v>100000</v>
      </c>
    </row>
    <row r="11772" spans="1:8" x14ac:dyDescent="0.25">
      <c r="A11772" s="1" t="s">
        <v>108</v>
      </c>
      <c r="B11772" s="1" t="str">
        <f>VLOOKUP(A11772,[1]TarifasAereas!$E$2:$H$8197,3,FALSE)</f>
        <v>SBAU</v>
      </c>
      <c r="C11772" s="1" t="str">
        <f>VLOOKUP(A11772,[1]TarifasAereas!$E$2:$H$8197,4,FALSE)</f>
        <v>SP</v>
      </c>
      <c r="D11772" s="1" t="s">
        <v>16</v>
      </c>
      <c r="E11772" s="1" t="str">
        <f>VLOOKUP(D11772,[1]TarifasAereas!$E$2:$H$8197,3,FALSE)</f>
        <v>SWPI</v>
      </c>
      <c r="F11772" s="1" t="str">
        <f>VLOOKUP(D11772,[1]TarifasAereas!$E$2:$H$8197,4,FALSE)</f>
        <v>AM</v>
      </c>
      <c r="G11772" s="1">
        <v>1174.2598983008099</v>
      </c>
      <c r="H11772" s="1">
        <v>1174.2598983008099</v>
      </c>
    </row>
    <row r="11773" spans="1:8" x14ac:dyDescent="0.25">
      <c r="A11773" s="1" t="s">
        <v>108</v>
      </c>
      <c r="B11773" s="1" t="str">
        <f>VLOOKUP(A11773,[1]TarifasAereas!$E$2:$H$8197,3,FALSE)</f>
        <v>SBAU</v>
      </c>
      <c r="C11773" s="1" t="str">
        <f>VLOOKUP(A11773,[1]TarifasAereas!$E$2:$H$8197,4,FALSE)</f>
        <v>SP</v>
      </c>
      <c r="D11773" s="1" t="s">
        <v>17</v>
      </c>
      <c r="E11773" s="1" t="str">
        <f>VLOOKUP(D11773,[1]TarifasAereas!$E$2:$H$8197,3,FALSE)</f>
        <v>SBUA</v>
      </c>
      <c r="F11773" s="1" t="str">
        <f>VLOOKUP(D11773,[1]TarifasAereas!$E$2:$H$8197,4,FALSE)</f>
        <v>AM</v>
      </c>
      <c r="G11773" s="1">
        <v>1164.47497524551</v>
      </c>
      <c r="H11773" s="1">
        <v>1164.47497524551</v>
      </c>
    </row>
    <row r="11774" spans="1:8" x14ac:dyDescent="0.25">
      <c r="A11774" s="1" t="s">
        <v>108</v>
      </c>
      <c r="B11774" s="1" t="str">
        <f>VLOOKUP(A11774,[1]TarifasAereas!$E$2:$H$8197,3,FALSE)</f>
        <v>SBAU</v>
      </c>
      <c r="C11774" s="1" t="str">
        <f>VLOOKUP(A11774,[1]TarifasAereas!$E$2:$H$8197,4,FALSE)</f>
        <v>SP</v>
      </c>
      <c r="D11774" s="1" t="s">
        <v>18</v>
      </c>
      <c r="E11774" s="1" t="str">
        <f>VLOOKUP(D11774,[1]TarifasAereas!$E$2:$H$8197,3,FALSE)</f>
        <v>SBTT</v>
      </c>
      <c r="F11774" s="1" t="str">
        <f>VLOOKUP(D11774,[1]TarifasAereas!$E$2:$H$8197,4,FALSE)</f>
        <v>AM</v>
      </c>
      <c r="G11774" s="1" t="e">
        <v>#N/A</v>
      </c>
      <c r="H11774" s="1">
        <v>100000</v>
      </c>
    </row>
    <row r="11775" spans="1:8" x14ac:dyDescent="0.25">
      <c r="A11775" s="1" t="s">
        <v>108</v>
      </c>
      <c r="B11775" s="1" t="str">
        <f>VLOOKUP(A11775,[1]TarifasAereas!$E$2:$H$8197,3,FALSE)</f>
        <v>SBAU</v>
      </c>
      <c r="C11775" s="1" t="str">
        <f>VLOOKUP(A11775,[1]TarifasAereas!$E$2:$H$8197,4,FALSE)</f>
        <v>SP</v>
      </c>
      <c r="D11775" s="1" t="s">
        <v>19</v>
      </c>
      <c r="E11775" s="1" t="str">
        <f>VLOOKUP(D11775,[1]TarifasAereas!$E$2:$H$8197,3,FALSE)</f>
        <v>SBTF</v>
      </c>
      <c r="F11775" s="1" t="str">
        <f>VLOOKUP(D11775,[1]TarifasAereas!$E$2:$H$8197,4,FALSE)</f>
        <v>AM</v>
      </c>
      <c r="G11775" s="1">
        <v>936.60644985029899</v>
      </c>
      <c r="H11775" s="1">
        <v>936.60644985029899</v>
      </c>
    </row>
    <row r="11776" spans="1:8" x14ac:dyDescent="0.25">
      <c r="A11776" s="1" t="s">
        <v>109</v>
      </c>
      <c r="B11776" s="1" t="str">
        <f>VLOOKUP(A11776,[1]TarifasAereas!$E$2:$H$8197,3,FALSE)</f>
        <v>SBAQ</v>
      </c>
      <c r="C11776" s="1" t="str">
        <f>VLOOKUP(A11776,[1]TarifasAereas!$E$2:$H$8197,4,FALSE)</f>
        <v>SP</v>
      </c>
      <c r="D11776" s="1" t="s">
        <v>9</v>
      </c>
      <c r="E11776" s="1" t="str">
        <f>VLOOKUP(D11776,[1]TarifasAereas!$E$2:$H$8197,3,FALSE)</f>
        <v>SWCA</v>
      </c>
      <c r="F11776" s="1" t="str">
        <f>VLOOKUP(D11776,[1]TarifasAereas!$E$2:$H$8197,4,FALSE)</f>
        <v>AM</v>
      </c>
      <c r="G11776" s="1" t="e">
        <v>#N/A</v>
      </c>
      <c r="H11776" s="1">
        <v>100000</v>
      </c>
    </row>
    <row r="11777" spans="1:8" x14ac:dyDescent="0.25">
      <c r="A11777" s="1" t="s">
        <v>109</v>
      </c>
      <c r="B11777" s="1" t="str">
        <f>VLOOKUP(A11777,[1]TarifasAereas!$E$2:$H$8197,3,FALSE)</f>
        <v>SBAQ</v>
      </c>
      <c r="C11777" s="1" t="str">
        <f>VLOOKUP(A11777,[1]TarifasAereas!$E$2:$H$8197,4,FALSE)</f>
        <v>SP</v>
      </c>
      <c r="D11777" s="1" t="s">
        <v>10</v>
      </c>
      <c r="E11777" s="1" t="str">
        <f>VLOOKUP(D11777,[1]TarifasAereas!$E$2:$H$8197,3,FALSE)</f>
        <v>SWKO</v>
      </c>
      <c r="F11777" s="1" t="str">
        <f>VLOOKUP(D11777,[1]TarifasAereas!$E$2:$H$8197,4,FALSE)</f>
        <v>AM</v>
      </c>
      <c r="G11777" s="1" t="e">
        <v>#N/A</v>
      </c>
      <c r="H11777" s="1">
        <v>100000</v>
      </c>
    </row>
    <row r="11778" spans="1:8" x14ac:dyDescent="0.25">
      <c r="A11778" s="1" t="s">
        <v>109</v>
      </c>
      <c r="B11778" s="1" t="str">
        <f>VLOOKUP(A11778,[1]TarifasAereas!$E$2:$H$8197,3,FALSE)</f>
        <v>SBAQ</v>
      </c>
      <c r="C11778" s="1" t="str">
        <f>VLOOKUP(A11778,[1]TarifasAereas!$E$2:$H$8197,4,FALSE)</f>
        <v>SP</v>
      </c>
      <c r="D11778" s="1" t="s">
        <v>11</v>
      </c>
      <c r="E11778" s="1" t="str">
        <f>VLOOKUP(D11778,[1]TarifasAereas!$E$2:$H$8197,3,FALSE)</f>
        <v>SWEI</v>
      </c>
      <c r="F11778" s="1" t="str">
        <f>VLOOKUP(D11778,[1]TarifasAereas!$E$2:$H$8197,4,FALSE)</f>
        <v>AM</v>
      </c>
      <c r="G11778" s="1" t="e">
        <v>#N/A</v>
      </c>
      <c r="H11778" s="1">
        <v>100000</v>
      </c>
    </row>
    <row r="11779" spans="1:8" x14ac:dyDescent="0.25">
      <c r="A11779" s="1" t="s">
        <v>109</v>
      </c>
      <c r="B11779" s="1" t="str">
        <f>VLOOKUP(A11779,[1]TarifasAereas!$E$2:$H$8197,3,FALSE)</f>
        <v>SBAQ</v>
      </c>
      <c r="C11779" s="1" t="str">
        <f>VLOOKUP(A11779,[1]TarifasAereas!$E$2:$H$8197,4,FALSE)</f>
        <v>SP</v>
      </c>
      <c r="D11779" s="1" t="s">
        <v>12</v>
      </c>
      <c r="E11779" s="1" t="str">
        <f>VLOOKUP(D11779,[1]TarifasAereas!$E$2:$H$8197,3,FALSE)</f>
        <v>SWHT</v>
      </c>
      <c r="F11779" s="1" t="str">
        <f>VLOOKUP(D11779,[1]TarifasAereas!$E$2:$H$8197,4,FALSE)</f>
        <v>AM</v>
      </c>
      <c r="G11779" s="1" t="e">
        <v>#N/A</v>
      </c>
      <c r="H11779" s="1">
        <v>100000</v>
      </c>
    </row>
    <row r="11780" spans="1:8" x14ac:dyDescent="0.25">
      <c r="A11780" s="1" t="s">
        <v>109</v>
      </c>
      <c r="B11780" s="1" t="str">
        <f>VLOOKUP(A11780,[1]TarifasAereas!$E$2:$H$8197,3,FALSE)</f>
        <v>SBAQ</v>
      </c>
      <c r="C11780" s="1" t="str">
        <f>VLOOKUP(A11780,[1]TarifasAereas!$E$2:$H$8197,4,FALSE)</f>
        <v>SP</v>
      </c>
      <c r="D11780" s="1" t="s">
        <v>13</v>
      </c>
      <c r="E11780" s="1" t="str">
        <f>VLOOKUP(D11780,[1]TarifasAereas!$E$2:$H$8197,3,FALSE)</f>
        <v>SWLB</v>
      </c>
      <c r="F11780" s="1" t="str">
        <f>VLOOKUP(D11780,[1]TarifasAereas!$E$2:$H$8197,4,FALSE)</f>
        <v>AM</v>
      </c>
      <c r="G11780" s="1" t="e">
        <v>#N/A</v>
      </c>
      <c r="H11780" s="1">
        <v>100000</v>
      </c>
    </row>
    <row r="11781" spans="1:8" x14ac:dyDescent="0.25">
      <c r="A11781" s="1" t="s">
        <v>109</v>
      </c>
      <c r="B11781" s="1" t="str">
        <f>VLOOKUP(A11781,[1]TarifasAereas!$E$2:$H$8197,3,FALSE)</f>
        <v>SBAQ</v>
      </c>
      <c r="C11781" s="1" t="str">
        <f>VLOOKUP(A11781,[1]TarifasAereas!$E$2:$H$8197,4,FALSE)</f>
        <v>SP</v>
      </c>
      <c r="D11781" s="1" t="s">
        <v>14</v>
      </c>
      <c r="E11781" s="1" t="str">
        <f>VLOOKUP(D11781,[1]TarifasAereas!$E$2:$H$8197,3,FALSE)</f>
        <v>SBEG</v>
      </c>
      <c r="F11781" s="1" t="str">
        <f>VLOOKUP(D11781,[1]TarifasAereas!$E$2:$H$8197,4,FALSE)</f>
        <v>AM</v>
      </c>
      <c r="G11781" s="1">
        <v>821.63433988764098</v>
      </c>
      <c r="H11781" s="1">
        <v>821.63433988764098</v>
      </c>
    </row>
    <row r="11782" spans="1:8" x14ac:dyDescent="0.25">
      <c r="A11782" s="1" t="s">
        <v>109</v>
      </c>
      <c r="B11782" s="1" t="str">
        <f>VLOOKUP(A11782,[1]TarifasAereas!$E$2:$H$8197,3,FALSE)</f>
        <v>SBAQ</v>
      </c>
      <c r="C11782" s="1" t="str">
        <f>VLOOKUP(A11782,[1]TarifasAereas!$E$2:$H$8197,4,FALSE)</f>
        <v>SP</v>
      </c>
      <c r="D11782" s="1" t="s">
        <v>15</v>
      </c>
      <c r="E11782" s="1" t="str">
        <f>VLOOKUP(D11782,[1]TarifasAereas!$E$2:$H$8197,3,FALSE)</f>
        <v>SBMY</v>
      </c>
      <c r="F11782" s="1" t="str">
        <f>VLOOKUP(D11782,[1]TarifasAereas!$E$2:$H$8197,4,FALSE)</f>
        <v>AM</v>
      </c>
      <c r="G11782" s="1" t="e">
        <v>#N/A</v>
      </c>
      <c r="H11782" s="1">
        <v>100000</v>
      </c>
    </row>
    <row r="11783" spans="1:8" x14ac:dyDescent="0.25">
      <c r="A11783" s="1" t="s">
        <v>109</v>
      </c>
      <c r="B11783" s="1" t="str">
        <f>VLOOKUP(A11783,[1]TarifasAereas!$E$2:$H$8197,3,FALSE)</f>
        <v>SBAQ</v>
      </c>
      <c r="C11783" s="1" t="str">
        <f>VLOOKUP(A11783,[1]TarifasAereas!$E$2:$H$8197,4,FALSE)</f>
        <v>SP</v>
      </c>
      <c r="D11783" s="1" t="s">
        <v>16</v>
      </c>
      <c r="E11783" s="1" t="str">
        <f>VLOOKUP(D11783,[1]TarifasAereas!$E$2:$H$8197,3,FALSE)</f>
        <v>SWPI</v>
      </c>
      <c r="F11783" s="1" t="str">
        <f>VLOOKUP(D11783,[1]TarifasAereas!$E$2:$H$8197,4,FALSE)</f>
        <v>AM</v>
      </c>
      <c r="G11783" s="1" t="e">
        <v>#N/A</v>
      </c>
      <c r="H11783" s="1">
        <v>100000</v>
      </c>
    </row>
    <row r="11784" spans="1:8" x14ac:dyDescent="0.25">
      <c r="A11784" s="1" t="s">
        <v>109</v>
      </c>
      <c r="B11784" s="1" t="str">
        <f>VLOOKUP(A11784,[1]TarifasAereas!$E$2:$H$8197,3,FALSE)</f>
        <v>SBAQ</v>
      </c>
      <c r="C11784" s="1" t="str">
        <f>VLOOKUP(A11784,[1]TarifasAereas!$E$2:$H$8197,4,FALSE)</f>
        <v>SP</v>
      </c>
      <c r="D11784" s="1" t="s">
        <v>17</v>
      </c>
      <c r="E11784" s="1" t="str">
        <f>VLOOKUP(D11784,[1]TarifasAereas!$E$2:$H$8197,3,FALSE)</f>
        <v>SBUA</v>
      </c>
      <c r="F11784" s="1" t="str">
        <f>VLOOKUP(D11784,[1]TarifasAereas!$E$2:$H$8197,4,FALSE)</f>
        <v>AM</v>
      </c>
      <c r="G11784" s="1" t="e">
        <v>#N/A</v>
      </c>
      <c r="H11784" s="1">
        <v>100000</v>
      </c>
    </row>
    <row r="11785" spans="1:8" x14ac:dyDescent="0.25">
      <c r="A11785" s="1" t="s">
        <v>109</v>
      </c>
      <c r="B11785" s="1" t="str">
        <f>VLOOKUP(A11785,[1]TarifasAereas!$E$2:$H$8197,3,FALSE)</f>
        <v>SBAQ</v>
      </c>
      <c r="C11785" s="1" t="str">
        <f>VLOOKUP(A11785,[1]TarifasAereas!$E$2:$H$8197,4,FALSE)</f>
        <v>SP</v>
      </c>
      <c r="D11785" s="1" t="s">
        <v>18</v>
      </c>
      <c r="E11785" s="1" t="str">
        <f>VLOOKUP(D11785,[1]TarifasAereas!$E$2:$H$8197,3,FALSE)</f>
        <v>SBTT</v>
      </c>
      <c r="F11785" s="1" t="str">
        <f>VLOOKUP(D11785,[1]TarifasAereas!$E$2:$H$8197,4,FALSE)</f>
        <v>AM</v>
      </c>
      <c r="G11785" s="1" t="e">
        <v>#N/A</v>
      </c>
      <c r="H11785" s="1">
        <v>100000</v>
      </c>
    </row>
    <row r="11786" spans="1:8" x14ac:dyDescent="0.25">
      <c r="A11786" s="1" t="s">
        <v>109</v>
      </c>
      <c r="B11786" s="1" t="str">
        <f>VLOOKUP(A11786,[1]TarifasAereas!$E$2:$H$8197,3,FALSE)</f>
        <v>SBAQ</v>
      </c>
      <c r="C11786" s="1" t="str">
        <f>VLOOKUP(A11786,[1]TarifasAereas!$E$2:$H$8197,4,FALSE)</f>
        <v>SP</v>
      </c>
      <c r="D11786" s="1" t="s">
        <v>19</v>
      </c>
      <c r="E11786" s="1" t="str">
        <f>VLOOKUP(D11786,[1]TarifasAereas!$E$2:$H$8197,3,FALSE)</f>
        <v>SBTF</v>
      </c>
      <c r="F11786" s="1" t="str">
        <f>VLOOKUP(D11786,[1]TarifasAereas!$E$2:$H$8197,4,FALSE)</f>
        <v>AM</v>
      </c>
      <c r="G11786" s="1" t="e">
        <v>#N/A</v>
      </c>
      <c r="H11786" s="1">
        <v>100000</v>
      </c>
    </row>
    <row r="11787" spans="1:8" x14ac:dyDescent="0.25">
      <c r="A11787" s="1" t="s">
        <v>110</v>
      </c>
      <c r="B11787" s="1" t="str">
        <f>VLOOKUP(A11787,[1]TarifasAereas!$E$2:$H$8197,3,FALSE)</f>
        <v>SBAE</v>
      </c>
      <c r="C11787" s="1" t="str">
        <f>VLOOKUP(A11787,[1]TarifasAereas!$E$2:$H$8197,4,FALSE)</f>
        <v>SP</v>
      </c>
      <c r="D11787" s="1" t="s">
        <v>9</v>
      </c>
      <c r="E11787" s="1" t="str">
        <f>VLOOKUP(D11787,[1]TarifasAereas!$E$2:$H$8197,3,FALSE)</f>
        <v>SWCA</v>
      </c>
      <c r="F11787" s="1" t="str">
        <f>VLOOKUP(D11787,[1]TarifasAereas!$E$2:$H$8197,4,FALSE)</f>
        <v>AM</v>
      </c>
      <c r="G11787" s="1" t="e">
        <v>#N/A</v>
      </c>
      <c r="H11787" s="1">
        <v>100000</v>
      </c>
    </row>
    <row r="11788" spans="1:8" x14ac:dyDescent="0.25">
      <c r="A11788" s="1" t="s">
        <v>110</v>
      </c>
      <c r="B11788" s="1" t="str">
        <f>VLOOKUP(A11788,[1]TarifasAereas!$E$2:$H$8197,3,FALSE)</f>
        <v>SBAE</v>
      </c>
      <c r="C11788" s="1" t="str">
        <f>VLOOKUP(A11788,[1]TarifasAereas!$E$2:$H$8197,4,FALSE)</f>
        <v>SP</v>
      </c>
      <c r="D11788" s="1" t="s">
        <v>10</v>
      </c>
      <c r="E11788" s="1" t="str">
        <f>VLOOKUP(D11788,[1]TarifasAereas!$E$2:$H$8197,3,FALSE)</f>
        <v>SWKO</v>
      </c>
      <c r="F11788" s="1" t="str">
        <f>VLOOKUP(D11788,[1]TarifasAereas!$E$2:$H$8197,4,FALSE)</f>
        <v>AM</v>
      </c>
      <c r="G11788" s="1" t="e">
        <v>#N/A</v>
      </c>
      <c r="H11788" s="1">
        <v>100000</v>
      </c>
    </row>
    <row r="11789" spans="1:8" x14ac:dyDescent="0.25">
      <c r="A11789" s="1" t="s">
        <v>110</v>
      </c>
      <c r="B11789" s="1" t="str">
        <f>VLOOKUP(A11789,[1]TarifasAereas!$E$2:$H$8197,3,FALSE)</f>
        <v>SBAE</v>
      </c>
      <c r="C11789" s="1" t="str">
        <f>VLOOKUP(A11789,[1]TarifasAereas!$E$2:$H$8197,4,FALSE)</f>
        <v>SP</v>
      </c>
      <c r="D11789" s="1" t="s">
        <v>11</v>
      </c>
      <c r="E11789" s="1" t="str">
        <f>VLOOKUP(D11789,[1]TarifasAereas!$E$2:$H$8197,3,FALSE)</f>
        <v>SWEI</v>
      </c>
      <c r="F11789" s="1" t="str">
        <f>VLOOKUP(D11789,[1]TarifasAereas!$E$2:$H$8197,4,FALSE)</f>
        <v>AM</v>
      </c>
      <c r="G11789" s="1" t="e">
        <v>#N/A</v>
      </c>
      <c r="H11789" s="1">
        <v>100000</v>
      </c>
    </row>
    <row r="11790" spans="1:8" x14ac:dyDescent="0.25">
      <c r="A11790" s="1" t="s">
        <v>110</v>
      </c>
      <c r="B11790" s="1" t="str">
        <f>VLOOKUP(A11790,[1]TarifasAereas!$E$2:$H$8197,3,FALSE)</f>
        <v>SBAE</v>
      </c>
      <c r="C11790" s="1" t="str">
        <f>VLOOKUP(A11790,[1]TarifasAereas!$E$2:$H$8197,4,FALSE)</f>
        <v>SP</v>
      </c>
      <c r="D11790" s="1" t="s">
        <v>12</v>
      </c>
      <c r="E11790" s="1" t="str">
        <f>VLOOKUP(D11790,[1]TarifasAereas!$E$2:$H$8197,3,FALSE)</f>
        <v>SWHT</v>
      </c>
      <c r="F11790" s="1" t="str">
        <f>VLOOKUP(D11790,[1]TarifasAereas!$E$2:$H$8197,4,FALSE)</f>
        <v>AM</v>
      </c>
      <c r="G11790" s="1" t="e">
        <v>#N/A</v>
      </c>
      <c r="H11790" s="1">
        <v>100000</v>
      </c>
    </row>
    <row r="11791" spans="1:8" x14ac:dyDescent="0.25">
      <c r="A11791" s="1" t="s">
        <v>110</v>
      </c>
      <c r="B11791" s="1" t="str">
        <f>VLOOKUP(A11791,[1]TarifasAereas!$E$2:$H$8197,3,FALSE)</f>
        <v>SBAE</v>
      </c>
      <c r="C11791" s="1" t="str">
        <f>VLOOKUP(A11791,[1]TarifasAereas!$E$2:$H$8197,4,FALSE)</f>
        <v>SP</v>
      </c>
      <c r="D11791" s="1" t="s">
        <v>13</v>
      </c>
      <c r="E11791" s="1" t="str">
        <f>VLOOKUP(D11791,[1]TarifasAereas!$E$2:$H$8197,3,FALSE)</f>
        <v>SWLB</v>
      </c>
      <c r="F11791" s="1" t="str">
        <f>VLOOKUP(D11791,[1]TarifasAereas!$E$2:$H$8197,4,FALSE)</f>
        <v>AM</v>
      </c>
      <c r="G11791" s="1" t="e">
        <v>#N/A</v>
      </c>
      <c r="H11791" s="1">
        <v>100000</v>
      </c>
    </row>
    <row r="11792" spans="1:8" x14ac:dyDescent="0.25">
      <c r="A11792" s="1" t="s">
        <v>110</v>
      </c>
      <c r="B11792" s="1" t="str">
        <f>VLOOKUP(A11792,[1]TarifasAereas!$E$2:$H$8197,3,FALSE)</f>
        <v>SBAE</v>
      </c>
      <c r="C11792" s="1" t="str">
        <f>VLOOKUP(A11792,[1]TarifasAereas!$E$2:$H$8197,4,FALSE)</f>
        <v>SP</v>
      </c>
      <c r="D11792" s="1" t="s">
        <v>14</v>
      </c>
      <c r="E11792" s="1" t="str">
        <f>VLOOKUP(D11792,[1]TarifasAereas!$E$2:$H$8197,3,FALSE)</f>
        <v>SBEG</v>
      </c>
      <c r="F11792" s="1" t="str">
        <f>VLOOKUP(D11792,[1]TarifasAereas!$E$2:$H$8197,4,FALSE)</f>
        <v>AM</v>
      </c>
      <c r="G11792" s="1">
        <v>1205.28835367338</v>
      </c>
      <c r="H11792" s="1">
        <v>1205.28835367338</v>
      </c>
    </row>
    <row r="11793" spans="1:8" x14ac:dyDescent="0.25">
      <c r="A11793" s="1" t="s">
        <v>110</v>
      </c>
      <c r="B11793" s="1" t="str">
        <f>VLOOKUP(A11793,[1]TarifasAereas!$E$2:$H$8197,3,FALSE)</f>
        <v>SBAE</v>
      </c>
      <c r="C11793" s="1" t="str">
        <f>VLOOKUP(A11793,[1]TarifasAereas!$E$2:$H$8197,4,FALSE)</f>
        <v>SP</v>
      </c>
      <c r="D11793" s="1" t="s">
        <v>15</v>
      </c>
      <c r="E11793" s="1" t="str">
        <f>VLOOKUP(D11793,[1]TarifasAereas!$E$2:$H$8197,3,FALSE)</f>
        <v>SBMY</v>
      </c>
      <c r="F11793" s="1" t="str">
        <f>VLOOKUP(D11793,[1]TarifasAereas!$E$2:$H$8197,4,FALSE)</f>
        <v>AM</v>
      </c>
      <c r="G11793" s="1" t="e">
        <v>#N/A</v>
      </c>
      <c r="H11793" s="1">
        <v>100000</v>
      </c>
    </row>
    <row r="11794" spans="1:8" x14ac:dyDescent="0.25">
      <c r="A11794" s="1" t="s">
        <v>110</v>
      </c>
      <c r="B11794" s="1" t="str">
        <f>VLOOKUP(A11794,[1]TarifasAereas!$E$2:$H$8197,3,FALSE)</f>
        <v>SBAE</v>
      </c>
      <c r="C11794" s="1" t="str">
        <f>VLOOKUP(A11794,[1]TarifasAereas!$E$2:$H$8197,4,FALSE)</f>
        <v>SP</v>
      </c>
      <c r="D11794" s="1" t="s">
        <v>16</v>
      </c>
      <c r="E11794" s="1" t="str">
        <f>VLOOKUP(D11794,[1]TarifasAereas!$E$2:$H$8197,3,FALSE)</f>
        <v>SWPI</v>
      </c>
      <c r="F11794" s="1" t="str">
        <f>VLOOKUP(D11794,[1]TarifasAereas!$E$2:$H$8197,4,FALSE)</f>
        <v>AM</v>
      </c>
      <c r="G11794" s="1">
        <v>954.071197107373</v>
      </c>
      <c r="H11794" s="1">
        <v>954.071197107373</v>
      </c>
    </row>
    <row r="11795" spans="1:8" x14ac:dyDescent="0.25">
      <c r="A11795" s="1" t="s">
        <v>110</v>
      </c>
      <c r="B11795" s="1" t="str">
        <f>VLOOKUP(A11795,[1]TarifasAereas!$E$2:$H$8197,3,FALSE)</f>
        <v>SBAE</v>
      </c>
      <c r="C11795" s="1" t="str">
        <f>VLOOKUP(A11795,[1]TarifasAereas!$E$2:$H$8197,4,FALSE)</f>
        <v>SP</v>
      </c>
      <c r="D11795" s="1" t="s">
        <v>17</v>
      </c>
      <c r="E11795" s="1" t="str">
        <f>VLOOKUP(D11795,[1]TarifasAereas!$E$2:$H$8197,3,FALSE)</f>
        <v>SBUA</v>
      </c>
      <c r="F11795" s="1" t="str">
        <f>VLOOKUP(D11795,[1]TarifasAereas!$E$2:$H$8197,4,FALSE)</f>
        <v>AM</v>
      </c>
      <c r="G11795" s="1" t="e">
        <v>#N/A</v>
      </c>
      <c r="H11795" s="1">
        <v>100000</v>
      </c>
    </row>
    <row r="11796" spans="1:8" x14ac:dyDescent="0.25">
      <c r="A11796" s="1" t="s">
        <v>110</v>
      </c>
      <c r="B11796" s="1" t="str">
        <f>VLOOKUP(A11796,[1]TarifasAereas!$E$2:$H$8197,3,FALSE)</f>
        <v>SBAE</v>
      </c>
      <c r="C11796" s="1" t="str">
        <f>VLOOKUP(A11796,[1]TarifasAereas!$E$2:$H$8197,4,FALSE)</f>
        <v>SP</v>
      </c>
      <c r="D11796" s="1" t="s">
        <v>18</v>
      </c>
      <c r="E11796" s="1" t="str">
        <f>VLOOKUP(D11796,[1]TarifasAereas!$E$2:$H$8197,3,FALSE)</f>
        <v>SBTT</v>
      </c>
      <c r="F11796" s="1" t="str">
        <f>VLOOKUP(D11796,[1]TarifasAereas!$E$2:$H$8197,4,FALSE)</f>
        <v>AM</v>
      </c>
      <c r="G11796" s="1">
        <v>301.373164052297</v>
      </c>
      <c r="H11796" s="1">
        <v>301.373164052297</v>
      </c>
    </row>
    <row r="11797" spans="1:8" x14ac:dyDescent="0.25">
      <c r="A11797" s="1" t="s">
        <v>110</v>
      </c>
      <c r="B11797" s="1" t="str">
        <f>VLOOKUP(A11797,[1]TarifasAereas!$E$2:$H$8197,3,FALSE)</f>
        <v>SBAE</v>
      </c>
      <c r="C11797" s="1" t="str">
        <f>VLOOKUP(A11797,[1]TarifasAereas!$E$2:$H$8197,4,FALSE)</f>
        <v>SP</v>
      </c>
      <c r="D11797" s="1" t="s">
        <v>19</v>
      </c>
      <c r="E11797" s="1" t="str">
        <f>VLOOKUP(D11797,[1]TarifasAereas!$E$2:$H$8197,3,FALSE)</f>
        <v>SBTF</v>
      </c>
      <c r="F11797" s="1" t="str">
        <f>VLOOKUP(D11797,[1]TarifasAereas!$E$2:$H$8197,4,FALSE)</f>
        <v>AM</v>
      </c>
      <c r="G11797" s="1">
        <v>912.21972804148504</v>
      </c>
      <c r="H11797" s="1">
        <v>912.21972804148504</v>
      </c>
    </row>
    <row r="11798" spans="1:8" x14ac:dyDescent="0.25">
      <c r="A11798" s="1" t="s">
        <v>111</v>
      </c>
      <c r="B11798" s="1" t="str">
        <f>VLOOKUP(A11798,[1]TarifasAereas!$E$2:$H$8197,3,FALSE)</f>
        <v>SBKP</v>
      </c>
      <c r="C11798" s="1" t="str">
        <f>VLOOKUP(A11798,[1]TarifasAereas!$E$2:$H$8197,4,FALSE)</f>
        <v>SP</v>
      </c>
      <c r="D11798" s="1" t="s">
        <v>9</v>
      </c>
      <c r="E11798" s="1" t="str">
        <f>VLOOKUP(D11798,[1]TarifasAereas!$E$2:$H$8197,3,FALSE)</f>
        <v>SWCA</v>
      </c>
      <c r="F11798" s="1" t="str">
        <f>VLOOKUP(D11798,[1]TarifasAereas!$E$2:$H$8197,4,FALSE)</f>
        <v>AM</v>
      </c>
      <c r="G11798" s="1" t="e">
        <v>#N/A</v>
      </c>
      <c r="H11798" s="1">
        <v>100000</v>
      </c>
    </row>
    <row r="11799" spans="1:8" x14ac:dyDescent="0.25">
      <c r="A11799" s="1" t="s">
        <v>111</v>
      </c>
      <c r="B11799" s="1" t="str">
        <f>VLOOKUP(A11799,[1]TarifasAereas!$E$2:$H$8197,3,FALSE)</f>
        <v>SBKP</v>
      </c>
      <c r="C11799" s="1" t="str">
        <f>VLOOKUP(A11799,[1]TarifasAereas!$E$2:$H$8197,4,FALSE)</f>
        <v>SP</v>
      </c>
      <c r="D11799" s="1" t="s">
        <v>10</v>
      </c>
      <c r="E11799" s="1" t="str">
        <f>VLOOKUP(D11799,[1]TarifasAereas!$E$2:$H$8197,3,FALSE)</f>
        <v>SWKO</v>
      </c>
      <c r="F11799" s="1" t="str">
        <f>VLOOKUP(D11799,[1]TarifasAereas!$E$2:$H$8197,4,FALSE)</f>
        <v>AM</v>
      </c>
      <c r="G11799" s="1">
        <v>1116.6720014858599</v>
      </c>
      <c r="H11799" s="1">
        <v>1116.6720014858599</v>
      </c>
    </row>
    <row r="11800" spans="1:8" x14ac:dyDescent="0.25">
      <c r="A11800" s="1" t="s">
        <v>111</v>
      </c>
      <c r="B11800" s="1" t="str">
        <f>VLOOKUP(A11800,[1]TarifasAereas!$E$2:$H$8197,3,FALSE)</f>
        <v>SBKP</v>
      </c>
      <c r="C11800" s="1" t="str">
        <f>VLOOKUP(A11800,[1]TarifasAereas!$E$2:$H$8197,4,FALSE)</f>
        <v>SP</v>
      </c>
      <c r="D11800" s="1" t="s">
        <v>11</v>
      </c>
      <c r="E11800" s="1" t="str">
        <f>VLOOKUP(D11800,[1]TarifasAereas!$E$2:$H$8197,3,FALSE)</f>
        <v>SWEI</v>
      </c>
      <c r="F11800" s="1" t="str">
        <f>VLOOKUP(D11800,[1]TarifasAereas!$E$2:$H$8197,4,FALSE)</f>
        <v>AM</v>
      </c>
      <c r="G11800" s="1">
        <v>2296.8337741058999</v>
      </c>
      <c r="H11800" s="1">
        <v>2296.8337741058999</v>
      </c>
    </row>
    <row r="11801" spans="1:8" x14ac:dyDescent="0.25">
      <c r="A11801" s="1" t="s">
        <v>111</v>
      </c>
      <c r="B11801" s="1" t="str">
        <f>VLOOKUP(A11801,[1]TarifasAereas!$E$2:$H$8197,3,FALSE)</f>
        <v>SBKP</v>
      </c>
      <c r="C11801" s="1" t="str">
        <f>VLOOKUP(A11801,[1]TarifasAereas!$E$2:$H$8197,4,FALSE)</f>
        <v>SP</v>
      </c>
      <c r="D11801" s="1" t="s">
        <v>12</v>
      </c>
      <c r="E11801" s="1" t="str">
        <f>VLOOKUP(D11801,[1]TarifasAereas!$E$2:$H$8197,3,FALSE)</f>
        <v>SWHT</v>
      </c>
      <c r="F11801" s="1" t="str">
        <f>VLOOKUP(D11801,[1]TarifasAereas!$E$2:$H$8197,4,FALSE)</f>
        <v>AM</v>
      </c>
      <c r="G11801" s="1" t="e">
        <v>#N/A</v>
      </c>
      <c r="H11801" s="1">
        <v>100000</v>
      </c>
    </row>
    <row r="11802" spans="1:8" x14ac:dyDescent="0.25">
      <c r="A11802" s="1" t="s">
        <v>111</v>
      </c>
      <c r="B11802" s="1" t="str">
        <f>VLOOKUP(A11802,[1]TarifasAereas!$E$2:$H$8197,3,FALSE)</f>
        <v>SBKP</v>
      </c>
      <c r="C11802" s="1" t="str">
        <f>VLOOKUP(A11802,[1]TarifasAereas!$E$2:$H$8197,4,FALSE)</f>
        <v>SP</v>
      </c>
      <c r="D11802" s="1" t="s">
        <v>13</v>
      </c>
      <c r="E11802" s="1" t="str">
        <f>VLOOKUP(D11802,[1]TarifasAereas!$E$2:$H$8197,3,FALSE)</f>
        <v>SWLB</v>
      </c>
      <c r="F11802" s="1" t="str">
        <f>VLOOKUP(D11802,[1]TarifasAereas!$E$2:$H$8197,4,FALSE)</f>
        <v>AM</v>
      </c>
      <c r="G11802" s="1" t="e">
        <v>#N/A</v>
      </c>
      <c r="H11802" s="1">
        <v>100000</v>
      </c>
    </row>
    <row r="11803" spans="1:8" x14ac:dyDescent="0.25">
      <c r="A11803" s="1" t="s">
        <v>111</v>
      </c>
      <c r="B11803" s="1" t="str">
        <f>VLOOKUP(A11803,[1]TarifasAereas!$E$2:$H$8197,3,FALSE)</f>
        <v>SBKP</v>
      </c>
      <c r="C11803" s="1" t="str">
        <f>VLOOKUP(A11803,[1]TarifasAereas!$E$2:$H$8197,4,FALSE)</f>
        <v>SP</v>
      </c>
      <c r="D11803" s="1" t="s">
        <v>14</v>
      </c>
      <c r="E11803" s="1" t="str">
        <f>VLOOKUP(D11803,[1]TarifasAereas!$E$2:$H$8197,3,FALSE)</f>
        <v>SBEG</v>
      </c>
      <c r="F11803" s="1" t="str">
        <f>VLOOKUP(D11803,[1]TarifasAereas!$E$2:$H$8197,4,FALSE)</f>
        <v>AM</v>
      </c>
      <c r="G11803" s="1">
        <v>740.38203057391297</v>
      </c>
      <c r="H11803" s="1">
        <v>740.38203057391297</v>
      </c>
    </row>
    <row r="11804" spans="1:8" x14ac:dyDescent="0.25">
      <c r="A11804" s="1" t="s">
        <v>111</v>
      </c>
      <c r="B11804" s="1" t="str">
        <f>VLOOKUP(A11804,[1]TarifasAereas!$E$2:$H$8197,3,FALSE)</f>
        <v>SBKP</v>
      </c>
      <c r="C11804" s="1" t="str">
        <f>VLOOKUP(A11804,[1]TarifasAereas!$E$2:$H$8197,4,FALSE)</f>
        <v>SP</v>
      </c>
      <c r="D11804" s="1" t="s">
        <v>15</v>
      </c>
      <c r="E11804" s="1" t="str">
        <f>VLOOKUP(D11804,[1]TarifasAereas!$E$2:$H$8197,3,FALSE)</f>
        <v>SBMY</v>
      </c>
      <c r="F11804" s="1" t="str">
        <f>VLOOKUP(D11804,[1]TarifasAereas!$E$2:$H$8197,4,FALSE)</f>
        <v>AM</v>
      </c>
      <c r="G11804" s="1" t="e">
        <v>#N/A</v>
      </c>
      <c r="H11804" s="1">
        <v>100000</v>
      </c>
    </row>
    <row r="11805" spans="1:8" x14ac:dyDescent="0.25">
      <c r="A11805" s="1" t="s">
        <v>111</v>
      </c>
      <c r="B11805" s="1" t="str">
        <f>VLOOKUP(A11805,[1]TarifasAereas!$E$2:$H$8197,3,FALSE)</f>
        <v>SBKP</v>
      </c>
      <c r="C11805" s="1" t="str">
        <f>VLOOKUP(A11805,[1]TarifasAereas!$E$2:$H$8197,4,FALSE)</f>
        <v>SP</v>
      </c>
      <c r="D11805" s="1" t="s">
        <v>16</v>
      </c>
      <c r="E11805" s="1" t="str">
        <f>VLOOKUP(D11805,[1]TarifasAereas!$E$2:$H$8197,3,FALSE)</f>
        <v>SWPI</v>
      </c>
      <c r="F11805" s="1" t="str">
        <f>VLOOKUP(D11805,[1]TarifasAereas!$E$2:$H$8197,4,FALSE)</f>
        <v>AM</v>
      </c>
      <c r="G11805" s="1">
        <v>910.809279127781</v>
      </c>
      <c r="H11805" s="1">
        <v>910.809279127781</v>
      </c>
    </row>
    <row r="11806" spans="1:8" x14ac:dyDescent="0.25">
      <c r="A11806" s="1" t="s">
        <v>111</v>
      </c>
      <c r="B11806" s="1" t="str">
        <f>VLOOKUP(A11806,[1]TarifasAereas!$E$2:$H$8197,3,FALSE)</f>
        <v>SBKP</v>
      </c>
      <c r="C11806" s="1" t="str">
        <f>VLOOKUP(A11806,[1]TarifasAereas!$E$2:$H$8197,4,FALSE)</f>
        <v>SP</v>
      </c>
      <c r="D11806" s="1" t="s">
        <v>17</v>
      </c>
      <c r="E11806" s="1" t="str">
        <f>VLOOKUP(D11806,[1]TarifasAereas!$E$2:$H$8197,3,FALSE)</f>
        <v>SBUA</v>
      </c>
      <c r="F11806" s="1" t="str">
        <f>VLOOKUP(D11806,[1]TarifasAereas!$E$2:$H$8197,4,FALSE)</f>
        <v>AM</v>
      </c>
      <c r="G11806" s="1">
        <v>1465.65057056512</v>
      </c>
      <c r="H11806" s="1">
        <v>1465.65057056512</v>
      </c>
    </row>
    <row r="11807" spans="1:8" x14ac:dyDescent="0.25">
      <c r="A11807" s="1" t="s">
        <v>111</v>
      </c>
      <c r="B11807" s="1" t="str">
        <f>VLOOKUP(A11807,[1]TarifasAereas!$E$2:$H$8197,3,FALSE)</f>
        <v>SBKP</v>
      </c>
      <c r="C11807" s="1" t="str">
        <f>VLOOKUP(A11807,[1]TarifasAereas!$E$2:$H$8197,4,FALSE)</f>
        <v>SP</v>
      </c>
      <c r="D11807" s="1" t="s">
        <v>18</v>
      </c>
      <c r="E11807" s="1" t="str">
        <f>VLOOKUP(D11807,[1]TarifasAereas!$E$2:$H$8197,3,FALSE)</f>
        <v>SBTT</v>
      </c>
      <c r="F11807" s="1" t="str">
        <f>VLOOKUP(D11807,[1]TarifasAereas!$E$2:$H$8197,4,FALSE)</f>
        <v>AM</v>
      </c>
      <c r="G11807" s="1">
        <v>1336.8638007069701</v>
      </c>
      <c r="H11807" s="1">
        <v>1336.8638007069701</v>
      </c>
    </row>
    <row r="11808" spans="1:8" x14ac:dyDescent="0.25">
      <c r="A11808" s="1" t="s">
        <v>111</v>
      </c>
      <c r="B11808" s="1" t="str">
        <f>VLOOKUP(A11808,[1]TarifasAereas!$E$2:$H$8197,3,FALSE)</f>
        <v>SBKP</v>
      </c>
      <c r="C11808" s="1" t="str">
        <f>VLOOKUP(A11808,[1]TarifasAereas!$E$2:$H$8197,4,FALSE)</f>
        <v>SP</v>
      </c>
      <c r="D11808" s="1" t="s">
        <v>19</v>
      </c>
      <c r="E11808" s="1" t="str">
        <f>VLOOKUP(D11808,[1]TarifasAereas!$E$2:$H$8197,3,FALSE)</f>
        <v>SBTF</v>
      </c>
      <c r="F11808" s="1" t="str">
        <f>VLOOKUP(D11808,[1]TarifasAereas!$E$2:$H$8197,4,FALSE)</f>
        <v>AM</v>
      </c>
      <c r="G11808" s="1">
        <v>939.99931210402201</v>
      </c>
      <c r="H11808" s="1">
        <v>939.99931210402201</v>
      </c>
    </row>
    <row r="11809" spans="1:8" x14ac:dyDescent="0.25">
      <c r="A11809" s="1" t="s">
        <v>112</v>
      </c>
      <c r="B11809" s="1" t="str">
        <f>VLOOKUP(A11809,[1]TarifasAereas!$E$2:$H$8197,3,FALSE)</f>
        <v>SBGR</v>
      </c>
      <c r="C11809" s="1" t="str">
        <f>VLOOKUP(A11809,[1]TarifasAereas!$E$2:$H$8197,4,FALSE)</f>
        <v>SP</v>
      </c>
      <c r="D11809" s="1" t="s">
        <v>9</v>
      </c>
      <c r="E11809" s="1" t="str">
        <f>VLOOKUP(D11809,[1]TarifasAereas!$E$2:$H$8197,3,FALSE)</f>
        <v>SWCA</v>
      </c>
      <c r="F11809" s="1" t="str">
        <f>VLOOKUP(D11809,[1]TarifasAereas!$E$2:$H$8197,4,FALSE)</f>
        <v>AM</v>
      </c>
      <c r="G11809" s="1" t="e">
        <v>#N/A</v>
      </c>
      <c r="H11809" s="1">
        <v>100000</v>
      </c>
    </row>
    <row r="11810" spans="1:8" x14ac:dyDescent="0.25">
      <c r="A11810" s="1" t="s">
        <v>112</v>
      </c>
      <c r="B11810" s="1" t="str">
        <f>VLOOKUP(A11810,[1]TarifasAereas!$E$2:$H$8197,3,FALSE)</f>
        <v>SBGR</v>
      </c>
      <c r="C11810" s="1" t="str">
        <f>VLOOKUP(A11810,[1]TarifasAereas!$E$2:$H$8197,4,FALSE)</f>
        <v>SP</v>
      </c>
      <c r="D11810" s="1" t="s">
        <v>10</v>
      </c>
      <c r="E11810" s="1" t="str">
        <f>VLOOKUP(D11810,[1]TarifasAereas!$E$2:$H$8197,3,FALSE)</f>
        <v>SWKO</v>
      </c>
      <c r="F11810" s="1" t="str">
        <f>VLOOKUP(D11810,[1]TarifasAereas!$E$2:$H$8197,4,FALSE)</f>
        <v>AM</v>
      </c>
      <c r="G11810" s="1">
        <v>831.83631082264003</v>
      </c>
      <c r="H11810" s="1">
        <v>831.83631082264003</v>
      </c>
    </row>
    <row r="11811" spans="1:8" x14ac:dyDescent="0.25">
      <c r="A11811" s="1" t="s">
        <v>112</v>
      </c>
      <c r="B11811" s="1" t="str">
        <f>VLOOKUP(A11811,[1]TarifasAereas!$E$2:$H$8197,3,FALSE)</f>
        <v>SBGR</v>
      </c>
      <c r="C11811" s="1" t="str">
        <f>VLOOKUP(A11811,[1]TarifasAereas!$E$2:$H$8197,4,FALSE)</f>
        <v>SP</v>
      </c>
      <c r="D11811" s="1" t="s">
        <v>11</v>
      </c>
      <c r="E11811" s="1" t="str">
        <f>VLOOKUP(D11811,[1]TarifasAereas!$E$2:$H$8197,3,FALSE)</f>
        <v>SWEI</v>
      </c>
      <c r="F11811" s="1" t="str">
        <f>VLOOKUP(D11811,[1]TarifasAereas!$E$2:$H$8197,4,FALSE)</f>
        <v>AM</v>
      </c>
      <c r="G11811" s="1">
        <v>715.695345245608</v>
      </c>
      <c r="H11811" s="1">
        <v>715.695345245608</v>
      </c>
    </row>
    <row r="11812" spans="1:8" x14ac:dyDescent="0.25">
      <c r="A11812" s="1" t="s">
        <v>112</v>
      </c>
      <c r="B11812" s="1" t="str">
        <f>VLOOKUP(A11812,[1]TarifasAereas!$E$2:$H$8197,3,FALSE)</f>
        <v>SBGR</v>
      </c>
      <c r="C11812" s="1" t="str">
        <f>VLOOKUP(A11812,[1]TarifasAereas!$E$2:$H$8197,4,FALSE)</f>
        <v>SP</v>
      </c>
      <c r="D11812" s="1" t="s">
        <v>12</v>
      </c>
      <c r="E11812" s="1" t="str">
        <f>VLOOKUP(D11812,[1]TarifasAereas!$E$2:$H$8197,3,FALSE)</f>
        <v>SWHT</v>
      </c>
      <c r="F11812" s="1" t="str">
        <f>VLOOKUP(D11812,[1]TarifasAereas!$E$2:$H$8197,4,FALSE)</f>
        <v>AM</v>
      </c>
      <c r="G11812" s="1" t="e">
        <v>#N/A</v>
      </c>
      <c r="H11812" s="1">
        <v>100000</v>
      </c>
    </row>
    <row r="11813" spans="1:8" x14ac:dyDescent="0.25">
      <c r="A11813" s="1" t="s">
        <v>112</v>
      </c>
      <c r="B11813" s="1" t="str">
        <f>VLOOKUP(A11813,[1]TarifasAereas!$E$2:$H$8197,3,FALSE)</f>
        <v>SBGR</v>
      </c>
      <c r="C11813" s="1" t="str">
        <f>VLOOKUP(A11813,[1]TarifasAereas!$E$2:$H$8197,4,FALSE)</f>
        <v>SP</v>
      </c>
      <c r="D11813" s="1" t="s">
        <v>13</v>
      </c>
      <c r="E11813" s="1" t="str">
        <f>VLOOKUP(D11813,[1]TarifasAereas!$E$2:$H$8197,3,FALSE)</f>
        <v>SWLB</v>
      </c>
      <c r="F11813" s="1" t="str">
        <f>VLOOKUP(D11813,[1]TarifasAereas!$E$2:$H$8197,4,FALSE)</f>
        <v>AM</v>
      </c>
      <c r="G11813" s="1" t="e">
        <v>#N/A</v>
      </c>
      <c r="H11813" s="1">
        <v>100000</v>
      </c>
    </row>
    <row r="11814" spans="1:8" x14ac:dyDescent="0.25">
      <c r="A11814" s="1" t="s">
        <v>112</v>
      </c>
      <c r="B11814" s="1" t="str">
        <f>VLOOKUP(A11814,[1]TarifasAereas!$E$2:$H$8197,3,FALSE)</f>
        <v>SBGR</v>
      </c>
      <c r="C11814" s="1" t="str">
        <f>VLOOKUP(A11814,[1]TarifasAereas!$E$2:$H$8197,4,FALSE)</f>
        <v>SP</v>
      </c>
      <c r="D11814" s="1" t="s">
        <v>14</v>
      </c>
      <c r="E11814" s="1" t="str">
        <f>VLOOKUP(D11814,[1]TarifasAereas!$E$2:$H$8197,3,FALSE)</f>
        <v>SBEG</v>
      </c>
      <c r="F11814" s="1" t="str">
        <f>VLOOKUP(D11814,[1]TarifasAereas!$E$2:$H$8197,4,FALSE)</f>
        <v>AM</v>
      </c>
      <c r="G11814" s="1">
        <v>543.028690901608</v>
      </c>
      <c r="H11814" s="1">
        <v>543.028690901608</v>
      </c>
    </row>
    <row r="11815" spans="1:8" x14ac:dyDescent="0.25">
      <c r="A11815" s="1" t="s">
        <v>112</v>
      </c>
      <c r="B11815" s="1" t="str">
        <f>VLOOKUP(A11815,[1]TarifasAereas!$E$2:$H$8197,3,FALSE)</f>
        <v>SBGR</v>
      </c>
      <c r="C11815" s="1" t="str">
        <f>VLOOKUP(A11815,[1]TarifasAereas!$E$2:$H$8197,4,FALSE)</f>
        <v>SP</v>
      </c>
      <c r="D11815" s="1" t="s">
        <v>15</v>
      </c>
      <c r="E11815" s="1" t="str">
        <f>VLOOKUP(D11815,[1]TarifasAereas!$E$2:$H$8197,3,FALSE)</f>
        <v>SBMY</v>
      </c>
      <c r="F11815" s="1" t="str">
        <f>VLOOKUP(D11815,[1]TarifasAereas!$E$2:$H$8197,4,FALSE)</f>
        <v>AM</v>
      </c>
      <c r="G11815" s="1" t="e">
        <v>#N/A</v>
      </c>
      <c r="H11815" s="1">
        <v>100000</v>
      </c>
    </row>
    <row r="11816" spans="1:8" x14ac:dyDescent="0.25">
      <c r="A11816" s="1" t="s">
        <v>112</v>
      </c>
      <c r="B11816" s="1" t="str">
        <f>VLOOKUP(A11816,[1]TarifasAereas!$E$2:$H$8197,3,FALSE)</f>
        <v>SBGR</v>
      </c>
      <c r="C11816" s="1" t="str">
        <f>VLOOKUP(A11816,[1]TarifasAereas!$E$2:$H$8197,4,FALSE)</f>
        <v>SP</v>
      </c>
      <c r="D11816" s="1" t="s">
        <v>16</v>
      </c>
      <c r="E11816" s="1" t="str">
        <f>VLOOKUP(D11816,[1]TarifasAereas!$E$2:$H$8197,3,FALSE)</f>
        <v>SWPI</v>
      </c>
      <c r="F11816" s="1" t="str">
        <f>VLOOKUP(D11816,[1]TarifasAereas!$E$2:$H$8197,4,FALSE)</f>
        <v>AM</v>
      </c>
      <c r="G11816" s="1">
        <v>1025.5518158202899</v>
      </c>
      <c r="H11816" s="1">
        <v>1025.5518158202899</v>
      </c>
    </row>
    <row r="11817" spans="1:8" x14ac:dyDescent="0.25">
      <c r="A11817" s="1" t="s">
        <v>112</v>
      </c>
      <c r="B11817" s="1" t="str">
        <f>VLOOKUP(A11817,[1]TarifasAereas!$E$2:$H$8197,3,FALSE)</f>
        <v>SBGR</v>
      </c>
      <c r="C11817" s="1" t="str">
        <f>VLOOKUP(A11817,[1]TarifasAereas!$E$2:$H$8197,4,FALSE)</f>
        <v>SP</v>
      </c>
      <c r="D11817" s="1" t="s">
        <v>17</v>
      </c>
      <c r="E11817" s="1" t="str">
        <f>VLOOKUP(D11817,[1]TarifasAereas!$E$2:$H$8197,3,FALSE)</f>
        <v>SBUA</v>
      </c>
      <c r="F11817" s="1" t="str">
        <f>VLOOKUP(D11817,[1]TarifasAereas!$E$2:$H$8197,4,FALSE)</f>
        <v>AM</v>
      </c>
      <c r="G11817" s="1">
        <v>1124.78829673673</v>
      </c>
      <c r="H11817" s="1">
        <v>1124.78829673673</v>
      </c>
    </row>
    <row r="11818" spans="1:8" x14ac:dyDescent="0.25">
      <c r="A11818" s="1" t="s">
        <v>112</v>
      </c>
      <c r="B11818" s="1" t="str">
        <f>VLOOKUP(A11818,[1]TarifasAereas!$E$2:$H$8197,3,FALSE)</f>
        <v>SBGR</v>
      </c>
      <c r="C11818" s="1" t="str">
        <f>VLOOKUP(A11818,[1]TarifasAereas!$E$2:$H$8197,4,FALSE)</f>
        <v>SP</v>
      </c>
      <c r="D11818" s="1" t="s">
        <v>18</v>
      </c>
      <c r="E11818" s="1" t="str">
        <f>VLOOKUP(D11818,[1]TarifasAereas!$E$2:$H$8197,3,FALSE)</f>
        <v>SBTT</v>
      </c>
      <c r="F11818" s="1" t="str">
        <f>VLOOKUP(D11818,[1]TarifasAereas!$E$2:$H$8197,4,FALSE)</f>
        <v>AM</v>
      </c>
      <c r="G11818" s="1">
        <v>872.60560293891297</v>
      </c>
      <c r="H11818" s="1">
        <v>872.60560293891297</v>
      </c>
    </row>
    <row r="11819" spans="1:8" x14ac:dyDescent="0.25">
      <c r="A11819" s="1" t="s">
        <v>112</v>
      </c>
      <c r="B11819" s="1" t="str">
        <f>VLOOKUP(A11819,[1]TarifasAereas!$E$2:$H$8197,3,FALSE)</f>
        <v>SBGR</v>
      </c>
      <c r="C11819" s="1" t="str">
        <f>VLOOKUP(A11819,[1]TarifasAereas!$E$2:$H$8197,4,FALSE)</f>
        <v>SP</v>
      </c>
      <c r="D11819" s="1" t="s">
        <v>19</v>
      </c>
      <c r="E11819" s="1" t="str">
        <f>VLOOKUP(D11819,[1]TarifasAereas!$E$2:$H$8197,3,FALSE)</f>
        <v>SBTF</v>
      </c>
      <c r="F11819" s="1" t="str">
        <f>VLOOKUP(D11819,[1]TarifasAereas!$E$2:$H$8197,4,FALSE)</f>
        <v>AM</v>
      </c>
      <c r="G11819" s="1">
        <v>902.28890391926097</v>
      </c>
      <c r="H11819" s="1">
        <v>902.28890391926097</v>
      </c>
    </row>
    <row r="11820" spans="1:8" x14ac:dyDescent="0.25">
      <c r="A11820" s="1" t="s">
        <v>113</v>
      </c>
      <c r="B11820" s="1" t="str">
        <f>VLOOKUP(A11820,[1]TarifasAereas!$E$2:$H$8197,3,FALSE)</f>
        <v>SBML</v>
      </c>
      <c r="C11820" s="1" t="str">
        <f>VLOOKUP(A11820,[1]TarifasAereas!$E$2:$H$8197,4,FALSE)</f>
        <v>SP</v>
      </c>
      <c r="D11820" s="1" t="s">
        <v>9</v>
      </c>
      <c r="E11820" s="1" t="str">
        <f>VLOOKUP(D11820,[1]TarifasAereas!$E$2:$H$8197,3,FALSE)</f>
        <v>SWCA</v>
      </c>
      <c r="F11820" s="1" t="str">
        <f>VLOOKUP(D11820,[1]TarifasAereas!$E$2:$H$8197,4,FALSE)</f>
        <v>AM</v>
      </c>
      <c r="G11820" s="1" t="e">
        <v>#N/A</v>
      </c>
      <c r="H11820" s="1">
        <v>100000</v>
      </c>
    </row>
    <row r="11821" spans="1:8" x14ac:dyDescent="0.25">
      <c r="A11821" s="1" t="s">
        <v>113</v>
      </c>
      <c r="B11821" s="1" t="str">
        <f>VLOOKUP(A11821,[1]TarifasAereas!$E$2:$H$8197,3,FALSE)</f>
        <v>SBML</v>
      </c>
      <c r="C11821" s="1" t="str">
        <f>VLOOKUP(A11821,[1]TarifasAereas!$E$2:$H$8197,4,FALSE)</f>
        <v>SP</v>
      </c>
      <c r="D11821" s="1" t="s">
        <v>10</v>
      </c>
      <c r="E11821" s="1" t="str">
        <f>VLOOKUP(D11821,[1]TarifasAereas!$E$2:$H$8197,3,FALSE)</f>
        <v>SWKO</v>
      </c>
      <c r="F11821" s="1" t="str">
        <f>VLOOKUP(D11821,[1]TarifasAereas!$E$2:$H$8197,4,FALSE)</f>
        <v>AM</v>
      </c>
      <c r="G11821" s="1" t="e">
        <v>#N/A</v>
      </c>
      <c r="H11821" s="1">
        <v>100000</v>
      </c>
    </row>
    <row r="11822" spans="1:8" x14ac:dyDescent="0.25">
      <c r="A11822" s="1" t="s">
        <v>113</v>
      </c>
      <c r="B11822" s="1" t="str">
        <f>VLOOKUP(A11822,[1]TarifasAereas!$E$2:$H$8197,3,FALSE)</f>
        <v>SBML</v>
      </c>
      <c r="C11822" s="1" t="str">
        <f>VLOOKUP(A11822,[1]TarifasAereas!$E$2:$H$8197,4,FALSE)</f>
        <v>SP</v>
      </c>
      <c r="D11822" s="1" t="s">
        <v>11</v>
      </c>
      <c r="E11822" s="1" t="str">
        <f>VLOOKUP(D11822,[1]TarifasAereas!$E$2:$H$8197,3,FALSE)</f>
        <v>SWEI</v>
      </c>
      <c r="F11822" s="1" t="str">
        <f>VLOOKUP(D11822,[1]TarifasAereas!$E$2:$H$8197,4,FALSE)</f>
        <v>AM</v>
      </c>
      <c r="G11822" s="1" t="e">
        <v>#N/A</v>
      </c>
      <c r="H11822" s="1">
        <v>100000</v>
      </c>
    </row>
    <row r="11823" spans="1:8" x14ac:dyDescent="0.25">
      <c r="A11823" s="1" t="s">
        <v>113</v>
      </c>
      <c r="B11823" s="1" t="str">
        <f>VLOOKUP(A11823,[1]TarifasAereas!$E$2:$H$8197,3,FALSE)</f>
        <v>SBML</v>
      </c>
      <c r="C11823" s="1" t="str">
        <f>VLOOKUP(A11823,[1]TarifasAereas!$E$2:$H$8197,4,FALSE)</f>
        <v>SP</v>
      </c>
      <c r="D11823" s="1" t="s">
        <v>12</v>
      </c>
      <c r="E11823" s="1" t="str">
        <f>VLOOKUP(D11823,[1]TarifasAereas!$E$2:$H$8197,3,FALSE)</f>
        <v>SWHT</v>
      </c>
      <c r="F11823" s="1" t="str">
        <f>VLOOKUP(D11823,[1]TarifasAereas!$E$2:$H$8197,4,FALSE)</f>
        <v>AM</v>
      </c>
      <c r="G11823" s="1" t="e">
        <v>#N/A</v>
      </c>
      <c r="H11823" s="1">
        <v>100000</v>
      </c>
    </row>
    <row r="11824" spans="1:8" x14ac:dyDescent="0.25">
      <c r="A11824" s="1" t="s">
        <v>113</v>
      </c>
      <c r="B11824" s="1" t="str">
        <f>VLOOKUP(A11824,[1]TarifasAereas!$E$2:$H$8197,3,FALSE)</f>
        <v>SBML</v>
      </c>
      <c r="C11824" s="1" t="str">
        <f>VLOOKUP(A11824,[1]TarifasAereas!$E$2:$H$8197,4,FALSE)</f>
        <v>SP</v>
      </c>
      <c r="D11824" s="1" t="s">
        <v>13</v>
      </c>
      <c r="E11824" s="1" t="str">
        <f>VLOOKUP(D11824,[1]TarifasAereas!$E$2:$H$8197,3,FALSE)</f>
        <v>SWLB</v>
      </c>
      <c r="F11824" s="1" t="str">
        <f>VLOOKUP(D11824,[1]TarifasAereas!$E$2:$H$8197,4,FALSE)</f>
        <v>AM</v>
      </c>
      <c r="G11824" s="1" t="e">
        <v>#N/A</v>
      </c>
      <c r="H11824" s="1">
        <v>100000</v>
      </c>
    </row>
    <row r="11825" spans="1:8" x14ac:dyDescent="0.25">
      <c r="A11825" s="1" t="s">
        <v>113</v>
      </c>
      <c r="B11825" s="1" t="str">
        <f>VLOOKUP(A11825,[1]TarifasAereas!$E$2:$H$8197,3,FALSE)</f>
        <v>SBML</v>
      </c>
      <c r="C11825" s="1" t="str">
        <f>VLOOKUP(A11825,[1]TarifasAereas!$E$2:$H$8197,4,FALSE)</f>
        <v>SP</v>
      </c>
      <c r="D11825" s="1" t="s">
        <v>14</v>
      </c>
      <c r="E11825" s="1" t="str">
        <f>VLOOKUP(D11825,[1]TarifasAereas!$E$2:$H$8197,3,FALSE)</f>
        <v>SBEG</v>
      </c>
      <c r="F11825" s="1" t="str">
        <f>VLOOKUP(D11825,[1]TarifasAereas!$E$2:$H$8197,4,FALSE)</f>
        <v>AM</v>
      </c>
      <c r="G11825" s="1">
        <v>1067.59625866074</v>
      </c>
      <c r="H11825" s="1">
        <v>1067.59625866074</v>
      </c>
    </row>
    <row r="11826" spans="1:8" x14ac:dyDescent="0.25">
      <c r="A11826" s="1" t="s">
        <v>113</v>
      </c>
      <c r="B11826" s="1" t="str">
        <f>VLOOKUP(A11826,[1]TarifasAereas!$E$2:$H$8197,3,FALSE)</f>
        <v>SBML</v>
      </c>
      <c r="C11826" s="1" t="str">
        <f>VLOOKUP(A11826,[1]TarifasAereas!$E$2:$H$8197,4,FALSE)</f>
        <v>SP</v>
      </c>
      <c r="D11826" s="1" t="s">
        <v>15</v>
      </c>
      <c r="E11826" s="1" t="str">
        <f>VLOOKUP(D11826,[1]TarifasAereas!$E$2:$H$8197,3,FALSE)</f>
        <v>SBMY</v>
      </c>
      <c r="F11826" s="1" t="str">
        <f>VLOOKUP(D11826,[1]TarifasAereas!$E$2:$H$8197,4,FALSE)</f>
        <v>AM</v>
      </c>
      <c r="G11826" s="1" t="e">
        <v>#N/A</v>
      </c>
      <c r="H11826" s="1">
        <v>100000</v>
      </c>
    </row>
    <row r="11827" spans="1:8" x14ac:dyDescent="0.25">
      <c r="A11827" s="1" t="s">
        <v>113</v>
      </c>
      <c r="B11827" s="1" t="str">
        <f>VLOOKUP(A11827,[1]TarifasAereas!$E$2:$H$8197,3,FALSE)</f>
        <v>SBML</v>
      </c>
      <c r="C11827" s="1" t="str">
        <f>VLOOKUP(A11827,[1]TarifasAereas!$E$2:$H$8197,4,FALSE)</f>
        <v>SP</v>
      </c>
      <c r="D11827" s="1" t="s">
        <v>16</v>
      </c>
      <c r="E11827" s="1" t="str">
        <f>VLOOKUP(D11827,[1]TarifasAereas!$E$2:$H$8197,3,FALSE)</f>
        <v>SWPI</v>
      </c>
      <c r="F11827" s="1" t="str">
        <f>VLOOKUP(D11827,[1]TarifasAereas!$E$2:$H$8197,4,FALSE)</f>
        <v>AM</v>
      </c>
      <c r="G11827" s="1" t="e">
        <v>#N/A</v>
      </c>
      <c r="H11827" s="1">
        <v>100000</v>
      </c>
    </row>
    <row r="11828" spans="1:8" x14ac:dyDescent="0.25">
      <c r="A11828" s="1" t="s">
        <v>113</v>
      </c>
      <c r="B11828" s="1" t="str">
        <f>VLOOKUP(A11828,[1]TarifasAereas!$E$2:$H$8197,3,FALSE)</f>
        <v>SBML</v>
      </c>
      <c r="C11828" s="1" t="str">
        <f>VLOOKUP(A11828,[1]TarifasAereas!$E$2:$H$8197,4,FALSE)</f>
        <v>SP</v>
      </c>
      <c r="D11828" s="1" t="s">
        <v>17</v>
      </c>
      <c r="E11828" s="1" t="str">
        <f>VLOOKUP(D11828,[1]TarifasAereas!$E$2:$H$8197,3,FALSE)</f>
        <v>SBUA</v>
      </c>
      <c r="F11828" s="1" t="str">
        <f>VLOOKUP(D11828,[1]TarifasAereas!$E$2:$H$8197,4,FALSE)</f>
        <v>AM</v>
      </c>
      <c r="G11828" s="1" t="e">
        <v>#N/A</v>
      </c>
      <c r="H11828" s="1">
        <v>100000</v>
      </c>
    </row>
    <row r="11829" spans="1:8" x14ac:dyDescent="0.25">
      <c r="A11829" s="1" t="s">
        <v>113</v>
      </c>
      <c r="B11829" s="1" t="str">
        <f>VLOOKUP(A11829,[1]TarifasAereas!$E$2:$H$8197,3,FALSE)</f>
        <v>SBML</v>
      </c>
      <c r="C11829" s="1" t="str">
        <f>VLOOKUP(A11829,[1]TarifasAereas!$E$2:$H$8197,4,FALSE)</f>
        <v>SP</v>
      </c>
      <c r="D11829" s="1" t="s">
        <v>18</v>
      </c>
      <c r="E11829" s="1" t="str">
        <f>VLOOKUP(D11829,[1]TarifasAereas!$E$2:$H$8197,3,FALSE)</f>
        <v>SBTT</v>
      </c>
      <c r="F11829" s="1" t="str">
        <f>VLOOKUP(D11829,[1]TarifasAereas!$E$2:$H$8197,4,FALSE)</f>
        <v>AM</v>
      </c>
      <c r="G11829" s="1">
        <v>2831.4004089825298</v>
      </c>
      <c r="H11829" s="1">
        <v>2831.4004089825298</v>
      </c>
    </row>
    <row r="11830" spans="1:8" x14ac:dyDescent="0.25">
      <c r="A11830" s="1" t="s">
        <v>113</v>
      </c>
      <c r="B11830" s="1" t="str">
        <f>VLOOKUP(A11830,[1]TarifasAereas!$E$2:$H$8197,3,FALSE)</f>
        <v>SBML</v>
      </c>
      <c r="C11830" s="1" t="str">
        <f>VLOOKUP(A11830,[1]TarifasAereas!$E$2:$H$8197,4,FALSE)</f>
        <v>SP</v>
      </c>
      <c r="D11830" s="1" t="s">
        <v>19</v>
      </c>
      <c r="E11830" s="1" t="str">
        <f>VLOOKUP(D11830,[1]TarifasAereas!$E$2:$H$8197,3,FALSE)</f>
        <v>SBTF</v>
      </c>
      <c r="F11830" s="1" t="str">
        <f>VLOOKUP(D11830,[1]TarifasAereas!$E$2:$H$8197,4,FALSE)</f>
        <v>AM</v>
      </c>
      <c r="G11830" s="1">
        <v>521.96487841227702</v>
      </c>
      <c r="H11830" s="1">
        <v>521.96487841227702</v>
      </c>
    </row>
    <row r="11831" spans="1:8" x14ac:dyDescent="0.25">
      <c r="A11831" s="1" t="s">
        <v>114</v>
      </c>
      <c r="B11831" s="1" t="str">
        <f>VLOOKUP(A11831,[1]TarifasAereas!$E$2:$H$8197,3,FALSE)</f>
        <v>SBDN</v>
      </c>
      <c r="C11831" s="1" t="str">
        <f>VLOOKUP(A11831,[1]TarifasAereas!$E$2:$H$8197,4,FALSE)</f>
        <v>SP</v>
      </c>
      <c r="D11831" s="1" t="s">
        <v>9</v>
      </c>
      <c r="E11831" s="1" t="str">
        <f>VLOOKUP(D11831,[1]TarifasAereas!$E$2:$H$8197,3,FALSE)</f>
        <v>SWCA</v>
      </c>
      <c r="F11831" s="1" t="str">
        <f>VLOOKUP(D11831,[1]TarifasAereas!$E$2:$H$8197,4,FALSE)</f>
        <v>AM</v>
      </c>
      <c r="G11831" s="1" t="e">
        <v>#N/A</v>
      </c>
      <c r="H11831" s="1">
        <v>100000</v>
      </c>
    </row>
    <row r="11832" spans="1:8" x14ac:dyDescent="0.25">
      <c r="A11832" s="1" t="s">
        <v>114</v>
      </c>
      <c r="B11832" s="1" t="str">
        <f>VLOOKUP(A11832,[1]TarifasAereas!$E$2:$H$8197,3,FALSE)</f>
        <v>SBDN</v>
      </c>
      <c r="C11832" s="1" t="str">
        <f>VLOOKUP(A11832,[1]TarifasAereas!$E$2:$H$8197,4,FALSE)</f>
        <v>SP</v>
      </c>
      <c r="D11832" s="1" t="s">
        <v>10</v>
      </c>
      <c r="E11832" s="1" t="str">
        <f>VLOOKUP(D11832,[1]TarifasAereas!$E$2:$H$8197,3,FALSE)</f>
        <v>SWKO</v>
      </c>
      <c r="F11832" s="1" t="str">
        <f>VLOOKUP(D11832,[1]TarifasAereas!$E$2:$H$8197,4,FALSE)</f>
        <v>AM</v>
      </c>
      <c r="G11832" s="1">
        <v>233.430932655547</v>
      </c>
      <c r="H11832" s="1">
        <v>233.430932655547</v>
      </c>
    </row>
    <row r="11833" spans="1:8" x14ac:dyDescent="0.25">
      <c r="A11833" s="1" t="s">
        <v>114</v>
      </c>
      <c r="B11833" s="1" t="str">
        <f>VLOOKUP(A11833,[1]TarifasAereas!$E$2:$H$8197,3,FALSE)</f>
        <v>SBDN</v>
      </c>
      <c r="C11833" s="1" t="str">
        <f>VLOOKUP(A11833,[1]TarifasAereas!$E$2:$H$8197,4,FALSE)</f>
        <v>SP</v>
      </c>
      <c r="D11833" s="1" t="s">
        <v>11</v>
      </c>
      <c r="E11833" s="1" t="str">
        <f>VLOOKUP(D11833,[1]TarifasAereas!$E$2:$H$8197,3,FALSE)</f>
        <v>SWEI</v>
      </c>
      <c r="F11833" s="1" t="str">
        <f>VLOOKUP(D11833,[1]TarifasAereas!$E$2:$H$8197,4,FALSE)</f>
        <v>AM</v>
      </c>
      <c r="G11833" s="1" t="e">
        <v>#N/A</v>
      </c>
      <c r="H11833" s="1">
        <v>100000</v>
      </c>
    </row>
    <row r="11834" spans="1:8" x14ac:dyDescent="0.25">
      <c r="A11834" s="1" t="s">
        <v>114</v>
      </c>
      <c r="B11834" s="1" t="str">
        <f>VLOOKUP(A11834,[1]TarifasAereas!$E$2:$H$8197,3,FALSE)</f>
        <v>SBDN</v>
      </c>
      <c r="C11834" s="1" t="str">
        <f>VLOOKUP(A11834,[1]TarifasAereas!$E$2:$H$8197,4,FALSE)</f>
        <v>SP</v>
      </c>
      <c r="D11834" s="1" t="s">
        <v>12</v>
      </c>
      <c r="E11834" s="1" t="str">
        <f>VLOOKUP(D11834,[1]TarifasAereas!$E$2:$H$8197,3,FALSE)</f>
        <v>SWHT</v>
      </c>
      <c r="F11834" s="1" t="str">
        <f>VLOOKUP(D11834,[1]TarifasAereas!$E$2:$H$8197,4,FALSE)</f>
        <v>AM</v>
      </c>
      <c r="G11834" s="1" t="e">
        <v>#N/A</v>
      </c>
      <c r="H11834" s="1">
        <v>100000</v>
      </c>
    </row>
    <row r="11835" spans="1:8" x14ac:dyDescent="0.25">
      <c r="A11835" s="1" t="s">
        <v>114</v>
      </c>
      <c r="B11835" s="1" t="str">
        <f>VLOOKUP(A11835,[1]TarifasAereas!$E$2:$H$8197,3,FALSE)</f>
        <v>SBDN</v>
      </c>
      <c r="C11835" s="1" t="str">
        <f>VLOOKUP(A11835,[1]TarifasAereas!$E$2:$H$8197,4,FALSE)</f>
        <v>SP</v>
      </c>
      <c r="D11835" s="1" t="s">
        <v>13</v>
      </c>
      <c r="E11835" s="1" t="str">
        <f>VLOOKUP(D11835,[1]TarifasAereas!$E$2:$H$8197,3,FALSE)</f>
        <v>SWLB</v>
      </c>
      <c r="F11835" s="1" t="str">
        <f>VLOOKUP(D11835,[1]TarifasAereas!$E$2:$H$8197,4,FALSE)</f>
        <v>AM</v>
      </c>
      <c r="G11835" s="1" t="e">
        <v>#N/A</v>
      </c>
      <c r="H11835" s="1">
        <v>100000</v>
      </c>
    </row>
    <row r="11836" spans="1:8" x14ac:dyDescent="0.25">
      <c r="A11836" s="1" t="s">
        <v>114</v>
      </c>
      <c r="B11836" s="1" t="str">
        <f>VLOOKUP(A11836,[1]TarifasAereas!$E$2:$H$8197,3,FALSE)</f>
        <v>SBDN</v>
      </c>
      <c r="C11836" s="1" t="str">
        <f>VLOOKUP(A11836,[1]TarifasAereas!$E$2:$H$8197,4,FALSE)</f>
        <v>SP</v>
      </c>
      <c r="D11836" s="1" t="s">
        <v>14</v>
      </c>
      <c r="E11836" s="1" t="str">
        <f>VLOOKUP(D11836,[1]TarifasAereas!$E$2:$H$8197,3,FALSE)</f>
        <v>SBEG</v>
      </c>
      <c r="F11836" s="1" t="str">
        <f>VLOOKUP(D11836,[1]TarifasAereas!$E$2:$H$8197,4,FALSE)</f>
        <v>AM</v>
      </c>
      <c r="G11836" s="1">
        <v>814.47003528433902</v>
      </c>
      <c r="H11836" s="1">
        <v>814.47003528433902</v>
      </c>
    </row>
    <row r="11837" spans="1:8" x14ac:dyDescent="0.25">
      <c r="A11837" s="1" t="s">
        <v>114</v>
      </c>
      <c r="B11837" s="1" t="str">
        <f>VLOOKUP(A11837,[1]TarifasAereas!$E$2:$H$8197,3,FALSE)</f>
        <v>SBDN</v>
      </c>
      <c r="C11837" s="1" t="str">
        <f>VLOOKUP(A11837,[1]TarifasAereas!$E$2:$H$8197,4,FALSE)</f>
        <v>SP</v>
      </c>
      <c r="D11837" s="1" t="s">
        <v>15</v>
      </c>
      <c r="E11837" s="1" t="str">
        <f>VLOOKUP(D11837,[1]TarifasAereas!$E$2:$H$8197,3,FALSE)</f>
        <v>SBMY</v>
      </c>
      <c r="F11837" s="1" t="str">
        <f>VLOOKUP(D11837,[1]TarifasAereas!$E$2:$H$8197,4,FALSE)</f>
        <v>AM</v>
      </c>
      <c r="G11837" s="1" t="e">
        <v>#N/A</v>
      </c>
      <c r="H11837" s="1">
        <v>100000</v>
      </c>
    </row>
    <row r="11838" spans="1:8" x14ac:dyDescent="0.25">
      <c r="A11838" s="1" t="s">
        <v>114</v>
      </c>
      <c r="B11838" s="1" t="str">
        <f>VLOOKUP(A11838,[1]TarifasAereas!$E$2:$H$8197,3,FALSE)</f>
        <v>SBDN</v>
      </c>
      <c r="C11838" s="1" t="str">
        <f>VLOOKUP(A11838,[1]TarifasAereas!$E$2:$H$8197,4,FALSE)</f>
        <v>SP</v>
      </c>
      <c r="D11838" s="1" t="s">
        <v>16</v>
      </c>
      <c r="E11838" s="1" t="str">
        <f>VLOOKUP(D11838,[1]TarifasAereas!$E$2:$H$8197,3,FALSE)</f>
        <v>SWPI</v>
      </c>
      <c r="F11838" s="1" t="str">
        <f>VLOOKUP(D11838,[1]TarifasAereas!$E$2:$H$8197,4,FALSE)</f>
        <v>AM</v>
      </c>
      <c r="G11838" s="1">
        <v>1947.0681799372401</v>
      </c>
      <c r="H11838" s="1">
        <v>1947.0681799372401</v>
      </c>
    </row>
    <row r="11839" spans="1:8" x14ac:dyDescent="0.25">
      <c r="A11839" s="1" t="s">
        <v>114</v>
      </c>
      <c r="B11839" s="1" t="str">
        <f>VLOOKUP(A11839,[1]TarifasAereas!$E$2:$H$8197,3,FALSE)</f>
        <v>SBDN</v>
      </c>
      <c r="C11839" s="1" t="str">
        <f>VLOOKUP(A11839,[1]TarifasAereas!$E$2:$H$8197,4,FALSE)</f>
        <v>SP</v>
      </c>
      <c r="D11839" s="1" t="s">
        <v>17</v>
      </c>
      <c r="E11839" s="1" t="str">
        <f>VLOOKUP(D11839,[1]TarifasAereas!$E$2:$H$8197,3,FALSE)</f>
        <v>SBUA</v>
      </c>
      <c r="F11839" s="1" t="str">
        <f>VLOOKUP(D11839,[1]TarifasAereas!$E$2:$H$8197,4,FALSE)</f>
        <v>AM</v>
      </c>
      <c r="G11839" s="1" t="e">
        <v>#N/A</v>
      </c>
      <c r="H11839" s="1">
        <v>100000</v>
      </c>
    </row>
    <row r="11840" spans="1:8" x14ac:dyDescent="0.25">
      <c r="A11840" s="1" t="s">
        <v>114</v>
      </c>
      <c r="B11840" s="1" t="str">
        <f>VLOOKUP(A11840,[1]TarifasAereas!$E$2:$H$8197,3,FALSE)</f>
        <v>SBDN</v>
      </c>
      <c r="C11840" s="1" t="str">
        <f>VLOOKUP(A11840,[1]TarifasAereas!$E$2:$H$8197,4,FALSE)</f>
        <v>SP</v>
      </c>
      <c r="D11840" s="1" t="s">
        <v>18</v>
      </c>
      <c r="E11840" s="1" t="str">
        <f>VLOOKUP(D11840,[1]TarifasAereas!$E$2:$H$8197,3,FALSE)</f>
        <v>SBTT</v>
      </c>
      <c r="F11840" s="1" t="str">
        <f>VLOOKUP(D11840,[1]TarifasAereas!$E$2:$H$8197,4,FALSE)</f>
        <v>AM</v>
      </c>
      <c r="G11840" s="1">
        <v>1085.04302933855</v>
      </c>
      <c r="H11840" s="1">
        <v>1085.04302933855</v>
      </c>
    </row>
    <row r="11841" spans="1:8" x14ac:dyDescent="0.25">
      <c r="A11841" s="1" t="s">
        <v>114</v>
      </c>
      <c r="B11841" s="1" t="str">
        <f>VLOOKUP(A11841,[1]TarifasAereas!$E$2:$H$8197,3,FALSE)</f>
        <v>SBDN</v>
      </c>
      <c r="C11841" s="1" t="str">
        <f>VLOOKUP(A11841,[1]TarifasAereas!$E$2:$H$8197,4,FALSE)</f>
        <v>SP</v>
      </c>
      <c r="D11841" s="1" t="s">
        <v>19</v>
      </c>
      <c r="E11841" s="1" t="str">
        <f>VLOOKUP(D11841,[1]TarifasAereas!$E$2:$H$8197,3,FALSE)</f>
        <v>SBTF</v>
      </c>
      <c r="F11841" s="1" t="str">
        <f>VLOOKUP(D11841,[1]TarifasAereas!$E$2:$H$8197,4,FALSE)</f>
        <v>AM</v>
      </c>
      <c r="G11841" s="1">
        <v>837.99501070730105</v>
      </c>
      <c r="H11841" s="1">
        <v>837.99501070730105</v>
      </c>
    </row>
    <row r="11842" spans="1:8" x14ac:dyDescent="0.25">
      <c r="A11842" s="1" t="s">
        <v>115</v>
      </c>
      <c r="B11842" s="1" t="str">
        <f>VLOOKUP(A11842,[1]TarifasAereas!$E$2:$H$8197,3,FALSE)</f>
        <v>SBRP</v>
      </c>
      <c r="C11842" s="1" t="str">
        <f>VLOOKUP(A11842,[1]TarifasAereas!$E$2:$H$8197,4,FALSE)</f>
        <v>SP</v>
      </c>
      <c r="D11842" s="1" t="s">
        <v>9</v>
      </c>
      <c r="E11842" s="1" t="str">
        <f>VLOOKUP(D11842,[1]TarifasAereas!$E$2:$H$8197,3,FALSE)</f>
        <v>SWCA</v>
      </c>
      <c r="F11842" s="1" t="str">
        <f>VLOOKUP(D11842,[1]TarifasAereas!$E$2:$H$8197,4,FALSE)</f>
        <v>AM</v>
      </c>
      <c r="G11842" s="1" t="e">
        <v>#N/A</v>
      </c>
      <c r="H11842" s="1">
        <v>100000</v>
      </c>
    </row>
    <row r="11843" spans="1:8" x14ac:dyDescent="0.25">
      <c r="A11843" s="1" t="s">
        <v>115</v>
      </c>
      <c r="B11843" s="1" t="str">
        <f>VLOOKUP(A11843,[1]TarifasAereas!$E$2:$H$8197,3,FALSE)</f>
        <v>SBRP</v>
      </c>
      <c r="C11843" s="1" t="str">
        <f>VLOOKUP(A11843,[1]TarifasAereas!$E$2:$H$8197,4,FALSE)</f>
        <v>SP</v>
      </c>
      <c r="D11843" s="1" t="s">
        <v>10</v>
      </c>
      <c r="E11843" s="1" t="str">
        <f>VLOOKUP(D11843,[1]TarifasAereas!$E$2:$H$8197,3,FALSE)</f>
        <v>SWKO</v>
      </c>
      <c r="F11843" s="1" t="str">
        <f>VLOOKUP(D11843,[1]TarifasAereas!$E$2:$H$8197,4,FALSE)</f>
        <v>AM</v>
      </c>
      <c r="G11843" s="1" t="e">
        <v>#N/A</v>
      </c>
      <c r="H11843" s="1">
        <v>100000</v>
      </c>
    </row>
    <row r="11844" spans="1:8" x14ac:dyDescent="0.25">
      <c r="A11844" s="1" t="s">
        <v>115</v>
      </c>
      <c r="B11844" s="1" t="str">
        <f>VLOOKUP(A11844,[1]TarifasAereas!$E$2:$H$8197,3,FALSE)</f>
        <v>SBRP</v>
      </c>
      <c r="C11844" s="1" t="str">
        <f>VLOOKUP(A11844,[1]TarifasAereas!$E$2:$H$8197,4,FALSE)</f>
        <v>SP</v>
      </c>
      <c r="D11844" s="1" t="s">
        <v>11</v>
      </c>
      <c r="E11844" s="1" t="str">
        <f>VLOOKUP(D11844,[1]TarifasAereas!$E$2:$H$8197,3,FALSE)</f>
        <v>SWEI</v>
      </c>
      <c r="F11844" s="1" t="str">
        <f>VLOOKUP(D11844,[1]TarifasAereas!$E$2:$H$8197,4,FALSE)</f>
        <v>AM</v>
      </c>
      <c r="G11844" s="1">
        <v>948.01120227779199</v>
      </c>
      <c r="H11844" s="1">
        <v>948.01120227779199</v>
      </c>
    </row>
    <row r="11845" spans="1:8" x14ac:dyDescent="0.25">
      <c r="A11845" s="1" t="s">
        <v>115</v>
      </c>
      <c r="B11845" s="1" t="str">
        <f>VLOOKUP(A11845,[1]TarifasAereas!$E$2:$H$8197,3,FALSE)</f>
        <v>SBRP</v>
      </c>
      <c r="C11845" s="1" t="str">
        <f>VLOOKUP(A11845,[1]TarifasAereas!$E$2:$H$8197,4,FALSE)</f>
        <v>SP</v>
      </c>
      <c r="D11845" s="1" t="s">
        <v>12</v>
      </c>
      <c r="E11845" s="1" t="str">
        <f>VLOOKUP(D11845,[1]TarifasAereas!$E$2:$H$8197,3,FALSE)</f>
        <v>SWHT</v>
      </c>
      <c r="F11845" s="1" t="str">
        <f>VLOOKUP(D11845,[1]TarifasAereas!$E$2:$H$8197,4,FALSE)</f>
        <v>AM</v>
      </c>
      <c r="G11845" s="1" t="e">
        <v>#N/A</v>
      </c>
      <c r="H11845" s="1">
        <v>100000</v>
      </c>
    </row>
    <row r="11846" spans="1:8" x14ac:dyDescent="0.25">
      <c r="A11846" s="1" t="s">
        <v>115</v>
      </c>
      <c r="B11846" s="1" t="str">
        <f>VLOOKUP(A11846,[1]TarifasAereas!$E$2:$H$8197,3,FALSE)</f>
        <v>SBRP</v>
      </c>
      <c r="C11846" s="1" t="str">
        <f>VLOOKUP(A11846,[1]TarifasAereas!$E$2:$H$8197,4,FALSE)</f>
        <v>SP</v>
      </c>
      <c r="D11846" s="1" t="s">
        <v>13</v>
      </c>
      <c r="E11846" s="1" t="str">
        <f>VLOOKUP(D11846,[1]TarifasAereas!$E$2:$H$8197,3,FALSE)</f>
        <v>SWLB</v>
      </c>
      <c r="F11846" s="1" t="str">
        <f>VLOOKUP(D11846,[1]TarifasAereas!$E$2:$H$8197,4,FALSE)</f>
        <v>AM</v>
      </c>
      <c r="G11846" s="1" t="e">
        <v>#N/A</v>
      </c>
      <c r="H11846" s="1">
        <v>100000</v>
      </c>
    </row>
    <row r="11847" spans="1:8" x14ac:dyDescent="0.25">
      <c r="A11847" s="1" t="s">
        <v>115</v>
      </c>
      <c r="B11847" s="1" t="str">
        <f>VLOOKUP(A11847,[1]TarifasAereas!$E$2:$H$8197,3,FALSE)</f>
        <v>SBRP</v>
      </c>
      <c r="C11847" s="1" t="str">
        <f>VLOOKUP(A11847,[1]TarifasAereas!$E$2:$H$8197,4,FALSE)</f>
        <v>SP</v>
      </c>
      <c r="D11847" s="1" t="s">
        <v>14</v>
      </c>
      <c r="E11847" s="1" t="str">
        <f>VLOOKUP(D11847,[1]TarifasAereas!$E$2:$H$8197,3,FALSE)</f>
        <v>SBEG</v>
      </c>
      <c r="F11847" s="1" t="str">
        <f>VLOOKUP(D11847,[1]TarifasAereas!$E$2:$H$8197,4,FALSE)</f>
        <v>AM</v>
      </c>
      <c r="G11847" s="1">
        <v>692.30149080128695</v>
      </c>
      <c r="H11847" s="1">
        <v>692.30149080128695</v>
      </c>
    </row>
    <row r="11848" spans="1:8" x14ac:dyDescent="0.25">
      <c r="A11848" s="1" t="s">
        <v>115</v>
      </c>
      <c r="B11848" s="1" t="str">
        <f>VLOOKUP(A11848,[1]TarifasAereas!$E$2:$H$8197,3,FALSE)</f>
        <v>SBRP</v>
      </c>
      <c r="C11848" s="1" t="str">
        <f>VLOOKUP(A11848,[1]TarifasAereas!$E$2:$H$8197,4,FALSE)</f>
        <v>SP</v>
      </c>
      <c r="D11848" s="1" t="s">
        <v>15</v>
      </c>
      <c r="E11848" s="1" t="str">
        <f>VLOOKUP(D11848,[1]TarifasAereas!$E$2:$H$8197,3,FALSE)</f>
        <v>SBMY</v>
      </c>
      <c r="F11848" s="1" t="str">
        <f>VLOOKUP(D11848,[1]TarifasAereas!$E$2:$H$8197,4,FALSE)</f>
        <v>AM</v>
      </c>
      <c r="G11848" s="1" t="e">
        <v>#N/A</v>
      </c>
      <c r="H11848" s="1">
        <v>100000</v>
      </c>
    </row>
    <row r="11849" spans="1:8" x14ac:dyDescent="0.25">
      <c r="A11849" s="1" t="s">
        <v>115</v>
      </c>
      <c r="B11849" s="1" t="str">
        <f>VLOOKUP(A11849,[1]TarifasAereas!$E$2:$H$8197,3,FALSE)</f>
        <v>SBRP</v>
      </c>
      <c r="C11849" s="1" t="str">
        <f>VLOOKUP(A11849,[1]TarifasAereas!$E$2:$H$8197,4,FALSE)</f>
        <v>SP</v>
      </c>
      <c r="D11849" s="1" t="s">
        <v>16</v>
      </c>
      <c r="E11849" s="1" t="str">
        <f>VLOOKUP(D11849,[1]TarifasAereas!$E$2:$H$8197,3,FALSE)</f>
        <v>SWPI</v>
      </c>
      <c r="F11849" s="1" t="str">
        <f>VLOOKUP(D11849,[1]TarifasAereas!$E$2:$H$8197,4,FALSE)</f>
        <v>AM</v>
      </c>
      <c r="G11849" s="1">
        <v>766.66546261312305</v>
      </c>
      <c r="H11849" s="1">
        <v>766.66546261312305</v>
      </c>
    </row>
    <row r="11850" spans="1:8" x14ac:dyDescent="0.25">
      <c r="A11850" s="1" t="s">
        <v>115</v>
      </c>
      <c r="B11850" s="1" t="str">
        <f>VLOOKUP(A11850,[1]TarifasAereas!$E$2:$H$8197,3,FALSE)</f>
        <v>SBRP</v>
      </c>
      <c r="C11850" s="1" t="str">
        <f>VLOOKUP(A11850,[1]TarifasAereas!$E$2:$H$8197,4,FALSE)</f>
        <v>SP</v>
      </c>
      <c r="D11850" s="1" t="s">
        <v>17</v>
      </c>
      <c r="E11850" s="1" t="str">
        <f>VLOOKUP(D11850,[1]TarifasAereas!$E$2:$H$8197,3,FALSE)</f>
        <v>SBUA</v>
      </c>
      <c r="F11850" s="1" t="str">
        <f>VLOOKUP(D11850,[1]TarifasAereas!$E$2:$H$8197,4,FALSE)</f>
        <v>AM</v>
      </c>
      <c r="G11850" s="1">
        <v>1167.5608067012299</v>
      </c>
      <c r="H11850" s="1">
        <v>1167.5608067012299</v>
      </c>
    </row>
    <row r="11851" spans="1:8" x14ac:dyDescent="0.25">
      <c r="A11851" s="1" t="s">
        <v>115</v>
      </c>
      <c r="B11851" s="1" t="str">
        <f>VLOOKUP(A11851,[1]TarifasAereas!$E$2:$H$8197,3,FALSE)</f>
        <v>SBRP</v>
      </c>
      <c r="C11851" s="1" t="str">
        <f>VLOOKUP(A11851,[1]TarifasAereas!$E$2:$H$8197,4,FALSE)</f>
        <v>SP</v>
      </c>
      <c r="D11851" s="1" t="s">
        <v>18</v>
      </c>
      <c r="E11851" s="1" t="str">
        <f>VLOOKUP(D11851,[1]TarifasAereas!$E$2:$H$8197,3,FALSE)</f>
        <v>SBTT</v>
      </c>
      <c r="F11851" s="1" t="str">
        <f>VLOOKUP(D11851,[1]TarifasAereas!$E$2:$H$8197,4,FALSE)</f>
        <v>AM</v>
      </c>
      <c r="G11851" s="1">
        <v>781.00487618124203</v>
      </c>
      <c r="H11851" s="1">
        <v>781.00487618124203</v>
      </c>
    </row>
    <row r="11852" spans="1:8" x14ac:dyDescent="0.25">
      <c r="A11852" s="1" t="s">
        <v>115</v>
      </c>
      <c r="B11852" s="1" t="str">
        <f>VLOOKUP(A11852,[1]TarifasAereas!$E$2:$H$8197,3,FALSE)</f>
        <v>SBRP</v>
      </c>
      <c r="C11852" s="1" t="str">
        <f>VLOOKUP(A11852,[1]TarifasAereas!$E$2:$H$8197,4,FALSE)</f>
        <v>SP</v>
      </c>
      <c r="D11852" s="1" t="s">
        <v>19</v>
      </c>
      <c r="E11852" s="1" t="str">
        <f>VLOOKUP(D11852,[1]TarifasAereas!$E$2:$H$8197,3,FALSE)</f>
        <v>SBTF</v>
      </c>
      <c r="F11852" s="1" t="str">
        <f>VLOOKUP(D11852,[1]TarifasAereas!$E$2:$H$8197,4,FALSE)</f>
        <v>AM</v>
      </c>
      <c r="G11852" s="1">
        <v>799.423709364974</v>
      </c>
      <c r="H11852" s="1">
        <v>799.423709364974</v>
      </c>
    </row>
    <row r="11853" spans="1:8" x14ac:dyDescent="0.25">
      <c r="A11853" s="1" t="s">
        <v>116</v>
      </c>
      <c r="B11853" s="1" t="str">
        <f>VLOOKUP(A11853,[1]TarifasAereas!$E$2:$H$8197,3,FALSE)</f>
        <v>SBSR</v>
      </c>
      <c r="C11853" s="1" t="str">
        <f>VLOOKUP(A11853,[1]TarifasAereas!$E$2:$H$8197,4,FALSE)</f>
        <v>SP</v>
      </c>
      <c r="D11853" s="1" t="s">
        <v>9</v>
      </c>
      <c r="E11853" s="1" t="str">
        <f>VLOOKUP(D11853,[1]TarifasAereas!$E$2:$H$8197,3,FALSE)</f>
        <v>SWCA</v>
      </c>
      <c r="F11853" s="1" t="str">
        <f>VLOOKUP(D11853,[1]TarifasAereas!$E$2:$H$8197,4,FALSE)</f>
        <v>AM</v>
      </c>
      <c r="G11853" s="1" t="e">
        <v>#N/A</v>
      </c>
      <c r="H11853" s="1">
        <v>100000</v>
      </c>
    </row>
    <row r="11854" spans="1:8" x14ac:dyDescent="0.25">
      <c r="A11854" s="1" t="s">
        <v>116</v>
      </c>
      <c r="B11854" s="1" t="str">
        <f>VLOOKUP(A11854,[1]TarifasAereas!$E$2:$H$8197,3,FALSE)</f>
        <v>SBSR</v>
      </c>
      <c r="C11854" s="1" t="str">
        <f>VLOOKUP(A11854,[1]TarifasAereas!$E$2:$H$8197,4,FALSE)</f>
        <v>SP</v>
      </c>
      <c r="D11854" s="1" t="s">
        <v>10</v>
      </c>
      <c r="E11854" s="1" t="str">
        <f>VLOOKUP(D11854,[1]TarifasAereas!$E$2:$H$8197,3,FALSE)</f>
        <v>SWKO</v>
      </c>
      <c r="F11854" s="1" t="str">
        <f>VLOOKUP(D11854,[1]TarifasAereas!$E$2:$H$8197,4,FALSE)</f>
        <v>AM</v>
      </c>
      <c r="G11854" s="1" t="e">
        <v>#N/A</v>
      </c>
      <c r="H11854" s="1">
        <v>100000</v>
      </c>
    </row>
    <row r="11855" spans="1:8" x14ac:dyDescent="0.25">
      <c r="A11855" s="1" t="s">
        <v>116</v>
      </c>
      <c r="B11855" s="1" t="str">
        <f>VLOOKUP(A11855,[1]TarifasAereas!$E$2:$H$8197,3,FALSE)</f>
        <v>SBSR</v>
      </c>
      <c r="C11855" s="1" t="str">
        <f>VLOOKUP(A11855,[1]TarifasAereas!$E$2:$H$8197,4,FALSE)</f>
        <v>SP</v>
      </c>
      <c r="D11855" s="1" t="s">
        <v>11</v>
      </c>
      <c r="E11855" s="1" t="str">
        <f>VLOOKUP(D11855,[1]TarifasAereas!$E$2:$H$8197,3,FALSE)</f>
        <v>SWEI</v>
      </c>
      <c r="F11855" s="1" t="str">
        <f>VLOOKUP(D11855,[1]TarifasAereas!$E$2:$H$8197,4,FALSE)</f>
        <v>AM</v>
      </c>
      <c r="G11855" s="1" t="e">
        <v>#N/A</v>
      </c>
      <c r="H11855" s="1">
        <v>100000</v>
      </c>
    </row>
    <row r="11856" spans="1:8" x14ac:dyDescent="0.25">
      <c r="A11856" s="1" t="s">
        <v>116</v>
      </c>
      <c r="B11856" s="1" t="str">
        <f>VLOOKUP(A11856,[1]TarifasAereas!$E$2:$H$8197,3,FALSE)</f>
        <v>SBSR</v>
      </c>
      <c r="C11856" s="1" t="str">
        <f>VLOOKUP(A11856,[1]TarifasAereas!$E$2:$H$8197,4,FALSE)</f>
        <v>SP</v>
      </c>
      <c r="D11856" s="1" t="s">
        <v>12</v>
      </c>
      <c r="E11856" s="1" t="str">
        <f>VLOOKUP(D11856,[1]TarifasAereas!$E$2:$H$8197,3,FALSE)</f>
        <v>SWHT</v>
      </c>
      <c r="F11856" s="1" t="str">
        <f>VLOOKUP(D11856,[1]TarifasAereas!$E$2:$H$8197,4,FALSE)</f>
        <v>AM</v>
      </c>
      <c r="G11856" s="1" t="e">
        <v>#N/A</v>
      </c>
      <c r="H11856" s="1">
        <v>100000</v>
      </c>
    </row>
    <row r="11857" spans="1:8" x14ac:dyDescent="0.25">
      <c r="A11857" s="1" t="s">
        <v>116</v>
      </c>
      <c r="B11857" s="1" t="str">
        <f>VLOOKUP(A11857,[1]TarifasAereas!$E$2:$H$8197,3,FALSE)</f>
        <v>SBSR</v>
      </c>
      <c r="C11857" s="1" t="str">
        <f>VLOOKUP(A11857,[1]TarifasAereas!$E$2:$H$8197,4,FALSE)</f>
        <v>SP</v>
      </c>
      <c r="D11857" s="1" t="s">
        <v>13</v>
      </c>
      <c r="E11857" s="1" t="str">
        <f>VLOOKUP(D11857,[1]TarifasAereas!$E$2:$H$8197,3,FALSE)</f>
        <v>SWLB</v>
      </c>
      <c r="F11857" s="1" t="str">
        <f>VLOOKUP(D11857,[1]TarifasAereas!$E$2:$H$8197,4,FALSE)</f>
        <v>AM</v>
      </c>
      <c r="G11857" s="1" t="e">
        <v>#N/A</v>
      </c>
      <c r="H11857" s="1">
        <v>100000</v>
      </c>
    </row>
    <row r="11858" spans="1:8" x14ac:dyDescent="0.25">
      <c r="A11858" s="1" t="s">
        <v>116</v>
      </c>
      <c r="B11858" s="1" t="str">
        <f>VLOOKUP(A11858,[1]TarifasAereas!$E$2:$H$8197,3,FALSE)</f>
        <v>SBSR</v>
      </c>
      <c r="C11858" s="1" t="str">
        <f>VLOOKUP(A11858,[1]TarifasAereas!$E$2:$H$8197,4,FALSE)</f>
        <v>SP</v>
      </c>
      <c r="D11858" s="1" t="s">
        <v>14</v>
      </c>
      <c r="E11858" s="1" t="str">
        <f>VLOOKUP(D11858,[1]TarifasAereas!$E$2:$H$8197,3,FALSE)</f>
        <v>SBEG</v>
      </c>
      <c r="F11858" s="1" t="str">
        <f>VLOOKUP(D11858,[1]TarifasAereas!$E$2:$H$8197,4,FALSE)</f>
        <v>AM</v>
      </c>
      <c r="G11858" s="1">
        <v>706.04465412244804</v>
      </c>
      <c r="H11858" s="1">
        <v>706.04465412244804</v>
      </c>
    </row>
    <row r="11859" spans="1:8" x14ac:dyDescent="0.25">
      <c r="A11859" s="1" t="s">
        <v>116</v>
      </c>
      <c r="B11859" s="1" t="str">
        <f>VLOOKUP(A11859,[1]TarifasAereas!$E$2:$H$8197,3,FALSE)</f>
        <v>SBSR</v>
      </c>
      <c r="C11859" s="1" t="str">
        <f>VLOOKUP(A11859,[1]TarifasAereas!$E$2:$H$8197,4,FALSE)</f>
        <v>SP</v>
      </c>
      <c r="D11859" s="1" t="s">
        <v>15</v>
      </c>
      <c r="E11859" s="1" t="str">
        <f>VLOOKUP(D11859,[1]TarifasAereas!$E$2:$H$8197,3,FALSE)</f>
        <v>SBMY</v>
      </c>
      <c r="F11859" s="1" t="str">
        <f>VLOOKUP(D11859,[1]TarifasAereas!$E$2:$H$8197,4,FALSE)</f>
        <v>AM</v>
      </c>
      <c r="G11859" s="1" t="e">
        <v>#N/A</v>
      </c>
      <c r="H11859" s="1">
        <v>100000</v>
      </c>
    </row>
    <row r="11860" spans="1:8" x14ac:dyDescent="0.25">
      <c r="A11860" s="1" t="s">
        <v>116</v>
      </c>
      <c r="B11860" s="1" t="str">
        <f>VLOOKUP(A11860,[1]TarifasAereas!$E$2:$H$8197,3,FALSE)</f>
        <v>SBSR</v>
      </c>
      <c r="C11860" s="1" t="str">
        <f>VLOOKUP(A11860,[1]TarifasAereas!$E$2:$H$8197,4,FALSE)</f>
        <v>SP</v>
      </c>
      <c r="D11860" s="1" t="s">
        <v>16</v>
      </c>
      <c r="E11860" s="1" t="str">
        <f>VLOOKUP(D11860,[1]TarifasAereas!$E$2:$H$8197,3,FALSE)</f>
        <v>SWPI</v>
      </c>
      <c r="F11860" s="1" t="str">
        <f>VLOOKUP(D11860,[1]TarifasAereas!$E$2:$H$8197,4,FALSE)</f>
        <v>AM</v>
      </c>
      <c r="G11860" s="1">
        <v>1317.9294990178901</v>
      </c>
      <c r="H11860" s="1">
        <v>1317.9294990178901</v>
      </c>
    </row>
    <row r="11861" spans="1:8" x14ac:dyDescent="0.25">
      <c r="A11861" s="1" t="s">
        <v>116</v>
      </c>
      <c r="B11861" s="1" t="str">
        <f>VLOOKUP(A11861,[1]TarifasAereas!$E$2:$H$8197,3,FALSE)</f>
        <v>SBSR</v>
      </c>
      <c r="C11861" s="1" t="str">
        <f>VLOOKUP(A11861,[1]TarifasAereas!$E$2:$H$8197,4,FALSE)</f>
        <v>SP</v>
      </c>
      <c r="D11861" s="1" t="s">
        <v>17</v>
      </c>
      <c r="E11861" s="1" t="str">
        <f>VLOOKUP(D11861,[1]TarifasAereas!$E$2:$H$8197,3,FALSE)</f>
        <v>SBUA</v>
      </c>
      <c r="F11861" s="1" t="str">
        <f>VLOOKUP(D11861,[1]TarifasAereas!$E$2:$H$8197,4,FALSE)</f>
        <v>AM</v>
      </c>
      <c r="G11861" s="1" t="e">
        <v>#N/A</v>
      </c>
      <c r="H11861" s="1">
        <v>100000</v>
      </c>
    </row>
    <row r="11862" spans="1:8" x14ac:dyDescent="0.25">
      <c r="A11862" s="1" t="s">
        <v>116</v>
      </c>
      <c r="B11862" s="1" t="str">
        <f>VLOOKUP(A11862,[1]TarifasAereas!$E$2:$H$8197,3,FALSE)</f>
        <v>SBSR</v>
      </c>
      <c r="C11862" s="1" t="str">
        <f>VLOOKUP(A11862,[1]TarifasAereas!$E$2:$H$8197,4,FALSE)</f>
        <v>SP</v>
      </c>
      <c r="D11862" s="1" t="s">
        <v>18</v>
      </c>
      <c r="E11862" s="1" t="str">
        <f>VLOOKUP(D11862,[1]TarifasAereas!$E$2:$H$8197,3,FALSE)</f>
        <v>SBTT</v>
      </c>
      <c r="F11862" s="1" t="str">
        <f>VLOOKUP(D11862,[1]TarifasAereas!$E$2:$H$8197,4,FALSE)</f>
        <v>AM</v>
      </c>
      <c r="G11862" s="1">
        <v>797.844024314477</v>
      </c>
      <c r="H11862" s="1">
        <v>797.844024314477</v>
      </c>
    </row>
    <row r="11863" spans="1:8" x14ac:dyDescent="0.25">
      <c r="A11863" s="1" t="s">
        <v>116</v>
      </c>
      <c r="B11863" s="1" t="str">
        <f>VLOOKUP(A11863,[1]TarifasAereas!$E$2:$H$8197,3,FALSE)</f>
        <v>SBSR</v>
      </c>
      <c r="C11863" s="1" t="str">
        <f>VLOOKUP(A11863,[1]TarifasAereas!$E$2:$H$8197,4,FALSE)</f>
        <v>SP</v>
      </c>
      <c r="D11863" s="1" t="s">
        <v>19</v>
      </c>
      <c r="E11863" s="1" t="str">
        <f>VLOOKUP(D11863,[1]TarifasAereas!$E$2:$H$8197,3,FALSE)</f>
        <v>SBTF</v>
      </c>
      <c r="F11863" s="1" t="str">
        <f>VLOOKUP(D11863,[1]TarifasAereas!$E$2:$H$8197,4,FALSE)</f>
        <v>AM</v>
      </c>
      <c r="G11863" s="1">
        <v>753.35606416096005</v>
      </c>
      <c r="H11863" s="1">
        <v>753.35606416096005</v>
      </c>
    </row>
    <row r="11864" spans="1:8" x14ac:dyDescent="0.25">
      <c r="A11864" s="1" t="s">
        <v>117</v>
      </c>
      <c r="B11864" s="1" t="str">
        <f>VLOOKUP(A11864,[1]TarifasAereas!$E$2:$H$8197,3,FALSE)</f>
        <v>SBSJ</v>
      </c>
      <c r="C11864" s="1" t="str">
        <f>VLOOKUP(A11864,[1]TarifasAereas!$E$2:$H$8197,4,FALSE)</f>
        <v>SP</v>
      </c>
      <c r="D11864" s="1" t="s">
        <v>9</v>
      </c>
      <c r="E11864" s="1" t="str">
        <f>VLOOKUP(D11864,[1]TarifasAereas!$E$2:$H$8197,3,FALSE)</f>
        <v>SWCA</v>
      </c>
      <c r="F11864" s="1" t="str">
        <f>VLOOKUP(D11864,[1]TarifasAereas!$E$2:$H$8197,4,FALSE)</f>
        <v>AM</v>
      </c>
      <c r="G11864" s="1" t="e">
        <v>#N/A</v>
      </c>
      <c r="H11864" s="1">
        <v>100000</v>
      </c>
    </row>
    <row r="11865" spans="1:8" x14ac:dyDescent="0.25">
      <c r="A11865" s="1" t="s">
        <v>117</v>
      </c>
      <c r="B11865" s="1" t="str">
        <f>VLOOKUP(A11865,[1]TarifasAereas!$E$2:$H$8197,3,FALSE)</f>
        <v>SBSJ</v>
      </c>
      <c r="C11865" s="1" t="str">
        <f>VLOOKUP(A11865,[1]TarifasAereas!$E$2:$H$8197,4,FALSE)</f>
        <v>SP</v>
      </c>
      <c r="D11865" s="1" t="s">
        <v>10</v>
      </c>
      <c r="E11865" s="1" t="str">
        <f>VLOOKUP(D11865,[1]TarifasAereas!$E$2:$H$8197,3,FALSE)</f>
        <v>SWKO</v>
      </c>
      <c r="F11865" s="1" t="str">
        <f>VLOOKUP(D11865,[1]TarifasAereas!$E$2:$H$8197,4,FALSE)</f>
        <v>AM</v>
      </c>
      <c r="G11865" s="1" t="e">
        <v>#N/A</v>
      </c>
      <c r="H11865" s="1">
        <v>100000</v>
      </c>
    </row>
    <row r="11866" spans="1:8" x14ac:dyDescent="0.25">
      <c r="A11866" s="1" t="s">
        <v>117</v>
      </c>
      <c r="B11866" s="1" t="str">
        <f>VLOOKUP(A11866,[1]TarifasAereas!$E$2:$H$8197,3,FALSE)</f>
        <v>SBSJ</v>
      </c>
      <c r="C11866" s="1" t="str">
        <f>VLOOKUP(A11866,[1]TarifasAereas!$E$2:$H$8197,4,FALSE)</f>
        <v>SP</v>
      </c>
      <c r="D11866" s="1" t="s">
        <v>11</v>
      </c>
      <c r="E11866" s="1" t="str">
        <f>VLOOKUP(D11866,[1]TarifasAereas!$E$2:$H$8197,3,FALSE)</f>
        <v>SWEI</v>
      </c>
      <c r="F11866" s="1" t="str">
        <f>VLOOKUP(D11866,[1]TarifasAereas!$E$2:$H$8197,4,FALSE)</f>
        <v>AM</v>
      </c>
      <c r="G11866" s="1" t="e">
        <v>#N/A</v>
      </c>
      <c r="H11866" s="1">
        <v>100000</v>
      </c>
    </row>
    <row r="11867" spans="1:8" x14ac:dyDescent="0.25">
      <c r="A11867" s="1" t="s">
        <v>117</v>
      </c>
      <c r="B11867" s="1" t="str">
        <f>VLOOKUP(A11867,[1]TarifasAereas!$E$2:$H$8197,3,FALSE)</f>
        <v>SBSJ</v>
      </c>
      <c r="C11867" s="1" t="str">
        <f>VLOOKUP(A11867,[1]TarifasAereas!$E$2:$H$8197,4,FALSE)</f>
        <v>SP</v>
      </c>
      <c r="D11867" s="1" t="s">
        <v>12</v>
      </c>
      <c r="E11867" s="1" t="str">
        <f>VLOOKUP(D11867,[1]TarifasAereas!$E$2:$H$8197,3,FALSE)</f>
        <v>SWHT</v>
      </c>
      <c r="F11867" s="1" t="str">
        <f>VLOOKUP(D11867,[1]TarifasAereas!$E$2:$H$8197,4,FALSE)</f>
        <v>AM</v>
      </c>
      <c r="G11867" s="1" t="e">
        <v>#N/A</v>
      </c>
      <c r="H11867" s="1">
        <v>100000</v>
      </c>
    </row>
    <row r="11868" spans="1:8" x14ac:dyDescent="0.25">
      <c r="A11868" s="1" t="s">
        <v>117</v>
      </c>
      <c r="B11868" s="1" t="str">
        <f>VLOOKUP(A11868,[1]TarifasAereas!$E$2:$H$8197,3,FALSE)</f>
        <v>SBSJ</v>
      </c>
      <c r="C11868" s="1" t="str">
        <f>VLOOKUP(A11868,[1]TarifasAereas!$E$2:$H$8197,4,FALSE)</f>
        <v>SP</v>
      </c>
      <c r="D11868" s="1" t="s">
        <v>13</v>
      </c>
      <c r="E11868" s="1" t="str">
        <f>VLOOKUP(D11868,[1]TarifasAereas!$E$2:$H$8197,3,FALSE)</f>
        <v>SWLB</v>
      </c>
      <c r="F11868" s="1" t="str">
        <f>VLOOKUP(D11868,[1]TarifasAereas!$E$2:$H$8197,4,FALSE)</f>
        <v>AM</v>
      </c>
      <c r="G11868" s="1" t="e">
        <v>#N/A</v>
      </c>
      <c r="H11868" s="1">
        <v>100000</v>
      </c>
    </row>
    <row r="11869" spans="1:8" x14ac:dyDescent="0.25">
      <c r="A11869" s="1" t="s">
        <v>117</v>
      </c>
      <c r="B11869" s="1" t="str">
        <f>VLOOKUP(A11869,[1]TarifasAereas!$E$2:$H$8197,3,FALSE)</f>
        <v>SBSJ</v>
      </c>
      <c r="C11869" s="1" t="str">
        <f>VLOOKUP(A11869,[1]TarifasAereas!$E$2:$H$8197,4,FALSE)</f>
        <v>SP</v>
      </c>
      <c r="D11869" s="1" t="s">
        <v>14</v>
      </c>
      <c r="E11869" s="1" t="str">
        <f>VLOOKUP(D11869,[1]TarifasAereas!$E$2:$H$8197,3,FALSE)</f>
        <v>SBEG</v>
      </c>
      <c r="F11869" s="1" t="str">
        <f>VLOOKUP(D11869,[1]TarifasAereas!$E$2:$H$8197,4,FALSE)</f>
        <v>AM</v>
      </c>
      <c r="G11869" s="1">
        <v>699.25515466967101</v>
      </c>
      <c r="H11869" s="1">
        <v>699.25515466967101</v>
      </c>
    </row>
    <row r="11870" spans="1:8" x14ac:dyDescent="0.25">
      <c r="A11870" s="1" t="s">
        <v>117</v>
      </c>
      <c r="B11870" s="1" t="str">
        <f>VLOOKUP(A11870,[1]TarifasAereas!$E$2:$H$8197,3,FALSE)</f>
        <v>SBSJ</v>
      </c>
      <c r="C11870" s="1" t="str">
        <f>VLOOKUP(A11870,[1]TarifasAereas!$E$2:$H$8197,4,FALSE)</f>
        <v>SP</v>
      </c>
      <c r="D11870" s="1" t="s">
        <v>15</v>
      </c>
      <c r="E11870" s="1" t="str">
        <f>VLOOKUP(D11870,[1]TarifasAereas!$E$2:$H$8197,3,FALSE)</f>
        <v>SBMY</v>
      </c>
      <c r="F11870" s="1" t="str">
        <f>VLOOKUP(D11870,[1]TarifasAereas!$E$2:$H$8197,4,FALSE)</f>
        <v>AM</v>
      </c>
      <c r="G11870" s="1" t="e">
        <v>#N/A</v>
      </c>
      <c r="H11870" s="1">
        <v>100000</v>
      </c>
    </row>
    <row r="11871" spans="1:8" x14ac:dyDescent="0.25">
      <c r="A11871" s="1" t="s">
        <v>117</v>
      </c>
      <c r="B11871" s="1" t="str">
        <f>VLOOKUP(A11871,[1]TarifasAereas!$E$2:$H$8197,3,FALSE)</f>
        <v>SBSJ</v>
      </c>
      <c r="C11871" s="1" t="str">
        <f>VLOOKUP(A11871,[1]TarifasAereas!$E$2:$H$8197,4,FALSE)</f>
        <v>SP</v>
      </c>
      <c r="D11871" s="1" t="s">
        <v>16</v>
      </c>
      <c r="E11871" s="1" t="str">
        <f>VLOOKUP(D11871,[1]TarifasAereas!$E$2:$H$8197,3,FALSE)</f>
        <v>SWPI</v>
      </c>
      <c r="F11871" s="1" t="str">
        <f>VLOOKUP(D11871,[1]TarifasAereas!$E$2:$H$8197,4,FALSE)</f>
        <v>AM</v>
      </c>
      <c r="G11871" s="1" t="e">
        <v>#N/A</v>
      </c>
      <c r="H11871" s="1">
        <v>100000</v>
      </c>
    </row>
    <row r="11872" spans="1:8" x14ac:dyDescent="0.25">
      <c r="A11872" s="1" t="s">
        <v>117</v>
      </c>
      <c r="B11872" s="1" t="str">
        <f>VLOOKUP(A11872,[1]TarifasAereas!$E$2:$H$8197,3,FALSE)</f>
        <v>SBSJ</v>
      </c>
      <c r="C11872" s="1" t="str">
        <f>VLOOKUP(A11872,[1]TarifasAereas!$E$2:$H$8197,4,FALSE)</f>
        <v>SP</v>
      </c>
      <c r="D11872" s="1" t="s">
        <v>17</v>
      </c>
      <c r="E11872" s="1" t="str">
        <f>VLOOKUP(D11872,[1]TarifasAereas!$E$2:$H$8197,3,FALSE)</f>
        <v>SBUA</v>
      </c>
      <c r="F11872" s="1" t="str">
        <f>VLOOKUP(D11872,[1]TarifasAereas!$E$2:$H$8197,4,FALSE)</f>
        <v>AM</v>
      </c>
      <c r="G11872" s="1" t="e">
        <v>#N/A</v>
      </c>
      <c r="H11872" s="1">
        <v>100000</v>
      </c>
    </row>
    <row r="11873" spans="1:8" x14ac:dyDescent="0.25">
      <c r="A11873" s="1" t="s">
        <v>117</v>
      </c>
      <c r="B11873" s="1" t="str">
        <f>VLOOKUP(A11873,[1]TarifasAereas!$E$2:$H$8197,3,FALSE)</f>
        <v>SBSJ</v>
      </c>
      <c r="C11873" s="1" t="str">
        <f>VLOOKUP(A11873,[1]TarifasAereas!$E$2:$H$8197,4,FALSE)</f>
        <v>SP</v>
      </c>
      <c r="D11873" s="1" t="s">
        <v>18</v>
      </c>
      <c r="E11873" s="1" t="str">
        <f>VLOOKUP(D11873,[1]TarifasAereas!$E$2:$H$8197,3,FALSE)</f>
        <v>SBTT</v>
      </c>
      <c r="F11873" s="1" t="str">
        <f>VLOOKUP(D11873,[1]TarifasAereas!$E$2:$H$8197,4,FALSE)</f>
        <v>AM</v>
      </c>
      <c r="G11873" s="1">
        <v>1030.1655418115699</v>
      </c>
      <c r="H11873" s="1">
        <v>1030.1655418115699</v>
      </c>
    </row>
    <row r="11874" spans="1:8" x14ac:dyDescent="0.25">
      <c r="A11874" s="1" t="s">
        <v>117</v>
      </c>
      <c r="B11874" s="1" t="str">
        <f>VLOOKUP(A11874,[1]TarifasAereas!$E$2:$H$8197,3,FALSE)</f>
        <v>SBSJ</v>
      </c>
      <c r="C11874" s="1" t="str">
        <f>VLOOKUP(A11874,[1]TarifasAereas!$E$2:$H$8197,4,FALSE)</f>
        <v>SP</v>
      </c>
      <c r="D11874" s="1" t="s">
        <v>19</v>
      </c>
      <c r="E11874" s="1" t="str">
        <f>VLOOKUP(D11874,[1]TarifasAereas!$E$2:$H$8197,3,FALSE)</f>
        <v>SBTF</v>
      </c>
      <c r="F11874" s="1" t="str">
        <f>VLOOKUP(D11874,[1]TarifasAereas!$E$2:$H$8197,4,FALSE)</f>
        <v>AM</v>
      </c>
      <c r="G11874" s="1" t="e">
        <v>#N/A</v>
      </c>
      <c r="H11874" s="1">
        <v>100000</v>
      </c>
    </row>
    <row r="11875" spans="1:8" x14ac:dyDescent="0.25">
      <c r="A11875" s="1" t="s">
        <v>118</v>
      </c>
      <c r="B11875" s="1" t="str">
        <f>VLOOKUP(A11875,[1]TarifasAereas!$E$2:$H$8197,3,FALSE)</f>
        <v>SBSP</v>
      </c>
      <c r="C11875" s="1" t="str">
        <f>VLOOKUP(A11875,[1]TarifasAereas!$E$2:$H$8197,4,FALSE)</f>
        <v>SP</v>
      </c>
      <c r="D11875" s="1" t="s">
        <v>9</v>
      </c>
      <c r="E11875" s="1" t="str">
        <f>VLOOKUP(D11875,[1]TarifasAereas!$E$2:$H$8197,3,FALSE)</f>
        <v>SWCA</v>
      </c>
      <c r="F11875" s="1" t="str">
        <f>VLOOKUP(D11875,[1]TarifasAereas!$E$2:$H$8197,4,FALSE)</f>
        <v>AM</v>
      </c>
      <c r="G11875" s="1" t="e">
        <v>#N/A</v>
      </c>
      <c r="H11875" s="1">
        <v>100000</v>
      </c>
    </row>
    <row r="11876" spans="1:8" x14ac:dyDescent="0.25">
      <c r="A11876" s="1" t="s">
        <v>118</v>
      </c>
      <c r="B11876" s="1" t="str">
        <f>VLOOKUP(A11876,[1]TarifasAereas!$E$2:$H$8197,3,FALSE)</f>
        <v>SBSP</v>
      </c>
      <c r="C11876" s="1" t="str">
        <f>VLOOKUP(A11876,[1]TarifasAereas!$E$2:$H$8197,4,FALSE)</f>
        <v>SP</v>
      </c>
      <c r="D11876" s="1" t="s">
        <v>10</v>
      </c>
      <c r="E11876" s="1" t="str">
        <f>VLOOKUP(D11876,[1]TarifasAereas!$E$2:$H$8197,3,FALSE)</f>
        <v>SWKO</v>
      </c>
      <c r="F11876" s="1" t="str">
        <f>VLOOKUP(D11876,[1]TarifasAereas!$E$2:$H$8197,4,FALSE)</f>
        <v>AM</v>
      </c>
      <c r="G11876" s="1">
        <v>1193.50488237632</v>
      </c>
      <c r="H11876" s="1">
        <v>1193.50488237632</v>
      </c>
    </row>
    <row r="11877" spans="1:8" x14ac:dyDescent="0.25">
      <c r="A11877" s="1" t="s">
        <v>118</v>
      </c>
      <c r="B11877" s="1" t="str">
        <f>VLOOKUP(A11877,[1]TarifasAereas!$E$2:$H$8197,3,FALSE)</f>
        <v>SBSP</v>
      </c>
      <c r="C11877" s="1" t="str">
        <f>VLOOKUP(A11877,[1]TarifasAereas!$E$2:$H$8197,4,FALSE)</f>
        <v>SP</v>
      </c>
      <c r="D11877" s="1" t="s">
        <v>11</v>
      </c>
      <c r="E11877" s="1" t="str">
        <f>VLOOKUP(D11877,[1]TarifasAereas!$E$2:$H$8197,3,FALSE)</f>
        <v>SWEI</v>
      </c>
      <c r="F11877" s="1" t="str">
        <f>VLOOKUP(D11877,[1]TarifasAereas!$E$2:$H$8197,4,FALSE)</f>
        <v>AM</v>
      </c>
      <c r="G11877" s="1" t="e">
        <v>#N/A</v>
      </c>
      <c r="H11877" s="1">
        <v>100000</v>
      </c>
    </row>
    <row r="11878" spans="1:8" x14ac:dyDescent="0.25">
      <c r="A11878" s="1" t="s">
        <v>118</v>
      </c>
      <c r="B11878" s="1" t="str">
        <f>VLOOKUP(A11878,[1]TarifasAereas!$E$2:$H$8197,3,FALSE)</f>
        <v>SBSP</v>
      </c>
      <c r="C11878" s="1" t="str">
        <f>VLOOKUP(A11878,[1]TarifasAereas!$E$2:$H$8197,4,FALSE)</f>
        <v>SP</v>
      </c>
      <c r="D11878" s="1" t="s">
        <v>12</v>
      </c>
      <c r="E11878" s="1" t="str">
        <f>VLOOKUP(D11878,[1]TarifasAereas!$E$2:$H$8197,3,FALSE)</f>
        <v>SWHT</v>
      </c>
      <c r="F11878" s="1" t="str">
        <f>VLOOKUP(D11878,[1]TarifasAereas!$E$2:$H$8197,4,FALSE)</f>
        <v>AM</v>
      </c>
      <c r="G11878" s="1" t="e">
        <v>#N/A</v>
      </c>
      <c r="H11878" s="1">
        <v>100000</v>
      </c>
    </row>
    <row r="11879" spans="1:8" x14ac:dyDescent="0.25">
      <c r="A11879" s="1" t="s">
        <v>118</v>
      </c>
      <c r="B11879" s="1" t="str">
        <f>VLOOKUP(A11879,[1]TarifasAereas!$E$2:$H$8197,3,FALSE)</f>
        <v>SBSP</v>
      </c>
      <c r="C11879" s="1" t="str">
        <f>VLOOKUP(A11879,[1]TarifasAereas!$E$2:$H$8197,4,FALSE)</f>
        <v>SP</v>
      </c>
      <c r="D11879" s="1" t="s">
        <v>13</v>
      </c>
      <c r="E11879" s="1" t="str">
        <f>VLOOKUP(D11879,[1]TarifasAereas!$E$2:$H$8197,3,FALSE)</f>
        <v>SWLB</v>
      </c>
      <c r="F11879" s="1" t="str">
        <f>VLOOKUP(D11879,[1]TarifasAereas!$E$2:$H$8197,4,FALSE)</f>
        <v>AM</v>
      </c>
      <c r="G11879" s="1" t="e">
        <v>#N/A</v>
      </c>
      <c r="H11879" s="1">
        <v>100000</v>
      </c>
    </row>
    <row r="11880" spans="1:8" x14ac:dyDescent="0.25">
      <c r="A11880" s="1" t="s">
        <v>118</v>
      </c>
      <c r="B11880" s="1" t="str">
        <f>VLOOKUP(A11880,[1]TarifasAereas!$E$2:$H$8197,3,FALSE)</f>
        <v>SBSP</v>
      </c>
      <c r="C11880" s="1" t="str">
        <f>VLOOKUP(A11880,[1]TarifasAereas!$E$2:$H$8197,4,FALSE)</f>
        <v>SP</v>
      </c>
      <c r="D11880" s="1" t="s">
        <v>14</v>
      </c>
      <c r="E11880" s="1" t="str">
        <f>VLOOKUP(D11880,[1]TarifasAereas!$E$2:$H$8197,3,FALSE)</f>
        <v>SBEG</v>
      </c>
      <c r="F11880" s="1" t="str">
        <f>VLOOKUP(D11880,[1]TarifasAereas!$E$2:$H$8197,4,FALSE)</f>
        <v>AM</v>
      </c>
      <c r="G11880" s="1">
        <v>649.47730709828602</v>
      </c>
      <c r="H11880" s="1">
        <v>649.47730709828602</v>
      </c>
    </row>
    <row r="11881" spans="1:8" x14ac:dyDescent="0.25">
      <c r="A11881" s="1" t="s">
        <v>118</v>
      </c>
      <c r="B11881" s="1" t="str">
        <f>VLOOKUP(A11881,[1]TarifasAereas!$E$2:$H$8197,3,FALSE)</f>
        <v>SBSP</v>
      </c>
      <c r="C11881" s="1" t="str">
        <f>VLOOKUP(A11881,[1]TarifasAereas!$E$2:$H$8197,4,FALSE)</f>
        <v>SP</v>
      </c>
      <c r="D11881" s="1" t="s">
        <v>15</v>
      </c>
      <c r="E11881" s="1" t="str">
        <f>VLOOKUP(D11881,[1]TarifasAereas!$E$2:$H$8197,3,FALSE)</f>
        <v>SBMY</v>
      </c>
      <c r="F11881" s="1" t="str">
        <f>VLOOKUP(D11881,[1]TarifasAereas!$E$2:$H$8197,4,FALSE)</f>
        <v>AM</v>
      </c>
      <c r="G11881" s="1" t="e">
        <v>#N/A</v>
      </c>
      <c r="H11881" s="1">
        <v>100000</v>
      </c>
    </row>
    <row r="11882" spans="1:8" x14ac:dyDescent="0.25">
      <c r="A11882" s="1" t="s">
        <v>118</v>
      </c>
      <c r="B11882" s="1" t="str">
        <f>VLOOKUP(A11882,[1]TarifasAereas!$E$2:$H$8197,3,FALSE)</f>
        <v>SBSP</v>
      </c>
      <c r="C11882" s="1" t="str">
        <f>VLOOKUP(A11882,[1]TarifasAereas!$E$2:$H$8197,4,FALSE)</f>
        <v>SP</v>
      </c>
      <c r="D11882" s="1" t="s">
        <v>16</v>
      </c>
      <c r="E11882" s="1" t="str">
        <f>VLOOKUP(D11882,[1]TarifasAereas!$E$2:$H$8197,3,FALSE)</f>
        <v>SWPI</v>
      </c>
      <c r="F11882" s="1" t="str">
        <f>VLOOKUP(D11882,[1]TarifasAereas!$E$2:$H$8197,4,FALSE)</f>
        <v>AM</v>
      </c>
      <c r="G11882" s="1">
        <v>1497.8725499203399</v>
      </c>
      <c r="H11882" s="1">
        <v>1497.8725499203399</v>
      </c>
    </row>
    <row r="11883" spans="1:8" x14ac:dyDescent="0.25">
      <c r="A11883" s="1" t="s">
        <v>118</v>
      </c>
      <c r="B11883" s="1" t="str">
        <f>VLOOKUP(A11883,[1]TarifasAereas!$E$2:$H$8197,3,FALSE)</f>
        <v>SBSP</v>
      </c>
      <c r="C11883" s="1" t="str">
        <f>VLOOKUP(A11883,[1]TarifasAereas!$E$2:$H$8197,4,FALSE)</f>
        <v>SP</v>
      </c>
      <c r="D11883" s="1" t="s">
        <v>17</v>
      </c>
      <c r="E11883" s="1" t="str">
        <f>VLOOKUP(D11883,[1]TarifasAereas!$E$2:$H$8197,3,FALSE)</f>
        <v>SBUA</v>
      </c>
      <c r="F11883" s="1" t="str">
        <f>VLOOKUP(D11883,[1]TarifasAereas!$E$2:$H$8197,4,FALSE)</f>
        <v>AM</v>
      </c>
      <c r="G11883" s="1" t="e">
        <v>#N/A</v>
      </c>
      <c r="H11883" s="1">
        <v>100000</v>
      </c>
    </row>
    <row r="11884" spans="1:8" x14ac:dyDescent="0.25">
      <c r="A11884" s="1" t="s">
        <v>118</v>
      </c>
      <c r="B11884" s="1" t="str">
        <f>VLOOKUP(A11884,[1]TarifasAereas!$E$2:$H$8197,3,FALSE)</f>
        <v>SBSP</v>
      </c>
      <c r="C11884" s="1" t="str">
        <f>VLOOKUP(A11884,[1]TarifasAereas!$E$2:$H$8197,4,FALSE)</f>
        <v>SP</v>
      </c>
      <c r="D11884" s="1" t="s">
        <v>18</v>
      </c>
      <c r="E11884" s="1" t="str">
        <f>VLOOKUP(D11884,[1]TarifasAereas!$E$2:$H$8197,3,FALSE)</f>
        <v>SBTT</v>
      </c>
      <c r="F11884" s="1" t="str">
        <f>VLOOKUP(D11884,[1]TarifasAereas!$E$2:$H$8197,4,FALSE)</f>
        <v>AM</v>
      </c>
      <c r="G11884" s="1">
        <v>965.78312886195795</v>
      </c>
      <c r="H11884" s="1">
        <v>965.78312886195795</v>
      </c>
    </row>
    <row r="11885" spans="1:8" x14ac:dyDescent="0.25">
      <c r="A11885" s="1" t="s">
        <v>118</v>
      </c>
      <c r="B11885" s="1" t="str">
        <f>VLOOKUP(A11885,[1]TarifasAereas!$E$2:$H$8197,3,FALSE)</f>
        <v>SBSP</v>
      </c>
      <c r="C11885" s="1" t="str">
        <f>VLOOKUP(A11885,[1]TarifasAereas!$E$2:$H$8197,4,FALSE)</f>
        <v>SP</v>
      </c>
      <c r="D11885" s="1" t="s">
        <v>19</v>
      </c>
      <c r="E11885" s="1" t="str">
        <f>VLOOKUP(D11885,[1]TarifasAereas!$E$2:$H$8197,3,FALSE)</f>
        <v>SBTF</v>
      </c>
      <c r="F11885" s="1" t="str">
        <f>VLOOKUP(D11885,[1]TarifasAereas!$E$2:$H$8197,4,FALSE)</f>
        <v>AM</v>
      </c>
      <c r="G11885" s="1">
        <v>923.46057487385099</v>
      </c>
      <c r="H11885" s="1">
        <v>923.46057487385099</v>
      </c>
    </row>
    <row r="11886" spans="1:8" x14ac:dyDescent="0.25">
      <c r="A11886" s="1" t="s">
        <v>108</v>
      </c>
      <c r="B11886" s="1" t="str">
        <f>VLOOKUP(A11886,[1]TarifasAereas!$E$2:$H$8197,3,FALSE)</f>
        <v>SBAU</v>
      </c>
      <c r="C11886" s="1" t="str">
        <f>VLOOKUP(A11886,[1]TarifasAereas!$E$2:$H$8197,4,FALSE)</f>
        <v>SP</v>
      </c>
      <c r="D11886" s="1" t="s">
        <v>20</v>
      </c>
      <c r="E11886" s="1" t="str">
        <f>VLOOKUP(D11886,[1]TarifasAereas!$E$2:$H$8197,3,FALSE)</f>
        <v>SBMQ</v>
      </c>
      <c r="F11886" s="1" t="str">
        <f>VLOOKUP(D11886,[1]TarifasAereas!$E$2:$H$8197,4,FALSE)</f>
        <v>AP</v>
      </c>
      <c r="G11886" s="1">
        <v>934.34866467383495</v>
      </c>
      <c r="H11886" s="1">
        <v>934.34866467383495</v>
      </c>
    </row>
    <row r="11887" spans="1:8" x14ac:dyDescent="0.25">
      <c r="A11887" s="1" t="s">
        <v>109</v>
      </c>
      <c r="B11887" s="1" t="str">
        <f>VLOOKUP(A11887,[1]TarifasAereas!$E$2:$H$8197,3,FALSE)</f>
        <v>SBAQ</v>
      </c>
      <c r="C11887" s="1" t="str">
        <f>VLOOKUP(A11887,[1]TarifasAereas!$E$2:$H$8197,4,FALSE)</f>
        <v>SP</v>
      </c>
      <c r="D11887" s="1" t="s">
        <v>20</v>
      </c>
      <c r="E11887" s="1" t="str">
        <f>VLOOKUP(D11887,[1]TarifasAereas!$E$2:$H$8197,3,FALSE)</f>
        <v>SBMQ</v>
      </c>
      <c r="F11887" s="1" t="str">
        <f>VLOOKUP(D11887,[1]TarifasAereas!$E$2:$H$8197,4,FALSE)</f>
        <v>AP</v>
      </c>
      <c r="G11887" s="1" t="e">
        <v>#N/A</v>
      </c>
      <c r="H11887" s="1">
        <v>100000</v>
      </c>
    </row>
    <row r="11888" spans="1:8" x14ac:dyDescent="0.25">
      <c r="A11888" s="1" t="s">
        <v>110</v>
      </c>
      <c r="B11888" s="1" t="str">
        <f>VLOOKUP(A11888,[1]TarifasAereas!$E$2:$H$8197,3,FALSE)</f>
        <v>SBAE</v>
      </c>
      <c r="C11888" s="1" t="str">
        <f>VLOOKUP(A11888,[1]TarifasAereas!$E$2:$H$8197,4,FALSE)</f>
        <v>SP</v>
      </c>
      <c r="D11888" s="1" t="s">
        <v>20</v>
      </c>
      <c r="E11888" s="1" t="str">
        <f>VLOOKUP(D11888,[1]TarifasAereas!$E$2:$H$8197,3,FALSE)</f>
        <v>SBMQ</v>
      </c>
      <c r="F11888" s="1" t="str">
        <f>VLOOKUP(D11888,[1]TarifasAereas!$E$2:$H$8197,4,FALSE)</f>
        <v>AP</v>
      </c>
      <c r="G11888" s="1">
        <v>1066.0358794408301</v>
      </c>
      <c r="H11888" s="1">
        <v>1066.0358794408301</v>
      </c>
    </row>
    <row r="11889" spans="1:8" x14ac:dyDescent="0.25">
      <c r="A11889" s="1" t="s">
        <v>111</v>
      </c>
      <c r="B11889" s="1" t="str">
        <f>VLOOKUP(A11889,[1]TarifasAereas!$E$2:$H$8197,3,FALSE)</f>
        <v>SBKP</v>
      </c>
      <c r="C11889" s="1" t="str">
        <f>VLOOKUP(A11889,[1]TarifasAereas!$E$2:$H$8197,4,FALSE)</f>
        <v>SP</v>
      </c>
      <c r="D11889" s="1" t="s">
        <v>20</v>
      </c>
      <c r="E11889" s="1" t="str">
        <f>VLOOKUP(D11889,[1]TarifasAereas!$E$2:$H$8197,3,FALSE)</f>
        <v>SBMQ</v>
      </c>
      <c r="F11889" s="1" t="str">
        <f>VLOOKUP(D11889,[1]TarifasAereas!$E$2:$H$8197,4,FALSE)</f>
        <v>AP</v>
      </c>
      <c r="G11889" s="1">
        <v>618.12285551392597</v>
      </c>
      <c r="H11889" s="1">
        <v>618.12285551392597</v>
      </c>
    </row>
    <row r="11890" spans="1:8" x14ac:dyDescent="0.25">
      <c r="A11890" s="1" t="s">
        <v>112</v>
      </c>
      <c r="B11890" s="1" t="str">
        <f>VLOOKUP(A11890,[1]TarifasAereas!$E$2:$H$8197,3,FALSE)</f>
        <v>SBGR</v>
      </c>
      <c r="C11890" s="1" t="str">
        <f>VLOOKUP(A11890,[1]TarifasAereas!$E$2:$H$8197,4,FALSE)</f>
        <v>SP</v>
      </c>
      <c r="D11890" s="1" t="s">
        <v>20</v>
      </c>
      <c r="E11890" s="1" t="str">
        <f>VLOOKUP(D11890,[1]TarifasAereas!$E$2:$H$8197,3,FALSE)</f>
        <v>SBMQ</v>
      </c>
      <c r="F11890" s="1" t="str">
        <f>VLOOKUP(D11890,[1]TarifasAereas!$E$2:$H$8197,4,FALSE)</f>
        <v>AP</v>
      </c>
      <c r="G11890" s="1">
        <v>659.61878063152005</v>
      </c>
      <c r="H11890" s="1">
        <v>659.61878063152005</v>
      </c>
    </row>
    <row r="11891" spans="1:8" x14ac:dyDescent="0.25">
      <c r="A11891" s="1" t="s">
        <v>113</v>
      </c>
      <c r="B11891" s="1" t="str">
        <f>VLOOKUP(A11891,[1]TarifasAereas!$E$2:$H$8197,3,FALSE)</f>
        <v>SBML</v>
      </c>
      <c r="C11891" s="1" t="str">
        <f>VLOOKUP(A11891,[1]TarifasAereas!$E$2:$H$8197,4,FALSE)</f>
        <v>SP</v>
      </c>
      <c r="D11891" s="1" t="s">
        <v>20</v>
      </c>
      <c r="E11891" s="1" t="str">
        <f>VLOOKUP(D11891,[1]TarifasAereas!$E$2:$H$8197,3,FALSE)</f>
        <v>SBMQ</v>
      </c>
      <c r="F11891" s="1" t="str">
        <f>VLOOKUP(D11891,[1]TarifasAereas!$E$2:$H$8197,4,FALSE)</f>
        <v>AP</v>
      </c>
      <c r="G11891" s="1">
        <v>1397.1225527690699</v>
      </c>
      <c r="H11891" s="1">
        <v>1397.1225527690699</v>
      </c>
    </row>
    <row r="11892" spans="1:8" x14ac:dyDescent="0.25">
      <c r="A11892" s="1" t="s">
        <v>114</v>
      </c>
      <c r="B11892" s="1" t="str">
        <f>VLOOKUP(A11892,[1]TarifasAereas!$E$2:$H$8197,3,FALSE)</f>
        <v>SBDN</v>
      </c>
      <c r="C11892" s="1" t="str">
        <f>VLOOKUP(A11892,[1]TarifasAereas!$E$2:$H$8197,4,FALSE)</f>
        <v>SP</v>
      </c>
      <c r="D11892" s="1" t="s">
        <v>20</v>
      </c>
      <c r="E11892" s="1" t="str">
        <f>VLOOKUP(D11892,[1]TarifasAereas!$E$2:$H$8197,3,FALSE)</f>
        <v>SBMQ</v>
      </c>
      <c r="F11892" s="1" t="str">
        <f>VLOOKUP(D11892,[1]TarifasAereas!$E$2:$H$8197,4,FALSE)</f>
        <v>AP</v>
      </c>
      <c r="G11892" s="1">
        <v>950.78495203620002</v>
      </c>
      <c r="H11892" s="1">
        <v>950.78495203620002</v>
      </c>
    </row>
    <row r="11893" spans="1:8" x14ac:dyDescent="0.25">
      <c r="A11893" s="1" t="s">
        <v>115</v>
      </c>
      <c r="B11893" s="1" t="str">
        <f>VLOOKUP(A11893,[1]TarifasAereas!$E$2:$H$8197,3,FALSE)</f>
        <v>SBRP</v>
      </c>
      <c r="C11893" s="1" t="str">
        <f>VLOOKUP(A11893,[1]TarifasAereas!$E$2:$H$8197,4,FALSE)</f>
        <v>SP</v>
      </c>
      <c r="D11893" s="1" t="s">
        <v>20</v>
      </c>
      <c r="E11893" s="1" t="str">
        <f>VLOOKUP(D11893,[1]TarifasAereas!$E$2:$H$8197,3,FALSE)</f>
        <v>SBMQ</v>
      </c>
      <c r="F11893" s="1" t="str">
        <f>VLOOKUP(D11893,[1]TarifasAereas!$E$2:$H$8197,4,FALSE)</f>
        <v>AP</v>
      </c>
      <c r="G11893" s="1">
        <v>549.47749526758003</v>
      </c>
      <c r="H11893" s="1">
        <v>549.47749526758003</v>
      </c>
    </row>
    <row r="11894" spans="1:8" x14ac:dyDescent="0.25">
      <c r="A11894" s="1" t="s">
        <v>116</v>
      </c>
      <c r="B11894" s="1" t="str">
        <f>VLOOKUP(A11894,[1]TarifasAereas!$E$2:$H$8197,3,FALSE)</f>
        <v>SBSR</v>
      </c>
      <c r="C11894" s="1" t="str">
        <f>VLOOKUP(A11894,[1]TarifasAereas!$E$2:$H$8197,4,FALSE)</f>
        <v>SP</v>
      </c>
      <c r="D11894" s="1" t="s">
        <v>20</v>
      </c>
      <c r="E11894" s="1" t="str">
        <f>VLOOKUP(D11894,[1]TarifasAereas!$E$2:$H$8197,3,FALSE)</f>
        <v>SBMQ</v>
      </c>
      <c r="F11894" s="1" t="str">
        <f>VLOOKUP(D11894,[1]TarifasAereas!$E$2:$H$8197,4,FALSE)</f>
        <v>AP</v>
      </c>
      <c r="G11894" s="1">
        <v>585.64075633948096</v>
      </c>
      <c r="H11894" s="1">
        <v>585.64075633948096</v>
      </c>
    </row>
    <row r="11895" spans="1:8" x14ac:dyDescent="0.25">
      <c r="A11895" s="1" t="s">
        <v>117</v>
      </c>
      <c r="B11895" s="1" t="str">
        <f>VLOOKUP(A11895,[1]TarifasAereas!$E$2:$H$8197,3,FALSE)</f>
        <v>SBSJ</v>
      </c>
      <c r="C11895" s="1" t="str">
        <f>VLOOKUP(A11895,[1]TarifasAereas!$E$2:$H$8197,4,FALSE)</f>
        <v>SP</v>
      </c>
      <c r="D11895" s="1" t="s">
        <v>20</v>
      </c>
      <c r="E11895" s="1" t="str">
        <f>VLOOKUP(D11895,[1]TarifasAereas!$E$2:$H$8197,3,FALSE)</f>
        <v>SBMQ</v>
      </c>
      <c r="F11895" s="1" t="str">
        <f>VLOOKUP(D11895,[1]TarifasAereas!$E$2:$H$8197,4,FALSE)</f>
        <v>AP</v>
      </c>
      <c r="G11895" s="1">
        <v>373</v>
      </c>
      <c r="H11895" s="1">
        <v>373</v>
      </c>
    </row>
    <row r="11896" spans="1:8" x14ac:dyDescent="0.25">
      <c r="A11896" s="1" t="s">
        <v>118</v>
      </c>
      <c r="B11896" s="1" t="str">
        <f>VLOOKUP(A11896,[1]TarifasAereas!$E$2:$H$8197,3,FALSE)</f>
        <v>SBSP</v>
      </c>
      <c r="C11896" s="1" t="str">
        <f>VLOOKUP(A11896,[1]TarifasAereas!$E$2:$H$8197,4,FALSE)</f>
        <v>SP</v>
      </c>
      <c r="D11896" s="1" t="s">
        <v>20</v>
      </c>
      <c r="E11896" s="1" t="str">
        <f>VLOOKUP(D11896,[1]TarifasAereas!$E$2:$H$8197,3,FALSE)</f>
        <v>SBMQ</v>
      </c>
      <c r="F11896" s="1" t="str">
        <f>VLOOKUP(D11896,[1]TarifasAereas!$E$2:$H$8197,4,FALSE)</f>
        <v>AP</v>
      </c>
      <c r="G11896" s="1">
        <v>570.54419203739303</v>
      </c>
      <c r="H11896" s="1">
        <v>570.54419203739303</v>
      </c>
    </row>
    <row r="11897" spans="1:8" x14ac:dyDescent="0.25">
      <c r="A11897" s="1" t="s">
        <v>108</v>
      </c>
      <c r="B11897" s="1" t="str">
        <f>VLOOKUP(A11897,[1]TarifasAereas!$E$2:$H$8197,3,FALSE)</f>
        <v>SBAU</v>
      </c>
      <c r="C11897" s="1" t="str">
        <f>VLOOKUP(A11897,[1]TarifasAereas!$E$2:$H$8197,4,FALSE)</f>
        <v>SP</v>
      </c>
      <c r="D11897" s="1" t="s">
        <v>21</v>
      </c>
      <c r="E11897" s="1" t="str">
        <f>VLOOKUP(D11897,[1]TarifasAereas!$E$2:$H$8197,3,FALSE)</f>
        <v>SNBR</v>
      </c>
      <c r="F11897" s="1" t="str">
        <f>VLOOKUP(D11897,[1]TarifasAereas!$E$2:$H$8197,4,FALSE)</f>
        <v>BA</v>
      </c>
      <c r="G11897" s="1">
        <v>858.758888898225</v>
      </c>
      <c r="H11897" s="1">
        <v>858.758888898225</v>
      </c>
    </row>
    <row r="11898" spans="1:8" x14ac:dyDescent="0.25">
      <c r="A11898" s="1" t="s">
        <v>108</v>
      </c>
      <c r="B11898" s="1" t="str">
        <f>VLOOKUP(A11898,[1]TarifasAereas!$E$2:$H$8197,3,FALSE)</f>
        <v>SBAU</v>
      </c>
      <c r="C11898" s="1" t="str">
        <f>VLOOKUP(A11898,[1]TarifasAereas!$E$2:$H$8197,4,FALSE)</f>
        <v>SP</v>
      </c>
      <c r="D11898" s="1" t="s">
        <v>22</v>
      </c>
      <c r="E11898" s="1" t="str">
        <f>VLOOKUP(D11898,[1]TarifasAereas!$E$2:$H$8197,3,FALSE)</f>
        <v>SBFE</v>
      </c>
      <c r="F11898" s="1" t="str">
        <f>VLOOKUP(D11898,[1]TarifasAereas!$E$2:$H$8197,4,FALSE)</f>
        <v>BA</v>
      </c>
      <c r="G11898" s="1">
        <v>363.66495390677898</v>
      </c>
      <c r="H11898" s="1">
        <v>363.66495390677898</v>
      </c>
    </row>
    <row r="11899" spans="1:8" x14ac:dyDescent="0.25">
      <c r="A11899" s="1" t="s">
        <v>108</v>
      </c>
      <c r="B11899" s="1" t="str">
        <f>VLOOKUP(A11899,[1]TarifasAereas!$E$2:$H$8197,3,FALSE)</f>
        <v>SBAU</v>
      </c>
      <c r="C11899" s="1" t="str">
        <f>VLOOKUP(A11899,[1]TarifasAereas!$E$2:$H$8197,4,FALSE)</f>
        <v>SP</v>
      </c>
      <c r="D11899" s="1" t="s">
        <v>23</v>
      </c>
      <c r="E11899" s="1" t="str">
        <f>VLOOKUP(D11899,[1]TarifasAereas!$E$2:$H$8197,3,FALSE)</f>
        <v>SBIL</v>
      </c>
      <c r="F11899" s="1" t="str">
        <f>VLOOKUP(D11899,[1]TarifasAereas!$E$2:$H$8197,4,FALSE)</f>
        <v>BA</v>
      </c>
      <c r="G11899" s="1">
        <v>660.93175034441299</v>
      </c>
      <c r="H11899" s="1">
        <v>660.93175034441299</v>
      </c>
    </row>
    <row r="11900" spans="1:8" x14ac:dyDescent="0.25">
      <c r="A11900" s="1" t="s">
        <v>108</v>
      </c>
      <c r="B11900" s="1" t="str">
        <f>VLOOKUP(A11900,[1]TarifasAereas!$E$2:$H$8197,3,FALSE)</f>
        <v>SBAU</v>
      </c>
      <c r="C11900" s="1" t="str">
        <f>VLOOKUP(A11900,[1]TarifasAereas!$E$2:$H$8197,4,FALSE)</f>
        <v>SP</v>
      </c>
      <c r="D11900" s="1" t="s">
        <v>24</v>
      </c>
      <c r="E11900" s="1" t="str">
        <f>VLOOKUP(D11900,[1]TarifasAereas!$E$2:$H$8197,3,FALSE)</f>
        <v>SBLE</v>
      </c>
      <c r="F11900" s="1" t="str">
        <f>VLOOKUP(D11900,[1]TarifasAereas!$E$2:$H$8197,4,FALSE)</f>
        <v>BA</v>
      </c>
      <c r="G11900" s="1" t="e">
        <v>#N/A</v>
      </c>
      <c r="H11900" s="1">
        <v>100000</v>
      </c>
    </row>
    <row r="11901" spans="1:8" x14ac:dyDescent="0.25">
      <c r="A11901" s="1" t="s">
        <v>108</v>
      </c>
      <c r="B11901" s="1" t="str">
        <f>VLOOKUP(A11901,[1]TarifasAereas!$E$2:$H$8197,3,FALSE)</f>
        <v>SBAU</v>
      </c>
      <c r="C11901" s="1" t="str">
        <f>VLOOKUP(A11901,[1]TarifasAereas!$E$2:$H$8197,4,FALSE)</f>
        <v>SP</v>
      </c>
      <c r="D11901" s="1" t="s">
        <v>25</v>
      </c>
      <c r="E11901" s="1" t="str">
        <f>VLOOKUP(D11901,[1]TarifasAereas!$E$2:$H$8197,3,FALSE)</f>
        <v>SBUF</v>
      </c>
      <c r="F11901" s="1" t="str">
        <f>VLOOKUP(D11901,[1]TarifasAereas!$E$2:$H$8197,4,FALSE)</f>
        <v>BA</v>
      </c>
      <c r="G11901" s="1">
        <v>610.84435829360302</v>
      </c>
      <c r="H11901" s="1">
        <v>610.84435829360302</v>
      </c>
    </row>
    <row r="11902" spans="1:8" x14ac:dyDescent="0.25">
      <c r="A11902" s="1" t="s">
        <v>108</v>
      </c>
      <c r="B11902" s="1" t="str">
        <f>VLOOKUP(A11902,[1]TarifasAereas!$E$2:$H$8197,3,FALSE)</f>
        <v>SBAU</v>
      </c>
      <c r="C11902" s="1" t="str">
        <f>VLOOKUP(A11902,[1]TarifasAereas!$E$2:$H$8197,4,FALSE)</f>
        <v>SP</v>
      </c>
      <c r="D11902" s="1" t="s">
        <v>26</v>
      </c>
      <c r="E11902" s="1" t="str">
        <f>VLOOKUP(D11902,[1]TarifasAereas!$E$2:$H$8197,3,FALSE)</f>
        <v>SBPS</v>
      </c>
      <c r="F11902" s="1" t="str">
        <f>VLOOKUP(D11902,[1]TarifasAereas!$E$2:$H$8197,4,FALSE)</f>
        <v>BA</v>
      </c>
      <c r="G11902" s="1">
        <v>656.194381244547</v>
      </c>
      <c r="H11902" s="1">
        <v>656.194381244547</v>
      </c>
    </row>
    <row r="11903" spans="1:8" x14ac:dyDescent="0.25">
      <c r="A11903" s="1" t="s">
        <v>108</v>
      </c>
      <c r="B11903" s="1" t="str">
        <f>VLOOKUP(A11903,[1]TarifasAereas!$E$2:$H$8197,3,FALSE)</f>
        <v>SBAU</v>
      </c>
      <c r="C11903" s="1" t="str">
        <f>VLOOKUP(A11903,[1]TarifasAereas!$E$2:$H$8197,4,FALSE)</f>
        <v>SP</v>
      </c>
      <c r="D11903" s="1" t="s">
        <v>27</v>
      </c>
      <c r="E11903" s="1" t="str">
        <f>VLOOKUP(D11903,[1]TarifasAereas!$E$2:$H$8197,3,FALSE)</f>
        <v>SBSV</v>
      </c>
      <c r="F11903" s="1" t="str">
        <f>VLOOKUP(D11903,[1]TarifasAereas!$E$2:$H$8197,4,FALSE)</f>
        <v>BA</v>
      </c>
      <c r="G11903" s="1">
        <v>583.18269563490401</v>
      </c>
      <c r="H11903" s="1">
        <v>583.18269563490401</v>
      </c>
    </row>
    <row r="11904" spans="1:8" x14ac:dyDescent="0.25">
      <c r="A11904" s="1" t="s">
        <v>108</v>
      </c>
      <c r="B11904" s="1" t="str">
        <f>VLOOKUP(A11904,[1]TarifasAereas!$E$2:$H$8197,3,FALSE)</f>
        <v>SBAU</v>
      </c>
      <c r="C11904" s="1" t="str">
        <f>VLOOKUP(A11904,[1]TarifasAereas!$E$2:$H$8197,4,FALSE)</f>
        <v>SP</v>
      </c>
      <c r="D11904" s="1" t="s">
        <v>28</v>
      </c>
      <c r="E11904" s="1" t="str">
        <f>VLOOKUP(D11904,[1]TarifasAereas!$E$2:$H$8197,3,FALSE)</f>
        <v>SNTF</v>
      </c>
      <c r="F11904" s="1" t="str">
        <f>VLOOKUP(D11904,[1]TarifasAereas!$E$2:$H$8197,4,FALSE)</f>
        <v>BA</v>
      </c>
      <c r="G11904" s="1">
        <v>634.83049942956995</v>
      </c>
      <c r="H11904" s="1">
        <v>634.83049942956995</v>
      </c>
    </row>
    <row r="11905" spans="1:8" x14ac:dyDescent="0.25">
      <c r="A11905" s="1" t="s">
        <v>108</v>
      </c>
      <c r="B11905" s="1" t="str">
        <f>VLOOKUP(A11905,[1]TarifasAereas!$E$2:$H$8197,3,FALSE)</f>
        <v>SBAU</v>
      </c>
      <c r="C11905" s="1" t="str">
        <f>VLOOKUP(A11905,[1]TarifasAereas!$E$2:$H$8197,4,FALSE)</f>
        <v>SP</v>
      </c>
      <c r="D11905" s="1" t="s">
        <v>29</v>
      </c>
      <c r="E11905" s="1" t="str">
        <f>VLOOKUP(D11905,[1]TarifasAereas!$E$2:$H$8197,3,FALSE)</f>
        <v>SNVB</v>
      </c>
      <c r="F11905" s="1" t="str">
        <f>VLOOKUP(D11905,[1]TarifasAereas!$E$2:$H$8197,4,FALSE)</f>
        <v>BA</v>
      </c>
      <c r="G11905" s="1">
        <v>306.66814407652203</v>
      </c>
      <c r="H11905" s="1">
        <v>306.66814407652203</v>
      </c>
    </row>
    <row r="11906" spans="1:8" x14ac:dyDescent="0.25">
      <c r="A11906" s="1" t="s">
        <v>108</v>
      </c>
      <c r="B11906" s="1" t="str">
        <f>VLOOKUP(A11906,[1]TarifasAereas!$E$2:$H$8197,3,FALSE)</f>
        <v>SBAU</v>
      </c>
      <c r="C11906" s="1" t="str">
        <f>VLOOKUP(A11906,[1]TarifasAereas!$E$2:$H$8197,4,FALSE)</f>
        <v>SP</v>
      </c>
      <c r="D11906" s="1" t="s">
        <v>30</v>
      </c>
      <c r="E11906" s="1" t="str">
        <f>VLOOKUP(D11906,[1]TarifasAereas!$E$2:$H$8197,3,FALSE)</f>
        <v>SBQV</v>
      </c>
      <c r="F11906" s="1" t="str">
        <f>VLOOKUP(D11906,[1]TarifasAereas!$E$2:$H$8197,4,FALSE)</f>
        <v>BA</v>
      </c>
      <c r="G11906" s="1">
        <v>486.00190244504603</v>
      </c>
      <c r="H11906" s="1">
        <v>486.00190244504603</v>
      </c>
    </row>
    <row r="11907" spans="1:8" x14ac:dyDescent="0.25">
      <c r="A11907" s="1" t="s">
        <v>109</v>
      </c>
      <c r="B11907" s="1" t="str">
        <f>VLOOKUP(A11907,[1]TarifasAereas!$E$2:$H$8197,3,FALSE)</f>
        <v>SBAQ</v>
      </c>
      <c r="C11907" s="1" t="str">
        <f>VLOOKUP(A11907,[1]TarifasAereas!$E$2:$H$8197,4,FALSE)</f>
        <v>SP</v>
      </c>
      <c r="D11907" s="1" t="s">
        <v>21</v>
      </c>
      <c r="E11907" s="1" t="str">
        <f>VLOOKUP(D11907,[1]TarifasAereas!$E$2:$H$8197,3,FALSE)</f>
        <v>SNBR</v>
      </c>
      <c r="F11907" s="1" t="str">
        <f>VLOOKUP(D11907,[1]TarifasAereas!$E$2:$H$8197,4,FALSE)</f>
        <v>BA</v>
      </c>
      <c r="G11907" s="1">
        <v>1324.63221910112</v>
      </c>
      <c r="H11907" s="1">
        <v>1324.63221910112</v>
      </c>
    </row>
    <row r="11908" spans="1:8" x14ac:dyDescent="0.25">
      <c r="A11908" s="1" t="s">
        <v>109</v>
      </c>
      <c r="B11908" s="1" t="str">
        <f>VLOOKUP(A11908,[1]TarifasAereas!$E$2:$H$8197,3,FALSE)</f>
        <v>SBAQ</v>
      </c>
      <c r="C11908" s="1" t="str">
        <f>VLOOKUP(A11908,[1]TarifasAereas!$E$2:$H$8197,4,FALSE)</f>
        <v>SP</v>
      </c>
      <c r="D11908" s="1" t="s">
        <v>22</v>
      </c>
      <c r="E11908" s="1" t="str">
        <f>VLOOKUP(D11908,[1]TarifasAereas!$E$2:$H$8197,3,FALSE)</f>
        <v>SBFE</v>
      </c>
      <c r="F11908" s="1" t="str">
        <f>VLOOKUP(D11908,[1]TarifasAereas!$E$2:$H$8197,4,FALSE)</f>
        <v>BA</v>
      </c>
      <c r="G11908" s="1" t="e">
        <v>#N/A</v>
      </c>
      <c r="H11908" s="1">
        <v>100000</v>
      </c>
    </row>
    <row r="11909" spans="1:8" x14ac:dyDescent="0.25">
      <c r="A11909" s="1" t="s">
        <v>109</v>
      </c>
      <c r="B11909" s="1" t="str">
        <f>VLOOKUP(A11909,[1]TarifasAereas!$E$2:$H$8197,3,FALSE)</f>
        <v>SBAQ</v>
      </c>
      <c r="C11909" s="1" t="str">
        <f>VLOOKUP(A11909,[1]TarifasAereas!$E$2:$H$8197,4,FALSE)</f>
        <v>SP</v>
      </c>
      <c r="D11909" s="1" t="s">
        <v>23</v>
      </c>
      <c r="E11909" s="1" t="str">
        <f>VLOOKUP(D11909,[1]TarifasAereas!$E$2:$H$8197,3,FALSE)</f>
        <v>SBIL</v>
      </c>
      <c r="F11909" s="1" t="str">
        <f>VLOOKUP(D11909,[1]TarifasAereas!$E$2:$H$8197,4,FALSE)</f>
        <v>BA</v>
      </c>
      <c r="G11909" s="1">
        <v>560.71562370321601</v>
      </c>
      <c r="H11909" s="1">
        <v>560.71562370321601</v>
      </c>
    </row>
    <row r="11910" spans="1:8" x14ac:dyDescent="0.25">
      <c r="A11910" s="1" t="s">
        <v>109</v>
      </c>
      <c r="B11910" s="1" t="str">
        <f>VLOOKUP(A11910,[1]TarifasAereas!$E$2:$H$8197,3,FALSE)</f>
        <v>SBAQ</v>
      </c>
      <c r="C11910" s="1" t="str">
        <f>VLOOKUP(A11910,[1]TarifasAereas!$E$2:$H$8197,4,FALSE)</f>
        <v>SP</v>
      </c>
      <c r="D11910" s="1" t="s">
        <v>24</v>
      </c>
      <c r="E11910" s="1" t="str">
        <f>VLOOKUP(D11910,[1]TarifasAereas!$E$2:$H$8197,3,FALSE)</f>
        <v>SBLE</v>
      </c>
      <c r="F11910" s="1" t="str">
        <f>VLOOKUP(D11910,[1]TarifasAereas!$E$2:$H$8197,4,FALSE)</f>
        <v>BA</v>
      </c>
      <c r="G11910" s="1" t="e">
        <v>#N/A</v>
      </c>
      <c r="H11910" s="1">
        <v>100000</v>
      </c>
    </row>
    <row r="11911" spans="1:8" x14ac:dyDescent="0.25">
      <c r="A11911" s="1" t="s">
        <v>109</v>
      </c>
      <c r="B11911" s="1" t="str">
        <f>VLOOKUP(A11911,[1]TarifasAereas!$E$2:$H$8197,3,FALSE)</f>
        <v>SBAQ</v>
      </c>
      <c r="C11911" s="1" t="str">
        <f>VLOOKUP(A11911,[1]TarifasAereas!$E$2:$H$8197,4,FALSE)</f>
        <v>SP</v>
      </c>
      <c r="D11911" s="1" t="s">
        <v>25</v>
      </c>
      <c r="E11911" s="1" t="str">
        <f>VLOOKUP(D11911,[1]TarifasAereas!$E$2:$H$8197,3,FALSE)</f>
        <v>SBUF</v>
      </c>
      <c r="F11911" s="1" t="str">
        <f>VLOOKUP(D11911,[1]TarifasAereas!$E$2:$H$8197,4,FALSE)</f>
        <v>BA</v>
      </c>
      <c r="G11911" s="1" t="e">
        <v>#N/A</v>
      </c>
      <c r="H11911" s="1">
        <v>100000</v>
      </c>
    </row>
    <row r="11912" spans="1:8" x14ac:dyDescent="0.25">
      <c r="A11912" s="1" t="s">
        <v>109</v>
      </c>
      <c r="B11912" s="1" t="str">
        <f>VLOOKUP(A11912,[1]TarifasAereas!$E$2:$H$8197,3,FALSE)</f>
        <v>SBAQ</v>
      </c>
      <c r="C11912" s="1" t="str">
        <f>VLOOKUP(A11912,[1]TarifasAereas!$E$2:$H$8197,4,FALSE)</f>
        <v>SP</v>
      </c>
      <c r="D11912" s="1" t="s">
        <v>26</v>
      </c>
      <c r="E11912" s="1" t="str">
        <f>VLOOKUP(D11912,[1]TarifasAereas!$E$2:$H$8197,3,FALSE)</f>
        <v>SBPS</v>
      </c>
      <c r="F11912" s="1" t="str">
        <f>VLOOKUP(D11912,[1]TarifasAereas!$E$2:$H$8197,4,FALSE)</f>
        <v>BA</v>
      </c>
      <c r="G11912" s="1">
        <v>428.32340589515297</v>
      </c>
      <c r="H11912" s="1">
        <v>428.32340589515297</v>
      </c>
    </row>
    <row r="11913" spans="1:8" x14ac:dyDescent="0.25">
      <c r="A11913" s="1" t="s">
        <v>109</v>
      </c>
      <c r="B11913" s="1" t="str">
        <f>VLOOKUP(A11913,[1]TarifasAereas!$E$2:$H$8197,3,FALSE)</f>
        <v>SBAQ</v>
      </c>
      <c r="C11913" s="1" t="str">
        <f>VLOOKUP(A11913,[1]TarifasAereas!$E$2:$H$8197,4,FALSE)</f>
        <v>SP</v>
      </c>
      <c r="D11913" s="1" t="s">
        <v>27</v>
      </c>
      <c r="E11913" s="1" t="str">
        <f>VLOOKUP(D11913,[1]TarifasAereas!$E$2:$H$8197,3,FALSE)</f>
        <v>SBSV</v>
      </c>
      <c r="F11913" s="1" t="str">
        <f>VLOOKUP(D11913,[1]TarifasAereas!$E$2:$H$8197,4,FALSE)</f>
        <v>BA</v>
      </c>
      <c r="G11913" s="1">
        <v>601.358598317928</v>
      </c>
      <c r="H11913" s="1">
        <v>601.358598317928</v>
      </c>
    </row>
    <row r="11914" spans="1:8" x14ac:dyDescent="0.25">
      <c r="A11914" s="1" t="s">
        <v>109</v>
      </c>
      <c r="B11914" s="1" t="str">
        <f>VLOOKUP(A11914,[1]TarifasAereas!$E$2:$H$8197,3,FALSE)</f>
        <v>SBAQ</v>
      </c>
      <c r="C11914" s="1" t="str">
        <f>VLOOKUP(A11914,[1]TarifasAereas!$E$2:$H$8197,4,FALSE)</f>
        <v>SP</v>
      </c>
      <c r="D11914" s="1" t="s">
        <v>28</v>
      </c>
      <c r="E11914" s="1" t="str">
        <f>VLOOKUP(D11914,[1]TarifasAereas!$E$2:$H$8197,3,FALSE)</f>
        <v>SNTF</v>
      </c>
      <c r="F11914" s="1" t="str">
        <f>VLOOKUP(D11914,[1]TarifasAereas!$E$2:$H$8197,4,FALSE)</f>
        <v>BA</v>
      </c>
      <c r="G11914" s="1" t="e">
        <v>#N/A</v>
      </c>
      <c r="H11914" s="1">
        <v>100000</v>
      </c>
    </row>
    <row r="11915" spans="1:8" x14ac:dyDescent="0.25">
      <c r="A11915" s="1" t="s">
        <v>109</v>
      </c>
      <c r="B11915" s="1" t="str">
        <f>VLOOKUP(A11915,[1]TarifasAereas!$E$2:$H$8197,3,FALSE)</f>
        <v>SBAQ</v>
      </c>
      <c r="C11915" s="1" t="str">
        <f>VLOOKUP(A11915,[1]TarifasAereas!$E$2:$H$8197,4,FALSE)</f>
        <v>SP</v>
      </c>
      <c r="D11915" s="1" t="s">
        <v>29</v>
      </c>
      <c r="E11915" s="1" t="str">
        <f>VLOOKUP(D11915,[1]TarifasAereas!$E$2:$H$8197,3,FALSE)</f>
        <v>SNVB</v>
      </c>
      <c r="F11915" s="1" t="str">
        <f>VLOOKUP(D11915,[1]TarifasAereas!$E$2:$H$8197,4,FALSE)</f>
        <v>BA</v>
      </c>
      <c r="G11915" s="1" t="e">
        <v>#N/A</v>
      </c>
      <c r="H11915" s="1">
        <v>100000</v>
      </c>
    </row>
    <row r="11916" spans="1:8" x14ac:dyDescent="0.25">
      <c r="A11916" s="1" t="s">
        <v>109</v>
      </c>
      <c r="B11916" s="1" t="str">
        <f>VLOOKUP(A11916,[1]TarifasAereas!$E$2:$H$8197,3,FALSE)</f>
        <v>SBAQ</v>
      </c>
      <c r="C11916" s="1" t="str">
        <f>VLOOKUP(A11916,[1]TarifasAereas!$E$2:$H$8197,4,FALSE)</f>
        <v>SP</v>
      </c>
      <c r="D11916" s="1" t="s">
        <v>30</v>
      </c>
      <c r="E11916" s="1" t="str">
        <f>VLOOKUP(D11916,[1]TarifasAereas!$E$2:$H$8197,3,FALSE)</f>
        <v>SBQV</v>
      </c>
      <c r="F11916" s="1" t="str">
        <f>VLOOKUP(D11916,[1]TarifasAereas!$E$2:$H$8197,4,FALSE)</f>
        <v>BA</v>
      </c>
      <c r="G11916" s="1">
        <v>418.24702924043498</v>
      </c>
      <c r="H11916" s="1">
        <v>418.24702924043498</v>
      </c>
    </row>
    <row r="11917" spans="1:8" x14ac:dyDescent="0.25">
      <c r="A11917" s="1" t="s">
        <v>110</v>
      </c>
      <c r="B11917" s="1" t="str">
        <f>VLOOKUP(A11917,[1]TarifasAereas!$E$2:$H$8197,3,FALSE)</f>
        <v>SBAE</v>
      </c>
      <c r="C11917" s="1" t="str">
        <f>VLOOKUP(A11917,[1]TarifasAereas!$E$2:$H$8197,4,FALSE)</f>
        <v>SP</v>
      </c>
      <c r="D11917" s="1" t="s">
        <v>21</v>
      </c>
      <c r="E11917" s="1" t="str">
        <f>VLOOKUP(D11917,[1]TarifasAereas!$E$2:$H$8197,3,FALSE)</f>
        <v>SNBR</v>
      </c>
      <c r="F11917" s="1" t="str">
        <f>VLOOKUP(D11917,[1]TarifasAereas!$E$2:$H$8197,4,FALSE)</f>
        <v>BA</v>
      </c>
      <c r="G11917" s="1">
        <v>455.85594083953498</v>
      </c>
      <c r="H11917" s="1">
        <v>455.85594083953498</v>
      </c>
    </row>
    <row r="11918" spans="1:8" x14ac:dyDescent="0.25">
      <c r="A11918" s="1" t="s">
        <v>110</v>
      </c>
      <c r="B11918" s="1" t="str">
        <f>VLOOKUP(A11918,[1]TarifasAereas!$E$2:$H$8197,3,FALSE)</f>
        <v>SBAE</v>
      </c>
      <c r="C11918" s="1" t="str">
        <f>VLOOKUP(A11918,[1]TarifasAereas!$E$2:$H$8197,4,FALSE)</f>
        <v>SP</v>
      </c>
      <c r="D11918" s="1" t="s">
        <v>22</v>
      </c>
      <c r="E11918" s="1" t="str">
        <f>VLOOKUP(D11918,[1]TarifasAereas!$E$2:$H$8197,3,FALSE)</f>
        <v>SBFE</v>
      </c>
      <c r="F11918" s="1" t="str">
        <f>VLOOKUP(D11918,[1]TarifasAereas!$E$2:$H$8197,4,FALSE)</f>
        <v>BA</v>
      </c>
      <c r="G11918" s="1">
        <v>394.12746176869501</v>
      </c>
      <c r="H11918" s="1">
        <v>394.12746176869501</v>
      </c>
    </row>
    <row r="11919" spans="1:8" x14ac:dyDescent="0.25">
      <c r="A11919" s="1" t="s">
        <v>110</v>
      </c>
      <c r="B11919" s="1" t="str">
        <f>VLOOKUP(A11919,[1]TarifasAereas!$E$2:$H$8197,3,FALSE)</f>
        <v>SBAE</v>
      </c>
      <c r="C11919" s="1" t="str">
        <f>VLOOKUP(A11919,[1]TarifasAereas!$E$2:$H$8197,4,FALSE)</f>
        <v>SP</v>
      </c>
      <c r="D11919" s="1" t="s">
        <v>23</v>
      </c>
      <c r="E11919" s="1" t="str">
        <f>VLOOKUP(D11919,[1]TarifasAereas!$E$2:$H$8197,3,FALSE)</f>
        <v>SBIL</v>
      </c>
      <c r="F11919" s="1" t="str">
        <f>VLOOKUP(D11919,[1]TarifasAereas!$E$2:$H$8197,4,FALSE)</f>
        <v>BA</v>
      </c>
      <c r="G11919" s="1">
        <v>531.88777619400503</v>
      </c>
      <c r="H11919" s="1">
        <v>531.88777619400503</v>
      </c>
    </row>
    <row r="11920" spans="1:8" x14ac:dyDescent="0.25">
      <c r="A11920" s="1" t="s">
        <v>110</v>
      </c>
      <c r="B11920" s="1" t="str">
        <f>VLOOKUP(A11920,[1]TarifasAereas!$E$2:$H$8197,3,FALSE)</f>
        <v>SBAE</v>
      </c>
      <c r="C11920" s="1" t="str">
        <f>VLOOKUP(A11920,[1]TarifasAereas!$E$2:$H$8197,4,FALSE)</f>
        <v>SP</v>
      </c>
      <c r="D11920" s="1" t="s">
        <v>24</v>
      </c>
      <c r="E11920" s="1" t="str">
        <f>VLOOKUP(D11920,[1]TarifasAereas!$E$2:$H$8197,3,FALSE)</f>
        <v>SBLE</v>
      </c>
      <c r="F11920" s="1" t="str">
        <f>VLOOKUP(D11920,[1]TarifasAereas!$E$2:$H$8197,4,FALSE)</f>
        <v>BA</v>
      </c>
      <c r="G11920" s="1">
        <v>696.36190225443602</v>
      </c>
      <c r="H11920" s="1">
        <v>696.36190225443602</v>
      </c>
    </row>
    <row r="11921" spans="1:8" x14ac:dyDescent="0.25">
      <c r="A11921" s="1" t="s">
        <v>110</v>
      </c>
      <c r="B11921" s="1" t="str">
        <f>VLOOKUP(A11921,[1]TarifasAereas!$E$2:$H$8197,3,FALSE)</f>
        <v>SBAE</v>
      </c>
      <c r="C11921" s="1" t="str">
        <f>VLOOKUP(A11921,[1]TarifasAereas!$E$2:$H$8197,4,FALSE)</f>
        <v>SP</v>
      </c>
      <c r="D11921" s="1" t="s">
        <v>25</v>
      </c>
      <c r="E11921" s="1" t="str">
        <f>VLOOKUP(D11921,[1]TarifasAereas!$E$2:$H$8197,3,FALSE)</f>
        <v>SBUF</v>
      </c>
      <c r="F11921" s="1" t="str">
        <f>VLOOKUP(D11921,[1]TarifasAereas!$E$2:$H$8197,4,FALSE)</f>
        <v>BA</v>
      </c>
      <c r="G11921" s="1">
        <v>536.84502279163598</v>
      </c>
      <c r="H11921" s="1">
        <v>536.84502279163598</v>
      </c>
    </row>
    <row r="11922" spans="1:8" x14ac:dyDescent="0.25">
      <c r="A11922" s="1" t="s">
        <v>110</v>
      </c>
      <c r="B11922" s="1" t="str">
        <f>VLOOKUP(A11922,[1]TarifasAereas!$E$2:$H$8197,3,FALSE)</f>
        <v>SBAE</v>
      </c>
      <c r="C11922" s="1" t="str">
        <f>VLOOKUP(A11922,[1]TarifasAereas!$E$2:$H$8197,4,FALSE)</f>
        <v>SP</v>
      </c>
      <c r="D11922" s="1" t="s">
        <v>26</v>
      </c>
      <c r="E11922" s="1" t="str">
        <f>VLOOKUP(D11922,[1]TarifasAereas!$E$2:$H$8197,3,FALSE)</f>
        <v>SBPS</v>
      </c>
      <c r="F11922" s="1" t="str">
        <f>VLOOKUP(D11922,[1]TarifasAereas!$E$2:$H$8197,4,FALSE)</f>
        <v>BA</v>
      </c>
      <c r="G11922" s="1">
        <v>648.12274651304006</v>
      </c>
      <c r="H11922" s="1">
        <v>648.12274651304006</v>
      </c>
    </row>
    <row r="11923" spans="1:8" x14ac:dyDescent="0.25">
      <c r="A11923" s="1" t="s">
        <v>110</v>
      </c>
      <c r="B11923" s="1" t="str">
        <f>VLOOKUP(A11923,[1]TarifasAereas!$E$2:$H$8197,3,FALSE)</f>
        <v>SBAE</v>
      </c>
      <c r="C11923" s="1" t="str">
        <f>VLOOKUP(A11923,[1]TarifasAereas!$E$2:$H$8197,4,FALSE)</f>
        <v>SP</v>
      </c>
      <c r="D11923" s="1" t="s">
        <v>27</v>
      </c>
      <c r="E11923" s="1" t="str">
        <f>VLOOKUP(D11923,[1]TarifasAereas!$E$2:$H$8197,3,FALSE)</f>
        <v>SBSV</v>
      </c>
      <c r="F11923" s="1" t="str">
        <f>VLOOKUP(D11923,[1]TarifasAereas!$E$2:$H$8197,4,FALSE)</f>
        <v>BA</v>
      </c>
      <c r="G11923" s="1">
        <v>455.236837827503</v>
      </c>
      <c r="H11923" s="1">
        <v>455.236837827503</v>
      </c>
    </row>
    <row r="11924" spans="1:8" x14ac:dyDescent="0.25">
      <c r="A11924" s="1" t="s">
        <v>110</v>
      </c>
      <c r="B11924" s="1" t="str">
        <f>VLOOKUP(A11924,[1]TarifasAereas!$E$2:$H$8197,3,FALSE)</f>
        <v>SBAE</v>
      </c>
      <c r="C11924" s="1" t="str">
        <f>VLOOKUP(A11924,[1]TarifasAereas!$E$2:$H$8197,4,FALSE)</f>
        <v>SP</v>
      </c>
      <c r="D11924" s="1" t="s">
        <v>28</v>
      </c>
      <c r="E11924" s="1" t="str">
        <f>VLOOKUP(D11924,[1]TarifasAereas!$E$2:$H$8197,3,FALSE)</f>
        <v>SNTF</v>
      </c>
      <c r="F11924" s="1" t="str">
        <f>VLOOKUP(D11924,[1]TarifasAereas!$E$2:$H$8197,4,FALSE)</f>
        <v>BA</v>
      </c>
      <c r="G11924" s="1">
        <v>531.77738161058005</v>
      </c>
      <c r="H11924" s="1">
        <v>531.77738161058005</v>
      </c>
    </row>
    <row r="11925" spans="1:8" x14ac:dyDescent="0.25">
      <c r="A11925" s="1" t="s">
        <v>110</v>
      </c>
      <c r="B11925" s="1" t="str">
        <f>VLOOKUP(A11925,[1]TarifasAereas!$E$2:$H$8197,3,FALSE)</f>
        <v>SBAE</v>
      </c>
      <c r="C11925" s="1" t="str">
        <f>VLOOKUP(A11925,[1]TarifasAereas!$E$2:$H$8197,4,FALSE)</f>
        <v>SP</v>
      </c>
      <c r="D11925" s="1" t="s">
        <v>29</v>
      </c>
      <c r="E11925" s="1" t="str">
        <f>VLOOKUP(D11925,[1]TarifasAereas!$E$2:$H$8197,3,FALSE)</f>
        <v>SNVB</v>
      </c>
      <c r="F11925" s="1" t="str">
        <f>VLOOKUP(D11925,[1]TarifasAereas!$E$2:$H$8197,4,FALSE)</f>
        <v>BA</v>
      </c>
      <c r="G11925" s="1">
        <v>274.04527500535897</v>
      </c>
      <c r="H11925" s="1">
        <v>274.04527500535897</v>
      </c>
    </row>
    <row r="11926" spans="1:8" x14ac:dyDescent="0.25">
      <c r="A11926" s="1" t="s">
        <v>110</v>
      </c>
      <c r="B11926" s="1" t="str">
        <f>VLOOKUP(A11926,[1]TarifasAereas!$E$2:$H$8197,3,FALSE)</f>
        <v>SBAE</v>
      </c>
      <c r="C11926" s="1" t="str">
        <f>VLOOKUP(A11926,[1]TarifasAereas!$E$2:$H$8197,4,FALSE)</f>
        <v>SP</v>
      </c>
      <c r="D11926" s="1" t="s">
        <v>30</v>
      </c>
      <c r="E11926" s="1" t="str">
        <f>VLOOKUP(D11926,[1]TarifasAereas!$E$2:$H$8197,3,FALSE)</f>
        <v>SBQV</v>
      </c>
      <c r="F11926" s="1" t="str">
        <f>VLOOKUP(D11926,[1]TarifasAereas!$E$2:$H$8197,4,FALSE)</f>
        <v>BA</v>
      </c>
      <c r="G11926" s="1">
        <v>566.11726364124797</v>
      </c>
      <c r="H11926" s="1">
        <v>566.11726364124797</v>
      </c>
    </row>
    <row r="11927" spans="1:8" x14ac:dyDescent="0.25">
      <c r="A11927" s="1" t="s">
        <v>111</v>
      </c>
      <c r="B11927" s="1" t="str">
        <f>VLOOKUP(A11927,[1]TarifasAereas!$E$2:$H$8197,3,FALSE)</f>
        <v>SBKP</v>
      </c>
      <c r="C11927" s="1" t="str">
        <f>VLOOKUP(A11927,[1]TarifasAereas!$E$2:$H$8197,4,FALSE)</f>
        <v>SP</v>
      </c>
      <c r="D11927" s="1" t="s">
        <v>21</v>
      </c>
      <c r="E11927" s="1" t="str">
        <f>VLOOKUP(D11927,[1]TarifasAereas!$E$2:$H$8197,3,FALSE)</f>
        <v>SNBR</v>
      </c>
      <c r="F11927" s="1" t="str">
        <f>VLOOKUP(D11927,[1]TarifasAereas!$E$2:$H$8197,4,FALSE)</f>
        <v>BA</v>
      </c>
      <c r="G11927" s="1">
        <v>926.56050736304496</v>
      </c>
      <c r="H11927" s="1">
        <v>926.56050736304496</v>
      </c>
    </row>
    <row r="11928" spans="1:8" x14ac:dyDescent="0.25">
      <c r="A11928" s="1" t="s">
        <v>111</v>
      </c>
      <c r="B11928" s="1" t="str">
        <f>VLOOKUP(A11928,[1]TarifasAereas!$E$2:$H$8197,3,FALSE)</f>
        <v>SBKP</v>
      </c>
      <c r="C11928" s="1" t="str">
        <f>VLOOKUP(A11928,[1]TarifasAereas!$E$2:$H$8197,4,FALSE)</f>
        <v>SP</v>
      </c>
      <c r="D11928" s="1" t="s">
        <v>22</v>
      </c>
      <c r="E11928" s="1" t="str">
        <f>VLOOKUP(D11928,[1]TarifasAereas!$E$2:$H$8197,3,FALSE)</f>
        <v>SBFE</v>
      </c>
      <c r="F11928" s="1" t="str">
        <f>VLOOKUP(D11928,[1]TarifasAereas!$E$2:$H$8197,4,FALSE)</f>
        <v>BA</v>
      </c>
      <c r="G11928" s="1">
        <v>345.84411929681602</v>
      </c>
      <c r="H11928" s="1">
        <v>345.84411929681602</v>
      </c>
    </row>
    <row r="11929" spans="1:8" x14ac:dyDescent="0.25">
      <c r="A11929" s="1" t="s">
        <v>111</v>
      </c>
      <c r="B11929" s="1" t="str">
        <f>VLOOKUP(A11929,[1]TarifasAereas!$E$2:$H$8197,3,FALSE)</f>
        <v>SBKP</v>
      </c>
      <c r="C11929" s="1" t="str">
        <f>VLOOKUP(A11929,[1]TarifasAereas!$E$2:$H$8197,4,FALSE)</f>
        <v>SP</v>
      </c>
      <c r="D11929" s="1" t="s">
        <v>23</v>
      </c>
      <c r="E11929" s="1" t="str">
        <f>VLOOKUP(D11929,[1]TarifasAereas!$E$2:$H$8197,3,FALSE)</f>
        <v>SBIL</v>
      </c>
      <c r="F11929" s="1" t="str">
        <f>VLOOKUP(D11929,[1]TarifasAereas!$E$2:$H$8197,4,FALSE)</f>
        <v>BA</v>
      </c>
      <c r="G11929" s="1">
        <v>526.94127058542495</v>
      </c>
      <c r="H11929" s="1">
        <v>526.94127058542495</v>
      </c>
    </row>
    <row r="11930" spans="1:8" x14ac:dyDescent="0.25">
      <c r="A11930" s="1" t="s">
        <v>111</v>
      </c>
      <c r="B11930" s="1" t="str">
        <f>VLOOKUP(A11930,[1]TarifasAereas!$E$2:$H$8197,3,FALSE)</f>
        <v>SBKP</v>
      </c>
      <c r="C11930" s="1" t="str">
        <f>VLOOKUP(A11930,[1]TarifasAereas!$E$2:$H$8197,4,FALSE)</f>
        <v>SP</v>
      </c>
      <c r="D11930" s="1" t="s">
        <v>24</v>
      </c>
      <c r="E11930" s="1" t="str">
        <f>VLOOKUP(D11930,[1]TarifasAereas!$E$2:$H$8197,3,FALSE)</f>
        <v>SBLE</v>
      </c>
      <c r="F11930" s="1" t="str">
        <f>VLOOKUP(D11930,[1]TarifasAereas!$E$2:$H$8197,4,FALSE)</f>
        <v>BA</v>
      </c>
      <c r="G11930" s="1">
        <v>667.580380894781</v>
      </c>
      <c r="H11930" s="1">
        <v>667.580380894781</v>
      </c>
    </row>
    <row r="11931" spans="1:8" x14ac:dyDescent="0.25">
      <c r="A11931" s="1" t="s">
        <v>111</v>
      </c>
      <c r="B11931" s="1" t="str">
        <f>VLOOKUP(A11931,[1]TarifasAereas!$E$2:$H$8197,3,FALSE)</f>
        <v>SBKP</v>
      </c>
      <c r="C11931" s="1" t="str">
        <f>VLOOKUP(A11931,[1]TarifasAereas!$E$2:$H$8197,4,FALSE)</f>
        <v>SP</v>
      </c>
      <c r="D11931" s="1" t="s">
        <v>25</v>
      </c>
      <c r="E11931" s="1" t="str">
        <f>VLOOKUP(D11931,[1]TarifasAereas!$E$2:$H$8197,3,FALSE)</f>
        <v>SBUF</v>
      </c>
      <c r="F11931" s="1" t="str">
        <f>VLOOKUP(D11931,[1]TarifasAereas!$E$2:$H$8197,4,FALSE)</f>
        <v>BA</v>
      </c>
      <c r="G11931" s="1">
        <v>633.62615185046195</v>
      </c>
      <c r="H11931" s="1">
        <v>633.62615185046195</v>
      </c>
    </row>
    <row r="11932" spans="1:8" x14ac:dyDescent="0.25">
      <c r="A11932" s="1" t="s">
        <v>111</v>
      </c>
      <c r="B11932" s="1" t="str">
        <f>VLOOKUP(A11932,[1]TarifasAereas!$E$2:$H$8197,3,FALSE)</f>
        <v>SBKP</v>
      </c>
      <c r="C11932" s="1" t="str">
        <f>VLOOKUP(A11932,[1]TarifasAereas!$E$2:$H$8197,4,FALSE)</f>
        <v>SP</v>
      </c>
      <c r="D11932" s="1" t="s">
        <v>26</v>
      </c>
      <c r="E11932" s="1" t="str">
        <f>VLOOKUP(D11932,[1]TarifasAereas!$E$2:$H$8197,3,FALSE)</f>
        <v>SBPS</v>
      </c>
      <c r="F11932" s="1" t="str">
        <f>VLOOKUP(D11932,[1]TarifasAereas!$E$2:$H$8197,4,FALSE)</f>
        <v>BA</v>
      </c>
      <c r="G11932" s="1">
        <v>539.19945374511201</v>
      </c>
      <c r="H11932" s="1">
        <v>539.19945374511201</v>
      </c>
    </row>
    <row r="11933" spans="1:8" x14ac:dyDescent="0.25">
      <c r="A11933" s="1" t="s">
        <v>111</v>
      </c>
      <c r="B11933" s="1" t="str">
        <f>VLOOKUP(A11933,[1]TarifasAereas!$E$2:$H$8197,3,FALSE)</f>
        <v>SBKP</v>
      </c>
      <c r="C11933" s="1" t="str">
        <f>VLOOKUP(A11933,[1]TarifasAereas!$E$2:$H$8197,4,FALSE)</f>
        <v>SP</v>
      </c>
      <c r="D11933" s="1" t="s">
        <v>27</v>
      </c>
      <c r="E11933" s="1" t="str">
        <f>VLOOKUP(D11933,[1]TarifasAereas!$E$2:$H$8197,3,FALSE)</f>
        <v>SBSV</v>
      </c>
      <c r="F11933" s="1" t="str">
        <f>VLOOKUP(D11933,[1]TarifasAereas!$E$2:$H$8197,4,FALSE)</f>
        <v>BA</v>
      </c>
      <c r="G11933" s="1">
        <v>417.75315195043902</v>
      </c>
      <c r="H11933" s="1">
        <v>417.75315195043902</v>
      </c>
    </row>
    <row r="11934" spans="1:8" x14ac:dyDescent="0.25">
      <c r="A11934" s="1" t="s">
        <v>111</v>
      </c>
      <c r="B11934" s="1" t="str">
        <f>VLOOKUP(A11934,[1]TarifasAereas!$E$2:$H$8197,3,FALSE)</f>
        <v>SBKP</v>
      </c>
      <c r="C11934" s="1" t="str">
        <f>VLOOKUP(A11934,[1]TarifasAereas!$E$2:$H$8197,4,FALSE)</f>
        <v>SP</v>
      </c>
      <c r="D11934" s="1" t="s">
        <v>28</v>
      </c>
      <c r="E11934" s="1" t="str">
        <f>VLOOKUP(D11934,[1]TarifasAereas!$E$2:$H$8197,3,FALSE)</f>
        <v>SNTF</v>
      </c>
      <c r="F11934" s="1" t="str">
        <f>VLOOKUP(D11934,[1]TarifasAereas!$E$2:$H$8197,4,FALSE)</f>
        <v>BA</v>
      </c>
      <c r="G11934" s="1">
        <v>587.35923042746401</v>
      </c>
      <c r="H11934" s="1">
        <v>587.35923042746401</v>
      </c>
    </row>
    <row r="11935" spans="1:8" x14ac:dyDescent="0.25">
      <c r="A11935" s="1" t="s">
        <v>111</v>
      </c>
      <c r="B11935" s="1" t="str">
        <f>VLOOKUP(A11935,[1]TarifasAereas!$E$2:$H$8197,3,FALSE)</f>
        <v>SBKP</v>
      </c>
      <c r="C11935" s="1" t="str">
        <f>VLOOKUP(A11935,[1]TarifasAereas!$E$2:$H$8197,4,FALSE)</f>
        <v>SP</v>
      </c>
      <c r="D11935" s="1" t="s">
        <v>29</v>
      </c>
      <c r="E11935" s="1" t="str">
        <f>VLOOKUP(D11935,[1]TarifasAereas!$E$2:$H$8197,3,FALSE)</f>
        <v>SNVB</v>
      </c>
      <c r="F11935" s="1" t="str">
        <f>VLOOKUP(D11935,[1]TarifasAereas!$E$2:$H$8197,4,FALSE)</f>
        <v>BA</v>
      </c>
      <c r="G11935" s="1">
        <v>405.61511233570002</v>
      </c>
      <c r="H11935" s="1">
        <v>405.61511233570002</v>
      </c>
    </row>
    <row r="11936" spans="1:8" x14ac:dyDescent="0.25">
      <c r="A11936" s="1" t="s">
        <v>111</v>
      </c>
      <c r="B11936" s="1" t="str">
        <f>VLOOKUP(A11936,[1]TarifasAereas!$E$2:$H$8197,3,FALSE)</f>
        <v>SBKP</v>
      </c>
      <c r="C11936" s="1" t="str">
        <f>VLOOKUP(A11936,[1]TarifasAereas!$E$2:$H$8197,4,FALSE)</f>
        <v>SP</v>
      </c>
      <c r="D11936" s="1" t="s">
        <v>30</v>
      </c>
      <c r="E11936" s="1" t="str">
        <f>VLOOKUP(D11936,[1]TarifasAereas!$E$2:$H$8197,3,FALSE)</f>
        <v>SBQV</v>
      </c>
      <c r="F11936" s="1" t="str">
        <f>VLOOKUP(D11936,[1]TarifasAereas!$E$2:$H$8197,4,FALSE)</f>
        <v>BA</v>
      </c>
      <c r="G11936" s="1">
        <v>446.414862101582</v>
      </c>
      <c r="H11936" s="1">
        <v>446.414862101582</v>
      </c>
    </row>
    <row r="11937" spans="1:8" x14ac:dyDescent="0.25">
      <c r="A11937" s="1" t="s">
        <v>112</v>
      </c>
      <c r="B11937" s="1" t="str">
        <f>VLOOKUP(A11937,[1]TarifasAereas!$E$2:$H$8197,3,FALSE)</f>
        <v>SBGR</v>
      </c>
      <c r="C11937" s="1" t="str">
        <f>VLOOKUP(A11937,[1]TarifasAereas!$E$2:$H$8197,4,FALSE)</f>
        <v>SP</v>
      </c>
      <c r="D11937" s="1" t="s">
        <v>21</v>
      </c>
      <c r="E11937" s="1" t="str">
        <f>VLOOKUP(D11937,[1]TarifasAereas!$E$2:$H$8197,3,FALSE)</f>
        <v>SNBR</v>
      </c>
      <c r="F11937" s="1" t="str">
        <f>VLOOKUP(D11937,[1]TarifasAereas!$E$2:$H$8197,4,FALSE)</f>
        <v>BA</v>
      </c>
      <c r="G11937" s="1">
        <v>612.44903809352797</v>
      </c>
      <c r="H11937" s="1">
        <v>612.44903809352797</v>
      </c>
    </row>
    <row r="11938" spans="1:8" x14ac:dyDescent="0.25">
      <c r="A11938" s="1" t="s">
        <v>112</v>
      </c>
      <c r="B11938" s="1" t="str">
        <f>VLOOKUP(A11938,[1]TarifasAereas!$E$2:$H$8197,3,FALSE)</f>
        <v>SBGR</v>
      </c>
      <c r="C11938" s="1" t="str">
        <f>VLOOKUP(A11938,[1]TarifasAereas!$E$2:$H$8197,4,FALSE)</f>
        <v>SP</v>
      </c>
      <c r="D11938" s="1" t="s">
        <v>22</v>
      </c>
      <c r="E11938" s="1" t="str">
        <f>VLOOKUP(D11938,[1]TarifasAereas!$E$2:$H$8197,3,FALSE)</f>
        <v>SBFE</v>
      </c>
      <c r="F11938" s="1" t="str">
        <f>VLOOKUP(D11938,[1]TarifasAereas!$E$2:$H$8197,4,FALSE)</f>
        <v>BA</v>
      </c>
      <c r="G11938" s="1">
        <v>292.64788935385798</v>
      </c>
      <c r="H11938" s="1">
        <v>292.64788935385798</v>
      </c>
    </row>
    <row r="11939" spans="1:8" x14ac:dyDescent="0.25">
      <c r="A11939" s="1" t="s">
        <v>112</v>
      </c>
      <c r="B11939" s="1" t="str">
        <f>VLOOKUP(A11939,[1]TarifasAereas!$E$2:$H$8197,3,FALSE)</f>
        <v>SBGR</v>
      </c>
      <c r="C11939" s="1" t="str">
        <f>VLOOKUP(A11939,[1]TarifasAereas!$E$2:$H$8197,4,FALSE)</f>
        <v>SP</v>
      </c>
      <c r="D11939" s="1" t="s">
        <v>23</v>
      </c>
      <c r="E11939" s="1" t="str">
        <f>VLOOKUP(D11939,[1]TarifasAereas!$E$2:$H$8197,3,FALSE)</f>
        <v>SBIL</v>
      </c>
      <c r="F11939" s="1" t="str">
        <f>VLOOKUP(D11939,[1]TarifasAereas!$E$2:$H$8197,4,FALSE)</f>
        <v>BA</v>
      </c>
      <c r="G11939" s="1">
        <v>383.57430207352502</v>
      </c>
      <c r="H11939" s="1">
        <v>383.57430207352502</v>
      </c>
    </row>
    <row r="11940" spans="1:8" x14ac:dyDescent="0.25">
      <c r="A11940" s="1" t="s">
        <v>112</v>
      </c>
      <c r="B11940" s="1" t="str">
        <f>VLOOKUP(A11940,[1]TarifasAereas!$E$2:$H$8197,3,FALSE)</f>
        <v>SBGR</v>
      </c>
      <c r="C11940" s="1" t="str">
        <f>VLOOKUP(A11940,[1]TarifasAereas!$E$2:$H$8197,4,FALSE)</f>
        <v>SP</v>
      </c>
      <c r="D11940" s="1" t="s">
        <v>24</v>
      </c>
      <c r="E11940" s="1" t="str">
        <f>VLOOKUP(D11940,[1]TarifasAereas!$E$2:$H$8197,3,FALSE)</f>
        <v>SBLE</v>
      </c>
      <c r="F11940" s="1" t="str">
        <f>VLOOKUP(D11940,[1]TarifasAereas!$E$2:$H$8197,4,FALSE)</f>
        <v>BA</v>
      </c>
      <c r="G11940" s="1">
        <v>709.89014169771201</v>
      </c>
      <c r="H11940" s="1">
        <v>709.89014169771201</v>
      </c>
    </row>
    <row r="11941" spans="1:8" x14ac:dyDescent="0.25">
      <c r="A11941" s="1" t="s">
        <v>112</v>
      </c>
      <c r="B11941" s="1" t="str">
        <f>VLOOKUP(A11941,[1]TarifasAereas!$E$2:$H$8197,3,FALSE)</f>
        <v>SBGR</v>
      </c>
      <c r="C11941" s="1" t="str">
        <f>VLOOKUP(A11941,[1]TarifasAereas!$E$2:$H$8197,4,FALSE)</f>
        <v>SP</v>
      </c>
      <c r="D11941" s="1" t="s">
        <v>25</v>
      </c>
      <c r="E11941" s="1" t="str">
        <f>VLOOKUP(D11941,[1]TarifasAereas!$E$2:$H$8197,3,FALSE)</f>
        <v>SBUF</v>
      </c>
      <c r="F11941" s="1" t="str">
        <f>VLOOKUP(D11941,[1]TarifasAereas!$E$2:$H$8197,4,FALSE)</f>
        <v>BA</v>
      </c>
      <c r="G11941" s="1">
        <v>589.191018181299</v>
      </c>
      <c r="H11941" s="1">
        <v>589.191018181299</v>
      </c>
    </row>
    <row r="11942" spans="1:8" x14ac:dyDescent="0.25">
      <c r="A11942" s="1" t="s">
        <v>112</v>
      </c>
      <c r="B11942" s="1" t="str">
        <f>VLOOKUP(A11942,[1]TarifasAereas!$E$2:$H$8197,3,FALSE)</f>
        <v>SBGR</v>
      </c>
      <c r="C11942" s="1" t="str">
        <f>VLOOKUP(A11942,[1]TarifasAereas!$E$2:$H$8197,4,FALSE)</f>
        <v>SP</v>
      </c>
      <c r="D11942" s="1" t="s">
        <v>26</v>
      </c>
      <c r="E11942" s="1" t="str">
        <f>VLOOKUP(D11942,[1]TarifasAereas!$E$2:$H$8197,3,FALSE)</f>
        <v>SBPS</v>
      </c>
      <c r="F11942" s="1" t="str">
        <f>VLOOKUP(D11942,[1]TarifasAereas!$E$2:$H$8197,4,FALSE)</f>
        <v>BA</v>
      </c>
      <c r="G11942" s="1">
        <v>408.87456123328099</v>
      </c>
      <c r="H11942" s="1">
        <v>408.87456123328099</v>
      </c>
    </row>
    <row r="11943" spans="1:8" x14ac:dyDescent="0.25">
      <c r="A11943" s="1" t="s">
        <v>112</v>
      </c>
      <c r="B11943" s="1" t="str">
        <f>VLOOKUP(A11943,[1]TarifasAereas!$E$2:$H$8197,3,FALSE)</f>
        <v>SBGR</v>
      </c>
      <c r="C11943" s="1" t="str">
        <f>VLOOKUP(A11943,[1]TarifasAereas!$E$2:$H$8197,4,FALSE)</f>
        <v>SP</v>
      </c>
      <c r="D11943" s="1" t="s">
        <v>27</v>
      </c>
      <c r="E11943" s="1" t="str">
        <f>VLOOKUP(D11943,[1]TarifasAereas!$E$2:$H$8197,3,FALSE)</f>
        <v>SBSV</v>
      </c>
      <c r="F11943" s="1" t="str">
        <f>VLOOKUP(D11943,[1]TarifasAereas!$E$2:$H$8197,4,FALSE)</f>
        <v>BA</v>
      </c>
      <c r="G11943" s="1">
        <v>321.60569120172403</v>
      </c>
      <c r="H11943" s="1">
        <v>321.60569120172403</v>
      </c>
    </row>
    <row r="11944" spans="1:8" x14ac:dyDescent="0.25">
      <c r="A11944" s="1" t="s">
        <v>112</v>
      </c>
      <c r="B11944" s="1" t="str">
        <f>VLOOKUP(A11944,[1]TarifasAereas!$E$2:$H$8197,3,FALSE)</f>
        <v>SBGR</v>
      </c>
      <c r="C11944" s="1" t="str">
        <f>VLOOKUP(A11944,[1]TarifasAereas!$E$2:$H$8197,4,FALSE)</f>
        <v>SP</v>
      </c>
      <c r="D11944" s="1" t="s">
        <v>28</v>
      </c>
      <c r="E11944" s="1" t="str">
        <f>VLOOKUP(D11944,[1]TarifasAereas!$E$2:$H$8197,3,FALSE)</f>
        <v>SNTF</v>
      </c>
      <c r="F11944" s="1" t="str">
        <f>VLOOKUP(D11944,[1]TarifasAereas!$E$2:$H$8197,4,FALSE)</f>
        <v>BA</v>
      </c>
      <c r="G11944" s="1">
        <v>537.35386599247602</v>
      </c>
      <c r="H11944" s="1">
        <v>537.35386599247602</v>
      </c>
    </row>
    <row r="11945" spans="1:8" x14ac:dyDescent="0.25">
      <c r="A11945" s="1" t="s">
        <v>112</v>
      </c>
      <c r="B11945" s="1" t="str">
        <f>VLOOKUP(A11945,[1]TarifasAereas!$E$2:$H$8197,3,FALSE)</f>
        <v>SBGR</v>
      </c>
      <c r="C11945" s="1" t="str">
        <f>VLOOKUP(A11945,[1]TarifasAereas!$E$2:$H$8197,4,FALSE)</f>
        <v>SP</v>
      </c>
      <c r="D11945" s="1" t="s">
        <v>29</v>
      </c>
      <c r="E11945" s="1" t="str">
        <f>VLOOKUP(D11945,[1]TarifasAereas!$E$2:$H$8197,3,FALSE)</f>
        <v>SNVB</v>
      </c>
      <c r="F11945" s="1" t="str">
        <f>VLOOKUP(D11945,[1]TarifasAereas!$E$2:$H$8197,4,FALSE)</f>
        <v>BA</v>
      </c>
      <c r="G11945" s="1">
        <v>396.15</v>
      </c>
      <c r="H11945" s="1">
        <v>396.15</v>
      </c>
    </row>
    <row r="11946" spans="1:8" x14ac:dyDescent="0.25">
      <c r="A11946" s="1" t="s">
        <v>112</v>
      </c>
      <c r="B11946" s="1" t="str">
        <f>VLOOKUP(A11946,[1]TarifasAereas!$E$2:$H$8197,3,FALSE)</f>
        <v>SBGR</v>
      </c>
      <c r="C11946" s="1" t="str">
        <f>VLOOKUP(A11946,[1]TarifasAereas!$E$2:$H$8197,4,FALSE)</f>
        <v>SP</v>
      </c>
      <c r="D11946" s="1" t="s">
        <v>30</v>
      </c>
      <c r="E11946" s="1" t="str">
        <f>VLOOKUP(D11946,[1]TarifasAereas!$E$2:$H$8197,3,FALSE)</f>
        <v>SBQV</v>
      </c>
      <c r="F11946" s="1" t="str">
        <f>VLOOKUP(D11946,[1]TarifasAereas!$E$2:$H$8197,4,FALSE)</f>
        <v>BA</v>
      </c>
      <c r="G11946" s="1">
        <v>475.063896160745</v>
      </c>
      <c r="H11946" s="1">
        <v>475.063896160745</v>
      </c>
    </row>
    <row r="11947" spans="1:8" x14ac:dyDescent="0.25">
      <c r="A11947" s="1" t="s">
        <v>113</v>
      </c>
      <c r="B11947" s="1" t="str">
        <f>VLOOKUP(A11947,[1]TarifasAereas!$E$2:$H$8197,3,FALSE)</f>
        <v>SBML</v>
      </c>
      <c r="C11947" s="1" t="str">
        <f>VLOOKUP(A11947,[1]TarifasAereas!$E$2:$H$8197,4,FALSE)</f>
        <v>SP</v>
      </c>
      <c r="D11947" s="1" t="s">
        <v>21</v>
      </c>
      <c r="E11947" s="1" t="str">
        <f>VLOOKUP(D11947,[1]TarifasAereas!$E$2:$H$8197,3,FALSE)</f>
        <v>SNBR</v>
      </c>
      <c r="F11947" s="1" t="str">
        <f>VLOOKUP(D11947,[1]TarifasAereas!$E$2:$H$8197,4,FALSE)</f>
        <v>BA</v>
      </c>
      <c r="G11947" s="1">
        <v>875.46643706577095</v>
      </c>
      <c r="H11947" s="1">
        <v>875.46643706577095</v>
      </c>
    </row>
    <row r="11948" spans="1:8" x14ac:dyDescent="0.25">
      <c r="A11948" s="1" t="s">
        <v>113</v>
      </c>
      <c r="B11948" s="1" t="str">
        <f>VLOOKUP(A11948,[1]TarifasAereas!$E$2:$H$8197,3,FALSE)</f>
        <v>SBML</v>
      </c>
      <c r="C11948" s="1" t="str">
        <f>VLOOKUP(A11948,[1]TarifasAereas!$E$2:$H$8197,4,FALSE)</f>
        <v>SP</v>
      </c>
      <c r="D11948" s="1" t="s">
        <v>22</v>
      </c>
      <c r="E11948" s="1" t="str">
        <f>VLOOKUP(D11948,[1]TarifasAereas!$E$2:$H$8197,3,FALSE)</f>
        <v>SBFE</v>
      </c>
      <c r="F11948" s="1" t="str">
        <f>VLOOKUP(D11948,[1]TarifasAereas!$E$2:$H$8197,4,FALSE)</f>
        <v>BA</v>
      </c>
      <c r="G11948" s="1">
        <v>419.80727335154</v>
      </c>
      <c r="H11948" s="1">
        <v>419.80727335154</v>
      </c>
    </row>
    <row r="11949" spans="1:8" x14ac:dyDescent="0.25">
      <c r="A11949" s="1" t="s">
        <v>113</v>
      </c>
      <c r="B11949" s="1" t="str">
        <f>VLOOKUP(A11949,[1]TarifasAereas!$E$2:$H$8197,3,FALSE)</f>
        <v>SBML</v>
      </c>
      <c r="C11949" s="1" t="str">
        <f>VLOOKUP(A11949,[1]TarifasAereas!$E$2:$H$8197,4,FALSE)</f>
        <v>SP</v>
      </c>
      <c r="D11949" s="1" t="s">
        <v>23</v>
      </c>
      <c r="E11949" s="1" t="str">
        <f>VLOOKUP(D11949,[1]TarifasAereas!$E$2:$H$8197,3,FALSE)</f>
        <v>SBIL</v>
      </c>
      <c r="F11949" s="1" t="str">
        <f>VLOOKUP(D11949,[1]TarifasAereas!$E$2:$H$8197,4,FALSE)</f>
        <v>BA</v>
      </c>
      <c r="G11949" s="1">
        <v>624.59506080615301</v>
      </c>
      <c r="H11949" s="1">
        <v>624.59506080615301</v>
      </c>
    </row>
    <row r="11950" spans="1:8" x14ac:dyDescent="0.25">
      <c r="A11950" s="1" t="s">
        <v>113</v>
      </c>
      <c r="B11950" s="1" t="str">
        <f>VLOOKUP(A11950,[1]TarifasAereas!$E$2:$H$8197,3,FALSE)</f>
        <v>SBML</v>
      </c>
      <c r="C11950" s="1" t="str">
        <f>VLOOKUP(A11950,[1]TarifasAereas!$E$2:$H$8197,4,FALSE)</f>
        <v>SP</v>
      </c>
      <c r="D11950" s="1" t="s">
        <v>24</v>
      </c>
      <c r="E11950" s="1" t="str">
        <f>VLOOKUP(D11950,[1]TarifasAereas!$E$2:$H$8197,3,FALSE)</f>
        <v>SBLE</v>
      </c>
      <c r="F11950" s="1" t="str">
        <f>VLOOKUP(D11950,[1]TarifasAereas!$E$2:$H$8197,4,FALSE)</f>
        <v>BA</v>
      </c>
      <c r="G11950" s="1">
        <v>517.79454409414495</v>
      </c>
      <c r="H11950" s="1">
        <v>517.79454409414495</v>
      </c>
    </row>
    <row r="11951" spans="1:8" x14ac:dyDescent="0.25">
      <c r="A11951" s="1" t="s">
        <v>113</v>
      </c>
      <c r="B11951" s="1" t="str">
        <f>VLOOKUP(A11951,[1]TarifasAereas!$E$2:$H$8197,3,FALSE)</f>
        <v>SBML</v>
      </c>
      <c r="C11951" s="1" t="str">
        <f>VLOOKUP(A11951,[1]TarifasAereas!$E$2:$H$8197,4,FALSE)</f>
        <v>SP</v>
      </c>
      <c r="D11951" s="1" t="s">
        <v>25</v>
      </c>
      <c r="E11951" s="1" t="str">
        <f>VLOOKUP(D11951,[1]TarifasAereas!$E$2:$H$8197,3,FALSE)</f>
        <v>SBUF</v>
      </c>
      <c r="F11951" s="1" t="str">
        <f>VLOOKUP(D11951,[1]TarifasAereas!$E$2:$H$8197,4,FALSE)</f>
        <v>BA</v>
      </c>
      <c r="G11951" s="1">
        <v>704.60877360946597</v>
      </c>
      <c r="H11951" s="1">
        <v>704.60877360946597</v>
      </c>
    </row>
    <row r="11952" spans="1:8" x14ac:dyDescent="0.25">
      <c r="A11952" s="1" t="s">
        <v>113</v>
      </c>
      <c r="B11952" s="1" t="str">
        <f>VLOOKUP(A11952,[1]TarifasAereas!$E$2:$H$8197,3,FALSE)</f>
        <v>SBML</v>
      </c>
      <c r="C11952" s="1" t="str">
        <f>VLOOKUP(A11952,[1]TarifasAereas!$E$2:$H$8197,4,FALSE)</f>
        <v>SP</v>
      </c>
      <c r="D11952" s="1" t="s">
        <v>26</v>
      </c>
      <c r="E11952" s="1" t="str">
        <f>VLOOKUP(D11952,[1]TarifasAereas!$E$2:$H$8197,3,FALSE)</f>
        <v>SBPS</v>
      </c>
      <c r="F11952" s="1" t="str">
        <f>VLOOKUP(D11952,[1]TarifasAereas!$E$2:$H$8197,4,FALSE)</f>
        <v>BA</v>
      </c>
      <c r="G11952" s="1">
        <v>811.69956796007705</v>
      </c>
      <c r="H11952" s="1">
        <v>811.69956796007705</v>
      </c>
    </row>
    <row r="11953" spans="1:8" x14ac:dyDescent="0.25">
      <c r="A11953" s="1" t="s">
        <v>113</v>
      </c>
      <c r="B11953" s="1" t="str">
        <f>VLOOKUP(A11953,[1]TarifasAereas!$E$2:$H$8197,3,FALSE)</f>
        <v>SBML</v>
      </c>
      <c r="C11953" s="1" t="str">
        <f>VLOOKUP(A11953,[1]TarifasAereas!$E$2:$H$8197,4,FALSE)</f>
        <v>SP</v>
      </c>
      <c r="D11953" s="1" t="s">
        <v>27</v>
      </c>
      <c r="E11953" s="1" t="str">
        <f>VLOOKUP(D11953,[1]TarifasAereas!$E$2:$H$8197,3,FALSE)</f>
        <v>SBSV</v>
      </c>
      <c r="F11953" s="1" t="str">
        <f>VLOOKUP(D11953,[1]TarifasAereas!$E$2:$H$8197,4,FALSE)</f>
        <v>BA</v>
      </c>
      <c r="G11953" s="1">
        <v>617.74397215353304</v>
      </c>
      <c r="H11953" s="1">
        <v>617.74397215353304</v>
      </c>
    </row>
    <row r="11954" spans="1:8" x14ac:dyDescent="0.25">
      <c r="A11954" s="1" t="s">
        <v>113</v>
      </c>
      <c r="B11954" s="1" t="str">
        <f>VLOOKUP(A11954,[1]TarifasAereas!$E$2:$H$8197,3,FALSE)</f>
        <v>SBML</v>
      </c>
      <c r="C11954" s="1" t="str">
        <f>VLOOKUP(A11954,[1]TarifasAereas!$E$2:$H$8197,4,FALSE)</f>
        <v>SP</v>
      </c>
      <c r="D11954" s="1" t="s">
        <v>28</v>
      </c>
      <c r="E11954" s="1" t="str">
        <f>VLOOKUP(D11954,[1]TarifasAereas!$E$2:$H$8197,3,FALSE)</f>
        <v>SNTF</v>
      </c>
      <c r="F11954" s="1" t="str">
        <f>VLOOKUP(D11954,[1]TarifasAereas!$E$2:$H$8197,4,FALSE)</f>
        <v>BA</v>
      </c>
      <c r="G11954" s="1">
        <v>471.30167522759598</v>
      </c>
      <c r="H11954" s="1">
        <v>471.30167522759598</v>
      </c>
    </row>
    <row r="11955" spans="1:8" x14ac:dyDescent="0.25">
      <c r="A11955" s="1" t="s">
        <v>113</v>
      </c>
      <c r="B11955" s="1" t="str">
        <f>VLOOKUP(A11955,[1]TarifasAereas!$E$2:$H$8197,3,FALSE)</f>
        <v>SBML</v>
      </c>
      <c r="C11955" s="1" t="str">
        <f>VLOOKUP(A11955,[1]TarifasAereas!$E$2:$H$8197,4,FALSE)</f>
        <v>SP</v>
      </c>
      <c r="D11955" s="1" t="s">
        <v>29</v>
      </c>
      <c r="E11955" s="1" t="str">
        <f>VLOOKUP(D11955,[1]TarifasAereas!$E$2:$H$8197,3,FALSE)</f>
        <v>SNVB</v>
      </c>
      <c r="F11955" s="1" t="str">
        <f>VLOOKUP(D11955,[1]TarifasAereas!$E$2:$H$8197,4,FALSE)</f>
        <v>BA</v>
      </c>
      <c r="G11955" s="1" t="e">
        <v>#N/A</v>
      </c>
      <c r="H11955" s="1">
        <v>100000</v>
      </c>
    </row>
    <row r="11956" spans="1:8" x14ac:dyDescent="0.25">
      <c r="A11956" s="1" t="s">
        <v>113</v>
      </c>
      <c r="B11956" s="1" t="str">
        <f>VLOOKUP(A11956,[1]TarifasAereas!$E$2:$H$8197,3,FALSE)</f>
        <v>SBML</v>
      </c>
      <c r="C11956" s="1" t="str">
        <f>VLOOKUP(A11956,[1]TarifasAereas!$E$2:$H$8197,4,FALSE)</f>
        <v>SP</v>
      </c>
      <c r="D11956" s="1" t="s">
        <v>30</v>
      </c>
      <c r="E11956" s="1" t="str">
        <f>VLOOKUP(D11956,[1]TarifasAereas!$E$2:$H$8197,3,FALSE)</f>
        <v>SBQV</v>
      </c>
      <c r="F11956" s="1" t="str">
        <f>VLOOKUP(D11956,[1]TarifasAereas!$E$2:$H$8197,4,FALSE)</f>
        <v>BA</v>
      </c>
      <c r="G11956" s="1">
        <v>486.37239453335599</v>
      </c>
      <c r="H11956" s="1">
        <v>486.37239453335599</v>
      </c>
    </row>
    <row r="11957" spans="1:8" x14ac:dyDescent="0.25">
      <c r="A11957" s="1" t="s">
        <v>114</v>
      </c>
      <c r="B11957" s="1" t="str">
        <f>VLOOKUP(A11957,[1]TarifasAereas!$E$2:$H$8197,3,FALSE)</f>
        <v>SBDN</v>
      </c>
      <c r="C11957" s="1" t="str">
        <f>VLOOKUP(A11957,[1]TarifasAereas!$E$2:$H$8197,4,FALSE)</f>
        <v>SP</v>
      </c>
      <c r="D11957" s="1" t="s">
        <v>21</v>
      </c>
      <c r="E11957" s="1" t="str">
        <f>VLOOKUP(D11957,[1]TarifasAereas!$E$2:$H$8197,3,FALSE)</f>
        <v>SNBR</v>
      </c>
      <c r="F11957" s="1" t="str">
        <f>VLOOKUP(D11957,[1]TarifasAereas!$E$2:$H$8197,4,FALSE)</f>
        <v>BA</v>
      </c>
      <c r="G11957" s="1">
        <v>683.91710846645401</v>
      </c>
      <c r="H11957" s="1">
        <v>683.91710846645401</v>
      </c>
    </row>
    <row r="11958" spans="1:8" x14ac:dyDescent="0.25">
      <c r="A11958" s="1" t="s">
        <v>114</v>
      </c>
      <c r="B11958" s="1" t="str">
        <f>VLOOKUP(A11958,[1]TarifasAereas!$E$2:$H$8197,3,FALSE)</f>
        <v>SBDN</v>
      </c>
      <c r="C11958" s="1" t="str">
        <f>VLOOKUP(A11958,[1]TarifasAereas!$E$2:$H$8197,4,FALSE)</f>
        <v>SP</v>
      </c>
      <c r="D11958" s="1" t="s">
        <v>22</v>
      </c>
      <c r="E11958" s="1" t="str">
        <f>VLOOKUP(D11958,[1]TarifasAereas!$E$2:$H$8197,3,FALSE)</f>
        <v>SBFE</v>
      </c>
      <c r="F11958" s="1" t="str">
        <f>VLOOKUP(D11958,[1]TarifasAereas!$E$2:$H$8197,4,FALSE)</f>
        <v>BA</v>
      </c>
      <c r="G11958" s="1">
        <v>226.75014102889401</v>
      </c>
      <c r="H11958" s="1">
        <v>226.75014102889401</v>
      </c>
    </row>
    <row r="11959" spans="1:8" x14ac:dyDescent="0.25">
      <c r="A11959" s="1" t="s">
        <v>114</v>
      </c>
      <c r="B11959" s="1" t="str">
        <f>VLOOKUP(A11959,[1]TarifasAereas!$E$2:$H$8197,3,FALSE)</f>
        <v>SBDN</v>
      </c>
      <c r="C11959" s="1" t="str">
        <f>VLOOKUP(A11959,[1]TarifasAereas!$E$2:$H$8197,4,FALSE)</f>
        <v>SP</v>
      </c>
      <c r="D11959" s="1" t="s">
        <v>23</v>
      </c>
      <c r="E11959" s="1" t="str">
        <f>VLOOKUP(D11959,[1]TarifasAereas!$E$2:$H$8197,3,FALSE)</f>
        <v>SBIL</v>
      </c>
      <c r="F11959" s="1" t="str">
        <f>VLOOKUP(D11959,[1]TarifasAereas!$E$2:$H$8197,4,FALSE)</f>
        <v>BA</v>
      </c>
      <c r="G11959" s="1">
        <v>492.98974649962298</v>
      </c>
      <c r="H11959" s="1">
        <v>492.98974649962298</v>
      </c>
    </row>
    <row r="11960" spans="1:8" x14ac:dyDescent="0.25">
      <c r="A11960" s="1" t="s">
        <v>114</v>
      </c>
      <c r="B11960" s="1" t="str">
        <f>VLOOKUP(A11960,[1]TarifasAereas!$E$2:$H$8197,3,FALSE)</f>
        <v>SBDN</v>
      </c>
      <c r="C11960" s="1" t="str">
        <f>VLOOKUP(A11960,[1]TarifasAereas!$E$2:$H$8197,4,FALSE)</f>
        <v>SP</v>
      </c>
      <c r="D11960" s="1" t="s">
        <v>24</v>
      </c>
      <c r="E11960" s="1" t="str">
        <f>VLOOKUP(D11960,[1]TarifasAereas!$E$2:$H$8197,3,FALSE)</f>
        <v>SBLE</v>
      </c>
      <c r="F11960" s="1" t="str">
        <f>VLOOKUP(D11960,[1]TarifasAereas!$E$2:$H$8197,4,FALSE)</f>
        <v>BA</v>
      </c>
      <c r="G11960" s="1" t="e">
        <v>#N/A</v>
      </c>
      <c r="H11960" s="1">
        <v>100000</v>
      </c>
    </row>
    <row r="11961" spans="1:8" x14ac:dyDescent="0.25">
      <c r="A11961" s="1" t="s">
        <v>114</v>
      </c>
      <c r="B11961" s="1" t="str">
        <f>VLOOKUP(A11961,[1]TarifasAereas!$E$2:$H$8197,3,FALSE)</f>
        <v>SBDN</v>
      </c>
      <c r="C11961" s="1" t="str">
        <f>VLOOKUP(A11961,[1]TarifasAereas!$E$2:$H$8197,4,FALSE)</f>
        <v>SP</v>
      </c>
      <c r="D11961" s="1" t="s">
        <v>25</v>
      </c>
      <c r="E11961" s="1" t="str">
        <f>VLOOKUP(D11961,[1]TarifasAereas!$E$2:$H$8197,3,FALSE)</f>
        <v>SBUF</v>
      </c>
      <c r="F11961" s="1" t="str">
        <f>VLOOKUP(D11961,[1]TarifasAereas!$E$2:$H$8197,4,FALSE)</f>
        <v>BA</v>
      </c>
      <c r="G11961" s="1">
        <v>806.45336901377698</v>
      </c>
      <c r="H11961" s="1">
        <v>806.45336901377698</v>
      </c>
    </row>
    <row r="11962" spans="1:8" x14ac:dyDescent="0.25">
      <c r="A11962" s="1" t="s">
        <v>114</v>
      </c>
      <c r="B11962" s="1" t="str">
        <f>VLOOKUP(A11962,[1]TarifasAereas!$E$2:$H$8197,3,FALSE)</f>
        <v>SBDN</v>
      </c>
      <c r="C11962" s="1" t="str">
        <f>VLOOKUP(A11962,[1]TarifasAereas!$E$2:$H$8197,4,FALSE)</f>
        <v>SP</v>
      </c>
      <c r="D11962" s="1" t="s">
        <v>26</v>
      </c>
      <c r="E11962" s="1" t="str">
        <f>VLOOKUP(D11962,[1]TarifasAereas!$E$2:$H$8197,3,FALSE)</f>
        <v>SBPS</v>
      </c>
      <c r="F11962" s="1" t="str">
        <f>VLOOKUP(D11962,[1]TarifasAereas!$E$2:$H$8197,4,FALSE)</f>
        <v>BA</v>
      </c>
      <c r="G11962" s="1">
        <v>455.11669130494602</v>
      </c>
      <c r="H11962" s="1">
        <v>455.11669130494602</v>
      </c>
    </row>
    <row r="11963" spans="1:8" x14ac:dyDescent="0.25">
      <c r="A11963" s="1" t="s">
        <v>114</v>
      </c>
      <c r="B11963" s="1" t="str">
        <f>VLOOKUP(A11963,[1]TarifasAereas!$E$2:$H$8197,3,FALSE)</f>
        <v>SBDN</v>
      </c>
      <c r="C11963" s="1" t="str">
        <f>VLOOKUP(A11963,[1]TarifasAereas!$E$2:$H$8197,4,FALSE)</f>
        <v>SP</v>
      </c>
      <c r="D11963" s="1" t="s">
        <v>27</v>
      </c>
      <c r="E11963" s="1" t="str">
        <f>VLOOKUP(D11963,[1]TarifasAereas!$E$2:$H$8197,3,FALSE)</f>
        <v>SBSV</v>
      </c>
      <c r="F11963" s="1" t="str">
        <f>VLOOKUP(D11963,[1]TarifasAereas!$E$2:$H$8197,4,FALSE)</f>
        <v>BA</v>
      </c>
      <c r="G11963" s="1">
        <v>489.33634102245702</v>
      </c>
      <c r="H11963" s="1">
        <v>489.33634102245702</v>
      </c>
    </row>
    <row r="11964" spans="1:8" x14ac:dyDescent="0.25">
      <c r="A11964" s="1" t="s">
        <v>114</v>
      </c>
      <c r="B11964" s="1" t="str">
        <f>VLOOKUP(A11964,[1]TarifasAereas!$E$2:$H$8197,3,FALSE)</f>
        <v>SBDN</v>
      </c>
      <c r="C11964" s="1" t="str">
        <f>VLOOKUP(A11964,[1]TarifasAereas!$E$2:$H$8197,4,FALSE)</f>
        <v>SP</v>
      </c>
      <c r="D11964" s="1" t="s">
        <v>28</v>
      </c>
      <c r="E11964" s="1" t="str">
        <f>VLOOKUP(D11964,[1]TarifasAereas!$E$2:$H$8197,3,FALSE)</f>
        <v>SNTF</v>
      </c>
      <c r="F11964" s="1" t="str">
        <f>VLOOKUP(D11964,[1]TarifasAereas!$E$2:$H$8197,4,FALSE)</f>
        <v>BA</v>
      </c>
      <c r="G11964" s="1">
        <v>552.05488649448296</v>
      </c>
      <c r="H11964" s="1">
        <v>552.05488649448296</v>
      </c>
    </row>
    <row r="11965" spans="1:8" x14ac:dyDescent="0.25">
      <c r="A11965" s="1" t="s">
        <v>114</v>
      </c>
      <c r="B11965" s="1" t="str">
        <f>VLOOKUP(A11965,[1]TarifasAereas!$E$2:$H$8197,3,FALSE)</f>
        <v>SBDN</v>
      </c>
      <c r="C11965" s="1" t="str">
        <f>VLOOKUP(A11965,[1]TarifasAereas!$E$2:$H$8197,4,FALSE)</f>
        <v>SP</v>
      </c>
      <c r="D11965" s="1" t="s">
        <v>29</v>
      </c>
      <c r="E11965" s="1" t="str">
        <f>VLOOKUP(D11965,[1]TarifasAereas!$E$2:$H$8197,3,FALSE)</f>
        <v>SNVB</v>
      </c>
      <c r="F11965" s="1" t="str">
        <f>VLOOKUP(D11965,[1]TarifasAereas!$E$2:$H$8197,4,FALSE)</f>
        <v>BA</v>
      </c>
      <c r="G11965" s="1">
        <v>383.52121191676702</v>
      </c>
      <c r="H11965" s="1">
        <v>383.52121191676702</v>
      </c>
    </row>
    <row r="11966" spans="1:8" x14ac:dyDescent="0.25">
      <c r="A11966" s="1" t="s">
        <v>114</v>
      </c>
      <c r="B11966" s="1" t="str">
        <f>VLOOKUP(A11966,[1]TarifasAereas!$E$2:$H$8197,3,FALSE)</f>
        <v>SBDN</v>
      </c>
      <c r="C11966" s="1" t="str">
        <f>VLOOKUP(A11966,[1]TarifasAereas!$E$2:$H$8197,4,FALSE)</f>
        <v>SP</v>
      </c>
      <c r="D11966" s="1" t="s">
        <v>30</v>
      </c>
      <c r="E11966" s="1" t="str">
        <f>VLOOKUP(D11966,[1]TarifasAereas!$E$2:$H$8197,3,FALSE)</f>
        <v>SBQV</v>
      </c>
      <c r="F11966" s="1" t="str">
        <f>VLOOKUP(D11966,[1]TarifasAereas!$E$2:$H$8197,4,FALSE)</f>
        <v>BA</v>
      </c>
      <c r="G11966" s="1">
        <v>448.61772533798</v>
      </c>
      <c r="H11966" s="1">
        <v>448.61772533798</v>
      </c>
    </row>
    <row r="11967" spans="1:8" x14ac:dyDescent="0.25">
      <c r="A11967" s="1" t="s">
        <v>115</v>
      </c>
      <c r="B11967" s="1" t="str">
        <f>VLOOKUP(A11967,[1]TarifasAereas!$E$2:$H$8197,3,FALSE)</f>
        <v>SBRP</v>
      </c>
      <c r="C11967" s="1" t="str">
        <f>VLOOKUP(A11967,[1]TarifasAereas!$E$2:$H$8197,4,FALSE)</f>
        <v>SP</v>
      </c>
      <c r="D11967" s="1" t="s">
        <v>21</v>
      </c>
      <c r="E11967" s="1" t="str">
        <f>VLOOKUP(D11967,[1]TarifasAereas!$E$2:$H$8197,3,FALSE)</f>
        <v>SNBR</v>
      </c>
      <c r="F11967" s="1" t="str">
        <f>VLOOKUP(D11967,[1]TarifasAereas!$E$2:$H$8197,4,FALSE)</f>
        <v>BA</v>
      </c>
      <c r="G11967" s="1">
        <v>517.148141559333</v>
      </c>
      <c r="H11967" s="1">
        <v>517.148141559333</v>
      </c>
    </row>
    <row r="11968" spans="1:8" x14ac:dyDescent="0.25">
      <c r="A11968" s="1" t="s">
        <v>115</v>
      </c>
      <c r="B11968" s="1" t="str">
        <f>VLOOKUP(A11968,[1]TarifasAereas!$E$2:$H$8197,3,FALSE)</f>
        <v>SBRP</v>
      </c>
      <c r="C11968" s="1" t="str">
        <f>VLOOKUP(A11968,[1]TarifasAereas!$E$2:$H$8197,4,FALSE)</f>
        <v>SP</v>
      </c>
      <c r="D11968" s="1" t="s">
        <v>22</v>
      </c>
      <c r="E11968" s="1" t="str">
        <f>VLOOKUP(D11968,[1]TarifasAereas!$E$2:$H$8197,3,FALSE)</f>
        <v>SBFE</v>
      </c>
      <c r="F11968" s="1" t="str">
        <f>VLOOKUP(D11968,[1]TarifasAereas!$E$2:$H$8197,4,FALSE)</f>
        <v>BA</v>
      </c>
      <c r="G11968" s="1">
        <v>322.84722392692998</v>
      </c>
      <c r="H11968" s="1">
        <v>322.84722392692998</v>
      </c>
    </row>
    <row r="11969" spans="1:8" x14ac:dyDescent="0.25">
      <c r="A11969" s="1" t="s">
        <v>115</v>
      </c>
      <c r="B11969" s="1" t="str">
        <f>VLOOKUP(A11969,[1]TarifasAereas!$E$2:$H$8197,3,FALSE)</f>
        <v>SBRP</v>
      </c>
      <c r="C11969" s="1" t="str">
        <f>VLOOKUP(A11969,[1]TarifasAereas!$E$2:$H$8197,4,FALSE)</f>
        <v>SP</v>
      </c>
      <c r="D11969" s="1" t="s">
        <v>23</v>
      </c>
      <c r="E11969" s="1" t="str">
        <f>VLOOKUP(D11969,[1]TarifasAereas!$E$2:$H$8197,3,FALSE)</f>
        <v>SBIL</v>
      </c>
      <c r="F11969" s="1" t="str">
        <f>VLOOKUP(D11969,[1]TarifasAereas!$E$2:$H$8197,4,FALSE)</f>
        <v>BA</v>
      </c>
      <c r="G11969" s="1">
        <v>604.21728052069705</v>
      </c>
      <c r="H11969" s="1">
        <v>604.21728052069705</v>
      </c>
    </row>
    <row r="11970" spans="1:8" x14ac:dyDescent="0.25">
      <c r="A11970" s="1" t="s">
        <v>115</v>
      </c>
      <c r="B11970" s="1" t="str">
        <f>VLOOKUP(A11970,[1]TarifasAereas!$E$2:$H$8197,3,FALSE)</f>
        <v>SBRP</v>
      </c>
      <c r="C11970" s="1" t="str">
        <f>VLOOKUP(A11970,[1]TarifasAereas!$E$2:$H$8197,4,FALSE)</f>
        <v>SP</v>
      </c>
      <c r="D11970" s="1" t="s">
        <v>24</v>
      </c>
      <c r="E11970" s="1" t="str">
        <f>VLOOKUP(D11970,[1]TarifasAereas!$E$2:$H$8197,3,FALSE)</f>
        <v>SBLE</v>
      </c>
      <c r="F11970" s="1" t="str">
        <f>VLOOKUP(D11970,[1]TarifasAereas!$E$2:$H$8197,4,FALSE)</f>
        <v>BA</v>
      </c>
      <c r="G11970" s="1">
        <v>660.04095673043196</v>
      </c>
      <c r="H11970" s="1">
        <v>660.04095673043196</v>
      </c>
    </row>
    <row r="11971" spans="1:8" x14ac:dyDescent="0.25">
      <c r="A11971" s="1" t="s">
        <v>115</v>
      </c>
      <c r="B11971" s="1" t="str">
        <f>VLOOKUP(A11971,[1]TarifasAereas!$E$2:$H$8197,3,FALSE)</f>
        <v>SBRP</v>
      </c>
      <c r="C11971" s="1" t="str">
        <f>VLOOKUP(A11971,[1]TarifasAereas!$E$2:$H$8197,4,FALSE)</f>
        <v>SP</v>
      </c>
      <c r="D11971" s="1" t="s">
        <v>25</v>
      </c>
      <c r="E11971" s="1" t="str">
        <f>VLOOKUP(D11971,[1]TarifasAereas!$E$2:$H$8197,3,FALSE)</f>
        <v>SBUF</v>
      </c>
      <c r="F11971" s="1" t="str">
        <f>VLOOKUP(D11971,[1]TarifasAereas!$E$2:$H$8197,4,FALSE)</f>
        <v>BA</v>
      </c>
      <c r="G11971" s="1">
        <v>675.31359020688399</v>
      </c>
      <c r="H11971" s="1">
        <v>675.31359020688399</v>
      </c>
    </row>
    <row r="11972" spans="1:8" x14ac:dyDescent="0.25">
      <c r="A11972" s="1" t="s">
        <v>115</v>
      </c>
      <c r="B11972" s="1" t="str">
        <f>VLOOKUP(A11972,[1]TarifasAereas!$E$2:$H$8197,3,FALSE)</f>
        <v>SBRP</v>
      </c>
      <c r="C11972" s="1" t="str">
        <f>VLOOKUP(A11972,[1]TarifasAereas!$E$2:$H$8197,4,FALSE)</f>
        <v>SP</v>
      </c>
      <c r="D11972" s="1" t="s">
        <v>26</v>
      </c>
      <c r="E11972" s="1" t="str">
        <f>VLOOKUP(D11972,[1]TarifasAereas!$E$2:$H$8197,3,FALSE)</f>
        <v>SBPS</v>
      </c>
      <c r="F11972" s="1" t="str">
        <f>VLOOKUP(D11972,[1]TarifasAereas!$E$2:$H$8197,4,FALSE)</f>
        <v>BA</v>
      </c>
      <c r="G11972" s="1">
        <v>449.94960061873599</v>
      </c>
      <c r="H11972" s="1">
        <v>449.94960061873599</v>
      </c>
    </row>
    <row r="11973" spans="1:8" x14ac:dyDescent="0.25">
      <c r="A11973" s="1" t="s">
        <v>115</v>
      </c>
      <c r="B11973" s="1" t="str">
        <f>VLOOKUP(A11973,[1]TarifasAereas!$E$2:$H$8197,3,FALSE)</f>
        <v>SBRP</v>
      </c>
      <c r="C11973" s="1" t="str">
        <f>VLOOKUP(A11973,[1]TarifasAereas!$E$2:$H$8197,4,FALSE)</f>
        <v>SP</v>
      </c>
      <c r="D11973" s="1" t="s">
        <v>27</v>
      </c>
      <c r="E11973" s="1" t="str">
        <f>VLOOKUP(D11973,[1]TarifasAereas!$E$2:$H$8197,3,FALSE)</f>
        <v>SBSV</v>
      </c>
      <c r="F11973" s="1" t="str">
        <f>VLOOKUP(D11973,[1]TarifasAereas!$E$2:$H$8197,4,FALSE)</f>
        <v>BA</v>
      </c>
      <c r="G11973" s="1">
        <v>428.11532673040301</v>
      </c>
      <c r="H11973" s="1">
        <v>428.11532673040301</v>
      </c>
    </row>
    <row r="11974" spans="1:8" x14ac:dyDescent="0.25">
      <c r="A11974" s="1" t="s">
        <v>115</v>
      </c>
      <c r="B11974" s="1" t="str">
        <f>VLOOKUP(A11974,[1]TarifasAereas!$E$2:$H$8197,3,FALSE)</f>
        <v>SBRP</v>
      </c>
      <c r="C11974" s="1" t="str">
        <f>VLOOKUP(A11974,[1]TarifasAereas!$E$2:$H$8197,4,FALSE)</f>
        <v>SP</v>
      </c>
      <c r="D11974" s="1" t="s">
        <v>28</v>
      </c>
      <c r="E11974" s="1" t="str">
        <f>VLOOKUP(D11974,[1]TarifasAereas!$E$2:$H$8197,3,FALSE)</f>
        <v>SNTF</v>
      </c>
      <c r="F11974" s="1" t="str">
        <f>VLOOKUP(D11974,[1]TarifasAereas!$E$2:$H$8197,4,FALSE)</f>
        <v>BA</v>
      </c>
      <c r="G11974" s="1">
        <v>722.49346366635405</v>
      </c>
      <c r="H11974" s="1">
        <v>722.49346366635405</v>
      </c>
    </row>
    <row r="11975" spans="1:8" x14ac:dyDescent="0.25">
      <c r="A11975" s="1" t="s">
        <v>115</v>
      </c>
      <c r="B11975" s="1" t="str">
        <f>VLOOKUP(A11975,[1]TarifasAereas!$E$2:$H$8197,3,FALSE)</f>
        <v>SBRP</v>
      </c>
      <c r="C11975" s="1" t="str">
        <f>VLOOKUP(A11975,[1]TarifasAereas!$E$2:$H$8197,4,FALSE)</f>
        <v>SP</v>
      </c>
      <c r="D11975" s="1" t="s">
        <v>29</v>
      </c>
      <c r="E11975" s="1" t="str">
        <f>VLOOKUP(D11975,[1]TarifasAereas!$E$2:$H$8197,3,FALSE)</f>
        <v>SNVB</v>
      </c>
      <c r="F11975" s="1" t="str">
        <f>VLOOKUP(D11975,[1]TarifasAereas!$E$2:$H$8197,4,FALSE)</f>
        <v>BA</v>
      </c>
      <c r="G11975" s="1">
        <v>805.58408710967205</v>
      </c>
      <c r="H11975" s="1">
        <v>805.58408710967205</v>
      </c>
    </row>
    <row r="11976" spans="1:8" x14ac:dyDescent="0.25">
      <c r="A11976" s="1" t="s">
        <v>115</v>
      </c>
      <c r="B11976" s="1" t="str">
        <f>VLOOKUP(A11976,[1]TarifasAereas!$E$2:$H$8197,3,FALSE)</f>
        <v>SBRP</v>
      </c>
      <c r="C11976" s="1" t="str">
        <f>VLOOKUP(A11976,[1]TarifasAereas!$E$2:$H$8197,4,FALSE)</f>
        <v>SP</v>
      </c>
      <c r="D11976" s="1" t="s">
        <v>30</v>
      </c>
      <c r="E11976" s="1" t="str">
        <f>VLOOKUP(D11976,[1]TarifasAereas!$E$2:$H$8197,3,FALSE)</f>
        <v>SBQV</v>
      </c>
      <c r="F11976" s="1" t="str">
        <f>VLOOKUP(D11976,[1]TarifasAereas!$E$2:$H$8197,4,FALSE)</f>
        <v>BA</v>
      </c>
      <c r="G11976" s="1">
        <v>468.90423468582799</v>
      </c>
      <c r="H11976" s="1">
        <v>468.90423468582799</v>
      </c>
    </row>
    <row r="11977" spans="1:8" x14ac:dyDescent="0.25">
      <c r="A11977" s="1" t="s">
        <v>116</v>
      </c>
      <c r="B11977" s="1" t="str">
        <f>VLOOKUP(A11977,[1]TarifasAereas!$E$2:$H$8197,3,FALSE)</f>
        <v>SBSR</v>
      </c>
      <c r="C11977" s="1" t="str">
        <f>VLOOKUP(A11977,[1]TarifasAereas!$E$2:$H$8197,4,FALSE)</f>
        <v>SP</v>
      </c>
      <c r="D11977" s="1" t="s">
        <v>21</v>
      </c>
      <c r="E11977" s="1" t="str">
        <f>VLOOKUP(D11977,[1]TarifasAereas!$E$2:$H$8197,3,FALSE)</f>
        <v>SNBR</v>
      </c>
      <c r="F11977" s="1" t="str">
        <f>VLOOKUP(D11977,[1]TarifasAereas!$E$2:$H$8197,4,FALSE)</f>
        <v>BA</v>
      </c>
      <c r="G11977" s="1">
        <v>469.01395100194799</v>
      </c>
      <c r="H11977" s="1">
        <v>469.01395100194799</v>
      </c>
    </row>
    <row r="11978" spans="1:8" x14ac:dyDescent="0.25">
      <c r="A11978" s="1" t="s">
        <v>116</v>
      </c>
      <c r="B11978" s="1" t="str">
        <f>VLOOKUP(A11978,[1]TarifasAereas!$E$2:$H$8197,3,FALSE)</f>
        <v>SBSR</v>
      </c>
      <c r="C11978" s="1" t="str">
        <f>VLOOKUP(A11978,[1]TarifasAereas!$E$2:$H$8197,4,FALSE)</f>
        <v>SP</v>
      </c>
      <c r="D11978" s="1" t="s">
        <v>22</v>
      </c>
      <c r="E11978" s="1" t="str">
        <f>VLOOKUP(D11978,[1]TarifasAereas!$E$2:$H$8197,3,FALSE)</f>
        <v>SBFE</v>
      </c>
      <c r="F11978" s="1" t="str">
        <f>VLOOKUP(D11978,[1]TarifasAereas!$E$2:$H$8197,4,FALSE)</f>
        <v>BA</v>
      </c>
      <c r="G11978" s="1">
        <v>356.90903826357402</v>
      </c>
      <c r="H11978" s="1">
        <v>356.90903826357402</v>
      </c>
    </row>
    <row r="11979" spans="1:8" x14ac:dyDescent="0.25">
      <c r="A11979" s="1" t="s">
        <v>116</v>
      </c>
      <c r="B11979" s="1" t="str">
        <f>VLOOKUP(A11979,[1]TarifasAereas!$E$2:$H$8197,3,FALSE)</f>
        <v>SBSR</v>
      </c>
      <c r="C11979" s="1" t="str">
        <f>VLOOKUP(A11979,[1]TarifasAereas!$E$2:$H$8197,4,FALSE)</f>
        <v>SP</v>
      </c>
      <c r="D11979" s="1" t="s">
        <v>23</v>
      </c>
      <c r="E11979" s="1" t="str">
        <f>VLOOKUP(D11979,[1]TarifasAereas!$E$2:$H$8197,3,FALSE)</f>
        <v>SBIL</v>
      </c>
      <c r="F11979" s="1" t="str">
        <f>VLOOKUP(D11979,[1]TarifasAereas!$E$2:$H$8197,4,FALSE)</f>
        <v>BA</v>
      </c>
      <c r="G11979" s="1">
        <v>500.43337977893202</v>
      </c>
      <c r="H11979" s="1">
        <v>500.43337977893202</v>
      </c>
    </row>
    <row r="11980" spans="1:8" x14ac:dyDescent="0.25">
      <c r="A11980" s="1" t="s">
        <v>116</v>
      </c>
      <c r="B11980" s="1" t="str">
        <f>VLOOKUP(A11980,[1]TarifasAereas!$E$2:$H$8197,3,FALSE)</f>
        <v>SBSR</v>
      </c>
      <c r="C11980" s="1" t="str">
        <f>VLOOKUP(A11980,[1]TarifasAereas!$E$2:$H$8197,4,FALSE)</f>
        <v>SP</v>
      </c>
      <c r="D11980" s="1" t="s">
        <v>24</v>
      </c>
      <c r="E11980" s="1" t="str">
        <f>VLOOKUP(D11980,[1]TarifasAereas!$E$2:$H$8197,3,FALSE)</f>
        <v>SBLE</v>
      </c>
      <c r="F11980" s="1" t="str">
        <f>VLOOKUP(D11980,[1]TarifasAereas!$E$2:$H$8197,4,FALSE)</f>
        <v>BA</v>
      </c>
      <c r="G11980" s="1">
        <v>744.46853709474101</v>
      </c>
      <c r="H11980" s="1">
        <v>744.46853709474101</v>
      </c>
    </row>
    <row r="11981" spans="1:8" x14ac:dyDescent="0.25">
      <c r="A11981" s="1" t="s">
        <v>116</v>
      </c>
      <c r="B11981" s="1" t="str">
        <f>VLOOKUP(A11981,[1]TarifasAereas!$E$2:$H$8197,3,FALSE)</f>
        <v>SBSR</v>
      </c>
      <c r="C11981" s="1" t="str">
        <f>VLOOKUP(A11981,[1]TarifasAereas!$E$2:$H$8197,4,FALSE)</f>
        <v>SP</v>
      </c>
      <c r="D11981" s="1" t="s">
        <v>25</v>
      </c>
      <c r="E11981" s="1" t="str">
        <f>VLOOKUP(D11981,[1]TarifasAereas!$E$2:$H$8197,3,FALSE)</f>
        <v>SBUF</v>
      </c>
      <c r="F11981" s="1" t="str">
        <f>VLOOKUP(D11981,[1]TarifasAereas!$E$2:$H$8197,4,FALSE)</f>
        <v>BA</v>
      </c>
      <c r="G11981" s="1">
        <v>632.91472686876705</v>
      </c>
      <c r="H11981" s="1">
        <v>632.91472686876705</v>
      </c>
    </row>
    <row r="11982" spans="1:8" x14ac:dyDescent="0.25">
      <c r="A11982" s="1" t="s">
        <v>116</v>
      </c>
      <c r="B11982" s="1" t="str">
        <f>VLOOKUP(A11982,[1]TarifasAereas!$E$2:$H$8197,3,FALSE)</f>
        <v>SBSR</v>
      </c>
      <c r="C11982" s="1" t="str">
        <f>VLOOKUP(A11982,[1]TarifasAereas!$E$2:$H$8197,4,FALSE)</f>
        <v>SP</v>
      </c>
      <c r="D11982" s="1" t="s">
        <v>26</v>
      </c>
      <c r="E11982" s="1" t="str">
        <f>VLOOKUP(D11982,[1]TarifasAereas!$E$2:$H$8197,3,FALSE)</f>
        <v>SBPS</v>
      </c>
      <c r="F11982" s="1" t="str">
        <f>VLOOKUP(D11982,[1]TarifasAereas!$E$2:$H$8197,4,FALSE)</f>
        <v>BA</v>
      </c>
      <c r="G11982" s="1">
        <v>535.993498071452</v>
      </c>
      <c r="H11982" s="1">
        <v>535.993498071452</v>
      </c>
    </row>
    <row r="11983" spans="1:8" x14ac:dyDescent="0.25">
      <c r="A11983" s="1" t="s">
        <v>116</v>
      </c>
      <c r="B11983" s="1" t="str">
        <f>VLOOKUP(A11983,[1]TarifasAereas!$E$2:$H$8197,3,FALSE)</f>
        <v>SBSR</v>
      </c>
      <c r="C11983" s="1" t="str">
        <f>VLOOKUP(A11983,[1]TarifasAereas!$E$2:$H$8197,4,FALSE)</f>
        <v>SP</v>
      </c>
      <c r="D11983" s="1" t="s">
        <v>27</v>
      </c>
      <c r="E11983" s="1" t="str">
        <f>VLOOKUP(D11983,[1]TarifasAereas!$E$2:$H$8197,3,FALSE)</f>
        <v>SBSV</v>
      </c>
      <c r="F11983" s="1" t="str">
        <f>VLOOKUP(D11983,[1]TarifasAereas!$E$2:$H$8197,4,FALSE)</f>
        <v>BA</v>
      </c>
      <c r="G11983" s="1">
        <v>444.05492777800401</v>
      </c>
      <c r="H11983" s="1">
        <v>444.05492777800401</v>
      </c>
    </row>
    <row r="11984" spans="1:8" x14ac:dyDescent="0.25">
      <c r="A11984" s="1" t="s">
        <v>116</v>
      </c>
      <c r="B11984" s="1" t="str">
        <f>VLOOKUP(A11984,[1]TarifasAereas!$E$2:$H$8197,3,FALSE)</f>
        <v>SBSR</v>
      </c>
      <c r="C11984" s="1" t="str">
        <f>VLOOKUP(A11984,[1]TarifasAereas!$E$2:$H$8197,4,FALSE)</f>
        <v>SP</v>
      </c>
      <c r="D11984" s="1" t="s">
        <v>28</v>
      </c>
      <c r="E11984" s="1" t="str">
        <f>VLOOKUP(D11984,[1]TarifasAereas!$E$2:$H$8197,3,FALSE)</f>
        <v>SNTF</v>
      </c>
      <c r="F11984" s="1" t="str">
        <f>VLOOKUP(D11984,[1]TarifasAereas!$E$2:$H$8197,4,FALSE)</f>
        <v>BA</v>
      </c>
      <c r="G11984" s="1">
        <v>641.30267970945999</v>
      </c>
      <c r="H11984" s="1">
        <v>641.30267970945999</v>
      </c>
    </row>
    <row r="11985" spans="1:8" x14ac:dyDescent="0.25">
      <c r="A11985" s="1" t="s">
        <v>116</v>
      </c>
      <c r="B11985" s="1" t="str">
        <f>VLOOKUP(A11985,[1]TarifasAereas!$E$2:$H$8197,3,FALSE)</f>
        <v>SBSR</v>
      </c>
      <c r="C11985" s="1" t="str">
        <f>VLOOKUP(A11985,[1]TarifasAereas!$E$2:$H$8197,4,FALSE)</f>
        <v>SP</v>
      </c>
      <c r="D11985" s="1" t="s">
        <v>29</v>
      </c>
      <c r="E11985" s="1" t="str">
        <f>VLOOKUP(D11985,[1]TarifasAereas!$E$2:$H$8197,3,FALSE)</f>
        <v>SNVB</v>
      </c>
      <c r="F11985" s="1" t="str">
        <f>VLOOKUP(D11985,[1]TarifasAereas!$E$2:$H$8197,4,FALSE)</f>
        <v>BA</v>
      </c>
      <c r="G11985" s="1">
        <v>389.45749650268999</v>
      </c>
      <c r="H11985" s="1">
        <v>389.45749650268999</v>
      </c>
    </row>
    <row r="11986" spans="1:8" x14ac:dyDescent="0.25">
      <c r="A11986" s="1" t="s">
        <v>116</v>
      </c>
      <c r="B11986" s="1" t="str">
        <f>VLOOKUP(A11986,[1]TarifasAereas!$E$2:$H$8197,3,FALSE)</f>
        <v>SBSR</v>
      </c>
      <c r="C11986" s="1" t="str">
        <f>VLOOKUP(A11986,[1]TarifasAereas!$E$2:$H$8197,4,FALSE)</f>
        <v>SP</v>
      </c>
      <c r="D11986" s="1" t="s">
        <v>30</v>
      </c>
      <c r="E11986" s="1" t="str">
        <f>VLOOKUP(D11986,[1]TarifasAereas!$E$2:$H$8197,3,FALSE)</f>
        <v>SBQV</v>
      </c>
      <c r="F11986" s="1" t="str">
        <f>VLOOKUP(D11986,[1]TarifasAereas!$E$2:$H$8197,4,FALSE)</f>
        <v>BA</v>
      </c>
      <c r="G11986" s="1">
        <v>494.99872886397799</v>
      </c>
      <c r="H11986" s="1">
        <v>494.99872886397799</v>
      </c>
    </row>
    <row r="11987" spans="1:8" x14ac:dyDescent="0.25">
      <c r="A11987" s="1" t="s">
        <v>117</v>
      </c>
      <c r="B11987" s="1" t="str">
        <f>VLOOKUP(A11987,[1]TarifasAereas!$E$2:$H$8197,3,FALSE)</f>
        <v>SBSJ</v>
      </c>
      <c r="C11987" s="1" t="str">
        <f>VLOOKUP(A11987,[1]TarifasAereas!$E$2:$H$8197,4,FALSE)</f>
        <v>SP</v>
      </c>
      <c r="D11987" s="1" t="s">
        <v>21</v>
      </c>
      <c r="E11987" s="1" t="str">
        <f>VLOOKUP(D11987,[1]TarifasAereas!$E$2:$H$8197,3,FALSE)</f>
        <v>SNBR</v>
      </c>
      <c r="F11987" s="1" t="str">
        <f>VLOOKUP(D11987,[1]TarifasAereas!$E$2:$H$8197,4,FALSE)</f>
        <v>BA</v>
      </c>
      <c r="G11987" s="1">
        <v>428.76175454429102</v>
      </c>
      <c r="H11987" s="1">
        <v>428.76175454429102</v>
      </c>
    </row>
    <row r="11988" spans="1:8" x14ac:dyDescent="0.25">
      <c r="A11988" s="1" t="s">
        <v>117</v>
      </c>
      <c r="B11988" s="1" t="str">
        <f>VLOOKUP(A11988,[1]TarifasAereas!$E$2:$H$8197,3,FALSE)</f>
        <v>SBSJ</v>
      </c>
      <c r="C11988" s="1" t="str">
        <f>VLOOKUP(A11988,[1]TarifasAereas!$E$2:$H$8197,4,FALSE)</f>
        <v>SP</v>
      </c>
      <c r="D11988" s="1" t="s">
        <v>22</v>
      </c>
      <c r="E11988" s="1" t="str">
        <f>VLOOKUP(D11988,[1]TarifasAereas!$E$2:$H$8197,3,FALSE)</f>
        <v>SBFE</v>
      </c>
      <c r="F11988" s="1" t="str">
        <f>VLOOKUP(D11988,[1]TarifasAereas!$E$2:$H$8197,4,FALSE)</f>
        <v>BA</v>
      </c>
      <c r="G11988" s="1" t="e">
        <v>#N/A</v>
      </c>
      <c r="H11988" s="1">
        <v>100000</v>
      </c>
    </row>
    <row r="11989" spans="1:8" x14ac:dyDescent="0.25">
      <c r="A11989" s="1" t="s">
        <v>117</v>
      </c>
      <c r="B11989" s="1" t="str">
        <f>VLOOKUP(A11989,[1]TarifasAereas!$E$2:$H$8197,3,FALSE)</f>
        <v>SBSJ</v>
      </c>
      <c r="C11989" s="1" t="str">
        <f>VLOOKUP(A11989,[1]TarifasAereas!$E$2:$H$8197,4,FALSE)</f>
        <v>SP</v>
      </c>
      <c r="D11989" s="1" t="s">
        <v>23</v>
      </c>
      <c r="E11989" s="1" t="str">
        <f>VLOOKUP(D11989,[1]TarifasAereas!$E$2:$H$8197,3,FALSE)</f>
        <v>SBIL</v>
      </c>
      <c r="F11989" s="1" t="str">
        <f>VLOOKUP(D11989,[1]TarifasAereas!$E$2:$H$8197,4,FALSE)</f>
        <v>BA</v>
      </c>
      <c r="G11989" s="1">
        <v>557.17313825368694</v>
      </c>
      <c r="H11989" s="1">
        <v>557.17313825368694</v>
      </c>
    </row>
    <row r="11990" spans="1:8" x14ac:dyDescent="0.25">
      <c r="A11990" s="1" t="s">
        <v>117</v>
      </c>
      <c r="B11990" s="1" t="str">
        <f>VLOOKUP(A11990,[1]TarifasAereas!$E$2:$H$8197,3,FALSE)</f>
        <v>SBSJ</v>
      </c>
      <c r="C11990" s="1" t="str">
        <f>VLOOKUP(A11990,[1]TarifasAereas!$E$2:$H$8197,4,FALSE)</f>
        <v>SP</v>
      </c>
      <c r="D11990" s="1" t="s">
        <v>24</v>
      </c>
      <c r="E11990" s="1" t="str">
        <f>VLOOKUP(D11990,[1]TarifasAereas!$E$2:$H$8197,3,FALSE)</f>
        <v>SBLE</v>
      </c>
      <c r="F11990" s="1" t="str">
        <f>VLOOKUP(D11990,[1]TarifasAereas!$E$2:$H$8197,4,FALSE)</f>
        <v>BA</v>
      </c>
      <c r="G11990" s="1" t="e">
        <v>#N/A</v>
      </c>
      <c r="H11990" s="1">
        <v>100000</v>
      </c>
    </row>
    <row r="11991" spans="1:8" x14ac:dyDescent="0.25">
      <c r="A11991" s="1" t="s">
        <v>117</v>
      </c>
      <c r="B11991" s="1" t="str">
        <f>VLOOKUP(A11991,[1]TarifasAereas!$E$2:$H$8197,3,FALSE)</f>
        <v>SBSJ</v>
      </c>
      <c r="C11991" s="1" t="str">
        <f>VLOOKUP(A11991,[1]TarifasAereas!$E$2:$H$8197,4,FALSE)</f>
        <v>SP</v>
      </c>
      <c r="D11991" s="1" t="s">
        <v>25</v>
      </c>
      <c r="E11991" s="1" t="str">
        <f>VLOOKUP(D11991,[1]TarifasAereas!$E$2:$H$8197,3,FALSE)</f>
        <v>SBUF</v>
      </c>
      <c r="F11991" s="1" t="str">
        <f>VLOOKUP(D11991,[1]TarifasAereas!$E$2:$H$8197,4,FALSE)</f>
        <v>BA</v>
      </c>
      <c r="G11991" s="1" t="e">
        <v>#N/A</v>
      </c>
      <c r="H11991" s="1">
        <v>100000</v>
      </c>
    </row>
    <row r="11992" spans="1:8" x14ac:dyDescent="0.25">
      <c r="A11992" s="1" t="s">
        <v>117</v>
      </c>
      <c r="B11992" s="1" t="str">
        <f>VLOOKUP(A11992,[1]TarifasAereas!$E$2:$H$8197,3,FALSE)</f>
        <v>SBSJ</v>
      </c>
      <c r="C11992" s="1" t="str">
        <f>VLOOKUP(A11992,[1]TarifasAereas!$E$2:$H$8197,4,FALSE)</f>
        <v>SP</v>
      </c>
      <c r="D11992" s="1" t="s">
        <v>26</v>
      </c>
      <c r="E11992" s="1" t="str">
        <f>VLOOKUP(D11992,[1]TarifasAereas!$E$2:$H$8197,3,FALSE)</f>
        <v>SBPS</v>
      </c>
      <c r="F11992" s="1" t="str">
        <f>VLOOKUP(D11992,[1]TarifasAereas!$E$2:$H$8197,4,FALSE)</f>
        <v>BA</v>
      </c>
      <c r="G11992" s="1">
        <v>385.70309467653402</v>
      </c>
      <c r="H11992" s="1">
        <v>385.70309467653402</v>
      </c>
    </row>
    <row r="11993" spans="1:8" x14ac:dyDescent="0.25">
      <c r="A11993" s="1" t="s">
        <v>117</v>
      </c>
      <c r="B11993" s="1" t="str">
        <f>VLOOKUP(A11993,[1]TarifasAereas!$E$2:$H$8197,3,FALSE)</f>
        <v>SBSJ</v>
      </c>
      <c r="C11993" s="1" t="str">
        <f>VLOOKUP(A11993,[1]TarifasAereas!$E$2:$H$8197,4,FALSE)</f>
        <v>SP</v>
      </c>
      <c r="D11993" s="1" t="s">
        <v>27</v>
      </c>
      <c r="E11993" s="1" t="str">
        <f>VLOOKUP(D11993,[1]TarifasAereas!$E$2:$H$8197,3,FALSE)</f>
        <v>SBSV</v>
      </c>
      <c r="F11993" s="1" t="str">
        <f>VLOOKUP(D11993,[1]TarifasAereas!$E$2:$H$8197,4,FALSE)</f>
        <v>BA</v>
      </c>
      <c r="G11993" s="1">
        <v>357.47865624831599</v>
      </c>
      <c r="H11993" s="1">
        <v>357.47865624831599</v>
      </c>
    </row>
    <row r="11994" spans="1:8" x14ac:dyDescent="0.25">
      <c r="A11994" s="1" t="s">
        <v>117</v>
      </c>
      <c r="B11994" s="1" t="str">
        <f>VLOOKUP(A11994,[1]TarifasAereas!$E$2:$H$8197,3,FALSE)</f>
        <v>SBSJ</v>
      </c>
      <c r="C11994" s="1" t="str">
        <f>VLOOKUP(A11994,[1]TarifasAereas!$E$2:$H$8197,4,FALSE)</f>
        <v>SP</v>
      </c>
      <c r="D11994" s="1" t="s">
        <v>28</v>
      </c>
      <c r="E11994" s="1" t="str">
        <f>VLOOKUP(D11994,[1]TarifasAereas!$E$2:$H$8197,3,FALSE)</f>
        <v>SNTF</v>
      </c>
      <c r="F11994" s="1" t="str">
        <f>VLOOKUP(D11994,[1]TarifasAereas!$E$2:$H$8197,4,FALSE)</f>
        <v>BA</v>
      </c>
      <c r="G11994" s="1" t="e">
        <v>#N/A</v>
      </c>
      <c r="H11994" s="1">
        <v>100000</v>
      </c>
    </row>
    <row r="11995" spans="1:8" x14ac:dyDescent="0.25">
      <c r="A11995" s="1" t="s">
        <v>117</v>
      </c>
      <c r="B11995" s="1" t="str">
        <f>VLOOKUP(A11995,[1]TarifasAereas!$E$2:$H$8197,3,FALSE)</f>
        <v>SBSJ</v>
      </c>
      <c r="C11995" s="1" t="str">
        <f>VLOOKUP(A11995,[1]TarifasAereas!$E$2:$H$8197,4,FALSE)</f>
        <v>SP</v>
      </c>
      <c r="D11995" s="1" t="s">
        <v>29</v>
      </c>
      <c r="E11995" s="1" t="str">
        <f>VLOOKUP(D11995,[1]TarifasAereas!$E$2:$H$8197,3,FALSE)</f>
        <v>SNVB</v>
      </c>
      <c r="F11995" s="1" t="str">
        <f>VLOOKUP(D11995,[1]TarifasAereas!$E$2:$H$8197,4,FALSE)</f>
        <v>BA</v>
      </c>
      <c r="G11995" s="1" t="e">
        <v>#N/A</v>
      </c>
      <c r="H11995" s="1">
        <v>100000</v>
      </c>
    </row>
    <row r="11996" spans="1:8" x14ac:dyDescent="0.25">
      <c r="A11996" s="1" t="s">
        <v>117</v>
      </c>
      <c r="B11996" s="1" t="str">
        <f>VLOOKUP(A11996,[1]TarifasAereas!$E$2:$H$8197,3,FALSE)</f>
        <v>SBSJ</v>
      </c>
      <c r="C11996" s="1" t="str">
        <f>VLOOKUP(A11996,[1]TarifasAereas!$E$2:$H$8197,4,FALSE)</f>
        <v>SP</v>
      </c>
      <c r="D11996" s="1" t="s">
        <v>30</v>
      </c>
      <c r="E11996" s="1" t="str">
        <f>VLOOKUP(D11996,[1]TarifasAereas!$E$2:$H$8197,3,FALSE)</f>
        <v>SBQV</v>
      </c>
      <c r="F11996" s="1" t="str">
        <f>VLOOKUP(D11996,[1]TarifasAereas!$E$2:$H$8197,4,FALSE)</f>
        <v>BA</v>
      </c>
      <c r="G11996" s="1">
        <v>576.13176476502599</v>
      </c>
      <c r="H11996" s="1">
        <v>576.13176476502599</v>
      </c>
    </row>
    <row r="11997" spans="1:8" x14ac:dyDescent="0.25">
      <c r="A11997" s="1" t="s">
        <v>118</v>
      </c>
      <c r="B11997" s="1" t="str">
        <f>VLOOKUP(A11997,[1]TarifasAereas!$E$2:$H$8197,3,FALSE)</f>
        <v>SBSP</v>
      </c>
      <c r="C11997" s="1" t="str">
        <f>VLOOKUP(A11997,[1]TarifasAereas!$E$2:$H$8197,4,FALSE)</f>
        <v>SP</v>
      </c>
      <c r="D11997" s="1" t="s">
        <v>21</v>
      </c>
      <c r="E11997" s="1" t="str">
        <f>VLOOKUP(D11997,[1]TarifasAereas!$E$2:$H$8197,3,FALSE)</f>
        <v>SNBR</v>
      </c>
      <c r="F11997" s="1" t="str">
        <f>VLOOKUP(D11997,[1]TarifasAereas!$E$2:$H$8197,4,FALSE)</f>
        <v>BA</v>
      </c>
      <c r="G11997" s="1">
        <v>491.16974059730802</v>
      </c>
      <c r="H11997" s="1">
        <v>491.16974059730802</v>
      </c>
    </row>
    <row r="11998" spans="1:8" x14ac:dyDescent="0.25">
      <c r="A11998" s="1" t="s">
        <v>118</v>
      </c>
      <c r="B11998" s="1" t="str">
        <f>VLOOKUP(A11998,[1]TarifasAereas!$E$2:$H$8197,3,FALSE)</f>
        <v>SBSP</v>
      </c>
      <c r="C11998" s="1" t="str">
        <f>VLOOKUP(A11998,[1]TarifasAereas!$E$2:$H$8197,4,FALSE)</f>
        <v>SP</v>
      </c>
      <c r="D11998" s="1" t="s">
        <v>22</v>
      </c>
      <c r="E11998" s="1" t="str">
        <f>VLOOKUP(D11998,[1]TarifasAereas!$E$2:$H$8197,3,FALSE)</f>
        <v>SBFE</v>
      </c>
      <c r="F11998" s="1" t="str">
        <f>VLOOKUP(D11998,[1]TarifasAereas!$E$2:$H$8197,4,FALSE)</f>
        <v>BA</v>
      </c>
      <c r="G11998" s="1">
        <v>290.61781568024003</v>
      </c>
      <c r="H11998" s="1">
        <v>290.61781568024003</v>
      </c>
    </row>
    <row r="11999" spans="1:8" x14ac:dyDescent="0.25">
      <c r="A11999" s="1" t="s">
        <v>118</v>
      </c>
      <c r="B11999" s="1" t="str">
        <f>VLOOKUP(A11999,[1]TarifasAereas!$E$2:$H$8197,3,FALSE)</f>
        <v>SBSP</v>
      </c>
      <c r="C11999" s="1" t="str">
        <f>VLOOKUP(A11999,[1]TarifasAereas!$E$2:$H$8197,4,FALSE)</f>
        <v>SP</v>
      </c>
      <c r="D11999" s="1" t="s">
        <v>23</v>
      </c>
      <c r="E11999" s="1" t="str">
        <f>VLOOKUP(D11999,[1]TarifasAereas!$E$2:$H$8197,3,FALSE)</f>
        <v>SBIL</v>
      </c>
      <c r="F11999" s="1" t="str">
        <f>VLOOKUP(D11999,[1]TarifasAereas!$E$2:$H$8197,4,FALSE)</f>
        <v>BA</v>
      </c>
      <c r="G11999" s="1">
        <v>406.31049871766498</v>
      </c>
      <c r="H11999" s="1">
        <v>406.31049871766498</v>
      </c>
    </row>
    <row r="12000" spans="1:8" x14ac:dyDescent="0.25">
      <c r="A12000" s="1" t="s">
        <v>118</v>
      </c>
      <c r="B12000" s="1" t="str">
        <f>VLOOKUP(A12000,[1]TarifasAereas!$E$2:$H$8197,3,FALSE)</f>
        <v>SBSP</v>
      </c>
      <c r="C12000" s="1" t="str">
        <f>VLOOKUP(A12000,[1]TarifasAereas!$E$2:$H$8197,4,FALSE)</f>
        <v>SP</v>
      </c>
      <c r="D12000" s="1" t="s">
        <v>24</v>
      </c>
      <c r="E12000" s="1" t="str">
        <f>VLOOKUP(D12000,[1]TarifasAereas!$E$2:$H$8197,3,FALSE)</f>
        <v>SBLE</v>
      </c>
      <c r="F12000" s="1" t="str">
        <f>VLOOKUP(D12000,[1]TarifasAereas!$E$2:$H$8197,4,FALSE)</f>
        <v>BA</v>
      </c>
      <c r="G12000" s="1" t="e">
        <v>#N/A</v>
      </c>
      <c r="H12000" s="1">
        <v>100000</v>
      </c>
    </row>
    <row r="12001" spans="1:8" x14ac:dyDescent="0.25">
      <c r="A12001" s="1" t="s">
        <v>118</v>
      </c>
      <c r="B12001" s="1" t="str">
        <f>VLOOKUP(A12001,[1]TarifasAereas!$E$2:$H$8197,3,FALSE)</f>
        <v>SBSP</v>
      </c>
      <c r="C12001" s="1" t="str">
        <f>VLOOKUP(A12001,[1]TarifasAereas!$E$2:$H$8197,4,FALSE)</f>
        <v>SP</v>
      </c>
      <c r="D12001" s="1" t="s">
        <v>25</v>
      </c>
      <c r="E12001" s="1" t="str">
        <f>VLOOKUP(D12001,[1]TarifasAereas!$E$2:$H$8197,3,FALSE)</f>
        <v>SBUF</v>
      </c>
      <c r="F12001" s="1" t="str">
        <f>VLOOKUP(D12001,[1]TarifasAereas!$E$2:$H$8197,4,FALSE)</f>
        <v>BA</v>
      </c>
      <c r="G12001" s="1" t="e">
        <v>#N/A</v>
      </c>
      <c r="H12001" s="1">
        <v>100000</v>
      </c>
    </row>
    <row r="12002" spans="1:8" x14ac:dyDescent="0.25">
      <c r="A12002" s="1" t="s">
        <v>118</v>
      </c>
      <c r="B12002" s="1" t="str">
        <f>VLOOKUP(A12002,[1]TarifasAereas!$E$2:$H$8197,3,FALSE)</f>
        <v>SBSP</v>
      </c>
      <c r="C12002" s="1" t="str">
        <f>VLOOKUP(A12002,[1]TarifasAereas!$E$2:$H$8197,4,FALSE)</f>
        <v>SP</v>
      </c>
      <c r="D12002" s="1" t="s">
        <v>26</v>
      </c>
      <c r="E12002" s="1" t="str">
        <f>VLOOKUP(D12002,[1]TarifasAereas!$E$2:$H$8197,3,FALSE)</f>
        <v>SBPS</v>
      </c>
      <c r="F12002" s="1" t="str">
        <f>VLOOKUP(D12002,[1]TarifasAereas!$E$2:$H$8197,4,FALSE)</f>
        <v>BA</v>
      </c>
      <c r="G12002" s="1">
        <v>413.52408098025398</v>
      </c>
      <c r="H12002" s="1">
        <v>413.52408098025398</v>
      </c>
    </row>
    <row r="12003" spans="1:8" x14ac:dyDescent="0.25">
      <c r="A12003" s="1" t="s">
        <v>118</v>
      </c>
      <c r="B12003" s="1" t="str">
        <f>VLOOKUP(A12003,[1]TarifasAereas!$E$2:$H$8197,3,FALSE)</f>
        <v>SBSP</v>
      </c>
      <c r="C12003" s="1" t="str">
        <f>VLOOKUP(A12003,[1]TarifasAereas!$E$2:$H$8197,4,FALSE)</f>
        <v>SP</v>
      </c>
      <c r="D12003" s="1" t="s">
        <v>27</v>
      </c>
      <c r="E12003" s="1" t="str">
        <f>VLOOKUP(D12003,[1]TarifasAereas!$E$2:$H$8197,3,FALSE)</f>
        <v>SBSV</v>
      </c>
      <c r="F12003" s="1" t="str">
        <f>VLOOKUP(D12003,[1]TarifasAereas!$E$2:$H$8197,4,FALSE)</f>
        <v>BA</v>
      </c>
      <c r="G12003" s="1">
        <v>335.00056659838998</v>
      </c>
      <c r="H12003" s="1">
        <v>335.00056659838998</v>
      </c>
    </row>
    <row r="12004" spans="1:8" x14ac:dyDescent="0.25">
      <c r="A12004" s="1" t="s">
        <v>118</v>
      </c>
      <c r="B12004" s="1" t="str">
        <f>VLOOKUP(A12004,[1]TarifasAereas!$E$2:$H$8197,3,FALSE)</f>
        <v>SBSP</v>
      </c>
      <c r="C12004" s="1" t="str">
        <f>VLOOKUP(A12004,[1]TarifasAereas!$E$2:$H$8197,4,FALSE)</f>
        <v>SP</v>
      </c>
      <c r="D12004" s="1" t="s">
        <v>28</v>
      </c>
      <c r="E12004" s="1" t="str">
        <f>VLOOKUP(D12004,[1]TarifasAereas!$E$2:$H$8197,3,FALSE)</f>
        <v>SNTF</v>
      </c>
      <c r="F12004" s="1" t="str">
        <f>VLOOKUP(D12004,[1]TarifasAereas!$E$2:$H$8197,4,FALSE)</f>
        <v>BA</v>
      </c>
      <c r="G12004" s="1">
        <v>549.30337930045198</v>
      </c>
      <c r="H12004" s="1">
        <v>549.30337930045198</v>
      </c>
    </row>
    <row r="12005" spans="1:8" x14ac:dyDescent="0.25">
      <c r="A12005" s="1" t="s">
        <v>118</v>
      </c>
      <c r="B12005" s="1" t="str">
        <f>VLOOKUP(A12005,[1]TarifasAereas!$E$2:$H$8197,3,FALSE)</f>
        <v>SBSP</v>
      </c>
      <c r="C12005" s="1" t="str">
        <f>VLOOKUP(A12005,[1]TarifasAereas!$E$2:$H$8197,4,FALSE)</f>
        <v>SP</v>
      </c>
      <c r="D12005" s="1" t="s">
        <v>29</v>
      </c>
      <c r="E12005" s="1" t="str">
        <f>VLOOKUP(D12005,[1]TarifasAereas!$E$2:$H$8197,3,FALSE)</f>
        <v>SNVB</v>
      </c>
      <c r="F12005" s="1" t="str">
        <f>VLOOKUP(D12005,[1]TarifasAereas!$E$2:$H$8197,4,FALSE)</f>
        <v>BA</v>
      </c>
      <c r="G12005" s="1">
        <v>502.99773941916499</v>
      </c>
      <c r="H12005" s="1">
        <v>502.99773941916499</v>
      </c>
    </row>
    <row r="12006" spans="1:8" x14ac:dyDescent="0.25">
      <c r="A12006" s="1" t="s">
        <v>118</v>
      </c>
      <c r="B12006" s="1" t="str">
        <f>VLOOKUP(A12006,[1]TarifasAereas!$E$2:$H$8197,3,FALSE)</f>
        <v>SBSP</v>
      </c>
      <c r="C12006" s="1" t="str">
        <f>VLOOKUP(A12006,[1]TarifasAereas!$E$2:$H$8197,4,FALSE)</f>
        <v>SP</v>
      </c>
      <c r="D12006" s="1" t="s">
        <v>30</v>
      </c>
      <c r="E12006" s="1" t="str">
        <f>VLOOKUP(D12006,[1]TarifasAereas!$E$2:$H$8197,3,FALSE)</f>
        <v>SBQV</v>
      </c>
      <c r="F12006" s="1" t="str">
        <f>VLOOKUP(D12006,[1]TarifasAereas!$E$2:$H$8197,4,FALSE)</f>
        <v>BA</v>
      </c>
      <c r="G12006" s="1">
        <v>423.69610110426402</v>
      </c>
      <c r="H12006" s="1">
        <v>423.69610110426402</v>
      </c>
    </row>
    <row r="12007" spans="1:8" x14ac:dyDescent="0.25">
      <c r="A12007" s="1" t="s">
        <v>108</v>
      </c>
      <c r="B12007" s="1" t="str">
        <f>VLOOKUP(A12007,[1]TarifasAereas!$E$2:$H$8197,3,FALSE)</f>
        <v>SBAU</v>
      </c>
      <c r="C12007" s="1" t="str">
        <f>VLOOKUP(A12007,[1]TarifasAereas!$E$2:$H$8197,4,FALSE)</f>
        <v>SP</v>
      </c>
      <c r="D12007" s="1" t="s">
        <v>31</v>
      </c>
      <c r="E12007" s="1" t="str">
        <f>VLOOKUP(D12007,[1]TarifasAereas!$E$2:$H$8197,3,FALSE)</f>
        <v>SBFZ</v>
      </c>
      <c r="F12007" s="1" t="str">
        <f>VLOOKUP(D12007,[1]TarifasAereas!$E$2:$H$8197,4,FALSE)</f>
        <v>CE</v>
      </c>
      <c r="G12007" s="1">
        <v>788.45402611673398</v>
      </c>
      <c r="H12007" s="1">
        <v>788.45402611673398</v>
      </c>
    </row>
    <row r="12008" spans="1:8" x14ac:dyDescent="0.25">
      <c r="A12008" s="1" t="s">
        <v>108</v>
      </c>
      <c r="B12008" s="1" t="str">
        <f>VLOOKUP(A12008,[1]TarifasAereas!$E$2:$H$8197,3,FALSE)</f>
        <v>SBAU</v>
      </c>
      <c r="C12008" s="1" t="str">
        <f>VLOOKUP(A12008,[1]TarifasAereas!$E$2:$H$8197,4,FALSE)</f>
        <v>SP</v>
      </c>
      <c r="D12008" s="1" t="s">
        <v>32</v>
      </c>
      <c r="E12008" s="1" t="str">
        <f>VLOOKUP(D12008,[1]TarifasAereas!$E$2:$H$8197,3,FALSE)</f>
        <v>SBJU</v>
      </c>
      <c r="F12008" s="1" t="str">
        <f>VLOOKUP(D12008,[1]TarifasAereas!$E$2:$H$8197,4,FALSE)</f>
        <v>CE</v>
      </c>
      <c r="G12008" s="1">
        <v>618.75966405965301</v>
      </c>
      <c r="H12008" s="1">
        <v>618.75966405965301</v>
      </c>
    </row>
    <row r="12009" spans="1:8" x14ac:dyDescent="0.25">
      <c r="A12009" s="1" t="s">
        <v>109</v>
      </c>
      <c r="B12009" s="1" t="str">
        <f>VLOOKUP(A12009,[1]TarifasAereas!$E$2:$H$8197,3,FALSE)</f>
        <v>SBAQ</v>
      </c>
      <c r="C12009" s="1" t="str">
        <f>VLOOKUP(A12009,[1]TarifasAereas!$E$2:$H$8197,4,FALSE)</f>
        <v>SP</v>
      </c>
      <c r="D12009" s="1" t="s">
        <v>31</v>
      </c>
      <c r="E12009" s="1" t="str">
        <f>VLOOKUP(D12009,[1]TarifasAereas!$E$2:$H$8197,3,FALSE)</f>
        <v>SBFZ</v>
      </c>
      <c r="F12009" s="1" t="str">
        <f>VLOOKUP(D12009,[1]TarifasAereas!$E$2:$H$8197,4,FALSE)</f>
        <v>CE</v>
      </c>
      <c r="G12009" s="1">
        <v>1234.86881642401</v>
      </c>
      <c r="H12009" s="1">
        <v>1234.86881642401</v>
      </c>
    </row>
    <row r="12010" spans="1:8" x14ac:dyDescent="0.25">
      <c r="A12010" s="1" t="s">
        <v>109</v>
      </c>
      <c r="B12010" s="1" t="str">
        <f>VLOOKUP(A12010,[1]TarifasAereas!$E$2:$H$8197,3,FALSE)</f>
        <v>SBAQ</v>
      </c>
      <c r="C12010" s="1" t="str">
        <f>VLOOKUP(A12010,[1]TarifasAereas!$E$2:$H$8197,4,FALSE)</f>
        <v>SP</v>
      </c>
      <c r="D12010" s="1" t="s">
        <v>32</v>
      </c>
      <c r="E12010" s="1" t="str">
        <f>VLOOKUP(D12010,[1]TarifasAereas!$E$2:$H$8197,3,FALSE)</f>
        <v>SBJU</v>
      </c>
      <c r="F12010" s="1" t="str">
        <f>VLOOKUP(D12010,[1]TarifasAereas!$E$2:$H$8197,4,FALSE)</f>
        <v>CE</v>
      </c>
      <c r="G12010" s="1">
        <v>451.08281719278398</v>
      </c>
      <c r="H12010" s="1">
        <v>451.08281719278398</v>
      </c>
    </row>
    <row r="12011" spans="1:8" x14ac:dyDescent="0.25">
      <c r="A12011" s="1" t="s">
        <v>110</v>
      </c>
      <c r="B12011" s="1" t="str">
        <f>VLOOKUP(A12011,[1]TarifasAereas!$E$2:$H$8197,3,FALSE)</f>
        <v>SBAE</v>
      </c>
      <c r="C12011" s="1" t="str">
        <f>VLOOKUP(A12011,[1]TarifasAereas!$E$2:$H$8197,4,FALSE)</f>
        <v>SP</v>
      </c>
      <c r="D12011" s="1" t="s">
        <v>31</v>
      </c>
      <c r="E12011" s="1" t="str">
        <f>VLOOKUP(D12011,[1]TarifasAereas!$E$2:$H$8197,3,FALSE)</f>
        <v>SBFZ</v>
      </c>
      <c r="F12011" s="1" t="str">
        <f>VLOOKUP(D12011,[1]TarifasAereas!$E$2:$H$8197,4,FALSE)</f>
        <v>CE</v>
      </c>
      <c r="G12011" s="1">
        <v>834.359963227305</v>
      </c>
      <c r="H12011" s="1">
        <v>834.359963227305</v>
      </c>
    </row>
    <row r="12012" spans="1:8" x14ac:dyDescent="0.25">
      <c r="A12012" s="1" t="s">
        <v>110</v>
      </c>
      <c r="B12012" s="1" t="str">
        <f>VLOOKUP(A12012,[1]TarifasAereas!$E$2:$H$8197,3,FALSE)</f>
        <v>SBAE</v>
      </c>
      <c r="C12012" s="1" t="str">
        <f>VLOOKUP(A12012,[1]TarifasAereas!$E$2:$H$8197,4,FALSE)</f>
        <v>SP</v>
      </c>
      <c r="D12012" s="1" t="s">
        <v>32</v>
      </c>
      <c r="E12012" s="1" t="str">
        <f>VLOOKUP(D12012,[1]TarifasAereas!$E$2:$H$8197,3,FALSE)</f>
        <v>SBJU</v>
      </c>
      <c r="F12012" s="1" t="str">
        <f>VLOOKUP(D12012,[1]TarifasAereas!$E$2:$H$8197,4,FALSE)</f>
        <v>CE</v>
      </c>
      <c r="G12012" s="1">
        <v>722.71486932800099</v>
      </c>
      <c r="H12012" s="1">
        <v>722.71486932800099</v>
      </c>
    </row>
    <row r="12013" spans="1:8" x14ac:dyDescent="0.25">
      <c r="A12013" s="1" t="s">
        <v>111</v>
      </c>
      <c r="B12013" s="1" t="str">
        <f>VLOOKUP(A12013,[1]TarifasAereas!$E$2:$H$8197,3,FALSE)</f>
        <v>SBKP</v>
      </c>
      <c r="C12013" s="1" t="str">
        <f>VLOOKUP(A12013,[1]TarifasAereas!$E$2:$H$8197,4,FALSE)</f>
        <v>SP</v>
      </c>
      <c r="D12013" s="1" t="s">
        <v>31</v>
      </c>
      <c r="E12013" s="1" t="str">
        <f>VLOOKUP(D12013,[1]TarifasAereas!$E$2:$H$8197,3,FALSE)</f>
        <v>SBFZ</v>
      </c>
      <c r="F12013" s="1" t="str">
        <f>VLOOKUP(D12013,[1]TarifasAereas!$E$2:$H$8197,4,FALSE)</f>
        <v>CE</v>
      </c>
      <c r="G12013" s="1">
        <v>568.99452734065801</v>
      </c>
      <c r="H12013" s="1">
        <v>568.99452734065801</v>
      </c>
    </row>
    <row r="12014" spans="1:8" x14ac:dyDescent="0.25">
      <c r="A12014" s="1" t="s">
        <v>111</v>
      </c>
      <c r="B12014" s="1" t="str">
        <f>VLOOKUP(A12014,[1]TarifasAereas!$E$2:$H$8197,3,FALSE)</f>
        <v>SBKP</v>
      </c>
      <c r="C12014" s="1" t="str">
        <f>VLOOKUP(A12014,[1]TarifasAereas!$E$2:$H$8197,4,FALSE)</f>
        <v>SP</v>
      </c>
      <c r="D12014" s="1" t="s">
        <v>32</v>
      </c>
      <c r="E12014" s="1" t="str">
        <f>VLOOKUP(D12014,[1]TarifasAereas!$E$2:$H$8197,3,FALSE)</f>
        <v>SBJU</v>
      </c>
      <c r="F12014" s="1" t="str">
        <f>VLOOKUP(D12014,[1]TarifasAereas!$E$2:$H$8197,4,FALSE)</f>
        <v>CE</v>
      </c>
      <c r="G12014" s="1">
        <v>555.059643861685</v>
      </c>
      <c r="H12014" s="1">
        <v>555.059643861685</v>
      </c>
    </row>
    <row r="12015" spans="1:8" x14ac:dyDescent="0.25">
      <c r="A12015" s="1" t="s">
        <v>112</v>
      </c>
      <c r="B12015" s="1" t="str">
        <f>VLOOKUP(A12015,[1]TarifasAereas!$E$2:$H$8197,3,FALSE)</f>
        <v>SBGR</v>
      </c>
      <c r="C12015" s="1" t="str">
        <f>VLOOKUP(A12015,[1]TarifasAereas!$E$2:$H$8197,4,FALSE)</f>
        <v>SP</v>
      </c>
      <c r="D12015" s="1" t="s">
        <v>31</v>
      </c>
      <c r="E12015" s="1" t="str">
        <f>VLOOKUP(D12015,[1]TarifasAereas!$E$2:$H$8197,3,FALSE)</f>
        <v>SBFZ</v>
      </c>
      <c r="F12015" s="1" t="str">
        <f>VLOOKUP(D12015,[1]TarifasAereas!$E$2:$H$8197,4,FALSE)</f>
        <v>CE</v>
      </c>
      <c r="G12015" s="1">
        <v>427.55316893070801</v>
      </c>
      <c r="H12015" s="1">
        <v>427.55316893070801</v>
      </c>
    </row>
    <row r="12016" spans="1:8" x14ac:dyDescent="0.25">
      <c r="A12016" s="1" t="s">
        <v>112</v>
      </c>
      <c r="B12016" s="1" t="str">
        <f>VLOOKUP(A12016,[1]TarifasAereas!$E$2:$H$8197,3,FALSE)</f>
        <v>SBGR</v>
      </c>
      <c r="C12016" s="1" t="str">
        <f>VLOOKUP(A12016,[1]TarifasAereas!$E$2:$H$8197,4,FALSE)</f>
        <v>SP</v>
      </c>
      <c r="D12016" s="1" t="s">
        <v>32</v>
      </c>
      <c r="E12016" s="1" t="str">
        <f>VLOOKUP(D12016,[1]TarifasAereas!$E$2:$H$8197,3,FALSE)</f>
        <v>SBJU</v>
      </c>
      <c r="F12016" s="1" t="str">
        <f>VLOOKUP(D12016,[1]TarifasAereas!$E$2:$H$8197,4,FALSE)</f>
        <v>CE</v>
      </c>
      <c r="G12016" s="1">
        <v>526.72115404016995</v>
      </c>
      <c r="H12016" s="1">
        <v>526.72115404016995</v>
      </c>
    </row>
    <row r="12017" spans="1:8" x14ac:dyDescent="0.25">
      <c r="A12017" s="1" t="s">
        <v>113</v>
      </c>
      <c r="B12017" s="1" t="str">
        <f>VLOOKUP(A12017,[1]TarifasAereas!$E$2:$H$8197,3,FALSE)</f>
        <v>SBML</v>
      </c>
      <c r="C12017" s="1" t="str">
        <f>VLOOKUP(A12017,[1]TarifasAereas!$E$2:$H$8197,4,FALSE)</f>
        <v>SP</v>
      </c>
      <c r="D12017" s="1" t="s">
        <v>31</v>
      </c>
      <c r="E12017" s="1" t="str">
        <f>VLOOKUP(D12017,[1]TarifasAereas!$E$2:$H$8197,3,FALSE)</f>
        <v>SBFZ</v>
      </c>
      <c r="F12017" s="1" t="str">
        <f>VLOOKUP(D12017,[1]TarifasAereas!$E$2:$H$8197,4,FALSE)</f>
        <v>CE</v>
      </c>
      <c r="G12017" s="1">
        <v>862.47600722197899</v>
      </c>
      <c r="H12017" s="1">
        <v>862.47600722197899</v>
      </c>
    </row>
    <row r="12018" spans="1:8" x14ac:dyDescent="0.25">
      <c r="A12018" s="1" t="s">
        <v>113</v>
      </c>
      <c r="B12018" s="1" t="str">
        <f>VLOOKUP(A12018,[1]TarifasAereas!$E$2:$H$8197,3,FALSE)</f>
        <v>SBML</v>
      </c>
      <c r="C12018" s="1" t="str">
        <f>VLOOKUP(A12018,[1]TarifasAereas!$E$2:$H$8197,4,FALSE)</f>
        <v>SP</v>
      </c>
      <c r="D12018" s="1" t="s">
        <v>32</v>
      </c>
      <c r="E12018" s="1" t="str">
        <f>VLOOKUP(D12018,[1]TarifasAereas!$E$2:$H$8197,3,FALSE)</f>
        <v>SBJU</v>
      </c>
      <c r="F12018" s="1" t="str">
        <f>VLOOKUP(D12018,[1]TarifasAereas!$E$2:$H$8197,4,FALSE)</f>
        <v>CE</v>
      </c>
      <c r="G12018" s="1">
        <v>874.721780282949</v>
      </c>
      <c r="H12018" s="1">
        <v>874.721780282949</v>
      </c>
    </row>
    <row r="12019" spans="1:8" x14ac:dyDescent="0.25">
      <c r="A12019" s="1" t="s">
        <v>114</v>
      </c>
      <c r="B12019" s="1" t="str">
        <f>VLOOKUP(A12019,[1]TarifasAereas!$E$2:$H$8197,3,FALSE)</f>
        <v>SBDN</v>
      </c>
      <c r="C12019" s="1" t="str">
        <f>VLOOKUP(A12019,[1]TarifasAereas!$E$2:$H$8197,4,FALSE)</f>
        <v>SP</v>
      </c>
      <c r="D12019" s="1" t="s">
        <v>31</v>
      </c>
      <c r="E12019" s="1" t="str">
        <f>VLOOKUP(D12019,[1]TarifasAereas!$E$2:$H$8197,3,FALSE)</f>
        <v>SBFZ</v>
      </c>
      <c r="F12019" s="1" t="str">
        <f>VLOOKUP(D12019,[1]TarifasAereas!$E$2:$H$8197,4,FALSE)</f>
        <v>CE</v>
      </c>
      <c r="G12019" s="1">
        <v>747.91352868530703</v>
      </c>
      <c r="H12019" s="1">
        <v>747.91352868530703</v>
      </c>
    </row>
    <row r="12020" spans="1:8" x14ac:dyDescent="0.25">
      <c r="A12020" s="1" t="s">
        <v>114</v>
      </c>
      <c r="B12020" s="1" t="str">
        <f>VLOOKUP(A12020,[1]TarifasAereas!$E$2:$H$8197,3,FALSE)</f>
        <v>SBDN</v>
      </c>
      <c r="C12020" s="1" t="str">
        <f>VLOOKUP(A12020,[1]TarifasAereas!$E$2:$H$8197,4,FALSE)</f>
        <v>SP</v>
      </c>
      <c r="D12020" s="1" t="s">
        <v>32</v>
      </c>
      <c r="E12020" s="1" t="str">
        <f>VLOOKUP(D12020,[1]TarifasAereas!$E$2:$H$8197,3,FALSE)</f>
        <v>SBJU</v>
      </c>
      <c r="F12020" s="1" t="str">
        <f>VLOOKUP(D12020,[1]TarifasAereas!$E$2:$H$8197,4,FALSE)</f>
        <v>CE</v>
      </c>
      <c r="G12020" s="1">
        <v>594.532301474826</v>
      </c>
      <c r="H12020" s="1">
        <v>594.532301474826</v>
      </c>
    </row>
    <row r="12021" spans="1:8" x14ac:dyDescent="0.25">
      <c r="A12021" s="1" t="s">
        <v>115</v>
      </c>
      <c r="B12021" s="1" t="str">
        <f>VLOOKUP(A12021,[1]TarifasAereas!$E$2:$H$8197,3,FALSE)</f>
        <v>SBRP</v>
      </c>
      <c r="C12021" s="1" t="str">
        <f>VLOOKUP(A12021,[1]TarifasAereas!$E$2:$H$8197,4,FALSE)</f>
        <v>SP</v>
      </c>
      <c r="D12021" s="1" t="s">
        <v>31</v>
      </c>
      <c r="E12021" s="1" t="str">
        <f>VLOOKUP(D12021,[1]TarifasAereas!$E$2:$H$8197,3,FALSE)</f>
        <v>SBFZ</v>
      </c>
      <c r="F12021" s="1" t="str">
        <f>VLOOKUP(D12021,[1]TarifasAereas!$E$2:$H$8197,4,FALSE)</f>
        <v>CE</v>
      </c>
      <c r="G12021" s="1">
        <v>597.80257717728898</v>
      </c>
      <c r="H12021" s="1">
        <v>597.80257717728898</v>
      </c>
    </row>
    <row r="12022" spans="1:8" x14ac:dyDescent="0.25">
      <c r="A12022" s="1" t="s">
        <v>115</v>
      </c>
      <c r="B12022" s="1" t="str">
        <f>VLOOKUP(A12022,[1]TarifasAereas!$E$2:$H$8197,3,FALSE)</f>
        <v>SBRP</v>
      </c>
      <c r="C12022" s="1" t="str">
        <f>VLOOKUP(A12022,[1]TarifasAereas!$E$2:$H$8197,4,FALSE)</f>
        <v>SP</v>
      </c>
      <c r="D12022" s="1" t="s">
        <v>32</v>
      </c>
      <c r="E12022" s="1" t="str">
        <f>VLOOKUP(D12022,[1]TarifasAereas!$E$2:$H$8197,3,FALSE)</f>
        <v>SBJU</v>
      </c>
      <c r="F12022" s="1" t="str">
        <f>VLOOKUP(D12022,[1]TarifasAereas!$E$2:$H$8197,4,FALSE)</f>
        <v>CE</v>
      </c>
      <c r="G12022" s="1">
        <v>701.76641512543495</v>
      </c>
      <c r="H12022" s="1">
        <v>701.76641512543495</v>
      </c>
    </row>
    <row r="12023" spans="1:8" x14ac:dyDescent="0.25">
      <c r="A12023" s="1" t="s">
        <v>116</v>
      </c>
      <c r="B12023" s="1" t="str">
        <f>VLOOKUP(A12023,[1]TarifasAereas!$E$2:$H$8197,3,FALSE)</f>
        <v>SBSR</v>
      </c>
      <c r="C12023" s="1" t="str">
        <f>VLOOKUP(A12023,[1]TarifasAereas!$E$2:$H$8197,4,FALSE)</f>
        <v>SP</v>
      </c>
      <c r="D12023" s="1" t="s">
        <v>31</v>
      </c>
      <c r="E12023" s="1" t="str">
        <f>VLOOKUP(D12023,[1]TarifasAereas!$E$2:$H$8197,3,FALSE)</f>
        <v>SBFZ</v>
      </c>
      <c r="F12023" s="1" t="str">
        <f>VLOOKUP(D12023,[1]TarifasAereas!$E$2:$H$8197,4,FALSE)</f>
        <v>CE</v>
      </c>
      <c r="G12023" s="1">
        <v>602.33061127870405</v>
      </c>
      <c r="H12023" s="1">
        <v>602.33061127870405</v>
      </c>
    </row>
    <row r="12024" spans="1:8" x14ac:dyDescent="0.25">
      <c r="A12024" s="1" t="s">
        <v>116</v>
      </c>
      <c r="B12024" s="1" t="str">
        <f>VLOOKUP(A12024,[1]TarifasAereas!$E$2:$H$8197,3,FALSE)</f>
        <v>SBSR</v>
      </c>
      <c r="C12024" s="1" t="str">
        <f>VLOOKUP(A12024,[1]TarifasAereas!$E$2:$H$8197,4,FALSE)</f>
        <v>SP</v>
      </c>
      <c r="D12024" s="1" t="s">
        <v>32</v>
      </c>
      <c r="E12024" s="1" t="str">
        <f>VLOOKUP(D12024,[1]TarifasAereas!$E$2:$H$8197,3,FALSE)</f>
        <v>SBJU</v>
      </c>
      <c r="F12024" s="1" t="str">
        <f>VLOOKUP(D12024,[1]TarifasAereas!$E$2:$H$8197,4,FALSE)</f>
        <v>CE</v>
      </c>
      <c r="G12024" s="1">
        <v>718.51063643492103</v>
      </c>
      <c r="H12024" s="1">
        <v>718.51063643492103</v>
      </c>
    </row>
    <row r="12025" spans="1:8" x14ac:dyDescent="0.25">
      <c r="A12025" s="1" t="s">
        <v>117</v>
      </c>
      <c r="B12025" s="1" t="str">
        <f>VLOOKUP(A12025,[1]TarifasAereas!$E$2:$H$8197,3,FALSE)</f>
        <v>SBSJ</v>
      </c>
      <c r="C12025" s="1" t="str">
        <f>VLOOKUP(A12025,[1]TarifasAereas!$E$2:$H$8197,4,FALSE)</f>
        <v>SP</v>
      </c>
      <c r="D12025" s="1" t="s">
        <v>31</v>
      </c>
      <c r="E12025" s="1" t="str">
        <f>VLOOKUP(D12025,[1]TarifasAereas!$E$2:$H$8197,3,FALSE)</f>
        <v>SBFZ</v>
      </c>
      <c r="F12025" s="1" t="str">
        <f>VLOOKUP(D12025,[1]TarifasAereas!$E$2:$H$8197,4,FALSE)</f>
        <v>CE</v>
      </c>
      <c r="G12025" s="1">
        <v>546.87089275476103</v>
      </c>
      <c r="H12025" s="1">
        <v>546.87089275476103</v>
      </c>
    </row>
    <row r="12026" spans="1:8" x14ac:dyDescent="0.25">
      <c r="A12026" s="1" t="s">
        <v>117</v>
      </c>
      <c r="B12026" s="1" t="str">
        <f>VLOOKUP(A12026,[1]TarifasAereas!$E$2:$H$8197,3,FALSE)</f>
        <v>SBSJ</v>
      </c>
      <c r="C12026" s="1" t="str">
        <f>VLOOKUP(A12026,[1]TarifasAereas!$E$2:$H$8197,4,FALSE)</f>
        <v>SP</v>
      </c>
      <c r="D12026" s="1" t="s">
        <v>32</v>
      </c>
      <c r="E12026" s="1" t="str">
        <f>VLOOKUP(D12026,[1]TarifasAereas!$E$2:$H$8197,3,FALSE)</f>
        <v>SBJU</v>
      </c>
      <c r="F12026" s="1" t="str">
        <f>VLOOKUP(D12026,[1]TarifasAereas!$E$2:$H$8197,4,FALSE)</f>
        <v>CE</v>
      </c>
      <c r="G12026" s="1">
        <v>413.56836545571502</v>
      </c>
      <c r="H12026" s="1">
        <v>413.56836545571502</v>
      </c>
    </row>
    <row r="12027" spans="1:8" x14ac:dyDescent="0.25">
      <c r="A12027" s="1" t="s">
        <v>118</v>
      </c>
      <c r="B12027" s="1" t="str">
        <f>VLOOKUP(A12027,[1]TarifasAereas!$E$2:$H$8197,3,FALSE)</f>
        <v>SBSP</v>
      </c>
      <c r="C12027" s="1" t="str">
        <f>VLOOKUP(A12027,[1]TarifasAereas!$E$2:$H$8197,4,FALSE)</f>
        <v>SP</v>
      </c>
      <c r="D12027" s="1" t="s">
        <v>31</v>
      </c>
      <c r="E12027" s="1" t="str">
        <f>VLOOKUP(D12027,[1]TarifasAereas!$E$2:$H$8197,3,FALSE)</f>
        <v>SBFZ</v>
      </c>
      <c r="F12027" s="1" t="str">
        <f>VLOOKUP(D12027,[1]TarifasAereas!$E$2:$H$8197,4,FALSE)</f>
        <v>CE</v>
      </c>
      <c r="G12027" s="1">
        <v>537.16603244190503</v>
      </c>
      <c r="H12027" s="1">
        <v>537.16603244190503</v>
      </c>
    </row>
    <row r="12028" spans="1:8" x14ac:dyDescent="0.25">
      <c r="A12028" s="1" t="s">
        <v>118</v>
      </c>
      <c r="B12028" s="1" t="str">
        <f>VLOOKUP(A12028,[1]TarifasAereas!$E$2:$H$8197,3,FALSE)</f>
        <v>SBSP</v>
      </c>
      <c r="C12028" s="1" t="str">
        <f>VLOOKUP(A12028,[1]TarifasAereas!$E$2:$H$8197,4,FALSE)</f>
        <v>SP</v>
      </c>
      <c r="D12028" s="1" t="s">
        <v>32</v>
      </c>
      <c r="E12028" s="1" t="str">
        <f>VLOOKUP(D12028,[1]TarifasAereas!$E$2:$H$8197,3,FALSE)</f>
        <v>SBJU</v>
      </c>
      <c r="F12028" s="1" t="str">
        <f>VLOOKUP(D12028,[1]TarifasAereas!$E$2:$H$8197,4,FALSE)</f>
        <v>CE</v>
      </c>
      <c r="G12028" s="1">
        <v>534.03840077612801</v>
      </c>
      <c r="H12028" s="1">
        <v>534.03840077612801</v>
      </c>
    </row>
    <row r="12029" spans="1:8" x14ac:dyDescent="0.25">
      <c r="A12029" s="1" t="s">
        <v>108</v>
      </c>
      <c r="B12029" s="1" t="str">
        <f>VLOOKUP(A12029,[1]TarifasAereas!$E$2:$H$8197,3,FALSE)</f>
        <v>SBAU</v>
      </c>
      <c r="C12029" s="1" t="str">
        <f>VLOOKUP(A12029,[1]TarifasAereas!$E$2:$H$8197,4,FALSE)</f>
        <v>SP</v>
      </c>
      <c r="D12029" s="1" t="s">
        <v>33</v>
      </c>
      <c r="E12029" s="1" t="str">
        <f>VLOOKUP(D12029,[1]TarifasAereas!$E$2:$H$8197,3,FALSE)</f>
        <v>SBBR</v>
      </c>
      <c r="F12029" s="1" t="str">
        <f>VLOOKUP(D12029,[1]TarifasAereas!$E$2:$H$8197,4,FALSE)</f>
        <v>DF</v>
      </c>
      <c r="G12029" s="1">
        <v>559.00409544964998</v>
      </c>
      <c r="H12029" s="1">
        <v>559.00409544964998</v>
      </c>
    </row>
    <row r="12030" spans="1:8" x14ac:dyDescent="0.25">
      <c r="A12030" s="1" t="s">
        <v>109</v>
      </c>
      <c r="B12030" s="1" t="str">
        <f>VLOOKUP(A12030,[1]TarifasAereas!$E$2:$H$8197,3,FALSE)</f>
        <v>SBAQ</v>
      </c>
      <c r="C12030" s="1" t="str">
        <f>VLOOKUP(A12030,[1]TarifasAereas!$E$2:$H$8197,4,FALSE)</f>
        <v>SP</v>
      </c>
      <c r="D12030" s="1" t="s">
        <v>33</v>
      </c>
      <c r="E12030" s="1" t="str">
        <f>VLOOKUP(D12030,[1]TarifasAereas!$E$2:$H$8197,3,FALSE)</f>
        <v>SBBR</v>
      </c>
      <c r="F12030" s="1" t="str">
        <f>VLOOKUP(D12030,[1]TarifasAereas!$E$2:$H$8197,4,FALSE)</f>
        <v>DF</v>
      </c>
      <c r="G12030" s="1">
        <v>397.77045867986499</v>
      </c>
      <c r="H12030" s="1">
        <v>397.77045867986499</v>
      </c>
    </row>
    <row r="12031" spans="1:8" x14ac:dyDescent="0.25">
      <c r="A12031" s="1" t="s">
        <v>110</v>
      </c>
      <c r="B12031" s="1" t="str">
        <f>VLOOKUP(A12031,[1]TarifasAereas!$E$2:$H$8197,3,FALSE)</f>
        <v>SBAE</v>
      </c>
      <c r="C12031" s="1" t="str">
        <f>VLOOKUP(A12031,[1]TarifasAereas!$E$2:$H$8197,4,FALSE)</f>
        <v>SP</v>
      </c>
      <c r="D12031" s="1" t="s">
        <v>33</v>
      </c>
      <c r="E12031" s="1" t="str">
        <f>VLOOKUP(D12031,[1]TarifasAereas!$E$2:$H$8197,3,FALSE)</f>
        <v>SBBR</v>
      </c>
      <c r="F12031" s="1" t="str">
        <f>VLOOKUP(D12031,[1]TarifasAereas!$E$2:$H$8197,4,FALSE)</f>
        <v>DF</v>
      </c>
      <c r="G12031" s="1">
        <v>398.35214519096399</v>
      </c>
      <c r="H12031" s="1">
        <v>398.35214519096399</v>
      </c>
    </row>
    <row r="12032" spans="1:8" x14ac:dyDescent="0.25">
      <c r="A12032" s="1" t="s">
        <v>111</v>
      </c>
      <c r="B12032" s="1" t="str">
        <f>VLOOKUP(A12032,[1]TarifasAereas!$E$2:$H$8197,3,FALSE)</f>
        <v>SBKP</v>
      </c>
      <c r="C12032" s="1" t="str">
        <f>VLOOKUP(A12032,[1]TarifasAereas!$E$2:$H$8197,4,FALSE)</f>
        <v>SP</v>
      </c>
      <c r="D12032" s="1" t="s">
        <v>33</v>
      </c>
      <c r="E12032" s="1" t="str">
        <f>VLOOKUP(D12032,[1]TarifasAereas!$E$2:$H$8197,3,FALSE)</f>
        <v>SBBR</v>
      </c>
      <c r="F12032" s="1" t="str">
        <f>VLOOKUP(D12032,[1]TarifasAereas!$E$2:$H$8197,4,FALSE)</f>
        <v>DF</v>
      </c>
      <c r="G12032" s="1">
        <v>246.06862738780501</v>
      </c>
      <c r="H12032" s="1">
        <v>246.06862738780501</v>
      </c>
    </row>
    <row r="12033" spans="1:8" x14ac:dyDescent="0.25">
      <c r="A12033" s="1" t="s">
        <v>112</v>
      </c>
      <c r="B12033" s="1" t="str">
        <f>VLOOKUP(A12033,[1]TarifasAereas!$E$2:$H$8197,3,FALSE)</f>
        <v>SBGR</v>
      </c>
      <c r="C12033" s="1" t="str">
        <f>VLOOKUP(A12033,[1]TarifasAereas!$E$2:$H$8197,4,FALSE)</f>
        <v>SP</v>
      </c>
      <c r="D12033" s="1" t="s">
        <v>33</v>
      </c>
      <c r="E12033" s="1" t="str">
        <f>VLOOKUP(D12033,[1]TarifasAereas!$E$2:$H$8197,3,FALSE)</f>
        <v>SBBR</v>
      </c>
      <c r="F12033" s="1" t="str">
        <f>VLOOKUP(D12033,[1]TarifasAereas!$E$2:$H$8197,4,FALSE)</f>
        <v>DF</v>
      </c>
      <c r="G12033" s="1">
        <v>204.031243027117</v>
      </c>
      <c r="H12033" s="1">
        <v>204.031243027117</v>
      </c>
    </row>
    <row r="12034" spans="1:8" x14ac:dyDescent="0.25">
      <c r="A12034" s="1" t="s">
        <v>113</v>
      </c>
      <c r="B12034" s="1" t="str">
        <f>VLOOKUP(A12034,[1]TarifasAereas!$E$2:$H$8197,3,FALSE)</f>
        <v>SBML</v>
      </c>
      <c r="C12034" s="1" t="str">
        <f>VLOOKUP(A12034,[1]TarifasAereas!$E$2:$H$8197,4,FALSE)</f>
        <v>SP</v>
      </c>
      <c r="D12034" s="1" t="s">
        <v>33</v>
      </c>
      <c r="E12034" s="1" t="str">
        <f>VLOOKUP(D12034,[1]TarifasAereas!$E$2:$H$8197,3,FALSE)</f>
        <v>SBBR</v>
      </c>
      <c r="F12034" s="1" t="str">
        <f>VLOOKUP(D12034,[1]TarifasAereas!$E$2:$H$8197,4,FALSE)</f>
        <v>DF</v>
      </c>
      <c r="G12034" s="1">
        <v>615.39321989378197</v>
      </c>
      <c r="H12034" s="1">
        <v>615.39321989378197</v>
      </c>
    </row>
    <row r="12035" spans="1:8" x14ac:dyDescent="0.25">
      <c r="A12035" s="1" t="s">
        <v>114</v>
      </c>
      <c r="B12035" s="1" t="str">
        <f>VLOOKUP(A12035,[1]TarifasAereas!$E$2:$H$8197,3,FALSE)</f>
        <v>SBDN</v>
      </c>
      <c r="C12035" s="1" t="str">
        <f>VLOOKUP(A12035,[1]TarifasAereas!$E$2:$H$8197,4,FALSE)</f>
        <v>SP</v>
      </c>
      <c r="D12035" s="1" t="s">
        <v>33</v>
      </c>
      <c r="E12035" s="1" t="str">
        <f>VLOOKUP(D12035,[1]TarifasAereas!$E$2:$H$8197,3,FALSE)</f>
        <v>SBBR</v>
      </c>
      <c r="F12035" s="1" t="str">
        <f>VLOOKUP(D12035,[1]TarifasAereas!$E$2:$H$8197,4,FALSE)</f>
        <v>DF</v>
      </c>
      <c r="G12035" s="1">
        <v>272.61949082882899</v>
      </c>
      <c r="H12035" s="1">
        <v>272.61949082882899</v>
      </c>
    </row>
    <row r="12036" spans="1:8" x14ac:dyDescent="0.25">
      <c r="A12036" s="1" t="s">
        <v>115</v>
      </c>
      <c r="B12036" s="1" t="str">
        <f>VLOOKUP(A12036,[1]TarifasAereas!$E$2:$H$8197,3,FALSE)</f>
        <v>SBRP</v>
      </c>
      <c r="C12036" s="1" t="str">
        <f>VLOOKUP(A12036,[1]TarifasAereas!$E$2:$H$8197,4,FALSE)</f>
        <v>SP</v>
      </c>
      <c r="D12036" s="1" t="s">
        <v>33</v>
      </c>
      <c r="E12036" s="1" t="str">
        <f>VLOOKUP(D12036,[1]TarifasAereas!$E$2:$H$8197,3,FALSE)</f>
        <v>SBBR</v>
      </c>
      <c r="F12036" s="1" t="str">
        <f>VLOOKUP(D12036,[1]TarifasAereas!$E$2:$H$8197,4,FALSE)</f>
        <v>DF</v>
      </c>
      <c r="G12036" s="1">
        <v>189.52685062135299</v>
      </c>
      <c r="H12036" s="1">
        <v>189.52685062135299</v>
      </c>
    </row>
    <row r="12037" spans="1:8" x14ac:dyDescent="0.25">
      <c r="A12037" s="1" t="s">
        <v>116</v>
      </c>
      <c r="B12037" s="1" t="str">
        <f>VLOOKUP(A12037,[1]TarifasAereas!$E$2:$H$8197,3,FALSE)</f>
        <v>SBSR</v>
      </c>
      <c r="C12037" s="1" t="str">
        <f>VLOOKUP(A12037,[1]TarifasAereas!$E$2:$H$8197,4,FALSE)</f>
        <v>SP</v>
      </c>
      <c r="D12037" s="1" t="s">
        <v>33</v>
      </c>
      <c r="E12037" s="1" t="str">
        <f>VLOOKUP(D12037,[1]TarifasAereas!$E$2:$H$8197,3,FALSE)</f>
        <v>SBBR</v>
      </c>
      <c r="F12037" s="1" t="str">
        <f>VLOOKUP(D12037,[1]TarifasAereas!$E$2:$H$8197,4,FALSE)</f>
        <v>DF</v>
      </c>
      <c r="G12037" s="1">
        <v>290.41438592605101</v>
      </c>
      <c r="H12037" s="1">
        <v>290.41438592605101</v>
      </c>
    </row>
    <row r="12038" spans="1:8" x14ac:dyDescent="0.25">
      <c r="A12038" s="1" t="s">
        <v>117</v>
      </c>
      <c r="B12038" s="1" t="str">
        <f>VLOOKUP(A12038,[1]TarifasAereas!$E$2:$H$8197,3,FALSE)</f>
        <v>SBSJ</v>
      </c>
      <c r="C12038" s="1" t="str">
        <f>VLOOKUP(A12038,[1]TarifasAereas!$E$2:$H$8197,4,FALSE)</f>
        <v>SP</v>
      </c>
      <c r="D12038" s="1" t="s">
        <v>33</v>
      </c>
      <c r="E12038" s="1" t="str">
        <f>VLOOKUP(D12038,[1]TarifasAereas!$E$2:$H$8197,3,FALSE)</f>
        <v>SBBR</v>
      </c>
      <c r="F12038" s="1" t="str">
        <f>VLOOKUP(D12038,[1]TarifasAereas!$E$2:$H$8197,4,FALSE)</f>
        <v>DF</v>
      </c>
      <c r="G12038" s="1">
        <v>200.35786245695701</v>
      </c>
      <c r="H12038" s="1">
        <v>200.35786245695701</v>
      </c>
    </row>
    <row r="12039" spans="1:8" x14ac:dyDescent="0.25">
      <c r="A12039" s="1" t="s">
        <v>118</v>
      </c>
      <c r="B12039" s="1" t="str">
        <f>VLOOKUP(A12039,[1]TarifasAereas!$E$2:$H$8197,3,FALSE)</f>
        <v>SBSP</v>
      </c>
      <c r="C12039" s="1" t="str">
        <f>VLOOKUP(A12039,[1]TarifasAereas!$E$2:$H$8197,4,FALSE)</f>
        <v>SP</v>
      </c>
      <c r="D12039" s="1" t="s">
        <v>33</v>
      </c>
      <c r="E12039" s="1" t="str">
        <f>VLOOKUP(D12039,[1]TarifasAereas!$E$2:$H$8197,3,FALSE)</f>
        <v>SBBR</v>
      </c>
      <c r="F12039" s="1" t="str">
        <f>VLOOKUP(D12039,[1]TarifasAereas!$E$2:$H$8197,4,FALSE)</f>
        <v>DF</v>
      </c>
      <c r="G12039" s="1">
        <v>282.11552925941299</v>
      </c>
      <c r="H12039" s="1">
        <v>282.11552925941299</v>
      </c>
    </row>
    <row r="12040" spans="1:8" x14ac:dyDescent="0.25">
      <c r="A12040" s="1" t="s">
        <v>108</v>
      </c>
      <c r="B12040" s="1" t="str">
        <f>VLOOKUP(A12040,[1]TarifasAereas!$E$2:$H$8197,3,FALSE)</f>
        <v>SBAU</v>
      </c>
      <c r="C12040" s="1" t="str">
        <f>VLOOKUP(A12040,[1]TarifasAereas!$E$2:$H$8197,4,FALSE)</f>
        <v>SP</v>
      </c>
      <c r="D12040" s="1" t="s">
        <v>34</v>
      </c>
      <c r="E12040" s="1" t="str">
        <f>VLOOKUP(D12040,[1]TarifasAereas!$E$2:$H$8197,3,FALSE)</f>
        <v>SBVT</v>
      </c>
      <c r="F12040" s="1" t="str">
        <f>VLOOKUP(D12040,[1]TarifasAereas!$E$2:$H$8197,4,FALSE)</f>
        <v>ES</v>
      </c>
      <c r="G12040" s="1">
        <v>560.74992974064901</v>
      </c>
      <c r="H12040" s="1">
        <v>560.74992974064901</v>
      </c>
    </row>
    <row r="12041" spans="1:8" x14ac:dyDescent="0.25">
      <c r="A12041" s="1" t="s">
        <v>109</v>
      </c>
      <c r="B12041" s="1" t="str">
        <f>VLOOKUP(A12041,[1]TarifasAereas!$E$2:$H$8197,3,FALSE)</f>
        <v>SBAQ</v>
      </c>
      <c r="C12041" s="1" t="str">
        <f>VLOOKUP(A12041,[1]TarifasAereas!$E$2:$H$8197,4,FALSE)</f>
        <v>SP</v>
      </c>
      <c r="D12041" s="1" t="s">
        <v>34</v>
      </c>
      <c r="E12041" s="1" t="str">
        <f>VLOOKUP(D12041,[1]TarifasAereas!$E$2:$H$8197,3,FALSE)</f>
        <v>SBVT</v>
      </c>
      <c r="F12041" s="1" t="str">
        <f>VLOOKUP(D12041,[1]TarifasAereas!$E$2:$H$8197,4,FALSE)</f>
        <v>ES</v>
      </c>
      <c r="G12041" s="1">
        <v>403.45430174781001</v>
      </c>
      <c r="H12041" s="1">
        <v>403.45430174781001</v>
      </c>
    </row>
    <row r="12042" spans="1:8" x14ac:dyDescent="0.25">
      <c r="A12042" s="1" t="s">
        <v>110</v>
      </c>
      <c r="B12042" s="1" t="str">
        <f>VLOOKUP(A12042,[1]TarifasAereas!$E$2:$H$8197,3,FALSE)</f>
        <v>SBAE</v>
      </c>
      <c r="C12042" s="1" t="str">
        <f>VLOOKUP(A12042,[1]TarifasAereas!$E$2:$H$8197,4,FALSE)</f>
        <v>SP</v>
      </c>
      <c r="D12042" s="1" t="s">
        <v>34</v>
      </c>
      <c r="E12042" s="1" t="str">
        <f>VLOOKUP(D12042,[1]TarifasAereas!$E$2:$H$8197,3,FALSE)</f>
        <v>SBVT</v>
      </c>
      <c r="F12042" s="1" t="str">
        <f>VLOOKUP(D12042,[1]TarifasAereas!$E$2:$H$8197,4,FALSE)</f>
        <v>ES</v>
      </c>
      <c r="G12042" s="1">
        <v>559.42256415507802</v>
      </c>
      <c r="H12042" s="1">
        <v>559.42256415507802</v>
      </c>
    </row>
    <row r="12043" spans="1:8" x14ac:dyDescent="0.25">
      <c r="A12043" s="1" t="s">
        <v>111</v>
      </c>
      <c r="B12043" s="1" t="str">
        <f>VLOOKUP(A12043,[1]TarifasAereas!$E$2:$H$8197,3,FALSE)</f>
        <v>SBKP</v>
      </c>
      <c r="C12043" s="1" t="str">
        <f>VLOOKUP(A12043,[1]TarifasAereas!$E$2:$H$8197,4,FALSE)</f>
        <v>SP</v>
      </c>
      <c r="D12043" s="1" t="s">
        <v>34</v>
      </c>
      <c r="E12043" s="1" t="str">
        <f>VLOOKUP(D12043,[1]TarifasAereas!$E$2:$H$8197,3,FALSE)</f>
        <v>SBVT</v>
      </c>
      <c r="F12043" s="1" t="str">
        <f>VLOOKUP(D12043,[1]TarifasAereas!$E$2:$H$8197,4,FALSE)</f>
        <v>ES</v>
      </c>
      <c r="G12043" s="1">
        <v>309.87234200498398</v>
      </c>
      <c r="H12043" s="1">
        <v>309.87234200498398</v>
      </c>
    </row>
    <row r="12044" spans="1:8" x14ac:dyDescent="0.25">
      <c r="A12044" s="1" t="s">
        <v>112</v>
      </c>
      <c r="B12044" s="1" t="str">
        <f>VLOOKUP(A12044,[1]TarifasAereas!$E$2:$H$8197,3,FALSE)</f>
        <v>SBGR</v>
      </c>
      <c r="C12044" s="1" t="str">
        <f>VLOOKUP(A12044,[1]TarifasAereas!$E$2:$H$8197,4,FALSE)</f>
        <v>SP</v>
      </c>
      <c r="D12044" s="1" t="s">
        <v>34</v>
      </c>
      <c r="E12044" s="1" t="str">
        <f>VLOOKUP(D12044,[1]TarifasAereas!$E$2:$H$8197,3,FALSE)</f>
        <v>SBVT</v>
      </c>
      <c r="F12044" s="1" t="str">
        <f>VLOOKUP(D12044,[1]TarifasAereas!$E$2:$H$8197,4,FALSE)</f>
        <v>ES</v>
      </c>
      <c r="G12044" s="1">
        <v>242.78103730503901</v>
      </c>
      <c r="H12044" s="1">
        <v>242.78103730503901</v>
      </c>
    </row>
    <row r="12045" spans="1:8" x14ac:dyDescent="0.25">
      <c r="A12045" s="1" t="s">
        <v>113</v>
      </c>
      <c r="B12045" s="1" t="str">
        <f>VLOOKUP(A12045,[1]TarifasAereas!$E$2:$H$8197,3,FALSE)</f>
        <v>SBML</v>
      </c>
      <c r="C12045" s="1" t="str">
        <f>VLOOKUP(A12045,[1]TarifasAereas!$E$2:$H$8197,4,FALSE)</f>
        <v>SP</v>
      </c>
      <c r="D12045" s="1" t="s">
        <v>34</v>
      </c>
      <c r="E12045" s="1" t="str">
        <f>VLOOKUP(D12045,[1]TarifasAereas!$E$2:$H$8197,3,FALSE)</f>
        <v>SBVT</v>
      </c>
      <c r="F12045" s="1" t="str">
        <f>VLOOKUP(D12045,[1]TarifasAereas!$E$2:$H$8197,4,FALSE)</f>
        <v>ES</v>
      </c>
      <c r="G12045" s="1">
        <v>532.38947208690297</v>
      </c>
      <c r="H12045" s="1">
        <v>532.38947208690297</v>
      </c>
    </row>
    <row r="12046" spans="1:8" x14ac:dyDescent="0.25">
      <c r="A12046" s="1" t="s">
        <v>114</v>
      </c>
      <c r="B12046" s="1" t="str">
        <f>VLOOKUP(A12046,[1]TarifasAereas!$E$2:$H$8197,3,FALSE)</f>
        <v>SBDN</v>
      </c>
      <c r="C12046" s="1" t="str">
        <f>VLOOKUP(A12046,[1]TarifasAereas!$E$2:$H$8197,4,FALSE)</f>
        <v>SP</v>
      </c>
      <c r="D12046" s="1" t="s">
        <v>34</v>
      </c>
      <c r="E12046" s="1" t="str">
        <f>VLOOKUP(D12046,[1]TarifasAereas!$E$2:$H$8197,3,FALSE)</f>
        <v>SBVT</v>
      </c>
      <c r="F12046" s="1" t="str">
        <f>VLOOKUP(D12046,[1]TarifasAereas!$E$2:$H$8197,4,FALSE)</f>
        <v>ES</v>
      </c>
      <c r="G12046" s="1">
        <v>448.90040235983997</v>
      </c>
      <c r="H12046" s="1">
        <v>448.90040235983997</v>
      </c>
    </row>
    <row r="12047" spans="1:8" x14ac:dyDescent="0.25">
      <c r="A12047" s="1" t="s">
        <v>115</v>
      </c>
      <c r="B12047" s="1" t="str">
        <f>VLOOKUP(A12047,[1]TarifasAereas!$E$2:$H$8197,3,FALSE)</f>
        <v>SBRP</v>
      </c>
      <c r="C12047" s="1" t="str">
        <f>VLOOKUP(A12047,[1]TarifasAereas!$E$2:$H$8197,4,FALSE)</f>
        <v>SP</v>
      </c>
      <c r="D12047" s="1" t="s">
        <v>34</v>
      </c>
      <c r="E12047" s="1" t="str">
        <f>VLOOKUP(D12047,[1]TarifasAereas!$E$2:$H$8197,3,FALSE)</f>
        <v>SBVT</v>
      </c>
      <c r="F12047" s="1" t="str">
        <f>VLOOKUP(D12047,[1]TarifasAereas!$E$2:$H$8197,4,FALSE)</f>
        <v>ES</v>
      </c>
      <c r="G12047" s="1">
        <v>392.96424081607501</v>
      </c>
      <c r="H12047" s="1">
        <v>392.96424081607501</v>
      </c>
    </row>
    <row r="12048" spans="1:8" x14ac:dyDescent="0.25">
      <c r="A12048" s="1" t="s">
        <v>116</v>
      </c>
      <c r="B12048" s="1" t="str">
        <f>VLOOKUP(A12048,[1]TarifasAereas!$E$2:$H$8197,3,FALSE)</f>
        <v>SBSR</v>
      </c>
      <c r="C12048" s="1" t="str">
        <f>VLOOKUP(A12048,[1]TarifasAereas!$E$2:$H$8197,4,FALSE)</f>
        <v>SP</v>
      </c>
      <c r="D12048" s="1" t="s">
        <v>34</v>
      </c>
      <c r="E12048" s="1" t="str">
        <f>VLOOKUP(D12048,[1]TarifasAereas!$E$2:$H$8197,3,FALSE)</f>
        <v>SBVT</v>
      </c>
      <c r="F12048" s="1" t="str">
        <f>VLOOKUP(D12048,[1]TarifasAereas!$E$2:$H$8197,4,FALSE)</f>
        <v>ES</v>
      </c>
      <c r="G12048" s="1">
        <v>367.02873517736901</v>
      </c>
      <c r="H12048" s="1">
        <v>367.02873517736901</v>
      </c>
    </row>
    <row r="12049" spans="1:8" x14ac:dyDescent="0.25">
      <c r="A12049" s="1" t="s">
        <v>117</v>
      </c>
      <c r="B12049" s="1" t="str">
        <f>VLOOKUP(A12049,[1]TarifasAereas!$E$2:$H$8197,3,FALSE)</f>
        <v>SBSJ</v>
      </c>
      <c r="C12049" s="1" t="str">
        <f>VLOOKUP(A12049,[1]TarifasAereas!$E$2:$H$8197,4,FALSE)</f>
        <v>SP</v>
      </c>
      <c r="D12049" s="1" t="s">
        <v>34</v>
      </c>
      <c r="E12049" s="1" t="str">
        <f>VLOOKUP(D12049,[1]TarifasAereas!$E$2:$H$8197,3,FALSE)</f>
        <v>SBVT</v>
      </c>
      <c r="F12049" s="1" t="str">
        <f>VLOOKUP(D12049,[1]TarifasAereas!$E$2:$H$8197,4,FALSE)</f>
        <v>ES</v>
      </c>
      <c r="G12049" s="1">
        <v>387.19342393213299</v>
      </c>
      <c r="H12049" s="1">
        <v>387.19342393213299</v>
      </c>
    </row>
    <row r="12050" spans="1:8" x14ac:dyDescent="0.25">
      <c r="A12050" s="1" t="s">
        <v>118</v>
      </c>
      <c r="B12050" s="1" t="str">
        <f>VLOOKUP(A12050,[1]TarifasAereas!$E$2:$H$8197,3,FALSE)</f>
        <v>SBSP</v>
      </c>
      <c r="C12050" s="1" t="str">
        <f>VLOOKUP(A12050,[1]TarifasAereas!$E$2:$H$8197,4,FALSE)</f>
        <v>SP</v>
      </c>
      <c r="D12050" s="1" t="s">
        <v>34</v>
      </c>
      <c r="E12050" s="1" t="str">
        <f>VLOOKUP(D12050,[1]TarifasAereas!$E$2:$H$8197,3,FALSE)</f>
        <v>SBVT</v>
      </c>
      <c r="F12050" s="1" t="str">
        <f>VLOOKUP(D12050,[1]TarifasAereas!$E$2:$H$8197,4,FALSE)</f>
        <v>ES</v>
      </c>
      <c r="G12050" s="1">
        <v>336.64656320666398</v>
      </c>
      <c r="H12050" s="1">
        <v>336.64656320666398</v>
      </c>
    </row>
    <row r="12051" spans="1:8" x14ac:dyDescent="0.25">
      <c r="A12051" s="1" t="s">
        <v>108</v>
      </c>
      <c r="B12051" s="1" t="str">
        <f>VLOOKUP(A12051,[1]TarifasAereas!$E$2:$H$8197,3,FALSE)</f>
        <v>SBAU</v>
      </c>
      <c r="C12051" s="1" t="str">
        <f>VLOOKUP(A12051,[1]TarifasAereas!$E$2:$H$8197,4,FALSE)</f>
        <v>SP</v>
      </c>
      <c r="D12051" s="1" t="s">
        <v>35</v>
      </c>
      <c r="E12051" s="1" t="str">
        <f>VLOOKUP(D12051,[1]TarifasAereas!$E$2:$H$8197,3,FALSE)</f>
        <v>SBCN</v>
      </c>
      <c r="F12051" s="1" t="str">
        <f>VLOOKUP(D12051,[1]TarifasAereas!$E$2:$H$8197,4,FALSE)</f>
        <v>GO</v>
      </c>
      <c r="G12051" s="1" t="e">
        <v>#N/A</v>
      </c>
      <c r="H12051" s="1">
        <v>100000</v>
      </c>
    </row>
    <row r="12052" spans="1:8" x14ac:dyDescent="0.25">
      <c r="A12052" s="1" t="s">
        <v>108</v>
      </c>
      <c r="B12052" s="1" t="str">
        <f>VLOOKUP(A12052,[1]TarifasAereas!$E$2:$H$8197,3,FALSE)</f>
        <v>SBAU</v>
      </c>
      <c r="C12052" s="1" t="str">
        <f>VLOOKUP(A12052,[1]TarifasAereas!$E$2:$H$8197,4,FALSE)</f>
        <v>SP</v>
      </c>
      <c r="D12052" s="1" t="s">
        <v>36</v>
      </c>
      <c r="E12052" s="1" t="str">
        <f>VLOOKUP(D12052,[1]TarifasAereas!$E$2:$H$8197,3,FALSE)</f>
        <v>SBGO</v>
      </c>
      <c r="F12052" s="1" t="str">
        <f>VLOOKUP(D12052,[1]TarifasAereas!$E$2:$H$8197,4,FALSE)</f>
        <v>GO</v>
      </c>
      <c r="G12052" s="1">
        <v>564.33692252789604</v>
      </c>
      <c r="H12052" s="1">
        <v>564.33692252789604</v>
      </c>
    </row>
    <row r="12053" spans="1:8" x14ac:dyDescent="0.25">
      <c r="A12053" s="1" t="s">
        <v>108</v>
      </c>
      <c r="B12053" s="1" t="str">
        <f>VLOOKUP(A12053,[1]TarifasAereas!$E$2:$H$8197,3,FALSE)</f>
        <v>SBAU</v>
      </c>
      <c r="C12053" s="1" t="str">
        <f>VLOOKUP(A12053,[1]TarifasAereas!$E$2:$H$8197,4,FALSE)</f>
        <v>SP</v>
      </c>
      <c r="D12053" s="1" t="s">
        <v>37</v>
      </c>
      <c r="E12053" s="1" t="str">
        <f>VLOOKUP(D12053,[1]TarifasAereas!$E$2:$H$8197,3,FALSE)</f>
        <v>SWLC</v>
      </c>
      <c r="F12053" s="1" t="str">
        <f>VLOOKUP(D12053,[1]TarifasAereas!$E$2:$H$8197,4,FALSE)</f>
        <v>GO</v>
      </c>
      <c r="G12053" s="1">
        <v>619.81311789097401</v>
      </c>
      <c r="H12053" s="1">
        <v>619.81311789097401</v>
      </c>
    </row>
    <row r="12054" spans="1:8" x14ac:dyDescent="0.25">
      <c r="A12054" s="1" t="s">
        <v>109</v>
      </c>
      <c r="B12054" s="1" t="str">
        <f>VLOOKUP(A12054,[1]TarifasAereas!$E$2:$H$8197,3,FALSE)</f>
        <v>SBAQ</v>
      </c>
      <c r="C12054" s="1" t="str">
        <f>VLOOKUP(A12054,[1]TarifasAereas!$E$2:$H$8197,4,FALSE)</f>
        <v>SP</v>
      </c>
      <c r="D12054" s="1" t="s">
        <v>35</v>
      </c>
      <c r="E12054" s="1" t="str">
        <f>VLOOKUP(D12054,[1]TarifasAereas!$E$2:$H$8197,3,FALSE)</f>
        <v>SBCN</v>
      </c>
      <c r="F12054" s="1" t="str">
        <f>VLOOKUP(D12054,[1]TarifasAereas!$E$2:$H$8197,4,FALSE)</f>
        <v>GO</v>
      </c>
      <c r="G12054" s="1" t="e">
        <v>#N/A</v>
      </c>
      <c r="H12054" s="1">
        <v>100000</v>
      </c>
    </row>
    <row r="12055" spans="1:8" x14ac:dyDescent="0.25">
      <c r="A12055" s="1" t="s">
        <v>109</v>
      </c>
      <c r="B12055" s="1" t="str">
        <f>VLOOKUP(A12055,[1]TarifasAereas!$E$2:$H$8197,3,FALSE)</f>
        <v>SBAQ</v>
      </c>
      <c r="C12055" s="1" t="str">
        <f>VLOOKUP(A12055,[1]TarifasAereas!$E$2:$H$8197,4,FALSE)</f>
        <v>SP</v>
      </c>
      <c r="D12055" s="1" t="s">
        <v>36</v>
      </c>
      <c r="E12055" s="1" t="str">
        <f>VLOOKUP(D12055,[1]TarifasAereas!$E$2:$H$8197,3,FALSE)</f>
        <v>SBGO</v>
      </c>
      <c r="F12055" s="1" t="str">
        <f>VLOOKUP(D12055,[1]TarifasAereas!$E$2:$H$8197,4,FALSE)</f>
        <v>GO</v>
      </c>
      <c r="G12055" s="1">
        <v>521.49419351775498</v>
      </c>
      <c r="H12055" s="1">
        <v>521.49419351775498</v>
      </c>
    </row>
    <row r="12056" spans="1:8" x14ac:dyDescent="0.25">
      <c r="A12056" s="1" t="s">
        <v>109</v>
      </c>
      <c r="B12056" s="1" t="str">
        <f>VLOOKUP(A12056,[1]TarifasAereas!$E$2:$H$8197,3,FALSE)</f>
        <v>SBAQ</v>
      </c>
      <c r="C12056" s="1" t="str">
        <f>VLOOKUP(A12056,[1]TarifasAereas!$E$2:$H$8197,4,FALSE)</f>
        <v>SP</v>
      </c>
      <c r="D12056" s="1" t="s">
        <v>37</v>
      </c>
      <c r="E12056" s="1" t="str">
        <f>VLOOKUP(D12056,[1]TarifasAereas!$E$2:$H$8197,3,FALSE)</f>
        <v>SWLC</v>
      </c>
      <c r="F12056" s="1" t="str">
        <f>VLOOKUP(D12056,[1]TarifasAereas!$E$2:$H$8197,4,FALSE)</f>
        <v>GO</v>
      </c>
      <c r="G12056" s="1" t="e">
        <v>#N/A</v>
      </c>
      <c r="H12056" s="1">
        <v>100000</v>
      </c>
    </row>
    <row r="12057" spans="1:8" x14ac:dyDescent="0.25">
      <c r="A12057" s="1" t="s">
        <v>110</v>
      </c>
      <c r="B12057" s="1" t="str">
        <f>VLOOKUP(A12057,[1]TarifasAereas!$E$2:$H$8197,3,FALSE)</f>
        <v>SBAE</v>
      </c>
      <c r="C12057" s="1" t="str">
        <f>VLOOKUP(A12057,[1]TarifasAereas!$E$2:$H$8197,4,FALSE)</f>
        <v>SP</v>
      </c>
      <c r="D12057" s="1" t="s">
        <v>35</v>
      </c>
      <c r="E12057" s="1" t="str">
        <f>VLOOKUP(D12057,[1]TarifasAereas!$E$2:$H$8197,3,FALSE)</f>
        <v>SBCN</v>
      </c>
      <c r="F12057" s="1" t="str">
        <f>VLOOKUP(D12057,[1]TarifasAereas!$E$2:$H$8197,4,FALSE)</f>
        <v>GO</v>
      </c>
      <c r="G12057" s="1">
        <v>287.23935202099</v>
      </c>
      <c r="H12057" s="1">
        <v>287.23935202099</v>
      </c>
    </row>
    <row r="12058" spans="1:8" x14ac:dyDescent="0.25">
      <c r="A12058" s="1" t="s">
        <v>110</v>
      </c>
      <c r="B12058" s="1" t="str">
        <f>VLOOKUP(A12058,[1]TarifasAereas!$E$2:$H$8197,3,FALSE)</f>
        <v>SBAE</v>
      </c>
      <c r="C12058" s="1" t="str">
        <f>VLOOKUP(A12058,[1]TarifasAereas!$E$2:$H$8197,4,FALSE)</f>
        <v>SP</v>
      </c>
      <c r="D12058" s="1" t="s">
        <v>36</v>
      </c>
      <c r="E12058" s="1" t="str">
        <f>VLOOKUP(D12058,[1]TarifasAereas!$E$2:$H$8197,3,FALSE)</f>
        <v>SBGO</v>
      </c>
      <c r="F12058" s="1" t="str">
        <f>VLOOKUP(D12058,[1]TarifasAereas!$E$2:$H$8197,4,FALSE)</f>
        <v>GO</v>
      </c>
      <c r="G12058" s="1">
        <v>453.70218111642401</v>
      </c>
      <c r="H12058" s="1">
        <v>453.70218111642401</v>
      </c>
    </row>
    <row r="12059" spans="1:8" x14ac:dyDescent="0.25">
      <c r="A12059" s="1" t="s">
        <v>110</v>
      </c>
      <c r="B12059" s="1" t="str">
        <f>VLOOKUP(A12059,[1]TarifasAereas!$E$2:$H$8197,3,FALSE)</f>
        <v>SBAE</v>
      </c>
      <c r="C12059" s="1" t="str">
        <f>VLOOKUP(A12059,[1]TarifasAereas!$E$2:$H$8197,4,FALSE)</f>
        <v>SP</v>
      </c>
      <c r="D12059" s="1" t="s">
        <v>37</v>
      </c>
      <c r="E12059" s="1" t="str">
        <f>VLOOKUP(D12059,[1]TarifasAereas!$E$2:$H$8197,3,FALSE)</f>
        <v>SWLC</v>
      </c>
      <c r="F12059" s="1" t="str">
        <f>VLOOKUP(D12059,[1]TarifasAereas!$E$2:$H$8197,4,FALSE)</f>
        <v>GO</v>
      </c>
      <c r="G12059" s="1">
        <v>541.23538236689706</v>
      </c>
      <c r="H12059" s="1">
        <v>541.23538236689706</v>
      </c>
    </row>
    <row r="12060" spans="1:8" x14ac:dyDescent="0.25">
      <c r="A12060" s="1" t="s">
        <v>111</v>
      </c>
      <c r="B12060" s="1" t="str">
        <f>VLOOKUP(A12060,[1]TarifasAereas!$E$2:$H$8197,3,FALSE)</f>
        <v>SBKP</v>
      </c>
      <c r="C12060" s="1" t="str">
        <f>VLOOKUP(A12060,[1]TarifasAereas!$E$2:$H$8197,4,FALSE)</f>
        <v>SP</v>
      </c>
      <c r="D12060" s="1" t="s">
        <v>35</v>
      </c>
      <c r="E12060" s="1" t="str">
        <f>VLOOKUP(D12060,[1]TarifasAereas!$E$2:$H$8197,3,FALSE)</f>
        <v>SBCN</v>
      </c>
      <c r="F12060" s="1" t="str">
        <f>VLOOKUP(D12060,[1]TarifasAereas!$E$2:$H$8197,4,FALSE)</f>
        <v>GO</v>
      </c>
      <c r="G12060" s="1">
        <v>360.18468534034298</v>
      </c>
      <c r="H12060" s="1">
        <v>360.18468534034298</v>
      </c>
    </row>
    <row r="12061" spans="1:8" x14ac:dyDescent="0.25">
      <c r="A12061" s="1" t="s">
        <v>111</v>
      </c>
      <c r="B12061" s="1" t="str">
        <f>VLOOKUP(A12061,[1]TarifasAereas!$E$2:$H$8197,3,FALSE)</f>
        <v>SBKP</v>
      </c>
      <c r="C12061" s="1" t="str">
        <f>VLOOKUP(A12061,[1]TarifasAereas!$E$2:$H$8197,4,FALSE)</f>
        <v>SP</v>
      </c>
      <c r="D12061" s="1" t="s">
        <v>36</v>
      </c>
      <c r="E12061" s="1" t="str">
        <f>VLOOKUP(D12061,[1]TarifasAereas!$E$2:$H$8197,3,FALSE)</f>
        <v>SBGO</v>
      </c>
      <c r="F12061" s="1" t="str">
        <f>VLOOKUP(D12061,[1]TarifasAereas!$E$2:$H$8197,4,FALSE)</f>
        <v>GO</v>
      </c>
      <c r="G12061" s="1">
        <v>341.21355064954099</v>
      </c>
      <c r="H12061" s="1">
        <v>341.21355064954099</v>
      </c>
    </row>
    <row r="12062" spans="1:8" x14ac:dyDescent="0.25">
      <c r="A12062" s="1" t="s">
        <v>111</v>
      </c>
      <c r="B12062" s="1" t="str">
        <f>VLOOKUP(A12062,[1]TarifasAereas!$E$2:$H$8197,3,FALSE)</f>
        <v>SBKP</v>
      </c>
      <c r="C12062" s="1" t="str">
        <f>VLOOKUP(A12062,[1]TarifasAereas!$E$2:$H$8197,4,FALSE)</f>
        <v>SP</v>
      </c>
      <c r="D12062" s="1" t="s">
        <v>37</v>
      </c>
      <c r="E12062" s="1" t="str">
        <f>VLOOKUP(D12062,[1]TarifasAereas!$E$2:$H$8197,3,FALSE)</f>
        <v>SWLC</v>
      </c>
      <c r="F12062" s="1" t="str">
        <f>VLOOKUP(D12062,[1]TarifasAereas!$E$2:$H$8197,4,FALSE)</f>
        <v>GO</v>
      </c>
      <c r="G12062" s="1">
        <v>535.36293505924596</v>
      </c>
      <c r="H12062" s="1">
        <v>535.36293505924596</v>
      </c>
    </row>
    <row r="12063" spans="1:8" x14ac:dyDescent="0.25">
      <c r="A12063" s="1" t="s">
        <v>112</v>
      </c>
      <c r="B12063" s="1" t="str">
        <f>VLOOKUP(A12063,[1]TarifasAereas!$E$2:$H$8197,3,FALSE)</f>
        <v>SBGR</v>
      </c>
      <c r="C12063" s="1" t="str">
        <f>VLOOKUP(A12063,[1]TarifasAereas!$E$2:$H$8197,4,FALSE)</f>
        <v>SP</v>
      </c>
      <c r="D12063" s="1" t="s">
        <v>35</v>
      </c>
      <c r="E12063" s="1" t="str">
        <f>VLOOKUP(D12063,[1]TarifasAereas!$E$2:$H$8197,3,FALSE)</f>
        <v>SBCN</v>
      </c>
      <c r="F12063" s="1" t="str">
        <f>VLOOKUP(D12063,[1]TarifasAereas!$E$2:$H$8197,4,FALSE)</f>
        <v>GO</v>
      </c>
      <c r="G12063" s="1">
        <v>191.205884867338</v>
      </c>
      <c r="H12063" s="1">
        <v>191.205884867338</v>
      </c>
    </row>
    <row r="12064" spans="1:8" x14ac:dyDescent="0.25">
      <c r="A12064" s="1" t="s">
        <v>112</v>
      </c>
      <c r="B12064" s="1" t="str">
        <f>VLOOKUP(A12064,[1]TarifasAereas!$E$2:$H$8197,3,FALSE)</f>
        <v>SBGR</v>
      </c>
      <c r="C12064" s="1" t="str">
        <f>VLOOKUP(A12064,[1]TarifasAereas!$E$2:$H$8197,4,FALSE)</f>
        <v>SP</v>
      </c>
      <c r="D12064" s="1" t="s">
        <v>36</v>
      </c>
      <c r="E12064" s="1" t="str">
        <f>VLOOKUP(D12064,[1]TarifasAereas!$E$2:$H$8197,3,FALSE)</f>
        <v>SBGO</v>
      </c>
      <c r="F12064" s="1" t="str">
        <f>VLOOKUP(D12064,[1]TarifasAereas!$E$2:$H$8197,4,FALSE)</f>
        <v>GO</v>
      </c>
      <c r="G12064" s="1">
        <v>214.81502799622299</v>
      </c>
      <c r="H12064" s="1">
        <v>214.81502799622299</v>
      </c>
    </row>
    <row r="12065" spans="1:8" x14ac:dyDescent="0.25">
      <c r="A12065" s="1" t="s">
        <v>112</v>
      </c>
      <c r="B12065" s="1" t="str">
        <f>VLOOKUP(A12065,[1]TarifasAereas!$E$2:$H$8197,3,FALSE)</f>
        <v>SBGR</v>
      </c>
      <c r="C12065" s="1" t="str">
        <f>VLOOKUP(A12065,[1]TarifasAereas!$E$2:$H$8197,4,FALSE)</f>
        <v>SP</v>
      </c>
      <c r="D12065" s="1" t="s">
        <v>37</v>
      </c>
      <c r="E12065" s="1" t="str">
        <f>VLOOKUP(D12065,[1]TarifasAereas!$E$2:$H$8197,3,FALSE)</f>
        <v>SWLC</v>
      </c>
      <c r="F12065" s="1" t="str">
        <f>VLOOKUP(D12065,[1]TarifasAereas!$E$2:$H$8197,4,FALSE)</f>
        <v>GO</v>
      </c>
      <c r="G12065" s="1" t="e">
        <v>#N/A</v>
      </c>
      <c r="H12065" s="1">
        <v>100000</v>
      </c>
    </row>
    <row r="12066" spans="1:8" x14ac:dyDescent="0.25">
      <c r="A12066" s="1" t="s">
        <v>113</v>
      </c>
      <c r="B12066" s="1" t="str">
        <f>VLOOKUP(A12066,[1]TarifasAereas!$E$2:$H$8197,3,FALSE)</f>
        <v>SBML</v>
      </c>
      <c r="C12066" s="1" t="str">
        <f>VLOOKUP(A12066,[1]TarifasAereas!$E$2:$H$8197,4,FALSE)</f>
        <v>SP</v>
      </c>
      <c r="D12066" s="1" t="s">
        <v>35</v>
      </c>
      <c r="E12066" s="1" t="str">
        <f>VLOOKUP(D12066,[1]TarifasAereas!$E$2:$H$8197,3,FALSE)</f>
        <v>SBCN</v>
      </c>
      <c r="F12066" s="1" t="str">
        <f>VLOOKUP(D12066,[1]TarifasAereas!$E$2:$H$8197,4,FALSE)</f>
        <v>GO</v>
      </c>
      <c r="G12066" s="1">
        <v>378.47787236630802</v>
      </c>
      <c r="H12066" s="1">
        <v>378.47787236630802</v>
      </c>
    </row>
    <row r="12067" spans="1:8" x14ac:dyDescent="0.25">
      <c r="A12067" s="1" t="s">
        <v>113</v>
      </c>
      <c r="B12067" s="1" t="str">
        <f>VLOOKUP(A12067,[1]TarifasAereas!$E$2:$H$8197,3,FALSE)</f>
        <v>SBML</v>
      </c>
      <c r="C12067" s="1" t="str">
        <f>VLOOKUP(A12067,[1]TarifasAereas!$E$2:$H$8197,4,FALSE)</f>
        <v>SP</v>
      </c>
      <c r="D12067" s="1" t="s">
        <v>36</v>
      </c>
      <c r="E12067" s="1" t="str">
        <f>VLOOKUP(D12067,[1]TarifasAereas!$E$2:$H$8197,3,FALSE)</f>
        <v>SBGO</v>
      </c>
      <c r="F12067" s="1" t="str">
        <f>VLOOKUP(D12067,[1]TarifasAereas!$E$2:$H$8197,4,FALSE)</f>
        <v>GO</v>
      </c>
      <c r="G12067" s="1">
        <v>554.79847484082597</v>
      </c>
      <c r="H12067" s="1">
        <v>554.79847484082597</v>
      </c>
    </row>
    <row r="12068" spans="1:8" x14ac:dyDescent="0.25">
      <c r="A12068" s="1" t="s">
        <v>113</v>
      </c>
      <c r="B12068" s="1" t="str">
        <f>VLOOKUP(A12068,[1]TarifasAereas!$E$2:$H$8197,3,FALSE)</f>
        <v>SBML</v>
      </c>
      <c r="C12068" s="1" t="str">
        <f>VLOOKUP(A12068,[1]TarifasAereas!$E$2:$H$8197,4,FALSE)</f>
        <v>SP</v>
      </c>
      <c r="D12068" s="1" t="s">
        <v>37</v>
      </c>
      <c r="E12068" s="1" t="str">
        <f>VLOOKUP(D12068,[1]TarifasAereas!$E$2:$H$8197,3,FALSE)</f>
        <v>SWLC</v>
      </c>
      <c r="F12068" s="1" t="str">
        <f>VLOOKUP(D12068,[1]TarifasAereas!$E$2:$H$8197,4,FALSE)</f>
        <v>GO</v>
      </c>
      <c r="G12068" s="1">
        <v>668.95693069125298</v>
      </c>
      <c r="H12068" s="1">
        <v>668.95693069125298</v>
      </c>
    </row>
    <row r="12069" spans="1:8" x14ac:dyDescent="0.25">
      <c r="A12069" s="1" t="s">
        <v>114</v>
      </c>
      <c r="B12069" s="1" t="str">
        <f>VLOOKUP(A12069,[1]TarifasAereas!$E$2:$H$8197,3,FALSE)</f>
        <v>SBDN</v>
      </c>
      <c r="C12069" s="1" t="str">
        <f>VLOOKUP(A12069,[1]TarifasAereas!$E$2:$H$8197,4,FALSE)</f>
        <v>SP</v>
      </c>
      <c r="D12069" s="1" t="s">
        <v>35</v>
      </c>
      <c r="E12069" s="1" t="str">
        <f>VLOOKUP(D12069,[1]TarifasAereas!$E$2:$H$8197,3,FALSE)</f>
        <v>SBCN</v>
      </c>
      <c r="F12069" s="1" t="str">
        <f>VLOOKUP(D12069,[1]TarifasAereas!$E$2:$H$8197,4,FALSE)</f>
        <v>GO</v>
      </c>
      <c r="G12069" s="1" t="e">
        <v>#N/A</v>
      </c>
      <c r="H12069" s="1">
        <v>100000</v>
      </c>
    </row>
    <row r="12070" spans="1:8" x14ac:dyDescent="0.25">
      <c r="A12070" s="1" t="s">
        <v>114</v>
      </c>
      <c r="B12070" s="1" t="str">
        <f>VLOOKUP(A12070,[1]TarifasAereas!$E$2:$H$8197,3,FALSE)</f>
        <v>SBDN</v>
      </c>
      <c r="C12070" s="1" t="str">
        <f>VLOOKUP(A12070,[1]TarifasAereas!$E$2:$H$8197,4,FALSE)</f>
        <v>SP</v>
      </c>
      <c r="D12070" s="1" t="s">
        <v>36</v>
      </c>
      <c r="E12070" s="1" t="str">
        <f>VLOOKUP(D12070,[1]TarifasAereas!$E$2:$H$8197,3,FALSE)</f>
        <v>SBGO</v>
      </c>
      <c r="F12070" s="1" t="str">
        <f>VLOOKUP(D12070,[1]TarifasAereas!$E$2:$H$8197,4,FALSE)</f>
        <v>GO</v>
      </c>
      <c r="G12070" s="1">
        <v>431.574527411649</v>
      </c>
      <c r="H12070" s="1">
        <v>431.574527411649</v>
      </c>
    </row>
    <row r="12071" spans="1:8" x14ac:dyDescent="0.25">
      <c r="A12071" s="1" t="s">
        <v>114</v>
      </c>
      <c r="B12071" s="1" t="str">
        <f>VLOOKUP(A12071,[1]TarifasAereas!$E$2:$H$8197,3,FALSE)</f>
        <v>SBDN</v>
      </c>
      <c r="C12071" s="1" t="str">
        <f>VLOOKUP(A12071,[1]TarifasAereas!$E$2:$H$8197,4,FALSE)</f>
        <v>SP</v>
      </c>
      <c r="D12071" s="1" t="s">
        <v>37</v>
      </c>
      <c r="E12071" s="1" t="str">
        <f>VLOOKUP(D12071,[1]TarifasAereas!$E$2:$H$8197,3,FALSE)</f>
        <v>SWLC</v>
      </c>
      <c r="F12071" s="1" t="str">
        <f>VLOOKUP(D12071,[1]TarifasAereas!$E$2:$H$8197,4,FALSE)</f>
        <v>GO</v>
      </c>
      <c r="G12071" s="1">
        <v>866.38858639467105</v>
      </c>
      <c r="H12071" s="1">
        <v>866.38858639467105</v>
      </c>
    </row>
    <row r="12072" spans="1:8" x14ac:dyDescent="0.25">
      <c r="A12072" s="1" t="s">
        <v>115</v>
      </c>
      <c r="B12072" s="1" t="str">
        <f>VLOOKUP(A12072,[1]TarifasAereas!$E$2:$H$8197,3,FALSE)</f>
        <v>SBRP</v>
      </c>
      <c r="C12072" s="1" t="str">
        <f>VLOOKUP(A12072,[1]TarifasAereas!$E$2:$H$8197,4,FALSE)</f>
        <v>SP</v>
      </c>
      <c r="D12072" s="1" t="s">
        <v>35</v>
      </c>
      <c r="E12072" s="1" t="str">
        <f>VLOOKUP(D12072,[1]TarifasAereas!$E$2:$H$8197,3,FALSE)</f>
        <v>SBCN</v>
      </c>
      <c r="F12072" s="1" t="str">
        <f>VLOOKUP(D12072,[1]TarifasAereas!$E$2:$H$8197,4,FALSE)</f>
        <v>GO</v>
      </c>
      <c r="G12072" s="1">
        <v>562.39277066799298</v>
      </c>
      <c r="H12072" s="1">
        <v>562.39277066799298</v>
      </c>
    </row>
    <row r="12073" spans="1:8" x14ac:dyDescent="0.25">
      <c r="A12073" s="1" t="s">
        <v>115</v>
      </c>
      <c r="B12073" s="1" t="str">
        <f>VLOOKUP(A12073,[1]TarifasAereas!$E$2:$H$8197,3,FALSE)</f>
        <v>SBRP</v>
      </c>
      <c r="C12073" s="1" t="str">
        <f>VLOOKUP(A12073,[1]TarifasAereas!$E$2:$H$8197,4,FALSE)</f>
        <v>SP</v>
      </c>
      <c r="D12073" s="1" t="s">
        <v>36</v>
      </c>
      <c r="E12073" s="1" t="str">
        <f>VLOOKUP(D12073,[1]TarifasAereas!$E$2:$H$8197,3,FALSE)</f>
        <v>SBGO</v>
      </c>
      <c r="F12073" s="1" t="str">
        <f>VLOOKUP(D12073,[1]TarifasAereas!$E$2:$H$8197,4,FALSE)</f>
        <v>GO</v>
      </c>
      <c r="G12073" s="1">
        <v>193.26900585136499</v>
      </c>
      <c r="H12073" s="1">
        <v>193.26900585136499</v>
      </c>
    </row>
    <row r="12074" spans="1:8" x14ac:dyDescent="0.25">
      <c r="A12074" s="1" t="s">
        <v>115</v>
      </c>
      <c r="B12074" s="1" t="str">
        <f>VLOOKUP(A12074,[1]TarifasAereas!$E$2:$H$8197,3,FALSE)</f>
        <v>SBRP</v>
      </c>
      <c r="C12074" s="1" t="str">
        <f>VLOOKUP(A12074,[1]TarifasAereas!$E$2:$H$8197,4,FALSE)</f>
        <v>SP</v>
      </c>
      <c r="D12074" s="1" t="s">
        <v>37</v>
      </c>
      <c r="E12074" s="1" t="str">
        <f>VLOOKUP(D12074,[1]TarifasAereas!$E$2:$H$8197,3,FALSE)</f>
        <v>SWLC</v>
      </c>
      <c r="F12074" s="1" t="str">
        <f>VLOOKUP(D12074,[1]TarifasAereas!$E$2:$H$8197,4,FALSE)</f>
        <v>GO</v>
      </c>
      <c r="G12074" s="1">
        <v>763.87506229327903</v>
      </c>
      <c r="H12074" s="1">
        <v>763.87506229327903</v>
      </c>
    </row>
    <row r="12075" spans="1:8" x14ac:dyDescent="0.25">
      <c r="A12075" s="1" t="s">
        <v>116</v>
      </c>
      <c r="B12075" s="1" t="str">
        <f>VLOOKUP(A12075,[1]TarifasAereas!$E$2:$H$8197,3,FALSE)</f>
        <v>SBSR</v>
      </c>
      <c r="C12075" s="1" t="str">
        <f>VLOOKUP(A12075,[1]TarifasAereas!$E$2:$H$8197,4,FALSE)</f>
        <v>SP</v>
      </c>
      <c r="D12075" s="1" t="s">
        <v>35</v>
      </c>
      <c r="E12075" s="1" t="str">
        <f>VLOOKUP(D12075,[1]TarifasAereas!$E$2:$H$8197,3,FALSE)</f>
        <v>SBCN</v>
      </c>
      <c r="F12075" s="1" t="str">
        <f>VLOOKUP(D12075,[1]TarifasAereas!$E$2:$H$8197,4,FALSE)</f>
        <v>GO</v>
      </c>
      <c r="G12075" s="1">
        <v>537.39506734215001</v>
      </c>
      <c r="H12075" s="1">
        <v>537.39506734215001</v>
      </c>
    </row>
    <row r="12076" spans="1:8" x14ac:dyDescent="0.25">
      <c r="A12076" s="1" t="s">
        <v>116</v>
      </c>
      <c r="B12076" s="1" t="str">
        <f>VLOOKUP(A12076,[1]TarifasAereas!$E$2:$H$8197,3,FALSE)</f>
        <v>SBSR</v>
      </c>
      <c r="C12076" s="1" t="str">
        <f>VLOOKUP(A12076,[1]TarifasAereas!$E$2:$H$8197,4,FALSE)</f>
        <v>SP</v>
      </c>
      <c r="D12076" s="1" t="s">
        <v>36</v>
      </c>
      <c r="E12076" s="1" t="str">
        <f>VLOOKUP(D12076,[1]TarifasAereas!$E$2:$H$8197,3,FALSE)</f>
        <v>SBGO</v>
      </c>
      <c r="F12076" s="1" t="str">
        <f>VLOOKUP(D12076,[1]TarifasAereas!$E$2:$H$8197,4,FALSE)</f>
        <v>GO</v>
      </c>
      <c r="G12076" s="1">
        <v>342.01877884896402</v>
      </c>
      <c r="H12076" s="1">
        <v>342.01877884896402</v>
      </c>
    </row>
    <row r="12077" spans="1:8" x14ac:dyDescent="0.25">
      <c r="A12077" s="1" t="s">
        <v>116</v>
      </c>
      <c r="B12077" s="1" t="str">
        <f>VLOOKUP(A12077,[1]TarifasAereas!$E$2:$H$8197,3,FALSE)</f>
        <v>SBSR</v>
      </c>
      <c r="C12077" s="1" t="str">
        <f>VLOOKUP(A12077,[1]TarifasAereas!$E$2:$H$8197,4,FALSE)</f>
        <v>SP</v>
      </c>
      <c r="D12077" s="1" t="s">
        <v>37</v>
      </c>
      <c r="E12077" s="1" t="str">
        <f>VLOOKUP(D12077,[1]TarifasAereas!$E$2:$H$8197,3,FALSE)</f>
        <v>SWLC</v>
      </c>
      <c r="F12077" s="1" t="str">
        <f>VLOOKUP(D12077,[1]TarifasAereas!$E$2:$H$8197,4,FALSE)</f>
        <v>GO</v>
      </c>
      <c r="G12077" s="1">
        <v>553.51476115860896</v>
      </c>
      <c r="H12077" s="1">
        <v>553.51476115860896</v>
      </c>
    </row>
    <row r="12078" spans="1:8" x14ac:dyDescent="0.25">
      <c r="A12078" s="1" t="s">
        <v>117</v>
      </c>
      <c r="B12078" s="1" t="str">
        <f>VLOOKUP(A12078,[1]TarifasAereas!$E$2:$H$8197,3,FALSE)</f>
        <v>SBSJ</v>
      </c>
      <c r="C12078" s="1" t="str">
        <f>VLOOKUP(A12078,[1]TarifasAereas!$E$2:$H$8197,4,FALSE)</f>
        <v>SP</v>
      </c>
      <c r="D12078" s="1" t="s">
        <v>35</v>
      </c>
      <c r="E12078" s="1" t="str">
        <f>VLOOKUP(D12078,[1]TarifasAereas!$E$2:$H$8197,3,FALSE)</f>
        <v>SBCN</v>
      </c>
      <c r="F12078" s="1" t="str">
        <f>VLOOKUP(D12078,[1]TarifasAereas!$E$2:$H$8197,4,FALSE)</f>
        <v>GO</v>
      </c>
      <c r="G12078" s="1" t="e">
        <v>#N/A</v>
      </c>
      <c r="H12078" s="1">
        <v>100000</v>
      </c>
    </row>
    <row r="12079" spans="1:8" x14ac:dyDescent="0.25">
      <c r="A12079" s="1" t="s">
        <v>117</v>
      </c>
      <c r="B12079" s="1" t="str">
        <f>VLOOKUP(A12079,[1]TarifasAereas!$E$2:$H$8197,3,FALSE)</f>
        <v>SBSJ</v>
      </c>
      <c r="C12079" s="1" t="str">
        <f>VLOOKUP(A12079,[1]TarifasAereas!$E$2:$H$8197,4,FALSE)</f>
        <v>SP</v>
      </c>
      <c r="D12079" s="1" t="s">
        <v>36</v>
      </c>
      <c r="E12079" s="1" t="str">
        <f>VLOOKUP(D12079,[1]TarifasAereas!$E$2:$H$8197,3,FALSE)</f>
        <v>SBGO</v>
      </c>
      <c r="F12079" s="1" t="str">
        <f>VLOOKUP(D12079,[1]TarifasAereas!$E$2:$H$8197,4,FALSE)</f>
        <v>GO</v>
      </c>
      <c r="G12079" s="1">
        <v>244.12026718792001</v>
      </c>
      <c r="H12079" s="1">
        <v>244.12026718792001</v>
      </c>
    </row>
    <row r="12080" spans="1:8" x14ac:dyDescent="0.25">
      <c r="A12080" s="1" t="s">
        <v>117</v>
      </c>
      <c r="B12080" s="1" t="str">
        <f>VLOOKUP(A12080,[1]TarifasAereas!$E$2:$H$8197,3,FALSE)</f>
        <v>SBSJ</v>
      </c>
      <c r="C12080" s="1" t="str">
        <f>VLOOKUP(A12080,[1]TarifasAereas!$E$2:$H$8197,4,FALSE)</f>
        <v>SP</v>
      </c>
      <c r="D12080" s="1" t="s">
        <v>37</v>
      </c>
      <c r="E12080" s="1" t="str">
        <f>VLOOKUP(D12080,[1]TarifasAereas!$E$2:$H$8197,3,FALSE)</f>
        <v>SWLC</v>
      </c>
      <c r="F12080" s="1" t="str">
        <f>VLOOKUP(D12080,[1]TarifasAereas!$E$2:$H$8197,4,FALSE)</f>
        <v>GO</v>
      </c>
      <c r="G12080" s="1">
        <v>612.753621393</v>
      </c>
      <c r="H12080" s="1">
        <v>612.753621393</v>
      </c>
    </row>
    <row r="12081" spans="1:8" x14ac:dyDescent="0.25">
      <c r="A12081" s="1" t="s">
        <v>118</v>
      </c>
      <c r="B12081" s="1" t="str">
        <f>VLOOKUP(A12081,[1]TarifasAereas!$E$2:$H$8197,3,FALSE)</f>
        <v>SBSP</v>
      </c>
      <c r="C12081" s="1" t="str">
        <f>VLOOKUP(A12081,[1]TarifasAereas!$E$2:$H$8197,4,FALSE)</f>
        <v>SP</v>
      </c>
      <c r="D12081" s="1" t="s">
        <v>35</v>
      </c>
      <c r="E12081" s="1" t="str">
        <f>VLOOKUP(D12081,[1]TarifasAereas!$E$2:$H$8197,3,FALSE)</f>
        <v>SBCN</v>
      </c>
      <c r="F12081" s="1" t="str">
        <f>VLOOKUP(D12081,[1]TarifasAereas!$E$2:$H$8197,4,FALSE)</f>
        <v>GO</v>
      </c>
      <c r="G12081" s="1">
        <v>405.10716909808201</v>
      </c>
      <c r="H12081" s="1">
        <v>405.10716909808201</v>
      </c>
    </row>
    <row r="12082" spans="1:8" x14ac:dyDescent="0.25">
      <c r="A12082" s="1" t="s">
        <v>118</v>
      </c>
      <c r="B12082" s="1" t="str">
        <f>VLOOKUP(A12082,[1]TarifasAereas!$E$2:$H$8197,3,FALSE)</f>
        <v>SBSP</v>
      </c>
      <c r="C12082" s="1" t="str">
        <f>VLOOKUP(A12082,[1]TarifasAereas!$E$2:$H$8197,4,FALSE)</f>
        <v>SP</v>
      </c>
      <c r="D12082" s="1" t="s">
        <v>36</v>
      </c>
      <c r="E12082" s="1" t="str">
        <f>VLOOKUP(D12082,[1]TarifasAereas!$E$2:$H$8197,3,FALSE)</f>
        <v>SBGO</v>
      </c>
      <c r="F12082" s="1" t="str">
        <f>VLOOKUP(D12082,[1]TarifasAereas!$E$2:$H$8197,4,FALSE)</f>
        <v>GO</v>
      </c>
      <c r="G12082" s="1">
        <v>282.26052667890201</v>
      </c>
      <c r="H12082" s="1">
        <v>282.26052667890201</v>
      </c>
    </row>
    <row r="12083" spans="1:8" x14ac:dyDescent="0.25">
      <c r="A12083" s="1" t="s">
        <v>118</v>
      </c>
      <c r="B12083" s="1" t="str">
        <f>VLOOKUP(A12083,[1]TarifasAereas!$E$2:$H$8197,3,FALSE)</f>
        <v>SBSP</v>
      </c>
      <c r="C12083" s="1" t="str">
        <f>VLOOKUP(A12083,[1]TarifasAereas!$E$2:$H$8197,4,FALSE)</f>
        <v>SP</v>
      </c>
      <c r="D12083" s="1" t="s">
        <v>37</v>
      </c>
      <c r="E12083" s="1" t="str">
        <f>VLOOKUP(D12083,[1]TarifasAereas!$E$2:$H$8197,3,FALSE)</f>
        <v>SWLC</v>
      </c>
      <c r="F12083" s="1" t="str">
        <f>VLOOKUP(D12083,[1]TarifasAereas!$E$2:$H$8197,4,FALSE)</f>
        <v>GO</v>
      </c>
      <c r="G12083" s="1" t="e">
        <v>#N/A</v>
      </c>
      <c r="H12083" s="1">
        <v>100000</v>
      </c>
    </row>
    <row r="12084" spans="1:8" x14ac:dyDescent="0.25">
      <c r="A12084" s="1" t="s">
        <v>108</v>
      </c>
      <c r="B12084" s="1" t="str">
        <f>VLOOKUP(A12084,[1]TarifasAereas!$E$2:$H$8197,3,FALSE)</f>
        <v>SBAU</v>
      </c>
      <c r="C12084" s="1" t="str">
        <f>VLOOKUP(A12084,[1]TarifasAereas!$E$2:$H$8197,4,FALSE)</f>
        <v>SP</v>
      </c>
      <c r="D12084" s="1" t="s">
        <v>38</v>
      </c>
      <c r="E12084" s="1" t="str">
        <f>VLOOKUP(D12084,[1]TarifasAereas!$E$2:$H$8197,3,FALSE)</f>
        <v>SBCI</v>
      </c>
      <c r="F12084" s="1" t="str">
        <f>VLOOKUP(D12084,[1]TarifasAereas!$E$2:$H$8197,4,FALSE)</f>
        <v>MA</v>
      </c>
      <c r="G12084" s="1" t="e">
        <v>#N/A</v>
      </c>
      <c r="H12084" s="1">
        <v>100000</v>
      </c>
    </row>
    <row r="12085" spans="1:8" x14ac:dyDescent="0.25">
      <c r="A12085" s="1" t="s">
        <v>108</v>
      </c>
      <c r="B12085" s="1" t="str">
        <f>VLOOKUP(A12085,[1]TarifasAereas!$E$2:$H$8197,3,FALSE)</f>
        <v>SBAU</v>
      </c>
      <c r="C12085" s="1" t="str">
        <f>VLOOKUP(A12085,[1]TarifasAereas!$E$2:$H$8197,4,FALSE)</f>
        <v>SP</v>
      </c>
      <c r="D12085" s="1" t="s">
        <v>39</v>
      </c>
      <c r="E12085" s="1" t="str">
        <f>VLOOKUP(D12085,[1]TarifasAereas!$E$2:$H$8197,3,FALSE)</f>
        <v>SBIZ</v>
      </c>
      <c r="F12085" s="1" t="str">
        <f>VLOOKUP(D12085,[1]TarifasAereas!$E$2:$H$8197,4,FALSE)</f>
        <v>MA</v>
      </c>
      <c r="G12085" s="1">
        <v>752.05483315704498</v>
      </c>
      <c r="H12085" s="1">
        <v>752.05483315704498</v>
      </c>
    </row>
    <row r="12086" spans="1:8" x14ac:dyDescent="0.25">
      <c r="A12086" s="1" t="s">
        <v>108</v>
      </c>
      <c r="B12086" s="1" t="str">
        <f>VLOOKUP(A12086,[1]TarifasAereas!$E$2:$H$8197,3,FALSE)</f>
        <v>SBAU</v>
      </c>
      <c r="C12086" s="1" t="str">
        <f>VLOOKUP(A12086,[1]TarifasAereas!$E$2:$H$8197,4,FALSE)</f>
        <v>SP</v>
      </c>
      <c r="D12086" s="1" t="s">
        <v>40</v>
      </c>
      <c r="E12086" s="1" t="str">
        <f>VLOOKUP(D12086,[1]TarifasAereas!$E$2:$H$8197,3,FALSE)</f>
        <v>SBSL</v>
      </c>
      <c r="F12086" s="1" t="str">
        <f>VLOOKUP(D12086,[1]TarifasAereas!$E$2:$H$8197,4,FALSE)</f>
        <v>MA</v>
      </c>
      <c r="G12086" s="1">
        <v>668.61020039756397</v>
      </c>
      <c r="H12086" s="1">
        <v>668.61020039756397</v>
      </c>
    </row>
    <row r="12087" spans="1:8" x14ac:dyDescent="0.25">
      <c r="A12087" s="1" t="s">
        <v>109</v>
      </c>
      <c r="B12087" s="1" t="str">
        <f>VLOOKUP(A12087,[1]TarifasAereas!$E$2:$H$8197,3,FALSE)</f>
        <v>SBAQ</v>
      </c>
      <c r="C12087" s="1" t="str">
        <f>VLOOKUP(A12087,[1]TarifasAereas!$E$2:$H$8197,4,FALSE)</f>
        <v>SP</v>
      </c>
      <c r="D12087" s="1" t="s">
        <v>38</v>
      </c>
      <c r="E12087" s="1" t="str">
        <f>VLOOKUP(D12087,[1]TarifasAereas!$E$2:$H$8197,3,FALSE)</f>
        <v>SBCI</v>
      </c>
      <c r="F12087" s="1" t="str">
        <f>VLOOKUP(D12087,[1]TarifasAereas!$E$2:$H$8197,4,FALSE)</f>
        <v>MA</v>
      </c>
      <c r="G12087" s="1" t="e">
        <v>#N/A</v>
      </c>
      <c r="H12087" s="1">
        <v>100000</v>
      </c>
    </row>
    <row r="12088" spans="1:8" x14ac:dyDescent="0.25">
      <c r="A12088" s="1" t="s">
        <v>109</v>
      </c>
      <c r="B12088" s="1" t="str">
        <f>VLOOKUP(A12088,[1]TarifasAereas!$E$2:$H$8197,3,FALSE)</f>
        <v>SBAQ</v>
      </c>
      <c r="C12088" s="1" t="str">
        <f>VLOOKUP(A12088,[1]TarifasAereas!$E$2:$H$8197,4,FALSE)</f>
        <v>SP</v>
      </c>
      <c r="D12088" s="1" t="s">
        <v>39</v>
      </c>
      <c r="E12088" s="1" t="str">
        <f>VLOOKUP(D12088,[1]TarifasAereas!$E$2:$H$8197,3,FALSE)</f>
        <v>SBIZ</v>
      </c>
      <c r="F12088" s="1" t="str">
        <f>VLOOKUP(D12088,[1]TarifasAereas!$E$2:$H$8197,4,FALSE)</f>
        <v>MA</v>
      </c>
      <c r="G12088" s="1">
        <v>826.33498359106795</v>
      </c>
      <c r="H12088" s="1">
        <v>826.33498359106795</v>
      </c>
    </row>
    <row r="12089" spans="1:8" x14ac:dyDescent="0.25">
      <c r="A12089" s="1" t="s">
        <v>109</v>
      </c>
      <c r="B12089" s="1" t="str">
        <f>VLOOKUP(A12089,[1]TarifasAereas!$E$2:$H$8197,3,FALSE)</f>
        <v>SBAQ</v>
      </c>
      <c r="C12089" s="1" t="str">
        <f>VLOOKUP(A12089,[1]TarifasAereas!$E$2:$H$8197,4,FALSE)</f>
        <v>SP</v>
      </c>
      <c r="D12089" s="1" t="s">
        <v>40</v>
      </c>
      <c r="E12089" s="1" t="str">
        <f>VLOOKUP(D12089,[1]TarifasAereas!$E$2:$H$8197,3,FALSE)</f>
        <v>SBSL</v>
      </c>
      <c r="F12089" s="1" t="str">
        <f>VLOOKUP(D12089,[1]TarifasAereas!$E$2:$H$8197,4,FALSE)</f>
        <v>MA</v>
      </c>
      <c r="G12089" s="1">
        <v>728.03064635315002</v>
      </c>
      <c r="H12089" s="1">
        <v>728.03064635315002</v>
      </c>
    </row>
    <row r="12090" spans="1:8" x14ac:dyDescent="0.25">
      <c r="A12090" s="1" t="s">
        <v>110</v>
      </c>
      <c r="B12090" s="1" t="str">
        <f>VLOOKUP(A12090,[1]TarifasAereas!$E$2:$H$8197,3,FALSE)</f>
        <v>SBAE</v>
      </c>
      <c r="C12090" s="1" t="str">
        <f>VLOOKUP(A12090,[1]TarifasAereas!$E$2:$H$8197,4,FALSE)</f>
        <v>SP</v>
      </c>
      <c r="D12090" s="1" t="s">
        <v>38</v>
      </c>
      <c r="E12090" s="1" t="str">
        <f>VLOOKUP(D12090,[1]TarifasAereas!$E$2:$H$8197,3,FALSE)</f>
        <v>SBCI</v>
      </c>
      <c r="F12090" s="1" t="str">
        <f>VLOOKUP(D12090,[1]TarifasAereas!$E$2:$H$8197,4,FALSE)</f>
        <v>MA</v>
      </c>
      <c r="G12090" s="1" t="e">
        <v>#N/A</v>
      </c>
      <c r="H12090" s="1">
        <v>100000</v>
      </c>
    </row>
    <row r="12091" spans="1:8" x14ac:dyDescent="0.25">
      <c r="A12091" s="1" t="s">
        <v>110</v>
      </c>
      <c r="B12091" s="1" t="str">
        <f>VLOOKUP(A12091,[1]TarifasAereas!$E$2:$H$8197,3,FALSE)</f>
        <v>SBAE</v>
      </c>
      <c r="C12091" s="1" t="str">
        <f>VLOOKUP(A12091,[1]TarifasAereas!$E$2:$H$8197,4,FALSE)</f>
        <v>SP</v>
      </c>
      <c r="D12091" s="1" t="s">
        <v>39</v>
      </c>
      <c r="E12091" s="1" t="str">
        <f>VLOOKUP(D12091,[1]TarifasAereas!$E$2:$H$8197,3,FALSE)</f>
        <v>SBIZ</v>
      </c>
      <c r="F12091" s="1" t="str">
        <f>VLOOKUP(D12091,[1]TarifasAereas!$E$2:$H$8197,4,FALSE)</f>
        <v>MA</v>
      </c>
      <c r="G12091" s="1">
        <v>810.706159897764</v>
      </c>
      <c r="H12091" s="1">
        <v>810.706159897764</v>
      </c>
    </row>
    <row r="12092" spans="1:8" x14ac:dyDescent="0.25">
      <c r="A12092" s="1" t="s">
        <v>110</v>
      </c>
      <c r="B12092" s="1" t="str">
        <f>VLOOKUP(A12092,[1]TarifasAereas!$E$2:$H$8197,3,FALSE)</f>
        <v>SBAE</v>
      </c>
      <c r="C12092" s="1" t="str">
        <f>VLOOKUP(A12092,[1]TarifasAereas!$E$2:$H$8197,4,FALSE)</f>
        <v>SP</v>
      </c>
      <c r="D12092" s="1" t="s">
        <v>40</v>
      </c>
      <c r="E12092" s="1" t="str">
        <f>VLOOKUP(D12092,[1]TarifasAereas!$E$2:$H$8197,3,FALSE)</f>
        <v>SBSL</v>
      </c>
      <c r="F12092" s="1" t="str">
        <f>VLOOKUP(D12092,[1]TarifasAereas!$E$2:$H$8197,4,FALSE)</f>
        <v>MA</v>
      </c>
      <c r="G12092" s="1">
        <v>870.531292575777</v>
      </c>
      <c r="H12092" s="1">
        <v>870.531292575777</v>
      </c>
    </row>
    <row r="12093" spans="1:8" x14ac:dyDescent="0.25">
      <c r="A12093" s="1" t="s">
        <v>111</v>
      </c>
      <c r="B12093" s="1" t="str">
        <f>VLOOKUP(A12093,[1]TarifasAereas!$E$2:$H$8197,3,FALSE)</f>
        <v>SBKP</v>
      </c>
      <c r="C12093" s="1" t="str">
        <f>VLOOKUP(A12093,[1]TarifasAereas!$E$2:$H$8197,4,FALSE)</f>
        <v>SP</v>
      </c>
      <c r="D12093" s="1" t="s">
        <v>38</v>
      </c>
      <c r="E12093" s="1" t="str">
        <f>VLOOKUP(D12093,[1]TarifasAereas!$E$2:$H$8197,3,FALSE)</f>
        <v>SBCI</v>
      </c>
      <c r="F12093" s="1" t="str">
        <f>VLOOKUP(D12093,[1]TarifasAereas!$E$2:$H$8197,4,FALSE)</f>
        <v>MA</v>
      </c>
      <c r="G12093" s="1" t="e">
        <v>#N/A</v>
      </c>
      <c r="H12093" s="1">
        <v>100000</v>
      </c>
    </row>
    <row r="12094" spans="1:8" x14ac:dyDescent="0.25">
      <c r="A12094" s="1" t="s">
        <v>111</v>
      </c>
      <c r="B12094" s="1" t="str">
        <f>VLOOKUP(A12094,[1]TarifasAereas!$E$2:$H$8197,3,FALSE)</f>
        <v>SBKP</v>
      </c>
      <c r="C12094" s="1" t="str">
        <f>VLOOKUP(A12094,[1]TarifasAereas!$E$2:$H$8197,4,FALSE)</f>
        <v>SP</v>
      </c>
      <c r="D12094" s="1" t="s">
        <v>39</v>
      </c>
      <c r="E12094" s="1" t="str">
        <f>VLOOKUP(D12094,[1]TarifasAereas!$E$2:$H$8197,3,FALSE)</f>
        <v>SBIZ</v>
      </c>
      <c r="F12094" s="1" t="str">
        <f>VLOOKUP(D12094,[1]TarifasAereas!$E$2:$H$8197,4,FALSE)</f>
        <v>MA</v>
      </c>
      <c r="G12094" s="1">
        <v>574.27367248024098</v>
      </c>
      <c r="H12094" s="1">
        <v>574.27367248024098</v>
      </c>
    </row>
    <row r="12095" spans="1:8" x14ac:dyDescent="0.25">
      <c r="A12095" s="1" t="s">
        <v>111</v>
      </c>
      <c r="B12095" s="1" t="str">
        <f>VLOOKUP(A12095,[1]TarifasAereas!$E$2:$H$8197,3,FALSE)</f>
        <v>SBKP</v>
      </c>
      <c r="C12095" s="1" t="str">
        <f>VLOOKUP(A12095,[1]TarifasAereas!$E$2:$H$8197,4,FALSE)</f>
        <v>SP</v>
      </c>
      <c r="D12095" s="1" t="s">
        <v>40</v>
      </c>
      <c r="E12095" s="1" t="str">
        <f>VLOOKUP(D12095,[1]TarifasAereas!$E$2:$H$8197,3,FALSE)</f>
        <v>SBSL</v>
      </c>
      <c r="F12095" s="1" t="str">
        <f>VLOOKUP(D12095,[1]TarifasAereas!$E$2:$H$8197,4,FALSE)</f>
        <v>MA</v>
      </c>
      <c r="G12095" s="1">
        <v>408.24685491971201</v>
      </c>
      <c r="H12095" s="1">
        <v>408.24685491971201</v>
      </c>
    </row>
    <row r="12096" spans="1:8" x14ac:dyDescent="0.25">
      <c r="A12096" s="1" t="s">
        <v>112</v>
      </c>
      <c r="B12096" s="1" t="str">
        <f>VLOOKUP(A12096,[1]TarifasAereas!$E$2:$H$8197,3,FALSE)</f>
        <v>SBGR</v>
      </c>
      <c r="C12096" s="1" t="str">
        <f>VLOOKUP(A12096,[1]TarifasAereas!$E$2:$H$8197,4,FALSE)</f>
        <v>SP</v>
      </c>
      <c r="D12096" s="1" t="s">
        <v>38</v>
      </c>
      <c r="E12096" s="1" t="str">
        <f>VLOOKUP(D12096,[1]TarifasAereas!$E$2:$H$8197,3,FALSE)</f>
        <v>SBCI</v>
      </c>
      <c r="F12096" s="1" t="str">
        <f>VLOOKUP(D12096,[1]TarifasAereas!$E$2:$H$8197,4,FALSE)</f>
        <v>MA</v>
      </c>
      <c r="G12096" s="1" t="e">
        <v>#N/A</v>
      </c>
      <c r="H12096" s="1">
        <v>100000</v>
      </c>
    </row>
    <row r="12097" spans="1:8" x14ac:dyDescent="0.25">
      <c r="A12097" s="1" t="s">
        <v>112</v>
      </c>
      <c r="B12097" s="1" t="str">
        <f>VLOOKUP(A12097,[1]TarifasAereas!$E$2:$H$8197,3,FALSE)</f>
        <v>SBGR</v>
      </c>
      <c r="C12097" s="1" t="str">
        <f>VLOOKUP(A12097,[1]TarifasAereas!$E$2:$H$8197,4,FALSE)</f>
        <v>SP</v>
      </c>
      <c r="D12097" s="1" t="s">
        <v>39</v>
      </c>
      <c r="E12097" s="1" t="str">
        <f>VLOOKUP(D12097,[1]TarifasAereas!$E$2:$H$8197,3,FALSE)</f>
        <v>SBIZ</v>
      </c>
      <c r="F12097" s="1" t="str">
        <f>VLOOKUP(D12097,[1]TarifasAereas!$E$2:$H$8197,4,FALSE)</f>
        <v>MA</v>
      </c>
      <c r="G12097" s="1">
        <v>567.46658831560501</v>
      </c>
      <c r="H12097" s="1">
        <v>567.46658831560501</v>
      </c>
    </row>
    <row r="12098" spans="1:8" x14ac:dyDescent="0.25">
      <c r="A12098" s="1" t="s">
        <v>112</v>
      </c>
      <c r="B12098" s="1" t="str">
        <f>VLOOKUP(A12098,[1]TarifasAereas!$E$2:$H$8197,3,FALSE)</f>
        <v>SBGR</v>
      </c>
      <c r="C12098" s="1" t="str">
        <f>VLOOKUP(A12098,[1]TarifasAereas!$E$2:$H$8197,4,FALSE)</f>
        <v>SP</v>
      </c>
      <c r="D12098" s="1" t="s">
        <v>40</v>
      </c>
      <c r="E12098" s="1" t="str">
        <f>VLOOKUP(D12098,[1]TarifasAereas!$E$2:$H$8197,3,FALSE)</f>
        <v>SBSL</v>
      </c>
      <c r="F12098" s="1" t="str">
        <f>VLOOKUP(D12098,[1]TarifasAereas!$E$2:$H$8197,4,FALSE)</f>
        <v>MA</v>
      </c>
      <c r="G12098" s="1">
        <v>532.57837848628697</v>
      </c>
      <c r="H12098" s="1">
        <v>532.57837848628697</v>
      </c>
    </row>
    <row r="12099" spans="1:8" x14ac:dyDescent="0.25">
      <c r="A12099" s="1" t="s">
        <v>113</v>
      </c>
      <c r="B12099" s="1" t="str">
        <f>VLOOKUP(A12099,[1]TarifasAereas!$E$2:$H$8197,3,FALSE)</f>
        <v>SBML</v>
      </c>
      <c r="C12099" s="1" t="str">
        <f>VLOOKUP(A12099,[1]TarifasAereas!$E$2:$H$8197,4,FALSE)</f>
        <v>SP</v>
      </c>
      <c r="D12099" s="1" t="s">
        <v>38</v>
      </c>
      <c r="E12099" s="1" t="str">
        <f>VLOOKUP(D12099,[1]TarifasAereas!$E$2:$H$8197,3,FALSE)</f>
        <v>SBCI</v>
      </c>
      <c r="F12099" s="1" t="str">
        <f>VLOOKUP(D12099,[1]TarifasAereas!$E$2:$H$8197,4,FALSE)</f>
        <v>MA</v>
      </c>
      <c r="G12099" s="1" t="e">
        <v>#N/A</v>
      </c>
      <c r="H12099" s="1">
        <v>100000</v>
      </c>
    </row>
    <row r="12100" spans="1:8" x14ac:dyDescent="0.25">
      <c r="A12100" s="1" t="s">
        <v>113</v>
      </c>
      <c r="B12100" s="1" t="str">
        <f>VLOOKUP(A12100,[1]TarifasAereas!$E$2:$H$8197,3,FALSE)</f>
        <v>SBML</v>
      </c>
      <c r="C12100" s="1" t="str">
        <f>VLOOKUP(A12100,[1]TarifasAereas!$E$2:$H$8197,4,FALSE)</f>
        <v>SP</v>
      </c>
      <c r="D12100" s="1" t="s">
        <v>39</v>
      </c>
      <c r="E12100" s="1" t="str">
        <f>VLOOKUP(D12100,[1]TarifasAereas!$E$2:$H$8197,3,FALSE)</f>
        <v>SBIZ</v>
      </c>
      <c r="F12100" s="1" t="str">
        <f>VLOOKUP(D12100,[1]TarifasAereas!$E$2:$H$8197,4,FALSE)</f>
        <v>MA</v>
      </c>
      <c r="G12100" s="1">
        <v>657.18782085004</v>
      </c>
      <c r="H12100" s="1">
        <v>657.18782085004</v>
      </c>
    </row>
    <row r="12101" spans="1:8" x14ac:dyDescent="0.25">
      <c r="A12101" s="1" t="s">
        <v>113</v>
      </c>
      <c r="B12101" s="1" t="str">
        <f>VLOOKUP(A12101,[1]TarifasAereas!$E$2:$H$8197,3,FALSE)</f>
        <v>SBML</v>
      </c>
      <c r="C12101" s="1" t="str">
        <f>VLOOKUP(A12101,[1]TarifasAereas!$E$2:$H$8197,4,FALSE)</f>
        <v>SP</v>
      </c>
      <c r="D12101" s="1" t="s">
        <v>40</v>
      </c>
      <c r="E12101" s="1" t="str">
        <f>VLOOKUP(D12101,[1]TarifasAereas!$E$2:$H$8197,3,FALSE)</f>
        <v>SBSL</v>
      </c>
      <c r="F12101" s="1" t="str">
        <f>VLOOKUP(D12101,[1]TarifasAereas!$E$2:$H$8197,4,FALSE)</f>
        <v>MA</v>
      </c>
      <c r="G12101" s="1">
        <v>855.15358356386298</v>
      </c>
      <c r="H12101" s="1">
        <v>855.15358356386298</v>
      </c>
    </row>
    <row r="12102" spans="1:8" x14ac:dyDescent="0.25">
      <c r="A12102" s="1" t="s">
        <v>114</v>
      </c>
      <c r="B12102" s="1" t="str">
        <f>VLOOKUP(A12102,[1]TarifasAereas!$E$2:$H$8197,3,FALSE)</f>
        <v>SBDN</v>
      </c>
      <c r="C12102" s="1" t="str">
        <f>VLOOKUP(A12102,[1]TarifasAereas!$E$2:$H$8197,4,FALSE)</f>
        <v>SP</v>
      </c>
      <c r="D12102" s="1" t="s">
        <v>38</v>
      </c>
      <c r="E12102" s="1" t="str">
        <f>VLOOKUP(D12102,[1]TarifasAereas!$E$2:$H$8197,3,FALSE)</f>
        <v>SBCI</v>
      </c>
      <c r="F12102" s="1" t="str">
        <f>VLOOKUP(D12102,[1]TarifasAereas!$E$2:$H$8197,4,FALSE)</f>
        <v>MA</v>
      </c>
      <c r="G12102" s="1" t="e">
        <v>#N/A</v>
      </c>
      <c r="H12102" s="1">
        <v>100000</v>
      </c>
    </row>
    <row r="12103" spans="1:8" x14ac:dyDescent="0.25">
      <c r="A12103" s="1" t="s">
        <v>114</v>
      </c>
      <c r="B12103" s="1" t="str">
        <f>VLOOKUP(A12103,[1]TarifasAereas!$E$2:$H$8197,3,FALSE)</f>
        <v>SBDN</v>
      </c>
      <c r="C12103" s="1" t="str">
        <f>VLOOKUP(A12103,[1]TarifasAereas!$E$2:$H$8197,4,FALSE)</f>
        <v>SP</v>
      </c>
      <c r="D12103" s="1" t="s">
        <v>39</v>
      </c>
      <c r="E12103" s="1" t="str">
        <f>VLOOKUP(D12103,[1]TarifasAereas!$E$2:$H$8197,3,FALSE)</f>
        <v>SBIZ</v>
      </c>
      <c r="F12103" s="1" t="str">
        <f>VLOOKUP(D12103,[1]TarifasAereas!$E$2:$H$8197,4,FALSE)</f>
        <v>MA</v>
      </c>
      <c r="G12103" s="1">
        <v>735.22751071018195</v>
      </c>
      <c r="H12103" s="1">
        <v>735.22751071018195</v>
      </c>
    </row>
    <row r="12104" spans="1:8" x14ac:dyDescent="0.25">
      <c r="A12104" s="1" t="s">
        <v>114</v>
      </c>
      <c r="B12104" s="1" t="str">
        <f>VLOOKUP(A12104,[1]TarifasAereas!$E$2:$H$8197,3,FALSE)</f>
        <v>SBDN</v>
      </c>
      <c r="C12104" s="1" t="str">
        <f>VLOOKUP(A12104,[1]TarifasAereas!$E$2:$H$8197,4,FALSE)</f>
        <v>SP</v>
      </c>
      <c r="D12104" s="1" t="s">
        <v>40</v>
      </c>
      <c r="E12104" s="1" t="str">
        <f>VLOOKUP(D12104,[1]TarifasAereas!$E$2:$H$8197,3,FALSE)</f>
        <v>SBSL</v>
      </c>
      <c r="F12104" s="1" t="str">
        <f>VLOOKUP(D12104,[1]TarifasAereas!$E$2:$H$8197,4,FALSE)</f>
        <v>MA</v>
      </c>
      <c r="G12104" s="1">
        <v>613.25870403532997</v>
      </c>
      <c r="H12104" s="1">
        <v>613.25870403532997</v>
      </c>
    </row>
    <row r="12105" spans="1:8" x14ac:dyDescent="0.25">
      <c r="A12105" s="1" t="s">
        <v>115</v>
      </c>
      <c r="B12105" s="1" t="str">
        <f>VLOOKUP(A12105,[1]TarifasAereas!$E$2:$H$8197,3,FALSE)</f>
        <v>SBRP</v>
      </c>
      <c r="C12105" s="1" t="str">
        <f>VLOOKUP(A12105,[1]TarifasAereas!$E$2:$H$8197,4,FALSE)</f>
        <v>SP</v>
      </c>
      <c r="D12105" s="1" t="s">
        <v>38</v>
      </c>
      <c r="E12105" s="1" t="str">
        <f>VLOOKUP(D12105,[1]TarifasAereas!$E$2:$H$8197,3,FALSE)</f>
        <v>SBCI</v>
      </c>
      <c r="F12105" s="1" t="str">
        <f>VLOOKUP(D12105,[1]TarifasAereas!$E$2:$H$8197,4,FALSE)</f>
        <v>MA</v>
      </c>
      <c r="G12105" s="1" t="e">
        <v>#N/A</v>
      </c>
      <c r="H12105" s="1">
        <v>100000</v>
      </c>
    </row>
    <row r="12106" spans="1:8" x14ac:dyDescent="0.25">
      <c r="A12106" s="1" t="s">
        <v>115</v>
      </c>
      <c r="B12106" s="1" t="str">
        <f>VLOOKUP(A12106,[1]TarifasAereas!$E$2:$H$8197,3,FALSE)</f>
        <v>SBRP</v>
      </c>
      <c r="C12106" s="1" t="str">
        <f>VLOOKUP(A12106,[1]TarifasAereas!$E$2:$H$8197,4,FALSE)</f>
        <v>SP</v>
      </c>
      <c r="D12106" s="1" t="s">
        <v>39</v>
      </c>
      <c r="E12106" s="1" t="str">
        <f>VLOOKUP(D12106,[1]TarifasAereas!$E$2:$H$8197,3,FALSE)</f>
        <v>SBIZ</v>
      </c>
      <c r="F12106" s="1" t="str">
        <f>VLOOKUP(D12106,[1]TarifasAereas!$E$2:$H$8197,4,FALSE)</f>
        <v>MA</v>
      </c>
      <c r="G12106" s="1">
        <v>494.82068322992802</v>
      </c>
      <c r="H12106" s="1">
        <v>494.82068322992802</v>
      </c>
    </row>
    <row r="12107" spans="1:8" x14ac:dyDescent="0.25">
      <c r="A12107" s="1" t="s">
        <v>115</v>
      </c>
      <c r="B12107" s="1" t="str">
        <f>VLOOKUP(A12107,[1]TarifasAereas!$E$2:$H$8197,3,FALSE)</f>
        <v>SBRP</v>
      </c>
      <c r="C12107" s="1" t="str">
        <f>VLOOKUP(A12107,[1]TarifasAereas!$E$2:$H$8197,4,FALSE)</f>
        <v>SP</v>
      </c>
      <c r="D12107" s="1" t="s">
        <v>40</v>
      </c>
      <c r="E12107" s="1" t="str">
        <f>VLOOKUP(D12107,[1]TarifasAereas!$E$2:$H$8197,3,FALSE)</f>
        <v>SBSL</v>
      </c>
      <c r="F12107" s="1" t="str">
        <f>VLOOKUP(D12107,[1]TarifasAereas!$E$2:$H$8197,4,FALSE)</f>
        <v>MA</v>
      </c>
      <c r="G12107" s="1">
        <v>581.68425200041202</v>
      </c>
      <c r="H12107" s="1">
        <v>581.68425200041202</v>
      </c>
    </row>
    <row r="12108" spans="1:8" x14ac:dyDescent="0.25">
      <c r="A12108" s="1" t="s">
        <v>116</v>
      </c>
      <c r="B12108" s="1" t="str">
        <f>VLOOKUP(A12108,[1]TarifasAereas!$E$2:$H$8197,3,FALSE)</f>
        <v>SBSR</v>
      </c>
      <c r="C12108" s="1" t="str">
        <f>VLOOKUP(A12108,[1]TarifasAereas!$E$2:$H$8197,4,FALSE)</f>
        <v>SP</v>
      </c>
      <c r="D12108" s="1" t="s">
        <v>38</v>
      </c>
      <c r="E12108" s="1" t="str">
        <f>VLOOKUP(D12108,[1]TarifasAereas!$E$2:$H$8197,3,FALSE)</f>
        <v>SBCI</v>
      </c>
      <c r="F12108" s="1" t="str">
        <f>VLOOKUP(D12108,[1]TarifasAereas!$E$2:$H$8197,4,FALSE)</f>
        <v>MA</v>
      </c>
      <c r="G12108" s="1" t="e">
        <v>#N/A</v>
      </c>
      <c r="H12108" s="1">
        <v>100000</v>
      </c>
    </row>
    <row r="12109" spans="1:8" x14ac:dyDescent="0.25">
      <c r="A12109" s="1" t="s">
        <v>116</v>
      </c>
      <c r="B12109" s="1" t="str">
        <f>VLOOKUP(A12109,[1]TarifasAereas!$E$2:$H$8197,3,FALSE)</f>
        <v>SBSR</v>
      </c>
      <c r="C12109" s="1" t="str">
        <f>VLOOKUP(A12109,[1]TarifasAereas!$E$2:$H$8197,4,FALSE)</f>
        <v>SP</v>
      </c>
      <c r="D12109" s="1" t="s">
        <v>39</v>
      </c>
      <c r="E12109" s="1" t="str">
        <f>VLOOKUP(D12109,[1]TarifasAereas!$E$2:$H$8197,3,FALSE)</f>
        <v>SBIZ</v>
      </c>
      <c r="F12109" s="1" t="str">
        <f>VLOOKUP(D12109,[1]TarifasAereas!$E$2:$H$8197,4,FALSE)</f>
        <v>MA</v>
      </c>
      <c r="G12109" s="1">
        <v>523.00613381321295</v>
      </c>
      <c r="H12109" s="1">
        <v>523.00613381321295</v>
      </c>
    </row>
    <row r="12110" spans="1:8" x14ac:dyDescent="0.25">
      <c r="A12110" s="1" t="s">
        <v>116</v>
      </c>
      <c r="B12110" s="1" t="str">
        <f>VLOOKUP(A12110,[1]TarifasAereas!$E$2:$H$8197,3,FALSE)</f>
        <v>SBSR</v>
      </c>
      <c r="C12110" s="1" t="str">
        <f>VLOOKUP(A12110,[1]TarifasAereas!$E$2:$H$8197,4,FALSE)</f>
        <v>SP</v>
      </c>
      <c r="D12110" s="1" t="s">
        <v>40</v>
      </c>
      <c r="E12110" s="1" t="str">
        <f>VLOOKUP(D12110,[1]TarifasAereas!$E$2:$H$8197,3,FALSE)</f>
        <v>SBSL</v>
      </c>
      <c r="F12110" s="1" t="str">
        <f>VLOOKUP(D12110,[1]TarifasAereas!$E$2:$H$8197,4,FALSE)</f>
        <v>MA</v>
      </c>
      <c r="G12110" s="1">
        <v>576.45274272302402</v>
      </c>
      <c r="H12110" s="1">
        <v>576.45274272302402</v>
      </c>
    </row>
    <row r="12111" spans="1:8" x14ac:dyDescent="0.25">
      <c r="A12111" s="1" t="s">
        <v>117</v>
      </c>
      <c r="B12111" s="1" t="str">
        <f>VLOOKUP(A12111,[1]TarifasAereas!$E$2:$H$8197,3,FALSE)</f>
        <v>SBSJ</v>
      </c>
      <c r="C12111" s="1" t="str">
        <f>VLOOKUP(A12111,[1]TarifasAereas!$E$2:$H$8197,4,FALSE)</f>
        <v>SP</v>
      </c>
      <c r="D12111" s="1" t="s">
        <v>38</v>
      </c>
      <c r="E12111" s="1" t="str">
        <f>VLOOKUP(D12111,[1]TarifasAereas!$E$2:$H$8197,3,FALSE)</f>
        <v>SBCI</v>
      </c>
      <c r="F12111" s="1" t="str">
        <f>VLOOKUP(D12111,[1]TarifasAereas!$E$2:$H$8197,4,FALSE)</f>
        <v>MA</v>
      </c>
      <c r="G12111" s="1" t="e">
        <v>#N/A</v>
      </c>
      <c r="H12111" s="1">
        <v>100000</v>
      </c>
    </row>
    <row r="12112" spans="1:8" x14ac:dyDescent="0.25">
      <c r="A12112" s="1" t="s">
        <v>117</v>
      </c>
      <c r="B12112" s="1" t="str">
        <f>VLOOKUP(A12112,[1]TarifasAereas!$E$2:$H$8197,3,FALSE)</f>
        <v>SBSJ</v>
      </c>
      <c r="C12112" s="1" t="str">
        <f>VLOOKUP(A12112,[1]TarifasAereas!$E$2:$H$8197,4,FALSE)</f>
        <v>SP</v>
      </c>
      <c r="D12112" s="1" t="s">
        <v>39</v>
      </c>
      <c r="E12112" s="1" t="str">
        <f>VLOOKUP(D12112,[1]TarifasAereas!$E$2:$H$8197,3,FALSE)</f>
        <v>SBIZ</v>
      </c>
      <c r="F12112" s="1" t="str">
        <f>VLOOKUP(D12112,[1]TarifasAereas!$E$2:$H$8197,4,FALSE)</f>
        <v>MA</v>
      </c>
      <c r="G12112" s="1">
        <v>288.66676479481498</v>
      </c>
      <c r="H12112" s="1">
        <v>288.66676479481498</v>
      </c>
    </row>
    <row r="12113" spans="1:8" x14ac:dyDescent="0.25">
      <c r="A12113" s="1" t="s">
        <v>117</v>
      </c>
      <c r="B12113" s="1" t="str">
        <f>VLOOKUP(A12113,[1]TarifasAereas!$E$2:$H$8197,3,FALSE)</f>
        <v>SBSJ</v>
      </c>
      <c r="C12113" s="1" t="str">
        <f>VLOOKUP(A12113,[1]TarifasAereas!$E$2:$H$8197,4,FALSE)</f>
        <v>SP</v>
      </c>
      <c r="D12113" s="1" t="s">
        <v>40</v>
      </c>
      <c r="E12113" s="1" t="str">
        <f>VLOOKUP(D12113,[1]TarifasAereas!$E$2:$H$8197,3,FALSE)</f>
        <v>SBSL</v>
      </c>
      <c r="F12113" s="1" t="str">
        <f>VLOOKUP(D12113,[1]TarifasAereas!$E$2:$H$8197,4,FALSE)</f>
        <v>MA</v>
      </c>
      <c r="G12113" s="1">
        <v>585.12237488913104</v>
      </c>
      <c r="H12113" s="1">
        <v>585.12237488913104</v>
      </c>
    </row>
    <row r="12114" spans="1:8" x14ac:dyDescent="0.25">
      <c r="A12114" s="1" t="s">
        <v>118</v>
      </c>
      <c r="B12114" s="1" t="str">
        <f>VLOOKUP(A12114,[1]TarifasAereas!$E$2:$H$8197,3,FALSE)</f>
        <v>SBSP</v>
      </c>
      <c r="C12114" s="1" t="str">
        <f>VLOOKUP(A12114,[1]TarifasAereas!$E$2:$H$8197,4,FALSE)</f>
        <v>SP</v>
      </c>
      <c r="D12114" s="1" t="s">
        <v>38</v>
      </c>
      <c r="E12114" s="1" t="str">
        <f>VLOOKUP(D12114,[1]TarifasAereas!$E$2:$H$8197,3,FALSE)</f>
        <v>SBCI</v>
      </c>
      <c r="F12114" s="1" t="str">
        <f>VLOOKUP(D12114,[1]TarifasAereas!$E$2:$H$8197,4,FALSE)</f>
        <v>MA</v>
      </c>
      <c r="G12114" s="1" t="e">
        <v>#N/A</v>
      </c>
      <c r="H12114" s="1">
        <v>100000</v>
      </c>
    </row>
    <row r="12115" spans="1:8" x14ac:dyDescent="0.25">
      <c r="A12115" s="1" t="s">
        <v>118</v>
      </c>
      <c r="B12115" s="1" t="str">
        <f>VLOOKUP(A12115,[1]TarifasAereas!$E$2:$H$8197,3,FALSE)</f>
        <v>SBSP</v>
      </c>
      <c r="C12115" s="1" t="str">
        <f>VLOOKUP(A12115,[1]TarifasAereas!$E$2:$H$8197,4,FALSE)</f>
        <v>SP</v>
      </c>
      <c r="D12115" s="1" t="s">
        <v>39</v>
      </c>
      <c r="E12115" s="1" t="str">
        <f>VLOOKUP(D12115,[1]TarifasAereas!$E$2:$H$8197,3,FALSE)</f>
        <v>SBIZ</v>
      </c>
      <c r="F12115" s="1" t="str">
        <f>VLOOKUP(D12115,[1]TarifasAereas!$E$2:$H$8197,4,FALSE)</f>
        <v>MA</v>
      </c>
      <c r="G12115" s="1">
        <v>556.40667080990704</v>
      </c>
      <c r="H12115" s="1">
        <v>556.40667080990704</v>
      </c>
    </row>
    <row r="12116" spans="1:8" x14ac:dyDescent="0.25">
      <c r="A12116" s="1" t="s">
        <v>118</v>
      </c>
      <c r="B12116" s="1" t="str">
        <f>VLOOKUP(A12116,[1]TarifasAereas!$E$2:$H$8197,3,FALSE)</f>
        <v>SBSP</v>
      </c>
      <c r="C12116" s="1" t="str">
        <f>VLOOKUP(A12116,[1]TarifasAereas!$E$2:$H$8197,4,FALSE)</f>
        <v>SP</v>
      </c>
      <c r="D12116" s="1" t="s">
        <v>40</v>
      </c>
      <c r="E12116" s="1" t="str">
        <f>VLOOKUP(D12116,[1]TarifasAereas!$E$2:$H$8197,3,FALSE)</f>
        <v>SBSL</v>
      </c>
      <c r="F12116" s="1" t="str">
        <f>VLOOKUP(D12116,[1]TarifasAereas!$E$2:$H$8197,4,FALSE)</f>
        <v>MA</v>
      </c>
      <c r="G12116" s="1">
        <v>564.99958138384</v>
      </c>
      <c r="H12116" s="1">
        <v>564.99958138384</v>
      </c>
    </row>
    <row r="12117" spans="1:8" x14ac:dyDescent="0.25">
      <c r="A12117" s="1" t="s">
        <v>108</v>
      </c>
      <c r="B12117" s="1" t="str">
        <f>VLOOKUP(A12117,[1]TarifasAereas!$E$2:$H$8197,3,FALSE)</f>
        <v>SBAU</v>
      </c>
      <c r="C12117" s="1" t="str">
        <f>VLOOKUP(A12117,[1]TarifasAereas!$E$2:$H$8197,4,FALSE)</f>
        <v>SP</v>
      </c>
      <c r="D12117" s="1" t="s">
        <v>41</v>
      </c>
      <c r="E12117" s="1" t="str">
        <f>VLOOKUP(D12117,[1]TarifasAereas!$E$2:$H$8197,3,FALSE)</f>
        <v>SBAX</v>
      </c>
      <c r="F12117" s="1" t="str">
        <f>VLOOKUP(D12117,[1]TarifasAereas!$E$2:$H$8197,4,FALSE)</f>
        <v>MG</v>
      </c>
      <c r="G12117" s="1" t="e">
        <v>#N/A</v>
      </c>
      <c r="H12117" s="1">
        <v>100000</v>
      </c>
    </row>
    <row r="12118" spans="1:8" x14ac:dyDescent="0.25">
      <c r="A12118" s="1" t="s">
        <v>108</v>
      </c>
      <c r="B12118" s="1" t="str">
        <f>VLOOKUP(A12118,[1]TarifasAereas!$E$2:$H$8197,3,FALSE)</f>
        <v>SBAU</v>
      </c>
      <c r="C12118" s="1" t="str">
        <f>VLOOKUP(A12118,[1]TarifasAereas!$E$2:$H$8197,4,FALSE)</f>
        <v>SP</v>
      </c>
      <c r="D12118" s="1" t="s">
        <v>42</v>
      </c>
      <c r="E12118" s="1" t="str">
        <f>VLOOKUP(D12118,[1]TarifasAereas!$E$2:$H$8197,3,FALSE)</f>
        <v>SBBH</v>
      </c>
      <c r="F12118" s="1" t="str">
        <f>VLOOKUP(D12118,[1]TarifasAereas!$E$2:$H$8197,4,FALSE)</f>
        <v>MG</v>
      </c>
      <c r="G12118" s="1">
        <v>456.37041977059999</v>
      </c>
      <c r="H12118" s="1">
        <v>456.37041977059999</v>
      </c>
    </row>
    <row r="12119" spans="1:8" x14ac:dyDescent="0.25">
      <c r="A12119" s="1" t="s">
        <v>108</v>
      </c>
      <c r="B12119" s="1" t="str">
        <f>VLOOKUP(A12119,[1]TarifasAereas!$E$2:$H$8197,3,FALSE)</f>
        <v>SBAU</v>
      </c>
      <c r="C12119" s="1" t="str">
        <f>VLOOKUP(A12119,[1]TarifasAereas!$E$2:$H$8197,4,FALSE)</f>
        <v>SP</v>
      </c>
      <c r="D12119" s="1" t="s">
        <v>43</v>
      </c>
      <c r="E12119" s="1" t="str">
        <f>VLOOKUP(D12119,[1]TarifasAereas!$E$2:$H$8197,3,FALSE)</f>
        <v>SBCF</v>
      </c>
      <c r="F12119" s="1" t="str">
        <f>VLOOKUP(D12119,[1]TarifasAereas!$E$2:$H$8197,4,FALSE)</f>
        <v>MG</v>
      </c>
      <c r="G12119" s="1">
        <v>453.18013150419398</v>
      </c>
      <c r="H12119" s="1">
        <v>453.18013150419398</v>
      </c>
    </row>
    <row r="12120" spans="1:8" x14ac:dyDescent="0.25">
      <c r="A12120" s="1" t="s">
        <v>108</v>
      </c>
      <c r="B12120" s="1" t="str">
        <f>VLOOKUP(A12120,[1]TarifasAereas!$E$2:$H$8197,3,FALSE)</f>
        <v>SBAU</v>
      </c>
      <c r="C12120" s="1" t="str">
        <f>VLOOKUP(A12120,[1]TarifasAereas!$E$2:$H$8197,4,FALSE)</f>
        <v>SP</v>
      </c>
      <c r="D12120" s="1" t="s">
        <v>44</v>
      </c>
      <c r="E12120" s="1" t="str">
        <f>VLOOKUP(D12120,[1]TarifasAereas!$E$2:$H$8197,3,FALSE)</f>
        <v>SNDV</v>
      </c>
      <c r="F12120" s="1" t="str">
        <f>VLOOKUP(D12120,[1]TarifasAereas!$E$2:$H$8197,4,FALSE)</f>
        <v>MG</v>
      </c>
      <c r="G12120" s="1">
        <v>309.89999999999998</v>
      </c>
      <c r="H12120" s="1">
        <v>309.89999999999998</v>
      </c>
    </row>
    <row r="12121" spans="1:8" x14ac:dyDescent="0.25">
      <c r="A12121" s="1" t="s">
        <v>108</v>
      </c>
      <c r="B12121" s="1" t="str">
        <f>VLOOKUP(A12121,[1]TarifasAereas!$E$2:$H$8197,3,FALSE)</f>
        <v>SBAU</v>
      </c>
      <c r="C12121" s="1" t="str">
        <f>VLOOKUP(A12121,[1]TarifasAereas!$E$2:$H$8197,4,FALSE)</f>
        <v>SP</v>
      </c>
      <c r="D12121" s="1" t="s">
        <v>45</v>
      </c>
      <c r="E12121" s="1" t="str">
        <f>VLOOKUP(D12121,[1]TarifasAereas!$E$2:$H$8197,3,FALSE)</f>
        <v>SBZM</v>
      </c>
      <c r="F12121" s="1" t="str">
        <f>VLOOKUP(D12121,[1]TarifasAereas!$E$2:$H$8197,4,FALSE)</f>
        <v>MG</v>
      </c>
      <c r="G12121" s="1">
        <v>386.77741326976502</v>
      </c>
      <c r="H12121" s="1">
        <v>386.77741326976502</v>
      </c>
    </row>
    <row r="12122" spans="1:8" x14ac:dyDescent="0.25">
      <c r="A12122" s="1" t="s">
        <v>108</v>
      </c>
      <c r="B12122" s="1" t="str">
        <f>VLOOKUP(A12122,[1]TarifasAereas!$E$2:$H$8197,3,FALSE)</f>
        <v>SBAU</v>
      </c>
      <c r="C12122" s="1" t="str">
        <f>VLOOKUP(A12122,[1]TarifasAereas!$E$2:$H$8197,4,FALSE)</f>
        <v>SP</v>
      </c>
      <c r="D12122" s="1" t="s">
        <v>46</v>
      </c>
      <c r="E12122" s="1" t="str">
        <f>VLOOKUP(D12122,[1]TarifasAereas!$E$2:$H$8197,3,FALSE)</f>
        <v>SBGV</v>
      </c>
      <c r="F12122" s="1" t="str">
        <f>VLOOKUP(D12122,[1]TarifasAereas!$E$2:$H$8197,4,FALSE)</f>
        <v>MG</v>
      </c>
      <c r="G12122" s="1">
        <v>429.49063436090199</v>
      </c>
      <c r="H12122" s="1">
        <v>429.49063436090199</v>
      </c>
    </row>
    <row r="12123" spans="1:8" x14ac:dyDescent="0.25">
      <c r="A12123" s="1" t="s">
        <v>108</v>
      </c>
      <c r="B12123" s="1" t="str">
        <f>VLOOKUP(A12123,[1]TarifasAereas!$E$2:$H$8197,3,FALSE)</f>
        <v>SBAU</v>
      </c>
      <c r="C12123" s="1" t="str">
        <f>VLOOKUP(A12123,[1]TarifasAereas!$E$2:$H$8197,4,FALSE)</f>
        <v>SP</v>
      </c>
      <c r="D12123" s="1" t="s">
        <v>47</v>
      </c>
      <c r="E12123" s="1" t="str">
        <f>VLOOKUP(D12123,[1]TarifasAereas!$E$2:$H$8197,3,FALSE)</f>
        <v>SBJF</v>
      </c>
      <c r="F12123" s="1" t="str">
        <f>VLOOKUP(D12123,[1]TarifasAereas!$E$2:$H$8197,4,FALSE)</f>
        <v>MG</v>
      </c>
      <c r="G12123" s="1" t="e">
        <v>#N/A</v>
      </c>
      <c r="H12123" s="1">
        <v>100000</v>
      </c>
    </row>
    <row r="12124" spans="1:8" x14ac:dyDescent="0.25">
      <c r="A12124" s="1" t="s">
        <v>108</v>
      </c>
      <c r="B12124" s="1" t="str">
        <f>VLOOKUP(A12124,[1]TarifasAereas!$E$2:$H$8197,3,FALSE)</f>
        <v>SBAU</v>
      </c>
      <c r="C12124" s="1" t="str">
        <f>VLOOKUP(A12124,[1]TarifasAereas!$E$2:$H$8197,4,FALSE)</f>
        <v>SP</v>
      </c>
      <c r="D12124" s="1" t="s">
        <v>48</v>
      </c>
      <c r="E12124" s="1" t="str">
        <f>VLOOKUP(D12124,[1]TarifasAereas!$E$2:$H$8197,3,FALSE)</f>
        <v>SBMK</v>
      </c>
      <c r="F12124" s="1" t="str">
        <f>VLOOKUP(D12124,[1]TarifasAereas!$E$2:$H$8197,4,FALSE)</f>
        <v>MG</v>
      </c>
      <c r="G12124" s="1">
        <v>407.10021748646801</v>
      </c>
      <c r="H12124" s="1">
        <v>407.10021748646801</v>
      </c>
    </row>
    <row r="12125" spans="1:8" x14ac:dyDescent="0.25">
      <c r="A12125" s="1" t="s">
        <v>108</v>
      </c>
      <c r="B12125" s="1" t="str">
        <f>VLOOKUP(A12125,[1]TarifasAereas!$E$2:$H$8197,3,FALSE)</f>
        <v>SBAU</v>
      </c>
      <c r="C12125" s="1" t="str">
        <f>VLOOKUP(A12125,[1]TarifasAereas!$E$2:$H$8197,4,FALSE)</f>
        <v>SP</v>
      </c>
      <c r="D12125" s="1" t="s">
        <v>49</v>
      </c>
      <c r="E12125" s="1" t="str">
        <f>VLOOKUP(D12125,[1]TarifasAereas!$E$2:$H$8197,3,FALSE)</f>
        <v>SNPD</v>
      </c>
      <c r="F12125" s="1" t="str">
        <f>VLOOKUP(D12125,[1]TarifasAereas!$E$2:$H$8197,4,FALSE)</f>
        <v>MG</v>
      </c>
      <c r="G12125" s="1">
        <v>514.810657680688</v>
      </c>
      <c r="H12125" s="1">
        <v>514.810657680688</v>
      </c>
    </row>
    <row r="12126" spans="1:8" x14ac:dyDescent="0.25">
      <c r="A12126" s="1" t="s">
        <v>108</v>
      </c>
      <c r="B12126" s="1" t="str">
        <f>VLOOKUP(A12126,[1]TarifasAereas!$E$2:$H$8197,3,FALSE)</f>
        <v>SBAU</v>
      </c>
      <c r="C12126" s="1" t="str">
        <f>VLOOKUP(A12126,[1]TarifasAereas!$E$2:$H$8197,4,FALSE)</f>
        <v>SP</v>
      </c>
      <c r="D12126" s="1" t="s">
        <v>50</v>
      </c>
      <c r="E12126" s="1" t="str">
        <f>VLOOKUP(D12126,[1]TarifasAereas!$E$2:$H$8197,3,FALSE)</f>
        <v>SBIP</v>
      </c>
      <c r="F12126" s="1" t="str">
        <f>VLOOKUP(D12126,[1]TarifasAereas!$E$2:$H$8197,4,FALSE)</f>
        <v>MG</v>
      </c>
      <c r="G12126" s="1">
        <v>397.281146602837</v>
      </c>
      <c r="H12126" s="1">
        <v>397.281146602837</v>
      </c>
    </row>
    <row r="12127" spans="1:8" x14ac:dyDescent="0.25">
      <c r="A12127" s="1" t="s">
        <v>108</v>
      </c>
      <c r="B12127" s="1" t="str">
        <f>VLOOKUP(A12127,[1]TarifasAereas!$E$2:$H$8197,3,FALSE)</f>
        <v>SBAU</v>
      </c>
      <c r="C12127" s="1" t="str">
        <f>VLOOKUP(A12127,[1]TarifasAereas!$E$2:$H$8197,4,FALSE)</f>
        <v>SP</v>
      </c>
      <c r="D12127" s="1" t="s">
        <v>51</v>
      </c>
      <c r="E12127" s="1" t="str">
        <f>VLOOKUP(D12127,[1]TarifasAereas!$E$2:$H$8197,3,FALSE)</f>
        <v>SBUR</v>
      </c>
      <c r="F12127" s="1" t="str">
        <f>VLOOKUP(D12127,[1]TarifasAereas!$E$2:$H$8197,4,FALSE)</f>
        <v>MG</v>
      </c>
      <c r="G12127" s="1">
        <v>405.11335130113702</v>
      </c>
      <c r="H12127" s="1">
        <v>405.11335130113702</v>
      </c>
    </row>
    <row r="12128" spans="1:8" x14ac:dyDescent="0.25">
      <c r="A12128" s="1" t="s">
        <v>108</v>
      </c>
      <c r="B12128" s="1" t="str">
        <f>VLOOKUP(A12128,[1]TarifasAereas!$E$2:$H$8197,3,FALSE)</f>
        <v>SBAU</v>
      </c>
      <c r="C12128" s="1" t="str">
        <f>VLOOKUP(A12128,[1]TarifasAereas!$E$2:$H$8197,4,FALSE)</f>
        <v>SP</v>
      </c>
      <c r="D12128" s="1" t="s">
        <v>52</v>
      </c>
      <c r="E12128" s="1" t="str">
        <f>VLOOKUP(D12128,[1]TarifasAereas!$E$2:$H$8197,3,FALSE)</f>
        <v>SBUL</v>
      </c>
      <c r="F12128" s="1" t="str">
        <f>VLOOKUP(D12128,[1]TarifasAereas!$E$2:$H$8197,4,FALSE)</f>
        <v>MG</v>
      </c>
      <c r="G12128" s="1">
        <v>576.15436175793002</v>
      </c>
      <c r="H12128" s="1">
        <v>576.15436175793002</v>
      </c>
    </row>
    <row r="12129" spans="1:8" x14ac:dyDescent="0.25">
      <c r="A12129" s="1" t="s">
        <v>109</v>
      </c>
      <c r="B12129" s="1" t="str">
        <f>VLOOKUP(A12129,[1]TarifasAereas!$E$2:$H$8197,3,FALSE)</f>
        <v>SBAQ</v>
      </c>
      <c r="C12129" s="1" t="str">
        <f>VLOOKUP(A12129,[1]TarifasAereas!$E$2:$H$8197,4,FALSE)</f>
        <v>SP</v>
      </c>
      <c r="D12129" s="1" t="s">
        <v>41</v>
      </c>
      <c r="E12129" s="1" t="str">
        <f>VLOOKUP(D12129,[1]TarifasAereas!$E$2:$H$8197,3,FALSE)</f>
        <v>SBAX</v>
      </c>
      <c r="F12129" s="1" t="str">
        <f>VLOOKUP(D12129,[1]TarifasAereas!$E$2:$H$8197,4,FALSE)</f>
        <v>MG</v>
      </c>
      <c r="G12129" s="1" t="e">
        <v>#N/A</v>
      </c>
      <c r="H12129" s="1">
        <v>100000</v>
      </c>
    </row>
    <row r="12130" spans="1:8" x14ac:dyDescent="0.25">
      <c r="A12130" s="1" t="s">
        <v>109</v>
      </c>
      <c r="B12130" s="1" t="str">
        <f>VLOOKUP(A12130,[1]TarifasAereas!$E$2:$H$8197,3,FALSE)</f>
        <v>SBAQ</v>
      </c>
      <c r="C12130" s="1" t="str">
        <f>VLOOKUP(A12130,[1]TarifasAereas!$E$2:$H$8197,4,FALSE)</f>
        <v>SP</v>
      </c>
      <c r="D12130" s="1" t="s">
        <v>42</v>
      </c>
      <c r="E12130" s="1" t="str">
        <f>VLOOKUP(D12130,[1]TarifasAereas!$E$2:$H$8197,3,FALSE)</f>
        <v>SBBH</v>
      </c>
      <c r="F12130" s="1" t="str">
        <f>VLOOKUP(D12130,[1]TarifasAereas!$E$2:$H$8197,4,FALSE)</f>
        <v>MG</v>
      </c>
      <c r="G12130" s="1">
        <v>387.79532801678698</v>
      </c>
      <c r="H12130" s="1">
        <v>387.79532801678698</v>
      </c>
    </row>
    <row r="12131" spans="1:8" x14ac:dyDescent="0.25">
      <c r="A12131" s="1" t="s">
        <v>109</v>
      </c>
      <c r="B12131" s="1" t="str">
        <f>VLOOKUP(A12131,[1]TarifasAereas!$E$2:$H$8197,3,FALSE)</f>
        <v>SBAQ</v>
      </c>
      <c r="C12131" s="1" t="str">
        <f>VLOOKUP(A12131,[1]TarifasAereas!$E$2:$H$8197,4,FALSE)</f>
        <v>SP</v>
      </c>
      <c r="D12131" s="1" t="s">
        <v>43</v>
      </c>
      <c r="E12131" s="1" t="str">
        <f>VLOOKUP(D12131,[1]TarifasAereas!$E$2:$H$8197,3,FALSE)</f>
        <v>SBCF</v>
      </c>
      <c r="F12131" s="1" t="str">
        <f>VLOOKUP(D12131,[1]TarifasAereas!$E$2:$H$8197,4,FALSE)</f>
        <v>MG</v>
      </c>
      <c r="G12131" s="1">
        <v>364.14244819977</v>
      </c>
      <c r="H12131" s="1">
        <v>364.14244819977</v>
      </c>
    </row>
    <row r="12132" spans="1:8" x14ac:dyDescent="0.25">
      <c r="A12132" s="1" t="s">
        <v>109</v>
      </c>
      <c r="B12132" s="1" t="str">
        <f>VLOOKUP(A12132,[1]TarifasAereas!$E$2:$H$8197,3,FALSE)</f>
        <v>SBAQ</v>
      </c>
      <c r="C12132" s="1" t="str">
        <f>VLOOKUP(A12132,[1]TarifasAereas!$E$2:$H$8197,4,FALSE)</f>
        <v>SP</v>
      </c>
      <c r="D12132" s="1" t="s">
        <v>44</v>
      </c>
      <c r="E12132" s="1" t="str">
        <f>VLOOKUP(D12132,[1]TarifasAereas!$E$2:$H$8197,3,FALSE)</f>
        <v>SNDV</v>
      </c>
      <c r="F12132" s="1" t="str">
        <f>VLOOKUP(D12132,[1]TarifasAereas!$E$2:$H$8197,4,FALSE)</f>
        <v>MG</v>
      </c>
      <c r="G12132" s="1" t="e">
        <v>#N/A</v>
      </c>
      <c r="H12132" s="1">
        <v>100000</v>
      </c>
    </row>
    <row r="12133" spans="1:8" x14ac:dyDescent="0.25">
      <c r="A12133" s="1" t="s">
        <v>109</v>
      </c>
      <c r="B12133" s="1" t="str">
        <f>VLOOKUP(A12133,[1]TarifasAereas!$E$2:$H$8197,3,FALSE)</f>
        <v>SBAQ</v>
      </c>
      <c r="C12133" s="1" t="str">
        <f>VLOOKUP(A12133,[1]TarifasAereas!$E$2:$H$8197,4,FALSE)</f>
        <v>SP</v>
      </c>
      <c r="D12133" s="1" t="s">
        <v>45</v>
      </c>
      <c r="E12133" s="1" t="str">
        <f>VLOOKUP(D12133,[1]TarifasAereas!$E$2:$H$8197,3,FALSE)</f>
        <v>SBZM</v>
      </c>
      <c r="F12133" s="1" t="str">
        <f>VLOOKUP(D12133,[1]TarifasAereas!$E$2:$H$8197,4,FALSE)</f>
        <v>MG</v>
      </c>
      <c r="G12133" s="1">
        <v>357.05637758342402</v>
      </c>
      <c r="H12133" s="1">
        <v>357.05637758342402</v>
      </c>
    </row>
    <row r="12134" spans="1:8" x14ac:dyDescent="0.25">
      <c r="A12134" s="1" t="s">
        <v>109</v>
      </c>
      <c r="B12134" s="1" t="str">
        <f>VLOOKUP(A12134,[1]TarifasAereas!$E$2:$H$8197,3,FALSE)</f>
        <v>SBAQ</v>
      </c>
      <c r="C12134" s="1" t="str">
        <f>VLOOKUP(A12134,[1]TarifasAereas!$E$2:$H$8197,4,FALSE)</f>
        <v>SP</v>
      </c>
      <c r="D12134" s="1" t="s">
        <v>46</v>
      </c>
      <c r="E12134" s="1" t="str">
        <f>VLOOKUP(D12134,[1]TarifasAereas!$E$2:$H$8197,3,FALSE)</f>
        <v>SBGV</v>
      </c>
      <c r="F12134" s="1" t="str">
        <f>VLOOKUP(D12134,[1]TarifasAereas!$E$2:$H$8197,4,FALSE)</f>
        <v>MG</v>
      </c>
      <c r="G12134" s="1">
        <v>316.14304440936297</v>
      </c>
      <c r="H12134" s="1">
        <v>316.14304440936297</v>
      </c>
    </row>
    <row r="12135" spans="1:8" x14ac:dyDescent="0.25">
      <c r="A12135" s="1" t="s">
        <v>109</v>
      </c>
      <c r="B12135" s="1" t="str">
        <f>VLOOKUP(A12135,[1]TarifasAereas!$E$2:$H$8197,3,FALSE)</f>
        <v>SBAQ</v>
      </c>
      <c r="C12135" s="1" t="str">
        <f>VLOOKUP(A12135,[1]TarifasAereas!$E$2:$H$8197,4,FALSE)</f>
        <v>SP</v>
      </c>
      <c r="D12135" s="1" t="s">
        <v>47</v>
      </c>
      <c r="E12135" s="1" t="str">
        <f>VLOOKUP(D12135,[1]TarifasAereas!$E$2:$H$8197,3,FALSE)</f>
        <v>SBJF</v>
      </c>
      <c r="F12135" s="1" t="str">
        <f>VLOOKUP(D12135,[1]TarifasAereas!$E$2:$H$8197,4,FALSE)</f>
        <v>MG</v>
      </c>
      <c r="G12135" s="1" t="e">
        <v>#N/A</v>
      </c>
      <c r="H12135" s="1">
        <v>100000</v>
      </c>
    </row>
    <row r="12136" spans="1:8" x14ac:dyDescent="0.25">
      <c r="A12136" s="1" t="s">
        <v>109</v>
      </c>
      <c r="B12136" s="1" t="str">
        <f>VLOOKUP(A12136,[1]TarifasAereas!$E$2:$H$8197,3,FALSE)</f>
        <v>SBAQ</v>
      </c>
      <c r="C12136" s="1" t="str">
        <f>VLOOKUP(A12136,[1]TarifasAereas!$E$2:$H$8197,4,FALSE)</f>
        <v>SP</v>
      </c>
      <c r="D12136" s="1" t="s">
        <v>48</v>
      </c>
      <c r="E12136" s="1" t="str">
        <f>VLOOKUP(D12136,[1]TarifasAereas!$E$2:$H$8197,3,FALSE)</f>
        <v>SBMK</v>
      </c>
      <c r="F12136" s="1" t="str">
        <f>VLOOKUP(D12136,[1]TarifasAereas!$E$2:$H$8197,4,FALSE)</f>
        <v>MG</v>
      </c>
      <c r="G12136" s="1">
        <v>321.67931223830402</v>
      </c>
      <c r="H12136" s="1">
        <v>321.67931223830402</v>
      </c>
    </row>
    <row r="12137" spans="1:8" x14ac:dyDescent="0.25">
      <c r="A12137" s="1" t="s">
        <v>109</v>
      </c>
      <c r="B12137" s="1" t="str">
        <f>VLOOKUP(A12137,[1]TarifasAereas!$E$2:$H$8197,3,FALSE)</f>
        <v>SBAQ</v>
      </c>
      <c r="C12137" s="1" t="str">
        <f>VLOOKUP(A12137,[1]TarifasAereas!$E$2:$H$8197,4,FALSE)</f>
        <v>SP</v>
      </c>
      <c r="D12137" s="1" t="s">
        <v>49</v>
      </c>
      <c r="E12137" s="1" t="str">
        <f>VLOOKUP(D12137,[1]TarifasAereas!$E$2:$H$8197,3,FALSE)</f>
        <v>SNPD</v>
      </c>
      <c r="F12137" s="1" t="str">
        <f>VLOOKUP(D12137,[1]TarifasAereas!$E$2:$H$8197,4,FALSE)</f>
        <v>MG</v>
      </c>
      <c r="G12137" s="1" t="e">
        <v>#N/A</v>
      </c>
      <c r="H12137" s="1">
        <v>100000</v>
      </c>
    </row>
    <row r="12138" spans="1:8" x14ac:dyDescent="0.25">
      <c r="A12138" s="1" t="s">
        <v>109</v>
      </c>
      <c r="B12138" s="1" t="str">
        <f>VLOOKUP(A12138,[1]TarifasAereas!$E$2:$H$8197,3,FALSE)</f>
        <v>SBAQ</v>
      </c>
      <c r="C12138" s="1" t="str">
        <f>VLOOKUP(A12138,[1]TarifasAereas!$E$2:$H$8197,4,FALSE)</f>
        <v>SP</v>
      </c>
      <c r="D12138" s="1" t="s">
        <v>50</v>
      </c>
      <c r="E12138" s="1" t="str">
        <f>VLOOKUP(D12138,[1]TarifasAereas!$E$2:$H$8197,3,FALSE)</f>
        <v>SBIP</v>
      </c>
      <c r="F12138" s="1" t="str">
        <f>VLOOKUP(D12138,[1]TarifasAereas!$E$2:$H$8197,4,FALSE)</f>
        <v>MG</v>
      </c>
      <c r="G12138" s="1">
        <v>384.24961376404502</v>
      </c>
      <c r="H12138" s="1">
        <v>384.24961376404502</v>
      </c>
    </row>
    <row r="12139" spans="1:8" x14ac:dyDescent="0.25">
      <c r="A12139" s="1" t="s">
        <v>109</v>
      </c>
      <c r="B12139" s="1" t="str">
        <f>VLOOKUP(A12139,[1]TarifasAereas!$E$2:$H$8197,3,FALSE)</f>
        <v>SBAQ</v>
      </c>
      <c r="C12139" s="1" t="str">
        <f>VLOOKUP(A12139,[1]TarifasAereas!$E$2:$H$8197,4,FALSE)</f>
        <v>SP</v>
      </c>
      <c r="D12139" s="1" t="s">
        <v>51</v>
      </c>
      <c r="E12139" s="1" t="str">
        <f>VLOOKUP(D12139,[1]TarifasAereas!$E$2:$H$8197,3,FALSE)</f>
        <v>SBUR</v>
      </c>
      <c r="F12139" s="1" t="str">
        <f>VLOOKUP(D12139,[1]TarifasAereas!$E$2:$H$8197,4,FALSE)</f>
        <v>MG</v>
      </c>
      <c r="G12139" s="1" t="e">
        <v>#N/A</v>
      </c>
      <c r="H12139" s="1">
        <v>100000</v>
      </c>
    </row>
    <row r="12140" spans="1:8" x14ac:dyDescent="0.25">
      <c r="A12140" s="1" t="s">
        <v>109</v>
      </c>
      <c r="B12140" s="1" t="str">
        <f>VLOOKUP(A12140,[1]TarifasAereas!$E$2:$H$8197,3,FALSE)</f>
        <v>SBAQ</v>
      </c>
      <c r="C12140" s="1" t="str">
        <f>VLOOKUP(A12140,[1]TarifasAereas!$E$2:$H$8197,4,FALSE)</f>
        <v>SP</v>
      </c>
      <c r="D12140" s="1" t="s">
        <v>52</v>
      </c>
      <c r="E12140" s="1" t="str">
        <f>VLOOKUP(D12140,[1]TarifasAereas!$E$2:$H$8197,3,FALSE)</f>
        <v>SBUL</v>
      </c>
      <c r="F12140" s="1" t="str">
        <f>VLOOKUP(D12140,[1]TarifasAereas!$E$2:$H$8197,4,FALSE)</f>
        <v>MG</v>
      </c>
      <c r="G12140" s="1">
        <v>524.492844449519</v>
      </c>
      <c r="H12140" s="1">
        <v>524.492844449519</v>
      </c>
    </row>
    <row r="12141" spans="1:8" x14ac:dyDescent="0.25">
      <c r="A12141" s="1" t="s">
        <v>110</v>
      </c>
      <c r="B12141" s="1" t="str">
        <f>VLOOKUP(A12141,[1]TarifasAereas!$E$2:$H$8197,3,FALSE)</f>
        <v>SBAE</v>
      </c>
      <c r="C12141" s="1" t="str">
        <f>VLOOKUP(A12141,[1]TarifasAereas!$E$2:$H$8197,4,FALSE)</f>
        <v>SP</v>
      </c>
      <c r="D12141" s="1" t="s">
        <v>41</v>
      </c>
      <c r="E12141" s="1" t="str">
        <f>VLOOKUP(D12141,[1]TarifasAereas!$E$2:$H$8197,3,FALSE)</f>
        <v>SBAX</v>
      </c>
      <c r="F12141" s="1" t="str">
        <f>VLOOKUP(D12141,[1]TarifasAereas!$E$2:$H$8197,4,FALSE)</f>
        <v>MG</v>
      </c>
      <c r="G12141" s="1" t="e">
        <v>#N/A</v>
      </c>
      <c r="H12141" s="1">
        <v>100000</v>
      </c>
    </row>
    <row r="12142" spans="1:8" x14ac:dyDescent="0.25">
      <c r="A12142" s="1" t="s">
        <v>110</v>
      </c>
      <c r="B12142" s="1" t="str">
        <f>VLOOKUP(A12142,[1]TarifasAereas!$E$2:$H$8197,3,FALSE)</f>
        <v>SBAE</v>
      </c>
      <c r="C12142" s="1" t="str">
        <f>VLOOKUP(A12142,[1]TarifasAereas!$E$2:$H$8197,4,FALSE)</f>
        <v>SP</v>
      </c>
      <c r="D12142" s="1" t="s">
        <v>42</v>
      </c>
      <c r="E12142" s="1" t="str">
        <f>VLOOKUP(D12142,[1]TarifasAereas!$E$2:$H$8197,3,FALSE)</f>
        <v>SBBH</v>
      </c>
      <c r="F12142" s="1" t="str">
        <f>VLOOKUP(D12142,[1]TarifasAereas!$E$2:$H$8197,4,FALSE)</f>
        <v>MG</v>
      </c>
      <c r="G12142" s="1">
        <v>345.82131335616702</v>
      </c>
      <c r="H12142" s="1">
        <v>345.82131335616702</v>
      </c>
    </row>
    <row r="12143" spans="1:8" x14ac:dyDescent="0.25">
      <c r="A12143" s="1" t="s">
        <v>110</v>
      </c>
      <c r="B12143" s="1" t="str">
        <f>VLOOKUP(A12143,[1]TarifasAereas!$E$2:$H$8197,3,FALSE)</f>
        <v>SBAE</v>
      </c>
      <c r="C12143" s="1" t="str">
        <f>VLOOKUP(A12143,[1]TarifasAereas!$E$2:$H$8197,4,FALSE)</f>
        <v>SP</v>
      </c>
      <c r="D12143" s="1" t="s">
        <v>43</v>
      </c>
      <c r="E12143" s="1" t="str">
        <f>VLOOKUP(D12143,[1]TarifasAereas!$E$2:$H$8197,3,FALSE)</f>
        <v>SBCF</v>
      </c>
      <c r="F12143" s="1" t="str">
        <f>VLOOKUP(D12143,[1]TarifasAereas!$E$2:$H$8197,4,FALSE)</f>
        <v>MG</v>
      </c>
      <c r="G12143" s="1">
        <v>423.07957295243199</v>
      </c>
      <c r="H12143" s="1">
        <v>423.07957295243199</v>
      </c>
    </row>
    <row r="12144" spans="1:8" x14ac:dyDescent="0.25">
      <c r="A12144" s="1" t="s">
        <v>110</v>
      </c>
      <c r="B12144" s="1" t="str">
        <f>VLOOKUP(A12144,[1]TarifasAereas!$E$2:$H$8197,3,FALSE)</f>
        <v>SBAE</v>
      </c>
      <c r="C12144" s="1" t="str">
        <f>VLOOKUP(A12144,[1]TarifasAereas!$E$2:$H$8197,4,FALSE)</f>
        <v>SP</v>
      </c>
      <c r="D12144" s="1" t="s">
        <v>44</v>
      </c>
      <c r="E12144" s="1" t="str">
        <f>VLOOKUP(D12144,[1]TarifasAereas!$E$2:$H$8197,3,FALSE)</f>
        <v>SNDV</v>
      </c>
      <c r="F12144" s="1" t="str">
        <f>VLOOKUP(D12144,[1]TarifasAereas!$E$2:$H$8197,4,FALSE)</f>
        <v>MG</v>
      </c>
      <c r="G12144" s="1" t="e">
        <v>#N/A</v>
      </c>
      <c r="H12144" s="1">
        <v>100000</v>
      </c>
    </row>
    <row r="12145" spans="1:8" x14ac:dyDescent="0.25">
      <c r="A12145" s="1" t="s">
        <v>110</v>
      </c>
      <c r="B12145" s="1" t="str">
        <f>VLOOKUP(A12145,[1]TarifasAereas!$E$2:$H$8197,3,FALSE)</f>
        <v>SBAE</v>
      </c>
      <c r="C12145" s="1" t="str">
        <f>VLOOKUP(A12145,[1]TarifasAereas!$E$2:$H$8197,4,FALSE)</f>
        <v>SP</v>
      </c>
      <c r="D12145" s="1" t="s">
        <v>45</v>
      </c>
      <c r="E12145" s="1" t="str">
        <f>VLOOKUP(D12145,[1]TarifasAereas!$E$2:$H$8197,3,FALSE)</f>
        <v>SBZM</v>
      </c>
      <c r="F12145" s="1" t="str">
        <f>VLOOKUP(D12145,[1]TarifasAereas!$E$2:$H$8197,4,FALSE)</f>
        <v>MG</v>
      </c>
      <c r="G12145" s="1">
        <v>395.96357276228099</v>
      </c>
      <c r="H12145" s="1">
        <v>395.96357276228099</v>
      </c>
    </row>
    <row r="12146" spans="1:8" x14ac:dyDescent="0.25">
      <c r="A12146" s="1" t="s">
        <v>110</v>
      </c>
      <c r="B12146" s="1" t="str">
        <f>VLOOKUP(A12146,[1]TarifasAereas!$E$2:$H$8197,3,FALSE)</f>
        <v>SBAE</v>
      </c>
      <c r="C12146" s="1" t="str">
        <f>VLOOKUP(A12146,[1]TarifasAereas!$E$2:$H$8197,4,FALSE)</f>
        <v>SP</v>
      </c>
      <c r="D12146" s="1" t="s">
        <v>46</v>
      </c>
      <c r="E12146" s="1" t="str">
        <f>VLOOKUP(D12146,[1]TarifasAereas!$E$2:$H$8197,3,FALSE)</f>
        <v>SBGV</v>
      </c>
      <c r="F12146" s="1" t="str">
        <f>VLOOKUP(D12146,[1]TarifasAereas!$E$2:$H$8197,4,FALSE)</f>
        <v>MG</v>
      </c>
      <c r="G12146" s="1">
        <v>508.76118841383999</v>
      </c>
      <c r="H12146" s="1">
        <v>508.76118841383999</v>
      </c>
    </row>
    <row r="12147" spans="1:8" x14ac:dyDescent="0.25">
      <c r="A12147" s="1" t="s">
        <v>110</v>
      </c>
      <c r="B12147" s="1" t="str">
        <f>VLOOKUP(A12147,[1]TarifasAereas!$E$2:$H$8197,3,FALSE)</f>
        <v>SBAE</v>
      </c>
      <c r="C12147" s="1" t="str">
        <f>VLOOKUP(A12147,[1]TarifasAereas!$E$2:$H$8197,4,FALSE)</f>
        <v>SP</v>
      </c>
      <c r="D12147" s="1" t="s">
        <v>47</v>
      </c>
      <c r="E12147" s="1" t="str">
        <f>VLOOKUP(D12147,[1]TarifasAereas!$E$2:$H$8197,3,FALSE)</f>
        <v>SBJF</v>
      </c>
      <c r="F12147" s="1" t="str">
        <f>VLOOKUP(D12147,[1]TarifasAereas!$E$2:$H$8197,4,FALSE)</f>
        <v>MG</v>
      </c>
      <c r="G12147" s="1" t="e">
        <v>#N/A</v>
      </c>
      <c r="H12147" s="1">
        <v>100000</v>
      </c>
    </row>
    <row r="12148" spans="1:8" x14ac:dyDescent="0.25">
      <c r="A12148" s="1" t="s">
        <v>110</v>
      </c>
      <c r="B12148" s="1" t="str">
        <f>VLOOKUP(A12148,[1]TarifasAereas!$E$2:$H$8197,3,FALSE)</f>
        <v>SBAE</v>
      </c>
      <c r="C12148" s="1" t="str">
        <f>VLOOKUP(A12148,[1]TarifasAereas!$E$2:$H$8197,4,FALSE)</f>
        <v>SP</v>
      </c>
      <c r="D12148" s="1" t="s">
        <v>48</v>
      </c>
      <c r="E12148" s="1" t="str">
        <f>VLOOKUP(D12148,[1]TarifasAereas!$E$2:$H$8197,3,FALSE)</f>
        <v>SBMK</v>
      </c>
      <c r="F12148" s="1" t="str">
        <f>VLOOKUP(D12148,[1]TarifasAereas!$E$2:$H$8197,4,FALSE)</f>
        <v>MG</v>
      </c>
      <c r="G12148" s="1">
        <v>357.50639483082199</v>
      </c>
      <c r="H12148" s="1">
        <v>357.50639483082199</v>
      </c>
    </row>
    <row r="12149" spans="1:8" x14ac:dyDescent="0.25">
      <c r="A12149" s="1" t="s">
        <v>110</v>
      </c>
      <c r="B12149" s="1" t="str">
        <f>VLOOKUP(A12149,[1]TarifasAereas!$E$2:$H$8197,3,FALSE)</f>
        <v>SBAE</v>
      </c>
      <c r="C12149" s="1" t="str">
        <f>VLOOKUP(A12149,[1]TarifasAereas!$E$2:$H$8197,4,FALSE)</f>
        <v>SP</v>
      </c>
      <c r="D12149" s="1" t="s">
        <v>49</v>
      </c>
      <c r="E12149" s="1" t="str">
        <f>VLOOKUP(D12149,[1]TarifasAereas!$E$2:$H$8197,3,FALSE)</f>
        <v>SNPD</v>
      </c>
      <c r="F12149" s="1" t="str">
        <f>VLOOKUP(D12149,[1]TarifasAereas!$E$2:$H$8197,4,FALSE)</f>
        <v>MG</v>
      </c>
      <c r="G12149" s="1">
        <v>301.97472342402602</v>
      </c>
      <c r="H12149" s="1">
        <v>301.97472342402602</v>
      </c>
    </row>
    <row r="12150" spans="1:8" x14ac:dyDescent="0.25">
      <c r="A12150" s="1" t="s">
        <v>110</v>
      </c>
      <c r="B12150" s="1" t="str">
        <f>VLOOKUP(A12150,[1]TarifasAereas!$E$2:$H$8197,3,FALSE)</f>
        <v>SBAE</v>
      </c>
      <c r="C12150" s="1" t="str">
        <f>VLOOKUP(A12150,[1]TarifasAereas!$E$2:$H$8197,4,FALSE)</f>
        <v>SP</v>
      </c>
      <c r="D12150" s="1" t="s">
        <v>50</v>
      </c>
      <c r="E12150" s="1" t="str">
        <f>VLOOKUP(D12150,[1]TarifasAereas!$E$2:$H$8197,3,FALSE)</f>
        <v>SBIP</v>
      </c>
      <c r="F12150" s="1" t="str">
        <f>VLOOKUP(D12150,[1]TarifasAereas!$E$2:$H$8197,4,FALSE)</f>
        <v>MG</v>
      </c>
      <c r="G12150" s="1">
        <v>417.04966010721</v>
      </c>
      <c r="H12150" s="1">
        <v>417.04966010721</v>
      </c>
    </row>
    <row r="12151" spans="1:8" x14ac:dyDescent="0.25">
      <c r="A12151" s="1" t="s">
        <v>110</v>
      </c>
      <c r="B12151" s="1" t="str">
        <f>VLOOKUP(A12151,[1]TarifasAereas!$E$2:$H$8197,3,FALSE)</f>
        <v>SBAE</v>
      </c>
      <c r="C12151" s="1" t="str">
        <f>VLOOKUP(A12151,[1]TarifasAereas!$E$2:$H$8197,4,FALSE)</f>
        <v>SP</v>
      </c>
      <c r="D12151" s="1" t="s">
        <v>51</v>
      </c>
      <c r="E12151" s="1" t="str">
        <f>VLOOKUP(D12151,[1]TarifasAereas!$E$2:$H$8197,3,FALSE)</f>
        <v>SBUR</v>
      </c>
      <c r="F12151" s="1" t="str">
        <f>VLOOKUP(D12151,[1]TarifasAereas!$E$2:$H$8197,4,FALSE)</f>
        <v>MG</v>
      </c>
      <c r="G12151" s="1">
        <v>414.74930226732198</v>
      </c>
      <c r="H12151" s="1">
        <v>414.74930226732198</v>
      </c>
    </row>
    <row r="12152" spans="1:8" x14ac:dyDescent="0.25">
      <c r="A12152" s="1" t="s">
        <v>110</v>
      </c>
      <c r="B12152" s="1" t="str">
        <f>VLOOKUP(A12152,[1]TarifasAereas!$E$2:$H$8197,3,FALSE)</f>
        <v>SBAE</v>
      </c>
      <c r="C12152" s="1" t="str">
        <f>VLOOKUP(A12152,[1]TarifasAereas!$E$2:$H$8197,4,FALSE)</f>
        <v>SP</v>
      </c>
      <c r="D12152" s="1" t="s">
        <v>52</v>
      </c>
      <c r="E12152" s="1" t="str">
        <f>VLOOKUP(D12152,[1]TarifasAereas!$E$2:$H$8197,3,FALSE)</f>
        <v>SBUL</v>
      </c>
      <c r="F12152" s="1" t="str">
        <f>VLOOKUP(D12152,[1]TarifasAereas!$E$2:$H$8197,4,FALSE)</f>
        <v>MG</v>
      </c>
      <c r="G12152" s="1">
        <v>442.05673530931602</v>
      </c>
      <c r="H12152" s="1">
        <v>442.05673530931602</v>
      </c>
    </row>
    <row r="12153" spans="1:8" x14ac:dyDescent="0.25">
      <c r="A12153" s="1" t="s">
        <v>111</v>
      </c>
      <c r="B12153" s="1" t="str">
        <f>VLOOKUP(A12153,[1]TarifasAereas!$E$2:$H$8197,3,FALSE)</f>
        <v>SBKP</v>
      </c>
      <c r="C12153" s="1" t="str">
        <f>VLOOKUP(A12153,[1]TarifasAereas!$E$2:$H$8197,4,FALSE)</f>
        <v>SP</v>
      </c>
      <c r="D12153" s="1" t="s">
        <v>41</v>
      </c>
      <c r="E12153" s="1" t="str">
        <f>VLOOKUP(D12153,[1]TarifasAereas!$E$2:$H$8197,3,FALSE)</f>
        <v>SBAX</v>
      </c>
      <c r="F12153" s="1" t="str">
        <f>VLOOKUP(D12153,[1]TarifasAereas!$E$2:$H$8197,4,FALSE)</f>
        <v>MG</v>
      </c>
      <c r="G12153" s="1">
        <v>524.24107180781095</v>
      </c>
      <c r="H12153" s="1">
        <v>524.24107180781095</v>
      </c>
    </row>
    <row r="12154" spans="1:8" x14ac:dyDescent="0.25">
      <c r="A12154" s="1" t="s">
        <v>111</v>
      </c>
      <c r="B12154" s="1" t="str">
        <f>VLOOKUP(A12154,[1]TarifasAereas!$E$2:$H$8197,3,FALSE)</f>
        <v>SBKP</v>
      </c>
      <c r="C12154" s="1" t="str">
        <f>VLOOKUP(A12154,[1]TarifasAereas!$E$2:$H$8197,4,FALSE)</f>
        <v>SP</v>
      </c>
      <c r="D12154" s="1" t="s">
        <v>42</v>
      </c>
      <c r="E12154" s="1" t="str">
        <f>VLOOKUP(D12154,[1]TarifasAereas!$E$2:$H$8197,3,FALSE)</f>
        <v>SBBH</v>
      </c>
      <c r="F12154" s="1" t="str">
        <f>VLOOKUP(D12154,[1]TarifasAereas!$E$2:$H$8197,4,FALSE)</f>
        <v>MG</v>
      </c>
      <c r="G12154" s="1">
        <v>343.27017172903402</v>
      </c>
      <c r="H12154" s="1">
        <v>343.27017172903402</v>
      </c>
    </row>
    <row r="12155" spans="1:8" x14ac:dyDescent="0.25">
      <c r="A12155" s="1" t="s">
        <v>111</v>
      </c>
      <c r="B12155" s="1" t="str">
        <f>VLOOKUP(A12155,[1]TarifasAereas!$E$2:$H$8197,3,FALSE)</f>
        <v>SBKP</v>
      </c>
      <c r="C12155" s="1" t="str">
        <f>VLOOKUP(A12155,[1]TarifasAereas!$E$2:$H$8197,4,FALSE)</f>
        <v>SP</v>
      </c>
      <c r="D12155" s="1" t="s">
        <v>43</v>
      </c>
      <c r="E12155" s="1" t="str">
        <f>VLOOKUP(D12155,[1]TarifasAereas!$E$2:$H$8197,3,FALSE)</f>
        <v>SBCF</v>
      </c>
      <c r="F12155" s="1" t="str">
        <f>VLOOKUP(D12155,[1]TarifasAereas!$E$2:$H$8197,4,FALSE)</f>
        <v>MG</v>
      </c>
      <c r="G12155" s="1">
        <v>277.99092155310802</v>
      </c>
      <c r="H12155" s="1">
        <v>277.99092155310802</v>
      </c>
    </row>
    <row r="12156" spans="1:8" x14ac:dyDescent="0.25">
      <c r="A12156" s="1" t="s">
        <v>111</v>
      </c>
      <c r="B12156" s="1" t="str">
        <f>VLOOKUP(A12156,[1]TarifasAereas!$E$2:$H$8197,3,FALSE)</f>
        <v>SBKP</v>
      </c>
      <c r="C12156" s="1" t="str">
        <f>VLOOKUP(A12156,[1]TarifasAereas!$E$2:$H$8197,4,FALSE)</f>
        <v>SP</v>
      </c>
      <c r="D12156" s="1" t="s">
        <v>44</v>
      </c>
      <c r="E12156" s="1" t="str">
        <f>VLOOKUP(D12156,[1]TarifasAereas!$E$2:$H$8197,3,FALSE)</f>
        <v>SNDV</v>
      </c>
      <c r="F12156" s="1" t="str">
        <f>VLOOKUP(D12156,[1]TarifasAereas!$E$2:$H$8197,4,FALSE)</f>
        <v>MG</v>
      </c>
      <c r="G12156" s="1">
        <v>92.633662337662003</v>
      </c>
      <c r="H12156" s="1">
        <v>92.633662337662003</v>
      </c>
    </row>
    <row r="12157" spans="1:8" x14ac:dyDescent="0.25">
      <c r="A12157" s="1" t="s">
        <v>111</v>
      </c>
      <c r="B12157" s="1" t="str">
        <f>VLOOKUP(A12157,[1]TarifasAereas!$E$2:$H$8197,3,FALSE)</f>
        <v>SBKP</v>
      </c>
      <c r="C12157" s="1" t="str">
        <f>VLOOKUP(A12157,[1]TarifasAereas!$E$2:$H$8197,4,FALSE)</f>
        <v>SP</v>
      </c>
      <c r="D12157" s="1" t="s">
        <v>45</v>
      </c>
      <c r="E12157" s="1" t="str">
        <f>VLOOKUP(D12157,[1]TarifasAereas!$E$2:$H$8197,3,FALSE)</f>
        <v>SBZM</v>
      </c>
      <c r="F12157" s="1" t="str">
        <f>VLOOKUP(D12157,[1]TarifasAereas!$E$2:$H$8197,4,FALSE)</f>
        <v>MG</v>
      </c>
      <c r="G12157" s="1">
        <v>339.56983627419697</v>
      </c>
      <c r="H12157" s="1">
        <v>339.56983627419697</v>
      </c>
    </row>
    <row r="12158" spans="1:8" x14ac:dyDescent="0.25">
      <c r="A12158" s="1" t="s">
        <v>111</v>
      </c>
      <c r="B12158" s="1" t="str">
        <f>VLOOKUP(A12158,[1]TarifasAereas!$E$2:$H$8197,3,FALSE)</f>
        <v>SBKP</v>
      </c>
      <c r="C12158" s="1" t="str">
        <f>VLOOKUP(A12158,[1]TarifasAereas!$E$2:$H$8197,4,FALSE)</f>
        <v>SP</v>
      </c>
      <c r="D12158" s="1" t="s">
        <v>46</v>
      </c>
      <c r="E12158" s="1" t="str">
        <f>VLOOKUP(D12158,[1]TarifasAereas!$E$2:$H$8197,3,FALSE)</f>
        <v>SBGV</v>
      </c>
      <c r="F12158" s="1" t="str">
        <f>VLOOKUP(D12158,[1]TarifasAereas!$E$2:$H$8197,4,FALSE)</f>
        <v>MG</v>
      </c>
      <c r="G12158" s="1">
        <v>474.46126238194199</v>
      </c>
      <c r="H12158" s="1">
        <v>474.46126238194199</v>
      </c>
    </row>
    <row r="12159" spans="1:8" x14ac:dyDescent="0.25">
      <c r="A12159" s="1" t="s">
        <v>111</v>
      </c>
      <c r="B12159" s="1" t="str">
        <f>VLOOKUP(A12159,[1]TarifasAereas!$E$2:$H$8197,3,FALSE)</f>
        <v>SBKP</v>
      </c>
      <c r="C12159" s="1" t="str">
        <f>VLOOKUP(A12159,[1]TarifasAereas!$E$2:$H$8197,4,FALSE)</f>
        <v>SP</v>
      </c>
      <c r="D12159" s="1" t="s">
        <v>47</v>
      </c>
      <c r="E12159" s="1" t="str">
        <f>VLOOKUP(D12159,[1]TarifasAereas!$E$2:$H$8197,3,FALSE)</f>
        <v>SBJF</v>
      </c>
      <c r="F12159" s="1" t="str">
        <f>VLOOKUP(D12159,[1]TarifasAereas!$E$2:$H$8197,4,FALSE)</f>
        <v>MG</v>
      </c>
      <c r="G12159" s="1">
        <v>221.986421217919</v>
      </c>
      <c r="H12159" s="1">
        <v>221.986421217919</v>
      </c>
    </row>
    <row r="12160" spans="1:8" x14ac:dyDescent="0.25">
      <c r="A12160" s="1" t="s">
        <v>111</v>
      </c>
      <c r="B12160" s="1" t="str">
        <f>VLOOKUP(A12160,[1]TarifasAereas!$E$2:$H$8197,3,FALSE)</f>
        <v>SBKP</v>
      </c>
      <c r="C12160" s="1" t="str">
        <f>VLOOKUP(A12160,[1]TarifasAereas!$E$2:$H$8197,4,FALSE)</f>
        <v>SP</v>
      </c>
      <c r="D12160" s="1" t="s">
        <v>48</v>
      </c>
      <c r="E12160" s="1" t="str">
        <f>VLOOKUP(D12160,[1]TarifasAereas!$E$2:$H$8197,3,FALSE)</f>
        <v>SBMK</v>
      </c>
      <c r="F12160" s="1" t="str">
        <f>VLOOKUP(D12160,[1]TarifasAereas!$E$2:$H$8197,4,FALSE)</f>
        <v>MG</v>
      </c>
      <c r="G12160" s="1">
        <v>350.44130647021098</v>
      </c>
      <c r="H12160" s="1">
        <v>350.44130647021098</v>
      </c>
    </row>
    <row r="12161" spans="1:8" x14ac:dyDescent="0.25">
      <c r="A12161" s="1" t="s">
        <v>111</v>
      </c>
      <c r="B12161" s="1" t="str">
        <f>VLOOKUP(A12161,[1]TarifasAereas!$E$2:$H$8197,3,FALSE)</f>
        <v>SBKP</v>
      </c>
      <c r="C12161" s="1" t="str">
        <f>VLOOKUP(A12161,[1]TarifasAereas!$E$2:$H$8197,4,FALSE)</f>
        <v>SP</v>
      </c>
      <c r="D12161" s="1" t="s">
        <v>49</v>
      </c>
      <c r="E12161" s="1" t="str">
        <f>VLOOKUP(D12161,[1]TarifasAereas!$E$2:$H$8197,3,FALSE)</f>
        <v>SNPD</v>
      </c>
      <c r="F12161" s="1" t="str">
        <f>VLOOKUP(D12161,[1]TarifasAereas!$E$2:$H$8197,4,FALSE)</f>
        <v>MG</v>
      </c>
      <c r="G12161" s="1">
        <v>282.431785587067</v>
      </c>
      <c r="H12161" s="1">
        <v>282.431785587067</v>
      </c>
    </row>
    <row r="12162" spans="1:8" x14ac:dyDescent="0.25">
      <c r="A12162" s="1" t="s">
        <v>111</v>
      </c>
      <c r="B12162" s="1" t="str">
        <f>VLOOKUP(A12162,[1]TarifasAereas!$E$2:$H$8197,3,FALSE)</f>
        <v>SBKP</v>
      </c>
      <c r="C12162" s="1" t="str">
        <f>VLOOKUP(A12162,[1]TarifasAereas!$E$2:$H$8197,4,FALSE)</f>
        <v>SP</v>
      </c>
      <c r="D12162" s="1" t="s">
        <v>50</v>
      </c>
      <c r="E12162" s="1" t="str">
        <f>VLOOKUP(D12162,[1]TarifasAereas!$E$2:$H$8197,3,FALSE)</f>
        <v>SBIP</v>
      </c>
      <c r="F12162" s="1" t="str">
        <f>VLOOKUP(D12162,[1]TarifasAereas!$E$2:$H$8197,4,FALSE)</f>
        <v>MG</v>
      </c>
      <c r="G12162" s="1">
        <v>598.87800494908697</v>
      </c>
      <c r="H12162" s="1">
        <v>598.87800494908697</v>
      </c>
    </row>
    <row r="12163" spans="1:8" x14ac:dyDescent="0.25">
      <c r="A12163" s="1" t="s">
        <v>111</v>
      </c>
      <c r="B12163" s="1" t="str">
        <f>VLOOKUP(A12163,[1]TarifasAereas!$E$2:$H$8197,3,FALSE)</f>
        <v>SBKP</v>
      </c>
      <c r="C12163" s="1" t="str">
        <f>VLOOKUP(A12163,[1]TarifasAereas!$E$2:$H$8197,4,FALSE)</f>
        <v>SP</v>
      </c>
      <c r="D12163" s="1" t="s">
        <v>51</v>
      </c>
      <c r="E12163" s="1" t="str">
        <f>VLOOKUP(D12163,[1]TarifasAereas!$E$2:$H$8197,3,FALSE)</f>
        <v>SBUR</v>
      </c>
      <c r="F12163" s="1" t="str">
        <f>VLOOKUP(D12163,[1]TarifasAereas!$E$2:$H$8197,4,FALSE)</f>
        <v>MG</v>
      </c>
      <c r="G12163" s="1">
        <v>253.439317271043</v>
      </c>
      <c r="H12163" s="1">
        <v>253.439317271043</v>
      </c>
    </row>
    <row r="12164" spans="1:8" x14ac:dyDescent="0.25">
      <c r="A12164" s="1" t="s">
        <v>111</v>
      </c>
      <c r="B12164" s="1" t="str">
        <f>VLOOKUP(A12164,[1]TarifasAereas!$E$2:$H$8197,3,FALSE)</f>
        <v>SBKP</v>
      </c>
      <c r="C12164" s="1" t="str">
        <f>VLOOKUP(A12164,[1]TarifasAereas!$E$2:$H$8197,4,FALSE)</f>
        <v>SP</v>
      </c>
      <c r="D12164" s="1" t="s">
        <v>52</v>
      </c>
      <c r="E12164" s="1" t="str">
        <f>VLOOKUP(D12164,[1]TarifasAereas!$E$2:$H$8197,3,FALSE)</f>
        <v>SBUL</v>
      </c>
      <c r="F12164" s="1" t="str">
        <f>VLOOKUP(D12164,[1]TarifasAereas!$E$2:$H$8197,4,FALSE)</f>
        <v>MG</v>
      </c>
      <c r="G12164" s="1">
        <v>390.56539128104902</v>
      </c>
      <c r="H12164" s="1">
        <v>390.56539128104902</v>
      </c>
    </row>
    <row r="12165" spans="1:8" x14ac:dyDescent="0.25">
      <c r="A12165" s="1" t="s">
        <v>112</v>
      </c>
      <c r="B12165" s="1" t="str">
        <f>VLOOKUP(A12165,[1]TarifasAereas!$E$2:$H$8197,3,FALSE)</f>
        <v>SBGR</v>
      </c>
      <c r="C12165" s="1" t="str">
        <f>VLOOKUP(A12165,[1]TarifasAereas!$E$2:$H$8197,4,FALSE)</f>
        <v>SP</v>
      </c>
      <c r="D12165" s="1" t="s">
        <v>41</v>
      </c>
      <c r="E12165" s="1" t="str">
        <f>VLOOKUP(D12165,[1]TarifasAereas!$E$2:$H$8197,3,FALSE)</f>
        <v>SBAX</v>
      </c>
      <c r="F12165" s="1" t="str">
        <f>VLOOKUP(D12165,[1]TarifasAereas!$E$2:$H$8197,4,FALSE)</f>
        <v>MG</v>
      </c>
      <c r="G12165" s="1">
        <v>325.89999999999998</v>
      </c>
      <c r="H12165" s="1">
        <v>325.89999999999998</v>
      </c>
    </row>
    <row r="12166" spans="1:8" x14ac:dyDescent="0.25">
      <c r="A12166" s="1" t="s">
        <v>112</v>
      </c>
      <c r="B12166" s="1" t="str">
        <f>VLOOKUP(A12166,[1]TarifasAereas!$E$2:$H$8197,3,FALSE)</f>
        <v>SBGR</v>
      </c>
      <c r="C12166" s="1" t="str">
        <f>VLOOKUP(A12166,[1]TarifasAereas!$E$2:$H$8197,4,FALSE)</f>
        <v>SP</v>
      </c>
      <c r="D12166" s="1" t="s">
        <v>42</v>
      </c>
      <c r="E12166" s="1" t="str">
        <f>VLOOKUP(D12166,[1]TarifasAereas!$E$2:$H$8197,3,FALSE)</f>
        <v>SBBH</v>
      </c>
      <c r="F12166" s="1" t="str">
        <f>VLOOKUP(D12166,[1]TarifasAereas!$E$2:$H$8197,4,FALSE)</f>
        <v>MG</v>
      </c>
      <c r="G12166" s="1">
        <v>278.97231626990401</v>
      </c>
      <c r="H12166" s="1">
        <v>278.97231626990401</v>
      </c>
    </row>
    <row r="12167" spans="1:8" x14ac:dyDescent="0.25">
      <c r="A12167" s="1" t="s">
        <v>112</v>
      </c>
      <c r="B12167" s="1" t="str">
        <f>VLOOKUP(A12167,[1]TarifasAereas!$E$2:$H$8197,3,FALSE)</f>
        <v>SBGR</v>
      </c>
      <c r="C12167" s="1" t="str">
        <f>VLOOKUP(A12167,[1]TarifasAereas!$E$2:$H$8197,4,FALSE)</f>
        <v>SP</v>
      </c>
      <c r="D12167" s="1" t="s">
        <v>43</v>
      </c>
      <c r="E12167" s="1" t="str">
        <f>VLOOKUP(D12167,[1]TarifasAereas!$E$2:$H$8197,3,FALSE)</f>
        <v>SBCF</v>
      </c>
      <c r="F12167" s="1" t="str">
        <f>VLOOKUP(D12167,[1]TarifasAereas!$E$2:$H$8197,4,FALSE)</f>
        <v>MG</v>
      </c>
      <c r="G12167" s="1">
        <v>202.08058907112201</v>
      </c>
      <c r="H12167" s="1">
        <v>202.08058907112201</v>
      </c>
    </row>
    <row r="12168" spans="1:8" x14ac:dyDescent="0.25">
      <c r="A12168" s="1" t="s">
        <v>112</v>
      </c>
      <c r="B12168" s="1" t="str">
        <f>VLOOKUP(A12168,[1]TarifasAereas!$E$2:$H$8197,3,FALSE)</f>
        <v>SBGR</v>
      </c>
      <c r="C12168" s="1" t="str">
        <f>VLOOKUP(A12168,[1]TarifasAereas!$E$2:$H$8197,4,FALSE)</f>
        <v>SP</v>
      </c>
      <c r="D12168" s="1" t="s">
        <v>44</v>
      </c>
      <c r="E12168" s="1" t="str">
        <f>VLOOKUP(D12168,[1]TarifasAereas!$E$2:$H$8197,3,FALSE)</f>
        <v>SNDV</v>
      </c>
      <c r="F12168" s="1" t="str">
        <f>VLOOKUP(D12168,[1]TarifasAereas!$E$2:$H$8197,4,FALSE)</f>
        <v>MG</v>
      </c>
      <c r="G12168" s="1" t="e">
        <v>#N/A</v>
      </c>
      <c r="H12168" s="1">
        <v>100000</v>
      </c>
    </row>
    <row r="12169" spans="1:8" x14ac:dyDescent="0.25">
      <c r="A12169" s="1" t="s">
        <v>112</v>
      </c>
      <c r="B12169" s="1" t="str">
        <f>VLOOKUP(A12169,[1]TarifasAereas!$E$2:$H$8197,3,FALSE)</f>
        <v>SBGR</v>
      </c>
      <c r="C12169" s="1" t="str">
        <f>VLOOKUP(A12169,[1]TarifasAereas!$E$2:$H$8197,4,FALSE)</f>
        <v>SP</v>
      </c>
      <c r="D12169" s="1" t="s">
        <v>45</v>
      </c>
      <c r="E12169" s="1" t="str">
        <f>VLOOKUP(D12169,[1]TarifasAereas!$E$2:$H$8197,3,FALSE)</f>
        <v>SBZM</v>
      </c>
      <c r="F12169" s="1" t="str">
        <f>VLOOKUP(D12169,[1]TarifasAereas!$E$2:$H$8197,4,FALSE)</f>
        <v>MG</v>
      </c>
      <c r="G12169" s="1">
        <v>389.614632546454</v>
      </c>
      <c r="H12169" s="1">
        <v>389.614632546454</v>
      </c>
    </row>
    <row r="12170" spans="1:8" x14ac:dyDescent="0.25">
      <c r="A12170" s="1" t="s">
        <v>112</v>
      </c>
      <c r="B12170" s="1" t="str">
        <f>VLOOKUP(A12170,[1]TarifasAereas!$E$2:$H$8197,3,FALSE)</f>
        <v>SBGR</v>
      </c>
      <c r="C12170" s="1" t="str">
        <f>VLOOKUP(A12170,[1]TarifasAereas!$E$2:$H$8197,4,FALSE)</f>
        <v>SP</v>
      </c>
      <c r="D12170" s="1" t="s">
        <v>46</v>
      </c>
      <c r="E12170" s="1" t="str">
        <f>VLOOKUP(D12170,[1]TarifasAereas!$E$2:$H$8197,3,FALSE)</f>
        <v>SBGV</v>
      </c>
      <c r="F12170" s="1" t="str">
        <f>VLOOKUP(D12170,[1]TarifasAereas!$E$2:$H$8197,4,FALSE)</f>
        <v>MG</v>
      </c>
      <c r="G12170" s="1">
        <v>498.77203388824501</v>
      </c>
      <c r="H12170" s="1">
        <v>498.77203388824501</v>
      </c>
    </row>
    <row r="12171" spans="1:8" x14ac:dyDescent="0.25">
      <c r="A12171" s="1" t="s">
        <v>112</v>
      </c>
      <c r="B12171" s="1" t="str">
        <f>VLOOKUP(A12171,[1]TarifasAereas!$E$2:$H$8197,3,FALSE)</f>
        <v>SBGR</v>
      </c>
      <c r="C12171" s="1" t="str">
        <f>VLOOKUP(A12171,[1]TarifasAereas!$E$2:$H$8197,4,FALSE)</f>
        <v>SP</v>
      </c>
      <c r="D12171" s="1" t="s">
        <v>47</v>
      </c>
      <c r="E12171" s="1" t="str">
        <f>VLOOKUP(D12171,[1]TarifasAereas!$E$2:$H$8197,3,FALSE)</f>
        <v>SBJF</v>
      </c>
      <c r="F12171" s="1" t="str">
        <f>VLOOKUP(D12171,[1]TarifasAereas!$E$2:$H$8197,4,FALSE)</f>
        <v>MG</v>
      </c>
      <c r="G12171" s="1">
        <v>232.34811396491801</v>
      </c>
      <c r="H12171" s="1">
        <v>232.34811396491801</v>
      </c>
    </row>
    <row r="12172" spans="1:8" x14ac:dyDescent="0.25">
      <c r="A12172" s="1" t="s">
        <v>112</v>
      </c>
      <c r="B12172" s="1" t="str">
        <f>VLOOKUP(A12172,[1]TarifasAereas!$E$2:$H$8197,3,FALSE)</f>
        <v>SBGR</v>
      </c>
      <c r="C12172" s="1" t="str">
        <f>VLOOKUP(A12172,[1]TarifasAereas!$E$2:$H$8197,4,FALSE)</f>
        <v>SP</v>
      </c>
      <c r="D12172" s="1" t="s">
        <v>48</v>
      </c>
      <c r="E12172" s="1" t="str">
        <f>VLOOKUP(D12172,[1]TarifasAereas!$E$2:$H$8197,3,FALSE)</f>
        <v>SBMK</v>
      </c>
      <c r="F12172" s="1" t="str">
        <f>VLOOKUP(D12172,[1]TarifasAereas!$E$2:$H$8197,4,FALSE)</f>
        <v>MG</v>
      </c>
      <c r="G12172" s="1">
        <v>266.91702641191</v>
      </c>
      <c r="H12172" s="1">
        <v>266.91702641191</v>
      </c>
    </row>
    <row r="12173" spans="1:8" x14ac:dyDescent="0.25">
      <c r="A12173" s="1" t="s">
        <v>112</v>
      </c>
      <c r="B12173" s="1" t="str">
        <f>VLOOKUP(A12173,[1]TarifasAereas!$E$2:$H$8197,3,FALSE)</f>
        <v>SBGR</v>
      </c>
      <c r="C12173" s="1" t="str">
        <f>VLOOKUP(A12173,[1]TarifasAereas!$E$2:$H$8197,4,FALSE)</f>
        <v>SP</v>
      </c>
      <c r="D12173" s="1" t="s">
        <v>49</v>
      </c>
      <c r="E12173" s="1" t="str">
        <f>VLOOKUP(D12173,[1]TarifasAereas!$E$2:$H$8197,3,FALSE)</f>
        <v>SNPD</v>
      </c>
      <c r="F12173" s="1" t="str">
        <f>VLOOKUP(D12173,[1]TarifasAereas!$E$2:$H$8197,4,FALSE)</f>
        <v>MG</v>
      </c>
      <c r="G12173" s="1">
        <v>509.31060528306</v>
      </c>
      <c r="H12173" s="1">
        <v>509.31060528306</v>
      </c>
    </row>
    <row r="12174" spans="1:8" x14ac:dyDescent="0.25">
      <c r="A12174" s="1" t="s">
        <v>112</v>
      </c>
      <c r="B12174" s="1" t="str">
        <f>VLOOKUP(A12174,[1]TarifasAereas!$E$2:$H$8197,3,FALSE)</f>
        <v>SBGR</v>
      </c>
      <c r="C12174" s="1" t="str">
        <f>VLOOKUP(A12174,[1]TarifasAereas!$E$2:$H$8197,4,FALSE)</f>
        <v>SP</v>
      </c>
      <c r="D12174" s="1" t="s">
        <v>50</v>
      </c>
      <c r="E12174" s="1" t="str">
        <f>VLOOKUP(D12174,[1]TarifasAereas!$E$2:$H$8197,3,FALSE)</f>
        <v>SBIP</v>
      </c>
      <c r="F12174" s="1" t="str">
        <f>VLOOKUP(D12174,[1]TarifasAereas!$E$2:$H$8197,4,FALSE)</f>
        <v>MG</v>
      </c>
      <c r="G12174" s="1">
        <v>539.61716249363803</v>
      </c>
      <c r="H12174" s="1">
        <v>539.61716249363803</v>
      </c>
    </row>
    <row r="12175" spans="1:8" x14ac:dyDescent="0.25">
      <c r="A12175" s="1" t="s">
        <v>112</v>
      </c>
      <c r="B12175" s="1" t="str">
        <f>VLOOKUP(A12175,[1]TarifasAereas!$E$2:$H$8197,3,FALSE)</f>
        <v>SBGR</v>
      </c>
      <c r="C12175" s="1" t="str">
        <f>VLOOKUP(A12175,[1]TarifasAereas!$E$2:$H$8197,4,FALSE)</f>
        <v>SP</v>
      </c>
      <c r="D12175" s="1" t="s">
        <v>51</v>
      </c>
      <c r="E12175" s="1" t="str">
        <f>VLOOKUP(D12175,[1]TarifasAereas!$E$2:$H$8197,3,FALSE)</f>
        <v>SBUR</v>
      </c>
      <c r="F12175" s="1" t="str">
        <f>VLOOKUP(D12175,[1]TarifasAereas!$E$2:$H$8197,4,FALSE)</f>
        <v>MG</v>
      </c>
      <c r="G12175" s="1">
        <v>207.59045993130499</v>
      </c>
      <c r="H12175" s="1">
        <v>207.59045993130499</v>
      </c>
    </row>
    <row r="12176" spans="1:8" x14ac:dyDescent="0.25">
      <c r="A12176" s="1" t="s">
        <v>112</v>
      </c>
      <c r="B12176" s="1" t="str">
        <f>VLOOKUP(A12176,[1]TarifasAereas!$E$2:$H$8197,3,FALSE)</f>
        <v>SBGR</v>
      </c>
      <c r="C12176" s="1" t="str">
        <f>VLOOKUP(A12176,[1]TarifasAereas!$E$2:$H$8197,4,FALSE)</f>
        <v>SP</v>
      </c>
      <c r="D12176" s="1" t="s">
        <v>52</v>
      </c>
      <c r="E12176" s="1" t="str">
        <f>VLOOKUP(D12176,[1]TarifasAereas!$E$2:$H$8197,3,FALSE)</f>
        <v>SBUL</v>
      </c>
      <c r="F12176" s="1" t="str">
        <f>VLOOKUP(D12176,[1]TarifasAereas!$E$2:$H$8197,4,FALSE)</f>
        <v>MG</v>
      </c>
      <c r="G12176" s="1">
        <v>284.05564603073401</v>
      </c>
      <c r="H12176" s="1">
        <v>284.05564603073401</v>
      </c>
    </row>
    <row r="12177" spans="1:8" x14ac:dyDescent="0.25">
      <c r="A12177" s="1" t="s">
        <v>113</v>
      </c>
      <c r="B12177" s="1" t="str">
        <f>VLOOKUP(A12177,[1]TarifasAereas!$E$2:$H$8197,3,FALSE)</f>
        <v>SBML</v>
      </c>
      <c r="C12177" s="1" t="str">
        <f>VLOOKUP(A12177,[1]TarifasAereas!$E$2:$H$8197,4,FALSE)</f>
        <v>SP</v>
      </c>
      <c r="D12177" s="1" t="s">
        <v>41</v>
      </c>
      <c r="E12177" s="1" t="str">
        <f>VLOOKUP(D12177,[1]TarifasAereas!$E$2:$H$8197,3,FALSE)</f>
        <v>SBAX</v>
      </c>
      <c r="F12177" s="1" t="str">
        <f>VLOOKUP(D12177,[1]TarifasAereas!$E$2:$H$8197,4,FALSE)</f>
        <v>MG</v>
      </c>
      <c r="G12177" s="1" t="e">
        <v>#N/A</v>
      </c>
      <c r="H12177" s="1">
        <v>100000</v>
      </c>
    </row>
    <row r="12178" spans="1:8" x14ac:dyDescent="0.25">
      <c r="A12178" s="1" t="s">
        <v>113</v>
      </c>
      <c r="B12178" s="1" t="str">
        <f>VLOOKUP(A12178,[1]TarifasAereas!$E$2:$H$8197,3,FALSE)</f>
        <v>SBML</v>
      </c>
      <c r="C12178" s="1" t="str">
        <f>VLOOKUP(A12178,[1]TarifasAereas!$E$2:$H$8197,4,FALSE)</f>
        <v>SP</v>
      </c>
      <c r="D12178" s="1" t="s">
        <v>42</v>
      </c>
      <c r="E12178" s="1" t="str">
        <f>VLOOKUP(D12178,[1]TarifasAereas!$E$2:$H$8197,3,FALSE)</f>
        <v>SBBH</v>
      </c>
      <c r="F12178" s="1" t="str">
        <f>VLOOKUP(D12178,[1]TarifasAereas!$E$2:$H$8197,4,FALSE)</f>
        <v>MG</v>
      </c>
      <c r="G12178" s="1">
        <v>375.51724463854202</v>
      </c>
      <c r="H12178" s="1">
        <v>375.51724463854202</v>
      </c>
    </row>
    <row r="12179" spans="1:8" x14ac:dyDescent="0.25">
      <c r="A12179" s="1" t="s">
        <v>113</v>
      </c>
      <c r="B12179" s="1" t="str">
        <f>VLOOKUP(A12179,[1]TarifasAereas!$E$2:$H$8197,3,FALSE)</f>
        <v>SBML</v>
      </c>
      <c r="C12179" s="1" t="str">
        <f>VLOOKUP(A12179,[1]TarifasAereas!$E$2:$H$8197,4,FALSE)</f>
        <v>SP</v>
      </c>
      <c r="D12179" s="1" t="s">
        <v>43</v>
      </c>
      <c r="E12179" s="1" t="str">
        <f>VLOOKUP(D12179,[1]TarifasAereas!$E$2:$H$8197,3,FALSE)</f>
        <v>SBCF</v>
      </c>
      <c r="F12179" s="1" t="str">
        <f>VLOOKUP(D12179,[1]TarifasAereas!$E$2:$H$8197,4,FALSE)</f>
        <v>MG</v>
      </c>
      <c r="G12179" s="1">
        <v>573.44306765408305</v>
      </c>
      <c r="H12179" s="1">
        <v>573.44306765408305</v>
      </c>
    </row>
    <row r="12180" spans="1:8" x14ac:dyDescent="0.25">
      <c r="A12180" s="1" t="s">
        <v>113</v>
      </c>
      <c r="B12180" s="1" t="str">
        <f>VLOOKUP(A12180,[1]TarifasAereas!$E$2:$H$8197,3,FALSE)</f>
        <v>SBML</v>
      </c>
      <c r="C12180" s="1" t="str">
        <f>VLOOKUP(A12180,[1]TarifasAereas!$E$2:$H$8197,4,FALSE)</f>
        <v>SP</v>
      </c>
      <c r="D12180" s="1" t="s">
        <v>44</v>
      </c>
      <c r="E12180" s="1" t="str">
        <f>VLOOKUP(D12180,[1]TarifasAereas!$E$2:$H$8197,3,FALSE)</f>
        <v>SNDV</v>
      </c>
      <c r="F12180" s="1" t="str">
        <f>VLOOKUP(D12180,[1]TarifasAereas!$E$2:$H$8197,4,FALSE)</f>
        <v>MG</v>
      </c>
      <c r="G12180" s="1" t="e">
        <v>#N/A</v>
      </c>
      <c r="H12180" s="1">
        <v>100000</v>
      </c>
    </row>
    <row r="12181" spans="1:8" x14ac:dyDescent="0.25">
      <c r="A12181" s="1" t="s">
        <v>113</v>
      </c>
      <c r="B12181" s="1" t="str">
        <f>VLOOKUP(A12181,[1]TarifasAereas!$E$2:$H$8197,3,FALSE)</f>
        <v>SBML</v>
      </c>
      <c r="C12181" s="1" t="str">
        <f>VLOOKUP(A12181,[1]TarifasAereas!$E$2:$H$8197,4,FALSE)</f>
        <v>SP</v>
      </c>
      <c r="D12181" s="1" t="s">
        <v>45</v>
      </c>
      <c r="E12181" s="1" t="str">
        <f>VLOOKUP(D12181,[1]TarifasAereas!$E$2:$H$8197,3,FALSE)</f>
        <v>SBZM</v>
      </c>
      <c r="F12181" s="1" t="str">
        <f>VLOOKUP(D12181,[1]TarifasAereas!$E$2:$H$8197,4,FALSE)</f>
        <v>MG</v>
      </c>
      <c r="G12181" s="1">
        <v>405.77035849877399</v>
      </c>
      <c r="H12181" s="1">
        <v>405.77035849877399</v>
      </c>
    </row>
    <row r="12182" spans="1:8" x14ac:dyDescent="0.25">
      <c r="A12182" s="1" t="s">
        <v>113</v>
      </c>
      <c r="B12182" s="1" t="str">
        <f>VLOOKUP(A12182,[1]TarifasAereas!$E$2:$H$8197,3,FALSE)</f>
        <v>SBML</v>
      </c>
      <c r="C12182" s="1" t="str">
        <f>VLOOKUP(A12182,[1]TarifasAereas!$E$2:$H$8197,4,FALSE)</f>
        <v>SP</v>
      </c>
      <c r="D12182" s="1" t="s">
        <v>46</v>
      </c>
      <c r="E12182" s="1" t="str">
        <f>VLOOKUP(D12182,[1]TarifasAereas!$E$2:$H$8197,3,FALSE)</f>
        <v>SBGV</v>
      </c>
      <c r="F12182" s="1" t="str">
        <f>VLOOKUP(D12182,[1]TarifasAereas!$E$2:$H$8197,4,FALSE)</f>
        <v>MG</v>
      </c>
      <c r="G12182" s="1">
        <v>396.22149518495098</v>
      </c>
      <c r="H12182" s="1">
        <v>396.22149518495098</v>
      </c>
    </row>
    <row r="12183" spans="1:8" x14ac:dyDescent="0.25">
      <c r="A12183" s="1" t="s">
        <v>113</v>
      </c>
      <c r="B12183" s="1" t="str">
        <f>VLOOKUP(A12183,[1]TarifasAereas!$E$2:$H$8197,3,FALSE)</f>
        <v>SBML</v>
      </c>
      <c r="C12183" s="1" t="str">
        <f>VLOOKUP(A12183,[1]TarifasAereas!$E$2:$H$8197,4,FALSE)</f>
        <v>SP</v>
      </c>
      <c r="D12183" s="1" t="s">
        <v>47</v>
      </c>
      <c r="E12183" s="1" t="str">
        <f>VLOOKUP(D12183,[1]TarifasAereas!$E$2:$H$8197,3,FALSE)</f>
        <v>SBJF</v>
      </c>
      <c r="F12183" s="1" t="str">
        <f>VLOOKUP(D12183,[1]TarifasAereas!$E$2:$H$8197,4,FALSE)</f>
        <v>MG</v>
      </c>
      <c r="G12183" s="1" t="e">
        <v>#N/A</v>
      </c>
      <c r="H12183" s="1">
        <v>100000</v>
      </c>
    </row>
    <row r="12184" spans="1:8" x14ac:dyDescent="0.25">
      <c r="A12184" s="1" t="s">
        <v>113</v>
      </c>
      <c r="B12184" s="1" t="str">
        <f>VLOOKUP(A12184,[1]TarifasAereas!$E$2:$H$8197,3,FALSE)</f>
        <v>SBML</v>
      </c>
      <c r="C12184" s="1" t="str">
        <f>VLOOKUP(A12184,[1]TarifasAereas!$E$2:$H$8197,4,FALSE)</f>
        <v>SP</v>
      </c>
      <c r="D12184" s="1" t="s">
        <v>48</v>
      </c>
      <c r="E12184" s="1" t="str">
        <f>VLOOKUP(D12184,[1]TarifasAereas!$E$2:$H$8197,3,FALSE)</f>
        <v>SBMK</v>
      </c>
      <c r="F12184" s="1" t="str">
        <f>VLOOKUP(D12184,[1]TarifasAereas!$E$2:$H$8197,4,FALSE)</f>
        <v>MG</v>
      </c>
      <c r="G12184" s="1">
        <v>301.564328441545</v>
      </c>
      <c r="H12184" s="1">
        <v>301.564328441545</v>
      </c>
    </row>
    <row r="12185" spans="1:8" x14ac:dyDescent="0.25">
      <c r="A12185" s="1" t="s">
        <v>113</v>
      </c>
      <c r="B12185" s="1" t="str">
        <f>VLOOKUP(A12185,[1]TarifasAereas!$E$2:$H$8197,3,FALSE)</f>
        <v>SBML</v>
      </c>
      <c r="C12185" s="1" t="str">
        <f>VLOOKUP(A12185,[1]TarifasAereas!$E$2:$H$8197,4,FALSE)</f>
        <v>SP</v>
      </c>
      <c r="D12185" s="1" t="s">
        <v>49</v>
      </c>
      <c r="E12185" s="1" t="str">
        <f>VLOOKUP(D12185,[1]TarifasAereas!$E$2:$H$8197,3,FALSE)</f>
        <v>SNPD</v>
      </c>
      <c r="F12185" s="1" t="str">
        <f>VLOOKUP(D12185,[1]TarifasAereas!$E$2:$H$8197,4,FALSE)</f>
        <v>MG</v>
      </c>
      <c r="G12185" s="1">
        <v>372.92055656937299</v>
      </c>
      <c r="H12185" s="1">
        <v>372.92055656937299</v>
      </c>
    </row>
    <row r="12186" spans="1:8" x14ac:dyDescent="0.25">
      <c r="A12186" s="1" t="s">
        <v>113</v>
      </c>
      <c r="B12186" s="1" t="str">
        <f>VLOOKUP(A12186,[1]TarifasAereas!$E$2:$H$8197,3,FALSE)</f>
        <v>SBML</v>
      </c>
      <c r="C12186" s="1" t="str">
        <f>VLOOKUP(A12186,[1]TarifasAereas!$E$2:$H$8197,4,FALSE)</f>
        <v>SP</v>
      </c>
      <c r="D12186" s="1" t="s">
        <v>50</v>
      </c>
      <c r="E12186" s="1" t="str">
        <f>VLOOKUP(D12186,[1]TarifasAereas!$E$2:$H$8197,3,FALSE)</f>
        <v>SBIP</v>
      </c>
      <c r="F12186" s="1" t="str">
        <f>VLOOKUP(D12186,[1]TarifasAereas!$E$2:$H$8197,4,FALSE)</f>
        <v>MG</v>
      </c>
      <c r="G12186" s="1">
        <v>372.56933247066002</v>
      </c>
      <c r="H12186" s="1">
        <v>372.56933247066002</v>
      </c>
    </row>
    <row r="12187" spans="1:8" x14ac:dyDescent="0.25">
      <c r="A12187" s="1" t="s">
        <v>113</v>
      </c>
      <c r="B12187" s="1" t="str">
        <f>VLOOKUP(A12187,[1]TarifasAereas!$E$2:$H$8197,3,FALSE)</f>
        <v>SBML</v>
      </c>
      <c r="C12187" s="1" t="str">
        <f>VLOOKUP(A12187,[1]TarifasAereas!$E$2:$H$8197,4,FALSE)</f>
        <v>SP</v>
      </c>
      <c r="D12187" s="1" t="s">
        <v>51</v>
      </c>
      <c r="E12187" s="1" t="str">
        <f>VLOOKUP(D12187,[1]TarifasAereas!$E$2:$H$8197,3,FALSE)</f>
        <v>SBUR</v>
      </c>
      <c r="F12187" s="1" t="str">
        <f>VLOOKUP(D12187,[1]TarifasAereas!$E$2:$H$8197,4,FALSE)</f>
        <v>MG</v>
      </c>
      <c r="G12187" s="1">
        <v>384.75604672151201</v>
      </c>
      <c r="H12187" s="1">
        <v>384.75604672151201</v>
      </c>
    </row>
    <row r="12188" spans="1:8" x14ac:dyDescent="0.25">
      <c r="A12188" s="1" t="s">
        <v>113</v>
      </c>
      <c r="B12188" s="1" t="str">
        <f>VLOOKUP(A12188,[1]TarifasAereas!$E$2:$H$8197,3,FALSE)</f>
        <v>SBML</v>
      </c>
      <c r="C12188" s="1" t="str">
        <f>VLOOKUP(A12188,[1]TarifasAereas!$E$2:$H$8197,4,FALSE)</f>
        <v>SP</v>
      </c>
      <c r="D12188" s="1" t="s">
        <v>52</v>
      </c>
      <c r="E12188" s="1" t="str">
        <f>VLOOKUP(D12188,[1]TarifasAereas!$E$2:$H$8197,3,FALSE)</f>
        <v>SBUL</v>
      </c>
      <c r="F12188" s="1" t="str">
        <f>VLOOKUP(D12188,[1]TarifasAereas!$E$2:$H$8197,4,FALSE)</f>
        <v>MG</v>
      </c>
      <c r="G12188" s="1">
        <v>523.03933162153498</v>
      </c>
      <c r="H12188" s="1">
        <v>523.03933162153498</v>
      </c>
    </row>
    <row r="12189" spans="1:8" x14ac:dyDescent="0.25">
      <c r="A12189" s="1" t="s">
        <v>114</v>
      </c>
      <c r="B12189" s="1" t="str">
        <f>VLOOKUP(A12189,[1]TarifasAereas!$E$2:$H$8197,3,FALSE)</f>
        <v>SBDN</v>
      </c>
      <c r="C12189" s="1" t="str">
        <f>VLOOKUP(A12189,[1]TarifasAereas!$E$2:$H$8197,4,FALSE)</f>
        <v>SP</v>
      </c>
      <c r="D12189" s="1" t="s">
        <v>41</v>
      </c>
      <c r="E12189" s="1" t="str">
        <f>VLOOKUP(D12189,[1]TarifasAereas!$E$2:$H$8197,3,FALSE)</f>
        <v>SBAX</v>
      </c>
      <c r="F12189" s="1" t="str">
        <f>VLOOKUP(D12189,[1]TarifasAereas!$E$2:$H$8197,4,FALSE)</f>
        <v>MG</v>
      </c>
      <c r="G12189" s="1" t="e">
        <v>#N/A</v>
      </c>
      <c r="H12189" s="1">
        <v>100000</v>
      </c>
    </row>
    <row r="12190" spans="1:8" x14ac:dyDescent="0.25">
      <c r="A12190" s="1" t="s">
        <v>114</v>
      </c>
      <c r="B12190" s="1" t="str">
        <f>VLOOKUP(A12190,[1]TarifasAereas!$E$2:$H$8197,3,FALSE)</f>
        <v>SBDN</v>
      </c>
      <c r="C12190" s="1" t="str">
        <f>VLOOKUP(A12190,[1]TarifasAereas!$E$2:$H$8197,4,FALSE)</f>
        <v>SP</v>
      </c>
      <c r="D12190" s="1" t="s">
        <v>42</v>
      </c>
      <c r="E12190" s="1" t="str">
        <f>VLOOKUP(D12190,[1]TarifasAereas!$E$2:$H$8197,3,FALSE)</f>
        <v>SBBH</v>
      </c>
      <c r="F12190" s="1" t="str">
        <f>VLOOKUP(D12190,[1]TarifasAereas!$E$2:$H$8197,4,FALSE)</f>
        <v>MG</v>
      </c>
      <c r="G12190" s="1">
        <v>365.53970124529502</v>
      </c>
      <c r="H12190" s="1">
        <v>365.53970124529502</v>
      </c>
    </row>
    <row r="12191" spans="1:8" x14ac:dyDescent="0.25">
      <c r="A12191" s="1" t="s">
        <v>114</v>
      </c>
      <c r="B12191" s="1" t="str">
        <f>VLOOKUP(A12191,[1]TarifasAereas!$E$2:$H$8197,3,FALSE)</f>
        <v>SBDN</v>
      </c>
      <c r="C12191" s="1" t="str">
        <f>VLOOKUP(A12191,[1]TarifasAereas!$E$2:$H$8197,4,FALSE)</f>
        <v>SP</v>
      </c>
      <c r="D12191" s="1" t="s">
        <v>43</v>
      </c>
      <c r="E12191" s="1" t="str">
        <f>VLOOKUP(D12191,[1]TarifasAereas!$E$2:$H$8197,3,FALSE)</f>
        <v>SBCF</v>
      </c>
      <c r="F12191" s="1" t="str">
        <f>VLOOKUP(D12191,[1]TarifasAereas!$E$2:$H$8197,4,FALSE)</f>
        <v>MG</v>
      </c>
      <c r="G12191" s="1">
        <v>412.63545937499202</v>
      </c>
      <c r="H12191" s="1">
        <v>412.63545937499202</v>
      </c>
    </row>
    <row r="12192" spans="1:8" x14ac:dyDescent="0.25">
      <c r="A12192" s="1" t="s">
        <v>114</v>
      </c>
      <c r="B12192" s="1" t="str">
        <f>VLOOKUP(A12192,[1]TarifasAereas!$E$2:$H$8197,3,FALSE)</f>
        <v>SBDN</v>
      </c>
      <c r="C12192" s="1" t="str">
        <f>VLOOKUP(A12192,[1]TarifasAereas!$E$2:$H$8197,4,FALSE)</f>
        <v>SP</v>
      </c>
      <c r="D12192" s="1" t="s">
        <v>44</v>
      </c>
      <c r="E12192" s="1" t="str">
        <f>VLOOKUP(D12192,[1]TarifasAereas!$E$2:$H$8197,3,FALSE)</f>
        <v>SNDV</v>
      </c>
      <c r="F12192" s="1" t="str">
        <f>VLOOKUP(D12192,[1]TarifasAereas!$E$2:$H$8197,4,FALSE)</f>
        <v>MG</v>
      </c>
      <c r="G12192" s="1" t="e">
        <v>#N/A</v>
      </c>
      <c r="H12192" s="1">
        <v>100000</v>
      </c>
    </row>
    <row r="12193" spans="1:8" x14ac:dyDescent="0.25">
      <c r="A12193" s="1" t="s">
        <v>114</v>
      </c>
      <c r="B12193" s="1" t="str">
        <f>VLOOKUP(A12193,[1]TarifasAereas!$E$2:$H$8197,3,FALSE)</f>
        <v>SBDN</v>
      </c>
      <c r="C12193" s="1" t="str">
        <f>VLOOKUP(A12193,[1]TarifasAereas!$E$2:$H$8197,4,FALSE)</f>
        <v>SP</v>
      </c>
      <c r="D12193" s="1" t="s">
        <v>45</v>
      </c>
      <c r="E12193" s="1" t="str">
        <f>VLOOKUP(D12193,[1]TarifasAereas!$E$2:$H$8197,3,FALSE)</f>
        <v>SBZM</v>
      </c>
      <c r="F12193" s="1" t="str">
        <f>VLOOKUP(D12193,[1]TarifasAereas!$E$2:$H$8197,4,FALSE)</f>
        <v>MG</v>
      </c>
      <c r="G12193" s="1">
        <v>380.56530746775502</v>
      </c>
      <c r="H12193" s="1">
        <v>380.56530746775502</v>
      </c>
    </row>
    <row r="12194" spans="1:8" x14ac:dyDescent="0.25">
      <c r="A12194" s="1" t="s">
        <v>114</v>
      </c>
      <c r="B12194" s="1" t="str">
        <f>VLOOKUP(A12194,[1]TarifasAereas!$E$2:$H$8197,3,FALSE)</f>
        <v>SBDN</v>
      </c>
      <c r="C12194" s="1" t="str">
        <f>VLOOKUP(A12194,[1]TarifasAereas!$E$2:$H$8197,4,FALSE)</f>
        <v>SP</v>
      </c>
      <c r="D12194" s="1" t="s">
        <v>46</v>
      </c>
      <c r="E12194" s="1" t="str">
        <f>VLOOKUP(D12194,[1]TarifasAereas!$E$2:$H$8197,3,FALSE)</f>
        <v>SBGV</v>
      </c>
      <c r="F12194" s="1" t="str">
        <f>VLOOKUP(D12194,[1]TarifasAereas!$E$2:$H$8197,4,FALSE)</f>
        <v>MG</v>
      </c>
      <c r="G12194" s="1">
        <v>423.923331612499</v>
      </c>
      <c r="H12194" s="1">
        <v>423.923331612499</v>
      </c>
    </row>
    <row r="12195" spans="1:8" x14ac:dyDescent="0.25">
      <c r="A12195" s="1" t="s">
        <v>114</v>
      </c>
      <c r="B12195" s="1" t="str">
        <f>VLOOKUP(A12195,[1]TarifasAereas!$E$2:$H$8197,3,FALSE)</f>
        <v>SBDN</v>
      </c>
      <c r="C12195" s="1" t="str">
        <f>VLOOKUP(A12195,[1]TarifasAereas!$E$2:$H$8197,4,FALSE)</f>
        <v>SP</v>
      </c>
      <c r="D12195" s="1" t="s">
        <v>47</v>
      </c>
      <c r="E12195" s="1" t="str">
        <f>VLOOKUP(D12195,[1]TarifasAereas!$E$2:$H$8197,3,FALSE)</f>
        <v>SBJF</v>
      </c>
      <c r="F12195" s="1" t="str">
        <f>VLOOKUP(D12195,[1]TarifasAereas!$E$2:$H$8197,4,FALSE)</f>
        <v>MG</v>
      </c>
      <c r="G12195" s="1" t="e">
        <v>#N/A</v>
      </c>
      <c r="H12195" s="1">
        <v>100000</v>
      </c>
    </row>
    <row r="12196" spans="1:8" x14ac:dyDescent="0.25">
      <c r="A12196" s="1" t="s">
        <v>114</v>
      </c>
      <c r="B12196" s="1" t="str">
        <f>VLOOKUP(A12196,[1]TarifasAereas!$E$2:$H$8197,3,FALSE)</f>
        <v>SBDN</v>
      </c>
      <c r="C12196" s="1" t="str">
        <f>VLOOKUP(A12196,[1]TarifasAereas!$E$2:$H$8197,4,FALSE)</f>
        <v>SP</v>
      </c>
      <c r="D12196" s="1" t="s">
        <v>48</v>
      </c>
      <c r="E12196" s="1" t="str">
        <f>VLOOKUP(D12196,[1]TarifasAereas!$E$2:$H$8197,3,FALSE)</f>
        <v>SBMK</v>
      </c>
      <c r="F12196" s="1" t="str">
        <f>VLOOKUP(D12196,[1]TarifasAereas!$E$2:$H$8197,4,FALSE)</f>
        <v>MG</v>
      </c>
      <c r="G12196" s="1">
        <v>457.04680544596499</v>
      </c>
      <c r="H12196" s="1">
        <v>457.04680544596499</v>
      </c>
    </row>
    <row r="12197" spans="1:8" x14ac:dyDescent="0.25">
      <c r="A12197" s="1" t="s">
        <v>114</v>
      </c>
      <c r="B12197" s="1" t="str">
        <f>VLOOKUP(A12197,[1]TarifasAereas!$E$2:$H$8197,3,FALSE)</f>
        <v>SBDN</v>
      </c>
      <c r="C12197" s="1" t="str">
        <f>VLOOKUP(A12197,[1]TarifasAereas!$E$2:$H$8197,4,FALSE)</f>
        <v>SP</v>
      </c>
      <c r="D12197" s="1" t="s">
        <v>49</v>
      </c>
      <c r="E12197" s="1" t="str">
        <f>VLOOKUP(D12197,[1]TarifasAereas!$E$2:$H$8197,3,FALSE)</f>
        <v>SNPD</v>
      </c>
      <c r="F12197" s="1" t="str">
        <f>VLOOKUP(D12197,[1]TarifasAereas!$E$2:$H$8197,4,FALSE)</f>
        <v>MG</v>
      </c>
      <c r="G12197" s="1">
        <v>780.65063558672603</v>
      </c>
      <c r="H12197" s="1">
        <v>780.65063558672603</v>
      </c>
    </row>
    <row r="12198" spans="1:8" x14ac:dyDescent="0.25">
      <c r="A12198" s="1" t="s">
        <v>114</v>
      </c>
      <c r="B12198" s="1" t="str">
        <f>VLOOKUP(A12198,[1]TarifasAereas!$E$2:$H$8197,3,FALSE)</f>
        <v>SBDN</v>
      </c>
      <c r="C12198" s="1" t="str">
        <f>VLOOKUP(A12198,[1]TarifasAereas!$E$2:$H$8197,4,FALSE)</f>
        <v>SP</v>
      </c>
      <c r="D12198" s="1" t="s">
        <v>50</v>
      </c>
      <c r="E12198" s="1" t="str">
        <f>VLOOKUP(D12198,[1]TarifasAereas!$E$2:$H$8197,3,FALSE)</f>
        <v>SBIP</v>
      </c>
      <c r="F12198" s="1" t="str">
        <f>VLOOKUP(D12198,[1]TarifasAereas!$E$2:$H$8197,4,FALSE)</f>
        <v>MG</v>
      </c>
      <c r="G12198" s="1">
        <v>400.90728015449599</v>
      </c>
      <c r="H12198" s="1">
        <v>400.90728015449599</v>
      </c>
    </row>
    <row r="12199" spans="1:8" x14ac:dyDescent="0.25">
      <c r="A12199" s="1" t="s">
        <v>114</v>
      </c>
      <c r="B12199" s="1" t="str">
        <f>VLOOKUP(A12199,[1]TarifasAereas!$E$2:$H$8197,3,FALSE)</f>
        <v>SBDN</v>
      </c>
      <c r="C12199" s="1" t="str">
        <f>VLOOKUP(A12199,[1]TarifasAereas!$E$2:$H$8197,4,FALSE)</f>
        <v>SP</v>
      </c>
      <c r="D12199" s="1" t="s">
        <v>51</v>
      </c>
      <c r="E12199" s="1" t="str">
        <f>VLOOKUP(D12199,[1]TarifasAereas!$E$2:$H$8197,3,FALSE)</f>
        <v>SBUR</v>
      </c>
      <c r="F12199" s="1" t="str">
        <f>VLOOKUP(D12199,[1]TarifasAereas!$E$2:$H$8197,4,FALSE)</f>
        <v>MG</v>
      </c>
      <c r="G12199" s="1">
        <v>407.09056576566599</v>
      </c>
      <c r="H12199" s="1">
        <v>407.09056576566599</v>
      </c>
    </row>
    <row r="12200" spans="1:8" x14ac:dyDescent="0.25">
      <c r="A12200" s="1" t="s">
        <v>114</v>
      </c>
      <c r="B12200" s="1" t="str">
        <f>VLOOKUP(A12200,[1]TarifasAereas!$E$2:$H$8197,3,FALSE)</f>
        <v>SBDN</v>
      </c>
      <c r="C12200" s="1" t="str">
        <f>VLOOKUP(A12200,[1]TarifasAereas!$E$2:$H$8197,4,FALSE)</f>
        <v>SP</v>
      </c>
      <c r="D12200" s="1" t="s">
        <v>52</v>
      </c>
      <c r="E12200" s="1" t="str">
        <f>VLOOKUP(D12200,[1]TarifasAereas!$E$2:$H$8197,3,FALSE)</f>
        <v>SBUL</v>
      </c>
      <c r="F12200" s="1" t="str">
        <f>VLOOKUP(D12200,[1]TarifasAereas!$E$2:$H$8197,4,FALSE)</f>
        <v>MG</v>
      </c>
      <c r="G12200" s="1">
        <v>500.66438720150097</v>
      </c>
      <c r="H12200" s="1">
        <v>500.66438720150097</v>
      </c>
    </row>
    <row r="12201" spans="1:8" x14ac:dyDescent="0.25">
      <c r="A12201" s="1" t="s">
        <v>115</v>
      </c>
      <c r="B12201" s="1" t="str">
        <f>VLOOKUP(A12201,[1]TarifasAereas!$E$2:$H$8197,3,FALSE)</f>
        <v>SBRP</v>
      </c>
      <c r="C12201" s="1" t="str">
        <f>VLOOKUP(A12201,[1]TarifasAereas!$E$2:$H$8197,4,FALSE)</f>
        <v>SP</v>
      </c>
      <c r="D12201" s="1" t="s">
        <v>41</v>
      </c>
      <c r="E12201" s="1" t="str">
        <f>VLOOKUP(D12201,[1]TarifasAereas!$E$2:$H$8197,3,FALSE)</f>
        <v>SBAX</v>
      </c>
      <c r="F12201" s="1" t="str">
        <f>VLOOKUP(D12201,[1]TarifasAereas!$E$2:$H$8197,4,FALSE)</f>
        <v>MG</v>
      </c>
      <c r="G12201" s="1" t="e">
        <v>#N/A</v>
      </c>
      <c r="H12201" s="1">
        <v>100000</v>
      </c>
    </row>
    <row r="12202" spans="1:8" x14ac:dyDescent="0.25">
      <c r="A12202" s="1" t="s">
        <v>115</v>
      </c>
      <c r="B12202" s="1" t="str">
        <f>VLOOKUP(A12202,[1]TarifasAereas!$E$2:$H$8197,3,FALSE)</f>
        <v>SBRP</v>
      </c>
      <c r="C12202" s="1" t="str">
        <f>VLOOKUP(A12202,[1]TarifasAereas!$E$2:$H$8197,4,FALSE)</f>
        <v>SP</v>
      </c>
      <c r="D12202" s="1" t="s">
        <v>42</v>
      </c>
      <c r="E12202" s="1" t="str">
        <f>VLOOKUP(D12202,[1]TarifasAereas!$E$2:$H$8197,3,FALSE)</f>
        <v>SBBH</v>
      </c>
      <c r="F12202" s="1" t="str">
        <f>VLOOKUP(D12202,[1]TarifasAereas!$E$2:$H$8197,4,FALSE)</f>
        <v>MG</v>
      </c>
      <c r="G12202" s="1">
        <v>205.01725051206299</v>
      </c>
      <c r="H12202" s="1">
        <v>205.01725051206299</v>
      </c>
    </row>
    <row r="12203" spans="1:8" x14ac:dyDescent="0.25">
      <c r="A12203" s="1" t="s">
        <v>115</v>
      </c>
      <c r="B12203" s="1" t="str">
        <f>VLOOKUP(A12203,[1]TarifasAereas!$E$2:$H$8197,3,FALSE)</f>
        <v>SBRP</v>
      </c>
      <c r="C12203" s="1" t="str">
        <f>VLOOKUP(A12203,[1]TarifasAereas!$E$2:$H$8197,4,FALSE)</f>
        <v>SP</v>
      </c>
      <c r="D12203" s="1" t="s">
        <v>43</v>
      </c>
      <c r="E12203" s="1" t="str">
        <f>VLOOKUP(D12203,[1]TarifasAereas!$E$2:$H$8197,3,FALSE)</f>
        <v>SBCF</v>
      </c>
      <c r="F12203" s="1" t="str">
        <f>VLOOKUP(D12203,[1]TarifasAereas!$E$2:$H$8197,4,FALSE)</f>
        <v>MG</v>
      </c>
      <c r="G12203" s="1">
        <v>224.52903870332301</v>
      </c>
      <c r="H12203" s="1">
        <v>224.52903870332301</v>
      </c>
    </row>
    <row r="12204" spans="1:8" x14ac:dyDescent="0.25">
      <c r="A12204" s="1" t="s">
        <v>115</v>
      </c>
      <c r="B12204" s="1" t="str">
        <f>VLOOKUP(A12204,[1]TarifasAereas!$E$2:$H$8197,3,FALSE)</f>
        <v>SBRP</v>
      </c>
      <c r="C12204" s="1" t="str">
        <f>VLOOKUP(A12204,[1]TarifasAereas!$E$2:$H$8197,4,FALSE)</f>
        <v>SP</v>
      </c>
      <c r="D12204" s="1" t="s">
        <v>44</v>
      </c>
      <c r="E12204" s="1" t="str">
        <f>VLOOKUP(D12204,[1]TarifasAereas!$E$2:$H$8197,3,FALSE)</f>
        <v>SNDV</v>
      </c>
      <c r="F12204" s="1" t="str">
        <f>VLOOKUP(D12204,[1]TarifasAereas!$E$2:$H$8197,4,FALSE)</f>
        <v>MG</v>
      </c>
      <c r="G12204" s="1" t="e">
        <v>#N/A</v>
      </c>
      <c r="H12204" s="1">
        <v>100000</v>
      </c>
    </row>
    <row r="12205" spans="1:8" x14ac:dyDescent="0.25">
      <c r="A12205" s="1" t="s">
        <v>115</v>
      </c>
      <c r="B12205" s="1" t="str">
        <f>VLOOKUP(A12205,[1]TarifasAereas!$E$2:$H$8197,3,FALSE)</f>
        <v>SBRP</v>
      </c>
      <c r="C12205" s="1" t="str">
        <f>VLOOKUP(A12205,[1]TarifasAereas!$E$2:$H$8197,4,FALSE)</f>
        <v>SP</v>
      </c>
      <c r="D12205" s="1" t="s">
        <v>45</v>
      </c>
      <c r="E12205" s="1" t="str">
        <f>VLOOKUP(D12205,[1]TarifasAereas!$E$2:$H$8197,3,FALSE)</f>
        <v>SBZM</v>
      </c>
      <c r="F12205" s="1" t="str">
        <f>VLOOKUP(D12205,[1]TarifasAereas!$E$2:$H$8197,4,FALSE)</f>
        <v>MG</v>
      </c>
      <c r="G12205" s="1">
        <v>306.58539206215301</v>
      </c>
      <c r="H12205" s="1">
        <v>306.58539206215301</v>
      </c>
    </row>
    <row r="12206" spans="1:8" x14ac:dyDescent="0.25">
      <c r="A12206" s="1" t="s">
        <v>115</v>
      </c>
      <c r="B12206" s="1" t="str">
        <f>VLOOKUP(A12206,[1]TarifasAereas!$E$2:$H$8197,3,FALSE)</f>
        <v>SBRP</v>
      </c>
      <c r="C12206" s="1" t="str">
        <f>VLOOKUP(A12206,[1]TarifasAereas!$E$2:$H$8197,4,FALSE)</f>
        <v>SP</v>
      </c>
      <c r="D12206" s="1" t="s">
        <v>46</v>
      </c>
      <c r="E12206" s="1" t="str">
        <f>VLOOKUP(D12206,[1]TarifasAereas!$E$2:$H$8197,3,FALSE)</f>
        <v>SBGV</v>
      </c>
      <c r="F12206" s="1" t="str">
        <f>VLOOKUP(D12206,[1]TarifasAereas!$E$2:$H$8197,4,FALSE)</f>
        <v>MG</v>
      </c>
      <c r="G12206" s="1">
        <v>405.61251673664498</v>
      </c>
      <c r="H12206" s="1">
        <v>405.61251673664498</v>
      </c>
    </row>
    <row r="12207" spans="1:8" x14ac:dyDescent="0.25">
      <c r="A12207" s="1" t="s">
        <v>115</v>
      </c>
      <c r="B12207" s="1" t="str">
        <f>VLOOKUP(A12207,[1]TarifasAereas!$E$2:$H$8197,3,FALSE)</f>
        <v>SBRP</v>
      </c>
      <c r="C12207" s="1" t="str">
        <f>VLOOKUP(A12207,[1]TarifasAereas!$E$2:$H$8197,4,FALSE)</f>
        <v>SP</v>
      </c>
      <c r="D12207" s="1" t="s">
        <v>47</v>
      </c>
      <c r="E12207" s="1" t="str">
        <f>VLOOKUP(D12207,[1]TarifasAereas!$E$2:$H$8197,3,FALSE)</f>
        <v>SBJF</v>
      </c>
      <c r="F12207" s="1" t="str">
        <f>VLOOKUP(D12207,[1]TarifasAereas!$E$2:$H$8197,4,FALSE)</f>
        <v>MG</v>
      </c>
      <c r="G12207" s="1" t="e">
        <v>#N/A</v>
      </c>
      <c r="H12207" s="1">
        <v>100000</v>
      </c>
    </row>
    <row r="12208" spans="1:8" x14ac:dyDescent="0.25">
      <c r="A12208" s="1" t="s">
        <v>115</v>
      </c>
      <c r="B12208" s="1" t="str">
        <f>VLOOKUP(A12208,[1]TarifasAereas!$E$2:$H$8197,3,FALSE)</f>
        <v>SBRP</v>
      </c>
      <c r="C12208" s="1" t="str">
        <f>VLOOKUP(A12208,[1]TarifasAereas!$E$2:$H$8197,4,FALSE)</f>
        <v>SP</v>
      </c>
      <c r="D12208" s="1" t="s">
        <v>48</v>
      </c>
      <c r="E12208" s="1" t="str">
        <f>VLOOKUP(D12208,[1]TarifasAereas!$E$2:$H$8197,3,FALSE)</f>
        <v>SBMK</v>
      </c>
      <c r="F12208" s="1" t="str">
        <f>VLOOKUP(D12208,[1]TarifasAereas!$E$2:$H$8197,4,FALSE)</f>
        <v>MG</v>
      </c>
      <c r="G12208" s="1">
        <v>404.25687255379103</v>
      </c>
      <c r="H12208" s="1">
        <v>404.25687255379103</v>
      </c>
    </row>
    <row r="12209" spans="1:8" x14ac:dyDescent="0.25">
      <c r="A12209" s="1" t="s">
        <v>115</v>
      </c>
      <c r="B12209" s="1" t="str">
        <f>VLOOKUP(A12209,[1]TarifasAereas!$E$2:$H$8197,3,FALSE)</f>
        <v>SBRP</v>
      </c>
      <c r="C12209" s="1" t="str">
        <f>VLOOKUP(A12209,[1]TarifasAereas!$E$2:$H$8197,4,FALSE)</f>
        <v>SP</v>
      </c>
      <c r="D12209" s="1" t="s">
        <v>49</v>
      </c>
      <c r="E12209" s="1" t="str">
        <f>VLOOKUP(D12209,[1]TarifasAereas!$E$2:$H$8197,3,FALSE)</f>
        <v>SNPD</v>
      </c>
      <c r="F12209" s="1" t="str">
        <f>VLOOKUP(D12209,[1]TarifasAereas!$E$2:$H$8197,4,FALSE)</f>
        <v>MG</v>
      </c>
      <c r="G12209" s="1">
        <v>529.10614455923906</v>
      </c>
      <c r="H12209" s="1">
        <v>529.10614455923906</v>
      </c>
    </row>
    <row r="12210" spans="1:8" x14ac:dyDescent="0.25">
      <c r="A12210" s="1" t="s">
        <v>115</v>
      </c>
      <c r="B12210" s="1" t="str">
        <f>VLOOKUP(A12210,[1]TarifasAereas!$E$2:$H$8197,3,FALSE)</f>
        <v>SBRP</v>
      </c>
      <c r="C12210" s="1" t="str">
        <f>VLOOKUP(A12210,[1]TarifasAereas!$E$2:$H$8197,4,FALSE)</f>
        <v>SP</v>
      </c>
      <c r="D12210" s="1" t="s">
        <v>50</v>
      </c>
      <c r="E12210" s="1" t="str">
        <f>VLOOKUP(D12210,[1]TarifasAereas!$E$2:$H$8197,3,FALSE)</f>
        <v>SBIP</v>
      </c>
      <c r="F12210" s="1" t="str">
        <f>VLOOKUP(D12210,[1]TarifasAereas!$E$2:$H$8197,4,FALSE)</f>
        <v>MG</v>
      </c>
      <c r="G12210" s="1">
        <v>405.395899370282</v>
      </c>
      <c r="H12210" s="1">
        <v>405.395899370282</v>
      </c>
    </row>
    <row r="12211" spans="1:8" x14ac:dyDescent="0.25">
      <c r="A12211" s="1" t="s">
        <v>115</v>
      </c>
      <c r="B12211" s="1" t="str">
        <f>VLOOKUP(A12211,[1]TarifasAereas!$E$2:$H$8197,3,FALSE)</f>
        <v>SBRP</v>
      </c>
      <c r="C12211" s="1" t="str">
        <f>VLOOKUP(A12211,[1]TarifasAereas!$E$2:$H$8197,4,FALSE)</f>
        <v>SP</v>
      </c>
      <c r="D12211" s="1" t="s">
        <v>51</v>
      </c>
      <c r="E12211" s="1" t="str">
        <f>VLOOKUP(D12211,[1]TarifasAereas!$E$2:$H$8197,3,FALSE)</f>
        <v>SBUR</v>
      </c>
      <c r="F12211" s="1" t="str">
        <f>VLOOKUP(D12211,[1]TarifasAereas!$E$2:$H$8197,4,FALSE)</f>
        <v>MG</v>
      </c>
      <c r="G12211" s="1">
        <v>84.090881062788995</v>
      </c>
      <c r="H12211" s="1">
        <v>84.090881062788995</v>
      </c>
    </row>
    <row r="12212" spans="1:8" x14ac:dyDescent="0.25">
      <c r="A12212" s="1" t="s">
        <v>115</v>
      </c>
      <c r="B12212" s="1" t="str">
        <f>VLOOKUP(A12212,[1]TarifasAereas!$E$2:$H$8197,3,FALSE)</f>
        <v>SBRP</v>
      </c>
      <c r="C12212" s="1" t="str">
        <f>VLOOKUP(A12212,[1]TarifasAereas!$E$2:$H$8197,4,FALSE)</f>
        <v>SP</v>
      </c>
      <c r="D12212" s="1" t="s">
        <v>52</v>
      </c>
      <c r="E12212" s="1" t="str">
        <f>VLOOKUP(D12212,[1]TarifasAereas!$E$2:$H$8197,3,FALSE)</f>
        <v>SBUL</v>
      </c>
      <c r="F12212" s="1" t="str">
        <f>VLOOKUP(D12212,[1]TarifasAereas!$E$2:$H$8197,4,FALSE)</f>
        <v>MG</v>
      </c>
      <c r="G12212" s="1">
        <v>126.728115380129</v>
      </c>
      <c r="H12212" s="1">
        <v>126.728115380129</v>
      </c>
    </row>
    <row r="12213" spans="1:8" x14ac:dyDescent="0.25">
      <c r="A12213" s="1" t="s">
        <v>116</v>
      </c>
      <c r="B12213" s="1" t="str">
        <f>VLOOKUP(A12213,[1]TarifasAereas!$E$2:$H$8197,3,FALSE)</f>
        <v>SBSR</v>
      </c>
      <c r="C12213" s="1" t="str">
        <f>VLOOKUP(A12213,[1]TarifasAereas!$E$2:$H$8197,4,FALSE)</f>
        <v>SP</v>
      </c>
      <c r="D12213" s="1" t="s">
        <v>41</v>
      </c>
      <c r="E12213" s="1" t="str">
        <f>VLOOKUP(D12213,[1]TarifasAereas!$E$2:$H$8197,3,FALSE)</f>
        <v>SBAX</v>
      </c>
      <c r="F12213" s="1" t="str">
        <f>VLOOKUP(D12213,[1]TarifasAereas!$E$2:$H$8197,4,FALSE)</f>
        <v>MG</v>
      </c>
      <c r="G12213" s="1" t="e">
        <v>#N/A</v>
      </c>
      <c r="H12213" s="1">
        <v>100000</v>
      </c>
    </row>
    <row r="12214" spans="1:8" x14ac:dyDescent="0.25">
      <c r="A12214" s="1" t="s">
        <v>116</v>
      </c>
      <c r="B12214" s="1" t="str">
        <f>VLOOKUP(A12214,[1]TarifasAereas!$E$2:$H$8197,3,FALSE)</f>
        <v>SBSR</v>
      </c>
      <c r="C12214" s="1" t="str">
        <f>VLOOKUP(A12214,[1]TarifasAereas!$E$2:$H$8197,4,FALSE)</f>
        <v>SP</v>
      </c>
      <c r="D12214" s="1" t="s">
        <v>42</v>
      </c>
      <c r="E12214" s="1" t="str">
        <f>VLOOKUP(D12214,[1]TarifasAereas!$E$2:$H$8197,3,FALSE)</f>
        <v>SBBH</v>
      </c>
      <c r="F12214" s="1" t="str">
        <f>VLOOKUP(D12214,[1]TarifasAereas!$E$2:$H$8197,4,FALSE)</f>
        <v>MG</v>
      </c>
      <c r="G12214" s="1">
        <v>253.888256056031</v>
      </c>
      <c r="H12214" s="1">
        <v>253.888256056031</v>
      </c>
    </row>
    <row r="12215" spans="1:8" x14ac:dyDescent="0.25">
      <c r="A12215" s="1" t="s">
        <v>116</v>
      </c>
      <c r="B12215" s="1" t="str">
        <f>VLOOKUP(A12215,[1]TarifasAereas!$E$2:$H$8197,3,FALSE)</f>
        <v>SBSR</v>
      </c>
      <c r="C12215" s="1" t="str">
        <f>VLOOKUP(A12215,[1]TarifasAereas!$E$2:$H$8197,4,FALSE)</f>
        <v>SP</v>
      </c>
      <c r="D12215" s="1" t="s">
        <v>43</v>
      </c>
      <c r="E12215" s="1" t="str">
        <f>VLOOKUP(D12215,[1]TarifasAereas!$E$2:$H$8197,3,FALSE)</f>
        <v>SBCF</v>
      </c>
      <c r="F12215" s="1" t="str">
        <f>VLOOKUP(D12215,[1]TarifasAereas!$E$2:$H$8197,4,FALSE)</f>
        <v>MG</v>
      </c>
      <c r="G12215" s="1">
        <v>314.82672509101002</v>
      </c>
      <c r="H12215" s="1">
        <v>314.82672509101002</v>
      </c>
    </row>
    <row r="12216" spans="1:8" x14ac:dyDescent="0.25">
      <c r="A12216" s="1" t="s">
        <v>116</v>
      </c>
      <c r="B12216" s="1" t="str">
        <f>VLOOKUP(A12216,[1]TarifasAereas!$E$2:$H$8197,3,FALSE)</f>
        <v>SBSR</v>
      </c>
      <c r="C12216" s="1" t="str">
        <f>VLOOKUP(A12216,[1]TarifasAereas!$E$2:$H$8197,4,FALSE)</f>
        <v>SP</v>
      </c>
      <c r="D12216" s="1" t="s">
        <v>44</v>
      </c>
      <c r="E12216" s="1" t="str">
        <f>VLOOKUP(D12216,[1]TarifasAereas!$E$2:$H$8197,3,FALSE)</f>
        <v>SNDV</v>
      </c>
      <c r="F12216" s="1" t="str">
        <f>VLOOKUP(D12216,[1]TarifasAereas!$E$2:$H$8197,4,FALSE)</f>
        <v>MG</v>
      </c>
      <c r="G12216" s="1" t="e">
        <v>#N/A</v>
      </c>
      <c r="H12216" s="1">
        <v>100000</v>
      </c>
    </row>
    <row r="12217" spans="1:8" x14ac:dyDescent="0.25">
      <c r="A12217" s="1" t="s">
        <v>116</v>
      </c>
      <c r="B12217" s="1" t="str">
        <f>VLOOKUP(A12217,[1]TarifasAereas!$E$2:$H$8197,3,FALSE)</f>
        <v>SBSR</v>
      </c>
      <c r="C12217" s="1" t="str">
        <f>VLOOKUP(A12217,[1]TarifasAereas!$E$2:$H$8197,4,FALSE)</f>
        <v>SP</v>
      </c>
      <c r="D12217" s="1" t="s">
        <v>45</v>
      </c>
      <c r="E12217" s="1" t="str">
        <f>VLOOKUP(D12217,[1]TarifasAereas!$E$2:$H$8197,3,FALSE)</f>
        <v>SBZM</v>
      </c>
      <c r="F12217" s="1" t="str">
        <f>VLOOKUP(D12217,[1]TarifasAereas!$E$2:$H$8197,4,FALSE)</f>
        <v>MG</v>
      </c>
      <c r="G12217" s="1">
        <v>420.73427862930902</v>
      </c>
      <c r="H12217" s="1">
        <v>420.73427862930902</v>
      </c>
    </row>
    <row r="12218" spans="1:8" x14ac:dyDescent="0.25">
      <c r="A12218" s="1" t="s">
        <v>116</v>
      </c>
      <c r="B12218" s="1" t="str">
        <f>VLOOKUP(A12218,[1]TarifasAereas!$E$2:$H$8197,3,FALSE)</f>
        <v>SBSR</v>
      </c>
      <c r="C12218" s="1" t="str">
        <f>VLOOKUP(A12218,[1]TarifasAereas!$E$2:$H$8197,4,FALSE)</f>
        <v>SP</v>
      </c>
      <c r="D12218" s="1" t="s">
        <v>46</v>
      </c>
      <c r="E12218" s="1" t="str">
        <f>VLOOKUP(D12218,[1]TarifasAereas!$E$2:$H$8197,3,FALSE)</f>
        <v>SBGV</v>
      </c>
      <c r="F12218" s="1" t="str">
        <f>VLOOKUP(D12218,[1]TarifasAereas!$E$2:$H$8197,4,FALSE)</f>
        <v>MG</v>
      </c>
      <c r="G12218" s="1">
        <v>563.77416762390897</v>
      </c>
      <c r="H12218" s="1">
        <v>563.77416762390897</v>
      </c>
    </row>
    <row r="12219" spans="1:8" x14ac:dyDescent="0.25">
      <c r="A12219" s="1" t="s">
        <v>116</v>
      </c>
      <c r="B12219" s="1" t="str">
        <f>VLOOKUP(A12219,[1]TarifasAereas!$E$2:$H$8197,3,FALSE)</f>
        <v>SBSR</v>
      </c>
      <c r="C12219" s="1" t="str">
        <f>VLOOKUP(A12219,[1]TarifasAereas!$E$2:$H$8197,4,FALSE)</f>
        <v>SP</v>
      </c>
      <c r="D12219" s="1" t="s">
        <v>47</v>
      </c>
      <c r="E12219" s="1" t="str">
        <f>VLOOKUP(D12219,[1]TarifasAereas!$E$2:$H$8197,3,FALSE)</f>
        <v>SBJF</v>
      </c>
      <c r="F12219" s="1" t="str">
        <f>VLOOKUP(D12219,[1]TarifasAereas!$E$2:$H$8197,4,FALSE)</f>
        <v>MG</v>
      </c>
      <c r="G12219" s="1" t="e">
        <v>#N/A</v>
      </c>
      <c r="H12219" s="1">
        <v>100000</v>
      </c>
    </row>
    <row r="12220" spans="1:8" x14ac:dyDescent="0.25">
      <c r="A12220" s="1" t="s">
        <v>116</v>
      </c>
      <c r="B12220" s="1" t="str">
        <f>VLOOKUP(A12220,[1]TarifasAereas!$E$2:$H$8197,3,FALSE)</f>
        <v>SBSR</v>
      </c>
      <c r="C12220" s="1" t="str">
        <f>VLOOKUP(A12220,[1]TarifasAereas!$E$2:$H$8197,4,FALSE)</f>
        <v>SP</v>
      </c>
      <c r="D12220" s="1" t="s">
        <v>48</v>
      </c>
      <c r="E12220" s="1" t="str">
        <f>VLOOKUP(D12220,[1]TarifasAereas!$E$2:$H$8197,3,FALSE)</f>
        <v>SBMK</v>
      </c>
      <c r="F12220" s="1" t="str">
        <f>VLOOKUP(D12220,[1]TarifasAereas!$E$2:$H$8197,4,FALSE)</f>
        <v>MG</v>
      </c>
      <c r="G12220" s="1">
        <v>472.63647993734401</v>
      </c>
      <c r="H12220" s="1">
        <v>472.63647993734401</v>
      </c>
    </row>
    <row r="12221" spans="1:8" x14ac:dyDescent="0.25">
      <c r="A12221" s="1" t="s">
        <v>116</v>
      </c>
      <c r="B12221" s="1" t="str">
        <f>VLOOKUP(A12221,[1]TarifasAereas!$E$2:$H$8197,3,FALSE)</f>
        <v>SBSR</v>
      </c>
      <c r="C12221" s="1" t="str">
        <f>VLOOKUP(A12221,[1]TarifasAereas!$E$2:$H$8197,4,FALSE)</f>
        <v>SP</v>
      </c>
      <c r="D12221" s="1" t="s">
        <v>49</v>
      </c>
      <c r="E12221" s="1" t="str">
        <f>VLOOKUP(D12221,[1]TarifasAereas!$E$2:$H$8197,3,FALSE)</f>
        <v>SNPD</v>
      </c>
      <c r="F12221" s="1" t="str">
        <f>VLOOKUP(D12221,[1]TarifasAereas!$E$2:$H$8197,4,FALSE)</f>
        <v>MG</v>
      </c>
      <c r="G12221" s="1">
        <v>1181.4688357181301</v>
      </c>
      <c r="H12221" s="1">
        <v>1181.4688357181301</v>
      </c>
    </row>
    <row r="12222" spans="1:8" x14ac:dyDescent="0.25">
      <c r="A12222" s="1" t="s">
        <v>116</v>
      </c>
      <c r="B12222" s="1" t="str">
        <f>VLOOKUP(A12222,[1]TarifasAereas!$E$2:$H$8197,3,FALSE)</f>
        <v>SBSR</v>
      </c>
      <c r="C12222" s="1" t="str">
        <f>VLOOKUP(A12222,[1]TarifasAereas!$E$2:$H$8197,4,FALSE)</f>
        <v>SP</v>
      </c>
      <c r="D12222" s="1" t="s">
        <v>50</v>
      </c>
      <c r="E12222" s="1" t="str">
        <f>VLOOKUP(D12222,[1]TarifasAereas!$E$2:$H$8197,3,FALSE)</f>
        <v>SBIP</v>
      </c>
      <c r="F12222" s="1" t="str">
        <f>VLOOKUP(D12222,[1]TarifasAereas!$E$2:$H$8197,4,FALSE)</f>
        <v>MG</v>
      </c>
      <c r="G12222" s="1">
        <v>482.21853361506101</v>
      </c>
      <c r="H12222" s="1">
        <v>482.21853361506101</v>
      </c>
    </row>
    <row r="12223" spans="1:8" x14ac:dyDescent="0.25">
      <c r="A12223" s="1" t="s">
        <v>116</v>
      </c>
      <c r="B12223" s="1" t="str">
        <f>VLOOKUP(A12223,[1]TarifasAereas!$E$2:$H$8197,3,FALSE)</f>
        <v>SBSR</v>
      </c>
      <c r="C12223" s="1" t="str">
        <f>VLOOKUP(A12223,[1]TarifasAereas!$E$2:$H$8197,4,FALSE)</f>
        <v>SP</v>
      </c>
      <c r="D12223" s="1" t="s">
        <v>51</v>
      </c>
      <c r="E12223" s="1" t="str">
        <f>VLOOKUP(D12223,[1]TarifasAereas!$E$2:$H$8197,3,FALSE)</f>
        <v>SBUR</v>
      </c>
      <c r="F12223" s="1" t="str">
        <f>VLOOKUP(D12223,[1]TarifasAereas!$E$2:$H$8197,4,FALSE)</f>
        <v>MG</v>
      </c>
      <c r="G12223" s="1">
        <v>294.34179113438199</v>
      </c>
      <c r="H12223" s="1">
        <v>294.34179113438199</v>
      </c>
    </row>
    <row r="12224" spans="1:8" x14ac:dyDescent="0.25">
      <c r="A12224" s="1" t="s">
        <v>116</v>
      </c>
      <c r="B12224" s="1" t="str">
        <f>VLOOKUP(A12224,[1]TarifasAereas!$E$2:$H$8197,3,FALSE)</f>
        <v>SBSR</v>
      </c>
      <c r="C12224" s="1" t="str">
        <f>VLOOKUP(A12224,[1]TarifasAereas!$E$2:$H$8197,4,FALSE)</f>
        <v>SP</v>
      </c>
      <c r="D12224" s="1" t="s">
        <v>52</v>
      </c>
      <c r="E12224" s="1" t="str">
        <f>VLOOKUP(D12224,[1]TarifasAereas!$E$2:$H$8197,3,FALSE)</f>
        <v>SBUL</v>
      </c>
      <c r="F12224" s="1" t="str">
        <f>VLOOKUP(D12224,[1]TarifasAereas!$E$2:$H$8197,4,FALSE)</f>
        <v>MG</v>
      </c>
      <c r="G12224" s="1">
        <v>179.28586592378699</v>
      </c>
      <c r="H12224" s="1">
        <v>179.28586592378699</v>
      </c>
    </row>
    <row r="12225" spans="1:8" x14ac:dyDescent="0.25">
      <c r="A12225" s="1" t="s">
        <v>117</v>
      </c>
      <c r="B12225" s="1" t="str">
        <f>VLOOKUP(A12225,[1]TarifasAereas!$E$2:$H$8197,3,FALSE)</f>
        <v>SBSJ</v>
      </c>
      <c r="C12225" s="1" t="str">
        <f>VLOOKUP(A12225,[1]TarifasAereas!$E$2:$H$8197,4,FALSE)</f>
        <v>SP</v>
      </c>
      <c r="D12225" s="1" t="s">
        <v>41</v>
      </c>
      <c r="E12225" s="1" t="str">
        <f>VLOOKUP(D12225,[1]TarifasAereas!$E$2:$H$8197,3,FALSE)</f>
        <v>SBAX</v>
      </c>
      <c r="F12225" s="1" t="str">
        <f>VLOOKUP(D12225,[1]TarifasAereas!$E$2:$H$8197,4,FALSE)</f>
        <v>MG</v>
      </c>
      <c r="G12225" s="1" t="e">
        <v>#N/A</v>
      </c>
      <c r="H12225" s="1">
        <v>100000</v>
      </c>
    </row>
    <row r="12226" spans="1:8" x14ac:dyDescent="0.25">
      <c r="A12226" s="1" t="s">
        <v>117</v>
      </c>
      <c r="B12226" s="1" t="str">
        <f>VLOOKUP(A12226,[1]TarifasAereas!$E$2:$H$8197,3,FALSE)</f>
        <v>SBSJ</v>
      </c>
      <c r="C12226" s="1" t="str">
        <f>VLOOKUP(A12226,[1]TarifasAereas!$E$2:$H$8197,4,FALSE)</f>
        <v>SP</v>
      </c>
      <c r="D12226" s="1" t="s">
        <v>42</v>
      </c>
      <c r="E12226" s="1" t="str">
        <f>VLOOKUP(D12226,[1]TarifasAereas!$E$2:$H$8197,3,FALSE)</f>
        <v>SBBH</v>
      </c>
      <c r="F12226" s="1" t="str">
        <f>VLOOKUP(D12226,[1]TarifasAereas!$E$2:$H$8197,4,FALSE)</f>
        <v>MG</v>
      </c>
      <c r="G12226" s="1">
        <v>135.900766189926</v>
      </c>
      <c r="H12226" s="1">
        <v>135.900766189926</v>
      </c>
    </row>
    <row r="12227" spans="1:8" x14ac:dyDescent="0.25">
      <c r="A12227" s="1" t="s">
        <v>117</v>
      </c>
      <c r="B12227" s="1" t="str">
        <f>VLOOKUP(A12227,[1]TarifasAereas!$E$2:$H$8197,3,FALSE)</f>
        <v>SBSJ</v>
      </c>
      <c r="C12227" s="1" t="str">
        <f>VLOOKUP(A12227,[1]TarifasAereas!$E$2:$H$8197,4,FALSE)</f>
        <v>SP</v>
      </c>
      <c r="D12227" s="1" t="s">
        <v>43</v>
      </c>
      <c r="E12227" s="1" t="str">
        <f>VLOOKUP(D12227,[1]TarifasAereas!$E$2:$H$8197,3,FALSE)</f>
        <v>SBCF</v>
      </c>
      <c r="F12227" s="1" t="str">
        <f>VLOOKUP(D12227,[1]TarifasAereas!$E$2:$H$8197,4,FALSE)</f>
        <v>MG</v>
      </c>
      <c r="G12227" s="1">
        <v>304.853355454976</v>
      </c>
      <c r="H12227" s="1">
        <v>304.853355454976</v>
      </c>
    </row>
    <row r="12228" spans="1:8" x14ac:dyDescent="0.25">
      <c r="A12228" s="1" t="s">
        <v>117</v>
      </c>
      <c r="B12228" s="1" t="str">
        <f>VLOOKUP(A12228,[1]TarifasAereas!$E$2:$H$8197,3,FALSE)</f>
        <v>SBSJ</v>
      </c>
      <c r="C12228" s="1" t="str">
        <f>VLOOKUP(A12228,[1]TarifasAereas!$E$2:$H$8197,4,FALSE)</f>
        <v>SP</v>
      </c>
      <c r="D12228" s="1" t="s">
        <v>44</v>
      </c>
      <c r="E12228" s="1" t="str">
        <f>VLOOKUP(D12228,[1]TarifasAereas!$E$2:$H$8197,3,FALSE)</f>
        <v>SNDV</v>
      </c>
      <c r="F12228" s="1" t="str">
        <f>VLOOKUP(D12228,[1]TarifasAereas!$E$2:$H$8197,4,FALSE)</f>
        <v>MG</v>
      </c>
      <c r="G12228" s="1" t="e">
        <v>#N/A</v>
      </c>
      <c r="H12228" s="1">
        <v>100000</v>
      </c>
    </row>
    <row r="12229" spans="1:8" x14ac:dyDescent="0.25">
      <c r="A12229" s="1" t="s">
        <v>117</v>
      </c>
      <c r="B12229" s="1" t="str">
        <f>VLOOKUP(A12229,[1]TarifasAereas!$E$2:$H$8197,3,FALSE)</f>
        <v>SBSJ</v>
      </c>
      <c r="C12229" s="1" t="str">
        <f>VLOOKUP(A12229,[1]TarifasAereas!$E$2:$H$8197,4,FALSE)</f>
        <v>SP</v>
      </c>
      <c r="D12229" s="1" t="s">
        <v>45</v>
      </c>
      <c r="E12229" s="1" t="str">
        <f>VLOOKUP(D12229,[1]TarifasAereas!$E$2:$H$8197,3,FALSE)</f>
        <v>SBZM</v>
      </c>
      <c r="F12229" s="1" t="str">
        <f>VLOOKUP(D12229,[1]TarifasAereas!$E$2:$H$8197,4,FALSE)</f>
        <v>MG</v>
      </c>
      <c r="G12229" s="1" t="e">
        <v>#N/A</v>
      </c>
      <c r="H12229" s="1">
        <v>100000</v>
      </c>
    </row>
    <row r="12230" spans="1:8" x14ac:dyDescent="0.25">
      <c r="A12230" s="1" t="s">
        <v>117</v>
      </c>
      <c r="B12230" s="1" t="str">
        <f>VLOOKUP(A12230,[1]TarifasAereas!$E$2:$H$8197,3,FALSE)</f>
        <v>SBSJ</v>
      </c>
      <c r="C12230" s="1" t="str">
        <f>VLOOKUP(A12230,[1]TarifasAereas!$E$2:$H$8197,4,FALSE)</f>
        <v>SP</v>
      </c>
      <c r="D12230" s="1" t="s">
        <v>46</v>
      </c>
      <c r="E12230" s="1" t="str">
        <f>VLOOKUP(D12230,[1]TarifasAereas!$E$2:$H$8197,3,FALSE)</f>
        <v>SBGV</v>
      </c>
      <c r="F12230" s="1" t="str">
        <f>VLOOKUP(D12230,[1]TarifasAereas!$E$2:$H$8197,4,FALSE)</f>
        <v>MG</v>
      </c>
      <c r="G12230" s="1">
        <v>427.979328508229</v>
      </c>
      <c r="H12230" s="1">
        <v>427.979328508229</v>
      </c>
    </row>
    <row r="12231" spans="1:8" x14ac:dyDescent="0.25">
      <c r="A12231" s="1" t="s">
        <v>117</v>
      </c>
      <c r="B12231" s="1" t="str">
        <f>VLOOKUP(A12231,[1]TarifasAereas!$E$2:$H$8197,3,FALSE)</f>
        <v>SBSJ</v>
      </c>
      <c r="C12231" s="1" t="str">
        <f>VLOOKUP(A12231,[1]TarifasAereas!$E$2:$H$8197,4,FALSE)</f>
        <v>SP</v>
      </c>
      <c r="D12231" s="1" t="s">
        <v>47</v>
      </c>
      <c r="E12231" s="1" t="str">
        <f>VLOOKUP(D12231,[1]TarifasAereas!$E$2:$H$8197,3,FALSE)</f>
        <v>SBJF</v>
      </c>
      <c r="F12231" s="1" t="str">
        <f>VLOOKUP(D12231,[1]TarifasAereas!$E$2:$H$8197,4,FALSE)</f>
        <v>MG</v>
      </c>
      <c r="G12231" s="1" t="e">
        <v>#N/A</v>
      </c>
      <c r="H12231" s="1">
        <v>100000</v>
      </c>
    </row>
    <row r="12232" spans="1:8" x14ac:dyDescent="0.25">
      <c r="A12232" s="1" t="s">
        <v>117</v>
      </c>
      <c r="B12232" s="1" t="str">
        <f>VLOOKUP(A12232,[1]TarifasAereas!$E$2:$H$8197,3,FALSE)</f>
        <v>SBSJ</v>
      </c>
      <c r="C12232" s="1" t="str">
        <f>VLOOKUP(A12232,[1]TarifasAereas!$E$2:$H$8197,4,FALSE)</f>
        <v>SP</v>
      </c>
      <c r="D12232" s="1" t="s">
        <v>48</v>
      </c>
      <c r="E12232" s="1" t="str">
        <f>VLOOKUP(D12232,[1]TarifasAereas!$E$2:$H$8197,3,FALSE)</f>
        <v>SBMK</v>
      </c>
      <c r="F12232" s="1" t="str">
        <f>VLOOKUP(D12232,[1]TarifasAereas!$E$2:$H$8197,4,FALSE)</f>
        <v>MG</v>
      </c>
      <c r="G12232" s="1">
        <v>248.25058955035701</v>
      </c>
      <c r="H12232" s="1">
        <v>248.25058955035701</v>
      </c>
    </row>
    <row r="12233" spans="1:8" x14ac:dyDescent="0.25">
      <c r="A12233" s="1" t="s">
        <v>117</v>
      </c>
      <c r="B12233" s="1" t="str">
        <f>VLOOKUP(A12233,[1]TarifasAereas!$E$2:$H$8197,3,FALSE)</f>
        <v>SBSJ</v>
      </c>
      <c r="C12233" s="1" t="str">
        <f>VLOOKUP(A12233,[1]TarifasAereas!$E$2:$H$8197,4,FALSE)</f>
        <v>SP</v>
      </c>
      <c r="D12233" s="1" t="s">
        <v>49</v>
      </c>
      <c r="E12233" s="1" t="str">
        <f>VLOOKUP(D12233,[1]TarifasAereas!$E$2:$H$8197,3,FALSE)</f>
        <v>SNPD</v>
      </c>
      <c r="F12233" s="1" t="str">
        <f>VLOOKUP(D12233,[1]TarifasAereas!$E$2:$H$8197,4,FALSE)</f>
        <v>MG</v>
      </c>
      <c r="G12233" s="1" t="e">
        <v>#N/A</v>
      </c>
      <c r="H12233" s="1">
        <v>100000</v>
      </c>
    </row>
    <row r="12234" spans="1:8" x14ac:dyDescent="0.25">
      <c r="A12234" s="1" t="s">
        <v>117</v>
      </c>
      <c r="B12234" s="1" t="str">
        <f>VLOOKUP(A12234,[1]TarifasAereas!$E$2:$H$8197,3,FALSE)</f>
        <v>SBSJ</v>
      </c>
      <c r="C12234" s="1" t="str">
        <f>VLOOKUP(A12234,[1]TarifasAereas!$E$2:$H$8197,4,FALSE)</f>
        <v>SP</v>
      </c>
      <c r="D12234" s="1" t="s">
        <v>50</v>
      </c>
      <c r="E12234" s="1" t="str">
        <f>VLOOKUP(D12234,[1]TarifasAereas!$E$2:$H$8197,3,FALSE)</f>
        <v>SBIP</v>
      </c>
      <c r="F12234" s="1" t="str">
        <f>VLOOKUP(D12234,[1]TarifasAereas!$E$2:$H$8197,4,FALSE)</f>
        <v>MG</v>
      </c>
      <c r="G12234" s="1">
        <v>263.43669697894597</v>
      </c>
      <c r="H12234" s="1">
        <v>263.43669697894597</v>
      </c>
    </row>
    <row r="12235" spans="1:8" x14ac:dyDescent="0.25">
      <c r="A12235" s="1" t="s">
        <v>117</v>
      </c>
      <c r="B12235" s="1" t="str">
        <f>VLOOKUP(A12235,[1]TarifasAereas!$E$2:$H$8197,3,FALSE)</f>
        <v>SBSJ</v>
      </c>
      <c r="C12235" s="1" t="str">
        <f>VLOOKUP(A12235,[1]TarifasAereas!$E$2:$H$8197,4,FALSE)</f>
        <v>SP</v>
      </c>
      <c r="D12235" s="1" t="s">
        <v>51</v>
      </c>
      <c r="E12235" s="1" t="str">
        <f>VLOOKUP(D12235,[1]TarifasAereas!$E$2:$H$8197,3,FALSE)</f>
        <v>SBUR</v>
      </c>
      <c r="F12235" s="1" t="str">
        <f>VLOOKUP(D12235,[1]TarifasAereas!$E$2:$H$8197,4,FALSE)</f>
        <v>MG</v>
      </c>
      <c r="G12235" s="1" t="e">
        <v>#N/A</v>
      </c>
      <c r="H12235" s="1">
        <v>100000</v>
      </c>
    </row>
    <row r="12236" spans="1:8" x14ac:dyDescent="0.25">
      <c r="A12236" s="1" t="s">
        <v>117</v>
      </c>
      <c r="B12236" s="1" t="str">
        <f>VLOOKUP(A12236,[1]TarifasAereas!$E$2:$H$8197,3,FALSE)</f>
        <v>SBSJ</v>
      </c>
      <c r="C12236" s="1" t="str">
        <f>VLOOKUP(A12236,[1]TarifasAereas!$E$2:$H$8197,4,FALSE)</f>
        <v>SP</v>
      </c>
      <c r="D12236" s="1" t="s">
        <v>52</v>
      </c>
      <c r="E12236" s="1" t="str">
        <f>VLOOKUP(D12236,[1]TarifasAereas!$E$2:$H$8197,3,FALSE)</f>
        <v>SBUL</v>
      </c>
      <c r="F12236" s="1" t="str">
        <f>VLOOKUP(D12236,[1]TarifasAereas!$E$2:$H$8197,4,FALSE)</f>
        <v>MG</v>
      </c>
      <c r="G12236" s="1" t="e">
        <v>#N/A</v>
      </c>
      <c r="H12236" s="1">
        <v>100000</v>
      </c>
    </row>
    <row r="12237" spans="1:8" x14ac:dyDescent="0.25">
      <c r="A12237" s="1" t="s">
        <v>118</v>
      </c>
      <c r="B12237" s="1" t="str">
        <f>VLOOKUP(A12237,[1]TarifasAereas!$E$2:$H$8197,3,FALSE)</f>
        <v>SBSP</v>
      </c>
      <c r="C12237" s="1" t="str">
        <f>VLOOKUP(A12237,[1]TarifasAereas!$E$2:$H$8197,4,FALSE)</f>
        <v>SP</v>
      </c>
      <c r="D12237" s="1" t="s">
        <v>41</v>
      </c>
      <c r="E12237" s="1" t="str">
        <f>VLOOKUP(D12237,[1]TarifasAereas!$E$2:$H$8197,3,FALSE)</f>
        <v>SBAX</v>
      </c>
      <c r="F12237" s="1" t="str">
        <f>VLOOKUP(D12237,[1]TarifasAereas!$E$2:$H$8197,4,FALSE)</f>
        <v>MG</v>
      </c>
      <c r="G12237" s="1">
        <v>601.41533940716897</v>
      </c>
      <c r="H12237" s="1">
        <v>601.41533940716897</v>
      </c>
    </row>
    <row r="12238" spans="1:8" x14ac:dyDescent="0.25">
      <c r="A12238" s="1" t="s">
        <v>118</v>
      </c>
      <c r="B12238" s="1" t="str">
        <f>VLOOKUP(A12238,[1]TarifasAereas!$E$2:$H$8197,3,FALSE)</f>
        <v>SBSP</v>
      </c>
      <c r="C12238" s="1" t="str">
        <f>VLOOKUP(A12238,[1]TarifasAereas!$E$2:$H$8197,4,FALSE)</f>
        <v>SP</v>
      </c>
      <c r="D12238" s="1" t="s">
        <v>42</v>
      </c>
      <c r="E12238" s="1" t="str">
        <f>VLOOKUP(D12238,[1]TarifasAereas!$E$2:$H$8197,3,FALSE)</f>
        <v>SBBH</v>
      </c>
      <c r="F12238" s="1" t="str">
        <f>VLOOKUP(D12238,[1]TarifasAereas!$E$2:$H$8197,4,FALSE)</f>
        <v>MG</v>
      </c>
      <c r="G12238" s="1" t="e">
        <v>#N/A</v>
      </c>
      <c r="H12238" s="1">
        <v>100000</v>
      </c>
    </row>
    <row r="12239" spans="1:8" x14ac:dyDescent="0.25">
      <c r="A12239" s="1" t="s">
        <v>118</v>
      </c>
      <c r="B12239" s="1" t="str">
        <f>VLOOKUP(A12239,[1]TarifasAereas!$E$2:$H$8197,3,FALSE)</f>
        <v>SBSP</v>
      </c>
      <c r="C12239" s="1" t="str">
        <f>VLOOKUP(A12239,[1]TarifasAereas!$E$2:$H$8197,4,FALSE)</f>
        <v>SP</v>
      </c>
      <c r="D12239" s="1" t="s">
        <v>43</v>
      </c>
      <c r="E12239" s="1" t="str">
        <f>VLOOKUP(D12239,[1]TarifasAereas!$E$2:$H$8197,3,FALSE)</f>
        <v>SBCF</v>
      </c>
      <c r="F12239" s="1" t="str">
        <f>VLOOKUP(D12239,[1]TarifasAereas!$E$2:$H$8197,4,FALSE)</f>
        <v>MG</v>
      </c>
      <c r="G12239" s="1">
        <v>235.171446442578</v>
      </c>
      <c r="H12239" s="1">
        <v>235.171446442578</v>
      </c>
    </row>
    <row r="12240" spans="1:8" x14ac:dyDescent="0.25">
      <c r="A12240" s="1" t="s">
        <v>118</v>
      </c>
      <c r="B12240" s="1" t="str">
        <f>VLOOKUP(A12240,[1]TarifasAereas!$E$2:$H$8197,3,FALSE)</f>
        <v>SBSP</v>
      </c>
      <c r="C12240" s="1" t="str">
        <f>VLOOKUP(A12240,[1]TarifasAereas!$E$2:$H$8197,4,FALSE)</f>
        <v>SP</v>
      </c>
      <c r="D12240" s="1" t="s">
        <v>44</v>
      </c>
      <c r="E12240" s="1" t="str">
        <f>VLOOKUP(D12240,[1]TarifasAereas!$E$2:$H$8197,3,FALSE)</f>
        <v>SNDV</v>
      </c>
      <c r="F12240" s="1" t="str">
        <f>VLOOKUP(D12240,[1]TarifasAereas!$E$2:$H$8197,4,FALSE)</f>
        <v>MG</v>
      </c>
      <c r="G12240" s="1" t="e">
        <v>#N/A</v>
      </c>
      <c r="H12240" s="1">
        <v>100000</v>
      </c>
    </row>
    <row r="12241" spans="1:8" x14ac:dyDescent="0.25">
      <c r="A12241" s="1" t="s">
        <v>118</v>
      </c>
      <c r="B12241" s="1" t="str">
        <f>VLOOKUP(A12241,[1]TarifasAereas!$E$2:$H$8197,3,FALSE)</f>
        <v>SBSP</v>
      </c>
      <c r="C12241" s="1" t="str">
        <f>VLOOKUP(A12241,[1]TarifasAereas!$E$2:$H$8197,4,FALSE)</f>
        <v>SP</v>
      </c>
      <c r="D12241" s="1" t="s">
        <v>45</v>
      </c>
      <c r="E12241" s="1" t="str">
        <f>VLOOKUP(D12241,[1]TarifasAereas!$E$2:$H$8197,3,FALSE)</f>
        <v>SBZM</v>
      </c>
      <c r="F12241" s="1" t="str">
        <f>VLOOKUP(D12241,[1]TarifasAereas!$E$2:$H$8197,4,FALSE)</f>
        <v>MG</v>
      </c>
      <c r="G12241" s="1">
        <v>383.05666666666701</v>
      </c>
      <c r="H12241" s="1">
        <v>383.05666666666701</v>
      </c>
    </row>
    <row r="12242" spans="1:8" x14ac:dyDescent="0.25">
      <c r="A12242" s="1" t="s">
        <v>118</v>
      </c>
      <c r="B12242" s="1" t="str">
        <f>VLOOKUP(A12242,[1]TarifasAereas!$E$2:$H$8197,3,FALSE)</f>
        <v>SBSP</v>
      </c>
      <c r="C12242" s="1" t="str">
        <f>VLOOKUP(A12242,[1]TarifasAereas!$E$2:$H$8197,4,FALSE)</f>
        <v>SP</v>
      </c>
      <c r="D12242" s="1" t="s">
        <v>46</v>
      </c>
      <c r="E12242" s="1" t="str">
        <f>VLOOKUP(D12242,[1]TarifasAereas!$E$2:$H$8197,3,FALSE)</f>
        <v>SBGV</v>
      </c>
      <c r="F12242" s="1" t="str">
        <f>VLOOKUP(D12242,[1]TarifasAereas!$E$2:$H$8197,4,FALSE)</f>
        <v>MG</v>
      </c>
      <c r="G12242" s="1">
        <v>631.49387564516496</v>
      </c>
      <c r="H12242" s="1">
        <v>631.49387564516496</v>
      </c>
    </row>
    <row r="12243" spans="1:8" x14ac:dyDescent="0.25">
      <c r="A12243" s="1" t="s">
        <v>118</v>
      </c>
      <c r="B12243" s="1" t="str">
        <f>VLOOKUP(A12243,[1]TarifasAereas!$E$2:$H$8197,3,FALSE)</f>
        <v>SBSP</v>
      </c>
      <c r="C12243" s="1" t="str">
        <f>VLOOKUP(A12243,[1]TarifasAereas!$E$2:$H$8197,4,FALSE)</f>
        <v>SP</v>
      </c>
      <c r="D12243" s="1" t="s">
        <v>47</v>
      </c>
      <c r="E12243" s="1" t="str">
        <f>VLOOKUP(D12243,[1]TarifasAereas!$E$2:$H$8197,3,FALSE)</f>
        <v>SBJF</v>
      </c>
      <c r="F12243" s="1" t="str">
        <f>VLOOKUP(D12243,[1]TarifasAereas!$E$2:$H$8197,4,FALSE)</f>
        <v>MG</v>
      </c>
      <c r="G12243" s="1">
        <v>273.96214258139202</v>
      </c>
      <c r="H12243" s="1">
        <v>273.96214258139202</v>
      </c>
    </row>
    <row r="12244" spans="1:8" x14ac:dyDescent="0.25">
      <c r="A12244" s="1" t="s">
        <v>118</v>
      </c>
      <c r="B12244" s="1" t="str">
        <f>VLOOKUP(A12244,[1]TarifasAereas!$E$2:$H$8197,3,FALSE)</f>
        <v>SBSP</v>
      </c>
      <c r="C12244" s="1" t="str">
        <f>VLOOKUP(A12244,[1]TarifasAereas!$E$2:$H$8197,4,FALSE)</f>
        <v>SP</v>
      </c>
      <c r="D12244" s="1" t="s">
        <v>48</v>
      </c>
      <c r="E12244" s="1" t="str">
        <f>VLOOKUP(D12244,[1]TarifasAereas!$E$2:$H$8197,3,FALSE)</f>
        <v>SBMK</v>
      </c>
      <c r="F12244" s="1" t="str">
        <f>VLOOKUP(D12244,[1]TarifasAereas!$E$2:$H$8197,4,FALSE)</f>
        <v>MG</v>
      </c>
      <c r="G12244" s="1">
        <v>370.10138326292099</v>
      </c>
      <c r="H12244" s="1">
        <v>370.10138326292099</v>
      </c>
    </row>
    <row r="12245" spans="1:8" x14ac:dyDescent="0.25">
      <c r="A12245" s="1" t="s">
        <v>118</v>
      </c>
      <c r="B12245" s="1" t="str">
        <f>VLOOKUP(A12245,[1]TarifasAereas!$E$2:$H$8197,3,FALSE)</f>
        <v>SBSP</v>
      </c>
      <c r="C12245" s="1" t="str">
        <f>VLOOKUP(A12245,[1]TarifasAereas!$E$2:$H$8197,4,FALSE)</f>
        <v>SP</v>
      </c>
      <c r="D12245" s="1" t="s">
        <v>49</v>
      </c>
      <c r="E12245" s="1" t="str">
        <f>VLOOKUP(D12245,[1]TarifasAereas!$E$2:$H$8197,3,FALSE)</f>
        <v>SNPD</v>
      </c>
      <c r="F12245" s="1" t="str">
        <f>VLOOKUP(D12245,[1]TarifasAereas!$E$2:$H$8197,4,FALSE)</f>
        <v>MG</v>
      </c>
      <c r="G12245" s="1" t="e">
        <v>#N/A</v>
      </c>
      <c r="H12245" s="1">
        <v>100000</v>
      </c>
    </row>
    <row r="12246" spans="1:8" x14ac:dyDescent="0.25">
      <c r="A12246" s="1" t="s">
        <v>118</v>
      </c>
      <c r="B12246" s="1" t="str">
        <f>VLOOKUP(A12246,[1]TarifasAereas!$E$2:$H$8197,3,FALSE)</f>
        <v>SBSP</v>
      </c>
      <c r="C12246" s="1" t="str">
        <f>VLOOKUP(A12246,[1]TarifasAereas!$E$2:$H$8197,4,FALSE)</f>
        <v>SP</v>
      </c>
      <c r="D12246" s="1" t="s">
        <v>50</v>
      </c>
      <c r="E12246" s="1" t="str">
        <f>VLOOKUP(D12246,[1]TarifasAereas!$E$2:$H$8197,3,FALSE)</f>
        <v>SBIP</v>
      </c>
      <c r="F12246" s="1" t="str">
        <f>VLOOKUP(D12246,[1]TarifasAereas!$E$2:$H$8197,4,FALSE)</f>
        <v>MG</v>
      </c>
      <c r="G12246" s="1">
        <v>595.32607645865198</v>
      </c>
      <c r="H12246" s="1">
        <v>595.32607645865198</v>
      </c>
    </row>
    <row r="12247" spans="1:8" x14ac:dyDescent="0.25">
      <c r="A12247" s="1" t="s">
        <v>118</v>
      </c>
      <c r="B12247" s="1" t="str">
        <f>VLOOKUP(A12247,[1]TarifasAereas!$E$2:$H$8197,3,FALSE)</f>
        <v>SBSP</v>
      </c>
      <c r="C12247" s="1" t="str">
        <f>VLOOKUP(A12247,[1]TarifasAereas!$E$2:$H$8197,4,FALSE)</f>
        <v>SP</v>
      </c>
      <c r="D12247" s="1" t="s">
        <v>51</v>
      </c>
      <c r="E12247" s="1" t="str">
        <f>VLOOKUP(D12247,[1]TarifasAereas!$E$2:$H$8197,3,FALSE)</f>
        <v>SBUR</v>
      </c>
      <c r="F12247" s="1" t="str">
        <f>VLOOKUP(D12247,[1]TarifasAereas!$E$2:$H$8197,4,FALSE)</f>
        <v>MG</v>
      </c>
      <c r="G12247" s="1">
        <v>697.78290806377095</v>
      </c>
      <c r="H12247" s="1">
        <v>697.78290806377095</v>
      </c>
    </row>
    <row r="12248" spans="1:8" x14ac:dyDescent="0.25">
      <c r="A12248" s="1" t="s">
        <v>118</v>
      </c>
      <c r="B12248" s="1" t="str">
        <f>VLOOKUP(A12248,[1]TarifasAereas!$E$2:$H$8197,3,FALSE)</f>
        <v>SBSP</v>
      </c>
      <c r="C12248" s="1" t="str">
        <f>VLOOKUP(A12248,[1]TarifasAereas!$E$2:$H$8197,4,FALSE)</f>
        <v>SP</v>
      </c>
      <c r="D12248" s="1" t="s">
        <v>52</v>
      </c>
      <c r="E12248" s="1" t="str">
        <f>VLOOKUP(D12248,[1]TarifasAereas!$E$2:$H$8197,3,FALSE)</f>
        <v>SBUL</v>
      </c>
      <c r="F12248" s="1" t="str">
        <f>VLOOKUP(D12248,[1]TarifasAereas!$E$2:$H$8197,4,FALSE)</f>
        <v>MG</v>
      </c>
      <c r="G12248" s="1">
        <v>294.188815185789</v>
      </c>
      <c r="H12248" s="1">
        <v>294.188815185789</v>
      </c>
    </row>
    <row r="12249" spans="1:8" x14ac:dyDescent="0.25">
      <c r="A12249" s="1" t="s">
        <v>108</v>
      </c>
      <c r="B12249" s="1" t="str">
        <f>VLOOKUP(A12249,[1]TarifasAereas!$E$2:$H$8197,3,FALSE)</f>
        <v>SBAU</v>
      </c>
      <c r="C12249" s="1" t="str">
        <f>VLOOKUP(A12249,[1]TarifasAereas!$E$2:$H$8197,4,FALSE)</f>
        <v>SP</v>
      </c>
      <c r="D12249" s="1" t="s">
        <v>53</v>
      </c>
      <c r="E12249" s="1" t="str">
        <f>VLOOKUP(D12249,[1]TarifasAereas!$E$2:$H$8197,3,FALSE)</f>
        <v>SBDB</v>
      </c>
      <c r="F12249" s="1" t="str">
        <f>VLOOKUP(D12249,[1]TarifasAereas!$E$2:$H$8197,4,FALSE)</f>
        <v>MS</v>
      </c>
      <c r="G12249" s="1">
        <v>606.20353472581496</v>
      </c>
      <c r="H12249" s="1">
        <v>606.20353472581496</v>
      </c>
    </row>
    <row r="12250" spans="1:8" x14ac:dyDescent="0.25">
      <c r="A12250" s="1" t="s">
        <v>108</v>
      </c>
      <c r="B12250" s="1" t="str">
        <f>VLOOKUP(A12250,[1]TarifasAereas!$E$2:$H$8197,3,FALSE)</f>
        <v>SBAU</v>
      </c>
      <c r="C12250" s="1" t="str">
        <f>VLOOKUP(A12250,[1]TarifasAereas!$E$2:$H$8197,4,FALSE)</f>
        <v>SP</v>
      </c>
      <c r="D12250" s="1" t="s">
        <v>54</v>
      </c>
      <c r="E12250" s="1" t="str">
        <f>VLOOKUP(D12250,[1]TarifasAereas!$E$2:$H$8197,3,FALSE)</f>
        <v>SBCG</v>
      </c>
      <c r="F12250" s="1" t="str">
        <f>VLOOKUP(D12250,[1]TarifasAereas!$E$2:$H$8197,4,FALSE)</f>
        <v>MS</v>
      </c>
      <c r="G12250" s="1">
        <v>634.81671071856499</v>
      </c>
      <c r="H12250" s="1">
        <v>634.81671071856499</v>
      </c>
    </row>
    <row r="12251" spans="1:8" x14ac:dyDescent="0.25">
      <c r="A12251" s="1" t="s">
        <v>108</v>
      </c>
      <c r="B12251" s="1" t="str">
        <f>VLOOKUP(A12251,[1]TarifasAereas!$E$2:$H$8197,3,FALSE)</f>
        <v>SBAU</v>
      </c>
      <c r="C12251" s="1" t="str">
        <f>VLOOKUP(A12251,[1]TarifasAereas!$E$2:$H$8197,4,FALSE)</f>
        <v>SP</v>
      </c>
      <c r="D12251" s="1" t="s">
        <v>55</v>
      </c>
      <c r="E12251" s="1" t="str">
        <f>VLOOKUP(D12251,[1]TarifasAereas!$E$2:$H$8197,3,FALSE)</f>
        <v>SBCR</v>
      </c>
      <c r="F12251" s="1" t="str">
        <f>VLOOKUP(D12251,[1]TarifasAereas!$E$2:$H$8197,4,FALSE)</f>
        <v>MS</v>
      </c>
      <c r="G12251" s="1">
        <v>711.45585263179896</v>
      </c>
      <c r="H12251" s="1">
        <v>711.45585263179896</v>
      </c>
    </row>
    <row r="12252" spans="1:8" x14ac:dyDescent="0.25">
      <c r="A12252" s="1" t="s">
        <v>108</v>
      </c>
      <c r="B12252" s="1" t="str">
        <f>VLOOKUP(A12252,[1]TarifasAereas!$E$2:$H$8197,3,FALSE)</f>
        <v>SBAU</v>
      </c>
      <c r="C12252" s="1" t="str">
        <f>VLOOKUP(A12252,[1]TarifasAereas!$E$2:$H$8197,4,FALSE)</f>
        <v>SP</v>
      </c>
      <c r="D12252" s="1" t="s">
        <v>56</v>
      </c>
      <c r="E12252" s="1" t="str">
        <f>VLOOKUP(D12252,[1]TarifasAereas!$E$2:$H$8197,3,FALSE)</f>
        <v>SBDO</v>
      </c>
      <c r="F12252" s="1" t="str">
        <f>VLOOKUP(D12252,[1]TarifasAereas!$E$2:$H$8197,4,FALSE)</f>
        <v>MS</v>
      </c>
      <c r="G12252" s="1">
        <v>672.85387620880294</v>
      </c>
      <c r="H12252" s="1">
        <v>672.85387620880294</v>
      </c>
    </row>
    <row r="12253" spans="1:8" x14ac:dyDescent="0.25">
      <c r="A12253" s="1" t="s">
        <v>108</v>
      </c>
      <c r="B12253" s="1" t="str">
        <f>VLOOKUP(A12253,[1]TarifasAereas!$E$2:$H$8197,3,FALSE)</f>
        <v>SBAU</v>
      </c>
      <c r="C12253" s="1" t="str">
        <f>VLOOKUP(A12253,[1]TarifasAereas!$E$2:$H$8197,4,FALSE)</f>
        <v>SP</v>
      </c>
      <c r="D12253" s="1" t="s">
        <v>57</v>
      </c>
      <c r="E12253" s="1" t="str">
        <f>VLOOKUP(D12253,[1]TarifasAereas!$E$2:$H$8197,3,FALSE)</f>
        <v>SBTG</v>
      </c>
      <c r="F12253" s="1" t="str">
        <f>VLOOKUP(D12253,[1]TarifasAereas!$E$2:$H$8197,4,FALSE)</f>
        <v>MS</v>
      </c>
      <c r="G12253" s="1" t="e">
        <v>#N/A</v>
      </c>
      <c r="H12253" s="1">
        <v>100000</v>
      </c>
    </row>
    <row r="12254" spans="1:8" x14ac:dyDescent="0.25">
      <c r="A12254" s="1" t="s">
        <v>109</v>
      </c>
      <c r="B12254" s="1" t="str">
        <f>VLOOKUP(A12254,[1]TarifasAereas!$E$2:$H$8197,3,FALSE)</f>
        <v>SBAQ</v>
      </c>
      <c r="C12254" s="1" t="str">
        <f>VLOOKUP(A12254,[1]TarifasAereas!$E$2:$H$8197,4,FALSE)</f>
        <v>SP</v>
      </c>
      <c r="D12254" s="1" t="s">
        <v>53</v>
      </c>
      <c r="E12254" s="1" t="str">
        <f>VLOOKUP(D12254,[1]TarifasAereas!$E$2:$H$8197,3,FALSE)</f>
        <v>SBDB</v>
      </c>
      <c r="F12254" s="1" t="str">
        <f>VLOOKUP(D12254,[1]TarifasAereas!$E$2:$H$8197,4,FALSE)</f>
        <v>MS</v>
      </c>
      <c r="G12254" s="1" t="e">
        <v>#N/A</v>
      </c>
      <c r="H12254" s="1">
        <v>100000</v>
      </c>
    </row>
    <row r="12255" spans="1:8" x14ac:dyDescent="0.25">
      <c r="A12255" s="1" t="s">
        <v>109</v>
      </c>
      <c r="B12255" s="1" t="str">
        <f>VLOOKUP(A12255,[1]TarifasAereas!$E$2:$H$8197,3,FALSE)</f>
        <v>SBAQ</v>
      </c>
      <c r="C12255" s="1" t="str">
        <f>VLOOKUP(A12255,[1]TarifasAereas!$E$2:$H$8197,4,FALSE)</f>
        <v>SP</v>
      </c>
      <c r="D12255" s="1" t="s">
        <v>54</v>
      </c>
      <c r="E12255" s="1" t="str">
        <f>VLOOKUP(D12255,[1]TarifasAereas!$E$2:$H$8197,3,FALSE)</f>
        <v>SBCG</v>
      </c>
      <c r="F12255" s="1" t="str">
        <f>VLOOKUP(D12255,[1]TarifasAereas!$E$2:$H$8197,4,FALSE)</f>
        <v>MS</v>
      </c>
      <c r="G12255" s="1">
        <v>415.03673712705603</v>
      </c>
      <c r="H12255" s="1">
        <v>415.03673712705603</v>
      </c>
    </row>
    <row r="12256" spans="1:8" x14ac:dyDescent="0.25">
      <c r="A12256" s="1" t="s">
        <v>109</v>
      </c>
      <c r="B12256" s="1" t="str">
        <f>VLOOKUP(A12256,[1]TarifasAereas!$E$2:$H$8197,3,FALSE)</f>
        <v>SBAQ</v>
      </c>
      <c r="C12256" s="1" t="str">
        <f>VLOOKUP(A12256,[1]TarifasAereas!$E$2:$H$8197,4,FALSE)</f>
        <v>SP</v>
      </c>
      <c r="D12256" s="1" t="s">
        <v>55</v>
      </c>
      <c r="E12256" s="1" t="str">
        <f>VLOOKUP(D12256,[1]TarifasAereas!$E$2:$H$8197,3,FALSE)</f>
        <v>SBCR</v>
      </c>
      <c r="F12256" s="1" t="str">
        <f>VLOOKUP(D12256,[1]TarifasAereas!$E$2:$H$8197,4,FALSE)</f>
        <v>MS</v>
      </c>
      <c r="G12256" s="1">
        <v>419.092310393258</v>
      </c>
      <c r="H12256" s="1">
        <v>419.092310393258</v>
      </c>
    </row>
    <row r="12257" spans="1:8" x14ac:dyDescent="0.25">
      <c r="A12257" s="1" t="s">
        <v>109</v>
      </c>
      <c r="B12257" s="1" t="str">
        <f>VLOOKUP(A12257,[1]TarifasAereas!$E$2:$H$8197,3,FALSE)</f>
        <v>SBAQ</v>
      </c>
      <c r="C12257" s="1" t="str">
        <f>VLOOKUP(A12257,[1]TarifasAereas!$E$2:$H$8197,4,FALSE)</f>
        <v>SP</v>
      </c>
      <c r="D12257" s="1" t="s">
        <v>56</v>
      </c>
      <c r="E12257" s="1" t="str">
        <f>VLOOKUP(D12257,[1]TarifasAereas!$E$2:$H$8197,3,FALSE)</f>
        <v>SBDO</v>
      </c>
      <c r="F12257" s="1" t="str">
        <f>VLOOKUP(D12257,[1]TarifasAereas!$E$2:$H$8197,4,FALSE)</f>
        <v>MS</v>
      </c>
      <c r="G12257" s="1">
        <v>418.58647977995201</v>
      </c>
      <c r="H12257" s="1">
        <v>418.58647977995201</v>
      </c>
    </row>
    <row r="12258" spans="1:8" x14ac:dyDescent="0.25">
      <c r="A12258" s="1" t="s">
        <v>109</v>
      </c>
      <c r="B12258" s="1" t="str">
        <f>VLOOKUP(A12258,[1]TarifasAereas!$E$2:$H$8197,3,FALSE)</f>
        <v>SBAQ</v>
      </c>
      <c r="C12258" s="1" t="str">
        <f>VLOOKUP(A12258,[1]TarifasAereas!$E$2:$H$8197,4,FALSE)</f>
        <v>SP</v>
      </c>
      <c r="D12258" s="1" t="s">
        <v>57</v>
      </c>
      <c r="E12258" s="1" t="str">
        <f>VLOOKUP(D12258,[1]TarifasAereas!$E$2:$H$8197,3,FALSE)</f>
        <v>SBTG</v>
      </c>
      <c r="F12258" s="1" t="str">
        <f>VLOOKUP(D12258,[1]TarifasAereas!$E$2:$H$8197,4,FALSE)</f>
        <v>MS</v>
      </c>
      <c r="G12258" s="1">
        <v>228.59782105067401</v>
      </c>
      <c r="H12258" s="1">
        <v>228.59782105067401</v>
      </c>
    </row>
    <row r="12259" spans="1:8" x14ac:dyDescent="0.25">
      <c r="A12259" s="1" t="s">
        <v>110</v>
      </c>
      <c r="B12259" s="1" t="str">
        <f>VLOOKUP(A12259,[1]TarifasAereas!$E$2:$H$8197,3,FALSE)</f>
        <v>SBAE</v>
      </c>
      <c r="C12259" s="1" t="str">
        <f>VLOOKUP(A12259,[1]TarifasAereas!$E$2:$H$8197,4,FALSE)</f>
        <v>SP</v>
      </c>
      <c r="D12259" s="1" t="s">
        <v>53</v>
      </c>
      <c r="E12259" s="1" t="str">
        <f>VLOOKUP(D12259,[1]TarifasAereas!$E$2:$H$8197,3,FALSE)</f>
        <v>SBDB</v>
      </c>
      <c r="F12259" s="1" t="str">
        <f>VLOOKUP(D12259,[1]TarifasAereas!$E$2:$H$8197,4,FALSE)</f>
        <v>MS</v>
      </c>
      <c r="G12259" s="1">
        <v>973.60658277802395</v>
      </c>
      <c r="H12259" s="1">
        <v>973.60658277802395</v>
      </c>
    </row>
    <row r="12260" spans="1:8" x14ac:dyDescent="0.25">
      <c r="A12260" s="1" t="s">
        <v>110</v>
      </c>
      <c r="B12260" s="1" t="str">
        <f>VLOOKUP(A12260,[1]TarifasAereas!$E$2:$H$8197,3,FALSE)</f>
        <v>SBAE</v>
      </c>
      <c r="C12260" s="1" t="str">
        <f>VLOOKUP(A12260,[1]TarifasAereas!$E$2:$H$8197,4,FALSE)</f>
        <v>SP</v>
      </c>
      <c r="D12260" s="1" t="s">
        <v>54</v>
      </c>
      <c r="E12260" s="1" t="str">
        <f>VLOOKUP(D12260,[1]TarifasAereas!$E$2:$H$8197,3,FALSE)</f>
        <v>SBCG</v>
      </c>
      <c r="F12260" s="1" t="str">
        <f>VLOOKUP(D12260,[1]TarifasAereas!$E$2:$H$8197,4,FALSE)</f>
        <v>MS</v>
      </c>
      <c r="G12260" s="1">
        <v>514.31650744415299</v>
      </c>
      <c r="H12260" s="1">
        <v>514.31650744415299</v>
      </c>
    </row>
    <row r="12261" spans="1:8" x14ac:dyDescent="0.25">
      <c r="A12261" s="1" t="s">
        <v>110</v>
      </c>
      <c r="B12261" s="1" t="str">
        <f>VLOOKUP(A12261,[1]TarifasAereas!$E$2:$H$8197,3,FALSE)</f>
        <v>SBAE</v>
      </c>
      <c r="C12261" s="1" t="str">
        <f>VLOOKUP(A12261,[1]TarifasAereas!$E$2:$H$8197,4,FALSE)</f>
        <v>SP</v>
      </c>
      <c r="D12261" s="1" t="s">
        <v>55</v>
      </c>
      <c r="E12261" s="1" t="str">
        <f>VLOOKUP(D12261,[1]TarifasAereas!$E$2:$H$8197,3,FALSE)</f>
        <v>SBCR</v>
      </c>
      <c r="F12261" s="1" t="str">
        <f>VLOOKUP(D12261,[1]TarifasAereas!$E$2:$H$8197,4,FALSE)</f>
        <v>MS</v>
      </c>
      <c r="G12261" s="1">
        <v>572.14989674298204</v>
      </c>
      <c r="H12261" s="1">
        <v>572.14989674298204</v>
      </c>
    </row>
    <row r="12262" spans="1:8" x14ac:dyDescent="0.25">
      <c r="A12262" s="1" t="s">
        <v>110</v>
      </c>
      <c r="B12262" s="1" t="str">
        <f>VLOOKUP(A12262,[1]TarifasAereas!$E$2:$H$8197,3,FALSE)</f>
        <v>SBAE</v>
      </c>
      <c r="C12262" s="1" t="str">
        <f>VLOOKUP(A12262,[1]TarifasAereas!$E$2:$H$8197,4,FALSE)</f>
        <v>SP</v>
      </c>
      <c r="D12262" s="1" t="s">
        <v>56</v>
      </c>
      <c r="E12262" s="1" t="str">
        <f>VLOOKUP(D12262,[1]TarifasAereas!$E$2:$H$8197,3,FALSE)</f>
        <v>SBDO</v>
      </c>
      <c r="F12262" s="1" t="str">
        <f>VLOOKUP(D12262,[1]TarifasAereas!$E$2:$H$8197,4,FALSE)</f>
        <v>MS</v>
      </c>
      <c r="G12262" s="1">
        <v>531.83464180319595</v>
      </c>
      <c r="H12262" s="1">
        <v>531.83464180319595</v>
      </c>
    </row>
    <row r="12263" spans="1:8" x14ac:dyDescent="0.25">
      <c r="A12263" s="1" t="s">
        <v>110</v>
      </c>
      <c r="B12263" s="1" t="str">
        <f>VLOOKUP(A12263,[1]TarifasAereas!$E$2:$H$8197,3,FALSE)</f>
        <v>SBAE</v>
      </c>
      <c r="C12263" s="1" t="str">
        <f>VLOOKUP(A12263,[1]TarifasAereas!$E$2:$H$8197,4,FALSE)</f>
        <v>SP</v>
      </c>
      <c r="D12263" s="1" t="s">
        <v>57</v>
      </c>
      <c r="E12263" s="1" t="str">
        <f>VLOOKUP(D12263,[1]TarifasAereas!$E$2:$H$8197,3,FALSE)</f>
        <v>SBTG</v>
      </c>
      <c r="F12263" s="1" t="str">
        <f>VLOOKUP(D12263,[1]TarifasAereas!$E$2:$H$8197,4,FALSE)</f>
        <v>MS</v>
      </c>
      <c r="G12263" s="1">
        <v>276.559960676961</v>
      </c>
      <c r="H12263" s="1">
        <v>276.559960676961</v>
      </c>
    </row>
    <row r="12264" spans="1:8" x14ac:dyDescent="0.25">
      <c r="A12264" s="1" t="s">
        <v>111</v>
      </c>
      <c r="B12264" s="1" t="str">
        <f>VLOOKUP(A12264,[1]TarifasAereas!$E$2:$H$8197,3,FALSE)</f>
        <v>SBKP</v>
      </c>
      <c r="C12264" s="1" t="str">
        <f>VLOOKUP(A12264,[1]TarifasAereas!$E$2:$H$8197,4,FALSE)</f>
        <v>SP</v>
      </c>
      <c r="D12264" s="1" t="s">
        <v>53</v>
      </c>
      <c r="E12264" s="1" t="str">
        <f>VLOOKUP(D12264,[1]TarifasAereas!$E$2:$H$8197,3,FALSE)</f>
        <v>SBDB</v>
      </c>
      <c r="F12264" s="1" t="str">
        <f>VLOOKUP(D12264,[1]TarifasAereas!$E$2:$H$8197,4,FALSE)</f>
        <v>MS</v>
      </c>
      <c r="G12264" s="1">
        <v>380.73031220731502</v>
      </c>
      <c r="H12264" s="1">
        <v>380.73031220731502</v>
      </c>
    </row>
    <row r="12265" spans="1:8" x14ac:dyDescent="0.25">
      <c r="A12265" s="1" t="s">
        <v>111</v>
      </c>
      <c r="B12265" s="1" t="str">
        <f>VLOOKUP(A12265,[1]TarifasAereas!$E$2:$H$8197,3,FALSE)</f>
        <v>SBKP</v>
      </c>
      <c r="C12265" s="1" t="str">
        <f>VLOOKUP(A12265,[1]TarifasAereas!$E$2:$H$8197,4,FALSE)</f>
        <v>SP</v>
      </c>
      <c r="D12265" s="1" t="s">
        <v>54</v>
      </c>
      <c r="E12265" s="1" t="str">
        <f>VLOOKUP(D12265,[1]TarifasAereas!$E$2:$H$8197,3,FALSE)</f>
        <v>SBCG</v>
      </c>
      <c r="F12265" s="1" t="str">
        <f>VLOOKUP(D12265,[1]TarifasAereas!$E$2:$H$8197,4,FALSE)</f>
        <v>MS</v>
      </c>
      <c r="G12265" s="1">
        <v>362.238959157083</v>
      </c>
      <c r="H12265" s="1">
        <v>362.238959157083</v>
      </c>
    </row>
    <row r="12266" spans="1:8" x14ac:dyDescent="0.25">
      <c r="A12266" s="1" t="s">
        <v>111</v>
      </c>
      <c r="B12266" s="1" t="str">
        <f>VLOOKUP(A12266,[1]TarifasAereas!$E$2:$H$8197,3,FALSE)</f>
        <v>SBKP</v>
      </c>
      <c r="C12266" s="1" t="str">
        <f>VLOOKUP(A12266,[1]TarifasAereas!$E$2:$H$8197,4,FALSE)</f>
        <v>SP</v>
      </c>
      <c r="D12266" s="1" t="s">
        <v>55</v>
      </c>
      <c r="E12266" s="1" t="str">
        <f>VLOOKUP(D12266,[1]TarifasAereas!$E$2:$H$8197,3,FALSE)</f>
        <v>SBCR</v>
      </c>
      <c r="F12266" s="1" t="str">
        <f>VLOOKUP(D12266,[1]TarifasAereas!$E$2:$H$8197,4,FALSE)</f>
        <v>MS</v>
      </c>
      <c r="G12266" s="1">
        <v>641.31667808214797</v>
      </c>
      <c r="H12266" s="1">
        <v>641.31667808214797</v>
      </c>
    </row>
    <row r="12267" spans="1:8" x14ac:dyDescent="0.25">
      <c r="A12267" s="1" t="s">
        <v>111</v>
      </c>
      <c r="B12267" s="1" t="str">
        <f>VLOOKUP(A12267,[1]TarifasAereas!$E$2:$H$8197,3,FALSE)</f>
        <v>SBKP</v>
      </c>
      <c r="C12267" s="1" t="str">
        <f>VLOOKUP(A12267,[1]TarifasAereas!$E$2:$H$8197,4,FALSE)</f>
        <v>SP</v>
      </c>
      <c r="D12267" s="1" t="s">
        <v>56</v>
      </c>
      <c r="E12267" s="1" t="str">
        <f>VLOOKUP(D12267,[1]TarifasAereas!$E$2:$H$8197,3,FALSE)</f>
        <v>SBDO</v>
      </c>
      <c r="F12267" s="1" t="str">
        <f>VLOOKUP(D12267,[1]TarifasAereas!$E$2:$H$8197,4,FALSE)</f>
        <v>MS</v>
      </c>
      <c r="G12267" s="1">
        <v>362.27892378557402</v>
      </c>
      <c r="H12267" s="1">
        <v>362.27892378557402</v>
      </c>
    </row>
    <row r="12268" spans="1:8" x14ac:dyDescent="0.25">
      <c r="A12268" s="1" t="s">
        <v>111</v>
      </c>
      <c r="B12268" s="1" t="str">
        <f>VLOOKUP(A12268,[1]TarifasAereas!$E$2:$H$8197,3,FALSE)</f>
        <v>SBKP</v>
      </c>
      <c r="C12268" s="1" t="str">
        <f>VLOOKUP(A12268,[1]TarifasAereas!$E$2:$H$8197,4,FALSE)</f>
        <v>SP</v>
      </c>
      <c r="D12268" s="1" t="s">
        <v>57</v>
      </c>
      <c r="E12268" s="1" t="str">
        <f>VLOOKUP(D12268,[1]TarifasAereas!$E$2:$H$8197,3,FALSE)</f>
        <v>SBTG</v>
      </c>
      <c r="F12268" s="1" t="str">
        <f>VLOOKUP(D12268,[1]TarifasAereas!$E$2:$H$8197,4,FALSE)</f>
        <v>MS</v>
      </c>
      <c r="G12268" s="1">
        <v>295.36021821145903</v>
      </c>
      <c r="H12268" s="1">
        <v>295.36021821145903</v>
      </c>
    </row>
    <row r="12269" spans="1:8" x14ac:dyDescent="0.25">
      <c r="A12269" s="1" t="s">
        <v>112</v>
      </c>
      <c r="B12269" s="1" t="str">
        <f>VLOOKUP(A12269,[1]TarifasAereas!$E$2:$H$8197,3,FALSE)</f>
        <v>SBGR</v>
      </c>
      <c r="C12269" s="1" t="str">
        <f>VLOOKUP(A12269,[1]TarifasAereas!$E$2:$H$8197,4,FALSE)</f>
        <v>SP</v>
      </c>
      <c r="D12269" s="1" t="s">
        <v>53</v>
      </c>
      <c r="E12269" s="1" t="str">
        <f>VLOOKUP(D12269,[1]TarifasAereas!$E$2:$H$8197,3,FALSE)</f>
        <v>SBDB</v>
      </c>
      <c r="F12269" s="1" t="str">
        <f>VLOOKUP(D12269,[1]TarifasAereas!$E$2:$H$8197,4,FALSE)</f>
        <v>MS</v>
      </c>
      <c r="G12269" s="1" t="e">
        <v>#N/A</v>
      </c>
      <c r="H12269" s="1">
        <v>100000</v>
      </c>
    </row>
    <row r="12270" spans="1:8" x14ac:dyDescent="0.25">
      <c r="A12270" s="1" t="s">
        <v>112</v>
      </c>
      <c r="B12270" s="1" t="str">
        <f>VLOOKUP(A12270,[1]TarifasAereas!$E$2:$H$8197,3,FALSE)</f>
        <v>SBGR</v>
      </c>
      <c r="C12270" s="1" t="str">
        <f>VLOOKUP(A12270,[1]TarifasAereas!$E$2:$H$8197,4,FALSE)</f>
        <v>SP</v>
      </c>
      <c r="D12270" s="1" t="s">
        <v>54</v>
      </c>
      <c r="E12270" s="1" t="str">
        <f>VLOOKUP(D12270,[1]TarifasAereas!$E$2:$H$8197,3,FALSE)</f>
        <v>SBCG</v>
      </c>
      <c r="F12270" s="1" t="str">
        <f>VLOOKUP(D12270,[1]TarifasAereas!$E$2:$H$8197,4,FALSE)</f>
        <v>MS</v>
      </c>
      <c r="G12270" s="1">
        <v>275.20264419650601</v>
      </c>
      <c r="H12270" s="1">
        <v>275.20264419650601</v>
      </c>
    </row>
    <row r="12271" spans="1:8" x14ac:dyDescent="0.25">
      <c r="A12271" s="1" t="s">
        <v>112</v>
      </c>
      <c r="B12271" s="1" t="str">
        <f>VLOOKUP(A12271,[1]TarifasAereas!$E$2:$H$8197,3,FALSE)</f>
        <v>SBGR</v>
      </c>
      <c r="C12271" s="1" t="str">
        <f>VLOOKUP(A12271,[1]TarifasAereas!$E$2:$H$8197,4,FALSE)</f>
        <v>SP</v>
      </c>
      <c r="D12271" s="1" t="s">
        <v>55</v>
      </c>
      <c r="E12271" s="1" t="str">
        <f>VLOOKUP(D12271,[1]TarifasAereas!$E$2:$H$8197,3,FALSE)</f>
        <v>SBCR</v>
      </c>
      <c r="F12271" s="1" t="str">
        <f>VLOOKUP(D12271,[1]TarifasAereas!$E$2:$H$8197,4,FALSE)</f>
        <v>MS</v>
      </c>
      <c r="G12271" s="1">
        <v>1087.7427133075801</v>
      </c>
      <c r="H12271" s="1">
        <v>1087.7427133075801</v>
      </c>
    </row>
    <row r="12272" spans="1:8" x14ac:dyDescent="0.25">
      <c r="A12272" s="1" t="s">
        <v>112</v>
      </c>
      <c r="B12272" s="1" t="str">
        <f>VLOOKUP(A12272,[1]TarifasAereas!$E$2:$H$8197,3,FALSE)</f>
        <v>SBGR</v>
      </c>
      <c r="C12272" s="1" t="str">
        <f>VLOOKUP(A12272,[1]TarifasAereas!$E$2:$H$8197,4,FALSE)</f>
        <v>SP</v>
      </c>
      <c r="D12272" s="1" t="s">
        <v>56</v>
      </c>
      <c r="E12272" s="1" t="str">
        <f>VLOOKUP(D12272,[1]TarifasAereas!$E$2:$H$8197,3,FALSE)</f>
        <v>SBDO</v>
      </c>
      <c r="F12272" s="1" t="str">
        <f>VLOOKUP(D12272,[1]TarifasAereas!$E$2:$H$8197,4,FALSE)</f>
        <v>MS</v>
      </c>
      <c r="G12272" s="1">
        <v>301.74439032541898</v>
      </c>
      <c r="H12272" s="1">
        <v>301.74439032541898</v>
      </c>
    </row>
    <row r="12273" spans="1:8" x14ac:dyDescent="0.25">
      <c r="A12273" s="1" t="s">
        <v>112</v>
      </c>
      <c r="B12273" s="1" t="str">
        <f>VLOOKUP(A12273,[1]TarifasAereas!$E$2:$H$8197,3,FALSE)</f>
        <v>SBGR</v>
      </c>
      <c r="C12273" s="1" t="str">
        <f>VLOOKUP(A12273,[1]TarifasAereas!$E$2:$H$8197,4,FALSE)</f>
        <v>SP</v>
      </c>
      <c r="D12273" s="1" t="s">
        <v>57</v>
      </c>
      <c r="E12273" s="1" t="str">
        <f>VLOOKUP(D12273,[1]TarifasAereas!$E$2:$H$8197,3,FALSE)</f>
        <v>SBTG</v>
      </c>
      <c r="F12273" s="1" t="str">
        <f>VLOOKUP(D12273,[1]TarifasAereas!$E$2:$H$8197,4,FALSE)</f>
        <v>MS</v>
      </c>
      <c r="G12273" s="1">
        <v>275.056980025835</v>
      </c>
      <c r="H12273" s="1">
        <v>275.056980025835</v>
      </c>
    </row>
    <row r="12274" spans="1:8" x14ac:dyDescent="0.25">
      <c r="A12274" s="1" t="s">
        <v>113</v>
      </c>
      <c r="B12274" s="1" t="str">
        <f>VLOOKUP(A12274,[1]TarifasAereas!$E$2:$H$8197,3,FALSE)</f>
        <v>SBML</v>
      </c>
      <c r="C12274" s="1" t="str">
        <f>VLOOKUP(A12274,[1]TarifasAereas!$E$2:$H$8197,4,FALSE)</f>
        <v>SP</v>
      </c>
      <c r="D12274" s="1" t="s">
        <v>53</v>
      </c>
      <c r="E12274" s="1" t="str">
        <f>VLOOKUP(D12274,[1]TarifasAereas!$E$2:$H$8197,3,FALSE)</f>
        <v>SBDB</v>
      </c>
      <c r="F12274" s="1" t="str">
        <f>VLOOKUP(D12274,[1]TarifasAereas!$E$2:$H$8197,4,FALSE)</f>
        <v>MS</v>
      </c>
      <c r="G12274" s="1" t="e">
        <v>#N/A</v>
      </c>
      <c r="H12274" s="1">
        <v>100000</v>
      </c>
    </row>
    <row r="12275" spans="1:8" x14ac:dyDescent="0.25">
      <c r="A12275" s="1" t="s">
        <v>113</v>
      </c>
      <c r="B12275" s="1" t="str">
        <f>VLOOKUP(A12275,[1]TarifasAereas!$E$2:$H$8197,3,FALSE)</f>
        <v>SBML</v>
      </c>
      <c r="C12275" s="1" t="str">
        <f>VLOOKUP(A12275,[1]TarifasAereas!$E$2:$H$8197,4,FALSE)</f>
        <v>SP</v>
      </c>
      <c r="D12275" s="1" t="s">
        <v>54</v>
      </c>
      <c r="E12275" s="1" t="str">
        <f>VLOOKUP(D12275,[1]TarifasAereas!$E$2:$H$8197,3,FALSE)</f>
        <v>SBCG</v>
      </c>
      <c r="F12275" s="1" t="str">
        <f>VLOOKUP(D12275,[1]TarifasAereas!$E$2:$H$8197,4,FALSE)</f>
        <v>MS</v>
      </c>
      <c r="G12275" s="1">
        <v>557.09038363925299</v>
      </c>
      <c r="H12275" s="1">
        <v>557.09038363925299</v>
      </c>
    </row>
    <row r="12276" spans="1:8" x14ac:dyDescent="0.25">
      <c r="A12276" s="1" t="s">
        <v>113</v>
      </c>
      <c r="B12276" s="1" t="str">
        <f>VLOOKUP(A12276,[1]TarifasAereas!$E$2:$H$8197,3,FALSE)</f>
        <v>SBML</v>
      </c>
      <c r="C12276" s="1" t="str">
        <f>VLOOKUP(A12276,[1]TarifasAereas!$E$2:$H$8197,4,FALSE)</f>
        <v>SP</v>
      </c>
      <c r="D12276" s="1" t="s">
        <v>55</v>
      </c>
      <c r="E12276" s="1" t="str">
        <f>VLOOKUP(D12276,[1]TarifasAereas!$E$2:$H$8197,3,FALSE)</f>
        <v>SBCR</v>
      </c>
      <c r="F12276" s="1" t="str">
        <f>VLOOKUP(D12276,[1]TarifasAereas!$E$2:$H$8197,4,FALSE)</f>
        <v>MS</v>
      </c>
      <c r="G12276" s="1">
        <v>567.31688898193102</v>
      </c>
      <c r="H12276" s="1">
        <v>567.31688898193102</v>
      </c>
    </row>
    <row r="12277" spans="1:8" x14ac:dyDescent="0.25">
      <c r="A12277" s="1" t="s">
        <v>113</v>
      </c>
      <c r="B12277" s="1" t="str">
        <f>VLOOKUP(A12277,[1]TarifasAereas!$E$2:$H$8197,3,FALSE)</f>
        <v>SBML</v>
      </c>
      <c r="C12277" s="1" t="str">
        <f>VLOOKUP(A12277,[1]TarifasAereas!$E$2:$H$8197,4,FALSE)</f>
        <v>SP</v>
      </c>
      <c r="D12277" s="1" t="s">
        <v>56</v>
      </c>
      <c r="E12277" s="1" t="str">
        <f>VLOOKUP(D12277,[1]TarifasAereas!$E$2:$H$8197,3,FALSE)</f>
        <v>SBDO</v>
      </c>
      <c r="F12277" s="1" t="str">
        <f>VLOOKUP(D12277,[1]TarifasAereas!$E$2:$H$8197,4,FALSE)</f>
        <v>MS</v>
      </c>
      <c r="G12277" s="1">
        <v>542.19716227719198</v>
      </c>
      <c r="H12277" s="1">
        <v>542.19716227719198</v>
      </c>
    </row>
    <row r="12278" spans="1:8" x14ac:dyDescent="0.25">
      <c r="A12278" s="1" t="s">
        <v>113</v>
      </c>
      <c r="B12278" s="1" t="str">
        <f>VLOOKUP(A12278,[1]TarifasAereas!$E$2:$H$8197,3,FALSE)</f>
        <v>SBML</v>
      </c>
      <c r="C12278" s="1" t="str">
        <f>VLOOKUP(A12278,[1]TarifasAereas!$E$2:$H$8197,4,FALSE)</f>
        <v>SP</v>
      </c>
      <c r="D12278" s="1" t="s">
        <v>57</v>
      </c>
      <c r="E12278" s="1" t="str">
        <f>VLOOKUP(D12278,[1]TarifasAereas!$E$2:$H$8197,3,FALSE)</f>
        <v>SBTG</v>
      </c>
      <c r="F12278" s="1" t="str">
        <f>VLOOKUP(D12278,[1]TarifasAereas!$E$2:$H$8197,4,FALSE)</f>
        <v>MS</v>
      </c>
      <c r="G12278" s="1">
        <v>274.886536495793</v>
      </c>
      <c r="H12278" s="1">
        <v>274.886536495793</v>
      </c>
    </row>
    <row r="12279" spans="1:8" x14ac:dyDescent="0.25">
      <c r="A12279" s="1" t="s">
        <v>114</v>
      </c>
      <c r="B12279" s="1" t="str">
        <f>VLOOKUP(A12279,[1]TarifasAereas!$E$2:$H$8197,3,FALSE)</f>
        <v>SBDN</v>
      </c>
      <c r="C12279" s="1" t="str">
        <f>VLOOKUP(A12279,[1]TarifasAereas!$E$2:$H$8197,4,FALSE)</f>
        <v>SP</v>
      </c>
      <c r="D12279" s="1" t="s">
        <v>53</v>
      </c>
      <c r="E12279" s="1" t="str">
        <f>VLOOKUP(D12279,[1]TarifasAereas!$E$2:$H$8197,3,FALSE)</f>
        <v>SBDB</v>
      </c>
      <c r="F12279" s="1" t="str">
        <f>VLOOKUP(D12279,[1]TarifasAereas!$E$2:$H$8197,4,FALSE)</f>
        <v>MS</v>
      </c>
      <c r="G12279" s="1">
        <v>562.9</v>
      </c>
      <c r="H12279" s="1">
        <v>562.9</v>
      </c>
    </row>
    <row r="12280" spans="1:8" x14ac:dyDescent="0.25">
      <c r="A12280" s="1" t="s">
        <v>114</v>
      </c>
      <c r="B12280" s="1" t="str">
        <f>VLOOKUP(A12280,[1]TarifasAereas!$E$2:$H$8197,3,FALSE)</f>
        <v>SBDN</v>
      </c>
      <c r="C12280" s="1" t="str">
        <f>VLOOKUP(A12280,[1]TarifasAereas!$E$2:$H$8197,4,FALSE)</f>
        <v>SP</v>
      </c>
      <c r="D12280" s="1" t="s">
        <v>54</v>
      </c>
      <c r="E12280" s="1" t="str">
        <f>VLOOKUP(D12280,[1]TarifasAereas!$E$2:$H$8197,3,FALSE)</f>
        <v>SBCG</v>
      </c>
      <c r="F12280" s="1" t="str">
        <f>VLOOKUP(D12280,[1]TarifasAereas!$E$2:$H$8197,4,FALSE)</f>
        <v>MS</v>
      </c>
      <c r="G12280" s="1">
        <v>677.22122754305099</v>
      </c>
      <c r="H12280" s="1">
        <v>677.22122754305099</v>
      </c>
    </row>
    <row r="12281" spans="1:8" x14ac:dyDescent="0.25">
      <c r="A12281" s="1" t="s">
        <v>114</v>
      </c>
      <c r="B12281" s="1" t="str">
        <f>VLOOKUP(A12281,[1]TarifasAereas!$E$2:$H$8197,3,FALSE)</f>
        <v>SBDN</v>
      </c>
      <c r="C12281" s="1" t="str">
        <f>VLOOKUP(A12281,[1]TarifasAereas!$E$2:$H$8197,4,FALSE)</f>
        <v>SP</v>
      </c>
      <c r="D12281" s="1" t="s">
        <v>55</v>
      </c>
      <c r="E12281" s="1" t="str">
        <f>VLOOKUP(D12281,[1]TarifasAereas!$E$2:$H$8197,3,FALSE)</f>
        <v>SBCR</v>
      </c>
      <c r="F12281" s="1" t="str">
        <f>VLOOKUP(D12281,[1]TarifasAereas!$E$2:$H$8197,4,FALSE)</f>
        <v>MS</v>
      </c>
      <c r="G12281" s="1">
        <v>511.51305801838998</v>
      </c>
      <c r="H12281" s="1">
        <v>511.51305801838998</v>
      </c>
    </row>
    <row r="12282" spans="1:8" x14ac:dyDescent="0.25">
      <c r="A12282" s="1" t="s">
        <v>114</v>
      </c>
      <c r="B12282" s="1" t="str">
        <f>VLOOKUP(A12282,[1]TarifasAereas!$E$2:$H$8197,3,FALSE)</f>
        <v>SBDN</v>
      </c>
      <c r="C12282" s="1" t="str">
        <f>VLOOKUP(A12282,[1]TarifasAereas!$E$2:$H$8197,4,FALSE)</f>
        <v>SP</v>
      </c>
      <c r="D12282" s="1" t="s">
        <v>56</v>
      </c>
      <c r="E12282" s="1" t="str">
        <f>VLOOKUP(D12282,[1]TarifasAereas!$E$2:$H$8197,3,FALSE)</f>
        <v>SBDO</v>
      </c>
      <c r="F12282" s="1" t="str">
        <f>VLOOKUP(D12282,[1]TarifasAereas!$E$2:$H$8197,4,FALSE)</f>
        <v>MS</v>
      </c>
      <c r="G12282" s="1">
        <v>342.91624425089998</v>
      </c>
      <c r="H12282" s="1">
        <v>342.91624425089998</v>
      </c>
    </row>
    <row r="12283" spans="1:8" x14ac:dyDescent="0.25">
      <c r="A12283" s="1" t="s">
        <v>114</v>
      </c>
      <c r="B12283" s="1" t="str">
        <f>VLOOKUP(A12283,[1]TarifasAereas!$E$2:$H$8197,3,FALSE)</f>
        <v>SBDN</v>
      </c>
      <c r="C12283" s="1" t="str">
        <f>VLOOKUP(A12283,[1]TarifasAereas!$E$2:$H$8197,4,FALSE)</f>
        <v>SP</v>
      </c>
      <c r="D12283" s="1" t="s">
        <v>57</v>
      </c>
      <c r="E12283" s="1" t="str">
        <f>VLOOKUP(D12283,[1]TarifasAereas!$E$2:$H$8197,3,FALSE)</f>
        <v>SBTG</v>
      </c>
      <c r="F12283" s="1" t="str">
        <f>VLOOKUP(D12283,[1]TarifasAereas!$E$2:$H$8197,4,FALSE)</f>
        <v>MS</v>
      </c>
      <c r="G12283" s="1" t="e">
        <v>#N/A</v>
      </c>
      <c r="H12283" s="1">
        <v>100000</v>
      </c>
    </row>
    <row r="12284" spans="1:8" x14ac:dyDescent="0.25">
      <c r="A12284" s="1" t="s">
        <v>115</v>
      </c>
      <c r="B12284" s="1" t="str">
        <f>VLOOKUP(A12284,[1]TarifasAereas!$E$2:$H$8197,3,FALSE)</f>
        <v>SBRP</v>
      </c>
      <c r="C12284" s="1" t="str">
        <f>VLOOKUP(A12284,[1]TarifasAereas!$E$2:$H$8197,4,FALSE)</f>
        <v>SP</v>
      </c>
      <c r="D12284" s="1" t="s">
        <v>53</v>
      </c>
      <c r="E12284" s="1" t="str">
        <f>VLOOKUP(D12284,[1]TarifasAereas!$E$2:$H$8197,3,FALSE)</f>
        <v>SBDB</v>
      </c>
      <c r="F12284" s="1" t="str">
        <f>VLOOKUP(D12284,[1]TarifasAereas!$E$2:$H$8197,4,FALSE)</f>
        <v>MS</v>
      </c>
      <c r="G12284" s="1">
        <v>571.272652218247</v>
      </c>
      <c r="H12284" s="1">
        <v>571.272652218247</v>
      </c>
    </row>
    <row r="12285" spans="1:8" x14ac:dyDescent="0.25">
      <c r="A12285" s="1" t="s">
        <v>115</v>
      </c>
      <c r="B12285" s="1" t="str">
        <f>VLOOKUP(A12285,[1]TarifasAereas!$E$2:$H$8197,3,FALSE)</f>
        <v>SBRP</v>
      </c>
      <c r="C12285" s="1" t="str">
        <f>VLOOKUP(A12285,[1]TarifasAereas!$E$2:$H$8197,4,FALSE)</f>
        <v>SP</v>
      </c>
      <c r="D12285" s="1" t="s">
        <v>54</v>
      </c>
      <c r="E12285" s="1" t="str">
        <f>VLOOKUP(D12285,[1]TarifasAereas!$E$2:$H$8197,3,FALSE)</f>
        <v>SBCG</v>
      </c>
      <c r="F12285" s="1" t="str">
        <f>VLOOKUP(D12285,[1]TarifasAereas!$E$2:$H$8197,4,FALSE)</f>
        <v>MS</v>
      </c>
      <c r="G12285" s="1">
        <v>424.58867895775302</v>
      </c>
      <c r="H12285" s="1">
        <v>424.58867895775302</v>
      </c>
    </row>
    <row r="12286" spans="1:8" x14ac:dyDescent="0.25">
      <c r="A12286" s="1" t="s">
        <v>115</v>
      </c>
      <c r="B12286" s="1" t="str">
        <f>VLOOKUP(A12286,[1]TarifasAereas!$E$2:$H$8197,3,FALSE)</f>
        <v>SBRP</v>
      </c>
      <c r="C12286" s="1" t="str">
        <f>VLOOKUP(A12286,[1]TarifasAereas!$E$2:$H$8197,4,FALSE)</f>
        <v>SP</v>
      </c>
      <c r="D12286" s="1" t="s">
        <v>55</v>
      </c>
      <c r="E12286" s="1" t="str">
        <f>VLOOKUP(D12286,[1]TarifasAereas!$E$2:$H$8197,3,FALSE)</f>
        <v>SBCR</v>
      </c>
      <c r="F12286" s="1" t="str">
        <f>VLOOKUP(D12286,[1]TarifasAereas!$E$2:$H$8197,4,FALSE)</f>
        <v>MS</v>
      </c>
      <c r="G12286" s="1">
        <v>673.30129522930997</v>
      </c>
      <c r="H12286" s="1">
        <v>673.30129522930997</v>
      </c>
    </row>
    <row r="12287" spans="1:8" x14ac:dyDescent="0.25">
      <c r="A12287" s="1" t="s">
        <v>115</v>
      </c>
      <c r="B12287" s="1" t="str">
        <f>VLOOKUP(A12287,[1]TarifasAereas!$E$2:$H$8197,3,FALSE)</f>
        <v>SBRP</v>
      </c>
      <c r="C12287" s="1" t="str">
        <f>VLOOKUP(A12287,[1]TarifasAereas!$E$2:$H$8197,4,FALSE)</f>
        <v>SP</v>
      </c>
      <c r="D12287" s="1" t="s">
        <v>56</v>
      </c>
      <c r="E12287" s="1" t="str">
        <f>VLOOKUP(D12287,[1]TarifasAereas!$E$2:$H$8197,3,FALSE)</f>
        <v>SBDO</v>
      </c>
      <c r="F12287" s="1" t="str">
        <f>VLOOKUP(D12287,[1]TarifasAereas!$E$2:$H$8197,4,FALSE)</f>
        <v>MS</v>
      </c>
      <c r="G12287" s="1">
        <v>455.93065688079503</v>
      </c>
      <c r="H12287" s="1">
        <v>455.93065688079503</v>
      </c>
    </row>
    <row r="12288" spans="1:8" x14ac:dyDescent="0.25">
      <c r="A12288" s="1" t="s">
        <v>115</v>
      </c>
      <c r="B12288" s="1" t="str">
        <f>VLOOKUP(A12288,[1]TarifasAereas!$E$2:$H$8197,3,FALSE)</f>
        <v>SBRP</v>
      </c>
      <c r="C12288" s="1" t="str">
        <f>VLOOKUP(A12288,[1]TarifasAereas!$E$2:$H$8197,4,FALSE)</f>
        <v>SP</v>
      </c>
      <c r="D12288" s="1" t="s">
        <v>57</v>
      </c>
      <c r="E12288" s="1" t="str">
        <f>VLOOKUP(D12288,[1]TarifasAereas!$E$2:$H$8197,3,FALSE)</f>
        <v>SBTG</v>
      </c>
      <c r="F12288" s="1" t="str">
        <f>VLOOKUP(D12288,[1]TarifasAereas!$E$2:$H$8197,4,FALSE)</f>
        <v>MS</v>
      </c>
      <c r="G12288" s="1">
        <v>164.13333852453599</v>
      </c>
      <c r="H12288" s="1">
        <v>164.13333852453599</v>
      </c>
    </row>
    <row r="12289" spans="1:8" x14ac:dyDescent="0.25">
      <c r="A12289" s="1" t="s">
        <v>116</v>
      </c>
      <c r="B12289" s="1" t="str">
        <f>VLOOKUP(A12289,[1]TarifasAereas!$E$2:$H$8197,3,FALSE)</f>
        <v>SBSR</v>
      </c>
      <c r="C12289" s="1" t="str">
        <f>VLOOKUP(A12289,[1]TarifasAereas!$E$2:$H$8197,4,FALSE)</f>
        <v>SP</v>
      </c>
      <c r="D12289" s="1" t="s">
        <v>53</v>
      </c>
      <c r="E12289" s="1" t="str">
        <f>VLOOKUP(D12289,[1]TarifasAereas!$E$2:$H$8197,3,FALSE)</f>
        <v>SBDB</v>
      </c>
      <c r="F12289" s="1" t="str">
        <f>VLOOKUP(D12289,[1]TarifasAereas!$E$2:$H$8197,4,FALSE)</f>
        <v>MS</v>
      </c>
      <c r="G12289" s="1">
        <v>532.87031150978703</v>
      </c>
      <c r="H12289" s="1">
        <v>532.87031150978703</v>
      </c>
    </row>
    <row r="12290" spans="1:8" x14ac:dyDescent="0.25">
      <c r="A12290" s="1" t="s">
        <v>116</v>
      </c>
      <c r="B12290" s="1" t="str">
        <f>VLOOKUP(A12290,[1]TarifasAereas!$E$2:$H$8197,3,FALSE)</f>
        <v>SBSR</v>
      </c>
      <c r="C12290" s="1" t="str">
        <f>VLOOKUP(A12290,[1]TarifasAereas!$E$2:$H$8197,4,FALSE)</f>
        <v>SP</v>
      </c>
      <c r="D12290" s="1" t="s">
        <v>54</v>
      </c>
      <c r="E12290" s="1" t="str">
        <f>VLOOKUP(D12290,[1]TarifasAereas!$E$2:$H$8197,3,FALSE)</f>
        <v>SBCG</v>
      </c>
      <c r="F12290" s="1" t="str">
        <f>VLOOKUP(D12290,[1]TarifasAereas!$E$2:$H$8197,4,FALSE)</f>
        <v>MS</v>
      </c>
      <c r="G12290" s="1">
        <v>446.72377059930801</v>
      </c>
      <c r="H12290" s="1">
        <v>446.72377059930801</v>
      </c>
    </row>
    <row r="12291" spans="1:8" x14ac:dyDescent="0.25">
      <c r="A12291" s="1" t="s">
        <v>116</v>
      </c>
      <c r="B12291" s="1" t="str">
        <f>VLOOKUP(A12291,[1]TarifasAereas!$E$2:$H$8197,3,FALSE)</f>
        <v>SBSR</v>
      </c>
      <c r="C12291" s="1" t="str">
        <f>VLOOKUP(A12291,[1]TarifasAereas!$E$2:$H$8197,4,FALSE)</f>
        <v>SP</v>
      </c>
      <c r="D12291" s="1" t="s">
        <v>55</v>
      </c>
      <c r="E12291" s="1" t="str">
        <f>VLOOKUP(D12291,[1]TarifasAereas!$E$2:$H$8197,3,FALSE)</f>
        <v>SBCR</v>
      </c>
      <c r="F12291" s="1" t="str">
        <f>VLOOKUP(D12291,[1]TarifasAereas!$E$2:$H$8197,4,FALSE)</f>
        <v>MS</v>
      </c>
      <c r="G12291" s="1">
        <v>534.56232080586199</v>
      </c>
      <c r="H12291" s="1">
        <v>534.56232080586199</v>
      </c>
    </row>
    <row r="12292" spans="1:8" x14ac:dyDescent="0.25">
      <c r="A12292" s="1" t="s">
        <v>116</v>
      </c>
      <c r="B12292" s="1" t="str">
        <f>VLOOKUP(A12292,[1]TarifasAereas!$E$2:$H$8197,3,FALSE)</f>
        <v>SBSR</v>
      </c>
      <c r="C12292" s="1" t="str">
        <f>VLOOKUP(A12292,[1]TarifasAereas!$E$2:$H$8197,4,FALSE)</f>
        <v>SP</v>
      </c>
      <c r="D12292" s="1" t="s">
        <v>56</v>
      </c>
      <c r="E12292" s="1" t="str">
        <f>VLOOKUP(D12292,[1]TarifasAereas!$E$2:$H$8197,3,FALSE)</f>
        <v>SBDO</v>
      </c>
      <c r="F12292" s="1" t="str">
        <f>VLOOKUP(D12292,[1]TarifasAereas!$E$2:$H$8197,4,FALSE)</f>
        <v>MS</v>
      </c>
      <c r="G12292" s="1">
        <v>483.21742004894497</v>
      </c>
      <c r="H12292" s="1">
        <v>483.21742004894497</v>
      </c>
    </row>
    <row r="12293" spans="1:8" x14ac:dyDescent="0.25">
      <c r="A12293" s="1" t="s">
        <v>116</v>
      </c>
      <c r="B12293" s="1" t="str">
        <f>VLOOKUP(A12293,[1]TarifasAereas!$E$2:$H$8197,3,FALSE)</f>
        <v>SBSR</v>
      </c>
      <c r="C12293" s="1" t="str">
        <f>VLOOKUP(A12293,[1]TarifasAereas!$E$2:$H$8197,4,FALSE)</f>
        <v>SP</v>
      </c>
      <c r="D12293" s="1" t="s">
        <v>57</v>
      </c>
      <c r="E12293" s="1" t="str">
        <f>VLOOKUP(D12293,[1]TarifasAereas!$E$2:$H$8197,3,FALSE)</f>
        <v>SBTG</v>
      </c>
      <c r="F12293" s="1" t="str">
        <f>VLOOKUP(D12293,[1]TarifasAereas!$E$2:$H$8197,4,FALSE)</f>
        <v>MS</v>
      </c>
      <c r="G12293" s="1">
        <v>311.61188263572399</v>
      </c>
      <c r="H12293" s="1">
        <v>311.61188263572399</v>
      </c>
    </row>
    <row r="12294" spans="1:8" x14ac:dyDescent="0.25">
      <c r="A12294" s="1" t="s">
        <v>117</v>
      </c>
      <c r="B12294" s="1" t="str">
        <f>VLOOKUP(A12294,[1]TarifasAereas!$E$2:$H$8197,3,FALSE)</f>
        <v>SBSJ</v>
      </c>
      <c r="C12294" s="1" t="str">
        <f>VLOOKUP(A12294,[1]TarifasAereas!$E$2:$H$8197,4,FALSE)</f>
        <v>SP</v>
      </c>
      <c r="D12294" s="1" t="s">
        <v>53</v>
      </c>
      <c r="E12294" s="1" t="str">
        <f>VLOOKUP(D12294,[1]TarifasAereas!$E$2:$H$8197,3,FALSE)</f>
        <v>SBDB</v>
      </c>
      <c r="F12294" s="1" t="str">
        <f>VLOOKUP(D12294,[1]TarifasAereas!$E$2:$H$8197,4,FALSE)</f>
        <v>MS</v>
      </c>
      <c r="G12294" s="1" t="e">
        <v>#N/A</v>
      </c>
      <c r="H12294" s="1">
        <v>100000</v>
      </c>
    </row>
    <row r="12295" spans="1:8" x14ac:dyDescent="0.25">
      <c r="A12295" s="1" t="s">
        <v>117</v>
      </c>
      <c r="B12295" s="1" t="str">
        <f>VLOOKUP(A12295,[1]TarifasAereas!$E$2:$H$8197,3,FALSE)</f>
        <v>SBSJ</v>
      </c>
      <c r="C12295" s="1" t="str">
        <f>VLOOKUP(A12295,[1]TarifasAereas!$E$2:$H$8197,4,FALSE)</f>
        <v>SP</v>
      </c>
      <c r="D12295" s="1" t="s">
        <v>54</v>
      </c>
      <c r="E12295" s="1" t="str">
        <f>VLOOKUP(D12295,[1]TarifasAereas!$E$2:$H$8197,3,FALSE)</f>
        <v>SBCG</v>
      </c>
      <c r="F12295" s="1" t="str">
        <f>VLOOKUP(D12295,[1]TarifasAereas!$E$2:$H$8197,4,FALSE)</f>
        <v>MS</v>
      </c>
      <c r="G12295" s="1">
        <v>406.770774140367</v>
      </c>
      <c r="H12295" s="1">
        <v>406.770774140367</v>
      </c>
    </row>
    <row r="12296" spans="1:8" x14ac:dyDescent="0.25">
      <c r="A12296" s="1" t="s">
        <v>117</v>
      </c>
      <c r="B12296" s="1" t="str">
        <f>VLOOKUP(A12296,[1]TarifasAereas!$E$2:$H$8197,3,FALSE)</f>
        <v>SBSJ</v>
      </c>
      <c r="C12296" s="1" t="str">
        <f>VLOOKUP(A12296,[1]TarifasAereas!$E$2:$H$8197,4,FALSE)</f>
        <v>SP</v>
      </c>
      <c r="D12296" s="1" t="s">
        <v>55</v>
      </c>
      <c r="E12296" s="1" t="str">
        <f>VLOOKUP(D12296,[1]TarifasAereas!$E$2:$H$8197,3,FALSE)</f>
        <v>SBCR</v>
      </c>
      <c r="F12296" s="1" t="str">
        <f>VLOOKUP(D12296,[1]TarifasAereas!$E$2:$H$8197,4,FALSE)</f>
        <v>MS</v>
      </c>
      <c r="G12296" s="1" t="e">
        <v>#N/A</v>
      </c>
      <c r="H12296" s="1">
        <v>100000</v>
      </c>
    </row>
    <row r="12297" spans="1:8" x14ac:dyDescent="0.25">
      <c r="A12297" s="1" t="s">
        <v>117</v>
      </c>
      <c r="B12297" s="1" t="str">
        <f>VLOOKUP(A12297,[1]TarifasAereas!$E$2:$H$8197,3,FALSE)</f>
        <v>SBSJ</v>
      </c>
      <c r="C12297" s="1" t="str">
        <f>VLOOKUP(A12297,[1]TarifasAereas!$E$2:$H$8197,4,FALSE)</f>
        <v>SP</v>
      </c>
      <c r="D12297" s="1" t="s">
        <v>56</v>
      </c>
      <c r="E12297" s="1" t="str">
        <f>VLOOKUP(D12297,[1]TarifasAereas!$E$2:$H$8197,3,FALSE)</f>
        <v>SBDO</v>
      </c>
      <c r="F12297" s="1" t="str">
        <f>VLOOKUP(D12297,[1]TarifasAereas!$E$2:$H$8197,4,FALSE)</f>
        <v>MS</v>
      </c>
      <c r="G12297" s="1" t="e">
        <v>#N/A</v>
      </c>
      <c r="H12297" s="1">
        <v>100000</v>
      </c>
    </row>
    <row r="12298" spans="1:8" x14ac:dyDescent="0.25">
      <c r="A12298" s="1" t="s">
        <v>117</v>
      </c>
      <c r="B12298" s="1" t="str">
        <f>VLOOKUP(A12298,[1]TarifasAereas!$E$2:$H$8197,3,FALSE)</f>
        <v>SBSJ</v>
      </c>
      <c r="C12298" s="1" t="str">
        <f>VLOOKUP(A12298,[1]TarifasAereas!$E$2:$H$8197,4,FALSE)</f>
        <v>SP</v>
      </c>
      <c r="D12298" s="1" t="s">
        <v>57</v>
      </c>
      <c r="E12298" s="1" t="str">
        <f>VLOOKUP(D12298,[1]TarifasAereas!$E$2:$H$8197,3,FALSE)</f>
        <v>SBTG</v>
      </c>
      <c r="F12298" s="1" t="str">
        <f>VLOOKUP(D12298,[1]TarifasAereas!$E$2:$H$8197,4,FALSE)</f>
        <v>MS</v>
      </c>
      <c r="G12298" s="1">
        <v>264.47907106266399</v>
      </c>
      <c r="H12298" s="1">
        <v>264.47907106266399</v>
      </c>
    </row>
    <row r="12299" spans="1:8" x14ac:dyDescent="0.25">
      <c r="A12299" s="1" t="s">
        <v>118</v>
      </c>
      <c r="B12299" s="1" t="str">
        <f>VLOOKUP(A12299,[1]TarifasAereas!$E$2:$H$8197,3,FALSE)</f>
        <v>SBSP</v>
      </c>
      <c r="C12299" s="1" t="str">
        <f>VLOOKUP(A12299,[1]TarifasAereas!$E$2:$H$8197,4,FALSE)</f>
        <v>SP</v>
      </c>
      <c r="D12299" s="1" t="s">
        <v>53</v>
      </c>
      <c r="E12299" s="1" t="str">
        <f>VLOOKUP(D12299,[1]TarifasAereas!$E$2:$H$8197,3,FALSE)</f>
        <v>SBDB</v>
      </c>
      <c r="F12299" s="1" t="str">
        <f>VLOOKUP(D12299,[1]TarifasAereas!$E$2:$H$8197,4,FALSE)</f>
        <v>MS</v>
      </c>
      <c r="G12299" s="1" t="e">
        <v>#N/A</v>
      </c>
      <c r="H12299" s="1">
        <v>100000</v>
      </c>
    </row>
    <row r="12300" spans="1:8" x14ac:dyDescent="0.25">
      <c r="A12300" s="1" t="s">
        <v>118</v>
      </c>
      <c r="B12300" s="1" t="str">
        <f>VLOOKUP(A12300,[1]TarifasAereas!$E$2:$H$8197,3,FALSE)</f>
        <v>SBSP</v>
      </c>
      <c r="C12300" s="1" t="str">
        <f>VLOOKUP(A12300,[1]TarifasAereas!$E$2:$H$8197,4,FALSE)</f>
        <v>SP</v>
      </c>
      <c r="D12300" s="1" t="s">
        <v>54</v>
      </c>
      <c r="E12300" s="1" t="str">
        <f>VLOOKUP(D12300,[1]TarifasAereas!$E$2:$H$8197,3,FALSE)</f>
        <v>SBCG</v>
      </c>
      <c r="F12300" s="1" t="str">
        <f>VLOOKUP(D12300,[1]TarifasAereas!$E$2:$H$8197,4,FALSE)</f>
        <v>MS</v>
      </c>
      <c r="G12300" s="1">
        <v>313.40488770982103</v>
      </c>
      <c r="H12300" s="1">
        <v>313.40488770982103</v>
      </c>
    </row>
    <row r="12301" spans="1:8" x14ac:dyDescent="0.25">
      <c r="A12301" s="1" t="s">
        <v>118</v>
      </c>
      <c r="B12301" s="1" t="str">
        <f>VLOOKUP(A12301,[1]TarifasAereas!$E$2:$H$8197,3,FALSE)</f>
        <v>SBSP</v>
      </c>
      <c r="C12301" s="1" t="str">
        <f>VLOOKUP(A12301,[1]TarifasAereas!$E$2:$H$8197,4,FALSE)</f>
        <v>SP</v>
      </c>
      <c r="D12301" s="1" t="s">
        <v>55</v>
      </c>
      <c r="E12301" s="1" t="str">
        <f>VLOOKUP(D12301,[1]TarifasAereas!$E$2:$H$8197,3,FALSE)</f>
        <v>SBCR</v>
      </c>
      <c r="F12301" s="1" t="str">
        <f>VLOOKUP(D12301,[1]TarifasAereas!$E$2:$H$8197,4,FALSE)</f>
        <v>MS</v>
      </c>
      <c r="G12301" s="1" t="e">
        <v>#N/A</v>
      </c>
      <c r="H12301" s="1">
        <v>100000</v>
      </c>
    </row>
    <row r="12302" spans="1:8" x14ac:dyDescent="0.25">
      <c r="A12302" s="1" t="s">
        <v>118</v>
      </c>
      <c r="B12302" s="1" t="str">
        <f>VLOOKUP(A12302,[1]TarifasAereas!$E$2:$H$8197,3,FALSE)</f>
        <v>SBSP</v>
      </c>
      <c r="C12302" s="1" t="str">
        <f>VLOOKUP(A12302,[1]TarifasAereas!$E$2:$H$8197,4,FALSE)</f>
        <v>SP</v>
      </c>
      <c r="D12302" s="1" t="s">
        <v>56</v>
      </c>
      <c r="E12302" s="1" t="str">
        <f>VLOOKUP(D12302,[1]TarifasAereas!$E$2:$H$8197,3,FALSE)</f>
        <v>SBDO</v>
      </c>
      <c r="F12302" s="1" t="str">
        <f>VLOOKUP(D12302,[1]TarifasAereas!$E$2:$H$8197,4,FALSE)</f>
        <v>MS</v>
      </c>
      <c r="G12302" s="1" t="e">
        <v>#N/A</v>
      </c>
      <c r="H12302" s="1">
        <v>100000</v>
      </c>
    </row>
    <row r="12303" spans="1:8" x14ac:dyDescent="0.25">
      <c r="A12303" s="1" t="s">
        <v>118</v>
      </c>
      <c r="B12303" s="1" t="str">
        <f>VLOOKUP(A12303,[1]TarifasAereas!$E$2:$H$8197,3,FALSE)</f>
        <v>SBSP</v>
      </c>
      <c r="C12303" s="1" t="str">
        <f>VLOOKUP(A12303,[1]TarifasAereas!$E$2:$H$8197,4,FALSE)</f>
        <v>SP</v>
      </c>
      <c r="D12303" s="1" t="s">
        <v>57</v>
      </c>
      <c r="E12303" s="1" t="str">
        <f>VLOOKUP(D12303,[1]TarifasAereas!$E$2:$H$8197,3,FALSE)</f>
        <v>SBTG</v>
      </c>
      <c r="F12303" s="1" t="str">
        <f>VLOOKUP(D12303,[1]TarifasAereas!$E$2:$H$8197,4,FALSE)</f>
        <v>MS</v>
      </c>
      <c r="G12303" s="1" t="e">
        <v>#N/A</v>
      </c>
      <c r="H12303" s="1">
        <v>100000</v>
      </c>
    </row>
    <row r="12304" spans="1:8" x14ac:dyDescent="0.25">
      <c r="A12304" s="1" t="s">
        <v>108</v>
      </c>
      <c r="B12304" s="1" t="str">
        <f>VLOOKUP(A12304,[1]TarifasAereas!$E$2:$H$8197,3,FALSE)</f>
        <v>SBAU</v>
      </c>
      <c r="C12304" s="1" t="str">
        <f>VLOOKUP(A12304,[1]TarifasAereas!$E$2:$H$8197,4,FALSE)</f>
        <v>SP</v>
      </c>
      <c r="D12304" s="1" t="s">
        <v>58</v>
      </c>
      <c r="E12304" s="1" t="str">
        <f>VLOOKUP(D12304,[1]TarifasAereas!$E$2:$H$8197,3,FALSE)</f>
        <v>SBAT</v>
      </c>
      <c r="F12304" s="1" t="str">
        <f>VLOOKUP(D12304,[1]TarifasAereas!$E$2:$H$8197,4,FALSE)</f>
        <v>MT</v>
      </c>
      <c r="G12304" s="1">
        <v>616.19738426649201</v>
      </c>
      <c r="H12304" s="1">
        <v>616.19738426649201</v>
      </c>
    </row>
    <row r="12305" spans="1:8" x14ac:dyDescent="0.25">
      <c r="A12305" s="1" t="s">
        <v>108</v>
      </c>
      <c r="B12305" s="1" t="str">
        <f>VLOOKUP(A12305,[1]TarifasAereas!$E$2:$H$8197,3,FALSE)</f>
        <v>SBAU</v>
      </c>
      <c r="C12305" s="1" t="str">
        <f>VLOOKUP(A12305,[1]TarifasAereas!$E$2:$H$8197,4,FALSE)</f>
        <v>SP</v>
      </c>
      <c r="D12305" s="1" t="s">
        <v>59</v>
      </c>
      <c r="E12305" s="1" t="str">
        <f>VLOOKUP(D12305,[1]TarifasAereas!$E$2:$H$8197,3,FALSE)</f>
        <v>SWRD</v>
      </c>
      <c r="F12305" s="1" t="str">
        <f>VLOOKUP(D12305,[1]TarifasAereas!$E$2:$H$8197,4,FALSE)</f>
        <v>MT</v>
      </c>
      <c r="G12305" s="1">
        <v>769.50002841500304</v>
      </c>
      <c r="H12305" s="1">
        <v>769.50002841500304</v>
      </c>
    </row>
    <row r="12306" spans="1:8" x14ac:dyDescent="0.25">
      <c r="A12306" s="1" t="s">
        <v>108</v>
      </c>
      <c r="B12306" s="1" t="str">
        <f>VLOOKUP(A12306,[1]TarifasAereas!$E$2:$H$8197,3,FALSE)</f>
        <v>SBAU</v>
      </c>
      <c r="C12306" s="1" t="str">
        <f>VLOOKUP(A12306,[1]TarifasAereas!$E$2:$H$8197,4,FALSE)</f>
        <v>SP</v>
      </c>
      <c r="D12306" s="1" t="s">
        <v>60</v>
      </c>
      <c r="E12306" s="1" t="str">
        <f>VLOOKUP(D12306,[1]TarifasAereas!$E$2:$H$8197,3,FALSE)</f>
        <v>SWSI</v>
      </c>
      <c r="F12306" s="1" t="str">
        <f>VLOOKUP(D12306,[1]TarifasAereas!$E$2:$H$8197,4,FALSE)</f>
        <v>MT</v>
      </c>
      <c r="G12306" s="1">
        <v>767.92268605848699</v>
      </c>
      <c r="H12306" s="1">
        <v>767.92268605848699</v>
      </c>
    </row>
    <row r="12307" spans="1:8" x14ac:dyDescent="0.25">
      <c r="A12307" s="1" t="s">
        <v>108</v>
      </c>
      <c r="B12307" s="1" t="str">
        <f>VLOOKUP(A12307,[1]TarifasAereas!$E$2:$H$8197,3,FALSE)</f>
        <v>SBAU</v>
      </c>
      <c r="C12307" s="1" t="str">
        <f>VLOOKUP(A12307,[1]TarifasAereas!$E$2:$H$8197,4,FALSE)</f>
        <v>SP</v>
      </c>
      <c r="D12307" s="1" t="s">
        <v>61</v>
      </c>
      <c r="E12307" s="1" t="str">
        <f>VLOOKUP(D12307,[1]TarifasAereas!$E$2:$H$8197,3,FALSE)</f>
        <v>SBCY</v>
      </c>
      <c r="F12307" s="1" t="str">
        <f>VLOOKUP(D12307,[1]TarifasAereas!$E$2:$H$8197,4,FALSE)</f>
        <v>MT</v>
      </c>
      <c r="G12307" s="1">
        <v>721.82436160104203</v>
      </c>
      <c r="H12307" s="1">
        <v>721.82436160104203</v>
      </c>
    </row>
    <row r="12308" spans="1:8" x14ac:dyDescent="0.25">
      <c r="A12308" s="1" t="s">
        <v>109</v>
      </c>
      <c r="B12308" s="1" t="str">
        <f>VLOOKUP(A12308,[1]TarifasAereas!$E$2:$H$8197,3,FALSE)</f>
        <v>SBAQ</v>
      </c>
      <c r="C12308" s="1" t="str">
        <f>VLOOKUP(A12308,[1]TarifasAereas!$E$2:$H$8197,4,FALSE)</f>
        <v>SP</v>
      </c>
      <c r="D12308" s="1" t="s">
        <v>58</v>
      </c>
      <c r="E12308" s="1" t="str">
        <f>VLOOKUP(D12308,[1]TarifasAereas!$E$2:$H$8197,3,FALSE)</f>
        <v>SBAT</v>
      </c>
      <c r="F12308" s="1" t="str">
        <f>VLOOKUP(D12308,[1]TarifasAereas!$E$2:$H$8197,4,FALSE)</f>
        <v>MT</v>
      </c>
      <c r="G12308" s="1" t="e">
        <v>#N/A</v>
      </c>
      <c r="H12308" s="1">
        <v>100000</v>
      </c>
    </row>
    <row r="12309" spans="1:8" x14ac:dyDescent="0.25">
      <c r="A12309" s="1" t="s">
        <v>109</v>
      </c>
      <c r="B12309" s="1" t="str">
        <f>VLOOKUP(A12309,[1]TarifasAereas!$E$2:$H$8197,3,FALSE)</f>
        <v>SBAQ</v>
      </c>
      <c r="C12309" s="1" t="str">
        <f>VLOOKUP(A12309,[1]TarifasAereas!$E$2:$H$8197,4,FALSE)</f>
        <v>SP</v>
      </c>
      <c r="D12309" s="1" t="s">
        <v>59</v>
      </c>
      <c r="E12309" s="1" t="str">
        <f>VLOOKUP(D12309,[1]TarifasAereas!$E$2:$H$8197,3,FALSE)</f>
        <v>SWRD</v>
      </c>
      <c r="F12309" s="1" t="str">
        <f>VLOOKUP(D12309,[1]TarifasAereas!$E$2:$H$8197,4,FALSE)</f>
        <v>MT</v>
      </c>
      <c r="G12309" s="1">
        <v>881.35689957865202</v>
      </c>
      <c r="H12309" s="1">
        <v>881.35689957865202</v>
      </c>
    </row>
    <row r="12310" spans="1:8" x14ac:dyDescent="0.25">
      <c r="A12310" s="1" t="s">
        <v>109</v>
      </c>
      <c r="B12310" s="1" t="str">
        <f>VLOOKUP(A12310,[1]TarifasAereas!$E$2:$H$8197,3,FALSE)</f>
        <v>SBAQ</v>
      </c>
      <c r="C12310" s="1" t="str">
        <f>VLOOKUP(A12310,[1]TarifasAereas!$E$2:$H$8197,4,FALSE)</f>
        <v>SP</v>
      </c>
      <c r="D12310" s="1" t="s">
        <v>60</v>
      </c>
      <c r="E12310" s="1" t="str">
        <f>VLOOKUP(D12310,[1]TarifasAereas!$E$2:$H$8197,3,FALSE)</f>
        <v>SWSI</v>
      </c>
      <c r="F12310" s="1" t="str">
        <f>VLOOKUP(D12310,[1]TarifasAereas!$E$2:$H$8197,4,FALSE)</f>
        <v>MT</v>
      </c>
      <c r="G12310" s="1">
        <v>631.49638767541796</v>
      </c>
      <c r="H12310" s="1">
        <v>631.49638767541796</v>
      </c>
    </row>
    <row r="12311" spans="1:8" x14ac:dyDescent="0.25">
      <c r="A12311" s="1" t="s">
        <v>109</v>
      </c>
      <c r="B12311" s="1" t="str">
        <f>VLOOKUP(A12311,[1]TarifasAereas!$E$2:$H$8197,3,FALSE)</f>
        <v>SBAQ</v>
      </c>
      <c r="C12311" s="1" t="str">
        <f>VLOOKUP(A12311,[1]TarifasAereas!$E$2:$H$8197,4,FALSE)</f>
        <v>SP</v>
      </c>
      <c r="D12311" s="1" t="s">
        <v>61</v>
      </c>
      <c r="E12311" s="1" t="str">
        <f>VLOOKUP(D12311,[1]TarifasAereas!$E$2:$H$8197,3,FALSE)</f>
        <v>SBCY</v>
      </c>
      <c r="F12311" s="1" t="str">
        <f>VLOOKUP(D12311,[1]TarifasAereas!$E$2:$H$8197,4,FALSE)</f>
        <v>MT</v>
      </c>
      <c r="G12311" s="1">
        <v>543.38162086041905</v>
      </c>
      <c r="H12311" s="1">
        <v>543.38162086041905</v>
      </c>
    </row>
    <row r="12312" spans="1:8" x14ac:dyDescent="0.25">
      <c r="A12312" s="1" t="s">
        <v>110</v>
      </c>
      <c r="B12312" s="1" t="str">
        <f>VLOOKUP(A12312,[1]TarifasAereas!$E$2:$H$8197,3,FALSE)</f>
        <v>SBAE</v>
      </c>
      <c r="C12312" s="1" t="str">
        <f>VLOOKUP(A12312,[1]TarifasAereas!$E$2:$H$8197,4,FALSE)</f>
        <v>SP</v>
      </c>
      <c r="D12312" s="1" t="s">
        <v>58</v>
      </c>
      <c r="E12312" s="1" t="str">
        <f>VLOOKUP(D12312,[1]TarifasAereas!$E$2:$H$8197,3,FALSE)</f>
        <v>SBAT</v>
      </c>
      <c r="F12312" s="1" t="str">
        <f>VLOOKUP(D12312,[1]TarifasAereas!$E$2:$H$8197,4,FALSE)</f>
        <v>MT</v>
      </c>
      <c r="G12312" s="1">
        <v>590.53423841710105</v>
      </c>
      <c r="H12312" s="1">
        <v>590.53423841710105</v>
      </c>
    </row>
    <row r="12313" spans="1:8" x14ac:dyDescent="0.25">
      <c r="A12313" s="1" t="s">
        <v>110</v>
      </c>
      <c r="B12313" s="1" t="str">
        <f>VLOOKUP(A12313,[1]TarifasAereas!$E$2:$H$8197,3,FALSE)</f>
        <v>SBAE</v>
      </c>
      <c r="C12313" s="1" t="str">
        <f>VLOOKUP(A12313,[1]TarifasAereas!$E$2:$H$8197,4,FALSE)</f>
        <v>SP</v>
      </c>
      <c r="D12313" s="1" t="s">
        <v>59</v>
      </c>
      <c r="E12313" s="1" t="str">
        <f>VLOOKUP(D12313,[1]TarifasAereas!$E$2:$H$8197,3,FALSE)</f>
        <v>SWRD</v>
      </c>
      <c r="F12313" s="1" t="str">
        <f>VLOOKUP(D12313,[1]TarifasAereas!$E$2:$H$8197,4,FALSE)</f>
        <v>MT</v>
      </c>
      <c r="G12313" s="1">
        <v>760.36482742773899</v>
      </c>
      <c r="H12313" s="1">
        <v>760.36482742773899</v>
      </c>
    </row>
    <row r="12314" spans="1:8" x14ac:dyDescent="0.25">
      <c r="A12314" s="1" t="s">
        <v>110</v>
      </c>
      <c r="B12314" s="1" t="str">
        <f>VLOOKUP(A12314,[1]TarifasAereas!$E$2:$H$8197,3,FALSE)</f>
        <v>SBAE</v>
      </c>
      <c r="C12314" s="1" t="str">
        <f>VLOOKUP(A12314,[1]TarifasAereas!$E$2:$H$8197,4,FALSE)</f>
        <v>SP</v>
      </c>
      <c r="D12314" s="1" t="s">
        <v>60</v>
      </c>
      <c r="E12314" s="1" t="str">
        <f>VLOOKUP(D12314,[1]TarifasAereas!$E$2:$H$8197,3,FALSE)</f>
        <v>SWSI</v>
      </c>
      <c r="F12314" s="1" t="str">
        <f>VLOOKUP(D12314,[1]TarifasAereas!$E$2:$H$8197,4,FALSE)</f>
        <v>MT</v>
      </c>
      <c r="G12314" s="1">
        <v>518.66030535413302</v>
      </c>
      <c r="H12314" s="1">
        <v>518.66030535413302</v>
      </c>
    </row>
    <row r="12315" spans="1:8" x14ac:dyDescent="0.25">
      <c r="A12315" s="1" t="s">
        <v>110</v>
      </c>
      <c r="B12315" s="1" t="str">
        <f>VLOOKUP(A12315,[1]TarifasAereas!$E$2:$H$8197,3,FALSE)</f>
        <v>SBAE</v>
      </c>
      <c r="C12315" s="1" t="str">
        <f>VLOOKUP(A12315,[1]TarifasAereas!$E$2:$H$8197,4,FALSE)</f>
        <v>SP</v>
      </c>
      <c r="D12315" s="1" t="s">
        <v>61</v>
      </c>
      <c r="E12315" s="1" t="str">
        <f>VLOOKUP(D12315,[1]TarifasAereas!$E$2:$H$8197,3,FALSE)</f>
        <v>SBCY</v>
      </c>
      <c r="F12315" s="1" t="str">
        <f>VLOOKUP(D12315,[1]TarifasAereas!$E$2:$H$8197,4,FALSE)</f>
        <v>MT</v>
      </c>
      <c r="G12315" s="1">
        <v>630.67393975484799</v>
      </c>
      <c r="H12315" s="1">
        <v>630.67393975484799</v>
      </c>
    </row>
    <row r="12316" spans="1:8" x14ac:dyDescent="0.25">
      <c r="A12316" s="1" t="s">
        <v>111</v>
      </c>
      <c r="B12316" s="1" t="str">
        <f>VLOOKUP(A12316,[1]TarifasAereas!$E$2:$H$8197,3,FALSE)</f>
        <v>SBKP</v>
      </c>
      <c r="C12316" s="1" t="str">
        <f>VLOOKUP(A12316,[1]TarifasAereas!$E$2:$H$8197,4,FALSE)</f>
        <v>SP</v>
      </c>
      <c r="D12316" s="1" t="s">
        <v>58</v>
      </c>
      <c r="E12316" s="1" t="str">
        <f>VLOOKUP(D12316,[1]TarifasAereas!$E$2:$H$8197,3,FALSE)</f>
        <v>SBAT</v>
      </c>
      <c r="F12316" s="1" t="str">
        <f>VLOOKUP(D12316,[1]TarifasAereas!$E$2:$H$8197,4,FALSE)</f>
        <v>MT</v>
      </c>
      <c r="G12316" s="1">
        <v>749.47373339021999</v>
      </c>
      <c r="H12316" s="1">
        <v>749.47373339021999</v>
      </c>
    </row>
    <row r="12317" spans="1:8" x14ac:dyDescent="0.25">
      <c r="A12317" s="1" t="s">
        <v>111</v>
      </c>
      <c r="B12317" s="1" t="str">
        <f>VLOOKUP(A12317,[1]TarifasAereas!$E$2:$H$8197,3,FALSE)</f>
        <v>SBKP</v>
      </c>
      <c r="C12317" s="1" t="str">
        <f>VLOOKUP(A12317,[1]TarifasAereas!$E$2:$H$8197,4,FALSE)</f>
        <v>SP</v>
      </c>
      <c r="D12317" s="1" t="s">
        <v>59</v>
      </c>
      <c r="E12317" s="1" t="str">
        <f>VLOOKUP(D12317,[1]TarifasAereas!$E$2:$H$8197,3,FALSE)</f>
        <v>SWRD</v>
      </c>
      <c r="F12317" s="1" t="str">
        <f>VLOOKUP(D12317,[1]TarifasAereas!$E$2:$H$8197,4,FALSE)</f>
        <v>MT</v>
      </c>
      <c r="G12317" s="1">
        <v>812.49052743845505</v>
      </c>
      <c r="H12317" s="1">
        <v>812.49052743845505</v>
      </c>
    </row>
    <row r="12318" spans="1:8" x14ac:dyDescent="0.25">
      <c r="A12318" s="1" t="s">
        <v>111</v>
      </c>
      <c r="B12318" s="1" t="str">
        <f>VLOOKUP(A12318,[1]TarifasAereas!$E$2:$H$8197,3,FALSE)</f>
        <v>SBKP</v>
      </c>
      <c r="C12318" s="1" t="str">
        <f>VLOOKUP(A12318,[1]TarifasAereas!$E$2:$H$8197,4,FALSE)</f>
        <v>SP</v>
      </c>
      <c r="D12318" s="1" t="s">
        <v>60</v>
      </c>
      <c r="E12318" s="1" t="str">
        <f>VLOOKUP(D12318,[1]TarifasAereas!$E$2:$H$8197,3,FALSE)</f>
        <v>SWSI</v>
      </c>
      <c r="F12318" s="1" t="str">
        <f>VLOOKUP(D12318,[1]TarifasAereas!$E$2:$H$8197,4,FALSE)</f>
        <v>MT</v>
      </c>
      <c r="G12318" s="1">
        <v>574.19189020038596</v>
      </c>
      <c r="H12318" s="1">
        <v>574.19189020038596</v>
      </c>
    </row>
    <row r="12319" spans="1:8" x14ac:dyDescent="0.25">
      <c r="A12319" s="1" t="s">
        <v>111</v>
      </c>
      <c r="B12319" s="1" t="str">
        <f>VLOOKUP(A12319,[1]TarifasAereas!$E$2:$H$8197,3,FALSE)</f>
        <v>SBKP</v>
      </c>
      <c r="C12319" s="1" t="str">
        <f>VLOOKUP(A12319,[1]TarifasAereas!$E$2:$H$8197,4,FALSE)</f>
        <v>SP</v>
      </c>
      <c r="D12319" s="1" t="s">
        <v>61</v>
      </c>
      <c r="E12319" s="1" t="str">
        <f>VLOOKUP(D12319,[1]TarifasAereas!$E$2:$H$8197,3,FALSE)</f>
        <v>SBCY</v>
      </c>
      <c r="F12319" s="1" t="str">
        <f>VLOOKUP(D12319,[1]TarifasAereas!$E$2:$H$8197,4,FALSE)</f>
        <v>MT</v>
      </c>
      <c r="G12319" s="1">
        <v>489.34607405577401</v>
      </c>
      <c r="H12319" s="1">
        <v>489.34607405577401</v>
      </c>
    </row>
    <row r="12320" spans="1:8" x14ac:dyDescent="0.25">
      <c r="A12320" s="1" t="s">
        <v>112</v>
      </c>
      <c r="B12320" s="1" t="str">
        <f>VLOOKUP(A12320,[1]TarifasAereas!$E$2:$H$8197,3,FALSE)</f>
        <v>SBGR</v>
      </c>
      <c r="C12320" s="1" t="str">
        <f>VLOOKUP(A12320,[1]TarifasAereas!$E$2:$H$8197,4,FALSE)</f>
        <v>SP</v>
      </c>
      <c r="D12320" s="1" t="s">
        <v>58</v>
      </c>
      <c r="E12320" s="1" t="str">
        <f>VLOOKUP(D12320,[1]TarifasAereas!$E$2:$H$8197,3,FALSE)</f>
        <v>SBAT</v>
      </c>
      <c r="F12320" s="1" t="str">
        <f>VLOOKUP(D12320,[1]TarifasAereas!$E$2:$H$8197,4,FALSE)</f>
        <v>MT</v>
      </c>
      <c r="G12320" s="1">
        <v>798.64851778318496</v>
      </c>
      <c r="H12320" s="1">
        <v>798.64851778318496</v>
      </c>
    </row>
    <row r="12321" spans="1:8" x14ac:dyDescent="0.25">
      <c r="A12321" s="1" t="s">
        <v>112</v>
      </c>
      <c r="B12321" s="1" t="str">
        <f>VLOOKUP(A12321,[1]TarifasAereas!$E$2:$H$8197,3,FALSE)</f>
        <v>SBGR</v>
      </c>
      <c r="C12321" s="1" t="str">
        <f>VLOOKUP(A12321,[1]TarifasAereas!$E$2:$H$8197,4,FALSE)</f>
        <v>SP</v>
      </c>
      <c r="D12321" s="1" t="s">
        <v>59</v>
      </c>
      <c r="E12321" s="1" t="str">
        <f>VLOOKUP(D12321,[1]TarifasAereas!$E$2:$H$8197,3,FALSE)</f>
        <v>SWRD</v>
      </c>
      <c r="F12321" s="1" t="str">
        <f>VLOOKUP(D12321,[1]TarifasAereas!$E$2:$H$8197,4,FALSE)</f>
        <v>MT</v>
      </c>
      <c r="G12321" s="1">
        <v>444.99230903661299</v>
      </c>
      <c r="H12321" s="1">
        <v>444.99230903661299</v>
      </c>
    </row>
    <row r="12322" spans="1:8" x14ac:dyDescent="0.25">
      <c r="A12322" s="1" t="s">
        <v>112</v>
      </c>
      <c r="B12322" s="1" t="str">
        <f>VLOOKUP(A12322,[1]TarifasAereas!$E$2:$H$8197,3,FALSE)</f>
        <v>SBGR</v>
      </c>
      <c r="C12322" s="1" t="str">
        <f>VLOOKUP(A12322,[1]TarifasAereas!$E$2:$H$8197,4,FALSE)</f>
        <v>SP</v>
      </c>
      <c r="D12322" s="1" t="s">
        <v>60</v>
      </c>
      <c r="E12322" s="1" t="str">
        <f>VLOOKUP(D12322,[1]TarifasAereas!$E$2:$H$8197,3,FALSE)</f>
        <v>SWSI</v>
      </c>
      <c r="F12322" s="1" t="str">
        <f>VLOOKUP(D12322,[1]TarifasAereas!$E$2:$H$8197,4,FALSE)</f>
        <v>MT</v>
      </c>
      <c r="G12322" s="1">
        <v>788.98094334950099</v>
      </c>
      <c r="H12322" s="1">
        <v>788.98094334950099</v>
      </c>
    </row>
    <row r="12323" spans="1:8" x14ac:dyDescent="0.25">
      <c r="A12323" s="1" t="s">
        <v>112</v>
      </c>
      <c r="B12323" s="1" t="str">
        <f>VLOOKUP(A12323,[1]TarifasAereas!$E$2:$H$8197,3,FALSE)</f>
        <v>SBGR</v>
      </c>
      <c r="C12323" s="1" t="str">
        <f>VLOOKUP(A12323,[1]TarifasAereas!$E$2:$H$8197,4,FALSE)</f>
        <v>SP</v>
      </c>
      <c r="D12323" s="1" t="s">
        <v>61</v>
      </c>
      <c r="E12323" s="1" t="str">
        <f>VLOOKUP(D12323,[1]TarifasAereas!$E$2:$H$8197,3,FALSE)</f>
        <v>SBCY</v>
      </c>
      <c r="F12323" s="1" t="str">
        <f>VLOOKUP(D12323,[1]TarifasAereas!$E$2:$H$8197,4,FALSE)</f>
        <v>MT</v>
      </c>
      <c r="G12323" s="1">
        <v>292.85823615964398</v>
      </c>
      <c r="H12323" s="1">
        <v>292.85823615964398</v>
      </c>
    </row>
    <row r="12324" spans="1:8" x14ac:dyDescent="0.25">
      <c r="A12324" s="1" t="s">
        <v>113</v>
      </c>
      <c r="B12324" s="1" t="str">
        <f>VLOOKUP(A12324,[1]TarifasAereas!$E$2:$H$8197,3,FALSE)</f>
        <v>SBML</v>
      </c>
      <c r="C12324" s="1" t="str">
        <f>VLOOKUP(A12324,[1]TarifasAereas!$E$2:$H$8197,4,FALSE)</f>
        <v>SP</v>
      </c>
      <c r="D12324" s="1" t="s">
        <v>58</v>
      </c>
      <c r="E12324" s="1" t="str">
        <f>VLOOKUP(D12324,[1]TarifasAereas!$E$2:$H$8197,3,FALSE)</f>
        <v>SBAT</v>
      </c>
      <c r="F12324" s="1" t="str">
        <f>VLOOKUP(D12324,[1]TarifasAereas!$E$2:$H$8197,4,FALSE)</f>
        <v>MT</v>
      </c>
      <c r="G12324" s="1">
        <v>511.57615023006002</v>
      </c>
      <c r="H12324" s="1">
        <v>511.57615023006002</v>
      </c>
    </row>
    <row r="12325" spans="1:8" x14ac:dyDescent="0.25">
      <c r="A12325" s="1" t="s">
        <v>113</v>
      </c>
      <c r="B12325" s="1" t="str">
        <f>VLOOKUP(A12325,[1]TarifasAereas!$E$2:$H$8197,3,FALSE)</f>
        <v>SBML</v>
      </c>
      <c r="C12325" s="1" t="str">
        <f>VLOOKUP(A12325,[1]TarifasAereas!$E$2:$H$8197,4,FALSE)</f>
        <v>SP</v>
      </c>
      <c r="D12325" s="1" t="s">
        <v>59</v>
      </c>
      <c r="E12325" s="1" t="str">
        <f>VLOOKUP(D12325,[1]TarifasAereas!$E$2:$H$8197,3,FALSE)</f>
        <v>SWRD</v>
      </c>
      <c r="F12325" s="1" t="str">
        <f>VLOOKUP(D12325,[1]TarifasAereas!$E$2:$H$8197,4,FALSE)</f>
        <v>MT</v>
      </c>
      <c r="G12325" s="1">
        <v>800.75332951976998</v>
      </c>
      <c r="H12325" s="1">
        <v>800.75332951976998</v>
      </c>
    </row>
    <row r="12326" spans="1:8" x14ac:dyDescent="0.25">
      <c r="A12326" s="1" t="s">
        <v>113</v>
      </c>
      <c r="B12326" s="1" t="str">
        <f>VLOOKUP(A12326,[1]TarifasAereas!$E$2:$H$8197,3,FALSE)</f>
        <v>SBML</v>
      </c>
      <c r="C12326" s="1" t="str">
        <f>VLOOKUP(A12326,[1]TarifasAereas!$E$2:$H$8197,4,FALSE)</f>
        <v>SP</v>
      </c>
      <c r="D12326" s="1" t="s">
        <v>60</v>
      </c>
      <c r="E12326" s="1" t="str">
        <f>VLOOKUP(D12326,[1]TarifasAereas!$E$2:$H$8197,3,FALSE)</f>
        <v>SWSI</v>
      </c>
      <c r="F12326" s="1" t="str">
        <f>VLOOKUP(D12326,[1]TarifasAereas!$E$2:$H$8197,4,FALSE)</f>
        <v>MT</v>
      </c>
      <c r="G12326" s="1">
        <v>622.10347118310403</v>
      </c>
      <c r="H12326" s="1">
        <v>622.10347118310403</v>
      </c>
    </row>
    <row r="12327" spans="1:8" x14ac:dyDescent="0.25">
      <c r="A12327" s="1" t="s">
        <v>113</v>
      </c>
      <c r="B12327" s="1" t="str">
        <f>VLOOKUP(A12327,[1]TarifasAereas!$E$2:$H$8197,3,FALSE)</f>
        <v>SBML</v>
      </c>
      <c r="C12327" s="1" t="str">
        <f>VLOOKUP(A12327,[1]TarifasAereas!$E$2:$H$8197,4,FALSE)</f>
        <v>SP</v>
      </c>
      <c r="D12327" s="1" t="s">
        <v>61</v>
      </c>
      <c r="E12327" s="1" t="str">
        <f>VLOOKUP(D12327,[1]TarifasAereas!$E$2:$H$8197,3,FALSE)</f>
        <v>SBCY</v>
      </c>
      <c r="F12327" s="1" t="str">
        <f>VLOOKUP(D12327,[1]TarifasAereas!$E$2:$H$8197,4,FALSE)</f>
        <v>MT</v>
      </c>
      <c r="G12327" s="1">
        <v>772.80020319436005</v>
      </c>
      <c r="H12327" s="1">
        <v>772.80020319436005</v>
      </c>
    </row>
    <row r="12328" spans="1:8" x14ac:dyDescent="0.25">
      <c r="A12328" s="1" t="s">
        <v>114</v>
      </c>
      <c r="B12328" s="1" t="str">
        <f>VLOOKUP(A12328,[1]TarifasAereas!$E$2:$H$8197,3,FALSE)</f>
        <v>SBDN</v>
      </c>
      <c r="C12328" s="1" t="str">
        <f>VLOOKUP(A12328,[1]TarifasAereas!$E$2:$H$8197,4,FALSE)</f>
        <v>SP</v>
      </c>
      <c r="D12328" s="1" t="s">
        <v>58</v>
      </c>
      <c r="E12328" s="1" t="str">
        <f>VLOOKUP(D12328,[1]TarifasAereas!$E$2:$H$8197,3,FALSE)</f>
        <v>SBAT</v>
      </c>
      <c r="F12328" s="1" t="str">
        <f>VLOOKUP(D12328,[1]TarifasAereas!$E$2:$H$8197,4,FALSE)</f>
        <v>MT</v>
      </c>
      <c r="G12328" s="1">
        <v>548.79003161083006</v>
      </c>
      <c r="H12328" s="1">
        <v>548.79003161083006</v>
      </c>
    </row>
    <row r="12329" spans="1:8" x14ac:dyDescent="0.25">
      <c r="A12329" s="1" t="s">
        <v>114</v>
      </c>
      <c r="B12329" s="1" t="str">
        <f>VLOOKUP(A12329,[1]TarifasAereas!$E$2:$H$8197,3,FALSE)</f>
        <v>SBDN</v>
      </c>
      <c r="C12329" s="1" t="str">
        <f>VLOOKUP(A12329,[1]TarifasAereas!$E$2:$H$8197,4,FALSE)</f>
        <v>SP</v>
      </c>
      <c r="D12329" s="1" t="s">
        <v>59</v>
      </c>
      <c r="E12329" s="1" t="str">
        <f>VLOOKUP(D12329,[1]TarifasAereas!$E$2:$H$8197,3,FALSE)</f>
        <v>SWRD</v>
      </c>
      <c r="F12329" s="1" t="str">
        <f>VLOOKUP(D12329,[1]TarifasAereas!$E$2:$H$8197,4,FALSE)</f>
        <v>MT</v>
      </c>
      <c r="G12329" s="1">
        <v>637.36036645973297</v>
      </c>
      <c r="H12329" s="1">
        <v>637.36036645973297</v>
      </c>
    </row>
    <row r="12330" spans="1:8" x14ac:dyDescent="0.25">
      <c r="A12330" s="1" t="s">
        <v>114</v>
      </c>
      <c r="B12330" s="1" t="str">
        <f>VLOOKUP(A12330,[1]TarifasAereas!$E$2:$H$8197,3,FALSE)</f>
        <v>SBDN</v>
      </c>
      <c r="C12330" s="1" t="str">
        <f>VLOOKUP(A12330,[1]TarifasAereas!$E$2:$H$8197,4,FALSE)</f>
        <v>SP</v>
      </c>
      <c r="D12330" s="1" t="s">
        <v>60</v>
      </c>
      <c r="E12330" s="1" t="str">
        <f>VLOOKUP(D12330,[1]TarifasAereas!$E$2:$H$8197,3,FALSE)</f>
        <v>SWSI</v>
      </c>
      <c r="F12330" s="1" t="str">
        <f>VLOOKUP(D12330,[1]TarifasAereas!$E$2:$H$8197,4,FALSE)</f>
        <v>MT</v>
      </c>
      <c r="G12330" s="1">
        <v>414.60298424724601</v>
      </c>
      <c r="H12330" s="1">
        <v>414.60298424724601</v>
      </c>
    </row>
    <row r="12331" spans="1:8" x14ac:dyDescent="0.25">
      <c r="A12331" s="1" t="s">
        <v>114</v>
      </c>
      <c r="B12331" s="1" t="str">
        <f>VLOOKUP(A12331,[1]TarifasAereas!$E$2:$H$8197,3,FALSE)</f>
        <v>SBDN</v>
      </c>
      <c r="C12331" s="1" t="str">
        <f>VLOOKUP(A12331,[1]TarifasAereas!$E$2:$H$8197,4,FALSE)</f>
        <v>SP</v>
      </c>
      <c r="D12331" s="1" t="s">
        <v>61</v>
      </c>
      <c r="E12331" s="1" t="str">
        <f>VLOOKUP(D12331,[1]TarifasAereas!$E$2:$H$8197,3,FALSE)</f>
        <v>SBCY</v>
      </c>
      <c r="F12331" s="1" t="str">
        <f>VLOOKUP(D12331,[1]TarifasAereas!$E$2:$H$8197,4,FALSE)</f>
        <v>MT</v>
      </c>
      <c r="G12331" s="1">
        <v>278.75369009524502</v>
      </c>
      <c r="H12331" s="1">
        <v>278.75369009524502</v>
      </c>
    </row>
    <row r="12332" spans="1:8" x14ac:dyDescent="0.25">
      <c r="A12332" s="1" t="s">
        <v>115</v>
      </c>
      <c r="B12332" s="1" t="str">
        <f>VLOOKUP(A12332,[1]TarifasAereas!$E$2:$H$8197,3,FALSE)</f>
        <v>SBRP</v>
      </c>
      <c r="C12332" s="1" t="str">
        <f>VLOOKUP(A12332,[1]TarifasAereas!$E$2:$H$8197,4,FALSE)</f>
        <v>SP</v>
      </c>
      <c r="D12332" s="1" t="s">
        <v>58</v>
      </c>
      <c r="E12332" s="1" t="str">
        <f>VLOOKUP(D12332,[1]TarifasAereas!$E$2:$H$8197,3,FALSE)</f>
        <v>SBAT</v>
      </c>
      <c r="F12332" s="1" t="str">
        <f>VLOOKUP(D12332,[1]TarifasAereas!$E$2:$H$8197,4,FALSE)</f>
        <v>MT</v>
      </c>
      <c r="G12332" s="1">
        <v>662.48113937769597</v>
      </c>
      <c r="H12332" s="1">
        <v>662.48113937769597</v>
      </c>
    </row>
    <row r="12333" spans="1:8" x14ac:dyDescent="0.25">
      <c r="A12333" s="1" t="s">
        <v>115</v>
      </c>
      <c r="B12333" s="1" t="str">
        <f>VLOOKUP(A12333,[1]TarifasAereas!$E$2:$H$8197,3,FALSE)</f>
        <v>SBRP</v>
      </c>
      <c r="C12333" s="1" t="str">
        <f>VLOOKUP(A12333,[1]TarifasAereas!$E$2:$H$8197,4,FALSE)</f>
        <v>SP</v>
      </c>
      <c r="D12333" s="1" t="s">
        <v>59</v>
      </c>
      <c r="E12333" s="1" t="str">
        <f>VLOOKUP(D12333,[1]TarifasAereas!$E$2:$H$8197,3,FALSE)</f>
        <v>SWRD</v>
      </c>
      <c r="F12333" s="1" t="str">
        <f>VLOOKUP(D12333,[1]TarifasAereas!$E$2:$H$8197,4,FALSE)</f>
        <v>MT</v>
      </c>
      <c r="G12333" s="1">
        <v>327.93560906228799</v>
      </c>
      <c r="H12333" s="1">
        <v>327.93560906228799</v>
      </c>
    </row>
    <row r="12334" spans="1:8" x14ac:dyDescent="0.25">
      <c r="A12334" s="1" t="s">
        <v>115</v>
      </c>
      <c r="B12334" s="1" t="str">
        <f>VLOOKUP(A12334,[1]TarifasAereas!$E$2:$H$8197,3,FALSE)</f>
        <v>SBRP</v>
      </c>
      <c r="C12334" s="1" t="str">
        <f>VLOOKUP(A12334,[1]TarifasAereas!$E$2:$H$8197,4,FALSE)</f>
        <v>SP</v>
      </c>
      <c r="D12334" s="1" t="s">
        <v>60</v>
      </c>
      <c r="E12334" s="1" t="str">
        <f>VLOOKUP(D12334,[1]TarifasAereas!$E$2:$H$8197,3,FALSE)</f>
        <v>SWSI</v>
      </c>
      <c r="F12334" s="1" t="str">
        <f>VLOOKUP(D12334,[1]TarifasAereas!$E$2:$H$8197,4,FALSE)</f>
        <v>MT</v>
      </c>
      <c r="G12334" s="1">
        <v>539.39327690039295</v>
      </c>
      <c r="H12334" s="1">
        <v>539.39327690039295</v>
      </c>
    </row>
    <row r="12335" spans="1:8" x14ac:dyDescent="0.25">
      <c r="A12335" s="1" t="s">
        <v>115</v>
      </c>
      <c r="B12335" s="1" t="str">
        <f>VLOOKUP(A12335,[1]TarifasAereas!$E$2:$H$8197,3,FALSE)</f>
        <v>SBRP</v>
      </c>
      <c r="C12335" s="1" t="str">
        <f>VLOOKUP(A12335,[1]TarifasAereas!$E$2:$H$8197,4,FALSE)</f>
        <v>SP</v>
      </c>
      <c r="D12335" s="1" t="s">
        <v>61</v>
      </c>
      <c r="E12335" s="1" t="str">
        <f>VLOOKUP(D12335,[1]TarifasAereas!$E$2:$H$8197,3,FALSE)</f>
        <v>SBCY</v>
      </c>
      <c r="F12335" s="1" t="str">
        <f>VLOOKUP(D12335,[1]TarifasAereas!$E$2:$H$8197,4,FALSE)</f>
        <v>MT</v>
      </c>
      <c r="G12335" s="1">
        <v>508.05339872633698</v>
      </c>
      <c r="H12335" s="1">
        <v>508.05339872633698</v>
      </c>
    </row>
    <row r="12336" spans="1:8" x14ac:dyDescent="0.25">
      <c r="A12336" s="1" t="s">
        <v>116</v>
      </c>
      <c r="B12336" s="1" t="str">
        <f>VLOOKUP(A12336,[1]TarifasAereas!$E$2:$H$8197,3,FALSE)</f>
        <v>SBSR</v>
      </c>
      <c r="C12336" s="1" t="str">
        <f>VLOOKUP(A12336,[1]TarifasAereas!$E$2:$H$8197,4,FALSE)</f>
        <v>SP</v>
      </c>
      <c r="D12336" s="1" t="s">
        <v>58</v>
      </c>
      <c r="E12336" s="1" t="str">
        <f>VLOOKUP(D12336,[1]TarifasAereas!$E$2:$H$8197,3,FALSE)</f>
        <v>SBAT</v>
      </c>
      <c r="F12336" s="1" t="str">
        <f>VLOOKUP(D12336,[1]TarifasAereas!$E$2:$H$8197,4,FALSE)</f>
        <v>MT</v>
      </c>
      <c r="G12336" s="1">
        <v>723.40842114606801</v>
      </c>
      <c r="H12336" s="1">
        <v>723.40842114606801</v>
      </c>
    </row>
    <row r="12337" spans="1:8" x14ac:dyDescent="0.25">
      <c r="A12337" s="1" t="s">
        <v>116</v>
      </c>
      <c r="B12337" s="1" t="str">
        <f>VLOOKUP(A12337,[1]TarifasAereas!$E$2:$H$8197,3,FALSE)</f>
        <v>SBSR</v>
      </c>
      <c r="C12337" s="1" t="str">
        <f>VLOOKUP(A12337,[1]TarifasAereas!$E$2:$H$8197,4,FALSE)</f>
        <v>SP</v>
      </c>
      <c r="D12337" s="1" t="s">
        <v>59</v>
      </c>
      <c r="E12337" s="1" t="str">
        <f>VLOOKUP(D12337,[1]TarifasAereas!$E$2:$H$8197,3,FALSE)</f>
        <v>SWRD</v>
      </c>
      <c r="F12337" s="1" t="str">
        <f>VLOOKUP(D12337,[1]TarifasAereas!$E$2:$H$8197,4,FALSE)</f>
        <v>MT</v>
      </c>
      <c r="G12337" s="1">
        <v>731.66599028301596</v>
      </c>
      <c r="H12337" s="1">
        <v>731.66599028301596</v>
      </c>
    </row>
    <row r="12338" spans="1:8" x14ac:dyDescent="0.25">
      <c r="A12338" s="1" t="s">
        <v>116</v>
      </c>
      <c r="B12338" s="1" t="str">
        <f>VLOOKUP(A12338,[1]TarifasAereas!$E$2:$H$8197,3,FALSE)</f>
        <v>SBSR</v>
      </c>
      <c r="C12338" s="1" t="str">
        <f>VLOOKUP(A12338,[1]TarifasAereas!$E$2:$H$8197,4,FALSE)</f>
        <v>SP</v>
      </c>
      <c r="D12338" s="1" t="s">
        <v>60</v>
      </c>
      <c r="E12338" s="1" t="str">
        <f>VLOOKUP(D12338,[1]TarifasAereas!$E$2:$H$8197,3,FALSE)</f>
        <v>SWSI</v>
      </c>
      <c r="F12338" s="1" t="str">
        <f>VLOOKUP(D12338,[1]TarifasAereas!$E$2:$H$8197,4,FALSE)</f>
        <v>MT</v>
      </c>
      <c r="G12338" s="1">
        <v>524.70658738196903</v>
      </c>
      <c r="H12338" s="1">
        <v>524.70658738196903</v>
      </c>
    </row>
    <row r="12339" spans="1:8" x14ac:dyDescent="0.25">
      <c r="A12339" s="1" t="s">
        <v>116</v>
      </c>
      <c r="B12339" s="1" t="str">
        <f>VLOOKUP(A12339,[1]TarifasAereas!$E$2:$H$8197,3,FALSE)</f>
        <v>SBSR</v>
      </c>
      <c r="C12339" s="1" t="str">
        <f>VLOOKUP(A12339,[1]TarifasAereas!$E$2:$H$8197,4,FALSE)</f>
        <v>SP</v>
      </c>
      <c r="D12339" s="1" t="s">
        <v>61</v>
      </c>
      <c r="E12339" s="1" t="str">
        <f>VLOOKUP(D12339,[1]TarifasAereas!$E$2:$H$8197,3,FALSE)</f>
        <v>SBCY</v>
      </c>
      <c r="F12339" s="1" t="str">
        <f>VLOOKUP(D12339,[1]TarifasAereas!$E$2:$H$8197,4,FALSE)</f>
        <v>MT</v>
      </c>
      <c r="G12339" s="1">
        <v>418.61446688289999</v>
      </c>
      <c r="H12339" s="1">
        <v>418.61446688289999</v>
      </c>
    </row>
    <row r="12340" spans="1:8" x14ac:dyDescent="0.25">
      <c r="A12340" s="1" t="s">
        <v>117</v>
      </c>
      <c r="B12340" s="1" t="str">
        <f>VLOOKUP(A12340,[1]TarifasAereas!$E$2:$H$8197,3,FALSE)</f>
        <v>SBSJ</v>
      </c>
      <c r="C12340" s="1" t="str">
        <f>VLOOKUP(A12340,[1]TarifasAereas!$E$2:$H$8197,4,FALSE)</f>
        <v>SP</v>
      </c>
      <c r="D12340" s="1" t="s">
        <v>58</v>
      </c>
      <c r="E12340" s="1" t="str">
        <f>VLOOKUP(D12340,[1]TarifasAereas!$E$2:$H$8197,3,FALSE)</f>
        <v>SBAT</v>
      </c>
      <c r="F12340" s="1" t="str">
        <f>VLOOKUP(D12340,[1]TarifasAereas!$E$2:$H$8197,4,FALSE)</f>
        <v>MT</v>
      </c>
      <c r="G12340" s="1" t="e">
        <v>#N/A</v>
      </c>
      <c r="H12340" s="1">
        <v>100000</v>
      </c>
    </row>
    <row r="12341" spans="1:8" x14ac:dyDescent="0.25">
      <c r="A12341" s="1" t="s">
        <v>117</v>
      </c>
      <c r="B12341" s="1" t="str">
        <f>VLOOKUP(A12341,[1]TarifasAereas!$E$2:$H$8197,3,FALSE)</f>
        <v>SBSJ</v>
      </c>
      <c r="C12341" s="1" t="str">
        <f>VLOOKUP(A12341,[1]TarifasAereas!$E$2:$H$8197,4,FALSE)</f>
        <v>SP</v>
      </c>
      <c r="D12341" s="1" t="s">
        <v>59</v>
      </c>
      <c r="E12341" s="1" t="str">
        <f>VLOOKUP(D12341,[1]TarifasAereas!$E$2:$H$8197,3,FALSE)</f>
        <v>SWRD</v>
      </c>
      <c r="F12341" s="1" t="str">
        <f>VLOOKUP(D12341,[1]TarifasAereas!$E$2:$H$8197,4,FALSE)</f>
        <v>MT</v>
      </c>
      <c r="G12341" s="1" t="e">
        <v>#N/A</v>
      </c>
      <c r="H12341" s="1">
        <v>100000</v>
      </c>
    </row>
    <row r="12342" spans="1:8" x14ac:dyDescent="0.25">
      <c r="A12342" s="1" t="s">
        <v>117</v>
      </c>
      <c r="B12342" s="1" t="str">
        <f>VLOOKUP(A12342,[1]TarifasAereas!$E$2:$H$8197,3,FALSE)</f>
        <v>SBSJ</v>
      </c>
      <c r="C12342" s="1" t="str">
        <f>VLOOKUP(A12342,[1]TarifasAereas!$E$2:$H$8197,4,FALSE)</f>
        <v>SP</v>
      </c>
      <c r="D12342" s="1" t="s">
        <v>60</v>
      </c>
      <c r="E12342" s="1" t="str">
        <f>VLOOKUP(D12342,[1]TarifasAereas!$E$2:$H$8197,3,FALSE)</f>
        <v>SWSI</v>
      </c>
      <c r="F12342" s="1" t="str">
        <f>VLOOKUP(D12342,[1]TarifasAereas!$E$2:$H$8197,4,FALSE)</f>
        <v>MT</v>
      </c>
      <c r="G12342" s="1">
        <v>478.54901004494297</v>
      </c>
      <c r="H12342" s="1">
        <v>478.54901004494297</v>
      </c>
    </row>
    <row r="12343" spans="1:8" x14ac:dyDescent="0.25">
      <c r="A12343" s="1" t="s">
        <v>117</v>
      </c>
      <c r="B12343" s="1" t="str">
        <f>VLOOKUP(A12343,[1]TarifasAereas!$E$2:$H$8197,3,FALSE)</f>
        <v>SBSJ</v>
      </c>
      <c r="C12343" s="1" t="str">
        <f>VLOOKUP(A12343,[1]TarifasAereas!$E$2:$H$8197,4,FALSE)</f>
        <v>SP</v>
      </c>
      <c r="D12343" s="1" t="s">
        <v>61</v>
      </c>
      <c r="E12343" s="1" t="str">
        <f>VLOOKUP(D12343,[1]TarifasAereas!$E$2:$H$8197,3,FALSE)</f>
        <v>SBCY</v>
      </c>
      <c r="F12343" s="1" t="str">
        <f>VLOOKUP(D12343,[1]TarifasAereas!$E$2:$H$8197,4,FALSE)</f>
        <v>MT</v>
      </c>
      <c r="G12343" s="1">
        <v>567.80529567055305</v>
      </c>
      <c r="H12343" s="1">
        <v>567.80529567055305</v>
      </c>
    </row>
    <row r="12344" spans="1:8" x14ac:dyDescent="0.25">
      <c r="A12344" s="1" t="s">
        <v>118</v>
      </c>
      <c r="B12344" s="1" t="str">
        <f>VLOOKUP(A12344,[1]TarifasAereas!$E$2:$H$8197,3,FALSE)</f>
        <v>SBSP</v>
      </c>
      <c r="C12344" s="1" t="str">
        <f>VLOOKUP(A12344,[1]TarifasAereas!$E$2:$H$8197,4,FALSE)</f>
        <v>SP</v>
      </c>
      <c r="D12344" s="1" t="s">
        <v>58</v>
      </c>
      <c r="E12344" s="1" t="str">
        <f>VLOOKUP(D12344,[1]TarifasAereas!$E$2:$H$8197,3,FALSE)</f>
        <v>SBAT</v>
      </c>
      <c r="F12344" s="1" t="str">
        <f>VLOOKUP(D12344,[1]TarifasAereas!$E$2:$H$8197,4,FALSE)</f>
        <v>MT</v>
      </c>
      <c r="G12344" s="1">
        <v>890.21247361088501</v>
      </c>
      <c r="H12344" s="1">
        <v>890.21247361088501</v>
      </c>
    </row>
    <row r="12345" spans="1:8" x14ac:dyDescent="0.25">
      <c r="A12345" s="1" t="s">
        <v>118</v>
      </c>
      <c r="B12345" s="1" t="str">
        <f>VLOOKUP(A12345,[1]TarifasAereas!$E$2:$H$8197,3,FALSE)</f>
        <v>SBSP</v>
      </c>
      <c r="C12345" s="1" t="str">
        <f>VLOOKUP(A12345,[1]TarifasAereas!$E$2:$H$8197,4,FALSE)</f>
        <v>SP</v>
      </c>
      <c r="D12345" s="1" t="s">
        <v>59</v>
      </c>
      <c r="E12345" s="1" t="str">
        <f>VLOOKUP(D12345,[1]TarifasAereas!$E$2:$H$8197,3,FALSE)</f>
        <v>SWRD</v>
      </c>
      <c r="F12345" s="1" t="str">
        <f>VLOOKUP(D12345,[1]TarifasAereas!$E$2:$H$8197,4,FALSE)</f>
        <v>MT</v>
      </c>
      <c r="G12345" s="1">
        <v>708.94586239465696</v>
      </c>
      <c r="H12345" s="1">
        <v>708.94586239465696</v>
      </c>
    </row>
    <row r="12346" spans="1:8" x14ac:dyDescent="0.25">
      <c r="A12346" s="1" t="s">
        <v>118</v>
      </c>
      <c r="B12346" s="1" t="str">
        <f>VLOOKUP(A12346,[1]TarifasAereas!$E$2:$H$8197,3,FALSE)</f>
        <v>SBSP</v>
      </c>
      <c r="C12346" s="1" t="str">
        <f>VLOOKUP(A12346,[1]TarifasAereas!$E$2:$H$8197,4,FALSE)</f>
        <v>SP</v>
      </c>
      <c r="D12346" s="1" t="s">
        <v>60</v>
      </c>
      <c r="E12346" s="1" t="str">
        <f>VLOOKUP(D12346,[1]TarifasAereas!$E$2:$H$8197,3,FALSE)</f>
        <v>SWSI</v>
      </c>
      <c r="F12346" s="1" t="str">
        <f>VLOOKUP(D12346,[1]TarifasAereas!$E$2:$H$8197,4,FALSE)</f>
        <v>MT</v>
      </c>
      <c r="G12346" s="1">
        <v>329.733495816085</v>
      </c>
      <c r="H12346" s="1">
        <v>329.733495816085</v>
      </c>
    </row>
    <row r="12347" spans="1:8" x14ac:dyDescent="0.25">
      <c r="A12347" s="1" t="s">
        <v>118</v>
      </c>
      <c r="B12347" s="1" t="str">
        <f>VLOOKUP(A12347,[1]TarifasAereas!$E$2:$H$8197,3,FALSE)</f>
        <v>SBSP</v>
      </c>
      <c r="C12347" s="1" t="str">
        <f>VLOOKUP(A12347,[1]TarifasAereas!$E$2:$H$8197,4,FALSE)</f>
        <v>SP</v>
      </c>
      <c r="D12347" s="1" t="s">
        <v>61</v>
      </c>
      <c r="E12347" s="1" t="str">
        <f>VLOOKUP(D12347,[1]TarifasAereas!$E$2:$H$8197,3,FALSE)</f>
        <v>SBCY</v>
      </c>
      <c r="F12347" s="1" t="str">
        <f>VLOOKUP(D12347,[1]TarifasAereas!$E$2:$H$8197,4,FALSE)</f>
        <v>MT</v>
      </c>
      <c r="G12347" s="1">
        <v>282.61063031782498</v>
      </c>
      <c r="H12347" s="1">
        <v>282.61063031782498</v>
      </c>
    </row>
    <row r="12348" spans="1:8" x14ac:dyDescent="0.25">
      <c r="A12348" s="1" t="s">
        <v>108</v>
      </c>
      <c r="B12348" s="1" t="str">
        <f>VLOOKUP(A12348,[1]TarifasAereas!$E$2:$H$8197,3,FALSE)</f>
        <v>SBAU</v>
      </c>
      <c r="C12348" s="1" t="str">
        <f>VLOOKUP(A12348,[1]TarifasAereas!$E$2:$H$8197,4,FALSE)</f>
        <v>SP</v>
      </c>
      <c r="D12348" s="1" t="s">
        <v>62</v>
      </c>
      <c r="E12348" s="1" t="str">
        <f>VLOOKUP(D12348,[1]TarifasAereas!$E$2:$H$8197,3,FALSE)</f>
        <v>SBMD</v>
      </c>
      <c r="F12348" s="1" t="str">
        <f>VLOOKUP(D12348,[1]TarifasAereas!$E$2:$H$8197,4,FALSE)</f>
        <v>PA</v>
      </c>
      <c r="G12348" s="1" t="e">
        <v>#N/A</v>
      </c>
      <c r="H12348" s="1">
        <v>100000</v>
      </c>
    </row>
    <row r="12349" spans="1:8" x14ac:dyDescent="0.25">
      <c r="A12349" s="1" t="s">
        <v>108</v>
      </c>
      <c r="B12349" s="1" t="str">
        <f>VLOOKUP(A12349,[1]TarifasAereas!$E$2:$H$8197,3,FALSE)</f>
        <v>SBAU</v>
      </c>
      <c r="C12349" s="1" t="str">
        <f>VLOOKUP(A12349,[1]TarifasAereas!$E$2:$H$8197,4,FALSE)</f>
        <v>SP</v>
      </c>
      <c r="D12349" s="1" t="s">
        <v>63</v>
      </c>
      <c r="E12349" s="1" t="str">
        <f>VLOOKUP(D12349,[1]TarifasAereas!$E$2:$H$8197,3,FALSE)</f>
        <v>SBHT</v>
      </c>
      <c r="F12349" s="1" t="str">
        <f>VLOOKUP(D12349,[1]TarifasAereas!$E$2:$H$8197,4,FALSE)</f>
        <v>PA</v>
      </c>
      <c r="G12349" s="1">
        <v>739.34516761332202</v>
      </c>
      <c r="H12349" s="1">
        <v>739.34516761332202</v>
      </c>
    </row>
    <row r="12350" spans="1:8" x14ac:dyDescent="0.25">
      <c r="A12350" s="1" t="s">
        <v>108</v>
      </c>
      <c r="B12350" s="1" t="str">
        <f>VLOOKUP(A12350,[1]TarifasAereas!$E$2:$H$8197,3,FALSE)</f>
        <v>SBAU</v>
      </c>
      <c r="C12350" s="1" t="str">
        <f>VLOOKUP(A12350,[1]TarifasAereas!$E$2:$H$8197,4,FALSE)</f>
        <v>SP</v>
      </c>
      <c r="D12350" s="1" t="s">
        <v>64</v>
      </c>
      <c r="E12350" s="1" t="str">
        <f>VLOOKUP(D12350,[1]TarifasAereas!$E$2:$H$8197,3,FALSE)</f>
        <v>SBBE</v>
      </c>
      <c r="F12350" s="1" t="str">
        <f>VLOOKUP(D12350,[1]TarifasAereas!$E$2:$H$8197,4,FALSE)</f>
        <v>PA</v>
      </c>
      <c r="G12350" s="1">
        <v>884.63280949061595</v>
      </c>
      <c r="H12350" s="1">
        <v>884.63280949061595</v>
      </c>
    </row>
    <row r="12351" spans="1:8" x14ac:dyDescent="0.25">
      <c r="A12351" s="1" t="s">
        <v>108</v>
      </c>
      <c r="B12351" s="1" t="str">
        <f>VLOOKUP(A12351,[1]TarifasAereas!$E$2:$H$8197,3,FALSE)</f>
        <v>SBAU</v>
      </c>
      <c r="C12351" s="1" t="str">
        <f>VLOOKUP(A12351,[1]TarifasAereas!$E$2:$H$8197,4,FALSE)</f>
        <v>SP</v>
      </c>
      <c r="D12351" s="1" t="s">
        <v>65</v>
      </c>
      <c r="E12351" s="1" t="str">
        <f>VLOOKUP(D12351,[1]TarifasAereas!$E$2:$H$8197,3,FALSE)</f>
        <v>SBAA</v>
      </c>
      <c r="F12351" s="1" t="str">
        <f>VLOOKUP(D12351,[1]TarifasAereas!$E$2:$H$8197,4,FALSE)</f>
        <v>PA</v>
      </c>
      <c r="G12351" s="1" t="e">
        <v>#N/A</v>
      </c>
      <c r="H12351" s="1">
        <v>100000</v>
      </c>
    </row>
    <row r="12352" spans="1:8" x14ac:dyDescent="0.25">
      <c r="A12352" s="1" t="s">
        <v>108</v>
      </c>
      <c r="B12352" s="1" t="str">
        <f>VLOOKUP(A12352,[1]TarifasAereas!$E$2:$H$8197,3,FALSE)</f>
        <v>SBAU</v>
      </c>
      <c r="C12352" s="1" t="str">
        <f>VLOOKUP(A12352,[1]TarifasAereas!$E$2:$H$8197,4,FALSE)</f>
        <v>SP</v>
      </c>
      <c r="D12352" s="1" t="s">
        <v>66</v>
      </c>
      <c r="E12352" s="1" t="str">
        <f>VLOOKUP(D12352,[1]TarifasAereas!$E$2:$H$8197,3,FALSE)</f>
        <v>SBIH</v>
      </c>
      <c r="F12352" s="1" t="str">
        <f>VLOOKUP(D12352,[1]TarifasAereas!$E$2:$H$8197,4,FALSE)</f>
        <v>PA</v>
      </c>
      <c r="G12352" s="1">
        <v>849.85000193547501</v>
      </c>
      <c r="H12352" s="1">
        <v>849.85000193547501</v>
      </c>
    </row>
    <row r="12353" spans="1:8" x14ac:dyDescent="0.25">
      <c r="A12353" s="1" t="s">
        <v>108</v>
      </c>
      <c r="B12353" s="1" t="str">
        <f>VLOOKUP(A12353,[1]TarifasAereas!$E$2:$H$8197,3,FALSE)</f>
        <v>SBAU</v>
      </c>
      <c r="C12353" s="1" t="str">
        <f>VLOOKUP(A12353,[1]TarifasAereas!$E$2:$H$8197,4,FALSE)</f>
        <v>SP</v>
      </c>
      <c r="D12353" s="1" t="s">
        <v>67</v>
      </c>
      <c r="E12353" s="1" t="str">
        <f>VLOOKUP(D12353,[1]TarifasAereas!$E$2:$H$8197,3,FALSE)</f>
        <v>SBMA</v>
      </c>
      <c r="F12353" s="1" t="str">
        <f>VLOOKUP(D12353,[1]TarifasAereas!$E$2:$H$8197,4,FALSE)</f>
        <v>PA</v>
      </c>
      <c r="G12353" s="1">
        <v>673.16193595823995</v>
      </c>
      <c r="H12353" s="1">
        <v>673.16193595823995</v>
      </c>
    </row>
    <row r="12354" spans="1:8" x14ac:dyDescent="0.25">
      <c r="A12354" s="1" t="s">
        <v>108</v>
      </c>
      <c r="B12354" s="1" t="str">
        <f>VLOOKUP(A12354,[1]TarifasAereas!$E$2:$H$8197,3,FALSE)</f>
        <v>SBAU</v>
      </c>
      <c r="C12354" s="1" t="str">
        <f>VLOOKUP(A12354,[1]TarifasAereas!$E$2:$H$8197,4,FALSE)</f>
        <v>SP</v>
      </c>
      <c r="D12354" s="1" t="s">
        <v>68</v>
      </c>
      <c r="E12354" s="1" t="str">
        <f>VLOOKUP(D12354,[1]TarifasAereas!$E$2:$H$8197,3,FALSE)</f>
        <v>SBTB</v>
      </c>
      <c r="F12354" s="1" t="str">
        <f>VLOOKUP(D12354,[1]TarifasAereas!$E$2:$H$8197,4,FALSE)</f>
        <v>PA</v>
      </c>
      <c r="G12354" s="1" t="e">
        <v>#N/A</v>
      </c>
      <c r="H12354" s="1">
        <v>100000</v>
      </c>
    </row>
    <row r="12355" spans="1:8" x14ac:dyDescent="0.25">
      <c r="A12355" s="1" t="s">
        <v>108</v>
      </c>
      <c r="B12355" s="1" t="str">
        <f>VLOOKUP(A12355,[1]TarifasAereas!$E$2:$H$8197,3,FALSE)</f>
        <v>SBAU</v>
      </c>
      <c r="C12355" s="1" t="str">
        <f>VLOOKUP(A12355,[1]TarifasAereas!$E$2:$H$8197,4,FALSE)</f>
        <v>SP</v>
      </c>
      <c r="D12355" s="1" t="s">
        <v>69</v>
      </c>
      <c r="E12355" s="1" t="str">
        <f>VLOOKUP(D12355,[1]TarifasAereas!$E$2:$H$8197,3,FALSE)</f>
        <v>SDOW</v>
      </c>
      <c r="F12355" s="1" t="str">
        <f>VLOOKUP(D12355,[1]TarifasAereas!$E$2:$H$8197,4,FALSE)</f>
        <v>PA</v>
      </c>
      <c r="G12355" s="1" t="e">
        <v>#N/A</v>
      </c>
      <c r="H12355" s="1">
        <v>100000</v>
      </c>
    </row>
    <row r="12356" spans="1:8" x14ac:dyDescent="0.25">
      <c r="A12356" s="1" t="s">
        <v>108</v>
      </c>
      <c r="B12356" s="1" t="str">
        <f>VLOOKUP(A12356,[1]TarifasAereas!$E$2:$H$8197,3,FALSE)</f>
        <v>SBAU</v>
      </c>
      <c r="C12356" s="1" t="str">
        <f>VLOOKUP(A12356,[1]TarifasAereas!$E$2:$H$8197,4,FALSE)</f>
        <v>SP</v>
      </c>
      <c r="D12356" s="1" t="s">
        <v>70</v>
      </c>
      <c r="E12356" s="1" t="str">
        <f>VLOOKUP(D12356,[1]TarifasAereas!$E$2:$H$8197,3,FALSE)</f>
        <v>SBCJ</v>
      </c>
      <c r="F12356" s="1" t="str">
        <f>VLOOKUP(D12356,[1]TarifasAereas!$E$2:$H$8197,4,FALSE)</f>
        <v>PA</v>
      </c>
      <c r="G12356" s="1">
        <v>621.635705447845</v>
      </c>
      <c r="H12356" s="1">
        <v>621.635705447845</v>
      </c>
    </row>
    <row r="12357" spans="1:8" x14ac:dyDescent="0.25">
      <c r="A12357" s="1" t="s">
        <v>108</v>
      </c>
      <c r="B12357" s="1" t="str">
        <f>VLOOKUP(A12357,[1]TarifasAereas!$E$2:$H$8197,3,FALSE)</f>
        <v>SBAU</v>
      </c>
      <c r="C12357" s="1" t="str">
        <f>VLOOKUP(A12357,[1]TarifasAereas!$E$2:$H$8197,4,FALSE)</f>
        <v>SP</v>
      </c>
      <c r="D12357" s="1" t="s">
        <v>71</v>
      </c>
      <c r="E12357" s="1" t="str">
        <f>VLOOKUP(D12357,[1]TarifasAereas!$E$2:$H$8197,3,FALSE)</f>
        <v>SNDC</v>
      </c>
      <c r="F12357" s="1" t="str">
        <f>VLOOKUP(D12357,[1]TarifasAereas!$E$2:$H$8197,4,FALSE)</f>
        <v>PA</v>
      </c>
      <c r="G12357" s="1" t="e">
        <v>#N/A</v>
      </c>
      <c r="H12357" s="1">
        <v>100000</v>
      </c>
    </row>
    <row r="12358" spans="1:8" x14ac:dyDescent="0.25">
      <c r="A12358" s="1" t="s">
        <v>108</v>
      </c>
      <c r="B12358" s="1" t="str">
        <f>VLOOKUP(A12358,[1]TarifasAereas!$E$2:$H$8197,3,FALSE)</f>
        <v>SBAU</v>
      </c>
      <c r="C12358" s="1" t="str">
        <f>VLOOKUP(A12358,[1]TarifasAereas!$E$2:$H$8197,4,FALSE)</f>
        <v>SP</v>
      </c>
      <c r="D12358" s="1" t="s">
        <v>72</v>
      </c>
      <c r="E12358" s="1" t="str">
        <f>VLOOKUP(D12358,[1]TarifasAereas!$E$2:$H$8197,3,FALSE)</f>
        <v>SBSN</v>
      </c>
      <c r="F12358" s="1" t="str">
        <f>VLOOKUP(D12358,[1]TarifasAereas!$E$2:$H$8197,4,FALSE)</f>
        <v>PA</v>
      </c>
      <c r="G12358" s="1">
        <v>854.75358204890199</v>
      </c>
      <c r="H12358" s="1">
        <v>854.75358204890199</v>
      </c>
    </row>
    <row r="12359" spans="1:8" x14ac:dyDescent="0.25">
      <c r="A12359" s="1" t="s">
        <v>108</v>
      </c>
      <c r="B12359" s="1" t="str">
        <f>VLOOKUP(A12359,[1]TarifasAereas!$E$2:$H$8197,3,FALSE)</f>
        <v>SBAU</v>
      </c>
      <c r="C12359" s="1" t="str">
        <f>VLOOKUP(A12359,[1]TarifasAereas!$E$2:$H$8197,4,FALSE)</f>
        <v>SP</v>
      </c>
      <c r="D12359" s="1" t="s">
        <v>73</v>
      </c>
      <c r="E12359" s="1" t="str">
        <f>VLOOKUP(D12359,[1]TarifasAereas!$E$2:$H$8197,3,FALSE)</f>
        <v>SBTU</v>
      </c>
      <c r="F12359" s="1" t="str">
        <f>VLOOKUP(D12359,[1]TarifasAereas!$E$2:$H$8197,4,FALSE)</f>
        <v>PA</v>
      </c>
      <c r="G12359" s="1" t="e">
        <v>#N/A</v>
      </c>
      <c r="H12359" s="1">
        <v>100000</v>
      </c>
    </row>
    <row r="12360" spans="1:8" x14ac:dyDescent="0.25">
      <c r="A12360" s="1" t="s">
        <v>109</v>
      </c>
      <c r="B12360" s="1" t="str">
        <f>VLOOKUP(A12360,[1]TarifasAereas!$E$2:$H$8197,3,FALSE)</f>
        <v>SBAQ</v>
      </c>
      <c r="C12360" s="1" t="str">
        <f>VLOOKUP(A12360,[1]TarifasAereas!$E$2:$H$8197,4,FALSE)</f>
        <v>SP</v>
      </c>
      <c r="D12360" s="1" t="s">
        <v>62</v>
      </c>
      <c r="E12360" s="1" t="str">
        <f>VLOOKUP(D12360,[1]TarifasAereas!$E$2:$H$8197,3,FALSE)</f>
        <v>SBMD</v>
      </c>
      <c r="F12360" s="1" t="str">
        <f>VLOOKUP(D12360,[1]TarifasAereas!$E$2:$H$8197,4,FALSE)</f>
        <v>PA</v>
      </c>
      <c r="G12360" s="1" t="e">
        <v>#N/A</v>
      </c>
      <c r="H12360" s="1">
        <v>100000</v>
      </c>
    </row>
    <row r="12361" spans="1:8" x14ac:dyDescent="0.25">
      <c r="A12361" s="1" t="s">
        <v>109</v>
      </c>
      <c r="B12361" s="1" t="str">
        <f>VLOOKUP(A12361,[1]TarifasAereas!$E$2:$H$8197,3,FALSE)</f>
        <v>SBAQ</v>
      </c>
      <c r="C12361" s="1" t="str">
        <f>VLOOKUP(A12361,[1]TarifasAereas!$E$2:$H$8197,4,FALSE)</f>
        <v>SP</v>
      </c>
      <c r="D12361" s="1" t="s">
        <v>63</v>
      </c>
      <c r="E12361" s="1" t="str">
        <f>VLOOKUP(D12361,[1]TarifasAereas!$E$2:$H$8197,3,FALSE)</f>
        <v>SBHT</v>
      </c>
      <c r="F12361" s="1" t="str">
        <f>VLOOKUP(D12361,[1]TarifasAereas!$E$2:$H$8197,4,FALSE)</f>
        <v>PA</v>
      </c>
      <c r="G12361" s="1">
        <v>983.97125180037801</v>
      </c>
      <c r="H12361" s="1">
        <v>983.97125180037801</v>
      </c>
    </row>
    <row r="12362" spans="1:8" x14ac:dyDescent="0.25">
      <c r="A12362" s="1" t="s">
        <v>109</v>
      </c>
      <c r="B12362" s="1" t="str">
        <f>VLOOKUP(A12362,[1]TarifasAereas!$E$2:$H$8197,3,FALSE)</f>
        <v>SBAQ</v>
      </c>
      <c r="C12362" s="1" t="str">
        <f>VLOOKUP(A12362,[1]TarifasAereas!$E$2:$H$8197,4,FALSE)</f>
        <v>SP</v>
      </c>
      <c r="D12362" s="1" t="s">
        <v>64</v>
      </c>
      <c r="E12362" s="1" t="str">
        <f>VLOOKUP(D12362,[1]TarifasAereas!$E$2:$H$8197,3,FALSE)</f>
        <v>SBBE</v>
      </c>
      <c r="F12362" s="1" t="str">
        <f>VLOOKUP(D12362,[1]TarifasAereas!$E$2:$H$8197,4,FALSE)</f>
        <v>PA</v>
      </c>
      <c r="G12362" s="1">
        <v>1224.1609932235799</v>
      </c>
      <c r="H12362" s="1">
        <v>1224.1609932235799</v>
      </c>
    </row>
    <row r="12363" spans="1:8" x14ac:dyDescent="0.25">
      <c r="A12363" s="1" t="s">
        <v>109</v>
      </c>
      <c r="B12363" s="1" t="str">
        <f>VLOOKUP(A12363,[1]TarifasAereas!$E$2:$H$8197,3,FALSE)</f>
        <v>SBAQ</v>
      </c>
      <c r="C12363" s="1" t="str">
        <f>VLOOKUP(A12363,[1]TarifasAereas!$E$2:$H$8197,4,FALSE)</f>
        <v>SP</v>
      </c>
      <c r="D12363" s="1" t="s">
        <v>65</v>
      </c>
      <c r="E12363" s="1" t="str">
        <f>VLOOKUP(D12363,[1]TarifasAereas!$E$2:$H$8197,3,FALSE)</f>
        <v>SBAA</v>
      </c>
      <c r="F12363" s="1" t="str">
        <f>VLOOKUP(D12363,[1]TarifasAereas!$E$2:$H$8197,4,FALSE)</f>
        <v>PA</v>
      </c>
      <c r="G12363" s="1" t="e">
        <v>#N/A</v>
      </c>
      <c r="H12363" s="1">
        <v>100000</v>
      </c>
    </row>
    <row r="12364" spans="1:8" x14ac:dyDescent="0.25">
      <c r="A12364" s="1" t="s">
        <v>109</v>
      </c>
      <c r="B12364" s="1" t="str">
        <f>VLOOKUP(A12364,[1]TarifasAereas!$E$2:$H$8197,3,FALSE)</f>
        <v>SBAQ</v>
      </c>
      <c r="C12364" s="1" t="str">
        <f>VLOOKUP(A12364,[1]TarifasAereas!$E$2:$H$8197,4,FALSE)</f>
        <v>SP</v>
      </c>
      <c r="D12364" s="1" t="s">
        <v>66</v>
      </c>
      <c r="E12364" s="1" t="str">
        <f>VLOOKUP(D12364,[1]TarifasAereas!$E$2:$H$8197,3,FALSE)</f>
        <v>SBIH</v>
      </c>
      <c r="F12364" s="1" t="str">
        <f>VLOOKUP(D12364,[1]TarifasAereas!$E$2:$H$8197,4,FALSE)</f>
        <v>PA</v>
      </c>
      <c r="G12364" s="1" t="e">
        <v>#N/A</v>
      </c>
      <c r="H12364" s="1">
        <v>100000</v>
      </c>
    </row>
    <row r="12365" spans="1:8" x14ac:dyDescent="0.25">
      <c r="A12365" s="1" t="s">
        <v>109</v>
      </c>
      <c r="B12365" s="1" t="str">
        <f>VLOOKUP(A12365,[1]TarifasAereas!$E$2:$H$8197,3,FALSE)</f>
        <v>SBAQ</v>
      </c>
      <c r="C12365" s="1" t="str">
        <f>VLOOKUP(A12365,[1]TarifasAereas!$E$2:$H$8197,4,FALSE)</f>
        <v>SP</v>
      </c>
      <c r="D12365" s="1" t="s">
        <v>67</v>
      </c>
      <c r="E12365" s="1" t="str">
        <f>VLOOKUP(D12365,[1]TarifasAereas!$E$2:$H$8197,3,FALSE)</f>
        <v>SBMA</v>
      </c>
      <c r="F12365" s="1" t="str">
        <f>VLOOKUP(D12365,[1]TarifasAereas!$E$2:$H$8197,4,FALSE)</f>
        <v>PA</v>
      </c>
      <c r="G12365" s="1">
        <v>1440.4079669943801</v>
      </c>
      <c r="H12365" s="1">
        <v>1440.4079669943801</v>
      </c>
    </row>
    <row r="12366" spans="1:8" x14ac:dyDescent="0.25">
      <c r="A12366" s="1" t="s">
        <v>109</v>
      </c>
      <c r="B12366" s="1" t="str">
        <f>VLOOKUP(A12366,[1]TarifasAereas!$E$2:$H$8197,3,FALSE)</f>
        <v>SBAQ</v>
      </c>
      <c r="C12366" s="1" t="str">
        <f>VLOOKUP(A12366,[1]TarifasAereas!$E$2:$H$8197,4,FALSE)</f>
        <v>SP</v>
      </c>
      <c r="D12366" s="1" t="s">
        <v>68</v>
      </c>
      <c r="E12366" s="1" t="str">
        <f>VLOOKUP(D12366,[1]TarifasAereas!$E$2:$H$8197,3,FALSE)</f>
        <v>SBTB</v>
      </c>
      <c r="F12366" s="1" t="str">
        <f>VLOOKUP(D12366,[1]TarifasAereas!$E$2:$H$8197,4,FALSE)</f>
        <v>PA</v>
      </c>
      <c r="G12366" s="1" t="e">
        <v>#N/A</v>
      </c>
      <c r="H12366" s="1">
        <v>100000</v>
      </c>
    </row>
    <row r="12367" spans="1:8" x14ac:dyDescent="0.25">
      <c r="A12367" s="1" t="s">
        <v>109</v>
      </c>
      <c r="B12367" s="1" t="str">
        <f>VLOOKUP(A12367,[1]TarifasAereas!$E$2:$H$8197,3,FALSE)</f>
        <v>SBAQ</v>
      </c>
      <c r="C12367" s="1" t="str">
        <f>VLOOKUP(A12367,[1]TarifasAereas!$E$2:$H$8197,4,FALSE)</f>
        <v>SP</v>
      </c>
      <c r="D12367" s="1" t="s">
        <v>69</v>
      </c>
      <c r="E12367" s="1" t="str">
        <f>VLOOKUP(D12367,[1]TarifasAereas!$E$2:$H$8197,3,FALSE)</f>
        <v>SDOW</v>
      </c>
      <c r="F12367" s="1" t="str">
        <f>VLOOKUP(D12367,[1]TarifasAereas!$E$2:$H$8197,4,FALSE)</f>
        <v>PA</v>
      </c>
      <c r="G12367" s="1" t="e">
        <v>#N/A</v>
      </c>
      <c r="H12367" s="1">
        <v>100000</v>
      </c>
    </row>
    <row r="12368" spans="1:8" x14ac:dyDescent="0.25">
      <c r="A12368" s="1" t="s">
        <v>109</v>
      </c>
      <c r="B12368" s="1" t="str">
        <f>VLOOKUP(A12368,[1]TarifasAereas!$E$2:$H$8197,3,FALSE)</f>
        <v>SBAQ</v>
      </c>
      <c r="C12368" s="1" t="str">
        <f>VLOOKUP(A12368,[1]TarifasAereas!$E$2:$H$8197,4,FALSE)</f>
        <v>SP</v>
      </c>
      <c r="D12368" s="1" t="s">
        <v>70</v>
      </c>
      <c r="E12368" s="1" t="str">
        <f>VLOOKUP(D12368,[1]TarifasAereas!$E$2:$H$8197,3,FALSE)</f>
        <v>SBCJ</v>
      </c>
      <c r="F12368" s="1" t="str">
        <f>VLOOKUP(D12368,[1]TarifasAereas!$E$2:$H$8197,4,FALSE)</f>
        <v>PA</v>
      </c>
      <c r="G12368" s="1" t="e">
        <v>#N/A</v>
      </c>
      <c r="H12368" s="1">
        <v>100000</v>
      </c>
    </row>
    <row r="12369" spans="1:8" x14ac:dyDescent="0.25">
      <c r="A12369" s="1" t="s">
        <v>109</v>
      </c>
      <c r="B12369" s="1" t="str">
        <f>VLOOKUP(A12369,[1]TarifasAereas!$E$2:$H$8197,3,FALSE)</f>
        <v>SBAQ</v>
      </c>
      <c r="C12369" s="1" t="str">
        <f>VLOOKUP(A12369,[1]TarifasAereas!$E$2:$H$8197,4,FALSE)</f>
        <v>SP</v>
      </c>
      <c r="D12369" s="1" t="s">
        <v>71</v>
      </c>
      <c r="E12369" s="1" t="str">
        <f>VLOOKUP(D12369,[1]TarifasAereas!$E$2:$H$8197,3,FALSE)</f>
        <v>SNDC</v>
      </c>
      <c r="F12369" s="1" t="str">
        <f>VLOOKUP(D12369,[1]TarifasAereas!$E$2:$H$8197,4,FALSE)</f>
        <v>PA</v>
      </c>
      <c r="G12369" s="1" t="e">
        <v>#N/A</v>
      </c>
      <c r="H12369" s="1">
        <v>100000</v>
      </c>
    </row>
    <row r="12370" spans="1:8" x14ac:dyDescent="0.25">
      <c r="A12370" s="1" t="s">
        <v>109</v>
      </c>
      <c r="B12370" s="1" t="str">
        <f>VLOOKUP(A12370,[1]TarifasAereas!$E$2:$H$8197,3,FALSE)</f>
        <v>SBAQ</v>
      </c>
      <c r="C12370" s="1" t="str">
        <f>VLOOKUP(A12370,[1]TarifasAereas!$E$2:$H$8197,4,FALSE)</f>
        <v>SP</v>
      </c>
      <c r="D12370" s="1" t="s">
        <v>72</v>
      </c>
      <c r="E12370" s="1" t="str">
        <f>VLOOKUP(D12370,[1]TarifasAereas!$E$2:$H$8197,3,FALSE)</f>
        <v>SBSN</v>
      </c>
      <c r="F12370" s="1" t="str">
        <f>VLOOKUP(D12370,[1]TarifasAereas!$E$2:$H$8197,4,FALSE)</f>
        <v>PA</v>
      </c>
      <c r="G12370" s="1" t="e">
        <v>#N/A</v>
      </c>
      <c r="H12370" s="1">
        <v>100000</v>
      </c>
    </row>
    <row r="12371" spans="1:8" x14ac:dyDescent="0.25">
      <c r="A12371" s="1" t="s">
        <v>109</v>
      </c>
      <c r="B12371" s="1" t="str">
        <f>VLOOKUP(A12371,[1]TarifasAereas!$E$2:$H$8197,3,FALSE)</f>
        <v>SBAQ</v>
      </c>
      <c r="C12371" s="1" t="str">
        <f>VLOOKUP(A12371,[1]TarifasAereas!$E$2:$H$8197,4,FALSE)</f>
        <v>SP</v>
      </c>
      <c r="D12371" s="1" t="s">
        <v>73</v>
      </c>
      <c r="E12371" s="1" t="str">
        <f>VLOOKUP(D12371,[1]TarifasAereas!$E$2:$H$8197,3,FALSE)</f>
        <v>SBTU</v>
      </c>
      <c r="F12371" s="1" t="str">
        <f>VLOOKUP(D12371,[1]TarifasAereas!$E$2:$H$8197,4,FALSE)</f>
        <v>PA</v>
      </c>
      <c r="G12371" s="1" t="e">
        <v>#N/A</v>
      </c>
      <c r="H12371" s="1">
        <v>100000</v>
      </c>
    </row>
    <row r="12372" spans="1:8" x14ac:dyDescent="0.25">
      <c r="A12372" s="1" t="s">
        <v>110</v>
      </c>
      <c r="B12372" s="1" t="str">
        <f>VLOOKUP(A12372,[1]TarifasAereas!$E$2:$H$8197,3,FALSE)</f>
        <v>SBAE</v>
      </c>
      <c r="C12372" s="1" t="str">
        <f>VLOOKUP(A12372,[1]TarifasAereas!$E$2:$H$8197,4,FALSE)</f>
        <v>SP</v>
      </c>
      <c r="D12372" s="1" t="s">
        <v>62</v>
      </c>
      <c r="E12372" s="1" t="str">
        <f>VLOOKUP(D12372,[1]TarifasAereas!$E$2:$H$8197,3,FALSE)</f>
        <v>SBMD</v>
      </c>
      <c r="F12372" s="1" t="str">
        <f>VLOOKUP(D12372,[1]TarifasAereas!$E$2:$H$8197,4,FALSE)</f>
        <v>PA</v>
      </c>
      <c r="G12372" s="1" t="e">
        <v>#N/A</v>
      </c>
      <c r="H12372" s="1">
        <v>100000</v>
      </c>
    </row>
    <row r="12373" spans="1:8" x14ac:dyDescent="0.25">
      <c r="A12373" s="1" t="s">
        <v>110</v>
      </c>
      <c r="B12373" s="1" t="str">
        <f>VLOOKUP(A12373,[1]TarifasAereas!$E$2:$H$8197,3,FALSE)</f>
        <v>SBAE</v>
      </c>
      <c r="C12373" s="1" t="str">
        <f>VLOOKUP(A12373,[1]TarifasAereas!$E$2:$H$8197,4,FALSE)</f>
        <v>SP</v>
      </c>
      <c r="D12373" s="1" t="s">
        <v>63</v>
      </c>
      <c r="E12373" s="1" t="str">
        <f>VLOOKUP(D12373,[1]TarifasAereas!$E$2:$H$8197,3,FALSE)</f>
        <v>SBHT</v>
      </c>
      <c r="F12373" s="1" t="str">
        <f>VLOOKUP(D12373,[1]TarifasAereas!$E$2:$H$8197,4,FALSE)</f>
        <v>PA</v>
      </c>
      <c r="G12373" s="1">
        <v>868.55411133277403</v>
      </c>
      <c r="H12373" s="1">
        <v>868.55411133277403</v>
      </c>
    </row>
    <row r="12374" spans="1:8" x14ac:dyDescent="0.25">
      <c r="A12374" s="1" t="s">
        <v>110</v>
      </c>
      <c r="B12374" s="1" t="str">
        <f>VLOOKUP(A12374,[1]TarifasAereas!$E$2:$H$8197,3,FALSE)</f>
        <v>SBAE</v>
      </c>
      <c r="C12374" s="1" t="str">
        <f>VLOOKUP(A12374,[1]TarifasAereas!$E$2:$H$8197,4,FALSE)</f>
        <v>SP</v>
      </c>
      <c r="D12374" s="1" t="s">
        <v>64</v>
      </c>
      <c r="E12374" s="1" t="str">
        <f>VLOOKUP(D12374,[1]TarifasAereas!$E$2:$H$8197,3,FALSE)</f>
        <v>SBBE</v>
      </c>
      <c r="F12374" s="1" t="str">
        <f>VLOOKUP(D12374,[1]TarifasAereas!$E$2:$H$8197,4,FALSE)</f>
        <v>PA</v>
      </c>
      <c r="G12374" s="1">
        <v>854.95494099416896</v>
      </c>
      <c r="H12374" s="1">
        <v>854.95494099416896</v>
      </c>
    </row>
    <row r="12375" spans="1:8" x14ac:dyDescent="0.25">
      <c r="A12375" s="1" t="s">
        <v>110</v>
      </c>
      <c r="B12375" s="1" t="str">
        <f>VLOOKUP(A12375,[1]TarifasAereas!$E$2:$H$8197,3,FALSE)</f>
        <v>SBAE</v>
      </c>
      <c r="C12375" s="1" t="str">
        <f>VLOOKUP(A12375,[1]TarifasAereas!$E$2:$H$8197,4,FALSE)</f>
        <v>SP</v>
      </c>
      <c r="D12375" s="1" t="s">
        <v>65</v>
      </c>
      <c r="E12375" s="1" t="str">
        <f>VLOOKUP(D12375,[1]TarifasAereas!$E$2:$H$8197,3,FALSE)</f>
        <v>SBAA</v>
      </c>
      <c r="F12375" s="1" t="str">
        <f>VLOOKUP(D12375,[1]TarifasAereas!$E$2:$H$8197,4,FALSE)</f>
        <v>PA</v>
      </c>
      <c r="G12375" s="1" t="e">
        <v>#N/A</v>
      </c>
      <c r="H12375" s="1">
        <v>100000</v>
      </c>
    </row>
    <row r="12376" spans="1:8" x14ac:dyDescent="0.25">
      <c r="A12376" s="1" t="s">
        <v>110</v>
      </c>
      <c r="B12376" s="1" t="str">
        <f>VLOOKUP(A12376,[1]TarifasAereas!$E$2:$H$8197,3,FALSE)</f>
        <v>SBAE</v>
      </c>
      <c r="C12376" s="1" t="str">
        <f>VLOOKUP(A12376,[1]TarifasAereas!$E$2:$H$8197,4,FALSE)</f>
        <v>SP</v>
      </c>
      <c r="D12376" s="1" t="s">
        <v>66</v>
      </c>
      <c r="E12376" s="1" t="str">
        <f>VLOOKUP(D12376,[1]TarifasAereas!$E$2:$H$8197,3,FALSE)</f>
        <v>SBIH</v>
      </c>
      <c r="F12376" s="1" t="str">
        <f>VLOOKUP(D12376,[1]TarifasAereas!$E$2:$H$8197,4,FALSE)</f>
        <v>PA</v>
      </c>
      <c r="G12376" s="1">
        <v>1071.7821560771099</v>
      </c>
      <c r="H12376" s="1">
        <v>1071.7821560771099</v>
      </c>
    </row>
    <row r="12377" spans="1:8" x14ac:dyDescent="0.25">
      <c r="A12377" s="1" t="s">
        <v>110</v>
      </c>
      <c r="B12377" s="1" t="str">
        <f>VLOOKUP(A12377,[1]TarifasAereas!$E$2:$H$8197,3,FALSE)</f>
        <v>SBAE</v>
      </c>
      <c r="C12377" s="1" t="str">
        <f>VLOOKUP(A12377,[1]TarifasAereas!$E$2:$H$8197,4,FALSE)</f>
        <v>SP</v>
      </c>
      <c r="D12377" s="1" t="s">
        <v>67</v>
      </c>
      <c r="E12377" s="1" t="str">
        <f>VLOOKUP(D12377,[1]TarifasAereas!$E$2:$H$8197,3,FALSE)</f>
        <v>SBMA</v>
      </c>
      <c r="F12377" s="1" t="str">
        <f>VLOOKUP(D12377,[1]TarifasAereas!$E$2:$H$8197,4,FALSE)</f>
        <v>PA</v>
      </c>
      <c r="G12377" s="1">
        <v>637.52901471553002</v>
      </c>
      <c r="H12377" s="1">
        <v>637.52901471553002</v>
      </c>
    </row>
    <row r="12378" spans="1:8" x14ac:dyDescent="0.25">
      <c r="A12378" s="1" t="s">
        <v>110</v>
      </c>
      <c r="B12378" s="1" t="str">
        <f>VLOOKUP(A12378,[1]TarifasAereas!$E$2:$H$8197,3,FALSE)</f>
        <v>SBAE</v>
      </c>
      <c r="C12378" s="1" t="str">
        <f>VLOOKUP(A12378,[1]TarifasAereas!$E$2:$H$8197,4,FALSE)</f>
        <v>SP</v>
      </c>
      <c r="D12378" s="1" t="s">
        <v>68</v>
      </c>
      <c r="E12378" s="1" t="str">
        <f>VLOOKUP(D12378,[1]TarifasAereas!$E$2:$H$8197,3,FALSE)</f>
        <v>SBTB</v>
      </c>
      <c r="F12378" s="1" t="str">
        <f>VLOOKUP(D12378,[1]TarifasAereas!$E$2:$H$8197,4,FALSE)</f>
        <v>PA</v>
      </c>
      <c r="G12378" s="1" t="e">
        <v>#N/A</v>
      </c>
      <c r="H12378" s="1">
        <v>100000</v>
      </c>
    </row>
    <row r="12379" spans="1:8" x14ac:dyDescent="0.25">
      <c r="A12379" s="1" t="s">
        <v>110</v>
      </c>
      <c r="B12379" s="1" t="str">
        <f>VLOOKUP(A12379,[1]TarifasAereas!$E$2:$H$8197,3,FALSE)</f>
        <v>SBAE</v>
      </c>
      <c r="C12379" s="1" t="str">
        <f>VLOOKUP(A12379,[1]TarifasAereas!$E$2:$H$8197,4,FALSE)</f>
        <v>SP</v>
      </c>
      <c r="D12379" s="1" t="s">
        <v>69</v>
      </c>
      <c r="E12379" s="1" t="str">
        <f>VLOOKUP(D12379,[1]TarifasAereas!$E$2:$H$8197,3,FALSE)</f>
        <v>SDOW</v>
      </c>
      <c r="F12379" s="1" t="str">
        <f>VLOOKUP(D12379,[1]TarifasAereas!$E$2:$H$8197,4,FALSE)</f>
        <v>PA</v>
      </c>
      <c r="G12379" s="1" t="e">
        <v>#N/A</v>
      </c>
      <c r="H12379" s="1">
        <v>100000</v>
      </c>
    </row>
    <row r="12380" spans="1:8" x14ac:dyDescent="0.25">
      <c r="A12380" s="1" t="s">
        <v>110</v>
      </c>
      <c r="B12380" s="1" t="str">
        <f>VLOOKUP(A12380,[1]TarifasAereas!$E$2:$H$8197,3,FALSE)</f>
        <v>SBAE</v>
      </c>
      <c r="C12380" s="1" t="str">
        <f>VLOOKUP(A12380,[1]TarifasAereas!$E$2:$H$8197,4,FALSE)</f>
        <v>SP</v>
      </c>
      <c r="D12380" s="1" t="s">
        <v>70</v>
      </c>
      <c r="E12380" s="1" t="str">
        <f>VLOOKUP(D12380,[1]TarifasAereas!$E$2:$H$8197,3,FALSE)</f>
        <v>SBCJ</v>
      </c>
      <c r="F12380" s="1" t="str">
        <f>VLOOKUP(D12380,[1]TarifasAereas!$E$2:$H$8197,4,FALSE)</f>
        <v>PA</v>
      </c>
      <c r="G12380" s="1">
        <v>622.72138013056599</v>
      </c>
      <c r="H12380" s="1">
        <v>622.72138013056599</v>
      </c>
    </row>
    <row r="12381" spans="1:8" x14ac:dyDescent="0.25">
      <c r="A12381" s="1" t="s">
        <v>110</v>
      </c>
      <c r="B12381" s="1" t="str">
        <f>VLOOKUP(A12381,[1]TarifasAereas!$E$2:$H$8197,3,FALSE)</f>
        <v>SBAE</v>
      </c>
      <c r="C12381" s="1" t="str">
        <f>VLOOKUP(A12381,[1]TarifasAereas!$E$2:$H$8197,4,FALSE)</f>
        <v>SP</v>
      </c>
      <c r="D12381" s="1" t="s">
        <v>71</v>
      </c>
      <c r="E12381" s="1" t="str">
        <f>VLOOKUP(D12381,[1]TarifasAereas!$E$2:$H$8197,3,FALSE)</f>
        <v>SNDC</v>
      </c>
      <c r="F12381" s="1" t="str">
        <f>VLOOKUP(D12381,[1]TarifasAereas!$E$2:$H$8197,4,FALSE)</f>
        <v>PA</v>
      </c>
      <c r="G12381" s="1" t="e">
        <v>#N/A</v>
      </c>
      <c r="H12381" s="1">
        <v>100000</v>
      </c>
    </row>
    <row r="12382" spans="1:8" x14ac:dyDescent="0.25">
      <c r="A12382" s="1" t="s">
        <v>110</v>
      </c>
      <c r="B12382" s="1" t="str">
        <f>VLOOKUP(A12382,[1]TarifasAereas!$E$2:$H$8197,3,FALSE)</f>
        <v>SBAE</v>
      </c>
      <c r="C12382" s="1" t="str">
        <f>VLOOKUP(A12382,[1]TarifasAereas!$E$2:$H$8197,4,FALSE)</f>
        <v>SP</v>
      </c>
      <c r="D12382" s="1" t="s">
        <v>72</v>
      </c>
      <c r="E12382" s="1" t="str">
        <f>VLOOKUP(D12382,[1]TarifasAereas!$E$2:$H$8197,3,FALSE)</f>
        <v>SBSN</v>
      </c>
      <c r="F12382" s="1" t="str">
        <f>VLOOKUP(D12382,[1]TarifasAereas!$E$2:$H$8197,4,FALSE)</f>
        <v>PA</v>
      </c>
      <c r="G12382" s="1">
        <v>751.92321410023101</v>
      </c>
      <c r="H12382" s="1">
        <v>751.92321410023101</v>
      </c>
    </row>
    <row r="12383" spans="1:8" x14ac:dyDescent="0.25">
      <c r="A12383" s="1" t="s">
        <v>110</v>
      </c>
      <c r="B12383" s="1" t="str">
        <f>VLOOKUP(A12383,[1]TarifasAereas!$E$2:$H$8197,3,FALSE)</f>
        <v>SBAE</v>
      </c>
      <c r="C12383" s="1" t="str">
        <f>VLOOKUP(A12383,[1]TarifasAereas!$E$2:$H$8197,4,FALSE)</f>
        <v>SP</v>
      </c>
      <c r="D12383" s="1" t="s">
        <v>73</v>
      </c>
      <c r="E12383" s="1" t="str">
        <f>VLOOKUP(D12383,[1]TarifasAereas!$E$2:$H$8197,3,FALSE)</f>
        <v>SBTU</v>
      </c>
      <c r="F12383" s="1" t="str">
        <f>VLOOKUP(D12383,[1]TarifasAereas!$E$2:$H$8197,4,FALSE)</f>
        <v>PA</v>
      </c>
      <c r="G12383" s="1" t="e">
        <v>#N/A</v>
      </c>
      <c r="H12383" s="1">
        <v>100000</v>
      </c>
    </row>
    <row r="12384" spans="1:8" x14ac:dyDescent="0.25">
      <c r="A12384" s="1" t="s">
        <v>111</v>
      </c>
      <c r="B12384" s="1" t="str">
        <f>VLOOKUP(A12384,[1]TarifasAereas!$E$2:$H$8197,3,FALSE)</f>
        <v>SBKP</v>
      </c>
      <c r="C12384" s="1" t="str">
        <f>VLOOKUP(A12384,[1]TarifasAereas!$E$2:$H$8197,4,FALSE)</f>
        <v>SP</v>
      </c>
      <c r="D12384" s="1" t="s">
        <v>62</v>
      </c>
      <c r="E12384" s="1" t="str">
        <f>VLOOKUP(D12384,[1]TarifasAereas!$E$2:$H$8197,3,FALSE)</f>
        <v>SBMD</v>
      </c>
      <c r="F12384" s="1" t="str">
        <f>VLOOKUP(D12384,[1]TarifasAereas!$E$2:$H$8197,4,FALSE)</f>
        <v>PA</v>
      </c>
      <c r="G12384" s="1" t="e">
        <v>#N/A</v>
      </c>
      <c r="H12384" s="1">
        <v>100000</v>
      </c>
    </row>
    <row r="12385" spans="1:8" x14ac:dyDescent="0.25">
      <c r="A12385" s="1" t="s">
        <v>111</v>
      </c>
      <c r="B12385" s="1" t="str">
        <f>VLOOKUP(A12385,[1]TarifasAereas!$E$2:$H$8197,3,FALSE)</f>
        <v>SBKP</v>
      </c>
      <c r="C12385" s="1" t="str">
        <f>VLOOKUP(A12385,[1]TarifasAereas!$E$2:$H$8197,4,FALSE)</f>
        <v>SP</v>
      </c>
      <c r="D12385" s="1" t="s">
        <v>63</v>
      </c>
      <c r="E12385" s="1" t="str">
        <f>VLOOKUP(D12385,[1]TarifasAereas!$E$2:$H$8197,3,FALSE)</f>
        <v>SBHT</v>
      </c>
      <c r="F12385" s="1" t="str">
        <f>VLOOKUP(D12385,[1]TarifasAereas!$E$2:$H$8197,4,FALSE)</f>
        <v>PA</v>
      </c>
      <c r="G12385" s="1">
        <v>859.08504028740197</v>
      </c>
      <c r="H12385" s="1">
        <v>859.08504028740197</v>
      </c>
    </row>
    <row r="12386" spans="1:8" x14ac:dyDescent="0.25">
      <c r="A12386" s="1" t="s">
        <v>111</v>
      </c>
      <c r="B12386" s="1" t="str">
        <f>VLOOKUP(A12386,[1]TarifasAereas!$E$2:$H$8197,3,FALSE)</f>
        <v>SBKP</v>
      </c>
      <c r="C12386" s="1" t="str">
        <f>VLOOKUP(A12386,[1]TarifasAereas!$E$2:$H$8197,4,FALSE)</f>
        <v>SP</v>
      </c>
      <c r="D12386" s="1" t="s">
        <v>64</v>
      </c>
      <c r="E12386" s="1" t="str">
        <f>VLOOKUP(D12386,[1]TarifasAereas!$E$2:$H$8197,3,FALSE)</f>
        <v>SBBE</v>
      </c>
      <c r="F12386" s="1" t="str">
        <f>VLOOKUP(D12386,[1]TarifasAereas!$E$2:$H$8197,4,FALSE)</f>
        <v>PA</v>
      </c>
      <c r="G12386" s="1">
        <v>495.46928619920499</v>
      </c>
      <c r="H12386" s="1">
        <v>495.46928619920499</v>
      </c>
    </row>
    <row r="12387" spans="1:8" x14ac:dyDescent="0.25">
      <c r="A12387" s="1" t="s">
        <v>111</v>
      </c>
      <c r="B12387" s="1" t="str">
        <f>VLOOKUP(A12387,[1]TarifasAereas!$E$2:$H$8197,3,FALSE)</f>
        <v>SBKP</v>
      </c>
      <c r="C12387" s="1" t="str">
        <f>VLOOKUP(A12387,[1]TarifasAereas!$E$2:$H$8197,4,FALSE)</f>
        <v>SP</v>
      </c>
      <c r="D12387" s="1" t="s">
        <v>65</v>
      </c>
      <c r="E12387" s="1" t="str">
        <f>VLOOKUP(D12387,[1]TarifasAereas!$E$2:$H$8197,3,FALSE)</f>
        <v>SBAA</v>
      </c>
      <c r="F12387" s="1" t="str">
        <f>VLOOKUP(D12387,[1]TarifasAereas!$E$2:$H$8197,4,FALSE)</f>
        <v>PA</v>
      </c>
      <c r="G12387" s="1" t="e">
        <v>#N/A</v>
      </c>
      <c r="H12387" s="1">
        <v>100000</v>
      </c>
    </row>
    <row r="12388" spans="1:8" x14ac:dyDescent="0.25">
      <c r="A12388" s="1" t="s">
        <v>111</v>
      </c>
      <c r="B12388" s="1" t="str">
        <f>VLOOKUP(A12388,[1]TarifasAereas!$E$2:$H$8197,3,FALSE)</f>
        <v>SBKP</v>
      </c>
      <c r="C12388" s="1" t="str">
        <f>VLOOKUP(A12388,[1]TarifasAereas!$E$2:$H$8197,4,FALSE)</f>
        <v>SP</v>
      </c>
      <c r="D12388" s="1" t="s">
        <v>66</v>
      </c>
      <c r="E12388" s="1" t="str">
        <f>VLOOKUP(D12388,[1]TarifasAereas!$E$2:$H$8197,3,FALSE)</f>
        <v>SBIH</v>
      </c>
      <c r="F12388" s="1" t="str">
        <f>VLOOKUP(D12388,[1]TarifasAereas!$E$2:$H$8197,4,FALSE)</f>
        <v>PA</v>
      </c>
      <c r="G12388" s="1">
        <v>1236.3314190766901</v>
      </c>
      <c r="H12388" s="1">
        <v>1236.3314190766901</v>
      </c>
    </row>
    <row r="12389" spans="1:8" x14ac:dyDescent="0.25">
      <c r="A12389" s="1" t="s">
        <v>111</v>
      </c>
      <c r="B12389" s="1" t="str">
        <f>VLOOKUP(A12389,[1]TarifasAereas!$E$2:$H$8197,3,FALSE)</f>
        <v>SBKP</v>
      </c>
      <c r="C12389" s="1" t="str">
        <f>VLOOKUP(A12389,[1]TarifasAereas!$E$2:$H$8197,4,FALSE)</f>
        <v>SP</v>
      </c>
      <c r="D12389" s="1" t="s">
        <v>67</v>
      </c>
      <c r="E12389" s="1" t="str">
        <f>VLOOKUP(D12389,[1]TarifasAereas!$E$2:$H$8197,3,FALSE)</f>
        <v>SBMA</v>
      </c>
      <c r="F12389" s="1" t="str">
        <f>VLOOKUP(D12389,[1]TarifasAereas!$E$2:$H$8197,4,FALSE)</f>
        <v>PA</v>
      </c>
      <c r="G12389" s="1">
        <v>463.93455264373</v>
      </c>
      <c r="H12389" s="1">
        <v>463.93455264373</v>
      </c>
    </row>
    <row r="12390" spans="1:8" x14ac:dyDescent="0.25">
      <c r="A12390" s="1" t="s">
        <v>111</v>
      </c>
      <c r="B12390" s="1" t="str">
        <f>VLOOKUP(A12390,[1]TarifasAereas!$E$2:$H$8197,3,FALSE)</f>
        <v>SBKP</v>
      </c>
      <c r="C12390" s="1" t="str">
        <f>VLOOKUP(A12390,[1]TarifasAereas!$E$2:$H$8197,4,FALSE)</f>
        <v>SP</v>
      </c>
      <c r="D12390" s="1" t="s">
        <v>68</v>
      </c>
      <c r="E12390" s="1" t="str">
        <f>VLOOKUP(D12390,[1]TarifasAereas!$E$2:$H$8197,3,FALSE)</f>
        <v>SBTB</v>
      </c>
      <c r="F12390" s="1" t="str">
        <f>VLOOKUP(D12390,[1]TarifasAereas!$E$2:$H$8197,4,FALSE)</f>
        <v>PA</v>
      </c>
      <c r="G12390" s="1">
        <v>1149.5960211924901</v>
      </c>
      <c r="H12390" s="1">
        <v>1149.5960211924901</v>
      </c>
    </row>
    <row r="12391" spans="1:8" x14ac:dyDescent="0.25">
      <c r="A12391" s="1" t="s">
        <v>111</v>
      </c>
      <c r="B12391" s="1" t="str">
        <f>VLOOKUP(A12391,[1]TarifasAereas!$E$2:$H$8197,3,FALSE)</f>
        <v>SBKP</v>
      </c>
      <c r="C12391" s="1" t="str">
        <f>VLOOKUP(A12391,[1]TarifasAereas!$E$2:$H$8197,4,FALSE)</f>
        <v>SP</v>
      </c>
      <c r="D12391" s="1" t="s">
        <v>69</v>
      </c>
      <c r="E12391" s="1" t="str">
        <f>VLOOKUP(D12391,[1]TarifasAereas!$E$2:$H$8197,3,FALSE)</f>
        <v>SDOW</v>
      </c>
      <c r="F12391" s="1" t="str">
        <f>VLOOKUP(D12391,[1]TarifasAereas!$E$2:$H$8197,4,FALSE)</f>
        <v>PA</v>
      </c>
      <c r="G12391" s="1" t="e">
        <v>#N/A</v>
      </c>
      <c r="H12391" s="1">
        <v>100000</v>
      </c>
    </row>
    <row r="12392" spans="1:8" x14ac:dyDescent="0.25">
      <c r="A12392" s="1" t="s">
        <v>111</v>
      </c>
      <c r="B12392" s="1" t="str">
        <f>VLOOKUP(A12392,[1]TarifasAereas!$E$2:$H$8197,3,FALSE)</f>
        <v>SBKP</v>
      </c>
      <c r="C12392" s="1" t="str">
        <f>VLOOKUP(A12392,[1]TarifasAereas!$E$2:$H$8197,4,FALSE)</f>
        <v>SP</v>
      </c>
      <c r="D12392" s="1" t="s">
        <v>70</v>
      </c>
      <c r="E12392" s="1" t="str">
        <f>VLOOKUP(D12392,[1]TarifasAereas!$E$2:$H$8197,3,FALSE)</f>
        <v>SBCJ</v>
      </c>
      <c r="F12392" s="1" t="str">
        <f>VLOOKUP(D12392,[1]TarifasAereas!$E$2:$H$8197,4,FALSE)</f>
        <v>PA</v>
      </c>
      <c r="G12392" s="1">
        <v>728.14190332147405</v>
      </c>
      <c r="H12392" s="1">
        <v>728.14190332147405</v>
      </c>
    </row>
    <row r="12393" spans="1:8" x14ac:dyDescent="0.25">
      <c r="A12393" s="1" t="s">
        <v>111</v>
      </c>
      <c r="B12393" s="1" t="str">
        <f>VLOOKUP(A12393,[1]TarifasAereas!$E$2:$H$8197,3,FALSE)</f>
        <v>SBKP</v>
      </c>
      <c r="C12393" s="1" t="str">
        <f>VLOOKUP(A12393,[1]TarifasAereas!$E$2:$H$8197,4,FALSE)</f>
        <v>SP</v>
      </c>
      <c r="D12393" s="1" t="s">
        <v>71</v>
      </c>
      <c r="E12393" s="1" t="str">
        <f>VLOOKUP(D12393,[1]TarifasAereas!$E$2:$H$8197,3,FALSE)</f>
        <v>SNDC</v>
      </c>
      <c r="F12393" s="1" t="str">
        <f>VLOOKUP(D12393,[1]TarifasAereas!$E$2:$H$8197,4,FALSE)</f>
        <v>PA</v>
      </c>
      <c r="G12393" s="1" t="e">
        <v>#N/A</v>
      </c>
      <c r="H12393" s="1">
        <v>100000</v>
      </c>
    </row>
    <row r="12394" spans="1:8" x14ac:dyDescent="0.25">
      <c r="A12394" s="1" t="s">
        <v>111</v>
      </c>
      <c r="B12394" s="1" t="str">
        <f>VLOOKUP(A12394,[1]TarifasAereas!$E$2:$H$8197,3,FALSE)</f>
        <v>SBKP</v>
      </c>
      <c r="C12394" s="1" t="str">
        <f>VLOOKUP(A12394,[1]TarifasAereas!$E$2:$H$8197,4,FALSE)</f>
        <v>SP</v>
      </c>
      <c r="D12394" s="1" t="s">
        <v>72</v>
      </c>
      <c r="E12394" s="1" t="str">
        <f>VLOOKUP(D12394,[1]TarifasAereas!$E$2:$H$8197,3,FALSE)</f>
        <v>SBSN</v>
      </c>
      <c r="F12394" s="1" t="str">
        <f>VLOOKUP(D12394,[1]TarifasAereas!$E$2:$H$8197,4,FALSE)</f>
        <v>PA</v>
      </c>
      <c r="G12394" s="1">
        <v>546.894125170949</v>
      </c>
      <c r="H12394" s="1">
        <v>546.894125170949</v>
      </c>
    </row>
    <row r="12395" spans="1:8" x14ac:dyDescent="0.25">
      <c r="A12395" s="1" t="s">
        <v>111</v>
      </c>
      <c r="B12395" s="1" t="str">
        <f>VLOOKUP(A12395,[1]TarifasAereas!$E$2:$H$8197,3,FALSE)</f>
        <v>SBKP</v>
      </c>
      <c r="C12395" s="1" t="str">
        <f>VLOOKUP(A12395,[1]TarifasAereas!$E$2:$H$8197,4,FALSE)</f>
        <v>SP</v>
      </c>
      <c r="D12395" s="1" t="s">
        <v>73</v>
      </c>
      <c r="E12395" s="1" t="str">
        <f>VLOOKUP(D12395,[1]TarifasAereas!$E$2:$H$8197,3,FALSE)</f>
        <v>SBTU</v>
      </c>
      <c r="F12395" s="1" t="str">
        <f>VLOOKUP(D12395,[1]TarifasAereas!$E$2:$H$8197,4,FALSE)</f>
        <v>PA</v>
      </c>
      <c r="G12395" s="1">
        <v>1350.7546641568899</v>
      </c>
      <c r="H12395" s="1">
        <v>1350.7546641568899</v>
      </c>
    </row>
    <row r="12396" spans="1:8" x14ac:dyDescent="0.25">
      <c r="A12396" s="1" t="s">
        <v>112</v>
      </c>
      <c r="B12396" s="1" t="str">
        <f>VLOOKUP(A12396,[1]TarifasAereas!$E$2:$H$8197,3,FALSE)</f>
        <v>SBGR</v>
      </c>
      <c r="C12396" s="1" t="str">
        <f>VLOOKUP(A12396,[1]TarifasAereas!$E$2:$H$8197,4,FALSE)</f>
        <v>SP</v>
      </c>
      <c r="D12396" s="1" t="s">
        <v>62</v>
      </c>
      <c r="E12396" s="1" t="str">
        <f>VLOOKUP(D12396,[1]TarifasAereas!$E$2:$H$8197,3,FALSE)</f>
        <v>SBMD</v>
      </c>
      <c r="F12396" s="1" t="str">
        <f>VLOOKUP(D12396,[1]TarifasAereas!$E$2:$H$8197,4,FALSE)</f>
        <v>PA</v>
      </c>
      <c r="G12396" s="1" t="e">
        <v>#N/A</v>
      </c>
      <c r="H12396" s="1">
        <v>100000</v>
      </c>
    </row>
    <row r="12397" spans="1:8" x14ac:dyDescent="0.25">
      <c r="A12397" s="1" t="s">
        <v>112</v>
      </c>
      <c r="B12397" s="1" t="str">
        <f>VLOOKUP(A12397,[1]TarifasAereas!$E$2:$H$8197,3,FALSE)</f>
        <v>SBGR</v>
      </c>
      <c r="C12397" s="1" t="str">
        <f>VLOOKUP(A12397,[1]TarifasAereas!$E$2:$H$8197,4,FALSE)</f>
        <v>SP</v>
      </c>
      <c r="D12397" s="1" t="s">
        <v>63</v>
      </c>
      <c r="E12397" s="1" t="str">
        <f>VLOOKUP(D12397,[1]TarifasAereas!$E$2:$H$8197,3,FALSE)</f>
        <v>SBHT</v>
      </c>
      <c r="F12397" s="1" t="str">
        <f>VLOOKUP(D12397,[1]TarifasAereas!$E$2:$H$8197,4,FALSE)</f>
        <v>PA</v>
      </c>
      <c r="G12397" s="1">
        <v>790.49423613802696</v>
      </c>
      <c r="H12397" s="1">
        <v>790.49423613802696</v>
      </c>
    </row>
    <row r="12398" spans="1:8" x14ac:dyDescent="0.25">
      <c r="A12398" s="1" t="s">
        <v>112</v>
      </c>
      <c r="B12398" s="1" t="str">
        <f>VLOOKUP(A12398,[1]TarifasAereas!$E$2:$H$8197,3,FALSE)</f>
        <v>SBGR</v>
      </c>
      <c r="C12398" s="1" t="str">
        <f>VLOOKUP(A12398,[1]TarifasAereas!$E$2:$H$8197,4,FALSE)</f>
        <v>SP</v>
      </c>
      <c r="D12398" s="1" t="s">
        <v>64</v>
      </c>
      <c r="E12398" s="1" t="str">
        <f>VLOOKUP(D12398,[1]TarifasAereas!$E$2:$H$8197,3,FALSE)</f>
        <v>SBBE</v>
      </c>
      <c r="F12398" s="1" t="str">
        <f>VLOOKUP(D12398,[1]TarifasAereas!$E$2:$H$8197,4,FALSE)</f>
        <v>PA</v>
      </c>
      <c r="G12398" s="1">
        <v>474.19135987617699</v>
      </c>
      <c r="H12398" s="1">
        <v>474.19135987617699</v>
      </c>
    </row>
    <row r="12399" spans="1:8" x14ac:dyDescent="0.25">
      <c r="A12399" s="1" t="s">
        <v>112</v>
      </c>
      <c r="B12399" s="1" t="str">
        <f>VLOOKUP(A12399,[1]TarifasAereas!$E$2:$H$8197,3,FALSE)</f>
        <v>SBGR</v>
      </c>
      <c r="C12399" s="1" t="str">
        <f>VLOOKUP(A12399,[1]TarifasAereas!$E$2:$H$8197,4,FALSE)</f>
        <v>SP</v>
      </c>
      <c r="D12399" s="1" t="s">
        <v>65</v>
      </c>
      <c r="E12399" s="1" t="str">
        <f>VLOOKUP(D12399,[1]TarifasAereas!$E$2:$H$8197,3,FALSE)</f>
        <v>SBAA</v>
      </c>
      <c r="F12399" s="1" t="str">
        <f>VLOOKUP(D12399,[1]TarifasAereas!$E$2:$H$8197,4,FALSE)</f>
        <v>PA</v>
      </c>
      <c r="G12399" s="1" t="e">
        <v>#N/A</v>
      </c>
      <c r="H12399" s="1">
        <v>100000</v>
      </c>
    </row>
    <row r="12400" spans="1:8" x14ac:dyDescent="0.25">
      <c r="A12400" s="1" t="s">
        <v>112</v>
      </c>
      <c r="B12400" s="1" t="str">
        <f>VLOOKUP(A12400,[1]TarifasAereas!$E$2:$H$8197,3,FALSE)</f>
        <v>SBGR</v>
      </c>
      <c r="C12400" s="1" t="str">
        <f>VLOOKUP(A12400,[1]TarifasAereas!$E$2:$H$8197,4,FALSE)</f>
        <v>SP</v>
      </c>
      <c r="D12400" s="1" t="s">
        <v>66</v>
      </c>
      <c r="E12400" s="1" t="str">
        <f>VLOOKUP(D12400,[1]TarifasAereas!$E$2:$H$8197,3,FALSE)</f>
        <v>SBIH</v>
      </c>
      <c r="F12400" s="1" t="str">
        <f>VLOOKUP(D12400,[1]TarifasAereas!$E$2:$H$8197,4,FALSE)</f>
        <v>PA</v>
      </c>
      <c r="G12400" s="1">
        <v>1145.2572048269701</v>
      </c>
      <c r="H12400" s="1">
        <v>1145.2572048269701</v>
      </c>
    </row>
    <row r="12401" spans="1:8" x14ac:dyDescent="0.25">
      <c r="A12401" s="1" t="s">
        <v>112</v>
      </c>
      <c r="B12401" s="1" t="str">
        <f>VLOOKUP(A12401,[1]TarifasAereas!$E$2:$H$8197,3,FALSE)</f>
        <v>SBGR</v>
      </c>
      <c r="C12401" s="1" t="str">
        <f>VLOOKUP(A12401,[1]TarifasAereas!$E$2:$H$8197,4,FALSE)</f>
        <v>SP</v>
      </c>
      <c r="D12401" s="1" t="s">
        <v>67</v>
      </c>
      <c r="E12401" s="1" t="str">
        <f>VLOOKUP(D12401,[1]TarifasAereas!$E$2:$H$8197,3,FALSE)</f>
        <v>SBMA</v>
      </c>
      <c r="F12401" s="1" t="str">
        <f>VLOOKUP(D12401,[1]TarifasAereas!$E$2:$H$8197,4,FALSE)</f>
        <v>PA</v>
      </c>
      <c r="G12401" s="1">
        <v>426.924416784958</v>
      </c>
      <c r="H12401" s="1">
        <v>426.924416784958</v>
      </c>
    </row>
    <row r="12402" spans="1:8" x14ac:dyDescent="0.25">
      <c r="A12402" s="1" t="s">
        <v>112</v>
      </c>
      <c r="B12402" s="1" t="str">
        <f>VLOOKUP(A12402,[1]TarifasAereas!$E$2:$H$8197,3,FALSE)</f>
        <v>SBGR</v>
      </c>
      <c r="C12402" s="1" t="str">
        <f>VLOOKUP(A12402,[1]TarifasAereas!$E$2:$H$8197,4,FALSE)</f>
        <v>SP</v>
      </c>
      <c r="D12402" s="1" t="s">
        <v>68</v>
      </c>
      <c r="E12402" s="1" t="str">
        <f>VLOOKUP(D12402,[1]TarifasAereas!$E$2:$H$8197,3,FALSE)</f>
        <v>SBTB</v>
      </c>
      <c r="F12402" s="1" t="str">
        <f>VLOOKUP(D12402,[1]TarifasAereas!$E$2:$H$8197,4,FALSE)</f>
        <v>PA</v>
      </c>
      <c r="G12402" s="1">
        <v>1463.92605668738</v>
      </c>
      <c r="H12402" s="1">
        <v>1463.92605668738</v>
      </c>
    </row>
    <row r="12403" spans="1:8" x14ac:dyDescent="0.25">
      <c r="A12403" s="1" t="s">
        <v>112</v>
      </c>
      <c r="B12403" s="1" t="str">
        <f>VLOOKUP(A12403,[1]TarifasAereas!$E$2:$H$8197,3,FALSE)</f>
        <v>SBGR</v>
      </c>
      <c r="C12403" s="1" t="str">
        <f>VLOOKUP(A12403,[1]TarifasAereas!$E$2:$H$8197,4,FALSE)</f>
        <v>SP</v>
      </c>
      <c r="D12403" s="1" t="s">
        <v>69</v>
      </c>
      <c r="E12403" s="1" t="str">
        <f>VLOOKUP(D12403,[1]TarifasAereas!$E$2:$H$8197,3,FALSE)</f>
        <v>SDOW</v>
      </c>
      <c r="F12403" s="1" t="str">
        <f>VLOOKUP(D12403,[1]TarifasAereas!$E$2:$H$8197,4,FALSE)</f>
        <v>PA</v>
      </c>
      <c r="G12403" s="1" t="e">
        <v>#N/A</v>
      </c>
      <c r="H12403" s="1">
        <v>100000</v>
      </c>
    </row>
    <row r="12404" spans="1:8" x14ac:dyDescent="0.25">
      <c r="A12404" s="1" t="s">
        <v>112</v>
      </c>
      <c r="B12404" s="1" t="str">
        <f>VLOOKUP(A12404,[1]TarifasAereas!$E$2:$H$8197,3,FALSE)</f>
        <v>SBGR</v>
      </c>
      <c r="C12404" s="1" t="str">
        <f>VLOOKUP(A12404,[1]TarifasAereas!$E$2:$H$8197,4,FALSE)</f>
        <v>SP</v>
      </c>
      <c r="D12404" s="1" t="s">
        <v>70</v>
      </c>
      <c r="E12404" s="1" t="str">
        <f>VLOOKUP(D12404,[1]TarifasAereas!$E$2:$H$8197,3,FALSE)</f>
        <v>SBCJ</v>
      </c>
      <c r="F12404" s="1" t="str">
        <f>VLOOKUP(D12404,[1]TarifasAereas!$E$2:$H$8197,4,FALSE)</f>
        <v>PA</v>
      </c>
      <c r="G12404" s="1">
        <v>441.95800339515898</v>
      </c>
      <c r="H12404" s="1">
        <v>441.95800339515898</v>
      </c>
    </row>
    <row r="12405" spans="1:8" x14ac:dyDescent="0.25">
      <c r="A12405" s="1" t="s">
        <v>112</v>
      </c>
      <c r="B12405" s="1" t="str">
        <f>VLOOKUP(A12405,[1]TarifasAereas!$E$2:$H$8197,3,FALSE)</f>
        <v>SBGR</v>
      </c>
      <c r="C12405" s="1" t="str">
        <f>VLOOKUP(A12405,[1]TarifasAereas!$E$2:$H$8197,4,FALSE)</f>
        <v>SP</v>
      </c>
      <c r="D12405" s="1" t="s">
        <v>71</v>
      </c>
      <c r="E12405" s="1" t="str">
        <f>VLOOKUP(D12405,[1]TarifasAereas!$E$2:$H$8197,3,FALSE)</f>
        <v>SNDC</v>
      </c>
      <c r="F12405" s="1" t="str">
        <f>VLOOKUP(D12405,[1]TarifasAereas!$E$2:$H$8197,4,FALSE)</f>
        <v>PA</v>
      </c>
      <c r="G12405" s="1" t="e">
        <v>#N/A</v>
      </c>
      <c r="H12405" s="1">
        <v>100000</v>
      </c>
    </row>
    <row r="12406" spans="1:8" x14ac:dyDescent="0.25">
      <c r="A12406" s="1" t="s">
        <v>112</v>
      </c>
      <c r="B12406" s="1" t="str">
        <f>VLOOKUP(A12406,[1]TarifasAereas!$E$2:$H$8197,3,FALSE)</f>
        <v>SBGR</v>
      </c>
      <c r="C12406" s="1" t="str">
        <f>VLOOKUP(A12406,[1]TarifasAereas!$E$2:$H$8197,4,FALSE)</f>
        <v>SP</v>
      </c>
      <c r="D12406" s="1" t="s">
        <v>72</v>
      </c>
      <c r="E12406" s="1" t="str">
        <f>VLOOKUP(D12406,[1]TarifasAereas!$E$2:$H$8197,3,FALSE)</f>
        <v>SBSN</v>
      </c>
      <c r="F12406" s="1" t="str">
        <f>VLOOKUP(D12406,[1]TarifasAereas!$E$2:$H$8197,4,FALSE)</f>
        <v>PA</v>
      </c>
      <c r="G12406" s="1">
        <v>566.59521966356397</v>
      </c>
      <c r="H12406" s="1">
        <v>566.59521966356397</v>
      </c>
    </row>
    <row r="12407" spans="1:8" x14ac:dyDescent="0.25">
      <c r="A12407" s="1" t="s">
        <v>112</v>
      </c>
      <c r="B12407" s="1" t="str">
        <f>VLOOKUP(A12407,[1]TarifasAereas!$E$2:$H$8197,3,FALSE)</f>
        <v>SBGR</v>
      </c>
      <c r="C12407" s="1" t="str">
        <f>VLOOKUP(A12407,[1]TarifasAereas!$E$2:$H$8197,4,FALSE)</f>
        <v>SP</v>
      </c>
      <c r="D12407" s="1" t="s">
        <v>73</v>
      </c>
      <c r="E12407" s="1" t="str">
        <f>VLOOKUP(D12407,[1]TarifasAereas!$E$2:$H$8197,3,FALSE)</f>
        <v>SBTU</v>
      </c>
      <c r="F12407" s="1" t="str">
        <f>VLOOKUP(D12407,[1]TarifasAereas!$E$2:$H$8197,4,FALSE)</f>
        <v>PA</v>
      </c>
      <c r="G12407" s="1">
        <v>1018.9</v>
      </c>
      <c r="H12407" s="1">
        <v>1018.9</v>
      </c>
    </row>
    <row r="12408" spans="1:8" x14ac:dyDescent="0.25">
      <c r="A12408" s="1" t="s">
        <v>113</v>
      </c>
      <c r="B12408" s="1" t="str">
        <f>VLOOKUP(A12408,[1]TarifasAereas!$E$2:$H$8197,3,FALSE)</f>
        <v>SBML</v>
      </c>
      <c r="C12408" s="1" t="str">
        <f>VLOOKUP(A12408,[1]TarifasAereas!$E$2:$H$8197,4,FALSE)</f>
        <v>SP</v>
      </c>
      <c r="D12408" s="1" t="s">
        <v>62</v>
      </c>
      <c r="E12408" s="1" t="str">
        <f>VLOOKUP(D12408,[1]TarifasAereas!$E$2:$H$8197,3,FALSE)</f>
        <v>SBMD</v>
      </c>
      <c r="F12408" s="1" t="str">
        <f>VLOOKUP(D12408,[1]TarifasAereas!$E$2:$H$8197,4,FALSE)</f>
        <v>PA</v>
      </c>
      <c r="G12408" s="1" t="e">
        <v>#N/A</v>
      </c>
      <c r="H12408" s="1">
        <v>100000</v>
      </c>
    </row>
    <row r="12409" spans="1:8" x14ac:dyDescent="0.25">
      <c r="A12409" s="1" t="s">
        <v>113</v>
      </c>
      <c r="B12409" s="1" t="str">
        <f>VLOOKUP(A12409,[1]TarifasAereas!$E$2:$H$8197,3,FALSE)</f>
        <v>SBML</v>
      </c>
      <c r="C12409" s="1" t="str">
        <f>VLOOKUP(A12409,[1]TarifasAereas!$E$2:$H$8197,4,FALSE)</f>
        <v>SP</v>
      </c>
      <c r="D12409" s="1" t="s">
        <v>63</v>
      </c>
      <c r="E12409" s="1" t="str">
        <f>VLOOKUP(D12409,[1]TarifasAereas!$E$2:$H$8197,3,FALSE)</f>
        <v>SBHT</v>
      </c>
      <c r="F12409" s="1" t="str">
        <f>VLOOKUP(D12409,[1]TarifasAereas!$E$2:$H$8197,4,FALSE)</f>
        <v>PA</v>
      </c>
      <c r="G12409" s="1">
        <v>665.29237227578801</v>
      </c>
      <c r="H12409" s="1">
        <v>665.29237227578801</v>
      </c>
    </row>
    <row r="12410" spans="1:8" x14ac:dyDescent="0.25">
      <c r="A12410" s="1" t="s">
        <v>113</v>
      </c>
      <c r="B12410" s="1" t="str">
        <f>VLOOKUP(A12410,[1]TarifasAereas!$E$2:$H$8197,3,FALSE)</f>
        <v>SBML</v>
      </c>
      <c r="C12410" s="1" t="str">
        <f>VLOOKUP(A12410,[1]TarifasAereas!$E$2:$H$8197,4,FALSE)</f>
        <v>SP</v>
      </c>
      <c r="D12410" s="1" t="s">
        <v>64</v>
      </c>
      <c r="E12410" s="1" t="str">
        <f>VLOOKUP(D12410,[1]TarifasAereas!$E$2:$H$8197,3,FALSE)</f>
        <v>SBBE</v>
      </c>
      <c r="F12410" s="1" t="str">
        <f>VLOOKUP(D12410,[1]TarifasAereas!$E$2:$H$8197,4,FALSE)</f>
        <v>PA</v>
      </c>
      <c r="G12410" s="1">
        <v>887.54091376848203</v>
      </c>
      <c r="H12410" s="1">
        <v>887.54091376848203</v>
      </c>
    </row>
    <row r="12411" spans="1:8" x14ac:dyDescent="0.25">
      <c r="A12411" s="1" t="s">
        <v>113</v>
      </c>
      <c r="B12411" s="1" t="str">
        <f>VLOOKUP(A12411,[1]TarifasAereas!$E$2:$H$8197,3,FALSE)</f>
        <v>SBML</v>
      </c>
      <c r="C12411" s="1" t="str">
        <f>VLOOKUP(A12411,[1]TarifasAereas!$E$2:$H$8197,4,FALSE)</f>
        <v>SP</v>
      </c>
      <c r="D12411" s="1" t="s">
        <v>65</v>
      </c>
      <c r="E12411" s="1" t="str">
        <f>VLOOKUP(D12411,[1]TarifasAereas!$E$2:$H$8197,3,FALSE)</f>
        <v>SBAA</v>
      </c>
      <c r="F12411" s="1" t="str">
        <f>VLOOKUP(D12411,[1]TarifasAereas!$E$2:$H$8197,4,FALSE)</f>
        <v>PA</v>
      </c>
      <c r="G12411" s="1" t="e">
        <v>#N/A</v>
      </c>
      <c r="H12411" s="1">
        <v>100000</v>
      </c>
    </row>
    <row r="12412" spans="1:8" x14ac:dyDescent="0.25">
      <c r="A12412" s="1" t="s">
        <v>113</v>
      </c>
      <c r="B12412" s="1" t="str">
        <f>VLOOKUP(A12412,[1]TarifasAereas!$E$2:$H$8197,3,FALSE)</f>
        <v>SBML</v>
      </c>
      <c r="C12412" s="1" t="str">
        <f>VLOOKUP(A12412,[1]TarifasAereas!$E$2:$H$8197,4,FALSE)</f>
        <v>SP</v>
      </c>
      <c r="D12412" s="1" t="s">
        <v>66</v>
      </c>
      <c r="E12412" s="1" t="str">
        <f>VLOOKUP(D12412,[1]TarifasAereas!$E$2:$H$8197,3,FALSE)</f>
        <v>SBIH</v>
      </c>
      <c r="F12412" s="1" t="str">
        <f>VLOOKUP(D12412,[1]TarifasAereas!$E$2:$H$8197,4,FALSE)</f>
        <v>PA</v>
      </c>
      <c r="G12412" s="1">
        <v>1378.9</v>
      </c>
      <c r="H12412" s="1">
        <v>1378.9</v>
      </c>
    </row>
    <row r="12413" spans="1:8" x14ac:dyDescent="0.25">
      <c r="A12413" s="1" t="s">
        <v>113</v>
      </c>
      <c r="B12413" s="1" t="str">
        <f>VLOOKUP(A12413,[1]TarifasAereas!$E$2:$H$8197,3,FALSE)</f>
        <v>SBML</v>
      </c>
      <c r="C12413" s="1" t="str">
        <f>VLOOKUP(A12413,[1]TarifasAereas!$E$2:$H$8197,4,FALSE)</f>
        <v>SP</v>
      </c>
      <c r="D12413" s="1" t="s">
        <v>67</v>
      </c>
      <c r="E12413" s="1" t="str">
        <f>VLOOKUP(D12413,[1]TarifasAereas!$E$2:$H$8197,3,FALSE)</f>
        <v>SBMA</v>
      </c>
      <c r="F12413" s="1" t="str">
        <f>VLOOKUP(D12413,[1]TarifasAereas!$E$2:$H$8197,4,FALSE)</f>
        <v>PA</v>
      </c>
      <c r="G12413" s="1">
        <v>679.75011746313999</v>
      </c>
      <c r="H12413" s="1">
        <v>679.75011746313999</v>
      </c>
    </row>
    <row r="12414" spans="1:8" x14ac:dyDescent="0.25">
      <c r="A12414" s="1" t="s">
        <v>113</v>
      </c>
      <c r="B12414" s="1" t="str">
        <f>VLOOKUP(A12414,[1]TarifasAereas!$E$2:$H$8197,3,FALSE)</f>
        <v>SBML</v>
      </c>
      <c r="C12414" s="1" t="str">
        <f>VLOOKUP(A12414,[1]TarifasAereas!$E$2:$H$8197,4,FALSE)</f>
        <v>SP</v>
      </c>
      <c r="D12414" s="1" t="s">
        <v>68</v>
      </c>
      <c r="E12414" s="1" t="str">
        <f>VLOOKUP(D12414,[1]TarifasAereas!$E$2:$H$8197,3,FALSE)</f>
        <v>SBTB</v>
      </c>
      <c r="F12414" s="1" t="str">
        <f>VLOOKUP(D12414,[1]TarifasAereas!$E$2:$H$8197,4,FALSE)</f>
        <v>PA</v>
      </c>
      <c r="G12414" s="1" t="e">
        <v>#N/A</v>
      </c>
      <c r="H12414" s="1">
        <v>100000</v>
      </c>
    </row>
    <row r="12415" spans="1:8" x14ac:dyDescent="0.25">
      <c r="A12415" s="1" t="s">
        <v>113</v>
      </c>
      <c r="B12415" s="1" t="str">
        <f>VLOOKUP(A12415,[1]TarifasAereas!$E$2:$H$8197,3,FALSE)</f>
        <v>SBML</v>
      </c>
      <c r="C12415" s="1" t="str">
        <f>VLOOKUP(A12415,[1]TarifasAereas!$E$2:$H$8197,4,FALSE)</f>
        <v>SP</v>
      </c>
      <c r="D12415" s="1" t="s">
        <v>69</v>
      </c>
      <c r="E12415" s="1" t="str">
        <f>VLOOKUP(D12415,[1]TarifasAereas!$E$2:$H$8197,3,FALSE)</f>
        <v>SDOW</v>
      </c>
      <c r="F12415" s="1" t="str">
        <f>VLOOKUP(D12415,[1]TarifasAereas!$E$2:$H$8197,4,FALSE)</f>
        <v>PA</v>
      </c>
      <c r="G12415" s="1" t="e">
        <v>#N/A</v>
      </c>
      <c r="H12415" s="1">
        <v>100000</v>
      </c>
    </row>
    <row r="12416" spans="1:8" x14ac:dyDescent="0.25">
      <c r="A12416" s="1" t="s">
        <v>113</v>
      </c>
      <c r="B12416" s="1" t="str">
        <f>VLOOKUP(A12416,[1]TarifasAereas!$E$2:$H$8197,3,FALSE)</f>
        <v>SBML</v>
      </c>
      <c r="C12416" s="1" t="str">
        <f>VLOOKUP(A12416,[1]TarifasAereas!$E$2:$H$8197,4,FALSE)</f>
        <v>SP</v>
      </c>
      <c r="D12416" s="1" t="s">
        <v>70</v>
      </c>
      <c r="E12416" s="1" t="str">
        <f>VLOOKUP(D12416,[1]TarifasAereas!$E$2:$H$8197,3,FALSE)</f>
        <v>SBCJ</v>
      </c>
      <c r="F12416" s="1" t="str">
        <f>VLOOKUP(D12416,[1]TarifasAereas!$E$2:$H$8197,4,FALSE)</f>
        <v>PA</v>
      </c>
      <c r="G12416" s="1">
        <v>572.94927066110495</v>
      </c>
      <c r="H12416" s="1">
        <v>572.94927066110495</v>
      </c>
    </row>
    <row r="12417" spans="1:8" x14ac:dyDescent="0.25">
      <c r="A12417" s="1" t="s">
        <v>113</v>
      </c>
      <c r="B12417" s="1" t="str">
        <f>VLOOKUP(A12417,[1]TarifasAereas!$E$2:$H$8197,3,FALSE)</f>
        <v>SBML</v>
      </c>
      <c r="C12417" s="1" t="str">
        <f>VLOOKUP(A12417,[1]TarifasAereas!$E$2:$H$8197,4,FALSE)</f>
        <v>SP</v>
      </c>
      <c r="D12417" s="1" t="s">
        <v>71</v>
      </c>
      <c r="E12417" s="1" t="str">
        <f>VLOOKUP(D12417,[1]TarifasAereas!$E$2:$H$8197,3,FALSE)</f>
        <v>SNDC</v>
      </c>
      <c r="F12417" s="1" t="str">
        <f>VLOOKUP(D12417,[1]TarifasAereas!$E$2:$H$8197,4,FALSE)</f>
        <v>PA</v>
      </c>
      <c r="G12417" s="1" t="e">
        <v>#N/A</v>
      </c>
      <c r="H12417" s="1">
        <v>100000</v>
      </c>
    </row>
    <row r="12418" spans="1:8" x14ac:dyDescent="0.25">
      <c r="A12418" s="1" t="s">
        <v>113</v>
      </c>
      <c r="B12418" s="1" t="str">
        <f>VLOOKUP(A12418,[1]TarifasAereas!$E$2:$H$8197,3,FALSE)</f>
        <v>SBML</v>
      </c>
      <c r="C12418" s="1" t="str">
        <f>VLOOKUP(A12418,[1]TarifasAereas!$E$2:$H$8197,4,FALSE)</f>
        <v>SP</v>
      </c>
      <c r="D12418" s="1" t="s">
        <v>72</v>
      </c>
      <c r="E12418" s="1" t="str">
        <f>VLOOKUP(D12418,[1]TarifasAereas!$E$2:$H$8197,3,FALSE)</f>
        <v>SBSN</v>
      </c>
      <c r="F12418" s="1" t="str">
        <f>VLOOKUP(D12418,[1]TarifasAereas!$E$2:$H$8197,4,FALSE)</f>
        <v>PA</v>
      </c>
      <c r="G12418" s="1">
        <v>839.83707298842603</v>
      </c>
      <c r="H12418" s="1">
        <v>839.83707298842603</v>
      </c>
    </row>
    <row r="12419" spans="1:8" x14ac:dyDescent="0.25">
      <c r="A12419" s="1" t="s">
        <v>113</v>
      </c>
      <c r="B12419" s="1" t="str">
        <f>VLOOKUP(A12419,[1]TarifasAereas!$E$2:$H$8197,3,FALSE)</f>
        <v>SBML</v>
      </c>
      <c r="C12419" s="1" t="str">
        <f>VLOOKUP(A12419,[1]TarifasAereas!$E$2:$H$8197,4,FALSE)</f>
        <v>SP</v>
      </c>
      <c r="D12419" s="1" t="s">
        <v>73</v>
      </c>
      <c r="E12419" s="1" t="str">
        <f>VLOOKUP(D12419,[1]TarifasAereas!$E$2:$H$8197,3,FALSE)</f>
        <v>SBTU</v>
      </c>
      <c r="F12419" s="1" t="str">
        <f>VLOOKUP(D12419,[1]TarifasAereas!$E$2:$H$8197,4,FALSE)</f>
        <v>PA</v>
      </c>
      <c r="G12419" s="1" t="e">
        <v>#N/A</v>
      </c>
      <c r="H12419" s="1">
        <v>100000</v>
      </c>
    </row>
    <row r="12420" spans="1:8" x14ac:dyDescent="0.25">
      <c r="A12420" s="1" t="s">
        <v>114</v>
      </c>
      <c r="B12420" s="1" t="str">
        <f>VLOOKUP(A12420,[1]TarifasAereas!$E$2:$H$8197,3,FALSE)</f>
        <v>SBDN</v>
      </c>
      <c r="C12420" s="1" t="str">
        <f>VLOOKUP(A12420,[1]TarifasAereas!$E$2:$H$8197,4,FALSE)</f>
        <v>SP</v>
      </c>
      <c r="D12420" s="1" t="s">
        <v>62</v>
      </c>
      <c r="E12420" s="1" t="str">
        <f>VLOOKUP(D12420,[1]TarifasAereas!$E$2:$H$8197,3,FALSE)</f>
        <v>SBMD</v>
      </c>
      <c r="F12420" s="1" t="str">
        <f>VLOOKUP(D12420,[1]TarifasAereas!$E$2:$H$8197,4,FALSE)</f>
        <v>PA</v>
      </c>
      <c r="G12420" s="1" t="e">
        <v>#N/A</v>
      </c>
      <c r="H12420" s="1">
        <v>100000</v>
      </c>
    </row>
    <row r="12421" spans="1:8" x14ac:dyDescent="0.25">
      <c r="A12421" s="1" t="s">
        <v>114</v>
      </c>
      <c r="B12421" s="1" t="str">
        <f>VLOOKUP(A12421,[1]TarifasAereas!$E$2:$H$8197,3,FALSE)</f>
        <v>SBDN</v>
      </c>
      <c r="C12421" s="1" t="str">
        <f>VLOOKUP(A12421,[1]TarifasAereas!$E$2:$H$8197,4,FALSE)</f>
        <v>SP</v>
      </c>
      <c r="D12421" s="1" t="s">
        <v>63</v>
      </c>
      <c r="E12421" s="1" t="str">
        <f>VLOOKUP(D12421,[1]TarifasAereas!$E$2:$H$8197,3,FALSE)</f>
        <v>SBHT</v>
      </c>
      <c r="F12421" s="1" t="str">
        <f>VLOOKUP(D12421,[1]TarifasAereas!$E$2:$H$8197,4,FALSE)</f>
        <v>PA</v>
      </c>
      <c r="G12421" s="1">
        <v>1059.4601663697399</v>
      </c>
      <c r="H12421" s="1">
        <v>1059.4601663697399</v>
      </c>
    </row>
    <row r="12422" spans="1:8" x14ac:dyDescent="0.25">
      <c r="A12422" s="1" t="s">
        <v>114</v>
      </c>
      <c r="B12422" s="1" t="str">
        <f>VLOOKUP(A12422,[1]TarifasAereas!$E$2:$H$8197,3,FALSE)</f>
        <v>SBDN</v>
      </c>
      <c r="C12422" s="1" t="str">
        <f>VLOOKUP(A12422,[1]TarifasAereas!$E$2:$H$8197,4,FALSE)</f>
        <v>SP</v>
      </c>
      <c r="D12422" s="1" t="s">
        <v>64</v>
      </c>
      <c r="E12422" s="1" t="str">
        <f>VLOOKUP(D12422,[1]TarifasAereas!$E$2:$H$8197,3,FALSE)</f>
        <v>SBBE</v>
      </c>
      <c r="F12422" s="1" t="str">
        <f>VLOOKUP(D12422,[1]TarifasAereas!$E$2:$H$8197,4,FALSE)</f>
        <v>PA</v>
      </c>
      <c r="G12422" s="1">
        <v>606.14315617134503</v>
      </c>
      <c r="H12422" s="1">
        <v>606.14315617134503</v>
      </c>
    </row>
    <row r="12423" spans="1:8" x14ac:dyDescent="0.25">
      <c r="A12423" s="1" t="s">
        <v>114</v>
      </c>
      <c r="B12423" s="1" t="str">
        <f>VLOOKUP(A12423,[1]TarifasAereas!$E$2:$H$8197,3,FALSE)</f>
        <v>SBDN</v>
      </c>
      <c r="C12423" s="1" t="str">
        <f>VLOOKUP(A12423,[1]TarifasAereas!$E$2:$H$8197,4,FALSE)</f>
        <v>SP</v>
      </c>
      <c r="D12423" s="1" t="s">
        <v>65</v>
      </c>
      <c r="E12423" s="1" t="str">
        <f>VLOOKUP(D12423,[1]TarifasAereas!$E$2:$H$8197,3,FALSE)</f>
        <v>SBAA</v>
      </c>
      <c r="F12423" s="1" t="str">
        <f>VLOOKUP(D12423,[1]TarifasAereas!$E$2:$H$8197,4,FALSE)</f>
        <v>PA</v>
      </c>
      <c r="G12423" s="1" t="e">
        <v>#N/A</v>
      </c>
      <c r="H12423" s="1">
        <v>100000</v>
      </c>
    </row>
    <row r="12424" spans="1:8" x14ac:dyDescent="0.25">
      <c r="A12424" s="1" t="s">
        <v>114</v>
      </c>
      <c r="B12424" s="1" t="str">
        <f>VLOOKUP(A12424,[1]TarifasAereas!$E$2:$H$8197,3,FALSE)</f>
        <v>SBDN</v>
      </c>
      <c r="C12424" s="1" t="str">
        <f>VLOOKUP(A12424,[1]TarifasAereas!$E$2:$H$8197,4,FALSE)</f>
        <v>SP</v>
      </c>
      <c r="D12424" s="1" t="s">
        <v>66</v>
      </c>
      <c r="E12424" s="1" t="str">
        <f>VLOOKUP(D12424,[1]TarifasAereas!$E$2:$H$8197,3,FALSE)</f>
        <v>SBIH</v>
      </c>
      <c r="F12424" s="1" t="str">
        <f>VLOOKUP(D12424,[1]TarifasAereas!$E$2:$H$8197,4,FALSE)</f>
        <v>PA</v>
      </c>
      <c r="G12424" s="1">
        <v>999.31474720378901</v>
      </c>
      <c r="H12424" s="1">
        <v>999.31474720378901</v>
      </c>
    </row>
    <row r="12425" spans="1:8" x14ac:dyDescent="0.25">
      <c r="A12425" s="1" t="s">
        <v>114</v>
      </c>
      <c r="B12425" s="1" t="str">
        <f>VLOOKUP(A12425,[1]TarifasAereas!$E$2:$H$8197,3,FALSE)</f>
        <v>SBDN</v>
      </c>
      <c r="C12425" s="1" t="str">
        <f>VLOOKUP(A12425,[1]TarifasAereas!$E$2:$H$8197,4,FALSE)</f>
        <v>SP</v>
      </c>
      <c r="D12425" s="1" t="s">
        <v>67</v>
      </c>
      <c r="E12425" s="1" t="str">
        <f>VLOOKUP(D12425,[1]TarifasAereas!$E$2:$H$8197,3,FALSE)</f>
        <v>SBMA</v>
      </c>
      <c r="F12425" s="1" t="str">
        <f>VLOOKUP(D12425,[1]TarifasAereas!$E$2:$H$8197,4,FALSE)</f>
        <v>PA</v>
      </c>
      <c r="G12425" s="1">
        <v>576.07711947562802</v>
      </c>
      <c r="H12425" s="1">
        <v>576.07711947562802</v>
      </c>
    </row>
    <row r="12426" spans="1:8" x14ac:dyDescent="0.25">
      <c r="A12426" s="1" t="s">
        <v>114</v>
      </c>
      <c r="B12426" s="1" t="str">
        <f>VLOOKUP(A12426,[1]TarifasAereas!$E$2:$H$8197,3,FALSE)</f>
        <v>SBDN</v>
      </c>
      <c r="C12426" s="1" t="str">
        <f>VLOOKUP(A12426,[1]TarifasAereas!$E$2:$H$8197,4,FALSE)</f>
        <v>SP</v>
      </c>
      <c r="D12426" s="1" t="s">
        <v>68</v>
      </c>
      <c r="E12426" s="1" t="str">
        <f>VLOOKUP(D12426,[1]TarifasAereas!$E$2:$H$8197,3,FALSE)</f>
        <v>SBTB</v>
      </c>
      <c r="F12426" s="1" t="str">
        <f>VLOOKUP(D12426,[1]TarifasAereas!$E$2:$H$8197,4,FALSE)</f>
        <v>PA</v>
      </c>
      <c r="G12426" s="1" t="e">
        <v>#N/A</v>
      </c>
      <c r="H12426" s="1">
        <v>100000</v>
      </c>
    </row>
    <row r="12427" spans="1:8" x14ac:dyDescent="0.25">
      <c r="A12427" s="1" t="s">
        <v>114</v>
      </c>
      <c r="B12427" s="1" t="str">
        <f>VLOOKUP(A12427,[1]TarifasAereas!$E$2:$H$8197,3,FALSE)</f>
        <v>SBDN</v>
      </c>
      <c r="C12427" s="1" t="str">
        <f>VLOOKUP(A12427,[1]TarifasAereas!$E$2:$H$8197,4,FALSE)</f>
        <v>SP</v>
      </c>
      <c r="D12427" s="1" t="s">
        <v>69</v>
      </c>
      <c r="E12427" s="1" t="str">
        <f>VLOOKUP(D12427,[1]TarifasAereas!$E$2:$H$8197,3,FALSE)</f>
        <v>SDOW</v>
      </c>
      <c r="F12427" s="1" t="str">
        <f>VLOOKUP(D12427,[1]TarifasAereas!$E$2:$H$8197,4,FALSE)</f>
        <v>PA</v>
      </c>
      <c r="G12427" s="1" t="e">
        <v>#N/A</v>
      </c>
      <c r="H12427" s="1">
        <v>100000</v>
      </c>
    </row>
    <row r="12428" spans="1:8" x14ac:dyDescent="0.25">
      <c r="A12428" s="1" t="s">
        <v>114</v>
      </c>
      <c r="B12428" s="1" t="str">
        <f>VLOOKUP(A12428,[1]TarifasAereas!$E$2:$H$8197,3,FALSE)</f>
        <v>SBDN</v>
      </c>
      <c r="C12428" s="1" t="str">
        <f>VLOOKUP(A12428,[1]TarifasAereas!$E$2:$H$8197,4,FALSE)</f>
        <v>SP</v>
      </c>
      <c r="D12428" s="1" t="s">
        <v>70</v>
      </c>
      <c r="E12428" s="1" t="str">
        <f>VLOOKUP(D12428,[1]TarifasAereas!$E$2:$H$8197,3,FALSE)</f>
        <v>SBCJ</v>
      </c>
      <c r="F12428" s="1" t="str">
        <f>VLOOKUP(D12428,[1]TarifasAereas!$E$2:$H$8197,4,FALSE)</f>
        <v>PA</v>
      </c>
      <c r="G12428" s="1">
        <v>724.56181155551599</v>
      </c>
      <c r="H12428" s="1">
        <v>724.56181155551599</v>
      </c>
    </row>
    <row r="12429" spans="1:8" x14ac:dyDescent="0.25">
      <c r="A12429" s="1" t="s">
        <v>114</v>
      </c>
      <c r="B12429" s="1" t="str">
        <f>VLOOKUP(A12429,[1]TarifasAereas!$E$2:$H$8197,3,FALSE)</f>
        <v>SBDN</v>
      </c>
      <c r="C12429" s="1" t="str">
        <f>VLOOKUP(A12429,[1]TarifasAereas!$E$2:$H$8197,4,FALSE)</f>
        <v>SP</v>
      </c>
      <c r="D12429" s="1" t="s">
        <v>71</v>
      </c>
      <c r="E12429" s="1" t="str">
        <f>VLOOKUP(D12429,[1]TarifasAereas!$E$2:$H$8197,3,FALSE)</f>
        <v>SNDC</v>
      </c>
      <c r="F12429" s="1" t="str">
        <f>VLOOKUP(D12429,[1]TarifasAereas!$E$2:$H$8197,4,FALSE)</f>
        <v>PA</v>
      </c>
      <c r="G12429" s="1" t="e">
        <v>#N/A</v>
      </c>
      <c r="H12429" s="1">
        <v>100000</v>
      </c>
    </row>
    <row r="12430" spans="1:8" x14ac:dyDescent="0.25">
      <c r="A12430" s="1" t="s">
        <v>114</v>
      </c>
      <c r="B12430" s="1" t="str">
        <f>VLOOKUP(A12430,[1]TarifasAereas!$E$2:$H$8197,3,FALSE)</f>
        <v>SBDN</v>
      </c>
      <c r="C12430" s="1" t="str">
        <f>VLOOKUP(A12430,[1]TarifasAereas!$E$2:$H$8197,4,FALSE)</f>
        <v>SP</v>
      </c>
      <c r="D12430" s="1" t="s">
        <v>72</v>
      </c>
      <c r="E12430" s="1" t="str">
        <f>VLOOKUP(D12430,[1]TarifasAereas!$E$2:$H$8197,3,FALSE)</f>
        <v>SBSN</v>
      </c>
      <c r="F12430" s="1" t="str">
        <f>VLOOKUP(D12430,[1]TarifasAereas!$E$2:$H$8197,4,FALSE)</f>
        <v>PA</v>
      </c>
      <c r="G12430" s="1">
        <v>668.60528571238206</v>
      </c>
      <c r="H12430" s="1">
        <v>668.60528571238206</v>
      </c>
    </row>
    <row r="12431" spans="1:8" x14ac:dyDescent="0.25">
      <c r="A12431" s="1" t="s">
        <v>114</v>
      </c>
      <c r="B12431" s="1" t="str">
        <f>VLOOKUP(A12431,[1]TarifasAereas!$E$2:$H$8197,3,FALSE)</f>
        <v>SBDN</v>
      </c>
      <c r="C12431" s="1" t="str">
        <f>VLOOKUP(A12431,[1]TarifasAereas!$E$2:$H$8197,4,FALSE)</f>
        <v>SP</v>
      </c>
      <c r="D12431" s="1" t="s">
        <v>73</v>
      </c>
      <c r="E12431" s="1" t="str">
        <f>VLOOKUP(D12431,[1]TarifasAereas!$E$2:$H$8197,3,FALSE)</f>
        <v>SBTU</v>
      </c>
      <c r="F12431" s="1" t="str">
        <f>VLOOKUP(D12431,[1]TarifasAereas!$E$2:$H$8197,4,FALSE)</f>
        <v>PA</v>
      </c>
      <c r="G12431" s="1" t="e">
        <v>#N/A</v>
      </c>
      <c r="H12431" s="1">
        <v>100000</v>
      </c>
    </row>
    <row r="12432" spans="1:8" x14ac:dyDescent="0.25">
      <c r="A12432" s="1" t="s">
        <v>115</v>
      </c>
      <c r="B12432" s="1" t="str">
        <f>VLOOKUP(A12432,[1]TarifasAereas!$E$2:$H$8197,3,FALSE)</f>
        <v>SBRP</v>
      </c>
      <c r="C12432" s="1" t="str">
        <f>VLOOKUP(A12432,[1]TarifasAereas!$E$2:$H$8197,4,FALSE)</f>
        <v>SP</v>
      </c>
      <c r="D12432" s="1" t="s">
        <v>62</v>
      </c>
      <c r="E12432" s="1" t="str">
        <f>VLOOKUP(D12432,[1]TarifasAereas!$E$2:$H$8197,3,FALSE)</f>
        <v>SBMD</v>
      </c>
      <c r="F12432" s="1" t="str">
        <f>VLOOKUP(D12432,[1]TarifasAereas!$E$2:$H$8197,4,FALSE)</f>
        <v>PA</v>
      </c>
      <c r="G12432" s="1" t="e">
        <v>#N/A</v>
      </c>
      <c r="H12432" s="1">
        <v>100000</v>
      </c>
    </row>
    <row r="12433" spans="1:8" x14ac:dyDescent="0.25">
      <c r="A12433" s="1" t="s">
        <v>115</v>
      </c>
      <c r="B12433" s="1" t="str">
        <f>VLOOKUP(A12433,[1]TarifasAereas!$E$2:$H$8197,3,FALSE)</f>
        <v>SBRP</v>
      </c>
      <c r="C12433" s="1" t="str">
        <f>VLOOKUP(A12433,[1]TarifasAereas!$E$2:$H$8197,4,FALSE)</f>
        <v>SP</v>
      </c>
      <c r="D12433" s="1" t="s">
        <v>63</v>
      </c>
      <c r="E12433" s="1" t="str">
        <f>VLOOKUP(D12433,[1]TarifasAereas!$E$2:$H$8197,3,FALSE)</f>
        <v>SBHT</v>
      </c>
      <c r="F12433" s="1" t="str">
        <f>VLOOKUP(D12433,[1]TarifasAereas!$E$2:$H$8197,4,FALSE)</f>
        <v>PA</v>
      </c>
      <c r="G12433" s="1">
        <v>929.87092459954397</v>
      </c>
      <c r="H12433" s="1">
        <v>929.87092459954397</v>
      </c>
    </row>
    <row r="12434" spans="1:8" x14ac:dyDescent="0.25">
      <c r="A12434" s="1" t="s">
        <v>115</v>
      </c>
      <c r="B12434" s="1" t="str">
        <f>VLOOKUP(A12434,[1]TarifasAereas!$E$2:$H$8197,3,FALSE)</f>
        <v>SBRP</v>
      </c>
      <c r="C12434" s="1" t="str">
        <f>VLOOKUP(A12434,[1]TarifasAereas!$E$2:$H$8197,4,FALSE)</f>
        <v>SP</v>
      </c>
      <c r="D12434" s="1" t="s">
        <v>64</v>
      </c>
      <c r="E12434" s="1" t="str">
        <f>VLOOKUP(D12434,[1]TarifasAereas!$E$2:$H$8197,3,FALSE)</f>
        <v>SBBE</v>
      </c>
      <c r="F12434" s="1" t="str">
        <f>VLOOKUP(D12434,[1]TarifasAereas!$E$2:$H$8197,4,FALSE)</f>
        <v>PA</v>
      </c>
      <c r="G12434" s="1">
        <v>620.67698310028004</v>
      </c>
      <c r="H12434" s="1">
        <v>620.67698310028004</v>
      </c>
    </row>
    <row r="12435" spans="1:8" x14ac:dyDescent="0.25">
      <c r="A12435" s="1" t="s">
        <v>115</v>
      </c>
      <c r="B12435" s="1" t="str">
        <f>VLOOKUP(A12435,[1]TarifasAereas!$E$2:$H$8197,3,FALSE)</f>
        <v>SBRP</v>
      </c>
      <c r="C12435" s="1" t="str">
        <f>VLOOKUP(A12435,[1]TarifasAereas!$E$2:$H$8197,4,FALSE)</f>
        <v>SP</v>
      </c>
      <c r="D12435" s="1" t="s">
        <v>65</v>
      </c>
      <c r="E12435" s="1" t="str">
        <f>VLOOKUP(D12435,[1]TarifasAereas!$E$2:$H$8197,3,FALSE)</f>
        <v>SBAA</v>
      </c>
      <c r="F12435" s="1" t="str">
        <f>VLOOKUP(D12435,[1]TarifasAereas!$E$2:$H$8197,4,FALSE)</f>
        <v>PA</v>
      </c>
      <c r="G12435" s="1" t="e">
        <v>#N/A</v>
      </c>
      <c r="H12435" s="1">
        <v>100000</v>
      </c>
    </row>
    <row r="12436" spans="1:8" x14ac:dyDescent="0.25">
      <c r="A12436" s="1" t="s">
        <v>115</v>
      </c>
      <c r="B12436" s="1" t="str">
        <f>VLOOKUP(A12436,[1]TarifasAereas!$E$2:$H$8197,3,FALSE)</f>
        <v>SBRP</v>
      </c>
      <c r="C12436" s="1" t="str">
        <f>VLOOKUP(A12436,[1]TarifasAereas!$E$2:$H$8197,4,FALSE)</f>
        <v>SP</v>
      </c>
      <c r="D12436" s="1" t="s">
        <v>66</v>
      </c>
      <c r="E12436" s="1" t="str">
        <f>VLOOKUP(D12436,[1]TarifasAereas!$E$2:$H$8197,3,FALSE)</f>
        <v>SBIH</v>
      </c>
      <c r="F12436" s="1" t="str">
        <f>VLOOKUP(D12436,[1]TarifasAereas!$E$2:$H$8197,4,FALSE)</f>
        <v>PA</v>
      </c>
      <c r="G12436" s="1">
        <v>1044.0615342337501</v>
      </c>
      <c r="H12436" s="1">
        <v>1044.0615342337501</v>
      </c>
    </row>
    <row r="12437" spans="1:8" x14ac:dyDescent="0.25">
      <c r="A12437" s="1" t="s">
        <v>115</v>
      </c>
      <c r="B12437" s="1" t="str">
        <f>VLOOKUP(A12437,[1]TarifasAereas!$E$2:$H$8197,3,FALSE)</f>
        <v>SBRP</v>
      </c>
      <c r="C12437" s="1" t="str">
        <f>VLOOKUP(A12437,[1]TarifasAereas!$E$2:$H$8197,4,FALSE)</f>
        <v>SP</v>
      </c>
      <c r="D12437" s="1" t="s">
        <v>67</v>
      </c>
      <c r="E12437" s="1" t="str">
        <f>VLOOKUP(D12437,[1]TarifasAereas!$E$2:$H$8197,3,FALSE)</f>
        <v>SBMA</v>
      </c>
      <c r="F12437" s="1" t="str">
        <f>VLOOKUP(D12437,[1]TarifasAereas!$E$2:$H$8197,4,FALSE)</f>
        <v>PA</v>
      </c>
      <c r="G12437" s="1">
        <v>512.33140844262005</v>
      </c>
      <c r="H12437" s="1">
        <v>512.33140844262005</v>
      </c>
    </row>
    <row r="12438" spans="1:8" x14ac:dyDescent="0.25">
      <c r="A12438" s="1" t="s">
        <v>115</v>
      </c>
      <c r="B12438" s="1" t="str">
        <f>VLOOKUP(A12438,[1]TarifasAereas!$E$2:$H$8197,3,FALSE)</f>
        <v>SBRP</v>
      </c>
      <c r="C12438" s="1" t="str">
        <f>VLOOKUP(A12438,[1]TarifasAereas!$E$2:$H$8197,4,FALSE)</f>
        <v>SP</v>
      </c>
      <c r="D12438" s="1" t="s">
        <v>68</v>
      </c>
      <c r="E12438" s="1" t="str">
        <f>VLOOKUP(D12438,[1]TarifasAereas!$E$2:$H$8197,3,FALSE)</f>
        <v>SBTB</v>
      </c>
      <c r="F12438" s="1" t="str">
        <f>VLOOKUP(D12438,[1]TarifasAereas!$E$2:$H$8197,4,FALSE)</f>
        <v>PA</v>
      </c>
      <c r="G12438" s="1">
        <v>1608.05950078664</v>
      </c>
      <c r="H12438" s="1">
        <v>1608.05950078664</v>
      </c>
    </row>
    <row r="12439" spans="1:8" x14ac:dyDescent="0.25">
      <c r="A12439" s="1" t="s">
        <v>115</v>
      </c>
      <c r="B12439" s="1" t="str">
        <f>VLOOKUP(A12439,[1]TarifasAereas!$E$2:$H$8197,3,FALSE)</f>
        <v>SBRP</v>
      </c>
      <c r="C12439" s="1" t="str">
        <f>VLOOKUP(A12439,[1]TarifasAereas!$E$2:$H$8197,4,FALSE)</f>
        <v>SP</v>
      </c>
      <c r="D12439" s="1" t="s">
        <v>69</v>
      </c>
      <c r="E12439" s="1" t="str">
        <f>VLOOKUP(D12439,[1]TarifasAereas!$E$2:$H$8197,3,FALSE)</f>
        <v>SDOW</v>
      </c>
      <c r="F12439" s="1" t="str">
        <f>VLOOKUP(D12439,[1]TarifasAereas!$E$2:$H$8197,4,FALSE)</f>
        <v>PA</v>
      </c>
      <c r="G12439" s="1" t="e">
        <v>#N/A</v>
      </c>
      <c r="H12439" s="1">
        <v>100000</v>
      </c>
    </row>
    <row r="12440" spans="1:8" x14ac:dyDescent="0.25">
      <c r="A12440" s="1" t="s">
        <v>115</v>
      </c>
      <c r="B12440" s="1" t="str">
        <f>VLOOKUP(A12440,[1]TarifasAereas!$E$2:$H$8197,3,FALSE)</f>
        <v>SBRP</v>
      </c>
      <c r="C12440" s="1" t="str">
        <f>VLOOKUP(A12440,[1]TarifasAereas!$E$2:$H$8197,4,FALSE)</f>
        <v>SP</v>
      </c>
      <c r="D12440" s="1" t="s">
        <v>70</v>
      </c>
      <c r="E12440" s="1" t="str">
        <f>VLOOKUP(D12440,[1]TarifasAereas!$E$2:$H$8197,3,FALSE)</f>
        <v>SBCJ</v>
      </c>
      <c r="F12440" s="1" t="str">
        <f>VLOOKUP(D12440,[1]TarifasAereas!$E$2:$H$8197,4,FALSE)</f>
        <v>PA</v>
      </c>
      <c r="G12440" s="1">
        <v>822.34708470427404</v>
      </c>
      <c r="H12440" s="1">
        <v>822.34708470427404</v>
      </c>
    </row>
    <row r="12441" spans="1:8" x14ac:dyDescent="0.25">
      <c r="A12441" s="1" t="s">
        <v>115</v>
      </c>
      <c r="B12441" s="1" t="str">
        <f>VLOOKUP(A12441,[1]TarifasAereas!$E$2:$H$8197,3,FALSE)</f>
        <v>SBRP</v>
      </c>
      <c r="C12441" s="1" t="str">
        <f>VLOOKUP(A12441,[1]TarifasAereas!$E$2:$H$8197,4,FALSE)</f>
        <v>SP</v>
      </c>
      <c r="D12441" s="1" t="s">
        <v>71</v>
      </c>
      <c r="E12441" s="1" t="str">
        <f>VLOOKUP(D12441,[1]TarifasAereas!$E$2:$H$8197,3,FALSE)</f>
        <v>SNDC</v>
      </c>
      <c r="F12441" s="1" t="str">
        <f>VLOOKUP(D12441,[1]TarifasAereas!$E$2:$H$8197,4,FALSE)</f>
        <v>PA</v>
      </c>
      <c r="G12441" s="1" t="e">
        <v>#N/A</v>
      </c>
      <c r="H12441" s="1">
        <v>100000</v>
      </c>
    </row>
    <row r="12442" spans="1:8" x14ac:dyDescent="0.25">
      <c r="A12442" s="1" t="s">
        <v>115</v>
      </c>
      <c r="B12442" s="1" t="str">
        <f>VLOOKUP(A12442,[1]TarifasAereas!$E$2:$H$8197,3,FALSE)</f>
        <v>SBRP</v>
      </c>
      <c r="C12442" s="1" t="str">
        <f>VLOOKUP(A12442,[1]TarifasAereas!$E$2:$H$8197,4,FALSE)</f>
        <v>SP</v>
      </c>
      <c r="D12442" s="1" t="s">
        <v>72</v>
      </c>
      <c r="E12442" s="1" t="str">
        <f>VLOOKUP(D12442,[1]TarifasAereas!$E$2:$H$8197,3,FALSE)</f>
        <v>SBSN</v>
      </c>
      <c r="F12442" s="1" t="str">
        <f>VLOOKUP(D12442,[1]TarifasAereas!$E$2:$H$8197,4,FALSE)</f>
        <v>PA</v>
      </c>
      <c r="G12442" s="1">
        <v>726.72789923470202</v>
      </c>
      <c r="H12442" s="1">
        <v>726.72789923470202</v>
      </c>
    </row>
    <row r="12443" spans="1:8" x14ac:dyDescent="0.25">
      <c r="A12443" s="1" t="s">
        <v>115</v>
      </c>
      <c r="B12443" s="1" t="str">
        <f>VLOOKUP(A12443,[1]TarifasAereas!$E$2:$H$8197,3,FALSE)</f>
        <v>SBRP</v>
      </c>
      <c r="C12443" s="1" t="str">
        <f>VLOOKUP(A12443,[1]TarifasAereas!$E$2:$H$8197,4,FALSE)</f>
        <v>SP</v>
      </c>
      <c r="D12443" s="1" t="s">
        <v>73</v>
      </c>
      <c r="E12443" s="1" t="str">
        <f>VLOOKUP(D12443,[1]TarifasAereas!$E$2:$H$8197,3,FALSE)</f>
        <v>SBTU</v>
      </c>
      <c r="F12443" s="1" t="str">
        <f>VLOOKUP(D12443,[1]TarifasAereas!$E$2:$H$8197,4,FALSE)</f>
        <v>PA</v>
      </c>
      <c r="G12443" s="1" t="e">
        <v>#N/A</v>
      </c>
      <c r="H12443" s="1">
        <v>100000</v>
      </c>
    </row>
    <row r="12444" spans="1:8" x14ac:dyDescent="0.25">
      <c r="A12444" s="1" t="s">
        <v>116</v>
      </c>
      <c r="B12444" s="1" t="str">
        <f>VLOOKUP(A12444,[1]TarifasAereas!$E$2:$H$8197,3,FALSE)</f>
        <v>SBSR</v>
      </c>
      <c r="C12444" s="1" t="str">
        <f>VLOOKUP(A12444,[1]TarifasAereas!$E$2:$H$8197,4,FALSE)</f>
        <v>SP</v>
      </c>
      <c r="D12444" s="1" t="s">
        <v>62</v>
      </c>
      <c r="E12444" s="1" t="str">
        <f>VLOOKUP(D12444,[1]TarifasAereas!$E$2:$H$8197,3,FALSE)</f>
        <v>SBMD</v>
      </c>
      <c r="F12444" s="1" t="str">
        <f>VLOOKUP(D12444,[1]TarifasAereas!$E$2:$H$8197,4,FALSE)</f>
        <v>PA</v>
      </c>
      <c r="G12444" s="1" t="e">
        <v>#N/A</v>
      </c>
      <c r="H12444" s="1">
        <v>100000</v>
      </c>
    </row>
    <row r="12445" spans="1:8" x14ac:dyDescent="0.25">
      <c r="A12445" s="1" t="s">
        <v>116</v>
      </c>
      <c r="B12445" s="1" t="str">
        <f>VLOOKUP(A12445,[1]TarifasAereas!$E$2:$H$8197,3,FALSE)</f>
        <v>SBSR</v>
      </c>
      <c r="C12445" s="1" t="str">
        <f>VLOOKUP(A12445,[1]TarifasAereas!$E$2:$H$8197,4,FALSE)</f>
        <v>SP</v>
      </c>
      <c r="D12445" s="1" t="s">
        <v>63</v>
      </c>
      <c r="E12445" s="1" t="str">
        <f>VLOOKUP(D12445,[1]TarifasAereas!$E$2:$H$8197,3,FALSE)</f>
        <v>SBHT</v>
      </c>
      <c r="F12445" s="1" t="str">
        <f>VLOOKUP(D12445,[1]TarifasAereas!$E$2:$H$8197,4,FALSE)</f>
        <v>PA</v>
      </c>
      <c r="G12445" s="1">
        <v>835.910757126357</v>
      </c>
      <c r="H12445" s="1">
        <v>835.910757126357</v>
      </c>
    </row>
    <row r="12446" spans="1:8" x14ac:dyDescent="0.25">
      <c r="A12446" s="1" t="s">
        <v>116</v>
      </c>
      <c r="B12446" s="1" t="str">
        <f>VLOOKUP(A12446,[1]TarifasAereas!$E$2:$H$8197,3,FALSE)</f>
        <v>SBSR</v>
      </c>
      <c r="C12446" s="1" t="str">
        <f>VLOOKUP(A12446,[1]TarifasAereas!$E$2:$H$8197,4,FALSE)</f>
        <v>SP</v>
      </c>
      <c r="D12446" s="1" t="s">
        <v>64</v>
      </c>
      <c r="E12446" s="1" t="str">
        <f>VLOOKUP(D12446,[1]TarifasAereas!$E$2:$H$8197,3,FALSE)</f>
        <v>SBBE</v>
      </c>
      <c r="F12446" s="1" t="str">
        <f>VLOOKUP(D12446,[1]TarifasAereas!$E$2:$H$8197,4,FALSE)</f>
        <v>PA</v>
      </c>
      <c r="G12446" s="1">
        <v>598.13768921004305</v>
      </c>
      <c r="H12446" s="1">
        <v>598.13768921004305</v>
      </c>
    </row>
    <row r="12447" spans="1:8" x14ac:dyDescent="0.25">
      <c r="A12447" s="1" t="s">
        <v>116</v>
      </c>
      <c r="B12447" s="1" t="str">
        <f>VLOOKUP(A12447,[1]TarifasAereas!$E$2:$H$8197,3,FALSE)</f>
        <v>SBSR</v>
      </c>
      <c r="C12447" s="1" t="str">
        <f>VLOOKUP(A12447,[1]TarifasAereas!$E$2:$H$8197,4,FALSE)</f>
        <v>SP</v>
      </c>
      <c r="D12447" s="1" t="s">
        <v>65</v>
      </c>
      <c r="E12447" s="1" t="str">
        <f>VLOOKUP(D12447,[1]TarifasAereas!$E$2:$H$8197,3,FALSE)</f>
        <v>SBAA</v>
      </c>
      <c r="F12447" s="1" t="str">
        <f>VLOOKUP(D12447,[1]TarifasAereas!$E$2:$H$8197,4,FALSE)</f>
        <v>PA</v>
      </c>
      <c r="G12447" s="1" t="e">
        <v>#N/A</v>
      </c>
      <c r="H12447" s="1">
        <v>100000</v>
      </c>
    </row>
    <row r="12448" spans="1:8" x14ac:dyDescent="0.25">
      <c r="A12448" s="1" t="s">
        <v>116</v>
      </c>
      <c r="B12448" s="1" t="str">
        <f>VLOOKUP(A12448,[1]TarifasAereas!$E$2:$H$8197,3,FALSE)</f>
        <v>SBSR</v>
      </c>
      <c r="C12448" s="1" t="str">
        <f>VLOOKUP(A12448,[1]TarifasAereas!$E$2:$H$8197,4,FALSE)</f>
        <v>SP</v>
      </c>
      <c r="D12448" s="1" t="s">
        <v>66</v>
      </c>
      <c r="E12448" s="1" t="str">
        <f>VLOOKUP(D12448,[1]TarifasAereas!$E$2:$H$8197,3,FALSE)</f>
        <v>SBIH</v>
      </c>
      <c r="F12448" s="1" t="str">
        <f>VLOOKUP(D12448,[1]TarifasAereas!$E$2:$H$8197,4,FALSE)</f>
        <v>PA</v>
      </c>
      <c r="G12448" s="1">
        <v>1315.5802210137999</v>
      </c>
      <c r="H12448" s="1">
        <v>1315.5802210137999</v>
      </c>
    </row>
    <row r="12449" spans="1:8" x14ac:dyDescent="0.25">
      <c r="A12449" s="1" t="s">
        <v>116</v>
      </c>
      <c r="B12449" s="1" t="str">
        <f>VLOOKUP(A12449,[1]TarifasAereas!$E$2:$H$8197,3,FALSE)</f>
        <v>SBSR</v>
      </c>
      <c r="C12449" s="1" t="str">
        <f>VLOOKUP(A12449,[1]TarifasAereas!$E$2:$H$8197,4,FALSE)</f>
        <v>SP</v>
      </c>
      <c r="D12449" s="1" t="s">
        <v>67</v>
      </c>
      <c r="E12449" s="1" t="str">
        <f>VLOOKUP(D12449,[1]TarifasAereas!$E$2:$H$8197,3,FALSE)</f>
        <v>SBMA</v>
      </c>
      <c r="F12449" s="1" t="str">
        <f>VLOOKUP(D12449,[1]TarifasAereas!$E$2:$H$8197,4,FALSE)</f>
        <v>PA</v>
      </c>
      <c r="G12449" s="1">
        <v>584.71513718812105</v>
      </c>
      <c r="H12449" s="1">
        <v>584.71513718812105</v>
      </c>
    </row>
    <row r="12450" spans="1:8" x14ac:dyDescent="0.25">
      <c r="A12450" s="1" t="s">
        <v>116</v>
      </c>
      <c r="B12450" s="1" t="str">
        <f>VLOOKUP(A12450,[1]TarifasAereas!$E$2:$H$8197,3,FALSE)</f>
        <v>SBSR</v>
      </c>
      <c r="C12450" s="1" t="str">
        <f>VLOOKUP(A12450,[1]TarifasAereas!$E$2:$H$8197,4,FALSE)</f>
        <v>SP</v>
      </c>
      <c r="D12450" s="1" t="s">
        <v>68</v>
      </c>
      <c r="E12450" s="1" t="str">
        <f>VLOOKUP(D12450,[1]TarifasAereas!$E$2:$H$8197,3,FALSE)</f>
        <v>SBTB</v>
      </c>
      <c r="F12450" s="1" t="str">
        <f>VLOOKUP(D12450,[1]TarifasAereas!$E$2:$H$8197,4,FALSE)</f>
        <v>PA</v>
      </c>
      <c r="G12450" s="1" t="e">
        <v>#N/A</v>
      </c>
      <c r="H12450" s="1">
        <v>100000</v>
      </c>
    </row>
    <row r="12451" spans="1:8" x14ac:dyDescent="0.25">
      <c r="A12451" s="1" t="s">
        <v>116</v>
      </c>
      <c r="B12451" s="1" t="str">
        <f>VLOOKUP(A12451,[1]TarifasAereas!$E$2:$H$8197,3,FALSE)</f>
        <v>SBSR</v>
      </c>
      <c r="C12451" s="1" t="str">
        <f>VLOOKUP(A12451,[1]TarifasAereas!$E$2:$H$8197,4,FALSE)</f>
        <v>SP</v>
      </c>
      <c r="D12451" s="1" t="s">
        <v>69</v>
      </c>
      <c r="E12451" s="1" t="str">
        <f>VLOOKUP(D12451,[1]TarifasAereas!$E$2:$H$8197,3,FALSE)</f>
        <v>SDOW</v>
      </c>
      <c r="F12451" s="1" t="str">
        <f>VLOOKUP(D12451,[1]TarifasAereas!$E$2:$H$8197,4,FALSE)</f>
        <v>PA</v>
      </c>
      <c r="G12451" s="1" t="e">
        <v>#N/A</v>
      </c>
      <c r="H12451" s="1">
        <v>100000</v>
      </c>
    </row>
    <row r="12452" spans="1:8" x14ac:dyDescent="0.25">
      <c r="A12452" s="1" t="s">
        <v>116</v>
      </c>
      <c r="B12452" s="1" t="str">
        <f>VLOOKUP(A12452,[1]TarifasAereas!$E$2:$H$8197,3,FALSE)</f>
        <v>SBSR</v>
      </c>
      <c r="C12452" s="1" t="str">
        <f>VLOOKUP(A12452,[1]TarifasAereas!$E$2:$H$8197,4,FALSE)</f>
        <v>SP</v>
      </c>
      <c r="D12452" s="1" t="s">
        <v>70</v>
      </c>
      <c r="E12452" s="1" t="str">
        <f>VLOOKUP(D12452,[1]TarifasAereas!$E$2:$H$8197,3,FALSE)</f>
        <v>SBCJ</v>
      </c>
      <c r="F12452" s="1" t="str">
        <f>VLOOKUP(D12452,[1]TarifasAereas!$E$2:$H$8197,4,FALSE)</f>
        <v>PA</v>
      </c>
      <c r="G12452" s="1">
        <v>746.91205690869003</v>
      </c>
      <c r="H12452" s="1">
        <v>746.91205690869003</v>
      </c>
    </row>
    <row r="12453" spans="1:8" x14ac:dyDescent="0.25">
      <c r="A12453" s="1" t="s">
        <v>116</v>
      </c>
      <c r="B12453" s="1" t="str">
        <f>VLOOKUP(A12453,[1]TarifasAereas!$E$2:$H$8197,3,FALSE)</f>
        <v>SBSR</v>
      </c>
      <c r="C12453" s="1" t="str">
        <f>VLOOKUP(A12453,[1]TarifasAereas!$E$2:$H$8197,4,FALSE)</f>
        <v>SP</v>
      </c>
      <c r="D12453" s="1" t="s">
        <v>71</v>
      </c>
      <c r="E12453" s="1" t="str">
        <f>VLOOKUP(D12453,[1]TarifasAereas!$E$2:$H$8197,3,FALSE)</f>
        <v>SNDC</v>
      </c>
      <c r="F12453" s="1" t="str">
        <f>VLOOKUP(D12453,[1]TarifasAereas!$E$2:$H$8197,4,FALSE)</f>
        <v>PA</v>
      </c>
      <c r="G12453" s="1" t="e">
        <v>#N/A</v>
      </c>
      <c r="H12453" s="1">
        <v>100000</v>
      </c>
    </row>
    <row r="12454" spans="1:8" x14ac:dyDescent="0.25">
      <c r="A12454" s="1" t="s">
        <v>116</v>
      </c>
      <c r="B12454" s="1" t="str">
        <f>VLOOKUP(A12454,[1]TarifasAereas!$E$2:$H$8197,3,FALSE)</f>
        <v>SBSR</v>
      </c>
      <c r="C12454" s="1" t="str">
        <f>VLOOKUP(A12454,[1]TarifasAereas!$E$2:$H$8197,4,FALSE)</f>
        <v>SP</v>
      </c>
      <c r="D12454" s="1" t="s">
        <v>72</v>
      </c>
      <c r="E12454" s="1" t="str">
        <f>VLOOKUP(D12454,[1]TarifasAereas!$E$2:$H$8197,3,FALSE)</f>
        <v>SBSN</v>
      </c>
      <c r="F12454" s="1" t="str">
        <f>VLOOKUP(D12454,[1]TarifasAereas!$E$2:$H$8197,4,FALSE)</f>
        <v>PA</v>
      </c>
      <c r="G12454" s="1">
        <v>702.43730922399402</v>
      </c>
      <c r="H12454" s="1">
        <v>702.43730922399402</v>
      </c>
    </row>
    <row r="12455" spans="1:8" x14ac:dyDescent="0.25">
      <c r="A12455" s="1" t="s">
        <v>116</v>
      </c>
      <c r="B12455" s="1" t="str">
        <f>VLOOKUP(A12455,[1]TarifasAereas!$E$2:$H$8197,3,FALSE)</f>
        <v>SBSR</v>
      </c>
      <c r="C12455" s="1" t="str">
        <f>VLOOKUP(A12455,[1]TarifasAereas!$E$2:$H$8197,4,FALSE)</f>
        <v>SP</v>
      </c>
      <c r="D12455" s="1" t="s">
        <v>73</v>
      </c>
      <c r="E12455" s="1" t="str">
        <f>VLOOKUP(D12455,[1]TarifasAereas!$E$2:$H$8197,3,FALSE)</f>
        <v>SBTU</v>
      </c>
      <c r="F12455" s="1" t="str">
        <f>VLOOKUP(D12455,[1]TarifasAereas!$E$2:$H$8197,4,FALSE)</f>
        <v>PA</v>
      </c>
      <c r="G12455" s="1" t="e">
        <v>#N/A</v>
      </c>
      <c r="H12455" s="1">
        <v>100000</v>
      </c>
    </row>
    <row r="12456" spans="1:8" x14ac:dyDescent="0.25">
      <c r="A12456" s="1" t="s">
        <v>117</v>
      </c>
      <c r="B12456" s="1" t="str">
        <f>VLOOKUP(A12456,[1]TarifasAereas!$E$2:$H$8197,3,FALSE)</f>
        <v>SBSJ</v>
      </c>
      <c r="C12456" s="1" t="str">
        <f>VLOOKUP(A12456,[1]TarifasAereas!$E$2:$H$8197,4,FALSE)</f>
        <v>SP</v>
      </c>
      <c r="D12456" s="1" t="s">
        <v>62</v>
      </c>
      <c r="E12456" s="1" t="str">
        <f>VLOOKUP(D12456,[1]TarifasAereas!$E$2:$H$8197,3,FALSE)</f>
        <v>SBMD</v>
      </c>
      <c r="F12456" s="1" t="str">
        <f>VLOOKUP(D12456,[1]TarifasAereas!$E$2:$H$8197,4,FALSE)</f>
        <v>PA</v>
      </c>
      <c r="G12456" s="1" t="e">
        <v>#N/A</v>
      </c>
      <c r="H12456" s="1">
        <v>100000</v>
      </c>
    </row>
    <row r="12457" spans="1:8" x14ac:dyDescent="0.25">
      <c r="A12457" s="1" t="s">
        <v>117</v>
      </c>
      <c r="B12457" s="1" t="str">
        <f>VLOOKUP(A12457,[1]TarifasAereas!$E$2:$H$8197,3,FALSE)</f>
        <v>SBSJ</v>
      </c>
      <c r="C12457" s="1" t="str">
        <f>VLOOKUP(A12457,[1]TarifasAereas!$E$2:$H$8197,4,FALSE)</f>
        <v>SP</v>
      </c>
      <c r="D12457" s="1" t="s">
        <v>63</v>
      </c>
      <c r="E12457" s="1" t="str">
        <f>VLOOKUP(D12457,[1]TarifasAereas!$E$2:$H$8197,3,FALSE)</f>
        <v>SBHT</v>
      </c>
      <c r="F12457" s="1" t="str">
        <f>VLOOKUP(D12457,[1]TarifasAereas!$E$2:$H$8197,4,FALSE)</f>
        <v>PA</v>
      </c>
      <c r="G12457" s="1">
        <v>1341.66030051335</v>
      </c>
      <c r="H12457" s="1">
        <v>1341.66030051335</v>
      </c>
    </row>
    <row r="12458" spans="1:8" x14ac:dyDescent="0.25">
      <c r="A12458" s="1" t="s">
        <v>117</v>
      </c>
      <c r="B12458" s="1" t="str">
        <f>VLOOKUP(A12458,[1]TarifasAereas!$E$2:$H$8197,3,FALSE)</f>
        <v>SBSJ</v>
      </c>
      <c r="C12458" s="1" t="str">
        <f>VLOOKUP(A12458,[1]TarifasAereas!$E$2:$H$8197,4,FALSE)</f>
        <v>SP</v>
      </c>
      <c r="D12458" s="1" t="s">
        <v>64</v>
      </c>
      <c r="E12458" s="1" t="str">
        <f>VLOOKUP(D12458,[1]TarifasAereas!$E$2:$H$8197,3,FALSE)</f>
        <v>SBBE</v>
      </c>
      <c r="F12458" s="1" t="str">
        <f>VLOOKUP(D12458,[1]TarifasAereas!$E$2:$H$8197,4,FALSE)</f>
        <v>PA</v>
      </c>
      <c r="G12458" s="1">
        <v>345.23289622418599</v>
      </c>
      <c r="H12458" s="1">
        <v>345.23289622418599</v>
      </c>
    </row>
    <row r="12459" spans="1:8" x14ac:dyDescent="0.25">
      <c r="A12459" s="1" t="s">
        <v>117</v>
      </c>
      <c r="B12459" s="1" t="str">
        <f>VLOOKUP(A12459,[1]TarifasAereas!$E$2:$H$8197,3,FALSE)</f>
        <v>SBSJ</v>
      </c>
      <c r="C12459" s="1" t="str">
        <f>VLOOKUP(A12459,[1]TarifasAereas!$E$2:$H$8197,4,FALSE)</f>
        <v>SP</v>
      </c>
      <c r="D12459" s="1" t="s">
        <v>65</v>
      </c>
      <c r="E12459" s="1" t="str">
        <f>VLOOKUP(D12459,[1]TarifasAereas!$E$2:$H$8197,3,FALSE)</f>
        <v>SBAA</v>
      </c>
      <c r="F12459" s="1" t="str">
        <f>VLOOKUP(D12459,[1]TarifasAereas!$E$2:$H$8197,4,FALSE)</f>
        <v>PA</v>
      </c>
      <c r="G12459" s="1" t="e">
        <v>#N/A</v>
      </c>
      <c r="H12459" s="1">
        <v>100000</v>
      </c>
    </row>
    <row r="12460" spans="1:8" x14ac:dyDescent="0.25">
      <c r="A12460" s="1" t="s">
        <v>117</v>
      </c>
      <c r="B12460" s="1" t="str">
        <f>VLOOKUP(A12460,[1]TarifasAereas!$E$2:$H$8197,3,FALSE)</f>
        <v>SBSJ</v>
      </c>
      <c r="C12460" s="1" t="str">
        <f>VLOOKUP(A12460,[1]TarifasAereas!$E$2:$H$8197,4,FALSE)</f>
        <v>SP</v>
      </c>
      <c r="D12460" s="1" t="s">
        <v>66</v>
      </c>
      <c r="E12460" s="1" t="str">
        <f>VLOOKUP(D12460,[1]TarifasAereas!$E$2:$H$8197,3,FALSE)</f>
        <v>SBIH</v>
      </c>
      <c r="F12460" s="1" t="str">
        <f>VLOOKUP(D12460,[1]TarifasAereas!$E$2:$H$8197,4,FALSE)</f>
        <v>PA</v>
      </c>
      <c r="G12460" s="1" t="e">
        <v>#N/A</v>
      </c>
      <c r="H12460" s="1">
        <v>100000</v>
      </c>
    </row>
    <row r="12461" spans="1:8" x14ac:dyDescent="0.25">
      <c r="A12461" s="1" t="s">
        <v>117</v>
      </c>
      <c r="B12461" s="1" t="str">
        <f>VLOOKUP(A12461,[1]TarifasAereas!$E$2:$H$8197,3,FALSE)</f>
        <v>SBSJ</v>
      </c>
      <c r="C12461" s="1" t="str">
        <f>VLOOKUP(A12461,[1]TarifasAereas!$E$2:$H$8197,4,FALSE)</f>
        <v>SP</v>
      </c>
      <c r="D12461" s="1" t="s">
        <v>67</v>
      </c>
      <c r="E12461" s="1" t="str">
        <f>VLOOKUP(D12461,[1]TarifasAereas!$E$2:$H$8197,3,FALSE)</f>
        <v>SBMA</v>
      </c>
      <c r="F12461" s="1" t="str">
        <f>VLOOKUP(D12461,[1]TarifasAereas!$E$2:$H$8197,4,FALSE)</f>
        <v>PA</v>
      </c>
      <c r="G12461" s="1">
        <v>599.06989615697205</v>
      </c>
      <c r="H12461" s="1">
        <v>599.06989615697205</v>
      </c>
    </row>
    <row r="12462" spans="1:8" x14ac:dyDescent="0.25">
      <c r="A12462" s="1" t="s">
        <v>117</v>
      </c>
      <c r="B12462" s="1" t="str">
        <f>VLOOKUP(A12462,[1]TarifasAereas!$E$2:$H$8197,3,FALSE)</f>
        <v>SBSJ</v>
      </c>
      <c r="C12462" s="1" t="str">
        <f>VLOOKUP(A12462,[1]TarifasAereas!$E$2:$H$8197,4,FALSE)</f>
        <v>SP</v>
      </c>
      <c r="D12462" s="1" t="s">
        <v>68</v>
      </c>
      <c r="E12462" s="1" t="str">
        <f>VLOOKUP(D12462,[1]TarifasAereas!$E$2:$H$8197,3,FALSE)</f>
        <v>SBTB</v>
      </c>
      <c r="F12462" s="1" t="str">
        <f>VLOOKUP(D12462,[1]TarifasAereas!$E$2:$H$8197,4,FALSE)</f>
        <v>PA</v>
      </c>
      <c r="G12462" s="1" t="e">
        <v>#N/A</v>
      </c>
      <c r="H12462" s="1">
        <v>100000</v>
      </c>
    </row>
    <row r="12463" spans="1:8" x14ac:dyDescent="0.25">
      <c r="A12463" s="1" t="s">
        <v>117</v>
      </c>
      <c r="B12463" s="1" t="str">
        <f>VLOOKUP(A12463,[1]TarifasAereas!$E$2:$H$8197,3,FALSE)</f>
        <v>SBSJ</v>
      </c>
      <c r="C12463" s="1" t="str">
        <f>VLOOKUP(A12463,[1]TarifasAereas!$E$2:$H$8197,4,FALSE)</f>
        <v>SP</v>
      </c>
      <c r="D12463" s="1" t="s">
        <v>69</v>
      </c>
      <c r="E12463" s="1" t="str">
        <f>VLOOKUP(D12463,[1]TarifasAereas!$E$2:$H$8197,3,FALSE)</f>
        <v>SDOW</v>
      </c>
      <c r="F12463" s="1" t="str">
        <f>VLOOKUP(D12463,[1]TarifasAereas!$E$2:$H$8197,4,FALSE)</f>
        <v>PA</v>
      </c>
      <c r="G12463" s="1" t="e">
        <v>#N/A</v>
      </c>
      <c r="H12463" s="1">
        <v>100000</v>
      </c>
    </row>
    <row r="12464" spans="1:8" x14ac:dyDescent="0.25">
      <c r="A12464" s="1" t="s">
        <v>117</v>
      </c>
      <c r="B12464" s="1" t="str">
        <f>VLOOKUP(A12464,[1]TarifasAereas!$E$2:$H$8197,3,FALSE)</f>
        <v>SBSJ</v>
      </c>
      <c r="C12464" s="1" t="str">
        <f>VLOOKUP(A12464,[1]TarifasAereas!$E$2:$H$8197,4,FALSE)</f>
        <v>SP</v>
      </c>
      <c r="D12464" s="1" t="s">
        <v>70</v>
      </c>
      <c r="E12464" s="1" t="str">
        <f>VLOOKUP(D12464,[1]TarifasAereas!$E$2:$H$8197,3,FALSE)</f>
        <v>SBCJ</v>
      </c>
      <c r="F12464" s="1" t="str">
        <f>VLOOKUP(D12464,[1]TarifasAereas!$E$2:$H$8197,4,FALSE)</f>
        <v>PA</v>
      </c>
      <c r="G12464" s="1">
        <v>773.42003856533495</v>
      </c>
      <c r="H12464" s="1">
        <v>773.42003856533495</v>
      </c>
    </row>
    <row r="12465" spans="1:8" x14ac:dyDescent="0.25">
      <c r="A12465" s="1" t="s">
        <v>117</v>
      </c>
      <c r="B12465" s="1" t="str">
        <f>VLOOKUP(A12465,[1]TarifasAereas!$E$2:$H$8197,3,FALSE)</f>
        <v>SBSJ</v>
      </c>
      <c r="C12465" s="1" t="str">
        <f>VLOOKUP(A12465,[1]TarifasAereas!$E$2:$H$8197,4,FALSE)</f>
        <v>SP</v>
      </c>
      <c r="D12465" s="1" t="s">
        <v>71</v>
      </c>
      <c r="E12465" s="1" t="str">
        <f>VLOOKUP(D12465,[1]TarifasAereas!$E$2:$H$8197,3,FALSE)</f>
        <v>SNDC</v>
      </c>
      <c r="F12465" s="1" t="str">
        <f>VLOOKUP(D12465,[1]TarifasAereas!$E$2:$H$8197,4,FALSE)</f>
        <v>PA</v>
      </c>
      <c r="G12465" s="1" t="e">
        <v>#N/A</v>
      </c>
      <c r="H12465" s="1">
        <v>100000</v>
      </c>
    </row>
    <row r="12466" spans="1:8" x14ac:dyDescent="0.25">
      <c r="A12466" s="1" t="s">
        <v>117</v>
      </c>
      <c r="B12466" s="1" t="str">
        <f>VLOOKUP(A12466,[1]TarifasAereas!$E$2:$H$8197,3,FALSE)</f>
        <v>SBSJ</v>
      </c>
      <c r="C12466" s="1" t="str">
        <f>VLOOKUP(A12466,[1]TarifasAereas!$E$2:$H$8197,4,FALSE)</f>
        <v>SP</v>
      </c>
      <c r="D12466" s="1" t="s">
        <v>72</v>
      </c>
      <c r="E12466" s="1" t="str">
        <f>VLOOKUP(D12466,[1]TarifasAereas!$E$2:$H$8197,3,FALSE)</f>
        <v>SBSN</v>
      </c>
      <c r="F12466" s="1" t="str">
        <f>VLOOKUP(D12466,[1]TarifasAereas!$E$2:$H$8197,4,FALSE)</f>
        <v>PA</v>
      </c>
      <c r="G12466" s="1">
        <v>298.789141502809</v>
      </c>
      <c r="H12466" s="1">
        <v>298.789141502809</v>
      </c>
    </row>
    <row r="12467" spans="1:8" x14ac:dyDescent="0.25">
      <c r="A12467" s="1" t="s">
        <v>117</v>
      </c>
      <c r="B12467" s="1" t="str">
        <f>VLOOKUP(A12467,[1]TarifasAereas!$E$2:$H$8197,3,FALSE)</f>
        <v>SBSJ</v>
      </c>
      <c r="C12467" s="1" t="str">
        <f>VLOOKUP(A12467,[1]TarifasAereas!$E$2:$H$8197,4,FALSE)</f>
        <v>SP</v>
      </c>
      <c r="D12467" s="1" t="s">
        <v>73</v>
      </c>
      <c r="E12467" s="1" t="str">
        <f>VLOOKUP(D12467,[1]TarifasAereas!$E$2:$H$8197,3,FALSE)</f>
        <v>SBTU</v>
      </c>
      <c r="F12467" s="1" t="str">
        <f>VLOOKUP(D12467,[1]TarifasAereas!$E$2:$H$8197,4,FALSE)</f>
        <v>PA</v>
      </c>
      <c r="G12467" s="1" t="e">
        <v>#N/A</v>
      </c>
      <c r="H12467" s="1">
        <v>100000</v>
      </c>
    </row>
    <row r="12468" spans="1:8" x14ac:dyDescent="0.25">
      <c r="A12468" s="1" t="s">
        <v>118</v>
      </c>
      <c r="B12468" s="1" t="str">
        <f>VLOOKUP(A12468,[1]TarifasAereas!$E$2:$H$8197,3,FALSE)</f>
        <v>SBSP</v>
      </c>
      <c r="C12468" s="1" t="str">
        <f>VLOOKUP(A12468,[1]TarifasAereas!$E$2:$H$8197,4,FALSE)</f>
        <v>SP</v>
      </c>
      <c r="D12468" s="1" t="s">
        <v>62</v>
      </c>
      <c r="E12468" s="1" t="str">
        <f>VLOOKUP(D12468,[1]TarifasAereas!$E$2:$H$8197,3,FALSE)</f>
        <v>SBMD</v>
      </c>
      <c r="F12468" s="1" t="str">
        <f>VLOOKUP(D12468,[1]TarifasAereas!$E$2:$H$8197,4,FALSE)</f>
        <v>PA</v>
      </c>
      <c r="G12468" s="1" t="e">
        <v>#N/A</v>
      </c>
      <c r="H12468" s="1">
        <v>100000</v>
      </c>
    </row>
    <row r="12469" spans="1:8" x14ac:dyDescent="0.25">
      <c r="A12469" s="1" t="s">
        <v>118</v>
      </c>
      <c r="B12469" s="1" t="str">
        <f>VLOOKUP(A12469,[1]TarifasAereas!$E$2:$H$8197,3,FALSE)</f>
        <v>SBSP</v>
      </c>
      <c r="C12469" s="1" t="str">
        <f>VLOOKUP(A12469,[1]TarifasAereas!$E$2:$H$8197,4,FALSE)</f>
        <v>SP</v>
      </c>
      <c r="D12469" s="1" t="s">
        <v>63</v>
      </c>
      <c r="E12469" s="1" t="str">
        <f>VLOOKUP(D12469,[1]TarifasAereas!$E$2:$H$8197,3,FALSE)</f>
        <v>SBHT</v>
      </c>
      <c r="F12469" s="1" t="str">
        <f>VLOOKUP(D12469,[1]TarifasAereas!$E$2:$H$8197,4,FALSE)</f>
        <v>PA</v>
      </c>
      <c r="G12469" s="1">
        <v>729.13183340340504</v>
      </c>
      <c r="H12469" s="1">
        <v>729.13183340340504</v>
      </c>
    </row>
    <row r="12470" spans="1:8" x14ac:dyDescent="0.25">
      <c r="A12470" s="1" t="s">
        <v>118</v>
      </c>
      <c r="B12470" s="1" t="str">
        <f>VLOOKUP(A12470,[1]TarifasAereas!$E$2:$H$8197,3,FALSE)</f>
        <v>SBSP</v>
      </c>
      <c r="C12470" s="1" t="str">
        <f>VLOOKUP(A12470,[1]TarifasAereas!$E$2:$H$8197,4,FALSE)</f>
        <v>SP</v>
      </c>
      <c r="D12470" s="1" t="s">
        <v>64</v>
      </c>
      <c r="E12470" s="1" t="str">
        <f>VLOOKUP(D12470,[1]TarifasAereas!$E$2:$H$8197,3,FALSE)</f>
        <v>SBBE</v>
      </c>
      <c r="F12470" s="1" t="str">
        <f>VLOOKUP(D12470,[1]TarifasAereas!$E$2:$H$8197,4,FALSE)</f>
        <v>PA</v>
      </c>
      <c r="G12470" s="1">
        <v>478.11260761760798</v>
      </c>
      <c r="H12470" s="1">
        <v>478.11260761760798</v>
      </c>
    </row>
    <row r="12471" spans="1:8" x14ac:dyDescent="0.25">
      <c r="A12471" s="1" t="s">
        <v>118</v>
      </c>
      <c r="B12471" s="1" t="str">
        <f>VLOOKUP(A12471,[1]TarifasAereas!$E$2:$H$8197,3,FALSE)</f>
        <v>SBSP</v>
      </c>
      <c r="C12471" s="1" t="str">
        <f>VLOOKUP(A12471,[1]TarifasAereas!$E$2:$H$8197,4,FALSE)</f>
        <v>SP</v>
      </c>
      <c r="D12471" s="1" t="s">
        <v>65</v>
      </c>
      <c r="E12471" s="1" t="str">
        <f>VLOOKUP(D12471,[1]TarifasAereas!$E$2:$H$8197,3,FALSE)</f>
        <v>SBAA</v>
      </c>
      <c r="F12471" s="1" t="str">
        <f>VLOOKUP(D12471,[1]TarifasAereas!$E$2:$H$8197,4,FALSE)</f>
        <v>PA</v>
      </c>
      <c r="G12471" s="1" t="e">
        <v>#N/A</v>
      </c>
      <c r="H12471" s="1">
        <v>100000</v>
      </c>
    </row>
    <row r="12472" spans="1:8" x14ac:dyDescent="0.25">
      <c r="A12472" s="1" t="s">
        <v>118</v>
      </c>
      <c r="B12472" s="1" t="str">
        <f>VLOOKUP(A12472,[1]TarifasAereas!$E$2:$H$8197,3,FALSE)</f>
        <v>SBSP</v>
      </c>
      <c r="C12472" s="1" t="str">
        <f>VLOOKUP(A12472,[1]TarifasAereas!$E$2:$H$8197,4,FALSE)</f>
        <v>SP</v>
      </c>
      <c r="D12472" s="1" t="s">
        <v>66</v>
      </c>
      <c r="E12472" s="1" t="str">
        <f>VLOOKUP(D12472,[1]TarifasAereas!$E$2:$H$8197,3,FALSE)</f>
        <v>SBIH</v>
      </c>
      <c r="F12472" s="1" t="str">
        <f>VLOOKUP(D12472,[1]TarifasAereas!$E$2:$H$8197,4,FALSE)</f>
        <v>PA</v>
      </c>
      <c r="G12472" s="1">
        <v>1770.12936033965</v>
      </c>
      <c r="H12472" s="1">
        <v>1770.12936033965</v>
      </c>
    </row>
    <row r="12473" spans="1:8" x14ac:dyDescent="0.25">
      <c r="A12473" s="1" t="s">
        <v>118</v>
      </c>
      <c r="B12473" s="1" t="str">
        <f>VLOOKUP(A12473,[1]TarifasAereas!$E$2:$H$8197,3,FALSE)</f>
        <v>SBSP</v>
      </c>
      <c r="C12473" s="1" t="str">
        <f>VLOOKUP(A12473,[1]TarifasAereas!$E$2:$H$8197,4,FALSE)</f>
        <v>SP</v>
      </c>
      <c r="D12473" s="1" t="s">
        <v>67</v>
      </c>
      <c r="E12473" s="1" t="str">
        <f>VLOOKUP(D12473,[1]TarifasAereas!$E$2:$H$8197,3,FALSE)</f>
        <v>SBMA</v>
      </c>
      <c r="F12473" s="1" t="str">
        <f>VLOOKUP(D12473,[1]TarifasAereas!$E$2:$H$8197,4,FALSE)</f>
        <v>PA</v>
      </c>
      <c r="G12473" s="1">
        <v>441.28018296903798</v>
      </c>
      <c r="H12473" s="1">
        <v>441.28018296903798</v>
      </c>
    </row>
    <row r="12474" spans="1:8" x14ac:dyDescent="0.25">
      <c r="A12474" s="1" t="s">
        <v>118</v>
      </c>
      <c r="B12474" s="1" t="str">
        <f>VLOOKUP(A12474,[1]TarifasAereas!$E$2:$H$8197,3,FALSE)</f>
        <v>SBSP</v>
      </c>
      <c r="C12474" s="1" t="str">
        <f>VLOOKUP(A12474,[1]TarifasAereas!$E$2:$H$8197,4,FALSE)</f>
        <v>SP</v>
      </c>
      <c r="D12474" s="1" t="s">
        <v>68</v>
      </c>
      <c r="E12474" s="1" t="str">
        <f>VLOOKUP(D12474,[1]TarifasAereas!$E$2:$H$8197,3,FALSE)</f>
        <v>SBTB</v>
      </c>
      <c r="F12474" s="1" t="str">
        <f>VLOOKUP(D12474,[1]TarifasAereas!$E$2:$H$8197,4,FALSE)</f>
        <v>PA</v>
      </c>
      <c r="G12474" s="1">
        <v>1489.27225901049</v>
      </c>
      <c r="H12474" s="1">
        <v>1489.27225901049</v>
      </c>
    </row>
    <row r="12475" spans="1:8" x14ac:dyDescent="0.25">
      <c r="A12475" s="1" t="s">
        <v>118</v>
      </c>
      <c r="B12475" s="1" t="str">
        <f>VLOOKUP(A12475,[1]TarifasAereas!$E$2:$H$8197,3,FALSE)</f>
        <v>SBSP</v>
      </c>
      <c r="C12475" s="1" t="str">
        <f>VLOOKUP(A12475,[1]TarifasAereas!$E$2:$H$8197,4,FALSE)</f>
        <v>SP</v>
      </c>
      <c r="D12475" s="1" t="s">
        <v>69</v>
      </c>
      <c r="E12475" s="1" t="str">
        <f>VLOOKUP(D12475,[1]TarifasAereas!$E$2:$H$8197,3,FALSE)</f>
        <v>SDOW</v>
      </c>
      <c r="F12475" s="1" t="str">
        <f>VLOOKUP(D12475,[1]TarifasAereas!$E$2:$H$8197,4,FALSE)</f>
        <v>PA</v>
      </c>
      <c r="G12475" s="1" t="e">
        <v>#N/A</v>
      </c>
      <c r="H12475" s="1">
        <v>100000</v>
      </c>
    </row>
    <row r="12476" spans="1:8" x14ac:dyDescent="0.25">
      <c r="A12476" s="1" t="s">
        <v>118</v>
      </c>
      <c r="B12476" s="1" t="str">
        <f>VLOOKUP(A12476,[1]TarifasAereas!$E$2:$H$8197,3,FALSE)</f>
        <v>SBSP</v>
      </c>
      <c r="C12476" s="1" t="str">
        <f>VLOOKUP(A12476,[1]TarifasAereas!$E$2:$H$8197,4,FALSE)</f>
        <v>SP</v>
      </c>
      <c r="D12476" s="1" t="s">
        <v>70</v>
      </c>
      <c r="E12476" s="1" t="str">
        <f>VLOOKUP(D12476,[1]TarifasAereas!$E$2:$H$8197,3,FALSE)</f>
        <v>SBCJ</v>
      </c>
      <c r="F12476" s="1" t="str">
        <f>VLOOKUP(D12476,[1]TarifasAereas!$E$2:$H$8197,4,FALSE)</f>
        <v>PA</v>
      </c>
      <c r="G12476" s="1">
        <v>409.131516483035</v>
      </c>
      <c r="H12476" s="1">
        <v>409.131516483035</v>
      </c>
    </row>
    <row r="12477" spans="1:8" x14ac:dyDescent="0.25">
      <c r="A12477" s="1" t="s">
        <v>118</v>
      </c>
      <c r="B12477" s="1" t="str">
        <f>VLOOKUP(A12477,[1]TarifasAereas!$E$2:$H$8197,3,FALSE)</f>
        <v>SBSP</v>
      </c>
      <c r="C12477" s="1" t="str">
        <f>VLOOKUP(A12477,[1]TarifasAereas!$E$2:$H$8197,4,FALSE)</f>
        <v>SP</v>
      </c>
      <c r="D12477" s="1" t="s">
        <v>71</v>
      </c>
      <c r="E12477" s="1" t="str">
        <f>VLOOKUP(D12477,[1]TarifasAereas!$E$2:$H$8197,3,FALSE)</f>
        <v>SNDC</v>
      </c>
      <c r="F12477" s="1" t="str">
        <f>VLOOKUP(D12477,[1]TarifasAereas!$E$2:$H$8197,4,FALSE)</f>
        <v>PA</v>
      </c>
      <c r="G12477" s="1" t="e">
        <v>#N/A</v>
      </c>
      <c r="H12477" s="1">
        <v>100000</v>
      </c>
    </row>
    <row r="12478" spans="1:8" x14ac:dyDescent="0.25">
      <c r="A12478" s="1" t="s">
        <v>118</v>
      </c>
      <c r="B12478" s="1" t="str">
        <f>VLOOKUP(A12478,[1]TarifasAereas!$E$2:$H$8197,3,FALSE)</f>
        <v>SBSP</v>
      </c>
      <c r="C12478" s="1" t="str">
        <f>VLOOKUP(A12478,[1]TarifasAereas!$E$2:$H$8197,4,FALSE)</f>
        <v>SP</v>
      </c>
      <c r="D12478" s="1" t="s">
        <v>72</v>
      </c>
      <c r="E12478" s="1" t="str">
        <f>VLOOKUP(D12478,[1]TarifasAereas!$E$2:$H$8197,3,FALSE)</f>
        <v>SBSN</v>
      </c>
      <c r="F12478" s="1" t="str">
        <f>VLOOKUP(D12478,[1]TarifasAereas!$E$2:$H$8197,4,FALSE)</f>
        <v>PA</v>
      </c>
      <c r="G12478" s="1">
        <v>390.702831260349</v>
      </c>
      <c r="H12478" s="1">
        <v>390.702831260349</v>
      </c>
    </row>
    <row r="12479" spans="1:8" x14ac:dyDescent="0.25">
      <c r="A12479" s="1" t="s">
        <v>118</v>
      </c>
      <c r="B12479" s="1" t="str">
        <f>VLOOKUP(A12479,[1]TarifasAereas!$E$2:$H$8197,3,FALSE)</f>
        <v>SBSP</v>
      </c>
      <c r="C12479" s="1" t="str">
        <f>VLOOKUP(A12479,[1]TarifasAereas!$E$2:$H$8197,4,FALSE)</f>
        <v>SP</v>
      </c>
      <c r="D12479" s="1" t="s">
        <v>73</v>
      </c>
      <c r="E12479" s="1" t="str">
        <f>VLOOKUP(D12479,[1]TarifasAereas!$E$2:$H$8197,3,FALSE)</f>
        <v>SBTU</v>
      </c>
      <c r="F12479" s="1" t="str">
        <f>VLOOKUP(D12479,[1]TarifasAereas!$E$2:$H$8197,4,FALSE)</f>
        <v>PA</v>
      </c>
      <c r="G12479" s="1">
        <v>2249.9</v>
      </c>
      <c r="H12479" s="1">
        <v>2249.9</v>
      </c>
    </row>
    <row r="12480" spans="1:8" x14ac:dyDescent="0.25">
      <c r="A12480" s="1" t="s">
        <v>108</v>
      </c>
      <c r="B12480" s="1" t="str">
        <f>VLOOKUP(A12480,[1]TarifasAereas!$E$2:$H$8197,3,FALSE)</f>
        <v>SBAU</v>
      </c>
      <c r="C12480" s="1" t="str">
        <f>VLOOKUP(A12480,[1]TarifasAereas!$E$2:$H$8197,4,FALSE)</f>
        <v>SP</v>
      </c>
      <c r="D12480" s="1" t="s">
        <v>74</v>
      </c>
      <c r="E12480" s="1" t="str">
        <f>VLOOKUP(D12480,[1]TarifasAereas!$E$2:$H$8197,3,FALSE)</f>
        <v>SBJP</v>
      </c>
      <c r="F12480" s="1" t="str">
        <f>VLOOKUP(D12480,[1]TarifasAereas!$E$2:$H$8197,4,FALSE)</f>
        <v>PB</v>
      </c>
      <c r="G12480" s="1">
        <v>710.35869551729502</v>
      </c>
      <c r="H12480" s="1">
        <v>710.35869551729502</v>
      </c>
    </row>
    <row r="12481" spans="1:8" x14ac:dyDescent="0.25">
      <c r="A12481" s="1" t="s">
        <v>108</v>
      </c>
      <c r="B12481" s="1" t="str">
        <f>VLOOKUP(A12481,[1]TarifasAereas!$E$2:$H$8197,3,FALSE)</f>
        <v>SBAU</v>
      </c>
      <c r="C12481" s="1" t="str">
        <f>VLOOKUP(A12481,[1]TarifasAereas!$E$2:$H$8197,4,FALSE)</f>
        <v>SP</v>
      </c>
      <c r="D12481" s="1" t="s">
        <v>75</v>
      </c>
      <c r="E12481" s="1" t="str">
        <f>VLOOKUP(D12481,[1]TarifasAereas!$E$2:$H$8197,3,FALSE)</f>
        <v>SBKG</v>
      </c>
      <c r="F12481" s="1" t="str">
        <f>VLOOKUP(D12481,[1]TarifasAereas!$E$2:$H$8197,4,FALSE)</f>
        <v>PB</v>
      </c>
      <c r="G12481" s="1">
        <v>572.91967517492003</v>
      </c>
      <c r="H12481" s="1">
        <v>572.91967517492003</v>
      </c>
    </row>
    <row r="12482" spans="1:8" x14ac:dyDescent="0.25">
      <c r="A12482" s="1" t="s">
        <v>109</v>
      </c>
      <c r="B12482" s="1" t="str">
        <f>VLOOKUP(A12482,[1]TarifasAereas!$E$2:$H$8197,3,FALSE)</f>
        <v>SBAQ</v>
      </c>
      <c r="C12482" s="1" t="str">
        <f>VLOOKUP(A12482,[1]TarifasAereas!$E$2:$H$8197,4,FALSE)</f>
        <v>SP</v>
      </c>
      <c r="D12482" s="1" t="s">
        <v>74</v>
      </c>
      <c r="E12482" s="1" t="str">
        <f>VLOOKUP(D12482,[1]TarifasAereas!$E$2:$H$8197,3,FALSE)</f>
        <v>SBJP</v>
      </c>
      <c r="F12482" s="1" t="str">
        <f>VLOOKUP(D12482,[1]TarifasAereas!$E$2:$H$8197,4,FALSE)</f>
        <v>PB</v>
      </c>
      <c r="G12482" s="1" t="e">
        <v>#N/A</v>
      </c>
      <c r="H12482" s="1">
        <v>100000</v>
      </c>
    </row>
    <row r="12483" spans="1:8" x14ac:dyDescent="0.25">
      <c r="A12483" s="1" t="s">
        <v>109</v>
      </c>
      <c r="B12483" s="1" t="str">
        <f>VLOOKUP(A12483,[1]TarifasAereas!$E$2:$H$8197,3,FALSE)</f>
        <v>SBAQ</v>
      </c>
      <c r="C12483" s="1" t="str">
        <f>VLOOKUP(A12483,[1]TarifasAereas!$E$2:$H$8197,4,FALSE)</f>
        <v>SP</v>
      </c>
      <c r="D12483" s="1" t="s">
        <v>75</v>
      </c>
      <c r="E12483" s="1" t="str">
        <f>VLOOKUP(D12483,[1]TarifasAereas!$E$2:$H$8197,3,FALSE)</f>
        <v>SBKG</v>
      </c>
      <c r="F12483" s="1" t="str">
        <f>VLOOKUP(D12483,[1]TarifasAereas!$E$2:$H$8197,4,FALSE)</f>
        <v>PB</v>
      </c>
      <c r="G12483" s="1">
        <v>484.00044329353898</v>
      </c>
      <c r="H12483" s="1">
        <v>484.00044329353898</v>
      </c>
    </row>
    <row r="12484" spans="1:8" x14ac:dyDescent="0.25">
      <c r="A12484" s="1" t="s">
        <v>110</v>
      </c>
      <c r="B12484" s="1" t="str">
        <f>VLOOKUP(A12484,[1]TarifasAereas!$E$2:$H$8197,3,FALSE)</f>
        <v>SBAE</v>
      </c>
      <c r="C12484" s="1" t="str">
        <f>VLOOKUP(A12484,[1]TarifasAereas!$E$2:$H$8197,4,FALSE)</f>
        <v>SP</v>
      </c>
      <c r="D12484" s="1" t="s">
        <v>74</v>
      </c>
      <c r="E12484" s="1" t="str">
        <f>VLOOKUP(D12484,[1]TarifasAereas!$E$2:$H$8197,3,FALSE)</f>
        <v>SBJP</v>
      </c>
      <c r="F12484" s="1" t="str">
        <f>VLOOKUP(D12484,[1]TarifasAereas!$E$2:$H$8197,4,FALSE)</f>
        <v>PB</v>
      </c>
      <c r="G12484" s="1">
        <v>746.42439177530605</v>
      </c>
      <c r="H12484" s="1">
        <v>746.42439177530605</v>
      </c>
    </row>
    <row r="12485" spans="1:8" x14ac:dyDescent="0.25">
      <c r="A12485" s="1" t="s">
        <v>110</v>
      </c>
      <c r="B12485" s="1" t="str">
        <f>VLOOKUP(A12485,[1]TarifasAereas!$E$2:$H$8197,3,FALSE)</f>
        <v>SBAE</v>
      </c>
      <c r="C12485" s="1" t="str">
        <f>VLOOKUP(A12485,[1]TarifasAereas!$E$2:$H$8197,4,FALSE)</f>
        <v>SP</v>
      </c>
      <c r="D12485" s="1" t="s">
        <v>75</v>
      </c>
      <c r="E12485" s="1" t="str">
        <f>VLOOKUP(D12485,[1]TarifasAereas!$E$2:$H$8197,3,FALSE)</f>
        <v>SBKG</v>
      </c>
      <c r="F12485" s="1" t="str">
        <f>VLOOKUP(D12485,[1]TarifasAereas!$E$2:$H$8197,4,FALSE)</f>
        <v>PB</v>
      </c>
      <c r="G12485" s="1">
        <v>570.64533443965195</v>
      </c>
      <c r="H12485" s="1">
        <v>570.64533443965195</v>
      </c>
    </row>
    <row r="12486" spans="1:8" x14ac:dyDescent="0.25">
      <c r="A12486" s="1" t="s">
        <v>111</v>
      </c>
      <c r="B12486" s="1" t="str">
        <f>VLOOKUP(A12486,[1]TarifasAereas!$E$2:$H$8197,3,FALSE)</f>
        <v>SBKP</v>
      </c>
      <c r="C12486" s="1" t="str">
        <f>VLOOKUP(A12486,[1]TarifasAereas!$E$2:$H$8197,4,FALSE)</f>
        <v>SP</v>
      </c>
      <c r="D12486" s="1" t="s">
        <v>74</v>
      </c>
      <c r="E12486" s="1" t="str">
        <f>VLOOKUP(D12486,[1]TarifasAereas!$E$2:$H$8197,3,FALSE)</f>
        <v>SBJP</v>
      </c>
      <c r="F12486" s="1" t="str">
        <f>VLOOKUP(D12486,[1]TarifasAereas!$E$2:$H$8197,4,FALSE)</f>
        <v>PB</v>
      </c>
      <c r="G12486" s="1">
        <v>514.79964103753798</v>
      </c>
      <c r="H12486" s="1">
        <v>514.79964103753798</v>
      </c>
    </row>
    <row r="12487" spans="1:8" x14ac:dyDescent="0.25">
      <c r="A12487" s="1" t="s">
        <v>111</v>
      </c>
      <c r="B12487" s="1" t="str">
        <f>VLOOKUP(A12487,[1]TarifasAereas!$E$2:$H$8197,3,FALSE)</f>
        <v>SBKP</v>
      </c>
      <c r="C12487" s="1" t="str">
        <f>VLOOKUP(A12487,[1]TarifasAereas!$E$2:$H$8197,4,FALSE)</f>
        <v>SP</v>
      </c>
      <c r="D12487" s="1" t="s">
        <v>75</v>
      </c>
      <c r="E12487" s="1" t="str">
        <f>VLOOKUP(D12487,[1]TarifasAereas!$E$2:$H$8197,3,FALSE)</f>
        <v>SBKG</v>
      </c>
      <c r="F12487" s="1" t="str">
        <f>VLOOKUP(D12487,[1]TarifasAereas!$E$2:$H$8197,4,FALSE)</f>
        <v>PB</v>
      </c>
      <c r="G12487" s="1">
        <v>601.72270028452999</v>
      </c>
      <c r="H12487" s="1">
        <v>601.72270028452999</v>
      </c>
    </row>
    <row r="12488" spans="1:8" x14ac:dyDescent="0.25">
      <c r="A12488" s="1" t="s">
        <v>112</v>
      </c>
      <c r="B12488" s="1" t="str">
        <f>VLOOKUP(A12488,[1]TarifasAereas!$E$2:$H$8197,3,FALSE)</f>
        <v>SBGR</v>
      </c>
      <c r="C12488" s="1" t="str">
        <f>VLOOKUP(A12488,[1]TarifasAereas!$E$2:$H$8197,4,FALSE)</f>
        <v>SP</v>
      </c>
      <c r="D12488" s="1" t="s">
        <v>74</v>
      </c>
      <c r="E12488" s="1" t="str">
        <f>VLOOKUP(D12488,[1]TarifasAereas!$E$2:$H$8197,3,FALSE)</f>
        <v>SBJP</v>
      </c>
      <c r="F12488" s="1" t="str">
        <f>VLOOKUP(D12488,[1]TarifasAereas!$E$2:$H$8197,4,FALSE)</f>
        <v>PB</v>
      </c>
      <c r="G12488" s="1">
        <v>443.675795233092</v>
      </c>
      <c r="H12488" s="1">
        <v>443.675795233092</v>
      </c>
    </row>
    <row r="12489" spans="1:8" x14ac:dyDescent="0.25">
      <c r="A12489" s="1" t="s">
        <v>112</v>
      </c>
      <c r="B12489" s="1" t="str">
        <f>VLOOKUP(A12489,[1]TarifasAereas!$E$2:$H$8197,3,FALSE)</f>
        <v>SBGR</v>
      </c>
      <c r="C12489" s="1" t="str">
        <f>VLOOKUP(A12489,[1]TarifasAereas!$E$2:$H$8197,4,FALSE)</f>
        <v>SP</v>
      </c>
      <c r="D12489" s="1" t="s">
        <v>75</v>
      </c>
      <c r="E12489" s="1" t="str">
        <f>VLOOKUP(D12489,[1]TarifasAereas!$E$2:$H$8197,3,FALSE)</f>
        <v>SBKG</v>
      </c>
      <c r="F12489" s="1" t="str">
        <f>VLOOKUP(D12489,[1]TarifasAereas!$E$2:$H$8197,4,FALSE)</f>
        <v>PB</v>
      </c>
      <c r="G12489" s="1">
        <v>462.024512708364</v>
      </c>
      <c r="H12489" s="1">
        <v>462.024512708364</v>
      </c>
    </row>
    <row r="12490" spans="1:8" x14ac:dyDescent="0.25">
      <c r="A12490" s="1" t="s">
        <v>113</v>
      </c>
      <c r="B12490" s="1" t="str">
        <f>VLOOKUP(A12490,[1]TarifasAereas!$E$2:$H$8197,3,FALSE)</f>
        <v>SBML</v>
      </c>
      <c r="C12490" s="1" t="str">
        <f>VLOOKUP(A12490,[1]TarifasAereas!$E$2:$H$8197,4,FALSE)</f>
        <v>SP</v>
      </c>
      <c r="D12490" s="1" t="s">
        <v>74</v>
      </c>
      <c r="E12490" s="1" t="str">
        <f>VLOOKUP(D12490,[1]TarifasAereas!$E$2:$H$8197,3,FALSE)</f>
        <v>SBJP</v>
      </c>
      <c r="F12490" s="1" t="str">
        <f>VLOOKUP(D12490,[1]TarifasAereas!$E$2:$H$8197,4,FALSE)</f>
        <v>PB</v>
      </c>
      <c r="G12490" s="1">
        <v>812.48682590570297</v>
      </c>
      <c r="H12490" s="1">
        <v>812.48682590570297</v>
      </c>
    </row>
    <row r="12491" spans="1:8" x14ac:dyDescent="0.25">
      <c r="A12491" s="1" t="s">
        <v>113</v>
      </c>
      <c r="B12491" s="1" t="str">
        <f>VLOOKUP(A12491,[1]TarifasAereas!$E$2:$H$8197,3,FALSE)</f>
        <v>SBML</v>
      </c>
      <c r="C12491" s="1" t="str">
        <f>VLOOKUP(A12491,[1]TarifasAereas!$E$2:$H$8197,4,FALSE)</f>
        <v>SP</v>
      </c>
      <c r="D12491" s="1" t="s">
        <v>75</v>
      </c>
      <c r="E12491" s="1" t="str">
        <f>VLOOKUP(D12491,[1]TarifasAereas!$E$2:$H$8197,3,FALSE)</f>
        <v>SBKG</v>
      </c>
      <c r="F12491" s="1" t="str">
        <f>VLOOKUP(D12491,[1]TarifasAereas!$E$2:$H$8197,4,FALSE)</f>
        <v>PB</v>
      </c>
      <c r="G12491" s="1">
        <v>609.92783606947501</v>
      </c>
      <c r="H12491" s="1">
        <v>609.92783606947501</v>
      </c>
    </row>
    <row r="12492" spans="1:8" x14ac:dyDescent="0.25">
      <c r="A12492" s="1" t="s">
        <v>114</v>
      </c>
      <c r="B12492" s="1" t="str">
        <f>VLOOKUP(A12492,[1]TarifasAereas!$E$2:$H$8197,3,FALSE)</f>
        <v>SBDN</v>
      </c>
      <c r="C12492" s="1" t="str">
        <f>VLOOKUP(A12492,[1]TarifasAereas!$E$2:$H$8197,4,FALSE)</f>
        <v>SP</v>
      </c>
      <c r="D12492" s="1" t="s">
        <v>74</v>
      </c>
      <c r="E12492" s="1" t="str">
        <f>VLOOKUP(D12492,[1]TarifasAereas!$E$2:$H$8197,3,FALSE)</f>
        <v>SBJP</v>
      </c>
      <c r="F12492" s="1" t="str">
        <f>VLOOKUP(D12492,[1]TarifasAereas!$E$2:$H$8197,4,FALSE)</f>
        <v>PB</v>
      </c>
      <c r="G12492" s="1">
        <v>563.52286528285197</v>
      </c>
      <c r="H12492" s="1">
        <v>563.52286528285197</v>
      </c>
    </row>
    <row r="12493" spans="1:8" x14ac:dyDescent="0.25">
      <c r="A12493" s="1" t="s">
        <v>114</v>
      </c>
      <c r="B12493" s="1" t="str">
        <f>VLOOKUP(A12493,[1]TarifasAereas!$E$2:$H$8197,3,FALSE)</f>
        <v>SBDN</v>
      </c>
      <c r="C12493" s="1" t="str">
        <f>VLOOKUP(A12493,[1]TarifasAereas!$E$2:$H$8197,4,FALSE)</f>
        <v>SP</v>
      </c>
      <c r="D12493" s="1" t="s">
        <v>75</v>
      </c>
      <c r="E12493" s="1" t="str">
        <f>VLOOKUP(D12493,[1]TarifasAereas!$E$2:$H$8197,3,FALSE)</f>
        <v>SBKG</v>
      </c>
      <c r="F12493" s="1" t="str">
        <f>VLOOKUP(D12493,[1]TarifasAereas!$E$2:$H$8197,4,FALSE)</f>
        <v>PB</v>
      </c>
      <c r="G12493" s="1">
        <v>594.81903258914303</v>
      </c>
      <c r="H12493" s="1">
        <v>594.81903258914303</v>
      </c>
    </row>
    <row r="12494" spans="1:8" x14ac:dyDescent="0.25">
      <c r="A12494" s="1" t="s">
        <v>115</v>
      </c>
      <c r="B12494" s="1" t="str">
        <f>VLOOKUP(A12494,[1]TarifasAereas!$E$2:$H$8197,3,FALSE)</f>
        <v>SBRP</v>
      </c>
      <c r="C12494" s="1" t="str">
        <f>VLOOKUP(A12494,[1]TarifasAereas!$E$2:$H$8197,4,FALSE)</f>
        <v>SP</v>
      </c>
      <c r="D12494" s="1" t="s">
        <v>74</v>
      </c>
      <c r="E12494" s="1" t="str">
        <f>VLOOKUP(D12494,[1]TarifasAereas!$E$2:$H$8197,3,FALSE)</f>
        <v>SBJP</v>
      </c>
      <c r="F12494" s="1" t="str">
        <f>VLOOKUP(D12494,[1]TarifasAereas!$E$2:$H$8197,4,FALSE)</f>
        <v>PB</v>
      </c>
      <c r="G12494" s="1">
        <v>500.17828922820399</v>
      </c>
      <c r="H12494" s="1">
        <v>500.17828922820399</v>
      </c>
    </row>
    <row r="12495" spans="1:8" x14ac:dyDescent="0.25">
      <c r="A12495" s="1" t="s">
        <v>115</v>
      </c>
      <c r="B12495" s="1" t="str">
        <f>VLOOKUP(A12495,[1]TarifasAereas!$E$2:$H$8197,3,FALSE)</f>
        <v>SBRP</v>
      </c>
      <c r="C12495" s="1" t="str">
        <f>VLOOKUP(A12495,[1]TarifasAereas!$E$2:$H$8197,4,FALSE)</f>
        <v>SP</v>
      </c>
      <c r="D12495" s="1" t="s">
        <v>75</v>
      </c>
      <c r="E12495" s="1" t="str">
        <f>VLOOKUP(D12495,[1]TarifasAereas!$E$2:$H$8197,3,FALSE)</f>
        <v>SBKG</v>
      </c>
      <c r="F12495" s="1" t="str">
        <f>VLOOKUP(D12495,[1]TarifasAereas!$E$2:$H$8197,4,FALSE)</f>
        <v>PB</v>
      </c>
      <c r="G12495" s="1">
        <v>565.10115269552603</v>
      </c>
      <c r="H12495" s="1">
        <v>565.10115269552603</v>
      </c>
    </row>
    <row r="12496" spans="1:8" x14ac:dyDescent="0.25">
      <c r="A12496" s="1" t="s">
        <v>116</v>
      </c>
      <c r="B12496" s="1" t="str">
        <f>VLOOKUP(A12496,[1]TarifasAereas!$E$2:$H$8197,3,FALSE)</f>
        <v>SBSR</v>
      </c>
      <c r="C12496" s="1" t="str">
        <f>VLOOKUP(A12496,[1]TarifasAereas!$E$2:$H$8197,4,FALSE)</f>
        <v>SP</v>
      </c>
      <c r="D12496" s="1" t="s">
        <v>74</v>
      </c>
      <c r="E12496" s="1" t="str">
        <f>VLOOKUP(D12496,[1]TarifasAereas!$E$2:$H$8197,3,FALSE)</f>
        <v>SBJP</v>
      </c>
      <c r="F12496" s="1" t="str">
        <f>VLOOKUP(D12496,[1]TarifasAereas!$E$2:$H$8197,4,FALSE)</f>
        <v>PB</v>
      </c>
      <c r="G12496" s="1">
        <v>513.59160615087899</v>
      </c>
      <c r="H12496" s="1">
        <v>513.59160615087899</v>
      </c>
    </row>
    <row r="12497" spans="1:8" x14ac:dyDescent="0.25">
      <c r="A12497" s="1" t="s">
        <v>116</v>
      </c>
      <c r="B12497" s="1" t="str">
        <f>VLOOKUP(A12497,[1]TarifasAereas!$E$2:$H$8197,3,FALSE)</f>
        <v>SBSR</v>
      </c>
      <c r="C12497" s="1" t="str">
        <f>VLOOKUP(A12497,[1]TarifasAereas!$E$2:$H$8197,4,FALSE)</f>
        <v>SP</v>
      </c>
      <c r="D12497" s="1" t="s">
        <v>75</v>
      </c>
      <c r="E12497" s="1" t="str">
        <f>VLOOKUP(D12497,[1]TarifasAereas!$E$2:$H$8197,3,FALSE)</f>
        <v>SBKG</v>
      </c>
      <c r="F12497" s="1" t="str">
        <f>VLOOKUP(D12497,[1]TarifasAereas!$E$2:$H$8197,4,FALSE)</f>
        <v>PB</v>
      </c>
      <c r="G12497" s="1">
        <v>544.19259571637497</v>
      </c>
      <c r="H12497" s="1">
        <v>544.19259571637497</v>
      </c>
    </row>
    <row r="12498" spans="1:8" x14ac:dyDescent="0.25">
      <c r="A12498" s="1" t="s">
        <v>117</v>
      </c>
      <c r="B12498" s="1" t="str">
        <f>VLOOKUP(A12498,[1]TarifasAereas!$E$2:$H$8197,3,FALSE)</f>
        <v>SBSJ</v>
      </c>
      <c r="C12498" s="1" t="str">
        <f>VLOOKUP(A12498,[1]TarifasAereas!$E$2:$H$8197,4,FALSE)</f>
        <v>SP</v>
      </c>
      <c r="D12498" s="1" t="s">
        <v>74</v>
      </c>
      <c r="E12498" s="1" t="str">
        <f>VLOOKUP(D12498,[1]TarifasAereas!$E$2:$H$8197,3,FALSE)</f>
        <v>SBJP</v>
      </c>
      <c r="F12498" s="1" t="str">
        <f>VLOOKUP(D12498,[1]TarifasAereas!$E$2:$H$8197,4,FALSE)</f>
        <v>PB</v>
      </c>
      <c r="G12498" s="1">
        <v>479.27205575354799</v>
      </c>
      <c r="H12498" s="1">
        <v>479.27205575354799</v>
      </c>
    </row>
    <row r="12499" spans="1:8" x14ac:dyDescent="0.25">
      <c r="A12499" s="1" t="s">
        <v>117</v>
      </c>
      <c r="B12499" s="1" t="str">
        <f>VLOOKUP(A12499,[1]TarifasAereas!$E$2:$H$8197,3,FALSE)</f>
        <v>SBSJ</v>
      </c>
      <c r="C12499" s="1" t="str">
        <f>VLOOKUP(A12499,[1]TarifasAereas!$E$2:$H$8197,4,FALSE)</f>
        <v>SP</v>
      </c>
      <c r="D12499" s="1" t="s">
        <v>75</v>
      </c>
      <c r="E12499" s="1" t="str">
        <f>VLOOKUP(D12499,[1]TarifasAereas!$E$2:$H$8197,3,FALSE)</f>
        <v>SBKG</v>
      </c>
      <c r="F12499" s="1" t="str">
        <f>VLOOKUP(D12499,[1]TarifasAereas!$E$2:$H$8197,4,FALSE)</f>
        <v>PB</v>
      </c>
      <c r="G12499" s="1">
        <v>698.68097534734</v>
      </c>
      <c r="H12499" s="1">
        <v>698.68097534734</v>
      </c>
    </row>
    <row r="12500" spans="1:8" x14ac:dyDescent="0.25">
      <c r="A12500" s="1" t="s">
        <v>118</v>
      </c>
      <c r="B12500" s="1" t="str">
        <f>VLOOKUP(A12500,[1]TarifasAereas!$E$2:$H$8197,3,FALSE)</f>
        <v>SBSP</v>
      </c>
      <c r="C12500" s="1" t="str">
        <f>VLOOKUP(A12500,[1]TarifasAereas!$E$2:$H$8197,4,FALSE)</f>
        <v>SP</v>
      </c>
      <c r="D12500" s="1" t="s">
        <v>74</v>
      </c>
      <c r="E12500" s="1" t="str">
        <f>VLOOKUP(D12500,[1]TarifasAereas!$E$2:$H$8197,3,FALSE)</f>
        <v>SBJP</v>
      </c>
      <c r="F12500" s="1" t="str">
        <f>VLOOKUP(D12500,[1]TarifasAereas!$E$2:$H$8197,4,FALSE)</f>
        <v>PB</v>
      </c>
      <c r="G12500" s="1">
        <v>513.82096807330402</v>
      </c>
      <c r="H12500" s="1">
        <v>513.82096807330402</v>
      </c>
    </row>
    <row r="12501" spans="1:8" x14ac:dyDescent="0.25">
      <c r="A12501" s="1" t="s">
        <v>118</v>
      </c>
      <c r="B12501" s="1" t="str">
        <f>VLOOKUP(A12501,[1]TarifasAereas!$E$2:$H$8197,3,FALSE)</f>
        <v>SBSP</v>
      </c>
      <c r="C12501" s="1" t="str">
        <f>VLOOKUP(A12501,[1]TarifasAereas!$E$2:$H$8197,4,FALSE)</f>
        <v>SP</v>
      </c>
      <c r="D12501" s="1" t="s">
        <v>75</v>
      </c>
      <c r="E12501" s="1" t="str">
        <f>VLOOKUP(D12501,[1]TarifasAereas!$E$2:$H$8197,3,FALSE)</f>
        <v>SBKG</v>
      </c>
      <c r="F12501" s="1" t="str">
        <f>VLOOKUP(D12501,[1]TarifasAereas!$E$2:$H$8197,4,FALSE)</f>
        <v>PB</v>
      </c>
      <c r="G12501" s="1">
        <v>540.026725223212</v>
      </c>
      <c r="H12501" s="1">
        <v>540.026725223212</v>
      </c>
    </row>
    <row r="12502" spans="1:8" x14ac:dyDescent="0.25">
      <c r="A12502" s="1" t="s">
        <v>108</v>
      </c>
      <c r="B12502" s="1" t="str">
        <f>VLOOKUP(A12502,[1]TarifasAereas!$E$2:$H$8197,3,FALSE)</f>
        <v>SBAU</v>
      </c>
      <c r="C12502" s="1" t="str">
        <f>VLOOKUP(A12502,[1]TarifasAereas!$E$2:$H$8197,4,FALSE)</f>
        <v>SP</v>
      </c>
      <c r="D12502" s="1" t="s">
        <v>76</v>
      </c>
      <c r="E12502" s="1" t="str">
        <f>VLOOKUP(D12502,[1]TarifasAereas!$E$2:$H$8197,3,FALSE)</f>
        <v>SBFN</v>
      </c>
      <c r="F12502" s="1" t="str">
        <f>VLOOKUP(D12502,[1]TarifasAereas!$E$2:$H$8197,4,FALSE)</f>
        <v>PE</v>
      </c>
      <c r="G12502" s="1">
        <v>840.78217663733903</v>
      </c>
      <c r="H12502" s="1">
        <v>840.78217663733903</v>
      </c>
    </row>
    <row r="12503" spans="1:8" x14ac:dyDescent="0.25">
      <c r="A12503" s="1" t="s">
        <v>108</v>
      </c>
      <c r="B12503" s="1" t="str">
        <f>VLOOKUP(A12503,[1]TarifasAereas!$E$2:$H$8197,3,FALSE)</f>
        <v>SBAU</v>
      </c>
      <c r="C12503" s="1" t="str">
        <f>VLOOKUP(A12503,[1]TarifasAereas!$E$2:$H$8197,4,FALSE)</f>
        <v>SP</v>
      </c>
      <c r="D12503" s="1" t="s">
        <v>77</v>
      </c>
      <c r="E12503" s="1" t="str">
        <f>VLOOKUP(D12503,[1]TarifasAereas!$E$2:$H$8197,3,FALSE)</f>
        <v>SBPL</v>
      </c>
      <c r="F12503" s="1" t="str">
        <f>VLOOKUP(D12503,[1]TarifasAereas!$E$2:$H$8197,4,FALSE)</f>
        <v>PE</v>
      </c>
      <c r="G12503" s="1">
        <v>592.04041929976995</v>
      </c>
      <c r="H12503" s="1">
        <v>592.04041929976995</v>
      </c>
    </row>
    <row r="12504" spans="1:8" x14ac:dyDescent="0.25">
      <c r="A12504" s="1" t="s">
        <v>108</v>
      </c>
      <c r="B12504" s="1" t="str">
        <f>VLOOKUP(A12504,[1]TarifasAereas!$E$2:$H$8197,3,FALSE)</f>
        <v>SBAU</v>
      </c>
      <c r="C12504" s="1" t="str">
        <f>VLOOKUP(A12504,[1]TarifasAereas!$E$2:$H$8197,4,FALSE)</f>
        <v>SP</v>
      </c>
      <c r="D12504" s="1" t="s">
        <v>78</v>
      </c>
      <c r="E12504" s="1" t="str">
        <f>VLOOKUP(D12504,[1]TarifasAereas!$E$2:$H$8197,3,FALSE)</f>
        <v>SBRF</v>
      </c>
      <c r="F12504" s="1" t="str">
        <f>VLOOKUP(D12504,[1]TarifasAereas!$E$2:$H$8197,4,FALSE)</f>
        <v>PE</v>
      </c>
      <c r="G12504" s="1">
        <v>784.63110909856096</v>
      </c>
      <c r="H12504" s="1">
        <v>784.63110909856096</v>
      </c>
    </row>
    <row r="12505" spans="1:8" x14ac:dyDescent="0.25">
      <c r="A12505" s="1" t="s">
        <v>109</v>
      </c>
      <c r="B12505" s="1" t="str">
        <f>VLOOKUP(A12505,[1]TarifasAereas!$E$2:$H$8197,3,FALSE)</f>
        <v>SBAQ</v>
      </c>
      <c r="C12505" s="1" t="str">
        <f>VLOOKUP(A12505,[1]TarifasAereas!$E$2:$H$8197,4,FALSE)</f>
        <v>SP</v>
      </c>
      <c r="D12505" s="1" t="s">
        <v>76</v>
      </c>
      <c r="E12505" s="1" t="str">
        <f>VLOOKUP(D12505,[1]TarifasAereas!$E$2:$H$8197,3,FALSE)</f>
        <v>SBFN</v>
      </c>
      <c r="F12505" s="1" t="str">
        <f>VLOOKUP(D12505,[1]TarifasAereas!$E$2:$H$8197,4,FALSE)</f>
        <v>PE</v>
      </c>
      <c r="G12505" s="1" t="e">
        <v>#N/A</v>
      </c>
      <c r="H12505" s="1">
        <v>100000</v>
      </c>
    </row>
    <row r="12506" spans="1:8" x14ac:dyDescent="0.25">
      <c r="A12506" s="1" t="s">
        <v>109</v>
      </c>
      <c r="B12506" s="1" t="str">
        <f>VLOOKUP(A12506,[1]TarifasAereas!$E$2:$H$8197,3,FALSE)</f>
        <v>SBAQ</v>
      </c>
      <c r="C12506" s="1" t="str">
        <f>VLOOKUP(A12506,[1]TarifasAereas!$E$2:$H$8197,4,FALSE)</f>
        <v>SP</v>
      </c>
      <c r="D12506" s="1" t="s">
        <v>77</v>
      </c>
      <c r="E12506" s="1" t="str">
        <f>VLOOKUP(D12506,[1]TarifasAereas!$E$2:$H$8197,3,FALSE)</f>
        <v>SBPL</v>
      </c>
      <c r="F12506" s="1" t="str">
        <f>VLOOKUP(D12506,[1]TarifasAereas!$E$2:$H$8197,4,FALSE)</f>
        <v>PE</v>
      </c>
      <c r="G12506" s="1" t="e">
        <v>#N/A</v>
      </c>
      <c r="H12506" s="1">
        <v>100000</v>
      </c>
    </row>
    <row r="12507" spans="1:8" x14ac:dyDescent="0.25">
      <c r="A12507" s="1" t="s">
        <v>109</v>
      </c>
      <c r="B12507" s="1" t="str">
        <f>VLOOKUP(A12507,[1]TarifasAereas!$E$2:$H$8197,3,FALSE)</f>
        <v>SBAQ</v>
      </c>
      <c r="C12507" s="1" t="str">
        <f>VLOOKUP(A12507,[1]TarifasAereas!$E$2:$H$8197,4,FALSE)</f>
        <v>SP</v>
      </c>
      <c r="D12507" s="1" t="s">
        <v>78</v>
      </c>
      <c r="E12507" s="1" t="str">
        <f>VLOOKUP(D12507,[1]TarifasAereas!$E$2:$H$8197,3,FALSE)</f>
        <v>SBRF</v>
      </c>
      <c r="F12507" s="1" t="str">
        <f>VLOOKUP(D12507,[1]TarifasAereas!$E$2:$H$8197,4,FALSE)</f>
        <v>PE</v>
      </c>
      <c r="G12507" s="1">
        <v>839.05466334094899</v>
      </c>
      <c r="H12507" s="1">
        <v>839.05466334094899</v>
      </c>
    </row>
    <row r="12508" spans="1:8" x14ac:dyDescent="0.25">
      <c r="A12508" s="1" t="s">
        <v>110</v>
      </c>
      <c r="B12508" s="1" t="str">
        <f>VLOOKUP(A12508,[1]TarifasAereas!$E$2:$H$8197,3,FALSE)</f>
        <v>SBAE</v>
      </c>
      <c r="C12508" s="1" t="str">
        <f>VLOOKUP(A12508,[1]TarifasAereas!$E$2:$H$8197,4,FALSE)</f>
        <v>SP</v>
      </c>
      <c r="D12508" s="1" t="s">
        <v>76</v>
      </c>
      <c r="E12508" s="1" t="str">
        <f>VLOOKUP(D12508,[1]TarifasAereas!$E$2:$H$8197,3,FALSE)</f>
        <v>SBFN</v>
      </c>
      <c r="F12508" s="1" t="str">
        <f>VLOOKUP(D12508,[1]TarifasAereas!$E$2:$H$8197,4,FALSE)</f>
        <v>PE</v>
      </c>
      <c r="G12508" s="1" t="e">
        <v>#N/A</v>
      </c>
      <c r="H12508" s="1">
        <v>100000</v>
      </c>
    </row>
    <row r="12509" spans="1:8" x14ac:dyDescent="0.25">
      <c r="A12509" s="1" t="s">
        <v>110</v>
      </c>
      <c r="B12509" s="1" t="str">
        <f>VLOOKUP(A12509,[1]TarifasAereas!$E$2:$H$8197,3,FALSE)</f>
        <v>SBAE</v>
      </c>
      <c r="C12509" s="1" t="str">
        <f>VLOOKUP(A12509,[1]TarifasAereas!$E$2:$H$8197,4,FALSE)</f>
        <v>SP</v>
      </c>
      <c r="D12509" s="1" t="s">
        <v>77</v>
      </c>
      <c r="E12509" s="1" t="str">
        <f>VLOOKUP(D12509,[1]TarifasAereas!$E$2:$H$8197,3,FALSE)</f>
        <v>SBPL</v>
      </c>
      <c r="F12509" s="1" t="str">
        <f>VLOOKUP(D12509,[1]TarifasAereas!$E$2:$H$8197,4,FALSE)</f>
        <v>PE</v>
      </c>
      <c r="G12509" s="1">
        <v>848.05120748786203</v>
      </c>
      <c r="H12509" s="1">
        <v>848.05120748786203</v>
      </c>
    </row>
    <row r="12510" spans="1:8" x14ac:dyDescent="0.25">
      <c r="A12510" s="1" t="s">
        <v>110</v>
      </c>
      <c r="B12510" s="1" t="str">
        <f>VLOOKUP(A12510,[1]TarifasAereas!$E$2:$H$8197,3,FALSE)</f>
        <v>SBAE</v>
      </c>
      <c r="C12510" s="1" t="str">
        <f>VLOOKUP(A12510,[1]TarifasAereas!$E$2:$H$8197,4,FALSE)</f>
        <v>SP</v>
      </c>
      <c r="D12510" s="1" t="s">
        <v>78</v>
      </c>
      <c r="E12510" s="1" t="str">
        <f>VLOOKUP(D12510,[1]TarifasAereas!$E$2:$H$8197,3,FALSE)</f>
        <v>SBRF</v>
      </c>
      <c r="F12510" s="1" t="str">
        <f>VLOOKUP(D12510,[1]TarifasAereas!$E$2:$H$8197,4,FALSE)</f>
        <v>PE</v>
      </c>
      <c r="G12510" s="1">
        <v>613.48638467394505</v>
      </c>
      <c r="H12510" s="1">
        <v>613.48638467394505</v>
      </c>
    </row>
    <row r="12511" spans="1:8" x14ac:dyDescent="0.25">
      <c r="A12511" s="1" t="s">
        <v>111</v>
      </c>
      <c r="B12511" s="1" t="str">
        <f>VLOOKUP(A12511,[1]TarifasAereas!$E$2:$H$8197,3,FALSE)</f>
        <v>SBKP</v>
      </c>
      <c r="C12511" s="1" t="str">
        <f>VLOOKUP(A12511,[1]TarifasAereas!$E$2:$H$8197,4,FALSE)</f>
        <v>SP</v>
      </c>
      <c r="D12511" s="1" t="s">
        <v>76</v>
      </c>
      <c r="E12511" s="1" t="str">
        <f>VLOOKUP(D12511,[1]TarifasAereas!$E$2:$H$8197,3,FALSE)</f>
        <v>SBFN</v>
      </c>
      <c r="F12511" s="1" t="str">
        <f>VLOOKUP(D12511,[1]TarifasAereas!$E$2:$H$8197,4,FALSE)</f>
        <v>PE</v>
      </c>
      <c r="G12511" s="1">
        <v>1019.1463517474</v>
      </c>
      <c r="H12511" s="1">
        <v>1019.1463517474</v>
      </c>
    </row>
    <row r="12512" spans="1:8" x14ac:dyDescent="0.25">
      <c r="A12512" s="1" t="s">
        <v>111</v>
      </c>
      <c r="B12512" s="1" t="str">
        <f>VLOOKUP(A12512,[1]TarifasAereas!$E$2:$H$8197,3,FALSE)</f>
        <v>SBKP</v>
      </c>
      <c r="C12512" s="1" t="str">
        <f>VLOOKUP(A12512,[1]TarifasAereas!$E$2:$H$8197,4,FALSE)</f>
        <v>SP</v>
      </c>
      <c r="D12512" s="1" t="s">
        <v>77</v>
      </c>
      <c r="E12512" s="1" t="str">
        <f>VLOOKUP(D12512,[1]TarifasAereas!$E$2:$H$8197,3,FALSE)</f>
        <v>SBPL</v>
      </c>
      <c r="F12512" s="1" t="str">
        <f>VLOOKUP(D12512,[1]TarifasAereas!$E$2:$H$8197,4,FALSE)</f>
        <v>PE</v>
      </c>
      <c r="G12512" s="1">
        <v>650.27641950079703</v>
      </c>
      <c r="H12512" s="1">
        <v>650.27641950079703</v>
      </c>
    </row>
    <row r="12513" spans="1:8" x14ac:dyDescent="0.25">
      <c r="A12513" s="1" t="s">
        <v>111</v>
      </c>
      <c r="B12513" s="1" t="str">
        <f>VLOOKUP(A12513,[1]TarifasAereas!$E$2:$H$8197,3,FALSE)</f>
        <v>SBKP</v>
      </c>
      <c r="C12513" s="1" t="str">
        <f>VLOOKUP(A12513,[1]TarifasAereas!$E$2:$H$8197,4,FALSE)</f>
        <v>SP</v>
      </c>
      <c r="D12513" s="1" t="s">
        <v>78</v>
      </c>
      <c r="E12513" s="1" t="str">
        <f>VLOOKUP(D12513,[1]TarifasAereas!$E$2:$H$8197,3,FALSE)</f>
        <v>SBRF</v>
      </c>
      <c r="F12513" s="1" t="str">
        <f>VLOOKUP(D12513,[1]TarifasAereas!$E$2:$H$8197,4,FALSE)</f>
        <v>PE</v>
      </c>
      <c r="G12513" s="1">
        <v>567.50936453725103</v>
      </c>
      <c r="H12513" s="1">
        <v>567.50936453725103</v>
      </c>
    </row>
    <row r="12514" spans="1:8" x14ac:dyDescent="0.25">
      <c r="A12514" s="1" t="s">
        <v>112</v>
      </c>
      <c r="B12514" s="1" t="str">
        <f>VLOOKUP(A12514,[1]TarifasAereas!$E$2:$H$8197,3,FALSE)</f>
        <v>SBGR</v>
      </c>
      <c r="C12514" s="1" t="str">
        <f>VLOOKUP(A12514,[1]TarifasAereas!$E$2:$H$8197,4,FALSE)</f>
        <v>SP</v>
      </c>
      <c r="D12514" s="1" t="s">
        <v>76</v>
      </c>
      <c r="E12514" s="1" t="str">
        <f>VLOOKUP(D12514,[1]TarifasAereas!$E$2:$H$8197,3,FALSE)</f>
        <v>SBFN</v>
      </c>
      <c r="F12514" s="1" t="str">
        <f>VLOOKUP(D12514,[1]TarifasAereas!$E$2:$H$8197,4,FALSE)</f>
        <v>PE</v>
      </c>
      <c r="G12514" s="1">
        <v>1146.8795181236701</v>
      </c>
      <c r="H12514" s="1">
        <v>1146.8795181236701</v>
      </c>
    </row>
    <row r="12515" spans="1:8" x14ac:dyDescent="0.25">
      <c r="A12515" s="1" t="s">
        <v>112</v>
      </c>
      <c r="B12515" s="1" t="str">
        <f>VLOOKUP(A12515,[1]TarifasAereas!$E$2:$H$8197,3,FALSE)</f>
        <v>SBGR</v>
      </c>
      <c r="C12515" s="1" t="str">
        <f>VLOOKUP(A12515,[1]TarifasAereas!$E$2:$H$8197,4,FALSE)</f>
        <v>SP</v>
      </c>
      <c r="D12515" s="1" t="s">
        <v>77</v>
      </c>
      <c r="E12515" s="1" t="str">
        <f>VLOOKUP(D12515,[1]TarifasAereas!$E$2:$H$8197,3,FALSE)</f>
        <v>SBPL</v>
      </c>
      <c r="F12515" s="1" t="str">
        <f>VLOOKUP(D12515,[1]TarifasAereas!$E$2:$H$8197,4,FALSE)</f>
        <v>PE</v>
      </c>
      <c r="G12515" s="1">
        <v>540.29161195710299</v>
      </c>
      <c r="H12515" s="1">
        <v>540.29161195710299</v>
      </c>
    </row>
    <row r="12516" spans="1:8" x14ac:dyDescent="0.25">
      <c r="A12516" s="1" t="s">
        <v>112</v>
      </c>
      <c r="B12516" s="1" t="str">
        <f>VLOOKUP(A12516,[1]TarifasAereas!$E$2:$H$8197,3,FALSE)</f>
        <v>SBGR</v>
      </c>
      <c r="C12516" s="1" t="str">
        <f>VLOOKUP(A12516,[1]TarifasAereas!$E$2:$H$8197,4,FALSE)</f>
        <v>SP</v>
      </c>
      <c r="D12516" s="1" t="s">
        <v>78</v>
      </c>
      <c r="E12516" s="1" t="str">
        <f>VLOOKUP(D12516,[1]TarifasAereas!$E$2:$H$8197,3,FALSE)</f>
        <v>SBRF</v>
      </c>
      <c r="F12516" s="1" t="str">
        <f>VLOOKUP(D12516,[1]TarifasAereas!$E$2:$H$8197,4,FALSE)</f>
        <v>PE</v>
      </c>
      <c r="G12516" s="1">
        <v>406.14153693253502</v>
      </c>
      <c r="H12516" s="1">
        <v>406.14153693253502</v>
      </c>
    </row>
    <row r="12517" spans="1:8" x14ac:dyDescent="0.25">
      <c r="A12517" s="1" t="s">
        <v>113</v>
      </c>
      <c r="B12517" s="1" t="str">
        <f>VLOOKUP(A12517,[1]TarifasAereas!$E$2:$H$8197,3,FALSE)</f>
        <v>SBML</v>
      </c>
      <c r="C12517" s="1" t="str">
        <f>VLOOKUP(A12517,[1]TarifasAereas!$E$2:$H$8197,4,FALSE)</f>
        <v>SP</v>
      </c>
      <c r="D12517" s="1" t="s">
        <v>76</v>
      </c>
      <c r="E12517" s="1" t="str">
        <f>VLOOKUP(D12517,[1]TarifasAereas!$E$2:$H$8197,3,FALSE)</f>
        <v>SBFN</v>
      </c>
      <c r="F12517" s="1" t="str">
        <f>VLOOKUP(D12517,[1]TarifasAereas!$E$2:$H$8197,4,FALSE)</f>
        <v>PE</v>
      </c>
      <c r="G12517" s="1">
        <v>1735.7278844361099</v>
      </c>
      <c r="H12517" s="1">
        <v>1735.7278844361099</v>
      </c>
    </row>
    <row r="12518" spans="1:8" x14ac:dyDescent="0.25">
      <c r="A12518" s="1" t="s">
        <v>113</v>
      </c>
      <c r="B12518" s="1" t="str">
        <f>VLOOKUP(A12518,[1]TarifasAereas!$E$2:$H$8197,3,FALSE)</f>
        <v>SBML</v>
      </c>
      <c r="C12518" s="1" t="str">
        <f>VLOOKUP(A12518,[1]TarifasAereas!$E$2:$H$8197,4,FALSE)</f>
        <v>SP</v>
      </c>
      <c r="D12518" s="1" t="s">
        <v>77</v>
      </c>
      <c r="E12518" s="1" t="str">
        <f>VLOOKUP(D12518,[1]TarifasAereas!$E$2:$H$8197,3,FALSE)</f>
        <v>SBPL</v>
      </c>
      <c r="F12518" s="1" t="str">
        <f>VLOOKUP(D12518,[1]TarifasAereas!$E$2:$H$8197,4,FALSE)</f>
        <v>PE</v>
      </c>
      <c r="G12518" s="1">
        <v>750.74914577816696</v>
      </c>
      <c r="H12518" s="1">
        <v>750.74914577816696</v>
      </c>
    </row>
    <row r="12519" spans="1:8" x14ac:dyDescent="0.25">
      <c r="A12519" s="1" t="s">
        <v>113</v>
      </c>
      <c r="B12519" s="1" t="str">
        <f>VLOOKUP(A12519,[1]TarifasAereas!$E$2:$H$8197,3,FALSE)</f>
        <v>SBML</v>
      </c>
      <c r="C12519" s="1" t="str">
        <f>VLOOKUP(A12519,[1]TarifasAereas!$E$2:$H$8197,4,FALSE)</f>
        <v>SP</v>
      </c>
      <c r="D12519" s="1" t="s">
        <v>78</v>
      </c>
      <c r="E12519" s="1" t="str">
        <f>VLOOKUP(D12519,[1]TarifasAereas!$E$2:$H$8197,3,FALSE)</f>
        <v>SBRF</v>
      </c>
      <c r="F12519" s="1" t="str">
        <f>VLOOKUP(D12519,[1]TarifasAereas!$E$2:$H$8197,4,FALSE)</f>
        <v>PE</v>
      </c>
      <c r="G12519" s="1">
        <v>753.38582786395102</v>
      </c>
      <c r="H12519" s="1">
        <v>753.38582786395102</v>
      </c>
    </row>
    <row r="12520" spans="1:8" x14ac:dyDescent="0.25">
      <c r="A12520" s="1" t="s">
        <v>114</v>
      </c>
      <c r="B12520" s="1" t="str">
        <f>VLOOKUP(A12520,[1]TarifasAereas!$E$2:$H$8197,3,FALSE)</f>
        <v>SBDN</v>
      </c>
      <c r="C12520" s="1" t="str">
        <f>VLOOKUP(A12520,[1]TarifasAereas!$E$2:$H$8197,4,FALSE)</f>
        <v>SP</v>
      </c>
      <c r="D12520" s="1" t="s">
        <v>76</v>
      </c>
      <c r="E12520" s="1" t="str">
        <f>VLOOKUP(D12520,[1]TarifasAereas!$E$2:$H$8197,3,FALSE)</f>
        <v>SBFN</v>
      </c>
      <c r="F12520" s="1" t="str">
        <f>VLOOKUP(D12520,[1]TarifasAereas!$E$2:$H$8197,4,FALSE)</f>
        <v>PE</v>
      </c>
      <c r="G12520" s="1">
        <v>976.89394506814199</v>
      </c>
      <c r="H12520" s="1">
        <v>976.89394506814199</v>
      </c>
    </row>
    <row r="12521" spans="1:8" x14ac:dyDescent="0.25">
      <c r="A12521" s="1" t="s">
        <v>114</v>
      </c>
      <c r="B12521" s="1" t="str">
        <f>VLOOKUP(A12521,[1]TarifasAereas!$E$2:$H$8197,3,FALSE)</f>
        <v>SBDN</v>
      </c>
      <c r="C12521" s="1" t="str">
        <f>VLOOKUP(A12521,[1]TarifasAereas!$E$2:$H$8197,4,FALSE)</f>
        <v>SP</v>
      </c>
      <c r="D12521" s="1" t="s">
        <v>77</v>
      </c>
      <c r="E12521" s="1" t="str">
        <f>VLOOKUP(D12521,[1]TarifasAereas!$E$2:$H$8197,3,FALSE)</f>
        <v>SBPL</v>
      </c>
      <c r="F12521" s="1" t="str">
        <f>VLOOKUP(D12521,[1]TarifasAereas!$E$2:$H$8197,4,FALSE)</f>
        <v>PE</v>
      </c>
      <c r="G12521" s="1">
        <v>749.98544460641801</v>
      </c>
      <c r="H12521" s="1">
        <v>749.98544460641801</v>
      </c>
    </row>
    <row r="12522" spans="1:8" x14ac:dyDescent="0.25">
      <c r="A12522" s="1" t="s">
        <v>114</v>
      </c>
      <c r="B12522" s="1" t="str">
        <f>VLOOKUP(A12522,[1]TarifasAereas!$E$2:$H$8197,3,FALSE)</f>
        <v>SBDN</v>
      </c>
      <c r="C12522" s="1" t="str">
        <f>VLOOKUP(A12522,[1]TarifasAereas!$E$2:$H$8197,4,FALSE)</f>
        <v>SP</v>
      </c>
      <c r="D12522" s="1" t="s">
        <v>78</v>
      </c>
      <c r="E12522" s="1" t="str">
        <f>VLOOKUP(D12522,[1]TarifasAereas!$E$2:$H$8197,3,FALSE)</f>
        <v>SBRF</v>
      </c>
      <c r="F12522" s="1" t="str">
        <f>VLOOKUP(D12522,[1]TarifasAereas!$E$2:$H$8197,4,FALSE)</f>
        <v>PE</v>
      </c>
      <c r="G12522" s="1">
        <v>513.95624932253804</v>
      </c>
      <c r="H12522" s="1">
        <v>513.95624932253804</v>
      </c>
    </row>
    <row r="12523" spans="1:8" x14ac:dyDescent="0.25">
      <c r="A12523" s="1" t="s">
        <v>115</v>
      </c>
      <c r="B12523" s="1" t="str">
        <f>VLOOKUP(A12523,[1]TarifasAereas!$E$2:$H$8197,3,FALSE)</f>
        <v>SBRP</v>
      </c>
      <c r="C12523" s="1" t="str">
        <f>VLOOKUP(A12523,[1]TarifasAereas!$E$2:$H$8197,4,FALSE)</f>
        <v>SP</v>
      </c>
      <c r="D12523" s="1" t="s">
        <v>76</v>
      </c>
      <c r="E12523" s="1" t="str">
        <f>VLOOKUP(D12523,[1]TarifasAereas!$E$2:$H$8197,3,FALSE)</f>
        <v>SBFN</v>
      </c>
      <c r="F12523" s="1" t="str">
        <f>VLOOKUP(D12523,[1]TarifasAereas!$E$2:$H$8197,4,FALSE)</f>
        <v>PE</v>
      </c>
      <c r="G12523" s="1">
        <v>1215.55016857941</v>
      </c>
      <c r="H12523" s="1">
        <v>1215.55016857941</v>
      </c>
    </row>
    <row r="12524" spans="1:8" x14ac:dyDescent="0.25">
      <c r="A12524" s="1" t="s">
        <v>115</v>
      </c>
      <c r="B12524" s="1" t="str">
        <f>VLOOKUP(A12524,[1]TarifasAereas!$E$2:$H$8197,3,FALSE)</f>
        <v>SBRP</v>
      </c>
      <c r="C12524" s="1" t="str">
        <f>VLOOKUP(A12524,[1]TarifasAereas!$E$2:$H$8197,4,FALSE)</f>
        <v>SP</v>
      </c>
      <c r="D12524" s="1" t="s">
        <v>77</v>
      </c>
      <c r="E12524" s="1" t="str">
        <f>VLOOKUP(D12524,[1]TarifasAereas!$E$2:$H$8197,3,FALSE)</f>
        <v>SBPL</v>
      </c>
      <c r="F12524" s="1" t="str">
        <f>VLOOKUP(D12524,[1]TarifasAereas!$E$2:$H$8197,4,FALSE)</f>
        <v>PE</v>
      </c>
      <c r="G12524" s="1">
        <v>786.86737280838395</v>
      </c>
      <c r="H12524" s="1">
        <v>786.86737280838395</v>
      </c>
    </row>
    <row r="12525" spans="1:8" x14ac:dyDescent="0.25">
      <c r="A12525" s="1" t="s">
        <v>115</v>
      </c>
      <c r="B12525" s="1" t="str">
        <f>VLOOKUP(A12525,[1]TarifasAereas!$E$2:$H$8197,3,FALSE)</f>
        <v>SBRP</v>
      </c>
      <c r="C12525" s="1" t="str">
        <f>VLOOKUP(A12525,[1]TarifasAereas!$E$2:$H$8197,4,FALSE)</f>
        <v>SP</v>
      </c>
      <c r="D12525" s="1" t="s">
        <v>78</v>
      </c>
      <c r="E12525" s="1" t="str">
        <f>VLOOKUP(D12525,[1]TarifasAereas!$E$2:$H$8197,3,FALSE)</f>
        <v>SBRF</v>
      </c>
      <c r="F12525" s="1" t="str">
        <f>VLOOKUP(D12525,[1]TarifasAereas!$E$2:$H$8197,4,FALSE)</f>
        <v>PE</v>
      </c>
      <c r="G12525" s="1">
        <v>554.93187137768996</v>
      </c>
      <c r="H12525" s="1">
        <v>554.93187137768996</v>
      </c>
    </row>
    <row r="12526" spans="1:8" x14ac:dyDescent="0.25">
      <c r="A12526" s="1" t="s">
        <v>116</v>
      </c>
      <c r="B12526" s="1" t="str">
        <f>VLOOKUP(A12526,[1]TarifasAereas!$E$2:$H$8197,3,FALSE)</f>
        <v>SBSR</v>
      </c>
      <c r="C12526" s="1" t="str">
        <f>VLOOKUP(A12526,[1]TarifasAereas!$E$2:$H$8197,4,FALSE)</f>
        <v>SP</v>
      </c>
      <c r="D12526" s="1" t="s">
        <v>76</v>
      </c>
      <c r="E12526" s="1" t="str">
        <f>VLOOKUP(D12526,[1]TarifasAereas!$E$2:$H$8197,3,FALSE)</f>
        <v>SBFN</v>
      </c>
      <c r="F12526" s="1" t="str">
        <f>VLOOKUP(D12526,[1]TarifasAereas!$E$2:$H$8197,4,FALSE)</f>
        <v>PE</v>
      </c>
      <c r="G12526" s="1">
        <v>1271.1594262543599</v>
      </c>
      <c r="H12526" s="1">
        <v>1271.1594262543599</v>
      </c>
    </row>
    <row r="12527" spans="1:8" x14ac:dyDescent="0.25">
      <c r="A12527" s="1" t="s">
        <v>116</v>
      </c>
      <c r="B12527" s="1" t="str">
        <f>VLOOKUP(A12527,[1]TarifasAereas!$E$2:$H$8197,3,FALSE)</f>
        <v>SBSR</v>
      </c>
      <c r="C12527" s="1" t="str">
        <f>VLOOKUP(A12527,[1]TarifasAereas!$E$2:$H$8197,4,FALSE)</f>
        <v>SP</v>
      </c>
      <c r="D12527" s="1" t="s">
        <v>77</v>
      </c>
      <c r="E12527" s="1" t="str">
        <f>VLOOKUP(D12527,[1]TarifasAereas!$E$2:$H$8197,3,FALSE)</f>
        <v>SBPL</v>
      </c>
      <c r="F12527" s="1" t="str">
        <f>VLOOKUP(D12527,[1]TarifasAereas!$E$2:$H$8197,4,FALSE)</f>
        <v>PE</v>
      </c>
      <c r="G12527" s="1">
        <v>740.617967466506</v>
      </c>
      <c r="H12527" s="1">
        <v>740.617967466506</v>
      </c>
    </row>
    <row r="12528" spans="1:8" x14ac:dyDescent="0.25">
      <c r="A12528" s="1" t="s">
        <v>116</v>
      </c>
      <c r="B12528" s="1" t="str">
        <f>VLOOKUP(A12528,[1]TarifasAereas!$E$2:$H$8197,3,FALSE)</f>
        <v>SBSR</v>
      </c>
      <c r="C12528" s="1" t="str">
        <f>VLOOKUP(A12528,[1]TarifasAereas!$E$2:$H$8197,4,FALSE)</f>
        <v>SP</v>
      </c>
      <c r="D12528" s="1" t="s">
        <v>78</v>
      </c>
      <c r="E12528" s="1" t="str">
        <f>VLOOKUP(D12528,[1]TarifasAereas!$E$2:$H$8197,3,FALSE)</f>
        <v>SBRF</v>
      </c>
      <c r="F12528" s="1" t="str">
        <f>VLOOKUP(D12528,[1]TarifasAereas!$E$2:$H$8197,4,FALSE)</f>
        <v>PE</v>
      </c>
      <c r="G12528" s="1">
        <v>503.40390369966599</v>
      </c>
      <c r="H12528" s="1">
        <v>503.40390369966599</v>
      </c>
    </row>
    <row r="12529" spans="1:8" x14ac:dyDescent="0.25">
      <c r="A12529" s="1" t="s">
        <v>117</v>
      </c>
      <c r="B12529" s="1" t="str">
        <f>VLOOKUP(A12529,[1]TarifasAereas!$E$2:$H$8197,3,FALSE)</f>
        <v>SBSJ</v>
      </c>
      <c r="C12529" s="1" t="str">
        <f>VLOOKUP(A12529,[1]TarifasAereas!$E$2:$H$8197,4,FALSE)</f>
        <v>SP</v>
      </c>
      <c r="D12529" s="1" t="s">
        <v>76</v>
      </c>
      <c r="E12529" s="1" t="str">
        <f>VLOOKUP(D12529,[1]TarifasAereas!$E$2:$H$8197,3,FALSE)</f>
        <v>SBFN</v>
      </c>
      <c r="F12529" s="1" t="str">
        <f>VLOOKUP(D12529,[1]TarifasAereas!$E$2:$H$8197,4,FALSE)</f>
        <v>PE</v>
      </c>
      <c r="G12529" s="1" t="e">
        <v>#N/A</v>
      </c>
      <c r="H12529" s="1">
        <v>100000</v>
      </c>
    </row>
    <row r="12530" spans="1:8" x14ac:dyDescent="0.25">
      <c r="A12530" s="1" t="s">
        <v>117</v>
      </c>
      <c r="B12530" s="1" t="str">
        <f>VLOOKUP(A12530,[1]TarifasAereas!$E$2:$H$8197,3,FALSE)</f>
        <v>SBSJ</v>
      </c>
      <c r="C12530" s="1" t="str">
        <f>VLOOKUP(A12530,[1]TarifasAereas!$E$2:$H$8197,4,FALSE)</f>
        <v>SP</v>
      </c>
      <c r="D12530" s="1" t="s">
        <v>77</v>
      </c>
      <c r="E12530" s="1" t="str">
        <f>VLOOKUP(D12530,[1]TarifasAereas!$E$2:$H$8197,3,FALSE)</f>
        <v>SBPL</v>
      </c>
      <c r="F12530" s="1" t="str">
        <f>VLOOKUP(D12530,[1]TarifasAereas!$E$2:$H$8197,4,FALSE)</f>
        <v>PE</v>
      </c>
      <c r="G12530" s="1">
        <v>708.14110562290398</v>
      </c>
      <c r="H12530" s="1">
        <v>708.14110562290398</v>
      </c>
    </row>
    <row r="12531" spans="1:8" x14ac:dyDescent="0.25">
      <c r="A12531" s="1" t="s">
        <v>117</v>
      </c>
      <c r="B12531" s="1" t="str">
        <f>VLOOKUP(A12531,[1]TarifasAereas!$E$2:$H$8197,3,FALSE)</f>
        <v>SBSJ</v>
      </c>
      <c r="C12531" s="1" t="str">
        <f>VLOOKUP(A12531,[1]TarifasAereas!$E$2:$H$8197,4,FALSE)</f>
        <v>SP</v>
      </c>
      <c r="D12531" s="1" t="s">
        <v>78</v>
      </c>
      <c r="E12531" s="1" t="str">
        <f>VLOOKUP(D12531,[1]TarifasAereas!$E$2:$H$8197,3,FALSE)</f>
        <v>SBRF</v>
      </c>
      <c r="F12531" s="1" t="str">
        <f>VLOOKUP(D12531,[1]TarifasAereas!$E$2:$H$8197,4,FALSE)</f>
        <v>PE</v>
      </c>
      <c r="G12531" s="1">
        <v>478.61155039331697</v>
      </c>
      <c r="H12531" s="1">
        <v>478.61155039331697</v>
      </c>
    </row>
    <row r="12532" spans="1:8" x14ac:dyDescent="0.25">
      <c r="A12532" s="1" t="s">
        <v>118</v>
      </c>
      <c r="B12532" s="1" t="str">
        <f>VLOOKUP(A12532,[1]TarifasAereas!$E$2:$H$8197,3,FALSE)</f>
        <v>SBSP</v>
      </c>
      <c r="C12532" s="1" t="str">
        <f>VLOOKUP(A12532,[1]TarifasAereas!$E$2:$H$8197,4,FALSE)</f>
        <v>SP</v>
      </c>
      <c r="D12532" s="1" t="s">
        <v>76</v>
      </c>
      <c r="E12532" s="1" t="str">
        <f>VLOOKUP(D12532,[1]TarifasAereas!$E$2:$H$8197,3,FALSE)</f>
        <v>SBFN</v>
      </c>
      <c r="F12532" s="1" t="str">
        <f>VLOOKUP(D12532,[1]TarifasAereas!$E$2:$H$8197,4,FALSE)</f>
        <v>PE</v>
      </c>
      <c r="G12532" s="1">
        <v>837.29359472723797</v>
      </c>
      <c r="H12532" s="1">
        <v>837.29359472723797</v>
      </c>
    </row>
    <row r="12533" spans="1:8" x14ac:dyDescent="0.25">
      <c r="A12533" s="1" t="s">
        <v>118</v>
      </c>
      <c r="B12533" s="1" t="str">
        <f>VLOOKUP(A12533,[1]TarifasAereas!$E$2:$H$8197,3,FALSE)</f>
        <v>SBSP</v>
      </c>
      <c r="C12533" s="1" t="str">
        <f>VLOOKUP(A12533,[1]TarifasAereas!$E$2:$H$8197,4,FALSE)</f>
        <v>SP</v>
      </c>
      <c r="D12533" s="1" t="s">
        <v>77</v>
      </c>
      <c r="E12533" s="1" t="str">
        <f>VLOOKUP(D12533,[1]TarifasAereas!$E$2:$H$8197,3,FALSE)</f>
        <v>SBPL</v>
      </c>
      <c r="F12533" s="1" t="str">
        <f>VLOOKUP(D12533,[1]TarifasAereas!$E$2:$H$8197,4,FALSE)</f>
        <v>PE</v>
      </c>
      <c r="G12533" s="1">
        <v>504.36630849667603</v>
      </c>
      <c r="H12533" s="1">
        <v>504.36630849667603</v>
      </c>
    </row>
    <row r="12534" spans="1:8" x14ac:dyDescent="0.25">
      <c r="A12534" s="1" t="s">
        <v>118</v>
      </c>
      <c r="B12534" s="1" t="str">
        <f>VLOOKUP(A12534,[1]TarifasAereas!$E$2:$H$8197,3,FALSE)</f>
        <v>SBSP</v>
      </c>
      <c r="C12534" s="1" t="str">
        <f>VLOOKUP(A12534,[1]TarifasAereas!$E$2:$H$8197,4,FALSE)</f>
        <v>SP</v>
      </c>
      <c r="D12534" s="1" t="s">
        <v>78</v>
      </c>
      <c r="E12534" s="1" t="str">
        <f>VLOOKUP(D12534,[1]TarifasAereas!$E$2:$H$8197,3,FALSE)</f>
        <v>SBRF</v>
      </c>
      <c r="F12534" s="1" t="str">
        <f>VLOOKUP(D12534,[1]TarifasAereas!$E$2:$H$8197,4,FALSE)</f>
        <v>PE</v>
      </c>
      <c r="G12534" s="1">
        <v>415.54761845038701</v>
      </c>
      <c r="H12534" s="1">
        <v>415.54761845038701</v>
      </c>
    </row>
    <row r="12535" spans="1:8" x14ac:dyDescent="0.25">
      <c r="A12535" s="1" t="s">
        <v>108</v>
      </c>
      <c r="B12535" s="1" t="str">
        <f>VLOOKUP(A12535,[1]TarifasAereas!$E$2:$H$8197,3,FALSE)</f>
        <v>SBAU</v>
      </c>
      <c r="C12535" s="1" t="str">
        <f>VLOOKUP(A12535,[1]TarifasAereas!$E$2:$H$8197,4,FALSE)</f>
        <v>SP</v>
      </c>
      <c r="D12535" s="1" t="s">
        <v>79</v>
      </c>
      <c r="E12535" s="1" t="str">
        <f>VLOOKUP(D12535,[1]TarifasAereas!$E$2:$H$8197,3,FALSE)</f>
        <v>SBPB</v>
      </c>
      <c r="F12535" s="1" t="str">
        <f>VLOOKUP(D12535,[1]TarifasAereas!$E$2:$H$8197,4,FALSE)</f>
        <v>PI</v>
      </c>
      <c r="G12535" s="1">
        <v>578.00849556030698</v>
      </c>
      <c r="H12535" s="1">
        <v>578.00849556030698</v>
      </c>
    </row>
    <row r="12536" spans="1:8" x14ac:dyDescent="0.25">
      <c r="A12536" s="1" t="s">
        <v>108</v>
      </c>
      <c r="B12536" s="1" t="str">
        <f>VLOOKUP(A12536,[1]TarifasAereas!$E$2:$H$8197,3,FALSE)</f>
        <v>SBAU</v>
      </c>
      <c r="C12536" s="1" t="str">
        <f>VLOOKUP(A12536,[1]TarifasAereas!$E$2:$H$8197,4,FALSE)</f>
        <v>SP</v>
      </c>
      <c r="D12536" s="1" t="s">
        <v>80</v>
      </c>
      <c r="E12536" s="1" t="str">
        <f>VLOOKUP(D12536,[1]TarifasAereas!$E$2:$H$8197,3,FALSE)</f>
        <v>SBTE</v>
      </c>
      <c r="F12536" s="1" t="str">
        <f>VLOOKUP(D12536,[1]TarifasAereas!$E$2:$H$8197,4,FALSE)</f>
        <v>PI</v>
      </c>
      <c r="G12536" s="1">
        <v>864.668592354986</v>
      </c>
      <c r="H12536" s="1">
        <v>864.668592354986</v>
      </c>
    </row>
    <row r="12537" spans="1:8" x14ac:dyDescent="0.25">
      <c r="A12537" s="1" t="s">
        <v>109</v>
      </c>
      <c r="B12537" s="1" t="str">
        <f>VLOOKUP(A12537,[1]TarifasAereas!$E$2:$H$8197,3,FALSE)</f>
        <v>SBAQ</v>
      </c>
      <c r="C12537" s="1" t="str">
        <f>VLOOKUP(A12537,[1]TarifasAereas!$E$2:$H$8197,4,FALSE)</f>
        <v>SP</v>
      </c>
      <c r="D12537" s="1" t="s">
        <v>79</v>
      </c>
      <c r="E12537" s="1" t="str">
        <f>VLOOKUP(D12537,[1]TarifasAereas!$E$2:$H$8197,3,FALSE)</f>
        <v>SBPB</v>
      </c>
      <c r="F12537" s="1" t="str">
        <f>VLOOKUP(D12537,[1]TarifasAereas!$E$2:$H$8197,4,FALSE)</f>
        <v>PI</v>
      </c>
      <c r="G12537" s="1" t="e">
        <v>#N/A</v>
      </c>
      <c r="H12537" s="1">
        <v>100000</v>
      </c>
    </row>
    <row r="12538" spans="1:8" x14ac:dyDescent="0.25">
      <c r="A12538" s="1" t="s">
        <v>109</v>
      </c>
      <c r="B12538" s="1" t="str">
        <f>VLOOKUP(A12538,[1]TarifasAereas!$E$2:$H$8197,3,FALSE)</f>
        <v>SBAQ</v>
      </c>
      <c r="C12538" s="1" t="str">
        <f>VLOOKUP(A12538,[1]TarifasAereas!$E$2:$H$8197,4,FALSE)</f>
        <v>SP</v>
      </c>
      <c r="D12538" s="1" t="s">
        <v>80</v>
      </c>
      <c r="E12538" s="1" t="str">
        <f>VLOOKUP(D12538,[1]TarifasAereas!$E$2:$H$8197,3,FALSE)</f>
        <v>SBTE</v>
      </c>
      <c r="F12538" s="1" t="str">
        <f>VLOOKUP(D12538,[1]TarifasAereas!$E$2:$H$8197,4,FALSE)</f>
        <v>PI</v>
      </c>
      <c r="G12538" s="1">
        <v>824.775292064106</v>
      </c>
      <c r="H12538" s="1">
        <v>824.775292064106</v>
      </c>
    </row>
    <row r="12539" spans="1:8" x14ac:dyDescent="0.25">
      <c r="A12539" s="1" t="s">
        <v>110</v>
      </c>
      <c r="B12539" s="1" t="str">
        <f>VLOOKUP(A12539,[1]TarifasAereas!$E$2:$H$8197,3,FALSE)</f>
        <v>SBAE</v>
      </c>
      <c r="C12539" s="1" t="str">
        <f>VLOOKUP(A12539,[1]TarifasAereas!$E$2:$H$8197,4,FALSE)</f>
        <v>SP</v>
      </c>
      <c r="D12539" s="1" t="s">
        <v>79</v>
      </c>
      <c r="E12539" s="1" t="str">
        <f>VLOOKUP(D12539,[1]TarifasAereas!$E$2:$H$8197,3,FALSE)</f>
        <v>SBPB</v>
      </c>
      <c r="F12539" s="1" t="str">
        <f>VLOOKUP(D12539,[1]TarifasAereas!$E$2:$H$8197,4,FALSE)</f>
        <v>PI</v>
      </c>
      <c r="G12539" s="1">
        <v>574.88418047059099</v>
      </c>
      <c r="H12539" s="1">
        <v>574.88418047059099</v>
      </c>
    </row>
    <row r="12540" spans="1:8" x14ac:dyDescent="0.25">
      <c r="A12540" s="1" t="s">
        <v>110</v>
      </c>
      <c r="B12540" s="1" t="str">
        <f>VLOOKUP(A12540,[1]TarifasAereas!$E$2:$H$8197,3,FALSE)</f>
        <v>SBAE</v>
      </c>
      <c r="C12540" s="1" t="str">
        <f>VLOOKUP(A12540,[1]TarifasAereas!$E$2:$H$8197,4,FALSE)</f>
        <v>SP</v>
      </c>
      <c r="D12540" s="1" t="s">
        <v>80</v>
      </c>
      <c r="E12540" s="1" t="str">
        <f>VLOOKUP(D12540,[1]TarifasAereas!$E$2:$H$8197,3,FALSE)</f>
        <v>SBTE</v>
      </c>
      <c r="F12540" s="1" t="str">
        <f>VLOOKUP(D12540,[1]TarifasAereas!$E$2:$H$8197,4,FALSE)</f>
        <v>PI</v>
      </c>
      <c r="G12540" s="1">
        <v>1096.3912124014801</v>
      </c>
      <c r="H12540" s="1">
        <v>1096.3912124014801</v>
      </c>
    </row>
    <row r="12541" spans="1:8" x14ac:dyDescent="0.25">
      <c r="A12541" s="1" t="s">
        <v>111</v>
      </c>
      <c r="B12541" s="1" t="str">
        <f>VLOOKUP(A12541,[1]TarifasAereas!$E$2:$H$8197,3,FALSE)</f>
        <v>SBKP</v>
      </c>
      <c r="C12541" s="1" t="str">
        <f>VLOOKUP(A12541,[1]TarifasAereas!$E$2:$H$8197,4,FALSE)</f>
        <v>SP</v>
      </c>
      <c r="D12541" s="1" t="s">
        <v>79</v>
      </c>
      <c r="E12541" s="1" t="str">
        <f>VLOOKUP(D12541,[1]TarifasAereas!$E$2:$H$8197,3,FALSE)</f>
        <v>SBPB</v>
      </c>
      <c r="F12541" s="1" t="str">
        <f>VLOOKUP(D12541,[1]TarifasAereas!$E$2:$H$8197,4,FALSE)</f>
        <v>PI</v>
      </c>
      <c r="G12541" s="1">
        <v>856.47209253709798</v>
      </c>
      <c r="H12541" s="1">
        <v>856.47209253709798</v>
      </c>
    </row>
    <row r="12542" spans="1:8" x14ac:dyDescent="0.25">
      <c r="A12542" s="1" t="s">
        <v>111</v>
      </c>
      <c r="B12542" s="1" t="str">
        <f>VLOOKUP(A12542,[1]TarifasAereas!$E$2:$H$8197,3,FALSE)</f>
        <v>SBKP</v>
      </c>
      <c r="C12542" s="1" t="str">
        <f>VLOOKUP(A12542,[1]TarifasAereas!$E$2:$H$8197,4,FALSE)</f>
        <v>SP</v>
      </c>
      <c r="D12542" s="1" t="s">
        <v>80</v>
      </c>
      <c r="E12542" s="1" t="str">
        <f>VLOOKUP(D12542,[1]TarifasAereas!$E$2:$H$8197,3,FALSE)</f>
        <v>SBTE</v>
      </c>
      <c r="F12542" s="1" t="str">
        <f>VLOOKUP(D12542,[1]TarifasAereas!$E$2:$H$8197,4,FALSE)</f>
        <v>PI</v>
      </c>
      <c r="G12542" s="1">
        <v>545.30032504840005</v>
      </c>
      <c r="H12542" s="1">
        <v>545.30032504840005</v>
      </c>
    </row>
    <row r="12543" spans="1:8" x14ac:dyDescent="0.25">
      <c r="A12543" s="1" t="s">
        <v>112</v>
      </c>
      <c r="B12543" s="1" t="str">
        <f>VLOOKUP(A12543,[1]TarifasAereas!$E$2:$H$8197,3,FALSE)</f>
        <v>SBGR</v>
      </c>
      <c r="C12543" s="1" t="str">
        <f>VLOOKUP(A12543,[1]TarifasAereas!$E$2:$H$8197,4,FALSE)</f>
        <v>SP</v>
      </c>
      <c r="D12543" s="1" t="s">
        <v>79</v>
      </c>
      <c r="E12543" s="1" t="str">
        <f>VLOOKUP(D12543,[1]TarifasAereas!$E$2:$H$8197,3,FALSE)</f>
        <v>SBPB</v>
      </c>
      <c r="F12543" s="1" t="str">
        <f>VLOOKUP(D12543,[1]TarifasAereas!$E$2:$H$8197,4,FALSE)</f>
        <v>PI</v>
      </c>
      <c r="G12543" s="1">
        <v>566.363491215247</v>
      </c>
      <c r="H12543" s="1">
        <v>566.363491215247</v>
      </c>
    </row>
    <row r="12544" spans="1:8" x14ac:dyDescent="0.25">
      <c r="A12544" s="1" t="s">
        <v>112</v>
      </c>
      <c r="B12544" s="1" t="str">
        <f>VLOOKUP(A12544,[1]TarifasAereas!$E$2:$H$8197,3,FALSE)</f>
        <v>SBGR</v>
      </c>
      <c r="C12544" s="1" t="str">
        <f>VLOOKUP(A12544,[1]TarifasAereas!$E$2:$H$8197,4,FALSE)</f>
        <v>SP</v>
      </c>
      <c r="D12544" s="1" t="s">
        <v>80</v>
      </c>
      <c r="E12544" s="1" t="str">
        <f>VLOOKUP(D12544,[1]TarifasAereas!$E$2:$H$8197,3,FALSE)</f>
        <v>SBTE</v>
      </c>
      <c r="F12544" s="1" t="str">
        <f>VLOOKUP(D12544,[1]TarifasAereas!$E$2:$H$8197,4,FALSE)</f>
        <v>PI</v>
      </c>
      <c r="G12544" s="1">
        <v>470.425486587786</v>
      </c>
      <c r="H12544" s="1">
        <v>470.425486587786</v>
      </c>
    </row>
    <row r="12545" spans="1:8" x14ac:dyDescent="0.25">
      <c r="A12545" s="1" t="s">
        <v>113</v>
      </c>
      <c r="B12545" s="1" t="str">
        <f>VLOOKUP(A12545,[1]TarifasAereas!$E$2:$H$8197,3,FALSE)</f>
        <v>SBML</v>
      </c>
      <c r="C12545" s="1" t="str">
        <f>VLOOKUP(A12545,[1]TarifasAereas!$E$2:$H$8197,4,FALSE)</f>
        <v>SP</v>
      </c>
      <c r="D12545" s="1" t="s">
        <v>79</v>
      </c>
      <c r="E12545" s="1" t="str">
        <f>VLOOKUP(D12545,[1]TarifasAereas!$E$2:$H$8197,3,FALSE)</f>
        <v>SBPB</v>
      </c>
      <c r="F12545" s="1" t="str">
        <f>VLOOKUP(D12545,[1]TarifasAereas!$E$2:$H$8197,4,FALSE)</f>
        <v>PI</v>
      </c>
      <c r="G12545" s="1">
        <v>714.19495977816996</v>
      </c>
      <c r="H12545" s="1">
        <v>714.19495977816996</v>
      </c>
    </row>
    <row r="12546" spans="1:8" x14ac:dyDescent="0.25">
      <c r="A12546" s="1" t="s">
        <v>113</v>
      </c>
      <c r="B12546" s="1" t="str">
        <f>VLOOKUP(A12546,[1]TarifasAereas!$E$2:$H$8197,3,FALSE)</f>
        <v>SBML</v>
      </c>
      <c r="C12546" s="1" t="str">
        <f>VLOOKUP(A12546,[1]TarifasAereas!$E$2:$H$8197,4,FALSE)</f>
        <v>SP</v>
      </c>
      <c r="D12546" s="1" t="s">
        <v>80</v>
      </c>
      <c r="E12546" s="1" t="str">
        <f>VLOOKUP(D12546,[1]TarifasAereas!$E$2:$H$8197,3,FALSE)</f>
        <v>SBTE</v>
      </c>
      <c r="F12546" s="1" t="str">
        <f>VLOOKUP(D12546,[1]TarifasAereas!$E$2:$H$8197,4,FALSE)</f>
        <v>PI</v>
      </c>
      <c r="G12546" s="1">
        <v>854.018664652697</v>
      </c>
      <c r="H12546" s="1">
        <v>854.018664652697</v>
      </c>
    </row>
    <row r="12547" spans="1:8" x14ac:dyDescent="0.25">
      <c r="A12547" s="1" t="s">
        <v>114</v>
      </c>
      <c r="B12547" s="1" t="str">
        <f>VLOOKUP(A12547,[1]TarifasAereas!$E$2:$H$8197,3,FALSE)</f>
        <v>SBDN</v>
      </c>
      <c r="C12547" s="1" t="str">
        <f>VLOOKUP(A12547,[1]TarifasAereas!$E$2:$H$8197,4,FALSE)</f>
        <v>SP</v>
      </c>
      <c r="D12547" s="1" t="s">
        <v>79</v>
      </c>
      <c r="E12547" s="1" t="str">
        <f>VLOOKUP(D12547,[1]TarifasAereas!$E$2:$H$8197,3,FALSE)</f>
        <v>SBPB</v>
      </c>
      <c r="F12547" s="1" t="str">
        <f>VLOOKUP(D12547,[1]TarifasAereas!$E$2:$H$8197,4,FALSE)</f>
        <v>PI</v>
      </c>
      <c r="G12547" s="1">
        <v>754.03559740635103</v>
      </c>
      <c r="H12547" s="1">
        <v>754.03559740635103</v>
      </c>
    </row>
    <row r="12548" spans="1:8" x14ac:dyDescent="0.25">
      <c r="A12548" s="1" t="s">
        <v>114</v>
      </c>
      <c r="B12548" s="1" t="str">
        <f>VLOOKUP(A12548,[1]TarifasAereas!$E$2:$H$8197,3,FALSE)</f>
        <v>SBDN</v>
      </c>
      <c r="C12548" s="1" t="str">
        <f>VLOOKUP(A12548,[1]TarifasAereas!$E$2:$H$8197,4,FALSE)</f>
        <v>SP</v>
      </c>
      <c r="D12548" s="1" t="s">
        <v>80</v>
      </c>
      <c r="E12548" s="1" t="str">
        <f>VLOOKUP(D12548,[1]TarifasAereas!$E$2:$H$8197,3,FALSE)</f>
        <v>SBTE</v>
      </c>
      <c r="F12548" s="1" t="str">
        <f>VLOOKUP(D12548,[1]TarifasAereas!$E$2:$H$8197,4,FALSE)</f>
        <v>PI</v>
      </c>
      <c r="G12548" s="1">
        <v>640.51748151688696</v>
      </c>
      <c r="H12548" s="1">
        <v>640.51748151688696</v>
      </c>
    </row>
    <row r="12549" spans="1:8" x14ac:dyDescent="0.25">
      <c r="A12549" s="1" t="s">
        <v>115</v>
      </c>
      <c r="B12549" s="1" t="str">
        <f>VLOOKUP(A12549,[1]TarifasAereas!$E$2:$H$8197,3,FALSE)</f>
        <v>SBRP</v>
      </c>
      <c r="C12549" s="1" t="str">
        <f>VLOOKUP(A12549,[1]TarifasAereas!$E$2:$H$8197,4,FALSE)</f>
        <v>SP</v>
      </c>
      <c r="D12549" s="1" t="s">
        <v>79</v>
      </c>
      <c r="E12549" s="1" t="str">
        <f>VLOOKUP(D12549,[1]TarifasAereas!$E$2:$H$8197,3,FALSE)</f>
        <v>SBPB</v>
      </c>
      <c r="F12549" s="1" t="str">
        <f>VLOOKUP(D12549,[1]TarifasAereas!$E$2:$H$8197,4,FALSE)</f>
        <v>PI</v>
      </c>
      <c r="G12549" s="1">
        <v>932.22012952606804</v>
      </c>
      <c r="H12549" s="1">
        <v>932.22012952606804</v>
      </c>
    </row>
    <row r="12550" spans="1:8" x14ac:dyDescent="0.25">
      <c r="A12550" s="1" t="s">
        <v>115</v>
      </c>
      <c r="B12550" s="1" t="str">
        <f>VLOOKUP(A12550,[1]TarifasAereas!$E$2:$H$8197,3,FALSE)</f>
        <v>SBRP</v>
      </c>
      <c r="C12550" s="1" t="str">
        <f>VLOOKUP(A12550,[1]TarifasAereas!$E$2:$H$8197,4,FALSE)</f>
        <v>SP</v>
      </c>
      <c r="D12550" s="1" t="s">
        <v>80</v>
      </c>
      <c r="E12550" s="1" t="str">
        <f>VLOOKUP(D12550,[1]TarifasAereas!$E$2:$H$8197,3,FALSE)</f>
        <v>SBTE</v>
      </c>
      <c r="F12550" s="1" t="str">
        <f>VLOOKUP(D12550,[1]TarifasAereas!$E$2:$H$8197,4,FALSE)</f>
        <v>PI</v>
      </c>
      <c r="G12550" s="1">
        <v>662.42761036367904</v>
      </c>
      <c r="H12550" s="1">
        <v>662.42761036367904</v>
      </c>
    </row>
    <row r="12551" spans="1:8" x14ac:dyDescent="0.25">
      <c r="A12551" s="1" t="s">
        <v>116</v>
      </c>
      <c r="B12551" s="1" t="str">
        <f>VLOOKUP(A12551,[1]TarifasAereas!$E$2:$H$8197,3,FALSE)</f>
        <v>SBSR</v>
      </c>
      <c r="C12551" s="1" t="str">
        <f>VLOOKUP(A12551,[1]TarifasAereas!$E$2:$H$8197,4,FALSE)</f>
        <v>SP</v>
      </c>
      <c r="D12551" s="1" t="s">
        <v>79</v>
      </c>
      <c r="E12551" s="1" t="str">
        <f>VLOOKUP(D12551,[1]TarifasAereas!$E$2:$H$8197,3,FALSE)</f>
        <v>SBPB</v>
      </c>
      <c r="F12551" s="1" t="str">
        <f>VLOOKUP(D12551,[1]TarifasAereas!$E$2:$H$8197,4,FALSE)</f>
        <v>PI</v>
      </c>
      <c r="G12551" s="1">
        <v>699.14241849758901</v>
      </c>
      <c r="H12551" s="1">
        <v>699.14241849758901</v>
      </c>
    </row>
    <row r="12552" spans="1:8" x14ac:dyDescent="0.25">
      <c r="A12552" s="1" t="s">
        <v>116</v>
      </c>
      <c r="B12552" s="1" t="str">
        <f>VLOOKUP(A12552,[1]TarifasAereas!$E$2:$H$8197,3,FALSE)</f>
        <v>SBSR</v>
      </c>
      <c r="C12552" s="1" t="str">
        <f>VLOOKUP(A12552,[1]TarifasAereas!$E$2:$H$8197,4,FALSE)</f>
        <v>SP</v>
      </c>
      <c r="D12552" s="1" t="s">
        <v>80</v>
      </c>
      <c r="E12552" s="1" t="str">
        <f>VLOOKUP(D12552,[1]TarifasAereas!$E$2:$H$8197,3,FALSE)</f>
        <v>SBTE</v>
      </c>
      <c r="F12552" s="1" t="str">
        <f>VLOOKUP(D12552,[1]TarifasAereas!$E$2:$H$8197,4,FALSE)</f>
        <v>PI</v>
      </c>
      <c r="G12552" s="1">
        <v>676.87620588230095</v>
      </c>
      <c r="H12552" s="1">
        <v>676.87620588230095</v>
      </c>
    </row>
    <row r="12553" spans="1:8" x14ac:dyDescent="0.25">
      <c r="A12553" s="1" t="s">
        <v>117</v>
      </c>
      <c r="B12553" s="1" t="str">
        <f>VLOOKUP(A12553,[1]TarifasAereas!$E$2:$H$8197,3,FALSE)</f>
        <v>SBSJ</v>
      </c>
      <c r="C12553" s="1" t="str">
        <f>VLOOKUP(A12553,[1]TarifasAereas!$E$2:$H$8197,4,FALSE)</f>
        <v>SP</v>
      </c>
      <c r="D12553" s="1" t="s">
        <v>79</v>
      </c>
      <c r="E12553" s="1" t="str">
        <f>VLOOKUP(D12553,[1]TarifasAereas!$E$2:$H$8197,3,FALSE)</f>
        <v>SBPB</v>
      </c>
      <c r="F12553" s="1" t="str">
        <f>VLOOKUP(D12553,[1]TarifasAereas!$E$2:$H$8197,4,FALSE)</f>
        <v>PI</v>
      </c>
      <c r="G12553" s="1" t="e">
        <v>#N/A</v>
      </c>
      <c r="H12553" s="1">
        <v>100000</v>
      </c>
    </row>
    <row r="12554" spans="1:8" x14ac:dyDescent="0.25">
      <c r="A12554" s="1" t="s">
        <v>117</v>
      </c>
      <c r="B12554" s="1" t="str">
        <f>VLOOKUP(A12554,[1]TarifasAereas!$E$2:$H$8197,3,FALSE)</f>
        <v>SBSJ</v>
      </c>
      <c r="C12554" s="1" t="str">
        <f>VLOOKUP(A12554,[1]TarifasAereas!$E$2:$H$8197,4,FALSE)</f>
        <v>SP</v>
      </c>
      <c r="D12554" s="1" t="s">
        <v>80</v>
      </c>
      <c r="E12554" s="1" t="str">
        <f>VLOOKUP(D12554,[1]TarifasAereas!$E$2:$H$8197,3,FALSE)</f>
        <v>SBTE</v>
      </c>
      <c r="F12554" s="1" t="str">
        <f>VLOOKUP(D12554,[1]TarifasAereas!$E$2:$H$8197,4,FALSE)</f>
        <v>PI</v>
      </c>
      <c r="G12554" s="1">
        <v>549.85944191525095</v>
      </c>
      <c r="H12554" s="1">
        <v>549.85944191525095</v>
      </c>
    </row>
    <row r="12555" spans="1:8" x14ac:dyDescent="0.25">
      <c r="A12555" s="1" t="s">
        <v>118</v>
      </c>
      <c r="B12555" s="1" t="str">
        <f>VLOOKUP(A12555,[1]TarifasAereas!$E$2:$H$8197,3,FALSE)</f>
        <v>SBSP</v>
      </c>
      <c r="C12555" s="1" t="str">
        <f>VLOOKUP(A12555,[1]TarifasAereas!$E$2:$H$8197,4,FALSE)</f>
        <v>SP</v>
      </c>
      <c r="D12555" s="1" t="s">
        <v>79</v>
      </c>
      <c r="E12555" s="1" t="str">
        <f>VLOOKUP(D12555,[1]TarifasAereas!$E$2:$H$8197,3,FALSE)</f>
        <v>SBPB</v>
      </c>
      <c r="F12555" s="1" t="str">
        <f>VLOOKUP(D12555,[1]TarifasAereas!$E$2:$H$8197,4,FALSE)</f>
        <v>PI</v>
      </c>
      <c r="G12555" s="1" t="e">
        <v>#N/A</v>
      </c>
      <c r="H12555" s="1">
        <v>100000</v>
      </c>
    </row>
    <row r="12556" spans="1:8" x14ac:dyDescent="0.25">
      <c r="A12556" s="1" t="s">
        <v>118</v>
      </c>
      <c r="B12556" s="1" t="str">
        <f>VLOOKUP(A12556,[1]TarifasAereas!$E$2:$H$8197,3,FALSE)</f>
        <v>SBSP</v>
      </c>
      <c r="C12556" s="1" t="str">
        <f>VLOOKUP(A12556,[1]TarifasAereas!$E$2:$H$8197,4,FALSE)</f>
        <v>SP</v>
      </c>
      <c r="D12556" s="1" t="s">
        <v>80</v>
      </c>
      <c r="E12556" s="1" t="str">
        <f>VLOOKUP(D12556,[1]TarifasAereas!$E$2:$H$8197,3,FALSE)</f>
        <v>SBTE</v>
      </c>
      <c r="F12556" s="1" t="str">
        <f>VLOOKUP(D12556,[1]TarifasAereas!$E$2:$H$8197,4,FALSE)</f>
        <v>PI</v>
      </c>
      <c r="G12556" s="1">
        <v>576.87956237286096</v>
      </c>
      <c r="H12556" s="1">
        <v>576.87956237286096</v>
      </c>
    </row>
    <row r="12557" spans="1:8" x14ac:dyDescent="0.25">
      <c r="A12557" s="1" t="s">
        <v>108</v>
      </c>
      <c r="B12557" s="1" t="str">
        <f>VLOOKUP(A12557,[1]TarifasAereas!$E$2:$H$8197,3,FALSE)</f>
        <v>SBAU</v>
      </c>
      <c r="C12557" s="1" t="str">
        <f>VLOOKUP(A12557,[1]TarifasAereas!$E$2:$H$8197,4,FALSE)</f>
        <v>SP</v>
      </c>
      <c r="D12557" s="1" t="s">
        <v>81</v>
      </c>
      <c r="E12557" s="1" t="str">
        <f>VLOOKUP(D12557,[1]TarifasAereas!$E$2:$H$8197,3,FALSE)</f>
        <v>SBCA</v>
      </c>
      <c r="F12557" s="1" t="str">
        <f>VLOOKUP(D12557,[1]TarifasAereas!$E$2:$H$8197,4,FALSE)</f>
        <v>PR</v>
      </c>
      <c r="G12557" s="1">
        <v>518.06114175390996</v>
      </c>
      <c r="H12557" s="1">
        <v>518.06114175390996</v>
      </c>
    </row>
    <row r="12558" spans="1:8" x14ac:dyDescent="0.25">
      <c r="A12558" s="1" t="s">
        <v>108</v>
      </c>
      <c r="B12558" s="1" t="str">
        <f>VLOOKUP(A12558,[1]TarifasAereas!$E$2:$H$8197,3,FALSE)</f>
        <v>SBAU</v>
      </c>
      <c r="C12558" s="1" t="str">
        <f>VLOOKUP(A12558,[1]TarifasAereas!$E$2:$H$8197,4,FALSE)</f>
        <v>SP</v>
      </c>
      <c r="D12558" s="1" t="s">
        <v>82</v>
      </c>
      <c r="E12558" s="1" t="str">
        <f>VLOOKUP(D12558,[1]TarifasAereas!$E$2:$H$8197,3,FALSE)</f>
        <v>SBCT</v>
      </c>
      <c r="F12558" s="1" t="str">
        <f>VLOOKUP(D12558,[1]TarifasAereas!$E$2:$H$8197,4,FALSE)</f>
        <v>PR</v>
      </c>
      <c r="G12558" s="1">
        <v>460.62597327104601</v>
      </c>
      <c r="H12558" s="1">
        <v>460.62597327104601</v>
      </c>
    </row>
    <row r="12559" spans="1:8" x14ac:dyDescent="0.25">
      <c r="A12559" s="1" t="s">
        <v>108</v>
      </c>
      <c r="B12559" s="1" t="str">
        <f>VLOOKUP(A12559,[1]TarifasAereas!$E$2:$H$8197,3,FALSE)</f>
        <v>SBAU</v>
      </c>
      <c r="C12559" s="1" t="str">
        <f>VLOOKUP(A12559,[1]TarifasAereas!$E$2:$H$8197,4,FALSE)</f>
        <v>SP</v>
      </c>
      <c r="D12559" s="1" t="s">
        <v>83</v>
      </c>
      <c r="E12559" s="1" t="str">
        <f>VLOOKUP(D12559,[1]TarifasAereas!$E$2:$H$8197,3,FALSE)</f>
        <v>SBFI</v>
      </c>
      <c r="F12559" s="1" t="str">
        <f>VLOOKUP(D12559,[1]TarifasAereas!$E$2:$H$8197,4,FALSE)</f>
        <v>PR</v>
      </c>
      <c r="G12559" s="1">
        <v>694.22250200734504</v>
      </c>
      <c r="H12559" s="1">
        <v>694.22250200734504</v>
      </c>
    </row>
    <row r="12560" spans="1:8" x14ac:dyDescent="0.25">
      <c r="A12560" s="1" t="s">
        <v>108</v>
      </c>
      <c r="B12560" s="1" t="str">
        <f>VLOOKUP(A12560,[1]TarifasAereas!$E$2:$H$8197,3,FALSE)</f>
        <v>SBAU</v>
      </c>
      <c r="C12560" s="1" t="str">
        <f>VLOOKUP(A12560,[1]TarifasAereas!$E$2:$H$8197,4,FALSE)</f>
        <v>SP</v>
      </c>
      <c r="D12560" s="1" t="s">
        <v>84</v>
      </c>
      <c r="E12560" s="1" t="str">
        <f>VLOOKUP(D12560,[1]TarifasAereas!$E$2:$H$8197,3,FALSE)</f>
        <v>SBLO</v>
      </c>
      <c r="F12560" s="1" t="str">
        <f>VLOOKUP(D12560,[1]TarifasAereas!$E$2:$H$8197,4,FALSE)</f>
        <v>PR</v>
      </c>
      <c r="G12560" s="1">
        <v>517.53922076344099</v>
      </c>
      <c r="H12560" s="1">
        <v>517.53922076344099</v>
      </c>
    </row>
    <row r="12561" spans="1:8" x14ac:dyDescent="0.25">
      <c r="A12561" s="1" t="s">
        <v>108</v>
      </c>
      <c r="B12561" s="1" t="str">
        <f>VLOOKUP(A12561,[1]TarifasAereas!$E$2:$H$8197,3,FALSE)</f>
        <v>SBAU</v>
      </c>
      <c r="C12561" s="1" t="str">
        <f>VLOOKUP(A12561,[1]TarifasAereas!$E$2:$H$8197,4,FALSE)</f>
        <v>SP</v>
      </c>
      <c r="D12561" s="1" t="s">
        <v>85</v>
      </c>
      <c r="E12561" s="1" t="str">
        <f>VLOOKUP(D12561,[1]TarifasAereas!$E$2:$H$8197,3,FALSE)</f>
        <v>SBMG</v>
      </c>
      <c r="F12561" s="1" t="str">
        <f>VLOOKUP(D12561,[1]TarifasAereas!$E$2:$H$8197,4,FALSE)</f>
        <v>PR</v>
      </c>
      <c r="G12561" s="1">
        <v>449.04991618503198</v>
      </c>
      <c r="H12561" s="1">
        <v>449.04991618503198</v>
      </c>
    </row>
    <row r="12562" spans="1:8" x14ac:dyDescent="0.25">
      <c r="A12562" s="1" t="s">
        <v>109</v>
      </c>
      <c r="B12562" s="1" t="str">
        <f>VLOOKUP(A12562,[1]TarifasAereas!$E$2:$H$8197,3,FALSE)</f>
        <v>SBAQ</v>
      </c>
      <c r="C12562" s="1" t="str">
        <f>VLOOKUP(A12562,[1]TarifasAereas!$E$2:$H$8197,4,FALSE)</f>
        <v>SP</v>
      </c>
      <c r="D12562" s="1" t="s">
        <v>81</v>
      </c>
      <c r="E12562" s="1" t="str">
        <f>VLOOKUP(D12562,[1]TarifasAereas!$E$2:$H$8197,3,FALSE)</f>
        <v>SBCA</v>
      </c>
      <c r="F12562" s="1" t="str">
        <f>VLOOKUP(D12562,[1]TarifasAereas!$E$2:$H$8197,4,FALSE)</f>
        <v>PR</v>
      </c>
      <c r="G12562" s="1">
        <v>445.28643986775199</v>
      </c>
      <c r="H12562" s="1">
        <v>445.28643986775199</v>
      </c>
    </row>
    <row r="12563" spans="1:8" x14ac:dyDescent="0.25">
      <c r="A12563" s="1" t="s">
        <v>109</v>
      </c>
      <c r="B12563" s="1" t="str">
        <f>VLOOKUP(A12563,[1]TarifasAereas!$E$2:$H$8197,3,FALSE)</f>
        <v>SBAQ</v>
      </c>
      <c r="C12563" s="1" t="str">
        <f>VLOOKUP(A12563,[1]TarifasAereas!$E$2:$H$8197,4,FALSE)</f>
        <v>SP</v>
      </c>
      <c r="D12563" s="1" t="s">
        <v>82</v>
      </c>
      <c r="E12563" s="1" t="str">
        <f>VLOOKUP(D12563,[1]TarifasAereas!$E$2:$H$8197,3,FALSE)</f>
        <v>SBCT</v>
      </c>
      <c r="F12563" s="1" t="str">
        <f>VLOOKUP(D12563,[1]TarifasAereas!$E$2:$H$8197,4,FALSE)</f>
        <v>PR</v>
      </c>
      <c r="G12563" s="1">
        <v>437.60950870388399</v>
      </c>
      <c r="H12563" s="1">
        <v>437.60950870388399</v>
      </c>
    </row>
    <row r="12564" spans="1:8" x14ac:dyDescent="0.25">
      <c r="A12564" s="1" t="s">
        <v>109</v>
      </c>
      <c r="B12564" s="1" t="str">
        <f>VLOOKUP(A12564,[1]TarifasAereas!$E$2:$H$8197,3,FALSE)</f>
        <v>SBAQ</v>
      </c>
      <c r="C12564" s="1" t="str">
        <f>VLOOKUP(A12564,[1]TarifasAereas!$E$2:$H$8197,4,FALSE)</f>
        <v>SP</v>
      </c>
      <c r="D12564" s="1" t="s">
        <v>83</v>
      </c>
      <c r="E12564" s="1" t="str">
        <f>VLOOKUP(D12564,[1]TarifasAereas!$E$2:$H$8197,3,FALSE)</f>
        <v>SBFI</v>
      </c>
      <c r="F12564" s="1" t="str">
        <f>VLOOKUP(D12564,[1]TarifasAereas!$E$2:$H$8197,4,FALSE)</f>
        <v>PR</v>
      </c>
      <c r="G12564" s="1">
        <v>438.87373014594903</v>
      </c>
      <c r="H12564" s="1">
        <v>438.87373014594903</v>
      </c>
    </row>
    <row r="12565" spans="1:8" x14ac:dyDescent="0.25">
      <c r="A12565" s="1" t="s">
        <v>109</v>
      </c>
      <c r="B12565" s="1" t="str">
        <f>VLOOKUP(A12565,[1]TarifasAereas!$E$2:$H$8197,3,FALSE)</f>
        <v>SBAQ</v>
      </c>
      <c r="C12565" s="1" t="str">
        <f>VLOOKUP(A12565,[1]TarifasAereas!$E$2:$H$8197,4,FALSE)</f>
        <v>SP</v>
      </c>
      <c r="D12565" s="1" t="s">
        <v>84</v>
      </c>
      <c r="E12565" s="1" t="str">
        <f>VLOOKUP(D12565,[1]TarifasAereas!$E$2:$H$8197,3,FALSE)</f>
        <v>SBLO</v>
      </c>
      <c r="F12565" s="1" t="str">
        <f>VLOOKUP(D12565,[1]TarifasAereas!$E$2:$H$8197,4,FALSE)</f>
        <v>PR</v>
      </c>
      <c r="G12565" s="1">
        <v>412.28139083873299</v>
      </c>
      <c r="H12565" s="1">
        <v>412.28139083873299</v>
      </c>
    </row>
    <row r="12566" spans="1:8" x14ac:dyDescent="0.25">
      <c r="A12566" s="1" t="s">
        <v>109</v>
      </c>
      <c r="B12566" s="1" t="str">
        <f>VLOOKUP(A12566,[1]TarifasAereas!$E$2:$H$8197,3,FALSE)</f>
        <v>SBAQ</v>
      </c>
      <c r="C12566" s="1" t="str">
        <f>VLOOKUP(A12566,[1]TarifasAereas!$E$2:$H$8197,4,FALSE)</f>
        <v>SP</v>
      </c>
      <c r="D12566" s="1" t="s">
        <v>85</v>
      </c>
      <c r="E12566" s="1" t="str">
        <f>VLOOKUP(D12566,[1]TarifasAereas!$E$2:$H$8197,3,FALSE)</f>
        <v>SBMG</v>
      </c>
      <c r="F12566" s="1" t="str">
        <f>VLOOKUP(D12566,[1]TarifasAereas!$E$2:$H$8197,4,FALSE)</f>
        <v>PR</v>
      </c>
      <c r="G12566" s="1">
        <v>384.28876377931903</v>
      </c>
      <c r="H12566" s="1">
        <v>384.28876377931903</v>
      </c>
    </row>
    <row r="12567" spans="1:8" x14ac:dyDescent="0.25">
      <c r="A12567" s="1" t="s">
        <v>110</v>
      </c>
      <c r="B12567" s="1" t="str">
        <f>VLOOKUP(A12567,[1]TarifasAereas!$E$2:$H$8197,3,FALSE)</f>
        <v>SBAE</v>
      </c>
      <c r="C12567" s="1" t="str">
        <f>VLOOKUP(A12567,[1]TarifasAereas!$E$2:$H$8197,4,FALSE)</f>
        <v>SP</v>
      </c>
      <c r="D12567" s="1" t="s">
        <v>81</v>
      </c>
      <c r="E12567" s="1" t="str">
        <f>VLOOKUP(D12567,[1]TarifasAereas!$E$2:$H$8197,3,FALSE)</f>
        <v>SBCA</v>
      </c>
      <c r="F12567" s="1" t="str">
        <f>VLOOKUP(D12567,[1]TarifasAereas!$E$2:$H$8197,4,FALSE)</f>
        <v>PR</v>
      </c>
      <c r="G12567" s="1">
        <v>479.31405381621198</v>
      </c>
      <c r="H12567" s="1">
        <v>479.31405381621198</v>
      </c>
    </row>
    <row r="12568" spans="1:8" x14ac:dyDescent="0.25">
      <c r="A12568" s="1" t="s">
        <v>110</v>
      </c>
      <c r="B12568" s="1" t="str">
        <f>VLOOKUP(A12568,[1]TarifasAereas!$E$2:$H$8197,3,FALSE)</f>
        <v>SBAE</v>
      </c>
      <c r="C12568" s="1" t="str">
        <f>VLOOKUP(A12568,[1]TarifasAereas!$E$2:$H$8197,4,FALSE)</f>
        <v>SP</v>
      </c>
      <c r="D12568" s="1" t="s">
        <v>82</v>
      </c>
      <c r="E12568" s="1" t="str">
        <f>VLOOKUP(D12568,[1]TarifasAereas!$E$2:$H$8197,3,FALSE)</f>
        <v>SBCT</v>
      </c>
      <c r="F12568" s="1" t="str">
        <f>VLOOKUP(D12568,[1]TarifasAereas!$E$2:$H$8197,4,FALSE)</f>
        <v>PR</v>
      </c>
      <c r="G12568" s="1">
        <v>438.92520776404899</v>
      </c>
      <c r="H12568" s="1">
        <v>438.92520776404899</v>
      </c>
    </row>
    <row r="12569" spans="1:8" x14ac:dyDescent="0.25">
      <c r="A12569" s="1" t="s">
        <v>110</v>
      </c>
      <c r="B12569" s="1" t="str">
        <f>VLOOKUP(A12569,[1]TarifasAereas!$E$2:$H$8197,3,FALSE)</f>
        <v>SBAE</v>
      </c>
      <c r="C12569" s="1" t="str">
        <f>VLOOKUP(A12569,[1]TarifasAereas!$E$2:$H$8197,4,FALSE)</f>
        <v>SP</v>
      </c>
      <c r="D12569" s="1" t="s">
        <v>83</v>
      </c>
      <c r="E12569" s="1" t="str">
        <f>VLOOKUP(D12569,[1]TarifasAereas!$E$2:$H$8197,3,FALSE)</f>
        <v>SBFI</v>
      </c>
      <c r="F12569" s="1" t="str">
        <f>VLOOKUP(D12569,[1]TarifasAereas!$E$2:$H$8197,4,FALSE)</f>
        <v>PR</v>
      </c>
      <c r="G12569" s="1">
        <v>466.47660187903</v>
      </c>
      <c r="H12569" s="1">
        <v>466.47660187903</v>
      </c>
    </row>
    <row r="12570" spans="1:8" x14ac:dyDescent="0.25">
      <c r="A12570" s="1" t="s">
        <v>110</v>
      </c>
      <c r="B12570" s="1" t="str">
        <f>VLOOKUP(A12570,[1]TarifasAereas!$E$2:$H$8197,3,FALSE)</f>
        <v>SBAE</v>
      </c>
      <c r="C12570" s="1" t="str">
        <f>VLOOKUP(A12570,[1]TarifasAereas!$E$2:$H$8197,4,FALSE)</f>
        <v>SP</v>
      </c>
      <c r="D12570" s="1" t="s">
        <v>84</v>
      </c>
      <c r="E12570" s="1" t="str">
        <f>VLOOKUP(D12570,[1]TarifasAereas!$E$2:$H$8197,3,FALSE)</f>
        <v>SBLO</v>
      </c>
      <c r="F12570" s="1" t="str">
        <f>VLOOKUP(D12570,[1]TarifasAereas!$E$2:$H$8197,4,FALSE)</f>
        <v>PR</v>
      </c>
      <c r="G12570" s="1">
        <v>471.398644094009</v>
      </c>
      <c r="H12570" s="1">
        <v>471.398644094009</v>
      </c>
    </row>
    <row r="12571" spans="1:8" x14ac:dyDescent="0.25">
      <c r="A12571" s="1" t="s">
        <v>110</v>
      </c>
      <c r="B12571" s="1" t="str">
        <f>VLOOKUP(A12571,[1]TarifasAereas!$E$2:$H$8197,3,FALSE)</f>
        <v>SBAE</v>
      </c>
      <c r="C12571" s="1" t="str">
        <f>VLOOKUP(A12571,[1]TarifasAereas!$E$2:$H$8197,4,FALSE)</f>
        <v>SP</v>
      </c>
      <c r="D12571" s="1" t="s">
        <v>85</v>
      </c>
      <c r="E12571" s="1" t="str">
        <f>VLOOKUP(D12571,[1]TarifasAereas!$E$2:$H$8197,3,FALSE)</f>
        <v>SBMG</v>
      </c>
      <c r="F12571" s="1" t="str">
        <f>VLOOKUP(D12571,[1]TarifasAereas!$E$2:$H$8197,4,FALSE)</f>
        <v>PR</v>
      </c>
      <c r="G12571" s="1">
        <v>443.96000559385499</v>
      </c>
      <c r="H12571" s="1">
        <v>443.96000559385499</v>
      </c>
    </row>
    <row r="12572" spans="1:8" x14ac:dyDescent="0.25">
      <c r="A12572" s="1" t="s">
        <v>111</v>
      </c>
      <c r="B12572" s="1" t="str">
        <f>VLOOKUP(A12572,[1]TarifasAereas!$E$2:$H$8197,3,FALSE)</f>
        <v>SBKP</v>
      </c>
      <c r="C12572" s="1" t="str">
        <f>VLOOKUP(A12572,[1]TarifasAereas!$E$2:$H$8197,4,FALSE)</f>
        <v>SP</v>
      </c>
      <c r="D12572" s="1" t="s">
        <v>81</v>
      </c>
      <c r="E12572" s="1" t="str">
        <f>VLOOKUP(D12572,[1]TarifasAereas!$E$2:$H$8197,3,FALSE)</f>
        <v>SBCA</v>
      </c>
      <c r="F12572" s="1" t="str">
        <f>VLOOKUP(D12572,[1]TarifasAereas!$E$2:$H$8197,4,FALSE)</f>
        <v>PR</v>
      </c>
      <c r="G12572" s="1">
        <v>324.16567925327098</v>
      </c>
      <c r="H12572" s="1">
        <v>324.16567925327098</v>
      </c>
    </row>
    <row r="12573" spans="1:8" x14ac:dyDescent="0.25">
      <c r="A12573" s="1" t="s">
        <v>111</v>
      </c>
      <c r="B12573" s="1" t="str">
        <f>VLOOKUP(A12573,[1]TarifasAereas!$E$2:$H$8197,3,FALSE)</f>
        <v>SBKP</v>
      </c>
      <c r="C12573" s="1" t="str">
        <f>VLOOKUP(A12573,[1]TarifasAereas!$E$2:$H$8197,4,FALSE)</f>
        <v>SP</v>
      </c>
      <c r="D12573" s="1" t="s">
        <v>82</v>
      </c>
      <c r="E12573" s="1" t="str">
        <f>VLOOKUP(D12573,[1]TarifasAereas!$E$2:$H$8197,3,FALSE)</f>
        <v>SBCT</v>
      </c>
      <c r="F12573" s="1" t="str">
        <f>VLOOKUP(D12573,[1]TarifasAereas!$E$2:$H$8197,4,FALSE)</f>
        <v>PR</v>
      </c>
      <c r="G12573" s="1">
        <v>263.92512757041902</v>
      </c>
      <c r="H12573" s="1">
        <v>263.92512757041902</v>
      </c>
    </row>
    <row r="12574" spans="1:8" x14ac:dyDescent="0.25">
      <c r="A12574" s="1" t="s">
        <v>111</v>
      </c>
      <c r="B12574" s="1" t="str">
        <f>VLOOKUP(A12574,[1]TarifasAereas!$E$2:$H$8197,3,FALSE)</f>
        <v>SBKP</v>
      </c>
      <c r="C12574" s="1" t="str">
        <f>VLOOKUP(A12574,[1]TarifasAereas!$E$2:$H$8197,4,FALSE)</f>
        <v>SP</v>
      </c>
      <c r="D12574" s="1" t="s">
        <v>83</v>
      </c>
      <c r="E12574" s="1" t="str">
        <f>VLOOKUP(D12574,[1]TarifasAereas!$E$2:$H$8197,3,FALSE)</f>
        <v>SBFI</v>
      </c>
      <c r="F12574" s="1" t="str">
        <f>VLOOKUP(D12574,[1]TarifasAereas!$E$2:$H$8197,4,FALSE)</f>
        <v>PR</v>
      </c>
      <c r="G12574" s="1">
        <v>348.66968798718602</v>
      </c>
      <c r="H12574" s="1">
        <v>348.66968798718602</v>
      </c>
    </row>
    <row r="12575" spans="1:8" x14ac:dyDescent="0.25">
      <c r="A12575" s="1" t="s">
        <v>111</v>
      </c>
      <c r="B12575" s="1" t="str">
        <f>VLOOKUP(A12575,[1]TarifasAereas!$E$2:$H$8197,3,FALSE)</f>
        <v>SBKP</v>
      </c>
      <c r="C12575" s="1" t="str">
        <f>VLOOKUP(A12575,[1]TarifasAereas!$E$2:$H$8197,4,FALSE)</f>
        <v>SP</v>
      </c>
      <c r="D12575" s="1" t="s">
        <v>84</v>
      </c>
      <c r="E12575" s="1" t="str">
        <f>VLOOKUP(D12575,[1]TarifasAereas!$E$2:$H$8197,3,FALSE)</f>
        <v>SBLO</v>
      </c>
      <c r="F12575" s="1" t="str">
        <f>VLOOKUP(D12575,[1]TarifasAereas!$E$2:$H$8197,4,FALSE)</f>
        <v>PR</v>
      </c>
      <c r="G12575" s="1">
        <v>293.64275295778998</v>
      </c>
      <c r="H12575" s="1">
        <v>293.64275295778998</v>
      </c>
    </row>
    <row r="12576" spans="1:8" x14ac:dyDescent="0.25">
      <c r="A12576" s="1" t="s">
        <v>111</v>
      </c>
      <c r="B12576" s="1" t="str">
        <f>VLOOKUP(A12576,[1]TarifasAereas!$E$2:$H$8197,3,FALSE)</f>
        <v>SBKP</v>
      </c>
      <c r="C12576" s="1" t="str">
        <f>VLOOKUP(A12576,[1]TarifasAereas!$E$2:$H$8197,4,FALSE)</f>
        <v>SP</v>
      </c>
      <c r="D12576" s="1" t="s">
        <v>85</v>
      </c>
      <c r="E12576" s="1" t="str">
        <f>VLOOKUP(D12576,[1]TarifasAereas!$E$2:$H$8197,3,FALSE)</f>
        <v>SBMG</v>
      </c>
      <c r="F12576" s="1" t="str">
        <f>VLOOKUP(D12576,[1]TarifasAereas!$E$2:$H$8197,4,FALSE)</f>
        <v>PR</v>
      </c>
      <c r="G12576" s="1">
        <v>334.75492144005</v>
      </c>
      <c r="H12576" s="1">
        <v>334.75492144005</v>
      </c>
    </row>
    <row r="12577" spans="1:8" x14ac:dyDescent="0.25">
      <c r="A12577" s="1" t="s">
        <v>112</v>
      </c>
      <c r="B12577" s="1" t="str">
        <f>VLOOKUP(A12577,[1]TarifasAereas!$E$2:$H$8197,3,FALSE)</f>
        <v>SBGR</v>
      </c>
      <c r="C12577" s="1" t="str">
        <f>VLOOKUP(A12577,[1]TarifasAereas!$E$2:$H$8197,4,FALSE)</f>
        <v>SP</v>
      </c>
      <c r="D12577" s="1" t="s">
        <v>81</v>
      </c>
      <c r="E12577" s="1" t="str">
        <f>VLOOKUP(D12577,[1]TarifasAereas!$E$2:$H$8197,3,FALSE)</f>
        <v>SBCA</v>
      </c>
      <c r="F12577" s="1" t="str">
        <f>VLOOKUP(D12577,[1]TarifasAereas!$E$2:$H$8197,4,FALSE)</f>
        <v>PR</v>
      </c>
      <c r="G12577" s="1">
        <v>272.626527261001</v>
      </c>
      <c r="H12577" s="1">
        <v>272.626527261001</v>
      </c>
    </row>
    <row r="12578" spans="1:8" x14ac:dyDescent="0.25">
      <c r="A12578" s="1" t="s">
        <v>112</v>
      </c>
      <c r="B12578" s="1" t="str">
        <f>VLOOKUP(A12578,[1]TarifasAereas!$E$2:$H$8197,3,FALSE)</f>
        <v>SBGR</v>
      </c>
      <c r="C12578" s="1" t="str">
        <f>VLOOKUP(A12578,[1]TarifasAereas!$E$2:$H$8197,4,FALSE)</f>
        <v>SP</v>
      </c>
      <c r="D12578" s="1" t="s">
        <v>82</v>
      </c>
      <c r="E12578" s="1" t="str">
        <f>VLOOKUP(D12578,[1]TarifasAereas!$E$2:$H$8197,3,FALSE)</f>
        <v>SBCT</v>
      </c>
      <c r="F12578" s="1" t="str">
        <f>VLOOKUP(D12578,[1]TarifasAereas!$E$2:$H$8197,4,FALSE)</f>
        <v>PR</v>
      </c>
      <c r="G12578" s="1">
        <v>200.57263074487699</v>
      </c>
      <c r="H12578" s="1">
        <v>200.57263074487699</v>
      </c>
    </row>
    <row r="12579" spans="1:8" x14ac:dyDescent="0.25">
      <c r="A12579" s="1" t="s">
        <v>112</v>
      </c>
      <c r="B12579" s="1" t="str">
        <f>VLOOKUP(A12579,[1]TarifasAereas!$E$2:$H$8197,3,FALSE)</f>
        <v>SBGR</v>
      </c>
      <c r="C12579" s="1" t="str">
        <f>VLOOKUP(A12579,[1]TarifasAereas!$E$2:$H$8197,4,FALSE)</f>
        <v>SP</v>
      </c>
      <c r="D12579" s="1" t="s">
        <v>83</v>
      </c>
      <c r="E12579" s="1" t="str">
        <f>VLOOKUP(D12579,[1]TarifasAereas!$E$2:$H$8197,3,FALSE)</f>
        <v>SBFI</v>
      </c>
      <c r="F12579" s="1" t="str">
        <f>VLOOKUP(D12579,[1]TarifasAereas!$E$2:$H$8197,4,FALSE)</f>
        <v>PR</v>
      </c>
      <c r="G12579" s="1">
        <v>347.91601059307499</v>
      </c>
      <c r="H12579" s="1">
        <v>347.91601059307499</v>
      </c>
    </row>
    <row r="12580" spans="1:8" x14ac:dyDescent="0.25">
      <c r="A12580" s="1" t="s">
        <v>112</v>
      </c>
      <c r="B12580" s="1" t="str">
        <f>VLOOKUP(A12580,[1]TarifasAereas!$E$2:$H$8197,3,FALSE)</f>
        <v>SBGR</v>
      </c>
      <c r="C12580" s="1" t="str">
        <f>VLOOKUP(A12580,[1]TarifasAereas!$E$2:$H$8197,4,FALSE)</f>
        <v>SP</v>
      </c>
      <c r="D12580" s="1" t="s">
        <v>84</v>
      </c>
      <c r="E12580" s="1" t="str">
        <f>VLOOKUP(D12580,[1]TarifasAereas!$E$2:$H$8197,3,FALSE)</f>
        <v>SBLO</v>
      </c>
      <c r="F12580" s="1" t="str">
        <f>VLOOKUP(D12580,[1]TarifasAereas!$E$2:$H$8197,4,FALSE)</f>
        <v>PR</v>
      </c>
      <c r="G12580" s="1">
        <v>252.065045679343</v>
      </c>
      <c r="H12580" s="1">
        <v>252.065045679343</v>
      </c>
    </row>
    <row r="12581" spans="1:8" x14ac:dyDescent="0.25">
      <c r="A12581" s="1" t="s">
        <v>112</v>
      </c>
      <c r="B12581" s="1" t="str">
        <f>VLOOKUP(A12581,[1]TarifasAereas!$E$2:$H$8197,3,FALSE)</f>
        <v>SBGR</v>
      </c>
      <c r="C12581" s="1" t="str">
        <f>VLOOKUP(A12581,[1]TarifasAereas!$E$2:$H$8197,4,FALSE)</f>
        <v>SP</v>
      </c>
      <c r="D12581" s="1" t="s">
        <v>85</v>
      </c>
      <c r="E12581" s="1" t="str">
        <f>VLOOKUP(D12581,[1]TarifasAereas!$E$2:$H$8197,3,FALSE)</f>
        <v>SBMG</v>
      </c>
      <c r="F12581" s="1" t="str">
        <f>VLOOKUP(D12581,[1]TarifasAereas!$E$2:$H$8197,4,FALSE)</f>
        <v>PR</v>
      </c>
      <c r="G12581" s="1">
        <v>235.57898325580399</v>
      </c>
      <c r="H12581" s="1">
        <v>235.57898325580399</v>
      </c>
    </row>
    <row r="12582" spans="1:8" x14ac:dyDescent="0.25">
      <c r="A12582" s="1" t="s">
        <v>113</v>
      </c>
      <c r="B12582" s="1" t="str">
        <f>VLOOKUP(A12582,[1]TarifasAereas!$E$2:$H$8197,3,FALSE)</f>
        <v>SBML</v>
      </c>
      <c r="C12582" s="1" t="str">
        <f>VLOOKUP(A12582,[1]TarifasAereas!$E$2:$H$8197,4,FALSE)</f>
        <v>SP</v>
      </c>
      <c r="D12582" s="1" t="s">
        <v>81</v>
      </c>
      <c r="E12582" s="1" t="str">
        <f>VLOOKUP(D12582,[1]TarifasAereas!$E$2:$H$8197,3,FALSE)</f>
        <v>SBCA</v>
      </c>
      <c r="F12582" s="1" t="str">
        <f>VLOOKUP(D12582,[1]TarifasAereas!$E$2:$H$8197,4,FALSE)</f>
        <v>PR</v>
      </c>
      <c r="G12582" s="1">
        <v>432.83381968376602</v>
      </c>
      <c r="H12582" s="1">
        <v>432.83381968376602</v>
      </c>
    </row>
    <row r="12583" spans="1:8" x14ac:dyDescent="0.25">
      <c r="A12583" s="1" t="s">
        <v>113</v>
      </c>
      <c r="B12583" s="1" t="str">
        <f>VLOOKUP(A12583,[1]TarifasAereas!$E$2:$H$8197,3,FALSE)</f>
        <v>SBML</v>
      </c>
      <c r="C12583" s="1" t="str">
        <f>VLOOKUP(A12583,[1]TarifasAereas!$E$2:$H$8197,4,FALSE)</f>
        <v>SP</v>
      </c>
      <c r="D12583" s="1" t="s">
        <v>82</v>
      </c>
      <c r="E12583" s="1" t="str">
        <f>VLOOKUP(D12583,[1]TarifasAereas!$E$2:$H$8197,3,FALSE)</f>
        <v>SBCT</v>
      </c>
      <c r="F12583" s="1" t="str">
        <f>VLOOKUP(D12583,[1]TarifasAereas!$E$2:$H$8197,4,FALSE)</f>
        <v>PR</v>
      </c>
      <c r="G12583" s="1">
        <v>561.80088558429998</v>
      </c>
      <c r="H12583" s="1">
        <v>561.80088558429998</v>
      </c>
    </row>
    <row r="12584" spans="1:8" x14ac:dyDescent="0.25">
      <c r="A12584" s="1" t="s">
        <v>113</v>
      </c>
      <c r="B12584" s="1" t="str">
        <f>VLOOKUP(A12584,[1]TarifasAereas!$E$2:$H$8197,3,FALSE)</f>
        <v>SBML</v>
      </c>
      <c r="C12584" s="1" t="str">
        <f>VLOOKUP(A12584,[1]TarifasAereas!$E$2:$H$8197,4,FALSE)</f>
        <v>SP</v>
      </c>
      <c r="D12584" s="1" t="s">
        <v>83</v>
      </c>
      <c r="E12584" s="1" t="str">
        <f>VLOOKUP(D12584,[1]TarifasAereas!$E$2:$H$8197,3,FALSE)</f>
        <v>SBFI</v>
      </c>
      <c r="F12584" s="1" t="str">
        <f>VLOOKUP(D12584,[1]TarifasAereas!$E$2:$H$8197,4,FALSE)</f>
        <v>PR</v>
      </c>
      <c r="G12584" s="1">
        <v>660.47191464742195</v>
      </c>
      <c r="H12584" s="1">
        <v>660.47191464742195</v>
      </c>
    </row>
    <row r="12585" spans="1:8" x14ac:dyDescent="0.25">
      <c r="A12585" s="1" t="s">
        <v>113</v>
      </c>
      <c r="B12585" s="1" t="str">
        <f>VLOOKUP(A12585,[1]TarifasAereas!$E$2:$H$8197,3,FALSE)</f>
        <v>SBML</v>
      </c>
      <c r="C12585" s="1" t="str">
        <f>VLOOKUP(A12585,[1]TarifasAereas!$E$2:$H$8197,4,FALSE)</f>
        <v>SP</v>
      </c>
      <c r="D12585" s="1" t="s">
        <v>84</v>
      </c>
      <c r="E12585" s="1" t="str">
        <f>VLOOKUP(D12585,[1]TarifasAereas!$E$2:$H$8197,3,FALSE)</f>
        <v>SBLO</v>
      </c>
      <c r="F12585" s="1" t="str">
        <f>VLOOKUP(D12585,[1]TarifasAereas!$E$2:$H$8197,4,FALSE)</f>
        <v>PR</v>
      </c>
      <c r="G12585" s="1">
        <v>429.441810047204</v>
      </c>
      <c r="H12585" s="1">
        <v>429.441810047204</v>
      </c>
    </row>
    <row r="12586" spans="1:8" x14ac:dyDescent="0.25">
      <c r="A12586" s="1" t="s">
        <v>113</v>
      </c>
      <c r="B12586" s="1" t="str">
        <f>VLOOKUP(A12586,[1]TarifasAereas!$E$2:$H$8197,3,FALSE)</f>
        <v>SBML</v>
      </c>
      <c r="C12586" s="1" t="str">
        <f>VLOOKUP(A12586,[1]TarifasAereas!$E$2:$H$8197,4,FALSE)</f>
        <v>SP</v>
      </c>
      <c r="D12586" s="1" t="s">
        <v>85</v>
      </c>
      <c r="E12586" s="1" t="str">
        <f>VLOOKUP(D12586,[1]TarifasAereas!$E$2:$H$8197,3,FALSE)</f>
        <v>SBMG</v>
      </c>
      <c r="F12586" s="1" t="str">
        <f>VLOOKUP(D12586,[1]TarifasAereas!$E$2:$H$8197,4,FALSE)</f>
        <v>PR</v>
      </c>
      <c r="G12586" s="1">
        <v>700.54530214041699</v>
      </c>
      <c r="H12586" s="1">
        <v>700.54530214041699</v>
      </c>
    </row>
    <row r="12587" spans="1:8" x14ac:dyDescent="0.25">
      <c r="A12587" s="1" t="s">
        <v>114</v>
      </c>
      <c r="B12587" s="1" t="str">
        <f>VLOOKUP(A12587,[1]TarifasAereas!$E$2:$H$8197,3,FALSE)</f>
        <v>SBDN</v>
      </c>
      <c r="C12587" s="1" t="str">
        <f>VLOOKUP(A12587,[1]TarifasAereas!$E$2:$H$8197,4,FALSE)</f>
        <v>SP</v>
      </c>
      <c r="D12587" s="1" t="s">
        <v>81</v>
      </c>
      <c r="E12587" s="1" t="str">
        <f>VLOOKUP(D12587,[1]TarifasAereas!$E$2:$H$8197,3,FALSE)</f>
        <v>SBCA</v>
      </c>
      <c r="F12587" s="1" t="str">
        <f>VLOOKUP(D12587,[1]TarifasAereas!$E$2:$H$8197,4,FALSE)</f>
        <v>PR</v>
      </c>
      <c r="G12587" s="1">
        <v>658.78872899696</v>
      </c>
      <c r="H12587" s="1">
        <v>658.78872899696</v>
      </c>
    </row>
    <row r="12588" spans="1:8" x14ac:dyDescent="0.25">
      <c r="A12588" s="1" t="s">
        <v>114</v>
      </c>
      <c r="B12588" s="1" t="str">
        <f>VLOOKUP(A12588,[1]TarifasAereas!$E$2:$H$8197,3,FALSE)</f>
        <v>SBDN</v>
      </c>
      <c r="C12588" s="1" t="str">
        <f>VLOOKUP(A12588,[1]TarifasAereas!$E$2:$H$8197,4,FALSE)</f>
        <v>SP</v>
      </c>
      <c r="D12588" s="1" t="s">
        <v>82</v>
      </c>
      <c r="E12588" s="1" t="str">
        <f>VLOOKUP(D12588,[1]TarifasAereas!$E$2:$H$8197,3,FALSE)</f>
        <v>SBCT</v>
      </c>
      <c r="F12588" s="1" t="str">
        <f>VLOOKUP(D12588,[1]TarifasAereas!$E$2:$H$8197,4,FALSE)</f>
        <v>PR</v>
      </c>
      <c r="G12588" s="1">
        <v>406.52990947136101</v>
      </c>
      <c r="H12588" s="1">
        <v>406.52990947136101</v>
      </c>
    </row>
    <row r="12589" spans="1:8" x14ac:dyDescent="0.25">
      <c r="A12589" s="1" t="s">
        <v>114</v>
      </c>
      <c r="B12589" s="1" t="str">
        <f>VLOOKUP(A12589,[1]TarifasAereas!$E$2:$H$8197,3,FALSE)</f>
        <v>SBDN</v>
      </c>
      <c r="C12589" s="1" t="str">
        <f>VLOOKUP(A12589,[1]TarifasAereas!$E$2:$H$8197,4,FALSE)</f>
        <v>SP</v>
      </c>
      <c r="D12589" s="1" t="s">
        <v>83</v>
      </c>
      <c r="E12589" s="1" t="str">
        <f>VLOOKUP(D12589,[1]TarifasAereas!$E$2:$H$8197,3,FALSE)</f>
        <v>SBFI</v>
      </c>
      <c r="F12589" s="1" t="str">
        <f>VLOOKUP(D12589,[1]TarifasAereas!$E$2:$H$8197,4,FALSE)</f>
        <v>PR</v>
      </c>
      <c r="G12589" s="1">
        <v>556.90094224187601</v>
      </c>
      <c r="H12589" s="1">
        <v>556.90094224187601</v>
      </c>
    </row>
    <row r="12590" spans="1:8" x14ac:dyDescent="0.25">
      <c r="A12590" s="1" t="s">
        <v>114</v>
      </c>
      <c r="B12590" s="1" t="str">
        <f>VLOOKUP(A12590,[1]TarifasAereas!$E$2:$H$8197,3,FALSE)</f>
        <v>SBDN</v>
      </c>
      <c r="C12590" s="1" t="str">
        <f>VLOOKUP(A12590,[1]TarifasAereas!$E$2:$H$8197,4,FALSE)</f>
        <v>SP</v>
      </c>
      <c r="D12590" s="1" t="s">
        <v>84</v>
      </c>
      <c r="E12590" s="1" t="str">
        <f>VLOOKUP(D12590,[1]TarifasAereas!$E$2:$H$8197,3,FALSE)</f>
        <v>SBLO</v>
      </c>
      <c r="F12590" s="1" t="str">
        <f>VLOOKUP(D12590,[1]TarifasAereas!$E$2:$H$8197,4,FALSE)</f>
        <v>PR</v>
      </c>
      <c r="G12590" s="1">
        <v>60.515999305152</v>
      </c>
      <c r="H12590" s="1">
        <v>60.515999305152</v>
      </c>
    </row>
    <row r="12591" spans="1:8" x14ac:dyDescent="0.25">
      <c r="A12591" s="1" t="s">
        <v>114</v>
      </c>
      <c r="B12591" s="1" t="str">
        <f>VLOOKUP(A12591,[1]TarifasAereas!$E$2:$H$8197,3,FALSE)</f>
        <v>SBDN</v>
      </c>
      <c r="C12591" s="1" t="str">
        <f>VLOOKUP(A12591,[1]TarifasAereas!$E$2:$H$8197,4,FALSE)</f>
        <v>SP</v>
      </c>
      <c r="D12591" s="1" t="s">
        <v>85</v>
      </c>
      <c r="E12591" s="1" t="str">
        <f>VLOOKUP(D12591,[1]TarifasAereas!$E$2:$H$8197,3,FALSE)</f>
        <v>SBMG</v>
      </c>
      <c r="F12591" s="1" t="str">
        <f>VLOOKUP(D12591,[1]TarifasAereas!$E$2:$H$8197,4,FALSE)</f>
        <v>PR</v>
      </c>
      <c r="G12591" s="1">
        <v>45.059940103298999</v>
      </c>
      <c r="H12591" s="1">
        <v>45.059940103298999</v>
      </c>
    </row>
    <row r="12592" spans="1:8" x14ac:dyDescent="0.25">
      <c r="A12592" s="1" t="s">
        <v>115</v>
      </c>
      <c r="B12592" s="1" t="str">
        <f>VLOOKUP(A12592,[1]TarifasAereas!$E$2:$H$8197,3,FALSE)</f>
        <v>SBRP</v>
      </c>
      <c r="C12592" s="1" t="str">
        <f>VLOOKUP(A12592,[1]TarifasAereas!$E$2:$H$8197,4,FALSE)</f>
        <v>SP</v>
      </c>
      <c r="D12592" s="1" t="s">
        <v>81</v>
      </c>
      <c r="E12592" s="1" t="str">
        <f>VLOOKUP(D12592,[1]TarifasAereas!$E$2:$H$8197,3,FALSE)</f>
        <v>SBCA</v>
      </c>
      <c r="F12592" s="1" t="str">
        <f>VLOOKUP(D12592,[1]TarifasAereas!$E$2:$H$8197,4,FALSE)</f>
        <v>PR</v>
      </c>
      <c r="G12592" s="1">
        <v>494.90764842972601</v>
      </c>
      <c r="H12592" s="1">
        <v>494.90764842972601</v>
      </c>
    </row>
    <row r="12593" spans="1:8" x14ac:dyDescent="0.25">
      <c r="A12593" s="1" t="s">
        <v>115</v>
      </c>
      <c r="B12593" s="1" t="str">
        <f>VLOOKUP(A12593,[1]TarifasAereas!$E$2:$H$8197,3,FALSE)</f>
        <v>SBRP</v>
      </c>
      <c r="C12593" s="1" t="str">
        <f>VLOOKUP(A12593,[1]TarifasAereas!$E$2:$H$8197,4,FALSE)</f>
        <v>SP</v>
      </c>
      <c r="D12593" s="1" t="s">
        <v>82</v>
      </c>
      <c r="E12593" s="1" t="str">
        <f>VLOOKUP(D12593,[1]TarifasAereas!$E$2:$H$8197,3,FALSE)</f>
        <v>SBCT</v>
      </c>
      <c r="F12593" s="1" t="str">
        <f>VLOOKUP(D12593,[1]TarifasAereas!$E$2:$H$8197,4,FALSE)</f>
        <v>PR</v>
      </c>
      <c r="G12593" s="1">
        <v>331.817938695549</v>
      </c>
      <c r="H12593" s="1">
        <v>331.817938695549</v>
      </c>
    </row>
    <row r="12594" spans="1:8" x14ac:dyDescent="0.25">
      <c r="A12594" s="1" t="s">
        <v>115</v>
      </c>
      <c r="B12594" s="1" t="str">
        <f>VLOOKUP(A12594,[1]TarifasAereas!$E$2:$H$8197,3,FALSE)</f>
        <v>SBRP</v>
      </c>
      <c r="C12594" s="1" t="str">
        <f>VLOOKUP(A12594,[1]TarifasAereas!$E$2:$H$8197,4,FALSE)</f>
        <v>SP</v>
      </c>
      <c r="D12594" s="1" t="s">
        <v>83</v>
      </c>
      <c r="E12594" s="1" t="str">
        <f>VLOOKUP(D12594,[1]TarifasAereas!$E$2:$H$8197,3,FALSE)</f>
        <v>SBFI</v>
      </c>
      <c r="F12594" s="1" t="str">
        <f>VLOOKUP(D12594,[1]TarifasAereas!$E$2:$H$8197,4,FALSE)</f>
        <v>PR</v>
      </c>
      <c r="G12594" s="1">
        <v>387.63006726537998</v>
      </c>
      <c r="H12594" s="1">
        <v>387.63006726537998</v>
      </c>
    </row>
    <row r="12595" spans="1:8" x14ac:dyDescent="0.25">
      <c r="A12595" s="1" t="s">
        <v>115</v>
      </c>
      <c r="B12595" s="1" t="str">
        <f>VLOOKUP(A12595,[1]TarifasAereas!$E$2:$H$8197,3,FALSE)</f>
        <v>SBRP</v>
      </c>
      <c r="C12595" s="1" t="str">
        <f>VLOOKUP(A12595,[1]TarifasAereas!$E$2:$H$8197,4,FALSE)</f>
        <v>SP</v>
      </c>
      <c r="D12595" s="1" t="s">
        <v>84</v>
      </c>
      <c r="E12595" s="1" t="str">
        <f>VLOOKUP(D12595,[1]TarifasAereas!$E$2:$H$8197,3,FALSE)</f>
        <v>SBLO</v>
      </c>
      <c r="F12595" s="1" t="str">
        <f>VLOOKUP(D12595,[1]TarifasAereas!$E$2:$H$8197,4,FALSE)</f>
        <v>PR</v>
      </c>
      <c r="G12595" s="1">
        <v>407.983338213877</v>
      </c>
      <c r="H12595" s="1">
        <v>407.983338213877</v>
      </c>
    </row>
    <row r="12596" spans="1:8" x14ac:dyDescent="0.25">
      <c r="A12596" s="1" t="s">
        <v>115</v>
      </c>
      <c r="B12596" s="1" t="str">
        <f>VLOOKUP(A12596,[1]TarifasAereas!$E$2:$H$8197,3,FALSE)</f>
        <v>SBRP</v>
      </c>
      <c r="C12596" s="1" t="str">
        <f>VLOOKUP(A12596,[1]TarifasAereas!$E$2:$H$8197,4,FALSE)</f>
        <v>SP</v>
      </c>
      <c r="D12596" s="1" t="s">
        <v>85</v>
      </c>
      <c r="E12596" s="1" t="str">
        <f>VLOOKUP(D12596,[1]TarifasAereas!$E$2:$H$8197,3,FALSE)</f>
        <v>SBMG</v>
      </c>
      <c r="F12596" s="1" t="str">
        <f>VLOOKUP(D12596,[1]TarifasAereas!$E$2:$H$8197,4,FALSE)</f>
        <v>PR</v>
      </c>
      <c r="G12596" s="1">
        <v>389.91688340882598</v>
      </c>
      <c r="H12596" s="1">
        <v>389.91688340882598</v>
      </c>
    </row>
    <row r="12597" spans="1:8" x14ac:dyDescent="0.25">
      <c r="A12597" s="1" t="s">
        <v>116</v>
      </c>
      <c r="B12597" s="1" t="str">
        <f>VLOOKUP(A12597,[1]TarifasAereas!$E$2:$H$8197,3,FALSE)</f>
        <v>SBSR</v>
      </c>
      <c r="C12597" s="1" t="str">
        <f>VLOOKUP(A12597,[1]TarifasAereas!$E$2:$H$8197,4,FALSE)</f>
        <v>SP</v>
      </c>
      <c r="D12597" s="1" t="s">
        <v>81</v>
      </c>
      <c r="E12597" s="1" t="str">
        <f>VLOOKUP(D12597,[1]TarifasAereas!$E$2:$H$8197,3,FALSE)</f>
        <v>SBCA</v>
      </c>
      <c r="F12597" s="1" t="str">
        <f>VLOOKUP(D12597,[1]TarifasAereas!$E$2:$H$8197,4,FALSE)</f>
        <v>PR</v>
      </c>
      <c r="G12597" s="1">
        <v>495.63213969475999</v>
      </c>
      <c r="H12597" s="1">
        <v>495.63213969475999</v>
      </c>
    </row>
    <row r="12598" spans="1:8" x14ac:dyDescent="0.25">
      <c r="A12598" s="1" t="s">
        <v>116</v>
      </c>
      <c r="B12598" s="1" t="str">
        <f>VLOOKUP(A12598,[1]TarifasAereas!$E$2:$H$8197,3,FALSE)</f>
        <v>SBSR</v>
      </c>
      <c r="C12598" s="1" t="str">
        <f>VLOOKUP(A12598,[1]TarifasAereas!$E$2:$H$8197,4,FALSE)</f>
        <v>SP</v>
      </c>
      <c r="D12598" s="1" t="s">
        <v>82</v>
      </c>
      <c r="E12598" s="1" t="str">
        <f>VLOOKUP(D12598,[1]TarifasAereas!$E$2:$H$8197,3,FALSE)</f>
        <v>SBCT</v>
      </c>
      <c r="F12598" s="1" t="str">
        <f>VLOOKUP(D12598,[1]TarifasAereas!$E$2:$H$8197,4,FALSE)</f>
        <v>PR</v>
      </c>
      <c r="G12598" s="1">
        <v>330.59167062748497</v>
      </c>
      <c r="H12598" s="1">
        <v>330.59167062748497</v>
      </c>
    </row>
    <row r="12599" spans="1:8" x14ac:dyDescent="0.25">
      <c r="A12599" s="1" t="s">
        <v>116</v>
      </c>
      <c r="B12599" s="1" t="str">
        <f>VLOOKUP(A12599,[1]TarifasAereas!$E$2:$H$8197,3,FALSE)</f>
        <v>SBSR</v>
      </c>
      <c r="C12599" s="1" t="str">
        <f>VLOOKUP(A12599,[1]TarifasAereas!$E$2:$H$8197,4,FALSE)</f>
        <v>SP</v>
      </c>
      <c r="D12599" s="1" t="s">
        <v>83</v>
      </c>
      <c r="E12599" s="1" t="str">
        <f>VLOOKUP(D12599,[1]TarifasAereas!$E$2:$H$8197,3,FALSE)</f>
        <v>SBFI</v>
      </c>
      <c r="F12599" s="1" t="str">
        <f>VLOOKUP(D12599,[1]TarifasAereas!$E$2:$H$8197,4,FALSE)</f>
        <v>PR</v>
      </c>
      <c r="G12599" s="1">
        <v>384.236804314604</v>
      </c>
      <c r="H12599" s="1">
        <v>384.236804314604</v>
      </c>
    </row>
    <row r="12600" spans="1:8" x14ac:dyDescent="0.25">
      <c r="A12600" s="1" t="s">
        <v>116</v>
      </c>
      <c r="B12600" s="1" t="str">
        <f>VLOOKUP(A12600,[1]TarifasAereas!$E$2:$H$8197,3,FALSE)</f>
        <v>SBSR</v>
      </c>
      <c r="C12600" s="1" t="str">
        <f>VLOOKUP(A12600,[1]TarifasAereas!$E$2:$H$8197,4,FALSE)</f>
        <v>SP</v>
      </c>
      <c r="D12600" s="1" t="s">
        <v>84</v>
      </c>
      <c r="E12600" s="1" t="str">
        <f>VLOOKUP(D12600,[1]TarifasAereas!$E$2:$H$8197,3,FALSE)</f>
        <v>SBLO</v>
      </c>
      <c r="F12600" s="1" t="str">
        <f>VLOOKUP(D12600,[1]TarifasAereas!$E$2:$H$8197,4,FALSE)</f>
        <v>PR</v>
      </c>
      <c r="G12600" s="1">
        <v>385.28749615496702</v>
      </c>
      <c r="H12600" s="1">
        <v>385.28749615496702</v>
      </c>
    </row>
    <row r="12601" spans="1:8" x14ac:dyDescent="0.25">
      <c r="A12601" s="1" t="s">
        <v>116</v>
      </c>
      <c r="B12601" s="1" t="str">
        <f>VLOOKUP(A12601,[1]TarifasAereas!$E$2:$H$8197,3,FALSE)</f>
        <v>SBSR</v>
      </c>
      <c r="C12601" s="1" t="str">
        <f>VLOOKUP(A12601,[1]TarifasAereas!$E$2:$H$8197,4,FALSE)</f>
        <v>SP</v>
      </c>
      <c r="D12601" s="1" t="s">
        <v>85</v>
      </c>
      <c r="E12601" s="1" t="str">
        <f>VLOOKUP(D12601,[1]TarifasAereas!$E$2:$H$8197,3,FALSE)</f>
        <v>SBMG</v>
      </c>
      <c r="F12601" s="1" t="str">
        <f>VLOOKUP(D12601,[1]TarifasAereas!$E$2:$H$8197,4,FALSE)</f>
        <v>PR</v>
      </c>
      <c r="G12601" s="1">
        <v>443.48398881845401</v>
      </c>
      <c r="H12601" s="1">
        <v>443.48398881845401</v>
      </c>
    </row>
    <row r="12602" spans="1:8" x14ac:dyDescent="0.25">
      <c r="A12602" s="1" t="s">
        <v>117</v>
      </c>
      <c r="B12602" s="1" t="str">
        <f>VLOOKUP(A12602,[1]TarifasAereas!$E$2:$H$8197,3,FALSE)</f>
        <v>SBSJ</v>
      </c>
      <c r="C12602" s="1" t="str">
        <f>VLOOKUP(A12602,[1]TarifasAereas!$E$2:$H$8197,4,FALSE)</f>
        <v>SP</v>
      </c>
      <c r="D12602" s="1" t="s">
        <v>81</v>
      </c>
      <c r="E12602" s="1" t="str">
        <f>VLOOKUP(D12602,[1]TarifasAereas!$E$2:$H$8197,3,FALSE)</f>
        <v>SBCA</v>
      </c>
      <c r="F12602" s="1" t="str">
        <f>VLOOKUP(D12602,[1]TarifasAereas!$E$2:$H$8197,4,FALSE)</f>
        <v>PR</v>
      </c>
      <c r="G12602" s="1">
        <v>293.76764698917799</v>
      </c>
      <c r="H12602" s="1">
        <v>293.76764698917799</v>
      </c>
    </row>
    <row r="12603" spans="1:8" x14ac:dyDescent="0.25">
      <c r="A12603" s="1" t="s">
        <v>117</v>
      </c>
      <c r="B12603" s="1" t="str">
        <f>VLOOKUP(A12603,[1]TarifasAereas!$E$2:$H$8197,3,FALSE)</f>
        <v>SBSJ</v>
      </c>
      <c r="C12603" s="1" t="str">
        <f>VLOOKUP(A12603,[1]TarifasAereas!$E$2:$H$8197,4,FALSE)</f>
        <v>SP</v>
      </c>
      <c r="D12603" s="1" t="s">
        <v>82</v>
      </c>
      <c r="E12603" s="1" t="str">
        <f>VLOOKUP(D12603,[1]TarifasAereas!$E$2:$H$8197,3,FALSE)</f>
        <v>SBCT</v>
      </c>
      <c r="F12603" s="1" t="str">
        <f>VLOOKUP(D12603,[1]TarifasAereas!$E$2:$H$8197,4,FALSE)</f>
        <v>PR</v>
      </c>
      <c r="G12603" s="1">
        <v>307.49736397620501</v>
      </c>
      <c r="H12603" s="1">
        <v>307.49736397620501</v>
      </c>
    </row>
    <row r="12604" spans="1:8" x14ac:dyDescent="0.25">
      <c r="A12604" s="1" t="s">
        <v>117</v>
      </c>
      <c r="B12604" s="1" t="str">
        <f>VLOOKUP(A12604,[1]TarifasAereas!$E$2:$H$8197,3,FALSE)</f>
        <v>SBSJ</v>
      </c>
      <c r="C12604" s="1" t="str">
        <f>VLOOKUP(A12604,[1]TarifasAereas!$E$2:$H$8197,4,FALSE)</f>
        <v>SP</v>
      </c>
      <c r="D12604" s="1" t="s">
        <v>83</v>
      </c>
      <c r="E12604" s="1" t="str">
        <f>VLOOKUP(D12604,[1]TarifasAereas!$E$2:$H$8197,3,FALSE)</f>
        <v>SBFI</v>
      </c>
      <c r="F12604" s="1" t="str">
        <f>VLOOKUP(D12604,[1]TarifasAereas!$E$2:$H$8197,4,FALSE)</f>
        <v>PR</v>
      </c>
      <c r="G12604" s="1">
        <v>306.01888973448098</v>
      </c>
      <c r="H12604" s="1">
        <v>306.01888973448098</v>
      </c>
    </row>
    <row r="12605" spans="1:8" x14ac:dyDescent="0.25">
      <c r="A12605" s="1" t="s">
        <v>117</v>
      </c>
      <c r="B12605" s="1" t="str">
        <f>VLOOKUP(A12605,[1]TarifasAereas!$E$2:$H$8197,3,FALSE)</f>
        <v>SBSJ</v>
      </c>
      <c r="C12605" s="1" t="str">
        <f>VLOOKUP(A12605,[1]TarifasAereas!$E$2:$H$8197,4,FALSE)</f>
        <v>SP</v>
      </c>
      <c r="D12605" s="1" t="s">
        <v>84</v>
      </c>
      <c r="E12605" s="1" t="str">
        <f>VLOOKUP(D12605,[1]TarifasAereas!$E$2:$H$8197,3,FALSE)</f>
        <v>SBLO</v>
      </c>
      <c r="F12605" s="1" t="str">
        <f>VLOOKUP(D12605,[1]TarifasAereas!$E$2:$H$8197,4,FALSE)</f>
        <v>PR</v>
      </c>
      <c r="G12605" s="1">
        <v>294.33752264027601</v>
      </c>
      <c r="H12605" s="1">
        <v>294.33752264027601</v>
      </c>
    </row>
    <row r="12606" spans="1:8" x14ac:dyDescent="0.25">
      <c r="A12606" s="1" t="s">
        <v>117</v>
      </c>
      <c r="B12606" s="1" t="str">
        <f>VLOOKUP(A12606,[1]TarifasAereas!$E$2:$H$8197,3,FALSE)</f>
        <v>SBSJ</v>
      </c>
      <c r="C12606" s="1" t="str">
        <f>VLOOKUP(A12606,[1]TarifasAereas!$E$2:$H$8197,4,FALSE)</f>
        <v>SP</v>
      </c>
      <c r="D12606" s="1" t="s">
        <v>85</v>
      </c>
      <c r="E12606" s="1" t="str">
        <f>VLOOKUP(D12606,[1]TarifasAereas!$E$2:$H$8197,3,FALSE)</f>
        <v>SBMG</v>
      </c>
      <c r="F12606" s="1" t="str">
        <f>VLOOKUP(D12606,[1]TarifasAereas!$E$2:$H$8197,4,FALSE)</f>
        <v>PR</v>
      </c>
      <c r="G12606" s="1">
        <v>206.04311714047901</v>
      </c>
      <c r="H12606" s="1">
        <v>206.04311714047901</v>
      </c>
    </row>
    <row r="12607" spans="1:8" x14ac:dyDescent="0.25">
      <c r="A12607" s="1" t="s">
        <v>118</v>
      </c>
      <c r="B12607" s="1" t="str">
        <f>VLOOKUP(A12607,[1]TarifasAereas!$E$2:$H$8197,3,FALSE)</f>
        <v>SBSP</v>
      </c>
      <c r="C12607" s="1" t="str">
        <f>VLOOKUP(A12607,[1]TarifasAereas!$E$2:$H$8197,4,FALSE)</f>
        <v>SP</v>
      </c>
      <c r="D12607" s="1" t="s">
        <v>81</v>
      </c>
      <c r="E12607" s="1" t="str">
        <f>VLOOKUP(D12607,[1]TarifasAereas!$E$2:$H$8197,3,FALSE)</f>
        <v>SBCA</v>
      </c>
      <c r="F12607" s="1" t="str">
        <f>VLOOKUP(D12607,[1]TarifasAereas!$E$2:$H$8197,4,FALSE)</f>
        <v>PR</v>
      </c>
      <c r="G12607" s="1">
        <v>417.630949474781</v>
      </c>
      <c r="H12607" s="1">
        <v>417.630949474781</v>
      </c>
    </row>
    <row r="12608" spans="1:8" x14ac:dyDescent="0.25">
      <c r="A12608" s="1" t="s">
        <v>118</v>
      </c>
      <c r="B12608" s="1" t="str">
        <f>VLOOKUP(A12608,[1]TarifasAereas!$E$2:$H$8197,3,FALSE)</f>
        <v>SBSP</v>
      </c>
      <c r="C12608" s="1" t="str">
        <f>VLOOKUP(A12608,[1]TarifasAereas!$E$2:$H$8197,4,FALSE)</f>
        <v>SP</v>
      </c>
      <c r="D12608" s="1" t="s">
        <v>82</v>
      </c>
      <c r="E12608" s="1" t="str">
        <f>VLOOKUP(D12608,[1]TarifasAereas!$E$2:$H$8197,3,FALSE)</f>
        <v>SBCT</v>
      </c>
      <c r="F12608" s="1" t="str">
        <f>VLOOKUP(D12608,[1]TarifasAereas!$E$2:$H$8197,4,FALSE)</f>
        <v>PR</v>
      </c>
      <c r="G12608" s="1">
        <v>232.95006504260999</v>
      </c>
      <c r="H12608" s="1">
        <v>232.95006504260999</v>
      </c>
    </row>
    <row r="12609" spans="1:8" x14ac:dyDescent="0.25">
      <c r="A12609" s="1" t="s">
        <v>118</v>
      </c>
      <c r="B12609" s="1" t="str">
        <f>VLOOKUP(A12609,[1]TarifasAereas!$E$2:$H$8197,3,FALSE)</f>
        <v>SBSP</v>
      </c>
      <c r="C12609" s="1" t="str">
        <f>VLOOKUP(A12609,[1]TarifasAereas!$E$2:$H$8197,4,FALSE)</f>
        <v>SP</v>
      </c>
      <c r="D12609" s="1" t="s">
        <v>83</v>
      </c>
      <c r="E12609" s="1" t="str">
        <f>VLOOKUP(D12609,[1]TarifasAereas!$E$2:$H$8197,3,FALSE)</f>
        <v>SBFI</v>
      </c>
      <c r="F12609" s="1" t="str">
        <f>VLOOKUP(D12609,[1]TarifasAereas!$E$2:$H$8197,4,FALSE)</f>
        <v>PR</v>
      </c>
      <c r="G12609" s="1">
        <v>367.18969293240701</v>
      </c>
      <c r="H12609" s="1">
        <v>367.18969293240701</v>
      </c>
    </row>
    <row r="12610" spans="1:8" x14ac:dyDescent="0.25">
      <c r="A12610" s="1" t="s">
        <v>118</v>
      </c>
      <c r="B12610" s="1" t="str">
        <f>VLOOKUP(A12610,[1]TarifasAereas!$E$2:$H$8197,3,FALSE)</f>
        <v>SBSP</v>
      </c>
      <c r="C12610" s="1" t="str">
        <f>VLOOKUP(A12610,[1]TarifasAereas!$E$2:$H$8197,4,FALSE)</f>
        <v>SP</v>
      </c>
      <c r="D12610" s="1" t="s">
        <v>84</v>
      </c>
      <c r="E12610" s="1" t="str">
        <f>VLOOKUP(D12610,[1]TarifasAereas!$E$2:$H$8197,3,FALSE)</f>
        <v>SBLO</v>
      </c>
      <c r="F12610" s="1" t="str">
        <f>VLOOKUP(D12610,[1]TarifasAereas!$E$2:$H$8197,4,FALSE)</f>
        <v>PR</v>
      </c>
      <c r="G12610" s="1">
        <v>256.84617615324203</v>
      </c>
      <c r="H12610" s="1">
        <v>256.84617615324203</v>
      </c>
    </row>
    <row r="12611" spans="1:8" x14ac:dyDescent="0.25">
      <c r="A12611" s="1" t="s">
        <v>118</v>
      </c>
      <c r="B12611" s="1" t="str">
        <f>VLOOKUP(A12611,[1]TarifasAereas!$E$2:$H$8197,3,FALSE)</f>
        <v>SBSP</v>
      </c>
      <c r="C12611" s="1" t="str">
        <f>VLOOKUP(A12611,[1]TarifasAereas!$E$2:$H$8197,4,FALSE)</f>
        <v>SP</v>
      </c>
      <c r="D12611" s="1" t="s">
        <v>85</v>
      </c>
      <c r="E12611" s="1" t="str">
        <f>VLOOKUP(D12611,[1]TarifasAereas!$E$2:$H$8197,3,FALSE)</f>
        <v>SBMG</v>
      </c>
      <c r="F12611" s="1" t="str">
        <f>VLOOKUP(D12611,[1]TarifasAereas!$E$2:$H$8197,4,FALSE)</f>
        <v>PR</v>
      </c>
      <c r="G12611" s="1">
        <v>258.24692484628702</v>
      </c>
      <c r="H12611" s="1">
        <v>258.24692484628702</v>
      </c>
    </row>
    <row r="12612" spans="1:8" x14ac:dyDescent="0.25">
      <c r="A12612" s="1" t="s">
        <v>108</v>
      </c>
      <c r="B12612" s="1" t="str">
        <f>VLOOKUP(A12612,[1]TarifasAereas!$E$2:$H$8197,3,FALSE)</f>
        <v>SBAU</v>
      </c>
      <c r="C12612" s="1" t="str">
        <f>VLOOKUP(A12612,[1]TarifasAereas!$E$2:$H$8197,4,FALSE)</f>
        <v>SP</v>
      </c>
      <c r="D12612" s="1" t="s">
        <v>86</v>
      </c>
      <c r="E12612" s="1" t="str">
        <f>VLOOKUP(D12612,[1]TarifasAereas!$E$2:$H$8197,3,FALSE)</f>
        <v>SBCB</v>
      </c>
      <c r="F12612" s="1" t="str">
        <f>VLOOKUP(D12612,[1]TarifasAereas!$E$2:$H$8197,4,FALSE)</f>
        <v>RJ</v>
      </c>
      <c r="G12612" s="1">
        <v>357.65243511453099</v>
      </c>
      <c r="H12612" s="1">
        <v>357.65243511453099</v>
      </c>
    </row>
    <row r="12613" spans="1:8" x14ac:dyDescent="0.25">
      <c r="A12613" s="1" t="s">
        <v>108</v>
      </c>
      <c r="B12613" s="1" t="str">
        <f>VLOOKUP(A12613,[1]TarifasAereas!$E$2:$H$8197,3,FALSE)</f>
        <v>SBAU</v>
      </c>
      <c r="C12613" s="1" t="str">
        <f>VLOOKUP(A12613,[1]TarifasAereas!$E$2:$H$8197,4,FALSE)</f>
        <v>SP</v>
      </c>
      <c r="D12613" s="1" t="s">
        <v>87</v>
      </c>
      <c r="E12613" s="1" t="str">
        <f>VLOOKUP(D12613,[1]TarifasAereas!$E$2:$H$8197,3,FALSE)</f>
        <v>SBCP</v>
      </c>
      <c r="F12613" s="1" t="str">
        <f>VLOOKUP(D12613,[1]TarifasAereas!$E$2:$H$8197,4,FALSE)</f>
        <v>RJ</v>
      </c>
      <c r="G12613" s="1">
        <v>591.529859988677</v>
      </c>
      <c r="H12613" s="1">
        <v>591.529859988677</v>
      </c>
    </row>
    <row r="12614" spans="1:8" x14ac:dyDescent="0.25">
      <c r="A12614" s="1" t="s">
        <v>108</v>
      </c>
      <c r="B12614" s="1" t="str">
        <f>VLOOKUP(A12614,[1]TarifasAereas!$E$2:$H$8197,3,FALSE)</f>
        <v>SBAU</v>
      </c>
      <c r="C12614" s="1" t="str">
        <f>VLOOKUP(A12614,[1]TarifasAereas!$E$2:$H$8197,4,FALSE)</f>
        <v>SP</v>
      </c>
      <c r="D12614" s="1" t="s">
        <v>88</v>
      </c>
      <c r="E12614" s="1" t="str">
        <f>VLOOKUP(D12614,[1]TarifasAereas!$E$2:$H$8197,3,FALSE)</f>
        <v>SBME</v>
      </c>
      <c r="F12614" s="1" t="str">
        <f>VLOOKUP(D12614,[1]TarifasAereas!$E$2:$H$8197,4,FALSE)</f>
        <v>RJ</v>
      </c>
      <c r="G12614" s="1">
        <v>444.49986591365303</v>
      </c>
      <c r="H12614" s="1">
        <v>444.49986591365303</v>
      </c>
    </row>
    <row r="12615" spans="1:8" x14ac:dyDescent="0.25">
      <c r="A12615" s="1" t="s">
        <v>108</v>
      </c>
      <c r="B12615" s="1" t="str">
        <f>VLOOKUP(A12615,[1]TarifasAereas!$E$2:$H$8197,3,FALSE)</f>
        <v>SBAU</v>
      </c>
      <c r="C12615" s="1" t="str">
        <f>VLOOKUP(A12615,[1]TarifasAereas!$E$2:$H$8197,4,FALSE)</f>
        <v>SP</v>
      </c>
      <c r="D12615" s="1" t="s">
        <v>89</v>
      </c>
      <c r="E12615" s="1" t="str">
        <f>VLOOKUP(D12615,[1]TarifasAereas!$E$2:$H$8197,3,FALSE)</f>
        <v>SBGL</v>
      </c>
      <c r="F12615" s="1" t="str">
        <f>VLOOKUP(D12615,[1]TarifasAereas!$E$2:$H$8197,4,FALSE)</f>
        <v>RJ</v>
      </c>
      <c r="G12615" s="1">
        <v>385.58866387300998</v>
      </c>
      <c r="H12615" s="1">
        <v>385.58866387300998</v>
      </c>
    </row>
    <row r="12616" spans="1:8" x14ac:dyDescent="0.25">
      <c r="A12616" s="1" t="s">
        <v>109</v>
      </c>
      <c r="B12616" s="1" t="str">
        <f>VLOOKUP(A12616,[1]TarifasAereas!$E$2:$H$8197,3,FALSE)</f>
        <v>SBAQ</v>
      </c>
      <c r="C12616" s="1" t="str">
        <f>VLOOKUP(A12616,[1]TarifasAereas!$E$2:$H$8197,4,FALSE)</f>
        <v>SP</v>
      </c>
      <c r="D12616" s="1" t="s">
        <v>86</v>
      </c>
      <c r="E12616" s="1" t="str">
        <f>VLOOKUP(D12616,[1]TarifasAereas!$E$2:$H$8197,3,FALSE)</f>
        <v>SBCB</v>
      </c>
      <c r="F12616" s="1" t="str">
        <f>VLOOKUP(D12616,[1]TarifasAereas!$E$2:$H$8197,4,FALSE)</f>
        <v>RJ</v>
      </c>
      <c r="G12616" s="1" t="e">
        <v>#N/A</v>
      </c>
      <c r="H12616" s="1">
        <v>100000</v>
      </c>
    </row>
    <row r="12617" spans="1:8" x14ac:dyDescent="0.25">
      <c r="A12617" s="1" t="s">
        <v>109</v>
      </c>
      <c r="B12617" s="1" t="str">
        <f>VLOOKUP(A12617,[1]TarifasAereas!$E$2:$H$8197,3,FALSE)</f>
        <v>SBAQ</v>
      </c>
      <c r="C12617" s="1" t="str">
        <f>VLOOKUP(A12617,[1]TarifasAereas!$E$2:$H$8197,4,FALSE)</f>
        <v>SP</v>
      </c>
      <c r="D12617" s="1" t="s">
        <v>87</v>
      </c>
      <c r="E12617" s="1" t="str">
        <f>VLOOKUP(D12617,[1]TarifasAereas!$E$2:$H$8197,3,FALSE)</f>
        <v>SBCP</v>
      </c>
      <c r="F12617" s="1" t="str">
        <f>VLOOKUP(D12617,[1]TarifasAereas!$E$2:$H$8197,4,FALSE)</f>
        <v>RJ</v>
      </c>
      <c r="G12617" s="1">
        <v>855.43202344813506</v>
      </c>
      <c r="H12617" s="1">
        <v>855.43202344813506</v>
      </c>
    </row>
    <row r="12618" spans="1:8" x14ac:dyDescent="0.25">
      <c r="A12618" s="1" t="s">
        <v>109</v>
      </c>
      <c r="B12618" s="1" t="str">
        <f>VLOOKUP(A12618,[1]TarifasAereas!$E$2:$H$8197,3,FALSE)</f>
        <v>SBAQ</v>
      </c>
      <c r="C12618" s="1" t="str">
        <f>VLOOKUP(A12618,[1]TarifasAereas!$E$2:$H$8197,4,FALSE)</f>
        <v>SP</v>
      </c>
      <c r="D12618" s="1" t="s">
        <v>88</v>
      </c>
      <c r="E12618" s="1" t="str">
        <f>VLOOKUP(D12618,[1]TarifasAereas!$E$2:$H$8197,3,FALSE)</f>
        <v>SBME</v>
      </c>
      <c r="F12618" s="1" t="str">
        <f>VLOOKUP(D12618,[1]TarifasAereas!$E$2:$H$8197,4,FALSE)</f>
        <v>RJ</v>
      </c>
      <c r="G12618" s="1">
        <v>362.423125714094</v>
      </c>
      <c r="H12618" s="1">
        <v>362.423125714094</v>
      </c>
    </row>
    <row r="12619" spans="1:8" x14ac:dyDescent="0.25">
      <c r="A12619" s="1" t="s">
        <v>109</v>
      </c>
      <c r="B12619" s="1" t="str">
        <f>VLOOKUP(A12619,[1]TarifasAereas!$E$2:$H$8197,3,FALSE)</f>
        <v>SBAQ</v>
      </c>
      <c r="C12619" s="1" t="str">
        <f>VLOOKUP(A12619,[1]TarifasAereas!$E$2:$H$8197,4,FALSE)</f>
        <v>SP</v>
      </c>
      <c r="D12619" s="1" t="s">
        <v>89</v>
      </c>
      <c r="E12619" s="1" t="str">
        <f>VLOOKUP(D12619,[1]TarifasAereas!$E$2:$H$8197,3,FALSE)</f>
        <v>SBGL</v>
      </c>
      <c r="F12619" s="1" t="str">
        <f>VLOOKUP(D12619,[1]TarifasAereas!$E$2:$H$8197,4,FALSE)</f>
        <v>RJ</v>
      </c>
      <c r="G12619" s="1">
        <v>374.97143758971998</v>
      </c>
      <c r="H12619" s="1">
        <v>374.97143758971998</v>
      </c>
    </row>
    <row r="12620" spans="1:8" x14ac:dyDescent="0.25">
      <c r="A12620" s="1" t="s">
        <v>110</v>
      </c>
      <c r="B12620" s="1" t="str">
        <f>VLOOKUP(A12620,[1]TarifasAereas!$E$2:$H$8197,3,FALSE)</f>
        <v>SBAE</v>
      </c>
      <c r="C12620" s="1" t="str">
        <f>VLOOKUP(A12620,[1]TarifasAereas!$E$2:$H$8197,4,FALSE)</f>
        <v>SP</v>
      </c>
      <c r="D12620" s="1" t="s">
        <v>86</v>
      </c>
      <c r="E12620" s="1" t="str">
        <f>VLOOKUP(D12620,[1]TarifasAereas!$E$2:$H$8197,3,FALSE)</f>
        <v>SBCB</v>
      </c>
      <c r="F12620" s="1" t="str">
        <f>VLOOKUP(D12620,[1]TarifasAereas!$E$2:$H$8197,4,FALSE)</f>
        <v>RJ</v>
      </c>
      <c r="G12620" s="1">
        <v>339.08584584394703</v>
      </c>
      <c r="H12620" s="1">
        <v>339.08584584394703</v>
      </c>
    </row>
    <row r="12621" spans="1:8" x14ac:dyDescent="0.25">
      <c r="A12621" s="1" t="s">
        <v>110</v>
      </c>
      <c r="B12621" s="1" t="str">
        <f>VLOOKUP(A12621,[1]TarifasAereas!$E$2:$H$8197,3,FALSE)</f>
        <v>SBAE</v>
      </c>
      <c r="C12621" s="1" t="str">
        <f>VLOOKUP(A12621,[1]TarifasAereas!$E$2:$H$8197,4,FALSE)</f>
        <v>SP</v>
      </c>
      <c r="D12621" s="1" t="s">
        <v>87</v>
      </c>
      <c r="E12621" s="1" t="str">
        <f>VLOOKUP(D12621,[1]TarifasAereas!$E$2:$H$8197,3,FALSE)</f>
        <v>SBCP</v>
      </c>
      <c r="F12621" s="1" t="str">
        <f>VLOOKUP(D12621,[1]TarifasAereas!$E$2:$H$8197,4,FALSE)</f>
        <v>RJ</v>
      </c>
      <c r="G12621" s="1">
        <v>528.06036779792396</v>
      </c>
      <c r="H12621" s="1">
        <v>528.06036779792396</v>
      </c>
    </row>
    <row r="12622" spans="1:8" x14ac:dyDescent="0.25">
      <c r="A12622" s="1" t="s">
        <v>110</v>
      </c>
      <c r="B12622" s="1" t="str">
        <f>VLOOKUP(A12622,[1]TarifasAereas!$E$2:$H$8197,3,FALSE)</f>
        <v>SBAE</v>
      </c>
      <c r="C12622" s="1" t="str">
        <f>VLOOKUP(A12622,[1]TarifasAereas!$E$2:$H$8197,4,FALSE)</f>
        <v>SP</v>
      </c>
      <c r="D12622" s="1" t="s">
        <v>88</v>
      </c>
      <c r="E12622" s="1" t="str">
        <f>VLOOKUP(D12622,[1]TarifasAereas!$E$2:$H$8197,3,FALSE)</f>
        <v>SBME</v>
      </c>
      <c r="F12622" s="1" t="str">
        <f>VLOOKUP(D12622,[1]TarifasAereas!$E$2:$H$8197,4,FALSE)</f>
        <v>RJ</v>
      </c>
      <c r="G12622" s="1">
        <v>356.32709452401798</v>
      </c>
      <c r="H12622" s="1">
        <v>356.32709452401798</v>
      </c>
    </row>
    <row r="12623" spans="1:8" x14ac:dyDescent="0.25">
      <c r="A12623" s="1" t="s">
        <v>110</v>
      </c>
      <c r="B12623" s="1" t="str">
        <f>VLOOKUP(A12623,[1]TarifasAereas!$E$2:$H$8197,3,FALSE)</f>
        <v>SBAE</v>
      </c>
      <c r="C12623" s="1" t="str">
        <f>VLOOKUP(A12623,[1]TarifasAereas!$E$2:$H$8197,4,FALSE)</f>
        <v>SP</v>
      </c>
      <c r="D12623" s="1" t="s">
        <v>89</v>
      </c>
      <c r="E12623" s="1" t="str">
        <f>VLOOKUP(D12623,[1]TarifasAereas!$E$2:$H$8197,3,FALSE)</f>
        <v>SBGL</v>
      </c>
      <c r="F12623" s="1" t="str">
        <f>VLOOKUP(D12623,[1]TarifasAereas!$E$2:$H$8197,4,FALSE)</f>
        <v>RJ</v>
      </c>
      <c r="G12623" s="1">
        <v>332.402640323659</v>
      </c>
      <c r="H12623" s="1">
        <v>332.402640323659</v>
      </c>
    </row>
    <row r="12624" spans="1:8" x14ac:dyDescent="0.25">
      <c r="A12624" s="1" t="s">
        <v>111</v>
      </c>
      <c r="B12624" s="1" t="str">
        <f>VLOOKUP(A12624,[1]TarifasAereas!$E$2:$H$8197,3,FALSE)</f>
        <v>SBKP</v>
      </c>
      <c r="C12624" s="1" t="str">
        <f>VLOOKUP(A12624,[1]TarifasAereas!$E$2:$H$8197,4,FALSE)</f>
        <v>SP</v>
      </c>
      <c r="D12624" s="1" t="s">
        <v>86</v>
      </c>
      <c r="E12624" s="1" t="str">
        <f>VLOOKUP(D12624,[1]TarifasAereas!$E$2:$H$8197,3,FALSE)</f>
        <v>SBCB</v>
      </c>
      <c r="F12624" s="1" t="str">
        <f>VLOOKUP(D12624,[1]TarifasAereas!$E$2:$H$8197,4,FALSE)</f>
        <v>RJ</v>
      </c>
      <c r="G12624" s="1">
        <v>235.521669638238</v>
      </c>
      <c r="H12624" s="1">
        <v>235.521669638238</v>
      </c>
    </row>
    <row r="12625" spans="1:8" x14ac:dyDescent="0.25">
      <c r="A12625" s="1" t="s">
        <v>111</v>
      </c>
      <c r="B12625" s="1" t="str">
        <f>VLOOKUP(A12625,[1]TarifasAereas!$E$2:$H$8197,3,FALSE)</f>
        <v>SBKP</v>
      </c>
      <c r="C12625" s="1" t="str">
        <f>VLOOKUP(A12625,[1]TarifasAereas!$E$2:$H$8197,4,FALSE)</f>
        <v>SP</v>
      </c>
      <c r="D12625" s="1" t="s">
        <v>87</v>
      </c>
      <c r="E12625" s="1" t="str">
        <f>VLOOKUP(D12625,[1]TarifasAereas!$E$2:$H$8197,3,FALSE)</f>
        <v>SBCP</v>
      </c>
      <c r="F12625" s="1" t="str">
        <f>VLOOKUP(D12625,[1]TarifasAereas!$E$2:$H$8197,4,FALSE)</f>
        <v>RJ</v>
      </c>
      <c r="G12625" s="1">
        <v>631.87998161061603</v>
      </c>
      <c r="H12625" s="1">
        <v>631.87998161061603</v>
      </c>
    </row>
    <row r="12626" spans="1:8" x14ac:dyDescent="0.25">
      <c r="A12626" s="1" t="s">
        <v>111</v>
      </c>
      <c r="B12626" s="1" t="str">
        <f>VLOOKUP(A12626,[1]TarifasAereas!$E$2:$H$8197,3,FALSE)</f>
        <v>SBKP</v>
      </c>
      <c r="C12626" s="1" t="str">
        <f>VLOOKUP(A12626,[1]TarifasAereas!$E$2:$H$8197,4,FALSE)</f>
        <v>SP</v>
      </c>
      <c r="D12626" s="1" t="s">
        <v>88</v>
      </c>
      <c r="E12626" s="1" t="str">
        <f>VLOOKUP(D12626,[1]TarifasAereas!$E$2:$H$8197,3,FALSE)</f>
        <v>SBME</v>
      </c>
      <c r="F12626" s="1" t="str">
        <f>VLOOKUP(D12626,[1]TarifasAereas!$E$2:$H$8197,4,FALSE)</f>
        <v>RJ</v>
      </c>
      <c r="G12626" s="1">
        <v>489.99817135099198</v>
      </c>
      <c r="H12626" s="1">
        <v>489.99817135099198</v>
      </c>
    </row>
    <row r="12627" spans="1:8" x14ac:dyDescent="0.25">
      <c r="A12627" s="1" t="s">
        <v>111</v>
      </c>
      <c r="B12627" s="1" t="str">
        <f>VLOOKUP(A12627,[1]TarifasAereas!$E$2:$H$8197,3,FALSE)</f>
        <v>SBKP</v>
      </c>
      <c r="C12627" s="1" t="str">
        <f>VLOOKUP(A12627,[1]TarifasAereas!$E$2:$H$8197,4,FALSE)</f>
        <v>SP</v>
      </c>
      <c r="D12627" s="1" t="s">
        <v>89</v>
      </c>
      <c r="E12627" s="1" t="str">
        <f>VLOOKUP(D12627,[1]TarifasAereas!$E$2:$H$8197,3,FALSE)</f>
        <v>SBGL</v>
      </c>
      <c r="F12627" s="1" t="str">
        <f>VLOOKUP(D12627,[1]TarifasAereas!$E$2:$H$8197,4,FALSE)</f>
        <v>RJ</v>
      </c>
      <c r="G12627" s="1">
        <v>229.62572828773199</v>
      </c>
      <c r="H12627" s="1">
        <v>229.62572828773199</v>
      </c>
    </row>
    <row r="12628" spans="1:8" x14ac:dyDescent="0.25">
      <c r="A12628" s="1" t="s">
        <v>112</v>
      </c>
      <c r="B12628" s="1" t="str">
        <f>VLOOKUP(A12628,[1]TarifasAereas!$E$2:$H$8197,3,FALSE)</f>
        <v>SBGR</v>
      </c>
      <c r="C12628" s="1" t="str">
        <f>VLOOKUP(A12628,[1]TarifasAereas!$E$2:$H$8197,4,FALSE)</f>
        <v>SP</v>
      </c>
      <c r="D12628" s="1" t="s">
        <v>86</v>
      </c>
      <c r="E12628" s="1" t="str">
        <f>VLOOKUP(D12628,[1]TarifasAereas!$E$2:$H$8197,3,FALSE)</f>
        <v>SBCB</v>
      </c>
      <c r="F12628" s="1" t="str">
        <f>VLOOKUP(D12628,[1]TarifasAereas!$E$2:$H$8197,4,FALSE)</f>
        <v>RJ</v>
      </c>
      <c r="G12628" s="1">
        <v>502.60287097377699</v>
      </c>
      <c r="H12628" s="1">
        <v>502.60287097377699</v>
      </c>
    </row>
    <row r="12629" spans="1:8" x14ac:dyDescent="0.25">
      <c r="A12629" s="1" t="s">
        <v>112</v>
      </c>
      <c r="B12629" s="1" t="str">
        <f>VLOOKUP(A12629,[1]TarifasAereas!$E$2:$H$8197,3,FALSE)</f>
        <v>SBGR</v>
      </c>
      <c r="C12629" s="1" t="str">
        <f>VLOOKUP(A12629,[1]TarifasAereas!$E$2:$H$8197,4,FALSE)</f>
        <v>SP</v>
      </c>
      <c r="D12629" s="1" t="s">
        <v>87</v>
      </c>
      <c r="E12629" s="1" t="str">
        <f>VLOOKUP(D12629,[1]TarifasAereas!$E$2:$H$8197,3,FALSE)</f>
        <v>SBCP</v>
      </c>
      <c r="F12629" s="1" t="str">
        <f>VLOOKUP(D12629,[1]TarifasAereas!$E$2:$H$8197,4,FALSE)</f>
        <v>RJ</v>
      </c>
      <c r="G12629" s="1">
        <v>623.748464937839</v>
      </c>
      <c r="H12629" s="1">
        <v>623.748464937839</v>
      </c>
    </row>
    <row r="12630" spans="1:8" x14ac:dyDescent="0.25">
      <c r="A12630" s="1" t="s">
        <v>112</v>
      </c>
      <c r="B12630" s="1" t="str">
        <f>VLOOKUP(A12630,[1]TarifasAereas!$E$2:$H$8197,3,FALSE)</f>
        <v>SBGR</v>
      </c>
      <c r="C12630" s="1" t="str">
        <f>VLOOKUP(A12630,[1]TarifasAereas!$E$2:$H$8197,4,FALSE)</f>
        <v>SP</v>
      </c>
      <c r="D12630" s="1" t="s">
        <v>88</v>
      </c>
      <c r="E12630" s="1" t="str">
        <f>VLOOKUP(D12630,[1]TarifasAereas!$E$2:$H$8197,3,FALSE)</f>
        <v>SBME</v>
      </c>
      <c r="F12630" s="1" t="str">
        <f>VLOOKUP(D12630,[1]TarifasAereas!$E$2:$H$8197,4,FALSE)</f>
        <v>RJ</v>
      </c>
      <c r="G12630" s="1">
        <v>640.71322438099901</v>
      </c>
      <c r="H12630" s="1">
        <v>640.71322438099901</v>
      </c>
    </row>
    <row r="12631" spans="1:8" x14ac:dyDescent="0.25">
      <c r="A12631" s="1" t="s">
        <v>112</v>
      </c>
      <c r="B12631" s="1" t="str">
        <f>VLOOKUP(A12631,[1]TarifasAereas!$E$2:$H$8197,3,FALSE)</f>
        <v>SBGR</v>
      </c>
      <c r="C12631" s="1" t="str">
        <f>VLOOKUP(A12631,[1]TarifasAereas!$E$2:$H$8197,4,FALSE)</f>
        <v>SP</v>
      </c>
      <c r="D12631" s="1" t="s">
        <v>89</v>
      </c>
      <c r="E12631" s="1" t="str">
        <f>VLOOKUP(D12631,[1]TarifasAereas!$E$2:$H$8197,3,FALSE)</f>
        <v>SBGL</v>
      </c>
      <c r="F12631" s="1" t="str">
        <f>VLOOKUP(D12631,[1]TarifasAereas!$E$2:$H$8197,4,FALSE)</f>
        <v>RJ</v>
      </c>
      <c r="G12631" s="1">
        <v>251.67778170567499</v>
      </c>
      <c r="H12631" s="1">
        <v>251.67778170567499</v>
      </c>
    </row>
    <row r="12632" spans="1:8" x14ac:dyDescent="0.25">
      <c r="A12632" s="1" t="s">
        <v>113</v>
      </c>
      <c r="B12632" s="1" t="str">
        <f>VLOOKUP(A12632,[1]TarifasAereas!$E$2:$H$8197,3,FALSE)</f>
        <v>SBML</v>
      </c>
      <c r="C12632" s="1" t="str">
        <f>VLOOKUP(A12632,[1]TarifasAereas!$E$2:$H$8197,4,FALSE)</f>
        <v>SP</v>
      </c>
      <c r="D12632" s="1" t="s">
        <v>86</v>
      </c>
      <c r="E12632" s="1" t="str">
        <f>VLOOKUP(D12632,[1]TarifasAereas!$E$2:$H$8197,3,FALSE)</f>
        <v>SBCB</v>
      </c>
      <c r="F12632" s="1" t="str">
        <f>VLOOKUP(D12632,[1]TarifasAereas!$E$2:$H$8197,4,FALSE)</f>
        <v>RJ</v>
      </c>
      <c r="G12632" s="1">
        <v>392.902096708996</v>
      </c>
      <c r="H12632" s="1">
        <v>392.902096708996</v>
      </c>
    </row>
    <row r="12633" spans="1:8" x14ac:dyDescent="0.25">
      <c r="A12633" s="1" t="s">
        <v>113</v>
      </c>
      <c r="B12633" s="1" t="str">
        <f>VLOOKUP(A12633,[1]TarifasAereas!$E$2:$H$8197,3,FALSE)</f>
        <v>SBML</v>
      </c>
      <c r="C12633" s="1" t="str">
        <f>VLOOKUP(A12633,[1]TarifasAereas!$E$2:$H$8197,4,FALSE)</f>
        <v>SP</v>
      </c>
      <c r="D12633" s="1" t="s">
        <v>87</v>
      </c>
      <c r="E12633" s="1" t="str">
        <f>VLOOKUP(D12633,[1]TarifasAereas!$E$2:$H$8197,3,FALSE)</f>
        <v>SBCP</v>
      </c>
      <c r="F12633" s="1" t="str">
        <f>VLOOKUP(D12633,[1]TarifasAereas!$E$2:$H$8197,4,FALSE)</f>
        <v>RJ</v>
      </c>
      <c r="G12633" s="1">
        <v>491.77460252003698</v>
      </c>
      <c r="H12633" s="1">
        <v>491.77460252003698</v>
      </c>
    </row>
    <row r="12634" spans="1:8" x14ac:dyDescent="0.25">
      <c r="A12634" s="1" t="s">
        <v>113</v>
      </c>
      <c r="B12634" s="1" t="str">
        <f>VLOOKUP(A12634,[1]TarifasAereas!$E$2:$H$8197,3,FALSE)</f>
        <v>SBML</v>
      </c>
      <c r="C12634" s="1" t="str">
        <f>VLOOKUP(A12634,[1]TarifasAereas!$E$2:$H$8197,4,FALSE)</f>
        <v>SP</v>
      </c>
      <c r="D12634" s="1" t="s">
        <v>88</v>
      </c>
      <c r="E12634" s="1" t="str">
        <f>VLOOKUP(D12634,[1]TarifasAereas!$E$2:$H$8197,3,FALSE)</f>
        <v>SBME</v>
      </c>
      <c r="F12634" s="1" t="str">
        <f>VLOOKUP(D12634,[1]TarifasAereas!$E$2:$H$8197,4,FALSE)</f>
        <v>RJ</v>
      </c>
      <c r="G12634" s="1">
        <v>392.66650076926197</v>
      </c>
      <c r="H12634" s="1">
        <v>392.66650076926197</v>
      </c>
    </row>
    <row r="12635" spans="1:8" x14ac:dyDescent="0.25">
      <c r="A12635" s="1" t="s">
        <v>113</v>
      </c>
      <c r="B12635" s="1" t="str">
        <f>VLOOKUP(A12635,[1]TarifasAereas!$E$2:$H$8197,3,FALSE)</f>
        <v>SBML</v>
      </c>
      <c r="C12635" s="1" t="str">
        <f>VLOOKUP(A12635,[1]TarifasAereas!$E$2:$H$8197,4,FALSE)</f>
        <v>SP</v>
      </c>
      <c r="D12635" s="1" t="s">
        <v>89</v>
      </c>
      <c r="E12635" s="1" t="str">
        <f>VLOOKUP(D12635,[1]TarifasAereas!$E$2:$H$8197,3,FALSE)</f>
        <v>SBGL</v>
      </c>
      <c r="F12635" s="1" t="str">
        <f>VLOOKUP(D12635,[1]TarifasAereas!$E$2:$H$8197,4,FALSE)</f>
        <v>RJ</v>
      </c>
      <c r="G12635" s="1">
        <v>450.923185766448</v>
      </c>
      <c r="H12635" s="1">
        <v>450.923185766448</v>
      </c>
    </row>
    <row r="12636" spans="1:8" x14ac:dyDescent="0.25">
      <c r="A12636" s="1" t="s">
        <v>114</v>
      </c>
      <c r="B12636" s="1" t="str">
        <f>VLOOKUP(A12636,[1]TarifasAereas!$E$2:$H$8197,3,FALSE)</f>
        <v>SBDN</v>
      </c>
      <c r="C12636" s="1" t="str">
        <f>VLOOKUP(A12636,[1]TarifasAereas!$E$2:$H$8197,4,FALSE)</f>
        <v>SP</v>
      </c>
      <c r="D12636" s="1" t="s">
        <v>86</v>
      </c>
      <c r="E12636" s="1" t="str">
        <f>VLOOKUP(D12636,[1]TarifasAereas!$E$2:$H$8197,3,FALSE)</f>
        <v>SBCB</v>
      </c>
      <c r="F12636" s="1" t="str">
        <f>VLOOKUP(D12636,[1]TarifasAereas!$E$2:$H$8197,4,FALSE)</f>
        <v>RJ</v>
      </c>
      <c r="G12636" s="1">
        <v>393.71679738552001</v>
      </c>
      <c r="H12636" s="1">
        <v>393.71679738552001</v>
      </c>
    </row>
    <row r="12637" spans="1:8" x14ac:dyDescent="0.25">
      <c r="A12637" s="1" t="s">
        <v>114</v>
      </c>
      <c r="B12637" s="1" t="str">
        <f>VLOOKUP(A12637,[1]TarifasAereas!$E$2:$H$8197,3,FALSE)</f>
        <v>SBDN</v>
      </c>
      <c r="C12637" s="1" t="str">
        <f>VLOOKUP(A12637,[1]TarifasAereas!$E$2:$H$8197,4,FALSE)</f>
        <v>SP</v>
      </c>
      <c r="D12637" s="1" t="s">
        <v>87</v>
      </c>
      <c r="E12637" s="1" t="str">
        <f>VLOOKUP(D12637,[1]TarifasAereas!$E$2:$H$8197,3,FALSE)</f>
        <v>SBCP</v>
      </c>
      <c r="F12637" s="1" t="str">
        <f>VLOOKUP(D12637,[1]TarifasAereas!$E$2:$H$8197,4,FALSE)</f>
        <v>RJ</v>
      </c>
      <c r="G12637" s="1">
        <v>622.01089579760799</v>
      </c>
      <c r="H12637" s="1">
        <v>622.01089579760799</v>
      </c>
    </row>
    <row r="12638" spans="1:8" x14ac:dyDescent="0.25">
      <c r="A12638" s="1" t="s">
        <v>114</v>
      </c>
      <c r="B12638" s="1" t="str">
        <f>VLOOKUP(A12638,[1]TarifasAereas!$E$2:$H$8197,3,FALSE)</f>
        <v>SBDN</v>
      </c>
      <c r="C12638" s="1" t="str">
        <f>VLOOKUP(A12638,[1]TarifasAereas!$E$2:$H$8197,4,FALSE)</f>
        <v>SP</v>
      </c>
      <c r="D12638" s="1" t="s">
        <v>88</v>
      </c>
      <c r="E12638" s="1" t="str">
        <f>VLOOKUP(D12638,[1]TarifasAereas!$E$2:$H$8197,3,FALSE)</f>
        <v>SBME</v>
      </c>
      <c r="F12638" s="1" t="str">
        <f>VLOOKUP(D12638,[1]TarifasAereas!$E$2:$H$8197,4,FALSE)</f>
        <v>RJ</v>
      </c>
      <c r="G12638" s="1">
        <v>418.92585817193299</v>
      </c>
      <c r="H12638" s="1">
        <v>418.92585817193299</v>
      </c>
    </row>
    <row r="12639" spans="1:8" x14ac:dyDescent="0.25">
      <c r="A12639" s="1" t="s">
        <v>114</v>
      </c>
      <c r="B12639" s="1" t="str">
        <f>VLOOKUP(A12639,[1]TarifasAereas!$E$2:$H$8197,3,FALSE)</f>
        <v>SBDN</v>
      </c>
      <c r="C12639" s="1" t="str">
        <f>VLOOKUP(A12639,[1]TarifasAereas!$E$2:$H$8197,4,FALSE)</f>
        <v>SP</v>
      </c>
      <c r="D12639" s="1" t="s">
        <v>89</v>
      </c>
      <c r="E12639" s="1" t="str">
        <f>VLOOKUP(D12639,[1]TarifasAereas!$E$2:$H$8197,3,FALSE)</f>
        <v>SBGL</v>
      </c>
      <c r="F12639" s="1" t="str">
        <f>VLOOKUP(D12639,[1]TarifasAereas!$E$2:$H$8197,4,FALSE)</f>
        <v>RJ</v>
      </c>
      <c r="G12639" s="1">
        <v>360.36209362892902</v>
      </c>
      <c r="H12639" s="1">
        <v>360.36209362892902</v>
      </c>
    </row>
    <row r="12640" spans="1:8" x14ac:dyDescent="0.25">
      <c r="A12640" s="1" t="s">
        <v>115</v>
      </c>
      <c r="B12640" s="1" t="str">
        <f>VLOOKUP(A12640,[1]TarifasAereas!$E$2:$H$8197,3,FALSE)</f>
        <v>SBRP</v>
      </c>
      <c r="C12640" s="1" t="str">
        <f>VLOOKUP(A12640,[1]TarifasAereas!$E$2:$H$8197,4,FALSE)</f>
        <v>SP</v>
      </c>
      <c r="D12640" s="1" t="s">
        <v>86</v>
      </c>
      <c r="E12640" s="1" t="str">
        <f>VLOOKUP(D12640,[1]TarifasAereas!$E$2:$H$8197,3,FALSE)</f>
        <v>SBCB</v>
      </c>
      <c r="F12640" s="1" t="str">
        <f>VLOOKUP(D12640,[1]TarifasAereas!$E$2:$H$8197,4,FALSE)</f>
        <v>RJ</v>
      </c>
      <c r="G12640" s="1">
        <v>403.04796180489899</v>
      </c>
      <c r="H12640" s="1">
        <v>403.04796180489899</v>
      </c>
    </row>
    <row r="12641" spans="1:8" x14ac:dyDescent="0.25">
      <c r="A12641" s="1" t="s">
        <v>115</v>
      </c>
      <c r="B12641" s="1" t="str">
        <f>VLOOKUP(A12641,[1]TarifasAereas!$E$2:$H$8197,3,FALSE)</f>
        <v>SBRP</v>
      </c>
      <c r="C12641" s="1" t="str">
        <f>VLOOKUP(A12641,[1]TarifasAereas!$E$2:$H$8197,4,FALSE)</f>
        <v>SP</v>
      </c>
      <c r="D12641" s="1" t="s">
        <v>87</v>
      </c>
      <c r="E12641" s="1" t="str">
        <f>VLOOKUP(D12641,[1]TarifasAereas!$E$2:$H$8197,3,FALSE)</f>
        <v>SBCP</v>
      </c>
      <c r="F12641" s="1" t="str">
        <f>VLOOKUP(D12641,[1]TarifasAereas!$E$2:$H$8197,4,FALSE)</f>
        <v>RJ</v>
      </c>
      <c r="G12641" s="1">
        <v>518.44649218097402</v>
      </c>
      <c r="H12641" s="1">
        <v>518.44649218097402</v>
      </c>
    </row>
    <row r="12642" spans="1:8" x14ac:dyDescent="0.25">
      <c r="A12642" s="1" t="s">
        <v>115</v>
      </c>
      <c r="B12642" s="1" t="str">
        <f>VLOOKUP(A12642,[1]TarifasAereas!$E$2:$H$8197,3,FALSE)</f>
        <v>SBRP</v>
      </c>
      <c r="C12642" s="1" t="str">
        <f>VLOOKUP(A12642,[1]TarifasAereas!$E$2:$H$8197,4,FALSE)</f>
        <v>SP</v>
      </c>
      <c r="D12642" s="1" t="s">
        <v>88</v>
      </c>
      <c r="E12642" s="1" t="str">
        <f>VLOOKUP(D12642,[1]TarifasAereas!$E$2:$H$8197,3,FALSE)</f>
        <v>SBME</v>
      </c>
      <c r="F12642" s="1" t="str">
        <f>VLOOKUP(D12642,[1]TarifasAereas!$E$2:$H$8197,4,FALSE)</f>
        <v>RJ</v>
      </c>
      <c r="G12642" s="1">
        <v>551.16667315142001</v>
      </c>
      <c r="H12642" s="1">
        <v>551.16667315142001</v>
      </c>
    </row>
    <row r="12643" spans="1:8" x14ac:dyDescent="0.25">
      <c r="A12643" s="1" t="s">
        <v>115</v>
      </c>
      <c r="B12643" s="1" t="str">
        <f>VLOOKUP(A12643,[1]TarifasAereas!$E$2:$H$8197,3,FALSE)</f>
        <v>SBRP</v>
      </c>
      <c r="C12643" s="1" t="str">
        <f>VLOOKUP(A12643,[1]TarifasAereas!$E$2:$H$8197,4,FALSE)</f>
        <v>SP</v>
      </c>
      <c r="D12643" s="1" t="s">
        <v>89</v>
      </c>
      <c r="E12643" s="1" t="str">
        <f>VLOOKUP(D12643,[1]TarifasAereas!$E$2:$H$8197,3,FALSE)</f>
        <v>SBGL</v>
      </c>
      <c r="F12643" s="1" t="str">
        <f>VLOOKUP(D12643,[1]TarifasAereas!$E$2:$H$8197,4,FALSE)</f>
        <v>RJ</v>
      </c>
      <c r="G12643" s="1">
        <v>249.29402373640801</v>
      </c>
      <c r="H12643" s="1">
        <v>249.29402373640801</v>
      </c>
    </row>
    <row r="12644" spans="1:8" x14ac:dyDescent="0.25">
      <c r="A12644" s="1" t="s">
        <v>116</v>
      </c>
      <c r="B12644" s="1" t="str">
        <f>VLOOKUP(A12644,[1]TarifasAereas!$E$2:$H$8197,3,FALSE)</f>
        <v>SBSR</v>
      </c>
      <c r="C12644" s="1" t="str">
        <f>VLOOKUP(A12644,[1]TarifasAereas!$E$2:$H$8197,4,FALSE)</f>
        <v>SP</v>
      </c>
      <c r="D12644" s="1" t="s">
        <v>86</v>
      </c>
      <c r="E12644" s="1" t="str">
        <f>VLOOKUP(D12644,[1]TarifasAereas!$E$2:$H$8197,3,FALSE)</f>
        <v>SBCB</v>
      </c>
      <c r="F12644" s="1" t="str">
        <f>VLOOKUP(D12644,[1]TarifasAereas!$E$2:$H$8197,4,FALSE)</f>
        <v>RJ</v>
      </c>
      <c r="G12644" s="1">
        <v>321.77129326715698</v>
      </c>
      <c r="H12644" s="1">
        <v>321.77129326715698</v>
      </c>
    </row>
    <row r="12645" spans="1:8" x14ac:dyDescent="0.25">
      <c r="A12645" s="1" t="s">
        <v>116</v>
      </c>
      <c r="B12645" s="1" t="str">
        <f>VLOOKUP(A12645,[1]TarifasAereas!$E$2:$H$8197,3,FALSE)</f>
        <v>SBSR</v>
      </c>
      <c r="C12645" s="1" t="str">
        <f>VLOOKUP(A12645,[1]TarifasAereas!$E$2:$H$8197,4,FALSE)</f>
        <v>SP</v>
      </c>
      <c r="D12645" s="1" t="s">
        <v>87</v>
      </c>
      <c r="E12645" s="1" t="str">
        <f>VLOOKUP(D12645,[1]TarifasAereas!$E$2:$H$8197,3,FALSE)</f>
        <v>SBCP</v>
      </c>
      <c r="F12645" s="1" t="str">
        <f>VLOOKUP(D12645,[1]TarifasAereas!$E$2:$H$8197,4,FALSE)</f>
        <v>RJ</v>
      </c>
      <c r="G12645" s="1">
        <v>495.76891758354998</v>
      </c>
      <c r="H12645" s="1">
        <v>495.76891758354998</v>
      </c>
    </row>
    <row r="12646" spans="1:8" x14ac:dyDescent="0.25">
      <c r="A12646" s="1" t="s">
        <v>116</v>
      </c>
      <c r="B12646" s="1" t="str">
        <f>VLOOKUP(A12646,[1]TarifasAereas!$E$2:$H$8197,3,FALSE)</f>
        <v>SBSR</v>
      </c>
      <c r="C12646" s="1" t="str">
        <f>VLOOKUP(A12646,[1]TarifasAereas!$E$2:$H$8197,4,FALSE)</f>
        <v>SP</v>
      </c>
      <c r="D12646" s="1" t="s">
        <v>88</v>
      </c>
      <c r="E12646" s="1" t="str">
        <f>VLOOKUP(D12646,[1]TarifasAereas!$E$2:$H$8197,3,FALSE)</f>
        <v>SBME</v>
      </c>
      <c r="F12646" s="1" t="str">
        <f>VLOOKUP(D12646,[1]TarifasAereas!$E$2:$H$8197,4,FALSE)</f>
        <v>RJ</v>
      </c>
      <c r="G12646" s="1">
        <v>480.133891187497</v>
      </c>
      <c r="H12646" s="1">
        <v>480.133891187497</v>
      </c>
    </row>
    <row r="12647" spans="1:8" x14ac:dyDescent="0.25">
      <c r="A12647" s="1" t="s">
        <v>116</v>
      </c>
      <c r="B12647" s="1" t="str">
        <f>VLOOKUP(A12647,[1]TarifasAereas!$E$2:$H$8197,3,FALSE)</f>
        <v>SBSR</v>
      </c>
      <c r="C12647" s="1" t="str">
        <f>VLOOKUP(A12647,[1]TarifasAereas!$E$2:$H$8197,4,FALSE)</f>
        <v>SP</v>
      </c>
      <c r="D12647" s="1" t="s">
        <v>89</v>
      </c>
      <c r="E12647" s="1" t="str">
        <f>VLOOKUP(D12647,[1]TarifasAereas!$E$2:$H$8197,3,FALSE)</f>
        <v>SBGL</v>
      </c>
      <c r="F12647" s="1" t="str">
        <f>VLOOKUP(D12647,[1]TarifasAereas!$E$2:$H$8197,4,FALSE)</f>
        <v>RJ</v>
      </c>
      <c r="G12647" s="1">
        <v>277.87529402379101</v>
      </c>
      <c r="H12647" s="1">
        <v>277.87529402379101</v>
      </c>
    </row>
    <row r="12648" spans="1:8" x14ac:dyDescent="0.25">
      <c r="A12648" s="1" t="s">
        <v>117</v>
      </c>
      <c r="B12648" s="1" t="str">
        <f>VLOOKUP(A12648,[1]TarifasAereas!$E$2:$H$8197,3,FALSE)</f>
        <v>SBSJ</v>
      </c>
      <c r="C12648" s="1" t="str">
        <f>VLOOKUP(A12648,[1]TarifasAereas!$E$2:$H$8197,4,FALSE)</f>
        <v>SP</v>
      </c>
      <c r="D12648" s="1" t="s">
        <v>86</v>
      </c>
      <c r="E12648" s="1" t="str">
        <f>VLOOKUP(D12648,[1]TarifasAereas!$E$2:$H$8197,3,FALSE)</f>
        <v>SBCB</v>
      </c>
      <c r="F12648" s="1" t="str">
        <f>VLOOKUP(D12648,[1]TarifasAereas!$E$2:$H$8197,4,FALSE)</f>
        <v>RJ</v>
      </c>
      <c r="G12648" s="1" t="e">
        <v>#N/A</v>
      </c>
      <c r="H12648" s="1">
        <v>100000</v>
      </c>
    </row>
    <row r="12649" spans="1:8" x14ac:dyDescent="0.25">
      <c r="A12649" s="1" t="s">
        <v>117</v>
      </c>
      <c r="B12649" s="1" t="str">
        <f>VLOOKUP(A12649,[1]TarifasAereas!$E$2:$H$8197,3,FALSE)</f>
        <v>SBSJ</v>
      </c>
      <c r="C12649" s="1" t="str">
        <f>VLOOKUP(A12649,[1]TarifasAereas!$E$2:$H$8197,4,FALSE)</f>
        <v>SP</v>
      </c>
      <c r="D12649" s="1" t="s">
        <v>87</v>
      </c>
      <c r="E12649" s="1" t="str">
        <f>VLOOKUP(D12649,[1]TarifasAereas!$E$2:$H$8197,3,FALSE)</f>
        <v>SBCP</v>
      </c>
      <c r="F12649" s="1" t="str">
        <f>VLOOKUP(D12649,[1]TarifasAereas!$E$2:$H$8197,4,FALSE)</f>
        <v>RJ</v>
      </c>
      <c r="G12649" s="1">
        <v>527.87587896937396</v>
      </c>
      <c r="H12649" s="1">
        <v>527.87587896937396</v>
      </c>
    </row>
    <row r="12650" spans="1:8" x14ac:dyDescent="0.25">
      <c r="A12650" s="1" t="s">
        <v>117</v>
      </c>
      <c r="B12650" s="1" t="str">
        <f>VLOOKUP(A12650,[1]TarifasAereas!$E$2:$H$8197,3,FALSE)</f>
        <v>SBSJ</v>
      </c>
      <c r="C12650" s="1" t="str">
        <f>VLOOKUP(A12650,[1]TarifasAereas!$E$2:$H$8197,4,FALSE)</f>
        <v>SP</v>
      </c>
      <c r="D12650" s="1" t="s">
        <v>88</v>
      </c>
      <c r="E12650" s="1" t="str">
        <f>VLOOKUP(D12650,[1]TarifasAereas!$E$2:$H$8197,3,FALSE)</f>
        <v>SBME</v>
      </c>
      <c r="F12650" s="1" t="str">
        <f>VLOOKUP(D12650,[1]TarifasAereas!$E$2:$H$8197,4,FALSE)</f>
        <v>RJ</v>
      </c>
      <c r="G12650" s="1">
        <v>761.84347928551995</v>
      </c>
      <c r="H12650" s="1">
        <v>761.84347928551995</v>
      </c>
    </row>
    <row r="12651" spans="1:8" x14ac:dyDescent="0.25">
      <c r="A12651" s="1" t="s">
        <v>117</v>
      </c>
      <c r="B12651" s="1" t="str">
        <f>VLOOKUP(A12651,[1]TarifasAereas!$E$2:$H$8197,3,FALSE)</f>
        <v>SBSJ</v>
      </c>
      <c r="C12651" s="1" t="str">
        <f>VLOOKUP(A12651,[1]TarifasAereas!$E$2:$H$8197,4,FALSE)</f>
        <v>SP</v>
      </c>
      <c r="D12651" s="1" t="s">
        <v>89</v>
      </c>
      <c r="E12651" s="1" t="str">
        <f>VLOOKUP(D12651,[1]TarifasAereas!$E$2:$H$8197,3,FALSE)</f>
        <v>SBGL</v>
      </c>
      <c r="F12651" s="1" t="str">
        <f>VLOOKUP(D12651,[1]TarifasAereas!$E$2:$H$8197,4,FALSE)</f>
        <v>RJ</v>
      </c>
      <c r="G12651" s="1">
        <v>240.02206084615901</v>
      </c>
      <c r="H12651" s="1">
        <v>240.02206084615901</v>
      </c>
    </row>
    <row r="12652" spans="1:8" x14ac:dyDescent="0.25">
      <c r="A12652" s="1" t="s">
        <v>118</v>
      </c>
      <c r="B12652" s="1" t="str">
        <f>VLOOKUP(A12652,[1]TarifasAereas!$E$2:$H$8197,3,FALSE)</f>
        <v>SBSP</v>
      </c>
      <c r="C12652" s="1" t="str">
        <f>VLOOKUP(A12652,[1]TarifasAereas!$E$2:$H$8197,4,FALSE)</f>
        <v>SP</v>
      </c>
      <c r="D12652" s="1" t="s">
        <v>86</v>
      </c>
      <c r="E12652" s="1" t="str">
        <f>VLOOKUP(D12652,[1]TarifasAereas!$E$2:$H$8197,3,FALSE)</f>
        <v>SBCB</v>
      </c>
      <c r="F12652" s="1" t="str">
        <f>VLOOKUP(D12652,[1]TarifasAereas!$E$2:$H$8197,4,FALSE)</f>
        <v>RJ</v>
      </c>
      <c r="G12652" s="1">
        <v>727.95365943658703</v>
      </c>
      <c r="H12652" s="1">
        <v>727.95365943658703</v>
      </c>
    </row>
    <row r="12653" spans="1:8" x14ac:dyDescent="0.25">
      <c r="A12653" s="1" t="s">
        <v>118</v>
      </c>
      <c r="B12653" s="1" t="str">
        <f>VLOOKUP(A12653,[1]TarifasAereas!$E$2:$H$8197,3,FALSE)</f>
        <v>SBSP</v>
      </c>
      <c r="C12653" s="1" t="str">
        <f>VLOOKUP(A12653,[1]TarifasAereas!$E$2:$H$8197,4,FALSE)</f>
        <v>SP</v>
      </c>
      <c r="D12653" s="1" t="s">
        <v>87</v>
      </c>
      <c r="E12653" s="1" t="str">
        <f>VLOOKUP(D12653,[1]TarifasAereas!$E$2:$H$8197,3,FALSE)</f>
        <v>SBCP</v>
      </c>
      <c r="F12653" s="1" t="str">
        <f>VLOOKUP(D12653,[1]TarifasAereas!$E$2:$H$8197,4,FALSE)</f>
        <v>RJ</v>
      </c>
      <c r="G12653" s="1">
        <v>619.9</v>
      </c>
      <c r="H12653" s="1">
        <v>619.9</v>
      </c>
    </row>
    <row r="12654" spans="1:8" x14ac:dyDescent="0.25">
      <c r="A12654" s="1" t="s">
        <v>118</v>
      </c>
      <c r="B12654" s="1" t="str">
        <f>VLOOKUP(A12654,[1]TarifasAereas!$E$2:$H$8197,3,FALSE)</f>
        <v>SBSP</v>
      </c>
      <c r="C12654" s="1" t="str">
        <f>VLOOKUP(A12654,[1]TarifasAereas!$E$2:$H$8197,4,FALSE)</f>
        <v>SP</v>
      </c>
      <c r="D12654" s="1" t="s">
        <v>88</v>
      </c>
      <c r="E12654" s="1" t="str">
        <f>VLOOKUP(D12654,[1]TarifasAereas!$E$2:$H$8197,3,FALSE)</f>
        <v>SBME</v>
      </c>
      <c r="F12654" s="1" t="str">
        <f>VLOOKUP(D12654,[1]TarifasAereas!$E$2:$H$8197,4,FALSE)</f>
        <v>RJ</v>
      </c>
      <c r="G12654" s="1" t="e">
        <v>#N/A</v>
      </c>
      <c r="H12654" s="1">
        <v>100000</v>
      </c>
    </row>
    <row r="12655" spans="1:8" x14ac:dyDescent="0.25">
      <c r="A12655" s="1" t="s">
        <v>118</v>
      </c>
      <c r="B12655" s="1" t="str">
        <f>VLOOKUP(A12655,[1]TarifasAereas!$E$2:$H$8197,3,FALSE)</f>
        <v>SBSP</v>
      </c>
      <c r="C12655" s="1" t="str">
        <f>VLOOKUP(A12655,[1]TarifasAereas!$E$2:$H$8197,4,FALSE)</f>
        <v>SP</v>
      </c>
      <c r="D12655" s="1" t="s">
        <v>89</v>
      </c>
      <c r="E12655" s="1" t="str">
        <f>VLOOKUP(D12655,[1]TarifasAereas!$E$2:$H$8197,3,FALSE)</f>
        <v>SBGL</v>
      </c>
      <c r="F12655" s="1" t="str">
        <f>VLOOKUP(D12655,[1]TarifasAereas!$E$2:$H$8197,4,FALSE)</f>
        <v>RJ</v>
      </c>
      <c r="G12655" s="1">
        <v>288.57420625930098</v>
      </c>
      <c r="H12655" s="1">
        <v>288.57420625930098</v>
      </c>
    </row>
    <row r="12656" spans="1:8" x14ac:dyDescent="0.25">
      <c r="A12656" s="1" t="s">
        <v>108</v>
      </c>
      <c r="B12656" s="1" t="str">
        <f>VLOOKUP(A12656,[1]TarifasAereas!$E$2:$H$8197,3,FALSE)</f>
        <v>SBAU</v>
      </c>
      <c r="C12656" s="1" t="str">
        <f>VLOOKUP(A12656,[1]TarifasAereas!$E$2:$H$8197,4,FALSE)</f>
        <v>SP</v>
      </c>
      <c r="D12656" s="1" t="s">
        <v>90</v>
      </c>
      <c r="E12656" s="1" t="str">
        <f>VLOOKUP(D12656,[1]TarifasAereas!$E$2:$H$8197,3,FALSE)</f>
        <v>SBNT</v>
      </c>
      <c r="F12656" s="1" t="str">
        <f>VLOOKUP(D12656,[1]TarifasAereas!$E$2:$H$8197,4,FALSE)</f>
        <v>RN</v>
      </c>
      <c r="G12656" s="1" t="e">
        <v>#N/A</v>
      </c>
      <c r="H12656" s="1">
        <v>100000</v>
      </c>
    </row>
    <row r="12657" spans="1:8" x14ac:dyDescent="0.25">
      <c r="A12657" s="1" t="s">
        <v>108</v>
      </c>
      <c r="B12657" s="1" t="str">
        <f>VLOOKUP(A12657,[1]TarifasAereas!$E$2:$H$8197,3,FALSE)</f>
        <v>SBAU</v>
      </c>
      <c r="C12657" s="1" t="str">
        <f>VLOOKUP(A12657,[1]TarifasAereas!$E$2:$H$8197,4,FALSE)</f>
        <v>SP</v>
      </c>
      <c r="D12657" s="1" t="s">
        <v>91</v>
      </c>
      <c r="E12657" s="1" t="str">
        <f>VLOOKUP(D12657,[1]TarifasAereas!$E$2:$H$8197,3,FALSE)</f>
        <v>SBSG</v>
      </c>
      <c r="F12657" s="1" t="str">
        <f>VLOOKUP(D12657,[1]TarifasAereas!$E$2:$H$8197,4,FALSE)</f>
        <v>RN</v>
      </c>
      <c r="G12657" s="1">
        <v>672.94878724549199</v>
      </c>
      <c r="H12657" s="1">
        <v>672.94878724549199</v>
      </c>
    </row>
    <row r="12658" spans="1:8" x14ac:dyDescent="0.25">
      <c r="A12658" s="1" t="s">
        <v>109</v>
      </c>
      <c r="B12658" s="1" t="str">
        <f>VLOOKUP(A12658,[1]TarifasAereas!$E$2:$H$8197,3,FALSE)</f>
        <v>SBAQ</v>
      </c>
      <c r="C12658" s="1" t="str">
        <f>VLOOKUP(A12658,[1]TarifasAereas!$E$2:$H$8197,4,FALSE)</f>
        <v>SP</v>
      </c>
      <c r="D12658" s="1" t="s">
        <v>90</v>
      </c>
      <c r="E12658" s="1" t="str">
        <f>VLOOKUP(D12658,[1]TarifasAereas!$E$2:$H$8197,3,FALSE)</f>
        <v>SBNT</v>
      </c>
      <c r="F12658" s="1" t="str">
        <f>VLOOKUP(D12658,[1]TarifasAereas!$E$2:$H$8197,4,FALSE)</f>
        <v>RN</v>
      </c>
      <c r="G12658" s="1" t="e">
        <v>#N/A</v>
      </c>
      <c r="H12658" s="1">
        <v>100000</v>
      </c>
    </row>
    <row r="12659" spans="1:8" x14ac:dyDescent="0.25">
      <c r="A12659" s="1" t="s">
        <v>109</v>
      </c>
      <c r="B12659" s="1" t="str">
        <f>VLOOKUP(A12659,[1]TarifasAereas!$E$2:$H$8197,3,FALSE)</f>
        <v>SBAQ</v>
      </c>
      <c r="C12659" s="1" t="str">
        <f>VLOOKUP(A12659,[1]TarifasAereas!$E$2:$H$8197,4,FALSE)</f>
        <v>SP</v>
      </c>
      <c r="D12659" s="1" t="s">
        <v>91</v>
      </c>
      <c r="E12659" s="1" t="str">
        <f>VLOOKUP(D12659,[1]TarifasAereas!$E$2:$H$8197,3,FALSE)</f>
        <v>SBSG</v>
      </c>
      <c r="F12659" s="1" t="str">
        <f>VLOOKUP(D12659,[1]TarifasAereas!$E$2:$H$8197,4,FALSE)</f>
        <v>RN</v>
      </c>
      <c r="G12659" s="1">
        <v>708.84482750849702</v>
      </c>
      <c r="H12659" s="1">
        <v>708.84482750849702</v>
      </c>
    </row>
    <row r="12660" spans="1:8" x14ac:dyDescent="0.25">
      <c r="A12660" s="1" t="s">
        <v>110</v>
      </c>
      <c r="B12660" s="1" t="str">
        <f>VLOOKUP(A12660,[1]TarifasAereas!$E$2:$H$8197,3,FALSE)</f>
        <v>SBAE</v>
      </c>
      <c r="C12660" s="1" t="str">
        <f>VLOOKUP(A12660,[1]TarifasAereas!$E$2:$H$8197,4,FALSE)</f>
        <v>SP</v>
      </c>
      <c r="D12660" s="1" t="s">
        <v>90</v>
      </c>
      <c r="E12660" s="1" t="str">
        <f>VLOOKUP(D12660,[1]TarifasAereas!$E$2:$H$8197,3,FALSE)</f>
        <v>SBNT</v>
      </c>
      <c r="F12660" s="1" t="str">
        <f>VLOOKUP(D12660,[1]TarifasAereas!$E$2:$H$8197,4,FALSE)</f>
        <v>RN</v>
      </c>
      <c r="G12660" s="1" t="e">
        <v>#N/A</v>
      </c>
      <c r="H12660" s="1">
        <v>100000</v>
      </c>
    </row>
    <row r="12661" spans="1:8" x14ac:dyDescent="0.25">
      <c r="A12661" s="1" t="s">
        <v>110</v>
      </c>
      <c r="B12661" s="1" t="str">
        <f>VLOOKUP(A12661,[1]TarifasAereas!$E$2:$H$8197,3,FALSE)</f>
        <v>SBAE</v>
      </c>
      <c r="C12661" s="1" t="str">
        <f>VLOOKUP(A12661,[1]TarifasAereas!$E$2:$H$8197,4,FALSE)</f>
        <v>SP</v>
      </c>
      <c r="D12661" s="1" t="s">
        <v>91</v>
      </c>
      <c r="E12661" s="1" t="str">
        <f>VLOOKUP(D12661,[1]TarifasAereas!$E$2:$H$8197,3,FALSE)</f>
        <v>SBSG</v>
      </c>
      <c r="F12661" s="1" t="str">
        <f>VLOOKUP(D12661,[1]TarifasAereas!$E$2:$H$8197,4,FALSE)</f>
        <v>RN</v>
      </c>
      <c r="G12661" s="1">
        <v>867.64341004517996</v>
      </c>
      <c r="H12661" s="1">
        <v>867.64341004517996</v>
      </c>
    </row>
    <row r="12662" spans="1:8" x14ac:dyDescent="0.25">
      <c r="A12662" s="1" t="s">
        <v>111</v>
      </c>
      <c r="B12662" s="1" t="str">
        <f>VLOOKUP(A12662,[1]TarifasAereas!$E$2:$H$8197,3,FALSE)</f>
        <v>SBKP</v>
      </c>
      <c r="C12662" s="1" t="str">
        <f>VLOOKUP(A12662,[1]TarifasAereas!$E$2:$H$8197,4,FALSE)</f>
        <v>SP</v>
      </c>
      <c r="D12662" s="1" t="s">
        <v>90</v>
      </c>
      <c r="E12662" s="1" t="str">
        <f>VLOOKUP(D12662,[1]TarifasAereas!$E$2:$H$8197,3,FALSE)</f>
        <v>SBNT</v>
      </c>
      <c r="F12662" s="1" t="str">
        <f>VLOOKUP(D12662,[1]TarifasAereas!$E$2:$H$8197,4,FALSE)</f>
        <v>RN</v>
      </c>
      <c r="G12662" s="1">
        <v>314.29133482604198</v>
      </c>
      <c r="H12662" s="1">
        <v>314.29133482604198</v>
      </c>
    </row>
    <row r="12663" spans="1:8" x14ac:dyDescent="0.25">
      <c r="A12663" s="1" t="s">
        <v>111</v>
      </c>
      <c r="B12663" s="1" t="str">
        <f>VLOOKUP(A12663,[1]TarifasAereas!$E$2:$H$8197,3,FALSE)</f>
        <v>SBKP</v>
      </c>
      <c r="C12663" s="1" t="str">
        <f>VLOOKUP(A12663,[1]TarifasAereas!$E$2:$H$8197,4,FALSE)</f>
        <v>SP</v>
      </c>
      <c r="D12663" s="1" t="s">
        <v>91</v>
      </c>
      <c r="E12663" s="1" t="str">
        <f>VLOOKUP(D12663,[1]TarifasAereas!$E$2:$H$8197,3,FALSE)</f>
        <v>SBSG</v>
      </c>
      <c r="F12663" s="1" t="str">
        <f>VLOOKUP(D12663,[1]TarifasAereas!$E$2:$H$8197,4,FALSE)</f>
        <v>RN</v>
      </c>
      <c r="G12663" s="1">
        <v>451.66048690343501</v>
      </c>
      <c r="H12663" s="1">
        <v>451.66048690343501</v>
      </c>
    </row>
    <row r="12664" spans="1:8" x14ac:dyDescent="0.25">
      <c r="A12664" s="1" t="s">
        <v>112</v>
      </c>
      <c r="B12664" s="1" t="str">
        <f>VLOOKUP(A12664,[1]TarifasAereas!$E$2:$H$8197,3,FALSE)</f>
        <v>SBGR</v>
      </c>
      <c r="C12664" s="1" t="str">
        <f>VLOOKUP(A12664,[1]TarifasAereas!$E$2:$H$8197,4,FALSE)</f>
        <v>SP</v>
      </c>
      <c r="D12664" s="1" t="s">
        <v>90</v>
      </c>
      <c r="E12664" s="1" t="str">
        <f>VLOOKUP(D12664,[1]TarifasAereas!$E$2:$H$8197,3,FALSE)</f>
        <v>SBNT</v>
      </c>
      <c r="F12664" s="1" t="str">
        <f>VLOOKUP(D12664,[1]TarifasAereas!$E$2:$H$8197,4,FALSE)</f>
        <v>RN</v>
      </c>
      <c r="G12664" s="1">
        <v>427.58629280267701</v>
      </c>
      <c r="H12664" s="1">
        <v>427.58629280267701</v>
      </c>
    </row>
    <row r="12665" spans="1:8" x14ac:dyDescent="0.25">
      <c r="A12665" s="1" t="s">
        <v>112</v>
      </c>
      <c r="B12665" s="1" t="str">
        <f>VLOOKUP(A12665,[1]TarifasAereas!$E$2:$H$8197,3,FALSE)</f>
        <v>SBGR</v>
      </c>
      <c r="C12665" s="1" t="str">
        <f>VLOOKUP(A12665,[1]TarifasAereas!$E$2:$H$8197,4,FALSE)</f>
        <v>SP</v>
      </c>
      <c r="D12665" s="1" t="s">
        <v>91</v>
      </c>
      <c r="E12665" s="1" t="str">
        <f>VLOOKUP(D12665,[1]TarifasAereas!$E$2:$H$8197,3,FALSE)</f>
        <v>SBSG</v>
      </c>
      <c r="F12665" s="1" t="str">
        <f>VLOOKUP(D12665,[1]TarifasAereas!$E$2:$H$8197,4,FALSE)</f>
        <v>RN</v>
      </c>
      <c r="G12665" s="1">
        <v>455.06732985867097</v>
      </c>
      <c r="H12665" s="1">
        <v>455.06732985867097</v>
      </c>
    </row>
    <row r="12666" spans="1:8" x14ac:dyDescent="0.25">
      <c r="A12666" s="1" t="s">
        <v>113</v>
      </c>
      <c r="B12666" s="1" t="str">
        <f>VLOOKUP(A12666,[1]TarifasAereas!$E$2:$H$8197,3,FALSE)</f>
        <v>SBML</v>
      </c>
      <c r="C12666" s="1" t="str">
        <f>VLOOKUP(A12666,[1]TarifasAereas!$E$2:$H$8197,4,FALSE)</f>
        <v>SP</v>
      </c>
      <c r="D12666" s="1" t="s">
        <v>90</v>
      </c>
      <c r="E12666" s="1" t="str">
        <f>VLOOKUP(D12666,[1]TarifasAereas!$E$2:$H$8197,3,FALSE)</f>
        <v>SBNT</v>
      </c>
      <c r="F12666" s="1" t="str">
        <f>VLOOKUP(D12666,[1]TarifasAereas!$E$2:$H$8197,4,FALSE)</f>
        <v>RN</v>
      </c>
      <c r="G12666" s="1" t="e">
        <v>#N/A</v>
      </c>
      <c r="H12666" s="1">
        <v>100000</v>
      </c>
    </row>
    <row r="12667" spans="1:8" x14ac:dyDescent="0.25">
      <c r="A12667" s="1" t="s">
        <v>113</v>
      </c>
      <c r="B12667" s="1" t="str">
        <f>VLOOKUP(A12667,[1]TarifasAereas!$E$2:$H$8197,3,FALSE)</f>
        <v>SBML</v>
      </c>
      <c r="C12667" s="1" t="str">
        <f>VLOOKUP(A12667,[1]TarifasAereas!$E$2:$H$8197,4,FALSE)</f>
        <v>SP</v>
      </c>
      <c r="D12667" s="1" t="s">
        <v>91</v>
      </c>
      <c r="E12667" s="1" t="str">
        <f>VLOOKUP(D12667,[1]TarifasAereas!$E$2:$H$8197,3,FALSE)</f>
        <v>SBSG</v>
      </c>
      <c r="F12667" s="1" t="str">
        <f>VLOOKUP(D12667,[1]TarifasAereas!$E$2:$H$8197,4,FALSE)</f>
        <v>RN</v>
      </c>
      <c r="G12667" s="1">
        <v>785.48730991794105</v>
      </c>
      <c r="H12667" s="1">
        <v>785.48730991794105</v>
      </c>
    </row>
    <row r="12668" spans="1:8" x14ac:dyDescent="0.25">
      <c r="A12668" s="1" t="s">
        <v>114</v>
      </c>
      <c r="B12668" s="1" t="str">
        <f>VLOOKUP(A12668,[1]TarifasAereas!$E$2:$H$8197,3,FALSE)</f>
        <v>SBDN</v>
      </c>
      <c r="C12668" s="1" t="str">
        <f>VLOOKUP(A12668,[1]TarifasAereas!$E$2:$H$8197,4,FALSE)</f>
        <v>SP</v>
      </c>
      <c r="D12668" s="1" t="s">
        <v>90</v>
      </c>
      <c r="E12668" s="1" t="str">
        <f>VLOOKUP(D12668,[1]TarifasAereas!$E$2:$H$8197,3,FALSE)</f>
        <v>SBNT</v>
      </c>
      <c r="F12668" s="1" t="str">
        <f>VLOOKUP(D12668,[1]TarifasAereas!$E$2:$H$8197,4,FALSE)</f>
        <v>RN</v>
      </c>
      <c r="G12668" s="1" t="e">
        <v>#N/A</v>
      </c>
      <c r="H12668" s="1">
        <v>100000</v>
      </c>
    </row>
    <row r="12669" spans="1:8" x14ac:dyDescent="0.25">
      <c r="A12669" s="1" t="s">
        <v>114</v>
      </c>
      <c r="B12669" s="1" t="str">
        <f>VLOOKUP(A12669,[1]TarifasAereas!$E$2:$H$8197,3,FALSE)</f>
        <v>SBDN</v>
      </c>
      <c r="C12669" s="1" t="str">
        <f>VLOOKUP(A12669,[1]TarifasAereas!$E$2:$H$8197,4,FALSE)</f>
        <v>SP</v>
      </c>
      <c r="D12669" s="1" t="s">
        <v>91</v>
      </c>
      <c r="E12669" s="1" t="str">
        <f>VLOOKUP(D12669,[1]TarifasAereas!$E$2:$H$8197,3,FALSE)</f>
        <v>SBSG</v>
      </c>
      <c r="F12669" s="1" t="str">
        <f>VLOOKUP(D12669,[1]TarifasAereas!$E$2:$H$8197,4,FALSE)</f>
        <v>RN</v>
      </c>
      <c r="G12669" s="1">
        <v>596.9617737026</v>
      </c>
      <c r="H12669" s="1">
        <v>596.9617737026</v>
      </c>
    </row>
    <row r="12670" spans="1:8" x14ac:dyDescent="0.25">
      <c r="A12670" s="1" t="s">
        <v>115</v>
      </c>
      <c r="B12670" s="1" t="str">
        <f>VLOOKUP(A12670,[1]TarifasAereas!$E$2:$H$8197,3,FALSE)</f>
        <v>SBRP</v>
      </c>
      <c r="C12670" s="1" t="str">
        <f>VLOOKUP(A12670,[1]TarifasAereas!$E$2:$H$8197,4,FALSE)</f>
        <v>SP</v>
      </c>
      <c r="D12670" s="1" t="s">
        <v>90</v>
      </c>
      <c r="E12670" s="1" t="str">
        <f>VLOOKUP(D12670,[1]TarifasAereas!$E$2:$H$8197,3,FALSE)</f>
        <v>SBNT</v>
      </c>
      <c r="F12670" s="1" t="str">
        <f>VLOOKUP(D12670,[1]TarifasAereas!$E$2:$H$8197,4,FALSE)</f>
        <v>RN</v>
      </c>
      <c r="G12670" s="1">
        <v>446.251426205104</v>
      </c>
      <c r="H12670" s="1">
        <v>446.251426205104</v>
      </c>
    </row>
    <row r="12671" spans="1:8" x14ac:dyDescent="0.25">
      <c r="A12671" s="1" t="s">
        <v>115</v>
      </c>
      <c r="B12671" s="1" t="str">
        <f>VLOOKUP(A12671,[1]TarifasAereas!$E$2:$H$8197,3,FALSE)</f>
        <v>SBRP</v>
      </c>
      <c r="C12671" s="1" t="str">
        <f>VLOOKUP(A12671,[1]TarifasAereas!$E$2:$H$8197,4,FALSE)</f>
        <v>SP</v>
      </c>
      <c r="D12671" s="1" t="s">
        <v>91</v>
      </c>
      <c r="E12671" s="1" t="str">
        <f>VLOOKUP(D12671,[1]TarifasAereas!$E$2:$H$8197,3,FALSE)</f>
        <v>SBSG</v>
      </c>
      <c r="F12671" s="1" t="str">
        <f>VLOOKUP(D12671,[1]TarifasAereas!$E$2:$H$8197,4,FALSE)</f>
        <v>RN</v>
      </c>
      <c r="G12671" s="1">
        <v>558.05046868704198</v>
      </c>
      <c r="H12671" s="1">
        <v>558.05046868704198</v>
      </c>
    </row>
    <row r="12672" spans="1:8" x14ac:dyDescent="0.25">
      <c r="A12672" s="1" t="s">
        <v>116</v>
      </c>
      <c r="B12672" s="1" t="str">
        <f>VLOOKUP(A12672,[1]TarifasAereas!$E$2:$H$8197,3,FALSE)</f>
        <v>SBSR</v>
      </c>
      <c r="C12672" s="1" t="str">
        <f>VLOOKUP(A12672,[1]TarifasAereas!$E$2:$H$8197,4,FALSE)</f>
        <v>SP</v>
      </c>
      <c r="D12672" s="1" t="s">
        <v>90</v>
      </c>
      <c r="E12672" s="1" t="str">
        <f>VLOOKUP(D12672,[1]TarifasAereas!$E$2:$H$8197,3,FALSE)</f>
        <v>SBNT</v>
      </c>
      <c r="F12672" s="1" t="str">
        <f>VLOOKUP(D12672,[1]TarifasAereas!$E$2:$H$8197,4,FALSE)</f>
        <v>RN</v>
      </c>
      <c r="G12672" s="1">
        <v>453.96595558970301</v>
      </c>
      <c r="H12672" s="1">
        <v>453.96595558970301</v>
      </c>
    </row>
    <row r="12673" spans="1:8" x14ac:dyDescent="0.25">
      <c r="A12673" s="1" t="s">
        <v>116</v>
      </c>
      <c r="B12673" s="1" t="str">
        <f>VLOOKUP(A12673,[1]TarifasAereas!$E$2:$H$8197,3,FALSE)</f>
        <v>SBSR</v>
      </c>
      <c r="C12673" s="1" t="str">
        <f>VLOOKUP(A12673,[1]TarifasAereas!$E$2:$H$8197,4,FALSE)</f>
        <v>SP</v>
      </c>
      <c r="D12673" s="1" t="s">
        <v>91</v>
      </c>
      <c r="E12673" s="1" t="str">
        <f>VLOOKUP(D12673,[1]TarifasAereas!$E$2:$H$8197,3,FALSE)</f>
        <v>SBSG</v>
      </c>
      <c r="F12673" s="1" t="str">
        <f>VLOOKUP(D12673,[1]TarifasAereas!$E$2:$H$8197,4,FALSE)</f>
        <v>RN</v>
      </c>
      <c r="G12673" s="1">
        <v>539.392218239567</v>
      </c>
      <c r="H12673" s="1">
        <v>539.392218239567</v>
      </c>
    </row>
    <row r="12674" spans="1:8" x14ac:dyDescent="0.25">
      <c r="A12674" s="1" t="s">
        <v>117</v>
      </c>
      <c r="B12674" s="1" t="str">
        <f>VLOOKUP(A12674,[1]TarifasAereas!$E$2:$H$8197,3,FALSE)</f>
        <v>SBSJ</v>
      </c>
      <c r="C12674" s="1" t="str">
        <f>VLOOKUP(A12674,[1]TarifasAereas!$E$2:$H$8197,4,FALSE)</f>
        <v>SP</v>
      </c>
      <c r="D12674" s="1" t="s">
        <v>90</v>
      </c>
      <c r="E12674" s="1" t="str">
        <f>VLOOKUP(D12674,[1]TarifasAereas!$E$2:$H$8197,3,FALSE)</f>
        <v>SBNT</v>
      </c>
      <c r="F12674" s="1" t="str">
        <f>VLOOKUP(D12674,[1]TarifasAereas!$E$2:$H$8197,4,FALSE)</f>
        <v>RN</v>
      </c>
      <c r="G12674" s="1" t="e">
        <v>#N/A</v>
      </c>
      <c r="H12674" s="1">
        <v>100000</v>
      </c>
    </row>
    <row r="12675" spans="1:8" x14ac:dyDescent="0.25">
      <c r="A12675" s="1" t="s">
        <v>117</v>
      </c>
      <c r="B12675" s="1" t="str">
        <f>VLOOKUP(A12675,[1]TarifasAereas!$E$2:$H$8197,3,FALSE)</f>
        <v>SBSJ</v>
      </c>
      <c r="C12675" s="1" t="str">
        <f>VLOOKUP(A12675,[1]TarifasAereas!$E$2:$H$8197,4,FALSE)</f>
        <v>SP</v>
      </c>
      <c r="D12675" s="1" t="s">
        <v>91</v>
      </c>
      <c r="E12675" s="1" t="str">
        <f>VLOOKUP(D12675,[1]TarifasAereas!$E$2:$H$8197,3,FALSE)</f>
        <v>SBSG</v>
      </c>
      <c r="F12675" s="1" t="str">
        <f>VLOOKUP(D12675,[1]TarifasAereas!$E$2:$H$8197,4,FALSE)</f>
        <v>RN</v>
      </c>
      <c r="G12675" s="1">
        <v>499.12704745638899</v>
      </c>
      <c r="H12675" s="1">
        <v>499.12704745638899</v>
      </c>
    </row>
    <row r="12676" spans="1:8" x14ac:dyDescent="0.25">
      <c r="A12676" s="1" t="s">
        <v>118</v>
      </c>
      <c r="B12676" s="1" t="str">
        <f>VLOOKUP(A12676,[1]TarifasAereas!$E$2:$H$8197,3,FALSE)</f>
        <v>SBSP</v>
      </c>
      <c r="C12676" s="1" t="str">
        <f>VLOOKUP(A12676,[1]TarifasAereas!$E$2:$H$8197,4,FALSE)</f>
        <v>SP</v>
      </c>
      <c r="D12676" s="1" t="s">
        <v>90</v>
      </c>
      <c r="E12676" s="1" t="str">
        <f>VLOOKUP(D12676,[1]TarifasAereas!$E$2:$H$8197,3,FALSE)</f>
        <v>SBNT</v>
      </c>
      <c r="F12676" s="1" t="str">
        <f>VLOOKUP(D12676,[1]TarifasAereas!$E$2:$H$8197,4,FALSE)</f>
        <v>RN</v>
      </c>
      <c r="G12676" s="1">
        <v>557.19615668219603</v>
      </c>
      <c r="H12676" s="1">
        <v>557.19615668219603</v>
      </c>
    </row>
    <row r="12677" spans="1:8" x14ac:dyDescent="0.25">
      <c r="A12677" s="1" t="s">
        <v>118</v>
      </c>
      <c r="B12677" s="1" t="str">
        <f>VLOOKUP(A12677,[1]TarifasAereas!$E$2:$H$8197,3,FALSE)</f>
        <v>SBSP</v>
      </c>
      <c r="C12677" s="1" t="str">
        <f>VLOOKUP(A12677,[1]TarifasAereas!$E$2:$H$8197,4,FALSE)</f>
        <v>SP</v>
      </c>
      <c r="D12677" s="1" t="s">
        <v>91</v>
      </c>
      <c r="E12677" s="1" t="str">
        <f>VLOOKUP(D12677,[1]TarifasAereas!$E$2:$H$8197,3,FALSE)</f>
        <v>SBSG</v>
      </c>
      <c r="F12677" s="1" t="str">
        <f>VLOOKUP(D12677,[1]TarifasAereas!$E$2:$H$8197,4,FALSE)</f>
        <v>RN</v>
      </c>
      <c r="G12677" s="1">
        <v>557.94643709411002</v>
      </c>
      <c r="H12677" s="1">
        <v>557.94643709411002</v>
      </c>
    </row>
    <row r="12678" spans="1:8" x14ac:dyDescent="0.25">
      <c r="A12678" s="1" t="s">
        <v>108</v>
      </c>
      <c r="B12678" s="1" t="str">
        <f>VLOOKUP(A12678,[1]TarifasAereas!$E$2:$H$8197,3,FALSE)</f>
        <v>SBAU</v>
      </c>
      <c r="C12678" s="1" t="str">
        <f>VLOOKUP(A12678,[1]TarifasAereas!$E$2:$H$8197,4,FALSE)</f>
        <v>SP</v>
      </c>
      <c r="D12678" s="1" t="s">
        <v>92</v>
      </c>
      <c r="E12678" s="1" t="str">
        <f>VLOOKUP(D12678,[1]TarifasAereas!$E$2:$H$8197,3,FALSE)</f>
        <v>SSKW</v>
      </c>
      <c r="F12678" s="1" t="str">
        <f>VLOOKUP(D12678,[1]TarifasAereas!$E$2:$H$8197,4,FALSE)</f>
        <v>RO</v>
      </c>
      <c r="G12678" s="1">
        <v>697.70472640591095</v>
      </c>
      <c r="H12678" s="1">
        <v>697.70472640591095</v>
      </c>
    </row>
    <row r="12679" spans="1:8" x14ac:dyDescent="0.25">
      <c r="A12679" s="1" t="s">
        <v>108</v>
      </c>
      <c r="B12679" s="1" t="str">
        <f>VLOOKUP(A12679,[1]TarifasAereas!$E$2:$H$8197,3,FALSE)</f>
        <v>SBAU</v>
      </c>
      <c r="C12679" s="1" t="str">
        <f>VLOOKUP(A12679,[1]TarifasAereas!$E$2:$H$8197,4,FALSE)</f>
        <v>SP</v>
      </c>
      <c r="D12679" s="1" t="s">
        <v>93</v>
      </c>
      <c r="E12679" s="1" t="str">
        <f>VLOOKUP(D12679,[1]TarifasAereas!$E$2:$H$8197,3,FALSE)</f>
        <v>SBJI</v>
      </c>
      <c r="F12679" s="1" t="str">
        <f>VLOOKUP(D12679,[1]TarifasAereas!$E$2:$H$8197,4,FALSE)</f>
        <v>RO</v>
      </c>
      <c r="G12679" s="1">
        <v>892.93485952916501</v>
      </c>
      <c r="H12679" s="1">
        <v>892.93485952916501</v>
      </c>
    </row>
    <row r="12680" spans="1:8" x14ac:dyDescent="0.25">
      <c r="A12680" s="1" t="s">
        <v>108</v>
      </c>
      <c r="B12680" s="1" t="str">
        <f>VLOOKUP(A12680,[1]TarifasAereas!$E$2:$H$8197,3,FALSE)</f>
        <v>SBAU</v>
      </c>
      <c r="C12680" s="1" t="str">
        <f>VLOOKUP(A12680,[1]TarifasAereas!$E$2:$H$8197,4,FALSE)</f>
        <v>SP</v>
      </c>
      <c r="D12680" s="1" t="s">
        <v>94</v>
      </c>
      <c r="E12680" s="1" t="str">
        <f>VLOOKUP(D12680,[1]TarifasAereas!$E$2:$H$8197,3,FALSE)</f>
        <v>SBPV</v>
      </c>
      <c r="F12680" s="1" t="str">
        <f>VLOOKUP(D12680,[1]TarifasAereas!$E$2:$H$8197,4,FALSE)</f>
        <v>RO</v>
      </c>
      <c r="G12680" s="1">
        <v>633.52551740195599</v>
      </c>
      <c r="H12680" s="1">
        <v>633.52551740195599</v>
      </c>
    </row>
    <row r="12681" spans="1:8" x14ac:dyDescent="0.25">
      <c r="A12681" s="1" t="s">
        <v>108</v>
      </c>
      <c r="B12681" s="1" t="str">
        <f>VLOOKUP(A12681,[1]TarifasAereas!$E$2:$H$8197,3,FALSE)</f>
        <v>SBAU</v>
      </c>
      <c r="C12681" s="1" t="str">
        <f>VLOOKUP(A12681,[1]TarifasAereas!$E$2:$H$8197,4,FALSE)</f>
        <v>SP</v>
      </c>
      <c r="D12681" s="1" t="s">
        <v>95</v>
      </c>
      <c r="E12681" s="1" t="str">
        <f>VLOOKUP(D12681,[1]TarifasAereas!$E$2:$H$8197,3,FALSE)</f>
        <v>SBVH</v>
      </c>
      <c r="F12681" s="1" t="str">
        <f>VLOOKUP(D12681,[1]TarifasAereas!$E$2:$H$8197,4,FALSE)</f>
        <v>RO</v>
      </c>
      <c r="G12681" s="1">
        <v>876.77211490250295</v>
      </c>
      <c r="H12681" s="1">
        <v>876.77211490250295</v>
      </c>
    </row>
    <row r="12682" spans="1:8" x14ac:dyDescent="0.25">
      <c r="A12682" s="1" t="s">
        <v>109</v>
      </c>
      <c r="B12682" s="1" t="str">
        <f>VLOOKUP(A12682,[1]TarifasAereas!$E$2:$H$8197,3,FALSE)</f>
        <v>SBAQ</v>
      </c>
      <c r="C12682" s="1" t="str">
        <f>VLOOKUP(A12682,[1]TarifasAereas!$E$2:$H$8197,4,FALSE)</f>
        <v>SP</v>
      </c>
      <c r="D12682" s="1" t="s">
        <v>92</v>
      </c>
      <c r="E12682" s="1" t="str">
        <f>VLOOKUP(D12682,[1]TarifasAereas!$E$2:$H$8197,3,FALSE)</f>
        <v>SSKW</v>
      </c>
      <c r="F12682" s="1" t="str">
        <f>VLOOKUP(D12682,[1]TarifasAereas!$E$2:$H$8197,4,FALSE)</f>
        <v>RO</v>
      </c>
      <c r="G12682" s="1" t="e">
        <v>#N/A</v>
      </c>
      <c r="H12682" s="1">
        <v>100000</v>
      </c>
    </row>
    <row r="12683" spans="1:8" x14ac:dyDescent="0.25">
      <c r="A12683" s="1" t="s">
        <v>109</v>
      </c>
      <c r="B12683" s="1" t="str">
        <f>VLOOKUP(A12683,[1]TarifasAereas!$E$2:$H$8197,3,FALSE)</f>
        <v>SBAQ</v>
      </c>
      <c r="C12683" s="1" t="str">
        <f>VLOOKUP(A12683,[1]TarifasAereas!$E$2:$H$8197,4,FALSE)</f>
        <v>SP</v>
      </c>
      <c r="D12683" s="1" t="s">
        <v>93</v>
      </c>
      <c r="E12683" s="1" t="str">
        <f>VLOOKUP(D12683,[1]TarifasAereas!$E$2:$H$8197,3,FALSE)</f>
        <v>SBJI</v>
      </c>
      <c r="F12683" s="1" t="str">
        <f>VLOOKUP(D12683,[1]TarifasAereas!$E$2:$H$8197,4,FALSE)</f>
        <v>RO</v>
      </c>
      <c r="G12683" s="1">
        <v>1281.45983806915</v>
      </c>
      <c r="H12683" s="1">
        <v>1281.45983806915</v>
      </c>
    </row>
    <row r="12684" spans="1:8" x14ac:dyDescent="0.25">
      <c r="A12684" s="1" t="s">
        <v>109</v>
      </c>
      <c r="B12684" s="1" t="str">
        <f>VLOOKUP(A12684,[1]TarifasAereas!$E$2:$H$8197,3,FALSE)</f>
        <v>SBAQ</v>
      </c>
      <c r="C12684" s="1" t="str">
        <f>VLOOKUP(A12684,[1]TarifasAereas!$E$2:$H$8197,4,FALSE)</f>
        <v>SP</v>
      </c>
      <c r="D12684" s="1" t="s">
        <v>94</v>
      </c>
      <c r="E12684" s="1" t="str">
        <f>VLOOKUP(D12684,[1]TarifasAereas!$E$2:$H$8197,3,FALSE)</f>
        <v>SBPV</v>
      </c>
      <c r="F12684" s="1" t="str">
        <f>VLOOKUP(D12684,[1]TarifasAereas!$E$2:$H$8197,4,FALSE)</f>
        <v>RO</v>
      </c>
      <c r="G12684" s="1">
        <v>806.59320719117397</v>
      </c>
      <c r="H12684" s="1">
        <v>806.59320719117397</v>
      </c>
    </row>
    <row r="12685" spans="1:8" x14ac:dyDescent="0.25">
      <c r="A12685" s="1" t="s">
        <v>109</v>
      </c>
      <c r="B12685" s="1" t="str">
        <f>VLOOKUP(A12685,[1]TarifasAereas!$E$2:$H$8197,3,FALSE)</f>
        <v>SBAQ</v>
      </c>
      <c r="C12685" s="1" t="str">
        <f>VLOOKUP(A12685,[1]TarifasAereas!$E$2:$H$8197,4,FALSE)</f>
        <v>SP</v>
      </c>
      <c r="D12685" s="1" t="s">
        <v>95</v>
      </c>
      <c r="E12685" s="1" t="str">
        <f>VLOOKUP(D12685,[1]TarifasAereas!$E$2:$H$8197,3,FALSE)</f>
        <v>SBVH</v>
      </c>
      <c r="F12685" s="1" t="str">
        <f>VLOOKUP(D12685,[1]TarifasAereas!$E$2:$H$8197,4,FALSE)</f>
        <v>RO</v>
      </c>
      <c r="G12685" s="1" t="e">
        <v>#N/A</v>
      </c>
      <c r="H12685" s="1">
        <v>100000</v>
      </c>
    </row>
    <row r="12686" spans="1:8" x14ac:dyDescent="0.25">
      <c r="A12686" s="1" t="s">
        <v>110</v>
      </c>
      <c r="B12686" s="1" t="str">
        <f>VLOOKUP(A12686,[1]TarifasAereas!$E$2:$H$8197,3,FALSE)</f>
        <v>SBAE</v>
      </c>
      <c r="C12686" s="1" t="str">
        <f>VLOOKUP(A12686,[1]TarifasAereas!$E$2:$H$8197,4,FALSE)</f>
        <v>SP</v>
      </c>
      <c r="D12686" s="1" t="s">
        <v>92</v>
      </c>
      <c r="E12686" s="1" t="str">
        <f>VLOOKUP(D12686,[1]TarifasAereas!$E$2:$H$8197,3,FALSE)</f>
        <v>SSKW</v>
      </c>
      <c r="F12686" s="1" t="str">
        <f>VLOOKUP(D12686,[1]TarifasAereas!$E$2:$H$8197,4,FALSE)</f>
        <v>RO</v>
      </c>
      <c r="G12686" s="1">
        <v>928.01772431768597</v>
      </c>
      <c r="H12686" s="1">
        <v>928.01772431768597</v>
      </c>
    </row>
    <row r="12687" spans="1:8" x14ac:dyDescent="0.25">
      <c r="A12687" s="1" t="s">
        <v>110</v>
      </c>
      <c r="B12687" s="1" t="str">
        <f>VLOOKUP(A12687,[1]TarifasAereas!$E$2:$H$8197,3,FALSE)</f>
        <v>SBAE</v>
      </c>
      <c r="C12687" s="1" t="str">
        <f>VLOOKUP(A12687,[1]TarifasAereas!$E$2:$H$8197,4,FALSE)</f>
        <v>SP</v>
      </c>
      <c r="D12687" s="1" t="s">
        <v>93</v>
      </c>
      <c r="E12687" s="1" t="str">
        <f>VLOOKUP(D12687,[1]TarifasAereas!$E$2:$H$8197,3,FALSE)</f>
        <v>SBJI</v>
      </c>
      <c r="F12687" s="1" t="str">
        <f>VLOOKUP(D12687,[1]TarifasAereas!$E$2:$H$8197,4,FALSE)</f>
        <v>RO</v>
      </c>
      <c r="G12687" s="1">
        <v>927.05681959856099</v>
      </c>
      <c r="H12687" s="1">
        <v>927.05681959856099</v>
      </c>
    </row>
    <row r="12688" spans="1:8" x14ac:dyDescent="0.25">
      <c r="A12688" s="1" t="s">
        <v>110</v>
      </c>
      <c r="B12688" s="1" t="str">
        <f>VLOOKUP(A12688,[1]TarifasAereas!$E$2:$H$8197,3,FALSE)</f>
        <v>SBAE</v>
      </c>
      <c r="C12688" s="1" t="str">
        <f>VLOOKUP(A12688,[1]TarifasAereas!$E$2:$H$8197,4,FALSE)</f>
        <v>SP</v>
      </c>
      <c r="D12688" s="1" t="s">
        <v>94</v>
      </c>
      <c r="E12688" s="1" t="str">
        <f>VLOOKUP(D12688,[1]TarifasAereas!$E$2:$H$8197,3,FALSE)</f>
        <v>SBPV</v>
      </c>
      <c r="F12688" s="1" t="str">
        <f>VLOOKUP(D12688,[1]TarifasAereas!$E$2:$H$8197,4,FALSE)</f>
        <v>RO</v>
      </c>
      <c r="G12688" s="1">
        <v>897.28135684231495</v>
      </c>
      <c r="H12688" s="1">
        <v>897.28135684231495</v>
      </c>
    </row>
    <row r="12689" spans="1:8" x14ac:dyDescent="0.25">
      <c r="A12689" s="1" t="s">
        <v>110</v>
      </c>
      <c r="B12689" s="1" t="str">
        <f>VLOOKUP(A12689,[1]TarifasAereas!$E$2:$H$8197,3,FALSE)</f>
        <v>SBAE</v>
      </c>
      <c r="C12689" s="1" t="str">
        <f>VLOOKUP(A12689,[1]TarifasAereas!$E$2:$H$8197,4,FALSE)</f>
        <v>SP</v>
      </c>
      <c r="D12689" s="1" t="s">
        <v>95</v>
      </c>
      <c r="E12689" s="1" t="str">
        <f>VLOOKUP(D12689,[1]TarifasAereas!$E$2:$H$8197,3,FALSE)</f>
        <v>SBVH</v>
      </c>
      <c r="F12689" s="1" t="str">
        <f>VLOOKUP(D12689,[1]TarifasAereas!$E$2:$H$8197,4,FALSE)</f>
        <v>RO</v>
      </c>
      <c r="G12689" s="1">
        <v>849.13855461737899</v>
      </c>
      <c r="H12689" s="1">
        <v>849.13855461737899</v>
      </c>
    </row>
    <row r="12690" spans="1:8" x14ac:dyDescent="0.25">
      <c r="A12690" s="1" t="s">
        <v>111</v>
      </c>
      <c r="B12690" s="1" t="str">
        <f>VLOOKUP(A12690,[1]TarifasAereas!$E$2:$H$8197,3,FALSE)</f>
        <v>SBKP</v>
      </c>
      <c r="C12690" s="1" t="str">
        <f>VLOOKUP(A12690,[1]TarifasAereas!$E$2:$H$8197,4,FALSE)</f>
        <v>SP</v>
      </c>
      <c r="D12690" s="1" t="s">
        <v>92</v>
      </c>
      <c r="E12690" s="1" t="str">
        <f>VLOOKUP(D12690,[1]TarifasAereas!$E$2:$H$8197,3,FALSE)</f>
        <v>SSKW</v>
      </c>
      <c r="F12690" s="1" t="str">
        <f>VLOOKUP(D12690,[1]TarifasAereas!$E$2:$H$8197,4,FALSE)</f>
        <v>RO</v>
      </c>
      <c r="G12690" s="1">
        <v>901.23412321512103</v>
      </c>
      <c r="H12690" s="1">
        <v>901.23412321512103</v>
      </c>
    </row>
    <row r="12691" spans="1:8" x14ac:dyDescent="0.25">
      <c r="A12691" s="1" t="s">
        <v>111</v>
      </c>
      <c r="B12691" s="1" t="str">
        <f>VLOOKUP(A12691,[1]TarifasAereas!$E$2:$H$8197,3,FALSE)</f>
        <v>SBKP</v>
      </c>
      <c r="C12691" s="1" t="str">
        <f>VLOOKUP(A12691,[1]TarifasAereas!$E$2:$H$8197,4,FALSE)</f>
        <v>SP</v>
      </c>
      <c r="D12691" s="1" t="s">
        <v>93</v>
      </c>
      <c r="E12691" s="1" t="str">
        <f>VLOOKUP(D12691,[1]TarifasAereas!$E$2:$H$8197,3,FALSE)</f>
        <v>SBJI</v>
      </c>
      <c r="F12691" s="1" t="str">
        <f>VLOOKUP(D12691,[1]TarifasAereas!$E$2:$H$8197,4,FALSE)</f>
        <v>RO</v>
      </c>
      <c r="G12691" s="1">
        <v>1050.93559529812</v>
      </c>
      <c r="H12691" s="1">
        <v>1050.93559529812</v>
      </c>
    </row>
    <row r="12692" spans="1:8" x14ac:dyDescent="0.25">
      <c r="A12692" s="1" t="s">
        <v>111</v>
      </c>
      <c r="B12692" s="1" t="str">
        <f>VLOOKUP(A12692,[1]TarifasAereas!$E$2:$H$8197,3,FALSE)</f>
        <v>SBKP</v>
      </c>
      <c r="C12692" s="1" t="str">
        <f>VLOOKUP(A12692,[1]TarifasAereas!$E$2:$H$8197,4,FALSE)</f>
        <v>SP</v>
      </c>
      <c r="D12692" s="1" t="s">
        <v>94</v>
      </c>
      <c r="E12692" s="1" t="str">
        <f>VLOOKUP(D12692,[1]TarifasAereas!$E$2:$H$8197,3,FALSE)</f>
        <v>SBPV</v>
      </c>
      <c r="F12692" s="1" t="str">
        <f>VLOOKUP(D12692,[1]TarifasAereas!$E$2:$H$8197,4,FALSE)</f>
        <v>RO</v>
      </c>
      <c r="G12692" s="1">
        <v>489.12012080508799</v>
      </c>
      <c r="H12692" s="1">
        <v>489.12012080508799</v>
      </c>
    </row>
    <row r="12693" spans="1:8" x14ac:dyDescent="0.25">
      <c r="A12693" s="1" t="s">
        <v>111</v>
      </c>
      <c r="B12693" s="1" t="str">
        <f>VLOOKUP(A12693,[1]TarifasAereas!$E$2:$H$8197,3,FALSE)</f>
        <v>SBKP</v>
      </c>
      <c r="C12693" s="1" t="str">
        <f>VLOOKUP(A12693,[1]TarifasAereas!$E$2:$H$8197,4,FALSE)</f>
        <v>SP</v>
      </c>
      <c r="D12693" s="1" t="s">
        <v>95</v>
      </c>
      <c r="E12693" s="1" t="str">
        <f>VLOOKUP(D12693,[1]TarifasAereas!$E$2:$H$8197,3,FALSE)</f>
        <v>SBVH</v>
      </c>
      <c r="F12693" s="1" t="str">
        <f>VLOOKUP(D12693,[1]TarifasAereas!$E$2:$H$8197,4,FALSE)</f>
        <v>RO</v>
      </c>
      <c r="G12693" s="1">
        <v>933.19999815221502</v>
      </c>
      <c r="H12693" s="1">
        <v>933.19999815221502</v>
      </c>
    </row>
    <row r="12694" spans="1:8" x14ac:dyDescent="0.25">
      <c r="A12694" s="1" t="s">
        <v>112</v>
      </c>
      <c r="B12694" s="1" t="str">
        <f>VLOOKUP(A12694,[1]TarifasAereas!$E$2:$H$8197,3,FALSE)</f>
        <v>SBGR</v>
      </c>
      <c r="C12694" s="1" t="str">
        <f>VLOOKUP(A12694,[1]TarifasAereas!$E$2:$H$8197,4,FALSE)</f>
        <v>SP</v>
      </c>
      <c r="D12694" s="1" t="s">
        <v>92</v>
      </c>
      <c r="E12694" s="1" t="str">
        <f>VLOOKUP(D12694,[1]TarifasAereas!$E$2:$H$8197,3,FALSE)</f>
        <v>SSKW</v>
      </c>
      <c r="F12694" s="1" t="str">
        <f>VLOOKUP(D12694,[1]TarifasAereas!$E$2:$H$8197,4,FALSE)</f>
        <v>RO</v>
      </c>
      <c r="G12694" s="1">
        <v>985.79201484116095</v>
      </c>
      <c r="H12694" s="1">
        <v>985.79201484116095</v>
      </c>
    </row>
    <row r="12695" spans="1:8" x14ac:dyDescent="0.25">
      <c r="A12695" s="1" t="s">
        <v>112</v>
      </c>
      <c r="B12695" s="1" t="str">
        <f>VLOOKUP(A12695,[1]TarifasAereas!$E$2:$H$8197,3,FALSE)</f>
        <v>SBGR</v>
      </c>
      <c r="C12695" s="1" t="str">
        <f>VLOOKUP(A12695,[1]TarifasAereas!$E$2:$H$8197,4,FALSE)</f>
        <v>SP</v>
      </c>
      <c r="D12695" s="1" t="s">
        <v>93</v>
      </c>
      <c r="E12695" s="1" t="str">
        <f>VLOOKUP(D12695,[1]TarifasAereas!$E$2:$H$8197,3,FALSE)</f>
        <v>SBJI</v>
      </c>
      <c r="F12695" s="1" t="str">
        <f>VLOOKUP(D12695,[1]TarifasAereas!$E$2:$H$8197,4,FALSE)</f>
        <v>RO</v>
      </c>
      <c r="G12695" s="1">
        <v>1034.7470644075299</v>
      </c>
      <c r="H12695" s="1">
        <v>1034.7470644075299</v>
      </c>
    </row>
    <row r="12696" spans="1:8" x14ac:dyDescent="0.25">
      <c r="A12696" s="1" t="s">
        <v>112</v>
      </c>
      <c r="B12696" s="1" t="str">
        <f>VLOOKUP(A12696,[1]TarifasAereas!$E$2:$H$8197,3,FALSE)</f>
        <v>SBGR</v>
      </c>
      <c r="C12696" s="1" t="str">
        <f>VLOOKUP(A12696,[1]TarifasAereas!$E$2:$H$8197,4,FALSE)</f>
        <v>SP</v>
      </c>
      <c r="D12696" s="1" t="s">
        <v>94</v>
      </c>
      <c r="E12696" s="1" t="str">
        <f>VLOOKUP(D12696,[1]TarifasAereas!$E$2:$H$8197,3,FALSE)</f>
        <v>SBPV</v>
      </c>
      <c r="F12696" s="1" t="str">
        <f>VLOOKUP(D12696,[1]TarifasAereas!$E$2:$H$8197,4,FALSE)</f>
        <v>RO</v>
      </c>
      <c r="G12696" s="1">
        <v>554.34039288814699</v>
      </c>
      <c r="H12696" s="1">
        <v>554.34039288814699</v>
      </c>
    </row>
    <row r="12697" spans="1:8" x14ac:dyDescent="0.25">
      <c r="A12697" s="1" t="s">
        <v>112</v>
      </c>
      <c r="B12697" s="1" t="str">
        <f>VLOOKUP(A12697,[1]TarifasAereas!$E$2:$H$8197,3,FALSE)</f>
        <v>SBGR</v>
      </c>
      <c r="C12697" s="1" t="str">
        <f>VLOOKUP(A12697,[1]TarifasAereas!$E$2:$H$8197,4,FALSE)</f>
        <v>SP</v>
      </c>
      <c r="D12697" s="1" t="s">
        <v>95</v>
      </c>
      <c r="E12697" s="1" t="str">
        <f>VLOOKUP(D12697,[1]TarifasAereas!$E$2:$H$8197,3,FALSE)</f>
        <v>SBVH</v>
      </c>
      <c r="F12697" s="1" t="str">
        <f>VLOOKUP(D12697,[1]TarifasAereas!$E$2:$H$8197,4,FALSE)</f>
        <v>RO</v>
      </c>
      <c r="G12697" s="1">
        <v>830.23938433854596</v>
      </c>
      <c r="H12697" s="1">
        <v>830.23938433854596</v>
      </c>
    </row>
    <row r="12698" spans="1:8" x14ac:dyDescent="0.25">
      <c r="A12698" s="1" t="s">
        <v>113</v>
      </c>
      <c r="B12698" s="1" t="str">
        <f>VLOOKUP(A12698,[1]TarifasAereas!$E$2:$H$8197,3,FALSE)</f>
        <v>SBML</v>
      </c>
      <c r="C12698" s="1" t="str">
        <f>VLOOKUP(A12698,[1]TarifasAereas!$E$2:$H$8197,4,FALSE)</f>
        <v>SP</v>
      </c>
      <c r="D12698" s="1" t="s">
        <v>92</v>
      </c>
      <c r="E12698" s="1" t="str">
        <f>VLOOKUP(D12698,[1]TarifasAereas!$E$2:$H$8197,3,FALSE)</f>
        <v>SSKW</v>
      </c>
      <c r="F12698" s="1" t="str">
        <f>VLOOKUP(D12698,[1]TarifasAereas!$E$2:$H$8197,4,FALSE)</f>
        <v>RO</v>
      </c>
      <c r="G12698" s="1">
        <v>736.89120802057903</v>
      </c>
      <c r="H12698" s="1">
        <v>736.89120802057903</v>
      </c>
    </row>
    <row r="12699" spans="1:8" x14ac:dyDescent="0.25">
      <c r="A12699" s="1" t="s">
        <v>113</v>
      </c>
      <c r="B12699" s="1" t="str">
        <f>VLOOKUP(A12699,[1]TarifasAereas!$E$2:$H$8197,3,FALSE)</f>
        <v>SBML</v>
      </c>
      <c r="C12699" s="1" t="str">
        <f>VLOOKUP(A12699,[1]TarifasAereas!$E$2:$H$8197,4,FALSE)</f>
        <v>SP</v>
      </c>
      <c r="D12699" s="1" t="s">
        <v>93</v>
      </c>
      <c r="E12699" s="1" t="str">
        <f>VLOOKUP(D12699,[1]TarifasAereas!$E$2:$H$8197,3,FALSE)</f>
        <v>SBJI</v>
      </c>
      <c r="F12699" s="1" t="str">
        <f>VLOOKUP(D12699,[1]TarifasAereas!$E$2:$H$8197,4,FALSE)</f>
        <v>RO</v>
      </c>
      <c r="G12699" s="1">
        <v>807.06016679439904</v>
      </c>
      <c r="H12699" s="1">
        <v>807.06016679439904</v>
      </c>
    </row>
    <row r="12700" spans="1:8" x14ac:dyDescent="0.25">
      <c r="A12700" s="1" t="s">
        <v>113</v>
      </c>
      <c r="B12700" s="1" t="str">
        <f>VLOOKUP(A12700,[1]TarifasAereas!$E$2:$H$8197,3,FALSE)</f>
        <v>SBML</v>
      </c>
      <c r="C12700" s="1" t="str">
        <f>VLOOKUP(A12700,[1]TarifasAereas!$E$2:$H$8197,4,FALSE)</f>
        <v>SP</v>
      </c>
      <c r="D12700" s="1" t="s">
        <v>94</v>
      </c>
      <c r="E12700" s="1" t="str">
        <f>VLOOKUP(D12700,[1]TarifasAereas!$E$2:$H$8197,3,FALSE)</f>
        <v>SBPV</v>
      </c>
      <c r="F12700" s="1" t="str">
        <f>VLOOKUP(D12700,[1]TarifasAereas!$E$2:$H$8197,4,FALSE)</f>
        <v>RO</v>
      </c>
      <c r="G12700" s="1">
        <v>643.45496027624995</v>
      </c>
      <c r="H12700" s="1">
        <v>643.45496027624995</v>
      </c>
    </row>
    <row r="12701" spans="1:8" x14ac:dyDescent="0.25">
      <c r="A12701" s="1" t="s">
        <v>113</v>
      </c>
      <c r="B12701" s="1" t="str">
        <f>VLOOKUP(A12701,[1]TarifasAereas!$E$2:$H$8197,3,FALSE)</f>
        <v>SBML</v>
      </c>
      <c r="C12701" s="1" t="str">
        <f>VLOOKUP(A12701,[1]TarifasAereas!$E$2:$H$8197,4,FALSE)</f>
        <v>SP</v>
      </c>
      <c r="D12701" s="1" t="s">
        <v>95</v>
      </c>
      <c r="E12701" s="1" t="str">
        <f>VLOOKUP(D12701,[1]TarifasAereas!$E$2:$H$8197,3,FALSE)</f>
        <v>SBVH</v>
      </c>
      <c r="F12701" s="1" t="str">
        <f>VLOOKUP(D12701,[1]TarifasAereas!$E$2:$H$8197,4,FALSE)</f>
        <v>RO</v>
      </c>
      <c r="G12701" s="1">
        <v>922.19969672511297</v>
      </c>
      <c r="H12701" s="1">
        <v>922.19969672511297</v>
      </c>
    </row>
    <row r="12702" spans="1:8" x14ac:dyDescent="0.25">
      <c r="A12702" s="1" t="s">
        <v>114</v>
      </c>
      <c r="B12702" s="1" t="str">
        <f>VLOOKUP(A12702,[1]TarifasAereas!$E$2:$H$8197,3,FALSE)</f>
        <v>SBDN</v>
      </c>
      <c r="C12702" s="1" t="str">
        <f>VLOOKUP(A12702,[1]TarifasAereas!$E$2:$H$8197,4,FALSE)</f>
        <v>SP</v>
      </c>
      <c r="D12702" s="1" t="s">
        <v>92</v>
      </c>
      <c r="E12702" s="1" t="str">
        <f>VLOOKUP(D12702,[1]TarifasAereas!$E$2:$H$8197,3,FALSE)</f>
        <v>SSKW</v>
      </c>
      <c r="F12702" s="1" t="str">
        <f>VLOOKUP(D12702,[1]TarifasAereas!$E$2:$H$8197,4,FALSE)</f>
        <v>RO</v>
      </c>
      <c r="G12702" s="1">
        <v>678.28214998469196</v>
      </c>
      <c r="H12702" s="1">
        <v>678.28214998469196</v>
      </c>
    </row>
    <row r="12703" spans="1:8" x14ac:dyDescent="0.25">
      <c r="A12703" s="1" t="s">
        <v>114</v>
      </c>
      <c r="B12703" s="1" t="str">
        <f>VLOOKUP(A12703,[1]TarifasAereas!$E$2:$H$8197,3,FALSE)</f>
        <v>SBDN</v>
      </c>
      <c r="C12703" s="1" t="str">
        <f>VLOOKUP(A12703,[1]TarifasAereas!$E$2:$H$8197,4,FALSE)</f>
        <v>SP</v>
      </c>
      <c r="D12703" s="1" t="s">
        <v>93</v>
      </c>
      <c r="E12703" s="1" t="str">
        <f>VLOOKUP(D12703,[1]TarifasAereas!$E$2:$H$8197,3,FALSE)</f>
        <v>SBJI</v>
      </c>
      <c r="F12703" s="1" t="str">
        <f>VLOOKUP(D12703,[1]TarifasAereas!$E$2:$H$8197,4,FALSE)</f>
        <v>RO</v>
      </c>
      <c r="G12703" s="1">
        <v>671.20777271105806</v>
      </c>
      <c r="H12703" s="1">
        <v>671.20777271105806</v>
      </c>
    </row>
    <row r="12704" spans="1:8" x14ac:dyDescent="0.25">
      <c r="A12704" s="1" t="s">
        <v>114</v>
      </c>
      <c r="B12704" s="1" t="str">
        <f>VLOOKUP(A12704,[1]TarifasAereas!$E$2:$H$8197,3,FALSE)</f>
        <v>SBDN</v>
      </c>
      <c r="C12704" s="1" t="str">
        <f>VLOOKUP(A12704,[1]TarifasAereas!$E$2:$H$8197,4,FALSE)</f>
        <v>SP</v>
      </c>
      <c r="D12704" s="1" t="s">
        <v>94</v>
      </c>
      <c r="E12704" s="1" t="str">
        <f>VLOOKUP(D12704,[1]TarifasAereas!$E$2:$H$8197,3,FALSE)</f>
        <v>SBPV</v>
      </c>
      <c r="F12704" s="1" t="str">
        <f>VLOOKUP(D12704,[1]TarifasAereas!$E$2:$H$8197,4,FALSE)</f>
        <v>RO</v>
      </c>
      <c r="G12704" s="1">
        <v>728.16640919253496</v>
      </c>
      <c r="H12704" s="1">
        <v>728.16640919253496</v>
      </c>
    </row>
    <row r="12705" spans="1:8" x14ac:dyDescent="0.25">
      <c r="A12705" s="1" t="s">
        <v>114</v>
      </c>
      <c r="B12705" s="1" t="str">
        <f>VLOOKUP(A12705,[1]TarifasAereas!$E$2:$H$8197,3,FALSE)</f>
        <v>SBDN</v>
      </c>
      <c r="C12705" s="1" t="str">
        <f>VLOOKUP(A12705,[1]TarifasAereas!$E$2:$H$8197,4,FALSE)</f>
        <v>SP</v>
      </c>
      <c r="D12705" s="1" t="s">
        <v>95</v>
      </c>
      <c r="E12705" s="1" t="str">
        <f>VLOOKUP(D12705,[1]TarifasAereas!$E$2:$H$8197,3,FALSE)</f>
        <v>SBVH</v>
      </c>
      <c r="F12705" s="1" t="str">
        <f>VLOOKUP(D12705,[1]TarifasAereas!$E$2:$H$8197,4,FALSE)</f>
        <v>RO</v>
      </c>
      <c r="G12705" s="1">
        <v>514.30698976871599</v>
      </c>
      <c r="H12705" s="1">
        <v>514.30698976871599</v>
      </c>
    </row>
    <row r="12706" spans="1:8" x14ac:dyDescent="0.25">
      <c r="A12706" s="1" t="s">
        <v>115</v>
      </c>
      <c r="B12706" s="1" t="str">
        <f>VLOOKUP(A12706,[1]TarifasAereas!$E$2:$H$8197,3,FALSE)</f>
        <v>SBRP</v>
      </c>
      <c r="C12706" s="1" t="str">
        <f>VLOOKUP(A12706,[1]TarifasAereas!$E$2:$H$8197,4,FALSE)</f>
        <v>SP</v>
      </c>
      <c r="D12706" s="1" t="s">
        <v>92</v>
      </c>
      <c r="E12706" s="1" t="str">
        <f>VLOOKUP(D12706,[1]TarifasAereas!$E$2:$H$8197,3,FALSE)</f>
        <v>SSKW</v>
      </c>
      <c r="F12706" s="1" t="str">
        <f>VLOOKUP(D12706,[1]TarifasAereas!$E$2:$H$8197,4,FALSE)</f>
        <v>RO</v>
      </c>
      <c r="G12706" s="1">
        <v>841.74436008670602</v>
      </c>
      <c r="H12706" s="1">
        <v>841.74436008670602</v>
      </c>
    </row>
    <row r="12707" spans="1:8" x14ac:dyDescent="0.25">
      <c r="A12707" s="1" t="s">
        <v>115</v>
      </c>
      <c r="B12707" s="1" t="str">
        <f>VLOOKUP(A12707,[1]TarifasAereas!$E$2:$H$8197,3,FALSE)</f>
        <v>SBRP</v>
      </c>
      <c r="C12707" s="1" t="str">
        <f>VLOOKUP(A12707,[1]TarifasAereas!$E$2:$H$8197,4,FALSE)</f>
        <v>SP</v>
      </c>
      <c r="D12707" s="1" t="s">
        <v>93</v>
      </c>
      <c r="E12707" s="1" t="str">
        <f>VLOOKUP(D12707,[1]TarifasAereas!$E$2:$H$8197,3,FALSE)</f>
        <v>SBJI</v>
      </c>
      <c r="F12707" s="1" t="str">
        <f>VLOOKUP(D12707,[1]TarifasAereas!$E$2:$H$8197,4,FALSE)</f>
        <v>RO</v>
      </c>
      <c r="G12707" s="1">
        <v>871.28223741257796</v>
      </c>
      <c r="H12707" s="1">
        <v>871.28223741257796</v>
      </c>
    </row>
    <row r="12708" spans="1:8" x14ac:dyDescent="0.25">
      <c r="A12708" s="1" t="s">
        <v>115</v>
      </c>
      <c r="B12708" s="1" t="str">
        <f>VLOOKUP(A12708,[1]TarifasAereas!$E$2:$H$8197,3,FALSE)</f>
        <v>SBRP</v>
      </c>
      <c r="C12708" s="1" t="str">
        <f>VLOOKUP(A12708,[1]TarifasAereas!$E$2:$H$8197,4,FALSE)</f>
        <v>SP</v>
      </c>
      <c r="D12708" s="1" t="s">
        <v>94</v>
      </c>
      <c r="E12708" s="1" t="str">
        <f>VLOOKUP(D12708,[1]TarifasAereas!$E$2:$H$8197,3,FALSE)</f>
        <v>SBPV</v>
      </c>
      <c r="F12708" s="1" t="str">
        <f>VLOOKUP(D12708,[1]TarifasAereas!$E$2:$H$8197,4,FALSE)</f>
        <v>RO</v>
      </c>
      <c r="G12708" s="1">
        <v>771.84187488942905</v>
      </c>
      <c r="H12708" s="1">
        <v>771.84187488942905</v>
      </c>
    </row>
    <row r="12709" spans="1:8" x14ac:dyDescent="0.25">
      <c r="A12709" s="1" t="s">
        <v>115</v>
      </c>
      <c r="B12709" s="1" t="str">
        <f>VLOOKUP(A12709,[1]TarifasAereas!$E$2:$H$8197,3,FALSE)</f>
        <v>SBRP</v>
      </c>
      <c r="C12709" s="1" t="str">
        <f>VLOOKUP(A12709,[1]TarifasAereas!$E$2:$H$8197,4,FALSE)</f>
        <v>SP</v>
      </c>
      <c r="D12709" s="1" t="s">
        <v>95</v>
      </c>
      <c r="E12709" s="1" t="str">
        <f>VLOOKUP(D12709,[1]TarifasAereas!$E$2:$H$8197,3,FALSE)</f>
        <v>SBVH</v>
      </c>
      <c r="F12709" s="1" t="str">
        <f>VLOOKUP(D12709,[1]TarifasAereas!$E$2:$H$8197,4,FALSE)</f>
        <v>RO</v>
      </c>
      <c r="G12709" s="1">
        <v>816.11328933017398</v>
      </c>
      <c r="H12709" s="1">
        <v>816.11328933017398</v>
      </c>
    </row>
    <row r="12710" spans="1:8" x14ac:dyDescent="0.25">
      <c r="A12710" s="1" t="s">
        <v>116</v>
      </c>
      <c r="B12710" s="1" t="str">
        <f>VLOOKUP(A12710,[1]TarifasAereas!$E$2:$H$8197,3,FALSE)</f>
        <v>SBSR</v>
      </c>
      <c r="C12710" s="1" t="str">
        <f>VLOOKUP(A12710,[1]TarifasAereas!$E$2:$H$8197,4,FALSE)</f>
        <v>SP</v>
      </c>
      <c r="D12710" s="1" t="s">
        <v>92</v>
      </c>
      <c r="E12710" s="1" t="str">
        <f>VLOOKUP(D12710,[1]TarifasAereas!$E$2:$H$8197,3,FALSE)</f>
        <v>SSKW</v>
      </c>
      <c r="F12710" s="1" t="str">
        <f>VLOOKUP(D12710,[1]TarifasAereas!$E$2:$H$8197,4,FALSE)</f>
        <v>RO</v>
      </c>
      <c r="G12710" s="1">
        <v>1217.6541396109801</v>
      </c>
      <c r="H12710" s="1">
        <v>1217.6541396109801</v>
      </c>
    </row>
    <row r="12711" spans="1:8" x14ac:dyDescent="0.25">
      <c r="A12711" s="1" t="s">
        <v>116</v>
      </c>
      <c r="B12711" s="1" t="str">
        <f>VLOOKUP(A12711,[1]TarifasAereas!$E$2:$H$8197,3,FALSE)</f>
        <v>SBSR</v>
      </c>
      <c r="C12711" s="1" t="str">
        <f>VLOOKUP(A12711,[1]TarifasAereas!$E$2:$H$8197,4,FALSE)</f>
        <v>SP</v>
      </c>
      <c r="D12711" s="1" t="s">
        <v>93</v>
      </c>
      <c r="E12711" s="1" t="str">
        <f>VLOOKUP(D12711,[1]TarifasAereas!$E$2:$H$8197,3,FALSE)</f>
        <v>SBJI</v>
      </c>
      <c r="F12711" s="1" t="str">
        <f>VLOOKUP(D12711,[1]TarifasAereas!$E$2:$H$8197,4,FALSE)</f>
        <v>RO</v>
      </c>
      <c r="G12711" s="1">
        <v>962.88267759170401</v>
      </c>
      <c r="H12711" s="1">
        <v>962.88267759170401</v>
      </c>
    </row>
    <row r="12712" spans="1:8" x14ac:dyDescent="0.25">
      <c r="A12712" s="1" t="s">
        <v>116</v>
      </c>
      <c r="B12712" s="1" t="str">
        <f>VLOOKUP(A12712,[1]TarifasAereas!$E$2:$H$8197,3,FALSE)</f>
        <v>SBSR</v>
      </c>
      <c r="C12712" s="1" t="str">
        <f>VLOOKUP(A12712,[1]TarifasAereas!$E$2:$H$8197,4,FALSE)</f>
        <v>SP</v>
      </c>
      <c r="D12712" s="1" t="s">
        <v>94</v>
      </c>
      <c r="E12712" s="1" t="str">
        <f>VLOOKUP(D12712,[1]TarifasAereas!$E$2:$H$8197,3,FALSE)</f>
        <v>SBPV</v>
      </c>
      <c r="F12712" s="1" t="str">
        <f>VLOOKUP(D12712,[1]TarifasAereas!$E$2:$H$8197,4,FALSE)</f>
        <v>RO</v>
      </c>
      <c r="G12712" s="1">
        <v>751.66990519006504</v>
      </c>
      <c r="H12712" s="1">
        <v>751.66990519006504</v>
      </c>
    </row>
    <row r="12713" spans="1:8" x14ac:dyDescent="0.25">
      <c r="A12713" s="1" t="s">
        <v>116</v>
      </c>
      <c r="B12713" s="1" t="str">
        <f>VLOOKUP(A12713,[1]TarifasAereas!$E$2:$H$8197,3,FALSE)</f>
        <v>SBSR</v>
      </c>
      <c r="C12713" s="1" t="str">
        <f>VLOOKUP(A12713,[1]TarifasAereas!$E$2:$H$8197,4,FALSE)</f>
        <v>SP</v>
      </c>
      <c r="D12713" s="1" t="s">
        <v>95</v>
      </c>
      <c r="E12713" s="1" t="str">
        <f>VLOOKUP(D12713,[1]TarifasAereas!$E$2:$H$8197,3,FALSE)</f>
        <v>SBVH</v>
      </c>
      <c r="F12713" s="1" t="str">
        <f>VLOOKUP(D12713,[1]TarifasAereas!$E$2:$H$8197,4,FALSE)</f>
        <v>RO</v>
      </c>
      <c r="G12713" s="1">
        <v>1128.04601019085</v>
      </c>
      <c r="H12713" s="1">
        <v>1128.04601019085</v>
      </c>
    </row>
    <row r="12714" spans="1:8" x14ac:dyDescent="0.25">
      <c r="A12714" s="1" t="s">
        <v>117</v>
      </c>
      <c r="B12714" s="1" t="str">
        <f>VLOOKUP(A12714,[1]TarifasAereas!$E$2:$H$8197,3,FALSE)</f>
        <v>SBSJ</v>
      </c>
      <c r="C12714" s="1" t="str">
        <f>VLOOKUP(A12714,[1]TarifasAereas!$E$2:$H$8197,4,FALSE)</f>
        <v>SP</v>
      </c>
      <c r="D12714" s="1" t="s">
        <v>92</v>
      </c>
      <c r="E12714" s="1" t="str">
        <f>VLOOKUP(D12714,[1]TarifasAereas!$E$2:$H$8197,3,FALSE)</f>
        <v>SSKW</v>
      </c>
      <c r="F12714" s="1" t="str">
        <f>VLOOKUP(D12714,[1]TarifasAereas!$E$2:$H$8197,4,FALSE)</f>
        <v>RO</v>
      </c>
      <c r="G12714" s="1" t="e">
        <v>#N/A</v>
      </c>
      <c r="H12714" s="1">
        <v>100000</v>
      </c>
    </row>
    <row r="12715" spans="1:8" x14ac:dyDescent="0.25">
      <c r="A12715" s="1" t="s">
        <v>117</v>
      </c>
      <c r="B12715" s="1" t="str">
        <f>VLOOKUP(A12715,[1]TarifasAereas!$E$2:$H$8197,3,FALSE)</f>
        <v>SBSJ</v>
      </c>
      <c r="C12715" s="1" t="str">
        <f>VLOOKUP(A12715,[1]TarifasAereas!$E$2:$H$8197,4,FALSE)</f>
        <v>SP</v>
      </c>
      <c r="D12715" s="1" t="s">
        <v>93</v>
      </c>
      <c r="E12715" s="1" t="str">
        <f>VLOOKUP(D12715,[1]TarifasAereas!$E$2:$H$8197,3,FALSE)</f>
        <v>SBJI</v>
      </c>
      <c r="F12715" s="1" t="str">
        <f>VLOOKUP(D12715,[1]TarifasAereas!$E$2:$H$8197,4,FALSE)</f>
        <v>RO</v>
      </c>
      <c r="G12715" s="1" t="e">
        <v>#N/A</v>
      </c>
      <c r="H12715" s="1">
        <v>100000</v>
      </c>
    </row>
    <row r="12716" spans="1:8" x14ac:dyDescent="0.25">
      <c r="A12716" s="1" t="s">
        <v>117</v>
      </c>
      <c r="B12716" s="1" t="str">
        <f>VLOOKUP(A12716,[1]TarifasAereas!$E$2:$H$8197,3,FALSE)</f>
        <v>SBSJ</v>
      </c>
      <c r="C12716" s="1" t="str">
        <f>VLOOKUP(A12716,[1]TarifasAereas!$E$2:$H$8197,4,FALSE)</f>
        <v>SP</v>
      </c>
      <c r="D12716" s="1" t="s">
        <v>94</v>
      </c>
      <c r="E12716" s="1" t="str">
        <f>VLOOKUP(D12716,[1]TarifasAereas!$E$2:$H$8197,3,FALSE)</f>
        <v>SBPV</v>
      </c>
      <c r="F12716" s="1" t="str">
        <f>VLOOKUP(D12716,[1]TarifasAereas!$E$2:$H$8197,4,FALSE)</f>
        <v>RO</v>
      </c>
      <c r="G12716" s="1">
        <v>502.80247493080498</v>
      </c>
      <c r="H12716" s="1">
        <v>502.80247493080498</v>
      </c>
    </row>
    <row r="12717" spans="1:8" x14ac:dyDescent="0.25">
      <c r="A12717" s="1" t="s">
        <v>117</v>
      </c>
      <c r="B12717" s="1" t="str">
        <f>VLOOKUP(A12717,[1]TarifasAereas!$E$2:$H$8197,3,FALSE)</f>
        <v>SBSJ</v>
      </c>
      <c r="C12717" s="1" t="str">
        <f>VLOOKUP(A12717,[1]TarifasAereas!$E$2:$H$8197,4,FALSE)</f>
        <v>SP</v>
      </c>
      <c r="D12717" s="1" t="s">
        <v>95</v>
      </c>
      <c r="E12717" s="1" t="str">
        <f>VLOOKUP(D12717,[1]TarifasAereas!$E$2:$H$8197,3,FALSE)</f>
        <v>SBVH</v>
      </c>
      <c r="F12717" s="1" t="str">
        <f>VLOOKUP(D12717,[1]TarifasAereas!$E$2:$H$8197,4,FALSE)</f>
        <v>RO</v>
      </c>
      <c r="G12717" s="1" t="e">
        <v>#N/A</v>
      </c>
      <c r="H12717" s="1">
        <v>100000</v>
      </c>
    </row>
    <row r="12718" spans="1:8" x14ac:dyDescent="0.25">
      <c r="A12718" s="1" t="s">
        <v>118</v>
      </c>
      <c r="B12718" s="1" t="str">
        <f>VLOOKUP(A12718,[1]TarifasAereas!$E$2:$H$8197,3,FALSE)</f>
        <v>SBSP</v>
      </c>
      <c r="C12718" s="1" t="str">
        <f>VLOOKUP(A12718,[1]TarifasAereas!$E$2:$H$8197,4,FALSE)</f>
        <v>SP</v>
      </c>
      <c r="D12718" s="1" t="s">
        <v>92</v>
      </c>
      <c r="E12718" s="1" t="str">
        <f>VLOOKUP(D12718,[1]TarifasAereas!$E$2:$H$8197,3,FALSE)</f>
        <v>SSKW</v>
      </c>
      <c r="F12718" s="1" t="str">
        <f>VLOOKUP(D12718,[1]TarifasAereas!$E$2:$H$8197,4,FALSE)</f>
        <v>RO</v>
      </c>
      <c r="G12718" s="1">
        <v>953.64942460768395</v>
      </c>
      <c r="H12718" s="1">
        <v>953.64942460768395</v>
      </c>
    </row>
    <row r="12719" spans="1:8" x14ac:dyDescent="0.25">
      <c r="A12719" s="1" t="s">
        <v>118</v>
      </c>
      <c r="B12719" s="1" t="str">
        <f>VLOOKUP(A12719,[1]TarifasAereas!$E$2:$H$8197,3,FALSE)</f>
        <v>SBSP</v>
      </c>
      <c r="C12719" s="1" t="str">
        <f>VLOOKUP(A12719,[1]TarifasAereas!$E$2:$H$8197,4,FALSE)</f>
        <v>SP</v>
      </c>
      <c r="D12719" s="1" t="s">
        <v>93</v>
      </c>
      <c r="E12719" s="1" t="str">
        <f>VLOOKUP(D12719,[1]TarifasAereas!$E$2:$H$8197,3,FALSE)</f>
        <v>SBJI</v>
      </c>
      <c r="F12719" s="1" t="str">
        <f>VLOOKUP(D12719,[1]TarifasAereas!$E$2:$H$8197,4,FALSE)</f>
        <v>RO</v>
      </c>
      <c r="G12719" s="1">
        <v>978.01504830223496</v>
      </c>
      <c r="H12719" s="1">
        <v>978.01504830223496</v>
      </c>
    </row>
    <row r="12720" spans="1:8" x14ac:dyDescent="0.25">
      <c r="A12720" s="1" t="s">
        <v>118</v>
      </c>
      <c r="B12720" s="1" t="str">
        <f>VLOOKUP(A12720,[1]TarifasAereas!$E$2:$H$8197,3,FALSE)</f>
        <v>SBSP</v>
      </c>
      <c r="C12720" s="1" t="str">
        <f>VLOOKUP(A12720,[1]TarifasAereas!$E$2:$H$8197,4,FALSE)</f>
        <v>SP</v>
      </c>
      <c r="D12720" s="1" t="s">
        <v>94</v>
      </c>
      <c r="E12720" s="1" t="str">
        <f>VLOOKUP(D12720,[1]TarifasAereas!$E$2:$H$8197,3,FALSE)</f>
        <v>SBPV</v>
      </c>
      <c r="F12720" s="1" t="str">
        <f>VLOOKUP(D12720,[1]TarifasAereas!$E$2:$H$8197,4,FALSE)</f>
        <v>RO</v>
      </c>
      <c r="G12720" s="1">
        <v>576.23314484300499</v>
      </c>
      <c r="H12720" s="1">
        <v>576.23314484300499</v>
      </c>
    </row>
    <row r="12721" spans="1:8" x14ac:dyDescent="0.25">
      <c r="A12721" s="1" t="s">
        <v>118</v>
      </c>
      <c r="B12721" s="1" t="str">
        <f>VLOOKUP(A12721,[1]TarifasAereas!$E$2:$H$8197,3,FALSE)</f>
        <v>SBSP</v>
      </c>
      <c r="C12721" s="1" t="str">
        <f>VLOOKUP(A12721,[1]TarifasAereas!$E$2:$H$8197,4,FALSE)</f>
        <v>SP</v>
      </c>
      <c r="D12721" s="1" t="s">
        <v>95</v>
      </c>
      <c r="E12721" s="1" t="str">
        <f>VLOOKUP(D12721,[1]TarifasAereas!$E$2:$H$8197,3,FALSE)</f>
        <v>SBVH</v>
      </c>
      <c r="F12721" s="1" t="str">
        <f>VLOOKUP(D12721,[1]TarifasAereas!$E$2:$H$8197,4,FALSE)</f>
        <v>RO</v>
      </c>
      <c r="G12721" s="1">
        <v>858.320563280172</v>
      </c>
      <c r="H12721" s="1">
        <v>858.320563280172</v>
      </c>
    </row>
    <row r="12722" spans="1:8" x14ac:dyDescent="0.25">
      <c r="A12722" s="1" t="s">
        <v>108</v>
      </c>
      <c r="B12722" s="1" t="str">
        <f>VLOOKUP(A12722,[1]TarifasAereas!$E$2:$H$8197,3,FALSE)</f>
        <v>SBAU</v>
      </c>
      <c r="C12722" s="1" t="str">
        <f>VLOOKUP(A12722,[1]TarifasAereas!$E$2:$H$8197,4,FALSE)</f>
        <v>SP</v>
      </c>
      <c r="D12722" s="1" t="s">
        <v>96</v>
      </c>
      <c r="E12722" s="1" t="str">
        <f>VLOOKUP(D12722,[1]TarifasAereas!$E$2:$H$8197,3,FALSE)</f>
        <v>SBBV</v>
      </c>
      <c r="F12722" s="1" t="str">
        <f>VLOOKUP(D12722,[1]TarifasAereas!$E$2:$H$8197,4,FALSE)</f>
        <v>RR</v>
      </c>
      <c r="G12722" s="1">
        <v>852.37395483273997</v>
      </c>
      <c r="H12722" s="1">
        <v>852.37395483273997</v>
      </c>
    </row>
    <row r="12723" spans="1:8" x14ac:dyDescent="0.25">
      <c r="A12723" s="1" t="s">
        <v>109</v>
      </c>
      <c r="B12723" s="1" t="str">
        <f>VLOOKUP(A12723,[1]TarifasAereas!$E$2:$H$8197,3,FALSE)</f>
        <v>SBAQ</v>
      </c>
      <c r="C12723" s="1" t="str">
        <f>VLOOKUP(A12723,[1]TarifasAereas!$E$2:$H$8197,4,FALSE)</f>
        <v>SP</v>
      </c>
      <c r="D12723" s="1" t="s">
        <v>96</v>
      </c>
      <c r="E12723" s="1" t="str">
        <f>VLOOKUP(D12723,[1]TarifasAereas!$E$2:$H$8197,3,FALSE)</f>
        <v>SBBV</v>
      </c>
      <c r="F12723" s="1" t="str">
        <f>VLOOKUP(D12723,[1]TarifasAereas!$E$2:$H$8197,4,FALSE)</f>
        <v>RR</v>
      </c>
      <c r="G12723" s="1">
        <v>550.84125702247195</v>
      </c>
      <c r="H12723" s="1">
        <v>550.84125702247195</v>
      </c>
    </row>
    <row r="12724" spans="1:8" x14ac:dyDescent="0.25">
      <c r="A12724" s="1" t="s">
        <v>110</v>
      </c>
      <c r="B12724" s="1" t="str">
        <f>VLOOKUP(A12724,[1]TarifasAereas!$E$2:$H$8197,3,FALSE)</f>
        <v>SBAE</v>
      </c>
      <c r="C12724" s="1" t="str">
        <f>VLOOKUP(A12724,[1]TarifasAereas!$E$2:$H$8197,4,FALSE)</f>
        <v>SP</v>
      </c>
      <c r="D12724" s="1" t="s">
        <v>96</v>
      </c>
      <c r="E12724" s="1" t="str">
        <f>VLOOKUP(D12724,[1]TarifasAereas!$E$2:$H$8197,3,FALSE)</f>
        <v>SBBV</v>
      </c>
      <c r="F12724" s="1" t="str">
        <f>VLOOKUP(D12724,[1]TarifasAereas!$E$2:$H$8197,4,FALSE)</f>
        <v>RR</v>
      </c>
      <c r="G12724" s="1">
        <v>1458.2696909307799</v>
      </c>
      <c r="H12724" s="1">
        <v>1458.2696909307799</v>
      </c>
    </row>
    <row r="12725" spans="1:8" x14ac:dyDescent="0.25">
      <c r="A12725" s="1" t="s">
        <v>111</v>
      </c>
      <c r="B12725" s="1" t="str">
        <f>VLOOKUP(A12725,[1]TarifasAereas!$E$2:$H$8197,3,FALSE)</f>
        <v>SBKP</v>
      </c>
      <c r="C12725" s="1" t="str">
        <f>VLOOKUP(A12725,[1]TarifasAereas!$E$2:$H$8197,4,FALSE)</f>
        <v>SP</v>
      </c>
      <c r="D12725" s="1" t="s">
        <v>96</v>
      </c>
      <c r="E12725" s="1" t="str">
        <f>VLOOKUP(D12725,[1]TarifasAereas!$E$2:$H$8197,3,FALSE)</f>
        <v>SBBV</v>
      </c>
      <c r="F12725" s="1" t="str">
        <f>VLOOKUP(D12725,[1]TarifasAereas!$E$2:$H$8197,4,FALSE)</f>
        <v>RR</v>
      </c>
      <c r="G12725" s="1">
        <v>663.56288792604198</v>
      </c>
      <c r="H12725" s="1">
        <v>663.56288792604198</v>
      </c>
    </row>
    <row r="12726" spans="1:8" x14ac:dyDescent="0.25">
      <c r="A12726" s="1" t="s">
        <v>112</v>
      </c>
      <c r="B12726" s="1" t="str">
        <f>VLOOKUP(A12726,[1]TarifasAereas!$E$2:$H$8197,3,FALSE)</f>
        <v>SBGR</v>
      </c>
      <c r="C12726" s="1" t="str">
        <f>VLOOKUP(A12726,[1]TarifasAereas!$E$2:$H$8197,4,FALSE)</f>
        <v>SP</v>
      </c>
      <c r="D12726" s="1" t="s">
        <v>96</v>
      </c>
      <c r="E12726" s="1" t="str">
        <f>VLOOKUP(D12726,[1]TarifasAereas!$E$2:$H$8197,3,FALSE)</f>
        <v>SBBV</v>
      </c>
      <c r="F12726" s="1" t="str">
        <f>VLOOKUP(D12726,[1]TarifasAereas!$E$2:$H$8197,4,FALSE)</f>
        <v>RR</v>
      </c>
      <c r="G12726" s="1">
        <v>740.53184318829005</v>
      </c>
      <c r="H12726" s="1">
        <v>740.53184318829005</v>
      </c>
    </row>
    <row r="12727" spans="1:8" x14ac:dyDescent="0.25">
      <c r="A12727" s="1" t="s">
        <v>113</v>
      </c>
      <c r="B12727" s="1" t="str">
        <f>VLOOKUP(A12727,[1]TarifasAereas!$E$2:$H$8197,3,FALSE)</f>
        <v>SBML</v>
      </c>
      <c r="C12727" s="1" t="str">
        <f>VLOOKUP(A12727,[1]TarifasAereas!$E$2:$H$8197,4,FALSE)</f>
        <v>SP</v>
      </c>
      <c r="D12727" s="1" t="s">
        <v>96</v>
      </c>
      <c r="E12727" s="1" t="str">
        <f>VLOOKUP(D12727,[1]TarifasAereas!$E$2:$H$8197,3,FALSE)</f>
        <v>SBBV</v>
      </c>
      <c r="F12727" s="1" t="str">
        <f>VLOOKUP(D12727,[1]TarifasAereas!$E$2:$H$8197,4,FALSE)</f>
        <v>RR</v>
      </c>
      <c r="G12727" s="1">
        <v>887.10558397708405</v>
      </c>
      <c r="H12727" s="1">
        <v>887.10558397708405</v>
      </c>
    </row>
    <row r="12728" spans="1:8" x14ac:dyDescent="0.25">
      <c r="A12728" s="1" t="s">
        <v>114</v>
      </c>
      <c r="B12728" s="1" t="str">
        <f>VLOOKUP(A12728,[1]TarifasAereas!$E$2:$H$8197,3,FALSE)</f>
        <v>SBDN</v>
      </c>
      <c r="C12728" s="1" t="str">
        <f>VLOOKUP(A12728,[1]TarifasAereas!$E$2:$H$8197,4,FALSE)</f>
        <v>SP</v>
      </c>
      <c r="D12728" s="1" t="s">
        <v>96</v>
      </c>
      <c r="E12728" s="1" t="str">
        <f>VLOOKUP(D12728,[1]TarifasAereas!$E$2:$H$8197,3,FALSE)</f>
        <v>SBBV</v>
      </c>
      <c r="F12728" s="1" t="str">
        <f>VLOOKUP(D12728,[1]TarifasAereas!$E$2:$H$8197,4,FALSE)</f>
        <v>RR</v>
      </c>
      <c r="G12728" s="1">
        <v>1064.66894055833</v>
      </c>
      <c r="H12728" s="1">
        <v>1064.66894055833</v>
      </c>
    </row>
    <row r="12729" spans="1:8" x14ac:dyDescent="0.25">
      <c r="A12729" s="1" t="s">
        <v>115</v>
      </c>
      <c r="B12729" s="1" t="str">
        <f>VLOOKUP(A12729,[1]TarifasAereas!$E$2:$H$8197,3,FALSE)</f>
        <v>SBRP</v>
      </c>
      <c r="C12729" s="1" t="str">
        <f>VLOOKUP(A12729,[1]TarifasAereas!$E$2:$H$8197,4,FALSE)</f>
        <v>SP</v>
      </c>
      <c r="D12729" s="1" t="s">
        <v>96</v>
      </c>
      <c r="E12729" s="1" t="str">
        <f>VLOOKUP(D12729,[1]TarifasAereas!$E$2:$H$8197,3,FALSE)</f>
        <v>SBBV</v>
      </c>
      <c r="F12729" s="1" t="str">
        <f>VLOOKUP(D12729,[1]TarifasAereas!$E$2:$H$8197,4,FALSE)</f>
        <v>RR</v>
      </c>
      <c r="G12729" s="1">
        <v>813.77859978008405</v>
      </c>
      <c r="H12729" s="1">
        <v>813.77859978008405</v>
      </c>
    </row>
    <row r="12730" spans="1:8" x14ac:dyDescent="0.25">
      <c r="A12730" s="1" t="s">
        <v>116</v>
      </c>
      <c r="B12730" s="1" t="str">
        <f>VLOOKUP(A12730,[1]TarifasAereas!$E$2:$H$8197,3,FALSE)</f>
        <v>SBSR</v>
      </c>
      <c r="C12730" s="1" t="str">
        <f>VLOOKUP(A12730,[1]TarifasAereas!$E$2:$H$8197,4,FALSE)</f>
        <v>SP</v>
      </c>
      <c r="D12730" s="1" t="s">
        <v>96</v>
      </c>
      <c r="E12730" s="1" t="str">
        <f>VLOOKUP(D12730,[1]TarifasAereas!$E$2:$H$8197,3,FALSE)</f>
        <v>SBBV</v>
      </c>
      <c r="F12730" s="1" t="str">
        <f>VLOOKUP(D12730,[1]TarifasAereas!$E$2:$H$8197,4,FALSE)</f>
        <v>RR</v>
      </c>
      <c r="G12730" s="1">
        <v>788.40210982342603</v>
      </c>
      <c r="H12730" s="1">
        <v>788.40210982342603</v>
      </c>
    </row>
    <row r="12731" spans="1:8" x14ac:dyDescent="0.25">
      <c r="A12731" s="1" t="s">
        <v>117</v>
      </c>
      <c r="B12731" s="1" t="str">
        <f>VLOOKUP(A12731,[1]TarifasAereas!$E$2:$H$8197,3,FALSE)</f>
        <v>SBSJ</v>
      </c>
      <c r="C12731" s="1" t="str">
        <f>VLOOKUP(A12731,[1]TarifasAereas!$E$2:$H$8197,4,FALSE)</f>
        <v>SP</v>
      </c>
      <c r="D12731" s="1" t="s">
        <v>96</v>
      </c>
      <c r="E12731" s="1" t="str">
        <f>VLOOKUP(D12731,[1]TarifasAereas!$E$2:$H$8197,3,FALSE)</f>
        <v>SBBV</v>
      </c>
      <c r="F12731" s="1" t="str">
        <f>VLOOKUP(D12731,[1]TarifasAereas!$E$2:$H$8197,4,FALSE)</f>
        <v>RR</v>
      </c>
      <c r="G12731" s="1">
        <v>298</v>
      </c>
      <c r="H12731" s="1">
        <v>298</v>
      </c>
    </row>
    <row r="12732" spans="1:8" x14ac:dyDescent="0.25">
      <c r="A12732" s="1" t="s">
        <v>118</v>
      </c>
      <c r="B12732" s="1" t="str">
        <f>VLOOKUP(A12732,[1]TarifasAereas!$E$2:$H$8197,3,FALSE)</f>
        <v>SBSP</v>
      </c>
      <c r="C12732" s="1" t="str">
        <f>VLOOKUP(A12732,[1]TarifasAereas!$E$2:$H$8197,4,FALSE)</f>
        <v>SP</v>
      </c>
      <c r="D12732" s="1" t="s">
        <v>96</v>
      </c>
      <c r="E12732" s="1" t="str">
        <f>VLOOKUP(D12732,[1]TarifasAereas!$E$2:$H$8197,3,FALSE)</f>
        <v>SBBV</v>
      </c>
      <c r="F12732" s="1" t="str">
        <f>VLOOKUP(D12732,[1]TarifasAereas!$E$2:$H$8197,4,FALSE)</f>
        <v>RR</v>
      </c>
      <c r="G12732" s="1">
        <v>748.09032354550402</v>
      </c>
      <c r="H12732" s="1">
        <v>748.09032354550402</v>
      </c>
    </row>
    <row r="12733" spans="1:8" x14ac:dyDescent="0.25">
      <c r="A12733" s="1" t="s">
        <v>108</v>
      </c>
      <c r="B12733" s="1" t="str">
        <f>VLOOKUP(A12733,[1]TarifasAereas!$E$2:$H$8197,3,FALSE)</f>
        <v>SBAU</v>
      </c>
      <c r="C12733" s="1" t="str">
        <f>VLOOKUP(A12733,[1]TarifasAereas!$E$2:$H$8197,4,FALSE)</f>
        <v>SP</v>
      </c>
      <c r="D12733" s="1" t="s">
        <v>97</v>
      </c>
      <c r="E12733" s="1" t="str">
        <f>VLOOKUP(D12733,[1]TarifasAereas!$E$2:$H$8197,3,FALSE)</f>
        <v>SBCX</v>
      </c>
      <c r="F12733" s="1" t="str">
        <f>VLOOKUP(D12733,[1]TarifasAereas!$E$2:$H$8197,4,FALSE)</f>
        <v>RS</v>
      </c>
      <c r="G12733" s="1">
        <v>417.61417391547002</v>
      </c>
      <c r="H12733" s="1">
        <v>417.61417391547002</v>
      </c>
    </row>
    <row r="12734" spans="1:8" x14ac:dyDescent="0.25">
      <c r="A12734" s="1" t="s">
        <v>108</v>
      </c>
      <c r="B12734" s="1" t="str">
        <f>VLOOKUP(A12734,[1]TarifasAereas!$E$2:$H$8197,3,FALSE)</f>
        <v>SBAU</v>
      </c>
      <c r="C12734" s="1" t="str">
        <f>VLOOKUP(A12734,[1]TarifasAereas!$E$2:$H$8197,4,FALSE)</f>
        <v>SP</v>
      </c>
      <c r="D12734" s="1" t="s">
        <v>98</v>
      </c>
      <c r="E12734" s="1" t="str">
        <f>VLOOKUP(D12734,[1]TarifasAereas!$E$2:$H$8197,3,FALSE)</f>
        <v>SBPF</v>
      </c>
      <c r="F12734" s="1" t="str">
        <f>VLOOKUP(D12734,[1]TarifasAereas!$E$2:$H$8197,4,FALSE)</f>
        <v>RS</v>
      </c>
      <c r="G12734" s="1">
        <v>460.28531288250002</v>
      </c>
      <c r="H12734" s="1">
        <v>460.28531288250002</v>
      </c>
    </row>
    <row r="12735" spans="1:8" x14ac:dyDescent="0.25">
      <c r="A12735" s="1" t="s">
        <v>108</v>
      </c>
      <c r="B12735" s="1" t="str">
        <f>VLOOKUP(A12735,[1]TarifasAereas!$E$2:$H$8197,3,FALSE)</f>
        <v>SBAU</v>
      </c>
      <c r="C12735" s="1" t="str">
        <f>VLOOKUP(A12735,[1]TarifasAereas!$E$2:$H$8197,4,FALSE)</f>
        <v>SP</v>
      </c>
      <c r="D12735" s="1" t="s">
        <v>99</v>
      </c>
      <c r="E12735" s="1" t="str">
        <f>VLOOKUP(D12735,[1]TarifasAereas!$E$2:$H$8197,3,FALSE)</f>
        <v>SBPK</v>
      </c>
      <c r="F12735" s="1" t="str">
        <f>VLOOKUP(D12735,[1]TarifasAereas!$E$2:$H$8197,4,FALSE)</f>
        <v>RS</v>
      </c>
      <c r="G12735" s="1">
        <v>484.92112256172999</v>
      </c>
      <c r="H12735" s="1">
        <v>484.92112256172999</v>
      </c>
    </row>
    <row r="12736" spans="1:8" x14ac:dyDescent="0.25">
      <c r="A12736" s="1" t="s">
        <v>108</v>
      </c>
      <c r="B12736" s="1" t="str">
        <f>VLOOKUP(A12736,[1]TarifasAereas!$E$2:$H$8197,3,FALSE)</f>
        <v>SBAU</v>
      </c>
      <c r="C12736" s="1" t="str">
        <f>VLOOKUP(A12736,[1]TarifasAereas!$E$2:$H$8197,4,FALSE)</f>
        <v>SP</v>
      </c>
      <c r="D12736" s="1" t="s">
        <v>100</v>
      </c>
      <c r="E12736" s="1" t="str">
        <f>VLOOKUP(D12736,[1]TarifasAereas!$E$2:$H$8197,3,FALSE)</f>
        <v>SBPA</v>
      </c>
      <c r="F12736" s="1" t="str">
        <f>VLOOKUP(D12736,[1]TarifasAereas!$E$2:$H$8197,4,FALSE)</f>
        <v>RS</v>
      </c>
      <c r="G12736" s="1">
        <v>625.91810379869196</v>
      </c>
      <c r="H12736" s="1">
        <v>625.91810379869196</v>
      </c>
    </row>
    <row r="12737" spans="1:8" x14ac:dyDescent="0.25">
      <c r="A12737" s="1" t="s">
        <v>108</v>
      </c>
      <c r="B12737" s="1" t="str">
        <f>VLOOKUP(A12737,[1]TarifasAereas!$E$2:$H$8197,3,FALSE)</f>
        <v>SBAU</v>
      </c>
      <c r="C12737" s="1" t="str">
        <f>VLOOKUP(A12737,[1]TarifasAereas!$E$2:$H$8197,4,FALSE)</f>
        <v>SP</v>
      </c>
      <c r="D12737" s="1" t="s">
        <v>101</v>
      </c>
      <c r="E12737" s="1" t="str">
        <f>VLOOKUP(D12737,[1]TarifasAereas!$E$2:$H$8197,3,FALSE)</f>
        <v>SBSM</v>
      </c>
      <c r="F12737" s="1" t="str">
        <f>VLOOKUP(D12737,[1]TarifasAereas!$E$2:$H$8197,4,FALSE)</f>
        <v>RS</v>
      </c>
      <c r="G12737" s="1">
        <v>499.20458307720099</v>
      </c>
      <c r="H12737" s="1">
        <v>499.20458307720099</v>
      </c>
    </row>
    <row r="12738" spans="1:8" x14ac:dyDescent="0.25">
      <c r="A12738" s="1" t="s">
        <v>109</v>
      </c>
      <c r="B12738" s="1" t="str">
        <f>VLOOKUP(A12738,[1]TarifasAereas!$E$2:$H$8197,3,FALSE)</f>
        <v>SBAQ</v>
      </c>
      <c r="C12738" s="1" t="str">
        <f>VLOOKUP(A12738,[1]TarifasAereas!$E$2:$H$8197,4,FALSE)</f>
        <v>SP</v>
      </c>
      <c r="D12738" s="1" t="s">
        <v>97</v>
      </c>
      <c r="E12738" s="1" t="str">
        <f>VLOOKUP(D12738,[1]TarifasAereas!$E$2:$H$8197,3,FALSE)</f>
        <v>SBCX</v>
      </c>
      <c r="F12738" s="1" t="str">
        <f>VLOOKUP(D12738,[1]TarifasAereas!$E$2:$H$8197,4,FALSE)</f>
        <v>RS</v>
      </c>
      <c r="G12738" s="1" t="e">
        <v>#N/A</v>
      </c>
      <c r="H12738" s="1">
        <v>100000</v>
      </c>
    </row>
    <row r="12739" spans="1:8" x14ac:dyDescent="0.25">
      <c r="A12739" s="1" t="s">
        <v>109</v>
      </c>
      <c r="B12739" s="1" t="str">
        <f>VLOOKUP(A12739,[1]TarifasAereas!$E$2:$H$8197,3,FALSE)</f>
        <v>SBAQ</v>
      </c>
      <c r="C12739" s="1" t="str">
        <f>VLOOKUP(A12739,[1]TarifasAereas!$E$2:$H$8197,4,FALSE)</f>
        <v>SP</v>
      </c>
      <c r="D12739" s="1" t="s">
        <v>98</v>
      </c>
      <c r="E12739" s="1" t="str">
        <f>VLOOKUP(D12739,[1]TarifasAereas!$E$2:$H$8197,3,FALSE)</f>
        <v>SBPF</v>
      </c>
      <c r="F12739" s="1" t="str">
        <f>VLOOKUP(D12739,[1]TarifasAereas!$E$2:$H$8197,4,FALSE)</f>
        <v>RS</v>
      </c>
      <c r="G12739" s="1">
        <v>317.322221245317</v>
      </c>
      <c r="H12739" s="1">
        <v>317.322221245317</v>
      </c>
    </row>
    <row r="12740" spans="1:8" x14ac:dyDescent="0.25">
      <c r="A12740" s="1" t="s">
        <v>109</v>
      </c>
      <c r="B12740" s="1" t="str">
        <f>VLOOKUP(A12740,[1]TarifasAereas!$E$2:$H$8197,3,FALSE)</f>
        <v>SBAQ</v>
      </c>
      <c r="C12740" s="1" t="str">
        <f>VLOOKUP(A12740,[1]TarifasAereas!$E$2:$H$8197,4,FALSE)</f>
        <v>SP</v>
      </c>
      <c r="D12740" s="1" t="s">
        <v>99</v>
      </c>
      <c r="E12740" s="1" t="str">
        <f>VLOOKUP(D12740,[1]TarifasAereas!$E$2:$H$8197,3,FALSE)</f>
        <v>SBPK</v>
      </c>
      <c r="F12740" s="1" t="str">
        <f>VLOOKUP(D12740,[1]TarifasAereas!$E$2:$H$8197,4,FALSE)</f>
        <v>RS</v>
      </c>
      <c r="G12740" s="1">
        <v>425.39642444180203</v>
      </c>
      <c r="H12740" s="1">
        <v>425.39642444180203</v>
      </c>
    </row>
    <row r="12741" spans="1:8" x14ac:dyDescent="0.25">
      <c r="A12741" s="1" t="s">
        <v>109</v>
      </c>
      <c r="B12741" s="1" t="str">
        <f>VLOOKUP(A12741,[1]TarifasAereas!$E$2:$H$8197,3,FALSE)</f>
        <v>SBAQ</v>
      </c>
      <c r="C12741" s="1" t="str">
        <f>VLOOKUP(A12741,[1]TarifasAereas!$E$2:$H$8197,4,FALSE)</f>
        <v>SP</v>
      </c>
      <c r="D12741" s="1" t="s">
        <v>100</v>
      </c>
      <c r="E12741" s="1" t="str">
        <f>VLOOKUP(D12741,[1]TarifasAereas!$E$2:$H$8197,3,FALSE)</f>
        <v>SBPA</v>
      </c>
      <c r="F12741" s="1" t="str">
        <f>VLOOKUP(D12741,[1]TarifasAereas!$E$2:$H$8197,4,FALSE)</f>
        <v>RS</v>
      </c>
      <c r="G12741" s="1">
        <v>460.89979802030598</v>
      </c>
      <c r="H12741" s="1">
        <v>460.89979802030598</v>
      </c>
    </row>
    <row r="12742" spans="1:8" x14ac:dyDescent="0.25">
      <c r="A12742" s="1" t="s">
        <v>109</v>
      </c>
      <c r="B12742" s="1" t="str">
        <f>VLOOKUP(A12742,[1]TarifasAereas!$E$2:$H$8197,3,FALSE)</f>
        <v>SBAQ</v>
      </c>
      <c r="C12742" s="1" t="str">
        <f>VLOOKUP(A12742,[1]TarifasAereas!$E$2:$H$8197,4,FALSE)</f>
        <v>SP</v>
      </c>
      <c r="D12742" s="1" t="s">
        <v>101</v>
      </c>
      <c r="E12742" s="1" t="str">
        <f>VLOOKUP(D12742,[1]TarifasAereas!$E$2:$H$8197,3,FALSE)</f>
        <v>SBSM</v>
      </c>
      <c r="F12742" s="1" t="str">
        <f>VLOOKUP(D12742,[1]TarifasAereas!$E$2:$H$8197,4,FALSE)</f>
        <v>RS</v>
      </c>
      <c r="G12742" s="1">
        <v>413.62113046713</v>
      </c>
      <c r="H12742" s="1">
        <v>413.62113046713</v>
      </c>
    </row>
    <row r="12743" spans="1:8" x14ac:dyDescent="0.25">
      <c r="A12743" s="1" t="s">
        <v>110</v>
      </c>
      <c r="B12743" s="1" t="str">
        <f>VLOOKUP(A12743,[1]TarifasAereas!$E$2:$H$8197,3,FALSE)</f>
        <v>SBAE</v>
      </c>
      <c r="C12743" s="1" t="str">
        <f>VLOOKUP(A12743,[1]TarifasAereas!$E$2:$H$8197,4,FALSE)</f>
        <v>SP</v>
      </c>
      <c r="D12743" s="1" t="s">
        <v>97</v>
      </c>
      <c r="E12743" s="1" t="str">
        <f>VLOOKUP(D12743,[1]TarifasAereas!$E$2:$H$8197,3,FALSE)</f>
        <v>SBCX</v>
      </c>
      <c r="F12743" s="1" t="str">
        <f>VLOOKUP(D12743,[1]TarifasAereas!$E$2:$H$8197,4,FALSE)</f>
        <v>RS</v>
      </c>
      <c r="G12743" s="1">
        <v>363.71898607429802</v>
      </c>
      <c r="H12743" s="1">
        <v>363.71898607429802</v>
      </c>
    </row>
    <row r="12744" spans="1:8" x14ac:dyDescent="0.25">
      <c r="A12744" s="1" t="s">
        <v>110</v>
      </c>
      <c r="B12744" s="1" t="str">
        <f>VLOOKUP(A12744,[1]TarifasAereas!$E$2:$H$8197,3,FALSE)</f>
        <v>SBAE</v>
      </c>
      <c r="C12744" s="1" t="str">
        <f>VLOOKUP(A12744,[1]TarifasAereas!$E$2:$H$8197,4,FALSE)</f>
        <v>SP</v>
      </c>
      <c r="D12744" s="1" t="s">
        <v>98</v>
      </c>
      <c r="E12744" s="1" t="str">
        <f>VLOOKUP(D12744,[1]TarifasAereas!$E$2:$H$8197,3,FALSE)</f>
        <v>SBPF</v>
      </c>
      <c r="F12744" s="1" t="str">
        <f>VLOOKUP(D12744,[1]TarifasAereas!$E$2:$H$8197,4,FALSE)</f>
        <v>RS</v>
      </c>
      <c r="G12744" s="1">
        <v>498.57229348499698</v>
      </c>
      <c r="H12744" s="1">
        <v>498.57229348499698</v>
      </c>
    </row>
    <row r="12745" spans="1:8" x14ac:dyDescent="0.25">
      <c r="A12745" s="1" t="s">
        <v>110</v>
      </c>
      <c r="B12745" s="1" t="str">
        <f>VLOOKUP(A12745,[1]TarifasAereas!$E$2:$H$8197,3,FALSE)</f>
        <v>SBAE</v>
      </c>
      <c r="C12745" s="1" t="str">
        <f>VLOOKUP(A12745,[1]TarifasAereas!$E$2:$H$8197,4,FALSE)</f>
        <v>SP</v>
      </c>
      <c r="D12745" s="1" t="s">
        <v>99</v>
      </c>
      <c r="E12745" s="1" t="str">
        <f>VLOOKUP(D12745,[1]TarifasAereas!$E$2:$H$8197,3,FALSE)</f>
        <v>SBPK</v>
      </c>
      <c r="F12745" s="1" t="str">
        <f>VLOOKUP(D12745,[1]TarifasAereas!$E$2:$H$8197,4,FALSE)</f>
        <v>RS</v>
      </c>
      <c r="G12745" s="1">
        <v>552.67180286826897</v>
      </c>
      <c r="H12745" s="1">
        <v>552.67180286826897</v>
      </c>
    </row>
    <row r="12746" spans="1:8" x14ac:dyDescent="0.25">
      <c r="A12746" s="1" t="s">
        <v>110</v>
      </c>
      <c r="B12746" s="1" t="str">
        <f>VLOOKUP(A12746,[1]TarifasAereas!$E$2:$H$8197,3,FALSE)</f>
        <v>SBAE</v>
      </c>
      <c r="C12746" s="1" t="str">
        <f>VLOOKUP(A12746,[1]TarifasAereas!$E$2:$H$8197,4,FALSE)</f>
        <v>SP</v>
      </c>
      <c r="D12746" s="1" t="s">
        <v>100</v>
      </c>
      <c r="E12746" s="1" t="str">
        <f>VLOOKUP(D12746,[1]TarifasAereas!$E$2:$H$8197,3,FALSE)</f>
        <v>SBPA</v>
      </c>
      <c r="F12746" s="1" t="str">
        <f>VLOOKUP(D12746,[1]TarifasAereas!$E$2:$H$8197,4,FALSE)</f>
        <v>RS</v>
      </c>
      <c r="G12746" s="1">
        <v>442.59966564431699</v>
      </c>
      <c r="H12746" s="1">
        <v>442.59966564431699</v>
      </c>
    </row>
    <row r="12747" spans="1:8" x14ac:dyDescent="0.25">
      <c r="A12747" s="1" t="s">
        <v>110</v>
      </c>
      <c r="B12747" s="1" t="str">
        <f>VLOOKUP(A12747,[1]TarifasAereas!$E$2:$H$8197,3,FALSE)</f>
        <v>SBAE</v>
      </c>
      <c r="C12747" s="1" t="str">
        <f>VLOOKUP(A12747,[1]TarifasAereas!$E$2:$H$8197,4,FALSE)</f>
        <v>SP</v>
      </c>
      <c r="D12747" s="1" t="s">
        <v>101</v>
      </c>
      <c r="E12747" s="1" t="str">
        <f>VLOOKUP(D12747,[1]TarifasAereas!$E$2:$H$8197,3,FALSE)</f>
        <v>SBSM</v>
      </c>
      <c r="F12747" s="1" t="str">
        <f>VLOOKUP(D12747,[1]TarifasAereas!$E$2:$H$8197,4,FALSE)</f>
        <v>RS</v>
      </c>
      <c r="G12747" s="1">
        <v>499.249837044868</v>
      </c>
      <c r="H12747" s="1">
        <v>499.249837044868</v>
      </c>
    </row>
    <row r="12748" spans="1:8" x14ac:dyDescent="0.25">
      <c r="A12748" s="1" t="s">
        <v>111</v>
      </c>
      <c r="B12748" s="1" t="str">
        <f>VLOOKUP(A12748,[1]TarifasAereas!$E$2:$H$8197,3,FALSE)</f>
        <v>SBKP</v>
      </c>
      <c r="C12748" s="1" t="str">
        <f>VLOOKUP(A12748,[1]TarifasAereas!$E$2:$H$8197,4,FALSE)</f>
        <v>SP</v>
      </c>
      <c r="D12748" s="1" t="s">
        <v>97</v>
      </c>
      <c r="E12748" s="1" t="str">
        <f>VLOOKUP(D12748,[1]TarifasAereas!$E$2:$H$8197,3,FALSE)</f>
        <v>SBCX</v>
      </c>
      <c r="F12748" s="1" t="str">
        <f>VLOOKUP(D12748,[1]TarifasAereas!$E$2:$H$8197,4,FALSE)</f>
        <v>RS</v>
      </c>
      <c r="G12748" s="1">
        <v>295.00164304018602</v>
      </c>
      <c r="H12748" s="1">
        <v>295.00164304018602</v>
      </c>
    </row>
    <row r="12749" spans="1:8" x14ac:dyDescent="0.25">
      <c r="A12749" s="1" t="s">
        <v>111</v>
      </c>
      <c r="B12749" s="1" t="str">
        <f>VLOOKUP(A12749,[1]TarifasAereas!$E$2:$H$8197,3,FALSE)</f>
        <v>SBKP</v>
      </c>
      <c r="C12749" s="1" t="str">
        <f>VLOOKUP(A12749,[1]TarifasAereas!$E$2:$H$8197,4,FALSE)</f>
        <v>SP</v>
      </c>
      <c r="D12749" s="1" t="s">
        <v>98</v>
      </c>
      <c r="E12749" s="1" t="str">
        <f>VLOOKUP(D12749,[1]TarifasAereas!$E$2:$H$8197,3,FALSE)</f>
        <v>SBPF</v>
      </c>
      <c r="F12749" s="1" t="str">
        <f>VLOOKUP(D12749,[1]TarifasAereas!$E$2:$H$8197,4,FALSE)</f>
        <v>RS</v>
      </c>
      <c r="G12749" s="1">
        <v>403.19182282459002</v>
      </c>
      <c r="H12749" s="1">
        <v>403.19182282459002</v>
      </c>
    </row>
    <row r="12750" spans="1:8" x14ac:dyDescent="0.25">
      <c r="A12750" s="1" t="s">
        <v>111</v>
      </c>
      <c r="B12750" s="1" t="str">
        <f>VLOOKUP(A12750,[1]TarifasAereas!$E$2:$H$8197,3,FALSE)</f>
        <v>SBKP</v>
      </c>
      <c r="C12750" s="1" t="str">
        <f>VLOOKUP(A12750,[1]TarifasAereas!$E$2:$H$8197,4,FALSE)</f>
        <v>SP</v>
      </c>
      <c r="D12750" s="1" t="s">
        <v>99</v>
      </c>
      <c r="E12750" s="1" t="str">
        <f>VLOOKUP(D12750,[1]TarifasAereas!$E$2:$H$8197,3,FALSE)</f>
        <v>SBPK</v>
      </c>
      <c r="F12750" s="1" t="str">
        <f>VLOOKUP(D12750,[1]TarifasAereas!$E$2:$H$8197,4,FALSE)</f>
        <v>RS</v>
      </c>
      <c r="G12750" s="1">
        <v>672.17314726699203</v>
      </c>
      <c r="H12750" s="1">
        <v>672.17314726699203</v>
      </c>
    </row>
    <row r="12751" spans="1:8" x14ac:dyDescent="0.25">
      <c r="A12751" s="1" t="s">
        <v>111</v>
      </c>
      <c r="B12751" s="1" t="str">
        <f>VLOOKUP(A12751,[1]TarifasAereas!$E$2:$H$8197,3,FALSE)</f>
        <v>SBKP</v>
      </c>
      <c r="C12751" s="1" t="str">
        <f>VLOOKUP(A12751,[1]TarifasAereas!$E$2:$H$8197,4,FALSE)</f>
        <v>SP</v>
      </c>
      <c r="D12751" s="1" t="s">
        <v>100</v>
      </c>
      <c r="E12751" s="1" t="str">
        <f>VLOOKUP(D12751,[1]TarifasAereas!$E$2:$H$8197,3,FALSE)</f>
        <v>SBPA</v>
      </c>
      <c r="F12751" s="1" t="str">
        <f>VLOOKUP(D12751,[1]TarifasAereas!$E$2:$H$8197,4,FALSE)</f>
        <v>RS</v>
      </c>
      <c r="G12751" s="1">
        <v>344.63805461543001</v>
      </c>
      <c r="H12751" s="1">
        <v>344.63805461543001</v>
      </c>
    </row>
    <row r="12752" spans="1:8" x14ac:dyDescent="0.25">
      <c r="A12752" s="1" t="s">
        <v>111</v>
      </c>
      <c r="B12752" s="1" t="str">
        <f>VLOOKUP(A12752,[1]TarifasAereas!$E$2:$H$8197,3,FALSE)</f>
        <v>SBKP</v>
      </c>
      <c r="C12752" s="1" t="str">
        <f>VLOOKUP(A12752,[1]TarifasAereas!$E$2:$H$8197,4,FALSE)</f>
        <v>SP</v>
      </c>
      <c r="D12752" s="1" t="s">
        <v>101</v>
      </c>
      <c r="E12752" s="1" t="str">
        <f>VLOOKUP(D12752,[1]TarifasAereas!$E$2:$H$8197,3,FALSE)</f>
        <v>SBSM</v>
      </c>
      <c r="F12752" s="1" t="str">
        <f>VLOOKUP(D12752,[1]TarifasAereas!$E$2:$H$8197,4,FALSE)</f>
        <v>RS</v>
      </c>
      <c r="G12752" s="1">
        <v>677.88250231971301</v>
      </c>
      <c r="H12752" s="1">
        <v>677.88250231971301</v>
      </c>
    </row>
    <row r="12753" spans="1:8" x14ac:dyDescent="0.25">
      <c r="A12753" s="1" t="s">
        <v>112</v>
      </c>
      <c r="B12753" s="1" t="str">
        <f>VLOOKUP(A12753,[1]TarifasAereas!$E$2:$H$8197,3,FALSE)</f>
        <v>SBGR</v>
      </c>
      <c r="C12753" s="1" t="str">
        <f>VLOOKUP(A12753,[1]TarifasAereas!$E$2:$H$8197,4,FALSE)</f>
        <v>SP</v>
      </c>
      <c r="D12753" s="1" t="s">
        <v>97</v>
      </c>
      <c r="E12753" s="1" t="str">
        <f>VLOOKUP(D12753,[1]TarifasAereas!$E$2:$H$8197,3,FALSE)</f>
        <v>SBCX</v>
      </c>
      <c r="F12753" s="1" t="str">
        <f>VLOOKUP(D12753,[1]TarifasAereas!$E$2:$H$8197,4,FALSE)</f>
        <v>RS</v>
      </c>
      <c r="G12753" s="1">
        <v>227.09279478462901</v>
      </c>
      <c r="H12753" s="1">
        <v>227.09279478462901</v>
      </c>
    </row>
    <row r="12754" spans="1:8" x14ac:dyDescent="0.25">
      <c r="A12754" s="1" t="s">
        <v>112</v>
      </c>
      <c r="B12754" s="1" t="str">
        <f>VLOOKUP(A12754,[1]TarifasAereas!$E$2:$H$8197,3,FALSE)</f>
        <v>SBGR</v>
      </c>
      <c r="C12754" s="1" t="str">
        <f>VLOOKUP(A12754,[1]TarifasAereas!$E$2:$H$8197,4,FALSE)</f>
        <v>SP</v>
      </c>
      <c r="D12754" s="1" t="s">
        <v>98</v>
      </c>
      <c r="E12754" s="1" t="str">
        <f>VLOOKUP(D12754,[1]TarifasAereas!$E$2:$H$8197,3,FALSE)</f>
        <v>SBPF</v>
      </c>
      <c r="F12754" s="1" t="str">
        <f>VLOOKUP(D12754,[1]TarifasAereas!$E$2:$H$8197,4,FALSE)</f>
        <v>RS</v>
      </c>
      <c r="G12754" s="1">
        <v>356.67984500376298</v>
      </c>
      <c r="H12754" s="1">
        <v>356.67984500376298</v>
      </c>
    </row>
    <row r="12755" spans="1:8" x14ac:dyDescent="0.25">
      <c r="A12755" s="1" t="s">
        <v>112</v>
      </c>
      <c r="B12755" s="1" t="str">
        <f>VLOOKUP(A12755,[1]TarifasAereas!$E$2:$H$8197,3,FALSE)</f>
        <v>SBGR</v>
      </c>
      <c r="C12755" s="1" t="str">
        <f>VLOOKUP(A12755,[1]TarifasAereas!$E$2:$H$8197,4,FALSE)</f>
        <v>SP</v>
      </c>
      <c r="D12755" s="1" t="s">
        <v>99</v>
      </c>
      <c r="E12755" s="1" t="str">
        <f>VLOOKUP(D12755,[1]TarifasAereas!$E$2:$H$8197,3,FALSE)</f>
        <v>SBPK</v>
      </c>
      <c r="F12755" s="1" t="str">
        <f>VLOOKUP(D12755,[1]TarifasAereas!$E$2:$H$8197,4,FALSE)</f>
        <v>RS</v>
      </c>
      <c r="G12755" s="1">
        <v>682.24384430062605</v>
      </c>
      <c r="H12755" s="1">
        <v>682.24384430062605</v>
      </c>
    </row>
    <row r="12756" spans="1:8" x14ac:dyDescent="0.25">
      <c r="A12756" s="1" t="s">
        <v>112</v>
      </c>
      <c r="B12756" s="1" t="str">
        <f>VLOOKUP(A12756,[1]TarifasAereas!$E$2:$H$8197,3,FALSE)</f>
        <v>SBGR</v>
      </c>
      <c r="C12756" s="1" t="str">
        <f>VLOOKUP(A12756,[1]TarifasAereas!$E$2:$H$8197,4,FALSE)</f>
        <v>SP</v>
      </c>
      <c r="D12756" s="1" t="s">
        <v>100</v>
      </c>
      <c r="E12756" s="1" t="str">
        <f>VLOOKUP(D12756,[1]TarifasAereas!$E$2:$H$8197,3,FALSE)</f>
        <v>SBPA</v>
      </c>
      <c r="F12756" s="1" t="str">
        <f>VLOOKUP(D12756,[1]TarifasAereas!$E$2:$H$8197,4,FALSE)</f>
        <v>RS</v>
      </c>
      <c r="G12756" s="1">
        <v>239.98877245255699</v>
      </c>
      <c r="H12756" s="1">
        <v>239.98877245255699</v>
      </c>
    </row>
    <row r="12757" spans="1:8" x14ac:dyDescent="0.25">
      <c r="A12757" s="1" t="s">
        <v>112</v>
      </c>
      <c r="B12757" s="1" t="str">
        <f>VLOOKUP(A12757,[1]TarifasAereas!$E$2:$H$8197,3,FALSE)</f>
        <v>SBGR</v>
      </c>
      <c r="C12757" s="1" t="str">
        <f>VLOOKUP(A12757,[1]TarifasAereas!$E$2:$H$8197,4,FALSE)</f>
        <v>SP</v>
      </c>
      <c r="D12757" s="1" t="s">
        <v>101</v>
      </c>
      <c r="E12757" s="1" t="str">
        <f>VLOOKUP(D12757,[1]TarifasAereas!$E$2:$H$8197,3,FALSE)</f>
        <v>SBSM</v>
      </c>
      <c r="F12757" s="1" t="str">
        <f>VLOOKUP(D12757,[1]TarifasAereas!$E$2:$H$8197,4,FALSE)</f>
        <v>RS</v>
      </c>
      <c r="G12757" s="1">
        <v>607.97085343986998</v>
      </c>
      <c r="H12757" s="1">
        <v>607.97085343986998</v>
      </c>
    </row>
    <row r="12758" spans="1:8" x14ac:dyDescent="0.25">
      <c r="A12758" s="1" t="s">
        <v>113</v>
      </c>
      <c r="B12758" s="1" t="str">
        <f>VLOOKUP(A12758,[1]TarifasAereas!$E$2:$H$8197,3,FALSE)</f>
        <v>SBML</v>
      </c>
      <c r="C12758" s="1" t="str">
        <f>VLOOKUP(A12758,[1]TarifasAereas!$E$2:$H$8197,4,FALSE)</f>
        <v>SP</v>
      </c>
      <c r="D12758" s="1" t="s">
        <v>97</v>
      </c>
      <c r="E12758" s="1" t="str">
        <f>VLOOKUP(D12758,[1]TarifasAereas!$E$2:$H$8197,3,FALSE)</f>
        <v>SBCX</v>
      </c>
      <c r="F12758" s="1" t="str">
        <f>VLOOKUP(D12758,[1]TarifasAereas!$E$2:$H$8197,4,FALSE)</f>
        <v>RS</v>
      </c>
      <c r="G12758" s="1">
        <v>488.29006233795002</v>
      </c>
      <c r="H12758" s="1">
        <v>488.29006233795002</v>
      </c>
    </row>
    <row r="12759" spans="1:8" x14ac:dyDescent="0.25">
      <c r="A12759" s="1" t="s">
        <v>113</v>
      </c>
      <c r="B12759" s="1" t="str">
        <f>VLOOKUP(A12759,[1]TarifasAereas!$E$2:$H$8197,3,FALSE)</f>
        <v>SBML</v>
      </c>
      <c r="C12759" s="1" t="str">
        <f>VLOOKUP(A12759,[1]TarifasAereas!$E$2:$H$8197,4,FALSE)</f>
        <v>SP</v>
      </c>
      <c r="D12759" s="1" t="s">
        <v>98</v>
      </c>
      <c r="E12759" s="1" t="str">
        <f>VLOOKUP(D12759,[1]TarifasAereas!$E$2:$H$8197,3,FALSE)</f>
        <v>SBPF</v>
      </c>
      <c r="F12759" s="1" t="str">
        <f>VLOOKUP(D12759,[1]TarifasAereas!$E$2:$H$8197,4,FALSE)</f>
        <v>RS</v>
      </c>
      <c r="G12759" s="1">
        <v>469.26515986982702</v>
      </c>
      <c r="H12759" s="1">
        <v>469.26515986982702</v>
      </c>
    </row>
    <row r="12760" spans="1:8" x14ac:dyDescent="0.25">
      <c r="A12760" s="1" t="s">
        <v>113</v>
      </c>
      <c r="B12760" s="1" t="str">
        <f>VLOOKUP(A12760,[1]TarifasAereas!$E$2:$H$8197,3,FALSE)</f>
        <v>SBML</v>
      </c>
      <c r="C12760" s="1" t="str">
        <f>VLOOKUP(A12760,[1]TarifasAereas!$E$2:$H$8197,4,FALSE)</f>
        <v>SP</v>
      </c>
      <c r="D12760" s="1" t="s">
        <v>99</v>
      </c>
      <c r="E12760" s="1" t="str">
        <f>VLOOKUP(D12760,[1]TarifasAereas!$E$2:$H$8197,3,FALSE)</f>
        <v>SBPK</v>
      </c>
      <c r="F12760" s="1" t="str">
        <f>VLOOKUP(D12760,[1]TarifasAereas!$E$2:$H$8197,4,FALSE)</f>
        <v>RS</v>
      </c>
      <c r="G12760" s="1">
        <v>465.47078619425702</v>
      </c>
      <c r="H12760" s="1">
        <v>465.47078619425702</v>
      </c>
    </row>
    <row r="12761" spans="1:8" x14ac:dyDescent="0.25">
      <c r="A12761" s="1" t="s">
        <v>113</v>
      </c>
      <c r="B12761" s="1" t="str">
        <f>VLOOKUP(A12761,[1]TarifasAereas!$E$2:$H$8197,3,FALSE)</f>
        <v>SBML</v>
      </c>
      <c r="C12761" s="1" t="str">
        <f>VLOOKUP(A12761,[1]TarifasAereas!$E$2:$H$8197,4,FALSE)</f>
        <v>SP</v>
      </c>
      <c r="D12761" s="1" t="s">
        <v>100</v>
      </c>
      <c r="E12761" s="1" t="str">
        <f>VLOOKUP(D12761,[1]TarifasAereas!$E$2:$H$8197,3,FALSE)</f>
        <v>SBPA</v>
      </c>
      <c r="F12761" s="1" t="str">
        <f>VLOOKUP(D12761,[1]TarifasAereas!$E$2:$H$8197,4,FALSE)</f>
        <v>RS</v>
      </c>
      <c r="G12761" s="1">
        <v>607.67668659843696</v>
      </c>
      <c r="H12761" s="1">
        <v>607.67668659843696</v>
      </c>
    </row>
    <row r="12762" spans="1:8" x14ac:dyDescent="0.25">
      <c r="A12762" s="1" t="s">
        <v>113</v>
      </c>
      <c r="B12762" s="1" t="str">
        <f>VLOOKUP(A12762,[1]TarifasAereas!$E$2:$H$8197,3,FALSE)</f>
        <v>SBML</v>
      </c>
      <c r="C12762" s="1" t="str">
        <f>VLOOKUP(A12762,[1]TarifasAereas!$E$2:$H$8197,4,FALSE)</f>
        <v>SP</v>
      </c>
      <c r="D12762" s="1" t="s">
        <v>101</v>
      </c>
      <c r="E12762" s="1" t="str">
        <f>VLOOKUP(D12762,[1]TarifasAereas!$E$2:$H$8197,3,FALSE)</f>
        <v>SBSM</v>
      </c>
      <c r="F12762" s="1" t="str">
        <f>VLOOKUP(D12762,[1]TarifasAereas!$E$2:$H$8197,4,FALSE)</f>
        <v>RS</v>
      </c>
      <c r="G12762" s="1">
        <v>408.98197218479999</v>
      </c>
      <c r="H12762" s="1">
        <v>408.98197218479999</v>
      </c>
    </row>
    <row r="12763" spans="1:8" x14ac:dyDescent="0.25">
      <c r="A12763" s="1" t="s">
        <v>114</v>
      </c>
      <c r="B12763" s="1" t="str">
        <f>VLOOKUP(A12763,[1]TarifasAereas!$E$2:$H$8197,3,FALSE)</f>
        <v>SBDN</v>
      </c>
      <c r="C12763" s="1" t="str">
        <f>VLOOKUP(A12763,[1]TarifasAereas!$E$2:$H$8197,4,FALSE)</f>
        <v>SP</v>
      </c>
      <c r="D12763" s="1" t="s">
        <v>97</v>
      </c>
      <c r="E12763" s="1" t="str">
        <f>VLOOKUP(D12763,[1]TarifasAereas!$E$2:$H$8197,3,FALSE)</f>
        <v>SBCX</v>
      </c>
      <c r="F12763" s="1" t="str">
        <f>VLOOKUP(D12763,[1]TarifasAereas!$E$2:$H$8197,4,FALSE)</f>
        <v>RS</v>
      </c>
      <c r="G12763" s="1">
        <v>375.23109773099401</v>
      </c>
      <c r="H12763" s="1">
        <v>375.23109773099401</v>
      </c>
    </row>
    <row r="12764" spans="1:8" x14ac:dyDescent="0.25">
      <c r="A12764" s="1" t="s">
        <v>114</v>
      </c>
      <c r="B12764" s="1" t="str">
        <f>VLOOKUP(A12764,[1]TarifasAereas!$E$2:$H$8197,3,FALSE)</f>
        <v>SBDN</v>
      </c>
      <c r="C12764" s="1" t="str">
        <f>VLOOKUP(A12764,[1]TarifasAereas!$E$2:$H$8197,4,FALSE)</f>
        <v>SP</v>
      </c>
      <c r="D12764" s="1" t="s">
        <v>98</v>
      </c>
      <c r="E12764" s="1" t="str">
        <f>VLOOKUP(D12764,[1]TarifasAereas!$E$2:$H$8197,3,FALSE)</f>
        <v>SBPF</v>
      </c>
      <c r="F12764" s="1" t="str">
        <f>VLOOKUP(D12764,[1]TarifasAereas!$E$2:$H$8197,4,FALSE)</f>
        <v>RS</v>
      </c>
      <c r="G12764" s="1">
        <v>450.624676765365</v>
      </c>
      <c r="H12764" s="1">
        <v>450.624676765365</v>
      </c>
    </row>
    <row r="12765" spans="1:8" x14ac:dyDescent="0.25">
      <c r="A12765" s="1" t="s">
        <v>114</v>
      </c>
      <c r="B12765" s="1" t="str">
        <f>VLOOKUP(A12765,[1]TarifasAereas!$E$2:$H$8197,3,FALSE)</f>
        <v>SBDN</v>
      </c>
      <c r="C12765" s="1" t="str">
        <f>VLOOKUP(A12765,[1]TarifasAereas!$E$2:$H$8197,4,FALSE)</f>
        <v>SP</v>
      </c>
      <c r="D12765" s="1" t="s">
        <v>99</v>
      </c>
      <c r="E12765" s="1" t="str">
        <f>VLOOKUP(D12765,[1]TarifasAereas!$E$2:$H$8197,3,FALSE)</f>
        <v>SBPK</v>
      </c>
      <c r="F12765" s="1" t="str">
        <f>VLOOKUP(D12765,[1]TarifasAereas!$E$2:$H$8197,4,FALSE)</f>
        <v>RS</v>
      </c>
      <c r="G12765" s="1">
        <v>390.77511830738501</v>
      </c>
      <c r="H12765" s="1">
        <v>390.77511830738501</v>
      </c>
    </row>
    <row r="12766" spans="1:8" x14ac:dyDescent="0.25">
      <c r="A12766" s="1" t="s">
        <v>114</v>
      </c>
      <c r="B12766" s="1" t="str">
        <f>VLOOKUP(A12766,[1]TarifasAereas!$E$2:$H$8197,3,FALSE)</f>
        <v>SBDN</v>
      </c>
      <c r="C12766" s="1" t="str">
        <f>VLOOKUP(A12766,[1]TarifasAereas!$E$2:$H$8197,4,FALSE)</f>
        <v>SP</v>
      </c>
      <c r="D12766" s="1" t="s">
        <v>100</v>
      </c>
      <c r="E12766" s="1" t="str">
        <f>VLOOKUP(D12766,[1]TarifasAereas!$E$2:$H$8197,3,FALSE)</f>
        <v>SBPA</v>
      </c>
      <c r="F12766" s="1" t="str">
        <f>VLOOKUP(D12766,[1]TarifasAereas!$E$2:$H$8197,4,FALSE)</f>
        <v>RS</v>
      </c>
      <c r="G12766" s="1">
        <v>523.17233910344203</v>
      </c>
      <c r="H12766" s="1">
        <v>523.17233910344203</v>
      </c>
    </row>
    <row r="12767" spans="1:8" x14ac:dyDescent="0.25">
      <c r="A12767" s="1" t="s">
        <v>114</v>
      </c>
      <c r="B12767" s="1" t="str">
        <f>VLOOKUP(A12767,[1]TarifasAereas!$E$2:$H$8197,3,FALSE)</f>
        <v>SBDN</v>
      </c>
      <c r="C12767" s="1" t="str">
        <f>VLOOKUP(A12767,[1]TarifasAereas!$E$2:$H$8197,4,FALSE)</f>
        <v>SP</v>
      </c>
      <c r="D12767" s="1" t="s">
        <v>101</v>
      </c>
      <c r="E12767" s="1" t="str">
        <f>VLOOKUP(D12767,[1]TarifasAereas!$E$2:$H$8197,3,FALSE)</f>
        <v>SBSM</v>
      </c>
      <c r="F12767" s="1" t="str">
        <f>VLOOKUP(D12767,[1]TarifasAereas!$E$2:$H$8197,4,FALSE)</f>
        <v>RS</v>
      </c>
      <c r="G12767" s="1">
        <v>475.15004630803799</v>
      </c>
      <c r="H12767" s="1">
        <v>475.15004630803799</v>
      </c>
    </row>
    <row r="12768" spans="1:8" x14ac:dyDescent="0.25">
      <c r="A12768" s="1" t="s">
        <v>115</v>
      </c>
      <c r="B12768" s="1" t="str">
        <f>VLOOKUP(A12768,[1]TarifasAereas!$E$2:$H$8197,3,FALSE)</f>
        <v>SBRP</v>
      </c>
      <c r="C12768" s="1" t="str">
        <f>VLOOKUP(A12768,[1]TarifasAereas!$E$2:$H$8197,4,FALSE)</f>
        <v>SP</v>
      </c>
      <c r="D12768" s="1" t="s">
        <v>97</v>
      </c>
      <c r="E12768" s="1" t="str">
        <f>VLOOKUP(D12768,[1]TarifasAereas!$E$2:$H$8197,3,FALSE)</f>
        <v>SBCX</v>
      </c>
      <c r="F12768" s="1" t="str">
        <f>VLOOKUP(D12768,[1]TarifasAereas!$E$2:$H$8197,4,FALSE)</f>
        <v>RS</v>
      </c>
      <c r="G12768" s="1">
        <v>370.60797224438602</v>
      </c>
      <c r="H12768" s="1">
        <v>370.60797224438602</v>
      </c>
    </row>
    <row r="12769" spans="1:8" x14ac:dyDescent="0.25">
      <c r="A12769" s="1" t="s">
        <v>115</v>
      </c>
      <c r="B12769" s="1" t="str">
        <f>VLOOKUP(A12769,[1]TarifasAereas!$E$2:$H$8197,3,FALSE)</f>
        <v>SBRP</v>
      </c>
      <c r="C12769" s="1" t="str">
        <f>VLOOKUP(A12769,[1]TarifasAereas!$E$2:$H$8197,4,FALSE)</f>
        <v>SP</v>
      </c>
      <c r="D12769" s="1" t="s">
        <v>98</v>
      </c>
      <c r="E12769" s="1" t="str">
        <f>VLOOKUP(D12769,[1]TarifasAereas!$E$2:$H$8197,3,FALSE)</f>
        <v>SBPF</v>
      </c>
      <c r="F12769" s="1" t="str">
        <f>VLOOKUP(D12769,[1]TarifasAereas!$E$2:$H$8197,4,FALSE)</f>
        <v>RS</v>
      </c>
      <c r="G12769" s="1">
        <v>525.07032136484997</v>
      </c>
      <c r="H12769" s="1">
        <v>525.07032136484997</v>
      </c>
    </row>
    <row r="12770" spans="1:8" x14ac:dyDescent="0.25">
      <c r="A12770" s="1" t="s">
        <v>115</v>
      </c>
      <c r="B12770" s="1" t="str">
        <f>VLOOKUP(A12770,[1]TarifasAereas!$E$2:$H$8197,3,FALSE)</f>
        <v>SBRP</v>
      </c>
      <c r="C12770" s="1" t="str">
        <f>VLOOKUP(A12770,[1]TarifasAereas!$E$2:$H$8197,4,FALSE)</f>
        <v>SP</v>
      </c>
      <c r="D12770" s="1" t="s">
        <v>99</v>
      </c>
      <c r="E12770" s="1" t="str">
        <f>VLOOKUP(D12770,[1]TarifasAereas!$E$2:$H$8197,3,FALSE)</f>
        <v>SBPK</v>
      </c>
      <c r="F12770" s="1" t="str">
        <f>VLOOKUP(D12770,[1]TarifasAereas!$E$2:$H$8197,4,FALSE)</f>
        <v>RS</v>
      </c>
      <c r="G12770" s="1">
        <v>518.17733780776598</v>
      </c>
      <c r="H12770" s="1">
        <v>518.17733780776598</v>
      </c>
    </row>
    <row r="12771" spans="1:8" x14ac:dyDescent="0.25">
      <c r="A12771" s="1" t="s">
        <v>115</v>
      </c>
      <c r="B12771" s="1" t="str">
        <f>VLOOKUP(A12771,[1]TarifasAereas!$E$2:$H$8197,3,FALSE)</f>
        <v>SBRP</v>
      </c>
      <c r="C12771" s="1" t="str">
        <f>VLOOKUP(A12771,[1]TarifasAereas!$E$2:$H$8197,4,FALSE)</f>
        <v>SP</v>
      </c>
      <c r="D12771" s="1" t="s">
        <v>100</v>
      </c>
      <c r="E12771" s="1" t="str">
        <f>VLOOKUP(D12771,[1]TarifasAereas!$E$2:$H$8197,3,FALSE)</f>
        <v>SBPA</v>
      </c>
      <c r="F12771" s="1" t="str">
        <f>VLOOKUP(D12771,[1]TarifasAereas!$E$2:$H$8197,4,FALSE)</f>
        <v>RS</v>
      </c>
      <c r="G12771" s="1">
        <v>371.30254341750202</v>
      </c>
      <c r="H12771" s="1">
        <v>371.30254341750202</v>
      </c>
    </row>
    <row r="12772" spans="1:8" x14ac:dyDescent="0.25">
      <c r="A12772" s="1" t="s">
        <v>115</v>
      </c>
      <c r="B12772" s="1" t="str">
        <f>VLOOKUP(A12772,[1]TarifasAereas!$E$2:$H$8197,3,FALSE)</f>
        <v>SBRP</v>
      </c>
      <c r="C12772" s="1" t="str">
        <f>VLOOKUP(A12772,[1]TarifasAereas!$E$2:$H$8197,4,FALSE)</f>
        <v>SP</v>
      </c>
      <c r="D12772" s="1" t="s">
        <v>101</v>
      </c>
      <c r="E12772" s="1" t="str">
        <f>VLOOKUP(D12772,[1]TarifasAereas!$E$2:$H$8197,3,FALSE)</f>
        <v>SBSM</v>
      </c>
      <c r="F12772" s="1" t="str">
        <f>VLOOKUP(D12772,[1]TarifasAereas!$E$2:$H$8197,4,FALSE)</f>
        <v>RS</v>
      </c>
      <c r="G12772" s="1">
        <v>474.23854431885002</v>
      </c>
      <c r="H12772" s="1">
        <v>474.23854431885002</v>
      </c>
    </row>
    <row r="12773" spans="1:8" x14ac:dyDescent="0.25">
      <c r="A12773" s="1" t="s">
        <v>116</v>
      </c>
      <c r="B12773" s="1" t="str">
        <f>VLOOKUP(A12773,[1]TarifasAereas!$E$2:$H$8197,3,FALSE)</f>
        <v>SBSR</v>
      </c>
      <c r="C12773" s="1" t="str">
        <f>VLOOKUP(A12773,[1]TarifasAereas!$E$2:$H$8197,4,FALSE)</f>
        <v>SP</v>
      </c>
      <c r="D12773" s="1" t="s">
        <v>97</v>
      </c>
      <c r="E12773" s="1" t="str">
        <f>VLOOKUP(D12773,[1]TarifasAereas!$E$2:$H$8197,3,FALSE)</f>
        <v>SBCX</v>
      </c>
      <c r="F12773" s="1" t="str">
        <f>VLOOKUP(D12773,[1]TarifasAereas!$E$2:$H$8197,4,FALSE)</f>
        <v>RS</v>
      </c>
      <c r="G12773" s="1">
        <v>391.505662555284</v>
      </c>
      <c r="H12773" s="1">
        <v>391.505662555284</v>
      </c>
    </row>
    <row r="12774" spans="1:8" x14ac:dyDescent="0.25">
      <c r="A12774" s="1" t="s">
        <v>116</v>
      </c>
      <c r="B12774" s="1" t="str">
        <f>VLOOKUP(A12774,[1]TarifasAereas!$E$2:$H$8197,3,FALSE)</f>
        <v>SBSR</v>
      </c>
      <c r="C12774" s="1" t="str">
        <f>VLOOKUP(A12774,[1]TarifasAereas!$E$2:$H$8197,4,FALSE)</f>
        <v>SP</v>
      </c>
      <c r="D12774" s="1" t="s">
        <v>98</v>
      </c>
      <c r="E12774" s="1" t="str">
        <f>VLOOKUP(D12774,[1]TarifasAereas!$E$2:$H$8197,3,FALSE)</f>
        <v>SBPF</v>
      </c>
      <c r="F12774" s="1" t="str">
        <f>VLOOKUP(D12774,[1]TarifasAereas!$E$2:$H$8197,4,FALSE)</f>
        <v>RS</v>
      </c>
      <c r="G12774" s="1">
        <v>486.185785128757</v>
      </c>
      <c r="H12774" s="1">
        <v>486.185785128757</v>
      </c>
    </row>
    <row r="12775" spans="1:8" x14ac:dyDescent="0.25">
      <c r="A12775" s="1" t="s">
        <v>116</v>
      </c>
      <c r="B12775" s="1" t="str">
        <f>VLOOKUP(A12775,[1]TarifasAereas!$E$2:$H$8197,3,FALSE)</f>
        <v>SBSR</v>
      </c>
      <c r="C12775" s="1" t="str">
        <f>VLOOKUP(A12775,[1]TarifasAereas!$E$2:$H$8197,4,FALSE)</f>
        <v>SP</v>
      </c>
      <c r="D12775" s="1" t="s">
        <v>99</v>
      </c>
      <c r="E12775" s="1" t="str">
        <f>VLOOKUP(D12775,[1]TarifasAereas!$E$2:$H$8197,3,FALSE)</f>
        <v>SBPK</v>
      </c>
      <c r="F12775" s="1" t="str">
        <f>VLOOKUP(D12775,[1]TarifasAereas!$E$2:$H$8197,4,FALSE)</f>
        <v>RS</v>
      </c>
      <c r="G12775" s="1">
        <v>448.37134712821597</v>
      </c>
      <c r="H12775" s="1">
        <v>448.37134712821597</v>
      </c>
    </row>
    <row r="12776" spans="1:8" x14ac:dyDescent="0.25">
      <c r="A12776" s="1" t="s">
        <v>116</v>
      </c>
      <c r="B12776" s="1" t="str">
        <f>VLOOKUP(A12776,[1]TarifasAereas!$E$2:$H$8197,3,FALSE)</f>
        <v>SBSR</v>
      </c>
      <c r="C12776" s="1" t="str">
        <f>VLOOKUP(A12776,[1]TarifasAereas!$E$2:$H$8197,4,FALSE)</f>
        <v>SP</v>
      </c>
      <c r="D12776" s="1" t="s">
        <v>100</v>
      </c>
      <c r="E12776" s="1" t="str">
        <f>VLOOKUP(D12776,[1]TarifasAereas!$E$2:$H$8197,3,FALSE)</f>
        <v>SBPA</v>
      </c>
      <c r="F12776" s="1" t="str">
        <f>VLOOKUP(D12776,[1]TarifasAereas!$E$2:$H$8197,4,FALSE)</f>
        <v>RS</v>
      </c>
      <c r="G12776" s="1">
        <v>384.666885664186</v>
      </c>
      <c r="H12776" s="1">
        <v>384.666885664186</v>
      </c>
    </row>
    <row r="12777" spans="1:8" x14ac:dyDescent="0.25">
      <c r="A12777" s="1" t="s">
        <v>116</v>
      </c>
      <c r="B12777" s="1" t="str">
        <f>VLOOKUP(A12777,[1]TarifasAereas!$E$2:$H$8197,3,FALSE)</f>
        <v>SBSR</v>
      </c>
      <c r="C12777" s="1" t="str">
        <f>VLOOKUP(A12777,[1]TarifasAereas!$E$2:$H$8197,4,FALSE)</f>
        <v>SP</v>
      </c>
      <c r="D12777" s="1" t="s">
        <v>101</v>
      </c>
      <c r="E12777" s="1" t="str">
        <f>VLOOKUP(D12777,[1]TarifasAereas!$E$2:$H$8197,3,FALSE)</f>
        <v>SBSM</v>
      </c>
      <c r="F12777" s="1" t="str">
        <f>VLOOKUP(D12777,[1]TarifasAereas!$E$2:$H$8197,4,FALSE)</f>
        <v>RS</v>
      </c>
      <c r="G12777" s="1">
        <v>496.92172482272298</v>
      </c>
      <c r="H12777" s="1">
        <v>496.92172482272298</v>
      </c>
    </row>
    <row r="12778" spans="1:8" x14ac:dyDescent="0.25">
      <c r="A12778" s="1" t="s">
        <v>117</v>
      </c>
      <c r="B12778" s="1" t="str">
        <f>VLOOKUP(A12778,[1]TarifasAereas!$E$2:$H$8197,3,FALSE)</f>
        <v>SBSJ</v>
      </c>
      <c r="C12778" s="1" t="str">
        <f>VLOOKUP(A12778,[1]TarifasAereas!$E$2:$H$8197,4,FALSE)</f>
        <v>SP</v>
      </c>
      <c r="D12778" s="1" t="s">
        <v>97</v>
      </c>
      <c r="E12778" s="1" t="str">
        <f>VLOOKUP(D12778,[1]TarifasAereas!$E$2:$H$8197,3,FALSE)</f>
        <v>SBCX</v>
      </c>
      <c r="F12778" s="1" t="str">
        <f>VLOOKUP(D12778,[1]TarifasAereas!$E$2:$H$8197,4,FALSE)</f>
        <v>RS</v>
      </c>
      <c r="G12778" s="1">
        <v>353.164553376161</v>
      </c>
      <c r="H12778" s="1">
        <v>353.164553376161</v>
      </c>
    </row>
    <row r="12779" spans="1:8" x14ac:dyDescent="0.25">
      <c r="A12779" s="1" t="s">
        <v>117</v>
      </c>
      <c r="B12779" s="1" t="str">
        <f>VLOOKUP(A12779,[1]TarifasAereas!$E$2:$H$8197,3,FALSE)</f>
        <v>SBSJ</v>
      </c>
      <c r="C12779" s="1" t="str">
        <f>VLOOKUP(A12779,[1]TarifasAereas!$E$2:$H$8197,4,FALSE)</f>
        <v>SP</v>
      </c>
      <c r="D12779" s="1" t="s">
        <v>98</v>
      </c>
      <c r="E12779" s="1" t="str">
        <f>VLOOKUP(D12779,[1]TarifasAereas!$E$2:$H$8197,3,FALSE)</f>
        <v>SBPF</v>
      </c>
      <c r="F12779" s="1" t="str">
        <f>VLOOKUP(D12779,[1]TarifasAereas!$E$2:$H$8197,4,FALSE)</f>
        <v>RS</v>
      </c>
      <c r="G12779" s="1">
        <v>292.16040863557799</v>
      </c>
      <c r="H12779" s="1">
        <v>292.16040863557799</v>
      </c>
    </row>
    <row r="12780" spans="1:8" x14ac:dyDescent="0.25">
      <c r="A12780" s="1" t="s">
        <v>117</v>
      </c>
      <c r="B12780" s="1" t="str">
        <f>VLOOKUP(A12780,[1]TarifasAereas!$E$2:$H$8197,3,FALSE)</f>
        <v>SBSJ</v>
      </c>
      <c r="C12780" s="1" t="str">
        <f>VLOOKUP(A12780,[1]TarifasAereas!$E$2:$H$8197,4,FALSE)</f>
        <v>SP</v>
      </c>
      <c r="D12780" s="1" t="s">
        <v>99</v>
      </c>
      <c r="E12780" s="1" t="str">
        <f>VLOOKUP(D12780,[1]TarifasAereas!$E$2:$H$8197,3,FALSE)</f>
        <v>SBPK</v>
      </c>
      <c r="F12780" s="1" t="str">
        <f>VLOOKUP(D12780,[1]TarifasAereas!$E$2:$H$8197,4,FALSE)</f>
        <v>RS</v>
      </c>
      <c r="G12780" s="1">
        <v>388.31662330598698</v>
      </c>
      <c r="H12780" s="1">
        <v>388.31662330598698</v>
      </c>
    </row>
    <row r="12781" spans="1:8" x14ac:dyDescent="0.25">
      <c r="A12781" s="1" t="s">
        <v>117</v>
      </c>
      <c r="B12781" s="1" t="str">
        <f>VLOOKUP(A12781,[1]TarifasAereas!$E$2:$H$8197,3,FALSE)</f>
        <v>SBSJ</v>
      </c>
      <c r="C12781" s="1" t="str">
        <f>VLOOKUP(A12781,[1]TarifasAereas!$E$2:$H$8197,4,FALSE)</f>
        <v>SP</v>
      </c>
      <c r="D12781" s="1" t="s">
        <v>100</v>
      </c>
      <c r="E12781" s="1" t="str">
        <f>VLOOKUP(D12781,[1]TarifasAereas!$E$2:$H$8197,3,FALSE)</f>
        <v>SBPA</v>
      </c>
      <c r="F12781" s="1" t="str">
        <f>VLOOKUP(D12781,[1]TarifasAereas!$E$2:$H$8197,4,FALSE)</f>
        <v>RS</v>
      </c>
      <c r="G12781" s="1">
        <v>397.99870029553</v>
      </c>
      <c r="H12781" s="1">
        <v>397.99870029553</v>
      </c>
    </row>
    <row r="12782" spans="1:8" x14ac:dyDescent="0.25">
      <c r="A12782" s="1" t="s">
        <v>117</v>
      </c>
      <c r="B12782" s="1" t="str">
        <f>VLOOKUP(A12782,[1]TarifasAereas!$E$2:$H$8197,3,FALSE)</f>
        <v>SBSJ</v>
      </c>
      <c r="C12782" s="1" t="str">
        <f>VLOOKUP(A12782,[1]TarifasAereas!$E$2:$H$8197,4,FALSE)</f>
        <v>SP</v>
      </c>
      <c r="D12782" s="1" t="s">
        <v>101</v>
      </c>
      <c r="E12782" s="1" t="str">
        <f>VLOOKUP(D12782,[1]TarifasAereas!$E$2:$H$8197,3,FALSE)</f>
        <v>SBSM</v>
      </c>
      <c r="F12782" s="1" t="str">
        <f>VLOOKUP(D12782,[1]TarifasAereas!$E$2:$H$8197,4,FALSE)</f>
        <v>RS</v>
      </c>
      <c r="G12782" s="1">
        <v>467.389840825975</v>
      </c>
      <c r="H12782" s="1">
        <v>467.389840825975</v>
      </c>
    </row>
    <row r="12783" spans="1:8" x14ac:dyDescent="0.25">
      <c r="A12783" s="1" t="s">
        <v>118</v>
      </c>
      <c r="B12783" s="1" t="str">
        <f>VLOOKUP(A12783,[1]TarifasAereas!$E$2:$H$8197,3,FALSE)</f>
        <v>SBSP</v>
      </c>
      <c r="C12783" s="1" t="str">
        <f>VLOOKUP(A12783,[1]TarifasAereas!$E$2:$H$8197,4,FALSE)</f>
        <v>SP</v>
      </c>
      <c r="D12783" s="1" t="s">
        <v>97</v>
      </c>
      <c r="E12783" s="1" t="str">
        <f>VLOOKUP(D12783,[1]TarifasAereas!$E$2:$H$8197,3,FALSE)</f>
        <v>SBCX</v>
      </c>
      <c r="F12783" s="1" t="str">
        <f>VLOOKUP(D12783,[1]TarifasAereas!$E$2:$H$8197,4,FALSE)</f>
        <v>RS</v>
      </c>
      <c r="G12783" s="1">
        <v>334.83992863112599</v>
      </c>
      <c r="H12783" s="1">
        <v>334.83992863112599</v>
      </c>
    </row>
    <row r="12784" spans="1:8" x14ac:dyDescent="0.25">
      <c r="A12784" s="1" t="s">
        <v>118</v>
      </c>
      <c r="B12784" s="1" t="str">
        <f>VLOOKUP(A12784,[1]TarifasAereas!$E$2:$H$8197,3,FALSE)</f>
        <v>SBSP</v>
      </c>
      <c r="C12784" s="1" t="str">
        <f>VLOOKUP(A12784,[1]TarifasAereas!$E$2:$H$8197,4,FALSE)</f>
        <v>SP</v>
      </c>
      <c r="D12784" s="1" t="s">
        <v>98</v>
      </c>
      <c r="E12784" s="1" t="str">
        <f>VLOOKUP(D12784,[1]TarifasAereas!$E$2:$H$8197,3,FALSE)</f>
        <v>SBPF</v>
      </c>
      <c r="F12784" s="1" t="str">
        <f>VLOOKUP(D12784,[1]TarifasAereas!$E$2:$H$8197,4,FALSE)</f>
        <v>RS</v>
      </c>
      <c r="G12784" s="1">
        <v>364.74388798845399</v>
      </c>
      <c r="H12784" s="1">
        <v>364.74388798845399</v>
      </c>
    </row>
    <row r="12785" spans="1:8" x14ac:dyDescent="0.25">
      <c r="A12785" s="1" t="s">
        <v>118</v>
      </c>
      <c r="B12785" s="1" t="str">
        <f>VLOOKUP(A12785,[1]TarifasAereas!$E$2:$H$8197,3,FALSE)</f>
        <v>SBSP</v>
      </c>
      <c r="C12785" s="1" t="str">
        <f>VLOOKUP(A12785,[1]TarifasAereas!$E$2:$H$8197,4,FALSE)</f>
        <v>SP</v>
      </c>
      <c r="D12785" s="1" t="s">
        <v>99</v>
      </c>
      <c r="E12785" s="1" t="str">
        <f>VLOOKUP(D12785,[1]TarifasAereas!$E$2:$H$8197,3,FALSE)</f>
        <v>SBPK</v>
      </c>
      <c r="F12785" s="1" t="str">
        <f>VLOOKUP(D12785,[1]TarifasAereas!$E$2:$H$8197,4,FALSE)</f>
        <v>RS</v>
      </c>
      <c r="G12785" s="1">
        <v>777.41613885536503</v>
      </c>
      <c r="H12785" s="1">
        <v>777.41613885536503</v>
      </c>
    </row>
    <row r="12786" spans="1:8" x14ac:dyDescent="0.25">
      <c r="A12786" s="1" t="s">
        <v>118</v>
      </c>
      <c r="B12786" s="1" t="str">
        <f>VLOOKUP(A12786,[1]TarifasAereas!$E$2:$H$8197,3,FALSE)</f>
        <v>SBSP</v>
      </c>
      <c r="C12786" s="1" t="str">
        <f>VLOOKUP(A12786,[1]TarifasAereas!$E$2:$H$8197,4,FALSE)</f>
        <v>SP</v>
      </c>
      <c r="D12786" s="1" t="s">
        <v>100</v>
      </c>
      <c r="E12786" s="1" t="str">
        <f>VLOOKUP(D12786,[1]TarifasAereas!$E$2:$H$8197,3,FALSE)</f>
        <v>SBPA</v>
      </c>
      <c r="F12786" s="1" t="str">
        <f>VLOOKUP(D12786,[1]TarifasAereas!$E$2:$H$8197,4,FALSE)</f>
        <v>RS</v>
      </c>
      <c r="G12786" s="1">
        <v>278.98258523116601</v>
      </c>
      <c r="H12786" s="1">
        <v>278.98258523116601</v>
      </c>
    </row>
    <row r="12787" spans="1:8" x14ac:dyDescent="0.25">
      <c r="A12787" s="1" t="s">
        <v>118</v>
      </c>
      <c r="B12787" s="1" t="str">
        <f>VLOOKUP(A12787,[1]TarifasAereas!$E$2:$H$8197,3,FALSE)</f>
        <v>SBSP</v>
      </c>
      <c r="C12787" s="1" t="str">
        <f>VLOOKUP(A12787,[1]TarifasAereas!$E$2:$H$8197,4,FALSE)</f>
        <v>SP</v>
      </c>
      <c r="D12787" s="1" t="s">
        <v>101</v>
      </c>
      <c r="E12787" s="1" t="str">
        <f>VLOOKUP(D12787,[1]TarifasAereas!$E$2:$H$8197,3,FALSE)</f>
        <v>SBSM</v>
      </c>
      <c r="F12787" s="1" t="str">
        <f>VLOOKUP(D12787,[1]TarifasAereas!$E$2:$H$8197,4,FALSE)</f>
        <v>RS</v>
      </c>
      <c r="G12787" s="1">
        <v>596.52379146402302</v>
      </c>
      <c r="H12787" s="1">
        <v>596.52379146402302</v>
      </c>
    </row>
    <row r="12788" spans="1:8" x14ac:dyDescent="0.25">
      <c r="A12788" s="1" t="s">
        <v>108</v>
      </c>
      <c r="B12788" s="1" t="str">
        <f>VLOOKUP(A12788,[1]TarifasAereas!$E$2:$H$8197,3,FALSE)</f>
        <v>SBAU</v>
      </c>
      <c r="C12788" s="1" t="str">
        <f>VLOOKUP(A12788,[1]TarifasAereas!$E$2:$H$8197,4,FALSE)</f>
        <v>SP</v>
      </c>
      <c r="D12788" s="1" t="s">
        <v>102</v>
      </c>
      <c r="E12788" s="1" t="str">
        <f>VLOOKUP(D12788,[1]TarifasAereas!$E$2:$H$8197,3,FALSE)</f>
        <v>SBCH</v>
      </c>
      <c r="F12788" s="1" t="str">
        <f>VLOOKUP(D12788,[1]TarifasAereas!$E$2:$H$8197,4,FALSE)</f>
        <v>SC</v>
      </c>
      <c r="G12788" s="1">
        <v>528.81664083442001</v>
      </c>
      <c r="H12788" s="1">
        <v>528.81664083442001</v>
      </c>
    </row>
    <row r="12789" spans="1:8" x14ac:dyDescent="0.25">
      <c r="A12789" s="1" t="s">
        <v>108</v>
      </c>
      <c r="B12789" s="1" t="str">
        <f>VLOOKUP(A12789,[1]TarifasAereas!$E$2:$H$8197,3,FALSE)</f>
        <v>SBAU</v>
      </c>
      <c r="C12789" s="1" t="str">
        <f>VLOOKUP(A12789,[1]TarifasAereas!$E$2:$H$8197,4,FALSE)</f>
        <v>SP</v>
      </c>
      <c r="D12789" s="1" t="s">
        <v>103</v>
      </c>
      <c r="E12789" s="1" t="str">
        <f>VLOOKUP(D12789,[1]TarifasAereas!$E$2:$H$8197,3,FALSE)</f>
        <v>SBFL</v>
      </c>
      <c r="F12789" s="1" t="str">
        <f>VLOOKUP(D12789,[1]TarifasAereas!$E$2:$H$8197,4,FALSE)</f>
        <v>SC</v>
      </c>
      <c r="G12789" s="1">
        <v>526.86137272568999</v>
      </c>
      <c r="H12789" s="1">
        <v>526.86137272568999</v>
      </c>
    </row>
    <row r="12790" spans="1:8" x14ac:dyDescent="0.25">
      <c r="A12790" s="1" t="s">
        <v>108</v>
      </c>
      <c r="B12790" s="1" t="str">
        <f>VLOOKUP(A12790,[1]TarifasAereas!$E$2:$H$8197,3,FALSE)</f>
        <v>SBAU</v>
      </c>
      <c r="C12790" s="1" t="str">
        <f>VLOOKUP(A12790,[1]TarifasAereas!$E$2:$H$8197,4,FALSE)</f>
        <v>SP</v>
      </c>
      <c r="D12790" s="1" t="s">
        <v>104</v>
      </c>
      <c r="E12790" s="1" t="str">
        <f>VLOOKUP(D12790,[1]TarifasAereas!$E$2:$H$8197,3,FALSE)</f>
        <v>SBCM</v>
      </c>
      <c r="F12790" s="1" t="str">
        <f>VLOOKUP(D12790,[1]TarifasAereas!$E$2:$H$8197,4,FALSE)</f>
        <v>SC</v>
      </c>
      <c r="G12790" s="1">
        <v>445.51906909983597</v>
      </c>
      <c r="H12790" s="1">
        <v>445.51906909983597</v>
      </c>
    </row>
    <row r="12791" spans="1:8" x14ac:dyDescent="0.25">
      <c r="A12791" s="1" t="s">
        <v>108</v>
      </c>
      <c r="B12791" s="1" t="str">
        <f>VLOOKUP(A12791,[1]TarifasAereas!$E$2:$H$8197,3,FALSE)</f>
        <v>SBAU</v>
      </c>
      <c r="C12791" s="1" t="str">
        <f>VLOOKUP(A12791,[1]TarifasAereas!$E$2:$H$8197,4,FALSE)</f>
        <v>SP</v>
      </c>
      <c r="D12791" s="1" t="s">
        <v>105</v>
      </c>
      <c r="E12791" s="1" t="str">
        <f>VLOOKUP(D12791,[1]TarifasAereas!$E$2:$H$8197,3,FALSE)</f>
        <v>SBJV</v>
      </c>
      <c r="F12791" s="1" t="str">
        <f>VLOOKUP(D12791,[1]TarifasAereas!$E$2:$H$8197,4,FALSE)</f>
        <v>SC</v>
      </c>
      <c r="G12791" s="1">
        <v>444.22996886897602</v>
      </c>
      <c r="H12791" s="1">
        <v>444.22996886897602</v>
      </c>
    </row>
    <row r="12792" spans="1:8" x14ac:dyDescent="0.25">
      <c r="A12792" s="1" t="s">
        <v>108</v>
      </c>
      <c r="B12792" s="1" t="str">
        <f>VLOOKUP(A12792,[1]TarifasAereas!$E$2:$H$8197,3,FALSE)</f>
        <v>SBAU</v>
      </c>
      <c r="C12792" s="1" t="str">
        <f>VLOOKUP(A12792,[1]TarifasAereas!$E$2:$H$8197,4,FALSE)</f>
        <v>SP</v>
      </c>
      <c r="D12792" s="1" t="s">
        <v>106</v>
      </c>
      <c r="E12792" s="1" t="str">
        <f>VLOOKUP(D12792,[1]TarifasAereas!$E$2:$H$8197,3,FALSE)</f>
        <v>SBNF</v>
      </c>
      <c r="F12792" s="1" t="str">
        <f>VLOOKUP(D12792,[1]TarifasAereas!$E$2:$H$8197,4,FALSE)</f>
        <v>SC</v>
      </c>
      <c r="G12792" s="1">
        <v>502.28673839533798</v>
      </c>
      <c r="H12792" s="1">
        <v>502.28673839533798</v>
      </c>
    </row>
    <row r="12793" spans="1:8" x14ac:dyDescent="0.25">
      <c r="A12793" s="1" t="s">
        <v>109</v>
      </c>
      <c r="B12793" s="1" t="str">
        <f>VLOOKUP(A12793,[1]TarifasAereas!$E$2:$H$8197,3,FALSE)</f>
        <v>SBAQ</v>
      </c>
      <c r="C12793" s="1" t="str">
        <f>VLOOKUP(A12793,[1]TarifasAereas!$E$2:$H$8197,4,FALSE)</f>
        <v>SP</v>
      </c>
      <c r="D12793" s="1" t="s">
        <v>102</v>
      </c>
      <c r="E12793" s="1" t="str">
        <f>VLOOKUP(D12793,[1]TarifasAereas!$E$2:$H$8197,3,FALSE)</f>
        <v>SBCH</v>
      </c>
      <c r="F12793" s="1" t="str">
        <f>VLOOKUP(D12793,[1]TarifasAereas!$E$2:$H$8197,4,FALSE)</f>
        <v>SC</v>
      </c>
      <c r="G12793" s="1">
        <v>410.78207603045399</v>
      </c>
      <c r="H12793" s="1">
        <v>410.78207603045399</v>
      </c>
    </row>
    <row r="12794" spans="1:8" x14ac:dyDescent="0.25">
      <c r="A12794" s="1" t="s">
        <v>109</v>
      </c>
      <c r="B12794" s="1" t="str">
        <f>VLOOKUP(A12794,[1]TarifasAereas!$E$2:$H$8197,3,FALSE)</f>
        <v>SBAQ</v>
      </c>
      <c r="C12794" s="1" t="str">
        <f>VLOOKUP(A12794,[1]TarifasAereas!$E$2:$H$8197,4,FALSE)</f>
        <v>SP</v>
      </c>
      <c r="D12794" s="1" t="s">
        <v>103</v>
      </c>
      <c r="E12794" s="1" t="str">
        <f>VLOOKUP(D12794,[1]TarifasAereas!$E$2:$H$8197,3,FALSE)</f>
        <v>SBFL</v>
      </c>
      <c r="F12794" s="1" t="str">
        <f>VLOOKUP(D12794,[1]TarifasAereas!$E$2:$H$8197,4,FALSE)</f>
        <v>SC</v>
      </c>
      <c r="G12794" s="1">
        <v>520.23183969225897</v>
      </c>
      <c r="H12794" s="1">
        <v>520.23183969225897</v>
      </c>
    </row>
    <row r="12795" spans="1:8" x14ac:dyDescent="0.25">
      <c r="A12795" s="1" t="s">
        <v>109</v>
      </c>
      <c r="B12795" s="1" t="str">
        <f>VLOOKUP(A12795,[1]TarifasAereas!$E$2:$H$8197,3,FALSE)</f>
        <v>SBAQ</v>
      </c>
      <c r="C12795" s="1" t="str">
        <f>VLOOKUP(A12795,[1]TarifasAereas!$E$2:$H$8197,4,FALSE)</f>
        <v>SP</v>
      </c>
      <c r="D12795" s="1" t="s">
        <v>104</v>
      </c>
      <c r="E12795" s="1" t="str">
        <f>VLOOKUP(D12795,[1]TarifasAereas!$E$2:$H$8197,3,FALSE)</f>
        <v>SBCM</v>
      </c>
      <c r="F12795" s="1" t="str">
        <f>VLOOKUP(D12795,[1]TarifasAereas!$E$2:$H$8197,4,FALSE)</f>
        <v>SC</v>
      </c>
      <c r="G12795" s="1">
        <v>1058.2050707748299</v>
      </c>
      <c r="H12795" s="1">
        <v>1058.2050707748299</v>
      </c>
    </row>
    <row r="12796" spans="1:8" x14ac:dyDescent="0.25">
      <c r="A12796" s="1" t="s">
        <v>109</v>
      </c>
      <c r="B12796" s="1" t="str">
        <f>VLOOKUP(A12796,[1]TarifasAereas!$E$2:$H$8197,3,FALSE)</f>
        <v>SBAQ</v>
      </c>
      <c r="C12796" s="1" t="str">
        <f>VLOOKUP(A12796,[1]TarifasAereas!$E$2:$H$8197,4,FALSE)</f>
        <v>SP</v>
      </c>
      <c r="D12796" s="1" t="s">
        <v>105</v>
      </c>
      <c r="E12796" s="1" t="str">
        <f>VLOOKUP(D12796,[1]TarifasAereas!$E$2:$H$8197,3,FALSE)</f>
        <v>SBJV</v>
      </c>
      <c r="F12796" s="1" t="str">
        <f>VLOOKUP(D12796,[1]TarifasAereas!$E$2:$H$8197,4,FALSE)</f>
        <v>SC</v>
      </c>
      <c r="G12796" s="1">
        <v>301.51167762565302</v>
      </c>
      <c r="H12796" s="1">
        <v>301.51167762565302</v>
      </c>
    </row>
    <row r="12797" spans="1:8" x14ac:dyDescent="0.25">
      <c r="A12797" s="1" t="s">
        <v>109</v>
      </c>
      <c r="B12797" s="1" t="str">
        <f>VLOOKUP(A12797,[1]TarifasAereas!$E$2:$H$8197,3,FALSE)</f>
        <v>SBAQ</v>
      </c>
      <c r="C12797" s="1" t="str">
        <f>VLOOKUP(A12797,[1]TarifasAereas!$E$2:$H$8197,4,FALSE)</f>
        <v>SP</v>
      </c>
      <c r="D12797" s="1" t="s">
        <v>106</v>
      </c>
      <c r="E12797" s="1" t="str">
        <f>VLOOKUP(D12797,[1]TarifasAereas!$E$2:$H$8197,3,FALSE)</f>
        <v>SBNF</v>
      </c>
      <c r="F12797" s="1" t="str">
        <f>VLOOKUP(D12797,[1]TarifasAereas!$E$2:$H$8197,4,FALSE)</f>
        <v>SC</v>
      </c>
      <c r="G12797" s="1">
        <v>384.50595742578298</v>
      </c>
      <c r="H12797" s="1">
        <v>384.50595742578298</v>
      </c>
    </row>
    <row r="12798" spans="1:8" x14ac:dyDescent="0.25">
      <c r="A12798" s="1" t="s">
        <v>110</v>
      </c>
      <c r="B12798" s="1" t="str">
        <f>VLOOKUP(A12798,[1]TarifasAereas!$E$2:$H$8197,3,FALSE)</f>
        <v>SBAE</v>
      </c>
      <c r="C12798" s="1" t="str">
        <f>VLOOKUP(A12798,[1]TarifasAereas!$E$2:$H$8197,4,FALSE)</f>
        <v>SP</v>
      </c>
      <c r="D12798" s="1" t="s">
        <v>102</v>
      </c>
      <c r="E12798" s="1" t="str">
        <f>VLOOKUP(D12798,[1]TarifasAereas!$E$2:$H$8197,3,FALSE)</f>
        <v>SBCH</v>
      </c>
      <c r="F12798" s="1" t="str">
        <f>VLOOKUP(D12798,[1]TarifasAereas!$E$2:$H$8197,4,FALSE)</f>
        <v>SC</v>
      </c>
      <c r="G12798" s="1">
        <v>581.92904732995396</v>
      </c>
      <c r="H12798" s="1">
        <v>581.92904732995396</v>
      </c>
    </row>
    <row r="12799" spans="1:8" x14ac:dyDescent="0.25">
      <c r="A12799" s="1" t="s">
        <v>110</v>
      </c>
      <c r="B12799" s="1" t="str">
        <f>VLOOKUP(A12799,[1]TarifasAereas!$E$2:$H$8197,3,FALSE)</f>
        <v>SBAE</v>
      </c>
      <c r="C12799" s="1" t="str">
        <f>VLOOKUP(A12799,[1]TarifasAereas!$E$2:$H$8197,4,FALSE)</f>
        <v>SP</v>
      </c>
      <c r="D12799" s="1" t="s">
        <v>103</v>
      </c>
      <c r="E12799" s="1" t="str">
        <f>VLOOKUP(D12799,[1]TarifasAereas!$E$2:$H$8197,3,FALSE)</f>
        <v>SBFL</v>
      </c>
      <c r="F12799" s="1" t="str">
        <f>VLOOKUP(D12799,[1]TarifasAereas!$E$2:$H$8197,4,FALSE)</f>
        <v>SC</v>
      </c>
      <c r="G12799" s="1">
        <v>442.880206224414</v>
      </c>
      <c r="H12799" s="1">
        <v>442.880206224414</v>
      </c>
    </row>
    <row r="12800" spans="1:8" x14ac:dyDescent="0.25">
      <c r="A12800" s="1" t="s">
        <v>110</v>
      </c>
      <c r="B12800" s="1" t="str">
        <f>VLOOKUP(A12800,[1]TarifasAereas!$E$2:$H$8197,3,FALSE)</f>
        <v>SBAE</v>
      </c>
      <c r="C12800" s="1" t="str">
        <f>VLOOKUP(A12800,[1]TarifasAereas!$E$2:$H$8197,4,FALSE)</f>
        <v>SP</v>
      </c>
      <c r="D12800" s="1" t="s">
        <v>104</v>
      </c>
      <c r="E12800" s="1" t="str">
        <f>VLOOKUP(D12800,[1]TarifasAereas!$E$2:$H$8197,3,FALSE)</f>
        <v>SBCM</v>
      </c>
      <c r="F12800" s="1" t="str">
        <f>VLOOKUP(D12800,[1]TarifasAereas!$E$2:$H$8197,4,FALSE)</f>
        <v>SC</v>
      </c>
      <c r="G12800" s="1">
        <v>454.79730211207902</v>
      </c>
      <c r="H12800" s="1">
        <v>454.79730211207902</v>
      </c>
    </row>
    <row r="12801" spans="1:8" x14ac:dyDescent="0.25">
      <c r="A12801" s="1" t="s">
        <v>110</v>
      </c>
      <c r="B12801" s="1" t="str">
        <f>VLOOKUP(A12801,[1]TarifasAereas!$E$2:$H$8197,3,FALSE)</f>
        <v>SBAE</v>
      </c>
      <c r="C12801" s="1" t="str">
        <f>VLOOKUP(A12801,[1]TarifasAereas!$E$2:$H$8197,4,FALSE)</f>
        <v>SP</v>
      </c>
      <c r="D12801" s="1" t="s">
        <v>105</v>
      </c>
      <c r="E12801" s="1" t="str">
        <f>VLOOKUP(D12801,[1]TarifasAereas!$E$2:$H$8197,3,FALSE)</f>
        <v>SBJV</v>
      </c>
      <c r="F12801" s="1" t="str">
        <f>VLOOKUP(D12801,[1]TarifasAereas!$E$2:$H$8197,4,FALSE)</f>
        <v>SC</v>
      </c>
      <c r="G12801" s="1">
        <v>400.63172270559198</v>
      </c>
      <c r="H12801" s="1">
        <v>400.63172270559198</v>
      </c>
    </row>
    <row r="12802" spans="1:8" x14ac:dyDescent="0.25">
      <c r="A12802" s="1" t="s">
        <v>110</v>
      </c>
      <c r="B12802" s="1" t="str">
        <f>VLOOKUP(A12802,[1]TarifasAereas!$E$2:$H$8197,3,FALSE)</f>
        <v>SBAE</v>
      </c>
      <c r="C12802" s="1" t="str">
        <f>VLOOKUP(A12802,[1]TarifasAereas!$E$2:$H$8197,4,FALSE)</f>
        <v>SP</v>
      </c>
      <c r="D12802" s="1" t="s">
        <v>106</v>
      </c>
      <c r="E12802" s="1" t="str">
        <f>VLOOKUP(D12802,[1]TarifasAereas!$E$2:$H$8197,3,FALSE)</f>
        <v>SBNF</v>
      </c>
      <c r="F12802" s="1" t="str">
        <f>VLOOKUP(D12802,[1]TarifasAereas!$E$2:$H$8197,4,FALSE)</f>
        <v>SC</v>
      </c>
      <c r="G12802" s="1">
        <v>515.80425029483899</v>
      </c>
      <c r="H12802" s="1">
        <v>515.80425029483899</v>
      </c>
    </row>
    <row r="12803" spans="1:8" x14ac:dyDescent="0.25">
      <c r="A12803" s="1" t="s">
        <v>111</v>
      </c>
      <c r="B12803" s="1" t="str">
        <f>VLOOKUP(A12803,[1]TarifasAereas!$E$2:$H$8197,3,FALSE)</f>
        <v>SBKP</v>
      </c>
      <c r="C12803" s="1" t="str">
        <f>VLOOKUP(A12803,[1]TarifasAereas!$E$2:$H$8197,4,FALSE)</f>
        <v>SP</v>
      </c>
      <c r="D12803" s="1" t="s">
        <v>102</v>
      </c>
      <c r="E12803" s="1" t="str">
        <f>VLOOKUP(D12803,[1]TarifasAereas!$E$2:$H$8197,3,FALSE)</f>
        <v>SBCH</v>
      </c>
      <c r="F12803" s="1" t="str">
        <f>VLOOKUP(D12803,[1]TarifasAereas!$E$2:$H$8197,4,FALSE)</f>
        <v>SC</v>
      </c>
      <c r="G12803" s="1">
        <v>377.89379117959498</v>
      </c>
      <c r="H12803" s="1">
        <v>377.89379117959498</v>
      </c>
    </row>
    <row r="12804" spans="1:8" x14ac:dyDescent="0.25">
      <c r="A12804" s="1" t="s">
        <v>111</v>
      </c>
      <c r="B12804" s="1" t="str">
        <f>VLOOKUP(A12804,[1]TarifasAereas!$E$2:$H$8197,3,FALSE)</f>
        <v>SBKP</v>
      </c>
      <c r="C12804" s="1" t="str">
        <f>VLOOKUP(A12804,[1]TarifasAereas!$E$2:$H$8197,4,FALSE)</f>
        <v>SP</v>
      </c>
      <c r="D12804" s="1" t="s">
        <v>103</v>
      </c>
      <c r="E12804" s="1" t="str">
        <f>VLOOKUP(D12804,[1]TarifasAereas!$E$2:$H$8197,3,FALSE)</f>
        <v>SBFL</v>
      </c>
      <c r="F12804" s="1" t="str">
        <f>VLOOKUP(D12804,[1]TarifasAereas!$E$2:$H$8197,4,FALSE)</f>
        <v>SC</v>
      </c>
      <c r="G12804" s="1">
        <v>289.184700011872</v>
      </c>
      <c r="H12804" s="1">
        <v>289.184700011872</v>
      </c>
    </row>
    <row r="12805" spans="1:8" x14ac:dyDescent="0.25">
      <c r="A12805" s="1" t="s">
        <v>111</v>
      </c>
      <c r="B12805" s="1" t="str">
        <f>VLOOKUP(A12805,[1]TarifasAereas!$E$2:$H$8197,3,FALSE)</f>
        <v>SBKP</v>
      </c>
      <c r="C12805" s="1" t="str">
        <f>VLOOKUP(A12805,[1]TarifasAereas!$E$2:$H$8197,4,FALSE)</f>
        <v>SP</v>
      </c>
      <c r="D12805" s="1" t="s">
        <v>104</v>
      </c>
      <c r="E12805" s="1" t="str">
        <f>VLOOKUP(D12805,[1]TarifasAereas!$E$2:$H$8197,3,FALSE)</f>
        <v>SBCM</v>
      </c>
      <c r="F12805" s="1" t="str">
        <f>VLOOKUP(D12805,[1]TarifasAereas!$E$2:$H$8197,4,FALSE)</f>
        <v>SC</v>
      </c>
      <c r="G12805" s="1">
        <v>342.85905422923702</v>
      </c>
      <c r="H12805" s="1">
        <v>342.85905422923702</v>
      </c>
    </row>
    <row r="12806" spans="1:8" x14ac:dyDescent="0.25">
      <c r="A12806" s="1" t="s">
        <v>111</v>
      </c>
      <c r="B12806" s="1" t="str">
        <f>VLOOKUP(A12806,[1]TarifasAereas!$E$2:$H$8197,3,FALSE)</f>
        <v>SBKP</v>
      </c>
      <c r="C12806" s="1" t="str">
        <f>VLOOKUP(A12806,[1]TarifasAereas!$E$2:$H$8197,4,FALSE)</f>
        <v>SP</v>
      </c>
      <c r="D12806" s="1" t="s">
        <v>105</v>
      </c>
      <c r="E12806" s="1" t="str">
        <f>VLOOKUP(D12806,[1]TarifasAereas!$E$2:$H$8197,3,FALSE)</f>
        <v>SBJV</v>
      </c>
      <c r="F12806" s="1" t="str">
        <f>VLOOKUP(D12806,[1]TarifasAereas!$E$2:$H$8197,4,FALSE)</f>
        <v>SC</v>
      </c>
      <c r="G12806" s="1">
        <v>296.88169398738</v>
      </c>
      <c r="H12806" s="1">
        <v>296.88169398738</v>
      </c>
    </row>
    <row r="12807" spans="1:8" x14ac:dyDescent="0.25">
      <c r="A12807" s="1" t="s">
        <v>111</v>
      </c>
      <c r="B12807" s="1" t="str">
        <f>VLOOKUP(A12807,[1]TarifasAereas!$E$2:$H$8197,3,FALSE)</f>
        <v>SBKP</v>
      </c>
      <c r="C12807" s="1" t="str">
        <f>VLOOKUP(A12807,[1]TarifasAereas!$E$2:$H$8197,4,FALSE)</f>
        <v>SP</v>
      </c>
      <c r="D12807" s="1" t="s">
        <v>106</v>
      </c>
      <c r="E12807" s="1" t="str">
        <f>VLOOKUP(D12807,[1]TarifasAereas!$E$2:$H$8197,3,FALSE)</f>
        <v>SBNF</v>
      </c>
      <c r="F12807" s="1" t="str">
        <f>VLOOKUP(D12807,[1]TarifasAereas!$E$2:$H$8197,4,FALSE)</f>
        <v>SC</v>
      </c>
      <c r="G12807" s="1">
        <v>356.58440072095402</v>
      </c>
      <c r="H12807" s="1">
        <v>356.58440072095402</v>
      </c>
    </row>
    <row r="12808" spans="1:8" x14ac:dyDescent="0.25">
      <c r="A12808" s="1" t="s">
        <v>112</v>
      </c>
      <c r="B12808" s="1" t="str">
        <f>VLOOKUP(A12808,[1]TarifasAereas!$E$2:$H$8197,3,FALSE)</f>
        <v>SBGR</v>
      </c>
      <c r="C12808" s="1" t="str">
        <f>VLOOKUP(A12808,[1]TarifasAereas!$E$2:$H$8197,4,FALSE)</f>
        <v>SP</v>
      </c>
      <c r="D12808" s="1" t="s">
        <v>102</v>
      </c>
      <c r="E12808" s="1" t="str">
        <f>VLOOKUP(D12808,[1]TarifasAereas!$E$2:$H$8197,3,FALSE)</f>
        <v>SBCH</v>
      </c>
      <c r="F12808" s="1" t="str">
        <f>VLOOKUP(D12808,[1]TarifasAereas!$E$2:$H$8197,4,FALSE)</f>
        <v>SC</v>
      </c>
      <c r="G12808" s="1">
        <v>414.99654398080099</v>
      </c>
      <c r="H12808" s="1">
        <v>414.99654398080099</v>
      </c>
    </row>
    <row r="12809" spans="1:8" x14ac:dyDescent="0.25">
      <c r="A12809" s="1" t="s">
        <v>112</v>
      </c>
      <c r="B12809" s="1" t="str">
        <f>VLOOKUP(A12809,[1]TarifasAereas!$E$2:$H$8197,3,FALSE)</f>
        <v>SBGR</v>
      </c>
      <c r="C12809" s="1" t="str">
        <f>VLOOKUP(A12809,[1]TarifasAereas!$E$2:$H$8197,4,FALSE)</f>
        <v>SP</v>
      </c>
      <c r="D12809" s="1" t="s">
        <v>103</v>
      </c>
      <c r="E12809" s="1" t="str">
        <f>VLOOKUP(D12809,[1]TarifasAereas!$E$2:$H$8197,3,FALSE)</f>
        <v>SBFL</v>
      </c>
      <c r="F12809" s="1" t="str">
        <f>VLOOKUP(D12809,[1]TarifasAereas!$E$2:$H$8197,4,FALSE)</f>
        <v>SC</v>
      </c>
      <c r="G12809" s="1">
        <v>219.61928467745901</v>
      </c>
      <c r="H12809" s="1">
        <v>219.61928467745901</v>
      </c>
    </row>
    <row r="12810" spans="1:8" x14ac:dyDescent="0.25">
      <c r="A12810" s="1" t="s">
        <v>112</v>
      </c>
      <c r="B12810" s="1" t="str">
        <f>VLOOKUP(A12810,[1]TarifasAereas!$E$2:$H$8197,3,FALSE)</f>
        <v>SBGR</v>
      </c>
      <c r="C12810" s="1" t="str">
        <f>VLOOKUP(A12810,[1]TarifasAereas!$E$2:$H$8197,4,FALSE)</f>
        <v>SP</v>
      </c>
      <c r="D12810" s="1" t="s">
        <v>104</v>
      </c>
      <c r="E12810" s="1" t="str">
        <f>VLOOKUP(D12810,[1]TarifasAereas!$E$2:$H$8197,3,FALSE)</f>
        <v>SBCM</v>
      </c>
      <c r="F12810" s="1" t="str">
        <f>VLOOKUP(D12810,[1]TarifasAereas!$E$2:$H$8197,4,FALSE)</f>
        <v>SC</v>
      </c>
      <c r="G12810" s="1" t="e">
        <v>#N/A</v>
      </c>
      <c r="H12810" s="1">
        <v>100000</v>
      </c>
    </row>
    <row r="12811" spans="1:8" x14ac:dyDescent="0.25">
      <c r="A12811" s="1" t="s">
        <v>112</v>
      </c>
      <c r="B12811" s="1" t="str">
        <f>VLOOKUP(A12811,[1]TarifasAereas!$E$2:$H$8197,3,FALSE)</f>
        <v>SBGR</v>
      </c>
      <c r="C12811" s="1" t="str">
        <f>VLOOKUP(A12811,[1]TarifasAereas!$E$2:$H$8197,4,FALSE)</f>
        <v>SP</v>
      </c>
      <c r="D12811" s="1" t="s">
        <v>105</v>
      </c>
      <c r="E12811" s="1" t="str">
        <f>VLOOKUP(D12811,[1]TarifasAereas!$E$2:$H$8197,3,FALSE)</f>
        <v>SBJV</v>
      </c>
      <c r="F12811" s="1" t="str">
        <f>VLOOKUP(D12811,[1]TarifasAereas!$E$2:$H$8197,4,FALSE)</f>
        <v>SC</v>
      </c>
      <c r="G12811" s="1">
        <v>220.13544391023601</v>
      </c>
      <c r="H12811" s="1">
        <v>220.13544391023601</v>
      </c>
    </row>
    <row r="12812" spans="1:8" x14ac:dyDescent="0.25">
      <c r="A12812" s="1" t="s">
        <v>112</v>
      </c>
      <c r="B12812" s="1" t="str">
        <f>VLOOKUP(A12812,[1]TarifasAereas!$E$2:$H$8197,3,FALSE)</f>
        <v>SBGR</v>
      </c>
      <c r="C12812" s="1" t="str">
        <f>VLOOKUP(A12812,[1]TarifasAereas!$E$2:$H$8197,4,FALSE)</f>
        <v>SP</v>
      </c>
      <c r="D12812" s="1" t="s">
        <v>106</v>
      </c>
      <c r="E12812" s="1" t="str">
        <f>VLOOKUP(D12812,[1]TarifasAereas!$E$2:$H$8197,3,FALSE)</f>
        <v>SBNF</v>
      </c>
      <c r="F12812" s="1" t="str">
        <f>VLOOKUP(D12812,[1]TarifasAereas!$E$2:$H$8197,4,FALSE)</f>
        <v>SC</v>
      </c>
      <c r="G12812" s="1">
        <v>261.58272974246501</v>
      </c>
      <c r="H12812" s="1">
        <v>261.58272974246501</v>
      </c>
    </row>
    <row r="12813" spans="1:8" x14ac:dyDescent="0.25">
      <c r="A12813" s="1" t="s">
        <v>113</v>
      </c>
      <c r="B12813" s="1" t="str">
        <f>VLOOKUP(A12813,[1]TarifasAereas!$E$2:$H$8197,3,FALSE)</f>
        <v>SBML</v>
      </c>
      <c r="C12813" s="1" t="str">
        <f>VLOOKUP(A12813,[1]TarifasAereas!$E$2:$H$8197,4,FALSE)</f>
        <v>SP</v>
      </c>
      <c r="D12813" s="1" t="s">
        <v>102</v>
      </c>
      <c r="E12813" s="1" t="str">
        <f>VLOOKUP(D12813,[1]TarifasAereas!$E$2:$H$8197,3,FALSE)</f>
        <v>SBCH</v>
      </c>
      <c r="F12813" s="1" t="str">
        <f>VLOOKUP(D12813,[1]TarifasAereas!$E$2:$H$8197,4,FALSE)</f>
        <v>SC</v>
      </c>
      <c r="G12813" s="1">
        <v>472.633297856453</v>
      </c>
      <c r="H12813" s="1">
        <v>472.633297856453</v>
      </c>
    </row>
    <row r="12814" spans="1:8" x14ac:dyDescent="0.25">
      <c r="A12814" s="1" t="s">
        <v>113</v>
      </c>
      <c r="B12814" s="1" t="str">
        <f>VLOOKUP(A12814,[1]TarifasAereas!$E$2:$H$8197,3,FALSE)</f>
        <v>SBML</v>
      </c>
      <c r="C12814" s="1" t="str">
        <f>VLOOKUP(A12814,[1]TarifasAereas!$E$2:$H$8197,4,FALSE)</f>
        <v>SP</v>
      </c>
      <c r="D12814" s="1" t="s">
        <v>103</v>
      </c>
      <c r="E12814" s="1" t="str">
        <f>VLOOKUP(D12814,[1]TarifasAereas!$E$2:$H$8197,3,FALSE)</f>
        <v>SBFL</v>
      </c>
      <c r="F12814" s="1" t="str">
        <f>VLOOKUP(D12814,[1]TarifasAereas!$E$2:$H$8197,4,FALSE)</f>
        <v>SC</v>
      </c>
      <c r="G12814" s="1">
        <v>575.88532704769796</v>
      </c>
      <c r="H12814" s="1">
        <v>575.88532704769796</v>
      </c>
    </row>
    <row r="12815" spans="1:8" x14ac:dyDescent="0.25">
      <c r="A12815" s="1" t="s">
        <v>113</v>
      </c>
      <c r="B12815" s="1" t="str">
        <f>VLOOKUP(A12815,[1]TarifasAereas!$E$2:$H$8197,3,FALSE)</f>
        <v>SBML</v>
      </c>
      <c r="C12815" s="1" t="str">
        <f>VLOOKUP(A12815,[1]TarifasAereas!$E$2:$H$8197,4,FALSE)</f>
        <v>SP</v>
      </c>
      <c r="D12815" s="1" t="s">
        <v>104</v>
      </c>
      <c r="E12815" s="1" t="str">
        <f>VLOOKUP(D12815,[1]TarifasAereas!$E$2:$H$8197,3,FALSE)</f>
        <v>SBCM</v>
      </c>
      <c r="F12815" s="1" t="str">
        <f>VLOOKUP(D12815,[1]TarifasAereas!$E$2:$H$8197,4,FALSE)</f>
        <v>SC</v>
      </c>
      <c r="G12815" s="1">
        <v>415.21456994379099</v>
      </c>
      <c r="H12815" s="1">
        <v>415.21456994379099</v>
      </c>
    </row>
    <row r="12816" spans="1:8" x14ac:dyDescent="0.25">
      <c r="A12816" s="1" t="s">
        <v>113</v>
      </c>
      <c r="B12816" s="1" t="str">
        <f>VLOOKUP(A12816,[1]TarifasAereas!$E$2:$H$8197,3,FALSE)</f>
        <v>SBML</v>
      </c>
      <c r="C12816" s="1" t="str">
        <f>VLOOKUP(A12816,[1]TarifasAereas!$E$2:$H$8197,4,FALSE)</f>
        <v>SP</v>
      </c>
      <c r="D12816" s="1" t="s">
        <v>105</v>
      </c>
      <c r="E12816" s="1" t="str">
        <f>VLOOKUP(D12816,[1]TarifasAereas!$E$2:$H$8197,3,FALSE)</f>
        <v>SBJV</v>
      </c>
      <c r="F12816" s="1" t="str">
        <f>VLOOKUP(D12816,[1]TarifasAereas!$E$2:$H$8197,4,FALSE)</f>
        <v>SC</v>
      </c>
      <c r="G12816" s="1">
        <v>418.06853676911902</v>
      </c>
      <c r="H12816" s="1">
        <v>418.06853676911902</v>
      </c>
    </row>
    <row r="12817" spans="1:8" x14ac:dyDescent="0.25">
      <c r="A12817" s="1" t="s">
        <v>113</v>
      </c>
      <c r="B12817" s="1" t="str">
        <f>VLOOKUP(A12817,[1]TarifasAereas!$E$2:$H$8197,3,FALSE)</f>
        <v>SBML</v>
      </c>
      <c r="C12817" s="1" t="str">
        <f>VLOOKUP(A12817,[1]TarifasAereas!$E$2:$H$8197,4,FALSE)</f>
        <v>SP</v>
      </c>
      <c r="D12817" s="1" t="s">
        <v>106</v>
      </c>
      <c r="E12817" s="1" t="str">
        <f>VLOOKUP(D12817,[1]TarifasAereas!$E$2:$H$8197,3,FALSE)</f>
        <v>SBNF</v>
      </c>
      <c r="F12817" s="1" t="str">
        <f>VLOOKUP(D12817,[1]TarifasAereas!$E$2:$H$8197,4,FALSE)</f>
        <v>SC</v>
      </c>
      <c r="G12817" s="1">
        <v>534.60968741398597</v>
      </c>
      <c r="H12817" s="1">
        <v>534.60968741398597</v>
      </c>
    </row>
    <row r="12818" spans="1:8" x14ac:dyDescent="0.25">
      <c r="A12818" s="1" t="s">
        <v>114</v>
      </c>
      <c r="B12818" s="1" t="str">
        <f>VLOOKUP(A12818,[1]TarifasAereas!$E$2:$H$8197,3,FALSE)</f>
        <v>SBDN</v>
      </c>
      <c r="C12818" s="1" t="str">
        <f>VLOOKUP(A12818,[1]TarifasAereas!$E$2:$H$8197,4,FALSE)</f>
        <v>SP</v>
      </c>
      <c r="D12818" s="1" t="s">
        <v>102</v>
      </c>
      <c r="E12818" s="1" t="str">
        <f>VLOOKUP(D12818,[1]TarifasAereas!$E$2:$H$8197,3,FALSE)</f>
        <v>SBCH</v>
      </c>
      <c r="F12818" s="1" t="str">
        <f>VLOOKUP(D12818,[1]TarifasAereas!$E$2:$H$8197,4,FALSE)</f>
        <v>SC</v>
      </c>
      <c r="G12818" s="1">
        <v>625.70679524391005</v>
      </c>
      <c r="H12818" s="1">
        <v>625.70679524391005</v>
      </c>
    </row>
    <row r="12819" spans="1:8" x14ac:dyDescent="0.25">
      <c r="A12819" s="1" t="s">
        <v>114</v>
      </c>
      <c r="B12819" s="1" t="str">
        <f>VLOOKUP(A12819,[1]TarifasAereas!$E$2:$H$8197,3,FALSE)</f>
        <v>SBDN</v>
      </c>
      <c r="C12819" s="1" t="str">
        <f>VLOOKUP(A12819,[1]TarifasAereas!$E$2:$H$8197,4,FALSE)</f>
        <v>SP</v>
      </c>
      <c r="D12819" s="1" t="s">
        <v>103</v>
      </c>
      <c r="E12819" s="1" t="str">
        <f>VLOOKUP(D12819,[1]TarifasAereas!$E$2:$H$8197,3,FALSE)</f>
        <v>SBFL</v>
      </c>
      <c r="F12819" s="1" t="str">
        <f>VLOOKUP(D12819,[1]TarifasAereas!$E$2:$H$8197,4,FALSE)</f>
        <v>SC</v>
      </c>
      <c r="G12819" s="1">
        <v>451.64731154096199</v>
      </c>
      <c r="H12819" s="1">
        <v>451.64731154096199</v>
      </c>
    </row>
    <row r="12820" spans="1:8" x14ac:dyDescent="0.25">
      <c r="A12820" s="1" t="s">
        <v>114</v>
      </c>
      <c r="B12820" s="1" t="str">
        <f>VLOOKUP(A12820,[1]TarifasAereas!$E$2:$H$8197,3,FALSE)</f>
        <v>SBDN</v>
      </c>
      <c r="C12820" s="1" t="str">
        <f>VLOOKUP(A12820,[1]TarifasAereas!$E$2:$H$8197,4,FALSE)</f>
        <v>SP</v>
      </c>
      <c r="D12820" s="1" t="s">
        <v>104</v>
      </c>
      <c r="E12820" s="1" t="str">
        <f>VLOOKUP(D12820,[1]TarifasAereas!$E$2:$H$8197,3,FALSE)</f>
        <v>SBCM</v>
      </c>
      <c r="F12820" s="1" t="str">
        <f>VLOOKUP(D12820,[1]TarifasAereas!$E$2:$H$8197,4,FALSE)</f>
        <v>SC</v>
      </c>
      <c r="G12820" s="1">
        <v>431.26560382081902</v>
      </c>
      <c r="H12820" s="1">
        <v>431.26560382081902</v>
      </c>
    </row>
    <row r="12821" spans="1:8" x14ac:dyDescent="0.25">
      <c r="A12821" s="1" t="s">
        <v>114</v>
      </c>
      <c r="B12821" s="1" t="str">
        <f>VLOOKUP(A12821,[1]TarifasAereas!$E$2:$H$8197,3,FALSE)</f>
        <v>SBDN</v>
      </c>
      <c r="C12821" s="1" t="str">
        <f>VLOOKUP(A12821,[1]TarifasAereas!$E$2:$H$8197,4,FALSE)</f>
        <v>SP</v>
      </c>
      <c r="D12821" s="1" t="s">
        <v>105</v>
      </c>
      <c r="E12821" s="1" t="str">
        <f>VLOOKUP(D12821,[1]TarifasAereas!$E$2:$H$8197,3,FALSE)</f>
        <v>SBJV</v>
      </c>
      <c r="F12821" s="1" t="str">
        <f>VLOOKUP(D12821,[1]TarifasAereas!$E$2:$H$8197,4,FALSE)</f>
        <v>SC</v>
      </c>
      <c r="G12821" s="1">
        <v>435.10189358389499</v>
      </c>
      <c r="H12821" s="1">
        <v>435.10189358389499</v>
      </c>
    </row>
    <row r="12822" spans="1:8" x14ac:dyDescent="0.25">
      <c r="A12822" s="1" t="s">
        <v>114</v>
      </c>
      <c r="B12822" s="1" t="str">
        <f>VLOOKUP(A12822,[1]TarifasAereas!$E$2:$H$8197,3,FALSE)</f>
        <v>SBDN</v>
      </c>
      <c r="C12822" s="1" t="str">
        <f>VLOOKUP(A12822,[1]TarifasAereas!$E$2:$H$8197,4,FALSE)</f>
        <v>SP</v>
      </c>
      <c r="D12822" s="1" t="s">
        <v>106</v>
      </c>
      <c r="E12822" s="1" t="str">
        <f>VLOOKUP(D12822,[1]TarifasAereas!$E$2:$H$8197,3,FALSE)</f>
        <v>SBNF</v>
      </c>
      <c r="F12822" s="1" t="str">
        <f>VLOOKUP(D12822,[1]TarifasAereas!$E$2:$H$8197,4,FALSE)</f>
        <v>SC</v>
      </c>
      <c r="G12822" s="1">
        <v>501.07138152187298</v>
      </c>
      <c r="H12822" s="1">
        <v>501.07138152187298</v>
      </c>
    </row>
    <row r="12823" spans="1:8" x14ac:dyDescent="0.25">
      <c r="A12823" s="1" t="s">
        <v>115</v>
      </c>
      <c r="B12823" s="1" t="str">
        <f>VLOOKUP(A12823,[1]TarifasAereas!$E$2:$H$8197,3,FALSE)</f>
        <v>SBRP</v>
      </c>
      <c r="C12823" s="1" t="str">
        <f>VLOOKUP(A12823,[1]TarifasAereas!$E$2:$H$8197,4,FALSE)</f>
        <v>SP</v>
      </c>
      <c r="D12823" s="1" t="s">
        <v>102</v>
      </c>
      <c r="E12823" s="1" t="str">
        <f>VLOOKUP(D12823,[1]TarifasAereas!$E$2:$H$8197,3,FALSE)</f>
        <v>SBCH</v>
      </c>
      <c r="F12823" s="1" t="str">
        <f>VLOOKUP(D12823,[1]TarifasAereas!$E$2:$H$8197,4,FALSE)</f>
        <v>SC</v>
      </c>
      <c r="G12823" s="1">
        <v>445.50646411418597</v>
      </c>
      <c r="H12823" s="1">
        <v>445.50646411418597</v>
      </c>
    </row>
    <row r="12824" spans="1:8" x14ac:dyDescent="0.25">
      <c r="A12824" s="1" t="s">
        <v>115</v>
      </c>
      <c r="B12824" s="1" t="str">
        <f>VLOOKUP(A12824,[1]TarifasAereas!$E$2:$H$8197,3,FALSE)</f>
        <v>SBRP</v>
      </c>
      <c r="C12824" s="1" t="str">
        <f>VLOOKUP(A12824,[1]TarifasAereas!$E$2:$H$8197,4,FALSE)</f>
        <v>SP</v>
      </c>
      <c r="D12824" s="1" t="s">
        <v>103</v>
      </c>
      <c r="E12824" s="1" t="str">
        <f>VLOOKUP(D12824,[1]TarifasAereas!$E$2:$H$8197,3,FALSE)</f>
        <v>SBFL</v>
      </c>
      <c r="F12824" s="1" t="str">
        <f>VLOOKUP(D12824,[1]TarifasAereas!$E$2:$H$8197,4,FALSE)</f>
        <v>SC</v>
      </c>
      <c r="G12824" s="1">
        <v>366.79413750077703</v>
      </c>
      <c r="H12824" s="1">
        <v>366.79413750077703</v>
      </c>
    </row>
    <row r="12825" spans="1:8" x14ac:dyDescent="0.25">
      <c r="A12825" s="1" t="s">
        <v>115</v>
      </c>
      <c r="B12825" s="1" t="str">
        <f>VLOOKUP(A12825,[1]TarifasAereas!$E$2:$H$8197,3,FALSE)</f>
        <v>SBRP</v>
      </c>
      <c r="C12825" s="1" t="str">
        <f>VLOOKUP(A12825,[1]TarifasAereas!$E$2:$H$8197,4,FALSE)</f>
        <v>SP</v>
      </c>
      <c r="D12825" s="1" t="s">
        <v>104</v>
      </c>
      <c r="E12825" s="1" t="str">
        <f>VLOOKUP(D12825,[1]TarifasAereas!$E$2:$H$8197,3,FALSE)</f>
        <v>SBCM</v>
      </c>
      <c r="F12825" s="1" t="str">
        <f>VLOOKUP(D12825,[1]TarifasAereas!$E$2:$H$8197,4,FALSE)</f>
        <v>SC</v>
      </c>
      <c r="G12825" s="1">
        <v>448.05410554815001</v>
      </c>
      <c r="H12825" s="1">
        <v>448.05410554815001</v>
      </c>
    </row>
    <row r="12826" spans="1:8" x14ac:dyDescent="0.25">
      <c r="A12826" s="1" t="s">
        <v>115</v>
      </c>
      <c r="B12826" s="1" t="str">
        <f>VLOOKUP(A12826,[1]TarifasAereas!$E$2:$H$8197,3,FALSE)</f>
        <v>SBRP</v>
      </c>
      <c r="C12826" s="1" t="str">
        <f>VLOOKUP(A12826,[1]TarifasAereas!$E$2:$H$8197,4,FALSE)</f>
        <v>SP</v>
      </c>
      <c r="D12826" s="1" t="s">
        <v>105</v>
      </c>
      <c r="E12826" s="1" t="str">
        <f>VLOOKUP(D12826,[1]TarifasAereas!$E$2:$H$8197,3,FALSE)</f>
        <v>SBJV</v>
      </c>
      <c r="F12826" s="1" t="str">
        <f>VLOOKUP(D12826,[1]TarifasAereas!$E$2:$H$8197,4,FALSE)</f>
        <v>SC</v>
      </c>
      <c r="G12826" s="1">
        <v>312.452081785644</v>
      </c>
      <c r="H12826" s="1">
        <v>312.452081785644</v>
      </c>
    </row>
    <row r="12827" spans="1:8" x14ac:dyDescent="0.25">
      <c r="A12827" s="1" t="s">
        <v>115</v>
      </c>
      <c r="B12827" s="1" t="str">
        <f>VLOOKUP(A12827,[1]TarifasAereas!$E$2:$H$8197,3,FALSE)</f>
        <v>SBRP</v>
      </c>
      <c r="C12827" s="1" t="str">
        <f>VLOOKUP(A12827,[1]TarifasAereas!$E$2:$H$8197,4,FALSE)</f>
        <v>SP</v>
      </c>
      <c r="D12827" s="1" t="s">
        <v>106</v>
      </c>
      <c r="E12827" s="1" t="str">
        <f>VLOOKUP(D12827,[1]TarifasAereas!$E$2:$H$8197,3,FALSE)</f>
        <v>SBNF</v>
      </c>
      <c r="F12827" s="1" t="str">
        <f>VLOOKUP(D12827,[1]TarifasAereas!$E$2:$H$8197,4,FALSE)</f>
        <v>SC</v>
      </c>
      <c r="G12827" s="1">
        <v>348.32134354847398</v>
      </c>
      <c r="H12827" s="1">
        <v>348.32134354847398</v>
      </c>
    </row>
    <row r="12828" spans="1:8" x14ac:dyDescent="0.25">
      <c r="A12828" s="1" t="s">
        <v>116</v>
      </c>
      <c r="B12828" s="1" t="str">
        <f>VLOOKUP(A12828,[1]TarifasAereas!$E$2:$H$8197,3,FALSE)</f>
        <v>SBSR</v>
      </c>
      <c r="C12828" s="1" t="str">
        <f>VLOOKUP(A12828,[1]TarifasAereas!$E$2:$H$8197,4,FALSE)</f>
        <v>SP</v>
      </c>
      <c r="D12828" s="1" t="s">
        <v>102</v>
      </c>
      <c r="E12828" s="1" t="str">
        <f>VLOOKUP(D12828,[1]TarifasAereas!$E$2:$H$8197,3,FALSE)</f>
        <v>SBCH</v>
      </c>
      <c r="F12828" s="1" t="str">
        <f>VLOOKUP(D12828,[1]TarifasAereas!$E$2:$H$8197,4,FALSE)</f>
        <v>SC</v>
      </c>
      <c r="G12828" s="1">
        <v>441.03960188133402</v>
      </c>
      <c r="H12828" s="1">
        <v>441.03960188133402</v>
      </c>
    </row>
    <row r="12829" spans="1:8" x14ac:dyDescent="0.25">
      <c r="A12829" s="1" t="s">
        <v>116</v>
      </c>
      <c r="B12829" s="1" t="str">
        <f>VLOOKUP(A12829,[1]TarifasAereas!$E$2:$H$8197,3,FALSE)</f>
        <v>SBSR</v>
      </c>
      <c r="C12829" s="1" t="str">
        <f>VLOOKUP(A12829,[1]TarifasAereas!$E$2:$H$8197,4,FALSE)</f>
        <v>SP</v>
      </c>
      <c r="D12829" s="1" t="s">
        <v>103</v>
      </c>
      <c r="E12829" s="1" t="str">
        <f>VLOOKUP(D12829,[1]TarifasAereas!$E$2:$H$8197,3,FALSE)</f>
        <v>SBFL</v>
      </c>
      <c r="F12829" s="1" t="str">
        <f>VLOOKUP(D12829,[1]TarifasAereas!$E$2:$H$8197,4,FALSE)</f>
        <v>SC</v>
      </c>
      <c r="G12829" s="1">
        <v>371.46121811931101</v>
      </c>
      <c r="H12829" s="1">
        <v>371.46121811931101</v>
      </c>
    </row>
    <row r="12830" spans="1:8" x14ac:dyDescent="0.25">
      <c r="A12830" s="1" t="s">
        <v>116</v>
      </c>
      <c r="B12830" s="1" t="str">
        <f>VLOOKUP(A12830,[1]TarifasAereas!$E$2:$H$8197,3,FALSE)</f>
        <v>SBSR</v>
      </c>
      <c r="C12830" s="1" t="str">
        <f>VLOOKUP(A12830,[1]TarifasAereas!$E$2:$H$8197,4,FALSE)</f>
        <v>SP</v>
      </c>
      <c r="D12830" s="1" t="s">
        <v>104</v>
      </c>
      <c r="E12830" s="1" t="str">
        <f>VLOOKUP(D12830,[1]TarifasAereas!$E$2:$H$8197,3,FALSE)</f>
        <v>SBCM</v>
      </c>
      <c r="F12830" s="1" t="str">
        <f>VLOOKUP(D12830,[1]TarifasAereas!$E$2:$H$8197,4,FALSE)</f>
        <v>SC</v>
      </c>
      <c r="G12830" s="1">
        <v>488.16111019313797</v>
      </c>
      <c r="H12830" s="1">
        <v>488.16111019313797</v>
      </c>
    </row>
    <row r="12831" spans="1:8" x14ac:dyDescent="0.25">
      <c r="A12831" s="1" t="s">
        <v>116</v>
      </c>
      <c r="B12831" s="1" t="str">
        <f>VLOOKUP(A12831,[1]TarifasAereas!$E$2:$H$8197,3,FALSE)</f>
        <v>SBSR</v>
      </c>
      <c r="C12831" s="1" t="str">
        <f>VLOOKUP(A12831,[1]TarifasAereas!$E$2:$H$8197,4,FALSE)</f>
        <v>SP</v>
      </c>
      <c r="D12831" s="1" t="s">
        <v>105</v>
      </c>
      <c r="E12831" s="1" t="str">
        <f>VLOOKUP(D12831,[1]TarifasAereas!$E$2:$H$8197,3,FALSE)</f>
        <v>SBJV</v>
      </c>
      <c r="F12831" s="1" t="str">
        <f>VLOOKUP(D12831,[1]TarifasAereas!$E$2:$H$8197,4,FALSE)</f>
        <v>SC</v>
      </c>
      <c r="G12831" s="1">
        <v>335.79623814435001</v>
      </c>
      <c r="H12831" s="1">
        <v>335.79623814435001</v>
      </c>
    </row>
    <row r="12832" spans="1:8" x14ac:dyDescent="0.25">
      <c r="A12832" s="1" t="s">
        <v>116</v>
      </c>
      <c r="B12832" s="1" t="str">
        <f>VLOOKUP(A12832,[1]TarifasAereas!$E$2:$H$8197,3,FALSE)</f>
        <v>SBSR</v>
      </c>
      <c r="C12832" s="1" t="str">
        <f>VLOOKUP(A12832,[1]TarifasAereas!$E$2:$H$8197,4,FALSE)</f>
        <v>SP</v>
      </c>
      <c r="D12832" s="1" t="s">
        <v>106</v>
      </c>
      <c r="E12832" s="1" t="str">
        <f>VLOOKUP(D12832,[1]TarifasAereas!$E$2:$H$8197,3,FALSE)</f>
        <v>SBNF</v>
      </c>
      <c r="F12832" s="1" t="str">
        <f>VLOOKUP(D12832,[1]TarifasAereas!$E$2:$H$8197,4,FALSE)</f>
        <v>SC</v>
      </c>
      <c r="G12832" s="1">
        <v>361.16760300351802</v>
      </c>
      <c r="H12832" s="1">
        <v>361.16760300351802</v>
      </c>
    </row>
    <row r="12833" spans="1:8" x14ac:dyDescent="0.25">
      <c r="A12833" s="1" t="s">
        <v>117</v>
      </c>
      <c r="B12833" s="1" t="str">
        <f>VLOOKUP(A12833,[1]TarifasAereas!$E$2:$H$8197,3,FALSE)</f>
        <v>SBSJ</v>
      </c>
      <c r="C12833" s="1" t="str">
        <f>VLOOKUP(A12833,[1]TarifasAereas!$E$2:$H$8197,4,FALSE)</f>
        <v>SP</v>
      </c>
      <c r="D12833" s="1" t="s">
        <v>102</v>
      </c>
      <c r="E12833" s="1" t="str">
        <f>VLOOKUP(D12833,[1]TarifasAereas!$E$2:$H$8197,3,FALSE)</f>
        <v>SBCH</v>
      </c>
      <c r="F12833" s="1" t="str">
        <f>VLOOKUP(D12833,[1]TarifasAereas!$E$2:$H$8197,4,FALSE)</f>
        <v>SC</v>
      </c>
      <c r="G12833" s="1">
        <v>416.71813320830802</v>
      </c>
      <c r="H12833" s="1">
        <v>416.71813320830802</v>
      </c>
    </row>
    <row r="12834" spans="1:8" x14ac:dyDescent="0.25">
      <c r="A12834" s="1" t="s">
        <v>117</v>
      </c>
      <c r="B12834" s="1" t="str">
        <f>VLOOKUP(A12834,[1]TarifasAereas!$E$2:$H$8197,3,FALSE)</f>
        <v>SBSJ</v>
      </c>
      <c r="C12834" s="1" t="str">
        <f>VLOOKUP(A12834,[1]TarifasAereas!$E$2:$H$8197,4,FALSE)</f>
        <v>SP</v>
      </c>
      <c r="D12834" s="1" t="s">
        <v>103</v>
      </c>
      <c r="E12834" s="1" t="str">
        <f>VLOOKUP(D12834,[1]TarifasAereas!$E$2:$H$8197,3,FALSE)</f>
        <v>SBFL</v>
      </c>
      <c r="F12834" s="1" t="str">
        <f>VLOOKUP(D12834,[1]TarifasAereas!$E$2:$H$8197,4,FALSE)</f>
        <v>SC</v>
      </c>
      <c r="G12834" s="1">
        <v>663.82201612851304</v>
      </c>
      <c r="H12834" s="1">
        <v>663.82201612851304</v>
      </c>
    </row>
    <row r="12835" spans="1:8" x14ac:dyDescent="0.25">
      <c r="A12835" s="1" t="s">
        <v>117</v>
      </c>
      <c r="B12835" s="1" t="str">
        <f>VLOOKUP(A12835,[1]TarifasAereas!$E$2:$H$8197,3,FALSE)</f>
        <v>SBSJ</v>
      </c>
      <c r="C12835" s="1" t="str">
        <f>VLOOKUP(A12835,[1]TarifasAereas!$E$2:$H$8197,4,FALSE)</f>
        <v>SP</v>
      </c>
      <c r="D12835" s="1" t="s">
        <v>104</v>
      </c>
      <c r="E12835" s="1" t="str">
        <f>VLOOKUP(D12835,[1]TarifasAereas!$E$2:$H$8197,3,FALSE)</f>
        <v>SBCM</v>
      </c>
      <c r="F12835" s="1" t="str">
        <f>VLOOKUP(D12835,[1]TarifasAereas!$E$2:$H$8197,4,FALSE)</f>
        <v>SC</v>
      </c>
      <c r="G12835" s="1">
        <v>479.518488248376</v>
      </c>
      <c r="H12835" s="1">
        <v>479.518488248376</v>
      </c>
    </row>
    <row r="12836" spans="1:8" x14ac:dyDescent="0.25">
      <c r="A12836" s="1" t="s">
        <v>117</v>
      </c>
      <c r="B12836" s="1" t="str">
        <f>VLOOKUP(A12836,[1]TarifasAereas!$E$2:$H$8197,3,FALSE)</f>
        <v>SBSJ</v>
      </c>
      <c r="C12836" s="1" t="str">
        <f>VLOOKUP(A12836,[1]TarifasAereas!$E$2:$H$8197,4,FALSE)</f>
        <v>SP</v>
      </c>
      <c r="D12836" s="1" t="s">
        <v>105</v>
      </c>
      <c r="E12836" s="1" t="str">
        <f>VLOOKUP(D12836,[1]TarifasAereas!$E$2:$H$8197,3,FALSE)</f>
        <v>SBJV</v>
      </c>
      <c r="F12836" s="1" t="str">
        <f>VLOOKUP(D12836,[1]TarifasAereas!$E$2:$H$8197,4,FALSE)</f>
        <v>SC</v>
      </c>
      <c r="G12836" s="1" t="e">
        <v>#N/A</v>
      </c>
      <c r="H12836" s="1">
        <v>100000</v>
      </c>
    </row>
    <row r="12837" spans="1:8" x14ac:dyDescent="0.25">
      <c r="A12837" s="1" t="s">
        <v>117</v>
      </c>
      <c r="B12837" s="1" t="str">
        <f>VLOOKUP(A12837,[1]TarifasAereas!$E$2:$H$8197,3,FALSE)</f>
        <v>SBSJ</v>
      </c>
      <c r="C12837" s="1" t="str">
        <f>VLOOKUP(A12837,[1]TarifasAereas!$E$2:$H$8197,4,FALSE)</f>
        <v>SP</v>
      </c>
      <c r="D12837" s="1" t="s">
        <v>106</v>
      </c>
      <c r="E12837" s="1" t="str">
        <f>VLOOKUP(D12837,[1]TarifasAereas!$E$2:$H$8197,3,FALSE)</f>
        <v>SBNF</v>
      </c>
      <c r="F12837" s="1" t="str">
        <f>VLOOKUP(D12837,[1]TarifasAereas!$E$2:$H$8197,4,FALSE)</f>
        <v>SC</v>
      </c>
      <c r="G12837" s="1">
        <v>366.210773357204</v>
      </c>
      <c r="H12837" s="1">
        <v>366.210773357204</v>
      </c>
    </row>
    <row r="12838" spans="1:8" x14ac:dyDescent="0.25">
      <c r="A12838" s="1" t="s">
        <v>118</v>
      </c>
      <c r="B12838" s="1" t="str">
        <f>VLOOKUP(A12838,[1]TarifasAereas!$E$2:$H$8197,3,FALSE)</f>
        <v>SBSP</v>
      </c>
      <c r="C12838" s="1" t="str">
        <f>VLOOKUP(A12838,[1]TarifasAereas!$E$2:$H$8197,4,FALSE)</f>
        <v>SP</v>
      </c>
      <c r="D12838" s="1" t="s">
        <v>102</v>
      </c>
      <c r="E12838" s="1" t="str">
        <f>VLOOKUP(D12838,[1]TarifasAereas!$E$2:$H$8197,3,FALSE)</f>
        <v>SBCH</v>
      </c>
      <c r="F12838" s="1" t="str">
        <f>VLOOKUP(D12838,[1]TarifasAereas!$E$2:$H$8197,4,FALSE)</f>
        <v>SC</v>
      </c>
      <c r="G12838" s="1">
        <v>469.856177716486</v>
      </c>
      <c r="H12838" s="1">
        <v>469.856177716486</v>
      </c>
    </row>
    <row r="12839" spans="1:8" x14ac:dyDescent="0.25">
      <c r="A12839" s="1" t="s">
        <v>118</v>
      </c>
      <c r="B12839" s="1" t="str">
        <f>VLOOKUP(A12839,[1]TarifasAereas!$E$2:$H$8197,3,FALSE)</f>
        <v>SBSP</v>
      </c>
      <c r="C12839" s="1" t="str">
        <f>VLOOKUP(A12839,[1]TarifasAereas!$E$2:$H$8197,4,FALSE)</f>
        <v>SP</v>
      </c>
      <c r="D12839" s="1" t="s">
        <v>103</v>
      </c>
      <c r="E12839" s="1" t="str">
        <f>VLOOKUP(D12839,[1]TarifasAereas!$E$2:$H$8197,3,FALSE)</f>
        <v>SBFL</v>
      </c>
      <c r="F12839" s="1" t="str">
        <f>VLOOKUP(D12839,[1]TarifasAereas!$E$2:$H$8197,4,FALSE)</f>
        <v>SC</v>
      </c>
      <c r="G12839" s="1">
        <v>328.33323479765102</v>
      </c>
      <c r="H12839" s="1">
        <v>328.33323479765102</v>
      </c>
    </row>
    <row r="12840" spans="1:8" x14ac:dyDescent="0.25">
      <c r="A12840" s="1" t="s">
        <v>118</v>
      </c>
      <c r="B12840" s="1" t="str">
        <f>VLOOKUP(A12840,[1]TarifasAereas!$E$2:$H$8197,3,FALSE)</f>
        <v>SBSP</v>
      </c>
      <c r="C12840" s="1" t="str">
        <f>VLOOKUP(A12840,[1]TarifasAereas!$E$2:$H$8197,4,FALSE)</f>
        <v>SP</v>
      </c>
      <c r="D12840" s="1" t="s">
        <v>104</v>
      </c>
      <c r="E12840" s="1" t="str">
        <f>VLOOKUP(D12840,[1]TarifasAereas!$E$2:$H$8197,3,FALSE)</f>
        <v>SBCM</v>
      </c>
      <c r="F12840" s="1" t="str">
        <f>VLOOKUP(D12840,[1]TarifasAereas!$E$2:$H$8197,4,FALSE)</f>
        <v>SC</v>
      </c>
      <c r="G12840" s="1" t="e">
        <v>#N/A</v>
      </c>
      <c r="H12840" s="1">
        <v>100000</v>
      </c>
    </row>
    <row r="12841" spans="1:8" x14ac:dyDescent="0.25">
      <c r="A12841" s="1" t="s">
        <v>118</v>
      </c>
      <c r="B12841" s="1" t="str">
        <f>VLOOKUP(A12841,[1]TarifasAereas!$E$2:$H$8197,3,FALSE)</f>
        <v>SBSP</v>
      </c>
      <c r="C12841" s="1" t="str">
        <f>VLOOKUP(A12841,[1]TarifasAereas!$E$2:$H$8197,4,FALSE)</f>
        <v>SP</v>
      </c>
      <c r="D12841" s="1" t="s">
        <v>105</v>
      </c>
      <c r="E12841" s="1" t="str">
        <f>VLOOKUP(D12841,[1]TarifasAereas!$E$2:$H$8197,3,FALSE)</f>
        <v>SBJV</v>
      </c>
      <c r="F12841" s="1" t="str">
        <f>VLOOKUP(D12841,[1]TarifasAereas!$E$2:$H$8197,4,FALSE)</f>
        <v>SC</v>
      </c>
      <c r="G12841" s="1">
        <v>272.67116880656403</v>
      </c>
      <c r="H12841" s="1">
        <v>272.67116880656403</v>
      </c>
    </row>
    <row r="12842" spans="1:8" x14ac:dyDescent="0.25">
      <c r="A12842" s="1" t="s">
        <v>118</v>
      </c>
      <c r="B12842" s="1" t="str">
        <f>VLOOKUP(A12842,[1]TarifasAereas!$E$2:$H$8197,3,FALSE)</f>
        <v>SBSP</v>
      </c>
      <c r="C12842" s="1" t="str">
        <f>VLOOKUP(A12842,[1]TarifasAereas!$E$2:$H$8197,4,FALSE)</f>
        <v>SP</v>
      </c>
      <c r="D12842" s="1" t="s">
        <v>106</v>
      </c>
      <c r="E12842" s="1" t="str">
        <f>VLOOKUP(D12842,[1]TarifasAereas!$E$2:$H$8197,3,FALSE)</f>
        <v>SBNF</v>
      </c>
      <c r="F12842" s="1" t="str">
        <f>VLOOKUP(D12842,[1]TarifasAereas!$E$2:$H$8197,4,FALSE)</f>
        <v>SC</v>
      </c>
      <c r="G12842" s="1">
        <v>318.94851814810102</v>
      </c>
      <c r="H12842" s="1">
        <v>318.94851814810102</v>
      </c>
    </row>
    <row r="12843" spans="1:8" x14ac:dyDescent="0.25">
      <c r="A12843" s="1" t="s">
        <v>108</v>
      </c>
      <c r="B12843" s="1" t="str">
        <f>VLOOKUP(A12843,[1]TarifasAereas!$E$2:$H$8197,3,FALSE)</f>
        <v>SBAU</v>
      </c>
      <c r="C12843" s="1" t="str">
        <f>VLOOKUP(A12843,[1]TarifasAereas!$E$2:$H$8197,4,FALSE)</f>
        <v>SP</v>
      </c>
      <c r="D12843" s="1" t="s">
        <v>107</v>
      </c>
      <c r="E12843" s="1" t="str">
        <f>VLOOKUP(D12843,[1]TarifasAereas!$E$2:$H$8197,3,FALSE)</f>
        <v>SBAR</v>
      </c>
      <c r="F12843" s="1" t="str">
        <f>VLOOKUP(D12843,[1]TarifasAereas!$E$2:$H$8197,4,FALSE)</f>
        <v>SE</v>
      </c>
      <c r="G12843" s="1">
        <v>744.471502989648</v>
      </c>
      <c r="H12843" s="1">
        <v>744.471502989648</v>
      </c>
    </row>
    <row r="12844" spans="1:8" x14ac:dyDescent="0.25">
      <c r="A12844" s="1" t="s">
        <v>109</v>
      </c>
      <c r="B12844" s="1" t="str">
        <f>VLOOKUP(A12844,[1]TarifasAereas!$E$2:$H$8197,3,FALSE)</f>
        <v>SBAQ</v>
      </c>
      <c r="C12844" s="1" t="str">
        <f>VLOOKUP(A12844,[1]TarifasAereas!$E$2:$H$8197,4,FALSE)</f>
        <v>SP</v>
      </c>
      <c r="D12844" s="1" t="s">
        <v>107</v>
      </c>
      <c r="E12844" s="1" t="str">
        <f>VLOOKUP(D12844,[1]TarifasAereas!$E$2:$H$8197,3,FALSE)</f>
        <v>SBAR</v>
      </c>
      <c r="F12844" s="1" t="str">
        <f>VLOOKUP(D12844,[1]TarifasAereas!$E$2:$H$8197,4,FALSE)</f>
        <v>SE</v>
      </c>
      <c r="G12844" s="1">
        <v>907.81835799484804</v>
      </c>
      <c r="H12844" s="1">
        <v>907.81835799484804</v>
      </c>
    </row>
    <row r="12845" spans="1:8" x14ac:dyDescent="0.25">
      <c r="A12845" s="1" t="s">
        <v>110</v>
      </c>
      <c r="B12845" s="1" t="str">
        <f>VLOOKUP(A12845,[1]TarifasAereas!$E$2:$H$8197,3,FALSE)</f>
        <v>SBAE</v>
      </c>
      <c r="C12845" s="1" t="str">
        <f>VLOOKUP(A12845,[1]TarifasAereas!$E$2:$H$8197,4,FALSE)</f>
        <v>SP</v>
      </c>
      <c r="D12845" s="1" t="s">
        <v>107</v>
      </c>
      <c r="E12845" s="1" t="str">
        <f>VLOOKUP(D12845,[1]TarifasAereas!$E$2:$H$8197,3,FALSE)</f>
        <v>SBAR</v>
      </c>
      <c r="F12845" s="1" t="str">
        <f>VLOOKUP(D12845,[1]TarifasAereas!$E$2:$H$8197,4,FALSE)</f>
        <v>SE</v>
      </c>
      <c r="G12845" s="1">
        <v>894.12431227501895</v>
      </c>
      <c r="H12845" s="1">
        <v>894.12431227501895</v>
      </c>
    </row>
    <row r="12846" spans="1:8" x14ac:dyDescent="0.25">
      <c r="A12846" s="1" t="s">
        <v>111</v>
      </c>
      <c r="B12846" s="1" t="str">
        <f>VLOOKUP(A12846,[1]TarifasAereas!$E$2:$H$8197,3,FALSE)</f>
        <v>SBKP</v>
      </c>
      <c r="C12846" s="1" t="str">
        <f>VLOOKUP(A12846,[1]TarifasAereas!$E$2:$H$8197,4,FALSE)</f>
        <v>SP</v>
      </c>
      <c r="D12846" s="1" t="s">
        <v>107</v>
      </c>
      <c r="E12846" s="1" t="str">
        <f>VLOOKUP(D12846,[1]TarifasAereas!$E$2:$H$8197,3,FALSE)</f>
        <v>SBAR</v>
      </c>
      <c r="F12846" s="1" t="str">
        <f>VLOOKUP(D12846,[1]TarifasAereas!$E$2:$H$8197,4,FALSE)</f>
        <v>SE</v>
      </c>
      <c r="G12846" s="1">
        <v>602.39871967676299</v>
      </c>
      <c r="H12846" s="1">
        <v>602.39871967676299</v>
      </c>
    </row>
    <row r="12847" spans="1:8" x14ac:dyDescent="0.25">
      <c r="A12847" s="1" t="s">
        <v>112</v>
      </c>
      <c r="B12847" s="1" t="str">
        <f>VLOOKUP(A12847,[1]TarifasAereas!$E$2:$H$8197,3,FALSE)</f>
        <v>SBGR</v>
      </c>
      <c r="C12847" s="1" t="str">
        <f>VLOOKUP(A12847,[1]TarifasAereas!$E$2:$H$8197,4,FALSE)</f>
        <v>SP</v>
      </c>
      <c r="D12847" s="1" t="s">
        <v>107</v>
      </c>
      <c r="E12847" s="1" t="str">
        <f>VLOOKUP(D12847,[1]TarifasAereas!$E$2:$H$8197,3,FALSE)</f>
        <v>SBAR</v>
      </c>
      <c r="F12847" s="1" t="str">
        <f>VLOOKUP(D12847,[1]TarifasAereas!$E$2:$H$8197,4,FALSE)</f>
        <v>SE</v>
      </c>
      <c r="G12847" s="1">
        <v>423.58285488708299</v>
      </c>
      <c r="H12847" s="1">
        <v>423.58285488708299</v>
      </c>
    </row>
    <row r="12848" spans="1:8" x14ac:dyDescent="0.25">
      <c r="A12848" s="1" t="s">
        <v>113</v>
      </c>
      <c r="B12848" s="1" t="str">
        <f>VLOOKUP(A12848,[1]TarifasAereas!$E$2:$H$8197,3,FALSE)</f>
        <v>SBML</v>
      </c>
      <c r="C12848" s="1" t="str">
        <f>VLOOKUP(A12848,[1]TarifasAereas!$E$2:$H$8197,4,FALSE)</f>
        <v>SP</v>
      </c>
      <c r="D12848" s="1" t="s">
        <v>107</v>
      </c>
      <c r="E12848" s="1" t="str">
        <f>VLOOKUP(D12848,[1]TarifasAereas!$E$2:$H$8197,3,FALSE)</f>
        <v>SBAR</v>
      </c>
      <c r="F12848" s="1" t="str">
        <f>VLOOKUP(D12848,[1]TarifasAereas!$E$2:$H$8197,4,FALSE)</f>
        <v>SE</v>
      </c>
      <c r="G12848" s="1">
        <v>864.81864754087098</v>
      </c>
      <c r="H12848" s="1">
        <v>864.81864754087098</v>
      </c>
    </row>
    <row r="12849" spans="1:8" x14ac:dyDescent="0.25">
      <c r="A12849" s="1" t="s">
        <v>114</v>
      </c>
      <c r="B12849" s="1" t="str">
        <f>VLOOKUP(A12849,[1]TarifasAereas!$E$2:$H$8197,3,FALSE)</f>
        <v>SBDN</v>
      </c>
      <c r="C12849" s="1" t="str">
        <f>VLOOKUP(A12849,[1]TarifasAereas!$E$2:$H$8197,4,FALSE)</f>
        <v>SP</v>
      </c>
      <c r="D12849" s="1" t="s">
        <v>107</v>
      </c>
      <c r="E12849" s="1" t="str">
        <f>VLOOKUP(D12849,[1]TarifasAereas!$E$2:$H$8197,3,FALSE)</f>
        <v>SBAR</v>
      </c>
      <c r="F12849" s="1" t="str">
        <f>VLOOKUP(D12849,[1]TarifasAereas!$E$2:$H$8197,4,FALSE)</f>
        <v>SE</v>
      </c>
      <c r="G12849" s="1">
        <v>506.26392271352597</v>
      </c>
      <c r="H12849" s="1">
        <v>506.26392271352597</v>
      </c>
    </row>
    <row r="12850" spans="1:8" x14ac:dyDescent="0.25">
      <c r="A12850" s="1" t="s">
        <v>115</v>
      </c>
      <c r="B12850" s="1" t="str">
        <f>VLOOKUP(A12850,[1]TarifasAereas!$E$2:$H$8197,3,FALSE)</f>
        <v>SBRP</v>
      </c>
      <c r="C12850" s="1" t="str">
        <f>VLOOKUP(A12850,[1]TarifasAereas!$E$2:$H$8197,4,FALSE)</f>
        <v>SP</v>
      </c>
      <c r="D12850" s="1" t="s">
        <v>107</v>
      </c>
      <c r="E12850" s="1" t="str">
        <f>VLOOKUP(D12850,[1]TarifasAereas!$E$2:$H$8197,3,FALSE)</f>
        <v>SBAR</v>
      </c>
      <c r="F12850" s="1" t="str">
        <f>VLOOKUP(D12850,[1]TarifasAereas!$E$2:$H$8197,4,FALSE)</f>
        <v>SE</v>
      </c>
      <c r="G12850" s="1">
        <v>623.53384765005501</v>
      </c>
      <c r="H12850" s="1">
        <v>623.53384765005501</v>
      </c>
    </row>
    <row r="12851" spans="1:8" x14ac:dyDescent="0.25">
      <c r="A12851" s="1" t="s">
        <v>116</v>
      </c>
      <c r="B12851" s="1" t="str">
        <f>VLOOKUP(A12851,[1]TarifasAereas!$E$2:$H$8197,3,FALSE)</f>
        <v>SBSR</v>
      </c>
      <c r="C12851" s="1" t="str">
        <f>VLOOKUP(A12851,[1]TarifasAereas!$E$2:$H$8197,4,FALSE)</f>
        <v>SP</v>
      </c>
      <c r="D12851" s="1" t="s">
        <v>107</v>
      </c>
      <c r="E12851" s="1" t="str">
        <f>VLOOKUP(D12851,[1]TarifasAereas!$E$2:$H$8197,3,FALSE)</f>
        <v>SBAR</v>
      </c>
      <c r="F12851" s="1" t="str">
        <f>VLOOKUP(D12851,[1]TarifasAereas!$E$2:$H$8197,4,FALSE)</f>
        <v>SE</v>
      </c>
      <c r="G12851" s="1">
        <v>594.86617451470704</v>
      </c>
      <c r="H12851" s="1">
        <v>594.86617451470704</v>
      </c>
    </row>
    <row r="12852" spans="1:8" x14ac:dyDescent="0.25">
      <c r="A12852" s="1" t="s">
        <v>117</v>
      </c>
      <c r="B12852" s="1" t="str">
        <f>VLOOKUP(A12852,[1]TarifasAereas!$E$2:$H$8197,3,FALSE)</f>
        <v>SBSJ</v>
      </c>
      <c r="C12852" s="1" t="str">
        <f>VLOOKUP(A12852,[1]TarifasAereas!$E$2:$H$8197,4,FALSE)</f>
        <v>SP</v>
      </c>
      <c r="D12852" s="1" t="s">
        <v>107</v>
      </c>
      <c r="E12852" s="1" t="str">
        <f>VLOOKUP(D12852,[1]TarifasAereas!$E$2:$H$8197,3,FALSE)</f>
        <v>SBAR</v>
      </c>
      <c r="F12852" s="1" t="str">
        <f>VLOOKUP(D12852,[1]TarifasAereas!$E$2:$H$8197,4,FALSE)</f>
        <v>SE</v>
      </c>
      <c r="G12852" s="1">
        <v>1016.90623526465</v>
      </c>
      <c r="H12852" s="1">
        <v>1016.90623526465</v>
      </c>
    </row>
    <row r="12853" spans="1:8" x14ac:dyDescent="0.25">
      <c r="A12853" s="1" t="s">
        <v>118</v>
      </c>
      <c r="B12853" s="1" t="str">
        <f>VLOOKUP(A12853,[1]TarifasAereas!$E$2:$H$8197,3,FALSE)</f>
        <v>SBSP</v>
      </c>
      <c r="C12853" s="1" t="str">
        <f>VLOOKUP(A12853,[1]TarifasAereas!$E$2:$H$8197,4,FALSE)</f>
        <v>SP</v>
      </c>
      <c r="D12853" s="1" t="s">
        <v>107</v>
      </c>
      <c r="E12853" s="1" t="str">
        <f>VLOOKUP(D12853,[1]TarifasAereas!$E$2:$H$8197,3,FALSE)</f>
        <v>SBAR</v>
      </c>
      <c r="F12853" s="1" t="str">
        <f>VLOOKUP(D12853,[1]TarifasAereas!$E$2:$H$8197,4,FALSE)</f>
        <v>SE</v>
      </c>
      <c r="G12853" s="1">
        <v>397.79028988821199</v>
      </c>
      <c r="H12853" s="1">
        <v>397.79028988821199</v>
      </c>
    </row>
    <row r="12854" spans="1:8" x14ac:dyDescent="0.25">
      <c r="A12854" s="1" t="s">
        <v>108</v>
      </c>
      <c r="B12854" s="1" t="str">
        <f>VLOOKUP(A12854,[1]TarifasAereas!$E$2:$H$8197,3,FALSE)</f>
        <v>SBAU</v>
      </c>
      <c r="C12854" s="1" t="str">
        <f>VLOOKUP(A12854,[1]TarifasAereas!$E$2:$H$8197,4,FALSE)</f>
        <v>SP</v>
      </c>
      <c r="D12854" s="1" t="s">
        <v>108</v>
      </c>
      <c r="E12854" s="1" t="str">
        <f>VLOOKUP(D12854,[1]TarifasAereas!$E$2:$H$8197,3,FALSE)</f>
        <v>SBAU</v>
      </c>
      <c r="F12854" s="1" t="str">
        <f>VLOOKUP(D12854,[1]TarifasAereas!$E$2:$H$8197,4,FALSE)</f>
        <v>SP</v>
      </c>
      <c r="G12854" s="1">
        <v>0</v>
      </c>
      <c r="H12854" s="1">
        <v>0</v>
      </c>
    </row>
    <row r="12855" spans="1:8" x14ac:dyDescent="0.25">
      <c r="A12855" s="1" t="s">
        <v>108</v>
      </c>
      <c r="B12855" s="1" t="str">
        <f>VLOOKUP(A12855,[1]TarifasAereas!$E$2:$H$8197,3,FALSE)</f>
        <v>SBAU</v>
      </c>
      <c r="C12855" s="1" t="str">
        <f>VLOOKUP(A12855,[1]TarifasAereas!$E$2:$H$8197,4,FALSE)</f>
        <v>SP</v>
      </c>
      <c r="D12855" s="1" t="s">
        <v>109</v>
      </c>
      <c r="E12855" s="1" t="str">
        <f>VLOOKUP(D12855,[1]TarifasAereas!$E$2:$H$8197,3,FALSE)</f>
        <v>SBAQ</v>
      </c>
      <c r="F12855" s="1" t="str">
        <f>VLOOKUP(D12855,[1]TarifasAereas!$E$2:$H$8197,4,FALSE)</f>
        <v>SP</v>
      </c>
      <c r="G12855" s="1">
        <v>330.67280955324901</v>
      </c>
      <c r="H12855" s="1">
        <v>330.67280955324901</v>
      </c>
    </row>
    <row r="12856" spans="1:8" x14ac:dyDescent="0.25">
      <c r="A12856" s="1" t="s">
        <v>108</v>
      </c>
      <c r="B12856" s="1" t="str">
        <f>VLOOKUP(A12856,[1]TarifasAereas!$E$2:$H$8197,3,FALSE)</f>
        <v>SBAU</v>
      </c>
      <c r="C12856" s="1" t="str">
        <f>VLOOKUP(A12856,[1]TarifasAereas!$E$2:$H$8197,4,FALSE)</f>
        <v>SP</v>
      </c>
      <c r="D12856" s="1" t="s">
        <v>110</v>
      </c>
      <c r="E12856" s="1" t="str">
        <f>VLOOKUP(D12856,[1]TarifasAereas!$E$2:$H$8197,3,FALSE)</f>
        <v>SBAE</v>
      </c>
      <c r="F12856" s="1" t="str">
        <f>VLOOKUP(D12856,[1]TarifasAereas!$E$2:$H$8197,4,FALSE)</f>
        <v>SP</v>
      </c>
      <c r="G12856" s="1">
        <v>363.73163512520102</v>
      </c>
      <c r="H12856" s="1">
        <v>363.73163512520102</v>
      </c>
    </row>
    <row r="12857" spans="1:8" x14ac:dyDescent="0.25">
      <c r="A12857" s="1" t="s">
        <v>108</v>
      </c>
      <c r="B12857" s="1" t="str">
        <f>VLOOKUP(A12857,[1]TarifasAereas!$E$2:$H$8197,3,FALSE)</f>
        <v>SBAU</v>
      </c>
      <c r="C12857" s="1" t="str">
        <f>VLOOKUP(A12857,[1]TarifasAereas!$E$2:$H$8197,4,FALSE)</f>
        <v>SP</v>
      </c>
      <c r="D12857" s="1" t="s">
        <v>111</v>
      </c>
      <c r="E12857" s="1" t="str">
        <f>VLOOKUP(D12857,[1]TarifasAereas!$E$2:$H$8197,3,FALSE)</f>
        <v>SBKP</v>
      </c>
      <c r="F12857" s="1" t="str">
        <f>VLOOKUP(D12857,[1]TarifasAereas!$E$2:$H$8197,4,FALSE)</f>
        <v>SP</v>
      </c>
      <c r="G12857" s="1">
        <v>304.74431752731402</v>
      </c>
      <c r="H12857" s="1">
        <v>304.74431752731402</v>
      </c>
    </row>
    <row r="12858" spans="1:8" x14ac:dyDescent="0.25">
      <c r="A12858" s="1" t="s">
        <v>108</v>
      </c>
      <c r="B12858" s="1" t="str">
        <f>VLOOKUP(A12858,[1]TarifasAereas!$E$2:$H$8197,3,FALSE)</f>
        <v>SBAU</v>
      </c>
      <c r="C12858" s="1" t="str">
        <f>VLOOKUP(A12858,[1]TarifasAereas!$E$2:$H$8197,4,FALSE)</f>
        <v>SP</v>
      </c>
      <c r="D12858" s="1" t="s">
        <v>112</v>
      </c>
      <c r="E12858" s="1" t="str">
        <f>VLOOKUP(D12858,[1]TarifasAereas!$E$2:$H$8197,3,FALSE)</f>
        <v>SBGR</v>
      </c>
      <c r="F12858" s="1" t="str">
        <f>VLOOKUP(D12858,[1]TarifasAereas!$E$2:$H$8197,4,FALSE)</f>
        <v>SP</v>
      </c>
      <c r="G12858" s="1" t="e">
        <v>#N/A</v>
      </c>
      <c r="H12858" s="1">
        <v>100000</v>
      </c>
    </row>
    <row r="12859" spans="1:8" x14ac:dyDescent="0.25">
      <c r="A12859" s="1" t="s">
        <v>108</v>
      </c>
      <c r="B12859" s="1" t="str">
        <f>VLOOKUP(A12859,[1]TarifasAereas!$E$2:$H$8197,3,FALSE)</f>
        <v>SBAU</v>
      </c>
      <c r="C12859" s="1" t="str">
        <f>VLOOKUP(A12859,[1]TarifasAereas!$E$2:$H$8197,4,FALSE)</f>
        <v>SP</v>
      </c>
      <c r="D12859" s="1" t="s">
        <v>113</v>
      </c>
      <c r="E12859" s="1" t="str">
        <f>VLOOKUP(D12859,[1]TarifasAereas!$E$2:$H$8197,3,FALSE)</f>
        <v>SBML</v>
      </c>
      <c r="F12859" s="1" t="str">
        <f>VLOOKUP(D12859,[1]TarifasAereas!$E$2:$H$8197,4,FALSE)</f>
        <v>SP</v>
      </c>
      <c r="G12859" s="1" t="e">
        <v>#N/A</v>
      </c>
      <c r="H12859" s="1">
        <v>100000</v>
      </c>
    </row>
    <row r="12860" spans="1:8" x14ac:dyDescent="0.25">
      <c r="A12860" s="1" t="s">
        <v>108</v>
      </c>
      <c r="B12860" s="1" t="str">
        <f>VLOOKUP(A12860,[1]TarifasAereas!$E$2:$H$8197,3,FALSE)</f>
        <v>SBAU</v>
      </c>
      <c r="C12860" s="1" t="str">
        <f>VLOOKUP(A12860,[1]TarifasAereas!$E$2:$H$8197,4,FALSE)</f>
        <v>SP</v>
      </c>
      <c r="D12860" s="1" t="s">
        <v>114</v>
      </c>
      <c r="E12860" s="1" t="str">
        <f>VLOOKUP(D12860,[1]TarifasAereas!$E$2:$H$8197,3,FALSE)</f>
        <v>SBDN</v>
      </c>
      <c r="F12860" s="1" t="str">
        <f>VLOOKUP(D12860,[1]TarifasAereas!$E$2:$H$8197,4,FALSE)</f>
        <v>SP</v>
      </c>
      <c r="G12860" s="1">
        <v>312.68949922398201</v>
      </c>
      <c r="H12860" s="1">
        <v>312.68949922398201</v>
      </c>
    </row>
    <row r="12861" spans="1:8" x14ac:dyDescent="0.25">
      <c r="A12861" s="1" t="s">
        <v>108</v>
      </c>
      <c r="B12861" s="1" t="str">
        <f>VLOOKUP(A12861,[1]TarifasAereas!$E$2:$H$8197,3,FALSE)</f>
        <v>SBAU</v>
      </c>
      <c r="C12861" s="1" t="str">
        <f>VLOOKUP(A12861,[1]TarifasAereas!$E$2:$H$8197,4,FALSE)</f>
        <v>SP</v>
      </c>
      <c r="D12861" s="1" t="s">
        <v>115</v>
      </c>
      <c r="E12861" s="1" t="str">
        <f>VLOOKUP(D12861,[1]TarifasAereas!$E$2:$H$8197,3,FALSE)</f>
        <v>SBRP</v>
      </c>
      <c r="F12861" s="1" t="str">
        <f>VLOOKUP(D12861,[1]TarifasAereas!$E$2:$H$8197,4,FALSE)</f>
        <v>SP</v>
      </c>
      <c r="G12861" s="1">
        <v>482.63710980225602</v>
      </c>
      <c r="H12861" s="1">
        <v>482.63710980225602</v>
      </c>
    </row>
    <row r="12862" spans="1:8" x14ac:dyDescent="0.25">
      <c r="A12862" s="1" t="s">
        <v>108</v>
      </c>
      <c r="B12862" s="1" t="str">
        <f>VLOOKUP(A12862,[1]TarifasAereas!$E$2:$H$8197,3,FALSE)</f>
        <v>SBAU</v>
      </c>
      <c r="C12862" s="1" t="str">
        <f>VLOOKUP(A12862,[1]TarifasAereas!$E$2:$H$8197,4,FALSE)</f>
        <v>SP</v>
      </c>
      <c r="D12862" s="1" t="s">
        <v>116</v>
      </c>
      <c r="E12862" s="1" t="str">
        <f>VLOOKUP(D12862,[1]TarifasAereas!$E$2:$H$8197,3,FALSE)</f>
        <v>SBSR</v>
      </c>
      <c r="F12862" s="1" t="str">
        <f>VLOOKUP(D12862,[1]TarifasAereas!$E$2:$H$8197,4,FALSE)</f>
        <v>SP</v>
      </c>
      <c r="G12862" s="1">
        <v>399.57198650916399</v>
      </c>
      <c r="H12862" s="1">
        <v>399.57198650916399</v>
      </c>
    </row>
    <row r="12863" spans="1:8" x14ac:dyDescent="0.25">
      <c r="A12863" s="1" t="s">
        <v>108</v>
      </c>
      <c r="B12863" s="1" t="str">
        <f>VLOOKUP(A12863,[1]TarifasAereas!$E$2:$H$8197,3,FALSE)</f>
        <v>SBAU</v>
      </c>
      <c r="C12863" s="1" t="str">
        <f>VLOOKUP(A12863,[1]TarifasAereas!$E$2:$H$8197,4,FALSE)</f>
        <v>SP</v>
      </c>
      <c r="D12863" s="1" t="s">
        <v>117</v>
      </c>
      <c r="E12863" s="1" t="str">
        <f>VLOOKUP(D12863,[1]TarifasAereas!$E$2:$H$8197,3,FALSE)</f>
        <v>SBSJ</v>
      </c>
      <c r="F12863" s="1" t="str">
        <f>VLOOKUP(D12863,[1]TarifasAereas!$E$2:$H$8197,4,FALSE)</f>
        <v>SP</v>
      </c>
      <c r="G12863" s="1">
        <v>365.06951051000499</v>
      </c>
      <c r="H12863" s="1">
        <v>365.06951051000499</v>
      </c>
    </row>
    <row r="12864" spans="1:8" x14ac:dyDescent="0.25">
      <c r="A12864" s="1" t="s">
        <v>108</v>
      </c>
      <c r="B12864" s="1" t="str">
        <f>VLOOKUP(A12864,[1]TarifasAereas!$E$2:$H$8197,3,FALSE)</f>
        <v>SBAU</v>
      </c>
      <c r="C12864" s="1" t="str">
        <f>VLOOKUP(A12864,[1]TarifasAereas!$E$2:$H$8197,4,FALSE)</f>
        <v>SP</v>
      </c>
      <c r="D12864" s="1" t="s">
        <v>118</v>
      </c>
      <c r="E12864" s="1" t="str">
        <f>VLOOKUP(D12864,[1]TarifasAereas!$E$2:$H$8197,3,FALSE)</f>
        <v>SBSP</v>
      </c>
      <c r="F12864" s="1" t="str">
        <f>VLOOKUP(D12864,[1]TarifasAereas!$E$2:$H$8197,4,FALSE)</f>
        <v>SP</v>
      </c>
      <c r="G12864" s="1" t="e">
        <v>#N/A</v>
      </c>
      <c r="H12864" s="1">
        <v>100000</v>
      </c>
    </row>
    <row r="12865" spans="1:8" x14ac:dyDescent="0.25">
      <c r="A12865" s="1" t="s">
        <v>109</v>
      </c>
      <c r="B12865" s="1" t="str">
        <f>VLOOKUP(A12865,[1]TarifasAereas!$E$2:$H$8197,3,FALSE)</f>
        <v>SBAQ</v>
      </c>
      <c r="C12865" s="1" t="str">
        <f>VLOOKUP(A12865,[1]TarifasAereas!$E$2:$H$8197,4,FALSE)</f>
        <v>SP</v>
      </c>
      <c r="D12865" s="1" t="s">
        <v>108</v>
      </c>
      <c r="E12865" s="1" t="str">
        <f>VLOOKUP(D12865,[1]TarifasAereas!$E$2:$H$8197,3,FALSE)</f>
        <v>SBAU</v>
      </c>
      <c r="F12865" s="1" t="str">
        <f>VLOOKUP(D12865,[1]TarifasAereas!$E$2:$H$8197,4,FALSE)</f>
        <v>SP</v>
      </c>
      <c r="G12865" s="1">
        <v>299.95843948199098</v>
      </c>
      <c r="H12865" s="1">
        <v>299.95843948199098</v>
      </c>
    </row>
    <row r="12866" spans="1:8" x14ac:dyDescent="0.25">
      <c r="A12866" s="1" t="s">
        <v>109</v>
      </c>
      <c r="B12866" s="1" t="str">
        <f>VLOOKUP(A12866,[1]TarifasAereas!$E$2:$H$8197,3,FALSE)</f>
        <v>SBAQ</v>
      </c>
      <c r="C12866" s="1" t="str">
        <f>VLOOKUP(A12866,[1]TarifasAereas!$E$2:$H$8197,4,FALSE)</f>
        <v>SP</v>
      </c>
      <c r="D12866" s="1" t="s">
        <v>109</v>
      </c>
      <c r="E12866" s="1" t="str">
        <f>VLOOKUP(D12866,[1]TarifasAereas!$E$2:$H$8197,3,FALSE)</f>
        <v>SBAQ</v>
      </c>
      <c r="F12866" s="1" t="str">
        <f>VLOOKUP(D12866,[1]TarifasAereas!$E$2:$H$8197,4,FALSE)</f>
        <v>SP</v>
      </c>
      <c r="G12866" s="1">
        <v>0</v>
      </c>
      <c r="H12866" s="1">
        <v>0</v>
      </c>
    </row>
    <row r="12867" spans="1:8" x14ac:dyDescent="0.25">
      <c r="A12867" s="1" t="s">
        <v>109</v>
      </c>
      <c r="B12867" s="1" t="str">
        <f>VLOOKUP(A12867,[1]TarifasAereas!$E$2:$H$8197,3,FALSE)</f>
        <v>SBAQ</v>
      </c>
      <c r="C12867" s="1" t="str">
        <f>VLOOKUP(A12867,[1]TarifasAereas!$E$2:$H$8197,4,FALSE)</f>
        <v>SP</v>
      </c>
      <c r="D12867" s="1" t="s">
        <v>110</v>
      </c>
      <c r="E12867" s="1" t="str">
        <f>VLOOKUP(D12867,[1]TarifasAereas!$E$2:$H$8197,3,FALSE)</f>
        <v>SBAE</v>
      </c>
      <c r="F12867" s="1" t="str">
        <f>VLOOKUP(D12867,[1]TarifasAereas!$E$2:$H$8197,4,FALSE)</f>
        <v>SP</v>
      </c>
      <c r="G12867" s="1" t="e">
        <v>#N/A</v>
      </c>
      <c r="H12867" s="1">
        <v>100000</v>
      </c>
    </row>
    <row r="12868" spans="1:8" x14ac:dyDescent="0.25">
      <c r="A12868" s="1" t="s">
        <v>109</v>
      </c>
      <c r="B12868" s="1" t="str">
        <f>VLOOKUP(A12868,[1]TarifasAereas!$E$2:$H$8197,3,FALSE)</f>
        <v>SBAQ</v>
      </c>
      <c r="C12868" s="1" t="str">
        <f>VLOOKUP(A12868,[1]TarifasAereas!$E$2:$H$8197,4,FALSE)</f>
        <v>SP</v>
      </c>
      <c r="D12868" s="1" t="s">
        <v>111</v>
      </c>
      <c r="E12868" s="1" t="str">
        <f>VLOOKUP(D12868,[1]TarifasAereas!$E$2:$H$8197,3,FALSE)</f>
        <v>SBKP</v>
      </c>
      <c r="F12868" s="1" t="str">
        <f>VLOOKUP(D12868,[1]TarifasAereas!$E$2:$H$8197,4,FALSE)</f>
        <v>SP</v>
      </c>
      <c r="G12868" s="1">
        <v>100.81213362284601</v>
      </c>
      <c r="H12868" s="1">
        <v>100.81213362284601</v>
      </c>
    </row>
    <row r="12869" spans="1:8" x14ac:dyDescent="0.25">
      <c r="A12869" s="1" t="s">
        <v>109</v>
      </c>
      <c r="B12869" s="1" t="str">
        <f>VLOOKUP(A12869,[1]TarifasAereas!$E$2:$H$8197,3,FALSE)</f>
        <v>SBAQ</v>
      </c>
      <c r="C12869" s="1" t="str">
        <f>VLOOKUP(A12869,[1]TarifasAereas!$E$2:$H$8197,4,FALSE)</f>
        <v>SP</v>
      </c>
      <c r="D12869" s="1" t="s">
        <v>112</v>
      </c>
      <c r="E12869" s="1" t="str">
        <f>VLOOKUP(D12869,[1]TarifasAereas!$E$2:$H$8197,3,FALSE)</f>
        <v>SBGR</v>
      </c>
      <c r="F12869" s="1" t="str">
        <f>VLOOKUP(D12869,[1]TarifasAereas!$E$2:$H$8197,4,FALSE)</f>
        <v>SP</v>
      </c>
      <c r="G12869" s="1" t="e">
        <v>#N/A</v>
      </c>
      <c r="H12869" s="1">
        <v>100000</v>
      </c>
    </row>
    <row r="12870" spans="1:8" x14ac:dyDescent="0.25">
      <c r="A12870" s="1" t="s">
        <v>109</v>
      </c>
      <c r="B12870" s="1" t="str">
        <f>VLOOKUP(A12870,[1]TarifasAereas!$E$2:$H$8197,3,FALSE)</f>
        <v>SBAQ</v>
      </c>
      <c r="C12870" s="1" t="str">
        <f>VLOOKUP(A12870,[1]TarifasAereas!$E$2:$H$8197,4,FALSE)</f>
        <v>SP</v>
      </c>
      <c r="D12870" s="1" t="s">
        <v>113</v>
      </c>
      <c r="E12870" s="1" t="str">
        <f>VLOOKUP(D12870,[1]TarifasAereas!$E$2:$H$8197,3,FALSE)</f>
        <v>SBML</v>
      </c>
      <c r="F12870" s="1" t="str">
        <f>VLOOKUP(D12870,[1]TarifasAereas!$E$2:$H$8197,4,FALSE)</f>
        <v>SP</v>
      </c>
      <c r="G12870" s="1" t="e">
        <v>#N/A</v>
      </c>
      <c r="H12870" s="1">
        <v>100000</v>
      </c>
    </row>
    <row r="12871" spans="1:8" x14ac:dyDescent="0.25">
      <c r="A12871" s="1" t="s">
        <v>109</v>
      </c>
      <c r="B12871" s="1" t="str">
        <f>VLOOKUP(A12871,[1]TarifasAereas!$E$2:$H$8197,3,FALSE)</f>
        <v>SBAQ</v>
      </c>
      <c r="C12871" s="1" t="str">
        <f>VLOOKUP(A12871,[1]TarifasAereas!$E$2:$H$8197,4,FALSE)</f>
        <v>SP</v>
      </c>
      <c r="D12871" s="1" t="s">
        <v>114</v>
      </c>
      <c r="E12871" s="1" t="str">
        <f>VLOOKUP(D12871,[1]TarifasAereas!$E$2:$H$8197,3,FALSE)</f>
        <v>SBDN</v>
      </c>
      <c r="F12871" s="1" t="str">
        <f>VLOOKUP(D12871,[1]TarifasAereas!$E$2:$H$8197,4,FALSE)</f>
        <v>SP</v>
      </c>
      <c r="G12871" s="1">
        <v>384.27400646925099</v>
      </c>
      <c r="H12871" s="1">
        <v>384.27400646925099</v>
      </c>
    </row>
    <row r="12872" spans="1:8" x14ac:dyDescent="0.25">
      <c r="A12872" s="1" t="s">
        <v>109</v>
      </c>
      <c r="B12872" s="1" t="str">
        <f>VLOOKUP(A12872,[1]TarifasAereas!$E$2:$H$8197,3,FALSE)</f>
        <v>SBAQ</v>
      </c>
      <c r="C12872" s="1" t="str">
        <f>VLOOKUP(A12872,[1]TarifasAereas!$E$2:$H$8197,4,FALSE)</f>
        <v>SP</v>
      </c>
      <c r="D12872" s="1" t="s">
        <v>115</v>
      </c>
      <c r="E12872" s="1" t="str">
        <f>VLOOKUP(D12872,[1]TarifasAereas!$E$2:$H$8197,3,FALSE)</f>
        <v>SBRP</v>
      </c>
      <c r="F12872" s="1" t="str">
        <f>VLOOKUP(D12872,[1]TarifasAereas!$E$2:$H$8197,4,FALSE)</f>
        <v>SP</v>
      </c>
      <c r="G12872" s="1" t="e">
        <v>#N/A</v>
      </c>
      <c r="H12872" s="1">
        <v>100000</v>
      </c>
    </row>
    <row r="12873" spans="1:8" x14ac:dyDescent="0.25">
      <c r="A12873" s="1" t="s">
        <v>109</v>
      </c>
      <c r="B12873" s="1" t="str">
        <f>VLOOKUP(A12873,[1]TarifasAereas!$E$2:$H$8197,3,FALSE)</f>
        <v>SBAQ</v>
      </c>
      <c r="C12873" s="1" t="str">
        <f>VLOOKUP(A12873,[1]TarifasAereas!$E$2:$H$8197,4,FALSE)</f>
        <v>SP</v>
      </c>
      <c r="D12873" s="1" t="s">
        <v>116</v>
      </c>
      <c r="E12873" s="1" t="str">
        <f>VLOOKUP(D12873,[1]TarifasAereas!$E$2:$H$8197,3,FALSE)</f>
        <v>SBSR</v>
      </c>
      <c r="F12873" s="1" t="str">
        <f>VLOOKUP(D12873,[1]TarifasAereas!$E$2:$H$8197,4,FALSE)</f>
        <v>SP</v>
      </c>
      <c r="G12873" s="1">
        <v>442.97645733532897</v>
      </c>
      <c r="H12873" s="1">
        <v>442.97645733532897</v>
      </c>
    </row>
    <row r="12874" spans="1:8" x14ac:dyDescent="0.25">
      <c r="A12874" s="1" t="s">
        <v>109</v>
      </c>
      <c r="B12874" s="1" t="str">
        <f>VLOOKUP(A12874,[1]TarifasAereas!$E$2:$H$8197,3,FALSE)</f>
        <v>SBAQ</v>
      </c>
      <c r="C12874" s="1" t="str">
        <f>VLOOKUP(A12874,[1]TarifasAereas!$E$2:$H$8197,4,FALSE)</f>
        <v>SP</v>
      </c>
      <c r="D12874" s="1" t="s">
        <v>117</v>
      </c>
      <c r="E12874" s="1" t="str">
        <f>VLOOKUP(D12874,[1]TarifasAereas!$E$2:$H$8197,3,FALSE)</f>
        <v>SBSJ</v>
      </c>
      <c r="F12874" s="1" t="str">
        <f>VLOOKUP(D12874,[1]TarifasAereas!$E$2:$H$8197,4,FALSE)</f>
        <v>SP</v>
      </c>
      <c r="G12874" s="1">
        <v>149.1774560067</v>
      </c>
      <c r="H12874" s="1">
        <v>149.1774560067</v>
      </c>
    </row>
    <row r="12875" spans="1:8" x14ac:dyDescent="0.25">
      <c r="A12875" s="1" t="s">
        <v>109</v>
      </c>
      <c r="B12875" s="1" t="str">
        <f>VLOOKUP(A12875,[1]TarifasAereas!$E$2:$H$8197,3,FALSE)</f>
        <v>SBAQ</v>
      </c>
      <c r="C12875" s="1" t="str">
        <f>VLOOKUP(A12875,[1]TarifasAereas!$E$2:$H$8197,4,FALSE)</f>
        <v>SP</v>
      </c>
      <c r="D12875" s="1" t="s">
        <v>118</v>
      </c>
      <c r="E12875" s="1" t="str">
        <f>VLOOKUP(D12875,[1]TarifasAereas!$E$2:$H$8197,3,FALSE)</f>
        <v>SBSP</v>
      </c>
      <c r="F12875" s="1" t="str">
        <f>VLOOKUP(D12875,[1]TarifasAereas!$E$2:$H$8197,4,FALSE)</f>
        <v>SP</v>
      </c>
      <c r="G12875" s="1" t="e">
        <v>#N/A</v>
      </c>
      <c r="H12875" s="1">
        <v>100000</v>
      </c>
    </row>
    <row r="12876" spans="1:8" x14ac:dyDescent="0.25">
      <c r="A12876" s="1" t="s">
        <v>110</v>
      </c>
      <c r="B12876" s="1" t="str">
        <f>VLOOKUP(A12876,[1]TarifasAereas!$E$2:$H$8197,3,FALSE)</f>
        <v>SBAE</v>
      </c>
      <c r="C12876" s="1" t="str">
        <f>VLOOKUP(A12876,[1]TarifasAereas!$E$2:$H$8197,4,FALSE)</f>
        <v>SP</v>
      </c>
      <c r="D12876" s="1" t="s">
        <v>108</v>
      </c>
      <c r="E12876" s="1" t="str">
        <f>VLOOKUP(D12876,[1]TarifasAereas!$E$2:$H$8197,3,FALSE)</f>
        <v>SBAU</v>
      </c>
      <c r="F12876" s="1" t="str">
        <f>VLOOKUP(D12876,[1]TarifasAereas!$E$2:$H$8197,4,FALSE)</f>
        <v>SP</v>
      </c>
      <c r="G12876" s="1">
        <v>550.82461230062404</v>
      </c>
      <c r="H12876" s="1">
        <v>550.82461230062404</v>
      </c>
    </row>
    <row r="12877" spans="1:8" x14ac:dyDescent="0.25">
      <c r="A12877" s="1" t="s">
        <v>110</v>
      </c>
      <c r="B12877" s="1" t="str">
        <f>VLOOKUP(A12877,[1]TarifasAereas!$E$2:$H$8197,3,FALSE)</f>
        <v>SBAE</v>
      </c>
      <c r="C12877" s="1" t="str">
        <f>VLOOKUP(A12877,[1]TarifasAereas!$E$2:$H$8197,4,FALSE)</f>
        <v>SP</v>
      </c>
      <c r="D12877" s="1" t="s">
        <v>109</v>
      </c>
      <c r="E12877" s="1" t="str">
        <f>VLOOKUP(D12877,[1]TarifasAereas!$E$2:$H$8197,3,FALSE)</f>
        <v>SBAQ</v>
      </c>
      <c r="F12877" s="1" t="str">
        <f>VLOOKUP(D12877,[1]TarifasAereas!$E$2:$H$8197,4,FALSE)</f>
        <v>SP</v>
      </c>
      <c r="G12877" s="1" t="e">
        <v>#N/A</v>
      </c>
      <c r="H12877" s="1">
        <v>100000</v>
      </c>
    </row>
    <row r="12878" spans="1:8" x14ac:dyDescent="0.25">
      <c r="A12878" s="1" t="s">
        <v>110</v>
      </c>
      <c r="B12878" s="1" t="str">
        <f>VLOOKUP(A12878,[1]TarifasAereas!$E$2:$H$8197,3,FALSE)</f>
        <v>SBAE</v>
      </c>
      <c r="C12878" s="1" t="str">
        <f>VLOOKUP(A12878,[1]TarifasAereas!$E$2:$H$8197,4,FALSE)</f>
        <v>SP</v>
      </c>
      <c r="D12878" s="1" t="s">
        <v>110</v>
      </c>
      <c r="E12878" s="1" t="str">
        <f>VLOOKUP(D12878,[1]TarifasAereas!$E$2:$H$8197,3,FALSE)</f>
        <v>SBAE</v>
      </c>
      <c r="F12878" s="1" t="str">
        <f>VLOOKUP(D12878,[1]TarifasAereas!$E$2:$H$8197,4,FALSE)</f>
        <v>SP</v>
      </c>
      <c r="G12878" s="1">
        <v>0</v>
      </c>
      <c r="H12878" s="1">
        <v>0</v>
      </c>
    </row>
    <row r="12879" spans="1:8" x14ac:dyDescent="0.25">
      <c r="A12879" s="1" t="s">
        <v>110</v>
      </c>
      <c r="B12879" s="1" t="str">
        <f>VLOOKUP(A12879,[1]TarifasAereas!$E$2:$H$8197,3,FALSE)</f>
        <v>SBAE</v>
      </c>
      <c r="C12879" s="1" t="str">
        <f>VLOOKUP(A12879,[1]TarifasAereas!$E$2:$H$8197,4,FALSE)</f>
        <v>SP</v>
      </c>
      <c r="D12879" s="1" t="s">
        <v>111</v>
      </c>
      <c r="E12879" s="1" t="str">
        <f>VLOOKUP(D12879,[1]TarifasAereas!$E$2:$H$8197,3,FALSE)</f>
        <v>SBKP</v>
      </c>
      <c r="F12879" s="1" t="str">
        <f>VLOOKUP(D12879,[1]TarifasAereas!$E$2:$H$8197,4,FALSE)</f>
        <v>SP</v>
      </c>
      <c r="G12879" s="1">
        <v>302.50150866059602</v>
      </c>
      <c r="H12879" s="1">
        <v>302.50150866059602</v>
      </c>
    </row>
    <row r="12880" spans="1:8" x14ac:dyDescent="0.25">
      <c r="A12880" s="1" t="s">
        <v>110</v>
      </c>
      <c r="B12880" s="1" t="str">
        <f>VLOOKUP(A12880,[1]TarifasAereas!$E$2:$H$8197,3,FALSE)</f>
        <v>SBAE</v>
      </c>
      <c r="C12880" s="1" t="str">
        <f>VLOOKUP(A12880,[1]TarifasAereas!$E$2:$H$8197,4,FALSE)</f>
        <v>SP</v>
      </c>
      <c r="D12880" s="1" t="s">
        <v>112</v>
      </c>
      <c r="E12880" s="1" t="str">
        <f>VLOOKUP(D12880,[1]TarifasAereas!$E$2:$H$8197,3,FALSE)</f>
        <v>SBGR</v>
      </c>
      <c r="F12880" s="1" t="str">
        <f>VLOOKUP(D12880,[1]TarifasAereas!$E$2:$H$8197,4,FALSE)</f>
        <v>SP</v>
      </c>
      <c r="G12880" s="1">
        <v>172.421070309036</v>
      </c>
      <c r="H12880" s="1">
        <v>172.421070309036</v>
      </c>
    </row>
    <row r="12881" spans="1:8" x14ac:dyDescent="0.25">
      <c r="A12881" s="1" t="s">
        <v>110</v>
      </c>
      <c r="B12881" s="1" t="str">
        <f>VLOOKUP(A12881,[1]TarifasAereas!$E$2:$H$8197,3,FALSE)</f>
        <v>SBAE</v>
      </c>
      <c r="C12881" s="1" t="str">
        <f>VLOOKUP(A12881,[1]TarifasAereas!$E$2:$H$8197,4,FALSE)</f>
        <v>SP</v>
      </c>
      <c r="D12881" s="1" t="s">
        <v>113</v>
      </c>
      <c r="E12881" s="1" t="str">
        <f>VLOOKUP(D12881,[1]TarifasAereas!$E$2:$H$8197,3,FALSE)</f>
        <v>SBML</v>
      </c>
      <c r="F12881" s="1" t="str">
        <f>VLOOKUP(D12881,[1]TarifasAereas!$E$2:$H$8197,4,FALSE)</f>
        <v>SP</v>
      </c>
      <c r="G12881" s="1">
        <v>1002.94661764018</v>
      </c>
      <c r="H12881" s="1">
        <v>1002.94661764018</v>
      </c>
    </row>
    <row r="12882" spans="1:8" x14ac:dyDescent="0.25">
      <c r="A12882" s="1" t="s">
        <v>110</v>
      </c>
      <c r="B12882" s="1" t="str">
        <f>VLOOKUP(A12882,[1]TarifasAereas!$E$2:$H$8197,3,FALSE)</f>
        <v>SBAE</v>
      </c>
      <c r="C12882" s="1" t="str">
        <f>VLOOKUP(A12882,[1]TarifasAereas!$E$2:$H$8197,4,FALSE)</f>
        <v>SP</v>
      </c>
      <c r="D12882" s="1" t="s">
        <v>114</v>
      </c>
      <c r="E12882" s="1" t="str">
        <f>VLOOKUP(D12882,[1]TarifasAereas!$E$2:$H$8197,3,FALSE)</f>
        <v>SBDN</v>
      </c>
      <c r="F12882" s="1" t="str">
        <f>VLOOKUP(D12882,[1]TarifasAereas!$E$2:$H$8197,4,FALSE)</f>
        <v>SP</v>
      </c>
      <c r="G12882" s="1">
        <v>455.84939730880001</v>
      </c>
      <c r="H12882" s="1">
        <v>455.84939730880001</v>
      </c>
    </row>
    <row r="12883" spans="1:8" x14ac:dyDescent="0.25">
      <c r="A12883" s="1" t="s">
        <v>110</v>
      </c>
      <c r="B12883" s="1" t="str">
        <f>VLOOKUP(A12883,[1]TarifasAereas!$E$2:$H$8197,3,FALSE)</f>
        <v>SBAE</v>
      </c>
      <c r="C12883" s="1" t="str">
        <f>VLOOKUP(A12883,[1]TarifasAereas!$E$2:$H$8197,4,FALSE)</f>
        <v>SP</v>
      </c>
      <c r="D12883" s="1" t="s">
        <v>115</v>
      </c>
      <c r="E12883" s="1" t="str">
        <f>VLOOKUP(D12883,[1]TarifasAereas!$E$2:$H$8197,3,FALSE)</f>
        <v>SBRP</v>
      </c>
      <c r="F12883" s="1" t="str">
        <f>VLOOKUP(D12883,[1]TarifasAereas!$E$2:$H$8197,4,FALSE)</f>
        <v>SP</v>
      </c>
      <c r="G12883" s="1">
        <v>367.13812754271999</v>
      </c>
      <c r="H12883" s="1">
        <v>367.13812754271999</v>
      </c>
    </row>
    <row r="12884" spans="1:8" x14ac:dyDescent="0.25">
      <c r="A12884" s="1" t="s">
        <v>110</v>
      </c>
      <c r="B12884" s="1" t="str">
        <f>VLOOKUP(A12884,[1]TarifasAereas!$E$2:$H$8197,3,FALSE)</f>
        <v>SBAE</v>
      </c>
      <c r="C12884" s="1" t="str">
        <f>VLOOKUP(A12884,[1]TarifasAereas!$E$2:$H$8197,4,FALSE)</f>
        <v>SP</v>
      </c>
      <c r="D12884" s="1" t="s">
        <v>116</v>
      </c>
      <c r="E12884" s="1" t="str">
        <f>VLOOKUP(D12884,[1]TarifasAereas!$E$2:$H$8197,3,FALSE)</f>
        <v>SBSR</v>
      </c>
      <c r="F12884" s="1" t="str">
        <f>VLOOKUP(D12884,[1]TarifasAereas!$E$2:$H$8197,4,FALSE)</f>
        <v>SP</v>
      </c>
      <c r="G12884" s="1">
        <v>625.40416520417398</v>
      </c>
      <c r="H12884" s="1">
        <v>625.40416520417398</v>
      </c>
    </row>
    <row r="12885" spans="1:8" x14ac:dyDescent="0.25">
      <c r="A12885" s="1" t="s">
        <v>110</v>
      </c>
      <c r="B12885" s="1" t="str">
        <f>VLOOKUP(A12885,[1]TarifasAereas!$E$2:$H$8197,3,FALSE)</f>
        <v>SBAE</v>
      </c>
      <c r="C12885" s="1" t="str">
        <f>VLOOKUP(A12885,[1]TarifasAereas!$E$2:$H$8197,4,FALSE)</f>
        <v>SP</v>
      </c>
      <c r="D12885" s="1" t="s">
        <v>117</v>
      </c>
      <c r="E12885" s="1" t="str">
        <f>VLOOKUP(D12885,[1]TarifasAereas!$E$2:$H$8197,3,FALSE)</f>
        <v>SBSJ</v>
      </c>
      <c r="F12885" s="1" t="str">
        <f>VLOOKUP(D12885,[1]TarifasAereas!$E$2:$H$8197,4,FALSE)</f>
        <v>SP</v>
      </c>
      <c r="G12885" s="1">
        <v>362.22541125744101</v>
      </c>
      <c r="H12885" s="1">
        <v>362.22541125744101</v>
      </c>
    </row>
    <row r="12886" spans="1:8" x14ac:dyDescent="0.25">
      <c r="A12886" s="1" t="s">
        <v>110</v>
      </c>
      <c r="B12886" s="1" t="str">
        <f>VLOOKUP(A12886,[1]TarifasAereas!$E$2:$H$8197,3,FALSE)</f>
        <v>SBAE</v>
      </c>
      <c r="C12886" s="1" t="str">
        <f>VLOOKUP(A12886,[1]TarifasAereas!$E$2:$H$8197,4,FALSE)</f>
        <v>SP</v>
      </c>
      <c r="D12886" s="1" t="s">
        <v>118</v>
      </c>
      <c r="E12886" s="1" t="str">
        <f>VLOOKUP(D12886,[1]TarifasAereas!$E$2:$H$8197,3,FALSE)</f>
        <v>SBSP</v>
      </c>
      <c r="F12886" s="1" t="str">
        <f>VLOOKUP(D12886,[1]TarifasAereas!$E$2:$H$8197,4,FALSE)</f>
        <v>SP</v>
      </c>
      <c r="G12886" s="1">
        <v>218.38539062993999</v>
      </c>
      <c r="H12886" s="1">
        <v>218.38539062993999</v>
      </c>
    </row>
    <row r="12887" spans="1:8" x14ac:dyDescent="0.25">
      <c r="A12887" s="1" t="s">
        <v>111</v>
      </c>
      <c r="B12887" s="1" t="str">
        <f>VLOOKUP(A12887,[1]TarifasAereas!$E$2:$H$8197,3,FALSE)</f>
        <v>SBKP</v>
      </c>
      <c r="C12887" s="1" t="str">
        <f>VLOOKUP(A12887,[1]TarifasAereas!$E$2:$H$8197,4,FALSE)</f>
        <v>SP</v>
      </c>
      <c r="D12887" s="1" t="s">
        <v>108</v>
      </c>
      <c r="E12887" s="1" t="str">
        <f>VLOOKUP(D12887,[1]TarifasAereas!$E$2:$H$8197,3,FALSE)</f>
        <v>SBAU</v>
      </c>
      <c r="F12887" s="1" t="str">
        <f>VLOOKUP(D12887,[1]TarifasAereas!$E$2:$H$8197,4,FALSE)</f>
        <v>SP</v>
      </c>
      <c r="G12887" s="1">
        <v>305.09617415240501</v>
      </c>
      <c r="H12887" s="1">
        <v>305.09617415240501</v>
      </c>
    </row>
    <row r="12888" spans="1:8" x14ac:dyDescent="0.25">
      <c r="A12888" s="1" t="s">
        <v>111</v>
      </c>
      <c r="B12888" s="1" t="str">
        <f>VLOOKUP(A12888,[1]TarifasAereas!$E$2:$H$8197,3,FALSE)</f>
        <v>SBKP</v>
      </c>
      <c r="C12888" s="1" t="str">
        <f>VLOOKUP(A12888,[1]TarifasAereas!$E$2:$H$8197,4,FALSE)</f>
        <v>SP</v>
      </c>
      <c r="D12888" s="1" t="s">
        <v>109</v>
      </c>
      <c r="E12888" s="1" t="str">
        <f>VLOOKUP(D12888,[1]TarifasAereas!$E$2:$H$8197,3,FALSE)</f>
        <v>SBAQ</v>
      </c>
      <c r="F12888" s="1" t="str">
        <f>VLOOKUP(D12888,[1]TarifasAereas!$E$2:$H$8197,4,FALSE)</f>
        <v>SP</v>
      </c>
      <c r="G12888" s="1">
        <v>101.11785912966999</v>
      </c>
      <c r="H12888" s="1">
        <v>101.11785912966999</v>
      </c>
    </row>
    <row r="12889" spans="1:8" x14ac:dyDescent="0.25">
      <c r="A12889" s="1" t="s">
        <v>111</v>
      </c>
      <c r="B12889" s="1" t="str">
        <f>VLOOKUP(A12889,[1]TarifasAereas!$E$2:$H$8197,3,FALSE)</f>
        <v>SBKP</v>
      </c>
      <c r="C12889" s="1" t="str">
        <f>VLOOKUP(A12889,[1]TarifasAereas!$E$2:$H$8197,4,FALSE)</f>
        <v>SP</v>
      </c>
      <c r="D12889" s="1" t="s">
        <v>110</v>
      </c>
      <c r="E12889" s="1" t="str">
        <f>VLOOKUP(D12889,[1]TarifasAereas!$E$2:$H$8197,3,FALSE)</f>
        <v>SBAE</v>
      </c>
      <c r="F12889" s="1" t="str">
        <f>VLOOKUP(D12889,[1]TarifasAereas!$E$2:$H$8197,4,FALSE)</f>
        <v>SP</v>
      </c>
      <c r="G12889" s="1">
        <v>265.22074217935199</v>
      </c>
      <c r="H12889" s="1">
        <v>265.22074217935199</v>
      </c>
    </row>
    <row r="12890" spans="1:8" x14ac:dyDescent="0.25">
      <c r="A12890" s="1" t="s">
        <v>111</v>
      </c>
      <c r="B12890" s="1" t="str">
        <f>VLOOKUP(A12890,[1]TarifasAereas!$E$2:$H$8197,3,FALSE)</f>
        <v>SBKP</v>
      </c>
      <c r="C12890" s="1" t="str">
        <f>VLOOKUP(A12890,[1]TarifasAereas!$E$2:$H$8197,4,FALSE)</f>
        <v>SP</v>
      </c>
      <c r="D12890" s="1" t="s">
        <v>111</v>
      </c>
      <c r="E12890" s="1" t="str">
        <f>VLOOKUP(D12890,[1]TarifasAereas!$E$2:$H$8197,3,FALSE)</f>
        <v>SBKP</v>
      </c>
      <c r="F12890" s="1" t="str">
        <f>VLOOKUP(D12890,[1]TarifasAereas!$E$2:$H$8197,4,FALSE)</f>
        <v>SP</v>
      </c>
      <c r="G12890" s="1">
        <v>0</v>
      </c>
      <c r="H12890" s="1">
        <v>0</v>
      </c>
    </row>
    <row r="12891" spans="1:8" x14ac:dyDescent="0.25">
      <c r="A12891" s="1" t="s">
        <v>111</v>
      </c>
      <c r="B12891" s="1" t="str">
        <f>VLOOKUP(A12891,[1]TarifasAereas!$E$2:$H$8197,3,FALSE)</f>
        <v>SBKP</v>
      </c>
      <c r="C12891" s="1" t="str">
        <f>VLOOKUP(A12891,[1]TarifasAereas!$E$2:$H$8197,4,FALSE)</f>
        <v>SP</v>
      </c>
      <c r="D12891" s="1" t="s">
        <v>112</v>
      </c>
      <c r="E12891" s="1" t="str">
        <f>VLOOKUP(D12891,[1]TarifasAereas!$E$2:$H$8197,3,FALSE)</f>
        <v>SBGR</v>
      </c>
      <c r="F12891" s="1" t="str">
        <f>VLOOKUP(D12891,[1]TarifasAereas!$E$2:$H$8197,4,FALSE)</f>
        <v>SP</v>
      </c>
      <c r="G12891" s="1" t="e">
        <v>#N/A</v>
      </c>
      <c r="H12891" s="1">
        <v>100000</v>
      </c>
    </row>
    <row r="12892" spans="1:8" x14ac:dyDescent="0.25">
      <c r="A12892" s="1" t="s">
        <v>111</v>
      </c>
      <c r="B12892" s="1" t="str">
        <f>VLOOKUP(A12892,[1]TarifasAereas!$E$2:$H$8197,3,FALSE)</f>
        <v>SBKP</v>
      </c>
      <c r="C12892" s="1" t="str">
        <f>VLOOKUP(A12892,[1]TarifasAereas!$E$2:$H$8197,4,FALSE)</f>
        <v>SP</v>
      </c>
      <c r="D12892" s="1" t="s">
        <v>113</v>
      </c>
      <c r="E12892" s="1" t="str">
        <f>VLOOKUP(D12892,[1]TarifasAereas!$E$2:$H$8197,3,FALSE)</f>
        <v>SBML</v>
      </c>
      <c r="F12892" s="1" t="str">
        <f>VLOOKUP(D12892,[1]TarifasAereas!$E$2:$H$8197,4,FALSE)</f>
        <v>SP</v>
      </c>
      <c r="G12892" s="1">
        <v>274.38399971074301</v>
      </c>
      <c r="H12892" s="1">
        <v>274.38399971074301</v>
      </c>
    </row>
    <row r="12893" spans="1:8" x14ac:dyDescent="0.25">
      <c r="A12893" s="1" t="s">
        <v>111</v>
      </c>
      <c r="B12893" s="1" t="str">
        <f>VLOOKUP(A12893,[1]TarifasAereas!$E$2:$H$8197,3,FALSE)</f>
        <v>SBKP</v>
      </c>
      <c r="C12893" s="1" t="str">
        <f>VLOOKUP(A12893,[1]TarifasAereas!$E$2:$H$8197,4,FALSE)</f>
        <v>SP</v>
      </c>
      <c r="D12893" s="1" t="s">
        <v>114</v>
      </c>
      <c r="E12893" s="1" t="str">
        <f>VLOOKUP(D12893,[1]TarifasAereas!$E$2:$H$8197,3,FALSE)</f>
        <v>SBDN</v>
      </c>
      <c r="F12893" s="1" t="str">
        <f>VLOOKUP(D12893,[1]TarifasAereas!$E$2:$H$8197,4,FALSE)</f>
        <v>SP</v>
      </c>
      <c r="G12893" s="1">
        <v>309.84946875230798</v>
      </c>
      <c r="H12893" s="1">
        <v>309.84946875230798</v>
      </c>
    </row>
    <row r="12894" spans="1:8" x14ac:dyDescent="0.25">
      <c r="A12894" s="1" t="s">
        <v>111</v>
      </c>
      <c r="B12894" s="1" t="str">
        <f>VLOOKUP(A12894,[1]TarifasAereas!$E$2:$H$8197,3,FALSE)</f>
        <v>SBKP</v>
      </c>
      <c r="C12894" s="1" t="str">
        <f>VLOOKUP(A12894,[1]TarifasAereas!$E$2:$H$8197,4,FALSE)</f>
        <v>SP</v>
      </c>
      <c r="D12894" s="1" t="s">
        <v>115</v>
      </c>
      <c r="E12894" s="1" t="str">
        <f>VLOOKUP(D12894,[1]TarifasAereas!$E$2:$H$8197,3,FALSE)</f>
        <v>SBRP</v>
      </c>
      <c r="F12894" s="1" t="str">
        <f>VLOOKUP(D12894,[1]TarifasAereas!$E$2:$H$8197,4,FALSE)</f>
        <v>SP</v>
      </c>
      <c r="G12894" s="1">
        <v>212.788030324414</v>
      </c>
      <c r="H12894" s="1">
        <v>212.788030324414</v>
      </c>
    </row>
    <row r="12895" spans="1:8" x14ac:dyDescent="0.25">
      <c r="A12895" s="1" t="s">
        <v>111</v>
      </c>
      <c r="B12895" s="1" t="str">
        <f>VLOOKUP(A12895,[1]TarifasAereas!$E$2:$H$8197,3,FALSE)</f>
        <v>SBKP</v>
      </c>
      <c r="C12895" s="1" t="str">
        <f>VLOOKUP(A12895,[1]TarifasAereas!$E$2:$H$8197,4,FALSE)</f>
        <v>SP</v>
      </c>
      <c r="D12895" s="1" t="s">
        <v>116</v>
      </c>
      <c r="E12895" s="1" t="str">
        <f>VLOOKUP(D12895,[1]TarifasAereas!$E$2:$H$8197,3,FALSE)</f>
        <v>SBSR</v>
      </c>
      <c r="F12895" s="1" t="str">
        <f>VLOOKUP(D12895,[1]TarifasAereas!$E$2:$H$8197,4,FALSE)</f>
        <v>SP</v>
      </c>
      <c r="G12895" s="1">
        <v>286.11188419879397</v>
      </c>
      <c r="H12895" s="1">
        <v>286.11188419879397</v>
      </c>
    </row>
    <row r="12896" spans="1:8" x14ac:dyDescent="0.25">
      <c r="A12896" s="1" t="s">
        <v>111</v>
      </c>
      <c r="B12896" s="1" t="str">
        <f>VLOOKUP(A12896,[1]TarifasAereas!$E$2:$H$8197,3,FALSE)</f>
        <v>SBKP</v>
      </c>
      <c r="C12896" s="1" t="str">
        <f>VLOOKUP(A12896,[1]TarifasAereas!$E$2:$H$8197,4,FALSE)</f>
        <v>SP</v>
      </c>
      <c r="D12896" s="1" t="s">
        <v>117</v>
      </c>
      <c r="E12896" s="1" t="str">
        <f>VLOOKUP(D12896,[1]TarifasAereas!$E$2:$H$8197,3,FALSE)</f>
        <v>SBSJ</v>
      </c>
      <c r="F12896" s="1" t="str">
        <f>VLOOKUP(D12896,[1]TarifasAereas!$E$2:$H$8197,4,FALSE)</f>
        <v>SP</v>
      </c>
      <c r="G12896" s="1" t="e">
        <v>#N/A</v>
      </c>
      <c r="H12896" s="1">
        <v>100000</v>
      </c>
    </row>
    <row r="12897" spans="1:8" x14ac:dyDescent="0.25">
      <c r="A12897" s="1" t="s">
        <v>111</v>
      </c>
      <c r="B12897" s="1" t="str">
        <f>VLOOKUP(A12897,[1]TarifasAereas!$E$2:$H$8197,3,FALSE)</f>
        <v>SBKP</v>
      </c>
      <c r="C12897" s="1" t="str">
        <f>VLOOKUP(A12897,[1]TarifasAereas!$E$2:$H$8197,4,FALSE)</f>
        <v>SP</v>
      </c>
      <c r="D12897" s="1" t="s">
        <v>118</v>
      </c>
      <c r="E12897" s="1" t="str">
        <f>VLOOKUP(D12897,[1]TarifasAereas!$E$2:$H$8197,3,FALSE)</f>
        <v>SBSP</v>
      </c>
      <c r="F12897" s="1" t="str">
        <f>VLOOKUP(D12897,[1]TarifasAereas!$E$2:$H$8197,4,FALSE)</f>
        <v>SP</v>
      </c>
      <c r="G12897" s="1" t="e">
        <v>#N/A</v>
      </c>
      <c r="H12897" s="1">
        <v>100000</v>
      </c>
    </row>
    <row r="12898" spans="1:8" x14ac:dyDescent="0.25">
      <c r="A12898" s="1" t="s">
        <v>112</v>
      </c>
      <c r="B12898" s="1" t="str">
        <f>VLOOKUP(A12898,[1]TarifasAereas!$E$2:$H$8197,3,FALSE)</f>
        <v>SBGR</v>
      </c>
      <c r="C12898" s="1" t="str">
        <f>VLOOKUP(A12898,[1]TarifasAereas!$E$2:$H$8197,4,FALSE)</f>
        <v>SP</v>
      </c>
      <c r="D12898" s="1" t="s">
        <v>108</v>
      </c>
      <c r="E12898" s="1" t="str">
        <f>VLOOKUP(D12898,[1]TarifasAereas!$E$2:$H$8197,3,FALSE)</f>
        <v>SBAU</v>
      </c>
      <c r="F12898" s="1" t="str">
        <f>VLOOKUP(D12898,[1]TarifasAereas!$E$2:$H$8197,4,FALSE)</f>
        <v>SP</v>
      </c>
      <c r="G12898" s="1" t="e">
        <v>#N/A</v>
      </c>
      <c r="H12898" s="1">
        <v>100000</v>
      </c>
    </row>
    <row r="12899" spans="1:8" x14ac:dyDescent="0.25">
      <c r="A12899" s="1" t="s">
        <v>112</v>
      </c>
      <c r="B12899" s="1" t="str">
        <f>VLOOKUP(A12899,[1]TarifasAereas!$E$2:$H$8197,3,FALSE)</f>
        <v>SBGR</v>
      </c>
      <c r="C12899" s="1" t="str">
        <f>VLOOKUP(A12899,[1]TarifasAereas!$E$2:$H$8197,4,FALSE)</f>
        <v>SP</v>
      </c>
      <c r="D12899" s="1" t="s">
        <v>109</v>
      </c>
      <c r="E12899" s="1" t="str">
        <f>VLOOKUP(D12899,[1]TarifasAereas!$E$2:$H$8197,3,FALSE)</f>
        <v>SBAQ</v>
      </c>
      <c r="F12899" s="1" t="str">
        <f>VLOOKUP(D12899,[1]TarifasAereas!$E$2:$H$8197,4,FALSE)</f>
        <v>SP</v>
      </c>
      <c r="G12899" s="1" t="e">
        <v>#N/A</v>
      </c>
      <c r="H12899" s="1">
        <v>100000</v>
      </c>
    </row>
    <row r="12900" spans="1:8" x14ac:dyDescent="0.25">
      <c r="A12900" s="1" t="s">
        <v>112</v>
      </c>
      <c r="B12900" s="1" t="str">
        <f>VLOOKUP(A12900,[1]TarifasAereas!$E$2:$H$8197,3,FALSE)</f>
        <v>SBGR</v>
      </c>
      <c r="C12900" s="1" t="str">
        <f>VLOOKUP(A12900,[1]TarifasAereas!$E$2:$H$8197,4,FALSE)</f>
        <v>SP</v>
      </c>
      <c r="D12900" s="1" t="s">
        <v>110</v>
      </c>
      <c r="E12900" s="1" t="str">
        <f>VLOOKUP(D12900,[1]TarifasAereas!$E$2:$H$8197,3,FALSE)</f>
        <v>SBAE</v>
      </c>
      <c r="F12900" s="1" t="str">
        <f>VLOOKUP(D12900,[1]TarifasAereas!$E$2:$H$8197,4,FALSE)</f>
        <v>SP</v>
      </c>
      <c r="G12900" s="1">
        <v>182.92284946227301</v>
      </c>
      <c r="H12900" s="1">
        <v>182.92284946227301</v>
      </c>
    </row>
    <row r="12901" spans="1:8" x14ac:dyDescent="0.25">
      <c r="A12901" s="1" t="s">
        <v>112</v>
      </c>
      <c r="B12901" s="1" t="str">
        <f>VLOOKUP(A12901,[1]TarifasAereas!$E$2:$H$8197,3,FALSE)</f>
        <v>SBGR</v>
      </c>
      <c r="C12901" s="1" t="str">
        <f>VLOOKUP(A12901,[1]TarifasAereas!$E$2:$H$8197,4,FALSE)</f>
        <v>SP</v>
      </c>
      <c r="D12901" s="1" t="s">
        <v>111</v>
      </c>
      <c r="E12901" s="1" t="str">
        <f>VLOOKUP(D12901,[1]TarifasAereas!$E$2:$H$8197,3,FALSE)</f>
        <v>SBKP</v>
      </c>
      <c r="F12901" s="1" t="str">
        <f>VLOOKUP(D12901,[1]TarifasAereas!$E$2:$H$8197,4,FALSE)</f>
        <v>SP</v>
      </c>
      <c r="G12901" s="1" t="e">
        <v>#N/A</v>
      </c>
      <c r="H12901" s="1">
        <v>100000</v>
      </c>
    </row>
    <row r="12902" spans="1:8" x14ac:dyDescent="0.25">
      <c r="A12902" s="1" t="s">
        <v>112</v>
      </c>
      <c r="B12902" s="1" t="str">
        <f>VLOOKUP(A12902,[1]TarifasAereas!$E$2:$H$8197,3,FALSE)</f>
        <v>SBGR</v>
      </c>
      <c r="C12902" s="1" t="str">
        <f>VLOOKUP(A12902,[1]TarifasAereas!$E$2:$H$8197,4,FALSE)</f>
        <v>SP</v>
      </c>
      <c r="D12902" s="1" t="s">
        <v>112</v>
      </c>
      <c r="E12902" s="1" t="str">
        <f>VLOOKUP(D12902,[1]TarifasAereas!$E$2:$H$8197,3,FALSE)</f>
        <v>SBGR</v>
      </c>
      <c r="F12902" s="1" t="str">
        <f>VLOOKUP(D12902,[1]TarifasAereas!$E$2:$H$8197,4,FALSE)</f>
        <v>SP</v>
      </c>
      <c r="G12902" s="1">
        <v>0</v>
      </c>
      <c r="H12902" s="1">
        <v>0</v>
      </c>
    </row>
    <row r="12903" spans="1:8" x14ac:dyDescent="0.25">
      <c r="A12903" s="1" t="s">
        <v>112</v>
      </c>
      <c r="B12903" s="1" t="str">
        <f>VLOOKUP(A12903,[1]TarifasAereas!$E$2:$H$8197,3,FALSE)</f>
        <v>SBGR</v>
      </c>
      <c r="C12903" s="1" t="str">
        <f>VLOOKUP(A12903,[1]TarifasAereas!$E$2:$H$8197,4,FALSE)</f>
        <v>SP</v>
      </c>
      <c r="D12903" s="1" t="s">
        <v>113</v>
      </c>
      <c r="E12903" s="1" t="str">
        <f>VLOOKUP(D12903,[1]TarifasAereas!$E$2:$H$8197,3,FALSE)</f>
        <v>SBML</v>
      </c>
      <c r="F12903" s="1" t="str">
        <f>VLOOKUP(D12903,[1]TarifasAereas!$E$2:$H$8197,4,FALSE)</f>
        <v>SP</v>
      </c>
      <c r="G12903" s="1" t="e">
        <v>#N/A</v>
      </c>
      <c r="H12903" s="1">
        <v>100000</v>
      </c>
    </row>
    <row r="12904" spans="1:8" x14ac:dyDescent="0.25">
      <c r="A12904" s="1" t="s">
        <v>112</v>
      </c>
      <c r="B12904" s="1" t="str">
        <f>VLOOKUP(A12904,[1]TarifasAereas!$E$2:$H$8197,3,FALSE)</f>
        <v>SBGR</v>
      </c>
      <c r="C12904" s="1" t="str">
        <f>VLOOKUP(A12904,[1]TarifasAereas!$E$2:$H$8197,4,FALSE)</f>
        <v>SP</v>
      </c>
      <c r="D12904" s="1" t="s">
        <v>114</v>
      </c>
      <c r="E12904" s="1" t="str">
        <f>VLOOKUP(D12904,[1]TarifasAereas!$E$2:$H$8197,3,FALSE)</f>
        <v>SBDN</v>
      </c>
      <c r="F12904" s="1" t="str">
        <f>VLOOKUP(D12904,[1]TarifasAereas!$E$2:$H$8197,4,FALSE)</f>
        <v>SP</v>
      </c>
      <c r="G12904" s="1">
        <v>244.66814890934501</v>
      </c>
      <c r="H12904" s="1">
        <v>244.66814890934501</v>
      </c>
    </row>
    <row r="12905" spans="1:8" x14ac:dyDescent="0.25">
      <c r="A12905" s="1" t="s">
        <v>112</v>
      </c>
      <c r="B12905" s="1" t="str">
        <f>VLOOKUP(A12905,[1]TarifasAereas!$E$2:$H$8197,3,FALSE)</f>
        <v>SBGR</v>
      </c>
      <c r="C12905" s="1" t="str">
        <f>VLOOKUP(A12905,[1]TarifasAereas!$E$2:$H$8197,4,FALSE)</f>
        <v>SP</v>
      </c>
      <c r="D12905" s="1" t="s">
        <v>115</v>
      </c>
      <c r="E12905" s="1" t="str">
        <f>VLOOKUP(D12905,[1]TarifasAereas!$E$2:$H$8197,3,FALSE)</f>
        <v>SBRP</v>
      </c>
      <c r="F12905" s="1" t="str">
        <f>VLOOKUP(D12905,[1]TarifasAereas!$E$2:$H$8197,4,FALSE)</f>
        <v>SP</v>
      </c>
      <c r="G12905" s="1">
        <v>180.579472565603</v>
      </c>
      <c r="H12905" s="1">
        <v>180.579472565603</v>
      </c>
    </row>
    <row r="12906" spans="1:8" x14ac:dyDescent="0.25">
      <c r="A12906" s="1" t="s">
        <v>112</v>
      </c>
      <c r="B12906" s="1" t="str">
        <f>VLOOKUP(A12906,[1]TarifasAereas!$E$2:$H$8197,3,FALSE)</f>
        <v>SBGR</v>
      </c>
      <c r="C12906" s="1" t="str">
        <f>VLOOKUP(A12906,[1]TarifasAereas!$E$2:$H$8197,4,FALSE)</f>
        <v>SP</v>
      </c>
      <c r="D12906" s="1" t="s">
        <v>116</v>
      </c>
      <c r="E12906" s="1" t="str">
        <f>VLOOKUP(D12906,[1]TarifasAereas!$E$2:$H$8197,3,FALSE)</f>
        <v>SBSR</v>
      </c>
      <c r="F12906" s="1" t="str">
        <f>VLOOKUP(D12906,[1]TarifasAereas!$E$2:$H$8197,4,FALSE)</f>
        <v>SP</v>
      </c>
      <c r="G12906" s="1">
        <v>229.07225819127399</v>
      </c>
      <c r="H12906" s="1">
        <v>229.07225819127399</v>
      </c>
    </row>
    <row r="12907" spans="1:8" x14ac:dyDescent="0.25">
      <c r="A12907" s="1" t="s">
        <v>112</v>
      </c>
      <c r="B12907" s="1" t="str">
        <f>VLOOKUP(A12907,[1]TarifasAereas!$E$2:$H$8197,3,FALSE)</f>
        <v>SBGR</v>
      </c>
      <c r="C12907" s="1" t="str">
        <f>VLOOKUP(A12907,[1]TarifasAereas!$E$2:$H$8197,4,FALSE)</f>
        <v>SP</v>
      </c>
      <c r="D12907" s="1" t="s">
        <v>117</v>
      </c>
      <c r="E12907" s="1" t="str">
        <f>VLOOKUP(D12907,[1]TarifasAereas!$E$2:$H$8197,3,FALSE)</f>
        <v>SBSJ</v>
      </c>
      <c r="F12907" s="1" t="str">
        <f>VLOOKUP(D12907,[1]TarifasAereas!$E$2:$H$8197,4,FALSE)</f>
        <v>SP</v>
      </c>
      <c r="G12907" s="1" t="e">
        <v>#N/A</v>
      </c>
      <c r="H12907" s="1">
        <v>100000</v>
      </c>
    </row>
    <row r="12908" spans="1:8" x14ac:dyDescent="0.25">
      <c r="A12908" s="1" t="s">
        <v>112</v>
      </c>
      <c r="B12908" s="1" t="str">
        <f>VLOOKUP(A12908,[1]TarifasAereas!$E$2:$H$8197,3,FALSE)</f>
        <v>SBGR</v>
      </c>
      <c r="C12908" s="1" t="str">
        <f>VLOOKUP(A12908,[1]TarifasAereas!$E$2:$H$8197,4,FALSE)</f>
        <v>SP</v>
      </c>
      <c r="D12908" s="1" t="s">
        <v>118</v>
      </c>
      <c r="E12908" s="1" t="str">
        <f>VLOOKUP(D12908,[1]TarifasAereas!$E$2:$H$8197,3,FALSE)</f>
        <v>SBSP</v>
      </c>
      <c r="F12908" s="1" t="str">
        <f>VLOOKUP(D12908,[1]TarifasAereas!$E$2:$H$8197,4,FALSE)</f>
        <v>SP</v>
      </c>
      <c r="G12908" s="1" t="e">
        <v>#N/A</v>
      </c>
      <c r="H12908" s="1">
        <v>100000</v>
      </c>
    </row>
    <row r="12909" spans="1:8" x14ac:dyDescent="0.25">
      <c r="A12909" s="1" t="s">
        <v>113</v>
      </c>
      <c r="B12909" s="1" t="str">
        <f>VLOOKUP(A12909,[1]TarifasAereas!$E$2:$H$8197,3,FALSE)</f>
        <v>SBML</v>
      </c>
      <c r="C12909" s="1" t="str">
        <f>VLOOKUP(A12909,[1]TarifasAereas!$E$2:$H$8197,4,FALSE)</f>
        <v>SP</v>
      </c>
      <c r="D12909" s="1" t="s">
        <v>108</v>
      </c>
      <c r="E12909" s="1" t="str">
        <f>VLOOKUP(D12909,[1]TarifasAereas!$E$2:$H$8197,3,FALSE)</f>
        <v>SBAU</v>
      </c>
      <c r="F12909" s="1" t="str">
        <f>VLOOKUP(D12909,[1]TarifasAereas!$E$2:$H$8197,4,FALSE)</f>
        <v>SP</v>
      </c>
      <c r="G12909" s="1" t="e">
        <v>#N/A</v>
      </c>
      <c r="H12909" s="1">
        <v>100000</v>
      </c>
    </row>
    <row r="12910" spans="1:8" x14ac:dyDescent="0.25">
      <c r="A12910" s="1" t="s">
        <v>113</v>
      </c>
      <c r="B12910" s="1" t="str">
        <f>VLOOKUP(A12910,[1]TarifasAereas!$E$2:$H$8197,3,FALSE)</f>
        <v>SBML</v>
      </c>
      <c r="C12910" s="1" t="str">
        <f>VLOOKUP(A12910,[1]TarifasAereas!$E$2:$H$8197,4,FALSE)</f>
        <v>SP</v>
      </c>
      <c r="D12910" s="1" t="s">
        <v>109</v>
      </c>
      <c r="E12910" s="1" t="str">
        <f>VLOOKUP(D12910,[1]TarifasAereas!$E$2:$H$8197,3,FALSE)</f>
        <v>SBAQ</v>
      </c>
      <c r="F12910" s="1" t="str">
        <f>VLOOKUP(D12910,[1]TarifasAereas!$E$2:$H$8197,4,FALSE)</f>
        <v>SP</v>
      </c>
      <c r="G12910" s="1">
        <v>170.88846581836299</v>
      </c>
      <c r="H12910" s="1">
        <v>170.88846581836299</v>
      </c>
    </row>
    <row r="12911" spans="1:8" x14ac:dyDescent="0.25">
      <c r="A12911" s="1" t="s">
        <v>113</v>
      </c>
      <c r="B12911" s="1" t="str">
        <f>VLOOKUP(A12911,[1]TarifasAereas!$E$2:$H$8197,3,FALSE)</f>
        <v>SBML</v>
      </c>
      <c r="C12911" s="1" t="str">
        <f>VLOOKUP(A12911,[1]TarifasAereas!$E$2:$H$8197,4,FALSE)</f>
        <v>SP</v>
      </c>
      <c r="D12911" s="1" t="s">
        <v>110</v>
      </c>
      <c r="E12911" s="1" t="str">
        <f>VLOOKUP(D12911,[1]TarifasAereas!$E$2:$H$8197,3,FALSE)</f>
        <v>SBAE</v>
      </c>
      <c r="F12911" s="1" t="str">
        <f>VLOOKUP(D12911,[1]TarifasAereas!$E$2:$H$8197,4,FALSE)</f>
        <v>SP</v>
      </c>
      <c r="G12911" s="1">
        <v>1006.89323528036</v>
      </c>
      <c r="H12911" s="1">
        <v>1006.89323528036</v>
      </c>
    </row>
    <row r="12912" spans="1:8" x14ac:dyDescent="0.25">
      <c r="A12912" s="1" t="s">
        <v>113</v>
      </c>
      <c r="B12912" s="1" t="str">
        <f>VLOOKUP(A12912,[1]TarifasAereas!$E$2:$H$8197,3,FALSE)</f>
        <v>SBML</v>
      </c>
      <c r="C12912" s="1" t="str">
        <f>VLOOKUP(A12912,[1]TarifasAereas!$E$2:$H$8197,4,FALSE)</f>
        <v>SP</v>
      </c>
      <c r="D12912" s="1" t="s">
        <v>111</v>
      </c>
      <c r="E12912" s="1" t="str">
        <f>VLOOKUP(D12912,[1]TarifasAereas!$E$2:$H$8197,3,FALSE)</f>
        <v>SBKP</v>
      </c>
      <c r="F12912" s="1" t="str">
        <f>VLOOKUP(D12912,[1]TarifasAereas!$E$2:$H$8197,4,FALSE)</f>
        <v>SP</v>
      </c>
      <c r="G12912" s="1">
        <v>297.48524827903202</v>
      </c>
      <c r="H12912" s="1">
        <v>297.48524827903202</v>
      </c>
    </row>
    <row r="12913" spans="1:8" x14ac:dyDescent="0.25">
      <c r="A12913" s="1" t="s">
        <v>113</v>
      </c>
      <c r="B12913" s="1" t="str">
        <f>VLOOKUP(A12913,[1]TarifasAereas!$E$2:$H$8197,3,FALSE)</f>
        <v>SBML</v>
      </c>
      <c r="C12913" s="1" t="str">
        <f>VLOOKUP(A12913,[1]TarifasAereas!$E$2:$H$8197,4,FALSE)</f>
        <v>SP</v>
      </c>
      <c r="D12913" s="1" t="s">
        <v>112</v>
      </c>
      <c r="E12913" s="1" t="str">
        <f>VLOOKUP(D12913,[1]TarifasAereas!$E$2:$H$8197,3,FALSE)</f>
        <v>SBGR</v>
      </c>
      <c r="F12913" s="1" t="str">
        <f>VLOOKUP(D12913,[1]TarifasAereas!$E$2:$H$8197,4,FALSE)</f>
        <v>SP</v>
      </c>
      <c r="G12913" s="1" t="e">
        <v>#N/A</v>
      </c>
      <c r="H12913" s="1">
        <v>100000</v>
      </c>
    </row>
    <row r="12914" spans="1:8" x14ac:dyDescent="0.25">
      <c r="A12914" s="1" t="s">
        <v>113</v>
      </c>
      <c r="B12914" s="1" t="str">
        <f>VLOOKUP(A12914,[1]TarifasAereas!$E$2:$H$8197,3,FALSE)</f>
        <v>SBML</v>
      </c>
      <c r="C12914" s="1" t="str">
        <f>VLOOKUP(A12914,[1]TarifasAereas!$E$2:$H$8197,4,FALSE)</f>
        <v>SP</v>
      </c>
      <c r="D12914" s="1" t="s">
        <v>113</v>
      </c>
      <c r="E12914" s="1" t="str">
        <f>VLOOKUP(D12914,[1]TarifasAereas!$E$2:$H$8197,3,FALSE)</f>
        <v>SBML</v>
      </c>
      <c r="F12914" s="1" t="str">
        <f>VLOOKUP(D12914,[1]TarifasAereas!$E$2:$H$8197,4,FALSE)</f>
        <v>SP</v>
      </c>
      <c r="G12914" s="1">
        <v>0</v>
      </c>
      <c r="H12914" s="1">
        <v>0</v>
      </c>
    </row>
    <row r="12915" spans="1:8" x14ac:dyDescent="0.25">
      <c r="A12915" s="1" t="s">
        <v>113</v>
      </c>
      <c r="B12915" s="1" t="str">
        <f>VLOOKUP(A12915,[1]TarifasAereas!$E$2:$H$8197,3,FALSE)</f>
        <v>SBML</v>
      </c>
      <c r="C12915" s="1" t="str">
        <f>VLOOKUP(A12915,[1]TarifasAereas!$E$2:$H$8197,4,FALSE)</f>
        <v>SP</v>
      </c>
      <c r="D12915" s="1" t="s">
        <v>114</v>
      </c>
      <c r="E12915" s="1" t="str">
        <f>VLOOKUP(D12915,[1]TarifasAereas!$E$2:$H$8197,3,FALSE)</f>
        <v>SBDN</v>
      </c>
      <c r="F12915" s="1" t="str">
        <f>VLOOKUP(D12915,[1]TarifasAereas!$E$2:$H$8197,4,FALSE)</f>
        <v>SP</v>
      </c>
      <c r="G12915" s="1" t="e">
        <v>#N/A</v>
      </c>
      <c r="H12915" s="1">
        <v>100000</v>
      </c>
    </row>
    <row r="12916" spans="1:8" x14ac:dyDescent="0.25">
      <c r="A12916" s="1" t="s">
        <v>113</v>
      </c>
      <c r="B12916" s="1" t="str">
        <f>VLOOKUP(A12916,[1]TarifasAereas!$E$2:$H$8197,3,FALSE)</f>
        <v>SBML</v>
      </c>
      <c r="C12916" s="1" t="str">
        <f>VLOOKUP(A12916,[1]TarifasAereas!$E$2:$H$8197,4,FALSE)</f>
        <v>SP</v>
      </c>
      <c r="D12916" s="1" t="s">
        <v>115</v>
      </c>
      <c r="E12916" s="1" t="str">
        <f>VLOOKUP(D12916,[1]TarifasAereas!$E$2:$H$8197,3,FALSE)</f>
        <v>SBRP</v>
      </c>
      <c r="F12916" s="1" t="str">
        <f>VLOOKUP(D12916,[1]TarifasAereas!$E$2:$H$8197,4,FALSE)</f>
        <v>SP</v>
      </c>
      <c r="G12916" s="1">
        <v>380.255006219172</v>
      </c>
      <c r="H12916" s="1">
        <v>380.255006219172</v>
      </c>
    </row>
    <row r="12917" spans="1:8" x14ac:dyDescent="0.25">
      <c r="A12917" s="1" t="s">
        <v>113</v>
      </c>
      <c r="B12917" s="1" t="str">
        <f>VLOOKUP(A12917,[1]TarifasAereas!$E$2:$H$8197,3,FALSE)</f>
        <v>SBML</v>
      </c>
      <c r="C12917" s="1" t="str">
        <f>VLOOKUP(A12917,[1]TarifasAereas!$E$2:$H$8197,4,FALSE)</f>
        <v>SP</v>
      </c>
      <c r="D12917" s="1" t="s">
        <v>116</v>
      </c>
      <c r="E12917" s="1" t="str">
        <f>VLOOKUP(D12917,[1]TarifasAereas!$E$2:$H$8197,3,FALSE)</f>
        <v>SBSR</v>
      </c>
      <c r="F12917" s="1" t="str">
        <f>VLOOKUP(D12917,[1]TarifasAereas!$E$2:$H$8197,4,FALSE)</f>
        <v>SP</v>
      </c>
      <c r="G12917" s="1">
        <v>405.86711258996303</v>
      </c>
      <c r="H12917" s="1">
        <v>405.86711258996303</v>
      </c>
    </row>
    <row r="12918" spans="1:8" x14ac:dyDescent="0.25">
      <c r="A12918" s="1" t="s">
        <v>113</v>
      </c>
      <c r="B12918" s="1" t="str">
        <f>VLOOKUP(A12918,[1]TarifasAereas!$E$2:$H$8197,3,FALSE)</f>
        <v>SBML</v>
      </c>
      <c r="C12918" s="1" t="str">
        <f>VLOOKUP(A12918,[1]TarifasAereas!$E$2:$H$8197,4,FALSE)</f>
        <v>SP</v>
      </c>
      <c r="D12918" s="1" t="s">
        <v>117</v>
      </c>
      <c r="E12918" s="1" t="str">
        <f>VLOOKUP(D12918,[1]TarifasAereas!$E$2:$H$8197,3,FALSE)</f>
        <v>SBSJ</v>
      </c>
      <c r="F12918" s="1" t="str">
        <f>VLOOKUP(D12918,[1]TarifasAereas!$E$2:$H$8197,4,FALSE)</f>
        <v>SP</v>
      </c>
      <c r="G12918" s="1">
        <v>240.25516155632599</v>
      </c>
      <c r="H12918" s="1">
        <v>240.25516155632599</v>
      </c>
    </row>
    <row r="12919" spans="1:8" x14ac:dyDescent="0.25">
      <c r="A12919" s="1" t="s">
        <v>113</v>
      </c>
      <c r="B12919" s="1" t="str">
        <f>VLOOKUP(A12919,[1]TarifasAereas!$E$2:$H$8197,3,FALSE)</f>
        <v>SBML</v>
      </c>
      <c r="C12919" s="1" t="str">
        <f>VLOOKUP(A12919,[1]TarifasAereas!$E$2:$H$8197,4,FALSE)</f>
        <v>SP</v>
      </c>
      <c r="D12919" s="1" t="s">
        <v>118</v>
      </c>
      <c r="E12919" s="1" t="str">
        <f>VLOOKUP(D12919,[1]TarifasAereas!$E$2:$H$8197,3,FALSE)</f>
        <v>SBSP</v>
      </c>
      <c r="F12919" s="1" t="str">
        <f>VLOOKUP(D12919,[1]TarifasAereas!$E$2:$H$8197,4,FALSE)</f>
        <v>SP</v>
      </c>
      <c r="G12919" s="1" t="e">
        <v>#N/A</v>
      </c>
      <c r="H12919" s="1">
        <v>100000</v>
      </c>
    </row>
    <row r="12920" spans="1:8" x14ac:dyDescent="0.25">
      <c r="A12920" s="1" t="s">
        <v>114</v>
      </c>
      <c r="B12920" s="1" t="str">
        <f>VLOOKUP(A12920,[1]TarifasAereas!$E$2:$H$8197,3,FALSE)</f>
        <v>SBDN</v>
      </c>
      <c r="C12920" s="1" t="str">
        <f>VLOOKUP(A12920,[1]TarifasAereas!$E$2:$H$8197,4,FALSE)</f>
        <v>SP</v>
      </c>
      <c r="D12920" s="1" t="s">
        <v>108</v>
      </c>
      <c r="E12920" s="1" t="str">
        <f>VLOOKUP(D12920,[1]TarifasAereas!$E$2:$H$8197,3,FALSE)</f>
        <v>SBAU</v>
      </c>
      <c r="F12920" s="1" t="str">
        <f>VLOOKUP(D12920,[1]TarifasAereas!$E$2:$H$8197,4,FALSE)</f>
        <v>SP</v>
      </c>
      <c r="G12920" s="1">
        <v>561.045163910881</v>
      </c>
      <c r="H12920" s="1">
        <v>561.045163910881</v>
      </c>
    </row>
    <row r="12921" spans="1:8" x14ac:dyDescent="0.25">
      <c r="A12921" s="1" t="s">
        <v>114</v>
      </c>
      <c r="B12921" s="1" t="str">
        <f>VLOOKUP(A12921,[1]TarifasAereas!$E$2:$H$8197,3,FALSE)</f>
        <v>SBDN</v>
      </c>
      <c r="C12921" s="1" t="str">
        <f>VLOOKUP(A12921,[1]TarifasAereas!$E$2:$H$8197,4,FALSE)</f>
        <v>SP</v>
      </c>
      <c r="D12921" s="1" t="s">
        <v>109</v>
      </c>
      <c r="E12921" s="1" t="str">
        <f>VLOOKUP(D12921,[1]TarifasAereas!$E$2:$H$8197,3,FALSE)</f>
        <v>SBAQ</v>
      </c>
      <c r="F12921" s="1" t="str">
        <f>VLOOKUP(D12921,[1]TarifasAereas!$E$2:$H$8197,4,FALSE)</f>
        <v>SP</v>
      </c>
      <c r="G12921" s="1">
        <v>504.97921123358299</v>
      </c>
      <c r="H12921" s="1">
        <v>504.97921123358299</v>
      </c>
    </row>
    <row r="12922" spans="1:8" x14ac:dyDescent="0.25">
      <c r="A12922" s="1" t="s">
        <v>114</v>
      </c>
      <c r="B12922" s="1" t="str">
        <f>VLOOKUP(A12922,[1]TarifasAereas!$E$2:$H$8197,3,FALSE)</f>
        <v>SBDN</v>
      </c>
      <c r="C12922" s="1" t="str">
        <f>VLOOKUP(A12922,[1]TarifasAereas!$E$2:$H$8197,4,FALSE)</f>
        <v>SP</v>
      </c>
      <c r="D12922" s="1" t="s">
        <v>110</v>
      </c>
      <c r="E12922" s="1" t="str">
        <f>VLOOKUP(D12922,[1]TarifasAereas!$E$2:$H$8197,3,FALSE)</f>
        <v>SBAE</v>
      </c>
      <c r="F12922" s="1" t="str">
        <f>VLOOKUP(D12922,[1]TarifasAereas!$E$2:$H$8197,4,FALSE)</f>
        <v>SP</v>
      </c>
      <c r="G12922" s="1">
        <v>621.45920172428202</v>
      </c>
      <c r="H12922" s="1">
        <v>621.45920172428202</v>
      </c>
    </row>
    <row r="12923" spans="1:8" x14ac:dyDescent="0.25">
      <c r="A12923" s="1" t="s">
        <v>114</v>
      </c>
      <c r="B12923" s="1" t="str">
        <f>VLOOKUP(A12923,[1]TarifasAereas!$E$2:$H$8197,3,FALSE)</f>
        <v>SBDN</v>
      </c>
      <c r="C12923" s="1" t="str">
        <f>VLOOKUP(A12923,[1]TarifasAereas!$E$2:$H$8197,4,FALSE)</f>
        <v>SP</v>
      </c>
      <c r="D12923" s="1" t="s">
        <v>111</v>
      </c>
      <c r="E12923" s="1" t="str">
        <f>VLOOKUP(D12923,[1]TarifasAereas!$E$2:$H$8197,3,FALSE)</f>
        <v>SBKP</v>
      </c>
      <c r="F12923" s="1" t="str">
        <f>VLOOKUP(D12923,[1]TarifasAereas!$E$2:$H$8197,4,FALSE)</f>
        <v>SP</v>
      </c>
      <c r="G12923" s="1">
        <v>313.34849446057302</v>
      </c>
      <c r="H12923" s="1">
        <v>313.34849446057302</v>
      </c>
    </row>
    <row r="12924" spans="1:8" x14ac:dyDescent="0.25">
      <c r="A12924" s="1" t="s">
        <v>114</v>
      </c>
      <c r="B12924" s="1" t="str">
        <f>VLOOKUP(A12924,[1]TarifasAereas!$E$2:$H$8197,3,FALSE)</f>
        <v>SBDN</v>
      </c>
      <c r="C12924" s="1" t="str">
        <f>VLOOKUP(A12924,[1]TarifasAereas!$E$2:$H$8197,4,FALSE)</f>
        <v>SP</v>
      </c>
      <c r="D12924" s="1" t="s">
        <v>112</v>
      </c>
      <c r="E12924" s="1" t="str">
        <f>VLOOKUP(D12924,[1]TarifasAereas!$E$2:$H$8197,3,FALSE)</f>
        <v>SBGR</v>
      </c>
      <c r="F12924" s="1" t="str">
        <f>VLOOKUP(D12924,[1]TarifasAereas!$E$2:$H$8197,4,FALSE)</f>
        <v>SP</v>
      </c>
      <c r="G12924" s="1">
        <v>242.33538276953601</v>
      </c>
      <c r="H12924" s="1">
        <v>242.33538276953601</v>
      </c>
    </row>
    <row r="12925" spans="1:8" x14ac:dyDescent="0.25">
      <c r="A12925" s="1" t="s">
        <v>114</v>
      </c>
      <c r="B12925" s="1" t="str">
        <f>VLOOKUP(A12925,[1]TarifasAereas!$E$2:$H$8197,3,FALSE)</f>
        <v>SBDN</v>
      </c>
      <c r="C12925" s="1" t="str">
        <f>VLOOKUP(A12925,[1]TarifasAereas!$E$2:$H$8197,4,FALSE)</f>
        <v>SP</v>
      </c>
      <c r="D12925" s="1" t="s">
        <v>113</v>
      </c>
      <c r="E12925" s="1" t="str">
        <f>VLOOKUP(D12925,[1]TarifasAereas!$E$2:$H$8197,3,FALSE)</f>
        <v>SBML</v>
      </c>
      <c r="F12925" s="1" t="str">
        <f>VLOOKUP(D12925,[1]TarifasAereas!$E$2:$H$8197,4,FALSE)</f>
        <v>SP</v>
      </c>
      <c r="G12925" s="1" t="e">
        <v>#N/A</v>
      </c>
      <c r="H12925" s="1">
        <v>100000</v>
      </c>
    </row>
    <row r="12926" spans="1:8" x14ac:dyDescent="0.25">
      <c r="A12926" s="1" t="s">
        <v>114</v>
      </c>
      <c r="B12926" s="1" t="str">
        <f>VLOOKUP(A12926,[1]TarifasAereas!$E$2:$H$8197,3,FALSE)</f>
        <v>SBDN</v>
      </c>
      <c r="C12926" s="1" t="str">
        <f>VLOOKUP(A12926,[1]TarifasAereas!$E$2:$H$8197,4,FALSE)</f>
        <v>SP</v>
      </c>
      <c r="D12926" s="1" t="s">
        <v>114</v>
      </c>
      <c r="E12926" s="1" t="str">
        <f>VLOOKUP(D12926,[1]TarifasAereas!$E$2:$H$8197,3,FALSE)</f>
        <v>SBDN</v>
      </c>
      <c r="F12926" s="1" t="str">
        <f>VLOOKUP(D12926,[1]TarifasAereas!$E$2:$H$8197,4,FALSE)</f>
        <v>SP</v>
      </c>
      <c r="G12926" s="1">
        <v>0</v>
      </c>
      <c r="H12926" s="1">
        <v>0</v>
      </c>
    </row>
    <row r="12927" spans="1:8" x14ac:dyDescent="0.25">
      <c r="A12927" s="1" t="s">
        <v>114</v>
      </c>
      <c r="B12927" s="1" t="str">
        <f>VLOOKUP(A12927,[1]TarifasAereas!$E$2:$H$8197,3,FALSE)</f>
        <v>SBDN</v>
      </c>
      <c r="C12927" s="1" t="str">
        <f>VLOOKUP(A12927,[1]TarifasAereas!$E$2:$H$8197,4,FALSE)</f>
        <v>SP</v>
      </c>
      <c r="D12927" s="1" t="s">
        <v>115</v>
      </c>
      <c r="E12927" s="1" t="str">
        <f>VLOOKUP(D12927,[1]TarifasAereas!$E$2:$H$8197,3,FALSE)</f>
        <v>SBRP</v>
      </c>
      <c r="F12927" s="1" t="str">
        <f>VLOOKUP(D12927,[1]TarifasAereas!$E$2:$H$8197,4,FALSE)</f>
        <v>SP</v>
      </c>
      <c r="G12927" s="1">
        <v>315.63081583646601</v>
      </c>
      <c r="H12927" s="1">
        <v>315.63081583646601</v>
      </c>
    </row>
    <row r="12928" spans="1:8" x14ac:dyDescent="0.25">
      <c r="A12928" s="1" t="s">
        <v>114</v>
      </c>
      <c r="B12928" s="1" t="str">
        <f>VLOOKUP(A12928,[1]TarifasAereas!$E$2:$H$8197,3,FALSE)</f>
        <v>SBDN</v>
      </c>
      <c r="C12928" s="1" t="str">
        <f>VLOOKUP(A12928,[1]TarifasAereas!$E$2:$H$8197,4,FALSE)</f>
        <v>SP</v>
      </c>
      <c r="D12928" s="1" t="s">
        <v>116</v>
      </c>
      <c r="E12928" s="1" t="str">
        <f>VLOOKUP(D12928,[1]TarifasAereas!$E$2:$H$8197,3,FALSE)</f>
        <v>SBSR</v>
      </c>
      <c r="F12928" s="1" t="str">
        <f>VLOOKUP(D12928,[1]TarifasAereas!$E$2:$H$8197,4,FALSE)</f>
        <v>SP</v>
      </c>
      <c r="G12928" s="1">
        <v>433.04188336553</v>
      </c>
      <c r="H12928" s="1">
        <v>433.04188336553</v>
      </c>
    </row>
    <row r="12929" spans="1:8" x14ac:dyDescent="0.25">
      <c r="A12929" s="1" t="s">
        <v>114</v>
      </c>
      <c r="B12929" s="1" t="str">
        <f>VLOOKUP(A12929,[1]TarifasAereas!$E$2:$H$8197,3,FALSE)</f>
        <v>SBDN</v>
      </c>
      <c r="C12929" s="1" t="str">
        <f>VLOOKUP(A12929,[1]TarifasAereas!$E$2:$H$8197,4,FALSE)</f>
        <v>SP</v>
      </c>
      <c r="D12929" s="1" t="s">
        <v>117</v>
      </c>
      <c r="E12929" s="1" t="str">
        <f>VLOOKUP(D12929,[1]TarifasAereas!$E$2:$H$8197,3,FALSE)</f>
        <v>SBSJ</v>
      </c>
      <c r="F12929" s="1" t="str">
        <f>VLOOKUP(D12929,[1]TarifasAereas!$E$2:$H$8197,4,FALSE)</f>
        <v>SP</v>
      </c>
      <c r="G12929" s="1">
        <v>356.42361522440899</v>
      </c>
      <c r="H12929" s="1">
        <v>356.42361522440899</v>
      </c>
    </row>
    <row r="12930" spans="1:8" x14ac:dyDescent="0.25">
      <c r="A12930" s="1" t="s">
        <v>114</v>
      </c>
      <c r="B12930" s="1" t="str">
        <f>VLOOKUP(A12930,[1]TarifasAereas!$E$2:$H$8197,3,FALSE)</f>
        <v>SBDN</v>
      </c>
      <c r="C12930" s="1" t="str">
        <f>VLOOKUP(A12930,[1]TarifasAereas!$E$2:$H$8197,4,FALSE)</f>
        <v>SP</v>
      </c>
      <c r="D12930" s="1" t="s">
        <v>118</v>
      </c>
      <c r="E12930" s="1" t="str">
        <f>VLOOKUP(D12930,[1]TarifasAereas!$E$2:$H$8197,3,FALSE)</f>
        <v>SBSP</v>
      </c>
      <c r="F12930" s="1" t="str">
        <f>VLOOKUP(D12930,[1]TarifasAereas!$E$2:$H$8197,4,FALSE)</f>
        <v>SP</v>
      </c>
      <c r="G12930" s="1">
        <v>273.55338839413798</v>
      </c>
      <c r="H12930" s="1">
        <v>273.55338839413798</v>
      </c>
    </row>
    <row r="12931" spans="1:8" x14ac:dyDescent="0.25">
      <c r="A12931" s="1" t="s">
        <v>115</v>
      </c>
      <c r="B12931" s="1" t="str">
        <f>VLOOKUP(A12931,[1]TarifasAereas!$E$2:$H$8197,3,FALSE)</f>
        <v>SBRP</v>
      </c>
      <c r="C12931" s="1" t="str">
        <f>VLOOKUP(A12931,[1]TarifasAereas!$E$2:$H$8197,4,FALSE)</f>
        <v>SP</v>
      </c>
      <c r="D12931" s="1" t="s">
        <v>108</v>
      </c>
      <c r="E12931" s="1" t="str">
        <f>VLOOKUP(D12931,[1]TarifasAereas!$E$2:$H$8197,3,FALSE)</f>
        <v>SBAU</v>
      </c>
      <c r="F12931" s="1" t="str">
        <f>VLOOKUP(D12931,[1]TarifasAereas!$E$2:$H$8197,4,FALSE)</f>
        <v>SP</v>
      </c>
      <c r="G12931" s="1">
        <v>433.78438452476303</v>
      </c>
      <c r="H12931" s="1">
        <v>433.78438452476303</v>
      </c>
    </row>
    <row r="12932" spans="1:8" x14ac:dyDescent="0.25">
      <c r="A12932" s="1" t="s">
        <v>115</v>
      </c>
      <c r="B12932" s="1" t="str">
        <f>VLOOKUP(A12932,[1]TarifasAereas!$E$2:$H$8197,3,FALSE)</f>
        <v>SBRP</v>
      </c>
      <c r="C12932" s="1" t="str">
        <f>VLOOKUP(A12932,[1]TarifasAereas!$E$2:$H$8197,4,FALSE)</f>
        <v>SP</v>
      </c>
      <c r="D12932" s="1" t="s">
        <v>109</v>
      </c>
      <c r="E12932" s="1" t="str">
        <f>VLOOKUP(D12932,[1]TarifasAereas!$E$2:$H$8197,3,FALSE)</f>
        <v>SBAQ</v>
      </c>
      <c r="F12932" s="1" t="str">
        <f>VLOOKUP(D12932,[1]TarifasAereas!$E$2:$H$8197,4,FALSE)</f>
        <v>SP</v>
      </c>
      <c r="G12932" s="1" t="e">
        <v>#N/A</v>
      </c>
      <c r="H12932" s="1">
        <v>100000</v>
      </c>
    </row>
    <row r="12933" spans="1:8" x14ac:dyDescent="0.25">
      <c r="A12933" s="1" t="s">
        <v>115</v>
      </c>
      <c r="B12933" s="1" t="str">
        <f>VLOOKUP(A12933,[1]TarifasAereas!$E$2:$H$8197,3,FALSE)</f>
        <v>SBRP</v>
      </c>
      <c r="C12933" s="1" t="str">
        <f>VLOOKUP(A12933,[1]TarifasAereas!$E$2:$H$8197,4,FALSE)</f>
        <v>SP</v>
      </c>
      <c r="D12933" s="1" t="s">
        <v>110</v>
      </c>
      <c r="E12933" s="1" t="str">
        <f>VLOOKUP(D12933,[1]TarifasAereas!$E$2:$H$8197,3,FALSE)</f>
        <v>SBAE</v>
      </c>
      <c r="F12933" s="1" t="str">
        <f>VLOOKUP(D12933,[1]TarifasAereas!$E$2:$H$8197,4,FALSE)</f>
        <v>SP</v>
      </c>
      <c r="G12933" s="1">
        <v>453.61810211487398</v>
      </c>
      <c r="H12933" s="1">
        <v>453.61810211487398</v>
      </c>
    </row>
    <row r="12934" spans="1:8" x14ac:dyDescent="0.25">
      <c r="A12934" s="1" t="s">
        <v>115</v>
      </c>
      <c r="B12934" s="1" t="str">
        <f>VLOOKUP(A12934,[1]TarifasAereas!$E$2:$H$8197,3,FALSE)</f>
        <v>SBRP</v>
      </c>
      <c r="C12934" s="1" t="str">
        <f>VLOOKUP(A12934,[1]TarifasAereas!$E$2:$H$8197,4,FALSE)</f>
        <v>SP</v>
      </c>
      <c r="D12934" s="1" t="s">
        <v>111</v>
      </c>
      <c r="E12934" s="1" t="str">
        <f>VLOOKUP(D12934,[1]TarifasAereas!$E$2:$H$8197,3,FALSE)</f>
        <v>SBKP</v>
      </c>
      <c r="F12934" s="1" t="str">
        <f>VLOOKUP(D12934,[1]TarifasAereas!$E$2:$H$8197,4,FALSE)</f>
        <v>SP</v>
      </c>
      <c r="G12934" s="1">
        <v>223.26061909431101</v>
      </c>
      <c r="H12934" s="1">
        <v>223.26061909431101</v>
      </c>
    </row>
    <row r="12935" spans="1:8" x14ac:dyDescent="0.25">
      <c r="A12935" s="1" t="s">
        <v>115</v>
      </c>
      <c r="B12935" s="1" t="str">
        <f>VLOOKUP(A12935,[1]TarifasAereas!$E$2:$H$8197,3,FALSE)</f>
        <v>SBRP</v>
      </c>
      <c r="C12935" s="1" t="str">
        <f>VLOOKUP(A12935,[1]TarifasAereas!$E$2:$H$8197,4,FALSE)</f>
        <v>SP</v>
      </c>
      <c r="D12935" s="1" t="s">
        <v>112</v>
      </c>
      <c r="E12935" s="1" t="str">
        <f>VLOOKUP(D12935,[1]TarifasAereas!$E$2:$H$8197,3,FALSE)</f>
        <v>SBGR</v>
      </c>
      <c r="F12935" s="1" t="str">
        <f>VLOOKUP(D12935,[1]TarifasAereas!$E$2:$H$8197,4,FALSE)</f>
        <v>SP</v>
      </c>
      <c r="G12935" s="1">
        <v>192.168602557002</v>
      </c>
      <c r="H12935" s="1">
        <v>192.168602557002</v>
      </c>
    </row>
    <row r="12936" spans="1:8" x14ac:dyDescent="0.25">
      <c r="A12936" s="1" t="s">
        <v>115</v>
      </c>
      <c r="B12936" s="1" t="str">
        <f>VLOOKUP(A12936,[1]TarifasAereas!$E$2:$H$8197,3,FALSE)</f>
        <v>SBRP</v>
      </c>
      <c r="C12936" s="1" t="str">
        <f>VLOOKUP(A12936,[1]TarifasAereas!$E$2:$H$8197,4,FALSE)</f>
        <v>SP</v>
      </c>
      <c r="D12936" s="1" t="s">
        <v>113</v>
      </c>
      <c r="E12936" s="1" t="str">
        <f>VLOOKUP(D12936,[1]TarifasAereas!$E$2:$H$8197,3,FALSE)</f>
        <v>SBML</v>
      </c>
      <c r="F12936" s="1" t="str">
        <f>VLOOKUP(D12936,[1]TarifasAereas!$E$2:$H$8197,4,FALSE)</f>
        <v>SP</v>
      </c>
      <c r="G12936" s="1">
        <v>425.216129371889</v>
      </c>
      <c r="H12936" s="1">
        <v>425.216129371889</v>
      </c>
    </row>
    <row r="12937" spans="1:8" x14ac:dyDescent="0.25">
      <c r="A12937" s="1" t="s">
        <v>115</v>
      </c>
      <c r="B12937" s="1" t="str">
        <f>VLOOKUP(A12937,[1]TarifasAereas!$E$2:$H$8197,3,FALSE)</f>
        <v>SBRP</v>
      </c>
      <c r="C12937" s="1" t="str">
        <f>VLOOKUP(A12937,[1]TarifasAereas!$E$2:$H$8197,4,FALSE)</f>
        <v>SP</v>
      </c>
      <c r="D12937" s="1" t="s">
        <v>114</v>
      </c>
      <c r="E12937" s="1" t="str">
        <f>VLOOKUP(D12937,[1]TarifasAereas!$E$2:$H$8197,3,FALSE)</f>
        <v>SBDN</v>
      </c>
      <c r="F12937" s="1" t="str">
        <f>VLOOKUP(D12937,[1]TarifasAereas!$E$2:$H$8197,4,FALSE)</f>
        <v>SP</v>
      </c>
      <c r="G12937" s="1">
        <v>365.89763613021501</v>
      </c>
      <c r="H12937" s="1">
        <v>365.89763613021501</v>
      </c>
    </row>
    <row r="12938" spans="1:8" x14ac:dyDescent="0.25">
      <c r="A12938" s="1" t="s">
        <v>115</v>
      </c>
      <c r="B12938" s="1" t="str">
        <f>VLOOKUP(A12938,[1]TarifasAereas!$E$2:$H$8197,3,FALSE)</f>
        <v>SBRP</v>
      </c>
      <c r="C12938" s="1" t="str">
        <f>VLOOKUP(A12938,[1]TarifasAereas!$E$2:$H$8197,4,FALSE)</f>
        <v>SP</v>
      </c>
      <c r="D12938" s="1" t="s">
        <v>115</v>
      </c>
      <c r="E12938" s="1" t="str">
        <f>VLOOKUP(D12938,[1]TarifasAereas!$E$2:$H$8197,3,FALSE)</f>
        <v>SBRP</v>
      </c>
      <c r="F12938" s="1" t="str">
        <f>VLOOKUP(D12938,[1]TarifasAereas!$E$2:$H$8197,4,FALSE)</f>
        <v>SP</v>
      </c>
      <c r="G12938" s="1">
        <v>0</v>
      </c>
      <c r="H12938" s="1">
        <v>0</v>
      </c>
    </row>
    <row r="12939" spans="1:8" x14ac:dyDescent="0.25">
      <c r="A12939" s="1" t="s">
        <v>115</v>
      </c>
      <c r="B12939" s="1" t="str">
        <f>VLOOKUP(A12939,[1]TarifasAereas!$E$2:$H$8197,3,FALSE)</f>
        <v>SBRP</v>
      </c>
      <c r="C12939" s="1" t="str">
        <f>VLOOKUP(A12939,[1]TarifasAereas!$E$2:$H$8197,4,FALSE)</f>
        <v>SP</v>
      </c>
      <c r="D12939" s="1" t="s">
        <v>116</v>
      </c>
      <c r="E12939" s="1" t="str">
        <f>VLOOKUP(D12939,[1]TarifasAereas!$E$2:$H$8197,3,FALSE)</f>
        <v>SBSR</v>
      </c>
      <c r="F12939" s="1" t="str">
        <f>VLOOKUP(D12939,[1]TarifasAereas!$E$2:$H$8197,4,FALSE)</f>
        <v>SP</v>
      </c>
      <c r="G12939" s="1">
        <v>104.39613404360399</v>
      </c>
      <c r="H12939" s="1">
        <v>104.39613404360399</v>
      </c>
    </row>
    <row r="12940" spans="1:8" x14ac:dyDescent="0.25">
      <c r="A12940" s="1" t="s">
        <v>115</v>
      </c>
      <c r="B12940" s="1" t="str">
        <f>VLOOKUP(A12940,[1]TarifasAereas!$E$2:$H$8197,3,FALSE)</f>
        <v>SBRP</v>
      </c>
      <c r="C12940" s="1" t="str">
        <f>VLOOKUP(A12940,[1]TarifasAereas!$E$2:$H$8197,4,FALSE)</f>
        <v>SP</v>
      </c>
      <c r="D12940" s="1" t="s">
        <v>117</v>
      </c>
      <c r="E12940" s="1" t="str">
        <f>VLOOKUP(D12940,[1]TarifasAereas!$E$2:$H$8197,3,FALSE)</f>
        <v>SBSJ</v>
      </c>
      <c r="F12940" s="1" t="str">
        <f>VLOOKUP(D12940,[1]TarifasAereas!$E$2:$H$8197,4,FALSE)</f>
        <v>SP</v>
      </c>
      <c r="G12940" s="1">
        <v>479.60257713071098</v>
      </c>
      <c r="H12940" s="1">
        <v>479.60257713071098</v>
      </c>
    </row>
    <row r="12941" spans="1:8" x14ac:dyDescent="0.25">
      <c r="A12941" s="1" t="s">
        <v>115</v>
      </c>
      <c r="B12941" s="1" t="str">
        <f>VLOOKUP(A12941,[1]TarifasAereas!$E$2:$H$8197,3,FALSE)</f>
        <v>SBRP</v>
      </c>
      <c r="C12941" s="1" t="str">
        <f>VLOOKUP(A12941,[1]TarifasAereas!$E$2:$H$8197,4,FALSE)</f>
        <v>SP</v>
      </c>
      <c r="D12941" s="1" t="s">
        <v>118</v>
      </c>
      <c r="E12941" s="1" t="str">
        <f>VLOOKUP(D12941,[1]TarifasAereas!$E$2:$H$8197,3,FALSE)</f>
        <v>SBSP</v>
      </c>
      <c r="F12941" s="1" t="str">
        <f>VLOOKUP(D12941,[1]TarifasAereas!$E$2:$H$8197,4,FALSE)</f>
        <v>SP</v>
      </c>
      <c r="G12941" s="1">
        <v>266.65638246306099</v>
      </c>
      <c r="H12941" s="1">
        <v>266.65638246306099</v>
      </c>
    </row>
    <row r="12942" spans="1:8" x14ac:dyDescent="0.25">
      <c r="A12942" s="1" t="s">
        <v>116</v>
      </c>
      <c r="B12942" s="1" t="str">
        <f>VLOOKUP(A12942,[1]TarifasAereas!$E$2:$H$8197,3,FALSE)</f>
        <v>SBSR</v>
      </c>
      <c r="C12942" s="1" t="str">
        <f>VLOOKUP(A12942,[1]TarifasAereas!$E$2:$H$8197,4,FALSE)</f>
        <v>SP</v>
      </c>
      <c r="D12942" s="1" t="s">
        <v>108</v>
      </c>
      <c r="E12942" s="1" t="str">
        <f>VLOOKUP(D12942,[1]TarifasAereas!$E$2:$H$8197,3,FALSE)</f>
        <v>SBAU</v>
      </c>
      <c r="F12942" s="1" t="str">
        <f>VLOOKUP(D12942,[1]TarifasAereas!$E$2:$H$8197,4,FALSE)</f>
        <v>SP</v>
      </c>
      <c r="G12942" s="1">
        <v>273.59314849998202</v>
      </c>
      <c r="H12942" s="1">
        <v>273.59314849998202</v>
      </c>
    </row>
    <row r="12943" spans="1:8" x14ac:dyDescent="0.25">
      <c r="A12943" s="1" t="s">
        <v>116</v>
      </c>
      <c r="B12943" s="1" t="str">
        <f>VLOOKUP(A12943,[1]TarifasAereas!$E$2:$H$8197,3,FALSE)</f>
        <v>SBSR</v>
      </c>
      <c r="C12943" s="1" t="str">
        <f>VLOOKUP(A12943,[1]TarifasAereas!$E$2:$H$8197,4,FALSE)</f>
        <v>SP</v>
      </c>
      <c r="D12943" s="1" t="s">
        <v>109</v>
      </c>
      <c r="E12943" s="1" t="str">
        <f>VLOOKUP(D12943,[1]TarifasAereas!$E$2:$H$8197,3,FALSE)</f>
        <v>SBAQ</v>
      </c>
      <c r="F12943" s="1" t="str">
        <f>VLOOKUP(D12943,[1]TarifasAereas!$E$2:$H$8197,4,FALSE)</f>
        <v>SP</v>
      </c>
      <c r="G12943" s="1">
        <v>259.03367275280903</v>
      </c>
      <c r="H12943" s="1">
        <v>259.03367275280903</v>
      </c>
    </row>
    <row r="12944" spans="1:8" x14ac:dyDescent="0.25">
      <c r="A12944" s="1" t="s">
        <v>116</v>
      </c>
      <c r="B12944" s="1" t="str">
        <f>VLOOKUP(A12944,[1]TarifasAereas!$E$2:$H$8197,3,FALSE)</f>
        <v>SBSR</v>
      </c>
      <c r="C12944" s="1" t="str">
        <f>VLOOKUP(A12944,[1]TarifasAereas!$E$2:$H$8197,4,FALSE)</f>
        <v>SP</v>
      </c>
      <c r="D12944" s="1" t="s">
        <v>110</v>
      </c>
      <c r="E12944" s="1" t="str">
        <f>VLOOKUP(D12944,[1]TarifasAereas!$E$2:$H$8197,3,FALSE)</f>
        <v>SBAE</v>
      </c>
      <c r="F12944" s="1" t="str">
        <f>VLOOKUP(D12944,[1]TarifasAereas!$E$2:$H$8197,4,FALSE)</f>
        <v>SP</v>
      </c>
      <c r="G12944" s="1">
        <v>461.19421763918302</v>
      </c>
      <c r="H12944" s="1">
        <v>461.19421763918302</v>
      </c>
    </row>
    <row r="12945" spans="1:8" x14ac:dyDescent="0.25">
      <c r="A12945" s="1" t="s">
        <v>116</v>
      </c>
      <c r="B12945" s="1" t="str">
        <f>VLOOKUP(A12945,[1]TarifasAereas!$E$2:$H$8197,3,FALSE)</f>
        <v>SBSR</v>
      </c>
      <c r="C12945" s="1" t="str">
        <f>VLOOKUP(A12945,[1]TarifasAereas!$E$2:$H$8197,4,FALSE)</f>
        <v>SP</v>
      </c>
      <c r="D12945" s="1" t="s">
        <v>111</v>
      </c>
      <c r="E12945" s="1" t="str">
        <f>VLOOKUP(D12945,[1]TarifasAereas!$E$2:$H$8197,3,FALSE)</f>
        <v>SBKP</v>
      </c>
      <c r="F12945" s="1" t="str">
        <f>VLOOKUP(D12945,[1]TarifasAereas!$E$2:$H$8197,4,FALSE)</f>
        <v>SP</v>
      </c>
      <c r="G12945" s="1">
        <v>278.72655862883403</v>
      </c>
      <c r="H12945" s="1">
        <v>278.72655862883403</v>
      </c>
    </row>
    <row r="12946" spans="1:8" x14ac:dyDescent="0.25">
      <c r="A12946" s="1" t="s">
        <v>116</v>
      </c>
      <c r="B12946" s="1" t="str">
        <f>VLOOKUP(A12946,[1]TarifasAereas!$E$2:$H$8197,3,FALSE)</f>
        <v>SBSR</v>
      </c>
      <c r="C12946" s="1" t="str">
        <f>VLOOKUP(A12946,[1]TarifasAereas!$E$2:$H$8197,4,FALSE)</f>
        <v>SP</v>
      </c>
      <c r="D12946" s="1" t="s">
        <v>112</v>
      </c>
      <c r="E12946" s="1" t="str">
        <f>VLOOKUP(D12946,[1]TarifasAereas!$E$2:$H$8197,3,FALSE)</f>
        <v>SBGR</v>
      </c>
      <c r="F12946" s="1" t="str">
        <f>VLOOKUP(D12946,[1]TarifasAereas!$E$2:$H$8197,4,FALSE)</f>
        <v>SP</v>
      </c>
      <c r="G12946" s="1">
        <v>228.13338637915399</v>
      </c>
      <c r="H12946" s="1">
        <v>228.13338637915399</v>
      </c>
    </row>
    <row r="12947" spans="1:8" x14ac:dyDescent="0.25">
      <c r="A12947" s="1" t="s">
        <v>116</v>
      </c>
      <c r="B12947" s="1" t="str">
        <f>VLOOKUP(A12947,[1]TarifasAereas!$E$2:$H$8197,3,FALSE)</f>
        <v>SBSR</v>
      </c>
      <c r="C12947" s="1" t="str">
        <f>VLOOKUP(A12947,[1]TarifasAereas!$E$2:$H$8197,4,FALSE)</f>
        <v>SP</v>
      </c>
      <c r="D12947" s="1" t="s">
        <v>113</v>
      </c>
      <c r="E12947" s="1" t="str">
        <f>VLOOKUP(D12947,[1]TarifasAereas!$E$2:$H$8197,3,FALSE)</f>
        <v>SBML</v>
      </c>
      <c r="F12947" s="1" t="str">
        <f>VLOOKUP(D12947,[1]TarifasAereas!$E$2:$H$8197,4,FALSE)</f>
        <v>SP</v>
      </c>
      <c r="G12947" s="1">
        <v>427.96843519982502</v>
      </c>
      <c r="H12947" s="1">
        <v>427.96843519982502</v>
      </c>
    </row>
    <row r="12948" spans="1:8" x14ac:dyDescent="0.25">
      <c r="A12948" s="1" t="s">
        <v>116</v>
      </c>
      <c r="B12948" s="1" t="str">
        <f>VLOOKUP(A12948,[1]TarifasAereas!$E$2:$H$8197,3,FALSE)</f>
        <v>SBSR</v>
      </c>
      <c r="C12948" s="1" t="str">
        <f>VLOOKUP(A12948,[1]TarifasAereas!$E$2:$H$8197,4,FALSE)</f>
        <v>SP</v>
      </c>
      <c r="D12948" s="1" t="s">
        <v>114</v>
      </c>
      <c r="E12948" s="1" t="str">
        <f>VLOOKUP(D12948,[1]TarifasAereas!$E$2:$H$8197,3,FALSE)</f>
        <v>SBDN</v>
      </c>
      <c r="F12948" s="1" t="str">
        <f>VLOOKUP(D12948,[1]TarifasAereas!$E$2:$H$8197,4,FALSE)</f>
        <v>SP</v>
      </c>
      <c r="G12948" s="1">
        <v>385.59308499676303</v>
      </c>
      <c r="H12948" s="1">
        <v>385.59308499676303</v>
      </c>
    </row>
    <row r="12949" spans="1:8" x14ac:dyDescent="0.25">
      <c r="A12949" s="1" t="s">
        <v>116</v>
      </c>
      <c r="B12949" s="1" t="str">
        <f>VLOOKUP(A12949,[1]TarifasAereas!$E$2:$H$8197,3,FALSE)</f>
        <v>SBSR</v>
      </c>
      <c r="C12949" s="1" t="str">
        <f>VLOOKUP(A12949,[1]TarifasAereas!$E$2:$H$8197,4,FALSE)</f>
        <v>SP</v>
      </c>
      <c r="D12949" s="1" t="s">
        <v>115</v>
      </c>
      <c r="E12949" s="1" t="str">
        <f>VLOOKUP(D12949,[1]TarifasAereas!$E$2:$H$8197,3,FALSE)</f>
        <v>SBRP</v>
      </c>
      <c r="F12949" s="1" t="str">
        <f>VLOOKUP(D12949,[1]TarifasAereas!$E$2:$H$8197,4,FALSE)</f>
        <v>SP</v>
      </c>
      <c r="G12949" s="1">
        <v>111.877487464108</v>
      </c>
      <c r="H12949" s="1">
        <v>111.877487464108</v>
      </c>
    </row>
    <row r="12950" spans="1:8" x14ac:dyDescent="0.25">
      <c r="A12950" s="1" t="s">
        <v>116</v>
      </c>
      <c r="B12950" s="1" t="str">
        <f>VLOOKUP(A12950,[1]TarifasAereas!$E$2:$H$8197,3,FALSE)</f>
        <v>SBSR</v>
      </c>
      <c r="C12950" s="1" t="str">
        <f>VLOOKUP(A12950,[1]TarifasAereas!$E$2:$H$8197,4,FALSE)</f>
        <v>SP</v>
      </c>
      <c r="D12950" s="1" t="s">
        <v>116</v>
      </c>
      <c r="E12950" s="1" t="str">
        <f>VLOOKUP(D12950,[1]TarifasAereas!$E$2:$H$8197,3,FALSE)</f>
        <v>SBSR</v>
      </c>
      <c r="F12950" s="1" t="str">
        <f>VLOOKUP(D12950,[1]TarifasAereas!$E$2:$H$8197,4,FALSE)</f>
        <v>SP</v>
      </c>
      <c r="G12950" s="1">
        <v>0</v>
      </c>
      <c r="H12950" s="1">
        <v>0</v>
      </c>
    </row>
    <row r="12951" spans="1:8" x14ac:dyDescent="0.25">
      <c r="A12951" s="1" t="s">
        <v>116</v>
      </c>
      <c r="B12951" s="1" t="str">
        <f>VLOOKUP(A12951,[1]TarifasAereas!$E$2:$H$8197,3,FALSE)</f>
        <v>SBSR</v>
      </c>
      <c r="C12951" s="1" t="str">
        <f>VLOOKUP(A12951,[1]TarifasAereas!$E$2:$H$8197,4,FALSE)</f>
        <v>SP</v>
      </c>
      <c r="D12951" s="1" t="s">
        <v>117</v>
      </c>
      <c r="E12951" s="1" t="str">
        <f>VLOOKUP(D12951,[1]TarifasAereas!$E$2:$H$8197,3,FALSE)</f>
        <v>SBSJ</v>
      </c>
      <c r="F12951" s="1" t="str">
        <f>VLOOKUP(D12951,[1]TarifasAereas!$E$2:$H$8197,4,FALSE)</f>
        <v>SP</v>
      </c>
      <c r="G12951" s="1">
        <v>333.649815235191</v>
      </c>
      <c r="H12951" s="1">
        <v>333.649815235191</v>
      </c>
    </row>
    <row r="12952" spans="1:8" x14ac:dyDescent="0.25">
      <c r="A12952" s="1" t="s">
        <v>116</v>
      </c>
      <c r="B12952" s="1" t="str">
        <f>VLOOKUP(A12952,[1]TarifasAereas!$E$2:$H$8197,3,FALSE)</f>
        <v>SBSR</v>
      </c>
      <c r="C12952" s="1" t="str">
        <f>VLOOKUP(A12952,[1]TarifasAereas!$E$2:$H$8197,4,FALSE)</f>
        <v>SP</v>
      </c>
      <c r="D12952" s="1" t="s">
        <v>118</v>
      </c>
      <c r="E12952" s="1" t="str">
        <f>VLOOKUP(D12952,[1]TarifasAereas!$E$2:$H$8197,3,FALSE)</f>
        <v>SBSP</v>
      </c>
      <c r="F12952" s="1" t="str">
        <f>VLOOKUP(D12952,[1]TarifasAereas!$E$2:$H$8197,4,FALSE)</f>
        <v>SP</v>
      </c>
      <c r="G12952" s="1">
        <v>341.711725065731</v>
      </c>
      <c r="H12952" s="1">
        <v>341.711725065731</v>
      </c>
    </row>
    <row r="12953" spans="1:8" x14ac:dyDescent="0.25">
      <c r="A12953" s="1" t="s">
        <v>117</v>
      </c>
      <c r="B12953" s="1" t="str">
        <f>VLOOKUP(A12953,[1]TarifasAereas!$E$2:$H$8197,3,FALSE)</f>
        <v>SBSJ</v>
      </c>
      <c r="C12953" s="1" t="str">
        <f>VLOOKUP(A12953,[1]TarifasAereas!$E$2:$H$8197,4,FALSE)</f>
        <v>SP</v>
      </c>
      <c r="D12953" s="1" t="s">
        <v>108</v>
      </c>
      <c r="E12953" s="1" t="str">
        <f>VLOOKUP(D12953,[1]TarifasAereas!$E$2:$H$8197,3,FALSE)</f>
        <v>SBAU</v>
      </c>
      <c r="F12953" s="1" t="str">
        <f>VLOOKUP(D12953,[1]TarifasAereas!$E$2:$H$8197,4,FALSE)</f>
        <v>SP</v>
      </c>
      <c r="G12953" s="1">
        <v>302.90747592362101</v>
      </c>
      <c r="H12953" s="1">
        <v>302.90747592362101</v>
      </c>
    </row>
    <row r="12954" spans="1:8" x14ac:dyDescent="0.25">
      <c r="A12954" s="1" t="s">
        <v>117</v>
      </c>
      <c r="B12954" s="1" t="str">
        <f>VLOOKUP(A12954,[1]TarifasAereas!$E$2:$H$8197,3,FALSE)</f>
        <v>SBSJ</v>
      </c>
      <c r="C12954" s="1" t="str">
        <f>VLOOKUP(A12954,[1]TarifasAereas!$E$2:$H$8197,4,FALSE)</f>
        <v>SP</v>
      </c>
      <c r="D12954" s="1" t="s">
        <v>109</v>
      </c>
      <c r="E12954" s="1" t="str">
        <f>VLOOKUP(D12954,[1]TarifasAereas!$E$2:$H$8197,3,FALSE)</f>
        <v>SBAQ</v>
      </c>
      <c r="F12954" s="1" t="str">
        <f>VLOOKUP(D12954,[1]TarifasAereas!$E$2:$H$8197,4,FALSE)</f>
        <v>SP</v>
      </c>
      <c r="G12954" s="1">
        <v>259.780707898331</v>
      </c>
      <c r="H12954" s="1">
        <v>259.780707898331</v>
      </c>
    </row>
    <row r="12955" spans="1:8" x14ac:dyDescent="0.25">
      <c r="A12955" s="1" t="s">
        <v>117</v>
      </c>
      <c r="B12955" s="1" t="str">
        <f>VLOOKUP(A12955,[1]TarifasAereas!$E$2:$H$8197,3,FALSE)</f>
        <v>SBSJ</v>
      </c>
      <c r="C12955" s="1" t="str">
        <f>VLOOKUP(A12955,[1]TarifasAereas!$E$2:$H$8197,4,FALSE)</f>
        <v>SP</v>
      </c>
      <c r="D12955" s="1" t="s">
        <v>110</v>
      </c>
      <c r="E12955" s="1" t="str">
        <f>VLOOKUP(D12955,[1]TarifasAereas!$E$2:$H$8197,3,FALSE)</f>
        <v>SBAE</v>
      </c>
      <c r="F12955" s="1" t="str">
        <f>VLOOKUP(D12955,[1]TarifasAereas!$E$2:$H$8197,4,FALSE)</f>
        <v>SP</v>
      </c>
      <c r="G12955" s="1">
        <v>504.686125446316</v>
      </c>
      <c r="H12955" s="1">
        <v>504.686125446316</v>
      </c>
    </row>
    <row r="12956" spans="1:8" x14ac:dyDescent="0.25">
      <c r="A12956" s="1" t="s">
        <v>117</v>
      </c>
      <c r="B12956" s="1" t="str">
        <f>VLOOKUP(A12956,[1]TarifasAereas!$E$2:$H$8197,3,FALSE)</f>
        <v>SBSJ</v>
      </c>
      <c r="C12956" s="1" t="str">
        <f>VLOOKUP(A12956,[1]TarifasAereas!$E$2:$H$8197,4,FALSE)</f>
        <v>SP</v>
      </c>
      <c r="D12956" s="1" t="s">
        <v>111</v>
      </c>
      <c r="E12956" s="1" t="str">
        <f>VLOOKUP(D12956,[1]TarifasAereas!$E$2:$H$8197,3,FALSE)</f>
        <v>SBKP</v>
      </c>
      <c r="F12956" s="1" t="str">
        <f>VLOOKUP(D12956,[1]TarifasAereas!$E$2:$H$8197,4,FALSE)</f>
        <v>SP</v>
      </c>
      <c r="G12956" s="1" t="e">
        <v>#N/A</v>
      </c>
      <c r="H12956" s="1">
        <v>100000</v>
      </c>
    </row>
    <row r="12957" spans="1:8" x14ac:dyDescent="0.25">
      <c r="A12957" s="1" t="s">
        <v>117</v>
      </c>
      <c r="B12957" s="1" t="str">
        <f>VLOOKUP(A12957,[1]TarifasAereas!$E$2:$H$8197,3,FALSE)</f>
        <v>SBSJ</v>
      </c>
      <c r="C12957" s="1" t="str">
        <f>VLOOKUP(A12957,[1]TarifasAereas!$E$2:$H$8197,4,FALSE)</f>
        <v>SP</v>
      </c>
      <c r="D12957" s="1" t="s">
        <v>112</v>
      </c>
      <c r="E12957" s="1" t="str">
        <f>VLOOKUP(D12957,[1]TarifasAereas!$E$2:$H$8197,3,FALSE)</f>
        <v>SBGR</v>
      </c>
      <c r="F12957" s="1" t="str">
        <f>VLOOKUP(D12957,[1]TarifasAereas!$E$2:$H$8197,4,FALSE)</f>
        <v>SP</v>
      </c>
      <c r="G12957" s="1" t="e">
        <v>#N/A</v>
      </c>
      <c r="H12957" s="1">
        <v>100000</v>
      </c>
    </row>
    <row r="12958" spans="1:8" x14ac:dyDescent="0.25">
      <c r="A12958" s="1" t="s">
        <v>117</v>
      </c>
      <c r="B12958" s="1" t="str">
        <f>VLOOKUP(A12958,[1]TarifasAereas!$E$2:$H$8197,3,FALSE)</f>
        <v>SBSJ</v>
      </c>
      <c r="C12958" s="1" t="str">
        <f>VLOOKUP(A12958,[1]TarifasAereas!$E$2:$H$8197,4,FALSE)</f>
        <v>SP</v>
      </c>
      <c r="D12958" s="1" t="s">
        <v>113</v>
      </c>
      <c r="E12958" s="1" t="str">
        <f>VLOOKUP(D12958,[1]TarifasAereas!$E$2:$H$8197,3,FALSE)</f>
        <v>SBML</v>
      </c>
      <c r="F12958" s="1" t="str">
        <f>VLOOKUP(D12958,[1]TarifasAereas!$E$2:$H$8197,4,FALSE)</f>
        <v>SP</v>
      </c>
      <c r="G12958" s="1">
        <v>221.47006450133301</v>
      </c>
      <c r="H12958" s="1">
        <v>221.47006450133301</v>
      </c>
    </row>
    <row r="12959" spans="1:8" x14ac:dyDescent="0.25">
      <c r="A12959" s="1" t="s">
        <v>117</v>
      </c>
      <c r="B12959" s="1" t="str">
        <f>VLOOKUP(A12959,[1]TarifasAereas!$E$2:$H$8197,3,FALSE)</f>
        <v>SBSJ</v>
      </c>
      <c r="C12959" s="1" t="str">
        <f>VLOOKUP(A12959,[1]TarifasAereas!$E$2:$H$8197,4,FALSE)</f>
        <v>SP</v>
      </c>
      <c r="D12959" s="1" t="s">
        <v>114</v>
      </c>
      <c r="E12959" s="1" t="str">
        <f>VLOOKUP(D12959,[1]TarifasAereas!$E$2:$H$8197,3,FALSE)</f>
        <v>SBDN</v>
      </c>
      <c r="F12959" s="1" t="str">
        <f>VLOOKUP(D12959,[1]TarifasAereas!$E$2:$H$8197,4,FALSE)</f>
        <v>SP</v>
      </c>
      <c r="G12959" s="1">
        <v>219.86073450324599</v>
      </c>
      <c r="H12959" s="1">
        <v>219.86073450324599</v>
      </c>
    </row>
    <row r="12960" spans="1:8" x14ac:dyDescent="0.25">
      <c r="A12960" s="1" t="s">
        <v>117</v>
      </c>
      <c r="B12960" s="1" t="str">
        <f>VLOOKUP(A12960,[1]TarifasAereas!$E$2:$H$8197,3,FALSE)</f>
        <v>SBSJ</v>
      </c>
      <c r="C12960" s="1" t="str">
        <f>VLOOKUP(A12960,[1]TarifasAereas!$E$2:$H$8197,4,FALSE)</f>
        <v>SP</v>
      </c>
      <c r="D12960" s="1" t="s">
        <v>115</v>
      </c>
      <c r="E12960" s="1" t="str">
        <f>VLOOKUP(D12960,[1]TarifasAereas!$E$2:$H$8197,3,FALSE)</f>
        <v>SBRP</v>
      </c>
      <c r="F12960" s="1" t="str">
        <f>VLOOKUP(D12960,[1]TarifasAereas!$E$2:$H$8197,4,FALSE)</f>
        <v>SP</v>
      </c>
      <c r="G12960" s="1">
        <v>259.74247944909501</v>
      </c>
      <c r="H12960" s="1">
        <v>259.74247944909501</v>
      </c>
    </row>
    <row r="12961" spans="1:8" x14ac:dyDescent="0.25">
      <c r="A12961" s="1" t="s">
        <v>117</v>
      </c>
      <c r="B12961" s="1" t="str">
        <f>VLOOKUP(A12961,[1]TarifasAereas!$E$2:$H$8197,3,FALSE)</f>
        <v>SBSJ</v>
      </c>
      <c r="C12961" s="1" t="str">
        <f>VLOOKUP(A12961,[1]TarifasAereas!$E$2:$H$8197,4,FALSE)</f>
        <v>SP</v>
      </c>
      <c r="D12961" s="1" t="s">
        <v>116</v>
      </c>
      <c r="E12961" s="1" t="str">
        <f>VLOOKUP(D12961,[1]TarifasAereas!$E$2:$H$8197,3,FALSE)</f>
        <v>SBSR</v>
      </c>
      <c r="F12961" s="1" t="str">
        <f>VLOOKUP(D12961,[1]TarifasAereas!$E$2:$H$8197,4,FALSE)</f>
        <v>SP</v>
      </c>
      <c r="G12961" s="1">
        <v>315.23917928735398</v>
      </c>
      <c r="H12961" s="1">
        <v>315.23917928735398</v>
      </c>
    </row>
    <row r="12962" spans="1:8" x14ac:dyDescent="0.25">
      <c r="A12962" s="1" t="s">
        <v>117</v>
      </c>
      <c r="B12962" s="1" t="str">
        <f>VLOOKUP(A12962,[1]TarifasAereas!$E$2:$H$8197,3,FALSE)</f>
        <v>SBSJ</v>
      </c>
      <c r="C12962" s="1" t="str">
        <f>VLOOKUP(A12962,[1]TarifasAereas!$E$2:$H$8197,4,FALSE)</f>
        <v>SP</v>
      </c>
      <c r="D12962" s="1" t="s">
        <v>117</v>
      </c>
      <c r="E12962" s="1" t="str">
        <f>VLOOKUP(D12962,[1]TarifasAereas!$E$2:$H$8197,3,FALSE)</f>
        <v>SBSJ</v>
      </c>
      <c r="F12962" s="1" t="str">
        <f>VLOOKUP(D12962,[1]TarifasAereas!$E$2:$H$8197,4,FALSE)</f>
        <v>SP</v>
      </c>
      <c r="G12962" s="1">
        <v>0</v>
      </c>
      <c r="H12962" s="1">
        <v>0</v>
      </c>
    </row>
    <row r="12963" spans="1:8" x14ac:dyDescent="0.25">
      <c r="A12963" s="1" t="s">
        <v>117</v>
      </c>
      <c r="B12963" s="1" t="str">
        <f>VLOOKUP(A12963,[1]TarifasAereas!$E$2:$H$8197,3,FALSE)</f>
        <v>SBSJ</v>
      </c>
      <c r="C12963" s="1" t="str">
        <f>VLOOKUP(A12963,[1]TarifasAereas!$E$2:$H$8197,4,FALSE)</f>
        <v>SP</v>
      </c>
      <c r="D12963" s="1" t="s">
        <v>118</v>
      </c>
      <c r="E12963" s="1" t="str">
        <f>VLOOKUP(D12963,[1]TarifasAereas!$E$2:$H$8197,3,FALSE)</f>
        <v>SBSP</v>
      </c>
      <c r="F12963" s="1" t="str">
        <f>VLOOKUP(D12963,[1]TarifasAereas!$E$2:$H$8197,4,FALSE)</f>
        <v>SP</v>
      </c>
      <c r="G12963" s="1" t="e">
        <v>#N/A</v>
      </c>
      <c r="H12963" s="1">
        <v>100000</v>
      </c>
    </row>
    <row r="12964" spans="1:8" x14ac:dyDescent="0.25">
      <c r="A12964" s="1" t="s">
        <v>118</v>
      </c>
      <c r="B12964" s="1" t="str">
        <f>VLOOKUP(A12964,[1]TarifasAereas!$E$2:$H$8197,3,FALSE)</f>
        <v>SBSP</v>
      </c>
      <c r="C12964" s="1" t="str">
        <f>VLOOKUP(A12964,[1]TarifasAereas!$E$2:$H$8197,4,FALSE)</f>
        <v>SP</v>
      </c>
      <c r="D12964" s="1" t="s">
        <v>108</v>
      </c>
      <c r="E12964" s="1" t="str">
        <f>VLOOKUP(D12964,[1]TarifasAereas!$E$2:$H$8197,3,FALSE)</f>
        <v>SBAU</v>
      </c>
      <c r="F12964" s="1" t="str">
        <f>VLOOKUP(D12964,[1]TarifasAereas!$E$2:$H$8197,4,FALSE)</f>
        <v>SP</v>
      </c>
      <c r="G12964" s="1" t="e">
        <v>#N/A</v>
      </c>
      <c r="H12964" s="1">
        <v>100000</v>
      </c>
    </row>
    <row r="12965" spans="1:8" x14ac:dyDescent="0.25">
      <c r="A12965" s="1" t="s">
        <v>118</v>
      </c>
      <c r="B12965" s="1" t="str">
        <f>VLOOKUP(A12965,[1]TarifasAereas!$E$2:$H$8197,3,FALSE)</f>
        <v>SBSP</v>
      </c>
      <c r="C12965" s="1" t="str">
        <f>VLOOKUP(A12965,[1]TarifasAereas!$E$2:$H$8197,4,FALSE)</f>
        <v>SP</v>
      </c>
      <c r="D12965" s="1" t="s">
        <v>109</v>
      </c>
      <c r="E12965" s="1" t="str">
        <f>VLOOKUP(D12965,[1]TarifasAereas!$E$2:$H$8197,3,FALSE)</f>
        <v>SBAQ</v>
      </c>
      <c r="F12965" s="1" t="str">
        <f>VLOOKUP(D12965,[1]TarifasAereas!$E$2:$H$8197,4,FALSE)</f>
        <v>SP</v>
      </c>
      <c r="G12965" s="1" t="e">
        <v>#N/A</v>
      </c>
      <c r="H12965" s="1">
        <v>100000</v>
      </c>
    </row>
    <row r="12966" spans="1:8" x14ac:dyDescent="0.25">
      <c r="A12966" s="1" t="s">
        <v>118</v>
      </c>
      <c r="B12966" s="1" t="str">
        <f>VLOOKUP(A12966,[1]TarifasAereas!$E$2:$H$8197,3,FALSE)</f>
        <v>SBSP</v>
      </c>
      <c r="C12966" s="1" t="str">
        <f>VLOOKUP(A12966,[1]TarifasAereas!$E$2:$H$8197,4,FALSE)</f>
        <v>SP</v>
      </c>
      <c r="D12966" s="1" t="s">
        <v>110</v>
      </c>
      <c r="E12966" s="1" t="str">
        <f>VLOOKUP(D12966,[1]TarifasAereas!$E$2:$H$8197,3,FALSE)</f>
        <v>SBAE</v>
      </c>
      <c r="F12966" s="1" t="str">
        <f>VLOOKUP(D12966,[1]TarifasAereas!$E$2:$H$8197,4,FALSE)</f>
        <v>SP</v>
      </c>
      <c r="G12966" s="1">
        <v>224.87289253135799</v>
      </c>
      <c r="H12966" s="1">
        <v>224.87289253135799</v>
      </c>
    </row>
    <row r="12967" spans="1:8" x14ac:dyDescent="0.25">
      <c r="A12967" s="1" t="s">
        <v>118</v>
      </c>
      <c r="B12967" s="1" t="str">
        <f>VLOOKUP(A12967,[1]TarifasAereas!$E$2:$H$8197,3,FALSE)</f>
        <v>SBSP</v>
      </c>
      <c r="C12967" s="1" t="str">
        <f>VLOOKUP(A12967,[1]TarifasAereas!$E$2:$H$8197,4,FALSE)</f>
        <v>SP</v>
      </c>
      <c r="D12967" s="1" t="s">
        <v>111</v>
      </c>
      <c r="E12967" s="1" t="str">
        <f>VLOOKUP(D12967,[1]TarifasAereas!$E$2:$H$8197,3,FALSE)</f>
        <v>SBKP</v>
      </c>
      <c r="F12967" s="1" t="str">
        <f>VLOOKUP(D12967,[1]TarifasAereas!$E$2:$H$8197,4,FALSE)</f>
        <v>SP</v>
      </c>
      <c r="G12967" s="1" t="e">
        <v>#N/A</v>
      </c>
      <c r="H12967" s="1">
        <v>100000</v>
      </c>
    </row>
    <row r="12968" spans="1:8" x14ac:dyDescent="0.25">
      <c r="A12968" s="1" t="s">
        <v>118</v>
      </c>
      <c r="B12968" s="1" t="str">
        <f>VLOOKUP(A12968,[1]TarifasAereas!$E$2:$H$8197,3,FALSE)</f>
        <v>SBSP</v>
      </c>
      <c r="C12968" s="1" t="str">
        <f>VLOOKUP(A12968,[1]TarifasAereas!$E$2:$H$8197,4,FALSE)</f>
        <v>SP</v>
      </c>
      <c r="D12968" s="1" t="s">
        <v>112</v>
      </c>
      <c r="E12968" s="1" t="str">
        <f>VLOOKUP(D12968,[1]TarifasAereas!$E$2:$H$8197,3,FALSE)</f>
        <v>SBGR</v>
      </c>
      <c r="F12968" s="1" t="str">
        <f>VLOOKUP(D12968,[1]TarifasAereas!$E$2:$H$8197,4,FALSE)</f>
        <v>SP</v>
      </c>
      <c r="G12968" s="1" t="e">
        <v>#N/A</v>
      </c>
      <c r="H12968" s="1">
        <v>100000</v>
      </c>
    </row>
    <row r="12969" spans="1:8" x14ac:dyDescent="0.25">
      <c r="A12969" s="1" t="s">
        <v>118</v>
      </c>
      <c r="B12969" s="1" t="str">
        <f>VLOOKUP(A12969,[1]TarifasAereas!$E$2:$H$8197,3,FALSE)</f>
        <v>SBSP</v>
      </c>
      <c r="C12969" s="1" t="str">
        <f>VLOOKUP(A12969,[1]TarifasAereas!$E$2:$H$8197,4,FALSE)</f>
        <v>SP</v>
      </c>
      <c r="D12969" s="1" t="s">
        <v>113</v>
      </c>
      <c r="E12969" s="1" t="str">
        <f>VLOOKUP(D12969,[1]TarifasAereas!$E$2:$H$8197,3,FALSE)</f>
        <v>SBML</v>
      </c>
      <c r="F12969" s="1" t="str">
        <f>VLOOKUP(D12969,[1]TarifasAereas!$E$2:$H$8197,4,FALSE)</f>
        <v>SP</v>
      </c>
      <c r="G12969" s="1" t="e">
        <v>#N/A</v>
      </c>
      <c r="H12969" s="1">
        <v>100000</v>
      </c>
    </row>
    <row r="12970" spans="1:8" x14ac:dyDescent="0.25">
      <c r="A12970" s="1" t="s">
        <v>118</v>
      </c>
      <c r="B12970" s="1" t="str">
        <f>VLOOKUP(A12970,[1]TarifasAereas!$E$2:$H$8197,3,FALSE)</f>
        <v>SBSP</v>
      </c>
      <c r="C12970" s="1" t="str">
        <f>VLOOKUP(A12970,[1]TarifasAereas!$E$2:$H$8197,4,FALSE)</f>
        <v>SP</v>
      </c>
      <c r="D12970" s="1" t="s">
        <v>114</v>
      </c>
      <c r="E12970" s="1" t="str">
        <f>VLOOKUP(D12970,[1]TarifasAereas!$E$2:$H$8197,3,FALSE)</f>
        <v>SBDN</v>
      </c>
      <c r="F12970" s="1" t="str">
        <f>VLOOKUP(D12970,[1]TarifasAereas!$E$2:$H$8197,4,FALSE)</f>
        <v>SP</v>
      </c>
      <c r="G12970" s="1">
        <v>276.00855958007799</v>
      </c>
      <c r="H12970" s="1">
        <v>276.00855958007799</v>
      </c>
    </row>
    <row r="12971" spans="1:8" x14ac:dyDescent="0.25">
      <c r="A12971" s="1" t="s">
        <v>118</v>
      </c>
      <c r="B12971" s="1" t="str">
        <f>VLOOKUP(A12971,[1]TarifasAereas!$E$2:$H$8197,3,FALSE)</f>
        <v>SBSP</v>
      </c>
      <c r="C12971" s="1" t="str">
        <f>VLOOKUP(A12971,[1]TarifasAereas!$E$2:$H$8197,4,FALSE)</f>
        <v>SP</v>
      </c>
      <c r="D12971" s="1" t="s">
        <v>115</v>
      </c>
      <c r="E12971" s="1" t="str">
        <f>VLOOKUP(D12971,[1]TarifasAereas!$E$2:$H$8197,3,FALSE)</f>
        <v>SBRP</v>
      </c>
      <c r="F12971" s="1" t="str">
        <f>VLOOKUP(D12971,[1]TarifasAereas!$E$2:$H$8197,4,FALSE)</f>
        <v>SP</v>
      </c>
      <c r="G12971" s="1">
        <v>272.55269453161901</v>
      </c>
      <c r="H12971" s="1">
        <v>272.55269453161901</v>
      </c>
    </row>
    <row r="12972" spans="1:8" x14ac:dyDescent="0.25">
      <c r="A12972" s="1" t="s">
        <v>118</v>
      </c>
      <c r="B12972" s="1" t="str">
        <f>VLOOKUP(A12972,[1]TarifasAereas!$E$2:$H$8197,3,FALSE)</f>
        <v>SBSP</v>
      </c>
      <c r="C12972" s="1" t="str">
        <f>VLOOKUP(A12972,[1]TarifasAereas!$E$2:$H$8197,4,FALSE)</f>
        <v>SP</v>
      </c>
      <c r="D12972" s="1" t="s">
        <v>116</v>
      </c>
      <c r="E12972" s="1" t="str">
        <f>VLOOKUP(D12972,[1]TarifasAereas!$E$2:$H$8197,3,FALSE)</f>
        <v>SBSR</v>
      </c>
      <c r="F12972" s="1" t="str">
        <f>VLOOKUP(D12972,[1]TarifasAereas!$E$2:$H$8197,4,FALSE)</f>
        <v>SP</v>
      </c>
      <c r="G12972" s="1">
        <v>361.918763645078</v>
      </c>
      <c r="H12972" s="1">
        <v>361.918763645078</v>
      </c>
    </row>
    <row r="12973" spans="1:8" x14ac:dyDescent="0.25">
      <c r="A12973" s="1" t="s">
        <v>118</v>
      </c>
      <c r="B12973" s="1" t="str">
        <f>VLOOKUP(A12973,[1]TarifasAereas!$E$2:$H$8197,3,FALSE)</f>
        <v>SBSP</v>
      </c>
      <c r="C12973" s="1" t="str">
        <f>VLOOKUP(A12973,[1]TarifasAereas!$E$2:$H$8197,4,FALSE)</f>
        <v>SP</v>
      </c>
      <c r="D12973" s="1" t="s">
        <v>117</v>
      </c>
      <c r="E12973" s="1" t="str">
        <f>VLOOKUP(D12973,[1]TarifasAereas!$E$2:$H$8197,3,FALSE)</f>
        <v>SBSJ</v>
      </c>
      <c r="F12973" s="1" t="str">
        <f>VLOOKUP(D12973,[1]TarifasAereas!$E$2:$H$8197,4,FALSE)</f>
        <v>SP</v>
      </c>
      <c r="G12973" s="1" t="e">
        <v>#N/A</v>
      </c>
      <c r="H12973" s="1">
        <v>100000</v>
      </c>
    </row>
    <row r="12974" spans="1:8" x14ac:dyDescent="0.25">
      <c r="A12974" s="1" t="s">
        <v>118</v>
      </c>
      <c r="B12974" s="1" t="str">
        <f>VLOOKUP(A12974,[1]TarifasAereas!$E$2:$H$8197,3,FALSE)</f>
        <v>SBSP</v>
      </c>
      <c r="C12974" s="1" t="str">
        <f>VLOOKUP(A12974,[1]TarifasAereas!$E$2:$H$8197,4,FALSE)</f>
        <v>SP</v>
      </c>
      <c r="D12974" s="1" t="s">
        <v>118</v>
      </c>
      <c r="E12974" s="1" t="str">
        <f>VLOOKUP(D12974,[1]TarifasAereas!$E$2:$H$8197,3,FALSE)</f>
        <v>SBSP</v>
      </c>
      <c r="F12974" s="1" t="str">
        <f>VLOOKUP(D12974,[1]TarifasAereas!$E$2:$H$8197,4,FALSE)</f>
        <v>SP</v>
      </c>
      <c r="G12974" s="1">
        <v>0</v>
      </c>
      <c r="H12974" s="1">
        <v>0</v>
      </c>
    </row>
    <row r="12975" spans="1:8" x14ac:dyDescent="0.25">
      <c r="A12975" s="1" t="s">
        <v>108</v>
      </c>
      <c r="B12975" s="1" t="str">
        <f>VLOOKUP(A12975,[1]TarifasAereas!$E$2:$H$8197,3,FALSE)</f>
        <v>SBAU</v>
      </c>
      <c r="C12975" s="1" t="str">
        <f>VLOOKUP(A12975,[1]TarifasAereas!$E$2:$H$8197,4,FALSE)</f>
        <v>SP</v>
      </c>
      <c r="D12975" s="1" t="s">
        <v>119</v>
      </c>
      <c r="E12975" s="1" t="str">
        <f>VLOOKUP(D12975,[1]TarifasAereas!$E$2:$H$8197,3,FALSE)</f>
        <v>SWGN</v>
      </c>
      <c r="F12975" s="1" t="str">
        <f>VLOOKUP(D12975,[1]TarifasAereas!$E$2:$H$8197,4,FALSE)</f>
        <v>TO</v>
      </c>
      <c r="G12975" s="1">
        <v>710.30608859870802</v>
      </c>
      <c r="H12975" s="1">
        <v>710.30608859870802</v>
      </c>
    </row>
    <row r="12976" spans="1:8" x14ac:dyDescent="0.25">
      <c r="A12976" s="1" t="s">
        <v>108</v>
      </c>
      <c r="B12976" s="1" t="str">
        <f>VLOOKUP(A12976,[1]TarifasAereas!$E$2:$H$8197,3,FALSE)</f>
        <v>SBAU</v>
      </c>
      <c r="C12976" s="1" t="str">
        <f>VLOOKUP(A12976,[1]TarifasAereas!$E$2:$H$8197,4,FALSE)</f>
        <v>SP</v>
      </c>
      <c r="D12976" s="1" t="s">
        <v>120</v>
      </c>
      <c r="E12976" s="1" t="str">
        <f>VLOOKUP(D12976,[1]TarifasAereas!$E$2:$H$8197,3,FALSE)</f>
        <v>SBPJ</v>
      </c>
      <c r="F12976" s="1" t="str">
        <f>VLOOKUP(D12976,[1]TarifasAereas!$E$2:$H$8197,4,FALSE)</f>
        <v>TO</v>
      </c>
      <c r="G12976" s="1">
        <v>580.85295204173201</v>
      </c>
      <c r="H12976" s="1">
        <v>580.85295204173201</v>
      </c>
    </row>
    <row r="12977" spans="1:8" x14ac:dyDescent="0.25">
      <c r="A12977" s="1" t="s">
        <v>109</v>
      </c>
      <c r="B12977" s="1" t="str">
        <f>VLOOKUP(A12977,[1]TarifasAereas!$E$2:$H$8197,3,FALSE)</f>
        <v>SBAQ</v>
      </c>
      <c r="C12977" s="1" t="str">
        <f>VLOOKUP(A12977,[1]TarifasAereas!$E$2:$H$8197,4,FALSE)</f>
        <v>SP</v>
      </c>
      <c r="D12977" s="1" t="s">
        <v>119</v>
      </c>
      <c r="E12977" s="1" t="str">
        <f>VLOOKUP(D12977,[1]TarifasAereas!$E$2:$H$8197,3,FALSE)</f>
        <v>SWGN</v>
      </c>
      <c r="F12977" s="1" t="str">
        <f>VLOOKUP(D12977,[1]TarifasAereas!$E$2:$H$8197,4,FALSE)</f>
        <v>TO</v>
      </c>
      <c r="G12977" s="1">
        <v>641.21450140449394</v>
      </c>
      <c r="H12977" s="1">
        <v>641.21450140449394</v>
      </c>
    </row>
    <row r="12978" spans="1:8" x14ac:dyDescent="0.25">
      <c r="A12978" s="1" t="s">
        <v>109</v>
      </c>
      <c r="B12978" s="1" t="str">
        <f>VLOOKUP(A12978,[1]TarifasAereas!$E$2:$H$8197,3,FALSE)</f>
        <v>SBAQ</v>
      </c>
      <c r="C12978" s="1" t="str">
        <f>VLOOKUP(A12978,[1]TarifasAereas!$E$2:$H$8197,4,FALSE)</f>
        <v>SP</v>
      </c>
      <c r="D12978" s="1" t="s">
        <v>120</v>
      </c>
      <c r="E12978" s="1" t="str">
        <f>VLOOKUP(D12978,[1]TarifasAereas!$E$2:$H$8197,3,FALSE)</f>
        <v>SBPJ</v>
      </c>
      <c r="F12978" s="1" t="str">
        <f>VLOOKUP(D12978,[1]TarifasAereas!$E$2:$H$8197,4,FALSE)</f>
        <v>TO</v>
      </c>
      <c r="G12978" s="1">
        <v>487.143669525213</v>
      </c>
      <c r="H12978" s="1">
        <v>487.143669525213</v>
      </c>
    </row>
    <row r="12979" spans="1:8" x14ac:dyDescent="0.25">
      <c r="A12979" s="1" t="s">
        <v>110</v>
      </c>
      <c r="B12979" s="1" t="str">
        <f>VLOOKUP(A12979,[1]TarifasAereas!$E$2:$H$8197,3,FALSE)</f>
        <v>SBAE</v>
      </c>
      <c r="C12979" s="1" t="str">
        <f>VLOOKUP(A12979,[1]TarifasAereas!$E$2:$H$8197,4,FALSE)</f>
        <v>SP</v>
      </c>
      <c r="D12979" s="1" t="s">
        <v>119</v>
      </c>
      <c r="E12979" s="1" t="str">
        <f>VLOOKUP(D12979,[1]TarifasAereas!$E$2:$H$8197,3,FALSE)</f>
        <v>SWGN</v>
      </c>
      <c r="F12979" s="1" t="str">
        <f>VLOOKUP(D12979,[1]TarifasAereas!$E$2:$H$8197,4,FALSE)</f>
        <v>TO</v>
      </c>
      <c r="G12979" s="1">
        <v>805.05738601959195</v>
      </c>
      <c r="H12979" s="1">
        <v>805.05738601959195</v>
      </c>
    </row>
    <row r="12980" spans="1:8" x14ac:dyDescent="0.25">
      <c r="A12980" s="1" t="s">
        <v>110</v>
      </c>
      <c r="B12980" s="1" t="str">
        <f>VLOOKUP(A12980,[1]TarifasAereas!$E$2:$H$8197,3,FALSE)</f>
        <v>SBAE</v>
      </c>
      <c r="C12980" s="1" t="str">
        <f>VLOOKUP(A12980,[1]TarifasAereas!$E$2:$H$8197,4,FALSE)</f>
        <v>SP</v>
      </c>
      <c r="D12980" s="1" t="s">
        <v>120</v>
      </c>
      <c r="E12980" s="1" t="str">
        <f>VLOOKUP(D12980,[1]TarifasAereas!$E$2:$H$8197,3,FALSE)</f>
        <v>SBPJ</v>
      </c>
      <c r="F12980" s="1" t="str">
        <f>VLOOKUP(D12980,[1]TarifasAereas!$E$2:$H$8197,4,FALSE)</f>
        <v>TO</v>
      </c>
      <c r="G12980" s="1">
        <v>528.28558974585496</v>
      </c>
      <c r="H12980" s="1">
        <v>528.28558974585496</v>
      </c>
    </row>
    <row r="12981" spans="1:8" x14ac:dyDescent="0.25">
      <c r="A12981" s="1" t="s">
        <v>111</v>
      </c>
      <c r="B12981" s="1" t="str">
        <f>VLOOKUP(A12981,[1]TarifasAereas!$E$2:$H$8197,3,FALSE)</f>
        <v>SBKP</v>
      </c>
      <c r="C12981" s="1" t="str">
        <f>VLOOKUP(A12981,[1]TarifasAereas!$E$2:$H$8197,4,FALSE)</f>
        <v>SP</v>
      </c>
      <c r="D12981" s="1" t="s">
        <v>119</v>
      </c>
      <c r="E12981" s="1" t="str">
        <f>VLOOKUP(D12981,[1]TarifasAereas!$E$2:$H$8197,3,FALSE)</f>
        <v>SWGN</v>
      </c>
      <c r="F12981" s="1" t="str">
        <f>VLOOKUP(D12981,[1]TarifasAereas!$E$2:$H$8197,4,FALSE)</f>
        <v>TO</v>
      </c>
      <c r="G12981" s="1">
        <v>622.98874005311802</v>
      </c>
      <c r="H12981" s="1">
        <v>622.98874005311802</v>
      </c>
    </row>
    <row r="12982" spans="1:8" x14ac:dyDescent="0.25">
      <c r="A12982" s="1" t="s">
        <v>111</v>
      </c>
      <c r="B12982" s="1" t="str">
        <f>VLOOKUP(A12982,[1]TarifasAereas!$E$2:$H$8197,3,FALSE)</f>
        <v>SBKP</v>
      </c>
      <c r="C12982" s="1" t="str">
        <f>VLOOKUP(A12982,[1]TarifasAereas!$E$2:$H$8197,4,FALSE)</f>
        <v>SP</v>
      </c>
      <c r="D12982" s="1" t="s">
        <v>120</v>
      </c>
      <c r="E12982" s="1" t="str">
        <f>VLOOKUP(D12982,[1]TarifasAereas!$E$2:$H$8197,3,FALSE)</f>
        <v>SBPJ</v>
      </c>
      <c r="F12982" s="1" t="str">
        <f>VLOOKUP(D12982,[1]TarifasAereas!$E$2:$H$8197,4,FALSE)</f>
        <v>TO</v>
      </c>
      <c r="G12982" s="1">
        <v>353.88453747737901</v>
      </c>
      <c r="H12982" s="1">
        <v>353.88453747737901</v>
      </c>
    </row>
    <row r="12983" spans="1:8" x14ac:dyDescent="0.25">
      <c r="A12983" s="1" t="s">
        <v>112</v>
      </c>
      <c r="B12983" s="1" t="str">
        <f>VLOOKUP(A12983,[1]TarifasAereas!$E$2:$H$8197,3,FALSE)</f>
        <v>SBGR</v>
      </c>
      <c r="C12983" s="1" t="str">
        <f>VLOOKUP(A12983,[1]TarifasAereas!$E$2:$H$8197,4,FALSE)</f>
        <v>SP</v>
      </c>
      <c r="D12983" s="1" t="s">
        <v>119</v>
      </c>
      <c r="E12983" s="1" t="str">
        <f>VLOOKUP(D12983,[1]TarifasAereas!$E$2:$H$8197,3,FALSE)</f>
        <v>SWGN</v>
      </c>
      <c r="F12983" s="1" t="str">
        <f>VLOOKUP(D12983,[1]TarifasAereas!$E$2:$H$8197,4,FALSE)</f>
        <v>TO</v>
      </c>
      <c r="G12983" s="1">
        <v>600.40072062910599</v>
      </c>
      <c r="H12983" s="1">
        <v>600.40072062910599</v>
      </c>
    </row>
    <row r="12984" spans="1:8" x14ac:dyDescent="0.25">
      <c r="A12984" s="1" t="s">
        <v>112</v>
      </c>
      <c r="B12984" s="1" t="str">
        <f>VLOOKUP(A12984,[1]TarifasAereas!$E$2:$H$8197,3,FALSE)</f>
        <v>SBGR</v>
      </c>
      <c r="C12984" s="1" t="str">
        <f>VLOOKUP(A12984,[1]TarifasAereas!$E$2:$H$8197,4,FALSE)</f>
        <v>SP</v>
      </c>
      <c r="D12984" s="1" t="s">
        <v>120</v>
      </c>
      <c r="E12984" s="1" t="str">
        <f>VLOOKUP(D12984,[1]TarifasAereas!$E$2:$H$8197,3,FALSE)</f>
        <v>SBPJ</v>
      </c>
      <c r="F12984" s="1" t="str">
        <f>VLOOKUP(D12984,[1]TarifasAereas!$E$2:$H$8197,4,FALSE)</f>
        <v>TO</v>
      </c>
      <c r="G12984" s="1">
        <v>318.68542793235002</v>
      </c>
      <c r="H12984" s="1">
        <v>318.68542793235002</v>
      </c>
    </row>
    <row r="12985" spans="1:8" x14ac:dyDescent="0.25">
      <c r="A12985" s="1" t="s">
        <v>113</v>
      </c>
      <c r="B12985" s="1" t="str">
        <f>VLOOKUP(A12985,[1]TarifasAereas!$E$2:$H$8197,3,FALSE)</f>
        <v>SBML</v>
      </c>
      <c r="C12985" s="1" t="str">
        <f>VLOOKUP(A12985,[1]TarifasAereas!$E$2:$H$8197,4,FALSE)</f>
        <v>SP</v>
      </c>
      <c r="D12985" s="1" t="s">
        <v>119</v>
      </c>
      <c r="E12985" s="1" t="str">
        <f>VLOOKUP(D12985,[1]TarifasAereas!$E$2:$H$8197,3,FALSE)</f>
        <v>SWGN</v>
      </c>
      <c r="F12985" s="1" t="str">
        <f>VLOOKUP(D12985,[1]TarifasAereas!$E$2:$H$8197,4,FALSE)</f>
        <v>TO</v>
      </c>
      <c r="G12985" s="1">
        <v>838.14304414251501</v>
      </c>
      <c r="H12985" s="1">
        <v>838.14304414251501</v>
      </c>
    </row>
    <row r="12986" spans="1:8" x14ac:dyDescent="0.25">
      <c r="A12986" s="1" t="s">
        <v>113</v>
      </c>
      <c r="B12986" s="1" t="str">
        <f>VLOOKUP(A12986,[1]TarifasAereas!$E$2:$H$8197,3,FALSE)</f>
        <v>SBML</v>
      </c>
      <c r="C12986" s="1" t="str">
        <f>VLOOKUP(A12986,[1]TarifasAereas!$E$2:$H$8197,4,FALSE)</f>
        <v>SP</v>
      </c>
      <c r="D12986" s="1" t="s">
        <v>120</v>
      </c>
      <c r="E12986" s="1" t="str">
        <f>VLOOKUP(D12986,[1]TarifasAereas!$E$2:$H$8197,3,FALSE)</f>
        <v>SBPJ</v>
      </c>
      <c r="F12986" s="1" t="str">
        <f>VLOOKUP(D12986,[1]TarifasAereas!$E$2:$H$8197,4,FALSE)</f>
        <v>TO</v>
      </c>
      <c r="G12986" s="1">
        <v>547.27802348621594</v>
      </c>
      <c r="H12986" s="1">
        <v>547.27802348621594</v>
      </c>
    </row>
    <row r="12987" spans="1:8" x14ac:dyDescent="0.25">
      <c r="A12987" s="1" t="s">
        <v>114</v>
      </c>
      <c r="B12987" s="1" t="str">
        <f>VLOOKUP(A12987,[1]TarifasAereas!$E$2:$H$8197,3,FALSE)</f>
        <v>SBDN</v>
      </c>
      <c r="C12987" s="1" t="str">
        <f>VLOOKUP(A12987,[1]TarifasAereas!$E$2:$H$8197,4,FALSE)</f>
        <v>SP</v>
      </c>
      <c r="D12987" s="1" t="s">
        <v>119</v>
      </c>
      <c r="E12987" s="1" t="str">
        <f>VLOOKUP(D12987,[1]TarifasAereas!$E$2:$H$8197,3,FALSE)</f>
        <v>SWGN</v>
      </c>
      <c r="F12987" s="1" t="str">
        <f>VLOOKUP(D12987,[1]TarifasAereas!$E$2:$H$8197,4,FALSE)</f>
        <v>TO</v>
      </c>
      <c r="G12987" s="1">
        <v>598.40732023934402</v>
      </c>
      <c r="H12987" s="1">
        <v>598.40732023934402</v>
      </c>
    </row>
    <row r="12988" spans="1:8" x14ac:dyDescent="0.25">
      <c r="A12988" s="1" t="s">
        <v>114</v>
      </c>
      <c r="B12988" s="1" t="str">
        <f>VLOOKUP(A12988,[1]TarifasAereas!$E$2:$H$8197,3,FALSE)</f>
        <v>SBDN</v>
      </c>
      <c r="C12988" s="1" t="str">
        <f>VLOOKUP(A12988,[1]TarifasAereas!$E$2:$H$8197,4,FALSE)</f>
        <v>SP</v>
      </c>
      <c r="D12988" s="1" t="s">
        <v>120</v>
      </c>
      <c r="E12988" s="1" t="str">
        <f>VLOOKUP(D12988,[1]TarifasAereas!$E$2:$H$8197,3,FALSE)</f>
        <v>SBPJ</v>
      </c>
      <c r="F12988" s="1" t="str">
        <f>VLOOKUP(D12988,[1]TarifasAereas!$E$2:$H$8197,4,FALSE)</f>
        <v>TO</v>
      </c>
      <c r="G12988" s="1">
        <v>450.86333783128998</v>
      </c>
      <c r="H12988" s="1">
        <v>450.86333783128998</v>
      </c>
    </row>
    <row r="12989" spans="1:8" x14ac:dyDescent="0.25">
      <c r="A12989" s="1" t="s">
        <v>115</v>
      </c>
      <c r="B12989" s="1" t="str">
        <f>VLOOKUP(A12989,[1]TarifasAereas!$E$2:$H$8197,3,FALSE)</f>
        <v>SBRP</v>
      </c>
      <c r="C12989" s="1" t="str">
        <f>VLOOKUP(A12989,[1]TarifasAereas!$E$2:$H$8197,4,FALSE)</f>
        <v>SP</v>
      </c>
      <c r="D12989" s="1" t="s">
        <v>119</v>
      </c>
      <c r="E12989" s="1" t="str">
        <f>VLOOKUP(D12989,[1]TarifasAereas!$E$2:$H$8197,3,FALSE)</f>
        <v>SWGN</v>
      </c>
      <c r="F12989" s="1" t="str">
        <f>VLOOKUP(D12989,[1]TarifasAereas!$E$2:$H$8197,4,FALSE)</f>
        <v>TO</v>
      </c>
      <c r="G12989" s="1">
        <v>595.85749765237301</v>
      </c>
      <c r="H12989" s="1">
        <v>595.85749765237301</v>
      </c>
    </row>
    <row r="12990" spans="1:8" x14ac:dyDescent="0.25">
      <c r="A12990" s="1" t="s">
        <v>115</v>
      </c>
      <c r="B12990" s="1" t="str">
        <f>VLOOKUP(A12990,[1]TarifasAereas!$E$2:$H$8197,3,FALSE)</f>
        <v>SBRP</v>
      </c>
      <c r="C12990" s="1" t="str">
        <f>VLOOKUP(A12990,[1]TarifasAereas!$E$2:$H$8197,4,FALSE)</f>
        <v>SP</v>
      </c>
      <c r="D12990" s="1" t="s">
        <v>120</v>
      </c>
      <c r="E12990" s="1" t="str">
        <f>VLOOKUP(D12990,[1]TarifasAereas!$E$2:$H$8197,3,FALSE)</f>
        <v>SBPJ</v>
      </c>
      <c r="F12990" s="1" t="str">
        <f>VLOOKUP(D12990,[1]TarifasAereas!$E$2:$H$8197,4,FALSE)</f>
        <v>TO</v>
      </c>
      <c r="G12990" s="1">
        <v>436.62564657982603</v>
      </c>
      <c r="H12990" s="1">
        <v>436.62564657982603</v>
      </c>
    </row>
    <row r="12991" spans="1:8" x14ac:dyDescent="0.25">
      <c r="A12991" s="1" t="s">
        <v>116</v>
      </c>
      <c r="B12991" s="1" t="str">
        <f>VLOOKUP(A12991,[1]TarifasAereas!$E$2:$H$8197,3,FALSE)</f>
        <v>SBSR</v>
      </c>
      <c r="C12991" s="1" t="str">
        <f>VLOOKUP(A12991,[1]TarifasAereas!$E$2:$H$8197,4,FALSE)</f>
        <v>SP</v>
      </c>
      <c r="D12991" s="1" t="s">
        <v>119</v>
      </c>
      <c r="E12991" s="1" t="str">
        <f>VLOOKUP(D12991,[1]TarifasAereas!$E$2:$H$8197,3,FALSE)</f>
        <v>SWGN</v>
      </c>
      <c r="F12991" s="1" t="str">
        <f>VLOOKUP(D12991,[1]TarifasAereas!$E$2:$H$8197,4,FALSE)</f>
        <v>TO</v>
      </c>
      <c r="G12991" s="1">
        <v>547.84533179258096</v>
      </c>
      <c r="H12991" s="1">
        <v>547.84533179258096</v>
      </c>
    </row>
    <row r="12992" spans="1:8" x14ac:dyDescent="0.25">
      <c r="A12992" s="1" t="s">
        <v>116</v>
      </c>
      <c r="B12992" s="1" t="str">
        <f>VLOOKUP(A12992,[1]TarifasAereas!$E$2:$H$8197,3,FALSE)</f>
        <v>SBSR</v>
      </c>
      <c r="C12992" s="1" t="str">
        <f>VLOOKUP(A12992,[1]TarifasAereas!$E$2:$H$8197,4,FALSE)</f>
        <v>SP</v>
      </c>
      <c r="D12992" s="1" t="s">
        <v>120</v>
      </c>
      <c r="E12992" s="1" t="str">
        <f>VLOOKUP(D12992,[1]TarifasAereas!$E$2:$H$8197,3,FALSE)</f>
        <v>SBPJ</v>
      </c>
      <c r="F12992" s="1" t="str">
        <f>VLOOKUP(D12992,[1]TarifasAereas!$E$2:$H$8197,4,FALSE)</f>
        <v>TO</v>
      </c>
      <c r="G12992" s="1">
        <v>376.79523398131698</v>
      </c>
      <c r="H12992" s="1">
        <v>376.79523398131698</v>
      </c>
    </row>
    <row r="12993" spans="1:8" x14ac:dyDescent="0.25">
      <c r="A12993" s="1" t="s">
        <v>117</v>
      </c>
      <c r="B12993" s="1" t="str">
        <f>VLOOKUP(A12993,[1]TarifasAereas!$E$2:$H$8197,3,FALSE)</f>
        <v>SBSJ</v>
      </c>
      <c r="C12993" s="1" t="str">
        <f>VLOOKUP(A12993,[1]TarifasAereas!$E$2:$H$8197,4,FALSE)</f>
        <v>SP</v>
      </c>
      <c r="D12993" s="1" t="s">
        <v>119</v>
      </c>
      <c r="E12993" s="1" t="str">
        <f>VLOOKUP(D12993,[1]TarifasAereas!$E$2:$H$8197,3,FALSE)</f>
        <v>SWGN</v>
      </c>
      <c r="F12993" s="1" t="str">
        <f>VLOOKUP(D12993,[1]TarifasAereas!$E$2:$H$8197,4,FALSE)</f>
        <v>TO</v>
      </c>
      <c r="G12993" s="1">
        <v>499.505712565073</v>
      </c>
      <c r="H12993" s="1">
        <v>499.505712565073</v>
      </c>
    </row>
    <row r="12994" spans="1:8" x14ac:dyDescent="0.25">
      <c r="A12994" s="1" t="s">
        <v>117</v>
      </c>
      <c r="B12994" s="1" t="str">
        <f>VLOOKUP(A12994,[1]TarifasAereas!$E$2:$H$8197,3,FALSE)</f>
        <v>SBSJ</v>
      </c>
      <c r="C12994" s="1" t="str">
        <f>VLOOKUP(A12994,[1]TarifasAereas!$E$2:$H$8197,4,FALSE)</f>
        <v>SP</v>
      </c>
      <c r="D12994" s="1" t="s">
        <v>120</v>
      </c>
      <c r="E12994" s="1" t="str">
        <f>VLOOKUP(D12994,[1]TarifasAereas!$E$2:$H$8197,3,FALSE)</f>
        <v>SBPJ</v>
      </c>
      <c r="F12994" s="1" t="str">
        <f>VLOOKUP(D12994,[1]TarifasAereas!$E$2:$H$8197,4,FALSE)</f>
        <v>TO</v>
      </c>
      <c r="G12994" s="1">
        <v>275.06116256714802</v>
      </c>
      <c r="H12994" s="1">
        <v>275.06116256714802</v>
      </c>
    </row>
    <row r="12995" spans="1:8" x14ac:dyDescent="0.25">
      <c r="A12995" s="1" t="s">
        <v>118</v>
      </c>
      <c r="B12995" s="1" t="str">
        <f>VLOOKUP(A12995,[1]TarifasAereas!$E$2:$H$8197,3,FALSE)</f>
        <v>SBSP</v>
      </c>
      <c r="C12995" s="1" t="str">
        <f>VLOOKUP(A12995,[1]TarifasAereas!$E$2:$H$8197,4,FALSE)</f>
        <v>SP</v>
      </c>
      <c r="D12995" s="1" t="s">
        <v>119</v>
      </c>
      <c r="E12995" s="1" t="str">
        <f>VLOOKUP(D12995,[1]TarifasAereas!$E$2:$H$8197,3,FALSE)</f>
        <v>SWGN</v>
      </c>
      <c r="F12995" s="1" t="str">
        <f>VLOOKUP(D12995,[1]TarifasAereas!$E$2:$H$8197,4,FALSE)</f>
        <v>TO</v>
      </c>
      <c r="G12995" s="1">
        <v>485.04796608249302</v>
      </c>
      <c r="H12995" s="1">
        <v>485.04796608249302</v>
      </c>
    </row>
    <row r="12996" spans="1:8" x14ac:dyDescent="0.25">
      <c r="A12996" s="1" t="s">
        <v>118</v>
      </c>
      <c r="B12996" s="1" t="str">
        <f>VLOOKUP(A12996,[1]TarifasAereas!$E$2:$H$8197,3,FALSE)</f>
        <v>SBSP</v>
      </c>
      <c r="C12996" s="1" t="str">
        <f>VLOOKUP(A12996,[1]TarifasAereas!$E$2:$H$8197,4,FALSE)</f>
        <v>SP</v>
      </c>
      <c r="D12996" s="1" t="s">
        <v>120</v>
      </c>
      <c r="E12996" s="1" t="str">
        <f>VLOOKUP(D12996,[1]TarifasAereas!$E$2:$H$8197,3,FALSE)</f>
        <v>SBPJ</v>
      </c>
      <c r="F12996" s="1" t="str">
        <f>VLOOKUP(D12996,[1]TarifasAereas!$E$2:$H$8197,4,FALSE)</f>
        <v>TO</v>
      </c>
      <c r="G12996" s="1">
        <v>330.06133448684</v>
      </c>
      <c r="H12996" s="1">
        <v>330.06133448684</v>
      </c>
    </row>
    <row r="12997" spans="1:8" x14ac:dyDescent="0.25">
      <c r="A12997" s="1" t="s">
        <v>119</v>
      </c>
      <c r="B12997" s="1" t="str">
        <f>VLOOKUP(A12997,[1]TarifasAereas!$E$2:$H$8197,3,FALSE)</f>
        <v>SWGN</v>
      </c>
      <c r="C12997" s="1" t="str">
        <f>VLOOKUP(A12997,[1]TarifasAereas!$E$2:$H$8197,4,FALSE)</f>
        <v>TO</v>
      </c>
      <c r="D12997" s="1" t="s">
        <v>6</v>
      </c>
      <c r="E12997" s="1" t="str">
        <f>VLOOKUP(D12997,[1]TarifasAereas!$E$2:$H$8197,3,FALSE)</f>
        <v>SBCZ</v>
      </c>
      <c r="F12997" s="1" t="str">
        <f>VLOOKUP(D12997,[1]TarifasAereas!$E$2:$H$8197,4,FALSE)</f>
        <v>AC</v>
      </c>
      <c r="G12997" s="1" t="e">
        <v>#N/A</v>
      </c>
      <c r="H12997" s="1">
        <v>100000</v>
      </c>
    </row>
    <row r="12998" spans="1:8" x14ac:dyDescent="0.25">
      <c r="A12998" s="1" t="s">
        <v>119</v>
      </c>
      <c r="B12998" s="1" t="str">
        <f>VLOOKUP(A12998,[1]TarifasAereas!$E$2:$H$8197,3,FALSE)</f>
        <v>SWGN</v>
      </c>
      <c r="C12998" s="1" t="str">
        <f>VLOOKUP(A12998,[1]TarifasAereas!$E$2:$H$8197,4,FALSE)</f>
        <v>TO</v>
      </c>
      <c r="D12998" s="1" t="s">
        <v>7</v>
      </c>
      <c r="E12998" s="1" t="str">
        <f>VLOOKUP(D12998,[1]TarifasAereas!$E$2:$H$8197,3,FALSE)</f>
        <v>SBRB</v>
      </c>
      <c r="F12998" s="1" t="str">
        <f>VLOOKUP(D12998,[1]TarifasAereas!$E$2:$H$8197,4,FALSE)</f>
        <v>AC</v>
      </c>
      <c r="G12998" s="1">
        <v>298.41374655418701</v>
      </c>
      <c r="H12998" s="1">
        <v>298.41374655418701</v>
      </c>
    </row>
    <row r="12999" spans="1:8" x14ac:dyDescent="0.25">
      <c r="A12999" s="1" t="s">
        <v>120</v>
      </c>
      <c r="B12999" s="1" t="str">
        <f>VLOOKUP(A12999,[1]TarifasAereas!$E$2:$H$8197,3,FALSE)</f>
        <v>SBPJ</v>
      </c>
      <c r="C12999" s="1" t="str">
        <f>VLOOKUP(A12999,[1]TarifasAereas!$E$2:$H$8197,4,FALSE)</f>
        <v>TO</v>
      </c>
      <c r="D12999" s="1" t="s">
        <v>6</v>
      </c>
      <c r="E12999" s="1" t="str">
        <f>VLOOKUP(D12999,[1]TarifasAereas!$E$2:$H$8197,3,FALSE)</f>
        <v>SBCZ</v>
      </c>
      <c r="F12999" s="1" t="str">
        <f>VLOOKUP(D12999,[1]TarifasAereas!$E$2:$H$8197,4,FALSE)</f>
        <v>AC</v>
      </c>
      <c r="G12999" s="1">
        <v>598.9</v>
      </c>
      <c r="H12999" s="1">
        <v>598.9</v>
      </c>
    </row>
    <row r="13000" spans="1:8" x14ac:dyDescent="0.25">
      <c r="A13000" s="1" t="s">
        <v>120</v>
      </c>
      <c r="B13000" s="1" t="str">
        <f>VLOOKUP(A13000,[1]TarifasAereas!$E$2:$H$8197,3,FALSE)</f>
        <v>SBPJ</v>
      </c>
      <c r="C13000" s="1" t="str">
        <f>VLOOKUP(A13000,[1]TarifasAereas!$E$2:$H$8197,4,FALSE)</f>
        <v>TO</v>
      </c>
      <c r="D13000" s="1" t="s">
        <v>7</v>
      </c>
      <c r="E13000" s="1" t="str">
        <f>VLOOKUP(D13000,[1]TarifasAereas!$E$2:$H$8197,3,FALSE)</f>
        <v>SBRB</v>
      </c>
      <c r="F13000" s="1" t="str">
        <f>VLOOKUP(D13000,[1]TarifasAereas!$E$2:$H$8197,4,FALSE)</f>
        <v>AC</v>
      </c>
      <c r="G13000" s="1">
        <v>872.09615376411296</v>
      </c>
      <c r="H13000" s="1">
        <v>872.09615376411296</v>
      </c>
    </row>
    <row r="13001" spans="1:8" x14ac:dyDescent="0.25">
      <c r="A13001" s="1" t="s">
        <v>119</v>
      </c>
      <c r="B13001" s="1" t="str">
        <f>VLOOKUP(A13001,[1]TarifasAereas!$E$2:$H$8197,3,FALSE)</f>
        <v>SWGN</v>
      </c>
      <c r="C13001" s="1" t="str">
        <f>VLOOKUP(A13001,[1]TarifasAereas!$E$2:$H$8197,4,FALSE)</f>
        <v>TO</v>
      </c>
      <c r="D13001" s="1" t="s">
        <v>8</v>
      </c>
      <c r="E13001" s="1" t="str">
        <f>VLOOKUP(D13001,[1]TarifasAereas!$E$2:$H$8197,3,FALSE)</f>
        <v>SBMO</v>
      </c>
      <c r="F13001" s="1" t="str">
        <f>VLOOKUP(D13001,[1]TarifasAereas!$E$2:$H$8197,4,FALSE)</f>
        <v>AL</v>
      </c>
      <c r="G13001" s="1">
        <v>518.87399742586001</v>
      </c>
      <c r="H13001" s="1">
        <v>518.87399742586001</v>
      </c>
    </row>
    <row r="13002" spans="1:8" x14ac:dyDescent="0.25">
      <c r="A13002" s="1" t="s">
        <v>120</v>
      </c>
      <c r="B13002" s="1" t="str">
        <f>VLOOKUP(A13002,[1]TarifasAereas!$E$2:$H$8197,3,FALSE)</f>
        <v>SBPJ</v>
      </c>
      <c r="C13002" s="1" t="str">
        <f>VLOOKUP(A13002,[1]TarifasAereas!$E$2:$H$8197,4,FALSE)</f>
        <v>TO</v>
      </c>
      <c r="D13002" s="1" t="s">
        <v>8</v>
      </c>
      <c r="E13002" s="1" t="str">
        <f>VLOOKUP(D13002,[1]TarifasAereas!$E$2:$H$8197,3,FALSE)</f>
        <v>SBMO</v>
      </c>
      <c r="F13002" s="1" t="str">
        <f>VLOOKUP(D13002,[1]TarifasAereas!$E$2:$H$8197,4,FALSE)</f>
        <v>AL</v>
      </c>
      <c r="G13002" s="1">
        <v>550.27216621323498</v>
      </c>
      <c r="H13002" s="1">
        <v>550.27216621323498</v>
      </c>
    </row>
    <row r="13003" spans="1:8" x14ac:dyDescent="0.25">
      <c r="A13003" s="1" t="s">
        <v>119</v>
      </c>
      <c r="B13003" s="1" t="str">
        <f>VLOOKUP(A13003,[1]TarifasAereas!$E$2:$H$8197,3,FALSE)</f>
        <v>SWGN</v>
      </c>
      <c r="C13003" s="1" t="str">
        <f>VLOOKUP(A13003,[1]TarifasAereas!$E$2:$H$8197,4,FALSE)</f>
        <v>TO</v>
      </c>
      <c r="D13003" s="1" t="s">
        <v>9</v>
      </c>
      <c r="E13003" s="1" t="str">
        <f>VLOOKUP(D13003,[1]TarifasAereas!$E$2:$H$8197,3,FALSE)</f>
        <v>SWCA</v>
      </c>
      <c r="F13003" s="1" t="str">
        <f>VLOOKUP(D13003,[1]TarifasAereas!$E$2:$H$8197,4,FALSE)</f>
        <v>AM</v>
      </c>
      <c r="G13003" s="1" t="e">
        <v>#N/A</v>
      </c>
      <c r="H13003" s="1">
        <v>100000</v>
      </c>
    </row>
    <row r="13004" spans="1:8" x14ac:dyDescent="0.25">
      <c r="A13004" s="1" t="s">
        <v>119</v>
      </c>
      <c r="B13004" s="1" t="str">
        <f>VLOOKUP(A13004,[1]TarifasAereas!$E$2:$H$8197,3,FALSE)</f>
        <v>SWGN</v>
      </c>
      <c r="C13004" s="1" t="str">
        <f>VLOOKUP(A13004,[1]TarifasAereas!$E$2:$H$8197,4,FALSE)</f>
        <v>TO</v>
      </c>
      <c r="D13004" s="1" t="s">
        <v>10</v>
      </c>
      <c r="E13004" s="1" t="str">
        <f>VLOOKUP(D13004,[1]TarifasAereas!$E$2:$H$8197,3,FALSE)</f>
        <v>SWKO</v>
      </c>
      <c r="F13004" s="1" t="str">
        <f>VLOOKUP(D13004,[1]TarifasAereas!$E$2:$H$8197,4,FALSE)</f>
        <v>AM</v>
      </c>
      <c r="G13004" s="1" t="e">
        <v>#N/A</v>
      </c>
      <c r="H13004" s="1">
        <v>100000</v>
      </c>
    </row>
    <row r="13005" spans="1:8" x14ac:dyDescent="0.25">
      <c r="A13005" s="1" t="s">
        <v>119</v>
      </c>
      <c r="B13005" s="1" t="str">
        <f>VLOOKUP(A13005,[1]TarifasAereas!$E$2:$H$8197,3,FALSE)</f>
        <v>SWGN</v>
      </c>
      <c r="C13005" s="1" t="str">
        <f>VLOOKUP(A13005,[1]TarifasAereas!$E$2:$H$8197,4,FALSE)</f>
        <v>TO</v>
      </c>
      <c r="D13005" s="1" t="s">
        <v>11</v>
      </c>
      <c r="E13005" s="1" t="str">
        <f>VLOOKUP(D13005,[1]TarifasAereas!$E$2:$H$8197,3,FALSE)</f>
        <v>SWEI</v>
      </c>
      <c r="F13005" s="1" t="str">
        <f>VLOOKUP(D13005,[1]TarifasAereas!$E$2:$H$8197,4,FALSE)</f>
        <v>AM</v>
      </c>
      <c r="G13005" s="1" t="e">
        <v>#N/A</v>
      </c>
      <c r="H13005" s="1">
        <v>100000</v>
      </c>
    </row>
    <row r="13006" spans="1:8" x14ac:dyDescent="0.25">
      <c r="A13006" s="1" t="s">
        <v>119</v>
      </c>
      <c r="B13006" s="1" t="str">
        <f>VLOOKUP(A13006,[1]TarifasAereas!$E$2:$H$8197,3,FALSE)</f>
        <v>SWGN</v>
      </c>
      <c r="C13006" s="1" t="str">
        <f>VLOOKUP(A13006,[1]TarifasAereas!$E$2:$H$8197,4,FALSE)</f>
        <v>TO</v>
      </c>
      <c r="D13006" s="1" t="s">
        <v>12</v>
      </c>
      <c r="E13006" s="1" t="str">
        <f>VLOOKUP(D13006,[1]TarifasAereas!$E$2:$H$8197,3,FALSE)</f>
        <v>SWHT</v>
      </c>
      <c r="F13006" s="1" t="str">
        <f>VLOOKUP(D13006,[1]TarifasAereas!$E$2:$H$8197,4,FALSE)</f>
        <v>AM</v>
      </c>
      <c r="G13006" s="1" t="e">
        <v>#N/A</v>
      </c>
      <c r="H13006" s="1">
        <v>100000</v>
      </c>
    </row>
    <row r="13007" spans="1:8" x14ac:dyDescent="0.25">
      <c r="A13007" s="1" t="s">
        <v>119</v>
      </c>
      <c r="B13007" s="1" t="str">
        <f>VLOOKUP(A13007,[1]TarifasAereas!$E$2:$H$8197,3,FALSE)</f>
        <v>SWGN</v>
      </c>
      <c r="C13007" s="1" t="str">
        <f>VLOOKUP(A13007,[1]TarifasAereas!$E$2:$H$8197,4,FALSE)</f>
        <v>TO</v>
      </c>
      <c r="D13007" s="1" t="s">
        <v>13</v>
      </c>
      <c r="E13007" s="1" t="str">
        <f>VLOOKUP(D13007,[1]TarifasAereas!$E$2:$H$8197,3,FALSE)</f>
        <v>SWLB</v>
      </c>
      <c r="F13007" s="1" t="str">
        <f>VLOOKUP(D13007,[1]TarifasAereas!$E$2:$H$8197,4,FALSE)</f>
        <v>AM</v>
      </c>
      <c r="G13007" s="1" t="e">
        <v>#N/A</v>
      </c>
      <c r="H13007" s="1">
        <v>100000</v>
      </c>
    </row>
    <row r="13008" spans="1:8" x14ac:dyDescent="0.25">
      <c r="A13008" s="1" t="s">
        <v>119</v>
      </c>
      <c r="B13008" s="1" t="str">
        <f>VLOOKUP(A13008,[1]TarifasAereas!$E$2:$H$8197,3,FALSE)</f>
        <v>SWGN</v>
      </c>
      <c r="C13008" s="1" t="str">
        <f>VLOOKUP(A13008,[1]TarifasAereas!$E$2:$H$8197,4,FALSE)</f>
        <v>TO</v>
      </c>
      <c r="D13008" s="1" t="s">
        <v>14</v>
      </c>
      <c r="E13008" s="1" t="str">
        <f>VLOOKUP(D13008,[1]TarifasAereas!$E$2:$H$8197,3,FALSE)</f>
        <v>SBEG</v>
      </c>
      <c r="F13008" s="1" t="str">
        <f>VLOOKUP(D13008,[1]TarifasAereas!$E$2:$H$8197,4,FALSE)</f>
        <v>AM</v>
      </c>
      <c r="G13008" s="1">
        <v>344.47651315731503</v>
      </c>
      <c r="H13008" s="1">
        <v>344.47651315731503</v>
      </c>
    </row>
    <row r="13009" spans="1:8" x14ac:dyDescent="0.25">
      <c r="A13009" s="1" t="s">
        <v>119</v>
      </c>
      <c r="B13009" s="1" t="str">
        <f>VLOOKUP(A13009,[1]TarifasAereas!$E$2:$H$8197,3,FALSE)</f>
        <v>SWGN</v>
      </c>
      <c r="C13009" s="1" t="str">
        <f>VLOOKUP(A13009,[1]TarifasAereas!$E$2:$H$8197,4,FALSE)</f>
        <v>TO</v>
      </c>
      <c r="D13009" s="1" t="s">
        <v>15</v>
      </c>
      <c r="E13009" s="1" t="str">
        <f>VLOOKUP(D13009,[1]TarifasAereas!$E$2:$H$8197,3,FALSE)</f>
        <v>SBMY</v>
      </c>
      <c r="F13009" s="1" t="str">
        <f>VLOOKUP(D13009,[1]TarifasAereas!$E$2:$H$8197,4,FALSE)</f>
        <v>AM</v>
      </c>
      <c r="G13009" s="1" t="e">
        <v>#N/A</v>
      </c>
      <c r="H13009" s="1">
        <v>100000</v>
      </c>
    </row>
    <row r="13010" spans="1:8" x14ac:dyDescent="0.25">
      <c r="A13010" s="1" t="s">
        <v>119</v>
      </c>
      <c r="B13010" s="1" t="str">
        <f>VLOOKUP(A13010,[1]TarifasAereas!$E$2:$H$8197,3,FALSE)</f>
        <v>SWGN</v>
      </c>
      <c r="C13010" s="1" t="str">
        <f>VLOOKUP(A13010,[1]TarifasAereas!$E$2:$H$8197,4,FALSE)</f>
        <v>TO</v>
      </c>
      <c r="D13010" s="1" t="s">
        <v>16</v>
      </c>
      <c r="E13010" s="1" t="str">
        <f>VLOOKUP(D13010,[1]TarifasAereas!$E$2:$H$8197,3,FALSE)</f>
        <v>SWPI</v>
      </c>
      <c r="F13010" s="1" t="str">
        <f>VLOOKUP(D13010,[1]TarifasAereas!$E$2:$H$8197,4,FALSE)</f>
        <v>AM</v>
      </c>
      <c r="G13010" s="1" t="e">
        <v>#N/A</v>
      </c>
      <c r="H13010" s="1">
        <v>100000</v>
      </c>
    </row>
    <row r="13011" spans="1:8" x14ac:dyDescent="0.25">
      <c r="A13011" s="1" t="s">
        <v>119</v>
      </c>
      <c r="B13011" s="1" t="str">
        <f>VLOOKUP(A13011,[1]TarifasAereas!$E$2:$H$8197,3,FALSE)</f>
        <v>SWGN</v>
      </c>
      <c r="C13011" s="1" t="str">
        <f>VLOOKUP(A13011,[1]TarifasAereas!$E$2:$H$8197,4,FALSE)</f>
        <v>TO</v>
      </c>
      <c r="D13011" s="1" t="s">
        <v>17</v>
      </c>
      <c r="E13011" s="1" t="str">
        <f>VLOOKUP(D13011,[1]TarifasAereas!$E$2:$H$8197,3,FALSE)</f>
        <v>SBUA</v>
      </c>
      <c r="F13011" s="1" t="str">
        <f>VLOOKUP(D13011,[1]TarifasAereas!$E$2:$H$8197,4,FALSE)</f>
        <v>AM</v>
      </c>
      <c r="G13011" s="1" t="e">
        <v>#N/A</v>
      </c>
      <c r="H13011" s="1">
        <v>100000</v>
      </c>
    </row>
    <row r="13012" spans="1:8" x14ac:dyDescent="0.25">
      <c r="A13012" s="1" t="s">
        <v>119</v>
      </c>
      <c r="B13012" s="1" t="str">
        <f>VLOOKUP(A13012,[1]TarifasAereas!$E$2:$H$8197,3,FALSE)</f>
        <v>SWGN</v>
      </c>
      <c r="C13012" s="1" t="str">
        <f>VLOOKUP(A13012,[1]TarifasAereas!$E$2:$H$8197,4,FALSE)</f>
        <v>TO</v>
      </c>
      <c r="D13012" s="1" t="s">
        <v>18</v>
      </c>
      <c r="E13012" s="1" t="str">
        <f>VLOOKUP(D13012,[1]TarifasAereas!$E$2:$H$8197,3,FALSE)</f>
        <v>SBTT</v>
      </c>
      <c r="F13012" s="1" t="str">
        <f>VLOOKUP(D13012,[1]TarifasAereas!$E$2:$H$8197,4,FALSE)</f>
        <v>AM</v>
      </c>
      <c r="G13012" s="1" t="e">
        <v>#N/A</v>
      </c>
      <c r="H13012" s="1">
        <v>100000</v>
      </c>
    </row>
    <row r="13013" spans="1:8" x14ac:dyDescent="0.25">
      <c r="A13013" s="1" t="s">
        <v>119</v>
      </c>
      <c r="B13013" s="1" t="str">
        <f>VLOOKUP(A13013,[1]TarifasAereas!$E$2:$H$8197,3,FALSE)</f>
        <v>SWGN</v>
      </c>
      <c r="C13013" s="1" t="str">
        <f>VLOOKUP(A13013,[1]TarifasAereas!$E$2:$H$8197,4,FALSE)</f>
        <v>TO</v>
      </c>
      <c r="D13013" s="1" t="s">
        <v>19</v>
      </c>
      <c r="E13013" s="1" t="str">
        <f>VLOOKUP(D13013,[1]TarifasAereas!$E$2:$H$8197,3,FALSE)</f>
        <v>SBTF</v>
      </c>
      <c r="F13013" s="1" t="str">
        <f>VLOOKUP(D13013,[1]TarifasAereas!$E$2:$H$8197,4,FALSE)</f>
        <v>AM</v>
      </c>
      <c r="G13013" s="1" t="e">
        <v>#N/A</v>
      </c>
      <c r="H13013" s="1">
        <v>100000</v>
      </c>
    </row>
    <row r="13014" spans="1:8" x14ac:dyDescent="0.25">
      <c r="A13014" s="1" t="s">
        <v>120</v>
      </c>
      <c r="B13014" s="1" t="str">
        <f>VLOOKUP(A13014,[1]TarifasAereas!$E$2:$H$8197,3,FALSE)</f>
        <v>SBPJ</v>
      </c>
      <c r="C13014" s="1" t="str">
        <f>VLOOKUP(A13014,[1]TarifasAereas!$E$2:$H$8197,4,FALSE)</f>
        <v>TO</v>
      </c>
      <c r="D13014" s="1" t="s">
        <v>9</v>
      </c>
      <c r="E13014" s="1" t="str">
        <f>VLOOKUP(D13014,[1]TarifasAereas!$E$2:$H$8197,3,FALSE)</f>
        <v>SWCA</v>
      </c>
      <c r="F13014" s="1" t="str">
        <f>VLOOKUP(D13014,[1]TarifasAereas!$E$2:$H$8197,4,FALSE)</f>
        <v>AM</v>
      </c>
      <c r="G13014" s="1" t="e">
        <v>#N/A</v>
      </c>
      <c r="H13014" s="1">
        <v>100000</v>
      </c>
    </row>
    <row r="13015" spans="1:8" x14ac:dyDescent="0.25">
      <c r="A13015" s="1" t="s">
        <v>120</v>
      </c>
      <c r="B13015" s="1" t="str">
        <f>VLOOKUP(A13015,[1]TarifasAereas!$E$2:$H$8197,3,FALSE)</f>
        <v>SBPJ</v>
      </c>
      <c r="C13015" s="1" t="str">
        <f>VLOOKUP(A13015,[1]TarifasAereas!$E$2:$H$8197,4,FALSE)</f>
        <v>TO</v>
      </c>
      <c r="D13015" s="1" t="s">
        <v>10</v>
      </c>
      <c r="E13015" s="1" t="str">
        <f>VLOOKUP(D13015,[1]TarifasAereas!$E$2:$H$8197,3,FALSE)</f>
        <v>SWKO</v>
      </c>
      <c r="F13015" s="1" t="str">
        <f>VLOOKUP(D13015,[1]TarifasAereas!$E$2:$H$8197,4,FALSE)</f>
        <v>AM</v>
      </c>
      <c r="G13015" s="1" t="e">
        <v>#N/A</v>
      </c>
      <c r="H13015" s="1">
        <v>100000</v>
      </c>
    </row>
    <row r="13016" spans="1:8" x14ac:dyDescent="0.25">
      <c r="A13016" s="1" t="s">
        <v>120</v>
      </c>
      <c r="B13016" s="1" t="str">
        <f>VLOOKUP(A13016,[1]TarifasAereas!$E$2:$H$8197,3,FALSE)</f>
        <v>SBPJ</v>
      </c>
      <c r="C13016" s="1" t="str">
        <f>VLOOKUP(A13016,[1]TarifasAereas!$E$2:$H$8197,4,FALSE)</f>
        <v>TO</v>
      </c>
      <c r="D13016" s="1" t="s">
        <v>11</v>
      </c>
      <c r="E13016" s="1" t="str">
        <f>VLOOKUP(D13016,[1]TarifasAereas!$E$2:$H$8197,3,FALSE)</f>
        <v>SWEI</v>
      </c>
      <c r="F13016" s="1" t="str">
        <f>VLOOKUP(D13016,[1]TarifasAereas!$E$2:$H$8197,4,FALSE)</f>
        <v>AM</v>
      </c>
      <c r="G13016" s="1" t="e">
        <v>#N/A</v>
      </c>
      <c r="H13016" s="1">
        <v>100000</v>
      </c>
    </row>
    <row r="13017" spans="1:8" x14ac:dyDescent="0.25">
      <c r="A13017" s="1" t="s">
        <v>120</v>
      </c>
      <c r="B13017" s="1" t="str">
        <f>VLOOKUP(A13017,[1]TarifasAereas!$E$2:$H$8197,3,FALSE)</f>
        <v>SBPJ</v>
      </c>
      <c r="C13017" s="1" t="str">
        <f>VLOOKUP(A13017,[1]TarifasAereas!$E$2:$H$8197,4,FALSE)</f>
        <v>TO</v>
      </c>
      <c r="D13017" s="1" t="s">
        <v>12</v>
      </c>
      <c r="E13017" s="1" t="str">
        <f>VLOOKUP(D13017,[1]TarifasAereas!$E$2:$H$8197,3,FALSE)</f>
        <v>SWHT</v>
      </c>
      <c r="F13017" s="1" t="str">
        <f>VLOOKUP(D13017,[1]TarifasAereas!$E$2:$H$8197,4,FALSE)</f>
        <v>AM</v>
      </c>
      <c r="G13017" s="1" t="e">
        <v>#N/A</v>
      </c>
      <c r="H13017" s="1">
        <v>100000</v>
      </c>
    </row>
    <row r="13018" spans="1:8" x14ac:dyDescent="0.25">
      <c r="A13018" s="1" t="s">
        <v>120</v>
      </c>
      <c r="B13018" s="1" t="str">
        <f>VLOOKUP(A13018,[1]TarifasAereas!$E$2:$H$8197,3,FALSE)</f>
        <v>SBPJ</v>
      </c>
      <c r="C13018" s="1" t="str">
        <f>VLOOKUP(A13018,[1]TarifasAereas!$E$2:$H$8197,4,FALSE)</f>
        <v>TO</v>
      </c>
      <c r="D13018" s="1" t="s">
        <v>13</v>
      </c>
      <c r="E13018" s="1" t="str">
        <f>VLOOKUP(D13018,[1]TarifasAereas!$E$2:$H$8197,3,FALSE)</f>
        <v>SWLB</v>
      </c>
      <c r="F13018" s="1" t="str">
        <f>VLOOKUP(D13018,[1]TarifasAereas!$E$2:$H$8197,4,FALSE)</f>
        <v>AM</v>
      </c>
      <c r="G13018" s="1" t="e">
        <v>#N/A</v>
      </c>
      <c r="H13018" s="1">
        <v>100000</v>
      </c>
    </row>
    <row r="13019" spans="1:8" x14ac:dyDescent="0.25">
      <c r="A13019" s="1" t="s">
        <v>120</v>
      </c>
      <c r="B13019" s="1" t="str">
        <f>VLOOKUP(A13019,[1]TarifasAereas!$E$2:$H$8197,3,FALSE)</f>
        <v>SBPJ</v>
      </c>
      <c r="C13019" s="1" t="str">
        <f>VLOOKUP(A13019,[1]TarifasAereas!$E$2:$H$8197,4,FALSE)</f>
        <v>TO</v>
      </c>
      <c r="D13019" s="1" t="s">
        <v>14</v>
      </c>
      <c r="E13019" s="1" t="str">
        <f>VLOOKUP(D13019,[1]TarifasAereas!$E$2:$H$8197,3,FALSE)</f>
        <v>SBEG</v>
      </c>
      <c r="F13019" s="1" t="str">
        <f>VLOOKUP(D13019,[1]TarifasAereas!$E$2:$H$8197,4,FALSE)</f>
        <v>AM</v>
      </c>
      <c r="G13019" s="1">
        <v>700.823124759282</v>
      </c>
      <c r="H13019" s="1">
        <v>700.823124759282</v>
      </c>
    </row>
    <row r="13020" spans="1:8" x14ac:dyDescent="0.25">
      <c r="A13020" s="1" t="s">
        <v>120</v>
      </c>
      <c r="B13020" s="1" t="str">
        <f>VLOOKUP(A13020,[1]TarifasAereas!$E$2:$H$8197,3,FALSE)</f>
        <v>SBPJ</v>
      </c>
      <c r="C13020" s="1" t="str">
        <f>VLOOKUP(A13020,[1]TarifasAereas!$E$2:$H$8197,4,FALSE)</f>
        <v>TO</v>
      </c>
      <c r="D13020" s="1" t="s">
        <v>15</v>
      </c>
      <c r="E13020" s="1" t="str">
        <f>VLOOKUP(D13020,[1]TarifasAereas!$E$2:$H$8197,3,FALSE)</f>
        <v>SBMY</v>
      </c>
      <c r="F13020" s="1" t="str">
        <f>VLOOKUP(D13020,[1]TarifasAereas!$E$2:$H$8197,4,FALSE)</f>
        <v>AM</v>
      </c>
      <c r="G13020" s="1" t="e">
        <v>#N/A</v>
      </c>
      <c r="H13020" s="1">
        <v>100000</v>
      </c>
    </row>
    <row r="13021" spans="1:8" x14ac:dyDescent="0.25">
      <c r="A13021" s="1" t="s">
        <v>120</v>
      </c>
      <c r="B13021" s="1" t="str">
        <f>VLOOKUP(A13021,[1]TarifasAereas!$E$2:$H$8197,3,FALSE)</f>
        <v>SBPJ</v>
      </c>
      <c r="C13021" s="1" t="str">
        <f>VLOOKUP(A13021,[1]TarifasAereas!$E$2:$H$8197,4,FALSE)</f>
        <v>TO</v>
      </c>
      <c r="D13021" s="1" t="s">
        <v>16</v>
      </c>
      <c r="E13021" s="1" t="str">
        <f>VLOOKUP(D13021,[1]TarifasAereas!$E$2:$H$8197,3,FALSE)</f>
        <v>SWPI</v>
      </c>
      <c r="F13021" s="1" t="str">
        <f>VLOOKUP(D13021,[1]TarifasAereas!$E$2:$H$8197,4,FALSE)</f>
        <v>AM</v>
      </c>
      <c r="G13021" s="1" t="e">
        <v>#N/A</v>
      </c>
      <c r="H13021" s="1">
        <v>100000</v>
      </c>
    </row>
    <row r="13022" spans="1:8" x14ac:dyDescent="0.25">
      <c r="A13022" s="1" t="s">
        <v>120</v>
      </c>
      <c r="B13022" s="1" t="str">
        <f>VLOOKUP(A13022,[1]TarifasAereas!$E$2:$H$8197,3,FALSE)</f>
        <v>SBPJ</v>
      </c>
      <c r="C13022" s="1" t="str">
        <f>VLOOKUP(A13022,[1]TarifasAereas!$E$2:$H$8197,4,FALSE)</f>
        <v>TO</v>
      </c>
      <c r="D13022" s="1" t="s">
        <v>17</v>
      </c>
      <c r="E13022" s="1" t="str">
        <f>VLOOKUP(D13022,[1]TarifasAereas!$E$2:$H$8197,3,FALSE)</f>
        <v>SBUA</v>
      </c>
      <c r="F13022" s="1" t="str">
        <f>VLOOKUP(D13022,[1]TarifasAereas!$E$2:$H$8197,4,FALSE)</f>
        <v>AM</v>
      </c>
      <c r="G13022" s="1" t="e">
        <v>#N/A</v>
      </c>
      <c r="H13022" s="1">
        <v>100000</v>
      </c>
    </row>
    <row r="13023" spans="1:8" x14ac:dyDescent="0.25">
      <c r="A13023" s="1" t="s">
        <v>120</v>
      </c>
      <c r="B13023" s="1" t="str">
        <f>VLOOKUP(A13023,[1]TarifasAereas!$E$2:$H$8197,3,FALSE)</f>
        <v>SBPJ</v>
      </c>
      <c r="C13023" s="1" t="str">
        <f>VLOOKUP(A13023,[1]TarifasAereas!$E$2:$H$8197,4,FALSE)</f>
        <v>TO</v>
      </c>
      <c r="D13023" s="1" t="s">
        <v>18</v>
      </c>
      <c r="E13023" s="1" t="str">
        <f>VLOOKUP(D13023,[1]TarifasAereas!$E$2:$H$8197,3,FALSE)</f>
        <v>SBTT</v>
      </c>
      <c r="F13023" s="1" t="str">
        <f>VLOOKUP(D13023,[1]TarifasAereas!$E$2:$H$8197,4,FALSE)</f>
        <v>AM</v>
      </c>
      <c r="G13023" s="1">
        <v>1635.7271603446</v>
      </c>
      <c r="H13023" s="1">
        <v>1635.7271603446</v>
      </c>
    </row>
    <row r="13024" spans="1:8" x14ac:dyDescent="0.25">
      <c r="A13024" s="1" t="s">
        <v>120</v>
      </c>
      <c r="B13024" s="1" t="str">
        <f>VLOOKUP(A13024,[1]TarifasAereas!$E$2:$H$8197,3,FALSE)</f>
        <v>SBPJ</v>
      </c>
      <c r="C13024" s="1" t="str">
        <f>VLOOKUP(A13024,[1]TarifasAereas!$E$2:$H$8197,4,FALSE)</f>
        <v>TO</v>
      </c>
      <c r="D13024" s="1" t="s">
        <v>19</v>
      </c>
      <c r="E13024" s="1" t="str">
        <f>VLOOKUP(D13024,[1]TarifasAereas!$E$2:$H$8197,3,FALSE)</f>
        <v>SBTF</v>
      </c>
      <c r="F13024" s="1" t="str">
        <f>VLOOKUP(D13024,[1]TarifasAereas!$E$2:$H$8197,4,FALSE)</f>
        <v>AM</v>
      </c>
      <c r="G13024" s="1" t="e">
        <v>#N/A</v>
      </c>
      <c r="H13024" s="1">
        <v>100000</v>
      </c>
    </row>
    <row r="13025" spans="1:8" x14ac:dyDescent="0.25">
      <c r="A13025" s="1" t="s">
        <v>119</v>
      </c>
      <c r="B13025" s="1" t="str">
        <f>VLOOKUP(A13025,[1]TarifasAereas!$E$2:$H$8197,3,FALSE)</f>
        <v>SWGN</v>
      </c>
      <c r="C13025" s="1" t="str">
        <f>VLOOKUP(A13025,[1]TarifasAereas!$E$2:$H$8197,4,FALSE)</f>
        <v>TO</v>
      </c>
      <c r="D13025" s="1" t="s">
        <v>20</v>
      </c>
      <c r="E13025" s="1" t="str">
        <f>VLOOKUP(D13025,[1]TarifasAereas!$E$2:$H$8197,3,FALSE)</f>
        <v>SBMQ</v>
      </c>
      <c r="F13025" s="1" t="str">
        <f>VLOOKUP(D13025,[1]TarifasAereas!$E$2:$H$8197,4,FALSE)</f>
        <v>AP</v>
      </c>
      <c r="G13025" s="1">
        <v>738.03918805003502</v>
      </c>
      <c r="H13025" s="1">
        <v>738.03918805003502</v>
      </c>
    </row>
    <row r="13026" spans="1:8" x14ac:dyDescent="0.25">
      <c r="A13026" s="1" t="s">
        <v>120</v>
      </c>
      <c r="B13026" s="1" t="str">
        <f>VLOOKUP(A13026,[1]TarifasAereas!$E$2:$H$8197,3,FALSE)</f>
        <v>SBPJ</v>
      </c>
      <c r="C13026" s="1" t="str">
        <f>VLOOKUP(A13026,[1]TarifasAereas!$E$2:$H$8197,4,FALSE)</f>
        <v>TO</v>
      </c>
      <c r="D13026" s="1" t="s">
        <v>20</v>
      </c>
      <c r="E13026" s="1" t="str">
        <f>VLOOKUP(D13026,[1]TarifasAereas!$E$2:$H$8197,3,FALSE)</f>
        <v>SBMQ</v>
      </c>
      <c r="F13026" s="1" t="str">
        <f>VLOOKUP(D13026,[1]TarifasAereas!$E$2:$H$8197,4,FALSE)</f>
        <v>AP</v>
      </c>
      <c r="G13026" s="1">
        <v>747.85489005303498</v>
      </c>
      <c r="H13026" s="1">
        <v>747.85489005303498</v>
      </c>
    </row>
    <row r="13027" spans="1:8" x14ac:dyDescent="0.25">
      <c r="A13027" s="1" t="s">
        <v>119</v>
      </c>
      <c r="B13027" s="1" t="str">
        <f>VLOOKUP(A13027,[1]TarifasAereas!$E$2:$H$8197,3,FALSE)</f>
        <v>SWGN</v>
      </c>
      <c r="C13027" s="1" t="str">
        <f>VLOOKUP(A13027,[1]TarifasAereas!$E$2:$H$8197,4,FALSE)</f>
        <v>TO</v>
      </c>
      <c r="D13027" s="1" t="s">
        <v>21</v>
      </c>
      <c r="E13027" s="1" t="str">
        <f>VLOOKUP(D13027,[1]TarifasAereas!$E$2:$H$8197,3,FALSE)</f>
        <v>SNBR</v>
      </c>
      <c r="F13027" s="1" t="str">
        <f>VLOOKUP(D13027,[1]TarifasAereas!$E$2:$H$8197,4,FALSE)</f>
        <v>BA</v>
      </c>
      <c r="G13027" s="1">
        <v>886.44808521658399</v>
      </c>
      <c r="H13027" s="1">
        <v>886.44808521658399</v>
      </c>
    </row>
    <row r="13028" spans="1:8" x14ac:dyDescent="0.25">
      <c r="A13028" s="1" t="s">
        <v>119</v>
      </c>
      <c r="B13028" s="1" t="str">
        <f>VLOOKUP(A13028,[1]TarifasAereas!$E$2:$H$8197,3,FALSE)</f>
        <v>SWGN</v>
      </c>
      <c r="C13028" s="1" t="str">
        <f>VLOOKUP(A13028,[1]TarifasAereas!$E$2:$H$8197,4,FALSE)</f>
        <v>TO</v>
      </c>
      <c r="D13028" s="1" t="s">
        <v>22</v>
      </c>
      <c r="E13028" s="1" t="str">
        <f>VLOOKUP(D13028,[1]TarifasAereas!$E$2:$H$8197,3,FALSE)</f>
        <v>SBFE</v>
      </c>
      <c r="F13028" s="1" t="str">
        <f>VLOOKUP(D13028,[1]TarifasAereas!$E$2:$H$8197,4,FALSE)</f>
        <v>BA</v>
      </c>
      <c r="G13028" s="1" t="e">
        <v>#N/A</v>
      </c>
      <c r="H13028" s="1">
        <v>100000</v>
      </c>
    </row>
    <row r="13029" spans="1:8" x14ac:dyDescent="0.25">
      <c r="A13029" s="1" t="s">
        <v>119</v>
      </c>
      <c r="B13029" s="1" t="str">
        <f>VLOOKUP(A13029,[1]TarifasAereas!$E$2:$H$8197,3,FALSE)</f>
        <v>SWGN</v>
      </c>
      <c r="C13029" s="1" t="str">
        <f>VLOOKUP(A13029,[1]TarifasAereas!$E$2:$H$8197,4,FALSE)</f>
        <v>TO</v>
      </c>
      <c r="D13029" s="1" t="s">
        <v>23</v>
      </c>
      <c r="E13029" s="1" t="str">
        <f>VLOOKUP(D13029,[1]TarifasAereas!$E$2:$H$8197,3,FALSE)</f>
        <v>SBIL</v>
      </c>
      <c r="F13029" s="1" t="str">
        <f>VLOOKUP(D13029,[1]TarifasAereas!$E$2:$H$8197,4,FALSE)</f>
        <v>BA</v>
      </c>
      <c r="G13029" s="1" t="e">
        <v>#N/A</v>
      </c>
      <c r="H13029" s="1">
        <v>100000</v>
      </c>
    </row>
    <row r="13030" spans="1:8" x14ac:dyDescent="0.25">
      <c r="A13030" s="1" t="s">
        <v>119</v>
      </c>
      <c r="B13030" s="1" t="str">
        <f>VLOOKUP(A13030,[1]TarifasAereas!$E$2:$H$8197,3,FALSE)</f>
        <v>SWGN</v>
      </c>
      <c r="C13030" s="1" t="str">
        <f>VLOOKUP(A13030,[1]TarifasAereas!$E$2:$H$8197,4,FALSE)</f>
        <v>TO</v>
      </c>
      <c r="D13030" s="1" t="s">
        <v>24</v>
      </c>
      <c r="E13030" s="1" t="str">
        <f>VLOOKUP(D13030,[1]TarifasAereas!$E$2:$H$8197,3,FALSE)</f>
        <v>SBLE</v>
      </c>
      <c r="F13030" s="1" t="str">
        <f>VLOOKUP(D13030,[1]TarifasAereas!$E$2:$H$8197,4,FALSE)</f>
        <v>BA</v>
      </c>
      <c r="G13030" s="1" t="e">
        <v>#N/A</v>
      </c>
      <c r="H13030" s="1">
        <v>100000</v>
      </c>
    </row>
    <row r="13031" spans="1:8" x14ac:dyDescent="0.25">
      <c r="A13031" s="1" t="s">
        <v>119</v>
      </c>
      <c r="B13031" s="1" t="str">
        <f>VLOOKUP(A13031,[1]TarifasAereas!$E$2:$H$8197,3,FALSE)</f>
        <v>SWGN</v>
      </c>
      <c r="C13031" s="1" t="str">
        <f>VLOOKUP(A13031,[1]TarifasAereas!$E$2:$H$8197,4,FALSE)</f>
        <v>TO</v>
      </c>
      <c r="D13031" s="1" t="s">
        <v>25</v>
      </c>
      <c r="E13031" s="1" t="str">
        <f>VLOOKUP(D13031,[1]TarifasAereas!$E$2:$H$8197,3,FALSE)</f>
        <v>SBUF</v>
      </c>
      <c r="F13031" s="1" t="str">
        <f>VLOOKUP(D13031,[1]TarifasAereas!$E$2:$H$8197,4,FALSE)</f>
        <v>BA</v>
      </c>
      <c r="G13031" s="1" t="e">
        <v>#N/A</v>
      </c>
      <c r="H13031" s="1">
        <v>100000</v>
      </c>
    </row>
    <row r="13032" spans="1:8" x14ac:dyDescent="0.25">
      <c r="A13032" s="1" t="s">
        <v>119</v>
      </c>
      <c r="B13032" s="1" t="str">
        <f>VLOOKUP(A13032,[1]TarifasAereas!$E$2:$H$8197,3,FALSE)</f>
        <v>SWGN</v>
      </c>
      <c r="C13032" s="1" t="str">
        <f>VLOOKUP(A13032,[1]TarifasAereas!$E$2:$H$8197,4,FALSE)</f>
        <v>TO</v>
      </c>
      <c r="D13032" s="1" t="s">
        <v>26</v>
      </c>
      <c r="E13032" s="1" t="str">
        <f>VLOOKUP(D13032,[1]TarifasAereas!$E$2:$H$8197,3,FALSE)</f>
        <v>SBPS</v>
      </c>
      <c r="F13032" s="1" t="str">
        <f>VLOOKUP(D13032,[1]TarifasAereas!$E$2:$H$8197,4,FALSE)</f>
        <v>BA</v>
      </c>
      <c r="G13032" s="1" t="e">
        <v>#N/A</v>
      </c>
      <c r="H13032" s="1">
        <v>100000</v>
      </c>
    </row>
    <row r="13033" spans="1:8" x14ac:dyDescent="0.25">
      <c r="A13033" s="1" t="s">
        <v>119</v>
      </c>
      <c r="B13033" s="1" t="str">
        <f>VLOOKUP(A13033,[1]TarifasAereas!$E$2:$H$8197,3,FALSE)</f>
        <v>SWGN</v>
      </c>
      <c r="C13033" s="1" t="str">
        <f>VLOOKUP(A13033,[1]TarifasAereas!$E$2:$H$8197,4,FALSE)</f>
        <v>TO</v>
      </c>
      <c r="D13033" s="1" t="s">
        <v>27</v>
      </c>
      <c r="E13033" s="1" t="str">
        <f>VLOOKUP(D13033,[1]TarifasAereas!$E$2:$H$8197,3,FALSE)</f>
        <v>SBSV</v>
      </c>
      <c r="F13033" s="1" t="str">
        <f>VLOOKUP(D13033,[1]TarifasAereas!$E$2:$H$8197,4,FALSE)</f>
        <v>BA</v>
      </c>
      <c r="G13033" s="1">
        <v>904.95795545021497</v>
      </c>
      <c r="H13033" s="1">
        <v>904.95795545021497</v>
      </c>
    </row>
    <row r="13034" spans="1:8" x14ac:dyDescent="0.25">
      <c r="A13034" s="1" t="s">
        <v>119</v>
      </c>
      <c r="B13034" s="1" t="str">
        <f>VLOOKUP(A13034,[1]TarifasAereas!$E$2:$H$8197,3,FALSE)</f>
        <v>SWGN</v>
      </c>
      <c r="C13034" s="1" t="str">
        <f>VLOOKUP(A13034,[1]TarifasAereas!$E$2:$H$8197,4,FALSE)</f>
        <v>TO</v>
      </c>
      <c r="D13034" s="1" t="s">
        <v>28</v>
      </c>
      <c r="E13034" s="1" t="str">
        <f>VLOOKUP(D13034,[1]TarifasAereas!$E$2:$H$8197,3,FALSE)</f>
        <v>SNTF</v>
      </c>
      <c r="F13034" s="1" t="str">
        <f>VLOOKUP(D13034,[1]TarifasAereas!$E$2:$H$8197,4,FALSE)</f>
        <v>BA</v>
      </c>
      <c r="G13034" s="1" t="e">
        <v>#N/A</v>
      </c>
      <c r="H13034" s="1">
        <v>100000</v>
      </c>
    </row>
    <row r="13035" spans="1:8" x14ac:dyDescent="0.25">
      <c r="A13035" s="1" t="s">
        <v>119</v>
      </c>
      <c r="B13035" s="1" t="str">
        <f>VLOOKUP(A13035,[1]TarifasAereas!$E$2:$H$8197,3,FALSE)</f>
        <v>SWGN</v>
      </c>
      <c r="C13035" s="1" t="str">
        <f>VLOOKUP(A13035,[1]TarifasAereas!$E$2:$H$8197,4,FALSE)</f>
        <v>TO</v>
      </c>
      <c r="D13035" s="1" t="s">
        <v>29</v>
      </c>
      <c r="E13035" s="1" t="str">
        <f>VLOOKUP(D13035,[1]TarifasAereas!$E$2:$H$8197,3,FALSE)</f>
        <v>SNVB</v>
      </c>
      <c r="F13035" s="1" t="str">
        <f>VLOOKUP(D13035,[1]TarifasAereas!$E$2:$H$8197,4,FALSE)</f>
        <v>BA</v>
      </c>
      <c r="G13035" s="1" t="e">
        <v>#N/A</v>
      </c>
      <c r="H13035" s="1">
        <v>100000</v>
      </c>
    </row>
    <row r="13036" spans="1:8" x14ac:dyDescent="0.25">
      <c r="A13036" s="1" t="s">
        <v>119</v>
      </c>
      <c r="B13036" s="1" t="str">
        <f>VLOOKUP(A13036,[1]TarifasAereas!$E$2:$H$8197,3,FALSE)</f>
        <v>SWGN</v>
      </c>
      <c r="C13036" s="1" t="str">
        <f>VLOOKUP(A13036,[1]TarifasAereas!$E$2:$H$8197,4,FALSE)</f>
        <v>TO</v>
      </c>
      <c r="D13036" s="1" t="s">
        <v>30</v>
      </c>
      <c r="E13036" s="1" t="str">
        <f>VLOOKUP(D13036,[1]TarifasAereas!$E$2:$H$8197,3,FALSE)</f>
        <v>SBQV</v>
      </c>
      <c r="F13036" s="1" t="str">
        <f>VLOOKUP(D13036,[1]TarifasAereas!$E$2:$H$8197,4,FALSE)</f>
        <v>BA</v>
      </c>
      <c r="G13036" s="1" t="e">
        <v>#N/A</v>
      </c>
      <c r="H13036" s="1">
        <v>100000</v>
      </c>
    </row>
    <row r="13037" spans="1:8" x14ac:dyDescent="0.25">
      <c r="A13037" s="1" t="s">
        <v>120</v>
      </c>
      <c r="B13037" s="1" t="str">
        <f>VLOOKUP(A13037,[1]TarifasAereas!$E$2:$H$8197,3,FALSE)</f>
        <v>SBPJ</v>
      </c>
      <c r="C13037" s="1" t="str">
        <f>VLOOKUP(A13037,[1]TarifasAereas!$E$2:$H$8197,4,FALSE)</f>
        <v>TO</v>
      </c>
      <c r="D13037" s="1" t="s">
        <v>21</v>
      </c>
      <c r="E13037" s="1" t="str">
        <f>VLOOKUP(D13037,[1]TarifasAereas!$E$2:$H$8197,3,FALSE)</f>
        <v>SNBR</v>
      </c>
      <c r="F13037" s="1" t="str">
        <f>VLOOKUP(D13037,[1]TarifasAereas!$E$2:$H$8197,4,FALSE)</f>
        <v>BA</v>
      </c>
      <c r="G13037" s="1" t="e">
        <v>#N/A</v>
      </c>
      <c r="H13037" s="1">
        <v>100000</v>
      </c>
    </row>
    <row r="13038" spans="1:8" x14ac:dyDescent="0.25">
      <c r="A13038" s="1" t="s">
        <v>120</v>
      </c>
      <c r="B13038" s="1" t="str">
        <f>VLOOKUP(A13038,[1]TarifasAereas!$E$2:$H$8197,3,FALSE)</f>
        <v>SBPJ</v>
      </c>
      <c r="C13038" s="1" t="str">
        <f>VLOOKUP(A13038,[1]TarifasAereas!$E$2:$H$8197,4,FALSE)</f>
        <v>TO</v>
      </c>
      <c r="D13038" s="1" t="s">
        <v>22</v>
      </c>
      <c r="E13038" s="1" t="str">
        <f>VLOOKUP(D13038,[1]TarifasAereas!$E$2:$H$8197,3,FALSE)</f>
        <v>SBFE</v>
      </c>
      <c r="F13038" s="1" t="str">
        <f>VLOOKUP(D13038,[1]TarifasAereas!$E$2:$H$8197,4,FALSE)</f>
        <v>BA</v>
      </c>
      <c r="G13038" s="1">
        <v>484.4</v>
      </c>
      <c r="H13038" s="1">
        <v>484.4</v>
      </c>
    </row>
    <row r="13039" spans="1:8" x14ac:dyDescent="0.25">
      <c r="A13039" s="1" t="s">
        <v>120</v>
      </c>
      <c r="B13039" s="1" t="str">
        <f>VLOOKUP(A13039,[1]TarifasAereas!$E$2:$H$8197,3,FALSE)</f>
        <v>SBPJ</v>
      </c>
      <c r="C13039" s="1" t="str">
        <f>VLOOKUP(A13039,[1]TarifasAereas!$E$2:$H$8197,4,FALSE)</f>
        <v>TO</v>
      </c>
      <c r="D13039" s="1" t="s">
        <v>23</v>
      </c>
      <c r="E13039" s="1" t="str">
        <f>VLOOKUP(D13039,[1]TarifasAereas!$E$2:$H$8197,3,FALSE)</f>
        <v>SBIL</v>
      </c>
      <c r="F13039" s="1" t="str">
        <f>VLOOKUP(D13039,[1]TarifasAereas!$E$2:$H$8197,4,FALSE)</f>
        <v>BA</v>
      </c>
      <c r="G13039" s="1">
        <v>503.11411581790998</v>
      </c>
      <c r="H13039" s="1">
        <v>503.11411581790998</v>
      </c>
    </row>
    <row r="13040" spans="1:8" x14ac:dyDescent="0.25">
      <c r="A13040" s="1" t="s">
        <v>120</v>
      </c>
      <c r="B13040" s="1" t="str">
        <f>VLOOKUP(A13040,[1]TarifasAereas!$E$2:$H$8197,3,FALSE)</f>
        <v>SBPJ</v>
      </c>
      <c r="C13040" s="1" t="str">
        <f>VLOOKUP(A13040,[1]TarifasAereas!$E$2:$H$8197,4,FALSE)</f>
        <v>TO</v>
      </c>
      <c r="D13040" s="1" t="s">
        <v>24</v>
      </c>
      <c r="E13040" s="1" t="str">
        <f>VLOOKUP(D13040,[1]TarifasAereas!$E$2:$H$8197,3,FALSE)</f>
        <v>SBLE</v>
      </c>
      <c r="F13040" s="1" t="str">
        <f>VLOOKUP(D13040,[1]TarifasAereas!$E$2:$H$8197,4,FALSE)</f>
        <v>BA</v>
      </c>
      <c r="G13040" s="1" t="e">
        <v>#N/A</v>
      </c>
      <c r="H13040" s="1">
        <v>100000</v>
      </c>
    </row>
    <row r="13041" spans="1:8" x14ac:dyDescent="0.25">
      <c r="A13041" s="1" t="s">
        <v>120</v>
      </c>
      <c r="B13041" s="1" t="str">
        <f>VLOOKUP(A13041,[1]TarifasAereas!$E$2:$H$8197,3,FALSE)</f>
        <v>SBPJ</v>
      </c>
      <c r="C13041" s="1" t="str">
        <f>VLOOKUP(A13041,[1]TarifasAereas!$E$2:$H$8197,4,FALSE)</f>
        <v>TO</v>
      </c>
      <c r="D13041" s="1" t="s">
        <v>25</v>
      </c>
      <c r="E13041" s="1" t="str">
        <f>VLOOKUP(D13041,[1]TarifasAereas!$E$2:$H$8197,3,FALSE)</f>
        <v>SBUF</v>
      </c>
      <c r="F13041" s="1" t="str">
        <f>VLOOKUP(D13041,[1]TarifasAereas!$E$2:$H$8197,4,FALSE)</f>
        <v>BA</v>
      </c>
      <c r="G13041" s="1">
        <v>1020.9950545622301</v>
      </c>
      <c r="H13041" s="1">
        <v>1020.9950545622301</v>
      </c>
    </row>
    <row r="13042" spans="1:8" x14ac:dyDescent="0.25">
      <c r="A13042" s="1" t="s">
        <v>120</v>
      </c>
      <c r="B13042" s="1" t="str">
        <f>VLOOKUP(A13042,[1]TarifasAereas!$E$2:$H$8197,3,FALSE)</f>
        <v>SBPJ</v>
      </c>
      <c r="C13042" s="1" t="str">
        <f>VLOOKUP(A13042,[1]TarifasAereas!$E$2:$H$8197,4,FALSE)</f>
        <v>TO</v>
      </c>
      <c r="D13042" s="1" t="s">
        <v>26</v>
      </c>
      <c r="E13042" s="1" t="str">
        <f>VLOOKUP(D13042,[1]TarifasAereas!$E$2:$H$8197,3,FALSE)</f>
        <v>SBPS</v>
      </c>
      <c r="F13042" s="1" t="str">
        <f>VLOOKUP(D13042,[1]TarifasAereas!$E$2:$H$8197,4,FALSE)</f>
        <v>BA</v>
      </c>
      <c r="G13042" s="1">
        <v>528.54079918887999</v>
      </c>
      <c r="H13042" s="1">
        <v>528.54079918887999</v>
      </c>
    </row>
    <row r="13043" spans="1:8" x14ac:dyDescent="0.25">
      <c r="A13043" s="1" t="s">
        <v>120</v>
      </c>
      <c r="B13043" s="1" t="str">
        <f>VLOOKUP(A13043,[1]TarifasAereas!$E$2:$H$8197,3,FALSE)</f>
        <v>SBPJ</v>
      </c>
      <c r="C13043" s="1" t="str">
        <f>VLOOKUP(A13043,[1]TarifasAereas!$E$2:$H$8197,4,FALSE)</f>
        <v>TO</v>
      </c>
      <c r="D13043" s="1" t="s">
        <v>27</v>
      </c>
      <c r="E13043" s="1" t="str">
        <f>VLOOKUP(D13043,[1]TarifasAereas!$E$2:$H$8197,3,FALSE)</f>
        <v>SBSV</v>
      </c>
      <c r="F13043" s="1" t="str">
        <f>VLOOKUP(D13043,[1]TarifasAereas!$E$2:$H$8197,4,FALSE)</f>
        <v>BA</v>
      </c>
      <c r="G13043" s="1">
        <v>424.04025174287102</v>
      </c>
      <c r="H13043" s="1">
        <v>424.04025174287102</v>
      </c>
    </row>
    <row r="13044" spans="1:8" x14ac:dyDescent="0.25">
      <c r="A13044" s="1" t="s">
        <v>120</v>
      </c>
      <c r="B13044" s="1" t="str">
        <f>VLOOKUP(A13044,[1]TarifasAereas!$E$2:$H$8197,3,FALSE)</f>
        <v>SBPJ</v>
      </c>
      <c r="C13044" s="1" t="str">
        <f>VLOOKUP(A13044,[1]TarifasAereas!$E$2:$H$8197,4,FALSE)</f>
        <v>TO</v>
      </c>
      <c r="D13044" s="1" t="s">
        <v>28</v>
      </c>
      <c r="E13044" s="1" t="str">
        <f>VLOOKUP(D13044,[1]TarifasAereas!$E$2:$H$8197,3,FALSE)</f>
        <v>SNTF</v>
      </c>
      <c r="F13044" s="1" t="str">
        <f>VLOOKUP(D13044,[1]TarifasAereas!$E$2:$H$8197,4,FALSE)</f>
        <v>BA</v>
      </c>
      <c r="G13044" s="1">
        <v>679.29053697832899</v>
      </c>
      <c r="H13044" s="1">
        <v>679.29053697832899</v>
      </c>
    </row>
    <row r="13045" spans="1:8" x14ac:dyDescent="0.25">
      <c r="A13045" s="1" t="s">
        <v>120</v>
      </c>
      <c r="B13045" s="1" t="str">
        <f>VLOOKUP(A13045,[1]TarifasAereas!$E$2:$H$8197,3,FALSE)</f>
        <v>SBPJ</v>
      </c>
      <c r="C13045" s="1" t="str">
        <f>VLOOKUP(A13045,[1]TarifasAereas!$E$2:$H$8197,4,FALSE)</f>
        <v>TO</v>
      </c>
      <c r="D13045" s="1" t="s">
        <v>29</v>
      </c>
      <c r="E13045" s="1" t="str">
        <f>VLOOKUP(D13045,[1]TarifasAereas!$E$2:$H$8197,3,FALSE)</f>
        <v>SNVB</v>
      </c>
      <c r="F13045" s="1" t="str">
        <f>VLOOKUP(D13045,[1]TarifasAereas!$E$2:$H$8197,4,FALSE)</f>
        <v>BA</v>
      </c>
      <c r="G13045" s="1" t="e">
        <v>#N/A</v>
      </c>
      <c r="H13045" s="1">
        <v>100000</v>
      </c>
    </row>
    <row r="13046" spans="1:8" x14ac:dyDescent="0.25">
      <c r="A13046" s="1" t="s">
        <v>120</v>
      </c>
      <c r="B13046" s="1" t="str">
        <f>VLOOKUP(A13046,[1]TarifasAereas!$E$2:$H$8197,3,FALSE)</f>
        <v>SBPJ</v>
      </c>
      <c r="C13046" s="1" t="str">
        <f>VLOOKUP(A13046,[1]TarifasAereas!$E$2:$H$8197,4,FALSE)</f>
        <v>TO</v>
      </c>
      <c r="D13046" s="1" t="s">
        <v>30</v>
      </c>
      <c r="E13046" s="1" t="str">
        <f>VLOOKUP(D13046,[1]TarifasAereas!$E$2:$H$8197,3,FALSE)</f>
        <v>SBQV</v>
      </c>
      <c r="F13046" s="1" t="str">
        <f>VLOOKUP(D13046,[1]TarifasAereas!$E$2:$H$8197,4,FALSE)</f>
        <v>BA</v>
      </c>
      <c r="G13046" s="1">
        <v>583.96654466672601</v>
      </c>
      <c r="H13046" s="1">
        <v>583.96654466672601</v>
      </c>
    </row>
    <row r="13047" spans="1:8" x14ac:dyDescent="0.25">
      <c r="A13047" s="1" t="s">
        <v>119</v>
      </c>
      <c r="B13047" s="1" t="str">
        <f>VLOOKUP(A13047,[1]TarifasAereas!$E$2:$H$8197,3,FALSE)</f>
        <v>SWGN</v>
      </c>
      <c r="C13047" s="1" t="str">
        <f>VLOOKUP(A13047,[1]TarifasAereas!$E$2:$H$8197,4,FALSE)</f>
        <v>TO</v>
      </c>
      <c r="D13047" s="1" t="s">
        <v>31</v>
      </c>
      <c r="E13047" s="1" t="str">
        <f>VLOOKUP(D13047,[1]TarifasAereas!$E$2:$H$8197,3,FALSE)</f>
        <v>SBFZ</v>
      </c>
      <c r="F13047" s="1" t="str">
        <f>VLOOKUP(D13047,[1]TarifasAereas!$E$2:$H$8197,4,FALSE)</f>
        <v>CE</v>
      </c>
      <c r="G13047" s="1">
        <v>793.18974126822798</v>
      </c>
      <c r="H13047" s="1">
        <v>793.18974126822798</v>
      </c>
    </row>
    <row r="13048" spans="1:8" x14ac:dyDescent="0.25">
      <c r="A13048" s="1" t="s">
        <v>119</v>
      </c>
      <c r="B13048" s="1" t="str">
        <f>VLOOKUP(A13048,[1]TarifasAereas!$E$2:$H$8197,3,FALSE)</f>
        <v>SWGN</v>
      </c>
      <c r="C13048" s="1" t="str">
        <f>VLOOKUP(A13048,[1]TarifasAereas!$E$2:$H$8197,4,FALSE)</f>
        <v>TO</v>
      </c>
      <c r="D13048" s="1" t="s">
        <v>32</v>
      </c>
      <c r="E13048" s="1" t="str">
        <f>VLOOKUP(D13048,[1]TarifasAereas!$E$2:$H$8197,3,FALSE)</f>
        <v>SBJU</v>
      </c>
      <c r="F13048" s="1" t="str">
        <f>VLOOKUP(D13048,[1]TarifasAereas!$E$2:$H$8197,4,FALSE)</f>
        <v>CE</v>
      </c>
      <c r="G13048" s="1">
        <v>924.43090917791903</v>
      </c>
      <c r="H13048" s="1">
        <v>924.43090917791903</v>
      </c>
    </row>
    <row r="13049" spans="1:8" x14ac:dyDescent="0.25">
      <c r="A13049" s="1" t="s">
        <v>120</v>
      </c>
      <c r="B13049" s="1" t="str">
        <f>VLOOKUP(A13049,[1]TarifasAereas!$E$2:$H$8197,3,FALSE)</f>
        <v>SBPJ</v>
      </c>
      <c r="C13049" s="1" t="str">
        <f>VLOOKUP(A13049,[1]TarifasAereas!$E$2:$H$8197,4,FALSE)</f>
        <v>TO</v>
      </c>
      <c r="D13049" s="1" t="s">
        <v>31</v>
      </c>
      <c r="E13049" s="1" t="str">
        <f>VLOOKUP(D13049,[1]TarifasAereas!$E$2:$H$8197,3,FALSE)</f>
        <v>SBFZ</v>
      </c>
      <c r="F13049" s="1" t="str">
        <f>VLOOKUP(D13049,[1]TarifasAereas!$E$2:$H$8197,4,FALSE)</f>
        <v>CE</v>
      </c>
      <c r="G13049" s="1">
        <v>552.41848761930396</v>
      </c>
      <c r="H13049" s="1">
        <v>552.41848761930396</v>
      </c>
    </row>
    <row r="13050" spans="1:8" x14ac:dyDescent="0.25">
      <c r="A13050" s="1" t="s">
        <v>120</v>
      </c>
      <c r="B13050" s="1" t="str">
        <f>VLOOKUP(A13050,[1]TarifasAereas!$E$2:$H$8197,3,FALSE)</f>
        <v>SBPJ</v>
      </c>
      <c r="C13050" s="1" t="str">
        <f>VLOOKUP(A13050,[1]TarifasAereas!$E$2:$H$8197,4,FALSE)</f>
        <v>TO</v>
      </c>
      <c r="D13050" s="1" t="s">
        <v>32</v>
      </c>
      <c r="E13050" s="1" t="str">
        <f>VLOOKUP(D13050,[1]TarifasAereas!$E$2:$H$8197,3,FALSE)</f>
        <v>SBJU</v>
      </c>
      <c r="F13050" s="1" t="str">
        <f>VLOOKUP(D13050,[1]TarifasAereas!$E$2:$H$8197,4,FALSE)</f>
        <v>CE</v>
      </c>
      <c r="G13050" s="1">
        <v>860.430399577853</v>
      </c>
      <c r="H13050" s="1">
        <v>860.430399577853</v>
      </c>
    </row>
    <row r="13051" spans="1:8" x14ac:dyDescent="0.25">
      <c r="A13051" s="1" t="s">
        <v>119</v>
      </c>
      <c r="B13051" s="1" t="str">
        <f>VLOOKUP(A13051,[1]TarifasAereas!$E$2:$H$8197,3,FALSE)</f>
        <v>SWGN</v>
      </c>
      <c r="C13051" s="1" t="str">
        <f>VLOOKUP(A13051,[1]TarifasAereas!$E$2:$H$8197,4,FALSE)</f>
        <v>TO</v>
      </c>
      <c r="D13051" s="1" t="s">
        <v>33</v>
      </c>
      <c r="E13051" s="1" t="str">
        <f>VLOOKUP(D13051,[1]TarifasAereas!$E$2:$H$8197,3,FALSE)</f>
        <v>SBBR</v>
      </c>
      <c r="F13051" s="1" t="str">
        <f>VLOOKUP(D13051,[1]TarifasAereas!$E$2:$H$8197,4,FALSE)</f>
        <v>DF</v>
      </c>
      <c r="G13051" s="1">
        <v>464.20764582962698</v>
      </c>
      <c r="H13051" s="1">
        <v>464.20764582962698</v>
      </c>
    </row>
    <row r="13052" spans="1:8" x14ac:dyDescent="0.25">
      <c r="A13052" s="1" t="s">
        <v>120</v>
      </c>
      <c r="B13052" s="1" t="str">
        <f>VLOOKUP(A13052,[1]TarifasAereas!$E$2:$H$8197,3,FALSE)</f>
        <v>SBPJ</v>
      </c>
      <c r="C13052" s="1" t="str">
        <f>VLOOKUP(A13052,[1]TarifasAereas!$E$2:$H$8197,4,FALSE)</f>
        <v>TO</v>
      </c>
      <c r="D13052" s="1" t="s">
        <v>33</v>
      </c>
      <c r="E13052" s="1" t="str">
        <f>VLOOKUP(D13052,[1]TarifasAereas!$E$2:$H$8197,3,FALSE)</f>
        <v>SBBR</v>
      </c>
      <c r="F13052" s="1" t="str">
        <f>VLOOKUP(D13052,[1]TarifasAereas!$E$2:$H$8197,4,FALSE)</f>
        <v>DF</v>
      </c>
      <c r="G13052" s="1">
        <v>304.68711389773</v>
      </c>
      <c r="H13052" s="1">
        <v>304.68711389773</v>
      </c>
    </row>
    <row r="13053" spans="1:8" x14ac:dyDescent="0.25">
      <c r="A13053" s="1" t="s">
        <v>119</v>
      </c>
      <c r="B13053" s="1" t="str">
        <f>VLOOKUP(A13053,[1]TarifasAereas!$E$2:$H$8197,3,FALSE)</f>
        <v>SWGN</v>
      </c>
      <c r="C13053" s="1" t="str">
        <f>VLOOKUP(A13053,[1]TarifasAereas!$E$2:$H$8197,4,FALSE)</f>
        <v>TO</v>
      </c>
      <c r="D13053" s="1" t="s">
        <v>34</v>
      </c>
      <c r="E13053" s="1" t="str">
        <f>VLOOKUP(D13053,[1]TarifasAereas!$E$2:$H$8197,3,FALSE)</f>
        <v>SBVT</v>
      </c>
      <c r="F13053" s="1" t="str">
        <f>VLOOKUP(D13053,[1]TarifasAereas!$E$2:$H$8197,4,FALSE)</f>
        <v>ES</v>
      </c>
      <c r="G13053" s="1">
        <v>263.07656994718002</v>
      </c>
      <c r="H13053" s="1">
        <v>263.07656994718002</v>
      </c>
    </row>
    <row r="13054" spans="1:8" x14ac:dyDescent="0.25">
      <c r="A13054" s="1" t="s">
        <v>120</v>
      </c>
      <c r="B13054" s="1" t="str">
        <f>VLOOKUP(A13054,[1]TarifasAereas!$E$2:$H$8197,3,FALSE)</f>
        <v>SBPJ</v>
      </c>
      <c r="C13054" s="1" t="str">
        <f>VLOOKUP(A13054,[1]TarifasAereas!$E$2:$H$8197,4,FALSE)</f>
        <v>TO</v>
      </c>
      <c r="D13054" s="1" t="s">
        <v>34</v>
      </c>
      <c r="E13054" s="1" t="str">
        <f>VLOOKUP(D13054,[1]TarifasAereas!$E$2:$H$8197,3,FALSE)</f>
        <v>SBVT</v>
      </c>
      <c r="F13054" s="1" t="str">
        <f>VLOOKUP(D13054,[1]TarifasAereas!$E$2:$H$8197,4,FALSE)</f>
        <v>ES</v>
      </c>
      <c r="G13054" s="1">
        <v>394.28687461648798</v>
      </c>
      <c r="H13054" s="1">
        <v>394.28687461648798</v>
      </c>
    </row>
    <row r="13055" spans="1:8" x14ac:dyDescent="0.25">
      <c r="A13055" s="1" t="s">
        <v>119</v>
      </c>
      <c r="B13055" s="1" t="str">
        <f>VLOOKUP(A13055,[1]TarifasAereas!$E$2:$H$8197,3,FALSE)</f>
        <v>SWGN</v>
      </c>
      <c r="C13055" s="1" t="str">
        <f>VLOOKUP(A13055,[1]TarifasAereas!$E$2:$H$8197,4,FALSE)</f>
        <v>TO</v>
      </c>
      <c r="D13055" s="1" t="s">
        <v>35</v>
      </c>
      <c r="E13055" s="1" t="str">
        <f>VLOOKUP(D13055,[1]TarifasAereas!$E$2:$H$8197,3,FALSE)</f>
        <v>SBCN</v>
      </c>
      <c r="F13055" s="1" t="str">
        <f>VLOOKUP(D13055,[1]TarifasAereas!$E$2:$H$8197,4,FALSE)</f>
        <v>GO</v>
      </c>
      <c r="G13055" s="1" t="e">
        <v>#N/A</v>
      </c>
      <c r="H13055" s="1">
        <v>100000</v>
      </c>
    </row>
    <row r="13056" spans="1:8" x14ac:dyDescent="0.25">
      <c r="A13056" s="1" t="s">
        <v>119</v>
      </c>
      <c r="B13056" s="1" t="str">
        <f>VLOOKUP(A13056,[1]TarifasAereas!$E$2:$H$8197,3,FALSE)</f>
        <v>SWGN</v>
      </c>
      <c r="C13056" s="1" t="str">
        <f>VLOOKUP(A13056,[1]TarifasAereas!$E$2:$H$8197,4,FALSE)</f>
        <v>TO</v>
      </c>
      <c r="D13056" s="1" t="s">
        <v>36</v>
      </c>
      <c r="E13056" s="1" t="str">
        <f>VLOOKUP(D13056,[1]TarifasAereas!$E$2:$H$8197,3,FALSE)</f>
        <v>SBGO</v>
      </c>
      <c r="F13056" s="1" t="str">
        <f>VLOOKUP(D13056,[1]TarifasAereas!$E$2:$H$8197,4,FALSE)</f>
        <v>GO</v>
      </c>
      <c r="G13056" s="1">
        <v>477.22894667489697</v>
      </c>
      <c r="H13056" s="1">
        <v>477.22894667489697</v>
      </c>
    </row>
    <row r="13057" spans="1:8" x14ac:dyDescent="0.25">
      <c r="A13057" s="1" t="s">
        <v>119</v>
      </c>
      <c r="B13057" s="1" t="str">
        <f>VLOOKUP(A13057,[1]TarifasAereas!$E$2:$H$8197,3,FALSE)</f>
        <v>SWGN</v>
      </c>
      <c r="C13057" s="1" t="str">
        <f>VLOOKUP(A13057,[1]TarifasAereas!$E$2:$H$8197,4,FALSE)</f>
        <v>TO</v>
      </c>
      <c r="D13057" s="1" t="s">
        <v>37</v>
      </c>
      <c r="E13057" s="1" t="str">
        <f>VLOOKUP(D13057,[1]TarifasAereas!$E$2:$H$8197,3,FALSE)</f>
        <v>SWLC</v>
      </c>
      <c r="F13057" s="1" t="str">
        <f>VLOOKUP(D13057,[1]TarifasAereas!$E$2:$H$8197,4,FALSE)</f>
        <v>GO</v>
      </c>
      <c r="G13057" s="1" t="e">
        <v>#N/A</v>
      </c>
      <c r="H13057" s="1">
        <v>100000</v>
      </c>
    </row>
    <row r="13058" spans="1:8" x14ac:dyDescent="0.25">
      <c r="A13058" s="1" t="s">
        <v>120</v>
      </c>
      <c r="B13058" s="1" t="str">
        <f>VLOOKUP(A13058,[1]TarifasAereas!$E$2:$H$8197,3,FALSE)</f>
        <v>SBPJ</v>
      </c>
      <c r="C13058" s="1" t="str">
        <f>VLOOKUP(A13058,[1]TarifasAereas!$E$2:$H$8197,4,FALSE)</f>
        <v>TO</v>
      </c>
      <c r="D13058" s="1" t="s">
        <v>35</v>
      </c>
      <c r="E13058" s="1" t="str">
        <f>VLOOKUP(D13058,[1]TarifasAereas!$E$2:$H$8197,3,FALSE)</f>
        <v>SBCN</v>
      </c>
      <c r="F13058" s="1" t="str">
        <f>VLOOKUP(D13058,[1]TarifasAereas!$E$2:$H$8197,4,FALSE)</f>
        <v>GO</v>
      </c>
      <c r="G13058" s="1">
        <v>341.22410825398299</v>
      </c>
      <c r="H13058" s="1">
        <v>341.22410825398299</v>
      </c>
    </row>
    <row r="13059" spans="1:8" x14ac:dyDescent="0.25">
      <c r="A13059" s="1" t="s">
        <v>120</v>
      </c>
      <c r="B13059" s="1" t="str">
        <f>VLOOKUP(A13059,[1]TarifasAereas!$E$2:$H$8197,3,FALSE)</f>
        <v>SBPJ</v>
      </c>
      <c r="C13059" s="1" t="str">
        <f>VLOOKUP(A13059,[1]TarifasAereas!$E$2:$H$8197,4,FALSE)</f>
        <v>TO</v>
      </c>
      <c r="D13059" s="1" t="s">
        <v>36</v>
      </c>
      <c r="E13059" s="1" t="str">
        <f>VLOOKUP(D13059,[1]TarifasAereas!$E$2:$H$8197,3,FALSE)</f>
        <v>SBGO</v>
      </c>
      <c r="F13059" s="1" t="str">
        <f>VLOOKUP(D13059,[1]TarifasAereas!$E$2:$H$8197,4,FALSE)</f>
        <v>GO</v>
      </c>
      <c r="G13059" s="1">
        <v>352.495650569058</v>
      </c>
      <c r="H13059" s="1">
        <v>352.495650569058</v>
      </c>
    </row>
    <row r="13060" spans="1:8" x14ac:dyDescent="0.25">
      <c r="A13060" s="1" t="s">
        <v>120</v>
      </c>
      <c r="B13060" s="1" t="str">
        <f>VLOOKUP(A13060,[1]TarifasAereas!$E$2:$H$8197,3,FALSE)</f>
        <v>SBPJ</v>
      </c>
      <c r="C13060" s="1" t="str">
        <f>VLOOKUP(A13060,[1]TarifasAereas!$E$2:$H$8197,4,FALSE)</f>
        <v>TO</v>
      </c>
      <c r="D13060" s="1" t="s">
        <v>37</v>
      </c>
      <c r="E13060" s="1" t="str">
        <f>VLOOKUP(D13060,[1]TarifasAereas!$E$2:$H$8197,3,FALSE)</f>
        <v>SWLC</v>
      </c>
      <c r="F13060" s="1" t="str">
        <f>VLOOKUP(D13060,[1]TarifasAereas!$E$2:$H$8197,4,FALSE)</f>
        <v>GO</v>
      </c>
      <c r="G13060" s="1">
        <v>882.75597222861904</v>
      </c>
      <c r="H13060" s="1">
        <v>882.75597222861904</v>
      </c>
    </row>
    <row r="13061" spans="1:8" x14ac:dyDescent="0.25">
      <c r="A13061" s="1" t="s">
        <v>119</v>
      </c>
      <c r="B13061" s="1" t="str">
        <f>VLOOKUP(A13061,[1]TarifasAereas!$E$2:$H$8197,3,FALSE)</f>
        <v>SWGN</v>
      </c>
      <c r="C13061" s="1" t="str">
        <f>VLOOKUP(A13061,[1]TarifasAereas!$E$2:$H$8197,4,FALSE)</f>
        <v>TO</v>
      </c>
      <c r="D13061" s="1" t="s">
        <v>38</v>
      </c>
      <c r="E13061" s="1" t="str">
        <f>VLOOKUP(D13061,[1]TarifasAereas!$E$2:$H$8197,3,FALSE)</f>
        <v>SBCI</v>
      </c>
      <c r="F13061" s="1" t="str">
        <f>VLOOKUP(D13061,[1]TarifasAereas!$E$2:$H$8197,4,FALSE)</f>
        <v>MA</v>
      </c>
      <c r="G13061" s="1">
        <v>299</v>
      </c>
      <c r="H13061" s="1">
        <v>299</v>
      </c>
    </row>
    <row r="13062" spans="1:8" x14ac:dyDescent="0.25">
      <c r="A13062" s="1" t="s">
        <v>119</v>
      </c>
      <c r="B13062" s="1" t="str">
        <f>VLOOKUP(A13062,[1]TarifasAereas!$E$2:$H$8197,3,FALSE)</f>
        <v>SWGN</v>
      </c>
      <c r="C13062" s="1" t="str">
        <f>VLOOKUP(A13062,[1]TarifasAereas!$E$2:$H$8197,4,FALSE)</f>
        <v>TO</v>
      </c>
      <c r="D13062" s="1" t="s">
        <v>39</v>
      </c>
      <c r="E13062" s="1" t="str">
        <f>VLOOKUP(D13062,[1]TarifasAereas!$E$2:$H$8197,3,FALSE)</f>
        <v>SBIZ</v>
      </c>
      <c r="F13062" s="1" t="str">
        <f>VLOOKUP(D13062,[1]TarifasAereas!$E$2:$H$8197,4,FALSE)</f>
        <v>MA</v>
      </c>
      <c r="G13062" s="1">
        <v>195.38075568300201</v>
      </c>
      <c r="H13062" s="1">
        <v>195.38075568300201</v>
      </c>
    </row>
    <row r="13063" spans="1:8" x14ac:dyDescent="0.25">
      <c r="A13063" s="1" t="s">
        <v>119</v>
      </c>
      <c r="B13063" s="1" t="str">
        <f>VLOOKUP(A13063,[1]TarifasAereas!$E$2:$H$8197,3,FALSE)</f>
        <v>SWGN</v>
      </c>
      <c r="C13063" s="1" t="str">
        <f>VLOOKUP(A13063,[1]TarifasAereas!$E$2:$H$8197,4,FALSE)</f>
        <v>TO</v>
      </c>
      <c r="D13063" s="1" t="s">
        <v>40</v>
      </c>
      <c r="E13063" s="1" t="str">
        <f>VLOOKUP(D13063,[1]TarifasAereas!$E$2:$H$8197,3,FALSE)</f>
        <v>SBSL</v>
      </c>
      <c r="F13063" s="1" t="str">
        <f>VLOOKUP(D13063,[1]TarifasAereas!$E$2:$H$8197,4,FALSE)</f>
        <v>MA</v>
      </c>
      <c r="G13063" s="1">
        <v>581.39421379113003</v>
      </c>
      <c r="H13063" s="1">
        <v>581.39421379113003</v>
      </c>
    </row>
    <row r="13064" spans="1:8" x14ac:dyDescent="0.25">
      <c r="A13064" s="1" t="s">
        <v>120</v>
      </c>
      <c r="B13064" s="1" t="str">
        <f>VLOOKUP(A13064,[1]TarifasAereas!$E$2:$H$8197,3,FALSE)</f>
        <v>SBPJ</v>
      </c>
      <c r="C13064" s="1" t="str">
        <f>VLOOKUP(A13064,[1]TarifasAereas!$E$2:$H$8197,4,FALSE)</f>
        <v>TO</v>
      </c>
      <c r="D13064" s="1" t="s">
        <v>38</v>
      </c>
      <c r="E13064" s="1" t="str">
        <f>VLOOKUP(D13064,[1]TarifasAereas!$E$2:$H$8197,3,FALSE)</f>
        <v>SBCI</v>
      </c>
      <c r="F13064" s="1" t="str">
        <f>VLOOKUP(D13064,[1]TarifasAereas!$E$2:$H$8197,4,FALSE)</f>
        <v>MA</v>
      </c>
      <c r="G13064" s="1">
        <v>455.57627671514803</v>
      </c>
      <c r="H13064" s="1">
        <v>455.57627671514803</v>
      </c>
    </row>
    <row r="13065" spans="1:8" x14ac:dyDescent="0.25">
      <c r="A13065" s="1" t="s">
        <v>120</v>
      </c>
      <c r="B13065" s="1" t="str">
        <f>VLOOKUP(A13065,[1]TarifasAereas!$E$2:$H$8197,3,FALSE)</f>
        <v>SBPJ</v>
      </c>
      <c r="C13065" s="1" t="str">
        <f>VLOOKUP(A13065,[1]TarifasAereas!$E$2:$H$8197,4,FALSE)</f>
        <v>TO</v>
      </c>
      <c r="D13065" s="1" t="s">
        <v>39</v>
      </c>
      <c r="E13065" s="1" t="str">
        <f>VLOOKUP(D13065,[1]TarifasAereas!$E$2:$H$8197,3,FALSE)</f>
        <v>SBIZ</v>
      </c>
      <c r="F13065" s="1" t="str">
        <f>VLOOKUP(D13065,[1]TarifasAereas!$E$2:$H$8197,4,FALSE)</f>
        <v>MA</v>
      </c>
      <c r="G13065" s="1">
        <v>345.22404071757097</v>
      </c>
      <c r="H13065" s="1">
        <v>345.22404071757097</v>
      </c>
    </row>
    <row r="13066" spans="1:8" x14ac:dyDescent="0.25">
      <c r="A13066" s="1" t="s">
        <v>120</v>
      </c>
      <c r="B13066" s="1" t="str">
        <f>VLOOKUP(A13066,[1]TarifasAereas!$E$2:$H$8197,3,FALSE)</f>
        <v>SBPJ</v>
      </c>
      <c r="C13066" s="1" t="str">
        <f>VLOOKUP(A13066,[1]TarifasAereas!$E$2:$H$8197,4,FALSE)</f>
        <v>TO</v>
      </c>
      <c r="D13066" s="1" t="s">
        <v>40</v>
      </c>
      <c r="E13066" s="1" t="str">
        <f>VLOOKUP(D13066,[1]TarifasAereas!$E$2:$H$8197,3,FALSE)</f>
        <v>SBSL</v>
      </c>
      <c r="F13066" s="1" t="str">
        <f>VLOOKUP(D13066,[1]TarifasAereas!$E$2:$H$8197,4,FALSE)</f>
        <v>MA</v>
      </c>
      <c r="G13066" s="1">
        <v>614.51175559673197</v>
      </c>
      <c r="H13066" s="1">
        <v>614.51175559673197</v>
      </c>
    </row>
    <row r="13067" spans="1:8" x14ac:dyDescent="0.25">
      <c r="A13067" s="1" t="s">
        <v>119</v>
      </c>
      <c r="B13067" s="1" t="str">
        <f>VLOOKUP(A13067,[1]TarifasAereas!$E$2:$H$8197,3,FALSE)</f>
        <v>SWGN</v>
      </c>
      <c r="C13067" s="1" t="str">
        <f>VLOOKUP(A13067,[1]TarifasAereas!$E$2:$H$8197,4,FALSE)</f>
        <v>TO</v>
      </c>
      <c r="D13067" s="1" t="s">
        <v>41</v>
      </c>
      <c r="E13067" s="1" t="str">
        <f>VLOOKUP(D13067,[1]TarifasAereas!$E$2:$H$8197,3,FALSE)</f>
        <v>SBAX</v>
      </c>
      <c r="F13067" s="1" t="str">
        <f>VLOOKUP(D13067,[1]TarifasAereas!$E$2:$H$8197,4,FALSE)</f>
        <v>MG</v>
      </c>
      <c r="G13067" s="1" t="e">
        <v>#N/A</v>
      </c>
      <c r="H13067" s="1">
        <v>100000</v>
      </c>
    </row>
    <row r="13068" spans="1:8" x14ac:dyDescent="0.25">
      <c r="A13068" s="1" t="s">
        <v>119</v>
      </c>
      <c r="B13068" s="1" t="str">
        <f>VLOOKUP(A13068,[1]TarifasAereas!$E$2:$H$8197,3,FALSE)</f>
        <v>SWGN</v>
      </c>
      <c r="C13068" s="1" t="str">
        <f>VLOOKUP(A13068,[1]TarifasAereas!$E$2:$H$8197,4,FALSE)</f>
        <v>TO</v>
      </c>
      <c r="D13068" s="1" t="s">
        <v>42</v>
      </c>
      <c r="E13068" s="1" t="str">
        <f>VLOOKUP(D13068,[1]TarifasAereas!$E$2:$H$8197,3,FALSE)</f>
        <v>SBBH</v>
      </c>
      <c r="F13068" s="1" t="str">
        <f>VLOOKUP(D13068,[1]TarifasAereas!$E$2:$H$8197,4,FALSE)</f>
        <v>MG</v>
      </c>
      <c r="G13068" s="1">
        <v>532.81695484180204</v>
      </c>
      <c r="H13068" s="1">
        <v>532.81695484180204</v>
      </c>
    </row>
    <row r="13069" spans="1:8" x14ac:dyDescent="0.25">
      <c r="A13069" s="1" t="s">
        <v>119</v>
      </c>
      <c r="B13069" s="1" t="str">
        <f>VLOOKUP(A13069,[1]TarifasAereas!$E$2:$H$8197,3,FALSE)</f>
        <v>SWGN</v>
      </c>
      <c r="C13069" s="1" t="str">
        <f>VLOOKUP(A13069,[1]TarifasAereas!$E$2:$H$8197,4,FALSE)</f>
        <v>TO</v>
      </c>
      <c r="D13069" s="1" t="s">
        <v>43</v>
      </c>
      <c r="E13069" s="1" t="str">
        <f>VLOOKUP(D13069,[1]TarifasAereas!$E$2:$H$8197,3,FALSE)</f>
        <v>SBCF</v>
      </c>
      <c r="F13069" s="1" t="str">
        <f>VLOOKUP(D13069,[1]TarifasAereas!$E$2:$H$8197,4,FALSE)</f>
        <v>MG</v>
      </c>
      <c r="G13069" s="1">
        <v>338.035617785787</v>
      </c>
      <c r="H13069" s="1">
        <v>338.035617785787</v>
      </c>
    </row>
    <row r="13070" spans="1:8" x14ac:dyDescent="0.25">
      <c r="A13070" s="1" t="s">
        <v>119</v>
      </c>
      <c r="B13070" s="1" t="str">
        <f>VLOOKUP(A13070,[1]TarifasAereas!$E$2:$H$8197,3,FALSE)</f>
        <v>SWGN</v>
      </c>
      <c r="C13070" s="1" t="str">
        <f>VLOOKUP(A13070,[1]TarifasAereas!$E$2:$H$8197,4,FALSE)</f>
        <v>TO</v>
      </c>
      <c r="D13070" s="1" t="s">
        <v>44</v>
      </c>
      <c r="E13070" s="1" t="str">
        <f>VLOOKUP(D13070,[1]TarifasAereas!$E$2:$H$8197,3,FALSE)</f>
        <v>SNDV</v>
      </c>
      <c r="F13070" s="1" t="str">
        <f>VLOOKUP(D13070,[1]TarifasAereas!$E$2:$H$8197,4,FALSE)</f>
        <v>MG</v>
      </c>
      <c r="G13070" s="1" t="e">
        <v>#N/A</v>
      </c>
      <c r="H13070" s="1">
        <v>100000</v>
      </c>
    </row>
    <row r="13071" spans="1:8" x14ac:dyDescent="0.25">
      <c r="A13071" s="1" t="s">
        <v>119</v>
      </c>
      <c r="B13071" s="1" t="str">
        <f>VLOOKUP(A13071,[1]TarifasAereas!$E$2:$H$8197,3,FALSE)</f>
        <v>SWGN</v>
      </c>
      <c r="C13071" s="1" t="str">
        <f>VLOOKUP(A13071,[1]TarifasAereas!$E$2:$H$8197,4,FALSE)</f>
        <v>TO</v>
      </c>
      <c r="D13071" s="1" t="s">
        <v>45</v>
      </c>
      <c r="E13071" s="1" t="str">
        <f>VLOOKUP(D13071,[1]TarifasAereas!$E$2:$H$8197,3,FALSE)</f>
        <v>SBZM</v>
      </c>
      <c r="F13071" s="1" t="str">
        <f>VLOOKUP(D13071,[1]TarifasAereas!$E$2:$H$8197,4,FALSE)</f>
        <v>MG</v>
      </c>
      <c r="G13071" s="1" t="e">
        <v>#N/A</v>
      </c>
      <c r="H13071" s="1">
        <v>100000</v>
      </c>
    </row>
    <row r="13072" spans="1:8" x14ac:dyDescent="0.25">
      <c r="A13072" s="1" t="s">
        <v>119</v>
      </c>
      <c r="B13072" s="1" t="str">
        <f>VLOOKUP(A13072,[1]TarifasAereas!$E$2:$H$8197,3,FALSE)</f>
        <v>SWGN</v>
      </c>
      <c r="C13072" s="1" t="str">
        <f>VLOOKUP(A13072,[1]TarifasAereas!$E$2:$H$8197,4,FALSE)</f>
        <v>TO</v>
      </c>
      <c r="D13072" s="1" t="s">
        <v>46</v>
      </c>
      <c r="E13072" s="1" t="str">
        <f>VLOOKUP(D13072,[1]TarifasAereas!$E$2:$H$8197,3,FALSE)</f>
        <v>SBGV</v>
      </c>
      <c r="F13072" s="1" t="str">
        <f>VLOOKUP(D13072,[1]TarifasAereas!$E$2:$H$8197,4,FALSE)</f>
        <v>MG</v>
      </c>
      <c r="G13072" s="1" t="e">
        <v>#N/A</v>
      </c>
      <c r="H13072" s="1">
        <v>100000</v>
      </c>
    </row>
    <row r="13073" spans="1:8" x14ac:dyDescent="0.25">
      <c r="A13073" s="1" t="s">
        <v>119</v>
      </c>
      <c r="B13073" s="1" t="str">
        <f>VLOOKUP(A13073,[1]TarifasAereas!$E$2:$H$8197,3,FALSE)</f>
        <v>SWGN</v>
      </c>
      <c r="C13073" s="1" t="str">
        <f>VLOOKUP(A13073,[1]TarifasAereas!$E$2:$H$8197,4,FALSE)</f>
        <v>TO</v>
      </c>
      <c r="D13073" s="1" t="s">
        <v>47</v>
      </c>
      <c r="E13073" s="1" t="str">
        <f>VLOOKUP(D13073,[1]TarifasAereas!$E$2:$H$8197,3,FALSE)</f>
        <v>SBJF</v>
      </c>
      <c r="F13073" s="1" t="str">
        <f>VLOOKUP(D13073,[1]TarifasAereas!$E$2:$H$8197,4,FALSE)</f>
        <v>MG</v>
      </c>
      <c r="G13073" s="1" t="e">
        <v>#N/A</v>
      </c>
      <c r="H13073" s="1">
        <v>100000</v>
      </c>
    </row>
    <row r="13074" spans="1:8" x14ac:dyDescent="0.25">
      <c r="A13074" s="1" t="s">
        <v>119</v>
      </c>
      <c r="B13074" s="1" t="str">
        <f>VLOOKUP(A13074,[1]TarifasAereas!$E$2:$H$8197,3,FALSE)</f>
        <v>SWGN</v>
      </c>
      <c r="C13074" s="1" t="str">
        <f>VLOOKUP(A13074,[1]TarifasAereas!$E$2:$H$8197,4,FALSE)</f>
        <v>TO</v>
      </c>
      <c r="D13074" s="1" t="s">
        <v>48</v>
      </c>
      <c r="E13074" s="1" t="str">
        <f>VLOOKUP(D13074,[1]TarifasAereas!$E$2:$H$8197,3,FALSE)</f>
        <v>SBMK</v>
      </c>
      <c r="F13074" s="1" t="str">
        <f>VLOOKUP(D13074,[1]TarifasAereas!$E$2:$H$8197,4,FALSE)</f>
        <v>MG</v>
      </c>
      <c r="G13074" s="1" t="e">
        <v>#N/A</v>
      </c>
      <c r="H13074" s="1">
        <v>100000</v>
      </c>
    </row>
    <row r="13075" spans="1:8" x14ac:dyDescent="0.25">
      <c r="A13075" s="1" t="s">
        <v>119</v>
      </c>
      <c r="B13075" s="1" t="str">
        <f>VLOOKUP(A13075,[1]TarifasAereas!$E$2:$H$8197,3,FALSE)</f>
        <v>SWGN</v>
      </c>
      <c r="C13075" s="1" t="str">
        <f>VLOOKUP(A13075,[1]TarifasAereas!$E$2:$H$8197,4,FALSE)</f>
        <v>TO</v>
      </c>
      <c r="D13075" s="1" t="s">
        <v>49</v>
      </c>
      <c r="E13075" s="1" t="str">
        <f>VLOOKUP(D13075,[1]TarifasAereas!$E$2:$H$8197,3,FALSE)</f>
        <v>SNPD</v>
      </c>
      <c r="F13075" s="1" t="str">
        <f>VLOOKUP(D13075,[1]TarifasAereas!$E$2:$H$8197,4,FALSE)</f>
        <v>MG</v>
      </c>
      <c r="G13075" s="1" t="e">
        <v>#N/A</v>
      </c>
      <c r="H13075" s="1">
        <v>100000</v>
      </c>
    </row>
    <row r="13076" spans="1:8" x14ac:dyDescent="0.25">
      <c r="A13076" s="1" t="s">
        <v>119</v>
      </c>
      <c r="B13076" s="1" t="str">
        <f>VLOOKUP(A13076,[1]TarifasAereas!$E$2:$H$8197,3,FALSE)</f>
        <v>SWGN</v>
      </c>
      <c r="C13076" s="1" t="str">
        <f>VLOOKUP(A13076,[1]TarifasAereas!$E$2:$H$8197,4,FALSE)</f>
        <v>TO</v>
      </c>
      <c r="D13076" s="1" t="s">
        <v>50</v>
      </c>
      <c r="E13076" s="1" t="str">
        <f>VLOOKUP(D13076,[1]TarifasAereas!$E$2:$H$8197,3,FALSE)</f>
        <v>SBIP</v>
      </c>
      <c r="F13076" s="1" t="str">
        <f>VLOOKUP(D13076,[1]TarifasAereas!$E$2:$H$8197,4,FALSE)</f>
        <v>MG</v>
      </c>
      <c r="G13076" s="1" t="e">
        <v>#N/A</v>
      </c>
      <c r="H13076" s="1">
        <v>100000</v>
      </c>
    </row>
    <row r="13077" spans="1:8" x14ac:dyDescent="0.25">
      <c r="A13077" s="1" t="s">
        <v>119</v>
      </c>
      <c r="B13077" s="1" t="str">
        <f>VLOOKUP(A13077,[1]TarifasAereas!$E$2:$H$8197,3,FALSE)</f>
        <v>SWGN</v>
      </c>
      <c r="C13077" s="1" t="str">
        <f>VLOOKUP(A13077,[1]TarifasAereas!$E$2:$H$8197,4,FALSE)</f>
        <v>TO</v>
      </c>
      <c r="D13077" s="1" t="s">
        <v>51</v>
      </c>
      <c r="E13077" s="1" t="str">
        <f>VLOOKUP(D13077,[1]TarifasAereas!$E$2:$H$8197,3,FALSE)</f>
        <v>SBUR</v>
      </c>
      <c r="F13077" s="1" t="str">
        <f>VLOOKUP(D13077,[1]TarifasAereas!$E$2:$H$8197,4,FALSE)</f>
        <v>MG</v>
      </c>
      <c r="G13077" s="1">
        <v>551.006678431468</v>
      </c>
      <c r="H13077" s="1">
        <v>551.006678431468</v>
      </c>
    </row>
    <row r="13078" spans="1:8" x14ac:dyDescent="0.25">
      <c r="A13078" s="1" t="s">
        <v>119</v>
      </c>
      <c r="B13078" s="1" t="str">
        <f>VLOOKUP(A13078,[1]TarifasAereas!$E$2:$H$8197,3,FALSE)</f>
        <v>SWGN</v>
      </c>
      <c r="C13078" s="1" t="str">
        <f>VLOOKUP(A13078,[1]TarifasAereas!$E$2:$H$8197,4,FALSE)</f>
        <v>TO</v>
      </c>
      <c r="D13078" s="1" t="s">
        <v>52</v>
      </c>
      <c r="E13078" s="1" t="str">
        <f>VLOOKUP(D13078,[1]TarifasAereas!$E$2:$H$8197,3,FALSE)</f>
        <v>SBUL</v>
      </c>
      <c r="F13078" s="1" t="str">
        <f>VLOOKUP(D13078,[1]TarifasAereas!$E$2:$H$8197,4,FALSE)</f>
        <v>MG</v>
      </c>
      <c r="G13078" s="1">
        <v>559.03702590082901</v>
      </c>
      <c r="H13078" s="1">
        <v>559.03702590082901</v>
      </c>
    </row>
    <row r="13079" spans="1:8" x14ac:dyDescent="0.25">
      <c r="A13079" s="1" t="s">
        <v>120</v>
      </c>
      <c r="B13079" s="1" t="str">
        <f>VLOOKUP(A13079,[1]TarifasAereas!$E$2:$H$8197,3,FALSE)</f>
        <v>SBPJ</v>
      </c>
      <c r="C13079" s="1" t="str">
        <f>VLOOKUP(A13079,[1]TarifasAereas!$E$2:$H$8197,4,FALSE)</f>
        <v>TO</v>
      </c>
      <c r="D13079" s="1" t="s">
        <v>41</v>
      </c>
      <c r="E13079" s="1" t="str">
        <f>VLOOKUP(D13079,[1]TarifasAereas!$E$2:$H$8197,3,FALSE)</f>
        <v>SBAX</v>
      </c>
      <c r="F13079" s="1" t="str">
        <f>VLOOKUP(D13079,[1]TarifasAereas!$E$2:$H$8197,4,FALSE)</f>
        <v>MG</v>
      </c>
      <c r="G13079" s="1">
        <v>499.9</v>
      </c>
      <c r="H13079" s="1">
        <v>499.9</v>
      </c>
    </row>
    <row r="13080" spans="1:8" x14ac:dyDescent="0.25">
      <c r="A13080" s="1" t="s">
        <v>120</v>
      </c>
      <c r="B13080" s="1" t="str">
        <f>VLOOKUP(A13080,[1]TarifasAereas!$E$2:$H$8197,3,FALSE)</f>
        <v>SBPJ</v>
      </c>
      <c r="C13080" s="1" t="str">
        <f>VLOOKUP(A13080,[1]TarifasAereas!$E$2:$H$8197,4,FALSE)</f>
        <v>TO</v>
      </c>
      <c r="D13080" s="1" t="s">
        <v>42</v>
      </c>
      <c r="E13080" s="1" t="str">
        <f>VLOOKUP(D13080,[1]TarifasAereas!$E$2:$H$8197,3,FALSE)</f>
        <v>SBBH</v>
      </c>
      <c r="F13080" s="1" t="str">
        <f>VLOOKUP(D13080,[1]TarifasAereas!$E$2:$H$8197,4,FALSE)</f>
        <v>MG</v>
      </c>
      <c r="G13080" s="1">
        <v>308.56343616607501</v>
      </c>
      <c r="H13080" s="1">
        <v>308.56343616607501</v>
      </c>
    </row>
    <row r="13081" spans="1:8" x14ac:dyDescent="0.25">
      <c r="A13081" s="1" t="s">
        <v>120</v>
      </c>
      <c r="B13081" s="1" t="str">
        <f>VLOOKUP(A13081,[1]TarifasAereas!$E$2:$H$8197,3,FALSE)</f>
        <v>SBPJ</v>
      </c>
      <c r="C13081" s="1" t="str">
        <f>VLOOKUP(A13081,[1]TarifasAereas!$E$2:$H$8197,4,FALSE)</f>
        <v>TO</v>
      </c>
      <c r="D13081" s="1" t="s">
        <v>43</v>
      </c>
      <c r="E13081" s="1" t="str">
        <f>VLOOKUP(D13081,[1]TarifasAereas!$E$2:$H$8197,3,FALSE)</f>
        <v>SBCF</v>
      </c>
      <c r="F13081" s="1" t="str">
        <f>VLOOKUP(D13081,[1]TarifasAereas!$E$2:$H$8197,4,FALSE)</f>
        <v>MG</v>
      </c>
      <c r="G13081" s="1">
        <v>341.10229671238</v>
      </c>
      <c r="H13081" s="1">
        <v>341.10229671238</v>
      </c>
    </row>
    <row r="13082" spans="1:8" x14ac:dyDescent="0.25">
      <c r="A13082" s="1" t="s">
        <v>120</v>
      </c>
      <c r="B13082" s="1" t="str">
        <f>VLOOKUP(A13082,[1]TarifasAereas!$E$2:$H$8197,3,FALSE)</f>
        <v>SBPJ</v>
      </c>
      <c r="C13082" s="1" t="str">
        <f>VLOOKUP(A13082,[1]TarifasAereas!$E$2:$H$8197,4,FALSE)</f>
        <v>TO</v>
      </c>
      <c r="D13082" s="1" t="s">
        <v>44</v>
      </c>
      <c r="E13082" s="1" t="str">
        <f>VLOOKUP(D13082,[1]TarifasAereas!$E$2:$H$8197,3,FALSE)</f>
        <v>SNDV</v>
      </c>
      <c r="F13082" s="1" t="str">
        <f>VLOOKUP(D13082,[1]TarifasAereas!$E$2:$H$8197,4,FALSE)</f>
        <v>MG</v>
      </c>
      <c r="G13082" s="1" t="e">
        <v>#N/A</v>
      </c>
      <c r="H13082" s="1">
        <v>100000</v>
      </c>
    </row>
    <row r="13083" spans="1:8" x14ac:dyDescent="0.25">
      <c r="A13083" s="1" t="s">
        <v>120</v>
      </c>
      <c r="B13083" s="1" t="str">
        <f>VLOOKUP(A13083,[1]TarifasAereas!$E$2:$H$8197,3,FALSE)</f>
        <v>SBPJ</v>
      </c>
      <c r="C13083" s="1" t="str">
        <f>VLOOKUP(A13083,[1]TarifasAereas!$E$2:$H$8197,4,FALSE)</f>
        <v>TO</v>
      </c>
      <c r="D13083" s="1" t="s">
        <v>45</v>
      </c>
      <c r="E13083" s="1" t="str">
        <f>VLOOKUP(D13083,[1]TarifasAereas!$E$2:$H$8197,3,FALSE)</f>
        <v>SBZM</v>
      </c>
      <c r="F13083" s="1" t="str">
        <f>VLOOKUP(D13083,[1]TarifasAereas!$E$2:$H$8197,4,FALSE)</f>
        <v>MG</v>
      </c>
      <c r="G13083" s="1">
        <v>368.86071652808698</v>
      </c>
      <c r="H13083" s="1">
        <v>368.86071652808698</v>
      </c>
    </row>
    <row r="13084" spans="1:8" x14ac:dyDescent="0.25">
      <c r="A13084" s="1" t="s">
        <v>120</v>
      </c>
      <c r="B13084" s="1" t="str">
        <f>VLOOKUP(A13084,[1]TarifasAereas!$E$2:$H$8197,3,FALSE)</f>
        <v>SBPJ</v>
      </c>
      <c r="C13084" s="1" t="str">
        <f>VLOOKUP(A13084,[1]TarifasAereas!$E$2:$H$8197,4,FALSE)</f>
        <v>TO</v>
      </c>
      <c r="D13084" s="1" t="s">
        <v>46</v>
      </c>
      <c r="E13084" s="1" t="str">
        <f>VLOOKUP(D13084,[1]TarifasAereas!$E$2:$H$8197,3,FALSE)</f>
        <v>SBGV</v>
      </c>
      <c r="F13084" s="1" t="str">
        <f>VLOOKUP(D13084,[1]TarifasAereas!$E$2:$H$8197,4,FALSE)</f>
        <v>MG</v>
      </c>
      <c r="G13084" s="1">
        <v>582.86403748082603</v>
      </c>
      <c r="H13084" s="1">
        <v>582.86403748082603</v>
      </c>
    </row>
    <row r="13085" spans="1:8" x14ac:dyDescent="0.25">
      <c r="A13085" s="1" t="s">
        <v>120</v>
      </c>
      <c r="B13085" s="1" t="str">
        <f>VLOOKUP(A13085,[1]TarifasAereas!$E$2:$H$8197,3,FALSE)</f>
        <v>SBPJ</v>
      </c>
      <c r="C13085" s="1" t="str">
        <f>VLOOKUP(A13085,[1]TarifasAereas!$E$2:$H$8197,4,FALSE)</f>
        <v>TO</v>
      </c>
      <c r="D13085" s="1" t="s">
        <v>47</v>
      </c>
      <c r="E13085" s="1" t="str">
        <f>VLOOKUP(D13085,[1]TarifasAereas!$E$2:$H$8197,3,FALSE)</f>
        <v>SBJF</v>
      </c>
      <c r="F13085" s="1" t="str">
        <f>VLOOKUP(D13085,[1]TarifasAereas!$E$2:$H$8197,4,FALSE)</f>
        <v>MG</v>
      </c>
      <c r="G13085" s="1">
        <v>485.95953292335003</v>
      </c>
      <c r="H13085" s="1">
        <v>485.95953292335003</v>
      </c>
    </row>
    <row r="13086" spans="1:8" x14ac:dyDescent="0.25">
      <c r="A13086" s="1" t="s">
        <v>120</v>
      </c>
      <c r="B13086" s="1" t="str">
        <f>VLOOKUP(A13086,[1]TarifasAereas!$E$2:$H$8197,3,FALSE)</f>
        <v>SBPJ</v>
      </c>
      <c r="C13086" s="1" t="str">
        <f>VLOOKUP(A13086,[1]TarifasAereas!$E$2:$H$8197,4,FALSE)</f>
        <v>TO</v>
      </c>
      <c r="D13086" s="1" t="s">
        <v>48</v>
      </c>
      <c r="E13086" s="1" t="str">
        <f>VLOOKUP(D13086,[1]TarifasAereas!$E$2:$H$8197,3,FALSE)</f>
        <v>SBMK</v>
      </c>
      <c r="F13086" s="1" t="str">
        <f>VLOOKUP(D13086,[1]TarifasAereas!$E$2:$H$8197,4,FALSE)</f>
        <v>MG</v>
      </c>
      <c r="G13086" s="1">
        <v>471.43127707820003</v>
      </c>
      <c r="H13086" s="1">
        <v>471.43127707820003</v>
      </c>
    </row>
    <row r="13087" spans="1:8" x14ac:dyDescent="0.25">
      <c r="A13087" s="1" t="s">
        <v>120</v>
      </c>
      <c r="B13087" s="1" t="str">
        <f>VLOOKUP(A13087,[1]TarifasAereas!$E$2:$H$8197,3,FALSE)</f>
        <v>SBPJ</v>
      </c>
      <c r="C13087" s="1" t="str">
        <f>VLOOKUP(A13087,[1]TarifasAereas!$E$2:$H$8197,4,FALSE)</f>
        <v>TO</v>
      </c>
      <c r="D13087" s="1" t="s">
        <v>49</v>
      </c>
      <c r="E13087" s="1" t="str">
        <f>VLOOKUP(D13087,[1]TarifasAereas!$E$2:$H$8197,3,FALSE)</f>
        <v>SNPD</v>
      </c>
      <c r="F13087" s="1" t="str">
        <f>VLOOKUP(D13087,[1]TarifasAereas!$E$2:$H$8197,4,FALSE)</f>
        <v>MG</v>
      </c>
      <c r="G13087" s="1">
        <v>618.07857355531598</v>
      </c>
      <c r="H13087" s="1">
        <v>618.07857355531598</v>
      </c>
    </row>
    <row r="13088" spans="1:8" x14ac:dyDescent="0.25">
      <c r="A13088" s="1" t="s">
        <v>120</v>
      </c>
      <c r="B13088" s="1" t="str">
        <f>VLOOKUP(A13088,[1]TarifasAereas!$E$2:$H$8197,3,FALSE)</f>
        <v>SBPJ</v>
      </c>
      <c r="C13088" s="1" t="str">
        <f>VLOOKUP(A13088,[1]TarifasAereas!$E$2:$H$8197,4,FALSE)</f>
        <v>TO</v>
      </c>
      <c r="D13088" s="1" t="s">
        <v>50</v>
      </c>
      <c r="E13088" s="1" t="str">
        <f>VLOOKUP(D13088,[1]TarifasAereas!$E$2:$H$8197,3,FALSE)</f>
        <v>SBIP</v>
      </c>
      <c r="F13088" s="1" t="str">
        <f>VLOOKUP(D13088,[1]TarifasAereas!$E$2:$H$8197,4,FALSE)</f>
        <v>MG</v>
      </c>
      <c r="G13088" s="1">
        <v>431.00092728943599</v>
      </c>
      <c r="H13088" s="1">
        <v>431.00092728943599</v>
      </c>
    </row>
    <row r="13089" spans="1:8" x14ac:dyDescent="0.25">
      <c r="A13089" s="1" t="s">
        <v>120</v>
      </c>
      <c r="B13089" s="1" t="str">
        <f>VLOOKUP(A13089,[1]TarifasAereas!$E$2:$H$8197,3,FALSE)</f>
        <v>SBPJ</v>
      </c>
      <c r="C13089" s="1" t="str">
        <f>VLOOKUP(A13089,[1]TarifasAereas!$E$2:$H$8197,4,FALSE)</f>
        <v>TO</v>
      </c>
      <c r="D13089" s="1" t="s">
        <v>51</v>
      </c>
      <c r="E13089" s="1" t="str">
        <f>VLOOKUP(D13089,[1]TarifasAereas!$E$2:$H$8197,3,FALSE)</f>
        <v>SBUR</v>
      </c>
      <c r="F13089" s="1" t="str">
        <f>VLOOKUP(D13089,[1]TarifasAereas!$E$2:$H$8197,4,FALSE)</f>
        <v>MG</v>
      </c>
      <c r="G13089" s="1">
        <v>416.13124585865103</v>
      </c>
      <c r="H13089" s="1">
        <v>416.13124585865103</v>
      </c>
    </row>
    <row r="13090" spans="1:8" x14ac:dyDescent="0.25">
      <c r="A13090" s="1" t="s">
        <v>120</v>
      </c>
      <c r="B13090" s="1" t="str">
        <f>VLOOKUP(A13090,[1]TarifasAereas!$E$2:$H$8197,3,FALSE)</f>
        <v>SBPJ</v>
      </c>
      <c r="C13090" s="1" t="str">
        <f>VLOOKUP(A13090,[1]TarifasAereas!$E$2:$H$8197,4,FALSE)</f>
        <v>TO</v>
      </c>
      <c r="D13090" s="1" t="s">
        <v>52</v>
      </c>
      <c r="E13090" s="1" t="str">
        <f>VLOOKUP(D13090,[1]TarifasAereas!$E$2:$H$8197,3,FALSE)</f>
        <v>SBUL</v>
      </c>
      <c r="F13090" s="1" t="str">
        <f>VLOOKUP(D13090,[1]TarifasAereas!$E$2:$H$8197,4,FALSE)</f>
        <v>MG</v>
      </c>
      <c r="G13090" s="1">
        <v>408.60343977657999</v>
      </c>
      <c r="H13090" s="1">
        <v>408.60343977657999</v>
      </c>
    </row>
    <row r="13091" spans="1:8" x14ac:dyDescent="0.25">
      <c r="A13091" s="1" t="s">
        <v>119</v>
      </c>
      <c r="B13091" s="1" t="str">
        <f>VLOOKUP(A13091,[1]TarifasAereas!$E$2:$H$8197,3,FALSE)</f>
        <v>SWGN</v>
      </c>
      <c r="C13091" s="1" t="str">
        <f>VLOOKUP(A13091,[1]TarifasAereas!$E$2:$H$8197,4,FALSE)</f>
        <v>TO</v>
      </c>
      <c r="D13091" s="1" t="s">
        <v>53</v>
      </c>
      <c r="E13091" s="1" t="str">
        <f>VLOOKUP(D13091,[1]TarifasAereas!$E$2:$H$8197,3,FALSE)</f>
        <v>SBDB</v>
      </c>
      <c r="F13091" s="1" t="str">
        <f>VLOOKUP(D13091,[1]TarifasAereas!$E$2:$H$8197,4,FALSE)</f>
        <v>MS</v>
      </c>
      <c r="G13091" s="1" t="e">
        <v>#N/A</v>
      </c>
      <c r="H13091" s="1">
        <v>100000</v>
      </c>
    </row>
    <row r="13092" spans="1:8" x14ac:dyDescent="0.25">
      <c r="A13092" s="1" t="s">
        <v>119</v>
      </c>
      <c r="B13092" s="1" t="str">
        <f>VLOOKUP(A13092,[1]TarifasAereas!$E$2:$H$8197,3,FALSE)</f>
        <v>SWGN</v>
      </c>
      <c r="C13092" s="1" t="str">
        <f>VLOOKUP(A13092,[1]TarifasAereas!$E$2:$H$8197,4,FALSE)</f>
        <v>TO</v>
      </c>
      <c r="D13092" s="1" t="s">
        <v>54</v>
      </c>
      <c r="E13092" s="1" t="str">
        <f>VLOOKUP(D13092,[1]TarifasAereas!$E$2:$H$8197,3,FALSE)</f>
        <v>SBCG</v>
      </c>
      <c r="F13092" s="1" t="str">
        <f>VLOOKUP(D13092,[1]TarifasAereas!$E$2:$H$8197,4,FALSE)</f>
        <v>MS</v>
      </c>
      <c r="G13092" s="1">
        <v>350.39946918255902</v>
      </c>
      <c r="H13092" s="1">
        <v>350.39946918255902</v>
      </c>
    </row>
    <row r="13093" spans="1:8" x14ac:dyDescent="0.25">
      <c r="A13093" s="1" t="s">
        <v>119</v>
      </c>
      <c r="B13093" s="1" t="str">
        <f>VLOOKUP(A13093,[1]TarifasAereas!$E$2:$H$8197,3,FALSE)</f>
        <v>SWGN</v>
      </c>
      <c r="C13093" s="1" t="str">
        <f>VLOOKUP(A13093,[1]TarifasAereas!$E$2:$H$8197,4,FALSE)</f>
        <v>TO</v>
      </c>
      <c r="D13093" s="1" t="s">
        <v>55</v>
      </c>
      <c r="E13093" s="1" t="str">
        <f>VLOOKUP(D13093,[1]TarifasAereas!$E$2:$H$8197,3,FALSE)</f>
        <v>SBCR</v>
      </c>
      <c r="F13093" s="1" t="str">
        <f>VLOOKUP(D13093,[1]TarifasAereas!$E$2:$H$8197,4,FALSE)</f>
        <v>MS</v>
      </c>
      <c r="G13093" s="1" t="e">
        <v>#N/A</v>
      </c>
      <c r="H13093" s="1">
        <v>100000</v>
      </c>
    </row>
    <row r="13094" spans="1:8" x14ac:dyDescent="0.25">
      <c r="A13094" s="1" t="s">
        <v>119</v>
      </c>
      <c r="B13094" s="1" t="str">
        <f>VLOOKUP(A13094,[1]TarifasAereas!$E$2:$H$8197,3,FALSE)</f>
        <v>SWGN</v>
      </c>
      <c r="C13094" s="1" t="str">
        <f>VLOOKUP(A13094,[1]TarifasAereas!$E$2:$H$8197,4,FALSE)</f>
        <v>TO</v>
      </c>
      <c r="D13094" s="1" t="s">
        <v>56</v>
      </c>
      <c r="E13094" s="1" t="str">
        <f>VLOOKUP(D13094,[1]TarifasAereas!$E$2:$H$8197,3,FALSE)</f>
        <v>SBDO</v>
      </c>
      <c r="F13094" s="1" t="str">
        <f>VLOOKUP(D13094,[1]TarifasAereas!$E$2:$H$8197,4,FALSE)</f>
        <v>MS</v>
      </c>
      <c r="G13094" s="1">
        <v>518.06291959763496</v>
      </c>
      <c r="H13094" s="1">
        <v>518.06291959763496</v>
      </c>
    </row>
    <row r="13095" spans="1:8" x14ac:dyDescent="0.25">
      <c r="A13095" s="1" t="s">
        <v>119</v>
      </c>
      <c r="B13095" s="1" t="str">
        <f>VLOOKUP(A13095,[1]TarifasAereas!$E$2:$H$8197,3,FALSE)</f>
        <v>SWGN</v>
      </c>
      <c r="C13095" s="1" t="str">
        <f>VLOOKUP(A13095,[1]TarifasAereas!$E$2:$H$8197,4,FALSE)</f>
        <v>TO</v>
      </c>
      <c r="D13095" s="1" t="s">
        <v>57</v>
      </c>
      <c r="E13095" s="1" t="str">
        <f>VLOOKUP(D13095,[1]TarifasAereas!$E$2:$H$8197,3,FALSE)</f>
        <v>SBTG</v>
      </c>
      <c r="F13095" s="1" t="str">
        <f>VLOOKUP(D13095,[1]TarifasAereas!$E$2:$H$8197,4,FALSE)</f>
        <v>MS</v>
      </c>
      <c r="G13095" s="1">
        <v>789.12324705800097</v>
      </c>
      <c r="H13095" s="1">
        <v>789.12324705800097</v>
      </c>
    </row>
    <row r="13096" spans="1:8" x14ac:dyDescent="0.25">
      <c r="A13096" s="1" t="s">
        <v>120</v>
      </c>
      <c r="B13096" s="1" t="str">
        <f>VLOOKUP(A13096,[1]TarifasAereas!$E$2:$H$8197,3,FALSE)</f>
        <v>SBPJ</v>
      </c>
      <c r="C13096" s="1" t="str">
        <f>VLOOKUP(A13096,[1]TarifasAereas!$E$2:$H$8197,4,FALSE)</f>
        <v>TO</v>
      </c>
      <c r="D13096" s="1" t="s">
        <v>53</v>
      </c>
      <c r="E13096" s="1" t="str">
        <f>VLOOKUP(D13096,[1]TarifasAereas!$E$2:$H$8197,3,FALSE)</f>
        <v>SBDB</v>
      </c>
      <c r="F13096" s="1" t="str">
        <f>VLOOKUP(D13096,[1]TarifasAereas!$E$2:$H$8197,4,FALSE)</f>
        <v>MS</v>
      </c>
      <c r="G13096" s="1">
        <v>730.95662644074798</v>
      </c>
      <c r="H13096" s="1">
        <v>730.95662644074798</v>
      </c>
    </row>
    <row r="13097" spans="1:8" x14ac:dyDescent="0.25">
      <c r="A13097" s="1" t="s">
        <v>120</v>
      </c>
      <c r="B13097" s="1" t="str">
        <f>VLOOKUP(A13097,[1]TarifasAereas!$E$2:$H$8197,3,FALSE)</f>
        <v>SBPJ</v>
      </c>
      <c r="C13097" s="1" t="str">
        <f>VLOOKUP(A13097,[1]TarifasAereas!$E$2:$H$8197,4,FALSE)</f>
        <v>TO</v>
      </c>
      <c r="D13097" s="1" t="s">
        <v>54</v>
      </c>
      <c r="E13097" s="1" t="str">
        <f>VLOOKUP(D13097,[1]TarifasAereas!$E$2:$H$8197,3,FALSE)</f>
        <v>SBCG</v>
      </c>
      <c r="F13097" s="1" t="str">
        <f>VLOOKUP(D13097,[1]TarifasAereas!$E$2:$H$8197,4,FALSE)</f>
        <v>MS</v>
      </c>
      <c r="G13097" s="1">
        <v>459.04000838348702</v>
      </c>
      <c r="H13097" s="1">
        <v>459.04000838348702</v>
      </c>
    </row>
    <row r="13098" spans="1:8" x14ac:dyDescent="0.25">
      <c r="A13098" s="1" t="s">
        <v>120</v>
      </c>
      <c r="B13098" s="1" t="str">
        <f>VLOOKUP(A13098,[1]TarifasAereas!$E$2:$H$8197,3,FALSE)</f>
        <v>SBPJ</v>
      </c>
      <c r="C13098" s="1" t="str">
        <f>VLOOKUP(A13098,[1]TarifasAereas!$E$2:$H$8197,4,FALSE)</f>
        <v>TO</v>
      </c>
      <c r="D13098" s="1" t="s">
        <v>55</v>
      </c>
      <c r="E13098" s="1" t="str">
        <f>VLOOKUP(D13098,[1]TarifasAereas!$E$2:$H$8197,3,FALSE)</f>
        <v>SBCR</v>
      </c>
      <c r="F13098" s="1" t="str">
        <f>VLOOKUP(D13098,[1]TarifasAereas!$E$2:$H$8197,4,FALSE)</f>
        <v>MS</v>
      </c>
      <c r="G13098" s="1" t="e">
        <v>#N/A</v>
      </c>
      <c r="H13098" s="1">
        <v>100000</v>
      </c>
    </row>
    <row r="13099" spans="1:8" x14ac:dyDescent="0.25">
      <c r="A13099" s="1" t="s">
        <v>120</v>
      </c>
      <c r="B13099" s="1" t="str">
        <f>VLOOKUP(A13099,[1]TarifasAereas!$E$2:$H$8197,3,FALSE)</f>
        <v>SBPJ</v>
      </c>
      <c r="C13099" s="1" t="str">
        <f>VLOOKUP(A13099,[1]TarifasAereas!$E$2:$H$8197,4,FALSE)</f>
        <v>TO</v>
      </c>
      <c r="D13099" s="1" t="s">
        <v>56</v>
      </c>
      <c r="E13099" s="1" t="str">
        <f>VLOOKUP(D13099,[1]TarifasAereas!$E$2:$H$8197,3,FALSE)</f>
        <v>SBDO</v>
      </c>
      <c r="F13099" s="1" t="str">
        <f>VLOOKUP(D13099,[1]TarifasAereas!$E$2:$H$8197,4,FALSE)</f>
        <v>MS</v>
      </c>
      <c r="G13099" s="1">
        <v>687.43270843651203</v>
      </c>
      <c r="H13099" s="1">
        <v>687.43270843651203</v>
      </c>
    </row>
    <row r="13100" spans="1:8" x14ac:dyDescent="0.25">
      <c r="A13100" s="1" t="s">
        <v>120</v>
      </c>
      <c r="B13100" s="1" t="str">
        <f>VLOOKUP(A13100,[1]TarifasAereas!$E$2:$H$8197,3,FALSE)</f>
        <v>SBPJ</v>
      </c>
      <c r="C13100" s="1" t="str">
        <f>VLOOKUP(A13100,[1]TarifasAereas!$E$2:$H$8197,4,FALSE)</f>
        <v>TO</v>
      </c>
      <c r="D13100" s="1" t="s">
        <v>57</v>
      </c>
      <c r="E13100" s="1" t="str">
        <f>VLOOKUP(D13100,[1]TarifasAereas!$E$2:$H$8197,3,FALSE)</f>
        <v>SBTG</v>
      </c>
      <c r="F13100" s="1" t="str">
        <f>VLOOKUP(D13100,[1]TarifasAereas!$E$2:$H$8197,4,FALSE)</f>
        <v>MS</v>
      </c>
      <c r="G13100" s="1">
        <v>460.85080256940199</v>
      </c>
      <c r="H13100" s="1">
        <v>460.85080256940199</v>
      </c>
    </row>
    <row r="13101" spans="1:8" x14ac:dyDescent="0.25">
      <c r="A13101" s="1" t="s">
        <v>119</v>
      </c>
      <c r="B13101" s="1" t="str">
        <f>VLOOKUP(A13101,[1]TarifasAereas!$E$2:$H$8197,3,FALSE)</f>
        <v>SWGN</v>
      </c>
      <c r="C13101" s="1" t="str">
        <f>VLOOKUP(A13101,[1]TarifasAereas!$E$2:$H$8197,4,FALSE)</f>
        <v>TO</v>
      </c>
      <c r="D13101" s="1" t="s">
        <v>58</v>
      </c>
      <c r="E13101" s="1" t="str">
        <f>VLOOKUP(D13101,[1]TarifasAereas!$E$2:$H$8197,3,FALSE)</f>
        <v>SBAT</v>
      </c>
      <c r="F13101" s="1" t="str">
        <f>VLOOKUP(D13101,[1]TarifasAereas!$E$2:$H$8197,4,FALSE)</f>
        <v>MT</v>
      </c>
      <c r="G13101" s="1" t="e">
        <v>#N/A</v>
      </c>
      <c r="H13101" s="1">
        <v>100000</v>
      </c>
    </row>
    <row r="13102" spans="1:8" x14ac:dyDescent="0.25">
      <c r="A13102" s="1" t="s">
        <v>119</v>
      </c>
      <c r="B13102" s="1" t="str">
        <f>VLOOKUP(A13102,[1]TarifasAereas!$E$2:$H$8197,3,FALSE)</f>
        <v>SWGN</v>
      </c>
      <c r="C13102" s="1" t="str">
        <f>VLOOKUP(A13102,[1]TarifasAereas!$E$2:$H$8197,4,FALSE)</f>
        <v>TO</v>
      </c>
      <c r="D13102" s="1" t="s">
        <v>59</v>
      </c>
      <c r="E13102" s="1" t="str">
        <f>VLOOKUP(D13102,[1]TarifasAereas!$E$2:$H$8197,3,FALSE)</f>
        <v>SWRD</v>
      </c>
      <c r="F13102" s="1" t="str">
        <f>VLOOKUP(D13102,[1]TarifasAereas!$E$2:$H$8197,4,FALSE)</f>
        <v>MT</v>
      </c>
      <c r="G13102" s="1">
        <v>582.24227931122505</v>
      </c>
      <c r="H13102" s="1">
        <v>582.24227931122505</v>
      </c>
    </row>
    <row r="13103" spans="1:8" x14ac:dyDescent="0.25">
      <c r="A13103" s="1" t="s">
        <v>119</v>
      </c>
      <c r="B13103" s="1" t="str">
        <f>VLOOKUP(A13103,[1]TarifasAereas!$E$2:$H$8197,3,FALSE)</f>
        <v>SWGN</v>
      </c>
      <c r="C13103" s="1" t="str">
        <f>VLOOKUP(A13103,[1]TarifasAereas!$E$2:$H$8197,4,FALSE)</f>
        <v>TO</v>
      </c>
      <c r="D13103" s="1" t="s">
        <v>60</v>
      </c>
      <c r="E13103" s="1" t="str">
        <f>VLOOKUP(D13103,[1]TarifasAereas!$E$2:$H$8197,3,FALSE)</f>
        <v>SWSI</v>
      </c>
      <c r="F13103" s="1" t="str">
        <f>VLOOKUP(D13103,[1]TarifasAereas!$E$2:$H$8197,4,FALSE)</f>
        <v>MT</v>
      </c>
      <c r="G13103" s="1">
        <v>401.25857142857097</v>
      </c>
      <c r="H13103" s="1">
        <v>401.25857142857097</v>
      </c>
    </row>
    <row r="13104" spans="1:8" x14ac:dyDescent="0.25">
      <c r="A13104" s="1" t="s">
        <v>119</v>
      </c>
      <c r="B13104" s="1" t="str">
        <f>VLOOKUP(A13104,[1]TarifasAereas!$E$2:$H$8197,3,FALSE)</f>
        <v>SWGN</v>
      </c>
      <c r="C13104" s="1" t="str">
        <f>VLOOKUP(A13104,[1]TarifasAereas!$E$2:$H$8197,4,FALSE)</f>
        <v>TO</v>
      </c>
      <c r="D13104" s="1" t="s">
        <v>61</v>
      </c>
      <c r="E13104" s="1" t="str">
        <f>VLOOKUP(D13104,[1]TarifasAereas!$E$2:$H$8197,3,FALSE)</f>
        <v>SBCY</v>
      </c>
      <c r="F13104" s="1" t="str">
        <f>VLOOKUP(D13104,[1]TarifasAereas!$E$2:$H$8197,4,FALSE)</f>
        <v>MT</v>
      </c>
      <c r="G13104" s="1">
        <v>487.59973013793399</v>
      </c>
      <c r="H13104" s="1">
        <v>487.59973013793399</v>
      </c>
    </row>
    <row r="13105" spans="1:8" x14ac:dyDescent="0.25">
      <c r="A13105" s="1" t="s">
        <v>120</v>
      </c>
      <c r="B13105" s="1" t="str">
        <f>VLOOKUP(A13105,[1]TarifasAereas!$E$2:$H$8197,3,FALSE)</f>
        <v>SBPJ</v>
      </c>
      <c r="C13105" s="1" t="str">
        <f>VLOOKUP(A13105,[1]TarifasAereas!$E$2:$H$8197,4,FALSE)</f>
        <v>TO</v>
      </c>
      <c r="D13105" s="1" t="s">
        <v>58</v>
      </c>
      <c r="E13105" s="1" t="str">
        <f>VLOOKUP(D13105,[1]TarifasAereas!$E$2:$H$8197,3,FALSE)</f>
        <v>SBAT</v>
      </c>
      <c r="F13105" s="1" t="str">
        <f>VLOOKUP(D13105,[1]TarifasAereas!$E$2:$H$8197,4,FALSE)</f>
        <v>MT</v>
      </c>
      <c r="G13105" s="1">
        <v>825.501728390464</v>
      </c>
      <c r="H13105" s="1">
        <v>825.501728390464</v>
      </c>
    </row>
    <row r="13106" spans="1:8" x14ac:dyDescent="0.25">
      <c r="A13106" s="1" t="s">
        <v>120</v>
      </c>
      <c r="B13106" s="1" t="str">
        <f>VLOOKUP(A13106,[1]TarifasAereas!$E$2:$H$8197,3,FALSE)</f>
        <v>SBPJ</v>
      </c>
      <c r="C13106" s="1" t="str">
        <f>VLOOKUP(A13106,[1]TarifasAereas!$E$2:$H$8197,4,FALSE)</f>
        <v>TO</v>
      </c>
      <c r="D13106" s="1" t="s">
        <v>59</v>
      </c>
      <c r="E13106" s="1" t="str">
        <f>VLOOKUP(D13106,[1]TarifasAereas!$E$2:$H$8197,3,FALSE)</f>
        <v>SWRD</v>
      </c>
      <c r="F13106" s="1" t="str">
        <f>VLOOKUP(D13106,[1]TarifasAereas!$E$2:$H$8197,4,FALSE)</f>
        <v>MT</v>
      </c>
      <c r="G13106" s="1">
        <v>694.91789525643799</v>
      </c>
      <c r="H13106" s="1">
        <v>694.91789525643799</v>
      </c>
    </row>
    <row r="13107" spans="1:8" x14ac:dyDescent="0.25">
      <c r="A13107" s="1" t="s">
        <v>120</v>
      </c>
      <c r="B13107" s="1" t="str">
        <f>VLOOKUP(A13107,[1]TarifasAereas!$E$2:$H$8197,3,FALSE)</f>
        <v>SBPJ</v>
      </c>
      <c r="C13107" s="1" t="str">
        <f>VLOOKUP(A13107,[1]TarifasAereas!$E$2:$H$8197,4,FALSE)</f>
        <v>TO</v>
      </c>
      <c r="D13107" s="1" t="s">
        <v>60</v>
      </c>
      <c r="E13107" s="1" t="str">
        <f>VLOOKUP(D13107,[1]TarifasAereas!$E$2:$H$8197,3,FALSE)</f>
        <v>SWSI</v>
      </c>
      <c r="F13107" s="1" t="str">
        <f>VLOOKUP(D13107,[1]TarifasAereas!$E$2:$H$8197,4,FALSE)</f>
        <v>MT</v>
      </c>
      <c r="G13107" s="1">
        <v>835.84160173754105</v>
      </c>
      <c r="H13107" s="1">
        <v>835.84160173754105</v>
      </c>
    </row>
    <row r="13108" spans="1:8" x14ac:dyDescent="0.25">
      <c r="A13108" s="1" t="s">
        <v>120</v>
      </c>
      <c r="B13108" s="1" t="str">
        <f>VLOOKUP(A13108,[1]TarifasAereas!$E$2:$H$8197,3,FALSE)</f>
        <v>SBPJ</v>
      </c>
      <c r="C13108" s="1" t="str">
        <f>VLOOKUP(A13108,[1]TarifasAereas!$E$2:$H$8197,4,FALSE)</f>
        <v>TO</v>
      </c>
      <c r="D13108" s="1" t="s">
        <v>61</v>
      </c>
      <c r="E13108" s="1" t="str">
        <f>VLOOKUP(D13108,[1]TarifasAereas!$E$2:$H$8197,3,FALSE)</f>
        <v>SBCY</v>
      </c>
      <c r="F13108" s="1" t="str">
        <f>VLOOKUP(D13108,[1]TarifasAereas!$E$2:$H$8197,4,FALSE)</f>
        <v>MT</v>
      </c>
      <c r="G13108" s="1">
        <v>430.26535599581001</v>
      </c>
      <c r="H13108" s="1">
        <v>430.26535599581001</v>
      </c>
    </row>
    <row r="13109" spans="1:8" x14ac:dyDescent="0.25">
      <c r="A13109" s="1" t="s">
        <v>119</v>
      </c>
      <c r="B13109" s="1" t="str">
        <f>VLOOKUP(A13109,[1]TarifasAereas!$E$2:$H$8197,3,FALSE)</f>
        <v>SWGN</v>
      </c>
      <c r="C13109" s="1" t="str">
        <f>VLOOKUP(A13109,[1]TarifasAereas!$E$2:$H$8197,4,FALSE)</f>
        <v>TO</v>
      </c>
      <c r="D13109" s="1" t="s">
        <v>62</v>
      </c>
      <c r="E13109" s="1" t="str">
        <f>VLOOKUP(D13109,[1]TarifasAereas!$E$2:$H$8197,3,FALSE)</f>
        <v>SBMD</v>
      </c>
      <c r="F13109" s="1" t="str">
        <f>VLOOKUP(D13109,[1]TarifasAereas!$E$2:$H$8197,4,FALSE)</f>
        <v>PA</v>
      </c>
      <c r="G13109" s="1">
        <v>981.68371226230704</v>
      </c>
      <c r="H13109" s="1">
        <v>981.68371226230704</v>
      </c>
    </row>
    <row r="13110" spans="1:8" x14ac:dyDescent="0.25">
      <c r="A13110" s="1" t="s">
        <v>119</v>
      </c>
      <c r="B13110" s="1" t="str">
        <f>VLOOKUP(A13110,[1]TarifasAereas!$E$2:$H$8197,3,FALSE)</f>
        <v>SWGN</v>
      </c>
      <c r="C13110" s="1" t="str">
        <f>VLOOKUP(A13110,[1]TarifasAereas!$E$2:$H$8197,4,FALSE)</f>
        <v>TO</v>
      </c>
      <c r="D13110" s="1" t="s">
        <v>63</v>
      </c>
      <c r="E13110" s="1" t="str">
        <f>VLOOKUP(D13110,[1]TarifasAereas!$E$2:$H$8197,3,FALSE)</f>
        <v>SBHT</v>
      </c>
      <c r="F13110" s="1" t="str">
        <f>VLOOKUP(D13110,[1]TarifasAereas!$E$2:$H$8197,4,FALSE)</f>
        <v>PA</v>
      </c>
      <c r="G13110" s="1">
        <v>708.83920064502399</v>
      </c>
      <c r="H13110" s="1">
        <v>708.83920064502399</v>
      </c>
    </row>
    <row r="13111" spans="1:8" x14ac:dyDescent="0.25">
      <c r="A13111" s="1" t="s">
        <v>119</v>
      </c>
      <c r="B13111" s="1" t="str">
        <f>VLOOKUP(A13111,[1]TarifasAereas!$E$2:$H$8197,3,FALSE)</f>
        <v>SWGN</v>
      </c>
      <c r="C13111" s="1" t="str">
        <f>VLOOKUP(A13111,[1]TarifasAereas!$E$2:$H$8197,4,FALSE)</f>
        <v>TO</v>
      </c>
      <c r="D13111" s="1" t="s">
        <v>64</v>
      </c>
      <c r="E13111" s="1" t="str">
        <f>VLOOKUP(D13111,[1]TarifasAereas!$E$2:$H$8197,3,FALSE)</f>
        <v>SBBE</v>
      </c>
      <c r="F13111" s="1" t="str">
        <f>VLOOKUP(D13111,[1]TarifasAereas!$E$2:$H$8197,4,FALSE)</f>
        <v>PA</v>
      </c>
      <c r="G13111" s="1">
        <v>418.38028810393899</v>
      </c>
      <c r="H13111" s="1">
        <v>418.38028810393899</v>
      </c>
    </row>
    <row r="13112" spans="1:8" x14ac:dyDescent="0.25">
      <c r="A13112" s="1" t="s">
        <v>119</v>
      </c>
      <c r="B13112" s="1" t="str">
        <f>VLOOKUP(A13112,[1]TarifasAereas!$E$2:$H$8197,3,FALSE)</f>
        <v>SWGN</v>
      </c>
      <c r="C13112" s="1" t="str">
        <f>VLOOKUP(A13112,[1]TarifasAereas!$E$2:$H$8197,4,FALSE)</f>
        <v>TO</v>
      </c>
      <c r="D13112" s="1" t="s">
        <v>65</v>
      </c>
      <c r="E13112" s="1" t="str">
        <f>VLOOKUP(D13112,[1]TarifasAereas!$E$2:$H$8197,3,FALSE)</f>
        <v>SBAA</v>
      </c>
      <c r="F13112" s="1" t="str">
        <f>VLOOKUP(D13112,[1]TarifasAereas!$E$2:$H$8197,4,FALSE)</f>
        <v>PA</v>
      </c>
      <c r="G13112" s="1">
        <v>271</v>
      </c>
      <c r="H13112" s="1">
        <v>271</v>
      </c>
    </row>
    <row r="13113" spans="1:8" x14ac:dyDescent="0.25">
      <c r="A13113" s="1" t="s">
        <v>119</v>
      </c>
      <c r="B13113" s="1" t="str">
        <f>VLOOKUP(A13113,[1]TarifasAereas!$E$2:$H$8197,3,FALSE)</f>
        <v>SWGN</v>
      </c>
      <c r="C13113" s="1" t="str">
        <f>VLOOKUP(A13113,[1]TarifasAereas!$E$2:$H$8197,4,FALSE)</f>
        <v>TO</v>
      </c>
      <c r="D13113" s="1" t="s">
        <v>66</v>
      </c>
      <c r="E13113" s="1" t="str">
        <f>VLOOKUP(D13113,[1]TarifasAereas!$E$2:$H$8197,3,FALSE)</f>
        <v>SBIH</v>
      </c>
      <c r="F13113" s="1" t="str">
        <f>VLOOKUP(D13113,[1]TarifasAereas!$E$2:$H$8197,4,FALSE)</f>
        <v>PA</v>
      </c>
      <c r="G13113" s="1">
        <v>1279.6739174151701</v>
      </c>
      <c r="H13113" s="1">
        <v>1279.6739174151701</v>
      </c>
    </row>
    <row r="13114" spans="1:8" x14ac:dyDescent="0.25">
      <c r="A13114" s="1" t="s">
        <v>119</v>
      </c>
      <c r="B13114" s="1" t="str">
        <f>VLOOKUP(A13114,[1]TarifasAereas!$E$2:$H$8197,3,FALSE)</f>
        <v>SWGN</v>
      </c>
      <c r="C13114" s="1" t="str">
        <f>VLOOKUP(A13114,[1]TarifasAereas!$E$2:$H$8197,4,FALSE)</f>
        <v>TO</v>
      </c>
      <c r="D13114" s="1" t="s">
        <v>67</v>
      </c>
      <c r="E13114" s="1" t="str">
        <f>VLOOKUP(D13114,[1]TarifasAereas!$E$2:$H$8197,3,FALSE)</f>
        <v>SBMA</v>
      </c>
      <c r="F13114" s="1" t="str">
        <f>VLOOKUP(D13114,[1]TarifasAereas!$E$2:$H$8197,4,FALSE)</f>
        <v>PA</v>
      </c>
      <c r="G13114" s="1">
        <v>171.48575727121801</v>
      </c>
      <c r="H13114" s="1">
        <v>171.48575727121801</v>
      </c>
    </row>
    <row r="13115" spans="1:8" x14ac:dyDescent="0.25">
      <c r="A13115" s="1" t="s">
        <v>119</v>
      </c>
      <c r="B13115" s="1" t="str">
        <f>VLOOKUP(A13115,[1]TarifasAereas!$E$2:$H$8197,3,FALSE)</f>
        <v>SWGN</v>
      </c>
      <c r="C13115" s="1" t="str">
        <f>VLOOKUP(A13115,[1]TarifasAereas!$E$2:$H$8197,4,FALSE)</f>
        <v>TO</v>
      </c>
      <c r="D13115" s="1" t="s">
        <v>68</v>
      </c>
      <c r="E13115" s="1" t="str">
        <f>VLOOKUP(D13115,[1]TarifasAereas!$E$2:$H$8197,3,FALSE)</f>
        <v>SBTB</v>
      </c>
      <c r="F13115" s="1" t="str">
        <f>VLOOKUP(D13115,[1]TarifasAereas!$E$2:$H$8197,4,FALSE)</f>
        <v>PA</v>
      </c>
      <c r="G13115" s="1" t="e">
        <v>#N/A</v>
      </c>
      <c r="H13115" s="1">
        <v>100000</v>
      </c>
    </row>
    <row r="13116" spans="1:8" x14ac:dyDescent="0.25">
      <c r="A13116" s="1" t="s">
        <v>119</v>
      </c>
      <c r="B13116" s="1" t="str">
        <f>VLOOKUP(A13116,[1]TarifasAereas!$E$2:$H$8197,3,FALSE)</f>
        <v>SWGN</v>
      </c>
      <c r="C13116" s="1" t="str">
        <f>VLOOKUP(A13116,[1]TarifasAereas!$E$2:$H$8197,4,FALSE)</f>
        <v>TO</v>
      </c>
      <c r="D13116" s="1" t="s">
        <v>69</v>
      </c>
      <c r="E13116" s="1" t="str">
        <f>VLOOKUP(D13116,[1]TarifasAereas!$E$2:$H$8197,3,FALSE)</f>
        <v>SDOW</v>
      </c>
      <c r="F13116" s="1" t="str">
        <f>VLOOKUP(D13116,[1]TarifasAereas!$E$2:$H$8197,4,FALSE)</f>
        <v>PA</v>
      </c>
      <c r="G13116" s="1" t="e">
        <v>#N/A</v>
      </c>
      <c r="H13116" s="1">
        <v>100000</v>
      </c>
    </row>
    <row r="13117" spans="1:8" x14ac:dyDescent="0.25">
      <c r="A13117" s="1" t="s">
        <v>119</v>
      </c>
      <c r="B13117" s="1" t="str">
        <f>VLOOKUP(A13117,[1]TarifasAereas!$E$2:$H$8197,3,FALSE)</f>
        <v>SWGN</v>
      </c>
      <c r="C13117" s="1" t="str">
        <f>VLOOKUP(A13117,[1]TarifasAereas!$E$2:$H$8197,4,FALSE)</f>
        <v>TO</v>
      </c>
      <c r="D13117" s="1" t="s">
        <v>70</v>
      </c>
      <c r="E13117" s="1" t="str">
        <f>VLOOKUP(D13117,[1]TarifasAereas!$E$2:$H$8197,3,FALSE)</f>
        <v>SBCJ</v>
      </c>
      <c r="F13117" s="1" t="str">
        <f>VLOOKUP(D13117,[1]TarifasAereas!$E$2:$H$8197,4,FALSE)</f>
        <v>PA</v>
      </c>
      <c r="G13117" s="1">
        <v>315.42838441928899</v>
      </c>
      <c r="H13117" s="1">
        <v>315.42838441928899</v>
      </c>
    </row>
    <row r="13118" spans="1:8" x14ac:dyDescent="0.25">
      <c r="A13118" s="1" t="s">
        <v>119</v>
      </c>
      <c r="B13118" s="1" t="str">
        <f>VLOOKUP(A13118,[1]TarifasAereas!$E$2:$H$8197,3,FALSE)</f>
        <v>SWGN</v>
      </c>
      <c r="C13118" s="1" t="str">
        <f>VLOOKUP(A13118,[1]TarifasAereas!$E$2:$H$8197,4,FALSE)</f>
        <v>TO</v>
      </c>
      <c r="D13118" s="1" t="s">
        <v>71</v>
      </c>
      <c r="E13118" s="1" t="str">
        <f>VLOOKUP(D13118,[1]TarifasAereas!$E$2:$H$8197,3,FALSE)</f>
        <v>SNDC</v>
      </c>
      <c r="F13118" s="1" t="str">
        <f>VLOOKUP(D13118,[1]TarifasAereas!$E$2:$H$8197,4,FALSE)</f>
        <v>PA</v>
      </c>
      <c r="G13118" s="1">
        <v>542.26213079511501</v>
      </c>
      <c r="H13118" s="1">
        <v>542.26213079511501</v>
      </c>
    </row>
    <row r="13119" spans="1:8" x14ac:dyDescent="0.25">
      <c r="A13119" s="1" t="s">
        <v>119</v>
      </c>
      <c r="B13119" s="1" t="str">
        <f>VLOOKUP(A13119,[1]TarifasAereas!$E$2:$H$8197,3,FALSE)</f>
        <v>SWGN</v>
      </c>
      <c r="C13119" s="1" t="str">
        <f>VLOOKUP(A13119,[1]TarifasAereas!$E$2:$H$8197,4,FALSE)</f>
        <v>TO</v>
      </c>
      <c r="D13119" s="1" t="s">
        <v>72</v>
      </c>
      <c r="E13119" s="1" t="str">
        <f>VLOOKUP(D13119,[1]TarifasAereas!$E$2:$H$8197,3,FALSE)</f>
        <v>SBSN</v>
      </c>
      <c r="F13119" s="1" t="str">
        <f>VLOOKUP(D13119,[1]TarifasAereas!$E$2:$H$8197,4,FALSE)</f>
        <v>PA</v>
      </c>
      <c r="G13119" s="1" t="e">
        <v>#N/A</v>
      </c>
      <c r="H13119" s="1">
        <v>100000</v>
      </c>
    </row>
    <row r="13120" spans="1:8" x14ac:dyDescent="0.25">
      <c r="A13120" s="1" t="s">
        <v>119</v>
      </c>
      <c r="B13120" s="1" t="str">
        <f>VLOOKUP(A13120,[1]TarifasAereas!$E$2:$H$8197,3,FALSE)</f>
        <v>SWGN</v>
      </c>
      <c r="C13120" s="1" t="str">
        <f>VLOOKUP(A13120,[1]TarifasAereas!$E$2:$H$8197,4,FALSE)</f>
        <v>TO</v>
      </c>
      <c r="D13120" s="1" t="s">
        <v>73</v>
      </c>
      <c r="E13120" s="1" t="str">
        <f>VLOOKUP(D13120,[1]TarifasAereas!$E$2:$H$8197,3,FALSE)</f>
        <v>SBTU</v>
      </c>
      <c r="F13120" s="1" t="str">
        <f>VLOOKUP(D13120,[1]TarifasAereas!$E$2:$H$8197,4,FALSE)</f>
        <v>PA</v>
      </c>
      <c r="G13120" s="1" t="e">
        <v>#N/A</v>
      </c>
      <c r="H13120" s="1">
        <v>100000</v>
      </c>
    </row>
    <row r="13121" spans="1:8" x14ac:dyDescent="0.25">
      <c r="A13121" s="1" t="s">
        <v>120</v>
      </c>
      <c r="B13121" s="1" t="str">
        <f>VLOOKUP(A13121,[1]TarifasAereas!$E$2:$H$8197,3,FALSE)</f>
        <v>SBPJ</v>
      </c>
      <c r="C13121" s="1" t="str">
        <f>VLOOKUP(A13121,[1]TarifasAereas!$E$2:$H$8197,4,FALSE)</f>
        <v>TO</v>
      </c>
      <c r="D13121" s="1" t="s">
        <v>62</v>
      </c>
      <c r="E13121" s="1" t="str">
        <f>VLOOKUP(D13121,[1]TarifasAereas!$E$2:$H$8197,3,FALSE)</f>
        <v>SBMD</v>
      </c>
      <c r="F13121" s="1" t="str">
        <f>VLOOKUP(D13121,[1]TarifasAereas!$E$2:$H$8197,4,FALSE)</f>
        <v>PA</v>
      </c>
      <c r="G13121" s="1">
        <v>1070.2557352471299</v>
      </c>
      <c r="H13121" s="1">
        <v>1070.2557352471299</v>
      </c>
    </row>
    <row r="13122" spans="1:8" x14ac:dyDescent="0.25">
      <c r="A13122" s="1" t="s">
        <v>120</v>
      </c>
      <c r="B13122" s="1" t="str">
        <f>VLOOKUP(A13122,[1]TarifasAereas!$E$2:$H$8197,3,FALSE)</f>
        <v>SBPJ</v>
      </c>
      <c r="C13122" s="1" t="str">
        <f>VLOOKUP(A13122,[1]TarifasAereas!$E$2:$H$8197,4,FALSE)</f>
        <v>TO</v>
      </c>
      <c r="D13122" s="1" t="s">
        <v>63</v>
      </c>
      <c r="E13122" s="1" t="str">
        <f>VLOOKUP(D13122,[1]TarifasAereas!$E$2:$H$8197,3,FALSE)</f>
        <v>SBHT</v>
      </c>
      <c r="F13122" s="1" t="str">
        <f>VLOOKUP(D13122,[1]TarifasAereas!$E$2:$H$8197,4,FALSE)</f>
        <v>PA</v>
      </c>
      <c r="G13122" s="1">
        <v>824.79857507805696</v>
      </c>
      <c r="H13122" s="1">
        <v>824.79857507805696</v>
      </c>
    </row>
    <row r="13123" spans="1:8" x14ac:dyDescent="0.25">
      <c r="A13123" s="1" t="s">
        <v>120</v>
      </c>
      <c r="B13123" s="1" t="str">
        <f>VLOOKUP(A13123,[1]TarifasAereas!$E$2:$H$8197,3,FALSE)</f>
        <v>SBPJ</v>
      </c>
      <c r="C13123" s="1" t="str">
        <f>VLOOKUP(A13123,[1]TarifasAereas!$E$2:$H$8197,4,FALSE)</f>
        <v>TO</v>
      </c>
      <c r="D13123" s="1" t="s">
        <v>64</v>
      </c>
      <c r="E13123" s="1" t="str">
        <f>VLOOKUP(D13123,[1]TarifasAereas!$E$2:$H$8197,3,FALSE)</f>
        <v>SBBE</v>
      </c>
      <c r="F13123" s="1" t="str">
        <f>VLOOKUP(D13123,[1]TarifasAereas!$E$2:$H$8197,4,FALSE)</f>
        <v>PA</v>
      </c>
      <c r="G13123" s="1">
        <v>721.07095713613103</v>
      </c>
      <c r="H13123" s="1">
        <v>721.07095713613103</v>
      </c>
    </row>
    <row r="13124" spans="1:8" x14ac:dyDescent="0.25">
      <c r="A13124" s="1" t="s">
        <v>120</v>
      </c>
      <c r="B13124" s="1" t="str">
        <f>VLOOKUP(A13124,[1]TarifasAereas!$E$2:$H$8197,3,FALSE)</f>
        <v>SBPJ</v>
      </c>
      <c r="C13124" s="1" t="str">
        <f>VLOOKUP(A13124,[1]TarifasAereas!$E$2:$H$8197,4,FALSE)</f>
        <v>TO</v>
      </c>
      <c r="D13124" s="1" t="s">
        <v>65</v>
      </c>
      <c r="E13124" s="1" t="str">
        <f>VLOOKUP(D13124,[1]TarifasAereas!$E$2:$H$8197,3,FALSE)</f>
        <v>SBAA</v>
      </c>
      <c r="F13124" s="1" t="str">
        <f>VLOOKUP(D13124,[1]TarifasAereas!$E$2:$H$8197,4,FALSE)</f>
        <v>PA</v>
      </c>
      <c r="G13124" s="1" t="e">
        <v>#N/A</v>
      </c>
      <c r="H13124" s="1">
        <v>100000</v>
      </c>
    </row>
    <row r="13125" spans="1:8" x14ac:dyDescent="0.25">
      <c r="A13125" s="1" t="s">
        <v>120</v>
      </c>
      <c r="B13125" s="1" t="str">
        <f>VLOOKUP(A13125,[1]TarifasAereas!$E$2:$H$8197,3,FALSE)</f>
        <v>SBPJ</v>
      </c>
      <c r="C13125" s="1" t="str">
        <f>VLOOKUP(A13125,[1]TarifasAereas!$E$2:$H$8197,4,FALSE)</f>
        <v>TO</v>
      </c>
      <c r="D13125" s="1" t="s">
        <v>66</v>
      </c>
      <c r="E13125" s="1" t="str">
        <f>VLOOKUP(D13125,[1]TarifasAereas!$E$2:$H$8197,3,FALSE)</f>
        <v>SBIH</v>
      </c>
      <c r="F13125" s="1" t="str">
        <f>VLOOKUP(D13125,[1]TarifasAereas!$E$2:$H$8197,4,FALSE)</f>
        <v>PA</v>
      </c>
      <c r="G13125" s="1">
        <v>889.9</v>
      </c>
      <c r="H13125" s="1">
        <v>889.9</v>
      </c>
    </row>
    <row r="13126" spans="1:8" x14ac:dyDescent="0.25">
      <c r="A13126" s="1" t="s">
        <v>120</v>
      </c>
      <c r="B13126" s="1" t="str">
        <f>VLOOKUP(A13126,[1]TarifasAereas!$E$2:$H$8197,3,FALSE)</f>
        <v>SBPJ</v>
      </c>
      <c r="C13126" s="1" t="str">
        <f>VLOOKUP(A13126,[1]TarifasAereas!$E$2:$H$8197,4,FALSE)</f>
        <v>TO</v>
      </c>
      <c r="D13126" s="1" t="s">
        <v>67</v>
      </c>
      <c r="E13126" s="1" t="str">
        <f>VLOOKUP(D13126,[1]TarifasAereas!$E$2:$H$8197,3,FALSE)</f>
        <v>SBMA</v>
      </c>
      <c r="F13126" s="1" t="str">
        <f>VLOOKUP(D13126,[1]TarifasAereas!$E$2:$H$8197,4,FALSE)</f>
        <v>PA</v>
      </c>
      <c r="G13126" s="1">
        <v>456.372985252023</v>
      </c>
      <c r="H13126" s="1">
        <v>456.372985252023</v>
      </c>
    </row>
    <row r="13127" spans="1:8" x14ac:dyDescent="0.25">
      <c r="A13127" s="1" t="s">
        <v>120</v>
      </c>
      <c r="B13127" s="1" t="str">
        <f>VLOOKUP(A13127,[1]TarifasAereas!$E$2:$H$8197,3,FALSE)</f>
        <v>SBPJ</v>
      </c>
      <c r="C13127" s="1" t="str">
        <f>VLOOKUP(A13127,[1]TarifasAereas!$E$2:$H$8197,4,FALSE)</f>
        <v>TO</v>
      </c>
      <c r="D13127" s="1" t="s">
        <v>68</v>
      </c>
      <c r="E13127" s="1" t="str">
        <f>VLOOKUP(D13127,[1]TarifasAereas!$E$2:$H$8197,3,FALSE)</f>
        <v>SBTB</v>
      </c>
      <c r="F13127" s="1" t="str">
        <f>VLOOKUP(D13127,[1]TarifasAereas!$E$2:$H$8197,4,FALSE)</f>
        <v>PA</v>
      </c>
      <c r="G13127" s="1" t="e">
        <v>#N/A</v>
      </c>
      <c r="H13127" s="1">
        <v>100000</v>
      </c>
    </row>
    <row r="13128" spans="1:8" x14ac:dyDescent="0.25">
      <c r="A13128" s="1" t="s">
        <v>120</v>
      </c>
      <c r="B13128" s="1" t="str">
        <f>VLOOKUP(A13128,[1]TarifasAereas!$E$2:$H$8197,3,FALSE)</f>
        <v>SBPJ</v>
      </c>
      <c r="C13128" s="1" t="str">
        <f>VLOOKUP(A13128,[1]TarifasAereas!$E$2:$H$8197,4,FALSE)</f>
        <v>TO</v>
      </c>
      <c r="D13128" s="1" t="s">
        <v>69</v>
      </c>
      <c r="E13128" s="1" t="str">
        <f>VLOOKUP(D13128,[1]TarifasAereas!$E$2:$H$8197,3,FALSE)</f>
        <v>SDOW</v>
      </c>
      <c r="F13128" s="1" t="str">
        <f>VLOOKUP(D13128,[1]TarifasAereas!$E$2:$H$8197,4,FALSE)</f>
        <v>PA</v>
      </c>
      <c r="G13128" s="1">
        <v>1138.1924135331601</v>
      </c>
      <c r="H13128" s="1">
        <v>1138.1924135331601</v>
      </c>
    </row>
    <row r="13129" spans="1:8" x14ac:dyDescent="0.25">
      <c r="A13129" s="1" t="s">
        <v>120</v>
      </c>
      <c r="B13129" s="1" t="str">
        <f>VLOOKUP(A13129,[1]TarifasAereas!$E$2:$H$8197,3,FALSE)</f>
        <v>SBPJ</v>
      </c>
      <c r="C13129" s="1" t="str">
        <f>VLOOKUP(A13129,[1]TarifasAereas!$E$2:$H$8197,4,FALSE)</f>
        <v>TO</v>
      </c>
      <c r="D13129" s="1" t="s">
        <v>70</v>
      </c>
      <c r="E13129" s="1" t="str">
        <f>VLOOKUP(D13129,[1]TarifasAereas!$E$2:$H$8197,3,FALSE)</f>
        <v>SBCJ</v>
      </c>
      <c r="F13129" s="1" t="str">
        <f>VLOOKUP(D13129,[1]TarifasAereas!$E$2:$H$8197,4,FALSE)</f>
        <v>PA</v>
      </c>
      <c r="G13129" s="1">
        <v>793.43242505646697</v>
      </c>
      <c r="H13129" s="1">
        <v>793.43242505646697</v>
      </c>
    </row>
    <row r="13130" spans="1:8" x14ac:dyDescent="0.25">
      <c r="A13130" s="1" t="s">
        <v>120</v>
      </c>
      <c r="B13130" s="1" t="str">
        <f>VLOOKUP(A13130,[1]TarifasAereas!$E$2:$H$8197,3,FALSE)</f>
        <v>SBPJ</v>
      </c>
      <c r="C13130" s="1" t="str">
        <f>VLOOKUP(A13130,[1]TarifasAereas!$E$2:$H$8197,4,FALSE)</f>
        <v>TO</v>
      </c>
      <c r="D13130" s="1" t="s">
        <v>71</v>
      </c>
      <c r="E13130" s="1" t="str">
        <f>VLOOKUP(D13130,[1]TarifasAereas!$E$2:$H$8197,3,FALSE)</f>
        <v>SNDC</v>
      </c>
      <c r="F13130" s="1" t="str">
        <f>VLOOKUP(D13130,[1]TarifasAereas!$E$2:$H$8197,4,FALSE)</f>
        <v>PA</v>
      </c>
      <c r="G13130" s="1">
        <v>842.25891798349403</v>
      </c>
      <c r="H13130" s="1">
        <v>842.25891798349403</v>
      </c>
    </row>
    <row r="13131" spans="1:8" x14ac:dyDescent="0.25">
      <c r="A13131" s="1" t="s">
        <v>120</v>
      </c>
      <c r="B13131" s="1" t="str">
        <f>VLOOKUP(A13131,[1]TarifasAereas!$E$2:$H$8197,3,FALSE)</f>
        <v>SBPJ</v>
      </c>
      <c r="C13131" s="1" t="str">
        <f>VLOOKUP(A13131,[1]TarifasAereas!$E$2:$H$8197,4,FALSE)</f>
        <v>TO</v>
      </c>
      <c r="D13131" s="1" t="s">
        <v>72</v>
      </c>
      <c r="E13131" s="1" t="str">
        <f>VLOOKUP(D13131,[1]TarifasAereas!$E$2:$H$8197,3,FALSE)</f>
        <v>SBSN</v>
      </c>
      <c r="F13131" s="1" t="str">
        <f>VLOOKUP(D13131,[1]TarifasAereas!$E$2:$H$8197,4,FALSE)</f>
        <v>PA</v>
      </c>
      <c r="G13131" s="1">
        <v>865.25032000169097</v>
      </c>
      <c r="H13131" s="1">
        <v>865.25032000169097</v>
      </c>
    </row>
    <row r="13132" spans="1:8" x14ac:dyDescent="0.25">
      <c r="A13132" s="1" t="s">
        <v>120</v>
      </c>
      <c r="B13132" s="1" t="str">
        <f>VLOOKUP(A13132,[1]TarifasAereas!$E$2:$H$8197,3,FALSE)</f>
        <v>SBPJ</v>
      </c>
      <c r="C13132" s="1" t="str">
        <f>VLOOKUP(A13132,[1]TarifasAereas!$E$2:$H$8197,4,FALSE)</f>
        <v>TO</v>
      </c>
      <c r="D13132" s="1" t="s">
        <v>73</v>
      </c>
      <c r="E13132" s="1" t="str">
        <f>VLOOKUP(D13132,[1]TarifasAereas!$E$2:$H$8197,3,FALSE)</f>
        <v>SBTU</v>
      </c>
      <c r="F13132" s="1" t="str">
        <f>VLOOKUP(D13132,[1]TarifasAereas!$E$2:$H$8197,4,FALSE)</f>
        <v>PA</v>
      </c>
      <c r="G13132" s="1" t="e">
        <v>#N/A</v>
      </c>
      <c r="H13132" s="1">
        <v>100000</v>
      </c>
    </row>
    <row r="13133" spans="1:8" x14ac:dyDescent="0.25">
      <c r="A13133" s="1" t="s">
        <v>119</v>
      </c>
      <c r="B13133" s="1" t="str">
        <f>VLOOKUP(A13133,[1]TarifasAereas!$E$2:$H$8197,3,FALSE)</f>
        <v>SWGN</v>
      </c>
      <c r="C13133" s="1" t="str">
        <f>VLOOKUP(A13133,[1]TarifasAereas!$E$2:$H$8197,4,FALSE)</f>
        <v>TO</v>
      </c>
      <c r="D13133" s="1" t="s">
        <v>74</v>
      </c>
      <c r="E13133" s="1" t="str">
        <f>VLOOKUP(D13133,[1]TarifasAereas!$E$2:$H$8197,3,FALSE)</f>
        <v>SBJP</v>
      </c>
      <c r="F13133" s="1" t="str">
        <f>VLOOKUP(D13133,[1]TarifasAereas!$E$2:$H$8197,4,FALSE)</f>
        <v>PB</v>
      </c>
      <c r="G13133" s="1">
        <v>267.78171225861502</v>
      </c>
      <c r="H13133" s="1">
        <v>267.78171225861502</v>
      </c>
    </row>
    <row r="13134" spans="1:8" x14ac:dyDescent="0.25">
      <c r="A13134" s="1" t="s">
        <v>119</v>
      </c>
      <c r="B13134" s="1" t="str">
        <f>VLOOKUP(A13134,[1]TarifasAereas!$E$2:$H$8197,3,FALSE)</f>
        <v>SWGN</v>
      </c>
      <c r="C13134" s="1" t="str">
        <f>VLOOKUP(A13134,[1]TarifasAereas!$E$2:$H$8197,4,FALSE)</f>
        <v>TO</v>
      </c>
      <c r="D13134" s="1" t="s">
        <v>75</v>
      </c>
      <c r="E13134" s="1" t="str">
        <f>VLOOKUP(D13134,[1]TarifasAereas!$E$2:$H$8197,3,FALSE)</f>
        <v>SBKG</v>
      </c>
      <c r="F13134" s="1" t="str">
        <f>VLOOKUP(D13134,[1]TarifasAereas!$E$2:$H$8197,4,FALSE)</f>
        <v>PB</v>
      </c>
      <c r="G13134" s="1" t="e">
        <v>#N/A</v>
      </c>
      <c r="H13134" s="1">
        <v>100000</v>
      </c>
    </row>
    <row r="13135" spans="1:8" x14ac:dyDescent="0.25">
      <c r="A13135" s="1" t="s">
        <v>120</v>
      </c>
      <c r="B13135" s="1" t="str">
        <f>VLOOKUP(A13135,[1]TarifasAereas!$E$2:$H$8197,3,FALSE)</f>
        <v>SBPJ</v>
      </c>
      <c r="C13135" s="1" t="str">
        <f>VLOOKUP(A13135,[1]TarifasAereas!$E$2:$H$8197,4,FALSE)</f>
        <v>TO</v>
      </c>
      <c r="D13135" s="1" t="s">
        <v>74</v>
      </c>
      <c r="E13135" s="1" t="str">
        <f>VLOOKUP(D13135,[1]TarifasAereas!$E$2:$H$8197,3,FALSE)</f>
        <v>SBJP</v>
      </c>
      <c r="F13135" s="1" t="str">
        <f>VLOOKUP(D13135,[1]TarifasAereas!$E$2:$H$8197,4,FALSE)</f>
        <v>PB</v>
      </c>
      <c r="G13135" s="1">
        <v>588.61626268872101</v>
      </c>
      <c r="H13135" s="1">
        <v>588.61626268872101</v>
      </c>
    </row>
    <row r="13136" spans="1:8" x14ac:dyDescent="0.25">
      <c r="A13136" s="1" t="s">
        <v>120</v>
      </c>
      <c r="B13136" s="1" t="str">
        <f>VLOOKUP(A13136,[1]TarifasAereas!$E$2:$H$8197,3,FALSE)</f>
        <v>SBPJ</v>
      </c>
      <c r="C13136" s="1" t="str">
        <f>VLOOKUP(A13136,[1]TarifasAereas!$E$2:$H$8197,4,FALSE)</f>
        <v>TO</v>
      </c>
      <c r="D13136" s="1" t="s">
        <v>75</v>
      </c>
      <c r="E13136" s="1" t="str">
        <f>VLOOKUP(D13136,[1]TarifasAereas!$E$2:$H$8197,3,FALSE)</f>
        <v>SBKG</v>
      </c>
      <c r="F13136" s="1" t="str">
        <f>VLOOKUP(D13136,[1]TarifasAereas!$E$2:$H$8197,4,FALSE)</f>
        <v>PB</v>
      </c>
      <c r="G13136" s="1">
        <v>587.17168692094106</v>
      </c>
      <c r="H13136" s="1">
        <v>587.17168692094106</v>
      </c>
    </row>
    <row r="13137" spans="1:8" x14ac:dyDescent="0.25">
      <c r="A13137" s="1" t="s">
        <v>119</v>
      </c>
      <c r="B13137" s="1" t="str">
        <f>VLOOKUP(A13137,[1]TarifasAereas!$E$2:$H$8197,3,FALSE)</f>
        <v>SWGN</v>
      </c>
      <c r="C13137" s="1" t="str">
        <f>VLOOKUP(A13137,[1]TarifasAereas!$E$2:$H$8197,4,FALSE)</f>
        <v>TO</v>
      </c>
      <c r="D13137" s="1" t="s">
        <v>76</v>
      </c>
      <c r="E13137" s="1" t="str">
        <f>VLOOKUP(D13137,[1]TarifasAereas!$E$2:$H$8197,3,FALSE)</f>
        <v>SBFN</v>
      </c>
      <c r="F13137" s="1" t="str">
        <f>VLOOKUP(D13137,[1]TarifasAereas!$E$2:$H$8197,4,FALSE)</f>
        <v>PE</v>
      </c>
      <c r="G13137" s="1" t="e">
        <v>#N/A</v>
      </c>
      <c r="H13137" s="1">
        <v>100000</v>
      </c>
    </row>
    <row r="13138" spans="1:8" x14ac:dyDescent="0.25">
      <c r="A13138" s="1" t="s">
        <v>119</v>
      </c>
      <c r="B13138" s="1" t="str">
        <f>VLOOKUP(A13138,[1]TarifasAereas!$E$2:$H$8197,3,FALSE)</f>
        <v>SWGN</v>
      </c>
      <c r="C13138" s="1" t="str">
        <f>VLOOKUP(A13138,[1]TarifasAereas!$E$2:$H$8197,4,FALSE)</f>
        <v>TO</v>
      </c>
      <c r="D13138" s="1" t="s">
        <v>77</v>
      </c>
      <c r="E13138" s="1" t="str">
        <f>VLOOKUP(D13138,[1]TarifasAereas!$E$2:$H$8197,3,FALSE)</f>
        <v>SBPL</v>
      </c>
      <c r="F13138" s="1" t="str">
        <f>VLOOKUP(D13138,[1]TarifasAereas!$E$2:$H$8197,4,FALSE)</f>
        <v>PE</v>
      </c>
      <c r="G13138" s="1" t="e">
        <v>#N/A</v>
      </c>
      <c r="H13138" s="1">
        <v>100000</v>
      </c>
    </row>
    <row r="13139" spans="1:8" x14ac:dyDescent="0.25">
      <c r="A13139" s="1" t="s">
        <v>119</v>
      </c>
      <c r="B13139" s="1" t="str">
        <f>VLOOKUP(A13139,[1]TarifasAereas!$E$2:$H$8197,3,FALSE)</f>
        <v>SWGN</v>
      </c>
      <c r="C13139" s="1" t="str">
        <f>VLOOKUP(A13139,[1]TarifasAereas!$E$2:$H$8197,4,FALSE)</f>
        <v>TO</v>
      </c>
      <c r="D13139" s="1" t="s">
        <v>78</v>
      </c>
      <c r="E13139" s="1" t="str">
        <f>VLOOKUP(D13139,[1]TarifasAereas!$E$2:$H$8197,3,FALSE)</f>
        <v>SBRF</v>
      </c>
      <c r="F13139" s="1" t="str">
        <f>VLOOKUP(D13139,[1]TarifasAereas!$E$2:$H$8197,4,FALSE)</f>
        <v>PE</v>
      </c>
      <c r="G13139" s="1">
        <v>516.57226727218199</v>
      </c>
      <c r="H13139" s="1">
        <v>516.57226727218199</v>
      </c>
    </row>
    <row r="13140" spans="1:8" x14ac:dyDescent="0.25">
      <c r="A13140" s="1" t="s">
        <v>120</v>
      </c>
      <c r="B13140" s="1" t="str">
        <f>VLOOKUP(A13140,[1]TarifasAereas!$E$2:$H$8197,3,FALSE)</f>
        <v>SBPJ</v>
      </c>
      <c r="C13140" s="1" t="str">
        <f>VLOOKUP(A13140,[1]TarifasAereas!$E$2:$H$8197,4,FALSE)</f>
        <v>TO</v>
      </c>
      <c r="D13140" s="1" t="s">
        <v>76</v>
      </c>
      <c r="E13140" s="1" t="str">
        <f>VLOOKUP(D13140,[1]TarifasAereas!$E$2:$H$8197,3,FALSE)</f>
        <v>SBFN</v>
      </c>
      <c r="F13140" s="1" t="str">
        <f>VLOOKUP(D13140,[1]TarifasAereas!$E$2:$H$8197,4,FALSE)</f>
        <v>PE</v>
      </c>
      <c r="G13140" s="1">
        <v>995.99747821337496</v>
      </c>
      <c r="H13140" s="1">
        <v>995.99747821337496</v>
      </c>
    </row>
    <row r="13141" spans="1:8" x14ac:dyDescent="0.25">
      <c r="A13141" s="1" t="s">
        <v>120</v>
      </c>
      <c r="B13141" s="1" t="str">
        <f>VLOOKUP(A13141,[1]TarifasAereas!$E$2:$H$8197,3,FALSE)</f>
        <v>SBPJ</v>
      </c>
      <c r="C13141" s="1" t="str">
        <f>VLOOKUP(A13141,[1]TarifasAereas!$E$2:$H$8197,4,FALSE)</f>
        <v>TO</v>
      </c>
      <c r="D13141" s="1" t="s">
        <v>77</v>
      </c>
      <c r="E13141" s="1" t="str">
        <f>VLOOKUP(D13141,[1]TarifasAereas!$E$2:$H$8197,3,FALSE)</f>
        <v>SBPL</v>
      </c>
      <c r="F13141" s="1" t="str">
        <f>VLOOKUP(D13141,[1]TarifasAereas!$E$2:$H$8197,4,FALSE)</f>
        <v>PE</v>
      </c>
      <c r="G13141" s="1">
        <v>765.999314476834</v>
      </c>
      <c r="H13141" s="1">
        <v>765.999314476834</v>
      </c>
    </row>
    <row r="13142" spans="1:8" x14ac:dyDescent="0.25">
      <c r="A13142" s="1" t="s">
        <v>120</v>
      </c>
      <c r="B13142" s="1" t="str">
        <f>VLOOKUP(A13142,[1]TarifasAereas!$E$2:$H$8197,3,FALSE)</f>
        <v>SBPJ</v>
      </c>
      <c r="C13142" s="1" t="str">
        <f>VLOOKUP(A13142,[1]TarifasAereas!$E$2:$H$8197,4,FALSE)</f>
        <v>TO</v>
      </c>
      <c r="D13142" s="1" t="s">
        <v>78</v>
      </c>
      <c r="E13142" s="1" t="str">
        <f>VLOOKUP(D13142,[1]TarifasAereas!$E$2:$H$8197,3,FALSE)</f>
        <v>SBRF</v>
      </c>
      <c r="F13142" s="1" t="str">
        <f>VLOOKUP(D13142,[1]TarifasAereas!$E$2:$H$8197,4,FALSE)</f>
        <v>PE</v>
      </c>
      <c r="G13142" s="1">
        <v>556.423550184752</v>
      </c>
      <c r="H13142" s="1">
        <v>556.423550184752</v>
      </c>
    </row>
    <row r="13143" spans="1:8" x14ac:dyDescent="0.25">
      <c r="A13143" s="1" t="s">
        <v>119</v>
      </c>
      <c r="B13143" s="1" t="str">
        <f>VLOOKUP(A13143,[1]TarifasAereas!$E$2:$H$8197,3,FALSE)</f>
        <v>SWGN</v>
      </c>
      <c r="C13143" s="1" t="str">
        <f>VLOOKUP(A13143,[1]TarifasAereas!$E$2:$H$8197,4,FALSE)</f>
        <v>TO</v>
      </c>
      <c r="D13143" s="1" t="s">
        <v>79</v>
      </c>
      <c r="E13143" s="1" t="str">
        <f>VLOOKUP(D13143,[1]TarifasAereas!$E$2:$H$8197,3,FALSE)</f>
        <v>SBPB</v>
      </c>
      <c r="F13143" s="1" t="str">
        <f>VLOOKUP(D13143,[1]TarifasAereas!$E$2:$H$8197,4,FALSE)</f>
        <v>PI</v>
      </c>
      <c r="G13143" s="1" t="e">
        <v>#N/A</v>
      </c>
      <c r="H13143" s="1">
        <v>100000</v>
      </c>
    </row>
    <row r="13144" spans="1:8" x14ac:dyDescent="0.25">
      <c r="A13144" s="1" t="s">
        <v>119</v>
      </c>
      <c r="B13144" s="1" t="str">
        <f>VLOOKUP(A13144,[1]TarifasAereas!$E$2:$H$8197,3,FALSE)</f>
        <v>SWGN</v>
      </c>
      <c r="C13144" s="1" t="str">
        <f>VLOOKUP(A13144,[1]TarifasAereas!$E$2:$H$8197,4,FALSE)</f>
        <v>TO</v>
      </c>
      <c r="D13144" s="1" t="s">
        <v>80</v>
      </c>
      <c r="E13144" s="1" t="str">
        <f>VLOOKUP(D13144,[1]TarifasAereas!$E$2:$H$8197,3,FALSE)</f>
        <v>SBTE</v>
      </c>
      <c r="F13144" s="1" t="str">
        <f>VLOOKUP(D13144,[1]TarifasAereas!$E$2:$H$8197,4,FALSE)</f>
        <v>PI</v>
      </c>
      <c r="G13144" s="1">
        <v>670.052619492232</v>
      </c>
      <c r="H13144" s="1">
        <v>670.052619492232</v>
      </c>
    </row>
    <row r="13145" spans="1:8" x14ac:dyDescent="0.25">
      <c r="A13145" s="1" t="s">
        <v>120</v>
      </c>
      <c r="B13145" s="1" t="str">
        <f>VLOOKUP(A13145,[1]TarifasAereas!$E$2:$H$8197,3,FALSE)</f>
        <v>SBPJ</v>
      </c>
      <c r="C13145" s="1" t="str">
        <f>VLOOKUP(A13145,[1]TarifasAereas!$E$2:$H$8197,4,FALSE)</f>
        <v>TO</v>
      </c>
      <c r="D13145" s="1" t="s">
        <v>79</v>
      </c>
      <c r="E13145" s="1" t="str">
        <f>VLOOKUP(D13145,[1]TarifasAereas!$E$2:$H$8197,3,FALSE)</f>
        <v>SBPB</v>
      </c>
      <c r="F13145" s="1" t="str">
        <f>VLOOKUP(D13145,[1]TarifasAereas!$E$2:$H$8197,4,FALSE)</f>
        <v>PI</v>
      </c>
      <c r="G13145" s="1" t="e">
        <v>#N/A</v>
      </c>
      <c r="H13145" s="1">
        <v>100000</v>
      </c>
    </row>
    <row r="13146" spans="1:8" x14ac:dyDescent="0.25">
      <c r="A13146" s="1" t="s">
        <v>120</v>
      </c>
      <c r="B13146" s="1" t="str">
        <f>VLOOKUP(A13146,[1]TarifasAereas!$E$2:$H$8197,3,FALSE)</f>
        <v>SBPJ</v>
      </c>
      <c r="C13146" s="1" t="str">
        <f>VLOOKUP(A13146,[1]TarifasAereas!$E$2:$H$8197,4,FALSE)</f>
        <v>TO</v>
      </c>
      <c r="D13146" s="1" t="s">
        <v>80</v>
      </c>
      <c r="E13146" s="1" t="str">
        <f>VLOOKUP(D13146,[1]TarifasAereas!$E$2:$H$8197,3,FALSE)</f>
        <v>SBTE</v>
      </c>
      <c r="F13146" s="1" t="str">
        <f>VLOOKUP(D13146,[1]TarifasAereas!$E$2:$H$8197,4,FALSE)</f>
        <v>PI</v>
      </c>
      <c r="G13146" s="1">
        <v>517.24131776030094</v>
      </c>
      <c r="H13146" s="1">
        <v>517.24131776030094</v>
      </c>
    </row>
    <row r="13147" spans="1:8" x14ac:dyDescent="0.25">
      <c r="A13147" s="1" t="s">
        <v>119</v>
      </c>
      <c r="B13147" s="1" t="str">
        <f>VLOOKUP(A13147,[1]TarifasAereas!$E$2:$H$8197,3,FALSE)</f>
        <v>SWGN</v>
      </c>
      <c r="C13147" s="1" t="str">
        <f>VLOOKUP(A13147,[1]TarifasAereas!$E$2:$H$8197,4,FALSE)</f>
        <v>TO</v>
      </c>
      <c r="D13147" s="1" t="s">
        <v>81</v>
      </c>
      <c r="E13147" s="1" t="str">
        <f>VLOOKUP(D13147,[1]TarifasAereas!$E$2:$H$8197,3,FALSE)</f>
        <v>SBCA</v>
      </c>
      <c r="F13147" s="1" t="str">
        <f>VLOOKUP(D13147,[1]TarifasAereas!$E$2:$H$8197,4,FALSE)</f>
        <v>PR</v>
      </c>
      <c r="G13147" s="1">
        <v>608.90481387204898</v>
      </c>
      <c r="H13147" s="1">
        <v>608.90481387204898</v>
      </c>
    </row>
    <row r="13148" spans="1:8" x14ac:dyDescent="0.25">
      <c r="A13148" s="1" t="s">
        <v>119</v>
      </c>
      <c r="B13148" s="1" t="str">
        <f>VLOOKUP(A13148,[1]TarifasAereas!$E$2:$H$8197,3,FALSE)</f>
        <v>SWGN</v>
      </c>
      <c r="C13148" s="1" t="str">
        <f>VLOOKUP(A13148,[1]TarifasAereas!$E$2:$H$8197,4,FALSE)</f>
        <v>TO</v>
      </c>
      <c r="D13148" s="1" t="s">
        <v>82</v>
      </c>
      <c r="E13148" s="1" t="str">
        <f>VLOOKUP(D13148,[1]TarifasAereas!$E$2:$H$8197,3,FALSE)</f>
        <v>SBCT</v>
      </c>
      <c r="F13148" s="1" t="str">
        <f>VLOOKUP(D13148,[1]TarifasAereas!$E$2:$H$8197,4,FALSE)</f>
        <v>PR</v>
      </c>
      <c r="G13148" s="1">
        <v>325.87060208131902</v>
      </c>
      <c r="H13148" s="1">
        <v>325.87060208131902</v>
      </c>
    </row>
    <row r="13149" spans="1:8" x14ac:dyDescent="0.25">
      <c r="A13149" s="1" t="s">
        <v>119</v>
      </c>
      <c r="B13149" s="1" t="str">
        <f>VLOOKUP(A13149,[1]TarifasAereas!$E$2:$H$8197,3,FALSE)</f>
        <v>SWGN</v>
      </c>
      <c r="C13149" s="1" t="str">
        <f>VLOOKUP(A13149,[1]TarifasAereas!$E$2:$H$8197,4,FALSE)</f>
        <v>TO</v>
      </c>
      <c r="D13149" s="1" t="s">
        <v>83</v>
      </c>
      <c r="E13149" s="1" t="str">
        <f>VLOOKUP(D13149,[1]TarifasAereas!$E$2:$H$8197,3,FALSE)</f>
        <v>SBFI</v>
      </c>
      <c r="F13149" s="1" t="str">
        <f>VLOOKUP(D13149,[1]TarifasAereas!$E$2:$H$8197,4,FALSE)</f>
        <v>PR</v>
      </c>
      <c r="G13149" s="1">
        <v>1182.0348536985</v>
      </c>
      <c r="H13149" s="1">
        <v>1182.0348536985</v>
      </c>
    </row>
    <row r="13150" spans="1:8" x14ac:dyDescent="0.25">
      <c r="A13150" s="1" t="s">
        <v>119</v>
      </c>
      <c r="B13150" s="1" t="str">
        <f>VLOOKUP(A13150,[1]TarifasAereas!$E$2:$H$8197,3,FALSE)</f>
        <v>SWGN</v>
      </c>
      <c r="C13150" s="1" t="str">
        <f>VLOOKUP(A13150,[1]TarifasAereas!$E$2:$H$8197,4,FALSE)</f>
        <v>TO</v>
      </c>
      <c r="D13150" s="1" t="s">
        <v>84</v>
      </c>
      <c r="E13150" s="1" t="str">
        <f>VLOOKUP(D13150,[1]TarifasAereas!$E$2:$H$8197,3,FALSE)</f>
        <v>SBLO</v>
      </c>
      <c r="F13150" s="1" t="str">
        <f>VLOOKUP(D13150,[1]TarifasAereas!$E$2:$H$8197,4,FALSE)</f>
        <v>PR</v>
      </c>
      <c r="G13150" s="1">
        <v>718.843821753165</v>
      </c>
      <c r="H13150" s="1">
        <v>718.843821753165</v>
      </c>
    </row>
    <row r="13151" spans="1:8" x14ac:dyDescent="0.25">
      <c r="A13151" s="1" t="s">
        <v>119</v>
      </c>
      <c r="B13151" s="1" t="str">
        <f>VLOOKUP(A13151,[1]TarifasAereas!$E$2:$H$8197,3,FALSE)</f>
        <v>SWGN</v>
      </c>
      <c r="C13151" s="1" t="str">
        <f>VLOOKUP(A13151,[1]TarifasAereas!$E$2:$H$8197,4,FALSE)</f>
        <v>TO</v>
      </c>
      <c r="D13151" s="1" t="s">
        <v>85</v>
      </c>
      <c r="E13151" s="1" t="str">
        <f>VLOOKUP(D13151,[1]TarifasAereas!$E$2:$H$8197,3,FALSE)</f>
        <v>SBMG</v>
      </c>
      <c r="F13151" s="1" t="str">
        <f>VLOOKUP(D13151,[1]TarifasAereas!$E$2:$H$8197,4,FALSE)</f>
        <v>PR</v>
      </c>
      <c r="G13151" s="1">
        <v>565.38503566298095</v>
      </c>
      <c r="H13151" s="1">
        <v>565.38503566298095</v>
      </c>
    </row>
    <row r="13152" spans="1:8" x14ac:dyDescent="0.25">
      <c r="A13152" s="1" t="s">
        <v>120</v>
      </c>
      <c r="B13152" s="1" t="str">
        <f>VLOOKUP(A13152,[1]TarifasAereas!$E$2:$H$8197,3,FALSE)</f>
        <v>SBPJ</v>
      </c>
      <c r="C13152" s="1" t="str">
        <f>VLOOKUP(A13152,[1]TarifasAereas!$E$2:$H$8197,4,FALSE)</f>
        <v>TO</v>
      </c>
      <c r="D13152" s="1" t="s">
        <v>81</v>
      </c>
      <c r="E13152" s="1" t="str">
        <f>VLOOKUP(D13152,[1]TarifasAereas!$E$2:$H$8197,3,FALSE)</f>
        <v>SBCA</v>
      </c>
      <c r="F13152" s="1" t="str">
        <f>VLOOKUP(D13152,[1]TarifasAereas!$E$2:$H$8197,4,FALSE)</f>
        <v>PR</v>
      </c>
      <c r="G13152" s="1">
        <v>509.06847144142603</v>
      </c>
      <c r="H13152" s="1">
        <v>509.06847144142603</v>
      </c>
    </row>
    <row r="13153" spans="1:8" x14ac:dyDescent="0.25">
      <c r="A13153" s="1" t="s">
        <v>120</v>
      </c>
      <c r="B13153" s="1" t="str">
        <f>VLOOKUP(A13153,[1]TarifasAereas!$E$2:$H$8197,3,FALSE)</f>
        <v>SBPJ</v>
      </c>
      <c r="C13153" s="1" t="str">
        <f>VLOOKUP(A13153,[1]TarifasAereas!$E$2:$H$8197,4,FALSE)</f>
        <v>TO</v>
      </c>
      <c r="D13153" s="1" t="s">
        <v>82</v>
      </c>
      <c r="E13153" s="1" t="str">
        <f>VLOOKUP(D13153,[1]TarifasAereas!$E$2:$H$8197,3,FALSE)</f>
        <v>SBCT</v>
      </c>
      <c r="F13153" s="1" t="str">
        <f>VLOOKUP(D13153,[1]TarifasAereas!$E$2:$H$8197,4,FALSE)</f>
        <v>PR</v>
      </c>
      <c r="G13153" s="1">
        <v>521.57964393348402</v>
      </c>
      <c r="H13153" s="1">
        <v>521.57964393348402</v>
      </c>
    </row>
    <row r="13154" spans="1:8" x14ac:dyDescent="0.25">
      <c r="A13154" s="1" t="s">
        <v>120</v>
      </c>
      <c r="B13154" s="1" t="str">
        <f>VLOOKUP(A13154,[1]TarifasAereas!$E$2:$H$8197,3,FALSE)</f>
        <v>SBPJ</v>
      </c>
      <c r="C13154" s="1" t="str">
        <f>VLOOKUP(A13154,[1]TarifasAereas!$E$2:$H$8197,4,FALSE)</f>
        <v>TO</v>
      </c>
      <c r="D13154" s="1" t="s">
        <v>83</v>
      </c>
      <c r="E13154" s="1" t="str">
        <f>VLOOKUP(D13154,[1]TarifasAereas!$E$2:$H$8197,3,FALSE)</f>
        <v>SBFI</v>
      </c>
      <c r="F13154" s="1" t="str">
        <f>VLOOKUP(D13154,[1]TarifasAereas!$E$2:$H$8197,4,FALSE)</f>
        <v>PR</v>
      </c>
      <c r="G13154" s="1">
        <v>587.65502284765103</v>
      </c>
      <c r="H13154" s="1">
        <v>587.65502284765103</v>
      </c>
    </row>
    <row r="13155" spans="1:8" x14ac:dyDescent="0.25">
      <c r="A13155" s="1" t="s">
        <v>120</v>
      </c>
      <c r="B13155" s="1" t="str">
        <f>VLOOKUP(A13155,[1]TarifasAereas!$E$2:$H$8197,3,FALSE)</f>
        <v>SBPJ</v>
      </c>
      <c r="C13155" s="1" t="str">
        <f>VLOOKUP(A13155,[1]TarifasAereas!$E$2:$H$8197,4,FALSE)</f>
        <v>TO</v>
      </c>
      <c r="D13155" s="1" t="s">
        <v>84</v>
      </c>
      <c r="E13155" s="1" t="str">
        <f>VLOOKUP(D13155,[1]TarifasAereas!$E$2:$H$8197,3,FALSE)</f>
        <v>SBLO</v>
      </c>
      <c r="F13155" s="1" t="str">
        <f>VLOOKUP(D13155,[1]TarifasAereas!$E$2:$H$8197,4,FALSE)</f>
        <v>PR</v>
      </c>
      <c r="G13155" s="1">
        <v>418.26948226446802</v>
      </c>
      <c r="H13155" s="1">
        <v>418.26948226446802</v>
      </c>
    </row>
    <row r="13156" spans="1:8" x14ac:dyDescent="0.25">
      <c r="A13156" s="1" t="s">
        <v>120</v>
      </c>
      <c r="B13156" s="1" t="str">
        <f>VLOOKUP(A13156,[1]TarifasAereas!$E$2:$H$8197,3,FALSE)</f>
        <v>SBPJ</v>
      </c>
      <c r="C13156" s="1" t="str">
        <f>VLOOKUP(A13156,[1]TarifasAereas!$E$2:$H$8197,4,FALSE)</f>
        <v>TO</v>
      </c>
      <c r="D13156" s="1" t="s">
        <v>85</v>
      </c>
      <c r="E13156" s="1" t="str">
        <f>VLOOKUP(D13156,[1]TarifasAereas!$E$2:$H$8197,3,FALSE)</f>
        <v>SBMG</v>
      </c>
      <c r="F13156" s="1" t="str">
        <f>VLOOKUP(D13156,[1]TarifasAereas!$E$2:$H$8197,4,FALSE)</f>
        <v>PR</v>
      </c>
      <c r="G13156" s="1">
        <v>450.84503235529399</v>
      </c>
      <c r="H13156" s="1">
        <v>450.84503235529399</v>
      </c>
    </row>
    <row r="13157" spans="1:8" x14ac:dyDescent="0.25">
      <c r="A13157" s="1" t="s">
        <v>119</v>
      </c>
      <c r="B13157" s="1" t="str">
        <f>VLOOKUP(A13157,[1]TarifasAereas!$E$2:$H$8197,3,FALSE)</f>
        <v>SWGN</v>
      </c>
      <c r="C13157" s="1" t="str">
        <f>VLOOKUP(A13157,[1]TarifasAereas!$E$2:$H$8197,4,FALSE)</f>
        <v>TO</v>
      </c>
      <c r="D13157" s="1" t="s">
        <v>86</v>
      </c>
      <c r="E13157" s="1" t="str">
        <f>VLOOKUP(D13157,[1]TarifasAereas!$E$2:$H$8197,3,FALSE)</f>
        <v>SBCB</v>
      </c>
      <c r="F13157" s="1" t="str">
        <f>VLOOKUP(D13157,[1]TarifasAereas!$E$2:$H$8197,4,FALSE)</f>
        <v>RJ</v>
      </c>
      <c r="G13157" s="1" t="e">
        <v>#N/A</v>
      </c>
      <c r="H13157" s="1">
        <v>100000</v>
      </c>
    </row>
    <row r="13158" spans="1:8" x14ac:dyDescent="0.25">
      <c r="A13158" s="1" t="s">
        <v>119</v>
      </c>
      <c r="B13158" s="1" t="str">
        <f>VLOOKUP(A13158,[1]TarifasAereas!$E$2:$H$8197,3,FALSE)</f>
        <v>SWGN</v>
      </c>
      <c r="C13158" s="1" t="str">
        <f>VLOOKUP(A13158,[1]TarifasAereas!$E$2:$H$8197,4,FALSE)</f>
        <v>TO</v>
      </c>
      <c r="D13158" s="1" t="s">
        <v>87</v>
      </c>
      <c r="E13158" s="1" t="str">
        <f>VLOOKUP(D13158,[1]TarifasAereas!$E$2:$H$8197,3,FALSE)</f>
        <v>SBCP</v>
      </c>
      <c r="F13158" s="1" t="str">
        <f>VLOOKUP(D13158,[1]TarifasAereas!$E$2:$H$8197,4,FALSE)</f>
        <v>RJ</v>
      </c>
      <c r="G13158" s="1" t="e">
        <v>#N/A</v>
      </c>
      <c r="H13158" s="1">
        <v>100000</v>
      </c>
    </row>
    <row r="13159" spans="1:8" x14ac:dyDescent="0.25">
      <c r="A13159" s="1" t="s">
        <v>119</v>
      </c>
      <c r="B13159" s="1" t="str">
        <f>VLOOKUP(A13159,[1]TarifasAereas!$E$2:$H$8197,3,FALSE)</f>
        <v>SWGN</v>
      </c>
      <c r="C13159" s="1" t="str">
        <f>VLOOKUP(A13159,[1]TarifasAereas!$E$2:$H$8197,4,FALSE)</f>
        <v>TO</v>
      </c>
      <c r="D13159" s="1" t="s">
        <v>88</v>
      </c>
      <c r="E13159" s="1" t="str">
        <f>VLOOKUP(D13159,[1]TarifasAereas!$E$2:$H$8197,3,FALSE)</f>
        <v>SBME</v>
      </c>
      <c r="F13159" s="1" t="str">
        <f>VLOOKUP(D13159,[1]TarifasAereas!$E$2:$H$8197,4,FALSE)</f>
        <v>RJ</v>
      </c>
      <c r="G13159" s="1" t="e">
        <v>#N/A</v>
      </c>
      <c r="H13159" s="1">
        <v>100000</v>
      </c>
    </row>
    <row r="13160" spans="1:8" x14ac:dyDescent="0.25">
      <c r="A13160" s="1" t="s">
        <v>119</v>
      </c>
      <c r="B13160" s="1" t="str">
        <f>VLOOKUP(A13160,[1]TarifasAereas!$E$2:$H$8197,3,FALSE)</f>
        <v>SWGN</v>
      </c>
      <c r="C13160" s="1" t="str">
        <f>VLOOKUP(A13160,[1]TarifasAereas!$E$2:$H$8197,4,FALSE)</f>
        <v>TO</v>
      </c>
      <c r="D13160" s="1" t="s">
        <v>89</v>
      </c>
      <c r="E13160" s="1" t="str">
        <f>VLOOKUP(D13160,[1]TarifasAereas!$E$2:$H$8197,3,FALSE)</f>
        <v>SBGL</v>
      </c>
      <c r="F13160" s="1" t="str">
        <f>VLOOKUP(D13160,[1]TarifasAereas!$E$2:$H$8197,4,FALSE)</f>
        <v>RJ</v>
      </c>
      <c r="G13160" s="1">
        <v>375.63918103353802</v>
      </c>
      <c r="H13160" s="1">
        <v>375.63918103353802</v>
      </c>
    </row>
    <row r="13161" spans="1:8" x14ac:dyDescent="0.25">
      <c r="A13161" s="1" t="s">
        <v>120</v>
      </c>
      <c r="B13161" s="1" t="str">
        <f>VLOOKUP(A13161,[1]TarifasAereas!$E$2:$H$8197,3,FALSE)</f>
        <v>SBPJ</v>
      </c>
      <c r="C13161" s="1" t="str">
        <f>VLOOKUP(A13161,[1]TarifasAereas!$E$2:$H$8197,4,FALSE)</f>
        <v>TO</v>
      </c>
      <c r="D13161" s="1" t="s">
        <v>86</v>
      </c>
      <c r="E13161" s="1" t="str">
        <f>VLOOKUP(D13161,[1]TarifasAereas!$E$2:$H$8197,3,FALSE)</f>
        <v>SBCB</v>
      </c>
      <c r="F13161" s="1" t="str">
        <f>VLOOKUP(D13161,[1]TarifasAereas!$E$2:$H$8197,4,FALSE)</f>
        <v>RJ</v>
      </c>
      <c r="G13161" s="1" t="e">
        <v>#N/A</v>
      </c>
      <c r="H13161" s="1">
        <v>100000</v>
      </c>
    </row>
    <row r="13162" spans="1:8" x14ac:dyDescent="0.25">
      <c r="A13162" s="1" t="s">
        <v>120</v>
      </c>
      <c r="B13162" s="1" t="str">
        <f>VLOOKUP(A13162,[1]TarifasAereas!$E$2:$H$8197,3,FALSE)</f>
        <v>SBPJ</v>
      </c>
      <c r="C13162" s="1" t="str">
        <f>VLOOKUP(A13162,[1]TarifasAereas!$E$2:$H$8197,4,FALSE)</f>
        <v>TO</v>
      </c>
      <c r="D13162" s="1" t="s">
        <v>87</v>
      </c>
      <c r="E13162" s="1" t="str">
        <f>VLOOKUP(D13162,[1]TarifasAereas!$E$2:$H$8197,3,FALSE)</f>
        <v>SBCP</v>
      </c>
      <c r="F13162" s="1" t="str">
        <f>VLOOKUP(D13162,[1]TarifasAereas!$E$2:$H$8197,4,FALSE)</f>
        <v>RJ</v>
      </c>
      <c r="G13162" s="1">
        <v>803.107148178834</v>
      </c>
      <c r="H13162" s="1">
        <v>803.107148178834</v>
      </c>
    </row>
    <row r="13163" spans="1:8" x14ac:dyDescent="0.25">
      <c r="A13163" s="1" t="s">
        <v>120</v>
      </c>
      <c r="B13163" s="1" t="str">
        <f>VLOOKUP(A13163,[1]TarifasAereas!$E$2:$H$8197,3,FALSE)</f>
        <v>SBPJ</v>
      </c>
      <c r="C13163" s="1" t="str">
        <f>VLOOKUP(A13163,[1]TarifasAereas!$E$2:$H$8197,4,FALSE)</f>
        <v>TO</v>
      </c>
      <c r="D13163" s="1" t="s">
        <v>88</v>
      </c>
      <c r="E13163" s="1" t="str">
        <f>VLOOKUP(D13163,[1]TarifasAereas!$E$2:$H$8197,3,FALSE)</f>
        <v>SBME</v>
      </c>
      <c r="F13163" s="1" t="str">
        <f>VLOOKUP(D13163,[1]TarifasAereas!$E$2:$H$8197,4,FALSE)</f>
        <v>RJ</v>
      </c>
      <c r="G13163" s="1" t="e">
        <v>#N/A</v>
      </c>
      <c r="H13163" s="1">
        <v>100000</v>
      </c>
    </row>
    <row r="13164" spans="1:8" x14ac:dyDescent="0.25">
      <c r="A13164" s="1" t="s">
        <v>120</v>
      </c>
      <c r="B13164" s="1" t="str">
        <f>VLOOKUP(A13164,[1]TarifasAereas!$E$2:$H$8197,3,FALSE)</f>
        <v>SBPJ</v>
      </c>
      <c r="C13164" s="1" t="str">
        <f>VLOOKUP(A13164,[1]TarifasAereas!$E$2:$H$8197,4,FALSE)</f>
        <v>TO</v>
      </c>
      <c r="D13164" s="1" t="s">
        <v>89</v>
      </c>
      <c r="E13164" s="1" t="str">
        <f>VLOOKUP(D13164,[1]TarifasAereas!$E$2:$H$8197,3,FALSE)</f>
        <v>SBGL</v>
      </c>
      <c r="F13164" s="1" t="str">
        <f>VLOOKUP(D13164,[1]TarifasAereas!$E$2:$H$8197,4,FALSE)</f>
        <v>RJ</v>
      </c>
      <c r="G13164" s="1">
        <v>309.00031788222498</v>
      </c>
      <c r="H13164" s="1">
        <v>309.00031788222498</v>
      </c>
    </row>
    <row r="13165" spans="1:8" x14ac:dyDescent="0.25">
      <c r="A13165" s="1" t="s">
        <v>119</v>
      </c>
      <c r="B13165" s="1" t="str">
        <f>VLOOKUP(A13165,[1]TarifasAereas!$E$2:$H$8197,3,FALSE)</f>
        <v>SWGN</v>
      </c>
      <c r="C13165" s="1" t="str">
        <f>VLOOKUP(A13165,[1]TarifasAereas!$E$2:$H$8197,4,FALSE)</f>
        <v>TO</v>
      </c>
      <c r="D13165" s="1" t="s">
        <v>90</v>
      </c>
      <c r="E13165" s="1" t="str">
        <f>VLOOKUP(D13165,[1]TarifasAereas!$E$2:$H$8197,3,FALSE)</f>
        <v>SBNT</v>
      </c>
      <c r="F13165" s="1" t="str">
        <f>VLOOKUP(D13165,[1]TarifasAereas!$E$2:$H$8197,4,FALSE)</f>
        <v>RN</v>
      </c>
      <c r="G13165" s="1" t="e">
        <v>#N/A</v>
      </c>
      <c r="H13165" s="1">
        <v>100000</v>
      </c>
    </row>
    <row r="13166" spans="1:8" x14ac:dyDescent="0.25">
      <c r="A13166" s="1" t="s">
        <v>119</v>
      </c>
      <c r="B13166" s="1" t="str">
        <f>VLOOKUP(A13166,[1]TarifasAereas!$E$2:$H$8197,3,FALSE)</f>
        <v>SWGN</v>
      </c>
      <c r="C13166" s="1" t="str">
        <f>VLOOKUP(A13166,[1]TarifasAereas!$E$2:$H$8197,4,FALSE)</f>
        <v>TO</v>
      </c>
      <c r="D13166" s="1" t="s">
        <v>91</v>
      </c>
      <c r="E13166" s="1" t="str">
        <f>VLOOKUP(D13166,[1]TarifasAereas!$E$2:$H$8197,3,FALSE)</f>
        <v>SBSG</v>
      </c>
      <c r="F13166" s="1" t="str">
        <f>VLOOKUP(D13166,[1]TarifasAereas!$E$2:$H$8197,4,FALSE)</f>
        <v>RN</v>
      </c>
      <c r="G13166" s="1">
        <v>631.56386554091398</v>
      </c>
      <c r="H13166" s="1">
        <v>631.56386554091398</v>
      </c>
    </row>
    <row r="13167" spans="1:8" x14ac:dyDescent="0.25">
      <c r="A13167" s="1" t="s">
        <v>120</v>
      </c>
      <c r="B13167" s="1" t="str">
        <f>VLOOKUP(A13167,[1]TarifasAereas!$E$2:$H$8197,3,FALSE)</f>
        <v>SBPJ</v>
      </c>
      <c r="C13167" s="1" t="str">
        <f>VLOOKUP(A13167,[1]TarifasAereas!$E$2:$H$8197,4,FALSE)</f>
        <v>TO</v>
      </c>
      <c r="D13167" s="1" t="s">
        <v>90</v>
      </c>
      <c r="E13167" s="1" t="str">
        <f>VLOOKUP(D13167,[1]TarifasAereas!$E$2:$H$8197,3,FALSE)</f>
        <v>SBNT</v>
      </c>
      <c r="F13167" s="1" t="str">
        <f>VLOOKUP(D13167,[1]TarifasAereas!$E$2:$H$8197,4,FALSE)</f>
        <v>RN</v>
      </c>
      <c r="G13167" s="1">
        <v>807.45927987491302</v>
      </c>
      <c r="H13167" s="1">
        <v>807.45927987491302</v>
      </c>
    </row>
    <row r="13168" spans="1:8" x14ac:dyDescent="0.25">
      <c r="A13168" s="1" t="s">
        <v>120</v>
      </c>
      <c r="B13168" s="1" t="str">
        <f>VLOOKUP(A13168,[1]TarifasAereas!$E$2:$H$8197,3,FALSE)</f>
        <v>SBPJ</v>
      </c>
      <c r="C13168" s="1" t="str">
        <f>VLOOKUP(A13168,[1]TarifasAereas!$E$2:$H$8197,4,FALSE)</f>
        <v>TO</v>
      </c>
      <c r="D13168" s="1" t="s">
        <v>91</v>
      </c>
      <c r="E13168" s="1" t="str">
        <f>VLOOKUP(D13168,[1]TarifasAereas!$E$2:$H$8197,3,FALSE)</f>
        <v>SBSG</v>
      </c>
      <c r="F13168" s="1" t="str">
        <f>VLOOKUP(D13168,[1]TarifasAereas!$E$2:$H$8197,4,FALSE)</f>
        <v>RN</v>
      </c>
      <c r="G13168" s="1">
        <v>645.84393474770604</v>
      </c>
      <c r="H13168" s="1">
        <v>645.84393474770604</v>
      </c>
    </row>
    <row r="13169" spans="1:8" x14ac:dyDescent="0.25">
      <c r="A13169" s="1" t="s">
        <v>119</v>
      </c>
      <c r="B13169" s="1" t="str">
        <f>VLOOKUP(A13169,[1]TarifasAereas!$E$2:$H$8197,3,FALSE)</f>
        <v>SWGN</v>
      </c>
      <c r="C13169" s="1" t="str">
        <f>VLOOKUP(A13169,[1]TarifasAereas!$E$2:$H$8197,4,FALSE)</f>
        <v>TO</v>
      </c>
      <c r="D13169" s="1" t="s">
        <v>92</v>
      </c>
      <c r="E13169" s="1" t="str">
        <f>VLOOKUP(D13169,[1]TarifasAereas!$E$2:$H$8197,3,FALSE)</f>
        <v>SSKW</v>
      </c>
      <c r="F13169" s="1" t="str">
        <f>VLOOKUP(D13169,[1]TarifasAereas!$E$2:$H$8197,4,FALSE)</f>
        <v>RO</v>
      </c>
      <c r="G13169" s="1" t="e">
        <v>#N/A</v>
      </c>
      <c r="H13169" s="1">
        <v>100000</v>
      </c>
    </row>
    <row r="13170" spans="1:8" x14ac:dyDescent="0.25">
      <c r="A13170" s="1" t="s">
        <v>119</v>
      </c>
      <c r="B13170" s="1" t="str">
        <f>VLOOKUP(A13170,[1]TarifasAereas!$E$2:$H$8197,3,FALSE)</f>
        <v>SWGN</v>
      </c>
      <c r="C13170" s="1" t="str">
        <f>VLOOKUP(A13170,[1]TarifasAereas!$E$2:$H$8197,4,FALSE)</f>
        <v>TO</v>
      </c>
      <c r="D13170" s="1" t="s">
        <v>93</v>
      </c>
      <c r="E13170" s="1" t="str">
        <f>VLOOKUP(D13170,[1]TarifasAereas!$E$2:$H$8197,3,FALSE)</f>
        <v>SBJI</v>
      </c>
      <c r="F13170" s="1" t="str">
        <f>VLOOKUP(D13170,[1]TarifasAereas!$E$2:$H$8197,4,FALSE)</f>
        <v>RO</v>
      </c>
      <c r="G13170" s="1" t="e">
        <v>#N/A</v>
      </c>
      <c r="H13170" s="1">
        <v>100000</v>
      </c>
    </row>
    <row r="13171" spans="1:8" x14ac:dyDescent="0.25">
      <c r="A13171" s="1" t="s">
        <v>119</v>
      </c>
      <c r="B13171" s="1" t="str">
        <f>VLOOKUP(A13171,[1]TarifasAereas!$E$2:$H$8197,3,FALSE)</f>
        <v>SWGN</v>
      </c>
      <c r="C13171" s="1" t="str">
        <f>VLOOKUP(A13171,[1]TarifasAereas!$E$2:$H$8197,4,FALSE)</f>
        <v>TO</v>
      </c>
      <c r="D13171" s="1" t="s">
        <v>94</v>
      </c>
      <c r="E13171" s="1" t="str">
        <f>VLOOKUP(D13171,[1]TarifasAereas!$E$2:$H$8197,3,FALSE)</f>
        <v>SBPV</v>
      </c>
      <c r="F13171" s="1" t="str">
        <f>VLOOKUP(D13171,[1]TarifasAereas!$E$2:$H$8197,4,FALSE)</f>
        <v>RO</v>
      </c>
      <c r="G13171" s="1">
        <v>385.510050700232</v>
      </c>
      <c r="H13171" s="1">
        <v>385.510050700232</v>
      </c>
    </row>
    <row r="13172" spans="1:8" x14ac:dyDescent="0.25">
      <c r="A13172" s="1" t="s">
        <v>119</v>
      </c>
      <c r="B13172" s="1" t="str">
        <f>VLOOKUP(A13172,[1]TarifasAereas!$E$2:$H$8197,3,FALSE)</f>
        <v>SWGN</v>
      </c>
      <c r="C13172" s="1" t="str">
        <f>VLOOKUP(A13172,[1]TarifasAereas!$E$2:$H$8197,4,FALSE)</f>
        <v>TO</v>
      </c>
      <c r="D13172" s="1" t="s">
        <v>95</v>
      </c>
      <c r="E13172" s="1" t="str">
        <f>VLOOKUP(D13172,[1]TarifasAereas!$E$2:$H$8197,3,FALSE)</f>
        <v>SBVH</v>
      </c>
      <c r="F13172" s="1" t="str">
        <f>VLOOKUP(D13172,[1]TarifasAereas!$E$2:$H$8197,4,FALSE)</f>
        <v>RO</v>
      </c>
      <c r="G13172" s="1" t="e">
        <v>#N/A</v>
      </c>
      <c r="H13172" s="1">
        <v>100000</v>
      </c>
    </row>
    <row r="13173" spans="1:8" x14ac:dyDescent="0.25">
      <c r="A13173" s="1" t="s">
        <v>120</v>
      </c>
      <c r="B13173" s="1" t="str">
        <f>VLOOKUP(A13173,[1]TarifasAereas!$E$2:$H$8197,3,FALSE)</f>
        <v>SBPJ</v>
      </c>
      <c r="C13173" s="1" t="str">
        <f>VLOOKUP(A13173,[1]TarifasAereas!$E$2:$H$8197,4,FALSE)</f>
        <v>TO</v>
      </c>
      <c r="D13173" s="1" t="s">
        <v>92</v>
      </c>
      <c r="E13173" s="1" t="str">
        <f>VLOOKUP(D13173,[1]TarifasAereas!$E$2:$H$8197,3,FALSE)</f>
        <v>SSKW</v>
      </c>
      <c r="F13173" s="1" t="str">
        <f>VLOOKUP(D13173,[1]TarifasAereas!$E$2:$H$8197,4,FALSE)</f>
        <v>RO</v>
      </c>
      <c r="G13173" s="1">
        <v>865.02642366610905</v>
      </c>
      <c r="H13173" s="1">
        <v>865.02642366610905</v>
      </c>
    </row>
    <row r="13174" spans="1:8" x14ac:dyDescent="0.25">
      <c r="A13174" s="1" t="s">
        <v>120</v>
      </c>
      <c r="B13174" s="1" t="str">
        <f>VLOOKUP(A13174,[1]TarifasAereas!$E$2:$H$8197,3,FALSE)</f>
        <v>SBPJ</v>
      </c>
      <c r="C13174" s="1" t="str">
        <f>VLOOKUP(A13174,[1]TarifasAereas!$E$2:$H$8197,4,FALSE)</f>
        <v>TO</v>
      </c>
      <c r="D13174" s="1" t="s">
        <v>93</v>
      </c>
      <c r="E13174" s="1" t="str">
        <f>VLOOKUP(D13174,[1]TarifasAereas!$E$2:$H$8197,3,FALSE)</f>
        <v>SBJI</v>
      </c>
      <c r="F13174" s="1" t="str">
        <f>VLOOKUP(D13174,[1]TarifasAereas!$E$2:$H$8197,4,FALSE)</f>
        <v>RO</v>
      </c>
      <c r="G13174" s="1">
        <v>876.20777341287396</v>
      </c>
      <c r="H13174" s="1">
        <v>876.20777341287396</v>
      </c>
    </row>
    <row r="13175" spans="1:8" x14ac:dyDescent="0.25">
      <c r="A13175" s="1" t="s">
        <v>120</v>
      </c>
      <c r="B13175" s="1" t="str">
        <f>VLOOKUP(A13175,[1]TarifasAereas!$E$2:$H$8197,3,FALSE)</f>
        <v>SBPJ</v>
      </c>
      <c r="C13175" s="1" t="str">
        <f>VLOOKUP(A13175,[1]TarifasAereas!$E$2:$H$8197,4,FALSE)</f>
        <v>TO</v>
      </c>
      <c r="D13175" s="1" t="s">
        <v>94</v>
      </c>
      <c r="E13175" s="1" t="str">
        <f>VLOOKUP(D13175,[1]TarifasAereas!$E$2:$H$8197,3,FALSE)</f>
        <v>SBPV</v>
      </c>
      <c r="F13175" s="1" t="str">
        <f>VLOOKUP(D13175,[1]TarifasAereas!$E$2:$H$8197,4,FALSE)</f>
        <v>RO</v>
      </c>
      <c r="G13175" s="1">
        <v>859.85891682424494</v>
      </c>
      <c r="H13175" s="1">
        <v>859.85891682424494</v>
      </c>
    </row>
    <row r="13176" spans="1:8" x14ac:dyDescent="0.25">
      <c r="A13176" s="1" t="s">
        <v>120</v>
      </c>
      <c r="B13176" s="1" t="str">
        <f>VLOOKUP(A13176,[1]TarifasAereas!$E$2:$H$8197,3,FALSE)</f>
        <v>SBPJ</v>
      </c>
      <c r="C13176" s="1" t="str">
        <f>VLOOKUP(A13176,[1]TarifasAereas!$E$2:$H$8197,4,FALSE)</f>
        <v>TO</v>
      </c>
      <c r="D13176" s="1" t="s">
        <v>95</v>
      </c>
      <c r="E13176" s="1" t="str">
        <f>VLOOKUP(D13176,[1]TarifasAereas!$E$2:$H$8197,3,FALSE)</f>
        <v>SBVH</v>
      </c>
      <c r="F13176" s="1" t="str">
        <f>VLOOKUP(D13176,[1]TarifasAereas!$E$2:$H$8197,4,FALSE)</f>
        <v>RO</v>
      </c>
      <c r="G13176" s="1">
        <v>807.72498105258796</v>
      </c>
      <c r="H13176" s="1">
        <v>807.72498105258796</v>
      </c>
    </row>
    <row r="13177" spans="1:8" x14ac:dyDescent="0.25">
      <c r="A13177" s="1" t="s">
        <v>119</v>
      </c>
      <c r="B13177" s="1" t="str">
        <f>VLOOKUP(A13177,[1]TarifasAereas!$E$2:$H$8197,3,FALSE)</f>
        <v>SWGN</v>
      </c>
      <c r="C13177" s="1" t="str">
        <f>VLOOKUP(A13177,[1]TarifasAereas!$E$2:$H$8197,4,FALSE)</f>
        <v>TO</v>
      </c>
      <c r="D13177" s="1" t="s">
        <v>96</v>
      </c>
      <c r="E13177" s="1" t="str">
        <f>VLOOKUP(D13177,[1]TarifasAereas!$E$2:$H$8197,3,FALSE)</f>
        <v>SBBV</v>
      </c>
      <c r="F13177" s="1" t="str">
        <f>VLOOKUP(D13177,[1]TarifasAereas!$E$2:$H$8197,4,FALSE)</f>
        <v>RR</v>
      </c>
      <c r="G13177" s="1">
        <v>858.48136409565996</v>
      </c>
      <c r="H13177" s="1">
        <v>858.48136409565996</v>
      </c>
    </row>
    <row r="13178" spans="1:8" x14ac:dyDescent="0.25">
      <c r="A13178" s="1" t="s">
        <v>120</v>
      </c>
      <c r="B13178" s="1" t="str">
        <f>VLOOKUP(A13178,[1]TarifasAereas!$E$2:$H$8197,3,FALSE)</f>
        <v>SBPJ</v>
      </c>
      <c r="C13178" s="1" t="str">
        <f>VLOOKUP(A13178,[1]TarifasAereas!$E$2:$H$8197,4,FALSE)</f>
        <v>TO</v>
      </c>
      <c r="D13178" s="1" t="s">
        <v>96</v>
      </c>
      <c r="E13178" s="1" t="str">
        <f>VLOOKUP(D13178,[1]TarifasAereas!$E$2:$H$8197,3,FALSE)</f>
        <v>SBBV</v>
      </c>
      <c r="F13178" s="1" t="str">
        <f>VLOOKUP(D13178,[1]TarifasAereas!$E$2:$H$8197,4,FALSE)</f>
        <v>RR</v>
      </c>
      <c r="G13178" s="1">
        <v>725.61692585471405</v>
      </c>
      <c r="H13178" s="1">
        <v>725.61692585471405</v>
      </c>
    </row>
    <row r="13179" spans="1:8" x14ac:dyDescent="0.25">
      <c r="A13179" s="1" t="s">
        <v>119</v>
      </c>
      <c r="B13179" s="1" t="str">
        <f>VLOOKUP(A13179,[1]TarifasAereas!$E$2:$H$8197,3,FALSE)</f>
        <v>SWGN</v>
      </c>
      <c r="C13179" s="1" t="str">
        <f>VLOOKUP(A13179,[1]TarifasAereas!$E$2:$H$8197,4,FALSE)</f>
        <v>TO</v>
      </c>
      <c r="D13179" s="1" t="s">
        <v>97</v>
      </c>
      <c r="E13179" s="1" t="str">
        <f>VLOOKUP(D13179,[1]TarifasAereas!$E$2:$H$8197,3,FALSE)</f>
        <v>SBCX</v>
      </c>
      <c r="F13179" s="1" t="str">
        <f>VLOOKUP(D13179,[1]TarifasAereas!$E$2:$H$8197,4,FALSE)</f>
        <v>RS</v>
      </c>
      <c r="G13179" s="1" t="e">
        <v>#N/A</v>
      </c>
      <c r="H13179" s="1">
        <v>100000</v>
      </c>
    </row>
    <row r="13180" spans="1:8" x14ac:dyDescent="0.25">
      <c r="A13180" s="1" t="s">
        <v>119</v>
      </c>
      <c r="B13180" s="1" t="str">
        <f>VLOOKUP(A13180,[1]TarifasAereas!$E$2:$H$8197,3,FALSE)</f>
        <v>SWGN</v>
      </c>
      <c r="C13180" s="1" t="str">
        <f>VLOOKUP(A13180,[1]TarifasAereas!$E$2:$H$8197,4,FALSE)</f>
        <v>TO</v>
      </c>
      <c r="D13180" s="1" t="s">
        <v>98</v>
      </c>
      <c r="E13180" s="1" t="str">
        <f>VLOOKUP(D13180,[1]TarifasAereas!$E$2:$H$8197,3,FALSE)</f>
        <v>SBPF</v>
      </c>
      <c r="F13180" s="1" t="str">
        <f>VLOOKUP(D13180,[1]TarifasAereas!$E$2:$H$8197,4,FALSE)</f>
        <v>RS</v>
      </c>
      <c r="G13180" s="1" t="e">
        <v>#N/A</v>
      </c>
      <c r="H13180" s="1">
        <v>100000</v>
      </c>
    </row>
    <row r="13181" spans="1:8" x14ac:dyDescent="0.25">
      <c r="A13181" s="1" t="s">
        <v>119</v>
      </c>
      <c r="B13181" s="1" t="str">
        <f>VLOOKUP(A13181,[1]TarifasAereas!$E$2:$H$8197,3,FALSE)</f>
        <v>SWGN</v>
      </c>
      <c r="C13181" s="1" t="str">
        <f>VLOOKUP(A13181,[1]TarifasAereas!$E$2:$H$8197,4,FALSE)</f>
        <v>TO</v>
      </c>
      <c r="D13181" s="1" t="s">
        <v>99</v>
      </c>
      <c r="E13181" s="1" t="str">
        <f>VLOOKUP(D13181,[1]TarifasAereas!$E$2:$H$8197,3,FALSE)</f>
        <v>SBPK</v>
      </c>
      <c r="F13181" s="1" t="str">
        <f>VLOOKUP(D13181,[1]TarifasAereas!$E$2:$H$8197,4,FALSE)</f>
        <v>RS</v>
      </c>
      <c r="G13181" s="1" t="e">
        <v>#N/A</v>
      </c>
      <c r="H13181" s="1">
        <v>100000</v>
      </c>
    </row>
    <row r="13182" spans="1:8" x14ac:dyDescent="0.25">
      <c r="A13182" s="1" t="s">
        <v>119</v>
      </c>
      <c r="B13182" s="1" t="str">
        <f>VLOOKUP(A13182,[1]TarifasAereas!$E$2:$H$8197,3,FALSE)</f>
        <v>SWGN</v>
      </c>
      <c r="C13182" s="1" t="str">
        <f>VLOOKUP(A13182,[1]TarifasAereas!$E$2:$H$8197,4,FALSE)</f>
        <v>TO</v>
      </c>
      <c r="D13182" s="1" t="s">
        <v>100</v>
      </c>
      <c r="E13182" s="1" t="str">
        <f>VLOOKUP(D13182,[1]TarifasAereas!$E$2:$H$8197,3,FALSE)</f>
        <v>SBPA</v>
      </c>
      <c r="F13182" s="1" t="str">
        <f>VLOOKUP(D13182,[1]TarifasAereas!$E$2:$H$8197,4,FALSE)</f>
        <v>RS</v>
      </c>
      <c r="G13182" s="1">
        <v>407.07633585301301</v>
      </c>
      <c r="H13182" s="1">
        <v>407.07633585301301</v>
      </c>
    </row>
    <row r="13183" spans="1:8" x14ac:dyDescent="0.25">
      <c r="A13183" s="1" t="s">
        <v>119</v>
      </c>
      <c r="B13183" s="1" t="str">
        <f>VLOOKUP(A13183,[1]TarifasAereas!$E$2:$H$8197,3,FALSE)</f>
        <v>SWGN</v>
      </c>
      <c r="C13183" s="1" t="str">
        <f>VLOOKUP(A13183,[1]TarifasAereas!$E$2:$H$8197,4,FALSE)</f>
        <v>TO</v>
      </c>
      <c r="D13183" s="1" t="s">
        <v>101</v>
      </c>
      <c r="E13183" s="1" t="str">
        <f>VLOOKUP(D13183,[1]TarifasAereas!$E$2:$H$8197,3,FALSE)</f>
        <v>SBSM</v>
      </c>
      <c r="F13183" s="1" t="str">
        <f>VLOOKUP(D13183,[1]TarifasAereas!$E$2:$H$8197,4,FALSE)</f>
        <v>RS</v>
      </c>
      <c r="G13183" s="1" t="e">
        <v>#N/A</v>
      </c>
      <c r="H13183" s="1">
        <v>100000</v>
      </c>
    </row>
    <row r="13184" spans="1:8" x14ac:dyDescent="0.25">
      <c r="A13184" s="1" t="s">
        <v>120</v>
      </c>
      <c r="B13184" s="1" t="str">
        <f>VLOOKUP(A13184,[1]TarifasAereas!$E$2:$H$8197,3,FALSE)</f>
        <v>SBPJ</v>
      </c>
      <c r="C13184" s="1" t="str">
        <f>VLOOKUP(A13184,[1]TarifasAereas!$E$2:$H$8197,4,FALSE)</f>
        <v>TO</v>
      </c>
      <c r="D13184" s="1" t="s">
        <v>97</v>
      </c>
      <c r="E13184" s="1" t="str">
        <f>VLOOKUP(D13184,[1]TarifasAereas!$E$2:$H$8197,3,FALSE)</f>
        <v>SBCX</v>
      </c>
      <c r="F13184" s="1" t="str">
        <f>VLOOKUP(D13184,[1]TarifasAereas!$E$2:$H$8197,4,FALSE)</f>
        <v>RS</v>
      </c>
      <c r="G13184" s="1">
        <v>774.15894469799503</v>
      </c>
      <c r="H13184" s="1">
        <v>774.15894469799503</v>
      </c>
    </row>
    <row r="13185" spans="1:8" x14ac:dyDescent="0.25">
      <c r="A13185" s="1" t="s">
        <v>120</v>
      </c>
      <c r="B13185" s="1" t="str">
        <f>VLOOKUP(A13185,[1]TarifasAereas!$E$2:$H$8197,3,FALSE)</f>
        <v>SBPJ</v>
      </c>
      <c r="C13185" s="1" t="str">
        <f>VLOOKUP(A13185,[1]TarifasAereas!$E$2:$H$8197,4,FALSE)</f>
        <v>TO</v>
      </c>
      <c r="D13185" s="1" t="s">
        <v>98</v>
      </c>
      <c r="E13185" s="1" t="str">
        <f>VLOOKUP(D13185,[1]TarifasAereas!$E$2:$H$8197,3,FALSE)</f>
        <v>SBPF</v>
      </c>
      <c r="F13185" s="1" t="str">
        <f>VLOOKUP(D13185,[1]TarifasAereas!$E$2:$H$8197,4,FALSE)</f>
        <v>RS</v>
      </c>
      <c r="G13185" s="1">
        <v>433.89130435669699</v>
      </c>
      <c r="H13185" s="1">
        <v>433.89130435669699</v>
      </c>
    </row>
    <row r="13186" spans="1:8" x14ac:dyDescent="0.25">
      <c r="A13186" s="1" t="s">
        <v>120</v>
      </c>
      <c r="B13186" s="1" t="str">
        <f>VLOOKUP(A13186,[1]TarifasAereas!$E$2:$H$8197,3,FALSE)</f>
        <v>SBPJ</v>
      </c>
      <c r="C13186" s="1" t="str">
        <f>VLOOKUP(A13186,[1]TarifasAereas!$E$2:$H$8197,4,FALSE)</f>
        <v>TO</v>
      </c>
      <c r="D13186" s="1" t="s">
        <v>99</v>
      </c>
      <c r="E13186" s="1" t="str">
        <f>VLOOKUP(D13186,[1]TarifasAereas!$E$2:$H$8197,3,FALSE)</f>
        <v>SBPK</v>
      </c>
      <c r="F13186" s="1" t="str">
        <f>VLOOKUP(D13186,[1]TarifasAereas!$E$2:$H$8197,4,FALSE)</f>
        <v>RS</v>
      </c>
      <c r="G13186" s="1">
        <v>712.54630816936299</v>
      </c>
      <c r="H13186" s="1">
        <v>712.54630816936299</v>
      </c>
    </row>
    <row r="13187" spans="1:8" x14ac:dyDescent="0.25">
      <c r="A13187" s="1" t="s">
        <v>120</v>
      </c>
      <c r="B13187" s="1" t="str">
        <f>VLOOKUP(A13187,[1]TarifasAereas!$E$2:$H$8197,3,FALSE)</f>
        <v>SBPJ</v>
      </c>
      <c r="C13187" s="1" t="str">
        <f>VLOOKUP(A13187,[1]TarifasAereas!$E$2:$H$8197,4,FALSE)</f>
        <v>TO</v>
      </c>
      <c r="D13187" s="1" t="s">
        <v>100</v>
      </c>
      <c r="E13187" s="1" t="str">
        <f>VLOOKUP(D13187,[1]TarifasAereas!$E$2:$H$8197,3,FALSE)</f>
        <v>SBPA</v>
      </c>
      <c r="F13187" s="1" t="str">
        <f>VLOOKUP(D13187,[1]TarifasAereas!$E$2:$H$8197,4,FALSE)</f>
        <v>RS</v>
      </c>
      <c r="G13187" s="1">
        <v>432.726912631701</v>
      </c>
      <c r="H13187" s="1">
        <v>432.726912631701</v>
      </c>
    </row>
    <row r="13188" spans="1:8" x14ac:dyDescent="0.25">
      <c r="A13188" s="1" t="s">
        <v>120</v>
      </c>
      <c r="B13188" s="1" t="str">
        <f>VLOOKUP(A13188,[1]TarifasAereas!$E$2:$H$8197,3,FALSE)</f>
        <v>SBPJ</v>
      </c>
      <c r="C13188" s="1" t="str">
        <f>VLOOKUP(A13188,[1]TarifasAereas!$E$2:$H$8197,4,FALSE)</f>
        <v>TO</v>
      </c>
      <c r="D13188" s="1" t="s">
        <v>101</v>
      </c>
      <c r="E13188" s="1" t="str">
        <f>VLOOKUP(D13188,[1]TarifasAereas!$E$2:$H$8197,3,FALSE)</f>
        <v>SBSM</v>
      </c>
      <c r="F13188" s="1" t="str">
        <f>VLOOKUP(D13188,[1]TarifasAereas!$E$2:$H$8197,4,FALSE)</f>
        <v>RS</v>
      </c>
      <c r="G13188" s="1">
        <v>502.056657488197</v>
      </c>
      <c r="H13188" s="1">
        <v>502.056657488197</v>
      </c>
    </row>
    <row r="13189" spans="1:8" x14ac:dyDescent="0.25">
      <c r="A13189" s="1" t="s">
        <v>119</v>
      </c>
      <c r="B13189" s="1" t="str">
        <f>VLOOKUP(A13189,[1]TarifasAereas!$E$2:$H$8197,3,FALSE)</f>
        <v>SWGN</v>
      </c>
      <c r="C13189" s="1" t="str">
        <f>VLOOKUP(A13189,[1]TarifasAereas!$E$2:$H$8197,4,FALSE)</f>
        <v>TO</v>
      </c>
      <c r="D13189" s="1" t="s">
        <v>102</v>
      </c>
      <c r="E13189" s="1" t="str">
        <f>VLOOKUP(D13189,[1]TarifasAereas!$E$2:$H$8197,3,FALSE)</f>
        <v>SBCH</v>
      </c>
      <c r="F13189" s="1" t="str">
        <f>VLOOKUP(D13189,[1]TarifasAereas!$E$2:$H$8197,4,FALSE)</f>
        <v>SC</v>
      </c>
      <c r="G13189" s="1">
        <v>651.67316816985499</v>
      </c>
      <c r="H13189" s="1">
        <v>651.67316816985499</v>
      </c>
    </row>
    <row r="13190" spans="1:8" x14ac:dyDescent="0.25">
      <c r="A13190" s="1" t="s">
        <v>119</v>
      </c>
      <c r="B13190" s="1" t="str">
        <f>VLOOKUP(A13190,[1]TarifasAereas!$E$2:$H$8197,3,FALSE)</f>
        <v>SWGN</v>
      </c>
      <c r="C13190" s="1" t="str">
        <f>VLOOKUP(A13190,[1]TarifasAereas!$E$2:$H$8197,4,FALSE)</f>
        <v>TO</v>
      </c>
      <c r="D13190" s="1" t="s">
        <v>103</v>
      </c>
      <c r="E13190" s="1" t="str">
        <f>VLOOKUP(D13190,[1]TarifasAereas!$E$2:$H$8197,3,FALSE)</f>
        <v>SBFL</v>
      </c>
      <c r="F13190" s="1" t="str">
        <f>VLOOKUP(D13190,[1]TarifasAereas!$E$2:$H$8197,4,FALSE)</f>
        <v>SC</v>
      </c>
      <c r="G13190" s="1">
        <v>419.91364153520999</v>
      </c>
      <c r="H13190" s="1">
        <v>419.91364153520999</v>
      </c>
    </row>
    <row r="13191" spans="1:8" x14ac:dyDescent="0.25">
      <c r="A13191" s="1" t="s">
        <v>119</v>
      </c>
      <c r="B13191" s="1" t="str">
        <f>VLOOKUP(A13191,[1]TarifasAereas!$E$2:$H$8197,3,FALSE)</f>
        <v>SWGN</v>
      </c>
      <c r="C13191" s="1" t="str">
        <f>VLOOKUP(A13191,[1]TarifasAereas!$E$2:$H$8197,4,FALSE)</f>
        <v>TO</v>
      </c>
      <c r="D13191" s="1" t="s">
        <v>104</v>
      </c>
      <c r="E13191" s="1" t="str">
        <f>VLOOKUP(D13191,[1]TarifasAereas!$E$2:$H$8197,3,FALSE)</f>
        <v>SBCM</v>
      </c>
      <c r="F13191" s="1" t="str">
        <f>VLOOKUP(D13191,[1]TarifasAereas!$E$2:$H$8197,4,FALSE)</f>
        <v>SC</v>
      </c>
      <c r="G13191" s="1" t="e">
        <v>#N/A</v>
      </c>
      <c r="H13191" s="1">
        <v>100000</v>
      </c>
    </row>
    <row r="13192" spans="1:8" x14ac:dyDescent="0.25">
      <c r="A13192" s="1" t="s">
        <v>119</v>
      </c>
      <c r="B13192" s="1" t="str">
        <f>VLOOKUP(A13192,[1]TarifasAereas!$E$2:$H$8197,3,FALSE)</f>
        <v>SWGN</v>
      </c>
      <c r="C13192" s="1" t="str">
        <f>VLOOKUP(A13192,[1]TarifasAereas!$E$2:$H$8197,4,FALSE)</f>
        <v>TO</v>
      </c>
      <c r="D13192" s="1" t="s">
        <v>105</v>
      </c>
      <c r="E13192" s="1" t="str">
        <f>VLOOKUP(D13192,[1]TarifasAereas!$E$2:$H$8197,3,FALSE)</f>
        <v>SBJV</v>
      </c>
      <c r="F13192" s="1" t="str">
        <f>VLOOKUP(D13192,[1]TarifasAereas!$E$2:$H$8197,4,FALSE)</f>
        <v>SC</v>
      </c>
      <c r="G13192" s="1">
        <v>1184.3086174729499</v>
      </c>
      <c r="H13192" s="1">
        <v>1184.3086174729499</v>
      </c>
    </row>
    <row r="13193" spans="1:8" x14ac:dyDescent="0.25">
      <c r="A13193" s="1" t="s">
        <v>119</v>
      </c>
      <c r="B13193" s="1" t="str">
        <f>VLOOKUP(A13193,[1]TarifasAereas!$E$2:$H$8197,3,FALSE)</f>
        <v>SWGN</v>
      </c>
      <c r="C13193" s="1" t="str">
        <f>VLOOKUP(A13193,[1]TarifasAereas!$E$2:$H$8197,4,FALSE)</f>
        <v>TO</v>
      </c>
      <c r="D13193" s="1" t="s">
        <v>106</v>
      </c>
      <c r="E13193" s="1" t="str">
        <f>VLOOKUP(D13193,[1]TarifasAereas!$E$2:$H$8197,3,FALSE)</f>
        <v>SBNF</v>
      </c>
      <c r="F13193" s="1" t="str">
        <f>VLOOKUP(D13193,[1]TarifasAereas!$E$2:$H$8197,4,FALSE)</f>
        <v>SC</v>
      </c>
      <c r="G13193" s="1">
        <v>588.655503961676</v>
      </c>
      <c r="H13193" s="1">
        <v>588.655503961676</v>
      </c>
    </row>
    <row r="13194" spans="1:8" x14ac:dyDescent="0.25">
      <c r="A13194" s="1" t="s">
        <v>120</v>
      </c>
      <c r="B13194" s="1" t="str">
        <f>VLOOKUP(A13194,[1]TarifasAereas!$E$2:$H$8197,3,FALSE)</f>
        <v>SBPJ</v>
      </c>
      <c r="C13194" s="1" t="str">
        <f>VLOOKUP(A13194,[1]TarifasAereas!$E$2:$H$8197,4,FALSE)</f>
        <v>TO</v>
      </c>
      <c r="D13194" s="1" t="s">
        <v>102</v>
      </c>
      <c r="E13194" s="1" t="str">
        <f>VLOOKUP(D13194,[1]TarifasAereas!$E$2:$H$8197,3,FALSE)</f>
        <v>SBCH</v>
      </c>
      <c r="F13194" s="1" t="str">
        <f>VLOOKUP(D13194,[1]TarifasAereas!$E$2:$H$8197,4,FALSE)</f>
        <v>SC</v>
      </c>
      <c r="G13194" s="1">
        <v>584.76203343433701</v>
      </c>
      <c r="H13194" s="1">
        <v>584.76203343433701</v>
      </c>
    </row>
    <row r="13195" spans="1:8" x14ac:dyDescent="0.25">
      <c r="A13195" s="1" t="s">
        <v>120</v>
      </c>
      <c r="B13195" s="1" t="str">
        <f>VLOOKUP(A13195,[1]TarifasAereas!$E$2:$H$8197,3,FALSE)</f>
        <v>SBPJ</v>
      </c>
      <c r="C13195" s="1" t="str">
        <f>VLOOKUP(A13195,[1]TarifasAereas!$E$2:$H$8197,4,FALSE)</f>
        <v>TO</v>
      </c>
      <c r="D13195" s="1" t="s">
        <v>103</v>
      </c>
      <c r="E13195" s="1" t="str">
        <f>VLOOKUP(D13195,[1]TarifasAereas!$E$2:$H$8197,3,FALSE)</f>
        <v>SBFL</v>
      </c>
      <c r="F13195" s="1" t="str">
        <f>VLOOKUP(D13195,[1]TarifasAereas!$E$2:$H$8197,4,FALSE)</f>
        <v>SC</v>
      </c>
      <c r="G13195" s="1">
        <v>463.62337255264998</v>
      </c>
      <c r="H13195" s="1">
        <v>463.62337255264998</v>
      </c>
    </row>
    <row r="13196" spans="1:8" x14ac:dyDescent="0.25">
      <c r="A13196" s="1" t="s">
        <v>120</v>
      </c>
      <c r="B13196" s="1" t="str">
        <f>VLOOKUP(A13196,[1]TarifasAereas!$E$2:$H$8197,3,FALSE)</f>
        <v>SBPJ</v>
      </c>
      <c r="C13196" s="1" t="str">
        <f>VLOOKUP(A13196,[1]TarifasAereas!$E$2:$H$8197,4,FALSE)</f>
        <v>TO</v>
      </c>
      <c r="D13196" s="1" t="s">
        <v>104</v>
      </c>
      <c r="E13196" s="1" t="str">
        <f>VLOOKUP(D13196,[1]TarifasAereas!$E$2:$H$8197,3,FALSE)</f>
        <v>SBCM</v>
      </c>
      <c r="F13196" s="1" t="str">
        <f>VLOOKUP(D13196,[1]TarifasAereas!$E$2:$H$8197,4,FALSE)</f>
        <v>SC</v>
      </c>
      <c r="G13196" s="1">
        <v>507.79767361564899</v>
      </c>
      <c r="H13196" s="1">
        <v>507.79767361564899</v>
      </c>
    </row>
    <row r="13197" spans="1:8" x14ac:dyDescent="0.25">
      <c r="A13197" s="1" t="s">
        <v>120</v>
      </c>
      <c r="B13197" s="1" t="str">
        <f>VLOOKUP(A13197,[1]TarifasAereas!$E$2:$H$8197,3,FALSE)</f>
        <v>SBPJ</v>
      </c>
      <c r="C13197" s="1" t="str">
        <f>VLOOKUP(A13197,[1]TarifasAereas!$E$2:$H$8197,4,FALSE)</f>
        <v>TO</v>
      </c>
      <c r="D13197" s="1" t="s">
        <v>105</v>
      </c>
      <c r="E13197" s="1" t="str">
        <f>VLOOKUP(D13197,[1]TarifasAereas!$E$2:$H$8197,3,FALSE)</f>
        <v>SBJV</v>
      </c>
      <c r="F13197" s="1" t="str">
        <f>VLOOKUP(D13197,[1]TarifasAereas!$E$2:$H$8197,4,FALSE)</f>
        <v>SC</v>
      </c>
      <c r="G13197" s="1">
        <v>437.94169584969302</v>
      </c>
      <c r="H13197" s="1">
        <v>437.94169584969302</v>
      </c>
    </row>
    <row r="13198" spans="1:8" x14ac:dyDescent="0.25">
      <c r="A13198" s="1" t="s">
        <v>120</v>
      </c>
      <c r="B13198" s="1" t="str">
        <f>VLOOKUP(A13198,[1]TarifasAereas!$E$2:$H$8197,3,FALSE)</f>
        <v>SBPJ</v>
      </c>
      <c r="C13198" s="1" t="str">
        <f>VLOOKUP(A13198,[1]TarifasAereas!$E$2:$H$8197,4,FALSE)</f>
        <v>TO</v>
      </c>
      <c r="D13198" s="1" t="s">
        <v>106</v>
      </c>
      <c r="E13198" s="1" t="str">
        <f>VLOOKUP(D13198,[1]TarifasAereas!$E$2:$H$8197,3,FALSE)</f>
        <v>SBNF</v>
      </c>
      <c r="F13198" s="1" t="str">
        <f>VLOOKUP(D13198,[1]TarifasAereas!$E$2:$H$8197,4,FALSE)</f>
        <v>SC</v>
      </c>
      <c r="G13198" s="1">
        <v>425.10687032438199</v>
      </c>
      <c r="H13198" s="1">
        <v>425.10687032438199</v>
      </c>
    </row>
    <row r="13199" spans="1:8" x14ac:dyDescent="0.25">
      <c r="A13199" s="1" t="s">
        <v>119</v>
      </c>
      <c r="B13199" s="1" t="str">
        <f>VLOOKUP(A13199,[1]TarifasAereas!$E$2:$H$8197,3,FALSE)</f>
        <v>SWGN</v>
      </c>
      <c r="C13199" s="1" t="str">
        <f>VLOOKUP(A13199,[1]TarifasAereas!$E$2:$H$8197,4,FALSE)</f>
        <v>TO</v>
      </c>
      <c r="D13199" s="1" t="s">
        <v>107</v>
      </c>
      <c r="E13199" s="1" t="str">
        <f>VLOOKUP(D13199,[1]TarifasAereas!$E$2:$H$8197,3,FALSE)</f>
        <v>SBAR</v>
      </c>
      <c r="F13199" s="1" t="str">
        <f>VLOOKUP(D13199,[1]TarifasAereas!$E$2:$H$8197,4,FALSE)</f>
        <v>SE</v>
      </c>
      <c r="G13199" s="1" t="e">
        <v>#N/A</v>
      </c>
      <c r="H13199" s="1">
        <v>100000</v>
      </c>
    </row>
    <row r="13200" spans="1:8" x14ac:dyDescent="0.25">
      <c r="A13200" s="1" t="s">
        <v>120</v>
      </c>
      <c r="B13200" s="1" t="str">
        <f>VLOOKUP(A13200,[1]TarifasAereas!$E$2:$H$8197,3,FALSE)</f>
        <v>SBPJ</v>
      </c>
      <c r="C13200" s="1" t="str">
        <f>VLOOKUP(A13200,[1]TarifasAereas!$E$2:$H$8197,4,FALSE)</f>
        <v>TO</v>
      </c>
      <c r="D13200" s="1" t="s">
        <v>107</v>
      </c>
      <c r="E13200" s="1" t="str">
        <f>VLOOKUP(D13200,[1]TarifasAereas!$E$2:$H$8197,3,FALSE)</f>
        <v>SBAR</v>
      </c>
      <c r="F13200" s="1" t="str">
        <f>VLOOKUP(D13200,[1]TarifasAereas!$E$2:$H$8197,4,FALSE)</f>
        <v>SE</v>
      </c>
      <c r="G13200" s="1">
        <v>499.45550763851998</v>
      </c>
      <c r="H13200" s="1">
        <v>499.45550763851998</v>
      </c>
    </row>
    <row r="13201" spans="1:8" x14ac:dyDescent="0.25">
      <c r="A13201" s="1" t="s">
        <v>119</v>
      </c>
      <c r="B13201" s="1" t="str">
        <f>VLOOKUP(A13201,[1]TarifasAereas!$E$2:$H$8197,3,FALSE)</f>
        <v>SWGN</v>
      </c>
      <c r="C13201" s="1" t="str">
        <f>VLOOKUP(A13201,[1]TarifasAereas!$E$2:$H$8197,4,FALSE)</f>
        <v>TO</v>
      </c>
      <c r="D13201" s="1" t="s">
        <v>108</v>
      </c>
      <c r="E13201" s="1" t="str">
        <f>VLOOKUP(D13201,[1]TarifasAereas!$E$2:$H$8197,3,FALSE)</f>
        <v>SBAU</v>
      </c>
      <c r="F13201" s="1" t="str">
        <f>VLOOKUP(D13201,[1]TarifasAereas!$E$2:$H$8197,4,FALSE)</f>
        <v>SP</v>
      </c>
      <c r="G13201" s="1">
        <v>674.64264562753499</v>
      </c>
      <c r="H13201" s="1">
        <v>674.64264562753499</v>
      </c>
    </row>
    <row r="13202" spans="1:8" x14ac:dyDescent="0.25">
      <c r="A13202" s="1" t="s">
        <v>119</v>
      </c>
      <c r="B13202" s="1" t="str">
        <f>VLOOKUP(A13202,[1]TarifasAereas!$E$2:$H$8197,3,FALSE)</f>
        <v>SWGN</v>
      </c>
      <c r="C13202" s="1" t="str">
        <f>VLOOKUP(A13202,[1]TarifasAereas!$E$2:$H$8197,4,FALSE)</f>
        <v>TO</v>
      </c>
      <c r="D13202" s="1" t="s">
        <v>109</v>
      </c>
      <c r="E13202" s="1" t="str">
        <f>VLOOKUP(D13202,[1]TarifasAereas!$E$2:$H$8197,3,FALSE)</f>
        <v>SBAQ</v>
      </c>
      <c r="F13202" s="1" t="str">
        <f>VLOOKUP(D13202,[1]TarifasAereas!$E$2:$H$8197,4,FALSE)</f>
        <v>SP</v>
      </c>
      <c r="G13202" s="1" t="e">
        <v>#N/A</v>
      </c>
      <c r="H13202" s="1">
        <v>100000</v>
      </c>
    </row>
    <row r="13203" spans="1:8" x14ac:dyDescent="0.25">
      <c r="A13203" s="1" t="s">
        <v>119</v>
      </c>
      <c r="B13203" s="1" t="str">
        <f>VLOOKUP(A13203,[1]TarifasAereas!$E$2:$H$8197,3,FALSE)</f>
        <v>SWGN</v>
      </c>
      <c r="C13203" s="1" t="str">
        <f>VLOOKUP(A13203,[1]TarifasAereas!$E$2:$H$8197,4,FALSE)</f>
        <v>TO</v>
      </c>
      <c r="D13203" s="1" t="s">
        <v>110</v>
      </c>
      <c r="E13203" s="1" t="str">
        <f>VLOOKUP(D13203,[1]TarifasAereas!$E$2:$H$8197,3,FALSE)</f>
        <v>SBAE</v>
      </c>
      <c r="F13203" s="1" t="str">
        <f>VLOOKUP(D13203,[1]TarifasAereas!$E$2:$H$8197,4,FALSE)</f>
        <v>SP</v>
      </c>
      <c r="G13203" s="1" t="e">
        <v>#N/A</v>
      </c>
      <c r="H13203" s="1">
        <v>100000</v>
      </c>
    </row>
    <row r="13204" spans="1:8" x14ac:dyDescent="0.25">
      <c r="A13204" s="1" t="s">
        <v>119</v>
      </c>
      <c r="B13204" s="1" t="str">
        <f>VLOOKUP(A13204,[1]TarifasAereas!$E$2:$H$8197,3,FALSE)</f>
        <v>SWGN</v>
      </c>
      <c r="C13204" s="1" t="str">
        <f>VLOOKUP(A13204,[1]TarifasAereas!$E$2:$H$8197,4,FALSE)</f>
        <v>TO</v>
      </c>
      <c r="D13204" s="1" t="s">
        <v>111</v>
      </c>
      <c r="E13204" s="1" t="str">
        <f>VLOOKUP(D13204,[1]TarifasAereas!$E$2:$H$8197,3,FALSE)</f>
        <v>SBKP</v>
      </c>
      <c r="F13204" s="1" t="str">
        <f>VLOOKUP(D13204,[1]TarifasAereas!$E$2:$H$8197,4,FALSE)</f>
        <v>SP</v>
      </c>
      <c r="G13204" s="1">
        <v>558.424266324271</v>
      </c>
      <c r="H13204" s="1">
        <v>558.424266324271</v>
      </c>
    </row>
    <row r="13205" spans="1:8" x14ac:dyDescent="0.25">
      <c r="A13205" s="1" t="s">
        <v>119</v>
      </c>
      <c r="B13205" s="1" t="str">
        <f>VLOOKUP(A13205,[1]TarifasAereas!$E$2:$H$8197,3,FALSE)</f>
        <v>SWGN</v>
      </c>
      <c r="C13205" s="1" t="str">
        <f>VLOOKUP(A13205,[1]TarifasAereas!$E$2:$H$8197,4,FALSE)</f>
        <v>TO</v>
      </c>
      <c r="D13205" s="1" t="s">
        <v>112</v>
      </c>
      <c r="E13205" s="1" t="str">
        <f>VLOOKUP(D13205,[1]TarifasAereas!$E$2:$H$8197,3,FALSE)</f>
        <v>SBGR</v>
      </c>
      <c r="F13205" s="1" t="str">
        <f>VLOOKUP(D13205,[1]TarifasAereas!$E$2:$H$8197,4,FALSE)</f>
        <v>SP</v>
      </c>
      <c r="G13205" s="1">
        <v>518.80385666326902</v>
      </c>
      <c r="H13205" s="1">
        <v>518.80385666326902</v>
      </c>
    </row>
    <row r="13206" spans="1:8" x14ac:dyDescent="0.25">
      <c r="A13206" s="1" t="s">
        <v>119</v>
      </c>
      <c r="B13206" s="1" t="str">
        <f>VLOOKUP(A13206,[1]TarifasAereas!$E$2:$H$8197,3,FALSE)</f>
        <v>SWGN</v>
      </c>
      <c r="C13206" s="1" t="str">
        <f>VLOOKUP(A13206,[1]TarifasAereas!$E$2:$H$8197,4,FALSE)</f>
        <v>TO</v>
      </c>
      <c r="D13206" s="1" t="s">
        <v>113</v>
      </c>
      <c r="E13206" s="1" t="str">
        <f>VLOOKUP(D13206,[1]TarifasAereas!$E$2:$H$8197,3,FALSE)</f>
        <v>SBML</v>
      </c>
      <c r="F13206" s="1" t="str">
        <f>VLOOKUP(D13206,[1]TarifasAereas!$E$2:$H$8197,4,FALSE)</f>
        <v>SP</v>
      </c>
      <c r="G13206" s="1">
        <v>851.23940703913695</v>
      </c>
      <c r="H13206" s="1">
        <v>851.23940703913695</v>
      </c>
    </row>
    <row r="13207" spans="1:8" x14ac:dyDescent="0.25">
      <c r="A13207" s="1" t="s">
        <v>119</v>
      </c>
      <c r="B13207" s="1" t="str">
        <f>VLOOKUP(A13207,[1]TarifasAereas!$E$2:$H$8197,3,FALSE)</f>
        <v>SWGN</v>
      </c>
      <c r="C13207" s="1" t="str">
        <f>VLOOKUP(A13207,[1]TarifasAereas!$E$2:$H$8197,4,FALSE)</f>
        <v>TO</v>
      </c>
      <c r="D13207" s="1" t="s">
        <v>114</v>
      </c>
      <c r="E13207" s="1" t="str">
        <f>VLOOKUP(D13207,[1]TarifasAereas!$E$2:$H$8197,3,FALSE)</f>
        <v>SBDN</v>
      </c>
      <c r="F13207" s="1" t="str">
        <f>VLOOKUP(D13207,[1]TarifasAereas!$E$2:$H$8197,4,FALSE)</f>
        <v>SP</v>
      </c>
      <c r="G13207" s="1">
        <v>538.35573347017703</v>
      </c>
      <c r="H13207" s="1">
        <v>538.35573347017703</v>
      </c>
    </row>
    <row r="13208" spans="1:8" x14ac:dyDescent="0.25">
      <c r="A13208" s="1" t="s">
        <v>119</v>
      </c>
      <c r="B13208" s="1" t="str">
        <f>VLOOKUP(A13208,[1]TarifasAereas!$E$2:$H$8197,3,FALSE)</f>
        <v>SWGN</v>
      </c>
      <c r="C13208" s="1" t="str">
        <f>VLOOKUP(A13208,[1]TarifasAereas!$E$2:$H$8197,4,FALSE)</f>
        <v>TO</v>
      </c>
      <c r="D13208" s="1" t="s">
        <v>115</v>
      </c>
      <c r="E13208" s="1" t="str">
        <f>VLOOKUP(D13208,[1]TarifasAereas!$E$2:$H$8197,3,FALSE)</f>
        <v>SBRP</v>
      </c>
      <c r="F13208" s="1" t="str">
        <f>VLOOKUP(D13208,[1]TarifasAereas!$E$2:$H$8197,4,FALSE)</f>
        <v>SP</v>
      </c>
      <c r="G13208" s="1">
        <v>617.00984479520002</v>
      </c>
      <c r="H13208" s="1">
        <v>617.00984479520002</v>
      </c>
    </row>
    <row r="13209" spans="1:8" x14ac:dyDescent="0.25">
      <c r="A13209" s="1" t="s">
        <v>119</v>
      </c>
      <c r="B13209" s="1" t="str">
        <f>VLOOKUP(A13209,[1]TarifasAereas!$E$2:$H$8197,3,FALSE)</f>
        <v>SWGN</v>
      </c>
      <c r="C13209" s="1" t="str">
        <f>VLOOKUP(A13209,[1]TarifasAereas!$E$2:$H$8197,4,FALSE)</f>
        <v>TO</v>
      </c>
      <c r="D13209" s="1" t="s">
        <v>116</v>
      </c>
      <c r="E13209" s="1" t="str">
        <f>VLOOKUP(D13209,[1]TarifasAereas!$E$2:$H$8197,3,FALSE)</f>
        <v>SBSR</v>
      </c>
      <c r="F13209" s="1" t="str">
        <f>VLOOKUP(D13209,[1]TarifasAereas!$E$2:$H$8197,4,FALSE)</f>
        <v>SP</v>
      </c>
      <c r="G13209" s="1">
        <v>505.32767085369397</v>
      </c>
      <c r="H13209" s="1">
        <v>505.32767085369397</v>
      </c>
    </row>
    <row r="13210" spans="1:8" x14ac:dyDescent="0.25">
      <c r="A13210" s="1" t="s">
        <v>119</v>
      </c>
      <c r="B13210" s="1" t="str">
        <f>VLOOKUP(A13210,[1]TarifasAereas!$E$2:$H$8197,3,FALSE)</f>
        <v>SWGN</v>
      </c>
      <c r="C13210" s="1" t="str">
        <f>VLOOKUP(A13210,[1]TarifasAereas!$E$2:$H$8197,4,FALSE)</f>
        <v>TO</v>
      </c>
      <c r="D13210" s="1" t="s">
        <v>117</v>
      </c>
      <c r="E13210" s="1" t="str">
        <f>VLOOKUP(D13210,[1]TarifasAereas!$E$2:$H$8197,3,FALSE)</f>
        <v>SBSJ</v>
      </c>
      <c r="F13210" s="1" t="str">
        <f>VLOOKUP(D13210,[1]TarifasAereas!$E$2:$H$8197,4,FALSE)</f>
        <v>SP</v>
      </c>
      <c r="G13210" s="1">
        <v>532.08925545907698</v>
      </c>
      <c r="H13210" s="1">
        <v>532.08925545907698</v>
      </c>
    </row>
    <row r="13211" spans="1:8" x14ac:dyDescent="0.25">
      <c r="A13211" s="1" t="s">
        <v>119</v>
      </c>
      <c r="B13211" s="1" t="str">
        <f>VLOOKUP(A13211,[1]TarifasAereas!$E$2:$H$8197,3,FALSE)</f>
        <v>SWGN</v>
      </c>
      <c r="C13211" s="1" t="str">
        <f>VLOOKUP(A13211,[1]TarifasAereas!$E$2:$H$8197,4,FALSE)</f>
        <v>TO</v>
      </c>
      <c r="D13211" s="1" t="s">
        <v>118</v>
      </c>
      <c r="E13211" s="1" t="str">
        <f>VLOOKUP(D13211,[1]TarifasAereas!$E$2:$H$8197,3,FALSE)</f>
        <v>SBSP</v>
      </c>
      <c r="F13211" s="1" t="str">
        <f>VLOOKUP(D13211,[1]TarifasAereas!$E$2:$H$8197,4,FALSE)</f>
        <v>SP</v>
      </c>
      <c r="G13211" s="1">
        <v>387.36363998190399</v>
      </c>
      <c r="H13211" s="1">
        <v>387.36363998190399</v>
      </c>
    </row>
    <row r="13212" spans="1:8" x14ac:dyDescent="0.25">
      <c r="A13212" s="1" t="s">
        <v>120</v>
      </c>
      <c r="B13212" s="1" t="str">
        <f>VLOOKUP(A13212,[1]TarifasAereas!$E$2:$H$8197,3,FALSE)</f>
        <v>SBPJ</v>
      </c>
      <c r="C13212" s="1" t="str">
        <f>VLOOKUP(A13212,[1]TarifasAereas!$E$2:$H$8197,4,FALSE)</f>
        <v>TO</v>
      </c>
      <c r="D13212" s="1" t="s">
        <v>108</v>
      </c>
      <c r="E13212" s="1" t="str">
        <f>VLOOKUP(D13212,[1]TarifasAereas!$E$2:$H$8197,3,FALSE)</f>
        <v>SBAU</v>
      </c>
      <c r="F13212" s="1" t="str">
        <f>VLOOKUP(D13212,[1]TarifasAereas!$E$2:$H$8197,4,FALSE)</f>
        <v>SP</v>
      </c>
      <c r="G13212" s="1">
        <v>558.53934922663598</v>
      </c>
      <c r="H13212" s="1">
        <v>558.53934922663598</v>
      </c>
    </row>
    <row r="13213" spans="1:8" x14ac:dyDescent="0.25">
      <c r="A13213" s="1" t="s">
        <v>120</v>
      </c>
      <c r="B13213" s="1" t="str">
        <f>VLOOKUP(A13213,[1]TarifasAereas!$E$2:$H$8197,3,FALSE)</f>
        <v>SBPJ</v>
      </c>
      <c r="C13213" s="1" t="str">
        <f>VLOOKUP(A13213,[1]TarifasAereas!$E$2:$H$8197,4,FALSE)</f>
        <v>TO</v>
      </c>
      <c r="D13213" s="1" t="s">
        <v>109</v>
      </c>
      <c r="E13213" s="1" t="str">
        <f>VLOOKUP(D13213,[1]TarifasAereas!$E$2:$H$8197,3,FALSE)</f>
        <v>SBAQ</v>
      </c>
      <c r="F13213" s="1" t="str">
        <f>VLOOKUP(D13213,[1]TarifasAereas!$E$2:$H$8197,4,FALSE)</f>
        <v>SP</v>
      </c>
      <c r="G13213" s="1">
        <v>469.78776249868503</v>
      </c>
      <c r="H13213" s="1">
        <v>469.78776249868503</v>
      </c>
    </row>
    <row r="13214" spans="1:8" x14ac:dyDescent="0.25">
      <c r="A13214" s="1" t="s">
        <v>120</v>
      </c>
      <c r="B13214" s="1" t="str">
        <f>VLOOKUP(A13214,[1]TarifasAereas!$E$2:$H$8197,3,FALSE)</f>
        <v>SBPJ</v>
      </c>
      <c r="C13214" s="1" t="str">
        <f>VLOOKUP(A13214,[1]TarifasAereas!$E$2:$H$8197,4,FALSE)</f>
        <v>TO</v>
      </c>
      <c r="D13214" s="1" t="s">
        <v>110</v>
      </c>
      <c r="E13214" s="1" t="str">
        <f>VLOOKUP(D13214,[1]TarifasAereas!$E$2:$H$8197,3,FALSE)</f>
        <v>SBAE</v>
      </c>
      <c r="F13214" s="1" t="str">
        <f>VLOOKUP(D13214,[1]TarifasAereas!$E$2:$H$8197,4,FALSE)</f>
        <v>SP</v>
      </c>
      <c r="G13214" s="1">
        <v>581.08898631760803</v>
      </c>
      <c r="H13214" s="1">
        <v>581.08898631760803</v>
      </c>
    </row>
    <row r="13215" spans="1:8" x14ac:dyDescent="0.25">
      <c r="A13215" s="1" t="s">
        <v>120</v>
      </c>
      <c r="B13215" s="1" t="str">
        <f>VLOOKUP(A13215,[1]TarifasAereas!$E$2:$H$8197,3,FALSE)</f>
        <v>SBPJ</v>
      </c>
      <c r="C13215" s="1" t="str">
        <f>VLOOKUP(A13215,[1]TarifasAereas!$E$2:$H$8197,4,FALSE)</f>
        <v>TO</v>
      </c>
      <c r="D13215" s="1" t="s">
        <v>111</v>
      </c>
      <c r="E13215" s="1" t="str">
        <f>VLOOKUP(D13215,[1]TarifasAereas!$E$2:$H$8197,3,FALSE)</f>
        <v>SBKP</v>
      </c>
      <c r="F13215" s="1" t="str">
        <f>VLOOKUP(D13215,[1]TarifasAereas!$E$2:$H$8197,4,FALSE)</f>
        <v>SP</v>
      </c>
      <c r="G13215" s="1">
        <v>367.15670698348498</v>
      </c>
      <c r="H13215" s="1">
        <v>367.15670698348498</v>
      </c>
    </row>
    <row r="13216" spans="1:8" x14ac:dyDescent="0.25">
      <c r="A13216" s="1" t="s">
        <v>120</v>
      </c>
      <c r="B13216" s="1" t="str">
        <f>VLOOKUP(A13216,[1]TarifasAereas!$E$2:$H$8197,3,FALSE)</f>
        <v>SBPJ</v>
      </c>
      <c r="C13216" s="1" t="str">
        <f>VLOOKUP(A13216,[1]TarifasAereas!$E$2:$H$8197,4,FALSE)</f>
        <v>TO</v>
      </c>
      <c r="D13216" s="1" t="s">
        <v>112</v>
      </c>
      <c r="E13216" s="1" t="str">
        <f>VLOOKUP(D13216,[1]TarifasAereas!$E$2:$H$8197,3,FALSE)</f>
        <v>SBGR</v>
      </c>
      <c r="F13216" s="1" t="str">
        <f>VLOOKUP(D13216,[1]TarifasAereas!$E$2:$H$8197,4,FALSE)</f>
        <v>SP</v>
      </c>
      <c r="G13216" s="1">
        <v>327.75508783669898</v>
      </c>
      <c r="H13216" s="1">
        <v>327.75508783669898</v>
      </c>
    </row>
    <row r="13217" spans="1:8" x14ac:dyDescent="0.25">
      <c r="A13217" s="1" t="s">
        <v>120</v>
      </c>
      <c r="B13217" s="1" t="str">
        <f>VLOOKUP(A13217,[1]TarifasAereas!$E$2:$H$8197,3,FALSE)</f>
        <v>SBPJ</v>
      </c>
      <c r="C13217" s="1" t="str">
        <f>VLOOKUP(A13217,[1]TarifasAereas!$E$2:$H$8197,4,FALSE)</f>
        <v>TO</v>
      </c>
      <c r="D13217" s="1" t="s">
        <v>113</v>
      </c>
      <c r="E13217" s="1" t="str">
        <f>VLOOKUP(D13217,[1]TarifasAereas!$E$2:$H$8197,3,FALSE)</f>
        <v>SBML</v>
      </c>
      <c r="F13217" s="1" t="str">
        <f>VLOOKUP(D13217,[1]TarifasAereas!$E$2:$H$8197,4,FALSE)</f>
        <v>SP</v>
      </c>
      <c r="G13217" s="1">
        <v>502.965380086751</v>
      </c>
      <c r="H13217" s="1">
        <v>502.965380086751</v>
      </c>
    </row>
    <row r="13218" spans="1:8" x14ac:dyDescent="0.25">
      <c r="A13218" s="1" t="s">
        <v>120</v>
      </c>
      <c r="B13218" s="1" t="str">
        <f>VLOOKUP(A13218,[1]TarifasAereas!$E$2:$H$8197,3,FALSE)</f>
        <v>SBPJ</v>
      </c>
      <c r="C13218" s="1" t="str">
        <f>VLOOKUP(A13218,[1]TarifasAereas!$E$2:$H$8197,4,FALSE)</f>
        <v>TO</v>
      </c>
      <c r="D13218" s="1" t="s">
        <v>114</v>
      </c>
      <c r="E13218" s="1" t="str">
        <f>VLOOKUP(D13218,[1]TarifasAereas!$E$2:$H$8197,3,FALSE)</f>
        <v>SBDN</v>
      </c>
      <c r="F13218" s="1" t="str">
        <f>VLOOKUP(D13218,[1]TarifasAereas!$E$2:$H$8197,4,FALSE)</f>
        <v>SP</v>
      </c>
      <c r="G13218" s="1">
        <v>451.35170859663998</v>
      </c>
      <c r="H13218" s="1">
        <v>451.35170859663998</v>
      </c>
    </row>
    <row r="13219" spans="1:8" x14ac:dyDescent="0.25">
      <c r="A13219" s="1" t="s">
        <v>120</v>
      </c>
      <c r="B13219" s="1" t="str">
        <f>VLOOKUP(A13219,[1]TarifasAereas!$E$2:$H$8197,3,FALSE)</f>
        <v>SBPJ</v>
      </c>
      <c r="C13219" s="1" t="str">
        <f>VLOOKUP(A13219,[1]TarifasAereas!$E$2:$H$8197,4,FALSE)</f>
        <v>TO</v>
      </c>
      <c r="D13219" s="1" t="s">
        <v>115</v>
      </c>
      <c r="E13219" s="1" t="str">
        <f>VLOOKUP(D13219,[1]TarifasAereas!$E$2:$H$8197,3,FALSE)</f>
        <v>SBRP</v>
      </c>
      <c r="F13219" s="1" t="str">
        <f>VLOOKUP(D13219,[1]TarifasAereas!$E$2:$H$8197,4,FALSE)</f>
        <v>SP</v>
      </c>
      <c r="G13219" s="1">
        <v>447.79118880233602</v>
      </c>
      <c r="H13219" s="1">
        <v>447.79118880233602</v>
      </c>
    </row>
    <row r="13220" spans="1:8" x14ac:dyDescent="0.25">
      <c r="A13220" s="1" t="s">
        <v>120</v>
      </c>
      <c r="B13220" s="1" t="str">
        <f>VLOOKUP(A13220,[1]TarifasAereas!$E$2:$H$8197,3,FALSE)</f>
        <v>SBPJ</v>
      </c>
      <c r="C13220" s="1" t="str">
        <f>VLOOKUP(A13220,[1]TarifasAereas!$E$2:$H$8197,4,FALSE)</f>
        <v>TO</v>
      </c>
      <c r="D13220" s="1" t="s">
        <v>116</v>
      </c>
      <c r="E13220" s="1" t="str">
        <f>VLOOKUP(D13220,[1]TarifasAereas!$E$2:$H$8197,3,FALSE)</f>
        <v>SBSR</v>
      </c>
      <c r="F13220" s="1" t="str">
        <f>VLOOKUP(D13220,[1]TarifasAereas!$E$2:$H$8197,4,FALSE)</f>
        <v>SP</v>
      </c>
      <c r="G13220" s="1">
        <v>346.17978893684398</v>
      </c>
      <c r="H13220" s="1">
        <v>346.17978893684398</v>
      </c>
    </row>
    <row r="13221" spans="1:8" x14ac:dyDescent="0.25">
      <c r="A13221" s="1" t="s">
        <v>120</v>
      </c>
      <c r="B13221" s="1" t="str">
        <f>VLOOKUP(A13221,[1]TarifasAereas!$E$2:$H$8197,3,FALSE)</f>
        <v>SBPJ</v>
      </c>
      <c r="C13221" s="1" t="str">
        <f>VLOOKUP(A13221,[1]TarifasAereas!$E$2:$H$8197,4,FALSE)</f>
        <v>TO</v>
      </c>
      <c r="D13221" s="1" t="s">
        <v>117</v>
      </c>
      <c r="E13221" s="1" t="str">
        <f>VLOOKUP(D13221,[1]TarifasAereas!$E$2:$H$8197,3,FALSE)</f>
        <v>SBSJ</v>
      </c>
      <c r="F13221" s="1" t="str">
        <f>VLOOKUP(D13221,[1]TarifasAereas!$E$2:$H$8197,4,FALSE)</f>
        <v>SP</v>
      </c>
      <c r="G13221" s="1">
        <v>340.87122477586797</v>
      </c>
      <c r="H13221" s="1">
        <v>340.87122477586797</v>
      </c>
    </row>
    <row r="13222" spans="1:8" x14ac:dyDescent="0.25">
      <c r="A13222" s="1" t="s">
        <v>120</v>
      </c>
      <c r="B13222" s="1" t="str">
        <f>VLOOKUP(A13222,[1]TarifasAereas!$E$2:$H$8197,3,FALSE)</f>
        <v>SBPJ</v>
      </c>
      <c r="C13222" s="1" t="str">
        <f>VLOOKUP(A13222,[1]TarifasAereas!$E$2:$H$8197,4,FALSE)</f>
        <v>TO</v>
      </c>
      <c r="D13222" s="1" t="s">
        <v>118</v>
      </c>
      <c r="E13222" s="1" t="str">
        <f>VLOOKUP(D13222,[1]TarifasAereas!$E$2:$H$8197,3,FALSE)</f>
        <v>SBSP</v>
      </c>
      <c r="F13222" s="1" t="str">
        <f>VLOOKUP(D13222,[1]TarifasAereas!$E$2:$H$8197,4,FALSE)</f>
        <v>SP</v>
      </c>
      <c r="G13222" s="1">
        <v>339.96345757170798</v>
      </c>
      <c r="H13222" s="1">
        <v>339.96345757170798</v>
      </c>
    </row>
    <row r="13223" spans="1:8" x14ac:dyDescent="0.25">
      <c r="A13223" s="1" t="s">
        <v>119</v>
      </c>
      <c r="B13223" s="1" t="str">
        <f>VLOOKUP(A13223,[1]TarifasAereas!$E$2:$H$8197,3,FALSE)</f>
        <v>SWGN</v>
      </c>
      <c r="C13223" s="1" t="str">
        <f>VLOOKUP(A13223,[1]TarifasAereas!$E$2:$H$8197,4,FALSE)</f>
        <v>TO</v>
      </c>
      <c r="D13223" s="1" t="s">
        <v>119</v>
      </c>
      <c r="E13223" s="1" t="str">
        <f>VLOOKUP(D13223,[1]TarifasAereas!$E$2:$H$8197,3,FALSE)</f>
        <v>SWGN</v>
      </c>
      <c r="F13223" s="1" t="str">
        <f>VLOOKUP(D13223,[1]TarifasAereas!$E$2:$H$8197,4,FALSE)</f>
        <v>TO</v>
      </c>
      <c r="G13223" s="1">
        <v>0</v>
      </c>
      <c r="H13223" s="1">
        <v>0</v>
      </c>
    </row>
    <row r="13224" spans="1:8" x14ac:dyDescent="0.25">
      <c r="A13224" s="1" t="s">
        <v>119</v>
      </c>
      <c r="B13224" s="1" t="str">
        <f>VLOOKUP(A13224,[1]TarifasAereas!$E$2:$H$8197,3,FALSE)</f>
        <v>SWGN</v>
      </c>
      <c r="C13224" s="1" t="str">
        <f>VLOOKUP(A13224,[1]TarifasAereas!$E$2:$H$8197,4,FALSE)</f>
        <v>TO</v>
      </c>
      <c r="D13224" s="1" t="s">
        <v>120</v>
      </c>
      <c r="E13224" s="1" t="str">
        <f>VLOOKUP(D13224,[1]TarifasAereas!$E$2:$H$8197,3,FALSE)</f>
        <v>SBPJ</v>
      </c>
      <c r="F13224" s="1" t="str">
        <f>VLOOKUP(D13224,[1]TarifasAereas!$E$2:$H$8197,4,FALSE)</f>
        <v>TO</v>
      </c>
      <c r="G13224" s="1">
        <v>146.95348394444201</v>
      </c>
      <c r="H13224" s="1">
        <v>146.95348394444201</v>
      </c>
    </row>
    <row r="13225" spans="1:8" x14ac:dyDescent="0.25">
      <c r="A13225" s="1" t="s">
        <v>120</v>
      </c>
      <c r="B13225" s="1" t="str">
        <f>VLOOKUP(A13225,[1]TarifasAereas!$E$2:$H$8197,3,FALSE)</f>
        <v>SBPJ</v>
      </c>
      <c r="C13225" s="1" t="str">
        <f>VLOOKUP(A13225,[1]TarifasAereas!$E$2:$H$8197,4,FALSE)</f>
        <v>TO</v>
      </c>
      <c r="D13225" s="1" t="s">
        <v>119</v>
      </c>
      <c r="E13225" s="1" t="str">
        <f>VLOOKUP(D13225,[1]TarifasAereas!$E$2:$H$8197,3,FALSE)</f>
        <v>SWGN</v>
      </c>
      <c r="F13225" s="1" t="str">
        <f>VLOOKUP(D13225,[1]TarifasAereas!$E$2:$H$8197,4,FALSE)</f>
        <v>TO</v>
      </c>
      <c r="G13225" s="1">
        <v>143.03555105457099</v>
      </c>
      <c r="H13225" s="1">
        <v>143.03555105457099</v>
      </c>
    </row>
    <row r="13226" spans="1:8" x14ac:dyDescent="0.25">
      <c r="A13226" s="1" t="s">
        <v>120</v>
      </c>
      <c r="B13226" s="1" t="str">
        <f>VLOOKUP(A13226,[1]TarifasAereas!$E$2:$H$8197,3,FALSE)</f>
        <v>SBPJ</v>
      </c>
      <c r="C13226" s="1" t="str">
        <f>VLOOKUP(A13226,[1]TarifasAereas!$E$2:$H$8197,4,FALSE)</f>
        <v>TO</v>
      </c>
      <c r="D13226" s="1" t="s">
        <v>120</v>
      </c>
      <c r="E13226" s="1" t="str">
        <f>VLOOKUP(D13226,[1]TarifasAereas!$E$2:$H$8197,3,FALSE)</f>
        <v>SBPJ</v>
      </c>
      <c r="F13226" s="1" t="str">
        <f>VLOOKUP(D13226,[1]TarifasAereas!$E$2:$H$8197,4,FALSE)</f>
        <v>TO</v>
      </c>
      <c r="G13226" s="1">
        <v>0</v>
      </c>
      <c r="H13226" s="1">
        <v>0</v>
      </c>
    </row>
  </sheetData>
  <autoFilter ref="A1:H1" xr:uid="{0B1B590B-E18B-49D3-BE7A-6BC07B97C236}"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5C31B-0A6B-4850-A171-C88F2DEA0F59}">
  <sheetPr filterMode="1"/>
  <dimension ref="A1:I8199"/>
  <sheetViews>
    <sheetView topLeftCell="A5956" workbookViewId="0">
      <selection activeCell="I6370" sqref="I6370"/>
    </sheetView>
  </sheetViews>
  <sheetFormatPr defaultRowHeight="15" x14ac:dyDescent="0.25"/>
  <cols>
    <col min="1" max="1" width="12.42578125" bestFit="1" customWidth="1"/>
    <col min="2" max="2" width="12.5703125" bestFit="1" customWidth="1"/>
    <col min="3" max="3" width="9.28515625" bestFit="1" customWidth="1"/>
    <col min="4" max="4" width="9.42578125" bestFit="1" customWidth="1"/>
    <col min="5" max="6" width="24.28515625" bestFit="1" customWidth="1"/>
    <col min="7" max="7" width="29.7109375" bestFit="1" customWidth="1"/>
    <col min="8" max="8" width="29.85546875" bestFit="1" customWidth="1"/>
    <col min="9" max="9" width="19.7109375" bestFit="1" customWidth="1"/>
  </cols>
  <sheetData>
    <row r="1" spans="1:9" ht="15.75" thickBot="1" x14ac:dyDescent="0.3">
      <c r="A1" s="3" t="s">
        <v>256</v>
      </c>
      <c r="B1" s="4" t="s">
        <v>257</v>
      </c>
      <c r="C1" s="4" t="s">
        <v>258</v>
      </c>
      <c r="D1" s="4" t="s">
        <v>259</v>
      </c>
      <c r="E1" s="4" t="s">
        <v>260</v>
      </c>
      <c r="F1" s="4" t="s">
        <v>261</v>
      </c>
      <c r="G1" s="4" t="s">
        <v>262</v>
      </c>
      <c r="H1" s="4" t="s">
        <v>263</v>
      </c>
      <c r="I1" s="5" t="s">
        <v>264</v>
      </c>
    </row>
    <row r="2" spans="1:9" hidden="1" x14ac:dyDescent="0.25">
      <c r="A2" s="6" t="s">
        <v>265</v>
      </c>
      <c r="B2" s="7" t="s">
        <v>265</v>
      </c>
      <c r="C2" s="7" t="s">
        <v>124</v>
      </c>
      <c r="D2" s="7" t="s">
        <v>266</v>
      </c>
      <c r="E2" s="7" t="s">
        <v>267</v>
      </c>
      <c r="F2" s="7" t="s">
        <v>268</v>
      </c>
      <c r="G2" s="7" t="s">
        <v>164</v>
      </c>
      <c r="H2" s="7" t="s">
        <v>167</v>
      </c>
      <c r="I2" s="8">
        <v>182.706543653008</v>
      </c>
    </row>
    <row r="3" spans="1:9" hidden="1" x14ac:dyDescent="0.25">
      <c r="A3" s="9" t="s">
        <v>265</v>
      </c>
      <c r="B3" s="10" t="s">
        <v>265</v>
      </c>
      <c r="C3" s="10" t="s">
        <v>124</v>
      </c>
      <c r="D3" s="10" t="s">
        <v>266</v>
      </c>
      <c r="E3" s="10" t="s">
        <v>267</v>
      </c>
      <c r="F3" s="10" t="s">
        <v>269</v>
      </c>
      <c r="G3" s="10" t="s">
        <v>164</v>
      </c>
      <c r="H3" s="10" t="s">
        <v>168</v>
      </c>
      <c r="I3" s="11">
        <v>943.32411787854596</v>
      </c>
    </row>
    <row r="4" spans="1:9" hidden="1" x14ac:dyDescent="0.25">
      <c r="A4" s="9" t="s">
        <v>265</v>
      </c>
      <c r="B4" s="10" t="s">
        <v>265</v>
      </c>
      <c r="C4" s="10" t="s">
        <v>124</v>
      </c>
      <c r="D4" s="10" t="s">
        <v>127</v>
      </c>
      <c r="E4" s="10" t="s">
        <v>267</v>
      </c>
      <c r="F4" s="10" t="s">
        <v>270</v>
      </c>
      <c r="G4" s="10" t="s">
        <v>164</v>
      </c>
      <c r="H4" s="10" t="s">
        <v>184</v>
      </c>
      <c r="I4" s="11">
        <v>717.76200344612903</v>
      </c>
    </row>
    <row r="5" spans="1:9" hidden="1" x14ac:dyDescent="0.25">
      <c r="A5" s="9" t="s">
        <v>265</v>
      </c>
      <c r="B5" s="10" t="s">
        <v>265</v>
      </c>
      <c r="C5" s="10" t="s">
        <v>124</v>
      </c>
      <c r="D5" s="10" t="s">
        <v>127</v>
      </c>
      <c r="E5" s="10" t="s">
        <v>267</v>
      </c>
      <c r="F5" s="10" t="s">
        <v>271</v>
      </c>
      <c r="G5" s="10" t="s">
        <v>164</v>
      </c>
      <c r="H5" s="10" t="s">
        <v>185</v>
      </c>
      <c r="I5" s="11">
        <v>370.26013073097602</v>
      </c>
    </row>
    <row r="6" spans="1:9" hidden="1" x14ac:dyDescent="0.25">
      <c r="A6" s="9" t="s">
        <v>265</v>
      </c>
      <c r="B6" s="10" t="s">
        <v>265</v>
      </c>
      <c r="C6" s="10" t="s">
        <v>124</v>
      </c>
      <c r="D6" s="10" t="s">
        <v>127</v>
      </c>
      <c r="E6" s="10" t="s">
        <v>267</v>
      </c>
      <c r="F6" s="10" t="s">
        <v>272</v>
      </c>
      <c r="G6" s="10" t="s">
        <v>164</v>
      </c>
      <c r="H6" s="10" t="s">
        <v>186</v>
      </c>
      <c r="I6" s="11">
        <v>847.962914441782</v>
      </c>
    </row>
    <row r="7" spans="1:9" hidden="1" x14ac:dyDescent="0.25">
      <c r="A7" s="9" t="s">
        <v>265</v>
      </c>
      <c r="B7" s="10" t="s">
        <v>265</v>
      </c>
      <c r="C7" s="10" t="s">
        <v>124</v>
      </c>
      <c r="D7" s="10" t="s">
        <v>127</v>
      </c>
      <c r="E7" s="10" t="s">
        <v>267</v>
      </c>
      <c r="F7" s="10" t="s">
        <v>273</v>
      </c>
      <c r="G7" s="10" t="s">
        <v>164</v>
      </c>
      <c r="H7" s="10" t="s">
        <v>187</v>
      </c>
      <c r="I7" s="11">
        <v>497.19217587059001</v>
      </c>
    </row>
    <row r="8" spans="1:9" hidden="1" x14ac:dyDescent="0.25">
      <c r="A8" s="9" t="s">
        <v>265</v>
      </c>
      <c r="B8" s="10" t="s">
        <v>265</v>
      </c>
      <c r="C8" s="10" t="s">
        <v>124</v>
      </c>
      <c r="D8" s="10" t="s">
        <v>127</v>
      </c>
      <c r="E8" s="10" t="s">
        <v>267</v>
      </c>
      <c r="F8" s="10" t="s">
        <v>274</v>
      </c>
      <c r="G8" s="10" t="s">
        <v>164</v>
      </c>
      <c r="H8" s="10" t="s">
        <v>188</v>
      </c>
      <c r="I8" s="11">
        <v>345.98512980512101</v>
      </c>
    </row>
    <row r="9" spans="1:9" hidden="1" x14ac:dyDescent="0.25">
      <c r="A9" s="9" t="s">
        <v>265</v>
      </c>
      <c r="B9" s="10" t="s">
        <v>265</v>
      </c>
      <c r="C9" s="10" t="s">
        <v>124</v>
      </c>
      <c r="D9" s="10" t="s">
        <v>128</v>
      </c>
      <c r="E9" s="10" t="s">
        <v>267</v>
      </c>
      <c r="F9" s="10" t="s">
        <v>275</v>
      </c>
      <c r="G9" s="10" t="s">
        <v>164</v>
      </c>
      <c r="H9" s="10" t="s">
        <v>189</v>
      </c>
      <c r="I9" s="11">
        <v>947.66254420377504</v>
      </c>
    </row>
    <row r="10" spans="1:9" hidden="1" x14ac:dyDescent="0.25">
      <c r="A10" s="9" t="s">
        <v>265</v>
      </c>
      <c r="B10" s="10" t="s">
        <v>265</v>
      </c>
      <c r="C10" s="10" t="s">
        <v>124</v>
      </c>
      <c r="D10" s="10" t="s">
        <v>128</v>
      </c>
      <c r="E10" s="10" t="s">
        <v>267</v>
      </c>
      <c r="F10" s="10" t="s">
        <v>276</v>
      </c>
      <c r="G10" s="10" t="s">
        <v>164</v>
      </c>
      <c r="H10" s="10" t="s">
        <v>190</v>
      </c>
      <c r="I10" s="11">
        <v>403.69596510647602</v>
      </c>
    </row>
    <row r="11" spans="1:9" hidden="1" x14ac:dyDescent="0.25">
      <c r="A11" s="9" t="s">
        <v>265</v>
      </c>
      <c r="B11" s="10" t="s">
        <v>265</v>
      </c>
      <c r="C11" s="10" t="s">
        <v>124</v>
      </c>
      <c r="D11" s="10" t="s">
        <v>128</v>
      </c>
      <c r="E11" s="10" t="s">
        <v>267</v>
      </c>
      <c r="F11" s="10" t="s">
        <v>277</v>
      </c>
      <c r="G11" s="10" t="s">
        <v>164</v>
      </c>
      <c r="H11" s="10" t="s">
        <v>191</v>
      </c>
      <c r="I11" s="11">
        <v>426.65685836282501</v>
      </c>
    </row>
    <row r="12" spans="1:9" hidden="1" x14ac:dyDescent="0.25">
      <c r="A12" s="9" t="s">
        <v>265</v>
      </c>
      <c r="B12" s="10" t="s">
        <v>265</v>
      </c>
      <c r="C12" s="10" t="s">
        <v>124</v>
      </c>
      <c r="D12" s="10" t="s">
        <v>128</v>
      </c>
      <c r="E12" s="10" t="s">
        <v>267</v>
      </c>
      <c r="F12" s="10" t="s">
        <v>278</v>
      </c>
      <c r="G12" s="10" t="s">
        <v>164</v>
      </c>
      <c r="H12" s="10" t="s">
        <v>192</v>
      </c>
      <c r="I12" s="11">
        <v>289.40764359051599</v>
      </c>
    </row>
    <row r="13" spans="1:9" hidden="1" x14ac:dyDescent="0.25">
      <c r="A13" s="9" t="s">
        <v>265</v>
      </c>
      <c r="B13" s="10" t="s">
        <v>265</v>
      </c>
      <c r="C13" s="10" t="s">
        <v>266</v>
      </c>
      <c r="D13" s="10" t="s">
        <v>124</v>
      </c>
      <c r="E13" s="10" t="s">
        <v>268</v>
      </c>
      <c r="F13" s="10" t="s">
        <v>267</v>
      </c>
      <c r="G13" s="10" t="s">
        <v>167</v>
      </c>
      <c r="H13" s="10" t="s">
        <v>164</v>
      </c>
      <c r="I13" s="11">
        <v>177.68093023114801</v>
      </c>
    </row>
    <row r="14" spans="1:9" hidden="1" x14ac:dyDescent="0.25">
      <c r="A14" s="9" t="s">
        <v>265</v>
      </c>
      <c r="B14" s="10" t="s">
        <v>265</v>
      </c>
      <c r="C14" s="10" t="s">
        <v>266</v>
      </c>
      <c r="D14" s="10" t="s">
        <v>124</v>
      </c>
      <c r="E14" s="10" t="s">
        <v>269</v>
      </c>
      <c r="F14" s="10" t="s">
        <v>267</v>
      </c>
      <c r="G14" s="10" t="s">
        <v>168</v>
      </c>
      <c r="H14" s="10" t="s">
        <v>164</v>
      </c>
      <c r="I14" s="11">
        <v>1030.2102726928499</v>
      </c>
    </row>
    <row r="15" spans="1:9" hidden="1" x14ac:dyDescent="0.25">
      <c r="A15" s="9" t="s">
        <v>265</v>
      </c>
      <c r="B15" s="10" t="s">
        <v>265</v>
      </c>
      <c r="C15" s="10" t="s">
        <v>266</v>
      </c>
      <c r="D15" s="10" t="s">
        <v>127</v>
      </c>
      <c r="E15" s="10" t="s">
        <v>279</v>
      </c>
      <c r="F15" s="10" t="s">
        <v>271</v>
      </c>
      <c r="G15" s="10" t="s">
        <v>166</v>
      </c>
      <c r="H15" s="10" t="s">
        <v>185</v>
      </c>
      <c r="I15" s="11">
        <v>393.90550324801899</v>
      </c>
    </row>
    <row r="16" spans="1:9" hidden="1" x14ac:dyDescent="0.25">
      <c r="A16" s="9" t="s">
        <v>265</v>
      </c>
      <c r="B16" s="10" t="s">
        <v>265</v>
      </c>
      <c r="C16" s="10" t="s">
        <v>266</v>
      </c>
      <c r="D16" s="10" t="s">
        <v>127</v>
      </c>
      <c r="E16" s="10" t="s">
        <v>279</v>
      </c>
      <c r="F16" s="10" t="s">
        <v>273</v>
      </c>
      <c r="G16" s="10" t="s">
        <v>166</v>
      </c>
      <c r="H16" s="10" t="s">
        <v>187</v>
      </c>
      <c r="I16" s="11">
        <v>238.19174899166899</v>
      </c>
    </row>
    <row r="17" spans="1:9" hidden="1" x14ac:dyDescent="0.25">
      <c r="A17" s="9" t="s">
        <v>265</v>
      </c>
      <c r="B17" s="10" t="s">
        <v>265</v>
      </c>
      <c r="C17" s="10" t="s">
        <v>266</v>
      </c>
      <c r="D17" s="10" t="s">
        <v>127</v>
      </c>
      <c r="E17" s="10" t="s">
        <v>279</v>
      </c>
      <c r="F17" s="10" t="s">
        <v>274</v>
      </c>
      <c r="G17" s="10" t="s">
        <v>166</v>
      </c>
      <c r="H17" s="10" t="s">
        <v>188</v>
      </c>
      <c r="I17" s="11">
        <v>290.80210179661401</v>
      </c>
    </row>
    <row r="18" spans="1:9" hidden="1" x14ac:dyDescent="0.25">
      <c r="A18" s="9" t="s">
        <v>265</v>
      </c>
      <c r="B18" s="10" t="s">
        <v>265</v>
      </c>
      <c r="C18" s="10" t="s">
        <v>266</v>
      </c>
      <c r="D18" s="10" t="s">
        <v>127</v>
      </c>
      <c r="E18" s="10" t="s">
        <v>268</v>
      </c>
      <c r="F18" s="10" t="s">
        <v>270</v>
      </c>
      <c r="G18" s="10" t="s">
        <v>167</v>
      </c>
      <c r="H18" s="10" t="s">
        <v>184</v>
      </c>
      <c r="I18" s="11">
        <v>478.42839395064902</v>
      </c>
    </row>
    <row r="19" spans="1:9" hidden="1" x14ac:dyDescent="0.25">
      <c r="A19" s="9" t="s">
        <v>265</v>
      </c>
      <c r="B19" s="10" t="s">
        <v>265</v>
      </c>
      <c r="C19" s="10" t="s">
        <v>266</v>
      </c>
      <c r="D19" s="10" t="s">
        <v>127</v>
      </c>
      <c r="E19" s="10" t="s">
        <v>268</v>
      </c>
      <c r="F19" s="10" t="s">
        <v>271</v>
      </c>
      <c r="G19" s="10" t="s">
        <v>167</v>
      </c>
      <c r="H19" s="10" t="s">
        <v>185</v>
      </c>
      <c r="I19" s="11">
        <v>426.399458639079</v>
      </c>
    </row>
    <row r="20" spans="1:9" hidden="1" x14ac:dyDescent="0.25">
      <c r="A20" s="9" t="s">
        <v>265</v>
      </c>
      <c r="B20" s="10" t="s">
        <v>265</v>
      </c>
      <c r="C20" s="10" t="s">
        <v>266</v>
      </c>
      <c r="D20" s="10" t="s">
        <v>127</v>
      </c>
      <c r="E20" s="10" t="s">
        <v>268</v>
      </c>
      <c r="F20" s="10" t="s">
        <v>272</v>
      </c>
      <c r="G20" s="10" t="s">
        <v>167</v>
      </c>
      <c r="H20" s="10" t="s">
        <v>186</v>
      </c>
      <c r="I20" s="11">
        <v>1046.07379100658</v>
      </c>
    </row>
    <row r="21" spans="1:9" hidden="1" x14ac:dyDescent="0.25">
      <c r="A21" s="9" t="s">
        <v>265</v>
      </c>
      <c r="B21" s="10" t="s">
        <v>265</v>
      </c>
      <c r="C21" s="10" t="s">
        <v>266</v>
      </c>
      <c r="D21" s="10" t="s">
        <v>127</v>
      </c>
      <c r="E21" s="10" t="s">
        <v>268</v>
      </c>
      <c r="F21" s="10" t="s">
        <v>273</v>
      </c>
      <c r="G21" s="10" t="s">
        <v>167</v>
      </c>
      <c r="H21" s="10" t="s">
        <v>187</v>
      </c>
      <c r="I21" s="11">
        <v>801.64422790287904</v>
      </c>
    </row>
    <row r="22" spans="1:9" hidden="1" x14ac:dyDescent="0.25">
      <c r="A22" s="9" t="s">
        <v>265</v>
      </c>
      <c r="B22" s="10" t="s">
        <v>265</v>
      </c>
      <c r="C22" s="10" t="s">
        <v>266</v>
      </c>
      <c r="D22" s="10" t="s">
        <v>127</v>
      </c>
      <c r="E22" s="10" t="s">
        <v>268</v>
      </c>
      <c r="F22" s="10" t="s">
        <v>274</v>
      </c>
      <c r="G22" s="10" t="s">
        <v>167</v>
      </c>
      <c r="H22" s="10" t="s">
        <v>188</v>
      </c>
      <c r="I22" s="11">
        <v>378.54120667515599</v>
      </c>
    </row>
    <row r="23" spans="1:9" hidden="1" x14ac:dyDescent="0.25">
      <c r="A23" s="9" t="s">
        <v>265</v>
      </c>
      <c r="B23" s="10" t="s">
        <v>265</v>
      </c>
      <c r="C23" s="10" t="s">
        <v>266</v>
      </c>
      <c r="D23" s="10" t="s">
        <v>127</v>
      </c>
      <c r="E23" s="10" t="s">
        <v>269</v>
      </c>
      <c r="F23" s="10" t="s">
        <v>271</v>
      </c>
      <c r="G23" s="10" t="s">
        <v>168</v>
      </c>
      <c r="H23" s="10" t="s">
        <v>185</v>
      </c>
      <c r="I23" s="11">
        <v>936.829765196984</v>
      </c>
    </row>
    <row r="24" spans="1:9" hidden="1" x14ac:dyDescent="0.25">
      <c r="A24" s="9" t="s">
        <v>265</v>
      </c>
      <c r="B24" s="10" t="s">
        <v>265</v>
      </c>
      <c r="C24" s="10" t="s">
        <v>266</v>
      </c>
      <c r="D24" s="10" t="s">
        <v>127</v>
      </c>
      <c r="E24" s="10" t="s">
        <v>269</v>
      </c>
      <c r="F24" s="10" t="s">
        <v>273</v>
      </c>
      <c r="G24" s="10" t="s">
        <v>168</v>
      </c>
      <c r="H24" s="10" t="s">
        <v>187</v>
      </c>
      <c r="I24" s="11">
        <v>976.93625613012898</v>
      </c>
    </row>
    <row r="25" spans="1:9" hidden="1" x14ac:dyDescent="0.25">
      <c r="A25" s="9" t="s">
        <v>265</v>
      </c>
      <c r="B25" s="10" t="s">
        <v>265</v>
      </c>
      <c r="C25" s="10" t="s">
        <v>266</v>
      </c>
      <c r="D25" s="10" t="s">
        <v>128</v>
      </c>
      <c r="E25" s="10" t="s">
        <v>279</v>
      </c>
      <c r="F25" s="10" t="s">
        <v>277</v>
      </c>
      <c r="G25" s="10" t="s">
        <v>166</v>
      </c>
      <c r="H25" s="10" t="s">
        <v>191</v>
      </c>
      <c r="I25" s="11">
        <v>1144.78216406351</v>
      </c>
    </row>
    <row r="26" spans="1:9" hidden="1" x14ac:dyDescent="0.25">
      <c r="A26" s="9" t="s">
        <v>265</v>
      </c>
      <c r="B26" s="10" t="s">
        <v>265</v>
      </c>
      <c r="C26" s="10" t="s">
        <v>266</v>
      </c>
      <c r="D26" s="10" t="s">
        <v>128</v>
      </c>
      <c r="E26" s="10" t="s">
        <v>279</v>
      </c>
      <c r="F26" s="10" t="s">
        <v>278</v>
      </c>
      <c r="G26" s="10" t="s">
        <v>166</v>
      </c>
      <c r="H26" s="10" t="s">
        <v>192</v>
      </c>
      <c r="I26" s="11">
        <v>589.36772573184896</v>
      </c>
    </row>
    <row r="27" spans="1:9" hidden="1" x14ac:dyDescent="0.25">
      <c r="A27" s="9" t="s">
        <v>265</v>
      </c>
      <c r="B27" s="10" t="s">
        <v>265</v>
      </c>
      <c r="C27" s="10" t="s">
        <v>266</v>
      </c>
      <c r="D27" s="10" t="s">
        <v>128</v>
      </c>
      <c r="E27" s="10" t="s">
        <v>268</v>
      </c>
      <c r="F27" s="10" t="s">
        <v>275</v>
      </c>
      <c r="G27" s="10" t="s">
        <v>167</v>
      </c>
      <c r="H27" s="10" t="s">
        <v>189</v>
      </c>
      <c r="I27" s="11">
        <v>598.76280376102295</v>
      </c>
    </row>
    <row r="28" spans="1:9" hidden="1" x14ac:dyDescent="0.25">
      <c r="A28" s="9" t="s">
        <v>265</v>
      </c>
      <c r="B28" s="10" t="s">
        <v>265</v>
      </c>
      <c r="C28" s="10" t="s">
        <v>266</v>
      </c>
      <c r="D28" s="10" t="s">
        <v>128</v>
      </c>
      <c r="E28" s="10" t="s">
        <v>268</v>
      </c>
      <c r="F28" s="10" t="s">
        <v>276</v>
      </c>
      <c r="G28" s="10" t="s">
        <v>167</v>
      </c>
      <c r="H28" s="10" t="s">
        <v>190</v>
      </c>
      <c r="I28" s="11">
        <v>589.38769651375105</v>
      </c>
    </row>
    <row r="29" spans="1:9" hidden="1" x14ac:dyDescent="0.25">
      <c r="A29" s="9" t="s">
        <v>265</v>
      </c>
      <c r="B29" s="10" t="s">
        <v>265</v>
      </c>
      <c r="C29" s="10" t="s">
        <v>266</v>
      </c>
      <c r="D29" s="10" t="s">
        <v>128</v>
      </c>
      <c r="E29" s="10" t="s">
        <v>268</v>
      </c>
      <c r="F29" s="10" t="s">
        <v>277</v>
      </c>
      <c r="G29" s="10" t="s">
        <v>167</v>
      </c>
      <c r="H29" s="10" t="s">
        <v>191</v>
      </c>
      <c r="I29" s="11">
        <v>558.1365706396</v>
      </c>
    </row>
    <row r="30" spans="1:9" hidden="1" x14ac:dyDescent="0.25">
      <c r="A30" s="9" t="s">
        <v>265</v>
      </c>
      <c r="B30" s="10" t="s">
        <v>265</v>
      </c>
      <c r="C30" s="10" t="s">
        <v>266</v>
      </c>
      <c r="D30" s="10" t="s">
        <v>128</v>
      </c>
      <c r="E30" s="10" t="s">
        <v>268</v>
      </c>
      <c r="F30" s="10" t="s">
        <v>278</v>
      </c>
      <c r="G30" s="10" t="s">
        <v>167</v>
      </c>
      <c r="H30" s="10" t="s">
        <v>192</v>
      </c>
      <c r="I30" s="11">
        <v>310.23094678129797</v>
      </c>
    </row>
    <row r="31" spans="1:9" hidden="1" x14ac:dyDescent="0.25">
      <c r="A31" s="9" t="s">
        <v>265</v>
      </c>
      <c r="B31" s="10" t="s">
        <v>265</v>
      </c>
      <c r="C31" s="10" t="s">
        <v>266</v>
      </c>
      <c r="D31" s="10" t="s">
        <v>128</v>
      </c>
      <c r="E31" s="10" t="s">
        <v>269</v>
      </c>
      <c r="F31" s="10" t="s">
        <v>277</v>
      </c>
      <c r="G31" s="10" t="s">
        <v>168</v>
      </c>
      <c r="H31" s="10" t="s">
        <v>191</v>
      </c>
      <c r="I31" s="11">
        <v>843.39772065588397</v>
      </c>
    </row>
    <row r="32" spans="1:9" hidden="1" x14ac:dyDescent="0.25">
      <c r="A32" s="9" t="s">
        <v>265</v>
      </c>
      <c r="B32" s="10" t="s">
        <v>265</v>
      </c>
      <c r="C32" s="10" t="s">
        <v>266</v>
      </c>
      <c r="D32" s="10" t="s">
        <v>128</v>
      </c>
      <c r="E32" s="10" t="s">
        <v>269</v>
      </c>
      <c r="F32" s="10" t="s">
        <v>278</v>
      </c>
      <c r="G32" s="10" t="s">
        <v>168</v>
      </c>
      <c r="H32" s="10" t="s">
        <v>192</v>
      </c>
      <c r="I32" s="11">
        <v>1154.8421179736299</v>
      </c>
    </row>
    <row r="33" spans="1:9" hidden="1" x14ac:dyDescent="0.25">
      <c r="A33" s="9" t="s">
        <v>265</v>
      </c>
      <c r="B33" s="10" t="s">
        <v>265</v>
      </c>
      <c r="C33" s="10" t="s">
        <v>127</v>
      </c>
      <c r="D33" s="10" t="s">
        <v>124</v>
      </c>
      <c r="E33" s="10" t="s">
        <v>270</v>
      </c>
      <c r="F33" s="10" t="s">
        <v>267</v>
      </c>
      <c r="G33" s="10" t="s">
        <v>184</v>
      </c>
      <c r="H33" s="10" t="s">
        <v>164</v>
      </c>
      <c r="I33" s="11">
        <v>746.31572531601705</v>
      </c>
    </row>
    <row r="34" spans="1:9" hidden="1" x14ac:dyDescent="0.25">
      <c r="A34" s="9" t="s">
        <v>265</v>
      </c>
      <c r="B34" s="10" t="s">
        <v>265</v>
      </c>
      <c r="C34" s="10" t="s">
        <v>127</v>
      </c>
      <c r="D34" s="10" t="s">
        <v>124</v>
      </c>
      <c r="E34" s="10" t="s">
        <v>271</v>
      </c>
      <c r="F34" s="10" t="s">
        <v>267</v>
      </c>
      <c r="G34" s="10" t="s">
        <v>185</v>
      </c>
      <c r="H34" s="10" t="s">
        <v>164</v>
      </c>
      <c r="I34" s="11">
        <v>368.78484659262602</v>
      </c>
    </row>
    <row r="35" spans="1:9" hidden="1" x14ac:dyDescent="0.25">
      <c r="A35" s="9" t="s">
        <v>265</v>
      </c>
      <c r="B35" s="10" t="s">
        <v>265</v>
      </c>
      <c r="C35" s="10" t="s">
        <v>127</v>
      </c>
      <c r="D35" s="10" t="s">
        <v>124</v>
      </c>
      <c r="E35" s="10" t="s">
        <v>272</v>
      </c>
      <c r="F35" s="10" t="s">
        <v>267</v>
      </c>
      <c r="G35" s="10" t="s">
        <v>186</v>
      </c>
      <c r="H35" s="10" t="s">
        <v>164</v>
      </c>
      <c r="I35" s="11">
        <v>914.29540434765897</v>
      </c>
    </row>
    <row r="36" spans="1:9" hidden="1" x14ac:dyDescent="0.25">
      <c r="A36" s="9" t="s">
        <v>265</v>
      </c>
      <c r="B36" s="10" t="s">
        <v>265</v>
      </c>
      <c r="C36" s="10" t="s">
        <v>127</v>
      </c>
      <c r="D36" s="10" t="s">
        <v>124</v>
      </c>
      <c r="E36" s="10" t="s">
        <v>273</v>
      </c>
      <c r="F36" s="10" t="s">
        <v>267</v>
      </c>
      <c r="G36" s="10" t="s">
        <v>187</v>
      </c>
      <c r="H36" s="10" t="s">
        <v>164</v>
      </c>
      <c r="I36" s="11">
        <v>537.51505837344996</v>
      </c>
    </row>
    <row r="37" spans="1:9" hidden="1" x14ac:dyDescent="0.25">
      <c r="A37" s="9" t="s">
        <v>265</v>
      </c>
      <c r="B37" s="10" t="s">
        <v>265</v>
      </c>
      <c r="C37" s="10" t="s">
        <v>127</v>
      </c>
      <c r="D37" s="10" t="s">
        <v>124</v>
      </c>
      <c r="E37" s="10" t="s">
        <v>274</v>
      </c>
      <c r="F37" s="10" t="s">
        <v>267</v>
      </c>
      <c r="G37" s="10" t="s">
        <v>188</v>
      </c>
      <c r="H37" s="10" t="s">
        <v>164</v>
      </c>
      <c r="I37" s="11">
        <v>338.85518819596001</v>
      </c>
    </row>
    <row r="38" spans="1:9" hidden="1" x14ac:dyDescent="0.25">
      <c r="A38" s="9" t="s">
        <v>265</v>
      </c>
      <c r="B38" s="10" t="s">
        <v>265</v>
      </c>
      <c r="C38" s="10" t="s">
        <v>127</v>
      </c>
      <c r="D38" s="10" t="s">
        <v>266</v>
      </c>
      <c r="E38" s="10" t="s">
        <v>270</v>
      </c>
      <c r="F38" s="10" t="s">
        <v>268</v>
      </c>
      <c r="G38" s="10" t="s">
        <v>184</v>
      </c>
      <c r="H38" s="10" t="s">
        <v>167</v>
      </c>
      <c r="I38" s="11">
        <v>677.22327291507304</v>
      </c>
    </row>
    <row r="39" spans="1:9" hidden="1" x14ac:dyDescent="0.25">
      <c r="A39" s="9" t="s">
        <v>265</v>
      </c>
      <c r="B39" s="10" t="s">
        <v>265</v>
      </c>
      <c r="C39" s="10" t="s">
        <v>127</v>
      </c>
      <c r="D39" s="10" t="s">
        <v>266</v>
      </c>
      <c r="E39" s="10" t="s">
        <v>271</v>
      </c>
      <c r="F39" s="10" t="s">
        <v>279</v>
      </c>
      <c r="G39" s="10" t="s">
        <v>185</v>
      </c>
      <c r="H39" s="10" t="s">
        <v>166</v>
      </c>
      <c r="I39" s="11">
        <v>538.93690732473397</v>
      </c>
    </row>
    <row r="40" spans="1:9" hidden="1" x14ac:dyDescent="0.25">
      <c r="A40" s="9" t="s">
        <v>265</v>
      </c>
      <c r="B40" s="10" t="s">
        <v>265</v>
      </c>
      <c r="C40" s="10" t="s">
        <v>127</v>
      </c>
      <c r="D40" s="10" t="s">
        <v>266</v>
      </c>
      <c r="E40" s="10" t="s">
        <v>271</v>
      </c>
      <c r="F40" s="10" t="s">
        <v>268</v>
      </c>
      <c r="G40" s="10" t="s">
        <v>185</v>
      </c>
      <c r="H40" s="10" t="s">
        <v>167</v>
      </c>
      <c r="I40" s="11">
        <v>439.87141406429498</v>
      </c>
    </row>
    <row r="41" spans="1:9" hidden="1" x14ac:dyDescent="0.25">
      <c r="A41" s="9" t="s">
        <v>265</v>
      </c>
      <c r="B41" s="10" t="s">
        <v>265</v>
      </c>
      <c r="C41" s="10" t="s">
        <v>127</v>
      </c>
      <c r="D41" s="10" t="s">
        <v>266</v>
      </c>
      <c r="E41" s="10" t="s">
        <v>271</v>
      </c>
      <c r="F41" s="10" t="s">
        <v>269</v>
      </c>
      <c r="G41" s="10" t="s">
        <v>185</v>
      </c>
      <c r="H41" s="10" t="s">
        <v>168</v>
      </c>
      <c r="I41" s="11">
        <v>803.90948475736195</v>
      </c>
    </row>
    <row r="42" spans="1:9" hidden="1" x14ac:dyDescent="0.25">
      <c r="A42" s="9" t="s">
        <v>265</v>
      </c>
      <c r="B42" s="10" t="s">
        <v>265</v>
      </c>
      <c r="C42" s="10" t="s">
        <v>127</v>
      </c>
      <c r="D42" s="10" t="s">
        <v>266</v>
      </c>
      <c r="E42" s="10" t="s">
        <v>272</v>
      </c>
      <c r="F42" s="10" t="s">
        <v>268</v>
      </c>
      <c r="G42" s="10" t="s">
        <v>186</v>
      </c>
      <c r="H42" s="10" t="s">
        <v>167</v>
      </c>
      <c r="I42" s="11">
        <v>826.33981175792201</v>
      </c>
    </row>
    <row r="43" spans="1:9" hidden="1" x14ac:dyDescent="0.25">
      <c r="A43" s="9" t="s">
        <v>265</v>
      </c>
      <c r="B43" s="10" t="s">
        <v>265</v>
      </c>
      <c r="C43" s="10" t="s">
        <v>127</v>
      </c>
      <c r="D43" s="10" t="s">
        <v>266</v>
      </c>
      <c r="E43" s="10" t="s">
        <v>273</v>
      </c>
      <c r="F43" s="10" t="s">
        <v>279</v>
      </c>
      <c r="G43" s="10" t="s">
        <v>187</v>
      </c>
      <c r="H43" s="10" t="s">
        <v>166</v>
      </c>
      <c r="I43" s="11">
        <v>710.14177598646904</v>
      </c>
    </row>
    <row r="44" spans="1:9" hidden="1" x14ac:dyDescent="0.25">
      <c r="A44" s="9" t="s">
        <v>265</v>
      </c>
      <c r="B44" s="10" t="s">
        <v>265</v>
      </c>
      <c r="C44" s="10" t="s">
        <v>127</v>
      </c>
      <c r="D44" s="10" t="s">
        <v>266</v>
      </c>
      <c r="E44" s="10" t="s">
        <v>273</v>
      </c>
      <c r="F44" s="10" t="s">
        <v>268</v>
      </c>
      <c r="G44" s="10" t="s">
        <v>187</v>
      </c>
      <c r="H44" s="10" t="s">
        <v>167</v>
      </c>
      <c r="I44" s="11">
        <v>828.13730950443096</v>
      </c>
    </row>
    <row r="45" spans="1:9" hidden="1" x14ac:dyDescent="0.25">
      <c r="A45" s="9" t="s">
        <v>265</v>
      </c>
      <c r="B45" s="10" t="s">
        <v>265</v>
      </c>
      <c r="C45" s="10" t="s">
        <v>127</v>
      </c>
      <c r="D45" s="10" t="s">
        <v>266</v>
      </c>
      <c r="E45" s="10" t="s">
        <v>273</v>
      </c>
      <c r="F45" s="10" t="s">
        <v>269</v>
      </c>
      <c r="G45" s="10" t="s">
        <v>187</v>
      </c>
      <c r="H45" s="10" t="s">
        <v>168</v>
      </c>
      <c r="I45" s="11">
        <v>1018.96857800388</v>
      </c>
    </row>
    <row r="46" spans="1:9" hidden="1" x14ac:dyDescent="0.25">
      <c r="A46" s="9" t="s">
        <v>265</v>
      </c>
      <c r="B46" s="10" t="s">
        <v>265</v>
      </c>
      <c r="C46" s="10" t="s">
        <v>127</v>
      </c>
      <c r="D46" s="10" t="s">
        <v>266</v>
      </c>
      <c r="E46" s="10" t="s">
        <v>274</v>
      </c>
      <c r="F46" s="10" t="s">
        <v>268</v>
      </c>
      <c r="G46" s="10" t="s">
        <v>188</v>
      </c>
      <c r="H46" s="10" t="s">
        <v>167</v>
      </c>
      <c r="I46" s="11">
        <v>394.05887196488698</v>
      </c>
    </row>
    <row r="47" spans="1:9" hidden="1" x14ac:dyDescent="0.25">
      <c r="A47" s="9" t="s">
        <v>265</v>
      </c>
      <c r="B47" s="10" t="s">
        <v>265</v>
      </c>
      <c r="C47" s="10" t="s">
        <v>127</v>
      </c>
      <c r="D47" s="10" t="s">
        <v>127</v>
      </c>
      <c r="E47" s="10" t="s">
        <v>271</v>
      </c>
      <c r="F47" s="10" t="s">
        <v>272</v>
      </c>
      <c r="G47" s="10" t="s">
        <v>185</v>
      </c>
      <c r="H47" s="10" t="s">
        <v>186</v>
      </c>
      <c r="I47" s="11">
        <v>198.01162318850101</v>
      </c>
    </row>
    <row r="48" spans="1:9" hidden="1" x14ac:dyDescent="0.25">
      <c r="A48" s="9" t="s">
        <v>265</v>
      </c>
      <c r="B48" s="10" t="s">
        <v>265</v>
      </c>
      <c r="C48" s="10" t="s">
        <v>127</v>
      </c>
      <c r="D48" s="10" t="s">
        <v>127</v>
      </c>
      <c r="E48" s="10" t="s">
        <v>271</v>
      </c>
      <c r="F48" s="10" t="s">
        <v>273</v>
      </c>
      <c r="G48" s="10" t="s">
        <v>185</v>
      </c>
      <c r="H48" s="10" t="s">
        <v>187</v>
      </c>
      <c r="I48" s="11">
        <v>227.56636235955099</v>
      </c>
    </row>
    <row r="49" spans="1:9" hidden="1" x14ac:dyDescent="0.25">
      <c r="A49" s="9" t="s">
        <v>265</v>
      </c>
      <c r="B49" s="10" t="s">
        <v>265</v>
      </c>
      <c r="C49" s="10" t="s">
        <v>127</v>
      </c>
      <c r="D49" s="10" t="s">
        <v>127</v>
      </c>
      <c r="E49" s="10" t="s">
        <v>271</v>
      </c>
      <c r="F49" s="10" t="s">
        <v>274</v>
      </c>
      <c r="G49" s="10" t="s">
        <v>185</v>
      </c>
      <c r="H49" s="10" t="s">
        <v>188</v>
      </c>
      <c r="I49" s="11">
        <v>433.74545758130199</v>
      </c>
    </row>
    <row r="50" spans="1:9" hidden="1" x14ac:dyDescent="0.25">
      <c r="A50" s="9" t="s">
        <v>265</v>
      </c>
      <c r="B50" s="10" t="s">
        <v>265</v>
      </c>
      <c r="C50" s="10" t="s">
        <v>127</v>
      </c>
      <c r="D50" s="10" t="s">
        <v>127</v>
      </c>
      <c r="E50" s="10" t="s">
        <v>272</v>
      </c>
      <c r="F50" s="10" t="s">
        <v>271</v>
      </c>
      <c r="G50" s="10" t="s">
        <v>186</v>
      </c>
      <c r="H50" s="10" t="s">
        <v>185</v>
      </c>
      <c r="I50" s="11">
        <v>200.05896102535499</v>
      </c>
    </row>
    <row r="51" spans="1:9" hidden="1" x14ac:dyDescent="0.25">
      <c r="A51" s="9" t="s">
        <v>265</v>
      </c>
      <c r="B51" s="10" t="s">
        <v>265</v>
      </c>
      <c r="C51" s="10" t="s">
        <v>127</v>
      </c>
      <c r="D51" s="10" t="s">
        <v>127</v>
      </c>
      <c r="E51" s="10" t="s">
        <v>273</v>
      </c>
      <c r="F51" s="10" t="s">
        <v>271</v>
      </c>
      <c r="G51" s="10" t="s">
        <v>187</v>
      </c>
      <c r="H51" s="10" t="s">
        <v>185</v>
      </c>
      <c r="I51" s="11">
        <v>219.94452247191001</v>
      </c>
    </row>
    <row r="52" spans="1:9" hidden="1" x14ac:dyDescent="0.25">
      <c r="A52" s="9" t="s">
        <v>265</v>
      </c>
      <c r="B52" s="10" t="s">
        <v>265</v>
      </c>
      <c r="C52" s="10" t="s">
        <v>127</v>
      </c>
      <c r="D52" s="10" t="s">
        <v>127</v>
      </c>
      <c r="E52" s="10" t="s">
        <v>273</v>
      </c>
      <c r="F52" s="10" t="s">
        <v>274</v>
      </c>
      <c r="G52" s="10" t="s">
        <v>187</v>
      </c>
      <c r="H52" s="10" t="s">
        <v>188</v>
      </c>
      <c r="I52" s="11">
        <v>142.54568956576401</v>
      </c>
    </row>
    <row r="53" spans="1:9" hidden="1" x14ac:dyDescent="0.25">
      <c r="A53" s="9" t="s">
        <v>265</v>
      </c>
      <c r="B53" s="10" t="s">
        <v>265</v>
      </c>
      <c r="C53" s="10" t="s">
        <v>127</v>
      </c>
      <c r="D53" s="10" t="s">
        <v>127</v>
      </c>
      <c r="E53" s="10" t="s">
        <v>274</v>
      </c>
      <c r="F53" s="10" t="s">
        <v>270</v>
      </c>
      <c r="G53" s="10" t="s">
        <v>188</v>
      </c>
      <c r="H53" s="10" t="s">
        <v>184</v>
      </c>
      <c r="I53" s="11">
        <v>429.9</v>
      </c>
    </row>
    <row r="54" spans="1:9" hidden="1" x14ac:dyDescent="0.25">
      <c r="A54" s="9" t="s">
        <v>265</v>
      </c>
      <c r="B54" s="10" t="s">
        <v>265</v>
      </c>
      <c r="C54" s="10" t="s">
        <v>127</v>
      </c>
      <c r="D54" s="10" t="s">
        <v>127</v>
      </c>
      <c r="E54" s="10" t="s">
        <v>274</v>
      </c>
      <c r="F54" s="10" t="s">
        <v>271</v>
      </c>
      <c r="G54" s="10" t="s">
        <v>188</v>
      </c>
      <c r="H54" s="10" t="s">
        <v>185</v>
      </c>
      <c r="I54" s="11">
        <v>490.35330084787398</v>
      </c>
    </row>
    <row r="55" spans="1:9" hidden="1" x14ac:dyDescent="0.25">
      <c r="A55" s="9" t="s">
        <v>265</v>
      </c>
      <c r="B55" s="10" t="s">
        <v>265</v>
      </c>
      <c r="C55" s="10" t="s">
        <v>127</v>
      </c>
      <c r="D55" s="10" t="s">
        <v>127</v>
      </c>
      <c r="E55" s="10" t="s">
        <v>274</v>
      </c>
      <c r="F55" s="10" t="s">
        <v>273</v>
      </c>
      <c r="G55" s="10" t="s">
        <v>188</v>
      </c>
      <c r="H55" s="10" t="s">
        <v>187</v>
      </c>
      <c r="I55" s="11">
        <v>145.00945577840699</v>
      </c>
    </row>
    <row r="56" spans="1:9" hidden="1" x14ac:dyDescent="0.25">
      <c r="A56" s="9" t="s">
        <v>265</v>
      </c>
      <c r="B56" s="10" t="s">
        <v>265</v>
      </c>
      <c r="C56" s="10" t="s">
        <v>127</v>
      </c>
      <c r="D56" s="10" t="s">
        <v>128</v>
      </c>
      <c r="E56" s="10" t="s">
        <v>271</v>
      </c>
      <c r="F56" s="10" t="s">
        <v>275</v>
      </c>
      <c r="G56" s="10" t="s">
        <v>185</v>
      </c>
      <c r="H56" s="10" t="s">
        <v>189</v>
      </c>
      <c r="I56" s="11">
        <v>570.52880175974701</v>
      </c>
    </row>
    <row r="57" spans="1:9" hidden="1" x14ac:dyDescent="0.25">
      <c r="A57" s="9" t="s">
        <v>265</v>
      </c>
      <c r="B57" s="10" t="s">
        <v>265</v>
      </c>
      <c r="C57" s="10" t="s">
        <v>127</v>
      </c>
      <c r="D57" s="10" t="s">
        <v>128</v>
      </c>
      <c r="E57" s="10" t="s">
        <v>271</v>
      </c>
      <c r="F57" s="10" t="s">
        <v>276</v>
      </c>
      <c r="G57" s="10" t="s">
        <v>185</v>
      </c>
      <c r="H57" s="10" t="s">
        <v>190</v>
      </c>
      <c r="I57" s="11">
        <v>617.87932391259096</v>
      </c>
    </row>
    <row r="58" spans="1:9" hidden="1" x14ac:dyDescent="0.25">
      <c r="A58" s="9" t="s">
        <v>265</v>
      </c>
      <c r="B58" s="10" t="s">
        <v>265</v>
      </c>
      <c r="C58" s="10" t="s">
        <v>127</v>
      </c>
      <c r="D58" s="10" t="s">
        <v>128</v>
      </c>
      <c r="E58" s="10" t="s">
        <v>271</v>
      </c>
      <c r="F58" s="10" t="s">
        <v>277</v>
      </c>
      <c r="G58" s="10" t="s">
        <v>185</v>
      </c>
      <c r="H58" s="10" t="s">
        <v>191</v>
      </c>
      <c r="I58" s="11">
        <v>558.92689872482697</v>
      </c>
    </row>
    <row r="59" spans="1:9" hidden="1" x14ac:dyDescent="0.25">
      <c r="A59" s="9" t="s">
        <v>265</v>
      </c>
      <c r="B59" s="10" t="s">
        <v>265</v>
      </c>
      <c r="C59" s="10" t="s">
        <v>127</v>
      </c>
      <c r="D59" s="10" t="s">
        <v>128</v>
      </c>
      <c r="E59" s="10" t="s">
        <v>271</v>
      </c>
      <c r="F59" s="10" t="s">
        <v>278</v>
      </c>
      <c r="G59" s="10" t="s">
        <v>185</v>
      </c>
      <c r="H59" s="10" t="s">
        <v>192</v>
      </c>
      <c r="I59" s="11">
        <v>176.26581665769299</v>
      </c>
    </row>
    <row r="60" spans="1:9" hidden="1" x14ac:dyDescent="0.25">
      <c r="A60" s="9" t="s">
        <v>265</v>
      </c>
      <c r="B60" s="10" t="s">
        <v>265</v>
      </c>
      <c r="C60" s="10" t="s">
        <v>127</v>
      </c>
      <c r="D60" s="10" t="s">
        <v>128</v>
      </c>
      <c r="E60" s="10" t="s">
        <v>272</v>
      </c>
      <c r="F60" s="10" t="s">
        <v>275</v>
      </c>
      <c r="G60" s="10" t="s">
        <v>186</v>
      </c>
      <c r="H60" s="10" t="s">
        <v>189</v>
      </c>
      <c r="I60" s="11">
        <v>655.14273757927901</v>
      </c>
    </row>
    <row r="61" spans="1:9" hidden="1" x14ac:dyDescent="0.25">
      <c r="A61" s="9" t="s">
        <v>265</v>
      </c>
      <c r="B61" s="10" t="s">
        <v>265</v>
      </c>
      <c r="C61" s="10" t="s">
        <v>127</v>
      </c>
      <c r="D61" s="10" t="s">
        <v>128</v>
      </c>
      <c r="E61" s="10" t="s">
        <v>272</v>
      </c>
      <c r="F61" s="10" t="s">
        <v>277</v>
      </c>
      <c r="G61" s="10" t="s">
        <v>186</v>
      </c>
      <c r="H61" s="10" t="s">
        <v>191</v>
      </c>
      <c r="I61" s="11">
        <v>525.42447953575299</v>
      </c>
    </row>
    <row r="62" spans="1:9" hidden="1" x14ac:dyDescent="0.25">
      <c r="A62" s="9" t="s">
        <v>265</v>
      </c>
      <c r="B62" s="10" t="s">
        <v>265</v>
      </c>
      <c r="C62" s="10" t="s">
        <v>127</v>
      </c>
      <c r="D62" s="10" t="s">
        <v>128</v>
      </c>
      <c r="E62" s="10" t="s">
        <v>272</v>
      </c>
      <c r="F62" s="10" t="s">
        <v>278</v>
      </c>
      <c r="G62" s="10" t="s">
        <v>186</v>
      </c>
      <c r="H62" s="10" t="s">
        <v>192</v>
      </c>
      <c r="I62" s="11">
        <v>404.446929623762</v>
      </c>
    </row>
    <row r="63" spans="1:9" hidden="1" x14ac:dyDescent="0.25">
      <c r="A63" s="9" t="s">
        <v>265</v>
      </c>
      <c r="B63" s="10" t="s">
        <v>265</v>
      </c>
      <c r="C63" s="10" t="s">
        <v>127</v>
      </c>
      <c r="D63" s="10" t="s">
        <v>128</v>
      </c>
      <c r="E63" s="10" t="s">
        <v>273</v>
      </c>
      <c r="F63" s="10" t="s">
        <v>275</v>
      </c>
      <c r="G63" s="10" t="s">
        <v>187</v>
      </c>
      <c r="H63" s="10" t="s">
        <v>189</v>
      </c>
      <c r="I63" s="11">
        <v>591.24067230513003</v>
      </c>
    </row>
    <row r="64" spans="1:9" hidden="1" x14ac:dyDescent="0.25">
      <c r="A64" s="9" t="s">
        <v>265</v>
      </c>
      <c r="B64" s="10" t="s">
        <v>265</v>
      </c>
      <c r="C64" s="10" t="s">
        <v>127</v>
      </c>
      <c r="D64" s="10" t="s">
        <v>128</v>
      </c>
      <c r="E64" s="10" t="s">
        <v>273</v>
      </c>
      <c r="F64" s="10" t="s">
        <v>276</v>
      </c>
      <c r="G64" s="10" t="s">
        <v>187</v>
      </c>
      <c r="H64" s="10" t="s">
        <v>190</v>
      </c>
      <c r="I64" s="11">
        <v>1017.14039477744</v>
      </c>
    </row>
    <row r="65" spans="1:9" hidden="1" x14ac:dyDescent="0.25">
      <c r="A65" s="9" t="s">
        <v>265</v>
      </c>
      <c r="B65" s="10" t="s">
        <v>265</v>
      </c>
      <c r="C65" s="10" t="s">
        <v>127</v>
      </c>
      <c r="D65" s="10" t="s">
        <v>128</v>
      </c>
      <c r="E65" s="10" t="s">
        <v>273</v>
      </c>
      <c r="F65" s="10" t="s">
        <v>277</v>
      </c>
      <c r="G65" s="10" t="s">
        <v>187</v>
      </c>
      <c r="H65" s="10" t="s">
        <v>191</v>
      </c>
      <c r="I65" s="11">
        <v>895.74080710815099</v>
      </c>
    </row>
    <row r="66" spans="1:9" hidden="1" x14ac:dyDescent="0.25">
      <c r="A66" s="9" t="s">
        <v>265</v>
      </c>
      <c r="B66" s="10" t="s">
        <v>265</v>
      </c>
      <c r="C66" s="10" t="s">
        <v>127</v>
      </c>
      <c r="D66" s="10" t="s">
        <v>128</v>
      </c>
      <c r="E66" s="10" t="s">
        <v>273</v>
      </c>
      <c r="F66" s="10" t="s">
        <v>278</v>
      </c>
      <c r="G66" s="10" t="s">
        <v>187</v>
      </c>
      <c r="H66" s="10" t="s">
        <v>192</v>
      </c>
      <c r="I66" s="11">
        <v>1084.7310987037299</v>
      </c>
    </row>
    <row r="67" spans="1:9" hidden="1" x14ac:dyDescent="0.25">
      <c r="A67" s="9" t="s">
        <v>265</v>
      </c>
      <c r="B67" s="10" t="s">
        <v>265</v>
      </c>
      <c r="C67" s="10" t="s">
        <v>127</v>
      </c>
      <c r="D67" s="10" t="s">
        <v>128</v>
      </c>
      <c r="E67" s="10" t="s">
        <v>274</v>
      </c>
      <c r="F67" s="10" t="s">
        <v>275</v>
      </c>
      <c r="G67" s="10" t="s">
        <v>188</v>
      </c>
      <c r="H67" s="10" t="s">
        <v>189</v>
      </c>
      <c r="I67" s="11">
        <v>698.40512780224299</v>
      </c>
    </row>
    <row r="68" spans="1:9" hidden="1" x14ac:dyDescent="0.25">
      <c r="A68" s="9" t="s">
        <v>265</v>
      </c>
      <c r="B68" s="10" t="s">
        <v>265</v>
      </c>
      <c r="C68" s="10" t="s">
        <v>127</v>
      </c>
      <c r="D68" s="10" t="s">
        <v>128</v>
      </c>
      <c r="E68" s="10" t="s">
        <v>274</v>
      </c>
      <c r="F68" s="10" t="s">
        <v>276</v>
      </c>
      <c r="G68" s="10" t="s">
        <v>188</v>
      </c>
      <c r="H68" s="10" t="s">
        <v>190</v>
      </c>
      <c r="I68" s="11">
        <v>565.173694373378</v>
      </c>
    </row>
    <row r="69" spans="1:9" hidden="1" x14ac:dyDescent="0.25">
      <c r="A69" s="9" t="s">
        <v>265</v>
      </c>
      <c r="B69" s="10" t="s">
        <v>265</v>
      </c>
      <c r="C69" s="10" t="s">
        <v>127</v>
      </c>
      <c r="D69" s="10" t="s">
        <v>128</v>
      </c>
      <c r="E69" s="10" t="s">
        <v>274</v>
      </c>
      <c r="F69" s="10" t="s">
        <v>277</v>
      </c>
      <c r="G69" s="10" t="s">
        <v>188</v>
      </c>
      <c r="H69" s="10" t="s">
        <v>191</v>
      </c>
      <c r="I69" s="11">
        <v>532.50284146279103</v>
      </c>
    </row>
    <row r="70" spans="1:9" hidden="1" x14ac:dyDescent="0.25">
      <c r="A70" s="9" t="s">
        <v>265</v>
      </c>
      <c r="B70" s="10" t="s">
        <v>265</v>
      </c>
      <c r="C70" s="10" t="s">
        <v>127</v>
      </c>
      <c r="D70" s="10" t="s">
        <v>128</v>
      </c>
      <c r="E70" s="10" t="s">
        <v>274</v>
      </c>
      <c r="F70" s="10" t="s">
        <v>278</v>
      </c>
      <c r="G70" s="10" t="s">
        <v>188</v>
      </c>
      <c r="H70" s="10" t="s">
        <v>192</v>
      </c>
      <c r="I70" s="11">
        <v>595.29755253567998</v>
      </c>
    </row>
    <row r="71" spans="1:9" hidden="1" x14ac:dyDescent="0.25">
      <c r="A71" s="9" t="s">
        <v>265</v>
      </c>
      <c r="B71" s="10" t="s">
        <v>265</v>
      </c>
      <c r="C71" s="10" t="s">
        <v>128</v>
      </c>
      <c r="D71" s="10" t="s">
        <v>124</v>
      </c>
      <c r="E71" s="10" t="s">
        <v>275</v>
      </c>
      <c r="F71" s="10" t="s">
        <v>267</v>
      </c>
      <c r="G71" s="10" t="s">
        <v>189</v>
      </c>
      <c r="H71" s="10" t="s">
        <v>164</v>
      </c>
      <c r="I71" s="11">
        <v>930.41822559137404</v>
      </c>
    </row>
    <row r="72" spans="1:9" hidden="1" x14ac:dyDescent="0.25">
      <c r="A72" s="9" t="s">
        <v>265</v>
      </c>
      <c r="B72" s="10" t="s">
        <v>265</v>
      </c>
      <c r="C72" s="10" t="s">
        <v>128</v>
      </c>
      <c r="D72" s="10" t="s">
        <v>124</v>
      </c>
      <c r="E72" s="10" t="s">
        <v>276</v>
      </c>
      <c r="F72" s="10" t="s">
        <v>267</v>
      </c>
      <c r="G72" s="10" t="s">
        <v>190</v>
      </c>
      <c r="H72" s="10" t="s">
        <v>164</v>
      </c>
      <c r="I72" s="11">
        <v>388.63204265242399</v>
      </c>
    </row>
    <row r="73" spans="1:9" hidden="1" x14ac:dyDescent="0.25">
      <c r="A73" s="9" t="s">
        <v>265</v>
      </c>
      <c r="B73" s="10" t="s">
        <v>265</v>
      </c>
      <c r="C73" s="10" t="s">
        <v>128</v>
      </c>
      <c r="D73" s="10" t="s">
        <v>124</v>
      </c>
      <c r="E73" s="10" t="s">
        <v>277</v>
      </c>
      <c r="F73" s="10" t="s">
        <v>267</v>
      </c>
      <c r="G73" s="10" t="s">
        <v>191</v>
      </c>
      <c r="H73" s="10" t="s">
        <v>164</v>
      </c>
      <c r="I73" s="11">
        <v>422.88304790434802</v>
      </c>
    </row>
    <row r="74" spans="1:9" hidden="1" x14ac:dyDescent="0.25">
      <c r="A74" s="9" t="s">
        <v>265</v>
      </c>
      <c r="B74" s="10" t="s">
        <v>265</v>
      </c>
      <c r="C74" s="10" t="s">
        <v>128</v>
      </c>
      <c r="D74" s="10" t="s">
        <v>124</v>
      </c>
      <c r="E74" s="10" t="s">
        <v>278</v>
      </c>
      <c r="F74" s="10" t="s">
        <v>267</v>
      </c>
      <c r="G74" s="10" t="s">
        <v>192</v>
      </c>
      <c r="H74" s="10" t="s">
        <v>164</v>
      </c>
      <c r="I74" s="11">
        <v>285.12728434076303</v>
      </c>
    </row>
    <row r="75" spans="1:9" hidden="1" x14ac:dyDescent="0.25">
      <c r="A75" s="9" t="s">
        <v>265</v>
      </c>
      <c r="B75" s="10" t="s">
        <v>265</v>
      </c>
      <c r="C75" s="10" t="s">
        <v>128</v>
      </c>
      <c r="D75" s="10" t="s">
        <v>266</v>
      </c>
      <c r="E75" s="10" t="s">
        <v>275</v>
      </c>
      <c r="F75" s="10" t="s">
        <v>268</v>
      </c>
      <c r="G75" s="10" t="s">
        <v>189</v>
      </c>
      <c r="H75" s="10" t="s">
        <v>167</v>
      </c>
      <c r="I75" s="11">
        <v>621.46165194385696</v>
      </c>
    </row>
    <row r="76" spans="1:9" hidden="1" x14ac:dyDescent="0.25">
      <c r="A76" s="9" t="s">
        <v>265</v>
      </c>
      <c r="B76" s="10" t="s">
        <v>265</v>
      </c>
      <c r="C76" s="10" t="s">
        <v>128</v>
      </c>
      <c r="D76" s="10" t="s">
        <v>266</v>
      </c>
      <c r="E76" s="10" t="s">
        <v>275</v>
      </c>
      <c r="F76" s="10" t="s">
        <v>269</v>
      </c>
      <c r="G76" s="10" t="s">
        <v>189</v>
      </c>
      <c r="H76" s="10" t="s">
        <v>168</v>
      </c>
      <c r="I76" s="11">
        <v>639.9</v>
      </c>
    </row>
    <row r="77" spans="1:9" hidden="1" x14ac:dyDescent="0.25">
      <c r="A77" s="9" t="s">
        <v>265</v>
      </c>
      <c r="B77" s="10" t="s">
        <v>265</v>
      </c>
      <c r="C77" s="10" t="s">
        <v>128</v>
      </c>
      <c r="D77" s="10" t="s">
        <v>266</v>
      </c>
      <c r="E77" s="10" t="s">
        <v>276</v>
      </c>
      <c r="F77" s="10" t="s">
        <v>268</v>
      </c>
      <c r="G77" s="10" t="s">
        <v>190</v>
      </c>
      <c r="H77" s="10" t="s">
        <v>167</v>
      </c>
      <c r="I77" s="11">
        <v>566.74823140607702</v>
      </c>
    </row>
    <row r="78" spans="1:9" hidden="1" x14ac:dyDescent="0.25">
      <c r="A78" s="9" t="s">
        <v>265</v>
      </c>
      <c r="B78" s="10" t="s">
        <v>265</v>
      </c>
      <c r="C78" s="10" t="s">
        <v>128</v>
      </c>
      <c r="D78" s="10" t="s">
        <v>266</v>
      </c>
      <c r="E78" s="10" t="s">
        <v>277</v>
      </c>
      <c r="F78" s="10" t="s">
        <v>279</v>
      </c>
      <c r="G78" s="10" t="s">
        <v>191</v>
      </c>
      <c r="H78" s="10" t="s">
        <v>166</v>
      </c>
      <c r="I78" s="11">
        <v>328.37989171987198</v>
      </c>
    </row>
    <row r="79" spans="1:9" hidden="1" x14ac:dyDescent="0.25">
      <c r="A79" s="9" t="s">
        <v>265</v>
      </c>
      <c r="B79" s="10" t="s">
        <v>265</v>
      </c>
      <c r="C79" s="10" t="s">
        <v>128</v>
      </c>
      <c r="D79" s="10" t="s">
        <v>266</v>
      </c>
      <c r="E79" s="10" t="s">
        <v>277</v>
      </c>
      <c r="F79" s="10" t="s">
        <v>268</v>
      </c>
      <c r="G79" s="10" t="s">
        <v>191</v>
      </c>
      <c r="H79" s="10" t="s">
        <v>167</v>
      </c>
      <c r="I79" s="11">
        <v>580.77656733260403</v>
      </c>
    </row>
    <row r="80" spans="1:9" hidden="1" x14ac:dyDescent="0.25">
      <c r="A80" s="9" t="s">
        <v>265</v>
      </c>
      <c r="B80" s="10" t="s">
        <v>265</v>
      </c>
      <c r="C80" s="10" t="s">
        <v>128</v>
      </c>
      <c r="D80" s="10" t="s">
        <v>266</v>
      </c>
      <c r="E80" s="10" t="s">
        <v>277</v>
      </c>
      <c r="F80" s="10" t="s">
        <v>269</v>
      </c>
      <c r="G80" s="10" t="s">
        <v>191</v>
      </c>
      <c r="H80" s="10" t="s">
        <v>168</v>
      </c>
      <c r="I80" s="11">
        <v>1095.3330481702201</v>
      </c>
    </row>
    <row r="81" spans="1:9" hidden="1" x14ac:dyDescent="0.25">
      <c r="A81" s="9" t="s">
        <v>265</v>
      </c>
      <c r="B81" s="10" t="s">
        <v>265</v>
      </c>
      <c r="C81" s="10" t="s">
        <v>128</v>
      </c>
      <c r="D81" s="10" t="s">
        <v>266</v>
      </c>
      <c r="E81" s="10" t="s">
        <v>278</v>
      </c>
      <c r="F81" s="10" t="s">
        <v>279</v>
      </c>
      <c r="G81" s="10" t="s">
        <v>192</v>
      </c>
      <c r="H81" s="10" t="s">
        <v>166</v>
      </c>
      <c r="I81" s="11">
        <v>509.25643787178399</v>
      </c>
    </row>
    <row r="82" spans="1:9" hidden="1" x14ac:dyDescent="0.25">
      <c r="A82" s="9" t="s">
        <v>265</v>
      </c>
      <c r="B82" s="10" t="s">
        <v>265</v>
      </c>
      <c r="C82" s="10" t="s">
        <v>128</v>
      </c>
      <c r="D82" s="10" t="s">
        <v>266</v>
      </c>
      <c r="E82" s="10" t="s">
        <v>278</v>
      </c>
      <c r="F82" s="10" t="s">
        <v>268</v>
      </c>
      <c r="G82" s="10" t="s">
        <v>192</v>
      </c>
      <c r="H82" s="10" t="s">
        <v>167</v>
      </c>
      <c r="I82" s="11">
        <v>295.158655325278</v>
      </c>
    </row>
    <row r="83" spans="1:9" hidden="1" x14ac:dyDescent="0.25">
      <c r="A83" s="9" t="s">
        <v>265</v>
      </c>
      <c r="B83" s="10" t="s">
        <v>265</v>
      </c>
      <c r="C83" s="10" t="s">
        <v>128</v>
      </c>
      <c r="D83" s="10" t="s">
        <v>266</v>
      </c>
      <c r="E83" s="10" t="s">
        <v>278</v>
      </c>
      <c r="F83" s="10" t="s">
        <v>269</v>
      </c>
      <c r="G83" s="10" t="s">
        <v>192</v>
      </c>
      <c r="H83" s="10" t="s">
        <v>168</v>
      </c>
      <c r="I83" s="11">
        <v>1613.3385666080801</v>
      </c>
    </row>
    <row r="84" spans="1:9" hidden="1" x14ac:dyDescent="0.25">
      <c r="A84" s="9" t="s">
        <v>265</v>
      </c>
      <c r="B84" s="10" t="s">
        <v>265</v>
      </c>
      <c r="C84" s="10" t="s">
        <v>128</v>
      </c>
      <c r="D84" s="10" t="s">
        <v>127</v>
      </c>
      <c r="E84" s="10" t="s">
        <v>275</v>
      </c>
      <c r="F84" s="10" t="s">
        <v>271</v>
      </c>
      <c r="G84" s="10" t="s">
        <v>189</v>
      </c>
      <c r="H84" s="10" t="s">
        <v>185</v>
      </c>
      <c r="I84" s="11">
        <v>537.28763434858899</v>
      </c>
    </row>
    <row r="85" spans="1:9" hidden="1" x14ac:dyDescent="0.25">
      <c r="A85" s="9" t="s">
        <v>265</v>
      </c>
      <c r="B85" s="10" t="s">
        <v>265</v>
      </c>
      <c r="C85" s="10" t="s">
        <v>128</v>
      </c>
      <c r="D85" s="10" t="s">
        <v>127</v>
      </c>
      <c r="E85" s="10" t="s">
        <v>275</v>
      </c>
      <c r="F85" s="10" t="s">
        <v>272</v>
      </c>
      <c r="G85" s="10" t="s">
        <v>189</v>
      </c>
      <c r="H85" s="10" t="s">
        <v>186</v>
      </c>
      <c r="I85" s="11">
        <v>574.31259100846705</v>
      </c>
    </row>
    <row r="86" spans="1:9" hidden="1" x14ac:dyDescent="0.25">
      <c r="A86" s="9" t="s">
        <v>265</v>
      </c>
      <c r="B86" s="10" t="s">
        <v>265</v>
      </c>
      <c r="C86" s="10" t="s">
        <v>128</v>
      </c>
      <c r="D86" s="10" t="s">
        <v>127</v>
      </c>
      <c r="E86" s="10" t="s">
        <v>275</v>
      </c>
      <c r="F86" s="10" t="s">
        <v>273</v>
      </c>
      <c r="G86" s="10" t="s">
        <v>189</v>
      </c>
      <c r="H86" s="10" t="s">
        <v>187</v>
      </c>
      <c r="I86" s="11">
        <v>603.78810544770204</v>
      </c>
    </row>
    <row r="87" spans="1:9" hidden="1" x14ac:dyDescent="0.25">
      <c r="A87" s="9" t="s">
        <v>265</v>
      </c>
      <c r="B87" s="10" t="s">
        <v>265</v>
      </c>
      <c r="C87" s="10" t="s">
        <v>128</v>
      </c>
      <c r="D87" s="10" t="s">
        <v>127</v>
      </c>
      <c r="E87" s="10" t="s">
        <v>276</v>
      </c>
      <c r="F87" s="10" t="s">
        <v>271</v>
      </c>
      <c r="G87" s="10" t="s">
        <v>190</v>
      </c>
      <c r="H87" s="10" t="s">
        <v>185</v>
      </c>
      <c r="I87" s="11">
        <v>551.80515950912002</v>
      </c>
    </row>
    <row r="88" spans="1:9" hidden="1" x14ac:dyDescent="0.25">
      <c r="A88" s="9" t="s">
        <v>265</v>
      </c>
      <c r="B88" s="10" t="s">
        <v>265</v>
      </c>
      <c r="C88" s="10" t="s">
        <v>128</v>
      </c>
      <c r="D88" s="10" t="s">
        <v>127</v>
      </c>
      <c r="E88" s="10" t="s">
        <v>276</v>
      </c>
      <c r="F88" s="10" t="s">
        <v>273</v>
      </c>
      <c r="G88" s="10" t="s">
        <v>190</v>
      </c>
      <c r="H88" s="10" t="s">
        <v>187</v>
      </c>
      <c r="I88" s="11">
        <v>846.36656879001703</v>
      </c>
    </row>
    <row r="89" spans="1:9" hidden="1" x14ac:dyDescent="0.25">
      <c r="A89" s="9" t="s">
        <v>265</v>
      </c>
      <c r="B89" s="10" t="s">
        <v>265</v>
      </c>
      <c r="C89" s="10" t="s">
        <v>128</v>
      </c>
      <c r="D89" s="10" t="s">
        <v>127</v>
      </c>
      <c r="E89" s="10" t="s">
        <v>276</v>
      </c>
      <c r="F89" s="10" t="s">
        <v>274</v>
      </c>
      <c r="G89" s="10" t="s">
        <v>190</v>
      </c>
      <c r="H89" s="10" t="s">
        <v>188</v>
      </c>
      <c r="I89" s="11">
        <v>396.22679073033697</v>
      </c>
    </row>
    <row r="90" spans="1:9" hidden="1" x14ac:dyDescent="0.25">
      <c r="A90" s="9" t="s">
        <v>265</v>
      </c>
      <c r="B90" s="10" t="s">
        <v>265</v>
      </c>
      <c r="C90" s="10" t="s">
        <v>128</v>
      </c>
      <c r="D90" s="10" t="s">
        <v>127</v>
      </c>
      <c r="E90" s="10" t="s">
        <v>277</v>
      </c>
      <c r="F90" s="10" t="s">
        <v>271</v>
      </c>
      <c r="G90" s="10" t="s">
        <v>191</v>
      </c>
      <c r="H90" s="10" t="s">
        <v>185</v>
      </c>
      <c r="I90" s="11">
        <v>493.15528420469099</v>
      </c>
    </row>
    <row r="91" spans="1:9" hidden="1" x14ac:dyDescent="0.25">
      <c r="A91" s="9" t="s">
        <v>265</v>
      </c>
      <c r="B91" s="10" t="s">
        <v>265</v>
      </c>
      <c r="C91" s="10" t="s">
        <v>128</v>
      </c>
      <c r="D91" s="10" t="s">
        <v>127</v>
      </c>
      <c r="E91" s="10" t="s">
        <v>277</v>
      </c>
      <c r="F91" s="10" t="s">
        <v>272</v>
      </c>
      <c r="G91" s="10" t="s">
        <v>191</v>
      </c>
      <c r="H91" s="10" t="s">
        <v>186</v>
      </c>
      <c r="I91" s="11">
        <v>482.46309626529199</v>
      </c>
    </row>
    <row r="92" spans="1:9" hidden="1" x14ac:dyDescent="0.25">
      <c r="A92" s="9" t="s">
        <v>265</v>
      </c>
      <c r="B92" s="10" t="s">
        <v>265</v>
      </c>
      <c r="C92" s="10" t="s">
        <v>128</v>
      </c>
      <c r="D92" s="10" t="s">
        <v>127</v>
      </c>
      <c r="E92" s="10" t="s">
        <v>277</v>
      </c>
      <c r="F92" s="10" t="s">
        <v>273</v>
      </c>
      <c r="G92" s="10" t="s">
        <v>191</v>
      </c>
      <c r="H92" s="10" t="s">
        <v>187</v>
      </c>
      <c r="I92" s="11">
        <v>921.20833989594701</v>
      </c>
    </row>
    <row r="93" spans="1:9" hidden="1" x14ac:dyDescent="0.25">
      <c r="A93" s="9" t="s">
        <v>265</v>
      </c>
      <c r="B93" s="10" t="s">
        <v>265</v>
      </c>
      <c r="C93" s="10" t="s">
        <v>128</v>
      </c>
      <c r="D93" s="10" t="s">
        <v>127</v>
      </c>
      <c r="E93" s="10" t="s">
        <v>277</v>
      </c>
      <c r="F93" s="10" t="s">
        <v>274</v>
      </c>
      <c r="G93" s="10" t="s">
        <v>191</v>
      </c>
      <c r="H93" s="10" t="s">
        <v>188</v>
      </c>
      <c r="I93" s="11">
        <v>618.61450111813099</v>
      </c>
    </row>
    <row r="94" spans="1:9" hidden="1" x14ac:dyDescent="0.25">
      <c r="A94" s="9" t="s">
        <v>265</v>
      </c>
      <c r="B94" s="10" t="s">
        <v>265</v>
      </c>
      <c r="C94" s="10" t="s">
        <v>128</v>
      </c>
      <c r="D94" s="10" t="s">
        <v>127</v>
      </c>
      <c r="E94" s="10" t="s">
        <v>278</v>
      </c>
      <c r="F94" s="10" t="s">
        <v>271</v>
      </c>
      <c r="G94" s="10" t="s">
        <v>192</v>
      </c>
      <c r="H94" s="10" t="s">
        <v>185</v>
      </c>
      <c r="I94" s="11">
        <v>177.86578598377201</v>
      </c>
    </row>
    <row r="95" spans="1:9" hidden="1" x14ac:dyDescent="0.25">
      <c r="A95" s="9" t="s">
        <v>265</v>
      </c>
      <c r="B95" s="10" t="s">
        <v>265</v>
      </c>
      <c r="C95" s="10" t="s">
        <v>128</v>
      </c>
      <c r="D95" s="10" t="s">
        <v>127</v>
      </c>
      <c r="E95" s="10" t="s">
        <v>278</v>
      </c>
      <c r="F95" s="10" t="s">
        <v>272</v>
      </c>
      <c r="G95" s="10" t="s">
        <v>192</v>
      </c>
      <c r="H95" s="10" t="s">
        <v>186</v>
      </c>
      <c r="I95" s="11">
        <v>403.18129581254198</v>
      </c>
    </row>
    <row r="96" spans="1:9" hidden="1" x14ac:dyDescent="0.25">
      <c r="A96" s="9" t="s">
        <v>265</v>
      </c>
      <c r="B96" s="10" t="s">
        <v>265</v>
      </c>
      <c r="C96" s="10" t="s">
        <v>128</v>
      </c>
      <c r="D96" s="10" t="s">
        <v>127</v>
      </c>
      <c r="E96" s="10" t="s">
        <v>278</v>
      </c>
      <c r="F96" s="10" t="s">
        <v>273</v>
      </c>
      <c r="G96" s="10" t="s">
        <v>192</v>
      </c>
      <c r="H96" s="10" t="s">
        <v>187</v>
      </c>
      <c r="I96" s="11">
        <v>1092.7956623529601</v>
      </c>
    </row>
    <row r="97" spans="1:9" hidden="1" x14ac:dyDescent="0.25">
      <c r="A97" s="9" t="s">
        <v>265</v>
      </c>
      <c r="B97" s="10" t="s">
        <v>265</v>
      </c>
      <c r="C97" s="10" t="s">
        <v>128</v>
      </c>
      <c r="D97" s="10" t="s">
        <v>127</v>
      </c>
      <c r="E97" s="10" t="s">
        <v>278</v>
      </c>
      <c r="F97" s="10" t="s">
        <v>274</v>
      </c>
      <c r="G97" s="10" t="s">
        <v>192</v>
      </c>
      <c r="H97" s="10" t="s">
        <v>188</v>
      </c>
      <c r="I97" s="11">
        <v>635.64498436815802</v>
      </c>
    </row>
    <row r="98" spans="1:9" hidden="1" x14ac:dyDescent="0.25">
      <c r="A98" s="9" t="s">
        <v>265</v>
      </c>
      <c r="B98" s="10" t="s">
        <v>265</v>
      </c>
      <c r="C98" s="10" t="s">
        <v>128</v>
      </c>
      <c r="D98" s="10" t="s">
        <v>128</v>
      </c>
      <c r="E98" s="10" t="s">
        <v>275</v>
      </c>
      <c r="F98" s="10" t="s">
        <v>276</v>
      </c>
      <c r="G98" s="10" t="s">
        <v>189</v>
      </c>
      <c r="H98" s="10" t="s">
        <v>190</v>
      </c>
      <c r="I98" s="11">
        <v>679.59912610891104</v>
      </c>
    </row>
    <row r="99" spans="1:9" hidden="1" x14ac:dyDescent="0.25">
      <c r="A99" s="9" t="s">
        <v>265</v>
      </c>
      <c r="B99" s="10" t="s">
        <v>265</v>
      </c>
      <c r="C99" s="10" t="s">
        <v>128</v>
      </c>
      <c r="D99" s="10" t="s">
        <v>128</v>
      </c>
      <c r="E99" s="10" t="s">
        <v>275</v>
      </c>
      <c r="F99" s="10" t="s">
        <v>277</v>
      </c>
      <c r="G99" s="10" t="s">
        <v>189</v>
      </c>
      <c r="H99" s="10" t="s">
        <v>191</v>
      </c>
      <c r="I99" s="11">
        <v>767.72519934048705</v>
      </c>
    </row>
    <row r="100" spans="1:9" hidden="1" x14ac:dyDescent="0.25">
      <c r="A100" s="9" t="s">
        <v>265</v>
      </c>
      <c r="B100" s="10" t="s">
        <v>265</v>
      </c>
      <c r="C100" s="10" t="s">
        <v>128</v>
      </c>
      <c r="D100" s="10" t="s">
        <v>128</v>
      </c>
      <c r="E100" s="10" t="s">
        <v>275</v>
      </c>
      <c r="F100" s="10" t="s">
        <v>278</v>
      </c>
      <c r="G100" s="10" t="s">
        <v>189</v>
      </c>
      <c r="H100" s="10" t="s">
        <v>192</v>
      </c>
      <c r="I100" s="11">
        <v>328.33849445916098</v>
      </c>
    </row>
    <row r="101" spans="1:9" hidden="1" x14ac:dyDescent="0.25">
      <c r="A101" s="9" t="s">
        <v>265</v>
      </c>
      <c r="B101" s="10" t="s">
        <v>265</v>
      </c>
      <c r="C101" s="10" t="s">
        <v>128</v>
      </c>
      <c r="D101" s="10" t="s">
        <v>128</v>
      </c>
      <c r="E101" s="10" t="s">
        <v>276</v>
      </c>
      <c r="F101" s="10" t="s">
        <v>275</v>
      </c>
      <c r="G101" s="10" t="s">
        <v>190</v>
      </c>
      <c r="H101" s="10" t="s">
        <v>189</v>
      </c>
      <c r="I101" s="11">
        <v>744.02250400388004</v>
      </c>
    </row>
    <row r="102" spans="1:9" hidden="1" x14ac:dyDescent="0.25">
      <c r="A102" s="9" t="s">
        <v>265</v>
      </c>
      <c r="B102" s="10" t="s">
        <v>265</v>
      </c>
      <c r="C102" s="10" t="s">
        <v>128</v>
      </c>
      <c r="D102" s="10" t="s">
        <v>128</v>
      </c>
      <c r="E102" s="10" t="s">
        <v>276</v>
      </c>
      <c r="F102" s="10" t="s">
        <v>277</v>
      </c>
      <c r="G102" s="10" t="s">
        <v>190</v>
      </c>
      <c r="H102" s="10" t="s">
        <v>191</v>
      </c>
      <c r="I102" s="11">
        <v>563.71008443793403</v>
      </c>
    </row>
    <row r="103" spans="1:9" hidden="1" x14ac:dyDescent="0.25">
      <c r="A103" s="9" t="s">
        <v>265</v>
      </c>
      <c r="B103" s="10" t="s">
        <v>265</v>
      </c>
      <c r="C103" s="10" t="s">
        <v>128</v>
      </c>
      <c r="D103" s="10" t="s">
        <v>128</v>
      </c>
      <c r="E103" s="10" t="s">
        <v>276</v>
      </c>
      <c r="F103" s="10" t="s">
        <v>278</v>
      </c>
      <c r="G103" s="10" t="s">
        <v>190</v>
      </c>
      <c r="H103" s="10" t="s">
        <v>192</v>
      </c>
      <c r="I103" s="11">
        <v>135.180863338623</v>
      </c>
    </row>
    <row r="104" spans="1:9" hidden="1" x14ac:dyDescent="0.25">
      <c r="A104" s="9" t="s">
        <v>265</v>
      </c>
      <c r="B104" s="10" t="s">
        <v>265</v>
      </c>
      <c r="C104" s="10" t="s">
        <v>128</v>
      </c>
      <c r="D104" s="10" t="s">
        <v>128</v>
      </c>
      <c r="E104" s="10" t="s">
        <v>277</v>
      </c>
      <c r="F104" s="10" t="s">
        <v>275</v>
      </c>
      <c r="G104" s="10" t="s">
        <v>191</v>
      </c>
      <c r="H104" s="10" t="s">
        <v>189</v>
      </c>
      <c r="I104" s="11">
        <v>938.58385730111002</v>
      </c>
    </row>
    <row r="105" spans="1:9" hidden="1" x14ac:dyDescent="0.25">
      <c r="A105" s="9" t="s">
        <v>265</v>
      </c>
      <c r="B105" s="10" t="s">
        <v>265</v>
      </c>
      <c r="C105" s="10" t="s">
        <v>128</v>
      </c>
      <c r="D105" s="10" t="s">
        <v>128</v>
      </c>
      <c r="E105" s="10" t="s">
        <v>277</v>
      </c>
      <c r="F105" s="10" t="s">
        <v>276</v>
      </c>
      <c r="G105" s="10" t="s">
        <v>191</v>
      </c>
      <c r="H105" s="10" t="s">
        <v>190</v>
      </c>
      <c r="I105" s="11">
        <v>531.69041127975504</v>
      </c>
    </row>
    <row r="106" spans="1:9" hidden="1" x14ac:dyDescent="0.25">
      <c r="A106" s="9" t="s">
        <v>265</v>
      </c>
      <c r="B106" s="10" t="s">
        <v>265</v>
      </c>
      <c r="C106" s="10" t="s">
        <v>128</v>
      </c>
      <c r="D106" s="10" t="s">
        <v>128</v>
      </c>
      <c r="E106" s="10" t="s">
        <v>277</v>
      </c>
      <c r="F106" s="10" t="s">
        <v>278</v>
      </c>
      <c r="G106" s="10" t="s">
        <v>191</v>
      </c>
      <c r="H106" s="10" t="s">
        <v>192</v>
      </c>
      <c r="I106" s="11">
        <v>243.48046222807599</v>
      </c>
    </row>
    <row r="107" spans="1:9" hidden="1" x14ac:dyDescent="0.25">
      <c r="A107" s="9" t="s">
        <v>265</v>
      </c>
      <c r="B107" s="10" t="s">
        <v>265</v>
      </c>
      <c r="C107" s="10" t="s">
        <v>128</v>
      </c>
      <c r="D107" s="10" t="s">
        <v>128</v>
      </c>
      <c r="E107" s="10" t="s">
        <v>278</v>
      </c>
      <c r="F107" s="10" t="s">
        <v>275</v>
      </c>
      <c r="G107" s="10" t="s">
        <v>192</v>
      </c>
      <c r="H107" s="10" t="s">
        <v>189</v>
      </c>
      <c r="I107" s="11">
        <v>328.49805986000899</v>
      </c>
    </row>
    <row r="108" spans="1:9" hidden="1" x14ac:dyDescent="0.25">
      <c r="A108" s="9" t="s">
        <v>265</v>
      </c>
      <c r="B108" s="10" t="s">
        <v>265</v>
      </c>
      <c r="C108" s="10" t="s">
        <v>128</v>
      </c>
      <c r="D108" s="10" t="s">
        <v>128</v>
      </c>
      <c r="E108" s="10" t="s">
        <v>278</v>
      </c>
      <c r="F108" s="10" t="s">
        <v>276</v>
      </c>
      <c r="G108" s="10" t="s">
        <v>192</v>
      </c>
      <c r="H108" s="10" t="s">
        <v>190</v>
      </c>
      <c r="I108" s="11">
        <v>127.564347529144</v>
      </c>
    </row>
    <row r="109" spans="1:9" hidden="1" x14ac:dyDescent="0.25">
      <c r="A109" s="9" t="s">
        <v>265</v>
      </c>
      <c r="B109" s="10" t="s">
        <v>265</v>
      </c>
      <c r="C109" s="10" t="s">
        <v>128</v>
      </c>
      <c r="D109" s="10" t="s">
        <v>128</v>
      </c>
      <c r="E109" s="10" t="s">
        <v>278</v>
      </c>
      <c r="F109" s="10" t="s">
        <v>277</v>
      </c>
      <c r="G109" s="10" t="s">
        <v>192</v>
      </c>
      <c r="H109" s="10" t="s">
        <v>191</v>
      </c>
      <c r="I109" s="11">
        <v>214.81358856316999</v>
      </c>
    </row>
    <row r="110" spans="1:9" hidden="1" x14ac:dyDescent="0.25">
      <c r="A110" s="9" t="s">
        <v>265</v>
      </c>
      <c r="B110" s="10" t="s">
        <v>280</v>
      </c>
      <c r="C110" s="10" t="s">
        <v>124</v>
      </c>
      <c r="D110" s="10" t="s">
        <v>281</v>
      </c>
      <c r="E110" s="10" t="s">
        <v>267</v>
      </c>
      <c r="F110" s="10" t="s">
        <v>282</v>
      </c>
      <c r="G110" s="10" t="s">
        <v>164</v>
      </c>
      <c r="H110" s="10" t="s">
        <v>139</v>
      </c>
      <c r="I110" s="11">
        <v>346.79893985423598</v>
      </c>
    </row>
    <row r="111" spans="1:9" hidden="1" x14ac:dyDescent="0.25">
      <c r="A111" s="9" t="s">
        <v>265</v>
      </c>
      <c r="B111" s="10" t="s">
        <v>280</v>
      </c>
      <c r="C111" s="10" t="s">
        <v>124</v>
      </c>
      <c r="D111" s="10" t="s">
        <v>122</v>
      </c>
      <c r="E111" s="10" t="s">
        <v>267</v>
      </c>
      <c r="F111" s="10" t="s">
        <v>283</v>
      </c>
      <c r="G111" s="10" t="s">
        <v>164</v>
      </c>
      <c r="H111" s="10" t="s">
        <v>152</v>
      </c>
      <c r="I111" s="11">
        <v>280.17481327492101</v>
      </c>
    </row>
    <row r="112" spans="1:9" hidden="1" x14ac:dyDescent="0.25">
      <c r="A112" s="9" t="s">
        <v>265</v>
      </c>
      <c r="B112" s="10" t="s">
        <v>280</v>
      </c>
      <c r="C112" s="10" t="s">
        <v>124</v>
      </c>
      <c r="D112" s="10" t="s">
        <v>122</v>
      </c>
      <c r="E112" s="10" t="s">
        <v>267</v>
      </c>
      <c r="F112" s="10" t="s">
        <v>284</v>
      </c>
      <c r="G112" s="10" t="s">
        <v>164</v>
      </c>
      <c r="H112" s="10" t="s">
        <v>153</v>
      </c>
      <c r="I112" s="11">
        <v>687.28778492260199</v>
      </c>
    </row>
    <row r="113" spans="1:9" hidden="1" x14ac:dyDescent="0.25">
      <c r="A113" s="9" t="s">
        <v>265</v>
      </c>
      <c r="B113" s="10" t="s">
        <v>280</v>
      </c>
      <c r="C113" s="10" t="s">
        <v>124</v>
      </c>
      <c r="D113" s="10" t="s">
        <v>122</v>
      </c>
      <c r="E113" s="10" t="s">
        <v>267</v>
      </c>
      <c r="F113" s="10" t="s">
        <v>284</v>
      </c>
      <c r="G113" s="10" t="s">
        <v>164</v>
      </c>
      <c r="H113" s="10" t="s">
        <v>285</v>
      </c>
      <c r="I113" s="11">
        <v>619.04541940471495</v>
      </c>
    </row>
    <row r="114" spans="1:9" hidden="1" x14ac:dyDescent="0.25">
      <c r="A114" s="9" t="s">
        <v>265</v>
      </c>
      <c r="B114" s="10" t="s">
        <v>280</v>
      </c>
      <c r="C114" s="10" t="s">
        <v>124</v>
      </c>
      <c r="D114" s="10" t="s">
        <v>122</v>
      </c>
      <c r="E114" s="10" t="s">
        <v>267</v>
      </c>
      <c r="F114" s="10" t="s">
        <v>286</v>
      </c>
      <c r="G114" s="10" t="s">
        <v>164</v>
      </c>
      <c r="H114" s="10" t="s">
        <v>154</v>
      </c>
      <c r="I114" s="11">
        <v>308.764410610109</v>
      </c>
    </row>
    <row r="115" spans="1:9" hidden="1" x14ac:dyDescent="0.25">
      <c r="A115" s="9" t="s">
        <v>265</v>
      </c>
      <c r="B115" s="10" t="s">
        <v>280</v>
      </c>
      <c r="C115" s="10" t="s">
        <v>124</v>
      </c>
      <c r="D115" s="10" t="s">
        <v>122</v>
      </c>
      <c r="E115" s="10" t="s">
        <v>267</v>
      </c>
      <c r="F115" s="10" t="s">
        <v>287</v>
      </c>
      <c r="G115" s="10" t="s">
        <v>164</v>
      </c>
      <c r="H115" s="10" t="s">
        <v>155</v>
      </c>
      <c r="I115" s="11">
        <v>876.79722181021395</v>
      </c>
    </row>
    <row r="116" spans="1:9" hidden="1" x14ac:dyDescent="0.25">
      <c r="A116" s="9" t="s">
        <v>265</v>
      </c>
      <c r="B116" s="10" t="s">
        <v>280</v>
      </c>
      <c r="C116" s="10" t="s">
        <v>124</v>
      </c>
      <c r="D116" s="10" t="s">
        <v>122</v>
      </c>
      <c r="E116" s="10" t="s">
        <v>267</v>
      </c>
      <c r="F116" s="10" t="s">
        <v>288</v>
      </c>
      <c r="G116" s="10" t="s">
        <v>164</v>
      </c>
      <c r="H116" s="10" t="s">
        <v>156</v>
      </c>
      <c r="I116" s="11">
        <v>851.18312868612099</v>
      </c>
    </row>
    <row r="117" spans="1:9" hidden="1" x14ac:dyDescent="0.25">
      <c r="A117" s="9" t="s">
        <v>265</v>
      </c>
      <c r="B117" s="10" t="s">
        <v>280</v>
      </c>
      <c r="C117" s="10" t="s">
        <v>124</v>
      </c>
      <c r="D117" s="10" t="s">
        <v>122</v>
      </c>
      <c r="E117" s="10" t="s">
        <v>267</v>
      </c>
      <c r="F117" s="10" t="s">
        <v>289</v>
      </c>
      <c r="G117" s="10" t="s">
        <v>164</v>
      </c>
      <c r="H117" s="10" t="s">
        <v>157</v>
      </c>
      <c r="I117" s="11">
        <v>341.66466119157099</v>
      </c>
    </row>
    <row r="118" spans="1:9" hidden="1" x14ac:dyDescent="0.25">
      <c r="A118" s="9" t="s">
        <v>265</v>
      </c>
      <c r="B118" s="10" t="s">
        <v>280</v>
      </c>
      <c r="C118" s="10" t="s">
        <v>124</v>
      </c>
      <c r="D118" s="10" t="s">
        <v>122</v>
      </c>
      <c r="E118" s="10" t="s">
        <v>267</v>
      </c>
      <c r="F118" s="10" t="s">
        <v>290</v>
      </c>
      <c r="G118" s="10" t="s">
        <v>164</v>
      </c>
      <c r="H118" s="10" t="s">
        <v>158</v>
      </c>
      <c r="I118" s="11">
        <v>261.575051305268</v>
      </c>
    </row>
    <row r="119" spans="1:9" hidden="1" x14ac:dyDescent="0.25">
      <c r="A119" s="9" t="s">
        <v>265</v>
      </c>
      <c r="B119" s="10" t="s">
        <v>280</v>
      </c>
      <c r="C119" s="10" t="s">
        <v>124</v>
      </c>
      <c r="D119" s="10" t="s">
        <v>122</v>
      </c>
      <c r="E119" s="10" t="s">
        <v>267</v>
      </c>
      <c r="F119" s="10" t="s">
        <v>291</v>
      </c>
      <c r="G119" s="10" t="s">
        <v>164</v>
      </c>
      <c r="H119" s="10" t="s">
        <v>159</v>
      </c>
      <c r="I119" s="11">
        <v>633.70579056306099</v>
      </c>
    </row>
    <row r="120" spans="1:9" hidden="1" x14ac:dyDescent="0.25">
      <c r="A120" s="9" t="s">
        <v>265</v>
      </c>
      <c r="B120" s="10" t="s">
        <v>280</v>
      </c>
      <c r="C120" s="10" t="s">
        <v>124</v>
      </c>
      <c r="D120" s="10" t="s">
        <v>122</v>
      </c>
      <c r="E120" s="10" t="s">
        <v>267</v>
      </c>
      <c r="F120" s="10" t="s">
        <v>292</v>
      </c>
      <c r="G120" s="10" t="s">
        <v>164</v>
      </c>
      <c r="H120" s="10" t="s">
        <v>160</v>
      </c>
      <c r="I120" s="11">
        <v>545.96223141514099</v>
      </c>
    </row>
    <row r="121" spans="1:9" hidden="1" x14ac:dyDescent="0.25">
      <c r="A121" s="9" t="s">
        <v>265</v>
      </c>
      <c r="B121" s="10" t="s">
        <v>280</v>
      </c>
      <c r="C121" s="10" t="s">
        <v>124</v>
      </c>
      <c r="D121" s="10" t="s">
        <v>122</v>
      </c>
      <c r="E121" s="10" t="s">
        <v>267</v>
      </c>
      <c r="F121" s="10" t="s">
        <v>293</v>
      </c>
      <c r="G121" s="10" t="s">
        <v>164</v>
      </c>
      <c r="H121" s="10" t="s">
        <v>161</v>
      </c>
      <c r="I121" s="11">
        <v>445.67358214124698</v>
      </c>
    </row>
    <row r="122" spans="1:9" hidden="1" x14ac:dyDescent="0.25">
      <c r="A122" s="9" t="s">
        <v>265</v>
      </c>
      <c r="B122" s="10" t="s">
        <v>280</v>
      </c>
      <c r="C122" s="10" t="s">
        <v>124</v>
      </c>
      <c r="D122" s="10" t="s">
        <v>123</v>
      </c>
      <c r="E122" s="10" t="s">
        <v>267</v>
      </c>
      <c r="F122" s="10" t="s">
        <v>294</v>
      </c>
      <c r="G122" s="10" t="s">
        <v>164</v>
      </c>
      <c r="H122" s="10" t="s">
        <v>162</v>
      </c>
      <c r="I122" s="11">
        <v>477.188044229637</v>
      </c>
    </row>
    <row r="123" spans="1:9" hidden="1" x14ac:dyDescent="0.25">
      <c r="A123" s="9" t="s">
        <v>265</v>
      </c>
      <c r="B123" s="10" t="s">
        <v>280</v>
      </c>
      <c r="C123" s="10" t="s">
        <v>124</v>
      </c>
      <c r="D123" s="10" t="s">
        <v>123</v>
      </c>
      <c r="E123" s="10" t="s">
        <v>267</v>
      </c>
      <c r="F123" s="10" t="s">
        <v>295</v>
      </c>
      <c r="G123" s="10" t="s">
        <v>164</v>
      </c>
      <c r="H123" s="10" t="s">
        <v>163</v>
      </c>
      <c r="I123" s="11">
        <v>522.40632322716397</v>
      </c>
    </row>
    <row r="124" spans="1:9" hidden="1" x14ac:dyDescent="0.25">
      <c r="A124" s="9" t="s">
        <v>265</v>
      </c>
      <c r="B124" s="10" t="s">
        <v>280</v>
      </c>
      <c r="C124" s="10" t="s">
        <v>124</v>
      </c>
      <c r="D124" s="10" t="s">
        <v>296</v>
      </c>
      <c r="E124" s="10" t="s">
        <v>267</v>
      </c>
      <c r="F124" s="10" t="s">
        <v>297</v>
      </c>
      <c r="G124" s="10" t="s">
        <v>164</v>
      </c>
      <c r="H124" s="10" t="s">
        <v>169</v>
      </c>
      <c r="I124" s="11">
        <v>517.01852098289396</v>
      </c>
    </row>
    <row r="125" spans="1:9" hidden="1" x14ac:dyDescent="0.25">
      <c r="A125" s="9" t="s">
        <v>265</v>
      </c>
      <c r="B125" s="10" t="s">
        <v>280</v>
      </c>
      <c r="C125" s="10" t="s">
        <v>124</v>
      </c>
      <c r="D125" s="10" t="s">
        <v>296</v>
      </c>
      <c r="E125" s="10" t="s">
        <v>267</v>
      </c>
      <c r="F125" s="10" t="s">
        <v>298</v>
      </c>
      <c r="G125" s="10" t="s">
        <v>164</v>
      </c>
      <c r="H125" s="10" t="s">
        <v>170</v>
      </c>
      <c r="I125" s="11">
        <v>428.98017594029102</v>
      </c>
    </row>
    <row r="126" spans="1:9" hidden="1" x14ac:dyDescent="0.25">
      <c r="A126" s="9" t="s">
        <v>265</v>
      </c>
      <c r="B126" s="10" t="s">
        <v>280</v>
      </c>
      <c r="C126" s="10" t="s">
        <v>124</v>
      </c>
      <c r="D126" s="10" t="s">
        <v>296</v>
      </c>
      <c r="E126" s="10" t="s">
        <v>267</v>
      </c>
      <c r="F126" s="10" t="s">
        <v>299</v>
      </c>
      <c r="G126" s="10" t="s">
        <v>164</v>
      </c>
      <c r="H126" s="10" t="s">
        <v>171</v>
      </c>
      <c r="I126" s="11">
        <v>429.80857309212001</v>
      </c>
    </row>
    <row r="127" spans="1:9" hidden="1" x14ac:dyDescent="0.25">
      <c r="A127" s="9" t="s">
        <v>265</v>
      </c>
      <c r="B127" s="10" t="s">
        <v>280</v>
      </c>
      <c r="C127" s="10" t="s">
        <v>124</v>
      </c>
      <c r="D127" s="10" t="s">
        <v>300</v>
      </c>
      <c r="E127" s="10" t="s">
        <v>267</v>
      </c>
      <c r="F127" s="10" t="s">
        <v>301</v>
      </c>
      <c r="G127" s="10" t="s">
        <v>164</v>
      </c>
      <c r="H127" s="10" t="s">
        <v>205</v>
      </c>
      <c r="I127" s="11">
        <v>451.21174096179101</v>
      </c>
    </row>
    <row r="128" spans="1:9" hidden="1" x14ac:dyDescent="0.25">
      <c r="A128" s="9" t="s">
        <v>265</v>
      </c>
      <c r="B128" s="10" t="s">
        <v>280</v>
      </c>
      <c r="C128" s="10" t="s">
        <v>124</v>
      </c>
      <c r="D128" s="10" t="s">
        <v>300</v>
      </c>
      <c r="E128" s="10" t="s">
        <v>267</v>
      </c>
      <c r="F128" s="10" t="s">
        <v>302</v>
      </c>
      <c r="G128" s="10" t="s">
        <v>164</v>
      </c>
      <c r="H128" s="10" t="s">
        <v>206</v>
      </c>
      <c r="I128" s="11">
        <v>436.53472129488199</v>
      </c>
    </row>
    <row r="129" spans="1:9" hidden="1" x14ac:dyDescent="0.25">
      <c r="A129" s="9" t="s">
        <v>265</v>
      </c>
      <c r="B129" s="10" t="s">
        <v>280</v>
      </c>
      <c r="C129" s="10" t="s">
        <v>124</v>
      </c>
      <c r="D129" s="10" t="s">
        <v>130</v>
      </c>
      <c r="E129" s="10" t="s">
        <v>267</v>
      </c>
      <c r="F129" s="10" t="s">
        <v>303</v>
      </c>
      <c r="G129" s="10" t="s">
        <v>164</v>
      </c>
      <c r="H129" s="10" t="s">
        <v>207</v>
      </c>
      <c r="I129" s="11">
        <v>970.933807512518</v>
      </c>
    </row>
    <row r="130" spans="1:9" hidden="1" x14ac:dyDescent="0.25">
      <c r="A130" s="9" t="s">
        <v>265</v>
      </c>
      <c r="B130" s="10" t="s">
        <v>280</v>
      </c>
      <c r="C130" s="10" t="s">
        <v>124</v>
      </c>
      <c r="D130" s="10" t="s">
        <v>130</v>
      </c>
      <c r="E130" s="10" t="s">
        <v>267</v>
      </c>
      <c r="F130" s="10" t="s">
        <v>304</v>
      </c>
      <c r="G130" s="10" t="s">
        <v>164</v>
      </c>
      <c r="H130" s="10" t="s">
        <v>208</v>
      </c>
      <c r="I130" s="11">
        <v>527.82774302921496</v>
      </c>
    </row>
    <row r="131" spans="1:9" hidden="1" x14ac:dyDescent="0.25">
      <c r="A131" s="9" t="s">
        <v>265</v>
      </c>
      <c r="B131" s="10" t="s">
        <v>280</v>
      </c>
      <c r="C131" s="10" t="s">
        <v>124</v>
      </c>
      <c r="D131" s="10" t="s">
        <v>130</v>
      </c>
      <c r="E131" s="10" t="s">
        <v>267</v>
      </c>
      <c r="F131" s="10" t="s">
        <v>305</v>
      </c>
      <c r="G131" s="10" t="s">
        <v>164</v>
      </c>
      <c r="H131" s="10" t="s">
        <v>209</v>
      </c>
      <c r="I131" s="11">
        <v>379.58681611839899</v>
      </c>
    </row>
    <row r="132" spans="1:9" hidden="1" x14ac:dyDescent="0.25">
      <c r="A132" s="9" t="s">
        <v>265</v>
      </c>
      <c r="B132" s="10" t="s">
        <v>280</v>
      </c>
      <c r="C132" s="10" t="s">
        <v>124</v>
      </c>
      <c r="D132" s="10" t="s">
        <v>306</v>
      </c>
      <c r="E132" s="10" t="s">
        <v>267</v>
      </c>
      <c r="F132" s="10" t="s">
        <v>307</v>
      </c>
      <c r="G132" s="10" t="s">
        <v>164</v>
      </c>
      <c r="H132" s="10" t="s">
        <v>210</v>
      </c>
      <c r="I132" s="11">
        <v>842.57022803838504</v>
      </c>
    </row>
    <row r="133" spans="1:9" hidden="1" x14ac:dyDescent="0.25">
      <c r="A133" s="9" t="s">
        <v>265</v>
      </c>
      <c r="B133" s="10" t="s">
        <v>280</v>
      </c>
      <c r="C133" s="10" t="s">
        <v>124</v>
      </c>
      <c r="D133" s="10" t="s">
        <v>306</v>
      </c>
      <c r="E133" s="10" t="s">
        <v>267</v>
      </c>
      <c r="F133" s="10" t="s">
        <v>308</v>
      </c>
      <c r="G133" s="10" t="s">
        <v>164</v>
      </c>
      <c r="H133" s="10" t="s">
        <v>211</v>
      </c>
      <c r="I133" s="11">
        <v>392.57369343576801</v>
      </c>
    </row>
    <row r="134" spans="1:9" hidden="1" x14ac:dyDescent="0.25">
      <c r="A134" s="9" t="s">
        <v>265</v>
      </c>
      <c r="B134" s="10" t="s">
        <v>280</v>
      </c>
      <c r="C134" s="10" t="s">
        <v>124</v>
      </c>
      <c r="D134" s="10" t="s">
        <v>133</v>
      </c>
      <c r="E134" s="10" t="s">
        <v>267</v>
      </c>
      <c r="F134" s="10" t="s">
        <v>309</v>
      </c>
      <c r="G134" s="10" t="s">
        <v>164</v>
      </c>
      <c r="H134" s="10" t="s">
        <v>221</v>
      </c>
      <c r="I134" s="11">
        <v>482.705046392003</v>
      </c>
    </row>
    <row r="135" spans="1:9" hidden="1" x14ac:dyDescent="0.25">
      <c r="A135" s="9" t="s">
        <v>265</v>
      </c>
      <c r="B135" s="10" t="s">
        <v>280</v>
      </c>
      <c r="C135" s="10" t="s">
        <v>124</v>
      </c>
      <c r="D135" s="10" t="s">
        <v>133</v>
      </c>
      <c r="E135" s="10" t="s">
        <v>267</v>
      </c>
      <c r="F135" s="10" t="s">
        <v>310</v>
      </c>
      <c r="G135" s="10" t="s">
        <v>164</v>
      </c>
      <c r="H135" s="10" t="s">
        <v>222</v>
      </c>
      <c r="I135" s="11">
        <v>417.44794958213402</v>
      </c>
    </row>
    <row r="136" spans="1:9" hidden="1" x14ac:dyDescent="0.25">
      <c r="A136" s="9" t="s">
        <v>265</v>
      </c>
      <c r="B136" s="10" t="s">
        <v>280</v>
      </c>
      <c r="C136" s="10" t="s">
        <v>124</v>
      </c>
      <c r="D136" s="10" t="s">
        <v>311</v>
      </c>
      <c r="E136" s="10" t="s">
        <v>267</v>
      </c>
      <c r="F136" s="10" t="s">
        <v>312</v>
      </c>
      <c r="G136" s="10" t="s">
        <v>164</v>
      </c>
      <c r="H136" s="10" t="s">
        <v>238</v>
      </c>
      <c r="I136" s="11">
        <v>423.19430413061002</v>
      </c>
    </row>
    <row r="137" spans="1:9" hidden="1" x14ac:dyDescent="0.25">
      <c r="A137" s="9" t="s">
        <v>265</v>
      </c>
      <c r="B137" s="10" t="s">
        <v>280</v>
      </c>
      <c r="C137" s="10" t="s">
        <v>266</v>
      </c>
      <c r="D137" s="10" t="s">
        <v>281</v>
      </c>
      <c r="E137" s="10" t="s">
        <v>279</v>
      </c>
      <c r="F137" s="10" t="s">
        <v>282</v>
      </c>
      <c r="G137" s="10" t="s">
        <v>166</v>
      </c>
      <c r="H137" s="10" t="s">
        <v>139</v>
      </c>
      <c r="I137" s="11">
        <v>1479.49807814619</v>
      </c>
    </row>
    <row r="138" spans="1:9" hidden="1" x14ac:dyDescent="0.25">
      <c r="A138" s="9" t="s">
        <v>265</v>
      </c>
      <c r="B138" s="10" t="s">
        <v>280</v>
      </c>
      <c r="C138" s="10" t="s">
        <v>266</v>
      </c>
      <c r="D138" s="10" t="s">
        <v>281</v>
      </c>
      <c r="E138" s="10" t="s">
        <v>268</v>
      </c>
      <c r="F138" s="10" t="s">
        <v>282</v>
      </c>
      <c r="G138" s="10" t="s">
        <v>167</v>
      </c>
      <c r="H138" s="10" t="s">
        <v>139</v>
      </c>
      <c r="I138" s="11">
        <v>390.43372391589799</v>
      </c>
    </row>
    <row r="139" spans="1:9" hidden="1" x14ac:dyDescent="0.25">
      <c r="A139" s="9" t="s">
        <v>265</v>
      </c>
      <c r="B139" s="10" t="s">
        <v>280</v>
      </c>
      <c r="C139" s="10" t="s">
        <v>266</v>
      </c>
      <c r="D139" s="10" t="s">
        <v>281</v>
      </c>
      <c r="E139" s="10" t="s">
        <v>269</v>
      </c>
      <c r="F139" s="10" t="s">
        <v>282</v>
      </c>
      <c r="G139" s="10" t="s">
        <v>168</v>
      </c>
      <c r="H139" s="10" t="s">
        <v>139</v>
      </c>
      <c r="I139" s="11">
        <v>886.88115571837602</v>
      </c>
    </row>
    <row r="140" spans="1:9" hidden="1" x14ac:dyDescent="0.25">
      <c r="A140" s="9" t="s">
        <v>265</v>
      </c>
      <c r="B140" s="10" t="s">
        <v>280</v>
      </c>
      <c r="C140" s="10" t="s">
        <v>266</v>
      </c>
      <c r="D140" s="10" t="s">
        <v>122</v>
      </c>
      <c r="E140" s="10" t="s">
        <v>279</v>
      </c>
      <c r="F140" s="10" t="s">
        <v>289</v>
      </c>
      <c r="G140" s="10" t="s">
        <v>166</v>
      </c>
      <c r="H140" s="10" t="s">
        <v>157</v>
      </c>
      <c r="I140" s="11">
        <v>1542.1294986031901</v>
      </c>
    </row>
    <row r="141" spans="1:9" hidden="1" x14ac:dyDescent="0.25">
      <c r="A141" s="9" t="s">
        <v>265</v>
      </c>
      <c r="B141" s="10" t="s">
        <v>280</v>
      </c>
      <c r="C141" s="10" t="s">
        <v>266</v>
      </c>
      <c r="D141" s="10" t="s">
        <v>122</v>
      </c>
      <c r="E141" s="10" t="s">
        <v>279</v>
      </c>
      <c r="F141" s="10" t="s">
        <v>290</v>
      </c>
      <c r="G141" s="10" t="s">
        <v>166</v>
      </c>
      <c r="H141" s="10" t="s">
        <v>158</v>
      </c>
      <c r="I141" s="11">
        <v>524.97541494400502</v>
      </c>
    </row>
    <row r="142" spans="1:9" hidden="1" x14ac:dyDescent="0.25">
      <c r="A142" s="9" t="s">
        <v>265</v>
      </c>
      <c r="B142" s="10" t="s">
        <v>280</v>
      </c>
      <c r="C142" s="10" t="s">
        <v>266</v>
      </c>
      <c r="D142" s="10" t="s">
        <v>122</v>
      </c>
      <c r="E142" s="10" t="s">
        <v>279</v>
      </c>
      <c r="F142" s="10" t="s">
        <v>293</v>
      </c>
      <c r="G142" s="10" t="s">
        <v>166</v>
      </c>
      <c r="H142" s="10" t="s">
        <v>161</v>
      </c>
      <c r="I142" s="11">
        <v>393.79316981168802</v>
      </c>
    </row>
    <row r="143" spans="1:9" hidden="1" x14ac:dyDescent="0.25">
      <c r="A143" s="9" t="s">
        <v>265</v>
      </c>
      <c r="B143" s="10" t="s">
        <v>280</v>
      </c>
      <c r="C143" s="10" t="s">
        <v>266</v>
      </c>
      <c r="D143" s="10" t="s">
        <v>122</v>
      </c>
      <c r="E143" s="10" t="s">
        <v>268</v>
      </c>
      <c r="F143" s="10" t="s">
        <v>283</v>
      </c>
      <c r="G143" s="10" t="s">
        <v>167</v>
      </c>
      <c r="H143" s="10" t="s">
        <v>152</v>
      </c>
      <c r="I143" s="11">
        <v>575.16023166177399</v>
      </c>
    </row>
    <row r="144" spans="1:9" hidden="1" x14ac:dyDescent="0.25">
      <c r="A144" s="9" t="s">
        <v>265</v>
      </c>
      <c r="B144" s="10" t="s">
        <v>280</v>
      </c>
      <c r="C144" s="10" t="s">
        <v>266</v>
      </c>
      <c r="D144" s="10" t="s">
        <v>122</v>
      </c>
      <c r="E144" s="10" t="s">
        <v>268</v>
      </c>
      <c r="F144" s="10" t="s">
        <v>284</v>
      </c>
      <c r="G144" s="10" t="s">
        <v>167</v>
      </c>
      <c r="H144" s="10" t="s">
        <v>153</v>
      </c>
      <c r="I144" s="11">
        <v>545.87020061553096</v>
      </c>
    </row>
    <row r="145" spans="1:9" hidden="1" x14ac:dyDescent="0.25">
      <c r="A145" s="9" t="s">
        <v>265</v>
      </c>
      <c r="B145" s="10" t="s">
        <v>280</v>
      </c>
      <c r="C145" s="10" t="s">
        <v>266</v>
      </c>
      <c r="D145" s="10" t="s">
        <v>122</v>
      </c>
      <c r="E145" s="10" t="s">
        <v>268</v>
      </c>
      <c r="F145" s="10" t="s">
        <v>284</v>
      </c>
      <c r="G145" s="10" t="s">
        <v>167</v>
      </c>
      <c r="H145" s="10" t="s">
        <v>285</v>
      </c>
      <c r="I145" s="11">
        <v>442.034007979531</v>
      </c>
    </row>
    <row r="146" spans="1:9" hidden="1" x14ac:dyDescent="0.25">
      <c r="A146" s="9" t="s">
        <v>265</v>
      </c>
      <c r="B146" s="10" t="s">
        <v>280</v>
      </c>
      <c r="C146" s="10" t="s">
        <v>266</v>
      </c>
      <c r="D146" s="10" t="s">
        <v>122</v>
      </c>
      <c r="E146" s="10" t="s">
        <v>268</v>
      </c>
      <c r="F146" s="10" t="s">
        <v>286</v>
      </c>
      <c r="G146" s="10" t="s">
        <v>167</v>
      </c>
      <c r="H146" s="10" t="s">
        <v>154</v>
      </c>
      <c r="I146" s="11">
        <v>412.53349368688703</v>
      </c>
    </row>
    <row r="147" spans="1:9" hidden="1" x14ac:dyDescent="0.25">
      <c r="A147" s="9" t="s">
        <v>265</v>
      </c>
      <c r="B147" s="10" t="s">
        <v>280</v>
      </c>
      <c r="C147" s="10" t="s">
        <v>266</v>
      </c>
      <c r="D147" s="10" t="s">
        <v>122</v>
      </c>
      <c r="E147" s="10" t="s">
        <v>268</v>
      </c>
      <c r="F147" s="10" t="s">
        <v>287</v>
      </c>
      <c r="G147" s="10" t="s">
        <v>167</v>
      </c>
      <c r="H147" s="10" t="s">
        <v>155</v>
      </c>
      <c r="I147" s="11">
        <v>1160.8605341966199</v>
      </c>
    </row>
    <row r="148" spans="1:9" hidden="1" x14ac:dyDescent="0.25">
      <c r="A148" s="9" t="s">
        <v>265</v>
      </c>
      <c r="B148" s="10" t="s">
        <v>280</v>
      </c>
      <c r="C148" s="10" t="s">
        <v>266</v>
      </c>
      <c r="D148" s="10" t="s">
        <v>122</v>
      </c>
      <c r="E148" s="10" t="s">
        <v>268</v>
      </c>
      <c r="F148" s="10" t="s">
        <v>288</v>
      </c>
      <c r="G148" s="10" t="s">
        <v>167</v>
      </c>
      <c r="H148" s="10" t="s">
        <v>156</v>
      </c>
      <c r="I148" s="11">
        <v>579.84891557516505</v>
      </c>
    </row>
    <row r="149" spans="1:9" hidden="1" x14ac:dyDescent="0.25">
      <c r="A149" s="9" t="s">
        <v>265</v>
      </c>
      <c r="B149" s="10" t="s">
        <v>280</v>
      </c>
      <c r="C149" s="10" t="s">
        <v>266</v>
      </c>
      <c r="D149" s="10" t="s">
        <v>122</v>
      </c>
      <c r="E149" s="10" t="s">
        <v>268</v>
      </c>
      <c r="F149" s="10" t="s">
        <v>289</v>
      </c>
      <c r="G149" s="10" t="s">
        <v>167</v>
      </c>
      <c r="H149" s="10" t="s">
        <v>157</v>
      </c>
      <c r="I149" s="11">
        <v>379.32367595821103</v>
      </c>
    </row>
    <row r="150" spans="1:9" hidden="1" x14ac:dyDescent="0.25">
      <c r="A150" s="9" t="s">
        <v>265</v>
      </c>
      <c r="B150" s="10" t="s">
        <v>280</v>
      </c>
      <c r="C150" s="10" t="s">
        <v>266</v>
      </c>
      <c r="D150" s="10" t="s">
        <v>122</v>
      </c>
      <c r="E150" s="10" t="s">
        <v>268</v>
      </c>
      <c r="F150" s="10" t="s">
        <v>290</v>
      </c>
      <c r="G150" s="10" t="s">
        <v>167</v>
      </c>
      <c r="H150" s="10" t="s">
        <v>158</v>
      </c>
      <c r="I150" s="11">
        <v>436.88857444035602</v>
      </c>
    </row>
    <row r="151" spans="1:9" hidden="1" x14ac:dyDescent="0.25">
      <c r="A151" s="9" t="s">
        <v>265</v>
      </c>
      <c r="B151" s="10" t="s">
        <v>280</v>
      </c>
      <c r="C151" s="10" t="s">
        <v>266</v>
      </c>
      <c r="D151" s="10" t="s">
        <v>122</v>
      </c>
      <c r="E151" s="10" t="s">
        <v>268</v>
      </c>
      <c r="F151" s="10" t="s">
        <v>291</v>
      </c>
      <c r="G151" s="10" t="s">
        <v>167</v>
      </c>
      <c r="H151" s="10" t="s">
        <v>159</v>
      </c>
      <c r="I151" s="11">
        <v>706.29016594108998</v>
      </c>
    </row>
    <row r="152" spans="1:9" hidden="1" x14ac:dyDescent="0.25">
      <c r="A152" s="9" t="s">
        <v>265</v>
      </c>
      <c r="B152" s="10" t="s">
        <v>280</v>
      </c>
      <c r="C152" s="10" t="s">
        <v>266</v>
      </c>
      <c r="D152" s="10" t="s">
        <v>122</v>
      </c>
      <c r="E152" s="10" t="s">
        <v>268</v>
      </c>
      <c r="F152" s="10" t="s">
        <v>292</v>
      </c>
      <c r="G152" s="10" t="s">
        <v>167</v>
      </c>
      <c r="H152" s="10" t="s">
        <v>160</v>
      </c>
      <c r="I152" s="11">
        <v>482.77084932762102</v>
      </c>
    </row>
    <row r="153" spans="1:9" hidden="1" x14ac:dyDescent="0.25">
      <c r="A153" s="9" t="s">
        <v>265</v>
      </c>
      <c r="B153" s="10" t="s">
        <v>280</v>
      </c>
      <c r="C153" s="10" t="s">
        <v>266</v>
      </c>
      <c r="D153" s="10" t="s">
        <v>122</v>
      </c>
      <c r="E153" s="10" t="s">
        <v>268</v>
      </c>
      <c r="F153" s="10" t="s">
        <v>293</v>
      </c>
      <c r="G153" s="10" t="s">
        <v>167</v>
      </c>
      <c r="H153" s="10" t="s">
        <v>161</v>
      </c>
      <c r="I153" s="11">
        <v>564.89983663369901</v>
      </c>
    </row>
    <row r="154" spans="1:9" hidden="1" x14ac:dyDescent="0.25">
      <c r="A154" s="9" t="s">
        <v>265</v>
      </c>
      <c r="B154" s="10" t="s">
        <v>280</v>
      </c>
      <c r="C154" s="10" t="s">
        <v>266</v>
      </c>
      <c r="D154" s="10" t="s">
        <v>122</v>
      </c>
      <c r="E154" s="10" t="s">
        <v>269</v>
      </c>
      <c r="F154" s="10" t="s">
        <v>290</v>
      </c>
      <c r="G154" s="10" t="s">
        <v>168</v>
      </c>
      <c r="H154" s="10" t="s">
        <v>158</v>
      </c>
      <c r="I154" s="11">
        <v>1012.8544659968099</v>
      </c>
    </row>
    <row r="155" spans="1:9" hidden="1" x14ac:dyDescent="0.25">
      <c r="A155" s="9" t="s">
        <v>265</v>
      </c>
      <c r="B155" s="10" t="s">
        <v>280</v>
      </c>
      <c r="C155" s="10" t="s">
        <v>266</v>
      </c>
      <c r="D155" s="10" t="s">
        <v>123</v>
      </c>
      <c r="E155" s="10" t="s">
        <v>279</v>
      </c>
      <c r="F155" s="10" t="s">
        <v>294</v>
      </c>
      <c r="G155" s="10" t="s">
        <v>166</v>
      </c>
      <c r="H155" s="10" t="s">
        <v>162</v>
      </c>
      <c r="I155" s="11">
        <v>928.26641850237797</v>
      </c>
    </row>
    <row r="156" spans="1:9" hidden="1" x14ac:dyDescent="0.25">
      <c r="A156" s="9" t="s">
        <v>265</v>
      </c>
      <c r="B156" s="10" t="s">
        <v>280</v>
      </c>
      <c r="C156" s="10" t="s">
        <v>266</v>
      </c>
      <c r="D156" s="10" t="s">
        <v>123</v>
      </c>
      <c r="E156" s="10" t="s">
        <v>268</v>
      </c>
      <c r="F156" s="10" t="s">
        <v>294</v>
      </c>
      <c r="G156" s="10" t="s">
        <v>167</v>
      </c>
      <c r="H156" s="10" t="s">
        <v>162</v>
      </c>
      <c r="I156" s="11">
        <v>454.29122775255797</v>
      </c>
    </row>
    <row r="157" spans="1:9" hidden="1" x14ac:dyDescent="0.25">
      <c r="A157" s="9" t="s">
        <v>265</v>
      </c>
      <c r="B157" s="10" t="s">
        <v>280</v>
      </c>
      <c r="C157" s="10" t="s">
        <v>266</v>
      </c>
      <c r="D157" s="10" t="s">
        <v>123</v>
      </c>
      <c r="E157" s="10" t="s">
        <v>268</v>
      </c>
      <c r="F157" s="10" t="s">
        <v>295</v>
      </c>
      <c r="G157" s="10" t="s">
        <v>167</v>
      </c>
      <c r="H157" s="10" t="s">
        <v>163</v>
      </c>
      <c r="I157" s="11">
        <v>662.32454046750001</v>
      </c>
    </row>
    <row r="158" spans="1:9" hidden="1" x14ac:dyDescent="0.25">
      <c r="A158" s="9" t="s">
        <v>265</v>
      </c>
      <c r="B158" s="10" t="s">
        <v>280</v>
      </c>
      <c r="C158" s="10" t="s">
        <v>266</v>
      </c>
      <c r="D158" s="10" t="s">
        <v>123</v>
      </c>
      <c r="E158" s="10" t="s">
        <v>269</v>
      </c>
      <c r="F158" s="10" t="s">
        <v>294</v>
      </c>
      <c r="G158" s="10" t="s">
        <v>168</v>
      </c>
      <c r="H158" s="10" t="s">
        <v>162</v>
      </c>
      <c r="I158" s="11">
        <v>869.88378462109404</v>
      </c>
    </row>
    <row r="159" spans="1:9" hidden="1" x14ac:dyDescent="0.25">
      <c r="A159" s="9" t="s">
        <v>265</v>
      </c>
      <c r="B159" s="10" t="s">
        <v>280</v>
      </c>
      <c r="C159" s="10" t="s">
        <v>266</v>
      </c>
      <c r="D159" s="10" t="s">
        <v>123</v>
      </c>
      <c r="E159" s="10" t="s">
        <v>269</v>
      </c>
      <c r="F159" s="10" t="s">
        <v>295</v>
      </c>
      <c r="G159" s="10" t="s">
        <v>168</v>
      </c>
      <c r="H159" s="10" t="s">
        <v>163</v>
      </c>
      <c r="I159" s="11">
        <v>1910.97007310597</v>
      </c>
    </row>
    <row r="160" spans="1:9" hidden="1" x14ac:dyDescent="0.25">
      <c r="A160" s="9" t="s">
        <v>265</v>
      </c>
      <c r="B160" s="10" t="s">
        <v>280</v>
      </c>
      <c r="C160" s="10" t="s">
        <v>266</v>
      </c>
      <c r="D160" s="10" t="s">
        <v>296</v>
      </c>
      <c r="E160" s="10" t="s">
        <v>279</v>
      </c>
      <c r="F160" s="10" t="s">
        <v>299</v>
      </c>
      <c r="G160" s="10" t="s">
        <v>166</v>
      </c>
      <c r="H160" s="10" t="s">
        <v>171</v>
      </c>
      <c r="I160" s="11">
        <v>374.15763226942101</v>
      </c>
    </row>
    <row r="161" spans="1:9" hidden="1" x14ac:dyDescent="0.25">
      <c r="A161" s="9" t="s">
        <v>265</v>
      </c>
      <c r="B161" s="10" t="s">
        <v>280</v>
      </c>
      <c r="C161" s="10" t="s">
        <v>266</v>
      </c>
      <c r="D161" s="10" t="s">
        <v>296</v>
      </c>
      <c r="E161" s="10" t="s">
        <v>268</v>
      </c>
      <c r="F161" s="10" t="s">
        <v>297</v>
      </c>
      <c r="G161" s="10" t="s">
        <v>167</v>
      </c>
      <c r="H161" s="10" t="s">
        <v>169</v>
      </c>
      <c r="I161" s="11">
        <v>554.26224980124402</v>
      </c>
    </row>
    <row r="162" spans="1:9" hidden="1" x14ac:dyDescent="0.25">
      <c r="A162" s="9" t="s">
        <v>265</v>
      </c>
      <c r="B162" s="10" t="s">
        <v>280</v>
      </c>
      <c r="C162" s="10" t="s">
        <v>266</v>
      </c>
      <c r="D162" s="10" t="s">
        <v>296</v>
      </c>
      <c r="E162" s="10" t="s">
        <v>268</v>
      </c>
      <c r="F162" s="10" t="s">
        <v>298</v>
      </c>
      <c r="G162" s="10" t="s">
        <v>167</v>
      </c>
      <c r="H162" s="10" t="s">
        <v>170</v>
      </c>
      <c r="I162" s="11">
        <v>535.21658374001095</v>
      </c>
    </row>
    <row r="163" spans="1:9" hidden="1" x14ac:dyDescent="0.25">
      <c r="A163" s="9" t="s">
        <v>265</v>
      </c>
      <c r="B163" s="10" t="s">
        <v>280</v>
      </c>
      <c r="C163" s="10" t="s">
        <v>266</v>
      </c>
      <c r="D163" s="10" t="s">
        <v>296</v>
      </c>
      <c r="E163" s="10" t="s">
        <v>268</v>
      </c>
      <c r="F163" s="10" t="s">
        <v>299</v>
      </c>
      <c r="G163" s="10" t="s">
        <v>167</v>
      </c>
      <c r="H163" s="10" t="s">
        <v>171</v>
      </c>
      <c r="I163" s="11">
        <v>468.36199514423902</v>
      </c>
    </row>
    <row r="164" spans="1:9" hidden="1" x14ac:dyDescent="0.25">
      <c r="A164" s="9" t="s">
        <v>265</v>
      </c>
      <c r="B164" s="10" t="s">
        <v>280</v>
      </c>
      <c r="C164" s="10" t="s">
        <v>266</v>
      </c>
      <c r="D164" s="10" t="s">
        <v>296</v>
      </c>
      <c r="E164" s="10" t="s">
        <v>269</v>
      </c>
      <c r="F164" s="10" t="s">
        <v>299</v>
      </c>
      <c r="G164" s="10" t="s">
        <v>168</v>
      </c>
      <c r="H164" s="10" t="s">
        <v>171</v>
      </c>
      <c r="I164" s="11">
        <v>1353.6860470797101</v>
      </c>
    </row>
    <row r="165" spans="1:9" hidden="1" x14ac:dyDescent="0.25">
      <c r="A165" s="9" t="s">
        <v>265</v>
      </c>
      <c r="B165" s="10" t="s">
        <v>280</v>
      </c>
      <c r="C165" s="10" t="s">
        <v>266</v>
      </c>
      <c r="D165" s="10" t="s">
        <v>300</v>
      </c>
      <c r="E165" s="10" t="s">
        <v>268</v>
      </c>
      <c r="F165" s="10" t="s">
        <v>301</v>
      </c>
      <c r="G165" s="10" t="s">
        <v>167</v>
      </c>
      <c r="H165" s="10" t="s">
        <v>205</v>
      </c>
      <c r="I165" s="11">
        <v>490.77813393913499</v>
      </c>
    </row>
    <row r="166" spans="1:9" hidden="1" x14ac:dyDescent="0.25">
      <c r="A166" s="9" t="s">
        <v>265</v>
      </c>
      <c r="B166" s="10" t="s">
        <v>280</v>
      </c>
      <c r="C166" s="10" t="s">
        <v>266</v>
      </c>
      <c r="D166" s="10" t="s">
        <v>300</v>
      </c>
      <c r="E166" s="10" t="s">
        <v>268</v>
      </c>
      <c r="F166" s="10" t="s">
        <v>302</v>
      </c>
      <c r="G166" s="10" t="s">
        <v>167</v>
      </c>
      <c r="H166" s="10" t="s">
        <v>206</v>
      </c>
      <c r="I166" s="11">
        <v>515.53787776207503</v>
      </c>
    </row>
    <row r="167" spans="1:9" hidden="1" x14ac:dyDescent="0.25">
      <c r="A167" s="9" t="s">
        <v>265</v>
      </c>
      <c r="B167" s="10" t="s">
        <v>280</v>
      </c>
      <c r="C167" s="10" t="s">
        <v>266</v>
      </c>
      <c r="D167" s="10" t="s">
        <v>300</v>
      </c>
      <c r="E167" s="10" t="s">
        <v>269</v>
      </c>
      <c r="F167" s="10" t="s">
        <v>301</v>
      </c>
      <c r="G167" s="10" t="s">
        <v>168</v>
      </c>
      <c r="H167" s="10" t="s">
        <v>205</v>
      </c>
      <c r="I167" s="11">
        <v>932.22813455216897</v>
      </c>
    </row>
    <row r="168" spans="1:9" hidden="1" x14ac:dyDescent="0.25">
      <c r="A168" s="9" t="s">
        <v>265</v>
      </c>
      <c r="B168" s="10" t="s">
        <v>280</v>
      </c>
      <c r="C168" s="10" t="s">
        <v>266</v>
      </c>
      <c r="D168" s="10" t="s">
        <v>130</v>
      </c>
      <c r="E168" s="10" t="s">
        <v>279</v>
      </c>
      <c r="F168" s="10" t="s">
        <v>305</v>
      </c>
      <c r="G168" s="10" t="s">
        <v>166</v>
      </c>
      <c r="H168" s="10" t="s">
        <v>209</v>
      </c>
      <c r="I168" s="11">
        <v>736.64247819275602</v>
      </c>
    </row>
    <row r="169" spans="1:9" hidden="1" x14ac:dyDescent="0.25">
      <c r="A169" s="9" t="s">
        <v>265</v>
      </c>
      <c r="B169" s="10" t="s">
        <v>280</v>
      </c>
      <c r="C169" s="10" t="s">
        <v>266</v>
      </c>
      <c r="D169" s="10" t="s">
        <v>130</v>
      </c>
      <c r="E169" s="10" t="s">
        <v>268</v>
      </c>
      <c r="F169" s="10" t="s">
        <v>303</v>
      </c>
      <c r="G169" s="10" t="s">
        <v>167</v>
      </c>
      <c r="H169" s="10" t="s">
        <v>207</v>
      </c>
      <c r="I169" s="11">
        <v>1011.2800990411801</v>
      </c>
    </row>
    <row r="170" spans="1:9" hidden="1" x14ac:dyDescent="0.25">
      <c r="A170" s="9" t="s">
        <v>265</v>
      </c>
      <c r="B170" s="10" t="s">
        <v>280</v>
      </c>
      <c r="C170" s="10" t="s">
        <v>266</v>
      </c>
      <c r="D170" s="10" t="s">
        <v>130</v>
      </c>
      <c r="E170" s="10" t="s">
        <v>268</v>
      </c>
      <c r="F170" s="10" t="s">
        <v>304</v>
      </c>
      <c r="G170" s="10" t="s">
        <v>167</v>
      </c>
      <c r="H170" s="10" t="s">
        <v>208</v>
      </c>
      <c r="I170" s="11">
        <v>603.74334436345896</v>
      </c>
    </row>
    <row r="171" spans="1:9" hidden="1" x14ac:dyDescent="0.25">
      <c r="A171" s="9" t="s">
        <v>265</v>
      </c>
      <c r="B171" s="10" t="s">
        <v>280</v>
      </c>
      <c r="C171" s="10" t="s">
        <v>266</v>
      </c>
      <c r="D171" s="10" t="s">
        <v>130</v>
      </c>
      <c r="E171" s="10" t="s">
        <v>268</v>
      </c>
      <c r="F171" s="10" t="s">
        <v>305</v>
      </c>
      <c r="G171" s="10" t="s">
        <v>167</v>
      </c>
      <c r="H171" s="10" t="s">
        <v>209</v>
      </c>
      <c r="I171" s="11">
        <v>440.30674855382</v>
      </c>
    </row>
    <row r="172" spans="1:9" hidden="1" x14ac:dyDescent="0.25">
      <c r="A172" s="9" t="s">
        <v>265</v>
      </c>
      <c r="B172" s="10" t="s">
        <v>280</v>
      </c>
      <c r="C172" s="10" t="s">
        <v>266</v>
      </c>
      <c r="D172" s="10" t="s">
        <v>130</v>
      </c>
      <c r="E172" s="10" t="s">
        <v>269</v>
      </c>
      <c r="F172" s="10" t="s">
        <v>304</v>
      </c>
      <c r="G172" s="10" t="s">
        <v>168</v>
      </c>
      <c r="H172" s="10" t="s">
        <v>208</v>
      </c>
      <c r="I172" s="11">
        <v>1749.84914936309</v>
      </c>
    </row>
    <row r="173" spans="1:9" hidden="1" x14ac:dyDescent="0.25">
      <c r="A173" s="9" t="s">
        <v>265</v>
      </c>
      <c r="B173" s="10" t="s">
        <v>280</v>
      </c>
      <c r="C173" s="10" t="s">
        <v>266</v>
      </c>
      <c r="D173" s="10" t="s">
        <v>130</v>
      </c>
      <c r="E173" s="10" t="s">
        <v>269</v>
      </c>
      <c r="F173" s="10" t="s">
        <v>305</v>
      </c>
      <c r="G173" s="10" t="s">
        <v>168</v>
      </c>
      <c r="H173" s="10" t="s">
        <v>209</v>
      </c>
      <c r="I173" s="11">
        <v>1181.7569314003699</v>
      </c>
    </row>
    <row r="174" spans="1:9" hidden="1" x14ac:dyDescent="0.25">
      <c r="A174" s="9" t="s">
        <v>265</v>
      </c>
      <c r="B174" s="10" t="s">
        <v>280</v>
      </c>
      <c r="C174" s="10" t="s">
        <v>266</v>
      </c>
      <c r="D174" s="10" t="s">
        <v>306</v>
      </c>
      <c r="E174" s="10" t="s">
        <v>268</v>
      </c>
      <c r="F174" s="10" t="s">
        <v>307</v>
      </c>
      <c r="G174" s="10" t="s">
        <v>167</v>
      </c>
      <c r="H174" s="10" t="s">
        <v>210</v>
      </c>
      <c r="I174" s="11">
        <v>1197.56471420768</v>
      </c>
    </row>
    <row r="175" spans="1:9" hidden="1" x14ac:dyDescent="0.25">
      <c r="A175" s="9" t="s">
        <v>265</v>
      </c>
      <c r="B175" s="10" t="s">
        <v>280</v>
      </c>
      <c r="C175" s="10" t="s">
        <v>266</v>
      </c>
      <c r="D175" s="10" t="s">
        <v>306</v>
      </c>
      <c r="E175" s="10" t="s">
        <v>268</v>
      </c>
      <c r="F175" s="10" t="s">
        <v>308</v>
      </c>
      <c r="G175" s="10" t="s">
        <v>167</v>
      </c>
      <c r="H175" s="10" t="s">
        <v>211</v>
      </c>
      <c r="I175" s="11">
        <v>411.78899044001099</v>
      </c>
    </row>
    <row r="176" spans="1:9" hidden="1" x14ac:dyDescent="0.25">
      <c r="A176" s="9" t="s">
        <v>265</v>
      </c>
      <c r="B176" s="10" t="s">
        <v>280</v>
      </c>
      <c r="C176" s="10" t="s">
        <v>266</v>
      </c>
      <c r="D176" s="10" t="s">
        <v>306</v>
      </c>
      <c r="E176" s="10" t="s">
        <v>269</v>
      </c>
      <c r="F176" s="10" t="s">
        <v>308</v>
      </c>
      <c r="G176" s="10" t="s">
        <v>168</v>
      </c>
      <c r="H176" s="10" t="s">
        <v>211</v>
      </c>
      <c r="I176" s="11">
        <v>2050.3947015449398</v>
      </c>
    </row>
    <row r="177" spans="1:9" hidden="1" x14ac:dyDescent="0.25">
      <c r="A177" s="9" t="s">
        <v>265</v>
      </c>
      <c r="B177" s="10" t="s">
        <v>280</v>
      </c>
      <c r="C177" s="10" t="s">
        <v>266</v>
      </c>
      <c r="D177" s="10" t="s">
        <v>133</v>
      </c>
      <c r="E177" s="10" t="s">
        <v>279</v>
      </c>
      <c r="F177" s="10" t="s">
        <v>310</v>
      </c>
      <c r="G177" s="10" t="s">
        <v>166</v>
      </c>
      <c r="H177" s="10" t="s">
        <v>222</v>
      </c>
      <c r="I177" s="11">
        <v>496.76017015852602</v>
      </c>
    </row>
    <row r="178" spans="1:9" hidden="1" x14ac:dyDescent="0.25">
      <c r="A178" s="9" t="s">
        <v>265</v>
      </c>
      <c r="B178" s="10" t="s">
        <v>280</v>
      </c>
      <c r="C178" s="10" t="s">
        <v>266</v>
      </c>
      <c r="D178" s="10" t="s">
        <v>133</v>
      </c>
      <c r="E178" s="10" t="s">
        <v>268</v>
      </c>
      <c r="F178" s="10" t="s">
        <v>309</v>
      </c>
      <c r="G178" s="10" t="s">
        <v>167</v>
      </c>
      <c r="H178" s="10" t="s">
        <v>221</v>
      </c>
      <c r="I178" s="11">
        <v>470.69456797458599</v>
      </c>
    </row>
    <row r="179" spans="1:9" hidden="1" x14ac:dyDescent="0.25">
      <c r="A179" s="9" t="s">
        <v>265</v>
      </c>
      <c r="B179" s="10" t="s">
        <v>280</v>
      </c>
      <c r="C179" s="10" t="s">
        <v>266</v>
      </c>
      <c r="D179" s="10" t="s">
        <v>133</v>
      </c>
      <c r="E179" s="10" t="s">
        <v>268</v>
      </c>
      <c r="F179" s="10" t="s">
        <v>310</v>
      </c>
      <c r="G179" s="10" t="s">
        <v>167</v>
      </c>
      <c r="H179" s="10" t="s">
        <v>222</v>
      </c>
      <c r="I179" s="11">
        <v>520.456078321061</v>
      </c>
    </row>
    <row r="180" spans="1:9" hidden="1" x14ac:dyDescent="0.25">
      <c r="A180" s="9" t="s">
        <v>265</v>
      </c>
      <c r="B180" s="10" t="s">
        <v>280</v>
      </c>
      <c r="C180" s="10" t="s">
        <v>266</v>
      </c>
      <c r="D180" s="10" t="s">
        <v>133</v>
      </c>
      <c r="E180" s="10" t="s">
        <v>269</v>
      </c>
      <c r="F180" s="10" t="s">
        <v>310</v>
      </c>
      <c r="G180" s="10" t="s">
        <v>168</v>
      </c>
      <c r="H180" s="10" t="s">
        <v>222</v>
      </c>
      <c r="I180" s="11">
        <v>722.76984186442996</v>
      </c>
    </row>
    <row r="181" spans="1:9" hidden="1" x14ac:dyDescent="0.25">
      <c r="A181" s="9" t="s">
        <v>265</v>
      </c>
      <c r="B181" s="10" t="s">
        <v>280</v>
      </c>
      <c r="C181" s="10" t="s">
        <v>266</v>
      </c>
      <c r="D181" s="10" t="s">
        <v>311</v>
      </c>
      <c r="E181" s="10" t="s">
        <v>268</v>
      </c>
      <c r="F181" s="10" t="s">
        <v>312</v>
      </c>
      <c r="G181" s="10" t="s">
        <v>167</v>
      </c>
      <c r="H181" s="10" t="s">
        <v>238</v>
      </c>
      <c r="I181" s="11">
        <v>415.879475994865</v>
      </c>
    </row>
    <row r="182" spans="1:9" hidden="1" x14ac:dyDescent="0.25">
      <c r="A182" s="9" t="s">
        <v>265</v>
      </c>
      <c r="B182" s="10" t="s">
        <v>280</v>
      </c>
      <c r="C182" s="10" t="s">
        <v>266</v>
      </c>
      <c r="D182" s="10" t="s">
        <v>311</v>
      </c>
      <c r="E182" s="10" t="s">
        <v>269</v>
      </c>
      <c r="F182" s="10" t="s">
        <v>312</v>
      </c>
      <c r="G182" s="10" t="s">
        <v>168</v>
      </c>
      <c r="H182" s="10" t="s">
        <v>238</v>
      </c>
      <c r="I182" s="11">
        <v>1893.7750744705099</v>
      </c>
    </row>
    <row r="183" spans="1:9" hidden="1" x14ac:dyDescent="0.25">
      <c r="A183" s="9" t="s">
        <v>265</v>
      </c>
      <c r="B183" s="10" t="s">
        <v>280</v>
      </c>
      <c r="C183" s="10" t="s">
        <v>127</v>
      </c>
      <c r="D183" s="10" t="s">
        <v>281</v>
      </c>
      <c r="E183" s="10" t="s">
        <v>270</v>
      </c>
      <c r="F183" s="10" t="s">
        <v>282</v>
      </c>
      <c r="G183" s="10" t="s">
        <v>184</v>
      </c>
      <c r="H183" s="10" t="s">
        <v>139</v>
      </c>
      <c r="I183" s="11">
        <v>342.82584399462098</v>
      </c>
    </row>
    <row r="184" spans="1:9" hidden="1" x14ac:dyDescent="0.25">
      <c r="A184" s="9" t="s">
        <v>265</v>
      </c>
      <c r="B184" s="10" t="s">
        <v>280</v>
      </c>
      <c r="C184" s="10" t="s">
        <v>127</v>
      </c>
      <c r="D184" s="10" t="s">
        <v>281</v>
      </c>
      <c r="E184" s="10" t="s">
        <v>271</v>
      </c>
      <c r="F184" s="10" t="s">
        <v>282</v>
      </c>
      <c r="G184" s="10" t="s">
        <v>185</v>
      </c>
      <c r="H184" s="10" t="s">
        <v>139</v>
      </c>
      <c r="I184" s="11">
        <v>505.708204224582</v>
      </c>
    </row>
    <row r="185" spans="1:9" hidden="1" x14ac:dyDescent="0.25">
      <c r="A185" s="9" t="s">
        <v>265</v>
      </c>
      <c r="B185" s="10" t="s">
        <v>280</v>
      </c>
      <c r="C185" s="10" t="s">
        <v>127</v>
      </c>
      <c r="D185" s="10" t="s">
        <v>281</v>
      </c>
      <c r="E185" s="10" t="s">
        <v>272</v>
      </c>
      <c r="F185" s="10" t="s">
        <v>282</v>
      </c>
      <c r="G185" s="10" t="s">
        <v>186</v>
      </c>
      <c r="H185" s="10" t="s">
        <v>139</v>
      </c>
      <c r="I185" s="11">
        <v>1221.9559552333501</v>
      </c>
    </row>
    <row r="186" spans="1:9" hidden="1" x14ac:dyDescent="0.25">
      <c r="A186" s="9" t="s">
        <v>265</v>
      </c>
      <c r="B186" s="10" t="s">
        <v>280</v>
      </c>
      <c r="C186" s="10" t="s">
        <v>127</v>
      </c>
      <c r="D186" s="10" t="s">
        <v>281</v>
      </c>
      <c r="E186" s="10" t="s">
        <v>273</v>
      </c>
      <c r="F186" s="10" t="s">
        <v>282</v>
      </c>
      <c r="G186" s="10" t="s">
        <v>187</v>
      </c>
      <c r="H186" s="10" t="s">
        <v>139</v>
      </c>
      <c r="I186" s="11">
        <v>1216.89113848637</v>
      </c>
    </row>
    <row r="187" spans="1:9" hidden="1" x14ac:dyDescent="0.25">
      <c r="A187" s="9" t="s">
        <v>265</v>
      </c>
      <c r="B187" s="10" t="s">
        <v>280</v>
      </c>
      <c r="C187" s="10" t="s">
        <v>127</v>
      </c>
      <c r="D187" s="10" t="s">
        <v>281</v>
      </c>
      <c r="E187" s="10" t="s">
        <v>274</v>
      </c>
      <c r="F187" s="10" t="s">
        <v>282</v>
      </c>
      <c r="G187" s="10" t="s">
        <v>188</v>
      </c>
      <c r="H187" s="10" t="s">
        <v>139</v>
      </c>
      <c r="I187" s="11">
        <v>697.48091272491195</v>
      </c>
    </row>
    <row r="188" spans="1:9" hidden="1" x14ac:dyDescent="0.25">
      <c r="A188" s="9" t="s">
        <v>265</v>
      </c>
      <c r="B188" s="10" t="s">
        <v>280</v>
      </c>
      <c r="C188" s="10" t="s">
        <v>127</v>
      </c>
      <c r="D188" s="10" t="s">
        <v>122</v>
      </c>
      <c r="E188" s="10" t="s">
        <v>270</v>
      </c>
      <c r="F188" s="10" t="s">
        <v>286</v>
      </c>
      <c r="G188" s="10" t="s">
        <v>184</v>
      </c>
      <c r="H188" s="10" t="s">
        <v>154</v>
      </c>
      <c r="I188" s="11">
        <v>597.25634124708301</v>
      </c>
    </row>
    <row r="189" spans="1:9" hidden="1" x14ac:dyDescent="0.25">
      <c r="A189" s="9" t="s">
        <v>265</v>
      </c>
      <c r="B189" s="10" t="s">
        <v>280</v>
      </c>
      <c r="C189" s="10" t="s">
        <v>127</v>
      </c>
      <c r="D189" s="10" t="s">
        <v>122</v>
      </c>
      <c r="E189" s="10" t="s">
        <v>270</v>
      </c>
      <c r="F189" s="10" t="s">
        <v>290</v>
      </c>
      <c r="G189" s="10" t="s">
        <v>184</v>
      </c>
      <c r="H189" s="10" t="s">
        <v>158</v>
      </c>
      <c r="I189" s="11">
        <v>556.26790393428701</v>
      </c>
    </row>
    <row r="190" spans="1:9" hidden="1" x14ac:dyDescent="0.25">
      <c r="A190" s="9" t="s">
        <v>265</v>
      </c>
      <c r="B190" s="10" t="s">
        <v>280</v>
      </c>
      <c r="C190" s="10" t="s">
        <v>127</v>
      </c>
      <c r="D190" s="10" t="s">
        <v>122</v>
      </c>
      <c r="E190" s="10" t="s">
        <v>271</v>
      </c>
      <c r="F190" s="10" t="s">
        <v>283</v>
      </c>
      <c r="G190" s="10" t="s">
        <v>185</v>
      </c>
      <c r="H190" s="10" t="s">
        <v>152</v>
      </c>
      <c r="I190" s="11">
        <v>514.72676708019196</v>
      </c>
    </row>
    <row r="191" spans="1:9" hidden="1" x14ac:dyDescent="0.25">
      <c r="A191" s="9" t="s">
        <v>265</v>
      </c>
      <c r="B191" s="10" t="s">
        <v>280</v>
      </c>
      <c r="C191" s="10" t="s">
        <v>127</v>
      </c>
      <c r="D191" s="10" t="s">
        <v>122</v>
      </c>
      <c r="E191" s="10" t="s">
        <v>271</v>
      </c>
      <c r="F191" s="10" t="s">
        <v>284</v>
      </c>
      <c r="G191" s="10" t="s">
        <v>185</v>
      </c>
      <c r="H191" s="10" t="s">
        <v>153</v>
      </c>
      <c r="I191" s="11">
        <v>438.91833452519199</v>
      </c>
    </row>
    <row r="192" spans="1:9" hidden="1" x14ac:dyDescent="0.25">
      <c r="A192" s="9" t="s">
        <v>265</v>
      </c>
      <c r="B192" s="10" t="s">
        <v>280</v>
      </c>
      <c r="C192" s="10" t="s">
        <v>127</v>
      </c>
      <c r="D192" s="10" t="s">
        <v>122</v>
      </c>
      <c r="E192" s="10" t="s">
        <v>271</v>
      </c>
      <c r="F192" s="10" t="s">
        <v>284</v>
      </c>
      <c r="G192" s="10" t="s">
        <v>185</v>
      </c>
      <c r="H192" s="10" t="s">
        <v>285</v>
      </c>
      <c r="I192" s="11">
        <v>412.06701114439397</v>
      </c>
    </row>
    <row r="193" spans="1:9" hidden="1" x14ac:dyDescent="0.25">
      <c r="A193" s="9" t="s">
        <v>265</v>
      </c>
      <c r="B193" s="10" t="s">
        <v>280</v>
      </c>
      <c r="C193" s="10" t="s">
        <v>127</v>
      </c>
      <c r="D193" s="10" t="s">
        <v>122</v>
      </c>
      <c r="E193" s="10" t="s">
        <v>271</v>
      </c>
      <c r="F193" s="10" t="s">
        <v>286</v>
      </c>
      <c r="G193" s="10" t="s">
        <v>185</v>
      </c>
      <c r="H193" s="10" t="s">
        <v>154</v>
      </c>
      <c r="I193" s="11">
        <v>571.96451157218905</v>
      </c>
    </row>
    <row r="194" spans="1:9" hidden="1" x14ac:dyDescent="0.25">
      <c r="A194" s="9" t="s">
        <v>265</v>
      </c>
      <c r="B194" s="10" t="s">
        <v>280</v>
      </c>
      <c r="C194" s="10" t="s">
        <v>127</v>
      </c>
      <c r="D194" s="10" t="s">
        <v>122</v>
      </c>
      <c r="E194" s="10" t="s">
        <v>271</v>
      </c>
      <c r="F194" s="10" t="s">
        <v>287</v>
      </c>
      <c r="G194" s="10" t="s">
        <v>185</v>
      </c>
      <c r="H194" s="10" t="s">
        <v>155</v>
      </c>
      <c r="I194" s="11">
        <v>426.34905881715503</v>
      </c>
    </row>
    <row r="195" spans="1:9" hidden="1" x14ac:dyDescent="0.25">
      <c r="A195" s="9" t="s">
        <v>265</v>
      </c>
      <c r="B195" s="10" t="s">
        <v>280</v>
      </c>
      <c r="C195" s="10" t="s">
        <v>127</v>
      </c>
      <c r="D195" s="10" t="s">
        <v>122</v>
      </c>
      <c r="E195" s="10" t="s">
        <v>271</v>
      </c>
      <c r="F195" s="10" t="s">
        <v>288</v>
      </c>
      <c r="G195" s="10" t="s">
        <v>185</v>
      </c>
      <c r="H195" s="10" t="s">
        <v>156</v>
      </c>
      <c r="I195" s="11">
        <v>587.14491077010996</v>
      </c>
    </row>
    <row r="196" spans="1:9" hidden="1" x14ac:dyDescent="0.25">
      <c r="A196" s="9" t="s">
        <v>265</v>
      </c>
      <c r="B196" s="10" t="s">
        <v>280</v>
      </c>
      <c r="C196" s="10" t="s">
        <v>127</v>
      </c>
      <c r="D196" s="10" t="s">
        <v>122</v>
      </c>
      <c r="E196" s="10" t="s">
        <v>271</v>
      </c>
      <c r="F196" s="10" t="s">
        <v>289</v>
      </c>
      <c r="G196" s="10" t="s">
        <v>185</v>
      </c>
      <c r="H196" s="10" t="s">
        <v>157</v>
      </c>
      <c r="I196" s="11">
        <v>449.010006869314</v>
      </c>
    </row>
    <row r="197" spans="1:9" hidden="1" x14ac:dyDescent="0.25">
      <c r="A197" s="9" t="s">
        <v>265</v>
      </c>
      <c r="B197" s="10" t="s">
        <v>280</v>
      </c>
      <c r="C197" s="10" t="s">
        <v>127</v>
      </c>
      <c r="D197" s="10" t="s">
        <v>122</v>
      </c>
      <c r="E197" s="10" t="s">
        <v>271</v>
      </c>
      <c r="F197" s="10" t="s">
        <v>290</v>
      </c>
      <c r="G197" s="10" t="s">
        <v>185</v>
      </c>
      <c r="H197" s="10" t="s">
        <v>158</v>
      </c>
      <c r="I197" s="11">
        <v>440.13649816166202</v>
      </c>
    </row>
    <row r="198" spans="1:9" hidden="1" x14ac:dyDescent="0.25">
      <c r="A198" s="9" t="s">
        <v>265</v>
      </c>
      <c r="B198" s="10" t="s">
        <v>280</v>
      </c>
      <c r="C198" s="10" t="s">
        <v>127</v>
      </c>
      <c r="D198" s="10" t="s">
        <v>122</v>
      </c>
      <c r="E198" s="10" t="s">
        <v>271</v>
      </c>
      <c r="F198" s="10" t="s">
        <v>291</v>
      </c>
      <c r="G198" s="10" t="s">
        <v>185</v>
      </c>
      <c r="H198" s="10" t="s">
        <v>159</v>
      </c>
      <c r="I198" s="11">
        <v>436.88691840597801</v>
      </c>
    </row>
    <row r="199" spans="1:9" hidden="1" x14ac:dyDescent="0.25">
      <c r="A199" s="9" t="s">
        <v>265</v>
      </c>
      <c r="B199" s="10" t="s">
        <v>280</v>
      </c>
      <c r="C199" s="10" t="s">
        <v>127</v>
      </c>
      <c r="D199" s="10" t="s">
        <v>122</v>
      </c>
      <c r="E199" s="10" t="s">
        <v>271</v>
      </c>
      <c r="F199" s="10" t="s">
        <v>293</v>
      </c>
      <c r="G199" s="10" t="s">
        <v>185</v>
      </c>
      <c r="H199" s="10" t="s">
        <v>161</v>
      </c>
      <c r="I199" s="11">
        <v>675.837226235701</v>
      </c>
    </row>
    <row r="200" spans="1:9" hidden="1" x14ac:dyDescent="0.25">
      <c r="A200" s="9" t="s">
        <v>265</v>
      </c>
      <c r="B200" s="10" t="s">
        <v>280</v>
      </c>
      <c r="C200" s="10" t="s">
        <v>127</v>
      </c>
      <c r="D200" s="10" t="s">
        <v>122</v>
      </c>
      <c r="E200" s="10" t="s">
        <v>272</v>
      </c>
      <c r="F200" s="10" t="s">
        <v>290</v>
      </c>
      <c r="G200" s="10" t="s">
        <v>186</v>
      </c>
      <c r="H200" s="10" t="s">
        <v>158</v>
      </c>
      <c r="I200" s="11">
        <v>825.53895918856006</v>
      </c>
    </row>
    <row r="201" spans="1:9" hidden="1" x14ac:dyDescent="0.25">
      <c r="A201" s="9" t="s">
        <v>265</v>
      </c>
      <c r="B201" s="10" t="s">
        <v>280</v>
      </c>
      <c r="C201" s="10" t="s">
        <v>127</v>
      </c>
      <c r="D201" s="10" t="s">
        <v>122</v>
      </c>
      <c r="E201" s="10" t="s">
        <v>272</v>
      </c>
      <c r="F201" s="10" t="s">
        <v>293</v>
      </c>
      <c r="G201" s="10" t="s">
        <v>186</v>
      </c>
      <c r="H201" s="10" t="s">
        <v>161</v>
      </c>
      <c r="I201" s="11">
        <v>611.17578395035002</v>
      </c>
    </row>
    <row r="202" spans="1:9" hidden="1" x14ac:dyDescent="0.25">
      <c r="A202" s="9" t="s">
        <v>265</v>
      </c>
      <c r="B202" s="10" t="s">
        <v>280</v>
      </c>
      <c r="C202" s="10" t="s">
        <v>127</v>
      </c>
      <c r="D202" s="10" t="s">
        <v>122</v>
      </c>
      <c r="E202" s="10" t="s">
        <v>273</v>
      </c>
      <c r="F202" s="10" t="s">
        <v>283</v>
      </c>
      <c r="G202" s="10" t="s">
        <v>187</v>
      </c>
      <c r="H202" s="10" t="s">
        <v>152</v>
      </c>
      <c r="I202" s="11">
        <v>696.96707891201697</v>
      </c>
    </row>
    <row r="203" spans="1:9" hidden="1" x14ac:dyDescent="0.25">
      <c r="A203" s="9" t="s">
        <v>265</v>
      </c>
      <c r="B203" s="10" t="s">
        <v>280</v>
      </c>
      <c r="C203" s="10" t="s">
        <v>127</v>
      </c>
      <c r="D203" s="10" t="s">
        <v>122</v>
      </c>
      <c r="E203" s="10" t="s">
        <v>273</v>
      </c>
      <c r="F203" s="10" t="s">
        <v>284</v>
      </c>
      <c r="G203" s="10" t="s">
        <v>187</v>
      </c>
      <c r="H203" s="10" t="s">
        <v>285</v>
      </c>
      <c r="I203" s="11">
        <v>411.11868043597599</v>
      </c>
    </row>
    <row r="204" spans="1:9" hidden="1" x14ac:dyDescent="0.25">
      <c r="A204" s="9" t="s">
        <v>265</v>
      </c>
      <c r="B204" s="10" t="s">
        <v>280</v>
      </c>
      <c r="C204" s="10" t="s">
        <v>127</v>
      </c>
      <c r="D204" s="10" t="s">
        <v>122</v>
      </c>
      <c r="E204" s="10" t="s">
        <v>273</v>
      </c>
      <c r="F204" s="10" t="s">
        <v>286</v>
      </c>
      <c r="G204" s="10" t="s">
        <v>187</v>
      </c>
      <c r="H204" s="10" t="s">
        <v>154</v>
      </c>
      <c r="I204" s="11">
        <v>877.01238658437205</v>
      </c>
    </row>
    <row r="205" spans="1:9" hidden="1" x14ac:dyDescent="0.25">
      <c r="A205" s="9" t="s">
        <v>265</v>
      </c>
      <c r="B205" s="10" t="s">
        <v>280</v>
      </c>
      <c r="C205" s="10" t="s">
        <v>127</v>
      </c>
      <c r="D205" s="10" t="s">
        <v>122</v>
      </c>
      <c r="E205" s="10" t="s">
        <v>273</v>
      </c>
      <c r="F205" s="10" t="s">
        <v>288</v>
      </c>
      <c r="G205" s="10" t="s">
        <v>187</v>
      </c>
      <c r="H205" s="10" t="s">
        <v>156</v>
      </c>
      <c r="I205" s="11">
        <v>672.30372301302305</v>
      </c>
    </row>
    <row r="206" spans="1:9" hidden="1" x14ac:dyDescent="0.25">
      <c r="A206" s="9" t="s">
        <v>265</v>
      </c>
      <c r="B206" s="10" t="s">
        <v>280</v>
      </c>
      <c r="C206" s="10" t="s">
        <v>127</v>
      </c>
      <c r="D206" s="10" t="s">
        <v>122</v>
      </c>
      <c r="E206" s="10" t="s">
        <v>273</v>
      </c>
      <c r="F206" s="10" t="s">
        <v>289</v>
      </c>
      <c r="G206" s="10" t="s">
        <v>187</v>
      </c>
      <c r="H206" s="10" t="s">
        <v>157</v>
      </c>
      <c r="I206" s="11">
        <v>716.19645352249995</v>
      </c>
    </row>
    <row r="207" spans="1:9" hidden="1" x14ac:dyDescent="0.25">
      <c r="A207" s="9" t="s">
        <v>265</v>
      </c>
      <c r="B207" s="10" t="s">
        <v>280</v>
      </c>
      <c r="C207" s="10" t="s">
        <v>127</v>
      </c>
      <c r="D207" s="10" t="s">
        <v>122</v>
      </c>
      <c r="E207" s="10" t="s">
        <v>273</v>
      </c>
      <c r="F207" s="10" t="s">
        <v>290</v>
      </c>
      <c r="G207" s="10" t="s">
        <v>187</v>
      </c>
      <c r="H207" s="10" t="s">
        <v>158</v>
      </c>
      <c r="I207" s="11">
        <v>778.74763699576602</v>
      </c>
    </row>
    <row r="208" spans="1:9" hidden="1" x14ac:dyDescent="0.25">
      <c r="A208" s="9" t="s">
        <v>265</v>
      </c>
      <c r="B208" s="10" t="s">
        <v>280</v>
      </c>
      <c r="C208" s="10" t="s">
        <v>127</v>
      </c>
      <c r="D208" s="10" t="s">
        <v>122</v>
      </c>
      <c r="E208" s="10" t="s">
        <v>273</v>
      </c>
      <c r="F208" s="10" t="s">
        <v>291</v>
      </c>
      <c r="G208" s="10" t="s">
        <v>187</v>
      </c>
      <c r="H208" s="10" t="s">
        <v>159</v>
      </c>
      <c r="I208" s="11">
        <v>532.28449718423406</v>
      </c>
    </row>
    <row r="209" spans="1:9" hidden="1" x14ac:dyDescent="0.25">
      <c r="A209" s="9" t="s">
        <v>265</v>
      </c>
      <c r="B209" s="10" t="s">
        <v>280</v>
      </c>
      <c r="C209" s="10" t="s">
        <v>127</v>
      </c>
      <c r="D209" s="10" t="s">
        <v>122</v>
      </c>
      <c r="E209" s="10" t="s">
        <v>273</v>
      </c>
      <c r="F209" s="10" t="s">
        <v>293</v>
      </c>
      <c r="G209" s="10" t="s">
        <v>187</v>
      </c>
      <c r="H209" s="10" t="s">
        <v>161</v>
      </c>
      <c r="I209" s="11">
        <v>670.73346565642203</v>
      </c>
    </row>
    <row r="210" spans="1:9" hidden="1" x14ac:dyDescent="0.25">
      <c r="A210" s="9" t="s">
        <v>265</v>
      </c>
      <c r="B210" s="10" t="s">
        <v>280</v>
      </c>
      <c r="C210" s="10" t="s">
        <v>127</v>
      </c>
      <c r="D210" s="10" t="s">
        <v>122</v>
      </c>
      <c r="E210" s="10" t="s">
        <v>274</v>
      </c>
      <c r="F210" s="10" t="s">
        <v>283</v>
      </c>
      <c r="G210" s="10" t="s">
        <v>188</v>
      </c>
      <c r="H210" s="10" t="s">
        <v>152</v>
      </c>
      <c r="I210" s="11">
        <v>458.73617153582398</v>
      </c>
    </row>
    <row r="211" spans="1:9" hidden="1" x14ac:dyDescent="0.25">
      <c r="A211" s="9" t="s">
        <v>265</v>
      </c>
      <c r="B211" s="10" t="s">
        <v>280</v>
      </c>
      <c r="C211" s="10" t="s">
        <v>127</v>
      </c>
      <c r="D211" s="10" t="s">
        <v>122</v>
      </c>
      <c r="E211" s="10" t="s">
        <v>274</v>
      </c>
      <c r="F211" s="10" t="s">
        <v>286</v>
      </c>
      <c r="G211" s="10" t="s">
        <v>188</v>
      </c>
      <c r="H211" s="10" t="s">
        <v>154</v>
      </c>
      <c r="I211" s="11">
        <v>738.07356974824904</v>
      </c>
    </row>
    <row r="212" spans="1:9" hidden="1" x14ac:dyDescent="0.25">
      <c r="A212" s="9" t="s">
        <v>265</v>
      </c>
      <c r="B212" s="10" t="s">
        <v>280</v>
      </c>
      <c r="C212" s="10" t="s">
        <v>127</v>
      </c>
      <c r="D212" s="10" t="s">
        <v>122</v>
      </c>
      <c r="E212" s="10" t="s">
        <v>274</v>
      </c>
      <c r="F212" s="10" t="s">
        <v>289</v>
      </c>
      <c r="G212" s="10" t="s">
        <v>188</v>
      </c>
      <c r="H212" s="10" t="s">
        <v>157</v>
      </c>
      <c r="I212" s="11">
        <v>665.14943250627505</v>
      </c>
    </row>
    <row r="213" spans="1:9" hidden="1" x14ac:dyDescent="0.25">
      <c r="A213" s="9" t="s">
        <v>265</v>
      </c>
      <c r="B213" s="10" t="s">
        <v>280</v>
      </c>
      <c r="C213" s="10" t="s">
        <v>127</v>
      </c>
      <c r="D213" s="10" t="s">
        <v>122</v>
      </c>
      <c r="E213" s="10" t="s">
        <v>274</v>
      </c>
      <c r="F213" s="10" t="s">
        <v>290</v>
      </c>
      <c r="G213" s="10" t="s">
        <v>188</v>
      </c>
      <c r="H213" s="10" t="s">
        <v>158</v>
      </c>
      <c r="I213" s="11">
        <v>644.21680268833802</v>
      </c>
    </row>
    <row r="214" spans="1:9" hidden="1" x14ac:dyDescent="0.25">
      <c r="A214" s="9" t="s">
        <v>265</v>
      </c>
      <c r="B214" s="10" t="s">
        <v>280</v>
      </c>
      <c r="C214" s="10" t="s">
        <v>127</v>
      </c>
      <c r="D214" s="10" t="s">
        <v>122</v>
      </c>
      <c r="E214" s="10" t="s">
        <v>274</v>
      </c>
      <c r="F214" s="10" t="s">
        <v>293</v>
      </c>
      <c r="G214" s="10" t="s">
        <v>188</v>
      </c>
      <c r="H214" s="10" t="s">
        <v>161</v>
      </c>
      <c r="I214" s="11">
        <v>465.07954408268102</v>
      </c>
    </row>
    <row r="215" spans="1:9" hidden="1" x14ac:dyDescent="0.25">
      <c r="A215" s="9" t="s">
        <v>265</v>
      </c>
      <c r="B215" s="10" t="s">
        <v>280</v>
      </c>
      <c r="C215" s="10" t="s">
        <v>127</v>
      </c>
      <c r="D215" s="10" t="s">
        <v>123</v>
      </c>
      <c r="E215" s="10" t="s">
        <v>270</v>
      </c>
      <c r="F215" s="10" t="s">
        <v>294</v>
      </c>
      <c r="G215" s="10" t="s">
        <v>184</v>
      </c>
      <c r="H215" s="10" t="s">
        <v>162</v>
      </c>
      <c r="I215" s="11">
        <v>712.31883691448502</v>
      </c>
    </row>
    <row r="216" spans="1:9" hidden="1" x14ac:dyDescent="0.25">
      <c r="A216" s="9" t="s">
        <v>265</v>
      </c>
      <c r="B216" s="10" t="s">
        <v>280</v>
      </c>
      <c r="C216" s="10" t="s">
        <v>127</v>
      </c>
      <c r="D216" s="10" t="s">
        <v>123</v>
      </c>
      <c r="E216" s="10" t="s">
        <v>270</v>
      </c>
      <c r="F216" s="10" t="s">
        <v>295</v>
      </c>
      <c r="G216" s="10" t="s">
        <v>184</v>
      </c>
      <c r="H216" s="10" t="s">
        <v>163</v>
      </c>
      <c r="I216" s="11">
        <v>496.55347310398503</v>
      </c>
    </row>
    <row r="217" spans="1:9" hidden="1" x14ac:dyDescent="0.25">
      <c r="A217" s="9" t="s">
        <v>265</v>
      </c>
      <c r="B217" s="10" t="s">
        <v>280</v>
      </c>
      <c r="C217" s="10" t="s">
        <v>127</v>
      </c>
      <c r="D217" s="10" t="s">
        <v>123</v>
      </c>
      <c r="E217" s="10" t="s">
        <v>271</v>
      </c>
      <c r="F217" s="10" t="s">
        <v>294</v>
      </c>
      <c r="G217" s="10" t="s">
        <v>185</v>
      </c>
      <c r="H217" s="10" t="s">
        <v>162</v>
      </c>
      <c r="I217" s="11">
        <v>447.13869937496401</v>
      </c>
    </row>
    <row r="218" spans="1:9" hidden="1" x14ac:dyDescent="0.25">
      <c r="A218" s="9" t="s">
        <v>265</v>
      </c>
      <c r="B218" s="10" t="s">
        <v>280</v>
      </c>
      <c r="C218" s="10" t="s">
        <v>127</v>
      </c>
      <c r="D218" s="10" t="s">
        <v>123</v>
      </c>
      <c r="E218" s="10" t="s">
        <v>271</v>
      </c>
      <c r="F218" s="10" t="s">
        <v>295</v>
      </c>
      <c r="G218" s="10" t="s">
        <v>185</v>
      </c>
      <c r="H218" s="10" t="s">
        <v>163</v>
      </c>
      <c r="I218" s="11">
        <v>699.89186837490195</v>
      </c>
    </row>
    <row r="219" spans="1:9" hidden="1" x14ac:dyDescent="0.25">
      <c r="A219" s="9" t="s">
        <v>265</v>
      </c>
      <c r="B219" s="10" t="s">
        <v>280</v>
      </c>
      <c r="C219" s="10" t="s">
        <v>127</v>
      </c>
      <c r="D219" s="10" t="s">
        <v>123</v>
      </c>
      <c r="E219" s="10" t="s">
        <v>272</v>
      </c>
      <c r="F219" s="10" t="s">
        <v>294</v>
      </c>
      <c r="G219" s="10" t="s">
        <v>186</v>
      </c>
      <c r="H219" s="10" t="s">
        <v>162</v>
      </c>
      <c r="I219" s="11">
        <v>1428.3463710224</v>
      </c>
    </row>
    <row r="220" spans="1:9" hidden="1" x14ac:dyDescent="0.25">
      <c r="A220" s="9" t="s">
        <v>265</v>
      </c>
      <c r="B220" s="10" t="s">
        <v>280</v>
      </c>
      <c r="C220" s="10" t="s">
        <v>127</v>
      </c>
      <c r="D220" s="10" t="s">
        <v>123</v>
      </c>
      <c r="E220" s="10" t="s">
        <v>272</v>
      </c>
      <c r="F220" s="10" t="s">
        <v>295</v>
      </c>
      <c r="G220" s="10" t="s">
        <v>186</v>
      </c>
      <c r="H220" s="10" t="s">
        <v>163</v>
      </c>
      <c r="I220" s="11">
        <v>681.36712288430499</v>
      </c>
    </row>
    <row r="221" spans="1:9" hidden="1" x14ac:dyDescent="0.25">
      <c r="A221" s="9" t="s">
        <v>265</v>
      </c>
      <c r="B221" s="10" t="s">
        <v>280</v>
      </c>
      <c r="C221" s="10" t="s">
        <v>127</v>
      </c>
      <c r="D221" s="10" t="s">
        <v>123</v>
      </c>
      <c r="E221" s="10" t="s">
        <v>273</v>
      </c>
      <c r="F221" s="10" t="s">
        <v>294</v>
      </c>
      <c r="G221" s="10" t="s">
        <v>187</v>
      </c>
      <c r="H221" s="10" t="s">
        <v>162</v>
      </c>
      <c r="I221" s="11">
        <v>1235.41118912563</v>
      </c>
    </row>
    <row r="222" spans="1:9" hidden="1" x14ac:dyDescent="0.25">
      <c r="A222" s="9" t="s">
        <v>265</v>
      </c>
      <c r="B222" s="10" t="s">
        <v>280</v>
      </c>
      <c r="C222" s="10" t="s">
        <v>127</v>
      </c>
      <c r="D222" s="10" t="s">
        <v>123</v>
      </c>
      <c r="E222" s="10" t="s">
        <v>273</v>
      </c>
      <c r="F222" s="10" t="s">
        <v>295</v>
      </c>
      <c r="G222" s="10" t="s">
        <v>187</v>
      </c>
      <c r="H222" s="10" t="s">
        <v>163</v>
      </c>
      <c r="I222" s="11">
        <v>842.93524433648304</v>
      </c>
    </row>
    <row r="223" spans="1:9" hidden="1" x14ac:dyDescent="0.25">
      <c r="A223" s="9" t="s">
        <v>265</v>
      </c>
      <c r="B223" s="10" t="s">
        <v>280</v>
      </c>
      <c r="C223" s="10" t="s">
        <v>127</v>
      </c>
      <c r="D223" s="10" t="s">
        <v>123</v>
      </c>
      <c r="E223" s="10" t="s">
        <v>274</v>
      </c>
      <c r="F223" s="10" t="s">
        <v>294</v>
      </c>
      <c r="G223" s="10" t="s">
        <v>188</v>
      </c>
      <c r="H223" s="10" t="s">
        <v>162</v>
      </c>
      <c r="I223" s="11">
        <v>791.10157676456004</v>
      </c>
    </row>
    <row r="224" spans="1:9" hidden="1" x14ac:dyDescent="0.25">
      <c r="A224" s="9" t="s">
        <v>265</v>
      </c>
      <c r="B224" s="10" t="s">
        <v>280</v>
      </c>
      <c r="C224" s="10" t="s">
        <v>127</v>
      </c>
      <c r="D224" s="10" t="s">
        <v>123</v>
      </c>
      <c r="E224" s="10" t="s">
        <v>274</v>
      </c>
      <c r="F224" s="10" t="s">
        <v>295</v>
      </c>
      <c r="G224" s="10" t="s">
        <v>188</v>
      </c>
      <c r="H224" s="10" t="s">
        <v>163</v>
      </c>
      <c r="I224" s="11">
        <v>714.90353719614495</v>
      </c>
    </row>
    <row r="225" spans="1:9" hidden="1" x14ac:dyDescent="0.25">
      <c r="A225" s="9" t="s">
        <v>265</v>
      </c>
      <c r="B225" s="10" t="s">
        <v>280</v>
      </c>
      <c r="C225" s="10" t="s">
        <v>127</v>
      </c>
      <c r="D225" s="10" t="s">
        <v>296</v>
      </c>
      <c r="E225" s="10" t="s">
        <v>271</v>
      </c>
      <c r="F225" s="10" t="s">
        <v>298</v>
      </c>
      <c r="G225" s="10" t="s">
        <v>185</v>
      </c>
      <c r="H225" s="10" t="s">
        <v>170</v>
      </c>
      <c r="I225" s="11">
        <v>692.13126474206297</v>
      </c>
    </row>
    <row r="226" spans="1:9" hidden="1" x14ac:dyDescent="0.25">
      <c r="A226" s="9" t="s">
        <v>265</v>
      </c>
      <c r="B226" s="10" t="s">
        <v>280</v>
      </c>
      <c r="C226" s="10" t="s">
        <v>127</v>
      </c>
      <c r="D226" s="10" t="s">
        <v>296</v>
      </c>
      <c r="E226" s="10" t="s">
        <v>271</v>
      </c>
      <c r="F226" s="10" t="s">
        <v>299</v>
      </c>
      <c r="G226" s="10" t="s">
        <v>185</v>
      </c>
      <c r="H226" s="10" t="s">
        <v>171</v>
      </c>
      <c r="I226" s="11">
        <v>583.13147488937602</v>
      </c>
    </row>
    <row r="227" spans="1:9" hidden="1" x14ac:dyDescent="0.25">
      <c r="A227" s="9" t="s">
        <v>265</v>
      </c>
      <c r="B227" s="10" t="s">
        <v>280</v>
      </c>
      <c r="C227" s="10" t="s">
        <v>127</v>
      </c>
      <c r="D227" s="10" t="s">
        <v>296</v>
      </c>
      <c r="E227" s="10" t="s">
        <v>272</v>
      </c>
      <c r="F227" s="10" t="s">
        <v>298</v>
      </c>
      <c r="G227" s="10" t="s">
        <v>186</v>
      </c>
      <c r="H227" s="10" t="s">
        <v>170</v>
      </c>
      <c r="I227" s="11">
        <v>624.61518730960904</v>
      </c>
    </row>
    <row r="228" spans="1:9" hidden="1" x14ac:dyDescent="0.25">
      <c r="A228" s="9" t="s">
        <v>265</v>
      </c>
      <c r="B228" s="10" t="s">
        <v>280</v>
      </c>
      <c r="C228" s="10" t="s">
        <v>127</v>
      </c>
      <c r="D228" s="10" t="s">
        <v>296</v>
      </c>
      <c r="E228" s="10" t="s">
        <v>272</v>
      </c>
      <c r="F228" s="10" t="s">
        <v>299</v>
      </c>
      <c r="G228" s="10" t="s">
        <v>186</v>
      </c>
      <c r="H228" s="10" t="s">
        <v>171</v>
      </c>
      <c r="I228" s="11">
        <v>642.54215682534004</v>
      </c>
    </row>
    <row r="229" spans="1:9" hidden="1" x14ac:dyDescent="0.25">
      <c r="A229" s="9" t="s">
        <v>265</v>
      </c>
      <c r="B229" s="10" t="s">
        <v>280</v>
      </c>
      <c r="C229" s="10" t="s">
        <v>127</v>
      </c>
      <c r="D229" s="10" t="s">
        <v>296</v>
      </c>
      <c r="E229" s="10" t="s">
        <v>273</v>
      </c>
      <c r="F229" s="10" t="s">
        <v>298</v>
      </c>
      <c r="G229" s="10" t="s">
        <v>187</v>
      </c>
      <c r="H229" s="10" t="s">
        <v>170</v>
      </c>
      <c r="I229" s="11">
        <v>597.69999987183303</v>
      </c>
    </row>
    <row r="230" spans="1:9" hidden="1" x14ac:dyDescent="0.25">
      <c r="A230" s="9" t="s">
        <v>265</v>
      </c>
      <c r="B230" s="10" t="s">
        <v>280</v>
      </c>
      <c r="C230" s="10" t="s">
        <v>127</v>
      </c>
      <c r="D230" s="10" t="s">
        <v>296</v>
      </c>
      <c r="E230" s="10" t="s">
        <v>273</v>
      </c>
      <c r="F230" s="10" t="s">
        <v>299</v>
      </c>
      <c r="G230" s="10" t="s">
        <v>187</v>
      </c>
      <c r="H230" s="10" t="s">
        <v>171</v>
      </c>
      <c r="I230" s="11">
        <v>1014.56980919676</v>
      </c>
    </row>
    <row r="231" spans="1:9" hidden="1" x14ac:dyDescent="0.25">
      <c r="A231" s="9" t="s">
        <v>265</v>
      </c>
      <c r="B231" s="10" t="s">
        <v>280</v>
      </c>
      <c r="C231" s="10" t="s">
        <v>127</v>
      </c>
      <c r="D231" s="10" t="s">
        <v>296</v>
      </c>
      <c r="E231" s="10" t="s">
        <v>274</v>
      </c>
      <c r="F231" s="10" t="s">
        <v>298</v>
      </c>
      <c r="G231" s="10" t="s">
        <v>188</v>
      </c>
      <c r="H231" s="10" t="s">
        <v>170</v>
      </c>
      <c r="I231" s="11">
        <v>677.74145799283895</v>
      </c>
    </row>
    <row r="232" spans="1:9" hidden="1" x14ac:dyDescent="0.25">
      <c r="A232" s="9" t="s">
        <v>265</v>
      </c>
      <c r="B232" s="10" t="s">
        <v>280</v>
      </c>
      <c r="C232" s="10" t="s">
        <v>127</v>
      </c>
      <c r="D232" s="10" t="s">
        <v>296</v>
      </c>
      <c r="E232" s="10" t="s">
        <v>274</v>
      </c>
      <c r="F232" s="10" t="s">
        <v>299</v>
      </c>
      <c r="G232" s="10" t="s">
        <v>188</v>
      </c>
      <c r="H232" s="10" t="s">
        <v>171</v>
      </c>
      <c r="I232" s="11">
        <v>711.02965263868998</v>
      </c>
    </row>
    <row r="233" spans="1:9" hidden="1" x14ac:dyDescent="0.25">
      <c r="A233" s="9" t="s">
        <v>265</v>
      </c>
      <c r="B233" s="10" t="s">
        <v>280</v>
      </c>
      <c r="C233" s="10" t="s">
        <v>127</v>
      </c>
      <c r="D233" s="10" t="s">
        <v>300</v>
      </c>
      <c r="E233" s="10" t="s">
        <v>271</v>
      </c>
      <c r="F233" s="10" t="s">
        <v>301</v>
      </c>
      <c r="G233" s="10" t="s">
        <v>185</v>
      </c>
      <c r="H233" s="10" t="s">
        <v>205</v>
      </c>
      <c r="I233" s="11">
        <v>465.49873780878698</v>
      </c>
    </row>
    <row r="234" spans="1:9" hidden="1" x14ac:dyDescent="0.25">
      <c r="A234" s="9" t="s">
        <v>265</v>
      </c>
      <c r="B234" s="10" t="s">
        <v>280</v>
      </c>
      <c r="C234" s="10" t="s">
        <v>127</v>
      </c>
      <c r="D234" s="10" t="s">
        <v>300</v>
      </c>
      <c r="E234" s="10" t="s">
        <v>271</v>
      </c>
      <c r="F234" s="10" t="s">
        <v>302</v>
      </c>
      <c r="G234" s="10" t="s">
        <v>185</v>
      </c>
      <c r="H234" s="10" t="s">
        <v>206</v>
      </c>
      <c r="I234" s="11">
        <v>596.84483690483603</v>
      </c>
    </row>
    <row r="235" spans="1:9" hidden="1" x14ac:dyDescent="0.25">
      <c r="A235" s="9" t="s">
        <v>265</v>
      </c>
      <c r="B235" s="10" t="s">
        <v>280</v>
      </c>
      <c r="C235" s="10" t="s">
        <v>127</v>
      </c>
      <c r="D235" s="10" t="s">
        <v>300</v>
      </c>
      <c r="E235" s="10" t="s">
        <v>272</v>
      </c>
      <c r="F235" s="10" t="s">
        <v>301</v>
      </c>
      <c r="G235" s="10" t="s">
        <v>186</v>
      </c>
      <c r="H235" s="10" t="s">
        <v>205</v>
      </c>
      <c r="I235" s="11">
        <v>618.70146302711203</v>
      </c>
    </row>
    <row r="236" spans="1:9" hidden="1" x14ac:dyDescent="0.25">
      <c r="A236" s="9" t="s">
        <v>265</v>
      </c>
      <c r="B236" s="10" t="s">
        <v>280</v>
      </c>
      <c r="C236" s="10" t="s">
        <v>127</v>
      </c>
      <c r="D236" s="10" t="s">
        <v>300</v>
      </c>
      <c r="E236" s="10" t="s">
        <v>273</v>
      </c>
      <c r="F236" s="10" t="s">
        <v>301</v>
      </c>
      <c r="G236" s="10" t="s">
        <v>187</v>
      </c>
      <c r="H236" s="10" t="s">
        <v>205</v>
      </c>
      <c r="I236" s="11">
        <v>874.265161361747</v>
      </c>
    </row>
    <row r="237" spans="1:9" hidden="1" x14ac:dyDescent="0.25">
      <c r="A237" s="9" t="s">
        <v>265</v>
      </c>
      <c r="B237" s="10" t="s">
        <v>280</v>
      </c>
      <c r="C237" s="10" t="s">
        <v>127</v>
      </c>
      <c r="D237" s="10" t="s">
        <v>300</v>
      </c>
      <c r="E237" s="10" t="s">
        <v>273</v>
      </c>
      <c r="F237" s="10" t="s">
        <v>302</v>
      </c>
      <c r="G237" s="10" t="s">
        <v>187</v>
      </c>
      <c r="H237" s="10" t="s">
        <v>206</v>
      </c>
      <c r="I237" s="11">
        <v>830.70606699536199</v>
      </c>
    </row>
    <row r="238" spans="1:9" hidden="1" x14ac:dyDescent="0.25">
      <c r="A238" s="9" t="s">
        <v>265</v>
      </c>
      <c r="B238" s="10" t="s">
        <v>280</v>
      </c>
      <c r="C238" s="10" t="s">
        <v>127</v>
      </c>
      <c r="D238" s="10" t="s">
        <v>300</v>
      </c>
      <c r="E238" s="10" t="s">
        <v>274</v>
      </c>
      <c r="F238" s="10" t="s">
        <v>301</v>
      </c>
      <c r="G238" s="10" t="s">
        <v>188</v>
      </c>
      <c r="H238" s="10" t="s">
        <v>205</v>
      </c>
      <c r="I238" s="11">
        <v>624.18900903262897</v>
      </c>
    </row>
    <row r="239" spans="1:9" hidden="1" x14ac:dyDescent="0.25">
      <c r="A239" s="9" t="s">
        <v>265</v>
      </c>
      <c r="B239" s="10" t="s">
        <v>280</v>
      </c>
      <c r="C239" s="10" t="s">
        <v>127</v>
      </c>
      <c r="D239" s="10" t="s">
        <v>130</v>
      </c>
      <c r="E239" s="10" t="s">
        <v>270</v>
      </c>
      <c r="F239" s="10" t="s">
        <v>305</v>
      </c>
      <c r="G239" s="10" t="s">
        <v>184</v>
      </c>
      <c r="H239" s="10" t="s">
        <v>209</v>
      </c>
      <c r="I239" s="11">
        <v>1405.4517458007399</v>
      </c>
    </row>
    <row r="240" spans="1:9" hidden="1" x14ac:dyDescent="0.25">
      <c r="A240" s="9" t="s">
        <v>265</v>
      </c>
      <c r="B240" s="10" t="s">
        <v>280</v>
      </c>
      <c r="C240" s="10" t="s">
        <v>127</v>
      </c>
      <c r="D240" s="10" t="s">
        <v>130</v>
      </c>
      <c r="E240" s="10" t="s">
        <v>271</v>
      </c>
      <c r="F240" s="10" t="s">
        <v>303</v>
      </c>
      <c r="G240" s="10" t="s">
        <v>185</v>
      </c>
      <c r="H240" s="10" t="s">
        <v>207</v>
      </c>
      <c r="I240" s="11">
        <v>1261.0119743451501</v>
      </c>
    </row>
    <row r="241" spans="1:9" hidden="1" x14ac:dyDescent="0.25">
      <c r="A241" s="9" t="s">
        <v>265</v>
      </c>
      <c r="B241" s="10" t="s">
        <v>280</v>
      </c>
      <c r="C241" s="10" t="s">
        <v>127</v>
      </c>
      <c r="D241" s="10" t="s">
        <v>130</v>
      </c>
      <c r="E241" s="10" t="s">
        <v>271</v>
      </c>
      <c r="F241" s="10" t="s">
        <v>304</v>
      </c>
      <c r="G241" s="10" t="s">
        <v>185</v>
      </c>
      <c r="H241" s="10" t="s">
        <v>208</v>
      </c>
      <c r="I241" s="11">
        <v>600.76126992862203</v>
      </c>
    </row>
    <row r="242" spans="1:9" hidden="1" x14ac:dyDescent="0.25">
      <c r="A242" s="9" t="s">
        <v>265</v>
      </c>
      <c r="B242" s="10" t="s">
        <v>280</v>
      </c>
      <c r="C242" s="10" t="s">
        <v>127</v>
      </c>
      <c r="D242" s="10" t="s">
        <v>130</v>
      </c>
      <c r="E242" s="10" t="s">
        <v>271</v>
      </c>
      <c r="F242" s="10" t="s">
        <v>305</v>
      </c>
      <c r="G242" s="10" t="s">
        <v>185</v>
      </c>
      <c r="H242" s="10" t="s">
        <v>209</v>
      </c>
      <c r="I242" s="11">
        <v>535.70556693104299</v>
      </c>
    </row>
    <row r="243" spans="1:9" hidden="1" x14ac:dyDescent="0.25">
      <c r="A243" s="9" t="s">
        <v>265</v>
      </c>
      <c r="B243" s="10" t="s">
        <v>280</v>
      </c>
      <c r="C243" s="10" t="s">
        <v>127</v>
      </c>
      <c r="D243" s="10" t="s">
        <v>130</v>
      </c>
      <c r="E243" s="10" t="s">
        <v>272</v>
      </c>
      <c r="F243" s="10" t="s">
        <v>304</v>
      </c>
      <c r="G243" s="10" t="s">
        <v>186</v>
      </c>
      <c r="H243" s="10" t="s">
        <v>208</v>
      </c>
      <c r="I243" s="11">
        <v>825.61498065344097</v>
      </c>
    </row>
    <row r="244" spans="1:9" hidden="1" x14ac:dyDescent="0.25">
      <c r="A244" s="9" t="s">
        <v>265</v>
      </c>
      <c r="B244" s="10" t="s">
        <v>280</v>
      </c>
      <c r="C244" s="10" t="s">
        <v>127</v>
      </c>
      <c r="D244" s="10" t="s">
        <v>130</v>
      </c>
      <c r="E244" s="10" t="s">
        <v>272</v>
      </c>
      <c r="F244" s="10" t="s">
        <v>305</v>
      </c>
      <c r="G244" s="10" t="s">
        <v>186</v>
      </c>
      <c r="H244" s="10" t="s">
        <v>209</v>
      </c>
      <c r="I244" s="11">
        <v>582.29762561025996</v>
      </c>
    </row>
    <row r="245" spans="1:9" hidden="1" x14ac:dyDescent="0.25">
      <c r="A245" s="9" t="s">
        <v>265</v>
      </c>
      <c r="B245" s="10" t="s">
        <v>280</v>
      </c>
      <c r="C245" s="10" t="s">
        <v>127</v>
      </c>
      <c r="D245" s="10" t="s">
        <v>130</v>
      </c>
      <c r="E245" s="10" t="s">
        <v>273</v>
      </c>
      <c r="F245" s="10" t="s">
        <v>303</v>
      </c>
      <c r="G245" s="10" t="s">
        <v>187</v>
      </c>
      <c r="H245" s="10" t="s">
        <v>207</v>
      </c>
      <c r="I245" s="11">
        <v>876.61364774112599</v>
      </c>
    </row>
    <row r="246" spans="1:9" hidden="1" x14ac:dyDescent="0.25">
      <c r="A246" s="9" t="s">
        <v>265</v>
      </c>
      <c r="B246" s="10" t="s">
        <v>280</v>
      </c>
      <c r="C246" s="10" t="s">
        <v>127</v>
      </c>
      <c r="D246" s="10" t="s">
        <v>130</v>
      </c>
      <c r="E246" s="10" t="s">
        <v>273</v>
      </c>
      <c r="F246" s="10" t="s">
        <v>304</v>
      </c>
      <c r="G246" s="10" t="s">
        <v>187</v>
      </c>
      <c r="H246" s="10" t="s">
        <v>208</v>
      </c>
      <c r="I246" s="11">
        <v>724.53868067461406</v>
      </c>
    </row>
    <row r="247" spans="1:9" hidden="1" x14ac:dyDescent="0.25">
      <c r="A247" s="9" t="s">
        <v>265</v>
      </c>
      <c r="B247" s="10" t="s">
        <v>280</v>
      </c>
      <c r="C247" s="10" t="s">
        <v>127</v>
      </c>
      <c r="D247" s="10" t="s">
        <v>130</v>
      </c>
      <c r="E247" s="10" t="s">
        <v>273</v>
      </c>
      <c r="F247" s="10" t="s">
        <v>305</v>
      </c>
      <c r="G247" s="10" t="s">
        <v>187</v>
      </c>
      <c r="H247" s="10" t="s">
        <v>209</v>
      </c>
      <c r="I247" s="11">
        <v>1031.4427533614801</v>
      </c>
    </row>
    <row r="248" spans="1:9" hidden="1" x14ac:dyDescent="0.25">
      <c r="A248" s="9" t="s">
        <v>265</v>
      </c>
      <c r="B248" s="10" t="s">
        <v>280</v>
      </c>
      <c r="C248" s="10" t="s">
        <v>127</v>
      </c>
      <c r="D248" s="10" t="s">
        <v>130</v>
      </c>
      <c r="E248" s="10" t="s">
        <v>274</v>
      </c>
      <c r="F248" s="10" t="s">
        <v>304</v>
      </c>
      <c r="G248" s="10" t="s">
        <v>188</v>
      </c>
      <c r="H248" s="10" t="s">
        <v>208</v>
      </c>
      <c r="I248" s="11">
        <v>658.62948532447194</v>
      </c>
    </row>
    <row r="249" spans="1:9" hidden="1" x14ac:dyDescent="0.25">
      <c r="A249" s="9" t="s">
        <v>265</v>
      </c>
      <c r="B249" s="10" t="s">
        <v>280</v>
      </c>
      <c r="C249" s="10" t="s">
        <v>127</v>
      </c>
      <c r="D249" s="10" t="s">
        <v>130</v>
      </c>
      <c r="E249" s="10" t="s">
        <v>274</v>
      </c>
      <c r="F249" s="10" t="s">
        <v>305</v>
      </c>
      <c r="G249" s="10" t="s">
        <v>188</v>
      </c>
      <c r="H249" s="10" t="s">
        <v>209</v>
      </c>
      <c r="I249" s="11">
        <v>795.34470583409302</v>
      </c>
    </row>
    <row r="250" spans="1:9" hidden="1" x14ac:dyDescent="0.25">
      <c r="A250" s="9" t="s">
        <v>265</v>
      </c>
      <c r="B250" s="10" t="s">
        <v>280</v>
      </c>
      <c r="C250" s="10" t="s">
        <v>127</v>
      </c>
      <c r="D250" s="10" t="s">
        <v>306</v>
      </c>
      <c r="E250" s="10" t="s">
        <v>270</v>
      </c>
      <c r="F250" s="10" t="s">
        <v>308</v>
      </c>
      <c r="G250" s="10" t="s">
        <v>184</v>
      </c>
      <c r="H250" s="10" t="s">
        <v>211</v>
      </c>
      <c r="I250" s="11">
        <v>647.52414505076001</v>
      </c>
    </row>
    <row r="251" spans="1:9" hidden="1" x14ac:dyDescent="0.25">
      <c r="A251" s="9" t="s">
        <v>265</v>
      </c>
      <c r="B251" s="10" t="s">
        <v>280</v>
      </c>
      <c r="C251" s="10" t="s">
        <v>127</v>
      </c>
      <c r="D251" s="10" t="s">
        <v>306</v>
      </c>
      <c r="E251" s="10" t="s">
        <v>271</v>
      </c>
      <c r="F251" s="10" t="s">
        <v>307</v>
      </c>
      <c r="G251" s="10" t="s">
        <v>185</v>
      </c>
      <c r="H251" s="10" t="s">
        <v>210</v>
      </c>
      <c r="I251" s="11">
        <v>904.13514555109805</v>
      </c>
    </row>
    <row r="252" spans="1:9" hidden="1" x14ac:dyDescent="0.25">
      <c r="A252" s="9" t="s">
        <v>265</v>
      </c>
      <c r="B252" s="10" t="s">
        <v>280</v>
      </c>
      <c r="C252" s="10" t="s">
        <v>127</v>
      </c>
      <c r="D252" s="10" t="s">
        <v>306</v>
      </c>
      <c r="E252" s="10" t="s">
        <v>271</v>
      </c>
      <c r="F252" s="10" t="s">
        <v>308</v>
      </c>
      <c r="G252" s="10" t="s">
        <v>185</v>
      </c>
      <c r="H252" s="10" t="s">
        <v>211</v>
      </c>
      <c r="I252" s="11">
        <v>610.36438280709604</v>
      </c>
    </row>
    <row r="253" spans="1:9" hidden="1" x14ac:dyDescent="0.25">
      <c r="A253" s="9" t="s">
        <v>265</v>
      </c>
      <c r="B253" s="10" t="s">
        <v>280</v>
      </c>
      <c r="C253" s="10" t="s">
        <v>127</v>
      </c>
      <c r="D253" s="10" t="s">
        <v>306</v>
      </c>
      <c r="E253" s="10" t="s">
        <v>272</v>
      </c>
      <c r="F253" s="10" t="s">
        <v>308</v>
      </c>
      <c r="G253" s="10" t="s">
        <v>186</v>
      </c>
      <c r="H253" s="10" t="s">
        <v>211</v>
      </c>
      <c r="I253" s="11">
        <v>990.28427380408903</v>
      </c>
    </row>
    <row r="254" spans="1:9" hidden="1" x14ac:dyDescent="0.25">
      <c r="A254" s="9" t="s">
        <v>265</v>
      </c>
      <c r="B254" s="10" t="s">
        <v>280</v>
      </c>
      <c r="C254" s="10" t="s">
        <v>127</v>
      </c>
      <c r="D254" s="10" t="s">
        <v>306</v>
      </c>
      <c r="E254" s="10" t="s">
        <v>273</v>
      </c>
      <c r="F254" s="10" t="s">
        <v>308</v>
      </c>
      <c r="G254" s="10" t="s">
        <v>187</v>
      </c>
      <c r="H254" s="10" t="s">
        <v>211</v>
      </c>
      <c r="I254" s="11">
        <v>936.76083086869096</v>
      </c>
    </row>
    <row r="255" spans="1:9" hidden="1" x14ac:dyDescent="0.25">
      <c r="A255" s="9" t="s">
        <v>265</v>
      </c>
      <c r="B255" s="10" t="s">
        <v>280</v>
      </c>
      <c r="C255" s="10" t="s">
        <v>127</v>
      </c>
      <c r="D255" s="10" t="s">
        <v>306</v>
      </c>
      <c r="E255" s="10" t="s">
        <v>274</v>
      </c>
      <c r="F255" s="10" t="s">
        <v>308</v>
      </c>
      <c r="G255" s="10" t="s">
        <v>188</v>
      </c>
      <c r="H255" s="10" t="s">
        <v>211</v>
      </c>
      <c r="I255" s="11">
        <v>795.447816650204</v>
      </c>
    </row>
    <row r="256" spans="1:9" hidden="1" x14ac:dyDescent="0.25">
      <c r="A256" s="9" t="s">
        <v>265</v>
      </c>
      <c r="B256" s="10" t="s">
        <v>280</v>
      </c>
      <c r="C256" s="10" t="s">
        <v>127</v>
      </c>
      <c r="D256" s="10" t="s">
        <v>133</v>
      </c>
      <c r="E256" s="10" t="s">
        <v>271</v>
      </c>
      <c r="F256" s="10" t="s">
        <v>309</v>
      </c>
      <c r="G256" s="10" t="s">
        <v>185</v>
      </c>
      <c r="H256" s="10" t="s">
        <v>221</v>
      </c>
      <c r="I256" s="11">
        <v>621.28736362773998</v>
      </c>
    </row>
    <row r="257" spans="1:9" hidden="1" x14ac:dyDescent="0.25">
      <c r="A257" s="9" t="s">
        <v>265</v>
      </c>
      <c r="B257" s="10" t="s">
        <v>280</v>
      </c>
      <c r="C257" s="10" t="s">
        <v>127</v>
      </c>
      <c r="D257" s="10" t="s">
        <v>133</v>
      </c>
      <c r="E257" s="10" t="s">
        <v>271</v>
      </c>
      <c r="F257" s="10" t="s">
        <v>310</v>
      </c>
      <c r="G257" s="10" t="s">
        <v>185</v>
      </c>
      <c r="H257" s="10" t="s">
        <v>222</v>
      </c>
      <c r="I257" s="11">
        <v>700.31831870670499</v>
      </c>
    </row>
    <row r="258" spans="1:9" hidden="1" x14ac:dyDescent="0.25">
      <c r="A258" s="9" t="s">
        <v>265</v>
      </c>
      <c r="B258" s="10" t="s">
        <v>280</v>
      </c>
      <c r="C258" s="10" t="s">
        <v>127</v>
      </c>
      <c r="D258" s="10" t="s">
        <v>133</v>
      </c>
      <c r="E258" s="10" t="s">
        <v>272</v>
      </c>
      <c r="F258" s="10" t="s">
        <v>310</v>
      </c>
      <c r="G258" s="10" t="s">
        <v>186</v>
      </c>
      <c r="H258" s="10" t="s">
        <v>222</v>
      </c>
      <c r="I258" s="11">
        <v>870.00399347535199</v>
      </c>
    </row>
    <row r="259" spans="1:9" hidden="1" x14ac:dyDescent="0.25">
      <c r="A259" s="9" t="s">
        <v>265</v>
      </c>
      <c r="B259" s="10" t="s">
        <v>280</v>
      </c>
      <c r="C259" s="10" t="s">
        <v>127</v>
      </c>
      <c r="D259" s="10" t="s">
        <v>133</v>
      </c>
      <c r="E259" s="10" t="s">
        <v>273</v>
      </c>
      <c r="F259" s="10" t="s">
        <v>310</v>
      </c>
      <c r="G259" s="10" t="s">
        <v>187</v>
      </c>
      <c r="H259" s="10" t="s">
        <v>222</v>
      </c>
      <c r="I259" s="11">
        <v>1101.4464016597101</v>
      </c>
    </row>
    <row r="260" spans="1:9" hidden="1" x14ac:dyDescent="0.25">
      <c r="A260" s="9" t="s">
        <v>265</v>
      </c>
      <c r="B260" s="10" t="s">
        <v>280</v>
      </c>
      <c r="C260" s="10" t="s">
        <v>127</v>
      </c>
      <c r="D260" s="10" t="s">
        <v>133</v>
      </c>
      <c r="E260" s="10" t="s">
        <v>274</v>
      </c>
      <c r="F260" s="10" t="s">
        <v>310</v>
      </c>
      <c r="G260" s="10" t="s">
        <v>188</v>
      </c>
      <c r="H260" s="10" t="s">
        <v>222</v>
      </c>
      <c r="I260" s="11">
        <v>819.764696043394</v>
      </c>
    </row>
    <row r="261" spans="1:9" hidden="1" x14ac:dyDescent="0.25">
      <c r="A261" s="9" t="s">
        <v>265</v>
      </c>
      <c r="B261" s="10" t="s">
        <v>280</v>
      </c>
      <c r="C261" s="10" t="s">
        <v>127</v>
      </c>
      <c r="D261" s="10" t="s">
        <v>311</v>
      </c>
      <c r="E261" s="10" t="s">
        <v>271</v>
      </c>
      <c r="F261" s="10" t="s">
        <v>312</v>
      </c>
      <c r="G261" s="10" t="s">
        <v>185</v>
      </c>
      <c r="H261" s="10" t="s">
        <v>238</v>
      </c>
      <c r="I261" s="11">
        <v>458.30939311162001</v>
      </c>
    </row>
    <row r="262" spans="1:9" hidden="1" x14ac:dyDescent="0.25">
      <c r="A262" s="9" t="s">
        <v>265</v>
      </c>
      <c r="B262" s="10" t="s">
        <v>280</v>
      </c>
      <c r="C262" s="10" t="s">
        <v>127</v>
      </c>
      <c r="D262" s="10" t="s">
        <v>311</v>
      </c>
      <c r="E262" s="10" t="s">
        <v>272</v>
      </c>
      <c r="F262" s="10" t="s">
        <v>312</v>
      </c>
      <c r="G262" s="10" t="s">
        <v>186</v>
      </c>
      <c r="H262" s="10" t="s">
        <v>238</v>
      </c>
      <c r="I262" s="11">
        <v>659.64031523731205</v>
      </c>
    </row>
    <row r="263" spans="1:9" hidden="1" x14ac:dyDescent="0.25">
      <c r="A263" s="9" t="s">
        <v>265</v>
      </c>
      <c r="B263" s="10" t="s">
        <v>280</v>
      </c>
      <c r="C263" s="10" t="s">
        <v>127</v>
      </c>
      <c r="D263" s="10" t="s">
        <v>311</v>
      </c>
      <c r="E263" s="10" t="s">
        <v>273</v>
      </c>
      <c r="F263" s="10" t="s">
        <v>312</v>
      </c>
      <c r="G263" s="10" t="s">
        <v>187</v>
      </c>
      <c r="H263" s="10" t="s">
        <v>238</v>
      </c>
      <c r="I263" s="11">
        <v>1159.63477823381</v>
      </c>
    </row>
    <row r="264" spans="1:9" hidden="1" x14ac:dyDescent="0.25">
      <c r="A264" s="9" t="s">
        <v>265</v>
      </c>
      <c r="B264" s="10" t="s">
        <v>280</v>
      </c>
      <c r="C264" s="10" t="s">
        <v>127</v>
      </c>
      <c r="D264" s="10" t="s">
        <v>311</v>
      </c>
      <c r="E264" s="10" t="s">
        <v>274</v>
      </c>
      <c r="F264" s="10" t="s">
        <v>312</v>
      </c>
      <c r="G264" s="10" t="s">
        <v>188</v>
      </c>
      <c r="H264" s="10" t="s">
        <v>238</v>
      </c>
      <c r="I264" s="11">
        <v>746.88458140996704</v>
      </c>
    </row>
    <row r="265" spans="1:9" hidden="1" x14ac:dyDescent="0.25">
      <c r="A265" s="9" t="s">
        <v>265</v>
      </c>
      <c r="B265" s="10" t="s">
        <v>280</v>
      </c>
      <c r="C265" s="10" t="s">
        <v>128</v>
      </c>
      <c r="D265" s="10" t="s">
        <v>281</v>
      </c>
      <c r="E265" s="10" t="s">
        <v>275</v>
      </c>
      <c r="F265" s="10" t="s">
        <v>282</v>
      </c>
      <c r="G265" s="10" t="s">
        <v>189</v>
      </c>
      <c r="H265" s="10" t="s">
        <v>139</v>
      </c>
      <c r="I265" s="11">
        <v>987.57916565782102</v>
      </c>
    </row>
    <row r="266" spans="1:9" hidden="1" x14ac:dyDescent="0.25">
      <c r="A266" s="9" t="s">
        <v>265</v>
      </c>
      <c r="B266" s="10" t="s">
        <v>280</v>
      </c>
      <c r="C266" s="10" t="s">
        <v>128</v>
      </c>
      <c r="D266" s="10" t="s">
        <v>281</v>
      </c>
      <c r="E266" s="10" t="s">
        <v>276</v>
      </c>
      <c r="F266" s="10" t="s">
        <v>282</v>
      </c>
      <c r="G266" s="10" t="s">
        <v>190</v>
      </c>
      <c r="H266" s="10" t="s">
        <v>139</v>
      </c>
      <c r="I266" s="11">
        <v>1094.7488664507</v>
      </c>
    </row>
    <row r="267" spans="1:9" hidden="1" x14ac:dyDescent="0.25">
      <c r="A267" s="9" t="s">
        <v>265</v>
      </c>
      <c r="B267" s="10" t="s">
        <v>280</v>
      </c>
      <c r="C267" s="10" t="s">
        <v>128</v>
      </c>
      <c r="D267" s="10" t="s">
        <v>281</v>
      </c>
      <c r="E267" s="10" t="s">
        <v>277</v>
      </c>
      <c r="F267" s="10" t="s">
        <v>282</v>
      </c>
      <c r="G267" s="10" t="s">
        <v>191</v>
      </c>
      <c r="H267" s="10" t="s">
        <v>139</v>
      </c>
      <c r="I267" s="11">
        <v>982.53185305230204</v>
      </c>
    </row>
    <row r="268" spans="1:9" hidden="1" x14ac:dyDescent="0.25">
      <c r="A268" s="9" t="s">
        <v>265</v>
      </c>
      <c r="B268" s="10" t="s">
        <v>280</v>
      </c>
      <c r="C268" s="10" t="s">
        <v>128</v>
      </c>
      <c r="D268" s="10" t="s">
        <v>281</v>
      </c>
      <c r="E268" s="10" t="s">
        <v>278</v>
      </c>
      <c r="F268" s="10" t="s">
        <v>282</v>
      </c>
      <c r="G268" s="10" t="s">
        <v>192</v>
      </c>
      <c r="H268" s="10" t="s">
        <v>139</v>
      </c>
      <c r="I268" s="11">
        <v>488.38694578791001</v>
      </c>
    </row>
    <row r="269" spans="1:9" hidden="1" x14ac:dyDescent="0.25">
      <c r="A269" s="9" t="s">
        <v>265</v>
      </c>
      <c r="B269" s="10" t="s">
        <v>280</v>
      </c>
      <c r="C269" s="10" t="s">
        <v>128</v>
      </c>
      <c r="D269" s="10" t="s">
        <v>122</v>
      </c>
      <c r="E269" s="10" t="s">
        <v>275</v>
      </c>
      <c r="F269" s="10" t="s">
        <v>286</v>
      </c>
      <c r="G269" s="10" t="s">
        <v>189</v>
      </c>
      <c r="H269" s="10" t="s">
        <v>154</v>
      </c>
      <c r="I269" s="11">
        <v>1656.0120972284401</v>
      </c>
    </row>
    <row r="270" spans="1:9" hidden="1" x14ac:dyDescent="0.25">
      <c r="A270" s="9" t="s">
        <v>265</v>
      </c>
      <c r="B270" s="10" t="s">
        <v>280</v>
      </c>
      <c r="C270" s="10" t="s">
        <v>128</v>
      </c>
      <c r="D270" s="10" t="s">
        <v>122</v>
      </c>
      <c r="E270" s="10" t="s">
        <v>275</v>
      </c>
      <c r="F270" s="10" t="s">
        <v>290</v>
      </c>
      <c r="G270" s="10" t="s">
        <v>189</v>
      </c>
      <c r="H270" s="10" t="s">
        <v>158</v>
      </c>
      <c r="I270" s="11">
        <v>1115.28785638508</v>
      </c>
    </row>
    <row r="271" spans="1:9" hidden="1" x14ac:dyDescent="0.25">
      <c r="A271" s="9" t="s">
        <v>265</v>
      </c>
      <c r="B271" s="10" t="s">
        <v>280</v>
      </c>
      <c r="C271" s="10" t="s">
        <v>128</v>
      </c>
      <c r="D271" s="10" t="s">
        <v>122</v>
      </c>
      <c r="E271" s="10" t="s">
        <v>275</v>
      </c>
      <c r="F271" s="10" t="s">
        <v>293</v>
      </c>
      <c r="G271" s="10" t="s">
        <v>189</v>
      </c>
      <c r="H271" s="10" t="s">
        <v>161</v>
      </c>
      <c r="I271" s="11">
        <v>688.20367857275096</v>
      </c>
    </row>
    <row r="272" spans="1:9" hidden="1" x14ac:dyDescent="0.25">
      <c r="A272" s="9" t="s">
        <v>265</v>
      </c>
      <c r="B272" s="10" t="s">
        <v>280</v>
      </c>
      <c r="C272" s="10" t="s">
        <v>128</v>
      </c>
      <c r="D272" s="10" t="s">
        <v>122</v>
      </c>
      <c r="E272" s="10" t="s">
        <v>276</v>
      </c>
      <c r="F272" s="10" t="s">
        <v>283</v>
      </c>
      <c r="G272" s="10" t="s">
        <v>190</v>
      </c>
      <c r="H272" s="10" t="s">
        <v>152</v>
      </c>
      <c r="I272" s="11">
        <v>709.74734757441797</v>
      </c>
    </row>
    <row r="273" spans="1:9" hidden="1" x14ac:dyDescent="0.25">
      <c r="A273" s="9" t="s">
        <v>265</v>
      </c>
      <c r="B273" s="10" t="s">
        <v>280</v>
      </c>
      <c r="C273" s="10" t="s">
        <v>128</v>
      </c>
      <c r="D273" s="10" t="s">
        <v>122</v>
      </c>
      <c r="E273" s="10" t="s">
        <v>276</v>
      </c>
      <c r="F273" s="10" t="s">
        <v>286</v>
      </c>
      <c r="G273" s="10" t="s">
        <v>190</v>
      </c>
      <c r="H273" s="10" t="s">
        <v>154</v>
      </c>
      <c r="I273" s="11">
        <v>203.5</v>
      </c>
    </row>
    <row r="274" spans="1:9" hidden="1" x14ac:dyDescent="0.25">
      <c r="A274" s="9" t="s">
        <v>265</v>
      </c>
      <c r="B274" s="10" t="s">
        <v>280</v>
      </c>
      <c r="C274" s="10" t="s">
        <v>128</v>
      </c>
      <c r="D274" s="10" t="s">
        <v>122</v>
      </c>
      <c r="E274" s="10" t="s">
        <v>276</v>
      </c>
      <c r="F274" s="10" t="s">
        <v>290</v>
      </c>
      <c r="G274" s="10" t="s">
        <v>190</v>
      </c>
      <c r="H274" s="10" t="s">
        <v>158</v>
      </c>
      <c r="I274" s="11">
        <v>1097.47693670381</v>
      </c>
    </row>
    <row r="275" spans="1:9" hidden="1" x14ac:dyDescent="0.25">
      <c r="A275" s="9" t="s">
        <v>265</v>
      </c>
      <c r="B275" s="10" t="s">
        <v>280</v>
      </c>
      <c r="C275" s="10" t="s">
        <v>128</v>
      </c>
      <c r="D275" s="10" t="s">
        <v>122</v>
      </c>
      <c r="E275" s="10" t="s">
        <v>276</v>
      </c>
      <c r="F275" s="10" t="s">
        <v>293</v>
      </c>
      <c r="G275" s="10" t="s">
        <v>190</v>
      </c>
      <c r="H275" s="10" t="s">
        <v>161</v>
      </c>
      <c r="I275" s="11">
        <v>774.58213391367701</v>
      </c>
    </row>
    <row r="276" spans="1:9" hidden="1" x14ac:dyDescent="0.25">
      <c r="A276" s="9" t="s">
        <v>265</v>
      </c>
      <c r="B276" s="10" t="s">
        <v>280</v>
      </c>
      <c r="C276" s="10" t="s">
        <v>128</v>
      </c>
      <c r="D276" s="10" t="s">
        <v>122</v>
      </c>
      <c r="E276" s="10" t="s">
        <v>277</v>
      </c>
      <c r="F276" s="10" t="s">
        <v>283</v>
      </c>
      <c r="G276" s="10" t="s">
        <v>191</v>
      </c>
      <c r="H276" s="10" t="s">
        <v>152</v>
      </c>
      <c r="I276" s="11">
        <v>486.68343071513902</v>
      </c>
    </row>
    <row r="277" spans="1:9" hidden="1" x14ac:dyDescent="0.25">
      <c r="A277" s="9" t="s">
        <v>265</v>
      </c>
      <c r="B277" s="10" t="s">
        <v>280</v>
      </c>
      <c r="C277" s="10" t="s">
        <v>128</v>
      </c>
      <c r="D277" s="10" t="s">
        <v>122</v>
      </c>
      <c r="E277" s="10" t="s">
        <v>277</v>
      </c>
      <c r="F277" s="10" t="s">
        <v>286</v>
      </c>
      <c r="G277" s="10" t="s">
        <v>191</v>
      </c>
      <c r="H277" s="10" t="s">
        <v>154</v>
      </c>
      <c r="I277" s="11">
        <v>790.35002833197802</v>
      </c>
    </row>
    <row r="278" spans="1:9" hidden="1" x14ac:dyDescent="0.25">
      <c r="A278" s="9" t="s">
        <v>265</v>
      </c>
      <c r="B278" s="10" t="s">
        <v>280</v>
      </c>
      <c r="C278" s="10" t="s">
        <v>128</v>
      </c>
      <c r="D278" s="10" t="s">
        <v>122</v>
      </c>
      <c r="E278" s="10" t="s">
        <v>277</v>
      </c>
      <c r="F278" s="10" t="s">
        <v>289</v>
      </c>
      <c r="G278" s="10" t="s">
        <v>191</v>
      </c>
      <c r="H278" s="10" t="s">
        <v>157</v>
      </c>
      <c r="I278" s="11">
        <v>936.59020553218295</v>
      </c>
    </row>
    <row r="279" spans="1:9" hidden="1" x14ac:dyDescent="0.25">
      <c r="A279" s="9" t="s">
        <v>265</v>
      </c>
      <c r="B279" s="10" t="s">
        <v>280</v>
      </c>
      <c r="C279" s="10" t="s">
        <v>128</v>
      </c>
      <c r="D279" s="10" t="s">
        <v>122</v>
      </c>
      <c r="E279" s="10" t="s">
        <v>277</v>
      </c>
      <c r="F279" s="10" t="s">
        <v>290</v>
      </c>
      <c r="G279" s="10" t="s">
        <v>191</v>
      </c>
      <c r="H279" s="10" t="s">
        <v>158</v>
      </c>
      <c r="I279" s="11">
        <v>819.63822974918003</v>
      </c>
    </row>
    <row r="280" spans="1:9" hidden="1" x14ac:dyDescent="0.25">
      <c r="A280" s="9" t="s">
        <v>265</v>
      </c>
      <c r="B280" s="10" t="s">
        <v>280</v>
      </c>
      <c r="C280" s="10" t="s">
        <v>128</v>
      </c>
      <c r="D280" s="10" t="s">
        <v>122</v>
      </c>
      <c r="E280" s="10" t="s">
        <v>277</v>
      </c>
      <c r="F280" s="10" t="s">
        <v>293</v>
      </c>
      <c r="G280" s="10" t="s">
        <v>191</v>
      </c>
      <c r="H280" s="10" t="s">
        <v>161</v>
      </c>
      <c r="I280" s="11">
        <v>830.28953547555</v>
      </c>
    </row>
    <row r="281" spans="1:9" hidden="1" x14ac:dyDescent="0.25">
      <c r="A281" s="9" t="s">
        <v>265</v>
      </c>
      <c r="B281" s="10" t="s">
        <v>280</v>
      </c>
      <c r="C281" s="10" t="s">
        <v>128</v>
      </c>
      <c r="D281" s="10" t="s">
        <v>122</v>
      </c>
      <c r="E281" s="10" t="s">
        <v>278</v>
      </c>
      <c r="F281" s="10" t="s">
        <v>283</v>
      </c>
      <c r="G281" s="10" t="s">
        <v>192</v>
      </c>
      <c r="H281" s="10" t="s">
        <v>152</v>
      </c>
      <c r="I281" s="11">
        <v>758.27740216403004</v>
      </c>
    </row>
    <row r="282" spans="1:9" hidden="1" x14ac:dyDescent="0.25">
      <c r="A282" s="9" t="s">
        <v>265</v>
      </c>
      <c r="B282" s="10" t="s">
        <v>280</v>
      </c>
      <c r="C282" s="10" t="s">
        <v>128</v>
      </c>
      <c r="D282" s="10" t="s">
        <v>122</v>
      </c>
      <c r="E282" s="10" t="s">
        <v>278</v>
      </c>
      <c r="F282" s="10" t="s">
        <v>284</v>
      </c>
      <c r="G282" s="10" t="s">
        <v>192</v>
      </c>
      <c r="H282" s="10" t="s">
        <v>153</v>
      </c>
      <c r="I282" s="11">
        <v>354.55590944519798</v>
      </c>
    </row>
    <row r="283" spans="1:9" hidden="1" x14ac:dyDescent="0.25">
      <c r="A283" s="9" t="s">
        <v>265</v>
      </c>
      <c r="B283" s="10" t="s">
        <v>280</v>
      </c>
      <c r="C283" s="10" t="s">
        <v>128</v>
      </c>
      <c r="D283" s="10" t="s">
        <v>122</v>
      </c>
      <c r="E283" s="10" t="s">
        <v>278</v>
      </c>
      <c r="F283" s="10" t="s">
        <v>284</v>
      </c>
      <c r="G283" s="10" t="s">
        <v>192</v>
      </c>
      <c r="H283" s="10" t="s">
        <v>285</v>
      </c>
      <c r="I283" s="11">
        <v>496.32531287909302</v>
      </c>
    </row>
    <row r="284" spans="1:9" hidden="1" x14ac:dyDescent="0.25">
      <c r="A284" s="9" t="s">
        <v>265</v>
      </c>
      <c r="B284" s="10" t="s">
        <v>280</v>
      </c>
      <c r="C284" s="10" t="s">
        <v>128</v>
      </c>
      <c r="D284" s="10" t="s">
        <v>122</v>
      </c>
      <c r="E284" s="10" t="s">
        <v>278</v>
      </c>
      <c r="F284" s="10" t="s">
        <v>286</v>
      </c>
      <c r="G284" s="10" t="s">
        <v>192</v>
      </c>
      <c r="H284" s="10" t="s">
        <v>154</v>
      </c>
      <c r="I284" s="11">
        <v>461.85761707069503</v>
      </c>
    </row>
    <row r="285" spans="1:9" hidden="1" x14ac:dyDescent="0.25">
      <c r="A285" s="9" t="s">
        <v>265</v>
      </c>
      <c r="B285" s="10" t="s">
        <v>280</v>
      </c>
      <c r="C285" s="10" t="s">
        <v>128</v>
      </c>
      <c r="D285" s="10" t="s">
        <v>122</v>
      </c>
      <c r="E285" s="10" t="s">
        <v>278</v>
      </c>
      <c r="F285" s="10" t="s">
        <v>287</v>
      </c>
      <c r="G285" s="10" t="s">
        <v>192</v>
      </c>
      <c r="H285" s="10" t="s">
        <v>155</v>
      </c>
      <c r="I285" s="11">
        <v>629.91373755101199</v>
      </c>
    </row>
    <row r="286" spans="1:9" hidden="1" x14ac:dyDescent="0.25">
      <c r="A286" s="9" t="s">
        <v>265</v>
      </c>
      <c r="B286" s="10" t="s">
        <v>280</v>
      </c>
      <c r="C286" s="10" t="s">
        <v>128</v>
      </c>
      <c r="D286" s="10" t="s">
        <v>122</v>
      </c>
      <c r="E286" s="10" t="s">
        <v>278</v>
      </c>
      <c r="F286" s="10" t="s">
        <v>288</v>
      </c>
      <c r="G286" s="10" t="s">
        <v>192</v>
      </c>
      <c r="H286" s="10" t="s">
        <v>156</v>
      </c>
      <c r="I286" s="11">
        <v>778.13669592963197</v>
      </c>
    </row>
    <row r="287" spans="1:9" hidden="1" x14ac:dyDescent="0.25">
      <c r="A287" s="9" t="s">
        <v>265</v>
      </c>
      <c r="B287" s="10" t="s">
        <v>280</v>
      </c>
      <c r="C287" s="10" t="s">
        <v>128</v>
      </c>
      <c r="D287" s="10" t="s">
        <v>122</v>
      </c>
      <c r="E287" s="10" t="s">
        <v>278</v>
      </c>
      <c r="F287" s="10" t="s">
        <v>289</v>
      </c>
      <c r="G287" s="10" t="s">
        <v>192</v>
      </c>
      <c r="H287" s="10" t="s">
        <v>157</v>
      </c>
      <c r="I287" s="11">
        <v>464.27484457426999</v>
      </c>
    </row>
    <row r="288" spans="1:9" hidden="1" x14ac:dyDescent="0.25">
      <c r="A288" s="9" t="s">
        <v>265</v>
      </c>
      <c r="B288" s="10" t="s">
        <v>280</v>
      </c>
      <c r="C288" s="10" t="s">
        <v>128</v>
      </c>
      <c r="D288" s="10" t="s">
        <v>122</v>
      </c>
      <c r="E288" s="10" t="s">
        <v>278</v>
      </c>
      <c r="F288" s="10" t="s">
        <v>290</v>
      </c>
      <c r="G288" s="10" t="s">
        <v>192</v>
      </c>
      <c r="H288" s="10" t="s">
        <v>158</v>
      </c>
      <c r="I288" s="11">
        <v>385.01740454354899</v>
      </c>
    </row>
    <row r="289" spans="1:9" hidden="1" x14ac:dyDescent="0.25">
      <c r="A289" s="9" t="s">
        <v>265</v>
      </c>
      <c r="B289" s="10" t="s">
        <v>280</v>
      </c>
      <c r="C289" s="10" t="s">
        <v>128</v>
      </c>
      <c r="D289" s="10" t="s">
        <v>122</v>
      </c>
      <c r="E289" s="10" t="s">
        <v>278</v>
      </c>
      <c r="F289" s="10" t="s">
        <v>291</v>
      </c>
      <c r="G289" s="10" t="s">
        <v>192</v>
      </c>
      <c r="H289" s="10" t="s">
        <v>159</v>
      </c>
      <c r="I289" s="11">
        <v>516.53312109020203</v>
      </c>
    </row>
    <row r="290" spans="1:9" hidden="1" x14ac:dyDescent="0.25">
      <c r="A290" s="9" t="s">
        <v>265</v>
      </c>
      <c r="B290" s="10" t="s">
        <v>280</v>
      </c>
      <c r="C290" s="10" t="s">
        <v>128</v>
      </c>
      <c r="D290" s="10" t="s">
        <v>122</v>
      </c>
      <c r="E290" s="10" t="s">
        <v>278</v>
      </c>
      <c r="F290" s="10" t="s">
        <v>292</v>
      </c>
      <c r="G290" s="10" t="s">
        <v>192</v>
      </c>
      <c r="H290" s="10" t="s">
        <v>160</v>
      </c>
      <c r="I290" s="11">
        <v>2076.3323344362798</v>
      </c>
    </row>
    <row r="291" spans="1:9" hidden="1" x14ac:dyDescent="0.25">
      <c r="A291" s="9" t="s">
        <v>265</v>
      </c>
      <c r="B291" s="10" t="s">
        <v>280</v>
      </c>
      <c r="C291" s="10" t="s">
        <v>128</v>
      </c>
      <c r="D291" s="10" t="s">
        <v>122</v>
      </c>
      <c r="E291" s="10" t="s">
        <v>278</v>
      </c>
      <c r="F291" s="10" t="s">
        <v>293</v>
      </c>
      <c r="G291" s="10" t="s">
        <v>192</v>
      </c>
      <c r="H291" s="10" t="s">
        <v>161</v>
      </c>
      <c r="I291" s="11">
        <v>724.12669826674903</v>
      </c>
    </row>
    <row r="292" spans="1:9" hidden="1" x14ac:dyDescent="0.25">
      <c r="A292" s="9" t="s">
        <v>265</v>
      </c>
      <c r="B292" s="10" t="s">
        <v>280</v>
      </c>
      <c r="C292" s="10" t="s">
        <v>128</v>
      </c>
      <c r="D292" s="10" t="s">
        <v>123</v>
      </c>
      <c r="E292" s="10" t="s">
        <v>275</v>
      </c>
      <c r="F292" s="10" t="s">
        <v>294</v>
      </c>
      <c r="G292" s="10" t="s">
        <v>189</v>
      </c>
      <c r="H292" s="10" t="s">
        <v>162</v>
      </c>
      <c r="I292" s="11">
        <v>1438.6452669651301</v>
      </c>
    </row>
    <row r="293" spans="1:9" hidden="1" x14ac:dyDescent="0.25">
      <c r="A293" s="9" t="s">
        <v>265</v>
      </c>
      <c r="B293" s="10" t="s">
        <v>280</v>
      </c>
      <c r="C293" s="10" t="s">
        <v>128</v>
      </c>
      <c r="D293" s="10" t="s">
        <v>123</v>
      </c>
      <c r="E293" s="10" t="s">
        <v>275</v>
      </c>
      <c r="F293" s="10" t="s">
        <v>295</v>
      </c>
      <c r="G293" s="10" t="s">
        <v>189</v>
      </c>
      <c r="H293" s="10" t="s">
        <v>163</v>
      </c>
      <c r="I293" s="11">
        <v>1029.2940681954401</v>
      </c>
    </row>
    <row r="294" spans="1:9" hidden="1" x14ac:dyDescent="0.25">
      <c r="A294" s="9" t="s">
        <v>265</v>
      </c>
      <c r="B294" s="10" t="s">
        <v>280</v>
      </c>
      <c r="C294" s="10" t="s">
        <v>128</v>
      </c>
      <c r="D294" s="10" t="s">
        <v>123</v>
      </c>
      <c r="E294" s="10" t="s">
        <v>276</v>
      </c>
      <c r="F294" s="10" t="s">
        <v>294</v>
      </c>
      <c r="G294" s="10" t="s">
        <v>190</v>
      </c>
      <c r="H294" s="10" t="s">
        <v>162</v>
      </c>
      <c r="I294" s="11">
        <v>1330.5789252975301</v>
      </c>
    </row>
    <row r="295" spans="1:9" hidden="1" x14ac:dyDescent="0.25">
      <c r="A295" s="9" t="s">
        <v>265</v>
      </c>
      <c r="B295" s="10" t="s">
        <v>280</v>
      </c>
      <c r="C295" s="10" t="s">
        <v>128</v>
      </c>
      <c r="D295" s="10" t="s">
        <v>123</v>
      </c>
      <c r="E295" s="10" t="s">
        <v>276</v>
      </c>
      <c r="F295" s="10" t="s">
        <v>295</v>
      </c>
      <c r="G295" s="10" t="s">
        <v>190</v>
      </c>
      <c r="H295" s="10" t="s">
        <v>163</v>
      </c>
      <c r="I295" s="11">
        <v>1080.6120113575801</v>
      </c>
    </row>
    <row r="296" spans="1:9" hidden="1" x14ac:dyDescent="0.25">
      <c r="A296" s="9" t="s">
        <v>265</v>
      </c>
      <c r="B296" s="10" t="s">
        <v>280</v>
      </c>
      <c r="C296" s="10" t="s">
        <v>128</v>
      </c>
      <c r="D296" s="10" t="s">
        <v>123</v>
      </c>
      <c r="E296" s="10" t="s">
        <v>277</v>
      </c>
      <c r="F296" s="10" t="s">
        <v>294</v>
      </c>
      <c r="G296" s="10" t="s">
        <v>191</v>
      </c>
      <c r="H296" s="10" t="s">
        <v>162</v>
      </c>
      <c r="I296" s="11">
        <v>1027.8714344657201</v>
      </c>
    </row>
    <row r="297" spans="1:9" hidden="1" x14ac:dyDescent="0.25">
      <c r="A297" s="9" t="s">
        <v>265</v>
      </c>
      <c r="B297" s="10" t="s">
        <v>280</v>
      </c>
      <c r="C297" s="10" t="s">
        <v>128</v>
      </c>
      <c r="D297" s="10" t="s">
        <v>123</v>
      </c>
      <c r="E297" s="10" t="s">
        <v>277</v>
      </c>
      <c r="F297" s="10" t="s">
        <v>295</v>
      </c>
      <c r="G297" s="10" t="s">
        <v>191</v>
      </c>
      <c r="H297" s="10" t="s">
        <v>163</v>
      </c>
      <c r="I297" s="11">
        <v>934.45333462562598</v>
      </c>
    </row>
    <row r="298" spans="1:9" hidden="1" x14ac:dyDescent="0.25">
      <c r="A298" s="9" t="s">
        <v>265</v>
      </c>
      <c r="B298" s="10" t="s">
        <v>280</v>
      </c>
      <c r="C298" s="10" t="s">
        <v>128</v>
      </c>
      <c r="D298" s="10" t="s">
        <v>123</v>
      </c>
      <c r="E298" s="10" t="s">
        <v>278</v>
      </c>
      <c r="F298" s="10" t="s">
        <v>294</v>
      </c>
      <c r="G298" s="10" t="s">
        <v>192</v>
      </c>
      <c r="H298" s="10" t="s">
        <v>162</v>
      </c>
      <c r="I298" s="11">
        <v>512.444145284152</v>
      </c>
    </row>
    <row r="299" spans="1:9" hidden="1" x14ac:dyDescent="0.25">
      <c r="A299" s="9" t="s">
        <v>265</v>
      </c>
      <c r="B299" s="10" t="s">
        <v>280</v>
      </c>
      <c r="C299" s="10" t="s">
        <v>128</v>
      </c>
      <c r="D299" s="10" t="s">
        <v>123</v>
      </c>
      <c r="E299" s="10" t="s">
        <v>278</v>
      </c>
      <c r="F299" s="10" t="s">
        <v>295</v>
      </c>
      <c r="G299" s="10" t="s">
        <v>192</v>
      </c>
      <c r="H299" s="10" t="s">
        <v>163</v>
      </c>
      <c r="I299" s="11">
        <v>703.94310033300098</v>
      </c>
    </row>
    <row r="300" spans="1:9" hidden="1" x14ac:dyDescent="0.25">
      <c r="A300" s="9" t="s">
        <v>265</v>
      </c>
      <c r="B300" s="10" t="s">
        <v>280</v>
      </c>
      <c r="C300" s="10" t="s">
        <v>128</v>
      </c>
      <c r="D300" s="10" t="s">
        <v>296</v>
      </c>
      <c r="E300" s="10" t="s">
        <v>275</v>
      </c>
      <c r="F300" s="10" t="s">
        <v>299</v>
      </c>
      <c r="G300" s="10" t="s">
        <v>189</v>
      </c>
      <c r="H300" s="10" t="s">
        <v>171</v>
      </c>
      <c r="I300" s="11">
        <v>975.08572234434405</v>
      </c>
    </row>
    <row r="301" spans="1:9" hidden="1" x14ac:dyDescent="0.25">
      <c r="A301" s="9" t="s">
        <v>265</v>
      </c>
      <c r="B301" s="10" t="s">
        <v>280</v>
      </c>
      <c r="C301" s="10" t="s">
        <v>128</v>
      </c>
      <c r="D301" s="10" t="s">
        <v>296</v>
      </c>
      <c r="E301" s="10" t="s">
        <v>276</v>
      </c>
      <c r="F301" s="10" t="s">
        <v>299</v>
      </c>
      <c r="G301" s="10" t="s">
        <v>190</v>
      </c>
      <c r="H301" s="10" t="s">
        <v>171</v>
      </c>
      <c r="I301" s="11">
        <v>1020.17208074295</v>
      </c>
    </row>
    <row r="302" spans="1:9" hidden="1" x14ac:dyDescent="0.25">
      <c r="A302" s="9" t="s">
        <v>265</v>
      </c>
      <c r="B302" s="10" t="s">
        <v>280</v>
      </c>
      <c r="C302" s="10" t="s">
        <v>128</v>
      </c>
      <c r="D302" s="10" t="s">
        <v>296</v>
      </c>
      <c r="E302" s="10" t="s">
        <v>277</v>
      </c>
      <c r="F302" s="10" t="s">
        <v>298</v>
      </c>
      <c r="G302" s="10" t="s">
        <v>191</v>
      </c>
      <c r="H302" s="10" t="s">
        <v>170</v>
      </c>
      <c r="I302" s="11">
        <v>673.31996186587105</v>
      </c>
    </row>
    <row r="303" spans="1:9" hidden="1" x14ac:dyDescent="0.25">
      <c r="A303" s="9" t="s">
        <v>265</v>
      </c>
      <c r="B303" s="10" t="s">
        <v>280</v>
      </c>
      <c r="C303" s="10" t="s">
        <v>128</v>
      </c>
      <c r="D303" s="10" t="s">
        <v>296</v>
      </c>
      <c r="E303" s="10" t="s">
        <v>277</v>
      </c>
      <c r="F303" s="10" t="s">
        <v>299</v>
      </c>
      <c r="G303" s="10" t="s">
        <v>191</v>
      </c>
      <c r="H303" s="10" t="s">
        <v>171</v>
      </c>
      <c r="I303" s="11">
        <v>910.55608140344702</v>
      </c>
    </row>
    <row r="304" spans="1:9" hidden="1" x14ac:dyDescent="0.25">
      <c r="A304" s="9" t="s">
        <v>265</v>
      </c>
      <c r="B304" s="10" t="s">
        <v>280</v>
      </c>
      <c r="C304" s="10" t="s">
        <v>128</v>
      </c>
      <c r="D304" s="10" t="s">
        <v>296</v>
      </c>
      <c r="E304" s="10" t="s">
        <v>278</v>
      </c>
      <c r="F304" s="10" t="s">
        <v>298</v>
      </c>
      <c r="G304" s="10" t="s">
        <v>192</v>
      </c>
      <c r="H304" s="10" t="s">
        <v>170</v>
      </c>
      <c r="I304" s="11">
        <v>734.52599049809703</v>
      </c>
    </row>
    <row r="305" spans="1:9" hidden="1" x14ac:dyDescent="0.25">
      <c r="A305" s="9" t="s">
        <v>265</v>
      </c>
      <c r="B305" s="10" t="s">
        <v>280</v>
      </c>
      <c r="C305" s="10" t="s">
        <v>128</v>
      </c>
      <c r="D305" s="10" t="s">
        <v>296</v>
      </c>
      <c r="E305" s="10" t="s">
        <v>278</v>
      </c>
      <c r="F305" s="10" t="s">
        <v>299</v>
      </c>
      <c r="G305" s="10" t="s">
        <v>192</v>
      </c>
      <c r="H305" s="10" t="s">
        <v>171</v>
      </c>
      <c r="I305" s="11">
        <v>540.52566017099196</v>
      </c>
    </row>
    <row r="306" spans="1:9" hidden="1" x14ac:dyDescent="0.25">
      <c r="A306" s="9" t="s">
        <v>265</v>
      </c>
      <c r="B306" s="10" t="s">
        <v>280</v>
      </c>
      <c r="C306" s="10" t="s">
        <v>128</v>
      </c>
      <c r="D306" s="10" t="s">
        <v>300</v>
      </c>
      <c r="E306" s="10" t="s">
        <v>275</v>
      </c>
      <c r="F306" s="10" t="s">
        <v>301</v>
      </c>
      <c r="G306" s="10" t="s">
        <v>189</v>
      </c>
      <c r="H306" s="10" t="s">
        <v>205</v>
      </c>
      <c r="I306" s="11">
        <v>1311.060367024</v>
      </c>
    </row>
    <row r="307" spans="1:9" hidden="1" x14ac:dyDescent="0.25">
      <c r="A307" s="9" t="s">
        <v>265</v>
      </c>
      <c r="B307" s="10" t="s">
        <v>280</v>
      </c>
      <c r="C307" s="10" t="s">
        <v>128</v>
      </c>
      <c r="D307" s="10" t="s">
        <v>300</v>
      </c>
      <c r="E307" s="10" t="s">
        <v>276</v>
      </c>
      <c r="F307" s="10" t="s">
        <v>301</v>
      </c>
      <c r="G307" s="10" t="s">
        <v>190</v>
      </c>
      <c r="H307" s="10" t="s">
        <v>205</v>
      </c>
      <c r="I307" s="11">
        <v>831.56590167988804</v>
      </c>
    </row>
    <row r="308" spans="1:9" hidden="1" x14ac:dyDescent="0.25">
      <c r="A308" s="9" t="s">
        <v>265</v>
      </c>
      <c r="B308" s="10" t="s">
        <v>280</v>
      </c>
      <c r="C308" s="10" t="s">
        <v>128</v>
      </c>
      <c r="D308" s="10" t="s">
        <v>300</v>
      </c>
      <c r="E308" s="10" t="s">
        <v>277</v>
      </c>
      <c r="F308" s="10" t="s">
        <v>301</v>
      </c>
      <c r="G308" s="10" t="s">
        <v>191</v>
      </c>
      <c r="H308" s="10" t="s">
        <v>205</v>
      </c>
      <c r="I308" s="11">
        <v>890.30891801589905</v>
      </c>
    </row>
    <row r="309" spans="1:9" hidden="1" x14ac:dyDescent="0.25">
      <c r="A309" s="9" t="s">
        <v>265</v>
      </c>
      <c r="B309" s="10" t="s">
        <v>280</v>
      </c>
      <c r="C309" s="10" t="s">
        <v>128</v>
      </c>
      <c r="D309" s="10" t="s">
        <v>300</v>
      </c>
      <c r="E309" s="10" t="s">
        <v>277</v>
      </c>
      <c r="F309" s="10" t="s">
        <v>302</v>
      </c>
      <c r="G309" s="10" t="s">
        <v>191</v>
      </c>
      <c r="H309" s="10" t="s">
        <v>206</v>
      </c>
      <c r="I309" s="11">
        <v>1523.4462791820399</v>
      </c>
    </row>
    <row r="310" spans="1:9" hidden="1" x14ac:dyDescent="0.25">
      <c r="A310" s="9" t="s">
        <v>265</v>
      </c>
      <c r="B310" s="10" t="s">
        <v>280</v>
      </c>
      <c r="C310" s="10" t="s">
        <v>128</v>
      </c>
      <c r="D310" s="10" t="s">
        <v>300</v>
      </c>
      <c r="E310" s="10" t="s">
        <v>278</v>
      </c>
      <c r="F310" s="10" t="s">
        <v>301</v>
      </c>
      <c r="G310" s="10" t="s">
        <v>192</v>
      </c>
      <c r="H310" s="10" t="s">
        <v>205</v>
      </c>
      <c r="I310" s="11">
        <v>513.75192787199103</v>
      </c>
    </row>
    <row r="311" spans="1:9" hidden="1" x14ac:dyDescent="0.25">
      <c r="A311" s="9" t="s">
        <v>265</v>
      </c>
      <c r="B311" s="10" t="s">
        <v>280</v>
      </c>
      <c r="C311" s="10" t="s">
        <v>128</v>
      </c>
      <c r="D311" s="10" t="s">
        <v>300</v>
      </c>
      <c r="E311" s="10" t="s">
        <v>278</v>
      </c>
      <c r="F311" s="10" t="s">
        <v>302</v>
      </c>
      <c r="G311" s="10" t="s">
        <v>192</v>
      </c>
      <c r="H311" s="10" t="s">
        <v>206</v>
      </c>
      <c r="I311" s="11">
        <v>488.05922596885802</v>
      </c>
    </row>
    <row r="312" spans="1:9" hidden="1" x14ac:dyDescent="0.25">
      <c r="A312" s="9" t="s">
        <v>265</v>
      </c>
      <c r="B312" s="10" t="s">
        <v>280</v>
      </c>
      <c r="C312" s="10" t="s">
        <v>128</v>
      </c>
      <c r="D312" s="10" t="s">
        <v>130</v>
      </c>
      <c r="E312" s="10" t="s">
        <v>275</v>
      </c>
      <c r="F312" s="10" t="s">
        <v>304</v>
      </c>
      <c r="G312" s="10" t="s">
        <v>189</v>
      </c>
      <c r="H312" s="10" t="s">
        <v>208</v>
      </c>
      <c r="I312" s="11">
        <v>952.40703262014097</v>
      </c>
    </row>
    <row r="313" spans="1:9" hidden="1" x14ac:dyDescent="0.25">
      <c r="A313" s="9" t="s">
        <v>265</v>
      </c>
      <c r="B313" s="10" t="s">
        <v>280</v>
      </c>
      <c r="C313" s="10" t="s">
        <v>128</v>
      </c>
      <c r="D313" s="10" t="s">
        <v>130</v>
      </c>
      <c r="E313" s="10" t="s">
        <v>275</v>
      </c>
      <c r="F313" s="10" t="s">
        <v>305</v>
      </c>
      <c r="G313" s="10" t="s">
        <v>189</v>
      </c>
      <c r="H313" s="10" t="s">
        <v>209</v>
      </c>
      <c r="I313" s="11">
        <v>1080.8934456436</v>
      </c>
    </row>
    <row r="314" spans="1:9" hidden="1" x14ac:dyDescent="0.25">
      <c r="A314" s="9" t="s">
        <v>265</v>
      </c>
      <c r="B314" s="10" t="s">
        <v>280</v>
      </c>
      <c r="C314" s="10" t="s">
        <v>128</v>
      </c>
      <c r="D314" s="10" t="s">
        <v>130</v>
      </c>
      <c r="E314" s="10" t="s">
        <v>276</v>
      </c>
      <c r="F314" s="10" t="s">
        <v>305</v>
      </c>
      <c r="G314" s="10" t="s">
        <v>190</v>
      </c>
      <c r="H314" s="10" t="s">
        <v>209</v>
      </c>
      <c r="I314" s="11">
        <v>1442.4151703447801</v>
      </c>
    </row>
    <row r="315" spans="1:9" hidden="1" x14ac:dyDescent="0.25">
      <c r="A315" s="9" t="s">
        <v>265</v>
      </c>
      <c r="B315" s="10" t="s">
        <v>280</v>
      </c>
      <c r="C315" s="10" t="s">
        <v>128</v>
      </c>
      <c r="D315" s="10" t="s">
        <v>130</v>
      </c>
      <c r="E315" s="10" t="s">
        <v>277</v>
      </c>
      <c r="F315" s="10" t="s">
        <v>303</v>
      </c>
      <c r="G315" s="10" t="s">
        <v>191</v>
      </c>
      <c r="H315" s="10" t="s">
        <v>207</v>
      </c>
      <c r="I315" s="11">
        <v>2506.4852404265298</v>
      </c>
    </row>
    <row r="316" spans="1:9" hidden="1" x14ac:dyDescent="0.25">
      <c r="A316" s="9" t="s">
        <v>265</v>
      </c>
      <c r="B316" s="10" t="s">
        <v>280</v>
      </c>
      <c r="C316" s="10" t="s">
        <v>128</v>
      </c>
      <c r="D316" s="10" t="s">
        <v>130</v>
      </c>
      <c r="E316" s="10" t="s">
        <v>277</v>
      </c>
      <c r="F316" s="10" t="s">
        <v>304</v>
      </c>
      <c r="G316" s="10" t="s">
        <v>191</v>
      </c>
      <c r="H316" s="10" t="s">
        <v>208</v>
      </c>
      <c r="I316" s="11">
        <v>803.44497730997898</v>
      </c>
    </row>
    <row r="317" spans="1:9" hidden="1" x14ac:dyDescent="0.25">
      <c r="A317" s="9" t="s">
        <v>265</v>
      </c>
      <c r="B317" s="10" t="s">
        <v>280</v>
      </c>
      <c r="C317" s="10" t="s">
        <v>128</v>
      </c>
      <c r="D317" s="10" t="s">
        <v>130</v>
      </c>
      <c r="E317" s="10" t="s">
        <v>277</v>
      </c>
      <c r="F317" s="10" t="s">
        <v>305</v>
      </c>
      <c r="G317" s="10" t="s">
        <v>191</v>
      </c>
      <c r="H317" s="10" t="s">
        <v>209</v>
      </c>
      <c r="I317" s="11">
        <v>1102.03374389337</v>
      </c>
    </row>
    <row r="318" spans="1:9" hidden="1" x14ac:dyDescent="0.25">
      <c r="A318" s="9" t="s">
        <v>265</v>
      </c>
      <c r="B318" s="10" t="s">
        <v>280</v>
      </c>
      <c r="C318" s="10" t="s">
        <v>128</v>
      </c>
      <c r="D318" s="10" t="s">
        <v>130</v>
      </c>
      <c r="E318" s="10" t="s">
        <v>278</v>
      </c>
      <c r="F318" s="10" t="s">
        <v>303</v>
      </c>
      <c r="G318" s="10" t="s">
        <v>192</v>
      </c>
      <c r="H318" s="10" t="s">
        <v>207</v>
      </c>
      <c r="I318" s="11">
        <v>1381.2117897430101</v>
      </c>
    </row>
    <row r="319" spans="1:9" hidden="1" x14ac:dyDescent="0.25">
      <c r="A319" s="9" t="s">
        <v>265</v>
      </c>
      <c r="B319" s="10" t="s">
        <v>280</v>
      </c>
      <c r="C319" s="10" t="s">
        <v>128</v>
      </c>
      <c r="D319" s="10" t="s">
        <v>130</v>
      </c>
      <c r="E319" s="10" t="s">
        <v>278</v>
      </c>
      <c r="F319" s="10" t="s">
        <v>304</v>
      </c>
      <c r="G319" s="10" t="s">
        <v>192</v>
      </c>
      <c r="H319" s="10" t="s">
        <v>208</v>
      </c>
      <c r="I319" s="11">
        <v>535.99726990664499</v>
      </c>
    </row>
    <row r="320" spans="1:9" hidden="1" x14ac:dyDescent="0.25">
      <c r="A320" s="9" t="s">
        <v>265</v>
      </c>
      <c r="B320" s="10" t="s">
        <v>280</v>
      </c>
      <c r="C320" s="10" t="s">
        <v>128</v>
      </c>
      <c r="D320" s="10" t="s">
        <v>130</v>
      </c>
      <c r="E320" s="10" t="s">
        <v>278</v>
      </c>
      <c r="F320" s="10" t="s">
        <v>305</v>
      </c>
      <c r="G320" s="10" t="s">
        <v>192</v>
      </c>
      <c r="H320" s="10" t="s">
        <v>209</v>
      </c>
      <c r="I320" s="11">
        <v>510.23930476052698</v>
      </c>
    </row>
    <row r="321" spans="1:9" hidden="1" x14ac:dyDescent="0.25">
      <c r="A321" s="9" t="s">
        <v>265</v>
      </c>
      <c r="B321" s="10" t="s">
        <v>280</v>
      </c>
      <c r="C321" s="10" t="s">
        <v>128</v>
      </c>
      <c r="D321" s="10" t="s">
        <v>306</v>
      </c>
      <c r="E321" s="10" t="s">
        <v>275</v>
      </c>
      <c r="F321" s="10" t="s">
        <v>308</v>
      </c>
      <c r="G321" s="10" t="s">
        <v>189</v>
      </c>
      <c r="H321" s="10" t="s">
        <v>211</v>
      </c>
      <c r="I321" s="11">
        <v>1190.99545198848</v>
      </c>
    </row>
    <row r="322" spans="1:9" hidden="1" x14ac:dyDescent="0.25">
      <c r="A322" s="9" t="s">
        <v>265</v>
      </c>
      <c r="B322" s="10" t="s">
        <v>280</v>
      </c>
      <c r="C322" s="10" t="s">
        <v>128</v>
      </c>
      <c r="D322" s="10" t="s">
        <v>306</v>
      </c>
      <c r="E322" s="10" t="s">
        <v>276</v>
      </c>
      <c r="F322" s="10" t="s">
        <v>308</v>
      </c>
      <c r="G322" s="10" t="s">
        <v>190</v>
      </c>
      <c r="H322" s="10" t="s">
        <v>211</v>
      </c>
      <c r="I322" s="11">
        <v>1145.2923265013601</v>
      </c>
    </row>
    <row r="323" spans="1:9" hidden="1" x14ac:dyDescent="0.25">
      <c r="A323" s="9" t="s">
        <v>265</v>
      </c>
      <c r="B323" s="10" t="s">
        <v>280</v>
      </c>
      <c r="C323" s="10" t="s">
        <v>128</v>
      </c>
      <c r="D323" s="10" t="s">
        <v>306</v>
      </c>
      <c r="E323" s="10" t="s">
        <v>277</v>
      </c>
      <c r="F323" s="10" t="s">
        <v>308</v>
      </c>
      <c r="G323" s="10" t="s">
        <v>191</v>
      </c>
      <c r="H323" s="10" t="s">
        <v>211</v>
      </c>
      <c r="I323" s="11">
        <v>923.10679419468397</v>
      </c>
    </row>
    <row r="324" spans="1:9" hidden="1" x14ac:dyDescent="0.25">
      <c r="A324" s="9" t="s">
        <v>265</v>
      </c>
      <c r="B324" s="10" t="s">
        <v>280</v>
      </c>
      <c r="C324" s="10" t="s">
        <v>128</v>
      </c>
      <c r="D324" s="10" t="s">
        <v>306</v>
      </c>
      <c r="E324" s="10" t="s">
        <v>278</v>
      </c>
      <c r="F324" s="10" t="s">
        <v>307</v>
      </c>
      <c r="G324" s="10" t="s">
        <v>192</v>
      </c>
      <c r="H324" s="10" t="s">
        <v>210</v>
      </c>
      <c r="I324" s="11">
        <v>554.44076820250598</v>
      </c>
    </row>
    <row r="325" spans="1:9" hidden="1" x14ac:dyDescent="0.25">
      <c r="A325" s="9" t="s">
        <v>265</v>
      </c>
      <c r="B325" s="10" t="s">
        <v>280</v>
      </c>
      <c r="C325" s="10" t="s">
        <v>128</v>
      </c>
      <c r="D325" s="10" t="s">
        <v>306</v>
      </c>
      <c r="E325" s="10" t="s">
        <v>278</v>
      </c>
      <c r="F325" s="10" t="s">
        <v>308</v>
      </c>
      <c r="G325" s="10" t="s">
        <v>192</v>
      </c>
      <c r="H325" s="10" t="s">
        <v>211</v>
      </c>
      <c r="I325" s="11">
        <v>516.33120203529495</v>
      </c>
    </row>
    <row r="326" spans="1:9" hidden="1" x14ac:dyDescent="0.25">
      <c r="A326" s="9" t="s">
        <v>265</v>
      </c>
      <c r="B326" s="10" t="s">
        <v>280</v>
      </c>
      <c r="C326" s="10" t="s">
        <v>128</v>
      </c>
      <c r="D326" s="10" t="s">
        <v>133</v>
      </c>
      <c r="E326" s="10" t="s">
        <v>275</v>
      </c>
      <c r="F326" s="10" t="s">
        <v>310</v>
      </c>
      <c r="G326" s="10" t="s">
        <v>189</v>
      </c>
      <c r="H326" s="10" t="s">
        <v>222</v>
      </c>
      <c r="I326" s="11">
        <v>1461.9999266868999</v>
      </c>
    </row>
    <row r="327" spans="1:9" hidden="1" x14ac:dyDescent="0.25">
      <c r="A327" s="9" t="s">
        <v>265</v>
      </c>
      <c r="B327" s="10" t="s">
        <v>280</v>
      </c>
      <c r="C327" s="10" t="s">
        <v>128</v>
      </c>
      <c r="D327" s="10" t="s">
        <v>133</v>
      </c>
      <c r="E327" s="10" t="s">
        <v>276</v>
      </c>
      <c r="F327" s="10" t="s">
        <v>310</v>
      </c>
      <c r="G327" s="10" t="s">
        <v>190</v>
      </c>
      <c r="H327" s="10" t="s">
        <v>222</v>
      </c>
      <c r="I327" s="11">
        <v>1239.65002870134</v>
      </c>
    </row>
    <row r="328" spans="1:9" hidden="1" x14ac:dyDescent="0.25">
      <c r="A328" s="9" t="s">
        <v>265</v>
      </c>
      <c r="B328" s="10" t="s">
        <v>280</v>
      </c>
      <c r="C328" s="10" t="s">
        <v>128</v>
      </c>
      <c r="D328" s="10" t="s">
        <v>133</v>
      </c>
      <c r="E328" s="10" t="s">
        <v>277</v>
      </c>
      <c r="F328" s="10" t="s">
        <v>309</v>
      </c>
      <c r="G328" s="10" t="s">
        <v>191</v>
      </c>
      <c r="H328" s="10" t="s">
        <v>221</v>
      </c>
      <c r="I328" s="11">
        <v>916.99029658740096</v>
      </c>
    </row>
    <row r="329" spans="1:9" hidden="1" x14ac:dyDescent="0.25">
      <c r="A329" s="9" t="s">
        <v>265</v>
      </c>
      <c r="B329" s="10" t="s">
        <v>280</v>
      </c>
      <c r="C329" s="10" t="s">
        <v>128</v>
      </c>
      <c r="D329" s="10" t="s">
        <v>133</v>
      </c>
      <c r="E329" s="10" t="s">
        <v>277</v>
      </c>
      <c r="F329" s="10" t="s">
        <v>310</v>
      </c>
      <c r="G329" s="10" t="s">
        <v>191</v>
      </c>
      <c r="H329" s="10" t="s">
        <v>222</v>
      </c>
      <c r="I329" s="11">
        <v>996.40713632454401</v>
      </c>
    </row>
    <row r="330" spans="1:9" hidden="1" x14ac:dyDescent="0.25">
      <c r="A330" s="9" t="s">
        <v>265</v>
      </c>
      <c r="B330" s="10" t="s">
        <v>280</v>
      </c>
      <c r="C330" s="10" t="s">
        <v>128</v>
      </c>
      <c r="D330" s="10" t="s">
        <v>133</v>
      </c>
      <c r="E330" s="10" t="s">
        <v>278</v>
      </c>
      <c r="F330" s="10" t="s">
        <v>309</v>
      </c>
      <c r="G330" s="10" t="s">
        <v>192</v>
      </c>
      <c r="H330" s="10" t="s">
        <v>221</v>
      </c>
      <c r="I330" s="11">
        <v>613.41924184178004</v>
      </c>
    </row>
    <row r="331" spans="1:9" hidden="1" x14ac:dyDescent="0.25">
      <c r="A331" s="9" t="s">
        <v>265</v>
      </c>
      <c r="B331" s="10" t="s">
        <v>280</v>
      </c>
      <c r="C331" s="10" t="s">
        <v>128</v>
      </c>
      <c r="D331" s="10" t="s">
        <v>133</v>
      </c>
      <c r="E331" s="10" t="s">
        <v>278</v>
      </c>
      <c r="F331" s="10" t="s">
        <v>310</v>
      </c>
      <c r="G331" s="10" t="s">
        <v>192</v>
      </c>
      <c r="H331" s="10" t="s">
        <v>222</v>
      </c>
      <c r="I331" s="11">
        <v>566.90664469526496</v>
      </c>
    </row>
    <row r="332" spans="1:9" hidden="1" x14ac:dyDescent="0.25">
      <c r="A332" s="9" t="s">
        <v>265</v>
      </c>
      <c r="B332" s="10" t="s">
        <v>280</v>
      </c>
      <c r="C332" s="10" t="s">
        <v>128</v>
      </c>
      <c r="D332" s="10" t="s">
        <v>311</v>
      </c>
      <c r="E332" s="10" t="s">
        <v>275</v>
      </c>
      <c r="F332" s="10" t="s">
        <v>312</v>
      </c>
      <c r="G332" s="10" t="s">
        <v>189</v>
      </c>
      <c r="H332" s="10" t="s">
        <v>238</v>
      </c>
      <c r="I332" s="11">
        <v>1361.9658725940701</v>
      </c>
    </row>
    <row r="333" spans="1:9" hidden="1" x14ac:dyDescent="0.25">
      <c r="A333" s="9" t="s">
        <v>265</v>
      </c>
      <c r="B333" s="10" t="s">
        <v>280</v>
      </c>
      <c r="C333" s="10" t="s">
        <v>128</v>
      </c>
      <c r="D333" s="10" t="s">
        <v>311</v>
      </c>
      <c r="E333" s="10" t="s">
        <v>276</v>
      </c>
      <c r="F333" s="10" t="s">
        <v>312</v>
      </c>
      <c r="G333" s="10" t="s">
        <v>190</v>
      </c>
      <c r="H333" s="10" t="s">
        <v>238</v>
      </c>
      <c r="I333" s="11">
        <v>1349.4254615471</v>
      </c>
    </row>
    <row r="334" spans="1:9" hidden="1" x14ac:dyDescent="0.25">
      <c r="A334" s="9" t="s">
        <v>265</v>
      </c>
      <c r="B334" s="10" t="s">
        <v>280</v>
      </c>
      <c r="C334" s="10" t="s">
        <v>128</v>
      </c>
      <c r="D334" s="10" t="s">
        <v>311</v>
      </c>
      <c r="E334" s="10" t="s">
        <v>277</v>
      </c>
      <c r="F334" s="10" t="s">
        <v>312</v>
      </c>
      <c r="G334" s="10" t="s">
        <v>191</v>
      </c>
      <c r="H334" s="10" t="s">
        <v>238</v>
      </c>
      <c r="I334" s="11">
        <v>1224.66176185722</v>
      </c>
    </row>
    <row r="335" spans="1:9" hidden="1" x14ac:dyDescent="0.25">
      <c r="A335" s="9" t="s">
        <v>265</v>
      </c>
      <c r="B335" s="10" t="s">
        <v>280</v>
      </c>
      <c r="C335" s="10" t="s">
        <v>128</v>
      </c>
      <c r="D335" s="10" t="s">
        <v>311</v>
      </c>
      <c r="E335" s="10" t="s">
        <v>278</v>
      </c>
      <c r="F335" s="10" t="s">
        <v>312</v>
      </c>
      <c r="G335" s="10" t="s">
        <v>192</v>
      </c>
      <c r="H335" s="10" t="s">
        <v>238</v>
      </c>
      <c r="I335" s="11">
        <v>500.28915180195298</v>
      </c>
    </row>
    <row r="336" spans="1:9" hidden="1" x14ac:dyDescent="0.25">
      <c r="A336" s="9" t="s">
        <v>265</v>
      </c>
      <c r="B336" s="10" t="s">
        <v>313</v>
      </c>
      <c r="C336" s="10" t="s">
        <v>124</v>
      </c>
      <c r="D336" s="10" t="s">
        <v>314</v>
      </c>
      <c r="E336" s="10" t="s">
        <v>267</v>
      </c>
      <c r="F336" s="10" t="s">
        <v>315</v>
      </c>
      <c r="G336" s="10" t="s">
        <v>164</v>
      </c>
      <c r="H336" s="10" t="s">
        <v>137</v>
      </c>
      <c r="I336" s="11">
        <v>1023.24296175861</v>
      </c>
    </row>
    <row r="337" spans="1:9" hidden="1" x14ac:dyDescent="0.25">
      <c r="A337" s="9" t="s">
        <v>265</v>
      </c>
      <c r="B337" s="10" t="s">
        <v>313</v>
      </c>
      <c r="C337" s="10" t="s">
        <v>124</v>
      </c>
      <c r="D337" s="10" t="s">
        <v>314</v>
      </c>
      <c r="E337" s="10" t="s">
        <v>267</v>
      </c>
      <c r="F337" s="10" t="s">
        <v>316</v>
      </c>
      <c r="G337" s="10" t="s">
        <v>164</v>
      </c>
      <c r="H337" s="10" t="s">
        <v>138</v>
      </c>
      <c r="I337" s="11">
        <v>703.87441227597299</v>
      </c>
    </row>
    <row r="338" spans="1:9" hidden="1" x14ac:dyDescent="0.25">
      <c r="A338" s="9" t="s">
        <v>265</v>
      </c>
      <c r="B338" s="10" t="s">
        <v>313</v>
      </c>
      <c r="C338" s="10" t="s">
        <v>124</v>
      </c>
      <c r="D338" s="10" t="s">
        <v>121</v>
      </c>
      <c r="E338" s="10" t="s">
        <v>267</v>
      </c>
      <c r="F338" s="10" t="s">
        <v>317</v>
      </c>
      <c r="G338" s="10" t="s">
        <v>164</v>
      </c>
      <c r="H338" s="10" t="s">
        <v>141</v>
      </c>
      <c r="I338" s="11">
        <v>355.27395970498401</v>
      </c>
    </row>
    <row r="339" spans="1:9" hidden="1" x14ac:dyDescent="0.25">
      <c r="A339" s="9" t="s">
        <v>265</v>
      </c>
      <c r="B339" s="10" t="s">
        <v>313</v>
      </c>
      <c r="C339" s="10" t="s">
        <v>124</v>
      </c>
      <c r="D339" s="10" t="s">
        <v>121</v>
      </c>
      <c r="E339" s="10" t="s">
        <v>267</v>
      </c>
      <c r="F339" s="10" t="s">
        <v>318</v>
      </c>
      <c r="G339" s="10" t="s">
        <v>164</v>
      </c>
      <c r="H339" s="10" t="s">
        <v>145</v>
      </c>
      <c r="I339" s="11">
        <v>465.76195329816801</v>
      </c>
    </row>
    <row r="340" spans="1:9" hidden="1" x14ac:dyDescent="0.25">
      <c r="A340" s="9" t="s">
        <v>265</v>
      </c>
      <c r="B340" s="10" t="s">
        <v>313</v>
      </c>
      <c r="C340" s="10" t="s">
        <v>124</v>
      </c>
      <c r="D340" s="10" t="s">
        <v>121</v>
      </c>
      <c r="E340" s="10" t="s">
        <v>267</v>
      </c>
      <c r="F340" s="10" t="s">
        <v>319</v>
      </c>
      <c r="G340" s="10" t="s">
        <v>164</v>
      </c>
      <c r="H340" s="10" t="s">
        <v>147</v>
      </c>
      <c r="I340" s="11">
        <v>954.75518108679705</v>
      </c>
    </row>
    <row r="341" spans="1:9" hidden="1" x14ac:dyDescent="0.25">
      <c r="A341" s="9" t="s">
        <v>265</v>
      </c>
      <c r="B341" s="10" t="s">
        <v>313</v>
      </c>
      <c r="C341" s="10" t="s">
        <v>124</v>
      </c>
      <c r="D341" s="10" t="s">
        <v>121</v>
      </c>
      <c r="E341" s="10" t="s">
        <v>267</v>
      </c>
      <c r="F341" s="10" t="s">
        <v>320</v>
      </c>
      <c r="G341" s="10" t="s">
        <v>164</v>
      </c>
      <c r="H341" s="10" t="s">
        <v>148</v>
      </c>
      <c r="I341" s="11">
        <v>943.79369988368705</v>
      </c>
    </row>
    <row r="342" spans="1:9" hidden="1" x14ac:dyDescent="0.25">
      <c r="A342" s="9" t="s">
        <v>265</v>
      </c>
      <c r="B342" s="10" t="s">
        <v>313</v>
      </c>
      <c r="C342" s="10" t="s">
        <v>124</v>
      </c>
      <c r="D342" s="10" t="s">
        <v>121</v>
      </c>
      <c r="E342" s="10" t="s">
        <v>267</v>
      </c>
      <c r="F342" s="10" t="s">
        <v>321</v>
      </c>
      <c r="G342" s="10" t="s">
        <v>164</v>
      </c>
      <c r="H342" s="10" t="s">
        <v>149</v>
      </c>
      <c r="I342" s="11">
        <v>1489.4605757408699</v>
      </c>
    </row>
    <row r="343" spans="1:9" hidden="1" x14ac:dyDescent="0.25">
      <c r="A343" s="9" t="s">
        <v>265</v>
      </c>
      <c r="B343" s="10" t="s">
        <v>313</v>
      </c>
      <c r="C343" s="10" t="s">
        <v>124</v>
      </c>
      <c r="D343" s="10" t="s">
        <v>121</v>
      </c>
      <c r="E343" s="10" t="s">
        <v>267</v>
      </c>
      <c r="F343" s="10" t="s">
        <v>322</v>
      </c>
      <c r="G343" s="10" t="s">
        <v>164</v>
      </c>
      <c r="H343" s="10" t="s">
        <v>150</v>
      </c>
      <c r="I343" s="11">
        <v>1180.12330853151</v>
      </c>
    </row>
    <row r="344" spans="1:9" hidden="1" x14ac:dyDescent="0.25">
      <c r="A344" s="9" t="s">
        <v>265</v>
      </c>
      <c r="B344" s="10" t="s">
        <v>313</v>
      </c>
      <c r="C344" s="10" t="s">
        <v>124</v>
      </c>
      <c r="D344" s="10" t="s">
        <v>323</v>
      </c>
      <c r="E344" s="10" t="s">
        <v>267</v>
      </c>
      <c r="F344" s="10" t="s">
        <v>324</v>
      </c>
      <c r="G344" s="10" t="s">
        <v>164</v>
      </c>
      <c r="H344" s="10" t="s">
        <v>151</v>
      </c>
      <c r="I344" s="11">
        <v>631.73851998421901</v>
      </c>
    </row>
    <row r="345" spans="1:9" hidden="1" x14ac:dyDescent="0.25">
      <c r="A345" s="9" t="s">
        <v>265</v>
      </c>
      <c r="B345" s="10" t="s">
        <v>313</v>
      </c>
      <c r="C345" s="10" t="s">
        <v>124</v>
      </c>
      <c r="D345" s="10" t="s">
        <v>129</v>
      </c>
      <c r="E345" s="10" t="s">
        <v>267</v>
      </c>
      <c r="F345" s="10" t="s">
        <v>325</v>
      </c>
      <c r="G345" s="10" t="s">
        <v>164</v>
      </c>
      <c r="H345" s="10" t="s">
        <v>193</v>
      </c>
      <c r="I345" s="11">
        <v>1183.1960508705599</v>
      </c>
    </row>
    <row r="346" spans="1:9" hidden="1" x14ac:dyDescent="0.25">
      <c r="A346" s="9" t="s">
        <v>265</v>
      </c>
      <c r="B346" s="10" t="s">
        <v>313</v>
      </c>
      <c r="C346" s="10" t="s">
        <v>124</v>
      </c>
      <c r="D346" s="10" t="s">
        <v>129</v>
      </c>
      <c r="E346" s="10" t="s">
        <v>267</v>
      </c>
      <c r="F346" s="10" t="s">
        <v>326</v>
      </c>
      <c r="G346" s="10" t="s">
        <v>164</v>
      </c>
      <c r="H346" s="10" t="s">
        <v>194</v>
      </c>
      <c r="I346" s="11">
        <v>793.77304132306995</v>
      </c>
    </row>
    <row r="347" spans="1:9" hidden="1" x14ac:dyDescent="0.25">
      <c r="A347" s="9" t="s">
        <v>265</v>
      </c>
      <c r="B347" s="10" t="s">
        <v>313</v>
      </c>
      <c r="C347" s="10" t="s">
        <v>124</v>
      </c>
      <c r="D347" s="10" t="s">
        <v>129</v>
      </c>
      <c r="E347" s="10" t="s">
        <v>267</v>
      </c>
      <c r="F347" s="10" t="s">
        <v>327</v>
      </c>
      <c r="G347" s="10" t="s">
        <v>164</v>
      </c>
      <c r="H347" s="10" t="s">
        <v>195</v>
      </c>
      <c r="I347" s="11">
        <v>480.82647766325101</v>
      </c>
    </row>
    <row r="348" spans="1:9" hidden="1" x14ac:dyDescent="0.25">
      <c r="A348" s="9" t="s">
        <v>265</v>
      </c>
      <c r="B348" s="10" t="s">
        <v>313</v>
      </c>
      <c r="C348" s="10" t="s">
        <v>124</v>
      </c>
      <c r="D348" s="10" t="s">
        <v>129</v>
      </c>
      <c r="E348" s="10" t="s">
        <v>267</v>
      </c>
      <c r="F348" s="10" t="s">
        <v>328</v>
      </c>
      <c r="G348" s="10" t="s">
        <v>164</v>
      </c>
      <c r="H348" s="10" t="s">
        <v>197</v>
      </c>
      <c r="I348" s="11">
        <v>1568.7197453592501</v>
      </c>
    </row>
    <row r="349" spans="1:9" hidden="1" x14ac:dyDescent="0.25">
      <c r="A349" s="9" t="s">
        <v>265</v>
      </c>
      <c r="B349" s="10" t="s">
        <v>313</v>
      </c>
      <c r="C349" s="10" t="s">
        <v>124</v>
      </c>
      <c r="D349" s="10" t="s">
        <v>129</v>
      </c>
      <c r="E349" s="10" t="s">
        <v>267</v>
      </c>
      <c r="F349" s="10" t="s">
        <v>329</v>
      </c>
      <c r="G349" s="10" t="s">
        <v>164</v>
      </c>
      <c r="H349" s="10" t="s">
        <v>198</v>
      </c>
      <c r="I349" s="11">
        <v>368.02604097324303</v>
      </c>
    </row>
    <row r="350" spans="1:9" hidden="1" x14ac:dyDescent="0.25">
      <c r="A350" s="9" t="s">
        <v>265</v>
      </c>
      <c r="B350" s="10" t="s">
        <v>313</v>
      </c>
      <c r="C350" s="10" t="s">
        <v>124</v>
      </c>
      <c r="D350" s="10" t="s">
        <v>129</v>
      </c>
      <c r="E350" s="10" t="s">
        <v>267</v>
      </c>
      <c r="F350" s="10" t="s">
        <v>330</v>
      </c>
      <c r="G350" s="10" t="s">
        <v>164</v>
      </c>
      <c r="H350" s="10" t="s">
        <v>199</v>
      </c>
      <c r="I350" s="11">
        <v>668.69993317302897</v>
      </c>
    </row>
    <row r="351" spans="1:9" hidden="1" x14ac:dyDescent="0.25">
      <c r="A351" s="9" t="s">
        <v>265</v>
      </c>
      <c r="B351" s="10" t="s">
        <v>313</v>
      </c>
      <c r="C351" s="10" t="s">
        <v>124</v>
      </c>
      <c r="D351" s="10" t="s">
        <v>129</v>
      </c>
      <c r="E351" s="10" t="s">
        <v>267</v>
      </c>
      <c r="F351" s="10" t="s">
        <v>331</v>
      </c>
      <c r="G351" s="10" t="s">
        <v>164</v>
      </c>
      <c r="H351" s="10" t="s">
        <v>200</v>
      </c>
      <c r="I351" s="11">
        <v>1307.9068249846</v>
      </c>
    </row>
    <row r="352" spans="1:9" hidden="1" x14ac:dyDescent="0.25">
      <c r="A352" s="9" t="s">
        <v>265</v>
      </c>
      <c r="B352" s="10" t="s">
        <v>313</v>
      </c>
      <c r="C352" s="10" t="s">
        <v>124</v>
      </c>
      <c r="D352" s="10" t="s">
        <v>129</v>
      </c>
      <c r="E352" s="10" t="s">
        <v>267</v>
      </c>
      <c r="F352" s="10" t="s">
        <v>332</v>
      </c>
      <c r="G352" s="10" t="s">
        <v>164</v>
      </c>
      <c r="H352" s="10" t="s">
        <v>201</v>
      </c>
      <c r="I352" s="11">
        <v>667.29468543547205</v>
      </c>
    </row>
    <row r="353" spans="1:9" hidden="1" x14ac:dyDescent="0.25">
      <c r="A353" s="9" t="s">
        <v>265</v>
      </c>
      <c r="B353" s="10" t="s">
        <v>313</v>
      </c>
      <c r="C353" s="10" t="s">
        <v>124</v>
      </c>
      <c r="D353" s="10" t="s">
        <v>129</v>
      </c>
      <c r="E353" s="10" t="s">
        <v>267</v>
      </c>
      <c r="F353" s="10" t="s">
        <v>333</v>
      </c>
      <c r="G353" s="10" t="s">
        <v>164</v>
      </c>
      <c r="H353" s="10" t="s">
        <v>202</v>
      </c>
      <c r="I353" s="11">
        <v>965.85055619360196</v>
      </c>
    </row>
    <row r="354" spans="1:9" hidden="1" x14ac:dyDescent="0.25">
      <c r="A354" s="9" t="s">
        <v>265</v>
      </c>
      <c r="B354" s="10" t="s">
        <v>313</v>
      </c>
      <c r="C354" s="10" t="s">
        <v>124</v>
      </c>
      <c r="D354" s="10" t="s">
        <v>129</v>
      </c>
      <c r="E354" s="10" t="s">
        <v>267</v>
      </c>
      <c r="F354" s="10" t="s">
        <v>334</v>
      </c>
      <c r="G354" s="10" t="s">
        <v>164</v>
      </c>
      <c r="H354" s="10" t="s">
        <v>203</v>
      </c>
      <c r="I354" s="11">
        <v>374.58001871301099</v>
      </c>
    </row>
    <row r="355" spans="1:9" hidden="1" x14ac:dyDescent="0.25">
      <c r="A355" s="9" t="s">
        <v>265</v>
      </c>
      <c r="B355" s="10" t="s">
        <v>313</v>
      </c>
      <c r="C355" s="10" t="s">
        <v>124</v>
      </c>
      <c r="D355" s="10" t="s">
        <v>134</v>
      </c>
      <c r="E355" s="10" t="s">
        <v>267</v>
      </c>
      <c r="F355" s="10" t="s">
        <v>335</v>
      </c>
      <c r="G355" s="10" t="s">
        <v>164</v>
      </c>
      <c r="H355" s="10" t="s">
        <v>223</v>
      </c>
      <c r="I355" s="11">
        <v>1173.5307391758099</v>
      </c>
    </row>
    <row r="356" spans="1:9" hidden="1" x14ac:dyDescent="0.25">
      <c r="A356" s="9" t="s">
        <v>265</v>
      </c>
      <c r="B356" s="10" t="s">
        <v>313</v>
      </c>
      <c r="C356" s="10" t="s">
        <v>124</v>
      </c>
      <c r="D356" s="10" t="s">
        <v>134</v>
      </c>
      <c r="E356" s="10" t="s">
        <v>267</v>
      </c>
      <c r="F356" s="10" t="s">
        <v>336</v>
      </c>
      <c r="G356" s="10" t="s">
        <v>164</v>
      </c>
      <c r="H356" s="10" t="s">
        <v>224</v>
      </c>
      <c r="I356" s="11">
        <v>1241.99766328908</v>
      </c>
    </row>
    <row r="357" spans="1:9" hidden="1" x14ac:dyDescent="0.25">
      <c r="A357" s="9" t="s">
        <v>265</v>
      </c>
      <c r="B357" s="10" t="s">
        <v>313</v>
      </c>
      <c r="C357" s="10" t="s">
        <v>124</v>
      </c>
      <c r="D357" s="10" t="s">
        <v>134</v>
      </c>
      <c r="E357" s="10" t="s">
        <v>267</v>
      </c>
      <c r="F357" s="10" t="s">
        <v>337</v>
      </c>
      <c r="G357" s="10" t="s">
        <v>164</v>
      </c>
      <c r="H357" s="10" t="s">
        <v>225</v>
      </c>
      <c r="I357" s="11">
        <v>662.89211816120599</v>
      </c>
    </row>
    <row r="358" spans="1:9" hidden="1" x14ac:dyDescent="0.25">
      <c r="A358" s="9" t="s">
        <v>265</v>
      </c>
      <c r="B358" s="10" t="s">
        <v>313</v>
      </c>
      <c r="C358" s="10" t="s">
        <v>124</v>
      </c>
      <c r="D358" s="10" t="s">
        <v>134</v>
      </c>
      <c r="E358" s="10" t="s">
        <v>267</v>
      </c>
      <c r="F358" s="10" t="s">
        <v>338</v>
      </c>
      <c r="G358" s="10" t="s">
        <v>164</v>
      </c>
      <c r="H358" s="10" t="s">
        <v>226</v>
      </c>
      <c r="I358" s="11">
        <v>925.14076675526906</v>
      </c>
    </row>
    <row r="359" spans="1:9" hidden="1" x14ac:dyDescent="0.25">
      <c r="A359" s="9" t="s">
        <v>265</v>
      </c>
      <c r="B359" s="10" t="s">
        <v>313</v>
      </c>
      <c r="C359" s="10" t="s">
        <v>124</v>
      </c>
      <c r="D359" s="10" t="s">
        <v>339</v>
      </c>
      <c r="E359" s="10" t="s">
        <v>267</v>
      </c>
      <c r="F359" s="10" t="s">
        <v>340</v>
      </c>
      <c r="G359" s="10" t="s">
        <v>164</v>
      </c>
      <c r="H359" s="10" t="s">
        <v>227</v>
      </c>
      <c r="I359" s="11">
        <v>724.33373554471495</v>
      </c>
    </row>
    <row r="360" spans="1:9" hidden="1" x14ac:dyDescent="0.25">
      <c r="A360" s="9" t="s">
        <v>265</v>
      </c>
      <c r="B360" s="10" t="s">
        <v>313</v>
      </c>
      <c r="C360" s="10" t="s">
        <v>124</v>
      </c>
      <c r="D360" s="10" t="s">
        <v>341</v>
      </c>
      <c r="E360" s="10" t="s">
        <v>267</v>
      </c>
      <c r="F360" s="10" t="s">
        <v>342</v>
      </c>
      <c r="G360" s="10" t="s">
        <v>164</v>
      </c>
      <c r="H360" s="10" t="s">
        <v>250</v>
      </c>
      <c r="I360" s="11">
        <v>485.09823146531801</v>
      </c>
    </row>
    <row r="361" spans="1:9" hidden="1" x14ac:dyDescent="0.25">
      <c r="A361" s="9" t="s">
        <v>265</v>
      </c>
      <c r="B361" s="10" t="s">
        <v>313</v>
      </c>
      <c r="C361" s="10" t="s">
        <v>124</v>
      </c>
      <c r="D361" s="10" t="s">
        <v>341</v>
      </c>
      <c r="E361" s="10" t="s">
        <v>267</v>
      </c>
      <c r="F361" s="10" t="s">
        <v>343</v>
      </c>
      <c r="G361" s="10" t="s">
        <v>164</v>
      </c>
      <c r="H361" s="10" t="s">
        <v>251</v>
      </c>
      <c r="I361" s="11">
        <v>298.07745841621397</v>
      </c>
    </row>
    <row r="362" spans="1:9" hidden="1" x14ac:dyDescent="0.25">
      <c r="A362" s="9" t="s">
        <v>265</v>
      </c>
      <c r="B362" s="10" t="s">
        <v>313</v>
      </c>
      <c r="C362" s="10" t="s">
        <v>266</v>
      </c>
      <c r="D362" s="10" t="s">
        <v>314</v>
      </c>
      <c r="E362" s="10" t="s">
        <v>279</v>
      </c>
      <c r="F362" s="10" t="s">
        <v>316</v>
      </c>
      <c r="G362" s="10" t="s">
        <v>166</v>
      </c>
      <c r="H362" s="10" t="s">
        <v>138</v>
      </c>
      <c r="I362" s="11">
        <v>690.95292476095699</v>
      </c>
    </row>
    <row r="363" spans="1:9" hidden="1" x14ac:dyDescent="0.25">
      <c r="A363" s="9" t="s">
        <v>265</v>
      </c>
      <c r="B363" s="10" t="s">
        <v>313</v>
      </c>
      <c r="C363" s="10" t="s">
        <v>266</v>
      </c>
      <c r="D363" s="10" t="s">
        <v>314</v>
      </c>
      <c r="E363" s="10" t="s">
        <v>268</v>
      </c>
      <c r="F363" s="10" t="s">
        <v>315</v>
      </c>
      <c r="G363" s="10" t="s">
        <v>167</v>
      </c>
      <c r="H363" s="10" t="s">
        <v>137</v>
      </c>
      <c r="I363" s="11">
        <v>640.35397576889602</v>
      </c>
    </row>
    <row r="364" spans="1:9" hidden="1" x14ac:dyDescent="0.25">
      <c r="A364" s="9" t="s">
        <v>265</v>
      </c>
      <c r="B364" s="10" t="s">
        <v>313</v>
      </c>
      <c r="C364" s="10" t="s">
        <v>266</v>
      </c>
      <c r="D364" s="10" t="s">
        <v>314</v>
      </c>
      <c r="E364" s="10" t="s">
        <v>268</v>
      </c>
      <c r="F364" s="10" t="s">
        <v>316</v>
      </c>
      <c r="G364" s="10" t="s">
        <v>167</v>
      </c>
      <c r="H364" s="10" t="s">
        <v>138</v>
      </c>
      <c r="I364" s="11">
        <v>639.15101964309201</v>
      </c>
    </row>
    <row r="365" spans="1:9" hidden="1" x14ac:dyDescent="0.25">
      <c r="A365" s="9" t="s">
        <v>265</v>
      </c>
      <c r="B365" s="10" t="s">
        <v>313</v>
      </c>
      <c r="C365" s="10" t="s">
        <v>266</v>
      </c>
      <c r="D365" s="10" t="s">
        <v>121</v>
      </c>
      <c r="E365" s="10" t="s">
        <v>279</v>
      </c>
      <c r="F365" s="10" t="s">
        <v>318</v>
      </c>
      <c r="G365" s="10" t="s">
        <v>166</v>
      </c>
      <c r="H365" s="10" t="s">
        <v>145</v>
      </c>
      <c r="I365" s="11">
        <v>518.78395923100504</v>
      </c>
    </row>
    <row r="366" spans="1:9" hidden="1" x14ac:dyDescent="0.25">
      <c r="A366" s="9" t="s">
        <v>265</v>
      </c>
      <c r="B366" s="10" t="s">
        <v>313</v>
      </c>
      <c r="C366" s="10" t="s">
        <v>266</v>
      </c>
      <c r="D366" s="10" t="s">
        <v>121</v>
      </c>
      <c r="E366" s="10" t="s">
        <v>268</v>
      </c>
      <c r="F366" s="10" t="s">
        <v>318</v>
      </c>
      <c r="G366" s="10" t="s">
        <v>167</v>
      </c>
      <c r="H366" s="10" t="s">
        <v>145</v>
      </c>
      <c r="I366" s="11">
        <v>524.30334200270602</v>
      </c>
    </row>
    <row r="367" spans="1:9" hidden="1" x14ac:dyDescent="0.25">
      <c r="A367" s="9" t="s">
        <v>265</v>
      </c>
      <c r="B367" s="10" t="s">
        <v>313</v>
      </c>
      <c r="C367" s="10" t="s">
        <v>266</v>
      </c>
      <c r="D367" s="10" t="s">
        <v>121</v>
      </c>
      <c r="E367" s="10" t="s">
        <v>268</v>
      </c>
      <c r="F367" s="10" t="s">
        <v>319</v>
      </c>
      <c r="G367" s="10" t="s">
        <v>167</v>
      </c>
      <c r="H367" s="10" t="s">
        <v>147</v>
      </c>
      <c r="I367" s="11">
        <v>1185.8429198287999</v>
      </c>
    </row>
    <row r="368" spans="1:9" hidden="1" x14ac:dyDescent="0.25">
      <c r="A368" s="9" t="s">
        <v>265</v>
      </c>
      <c r="B368" s="10" t="s">
        <v>313</v>
      </c>
      <c r="C368" s="10" t="s">
        <v>266</v>
      </c>
      <c r="D368" s="10" t="s">
        <v>121</v>
      </c>
      <c r="E368" s="10" t="s">
        <v>268</v>
      </c>
      <c r="F368" s="10" t="s">
        <v>320</v>
      </c>
      <c r="G368" s="10" t="s">
        <v>167</v>
      </c>
      <c r="H368" s="10" t="s">
        <v>148</v>
      </c>
      <c r="I368" s="11">
        <v>1370.2943144498799</v>
      </c>
    </row>
    <row r="369" spans="1:9" hidden="1" x14ac:dyDescent="0.25">
      <c r="A369" s="9" t="s">
        <v>265</v>
      </c>
      <c r="B369" s="10" t="s">
        <v>313</v>
      </c>
      <c r="C369" s="10" t="s">
        <v>266</v>
      </c>
      <c r="D369" s="10" t="s">
        <v>121</v>
      </c>
      <c r="E369" s="10" t="s">
        <v>268</v>
      </c>
      <c r="F369" s="10" t="s">
        <v>321</v>
      </c>
      <c r="G369" s="10" t="s">
        <v>167</v>
      </c>
      <c r="H369" s="10" t="s">
        <v>149</v>
      </c>
      <c r="I369" s="11">
        <v>1113.76744489977</v>
      </c>
    </row>
    <row r="370" spans="1:9" hidden="1" x14ac:dyDescent="0.25">
      <c r="A370" s="9" t="s">
        <v>265</v>
      </c>
      <c r="B370" s="10" t="s">
        <v>313</v>
      </c>
      <c r="C370" s="10" t="s">
        <v>266</v>
      </c>
      <c r="D370" s="10" t="s">
        <v>121</v>
      </c>
      <c r="E370" s="10" t="s">
        <v>268</v>
      </c>
      <c r="F370" s="10" t="s">
        <v>322</v>
      </c>
      <c r="G370" s="10" t="s">
        <v>167</v>
      </c>
      <c r="H370" s="10" t="s">
        <v>150</v>
      </c>
      <c r="I370" s="11">
        <v>1201.3709162779701</v>
      </c>
    </row>
    <row r="371" spans="1:9" hidden="1" x14ac:dyDescent="0.25">
      <c r="A371" s="9" t="s">
        <v>265</v>
      </c>
      <c r="B371" s="10" t="s">
        <v>313</v>
      </c>
      <c r="C371" s="10" t="s">
        <v>266</v>
      </c>
      <c r="D371" s="10" t="s">
        <v>121</v>
      </c>
      <c r="E371" s="10" t="s">
        <v>269</v>
      </c>
      <c r="F371" s="10" t="s">
        <v>318</v>
      </c>
      <c r="G371" s="10" t="s">
        <v>168</v>
      </c>
      <c r="H371" s="10" t="s">
        <v>145</v>
      </c>
      <c r="I371" s="11">
        <v>1581.29096924895</v>
      </c>
    </row>
    <row r="372" spans="1:9" hidden="1" x14ac:dyDescent="0.25">
      <c r="A372" s="9" t="s">
        <v>265</v>
      </c>
      <c r="B372" s="10" t="s">
        <v>313</v>
      </c>
      <c r="C372" s="10" t="s">
        <v>266</v>
      </c>
      <c r="D372" s="10" t="s">
        <v>323</v>
      </c>
      <c r="E372" s="10" t="s">
        <v>268</v>
      </c>
      <c r="F372" s="10" t="s">
        <v>324</v>
      </c>
      <c r="G372" s="10" t="s">
        <v>167</v>
      </c>
      <c r="H372" s="10" t="s">
        <v>151</v>
      </c>
      <c r="I372" s="11">
        <v>585.57133158247905</v>
      </c>
    </row>
    <row r="373" spans="1:9" hidden="1" x14ac:dyDescent="0.25">
      <c r="A373" s="9" t="s">
        <v>265</v>
      </c>
      <c r="B373" s="10" t="s">
        <v>313</v>
      </c>
      <c r="C373" s="10" t="s">
        <v>266</v>
      </c>
      <c r="D373" s="10" t="s">
        <v>129</v>
      </c>
      <c r="E373" s="10" t="s">
        <v>279</v>
      </c>
      <c r="F373" s="10" t="s">
        <v>327</v>
      </c>
      <c r="G373" s="10" t="s">
        <v>166</v>
      </c>
      <c r="H373" s="10" t="s">
        <v>195</v>
      </c>
      <c r="I373" s="11">
        <v>371.08992826065298</v>
      </c>
    </row>
    <row r="374" spans="1:9" hidden="1" x14ac:dyDescent="0.25">
      <c r="A374" s="9" t="s">
        <v>265</v>
      </c>
      <c r="B374" s="10" t="s">
        <v>313</v>
      </c>
      <c r="C374" s="10" t="s">
        <v>266</v>
      </c>
      <c r="D374" s="10" t="s">
        <v>129</v>
      </c>
      <c r="E374" s="10" t="s">
        <v>268</v>
      </c>
      <c r="F374" s="10" t="s">
        <v>325</v>
      </c>
      <c r="G374" s="10" t="s">
        <v>167</v>
      </c>
      <c r="H374" s="10" t="s">
        <v>193</v>
      </c>
      <c r="I374" s="11">
        <v>1460.5361752936601</v>
      </c>
    </row>
    <row r="375" spans="1:9" hidden="1" x14ac:dyDescent="0.25">
      <c r="A375" s="9" t="s">
        <v>265</v>
      </c>
      <c r="B375" s="10" t="s">
        <v>313</v>
      </c>
      <c r="C375" s="10" t="s">
        <v>266</v>
      </c>
      <c r="D375" s="10" t="s">
        <v>129</v>
      </c>
      <c r="E375" s="10" t="s">
        <v>268</v>
      </c>
      <c r="F375" s="10" t="s">
        <v>326</v>
      </c>
      <c r="G375" s="10" t="s">
        <v>167</v>
      </c>
      <c r="H375" s="10" t="s">
        <v>194</v>
      </c>
      <c r="I375" s="11">
        <v>896.98324457866102</v>
      </c>
    </row>
    <row r="376" spans="1:9" hidden="1" x14ac:dyDescent="0.25">
      <c r="A376" s="9" t="s">
        <v>265</v>
      </c>
      <c r="B376" s="10" t="s">
        <v>313</v>
      </c>
      <c r="C376" s="10" t="s">
        <v>266</v>
      </c>
      <c r="D376" s="10" t="s">
        <v>129</v>
      </c>
      <c r="E376" s="10" t="s">
        <v>268</v>
      </c>
      <c r="F376" s="10" t="s">
        <v>327</v>
      </c>
      <c r="G376" s="10" t="s">
        <v>167</v>
      </c>
      <c r="H376" s="10" t="s">
        <v>195</v>
      </c>
      <c r="I376" s="11">
        <v>489.54768988383</v>
      </c>
    </row>
    <row r="377" spans="1:9" hidden="1" x14ac:dyDescent="0.25">
      <c r="A377" s="9" t="s">
        <v>265</v>
      </c>
      <c r="B377" s="10" t="s">
        <v>313</v>
      </c>
      <c r="C377" s="10" t="s">
        <v>266</v>
      </c>
      <c r="D377" s="10" t="s">
        <v>129</v>
      </c>
      <c r="E377" s="10" t="s">
        <v>268</v>
      </c>
      <c r="F377" s="10" t="s">
        <v>344</v>
      </c>
      <c r="G377" s="10" t="s">
        <v>167</v>
      </c>
      <c r="H377" s="10" t="s">
        <v>196</v>
      </c>
      <c r="I377" s="11">
        <v>709</v>
      </c>
    </row>
    <row r="378" spans="1:9" hidden="1" x14ac:dyDescent="0.25">
      <c r="A378" s="9" t="s">
        <v>265</v>
      </c>
      <c r="B378" s="10" t="s">
        <v>313</v>
      </c>
      <c r="C378" s="10" t="s">
        <v>266</v>
      </c>
      <c r="D378" s="10" t="s">
        <v>129</v>
      </c>
      <c r="E378" s="10" t="s">
        <v>268</v>
      </c>
      <c r="F378" s="10" t="s">
        <v>328</v>
      </c>
      <c r="G378" s="10" t="s">
        <v>167</v>
      </c>
      <c r="H378" s="10" t="s">
        <v>197</v>
      </c>
      <c r="I378" s="11">
        <v>1149.29559073826</v>
      </c>
    </row>
    <row r="379" spans="1:9" hidden="1" x14ac:dyDescent="0.25">
      <c r="A379" s="9" t="s">
        <v>265</v>
      </c>
      <c r="B379" s="10" t="s">
        <v>313</v>
      </c>
      <c r="C379" s="10" t="s">
        <v>266</v>
      </c>
      <c r="D379" s="10" t="s">
        <v>129</v>
      </c>
      <c r="E379" s="10" t="s">
        <v>268</v>
      </c>
      <c r="F379" s="10" t="s">
        <v>329</v>
      </c>
      <c r="G379" s="10" t="s">
        <v>167</v>
      </c>
      <c r="H379" s="10" t="s">
        <v>198</v>
      </c>
      <c r="I379" s="11">
        <v>473.48339870421398</v>
      </c>
    </row>
    <row r="380" spans="1:9" hidden="1" x14ac:dyDescent="0.25">
      <c r="A380" s="9" t="s">
        <v>265</v>
      </c>
      <c r="B380" s="10" t="s">
        <v>313</v>
      </c>
      <c r="C380" s="10" t="s">
        <v>266</v>
      </c>
      <c r="D380" s="10" t="s">
        <v>129</v>
      </c>
      <c r="E380" s="10" t="s">
        <v>268</v>
      </c>
      <c r="F380" s="10" t="s">
        <v>330</v>
      </c>
      <c r="G380" s="10" t="s">
        <v>167</v>
      </c>
      <c r="H380" s="10" t="s">
        <v>199</v>
      </c>
      <c r="I380" s="11">
        <v>1378.68452939697</v>
      </c>
    </row>
    <row r="381" spans="1:9" hidden="1" x14ac:dyDescent="0.25">
      <c r="A381" s="9" t="s">
        <v>265</v>
      </c>
      <c r="B381" s="10" t="s">
        <v>313</v>
      </c>
      <c r="C381" s="10" t="s">
        <v>266</v>
      </c>
      <c r="D381" s="10" t="s">
        <v>129</v>
      </c>
      <c r="E381" s="10" t="s">
        <v>268</v>
      </c>
      <c r="F381" s="10" t="s">
        <v>331</v>
      </c>
      <c r="G381" s="10" t="s">
        <v>167</v>
      </c>
      <c r="H381" s="10" t="s">
        <v>200</v>
      </c>
      <c r="I381" s="11">
        <v>1288.9163717095801</v>
      </c>
    </row>
    <row r="382" spans="1:9" hidden="1" x14ac:dyDescent="0.25">
      <c r="A382" s="9" t="s">
        <v>265</v>
      </c>
      <c r="B382" s="10" t="s">
        <v>313</v>
      </c>
      <c r="C382" s="10" t="s">
        <v>266</v>
      </c>
      <c r="D382" s="10" t="s">
        <v>129</v>
      </c>
      <c r="E382" s="10" t="s">
        <v>268</v>
      </c>
      <c r="F382" s="10" t="s">
        <v>332</v>
      </c>
      <c r="G382" s="10" t="s">
        <v>167</v>
      </c>
      <c r="H382" s="10" t="s">
        <v>201</v>
      </c>
      <c r="I382" s="11">
        <v>750.24412451536102</v>
      </c>
    </row>
    <row r="383" spans="1:9" hidden="1" x14ac:dyDescent="0.25">
      <c r="A383" s="9" t="s">
        <v>265</v>
      </c>
      <c r="B383" s="10" t="s">
        <v>313</v>
      </c>
      <c r="C383" s="10" t="s">
        <v>266</v>
      </c>
      <c r="D383" s="10" t="s">
        <v>129</v>
      </c>
      <c r="E383" s="10" t="s">
        <v>268</v>
      </c>
      <c r="F383" s="10" t="s">
        <v>333</v>
      </c>
      <c r="G383" s="10" t="s">
        <v>167</v>
      </c>
      <c r="H383" s="10" t="s">
        <v>202</v>
      </c>
      <c r="I383" s="11">
        <v>969.17511860705099</v>
      </c>
    </row>
    <row r="384" spans="1:9" hidden="1" x14ac:dyDescent="0.25">
      <c r="A384" s="9" t="s">
        <v>265</v>
      </c>
      <c r="B384" s="10" t="s">
        <v>313</v>
      </c>
      <c r="C384" s="10" t="s">
        <v>266</v>
      </c>
      <c r="D384" s="10" t="s">
        <v>129</v>
      </c>
      <c r="E384" s="10" t="s">
        <v>268</v>
      </c>
      <c r="F384" s="10" t="s">
        <v>334</v>
      </c>
      <c r="G384" s="10" t="s">
        <v>167</v>
      </c>
      <c r="H384" s="10" t="s">
        <v>203</v>
      </c>
      <c r="I384" s="11">
        <v>470.35070176412199</v>
      </c>
    </row>
    <row r="385" spans="1:9" hidden="1" x14ac:dyDescent="0.25">
      <c r="A385" s="9" t="s">
        <v>265</v>
      </c>
      <c r="B385" s="10" t="s">
        <v>313</v>
      </c>
      <c r="C385" s="10" t="s">
        <v>266</v>
      </c>
      <c r="D385" s="10" t="s">
        <v>129</v>
      </c>
      <c r="E385" s="10" t="s">
        <v>268</v>
      </c>
      <c r="F385" s="10" t="s">
        <v>345</v>
      </c>
      <c r="G385" s="10" t="s">
        <v>167</v>
      </c>
      <c r="H385" s="10" t="s">
        <v>204</v>
      </c>
      <c r="I385" s="11">
        <v>1026.95046789506</v>
      </c>
    </row>
    <row r="386" spans="1:9" hidden="1" x14ac:dyDescent="0.25">
      <c r="A386" s="9" t="s">
        <v>265</v>
      </c>
      <c r="B386" s="10" t="s">
        <v>313</v>
      </c>
      <c r="C386" s="10" t="s">
        <v>266</v>
      </c>
      <c r="D386" s="10" t="s">
        <v>129</v>
      </c>
      <c r="E386" s="10" t="s">
        <v>269</v>
      </c>
      <c r="F386" s="10" t="s">
        <v>327</v>
      </c>
      <c r="G386" s="10" t="s">
        <v>168</v>
      </c>
      <c r="H386" s="10" t="s">
        <v>195</v>
      </c>
      <c r="I386" s="11">
        <v>1448.6136434504799</v>
      </c>
    </row>
    <row r="387" spans="1:9" hidden="1" x14ac:dyDescent="0.25">
      <c r="A387" s="9" t="s">
        <v>265</v>
      </c>
      <c r="B387" s="10" t="s">
        <v>313</v>
      </c>
      <c r="C387" s="10" t="s">
        <v>266</v>
      </c>
      <c r="D387" s="10" t="s">
        <v>129</v>
      </c>
      <c r="E387" s="10" t="s">
        <v>269</v>
      </c>
      <c r="F387" s="10" t="s">
        <v>328</v>
      </c>
      <c r="G387" s="10" t="s">
        <v>168</v>
      </c>
      <c r="H387" s="10" t="s">
        <v>197</v>
      </c>
      <c r="I387" s="11">
        <v>695.35099401393597</v>
      </c>
    </row>
    <row r="388" spans="1:9" hidden="1" x14ac:dyDescent="0.25">
      <c r="A388" s="9" t="s">
        <v>265</v>
      </c>
      <c r="B388" s="10" t="s">
        <v>313</v>
      </c>
      <c r="C388" s="10" t="s">
        <v>266</v>
      </c>
      <c r="D388" s="10" t="s">
        <v>129</v>
      </c>
      <c r="E388" s="10" t="s">
        <v>269</v>
      </c>
      <c r="F388" s="10" t="s">
        <v>334</v>
      </c>
      <c r="G388" s="10" t="s">
        <v>168</v>
      </c>
      <c r="H388" s="10" t="s">
        <v>203</v>
      </c>
      <c r="I388" s="11">
        <v>1312.9132060817301</v>
      </c>
    </row>
    <row r="389" spans="1:9" hidden="1" x14ac:dyDescent="0.25">
      <c r="A389" s="9" t="s">
        <v>265</v>
      </c>
      <c r="B389" s="10" t="s">
        <v>313</v>
      </c>
      <c r="C389" s="10" t="s">
        <v>266</v>
      </c>
      <c r="D389" s="10" t="s">
        <v>134</v>
      </c>
      <c r="E389" s="10" t="s">
        <v>279</v>
      </c>
      <c r="F389" s="10" t="s">
        <v>336</v>
      </c>
      <c r="G389" s="10" t="s">
        <v>166</v>
      </c>
      <c r="H389" s="10" t="s">
        <v>224</v>
      </c>
      <c r="I389" s="11">
        <v>1399.6225911824499</v>
      </c>
    </row>
    <row r="390" spans="1:9" hidden="1" x14ac:dyDescent="0.25">
      <c r="A390" s="9" t="s">
        <v>265</v>
      </c>
      <c r="B390" s="10" t="s">
        <v>313</v>
      </c>
      <c r="C390" s="10" t="s">
        <v>266</v>
      </c>
      <c r="D390" s="10" t="s">
        <v>134</v>
      </c>
      <c r="E390" s="10" t="s">
        <v>279</v>
      </c>
      <c r="F390" s="10" t="s">
        <v>337</v>
      </c>
      <c r="G390" s="10" t="s">
        <v>166</v>
      </c>
      <c r="H390" s="10" t="s">
        <v>225</v>
      </c>
      <c r="I390" s="11">
        <v>751.53618357589505</v>
      </c>
    </row>
    <row r="391" spans="1:9" hidden="1" x14ac:dyDescent="0.25">
      <c r="A391" s="9" t="s">
        <v>265</v>
      </c>
      <c r="B391" s="10" t="s">
        <v>313</v>
      </c>
      <c r="C391" s="10" t="s">
        <v>266</v>
      </c>
      <c r="D391" s="10" t="s">
        <v>134</v>
      </c>
      <c r="E391" s="10" t="s">
        <v>268</v>
      </c>
      <c r="F391" s="10" t="s">
        <v>335</v>
      </c>
      <c r="G391" s="10" t="s">
        <v>167</v>
      </c>
      <c r="H391" s="10" t="s">
        <v>223</v>
      </c>
      <c r="I391" s="11">
        <v>960.41305295468499</v>
      </c>
    </row>
    <row r="392" spans="1:9" hidden="1" x14ac:dyDescent="0.25">
      <c r="A392" s="9" t="s">
        <v>265</v>
      </c>
      <c r="B392" s="10" t="s">
        <v>313</v>
      </c>
      <c r="C392" s="10" t="s">
        <v>266</v>
      </c>
      <c r="D392" s="10" t="s">
        <v>134</v>
      </c>
      <c r="E392" s="10" t="s">
        <v>268</v>
      </c>
      <c r="F392" s="10" t="s">
        <v>336</v>
      </c>
      <c r="G392" s="10" t="s">
        <v>167</v>
      </c>
      <c r="H392" s="10" t="s">
        <v>224</v>
      </c>
      <c r="I392" s="11">
        <v>1167.65739967472</v>
      </c>
    </row>
    <row r="393" spans="1:9" hidden="1" x14ac:dyDescent="0.25">
      <c r="A393" s="9" t="s">
        <v>265</v>
      </c>
      <c r="B393" s="10" t="s">
        <v>313</v>
      </c>
      <c r="C393" s="10" t="s">
        <v>266</v>
      </c>
      <c r="D393" s="10" t="s">
        <v>134</v>
      </c>
      <c r="E393" s="10" t="s">
        <v>268</v>
      </c>
      <c r="F393" s="10" t="s">
        <v>337</v>
      </c>
      <c r="G393" s="10" t="s">
        <v>167</v>
      </c>
      <c r="H393" s="10" t="s">
        <v>225</v>
      </c>
      <c r="I393" s="11">
        <v>610.14957490596203</v>
      </c>
    </row>
    <row r="394" spans="1:9" hidden="1" x14ac:dyDescent="0.25">
      <c r="A394" s="9" t="s">
        <v>265</v>
      </c>
      <c r="B394" s="10" t="s">
        <v>313</v>
      </c>
      <c r="C394" s="10" t="s">
        <v>266</v>
      </c>
      <c r="D394" s="10" t="s">
        <v>134</v>
      </c>
      <c r="E394" s="10" t="s">
        <v>268</v>
      </c>
      <c r="F394" s="10" t="s">
        <v>338</v>
      </c>
      <c r="G394" s="10" t="s">
        <v>167</v>
      </c>
      <c r="H394" s="10" t="s">
        <v>226</v>
      </c>
      <c r="I394" s="11">
        <v>873.48013859294304</v>
      </c>
    </row>
    <row r="395" spans="1:9" hidden="1" x14ac:dyDescent="0.25">
      <c r="A395" s="9" t="s">
        <v>265</v>
      </c>
      <c r="B395" s="10" t="s">
        <v>313</v>
      </c>
      <c r="C395" s="10" t="s">
        <v>266</v>
      </c>
      <c r="D395" s="10" t="s">
        <v>134</v>
      </c>
      <c r="E395" s="10" t="s">
        <v>269</v>
      </c>
      <c r="F395" s="10" t="s">
        <v>337</v>
      </c>
      <c r="G395" s="10" t="s">
        <v>168</v>
      </c>
      <c r="H395" s="10" t="s">
        <v>225</v>
      </c>
      <c r="I395" s="11">
        <v>776.29332311282496</v>
      </c>
    </row>
    <row r="396" spans="1:9" hidden="1" x14ac:dyDescent="0.25">
      <c r="A396" s="9" t="s">
        <v>265</v>
      </c>
      <c r="B396" s="10" t="s">
        <v>313</v>
      </c>
      <c r="C396" s="10" t="s">
        <v>266</v>
      </c>
      <c r="D396" s="10" t="s">
        <v>339</v>
      </c>
      <c r="E396" s="10" t="s">
        <v>268</v>
      </c>
      <c r="F396" s="10" t="s">
        <v>340</v>
      </c>
      <c r="G396" s="10" t="s">
        <v>167</v>
      </c>
      <c r="H396" s="10" t="s">
        <v>227</v>
      </c>
      <c r="I396" s="11">
        <v>696.49174529926995</v>
      </c>
    </row>
    <row r="397" spans="1:9" hidden="1" x14ac:dyDescent="0.25">
      <c r="A397" s="9" t="s">
        <v>265</v>
      </c>
      <c r="B397" s="10" t="s">
        <v>313</v>
      </c>
      <c r="C397" s="10" t="s">
        <v>266</v>
      </c>
      <c r="D397" s="10" t="s">
        <v>341</v>
      </c>
      <c r="E397" s="10" t="s">
        <v>268</v>
      </c>
      <c r="F397" s="10" t="s">
        <v>342</v>
      </c>
      <c r="G397" s="10" t="s">
        <v>167</v>
      </c>
      <c r="H397" s="10" t="s">
        <v>250</v>
      </c>
      <c r="I397" s="11">
        <v>481.025063468393</v>
      </c>
    </row>
    <row r="398" spans="1:9" hidden="1" x14ac:dyDescent="0.25">
      <c r="A398" s="9" t="s">
        <v>265</v>
      </c>
      <c r="B398" s="10" t="s">
        <v>313</v>
      </c>
      <c r="C398" s="10" t="s">
        <v>266</v>
      </c>
      <c r="D398" s="10" t="s">
        <v>341</v>
      </c>
      <c r="E398" s="10" t="s">
        <v>268</v>
      </c>
      <c r="F398" s="10" t="s">
        <v>343</v>
      </c>
      <c r="G398" s="10" t="s">
        <v>167</v>
      </c>
      <c r="H398" s="10" t="s">
        <v>251</v>
      </c>
      <c r="I398" s="11">
        <v>354.00046898358403</v>
      </c>
    </row>
    <row r="399" spans="1:9" hidden="1" x14ac:dyDescent="0.25">
      <c r="A399" s="9" t="s">
        <v>265</v>
      </c>
      <c r="B399" s="10" t="s">
        <v>313</v>
      </c>
      <c r="C399" s="10" t="s">
        <v>127</v>
      </c>
      <c r="D399" s="10" t="s">
        <v>314</v>
      </c>
      <c r="E399" s="10" t="s">
        <v>271</v>
      </c>
      <c r="F399" s="10" t="s">
        <v>315</v>
      </c>
      <c r="G399" s="10" t="s">
        <v>185</v>
      </c>
      <c r="H399" s="10" t="s">
        <v>137</v>
      </c>
      <c r="I399" s="11">
        <v>736.9</v>
      </c>
    </row>
    <row r="400" spans="1:9" hidden="1" x14ac:dyDescent="0.25">
      <c r="A400" s="9" t="s">
        <v>265</v>
      </c>
      <c r="B400" s="10" t="s">
        <v>313</v>
      </c>
      <c r="C400" s="10" t="s">
        <v>127</v>
      </c>
      <c r="D400" s="10" t="s">
        <v>314</v>
      </c>
      <c r="E400" s="10" t="s">
        <v>271</v>
      </c>
      <c r="F400" s="10" t="s">
        <v>316</v>
      </c>
      <c r="G400" s="10" t="s">
        <v>185</v>
      </c>
      <c r="H400" s="10" t="s">
        <v>138</v>
      </c>
      <c r="I400" s="11">
        <v>743.82611880951902</v>
      </c>
    </row>
    <row r="401" spans="1:9" hidden="1" x14ac:dyDescent="0.25">
      <c r="A401" s="9" t="s">
        <v>265</v>
      </c>
      <c r="B401" s="10" t="s">
        <v>313</v>
      </c>
      <c r="C401" s="10" t="s">
        <v>127</v>
      </c>
      <c r="D401" s="10" t="s">
        <v>314</v>
      </c>
      <c r="E401" s="10" t="s">
        <v>272</v>
      </c>
      <c r="F401" s="10" t="s">
        <v>316</v>
      </c>
      <c r="G401" s="10" t="s">
        <v>186</v>
      </c>
      <c r="H401" s="10" t="s">
        <v>138</v>
      </c>
      <c r="I401" s="11">
        <v>836.66696887320802</v>
      </c>
    </row>
    <row r="402" spans="1:9" hidden="1" x14ac:dyDescent="0.25">
      <c r="A402" s="9" t="s">
        <v>265</v>
      </c>
      <c r="B402" s="10" t="s">
        <v>313</v>
      </c>
      <c r="C402" s="10" t="s">
        <v>127</v>
      </c>
      <c r="D402" s="10" t="s">
        <v>314</v>
      </c>
      <c r="E402" s="10" t="s">
        <v>273</v>
      </c>
      <c r="F402" s="10" t="s">
        <v>316</v>
      </c>
      <c r="G402" s="10" t="s">
        <v>187</v>
      </c>
      <c r="H402" s="10" t="s">
        <v>138</v>
      </c>
      <c r="I402" s="11">
        <v>1078.42403842966</v>
      </c>
    </row>
    <row r="403" spans="1:9" hidden="1" x14ac:dyDescent="0.25">
      <c r="A403" s="9" t="s">
        <v>265</v>
      </c>
      <c r="B403" s="10" t="s">
        <v>313</v>
      </c>
      <c r="C403" s="10" t="s">
        <v>127</v>
      </c>
      <c r="D403" s="10" t="s">
        <v>314</v>
      </c>
      <c r="E403" s="10" t="s">
        <v>274</v>
      </c>
      <c r="F403" s="10" t="s">
        <v>316</v>
      </c>
      <c r="G403" s="10" t="s">
        <v>188</v>
      </c>
      <c r="H403" s="10" t="s">
        <v>138</v>
      </c>
      <c r="I403" s="11">
        <v>597.56495941707999</v>
      </c>
    </row>
    <row r="404" spans="1:9" hidden="1" x14ac:dyDescent="0.25">
      <c r="A404" s="9" t="s">
        <v>265</v>
      </c>
      <c r="B404" s="10" t="s">
        <v>313</v>
      </c>
      <c r="C404" s="10" t="s">
        <v>127</v>
      </c>
      <c r="D404" s="10" t="s">
        <v>121</v>
      </c>
      <c r="E404" s="10" t="s">
        <v>270</v>
      </c>
      <c r="F404" s="10" t="s">
        <v>318</v>
      </c>
      <c r="G404" s="10" t="s">
        <v>184</v>
      </c>
      <c r="H404" s="10" t="s">
        <v>145</v>
      </c>
      <c r="I404" s="11">
        <v>1106.53139636582</v>
      </c>
    </row>
    <row r="405" spans="1:9" hidden="1" x14ac:dyDescent="0.25">
      <c r="A405" s="9" t="s">
        <v>265</v>
      </c>
      <c r="B405" s="10" t="s">
        <v>313</v>
      </c>
      <c r="C405" s="10" t="s">
        <v>127</v>
      </c>
      <c r="D405" s="10" t="s">
        <v>121</v>
      </c>
      <c r="E405" s="10" t="s">
        <v>271</v>
      </c>
      <c r="F405" s="10" t="s">
        <v>317</v>
      </c>
      <c r="G405" s="10" t="s">
        <v>185</v>
      </c>
      <c r="H405" s="10" t="s">
        <v>141</v>
      </c>
      <c r="I405" s="11">
        <v>700.62178523397404</v>
      </c>
    </row>
    <row r="406" spans="1:9" hidden="1" x14ac:dyDescent="0.25">
      <c r="A406" s="9" t="s">
        <v>265</v>
      </c>
      <c r="B406" s="10" t="s">
        <v>313</v>
      </c>
      <c r="C406" s="10" t="s">
        <v>127</v>
      </c>
      <c r="D406" s="10" t="s">
        <v>121</v>
      </c>
      <c r="E406" s="10" t="s">
        <v>271</v>
      </c>
      <c r="F406" s="10" t="s">
        <v>318</v>
      </c>
      <c r="G406" s="10" t="s">
        <v>185</v>
      </c>
      <c r="H406" s="10" t="s">
        <v>145</v>
      </c>
      <c r="I406" s="11">
        <v>535.91720001846795</v>
      </c>
    </row>
    <row r="407" spans="1:9" hidden="1" x14ac:dyDescent="0.25">
      <c r="A407" s="9" t="s">
        <v>265</v>
      </c>
      <c r="B407" s="10" t="s">
        <v>313</v>
      </c>
      <c r="C407" s="10" t="s">
        <v>127</v>
      </c>
      <c r="D407" s="10" t="s">
        <v>121</v>
      </c>
      <c r="E407" s="10" t="s">
        <v>271</v>
      </c>
      <c r="F407" s="10" t="s">
        <v>319</v>
      </c>
      <c r="G407" s="10" t="s">
        <v>185</v>
      </c>
      <c r="H407" s="10" t="s">
        <v>147</v>
      </c>
      <c r="I407" s="11">
        <v>933.95295115178601</v>
      </c>
    </row>
    <row r="408" spans="1:9" hidden="1" x14ac:dyDescent="0.25">
      <c r="A408" s="9" t="s">
        <v>265</v>
      </c>
      <c r="B408" s="10" t="s">
        <v>313</v>
      </c>
      <c r="C408" s="10" t="s">
        <v>127</v>
      </c>
      <c r="D408" s="10" t="s">
        <v>121</v>
      </c>
      <c r="E408" s="10" t="s">
        <v>271</v>
      </c>
      <c r="F408" s="10" t="s">
        <v>321</v>
      </c>
      <c r="G408" s="10" t="s">
        <v>185</v>
      </c>
      <c r="H408" s="10" t="s">
        <v>149</v>
      </c>
      <c r="I408" s="11">
        <v>1652.6396836383501</v>
      </c>
    </row>
    <row r="409" spans="1:9" hidden="1" x14ac:dyDescent="0.25">
      <c r="A409" s="9" t="s">
        <v>265</v>
      </c>
      <c r="B409" s="10" t="s">
        <v>313</v>
      </c>
      <c r="C409" s="10" t="s">
        <v>127</v>
      </c>
      <c r="D409" s="10" t="s">
        <v>121</v>
      </c>
      <c r="E409" s="10" t="s">
        <v>271</v>
      </c>
      <c r="F409" s="10" t="s">
        <v>322</v>
      </c>
      <c r="G409" s="10" t="s">
        <v>185</v>
      </c>
      <c r="H409" s="10" t="s">
        <v>150</v>
      </c>
      <c r="I409" s="11">
        <v>943.58465843378895</v>
      </c>
    </row>
    <row r="410" spans="1:9" hidden="1" x14ac:dyDescent="0.25">
      <c r="A410" s="9" t="s">
        <v>265</v>
      </c>
      <c r="B410" s="10" t="s">
        <v>313</v>
      </c>
      <c r="C410" s="10" t="s">
        <v>127</v>
      </c>
      <c r="D410" s="10" t="s">
        <v>121</v>
      </c>
      <c r="E410" s="10" t="s">
        <v>272</v>
      </c>
      <c r="F410" s="10" t="s">
        <v>318</v>
      </c>
      <c r="G410" s="10" t="s">
        <v>186</v>
      </c>
      <c r="H410" s="10" t="s">
        <v>145</v>
      </c>
      <c r="I410" s="11">
        <v>1124.5801571125201</v>
      </c>
    </row>
    <row r="411" spans="1:9" hidden="1" x14ac:dyDescent="0.25">
      <c r="A411" s="9" t="s">
        <v>265</v>
      </c>
      <c r="B411" s="10" t="s">
        <v>313</v>
      </c>
      <c r="C411" s="10" t="s">
        <v>127</v>
      </c>
      <c r="D411" s="10" t="s">
        <v>121</v>
      </c>
      <c r="E411" s="10" t="s">
        <v>273</v>
      </c>
      <c r="F411" s="10" t="s">
        <v>318</v>
      </c>
      <c r="G411" s="10" t="s">
        <v>187</v>
      </c>
      <c r="H411" s="10" t="s">
        <v>145</v>
      </c>
      <c r="I411" s="11">
        <v>1204.0636923331599</v>
      </c>
    </row>
    <row r="412" spans="1:9" hidden="1" x14ac:dyDescent="0.25">
      <c r="A412" s="9" t="s">
        <v>265</v>
      </c>
      <c r="B412" s="10" t="s">
        <v>313</v>
      </c>
      <c r="C412" s="10" t="s">
        <v>127</v>
      </c>
      <c r="D412" s="10" t="s">
        <v>121</v>
      </c>
      <c r="E412" s="10" t="s">
        <v>273</v>
      </c>
      <c r="F412" s="10" t="s">
        <v>321</v>
      </c>
      <c r="G412" s="10" t="s">
        <v>187</v>
      </c>
      <c r="H412" s="10" t="s">
        <v>149</v>
      </c>
      <c r="I412" s="11">
        <v>1390.38646830838</v>
      </c>
    </row>
    <row r="413" spans="1:9" hidden="1" x14ac:dyDescent="0.25">
      <c r="A413" s="9" t="s">
        <v>265</v>
      </c>
      <c r="B413" s="10" t="s">
        <v>313</v>
      </c>
      <c r="C413" s="10" t="s">
        <v>127</v>
      </c>
      <c r="D413" s="10" t="s">
        <v>121</v>
      </c>
      <c r="E413" s="10" t="s">
        <v>274</v>
      </c>
      <c r="F413" s="10" t="s">
        <v>318</v>
      </c>
      <c r="G413" s="10" t="s">
        <v>188</v>
      </c>
      <c r="H413" s="10" t="s">
        <v>145</v>
      </c>
      <c r="I413" s="11">
        <v>896.088145737285</v>
      </c>
    </row>
    <row r="414" spans="1:9" hidden="1" x14ac:dyDescent="0.25">
      <c r="A414" s="9" t="s">
        <v>265</v>
      </c>
      <c r="B414" s="10" t="s">
        <v>313</v>
      </c>
      <c r="C414" s="10" t="s">
        <v>127</v>
      </c>
      <c r="D414" s="10" t="s">
        <v>121</v>
      </c>
      <c r="E414" s="10" t="s">
        <v>274</v>
      </c>
      <c r="F414" s="10" t="s">
        <v>319</v>
      </c>
      <c r="G414" s="10" t="s">
        <v>188</v>
      </c>
      <c r="H414" s="10" t="s">
        <v>147</v>
      </c>
      <c r="I414" s="11">
        <v>872.07965344311401</v>
      </c>
    </row>
    <row r="415" spans="1:9" hidden="1" x14ac:dyDescent="0.25">
      <c r="A415" s="9" t="s">
        <v>265</v>
      </c>
      <c r="B415" s="10" t="s">
        <v>313</v>
      </c>
      <c r="C415" s="10" t="s">
        <v>127</v>
      </c>
      <c r="D415" s="10" t="s">
        <v>323</v>
      </c>
      <c r="E415" s="10" t="s">
        <v>271</v>
      </c>
      <c r="F415" s="10" t="s">
        <v>324</v>
      </c>
      <c r="G415" s="10" t="s">
        <v>185</v>
      </c>
      <c r="H415" s="10" t="s">
        <v>151</v>
      </c>
      <c r="I415" s="11">
        <v>733.134114900702</v>
      </c>
    </row>
    <row r="416" spans="1:9" hidden="1" x14ac:dyDescent="0.25">
      <c r="A416" s="9" t="s">
        <v>265</v>
      </c>
      <c r="B416" s="10" t="s">
        <v>313</v>
      </c>
      <c r="C416" s="10" t="s">
        <v>127</v>
      </c>
      <c r="D416" s="10" t="s">
        <v>323</v>
      </c>
      <c r="E416" s="10" t="s">
        <v>273</v>
      </c>
      <c r="F416" s="10" t="s">
        <v>324</v>
      </c>
      <c r="G416" s="10" t="s">
        <v>187</v>
      </c>
      <c r="H416" s="10" t="s">
        <v>151</v>
      </c>
      <c r="I416" s="11">
        <v>828.55789867639305</v>
      </c>
    </row>
    <row r="417" spans="1:9" hidden="1" x14ac:dyDescent="0.25">
      <c r="A417" s="9" t="s">
        <v>265</v>
      </c>
      <c r="B417" s="10" t="s">
        <v>313</v>
      </c>
      <c r="C417" s="10" t="s">
        <v>127</v>
      </c>
      <c r="D417" s="10" t="s">
        <v>323</v>
      </c>
      <c r="E417" s="10" t="s">
        <v>274</v>
      </c>
      <c r="F417" s="10" t="s">
        <v>324</v>
      </c>
      <c r="G417" s="10" t="s">
        <v>188</v>
      </c>
      <c r="H417" s="10" t="s">
        <v>151</v>
      </c>
      <c r="I417" s="11">
        <v>739.19140980123598</v>
      </c>
    </row>
    <row r="418" spans="1:9" hidden="1" x14ac:dyDescent="0.25">
      <c r="A418" s="9" t="s">
        <v>265</v>
      </c>
      <c r="B418" s="10" t="s">
        <v>313</v>
      </c>
      <c r="C418" s="10" t="s">
        <v>127</v>
      </c>
      <c r="D418" s="10" t="s">
        <v>129</v>
      </c>
      <c r="E418" s="10" t="s">
        <v>270</v>
      </c>
      <c r="F418" s="10" t="s">
        <v>327</v>
      </c>
      <c r="G418" s="10" t="s">
        <v>184</v>
      </c>
      <c r="H418" s="10" t="s">
        <v>195</v>
      </c>
      <c r="I418" s="11">
        <v>923.09177018711796</v>
      </c>
    </row>
    <row r="419" spans="1:9" hidden="1" x14ac:dyDescent="0.25">
      <c r="A419" s="9" t="s">
        <v>265</v>
      </c>
      <c r="B419" s="10" t="s">
        <v>313</v>
      </c>
      <c r="C419" s="10" t="s">
        <v>127</v>
      </c>
      <c r="D419" s="10" t="s">
        <v>129</v>
      </c>
      <c r="E419" s="10" t="s">
        <v>271</v>
      </c>
      <c r="F419" s="10" t="s">
        <v>326</v>
      </c>
      <c r="G419" s="10" t="s">
        <v>185</v>
      </c>
      <c r="H419" s="10" t="s">
        <v>194</v>
      </c>
      <c r="I419" s="11">
        <v>665.16895294034202</v>
      </c>
    </row>
    <row r="420" spans="1:9" hidden="1" x14ac:dyDescent="0.25">
      <c r="A420" s="9" t="s">
        <v>265</v>
      </c>
      <c r="B420" s="10" t="s">
        <v>313</v>
      </c>
      <c r="C420" s="10" t="s">
        <v>127</v>
      </c>
      <c r="D420" s="10" t="s">
        <v>129</v>
      </c>
      <c r="E420" s="10" t="s">
        <v>271</v>
      </c>
      <c r="F420" s="10" t="s">
        <v>327</v>
      </c>
      <c r="G420" s="10" t="s">
        <v>185</v>
      </c>
      <c r="H420" s="10" t="s">
        <v>195</v>
      </c>
      <c r="I420" s="11">
        <v>522.462599573543</v>
      </c>
    </row>
    <row r="421" spans="1:9" hidden="1" x14ac:dyDescent="0.25">
      <c r="A421" s="9" t="s">
        <v>265</v>
      </c>
      <c r="B421" s="10" t="s">
        <v>313</v>
      </c>
      <c r="C421" s="10" t="s">
        <v>127</v>
      </c>
      <c r="D421" s="10" t="s">
        <v>129</v>
      </c>
      <c r="E421" s="10" t="s">
        <v>271</v>
      </c>
      <c r="F421" s="10" t="s">
        <v>328</v>
      </c>
      <c r="G421" s="10" t="s">
        <v>185</v>
      </c>
      <c r="H421" s="10" t="s">
        <v>197</v>
      </c>
      <c r="I421" s="11">
        <v>1395.2311382913999</v>
      </c>
    </row>
    <row r="422" spans="1:9" hidden="1" x14ac:dyDescent="0.25">
      <c r="A422" s="9" t="s">
        <v>265</v>
      </c>
      <c r="B422" s="10" t="s">
        <v>313</v>
      </c>
      <c r="C422" s="10" t="s">
        <v>127</v>
      </c>
      <c r="D422" s="10" t="s">
        <v>129</v>
      </c>
      <c r="E422" s="10" t="s">
        <v>271</v>
      </c>
      <c r="F422" s="10" t="s">
        <v>329</v>
      </c>
      <c r="G422" s="10" t="s">
        <v>185</v>
      </c>
      <c r="H422" s="10" t="s">
        <v>198</v>
      </c>
      <c r="I422" s="11">
        <v>630.72146744830297</v>
      </c>
    </row>
    <row r="423" spans="1:9" hidden="1" x14ac:dyDescent="0.25">
      <c r="A423" s="9" t="s">
        <v>265</v>
      </c>
      <c r="B423" s="10" t="s">
        <v>313</v>
      </c>
      <c r="C423" s="10" t="s">
        <v>127</v>
      </c>
      <c r="D423" s="10" t="s">
        <v>129</v>
      </c>
      <c r="E423" s="10" t="s">
        <v>271</v>
      </c>
      <c r="F423" s="10" t="s">
        <v>332</v>
      </c>
      <c r="G423" s="10" t="s">
        <v>185</v>
      </c>
      <c r="H423" s="10" t="s">
        <v>201</v>
      </c>
      <c r="I423" s="11">
        <v>617.53834042055905</v>
      </c>
    </row>
    <row r="424" spans="1:9" hidden="1" x14ac:dyDescent="0.25">
      <c r="A424" s="9" t="s">
        <v>265</v>
      </c>
      <c r="B424" s="10" t="s">
        <v>313</v>
      </c>
      <c r="C424" s="10" t="s">
        <v>127</v>
      </c>
      <c r="D424" s="10" t="s">
        <v>129</v>
      </c>
      <c r="E424" s="10" t="s">
        <v>271</v>
      </c>
      <c r="F424" s="10" t="s">
        <v>334</v>
      </c>
      <c r="G424" s="10" t="s">
        <v>185</v>
      </c>
      <c r="H424" s="10" t="s">
        <v>203</v>
      </c>
      <c r="I424" s="11">
        <v>475.61185743372403</v>
      </c>
    </row>
    <row r="425" spans="1:9" hidden="1" x14ac:dyDescent="0.25">
      <c r="A425" s="9" t="s">
        <v>265</v>
      </c>
      <c r="B425" s="10" t="s">
        <v>313</v>
      </c>
      <c r="C425" s="10" t="s">
        <v>127</v>
      </c>
      <c r="D425" s="10" t="s">
        <v>129</v>
      </c>
      <c r="E425" s="10" t="s">
        <v>272</v>
      </c>
      <c r="F425" s="10" t="s">
        <v>327</v>
      </c>
      <c r="G425" s="10" t="s">
        <v>186</v>
      </c>
      <c r="H425" s="10" t="s">
        <v>195</v>
      </c>
      <c r="I425" s="11">
        <v>1004.99177343102</v>
      </c>
    </row>
    <row r="426" spans="1:9" hidden="1" x14ac:dyDescent="0.25">
      <c r="A426" s="9" t="s">
        <v>265</v>
      </c>
      <c r="B426" s="10" t="s">
        <v>313</v>
      </c>
      <c r="C426" s="10" t="s">
        <v>127</v>
      </c>
      <c r="D426" s="10" t="s">
        <v>129</v>
      </c>
      <c r="E426" s="10" t="s">
        <v>273</v>
      </c>
      <c r="F426" s="10" t="s">
        <v>326</v>
      </c>
      <c r="G426" s="10" t="s">
        <v>187</v>
      </c>
      <c r="H426" s="10" t="s">
        <v>194</v>
      </c>
      <c r="I426" s="11">
        <v>1162.2287476121101</v>
      </c>
    </row>
    <row r="427" spans="1:9" hidden="1" x14ac:dyDescent="0.25">
      <c r="A427" s="9" t="s">
        <v>265</v>
      </c>
      <c r="B427" s="10" t="s">
        <v>313</v>
      </c>
      <c r="C427" s="10" t="s">
        <v>127</v>
      </c>
      <c r="D427" s="10" t="s">
        <v>129</v>
      </c>
      <c r="E427" s="10" t="s">
        <v>273</v>
      </c>
      <c r="F427" s="10" t="s">
        <v>327</v>
      </c>
      <c r="G427" s="10" t="s">
        <v>187</v>
      </c>
      <c r="H427" s="10" t="s">
        <v>195</v>
      </c>
      <c r="I427" s="11">
        <v>1001.17470086735</v>
      </c>
    </row>
    <row r="428" spans="1:9" hidden="1" x14ac:dyDescent="0.25">
      <c r="A428" s="9" t="s">
        <v>265</v>
      </c>
      <c r="B428" s="10" t="s">
        <v>313</v>
      </c>
      <c r="C428" s="10" t="s">
        <v>127</v>
      </c>
      <c r="D428" s="10" t="s">
        <v>129</v>
      </c>
      <c r="E428" s="10" t="s">
        <v>273</v>
      </c>
      <c r="F428" s="10" t="s">
        <v>328</v>
      </c>
      <c r="G428" s="10" t="s">
        <v>187</v>
      </c>
      <c r="H428" s="10" t="s">
        <v>197</v>
      </c>
      <c r="I428" s="11">
        <v>1215.1258096798001</v>
      </c>
    </row>
    <row r="429" spans="1:9" hidden="1" x14ac:dyDescent="0.25">
      <c r="A429" s="9" t="s">
        <v>265</v>
      </c>
      <c r="B429" s="10" t="s">
        <v>313</v>
      </c>
      <c r="C429" s="10" t="s">
        <v>127</v>
      </c>
      <c r="D429" s="10" t="s">
        <v>129</v>
      </c>
      <c r="E429" s="10" t="s">
        <v>273</v>
      </c>
      <c r="F429" s="10" t="s">
        <v>329</v>
      </c>
      <c r="G429" s="10" t="s">
        <v>187</v>
      </c>
      <c r="H429" s="10" t="s">
        <v>198</v>
      </c>
      <c r="I429" s="11">
        <v>625.709425933734</v>
      </c>
    </row>
    <row r="430" spans="1:9" hidden="1" x14ac:dyDescent="0.25">
      <c r="A430" s="9" t="s">
        <v>265</v>
      </c>
      <c r="B430" s="10" t="s">
        <v>313</v>
      </c>
      <c r="C430" s="10" t="s">
        <v>127</v>
      </c>
      <c r="D430" s="10" t="s">
        <v>129</v>
      </c>
      <c r="E430" s="10" t="s">
        <v>273</v>
      </c>
      <c r="F430" s="10" t="s">
        <v>332</v>
      </c>
      <c r="G430" s="10" t="s">
        <v>187</v>
      </c>
      <c r="H430" s="10" t="s">
        <v>201</v>
      </c>
      <c r="I430" s="11">
        <v>563.71580799860703</v>
      </c>
    </row>
    <row r="431" spans="1:9" hidden="1" x14ac:dyDescent="0.25">
      <c r="A431" s="9" t="s">
        <v>265</v>
      </c>
      <c r="B431" s="10" t="s">
        <v>313</v>
      </c>
      <c r="C431" s="10" t="s">
        <v>127</v>
      </c>
      <c r="D431" s="10" t="s">
        <v>129</v>
      </c>
      <c r="E431" s="10" t="s">
        <v>273</v>
      </c>
      <c r="F431" s="10" t="s">
        <v>334</v>
      </c>
      <c r="G431" s="10" t="s">
        <v>187</v>
      </c>
      <c r="H431" s="10" t="s">
        <v>203</v>
      </c>
      <c r="I431" s="11">
        <v>1269.03580249171</v>
      </c>
    </row>
    <row r="432" spans="1:9" hidden="1" x14ac:dyDescent="0.25">
      <c r="A432" s="9" t="s">
        <v>265</v>
      </c>
      <c r="B432" s="10" t="s">
        <v>313</v>
      </c>
      <c r="C432" s="10" t="s">
        <v>127</v>
      </c>
      <c r="D432" s="10" t="s">
        <v>129</v>
      </c>
      <c r="E432" s="10" t="s">
        <v>274</v>
      </c>
      <c r="F432" s="10" t="s">
        <v>326</v>
      </c>
      <c r="G432" s="10" t="s">
        <v>188</v>
      </c>
      <c r="H432" s="10" t="s">
        <v>194</v>
      </c>
      <c r="I432" s="11">
        <v>1125.15718868862</v>
      </c>
    </row>
    <row r="433" spans="1:9" hidden="1" x14ac:dyDescent="0.25">
      <c r="A433" s="9" t="s">
        <v>265</v>
      </c>
      <c r="B433" s="10" t="s">
        <v>313</v>
      </c>
      <c r="C433" s="10" t="s">
        <v>127</v>
      </c>
      <c r="D433" s="10" t="s">
        <v>129</v>
      </c>
      <c r="E433" s="10" t="s">
        <v>274</v>
      </c>
      <c r="F433" s="10" t="s">
        <v>327</v>
      </c>
      <c r="G433" s="10" t="s">
        <v>188</v>
      </c>
      <c r="H433" s="10" t="s">
        <v>195</v>
      </c>
      <c r="I433" s="11">
        <v>857.33881351872401</v>
      </c>
    </row>
    <row r="434" spans="1:9" hidden="1" x14ac:dyDescent="0.25">
      <c r="A434" s="9" t="s">
        <v>265</v>
      </c>
      <c r="B434" s="10" t="s">
        <v>313</v>
      </c>
      <c r="C434" s="10" t="s">
        <v>127</v>
      </c>
      <c r="D434" s="10" t="s">
        <v>129</v>
      </c>
      <c r="E434" s="10" t="s">
        <v>274</v>
      </c>
      <c r="F434" s="10" t="s">
        <v>328</v>
      </c>
      <c r="G434" s="10" t="s">
        <v>188</v>
      </c>
      <c r="H434" s="10" t="s">
        <v>197</v>
      </c>
      <c r="I434" s="11">
        <v>655.90671845629004</v>
      </c>
    </row>
    <row r="435" spans="1:9" hidden="1" x14ac:dyDescent="0.25">
      <c r="A435" s="9" t="s">
        <v>265</v>
      </c>
      <c r="B435" s="10" t="s">
        <v>313</v>
      </c>
      <c r="C435" s="10" t="s">
        <v>127</v>
      </c>
      <c r="D435" s="10" t="s">
        <v>129</v>
      </c>
      <c r="E435" s="10" t="s">
        <v>274</v>
      </c>
      <c r="F435" s="10" t="s">
        <v>329</v>
      </c>
      <c r="G435" s="10" t="s">
        <v>188</v>
      </c>
      <c r="H435" s="10" t="s">
        <v>198</v>
      </c>
      <c r="I435" s="11">
        <v>443.37570990974098</v>
      </c>
    </row>
    <row r="436" spans="1:9" hidden="1" x14ac:dyDescent="0.25">
      <c r="A436" s="9" t="s">
        <v>265</v>
      </c>
      <c r="B436" s="10" t="s">
        <v>313</v>
      </c>
      <c r="C436" s="10" t="s">
        <v>127</v>
      </c>
      <c r="D436" s="10" t="s">
        <v>129</v>
      </c>
      <c r="E436" s="10" t="s">
        <v>274</v>
      </c>
      <c r="F436" s="10" t="s">
        <v>334</v>
      </c>
      <c r="G436" s="10" t="s">
        <v>188</v>
      </c>
      <c r="H436" s="10" t="s">
        <v>203</v>
      </c>
      <c r="I436" s="11">
        <v>892.542330341156</v>
      </c>
    </row>
    <row r="437" spans="1:9" hidden="1" x14ac:dyDescent="0.25">
      <c r="A437" s="9" t="s">
        <v>265</v>
      </c>
      <c r="B437" s="10" t="s">
        <v>313</v>
      </c>
      <c r="C437" s="10" t="s">
        <v>127</v>
      </c>
      <c r="D437" s="10" t="s">
        <v>134</v>
      </c>
      <c r="E437" s="10" t="s">
        <v>271</v>
      </c>
      <c r="F437" s="10" t="s">
        <v>335</v>
      </c>
      <c r="G437" s="10" t="s">
        <v>185</v>
      </c>
      <c r="H437" s="10" t="s">
        <v>223</v>
      </c>
      <c r="I437" s="11">
        <v>742.90147821372398</v>
      </c>
    </row>
    <row r="438" spans="1:9" hidden="1" x14ac:dyDescent="0.25">
      <c r="A438" s="9" t="s">
        <v>265</v>
      </c>
      <c r="B438" s="10" t="s">
        <v>313</v>
      </c>
      <c r="C438" s="10" t="s">
        <v>127</v>
      </c>
      <c r="D438" s="10" t="s">
        <v>134</v>
      </c>
      <c r="E438" s="10" t="s">
        <v>271</v>
      </c>
      <c r="F438" s="10" t="s">
        <v>336</v>
      </c>
      <c r="G438" s="10" t="s">
        <v>185</v>
      </c>
      <c r="H438" s="10" t="s">
        <v>224</v>
      </c>
      <c r="I438" s="11">
        <v>888.36515583108303</v>
      </c>
    </row>
    <row r="439" spans="1:9" hidden="1" x14ac:dyDescent="0.25">
      <c r="A439" s="9" t="s">
        <v>265</v>
      </c>
      <c r="B439" s="10" t="s">
        <v>313</v>
      </c>
      <c r="C439" s="10" t="s">
        <v>127</v>
      </c>
      <c r="D439" s="10" t="s">
        <v>134</v>
      </c>
      <c r="E439" s="10" t="s">
        <v>271</v>
      </c>
      <c r="F439" s="10" t="s">
        <v>337</v>
      </c>
      <c r="G439" s="10" t="s">
        <v>185</v>
      </c>
      <c r="H439" s="10" t="s">
        <v>225</v>
      </c>
      <c r="I439" s="11">
        <v>588.02216532061902</v>
      </c>
    </row>
    <row r="440" spans="1:9" hidden="1" x14ac:dyDescent="0.25">
      <c r="A440" s="9" t="s">
        <v>265</v>
      </c>
      <c r="B440" s="10" t="s">
        <v>313</v>
      </c>
      <c r="C440" s="10" t="s">
        <v>127</v>
      </c>
      <c r="D440" s="10" t="s">
        <v>134</v>
      </c>
      <c r="E440" s="10" t="s">
        <v>271</v>
      </c>
      <c r="F440" s="10" t="s">
        <v>338</v>
      </c>
      <c r="G440" s="10" t="s">
        <v>185</v>
      </c>
      <c r="H440" s="10" t="s">
        <v>226</v>
      </c>
      <c r="I440" s="11">
        <v>533.79884369049</v>
      </c>
    </row>
    <row r="441" spans="1:9" hidden="1" x14ac:dyDescent="0.25">
      <c r="A441" s="9" t="s">
        <v>265</v>
      </c>
      <c r="B441" s="10" t="s">
        <v>313</v>
      </c>
      <c r="C441" s="10" t="s">
        <v>127</v>
      </c>
      <c r="D441" s="10" t="s">
        <v>134</v>
      </c>
      <c r="E441" s="10" t="s">
        <v>272</v>
      </c>
      <c r="F441" s="10" t="s">
        <v>336</v>
      </c>
      <c r="G441" s="10" t="s">
        <v>186</v>
      </c>
      <c r="H441" s="10" t="s">
        <v>224</v>
      </c>
      <c r="I441" s="11">
        <v>618.89754630328503</v>
      </c>
    </row>
    <row r="442" spans="1:9" hidden="1" x14ac:dyDescent="0.25">
      <c r="A442" s="9" t="s">
        <v>265</v>
      </c>
      <c r="B442" s="10" t="s">
        <v>313</v>
      </c>
      <c r="C442" s="10" t="s">
        <v>127</v>
      </c>
      <c r="D442" s="10" t="s">
        <v>134</v>
      </c>
      <c r="E442" s="10" t="s">
        <v>272</v>
      </c>
      <c r="F442" s="10" t="s">
        <v>337</v>
      </c>
      <c r="G442" s="10" t="s">
        <v>186</v>
      </c>
      <c r="H442" s="10" t="s">
        <v>225</v>
      </c>
      <c r="I442" s="11">
        <v>653.67654852962596</v>
      </c>
    </row>
    <row r="443" spans="1:9" hidden="1" x14ac:dyDescent="0.25">
      <c r="A443" s="9" t="s">
        <v>265</v>
      </c>
      <c r="B443" s="10" t="s">
        <v>313</v>
      </c>
      <c r="C443" s="10" t="s">
        <v>127</v>
      </c>
      <c r="D443" s="10" t="s">
        <v>134</v>
      </c>
      <c r="E443" s="10" t="s">
        <v>272</v>
      </c>
      <c r="F443" s="10" t="s">
        <v>338</v>
      </c>
      <c r="G443" s="10" t="s">
        <v>186</v>
      </c>
      <c r="H443" s="10" t="s">
        <v>226</v>
      </c>
      <c r="I443" s="11">
        <v>499.11189236076598</v>
      </c>
    </row>
    <row r="444" spans="1:9" hidden="1" x14ac:dyDescent="0.25">
      <c r="A444" s="9" t="s">
        <v>265</v>
      </c>
      <c r="B444" s="10" t="s">
        <v>313</v>
      </c>
      <c r="C444" s="10" t="s">
        <v>127</v>
      </c>
      <c r="D444" s="10" t="s">
        <v>134</v>
      </c>
      <c r="E444" s="10" t="s">
        <v>273</v>
      </c>
      <c r="F444" s="10" t="s">
        <v>335</v>
      </c>
      <c r="G444" s="10" t="s">
        <v>187</v>
      </c>
      <c r="H444" s="10" t="s">
        <v>223</v>
      </c>
      <c r="I444" s="11">
        <v>997.34456463208403</v>
      </c>
    </row>
    <row r="445" spans="1:9" hidden="1" x14ac:dyDescent="0.25">
      <c r="A445" s="9" t="s">
        <v>265</v>
      </c>
      <c r="B445" s="10" t="s">
        <v>313</v>
      </c>
      <c r="C445" s="10" t="s">
        <v>127</v>
      </c>
      <c r="D445" s="10" t="s">
        <v>134</v>
      </c>
      <c r="E445" s="10" t="s">
        <v>273</v>
      </c>
      <c r="F445" s="10" t="s">
        <v>337</v>
      </c>
      <c r="G445" s="10" t="s">
        <v>187</v>
      </c>
      <c r="H445" s="10" t="s">
        <v>225</v>
      </c>
      <c r="I445" s="11">
        <v>1019.65989392202</v>
      </c>
    </row>
    <row r="446" spans="1:9" hidden="1" x14ac:dyDescent="0.25">
      <c r="A446" s="9" t="s">
        <v>265</v>
      </c>
      <c r="B446" s="10" t="s">
        <v>313</v>
      </c>
      <c r="C446" s="10" t="s">
        <v>127</v>
      </c>
      <c r="D446" s="10" t="s">
        <v>134</v>
      </c>
      <c r="E446" s="10" t="s">
        <v>273</v>
      </c>
      <c r="F446" s="10" t="s">
        <v>338</v>
      </c>
      <c r="G446" s="10" t="s">
        <v>187</v>
      </c>
      <c r="H446" s="10" t="s">
        <v>226</v>
      </c>
      <c r="I446" s="11">
        <v>838.46948987269695</v>
      </c>
    </row>
    <row r="447" spans="1:9" hidden="1" x14ac:dyDescent="0.25">
      <c r="A447" s="9" t="s">
        <v>265</v>
      </c>
      <c r="B447" s="10" t="s">
        <v>313</v>
      </c>
      <c r="C447" s="10" t="s">
        <v>127</v>
      </c>
      <c r="D447" s="10" t="s">
        <v>134</v>
      </c>
      <c r="E447" s="10" t="s">
        <v>274</v>
      </c>
      <c r="F447" s="10" t="s">
        <v>336</v>
      </c>
      <c r="G447" s="10" t="s">
        <v>188</v>
      </c>
      <c r="H447" s="10" t="s">
        <v>224</v>
      </c>
      <c r="I447" s="11">
        <v>725.38366251880495</v>
      </c>
    </row>
    <row r="448" spans="1:9" hidden="1" x14ac:dyDescent="0.25">
      <c r="A448" s="9" t="s">
        <v>265</v>
      </c>
      <c r="B448" s="10" t="s">
        <v>313</v>
      </c>
      <c r="C448" s="10" t="s">
        <v>127</v>
      </c>
      <c r="D448" s="10" t="s">
        <v>134</v>
      </c>
      <c r="E448" s="10" t="s">
        <v>274</v>
      </c>
      <c r="F448" s="10" t="s">
        <v>337</v>
      </c>
      <c r="G448" s="10" t="s">
        <v>188</v>
      </c>
      <c r="H448" s="10" t="s">
        <v>225</v>
      </c>
      <c r="I448" s="11">
        <v>730.01984249372902</v>
      </c>
    </row>
    <row r="449" spans="1:9" hidden="1" x14ac:dyDescent="0.25">
      <c r="A449" s="9" t="s">
        <v>265</v>
      </c>
      <c r="B449" s="10" t="s">
        <v>313</v>
      </c>
      <c r="C449" s="10" t="s">
        <v>127</v>
      </c>
      <c r="D449" s="10" t="s">
        <v>134</v>
      </c>
      <c r="E449" s="10" t="s">
        <v>274</v>
      </c>
      <c r="F449" s="10" t="s">
        <v>338</v>
      </c>
      <c r="G449" s="10" t="s">
        <v>188</v>
      </c>
      <c r="H449" s="10" t="s">
        <v>226</v>
      </c>
      <c r="I449" s="11">
        <v>481.44599623718301</v>
      </c>
    </row>
    <row r="450" spans="1:9" hidden="1" x14ac:dyDescent="0.25">
      <c r="A450" s="9" t="s">
        <v>265</v>
      </c>
      <c r="B450" s="10" t="s">
        <v>313</v>
      </c>
      <c r="C450" s="10" t="s">
        <v>127</v>
      </c>
      <c r="D450" s="10" t="s">
        <v>339</v>
      </c>
      <c r="E450" s="10" t="s">
        <v>271</v>
      </c>
      <c r="F450" s="10" t="s">
        <v>340</v>
      </c>
      <c r="G450" s="10" t="s">
        <v>185</v>
      </c>
      <c r="H450" s="10" t="s">
        <v>227</v>
      </c>
      <c r="I450" s="11">
        <v>676.92046999399304</v>
      </c>
    </row>
    <row r="451" spans="1:9" hidden="1" x14ac:dyDescent="0.25">
      <c r="A451" s="9" t="s">
        <v>265</v>
      </c>
      <c r="B451" s="10" t="s">
        <v>313</v>
      </c>
      <c r="C451" s="10" t="s">
        <v>127</v>
      </c>
      <c r="D451" s="10" t="s">
        <v>339</v>
      </c>
      <c r="E451" s="10" t="s">
        <v>273</v>
      </c>
      <c r="F451" s="10" t="s">
        <v>340</v>
      </c>
      <c r="G451" s="10" t="s">
        <v>187</v>
      </c>
      <c r="H451" s="10" t="s">
        <v>227</v>
      </c>
      <c r="I451" s="11">
        <v>1057.7865427776801</v>
      </c>
    </row>
    <row r="452" spans="1:9" hidden="1" x14ac:dyDescent="0.25">
      <c r="A452" s="9" t="s">
        <v>265</v>
      </c>
      <c r="B452" s="10" t="s">
        <v>313</v>
      </c>
      <c r="C452" s="10" t="s">
        <v>127</v>
      </c>
      <c r="D452" s="10" t="s">
        <v>339</v>
      </c>
      <c r="E452" s="10" t="s">
        <v>274</v>
      </c>
      <c r="F452" s="10" t="s">
        <v>340</v>
      </c>
      <c r="G452" s="10" t="s">
        <v>188</v>
      </c>
      <c r="H452" s="10" t="s">
        <v>227</v>
      </c>
      <c r="I452" s="11">
        <v>588.47163062105994</v>
      </c>
    </row>
    <row r="453" spans="1:9" hidden="1" x14ac:dyDescent="0.25">
      <c r="A453" s="9" t="s">
        <v>265</v>
      </c>
      <c r="B453" s="10" t="s">
        <v>313</v>
      </c>
      <c r="C453" s="10" t="s">
        <v>127</v>
      </c>
      <c r="D453" s="10" t="s">
        <v>341</v>
      </c>
      <c r="E453" s="10" t="s">
        <v>270</v>
      </c>
      <c r="F453" s="10" t="s">
        <v>343</v>
      </c>
      <c r="G453" s="10" t="s">
        <v>184</v>
      </c>
      <c r="H453" s="10" t="s">
        <v>251</v>
      </c>
      <c r="I453" s="11">
        <v>1736.1615995986001</v>
      </c>
    </row>
    <row r="454" spans="1:9" hidden="1" x14ac:dyDescent="0.25">
      <c r="A454" s="9" t="s">
        <v>265</v>
      </c>
      <c r="B454" s="10" t="s">
        <v>313</v>
      </c>
      <c r="C454" s="10" t="s">
        <v>127</v>
      </c>
      <c r="D454" s="10" t="s">
        <v>341</v>
      </c>
      <c r="E454" s="10" t="s">
        <v>271</v>
      </c>
      <c r="F454" s="10" t="s">
        <v>342</v>
      </c>
      <c r="G454" s="10" t="s">
        <v>185</v>
      </c>
      <c r="H454" s="10" t="s">
        <v>250</v>
      </c>
      <c r="I454" s="11">
        <v>386.61250937865202</v>
      </c>
    </row>
    <row r="455" spans="1:9" hidden="1" x14ac:dyDescent="0.25">
      <c r="A455" s="9" t="s">
        <v>265</v>
      </c>
      <c r="B455" s="10" t="s">
        <v>313</v>
      </c>
      <c r="C455" s="10" t="s">
        <v>127</v>
      </c>
      <c r="D455" s="10" t="s">
        <v>341</v>
      </c>
      <c r="E455" s="10" t="s">
        <v>271</v>
      </c>
      <c r="F455" s="10" t="s">
        <v>343</v>
      </c>
      <c r="G455" s="10" t="s">
        <v>185</v>
      </c>
      <c r="H455" s="10" t="s">
        <v>251</v>
      </c>
      <c r="I455" s="11">
        <v>460.91437448246103</v>
      </c>
    </row>
    <row r="456" spans="1:9" hidden="1" x14ac:dyDescent="0.25">
      <c r="A456" s="9" t="s">
        <v>265</v>
      </c>
      <c r="B456" s="10" t="s">
        <v>313</v>
      </c>
      <c r="C456" s="10" t="s">
        <v>127</v>
      </c>
      <c r="D456" s="10" t="s">
        <v>341</v>
      </c>
      <c r="E456" s="10" t="s">
        <v>272</v>
      </c>
      <c r="F456" s="10" t="s">
        <v>343</v>
      </c>
      <c r="G456" s="10" t="s">
        <v>186</v>
      </c>
      <c r="H456" s="10" t="s">
        <v>251</v>
      </c>
      <c r="I456" s="11">
        <v>413.91921219450097</v>
      </c>
    </row>
    <row r="457" spans="1:9" hidden="1" x14ac:dyDescent="0.25">
      <c r="A457" s="9" t="s">
        <v>265</v>
      </c>
      <c r="B457" s="10" t="s">
        <v>313</v>
      </c>
      <c r="C457" s="10" t="s">
        <v>127</v>
      </c>
      <c r="D457" s="10" t="s">
        <v>341</v>
      </c>
      <c r="E457" s="10" t="s">
        <v>273</v>
      </c>
      <c r="F457" s="10" t="s">
        <v>342</v>
      </c>
      <c r="G457" s="10" t="s">
        <v>187</v>
      </c>
      <c r="H457" s="10" t="s">
        <v>250</v>
      </c>
      <c r="I457" s="11">
        <v>724.83340088573505</v>
      </c>
    </row>
    <row r="458" spans="1:9" hidden="1" x14ac:dyDescent="0.25">
      <c r="A458" s="9" t="s">
        <v>265</v>
      </c>
      <c r="B458" s="10" t="s">
        <v>313</v>
      </c>
      <c r="C458" s="10" t="s">
        <v>127</v>
      </c>
      <c r="D458" s="10" t="s">
        <v>341</v>
      </c>
      <c r="E458" s="10" t="s">
        <v>273</v>
      </c>
      <c r="F458" s="10" t="s">
        <v>343</v>
      </c>
      <c r="G458" s="10" t="s">
        <v>187</v>
      </c>
      <c r="H458" s="10" t="s">
        <v>251</v>
      </c>
      <c r="I458" s="11">
        <v>731.99262569306802</v>
      </c>
    </row>
    <row r="459" spans="1:9" hidden="1" x14ac:dyDescent="0.25">
      <c r="A459" s="9" t="s">
        <v>265</v>
      </c>
      <c r="B459" s="10" t="s">
        <v>313</v>
      </c>
      <c r="C459" s="10" t="s">
        <v>127</v>
      </c>
      <c r="D459" s="10" t="s">
        <v>341</v>
      </c>
      <c r="E459" s="10" t="s">
        <v>274</v>
      </c>
      <c r="F459" s="10" t="s">
        <v>342</v>
      </c>
      <c r="G459" s="10" t="s">
        <v>188</v>
      </c>
      <c r="H459" s="10" t="s">
        <v>250</v>
      </c>
      <c r="I459" s="11">
        <v>753.04895558618705</v>
      </c>
    </row>
    <row r="460" spans="1:9" hidden="1" x14ac:dyDescent="0.25">
      <c r="A460" s="9" t="s">
        <v>265</v>
      </c>
      <c r="B460" s="10" t="s">
        <v>313</v>
      </c>
      <c r="C460" s="10" t="s">
        <v>127</v>
      </c>
      <c r="D460" s="10" t="s">
        <v>341</v>
      </c>
      <c r="E460" s="10" t="s">
        <v>274</v>
      </c>
      <c r="F460" s="10" t="s">
        <v>343</v>
      </c>
      <c r="G460" s="10" t="s">
        <v>188</v>
      </c>
      <c r="H460" s="10" t="s">
        <v>251</v>
      </c>
      <c r="I460" s="11">
        <v>462.69653044578502</v>
      </c>
    </row>
    <row r="461" spans="1:9" hidden="1" x14ac:dyDescent="0.25">
      <c r="A461" s="9" t="s">
        <v>265</v>
      </c>
      <c r="B461" s="10" t="s">
        <v>313</v>
      </c>
      <c r="C461" s="10" t="s">
        <v>128</v>
      </c>
      <c r="D461" s="10" t="s">
        <v>314</v>
      </c>
      <c r="E461" s="10" t="s">
        <v>275</v>
      </c>
      <c r="F461" s="10" t="s">
        <v>316</v>
      </c>
      <c r="G461" s="10" t="s">
        <v>189</v>
      </c>
      <c r="H461" s="10" t="s">
        <v>138</v>
      </c>
      <c r="I461" s="11">
        <v>694.50465049224795</v>
      </c>
    </row>
    <row r="462" spans="1:9" hidden="1" x14ac:dyDescent="0.25">
      <c r="A462" s="9" t="s">
        <v>265</v>
      </c>
      <c r="B462" s="10" t="s">
        <v>313</v>
      </c>
      <c r="C462" s="10" t="s">
        <v>128</v>
      </c>
      <c r="D462" s="10" t="s">
        <v>314</v>
      </c>
      <c r="E462" s="10" t="s">
        <v>276</v>
      </c>
      <c r="F462" s="10" t="s">
        <v>316</v>
      </c>
      <c r="G462" s="10" t="s">
        <v>190</v>
      </c>
      <c r="H462" s="10" t="s">
        <v>138</v>
      </c>
      <c r="I462" s="11">
        <v>688.29340667879899</v>
      </c>
    </row>
    <row r="463" spans="1:9" hidden="1" x14ac:dyDescent="0.25">
      <c r="A463" s="9" t="s">
        <v>265</v>
      </c>
      <c r="B463" s="10" t="s">
        <v>313</v>
      </c>
      <c r="C463" s="10" t="s">
        <v>128</v>
      </c>
      <c r="D463" s="10" t="s">
        <v>314</v>
      </c>
      <c r="E463" s="10" t="s">
        <v>277</v>
      </c>
      <c r="F463" s="10" t="s">
        <v>316</v>
      </c>
      <c r="G463" s="10" t="s">
        <v>191</v>
      </c>
      <c r="H463" s="10" t="s">
        <v>138</v>
      </c>
      <c r="I463" s="11">
        <v>500.073909829576</v>
      </c>
    </row>
    <row r="464" spans="1:9" hidden="1" x14ac:dyDescent="0.25">
      <c r="A464" s="9" t="s">
        <v>265</v>
      </c>
      <c r="B464" s="10" t="s">
        <v>313</v>
      </c>
      <c r="C464" s="10" t="s">
        <v>128</v>
      </c>
      <c r="D464" s="10" t="s">
        <v>314</v>
      </c>
      <c r="E464" s="10" t="s">
        <v>278</v>
      </c>
      <c r="F464" s="10" t="s">
        <v>315</v>
      </c>
      <c r="G464" s="10" t="s">
        <v>192</v>
      </c>
      <c r="H464" s="10" t="s">
        <v>137</v>
      </c>
      <c r="I464" s="11">
        <v>655.70560239979704</v>
      </c>
    </row>
    <row r="465" spans="1:9" hidden="1" x14ac:dyDescent="0.25">
      <c r="A465" s="9" t="s">
        <v>265</v>
      </c>
      <c r="B465" s="10" t="s">
        <v>313</v>
      </c>
      <c r="C465" s="10" t="s">
        <v>128</v>
      </c>
      <c r="D465" s="10" t="s">
        <v>314</v>
      </c>
      <c r="E465" s="10" t="s">
        <v>278</v>
      </c>
      <c r="F465" s="10" t="s">
        <v>316</v>
      </c>
      <c r="G465" s="10" t="s">
        <v>192</v>
      </c>
      <c r="H465" s="10" t="s">
        <v>138</v>
      </c>
      <c r="I465" s="11">
        <v>555.35127895604103</v>
      </c>
    </row>
    <row r="466" spans="1:9" hidden="1" x14ac:dyDescent="0.25">
      <c r="A466" s="9" t="s">
        <v>265</v>
      </c>
      <c r="B466" s="10" t="s">
        <v>313</v>
      </c>
      <c r="C466" s="10" t="s">
        <v>128</v>
      </c>
      <c r="D466" s="10" t="s">
        <v>121</v>
      </c>
      <c r="E466" s="10" t="s">
        <v>275</v>
      </c>
      <c r="F466" s="10" t="s">
        <v>318</v>
      </c>
      <c r="G466" s="10" t="s">
        <v>189</v>
      </c>
      <c r="H466" s="10" t="s">
        <v>145</v>
      </c>
      <c r="I466" s="11">
        <v>824.67713089931999</v>
      </c>
    </row>
    <row r="467" spans="1:9" hidden="1" x14ac:dyDescent="0.25">
      <c r="A467" s="9" t="s">
        <v>265</v>
      </c>
      <c r="B467" s="10" t="s">
        <v>313</v>
      </c>
      <c r="C467" s="10" t="s">
        <v>128</v>
      </c>
      <c r="D467" s="10" t="s">
        <v>121</v>
      </c>
      <c r="E467" s="10" t="s">
        <v>276</v>
      </c>
      <c r="F467" s="10" t="s">
        <v>318</v>
      </c>
      <c r="G467" s="10" t="s">
        <v>190</v>
      </c>
      <c r="H467" s="10" t="s">
        <v>145</v>
      </c>
      <c r="I467" s="11">
        <v>1508.337818839</v>
      </c>
    </row>
    <row r="468" spans="1:9" hidden="1" x14ac:dyDescent="0.25">
      <c r="A468" s="9" t="s">
        <v>265</v>
      </c>
      <c r="B468" s="10" t="s">
        <v>313</v>
      </c>
      <c r="C468" s="10" t="s">
        <v>128</v>
      </c>
      <c r="D468" s="10" t="s">
        <v>121</v>
      </c>
      <c r="E468" s="10" t="s">
        <v>277</v>
      </c>
      <c r="F468" s="10" t="s">
        <v>318</v>
      </c>
      <c r="G468" s="10" t="s">
        <v>191</v>
      </c>
      <c r="H468" s="10" t="s">
        <v>145</v>
      </c>
      <c r="I468" s="11">
        <v>948.80743483087099</v>
      </c>
    </row>
    <row r="469" spans="1:9" hidden="1" x14ac:dyDescent="0.25">
      <c r="A469" s="9" t="s">
        <v>265</v>
      </c>
      <c r="B469" s="10" t="s">
        <v>313</v>
      </c>
      <c r="C469" s="10" t="s">
        <v>128</v>
      </c>
      <c r="D469" s="10" t="s">
        <v>121</v>
      </c>
      <c r="E469" s="10" t="s">
        <v>278</v>
      </c>
      <c r="F469" s="10" t="s">
        <v>318</v>
      </c>
      <c r="G469" s="10" t="s">
        <v>192</v>
      </c>
      <c r="H469" s="10" t="s">
        <v>145</v>
      </c>
      <c r="I469" s="11">
        <v>540.38405475980301</v>
      </c>
    </row>
    <row r="470" spans="1:9" hidden="1" x14ac:dyDescent="0.25">
      <c r="A470" s="9" t="s">
        <v>265</v>
      </c>
      <c r="B470" s="10" t="s">
        <v>313</v>
      </c>
      <c r="C470" s="10" t="s">
        <v>128</v>
      </c>
      <c r="D470" s="10" t="s">
        <v>121</v>
      </c>
      <c r="E470" s="10" t="s">
        <v>278</v>
      </c>
      <c r="F470" s="10" t="s">
        <v>319</v>
      </c>
      <c r="G470" s="10" t="s">
        <v>192</v>
      </c>
      <c r="H470" s="10" t="s">
        <v>147</v>
      </c>
      <c r="I470" s="11">
        <v>901.27447780710202</v>
      </c>
    </row>
    <row r="471" spans="1:9" hidden="1" x14ac:dyDescent="0.25">
      <c r="A471" s="9" t="s">
        <v>265</v>
      </c>
      <c r="B471" s="10" t="s">
        <v>313</v>
      </c>
      <c r="C471" s="10" t="s">
        <v>128</v>
      </c>
      <c r="D471" s="10" t="s">
        <v>121</v>
      </c>
      <c r="E471" s="10" t="s">
        <v>278</v>
      </c>
      <c r="F471" s="10" t="s">
        <v>321</v>
      </c>
      <c r="G471" s="10" t="s">
        <v>192</v>
      </c>
      <c r="H471" s="10" t="s">
        <v>149</v>
      </c>
      <c r="I471" s="11">
        <v>1098.2886463837499</v>
      </c>
    </row>
    <row r="472" spans="1:9" hidden="1" x14ac:dyDescent="0.25">
      <c r="A472" s="9" t="s">
        <v>265</v>
      </c>
      <c r="B472" s="10" t="s">
        <v>313</v>
      </c>
      <c r="C472" s="10" t="s">
        <v>128</v>
      </c>
      <c r="D472" s="10" t="s">
        <v>121</v>
      </c>
      <c r="E472" s="10" t="s">
        <v>278</v>
      </c>
      <c r="F472" s="10" t="s">
        <v>322</v>
      </c>
      <c r="G472" s="10" t="s">
        <v>192</v>
      </c>
      <c r="H472" s="10" t="s">
        <v>150</v>
      </c>
      <c r="I472" s="11">
        <v>1376.7045838843401</v>
      </c>
    </row>
    <row r="473" spans="1:9" hidden="1" x14ac:dyDescent="0.25">
      <c r="A473" s="9" t="s">
        <v>265</v>
      </c>
      <c r="B473" s="10" t="s">
        <v>313</v>
      </c>
      <c r="C473" s="10" t="s">
        <v>128</v>
      </c>
      <c r="D473" s="10" t="s">
        <v>323</v>
      </c>
      <c r="E473" s="10" t="s">
        <v>275</v>
      </c>
      <c r="F473" s="10" t="s">
        <v>324</v>
      </c>
      <c r="G473" s="10" t="s">
        <v>189</v>
      </c>
      <c r="H473" s="10" t="s">
        <v>151</v>
      </c>
      <c r="I473" s="11">
        <v>723.23333333333301</v>
      </c>
    </row>
    <row r="474" spans="1:9" hidden="1" x14ac:dyDescent="0.25">
      <c r="A474" s="9" t="s">
        <v>265</v>
      </c>
      <c r="B474" s="10" t="s">
        <v>313</v>
      </c>
      <c r="C474" s="10" t="s">
        <v>128</v>
      </c>
      <c r="D474" s="10" t="s">
        <v>323</v>
      </c>
      <c r="E474" s="10" t="s">
        <v>277</v>
      </c>
      <c r="F474" s="10" t="s">
        <v>324</v>
      </c>
      <c r="G474" s="10" t="s">
        <v>191</v>
      </c>
      <c r="H474" s="10" t="s">
        <v>151</v>
      </c>
      <c r="I474" s="11">
        <v>1434.0518159051601</v>
      </c>
    </row>
    <row r="475" spans="1:9" hidden="1" x14ac:dyDescent="0.25">
      <c r="A475" s="9" t="s">
        <v>265</v>
      </c>
      <c r="B475" s="10" t="s">
        <v>313</v>
      </c>
      <c r="C475" s="10" t="s">
        <v>128</v>
      </c>
      <c r="D475" s="10" t="s">
        <v>323</v>
      </c>
      <c r="E475" s="10" t="s">
        <v>278</v>
      </c>
      <c r="F475" s="10" t="s">
        <v>324</v>
      </c>
      <c r="G475" s="10" t="s">
        <v>192</v>
      </c>
      <c r="H475" s="10" t="s">
        <v>151</v>
      </c>
      <c r="I475" s="11">
        <v>626.22705464554599</v>
      </c>
    </row>
    <row r="476" spans="1:9" hidden="1" x14ac:dyDescent="0.25">
      <c r="A476" s="9" t="s">
        <v>265</v>
      </c>
      <c r="B476" s="10" t="s">
        <v>313</v>
      </c>
      <c r="C476" s="10" t="s">
        <v>128</v>
      </c>
      <c r="D476" s="10" t="s">
        <v>129</v>
      </c>
      <c r="E476" s="10" t="s">
        <v>275</v>
      </c>
      <c r="F476" s="10" t="s">
        <v>327</v>
      </c>
      <c r="G476" s="10" t="s">
        <v>189</v>
      </c>
      <c r="H476" s="10" t="s">
        <v>195</v>
      </c>
      <c r="I476" s="11">
        <v>1537.1941423605599</v>
      </c>
    </row>
    <row r="477" spans="1:9" hidden="1" x14ac:dyDescent="0.25">
      <c r="A477" s="9" t="s">
        <v>265</v>
      </c>
      <c r="B477" s="10" t="s">
        <v>313</v>
      </c>
      <c r="C477" s="10" t="s">
        <v>128</v>
      </c>
      <c r="D477" s="10" t="s">
        <v>129</v>
      </c>
      <c r="E477" s="10" t="s">
        <v>275</v>
      </c>
      <c r="F477" s="10" t="s">
        <v>329</v>
      </c>
      <c r="G477" s="10" t="s">
        <v>189</v>
      </c>
      <c r="H477" s="10" t="s">
        <v>198</v>
      </c>
      <c r="I477" s="11">
        <v>517.492588516105</v>
      </c>
    </row>
    <row r="478" spans="1:9" hidden="1" x14ac:dyDescent="0.25">
      <c r="A478" s="9" t="s">
        <v>265</v>
      </c>
      <c r="B478" s="10" t="s">
        <v>313</v>
      </c>
      <c r="C478" s="10" t="s">
        <v>128</v>
      </c>
      <c r="D478" s="10" t="s">
        <v>129</v>
      </c>
      <c r="E478" s="10" t="s">
        <v>276</v>
      </c>
      <c r="F478" s="10" t="s">
        <v>327</v>
      </c>
      <c r="G478" s="10" t="s">
        <v>190</v>
      </c>
      <c r="H478" s="10" t="s">
        <v>195</v>
      </c>
      <c r="I478" s="11">
        <v>1585.4206267689001</v>
      </c>
    </row>
    <row r="479" spans="1:9" hidden="1" x14ac:dyDescent="0.25">
      <c r="A479" s="9" t="s">
        <v>265</v>
      </c>
      <c r="B479" s="10" t="s">
        <v>313</v>
      </c>
      <c r="C479" s="10" t="s">
        <v>128</v>
      </c>
      <c r="D479" s="10" t="s">
        <v>129</v>
      </c>
      <c r="E479" s="10" t="s">
        <v>276</v>
      </c>
      <c r="F479" s="10" t="s">
        <v>329</v>
      </c>
      <c r="G479" s="10" t="s">
        <v>190</v>
      </c>
      <c r="H479" s="10" t="s">
        <v>198</v>
      </c>
      <c r="I479" s="11">
        <v>832</v>
      </c>
    </row>
    <row r="480" spans="1:9" hidden="1" x14ac:dyDescent="0.25">
      <c r="A480" s="9" t="s">
        <v>265</v>
      </c>
      <c r="B480" s="10" t="s">
        <v>313</v>
      </c>
      <c r="C480" s="10" t="s">
        <v>128</v>
      </c>
      <c r="D480" s="10" t="s">
        <v>129</v>
      </c>
      <c r="E480" s="10" t="s">
        <v>277</v>
      </c>
      <c r="F480" s="10" t="s">
        <v>327</v>
      </c>
      <c r="G480" s="10" t="s">
        <v>191</v>
      </c>
      <c r="H480" s="10" t="s">
        <v>195</v>
      </c>
      <c r="I480" s="11">
        <v>1411.4024802351601</v>
      </c>
    </row>
    <row r="481" spans="1:9" hidden="1" x14ac:dyDescent="0.25">
      <c r="A481" s="9" t="s">
        <v>265</v>
      </c>
      <c r="B481" s="10" t="s">
        <v>313</v>
      </c>
      <c r="C481" s="10" t="s">
        <v>128</v>
      </c>
      <c r="D481" s="10" t="s">
        <v>129</v>
      </c>
      <c r="E481" s="10" t="s">
        <v>277</v>
      </c>
      <c r="F481" s="10" t="s">
        <v>329</v>
      </c>
      <c r="G481" s="10" t="s">
        <v>191</v>
      </c>
      <c r="H481" s="10" t="s">
        <v>198</v>
      </c>
      <c r="I481" s="11">
        <v>605.08116775987003</v>
      </c>
    </row>
    <row r="482" spans="1:9" hidden="1" x14ac:dyDescent="0.25">
      <c r="A482" s="9" t="s">
        <v>265</v>
      </c>
      <c r="B482" s="10" t="s">
        <v>313</v>
      </c>
      <c r="C482" s="10" t="s">
        <v>128</v>
      </c>
      <c r="D482" s="10" t="s">
        <v>129</v>
      </c>
      <c r="E482" s="10" t="s">
        <v>277</v>
      </c>
      <c r="F482" s="10" t="s">
        <v>332</v>
      </c>
      <c r="G482" s="10" t="s">
        <v>191</v>
      </c>
      <c r="H482" s="10" t="s">
        <v>201</v>
      </c>
      <c r="I482" s="11">
        <v>703.54333408745401</v>
      </c>
    </row>
    <row r="483" spans="1:9" hidden="1" x14ac:dyDescent="0.25">
      <c r="A483" s="9" t="s">
        <v>265</v>
      </c>
      <c r="B483" s="10" t="s">
        <v>313</v>
      </c>
      <c r="C483" s="10" t="s">
        <v>128</v>
      </c>
      <c r="D483" s="10" t="s">
        <v>129</v>
      </c>
      <c r="E483" s="10" t="s">
        <v>278</v>
      </c>
      <c r="F483" s="10" t="s">
        <v>326</v>
      </c>
      <c r="G483" s="10" t="s">
        <v>192</v>
      </c>
      <c r="H483" s="10" t="s">
        <v>194</v>
      </c>
      <c r="I483" s="11">
        <v>686.087925332792</v>
      </c>
    </row>
    <row r="484" spans="1:9" hidden="1" x14ac:dyDescent="0.25">
      <c r="A484" s="9" t="s">
        <v>265</v>
      </c>
      <c r="B484" s="10" t="s">
        <v>313</v>
      </c>
      <c r="C484" s="10" t="s">
        <v>128</v>
      </c>
      <c r="D484" s="10" t="s">
        <v>129</v>
      </c>
      <c r="E484" s="10" t="s">
        <v>278</v>
      </c>
      <c r="F484" s="10" t="s">
        <v>327</v>
      </c>
      <c r="G484" s="10" t="s">
        <v>192</v>
      </c>
      <c r="H484" s="10" t="s">
        <v>195</v>
      </c>
      <c r="I484" s="11">
        <v>575.32001367878297</v>
      </c>
    </row>
    <row r="485" spans="1:9" hidden="1" x14ac:dyDescent="0.25">
      <c r="A485" s="9" t="s">
        <v>265</v>
      </c>
      <c r="B485" s="10" t="s">
        <v>313</v>
      </c>
      <c r="C485" s="10" t="s">
        <v>128</v>
      </c>
      <c r="D485" s="10" t="s">
        <v>129</v>
      </c>
      <c r="E485" s="10" t="s">
        <v>278</v>
      </c>
      <c r="F485" s="10" t="s">
        <v>328</v>
      </c>
      <c r="G485" s="10" t="s">
        <v>192</v>
      </c>
      <c r="H485" s="10" t="s">
        <v>197</v>
      </c>
      <c r="I485" s="11">
        <v>1285.80083733731</v>
      </c>
    </row>
    <row r="486" spans="1:9" hidden="1" x14ac:dyDescent="0.25">
      <c r="A486" s="9" t="s">
        <v>265</v>
      </c>
      <c r="B486" s="10" t="s">
        <v>313</v>
      </c>
      <c r="C486" s="10" t="s">
        <v>128</v>
      </c>
      <c r="D486" s="10" t="s">
        <v>129</v>
      </c>
      <c r="E486" s="10" t="s">
        <v>278</v>
      </c>
      <c r="F486" s="10" t="s">
        <v>329</v>
      </c>
      <c r="G486" s="10" t="s">
        <v>192</v>
      </c>
      <c r="H486" s="10" t="s">
        <v>198</v>
      </c>
      <c r="I486" s="11">
        <v>471.728297149951</v>
      </c>
    </row>
    <row r="487" spans="1:9" hidden="1" x14ac:dyDescent="0.25">
      <c r="A487" s="9" t="s">
        <v>265</v>
      </c>
      <c r="B487" s="10" t="s">
        <v>313</v>
      </c>
      <c r="C487" s="10" t="s">
        <v>128</v>
      </c>
      <c r="D487" s="10" t="s">
        <v>129</v>
      </c>
      <c r="E487" s="10" t="s">
        <v>278</v>
      </c>
      <c r="F487" s="10" t="s">
        <v>332</v>
      </c>
      <c r="G487" s="10" t="s">
        <v>192</v>
      </c>
      <c r="H487" s="10" t="s">
        <v>201</v>
      </c>
      <c r="I487" s="11">
        <v>694.94192334753302</v>
      </c>
    </row>
    <row r="488" spans="1:9" hidden="1" x14ac:dyDescent="0.25">
      <c r="A488" s="9" t="s">
        <v>265</v>
      </c>
      <c r="B488" s="10" t="s">
        <v>313</v>
      </c>
      <c r="C488" s="10" t="s">
        <v>128</v>
      </c>
      <c r="D488" s="10" t="s">
        <v>129</v>
      </c>
      <c r="E488" s="10" t="s">
        <v>278</v>
      </c>
      <c r="F488" s="10" t="s">
        <v>334</v>
      </c>
      <c r="G488" s="10" t="s">
        <v>192</v>
      </c>
      <c r="H488" s="10" t="s">
        <v>203</v>
      </c>
      <c r="I488" s="11">
        <v>617.74018782713301</v>
      </c>
    </row>
    <row r="489" spans="1:9" hidden="1" x14ac:dyDescent="0.25">
      <c r="A489" s="9" t="s">
        <v>265</v>
      </c>
      <c r="B489" s="10" t="s">
        <v>313</v>
      </c>
      <c r="C489" s="10" t="s">
        <v>128</v>
      </c>
      <c r="D489" s="10" t="s">
        <v>129</v>
      </c>
      <c r="E489" s="10" t="s">
        <v>278</v>
      </c>
      <c r="F489" s="10" t="s">
        <v>345</v>
      </c>
      <c r="G489" s="10" t="s">
        <v>192</v>
      </c>
      <c r="H489" s="10" t="s">
        <v>204</v>
      </c>
      <c r="I489" s="11">
        <v>1289.9000000000001</v>
      </c>
    </row>
    <row r="490" spans="1:9" hidden="1" x14ac:dyDescent="0.25">
      <c r="A490" s="9" t="s">
        <v>265</v>
      </c>
      <c r="B490" s="10" t="s">
        <v>313</v>
      </c>
      <c r="C490" s="10" t="s">
        <v>128</v>
      </c>
      <c r="D490" s="10" t="s">
        <v>134</v>
      </c>
      <c r="E490" s="10" t="s">
        <v>275</v>
      </c>
      <c r="F490" s="10" t="s">
        <v>335</v>
      </c>
      <c r="G490" s="10" t="s">
        <v>189</v>
      </c>
      <c r="H490" s="10" t="s">
        <v>223</v>
      </c>
      <c r="I490" s="11">
        <v>857.711765762293</v>
      </c>
    </row>
    <row r="491" spans="1:9" hidden="1" x14ac:dyDescent="0.25">
      <c r="A491" s="9" t="s">
        <v>265</v>
      </c>
      <c r="B491" s="10" t="s">
        <v>313</v>
      </c>
      <c r="C491" s="10" t="s">
        <v>128</v>
      </c>
      <c r="D491" s="10" t="s">
        <v>134</v>
      </c>
      <c r="E491" s="10" t="s">
        <v>275</v>
      </c>
      <c r="F491" s="10" t="s">
        <v>336</v>
      </c>
      <c r="G491" s="10" t="s">
        <v>189</v>
      </c>
      <c r="H491" s="10" t="s">
        <v>224</v>
      </c>
      <c r="I491" s="11">
        <v>849.73174558026903</v>
      </c>
    </row>
    <row r="492" spans="1:9" hidden="1" x14ac:dyDescent="0.25">
      <c r="A492" s="9" t="s">
        <v>265</v>
      </c>
      <c r="B492" s="10" t="s">
        <v>313</v>
      </c>
      <c r="C492" s="10" t="s">
        <v>128</v>
      </c>
      <c r="D492" s="10" t="s">
        <v>134</v>
      </c>
      <c r="E492" s="10" t="s">
        <v>275</v>
      </c>
      <c r="F492" s="10" t="s">
        <v>337</v>
      </c>
      <c r="G492" s="10" t="s">
        <v>189</v>
      </c>
      <c r="H492" s="10" t="s">
        <v>225</v>
      </c>
      <c r="I492" s="11">
        <v>875.02108765555397</v>
      </c>
    </row>
    <row r="493" spans="1:9" hidden="1" x14ac:dyDescent="0.25">
      <c r="A493" s="9" t="s">
        <v>265</v>
      </c>
      <c r="B493" s="10" t="s">
        <v>313</v>
      </c>
      <c r="C493" s="10" t="s">
        <v>128</v>
      </c>
      <c r="D493" s="10" t="s">
        <v>134</v>
      </c>
      <c r="E493" s="10" t="s">
        <v>275</v>
      </c>
      <c r="F493" s="10" t="s">
        <v>338</v>
      </c>
      <c r="G493" s="10" t="s">
        <v>189</v>
      </c>
      <c r="H493" s="10" t="s">
        <v>226</v>
      </c>
      <c r="I493" s="11">
        <v>580.22114308850496</v>
      </c>
    </row>
    <row r="494" spans="1:9" hidden="1" x14ac:dyDescent="0.25">
      <c r="A494" s="9" t="s">
        <v>265</v>
      </c>
      <c r="B494" s="10" t="s">
        <v>313</v>
      </c>
      <c r="C494" s="10" t="s">
        <v>128</v>
      </c>
      <c r="D494" s="10" t="s">
        <v>134</v>
      </c>
      <c r="E494" s="10" t="s">
        <v>276</v>
      </c>
      <c r="F494" s="10" t="s">
        <v>335</v>
      </c>
      <c r="G494" s="10" t="s">
        <v>190</v>
      </c>
      <c r="H494" s="10" t="s">
        <v>223</v>
      </c>
      <c r="I494" s="11">
        <v>678.70043522219203</v>
      </c>
    </row>
    <row r="495" spans="1:9" hidden="1" x14ac:dyDescent="0.25">
      <c r="A495" s="9" t="s">
        <v>265</v>
      </c>
      <c r="B495" s="10" t="s">
        <v>313</v>
      </c>
      <c r="C495" s="10" t="s">
        <v>128</v>
      </c>
      <c r="D495" s="10" t="s">
        <v>134</v>
      </c>
      <c r="E495" s="10" t="s">
        <v>276</v>
      </c>
      <c r="F495" s="10" t="s">
        <v>336</v>
      </c>
      <c r="G495" s="10" t="s">
        <v>190</v>
      </c>
      <c r="H495" s="10" t="s">
        <v>224</v>
      </c>
      <c r="I495" s="11">
        <v>743.41424596083698</v>
      </c>
    </row>
    <row r="496" spans="1:9" hidden="1" x14ac:dyDescent="0.25">
      <c r="A496" s="9" t="s">
        <v>265</v>
      </c>
      <c r="B496" s="10" t="s">
        <v>313</v>
      </c>
      <c r="C496" s="10" t="s">
        <v>128</v>
      </c>
      <c r="D496" s="10" t="s">
        <v>134</v>
      </c>
      <c r="E496" s="10" t="s">
        <v>276</v>
      </c>
      <c r="F496" s="10" t="s">
        <v>337</v>
      </c>
      <c r="G496" s="10" t="s">
        <v>190</v>
      </c>
      <c r="H496" s="10" t="s">
        <v>225</v>
      </c>
      <c r="I496" s="11">
        <v>472.04061102288199</v>
      </c>
    </row>
    <row r="497" spans="1:9" hidden="1" x14ac:dyDescent="0.25">
      <c r="A497" s="9" t="s">
        <v>265</v>
      </c>
      <c r="B497" s="10" t="s">
        <v>313</v>
      </c>
      <c r="C497" s="10" t="s">
        <v>128</v>
      </c>
      <c r="D497" s="10" t="s">
        <v>134</v>
      </c>
      <c r="E497" s="10" t="s">
        <v>276</v>
      </c>
      <c r="F497" s="10" t="s">
        <v>338</v>
      </c>
      <c r="G497" s="10" t="s">
        <v>190</v>
      </c>
      <c r="H497" s="10" t="s">
        <v>226</v>
      </c>
      <c r="I497" s="11">
        <v>782.91943696490898</v>
      </c>
    </row>
    <row r="498" spans="1:9" hidden="1" x14ac:dyDescent="0.25">
      <c r="A498" s="9" t="s">
        <v>265</v>
      </c>
      <c r="B498" s="10" t="s">
        <v>313</v>
      </c>
      <c r="C498" s="10" t="s">
        <v>128</v>
      </c>
      <c r="D498" s="10" t="s">
        <v>134</v>
      </c>
      <c r="E498" s="10" t="s">
        <v>277</v>
      </c>
      <c r="F498" s="10" t="s">
        <v>335</v>
      </c>
      <c r="G498" s="10" t="s">
        <v>191</v>
      </c>
      <c r="H498" s="10" t="s">
        <v>223</v>
      </c>
      <c r="I498" s="11">
        <v>984.89328112951296</v>
      </c>
    </row>
    <row r="499" spans="1:9" hidden="1" x14ac:dyDescent="0.25">
      <c r="A499" s="9" t="s">
        <v>265</v>
      </c>
      <c r="B499" s="10" t="s">
        <v>313</v>
      </c>
      <c r="C499" s="10" t="s">
        <v>128</v>
      </c>
      <c r="D499" s="10" t="s">
        <v>134</v>
      </c>
      <c r="E499" s="10" t="s">
        <v>277</v>
      </c>
      <c r="F499" s="10" t="s">
        <v>336</v>
      </c>
      <c r="G499" s="10" t="s">
        <v>191</v>
      </c>
      <c r="H499" s="10" t="s">
        <v>224</v>
      </c>
      <c r="I499" s="11">
        <v>1128.0267901463301</v>
      </c>
    </row>
    <row r="500" spans="1:9" hidden="1" x14ac:dyDescent="0.25">
      <c r="A500" s="9" t="s">
        <v>265</v>
      </c>
      <c r="B500" s="10" t="s">
        <v>313</v>
      </c>
      <c r="C500" s="10" t="s">
        <v>128</v>
      </c>
      <c r="D500" s="10" t="s">
        <v>134</v>
      </c>
      <c r="E500" s="10" t="s">
        <v>277</v>
      </c>
      <c r="F500" s="10" t="s">
        <v>337</v>
      </c>
      <c r="G500" s="10" t="s">
        <v>191</v>
      </c>
      <c r="H500" s="10" t="s">
        <v>225</v>
      </c>
      <c r="I500" s="11">
        <v>667.29235492436499</v>
      </c>
    </row>
    <row r="501" spans="1:9" hidden="1" x14ac:dyDescent="0.25">
      <c r="A501" s="9" t="s">
        <v>265</v>
      </c>
      <c r="B501" s="10" t="s">
        <v>313</v>
      </c>
      <c r="C501" s="10" t="s">
        <v>128</v>
      </c>
      <c r="D501" s="10" t="s">
        <v>134</v>
      </c>
      <c r="E501" s="10" t="s">
        <v>277</v>
      </c>
      <c r="F501" s="10" t="s">
        <v>338</v>
      </c>
      <c r="G501" s="10" t="s">
        <v>191</v>
      </c>
      <c r="H501" s="10" t="s">
        <v>226</v>
      </c>
      <c r="I501" s="11">
        <v>673.883426551463</v>
      </c>
    </row>
    <row r="502" spans="1:9" hidden="1" x14ac:dyDescent="0.25">
      <c r="A502" s="9" t="s">
        <v>265</v>
      </c>
      <c r="B502" s="10" t="s">
        <v>313</v>
      </c>
      <c r="C502" s="10" t="s">
        <v>128</v>
      </c>
      <c r="D502" s="10" t="s">
        <v>134</v>
      </c>
      <c r="E502" s="10" t="s">
        <v>278</v>
      </c>
      <c r="F502" s="10" t="s">
        <v>335</v>
      </c>
      <c r="G502" s="10" t="s">
        <v>192</v>
      </c>
      <c r="H502" s="10" t="s">
        <v>223</v>
      </c>
      <c r="I502" s="11">
        <v>464.44485139597202</v>
      </c>
    </row>
    <row r="503" spans="1:9" hidden="1" x14ac:dyDescent="0.25">
      <c r="A503" s="9" t="s">
        <v>265</v>
      </c>
      <c r="B503" s="10" t="s">
        <v>313</v>
      </c>
      <c r="C503" s="10" t="s">
        <v>128</v>
      </c>
      <c r="D503" s="10" t="s">
        <v>134</v>
      </c>
      <c r="E503" s="10" t="s">
        <v>278</v>
      </c>
      <c r="F503" s="10" t="s">
        <v>336</v>
      </c>
      <c r="G503" s="10" t="s">
        <v>192</v>
      </c>
      <c r="H503" s="10" t="s">
        <v>224</v>
      </c>
      <c r="I503" s="11">
        <v>598.43758460377103</v>
      </c>
    </row>
    <row r="504" spans="1:9" hidden="1" x14ac:dyDescent="0.25">
      <c r="A504" s="9" t="s">
        <v>265</v>
      </c>
      <c r="B504" s="10" t="s">
        <v>313</v>
      </c>
      <c r="C504" s="10" t="s">
        <v>128</v>
      </c>
      <c r="D504" s="10" t="s">
        <v>134</v>
      </c>
      <c r="E504" s="10" t="s">
        <v>278</v>
      </c>
      <c r="F504" s="10" t="s">
        <v>337</v>
      </c>
      <c r="G504" s="10" t="s">
        <v>192</v>
      </c>
      <c r="H504" s="10" t="s">
        <v>225</v>
      </c>
      <c r="I504" s="11">
        <v>219.40174012289901</v>
      </c>
    </row>
    <row r="505" spans="1:9" hidden="1" x14ac:dyDescent="0.25">
      <c r="A505" s="9" t="s">
        <v>265</v>
      </c>
      <c r="B505" s="10" t="s">
        <v>313</v>
      </c>
      <c r="C505" s="10" t="s">
        <v>128</v>
      </c>
      <c r="D505" s="10" t="s">
        <v>134</v>
      </c>
      <c r="E505" s="10" t="s">
        <v>278</v>
      </c>
      <c r="F505" s="10" t="s">
        <v>338</v>
      </c>
      <c r="G505" s="10" t="s">
        <v>192</v>
      </c>
      <c r="H505" s="10" t="s">
        <v>226</v>
      </c>
      <c r="I505" s="11">
        <v>361.87205615005303</v>
      </c>
    </row>
    <row r="506" spans="1:9" hidden="1" x14ac:dyDescent="0.25">
      <c r="A506" s="9" t="s">
        <v>265</v>
      </c>
      <c r="B506" s="10" t="s">
        <v>313</v>
      </c>
      <c r="C506" s="10" t="s">
        <v>128</v>
      </c>
      <c r="D506" s="10" t="s">
        <v>339</v>
      </c>
      <c r="E506" s="10" t="s">
        <v>277</v>
      </c>
      <c r="F506" s="10" t="s">
        <v>340</v>
      </c>
      <c r="G506" s="10" t="s">
        <v>191</v>
      </c>
      <c r="H506" s="10" t="s">
        <v>227</v>
      </c>
      <c r="I506" s="11">
        <v>627.08697199405105</v>
      </c>
    </row>
    <row r="507" spans="1:9" hidden="1" x14ac:dyDescent="0.25">
      <c r="A507" s="9" t="s">
        <v>265</v>
      </c>
      <c r="B507" s="10" t="s">
        <v>313</v>
      </c>
      <c r="C507" s="10" t="s">
        <v>128</v>
      </c>
      <c r="D507" s="10" t="s">
        <v>339</v>
      </c>
      <c r="E507" s="10" t="s">
        <v>278</v>
      </c>
      <c r="F507" s="10" t="s">
        <v>340</v>
      </c>
      <c r="G507" s="10" t="s">
        <v>192</v>
      </c>
      <c r="H507" s="10" t="s">
        <v>227</v>
      </c>
      <c r="I507" s="11">
        <v>688.44143027128803</v>
      </c>
    </row>
    <row r="508" spans="1:9" hidden="1" x14ac:dyDescent="0.25">
      <c r="A508" s="9" t="s">
        <v>265</v>
      </c>
      <c r="B508" s="10" t="s">
        <v>313</v>
      </c>
      <c r="C508" s="10" t="s">
        <v>128</v>
      </c>
      <c r="D508" s="10" t="s">
        <v>341</v>
      </c>
      <c r="E508" s="10" t="s">
        <v>275</v>
      </c>
      <c r="F508" s="10" t="s">
        <v>343</v>
      </c>
      <c r="G508" s="10" t="s">
        <v>189</v>
      </c>
      <c r="H508" s="10" t="s">
        <v>251</v>
      </c>
      <c r="I508" s="11">
        <v>916.94823366278695</v>
      </c>
    </row>
    <row r="509" spans="1:9" hidden="1" x14ac:dyDescent="0.25">
      <c r="A509" s="9" t="s">
        <v>265</v>
      </c>
      <c r="B509" s="10" t="s">
        <v>313</v>
      </c>
      <c r="C509" s="10" t="s">
        <v>128</v>
      </c>
      <c r="D509" s="10" t="s">
        <v>341</v>
      </c>
      <c r="E509" s="10" t="s">
        <v>276</v>
      </c>
      <c r="F509" s="10" t="s">
        <v>342</v>
      </c>
      <c r="G509" s="10" t="s">
        <v>190</v>
      </c>
      <c r="H509" s="10" t="s">
        <v>250</v>
      </c>
      <c r="I509" s="11">
        <v>559.37728979980398</v>
      </c>
    </row>
    <row r="510" spans="1:9" hidden="1" x14ac:dyDescent="0.25">
      <c r="A510" s="9" t="s">
        <v>265</v>
      </c>
      <c r="B510" s="10" t="s">
        <v>313</v>
      </c>
      <c r="C510" s="10" t="s">
        <v>128</v>
      </c>
      <c r="D510" s="10" t="s">
        <v>341</v>
      </c>
      <c r="E510" s="10" t="s">
        <v>276</v>
      </c>
      <c r="F510" s="10" t="s">
        <v>343</v>
      </c>
      <c r="G510" s="10" t="s">
        <v>190</v>
      </c>
      <c r="H510" s="10" t="s">
        <v>251</v>
      </c>
      <c r="I510" s="11">
        <v>784.30519544025799</v>
      </c>
    </row>
    <row r="511" spans="1:9" hidden="1" x14ac:dyDescent="0.25">
      <c r="A511" s="9" t="s">
        <v>265</v>
      </c>
      <c r="B511" s="10" t="s">
        <v>313</v>
      </c>
      <c r="C511" s="10" t="s">
        <v>128</v>
      </c>
      <c r="D511" s="10" t="s">
        <v>341</v>
      </c>
      <c r="E511" s="10" t="s">
        <v>277</v>
      </c>
      <c r="F511" s="10" t="s">
        <v>342</v>
      </c>
      <c r="G511" s="10" t="s">
        <v>191</v>
      </c>
      <c r="H511" s="10" t="s">
        <v>250</v>
      </c>
      <c r="I511" s="11">
        <v>419.47235294117598</v>
      </c>
    </row>
    <row r="512" spans="1:9" hidden="1" x14ac:dyDescent="0.25">
      <c r="A512" s="9" t="s">
        <v>265</v>
      </c>
      <c r="B512" s="10" t="s">
        <v>313</v>
      </c>
      <c r="C512" s="10" t="s">
        <v>128</v>
      </c>
      <c r="D512" s="10" t="s">
        <v>341</v>
      </c>
      <c r="E512" s="10" t="s">
        <v>277</v>
      </c>
      <c r="F512" s="10" t="s">
        <v>343</v>
      </c>
      <c r="G512" s="10" t="s">
        <v>191</v>
      </c>
      <c r="H512" s="10" t="s">
        <v>251</v>
      </c>
      <c r="I512" s="11">
        <v>803.51868756514205</v>
      </c>
    </row>
    <row r="513" spans="1:9" hidden="1" x14ac:dyDescent="0.25">
      <c r="A513" s="9" t="s">
        <v>265</v>
      </c>
      <c r="B513" s="10" t="s">
        <v>313</v>
      </c>
      <c r="C513" s="10" t="s">
        <v>128</v>
      </c>
      <c r="D513" s="10" t="s">
        <v>341</v>
      </c>
      <c r="E513" s="10" t="s">
        <v>278</v>
      </c>
      <c r="F513" s="10" t="s">
        <v>342</v>
      </c>
      <c r="G513" s="10" t="s">
        <v>192</v>
      </c>
      <c r="H513" s="10" t="s">
        <v>250</v>
      </c>
      <c r="I513" s="11">
        <v>627.72948918799898</v>
      </c>
    </row>
    <row r="514" spans="1:9" hidden="1" x14ac:dyDescent="0.25">
      <c r="A514" s="9" t="s">
        <v>265</v>
      </c>
      <c r="B514" s="10" t="s">
        <v>313</v>
      </c>
      <c r="C514" s="10" t="s">
        <v>128</v>
      </c>
      <c r="D514" s="10" t="s">
        <v>341</v>
      </c>
      <c r="E514" s="10" t="s">
        <v>278</v>
      </c>
      <c r="F514" s="10" t="s">
        <v>343</v>
      </c>
      <c r="G514" s="10" t="s">
        <v>192</v>
      </c>
      <c r="H514" s="10" t="s">
        <v>251</v>
      </c>
      <c r="I514" s="11">
        <v>447.371282776356</v>
      </c>
    </row>
    <row r="515" spans="1:9" hidden="1" x14ac:dyDescent="0.25">
      <c r="A515" s="9" t="s">
        <v>265</v>
      </c>
      <c r="B515" s="10" t="s">
        <v>346</v>
      </c>
      <c r="C515" s="10" t="s">
        <v>124</v>
      </c>
      <c r="D515" s="10" t="s">
        <v>125</v>
      </c>
      <c r="E515" s="10" t="s">
        <v>267</v>
      </c>
      <c r="F515" s="10" t="s">
        <v>347</v>
      </c>
      <c r="G515" s="10" t="s">
        <v>164</v>
      </c>
      <c r="H515" s="10" t="s">
        <v>165</v>
      </c>
      <c r="I515" s="11">
        <v>317.90649353101497</v>
      </c>
    </row>
    <row r="516" spans="1:9" hidden="1" x14ac:dyDescent="0.25">
      <c r="A516" s="9" t="s">
        <v>265</v>
      </c>
      <c r="B516" s="10" t="s">
        <v>346</v>
      </c>
      <c r="C516" s="10" t="s">
        <v>124</v>
      </c>
      <c r="D516" s="10" t="s">
        <v>126</v>
      </c>
      <c r="E516" s="10" t="s">
        <v>267</v>
      </c>
      <c r="F516" s="10" t="s">
        <v>348</v>
      </c>
      <c r="G516" s="10" t="s">
        <v>164</v>
      </c>
      <c r="H516" s="10" t="s">
        <v>172</v>
      </c>
      <c r="I516" s="11">
        <v>888.9</v>
      </c>
    </row>
    <row r="517" spans="1:9" hidden="1" x14ac:dyDescent="0.25">
      <c r="A517" s="9" t="s">
        <v>265</v>
      </c>
      <c r="B517" s="10" t="s">
        <v>346</v>
      </c>
      <c r="C517" s="10" t="s">
        <v>124</v>
      </c>
      <c r="D517" s="10" t="s">
        <v>126</v>
      </c>
      <c r="E517" s="10" t="s">
        <v>267</v>
      </c>
      <c r="F517" s="10" t="s">
        <v>349</v>
      </c>
      <c r="G517" s="10" t="s">
        <v>164</v>
      </c>
      <c r="H517" s="10" t="s">
        <v>173</v>
      </c>
      <c r="I517" s="11">
        <v>191.54848187553401</v>
      </c>
    </row>
    <row r="518" spans="1:9" hidden="1" x14ac:dyDescent="0.25">
      <c r="A518" s="9" t="s">
        <v>265</v>
      </c>
      <c r="B518" s="10" t="s">
        <v>346</v>
      </c>
      <c r="C518" s="10" t="s">
        <v>124</v>
      </c>
      <c r="D518" s="10" t="s">
        <v>126</v>
      </c>
      <c r="E518" s="10" t="s">
        <v>267</v>
      </c>
      <c r="F518" s="10" t="s">
        <v>350</v>
      </c>
      <c r="G518" s="10" t="s">
        <v>164</v>
      </c>
      <c r="H518" s="10" t="s">
        <v>174</v>
      </c>
      <c r="I518" s="11">
        <v>209.91328238934699</v>
      </c>
    </row>
    <row r="519" spans="1:9" hidden="1" x14ac:dyDescent="0.25">
      <c r="A519" s="9" t="s">
        <v>265</v>
      </c>
      <c r="B519" s="10" t="s">
        <v>346</v>
      </c>
      <c r="C519" s="10" t="s">
        <v>124</v>
      </c>
      <c r="D519" s="10" t="s">
        <v>126</v>
      </c>
      <c r="E519" s="10" t="s">
        <v>267</v>
      </c>
      <c r="F519" s="10" t="s">
        <v>351</v>
      </c>
      <c r="G519" s="10" t="s">
        <v>164</v>
      </c>
      <c r="H519" s="10" t="s">
        <v>175</v>
      </c>
      <c r="I519" s="11">
        <v>303.50200000000001</v>
      </c>
    </row>
    <row r="520" spans="1:9" hidden="1" x14ac:dyDescent="0.25">
      <c r="A520" s="9" t="s">
        <v>265</v>
      </c>
      <c r="B520" s="10" t="s">
        <v>346</v>
      </c>
      <c r="C520" s="10" t="s">
        <v>124</v>
      </c>
      <c r="D520" s="10" t="s">
        <v>126</v>
      </c>
      <c r="E520" s="10" t="s">
        <v>267</v>
      </c>
      <c r="F520" s="10" t="s">
        <v>352</v>
      </c>
      <c r="G520" s="10" t="s">
        <v>164</v>
      </c>
      <c r="H520" s="10" t="s">
        <v>176</v>
      </c>
      <c r="I520" s="11">
        <v>363.17862763052199</v>
      </c>
    </row>
    <row r="521" spans="1:9" hidden="1" x14ac:dyDescent="0.25">
      <c r="A521" s="9" t="s">
        <v>265</v>
      </c>
      <c r="B521" s="10" t="s">
        <v>346</v>
      </c>
      <c r="C521" s="10" t="s">
        <v>124</v>
      </c>
      <c r="D521" s="10" t="s">
        <v>126</v>
      </c>
      <c r="E521" s="10" t="s">
        <v>267</v>
      </c>
      <c r="F521" s="10" t="s">
        <v>353</v>
      </c>
      <c r="G521" s="10" t="s">
        <v>164</v>
      </c>
      <c r="H521" s="10" t="s">
        <v>177</v>
      </c>
      <c r="I521" s="11">
        <v>528.80466654101099</v>
      </c>
    </row>
    <row r="522" spans="1:9" hidden="1" x14ac:dyDescent="0.25">
      <c r="A522" s="9" t="s">
        <v>265</v>
      </c>
      <c r="B522" s="10" t="s">
        <v>346</v>
      </c>
      <c r="C522" s="10" t="s">
        <v>124</v>
      </c>
      <c r="D522" s="10" t="s">
        <v>126</v>
      </c>
      <c r="E522" s="10" t="s">
        <v>267</v>
      </c>
      <c r="F522" s="10" t="s">
        <v>354</v>
      </c>
      <c r="G522" s="10" t="s">
        <v>164</v>
      </c>
      <c r="H522" s="10" t="s">
        <v>178</v>
      </c>
      <c r="I522" s="11">
        <v>211.63480297721901</v>
      </c>
    </row>
    <row r="523" spans="1:9" hidden="1" x14ac:dyDescent="0.25">
      <c r="A523" s="9" t="s">
        <v>265</v>
      </c>
      <c r="B523" s="10" t="s">
        <v>346</v>
      </c>
      <c r="C523" s="10" t="s">
        <v>124</v>
      </c>
      <c r="D523" s="10" t="s">
        <v>126</v>
      </c>
      <c r="E523" s="10" t="s">
        <v>267</v>
      </c>
      <c r="F523" s="10" t="s">
        <v>355</v>
      </c>
      <c r="G523" s="10" t="s">
        <v>164</v>
      </c>
      <c r="H523" s="10" t="s">
        <v>179</v>
      </c>
      <c r="I523" s="11">
        <v>336.64467664762401</v>
      </c>
    </row>
    <row r="524" spans="1:9" hidden="1" x14ac:dyDescent="0.25">
      <c r="A524" s="9" t="s">
        <v>265</v>
      </c>
      <c r="B524" s="10" t="s">
        <v>346</v>
      </c>
      <c r="C524" s="10" t="s">
        <v>124</v>
      </c>
      <c r="D524" s="10" t="s">
        <v>126</v>
      </c>
      <c r="E524" s="10" t="s">
        <v>267</v>
      </c>
      <c r="F524" s="10" t="s">
        <v>356</v>
      </c>
      <c r="G524" s="10" t="s">
        <v>164</v>
      </c>
      <c r="H524" s="10" t="s">
        <v>180</v>
      </c>
      <c r="I524" s="11">
        <v>512.63904522973303</v>
      </c>
    </row>
    <row r="525" spans="1:9" hidden="1" x14ac:dyDescent="0.25">
      <c r="A525" s="9" t="s">
        <v>265</v>
      </c>
      <c r="B525" s="10" t="s">
        <v>346</v>
      </c>
      <c r="C525" s="10" t="s">
        <v>124</v>
      </c>
      <c r="D525" s="10" t="s">
        <v>126</v>
      </c>
      <c r="E525" s="10" t="s">
        <v>267</v>
      </c>
      <c r="F525" s="10" t="s">
        <v>357</v>
      </c>
      <c r="G525" s="10" t="s">
        <v>164</v>
      </c>
      <c r="H525" s="10" t="s">
        <v>181</v>
      </c>
      <c r="I525" s="11">
        <v>413.76003044151503</v>
      </c>
    </row>
    <row r="526" spans="1:9" hidden="1" x14ac:dyDescent="0.25">
      <c r="A526" s="9" t="s">
        <v>265</v>
      </c>
      <c r="B526" s="10" t="s">
        <v>346</v>
      </c>
      <c r="C526" s="10" t="s">
        <v>124</v>
      </c>
      <c r="D526" s="10" t="s">
        <v>126</v>
      </c>
      <c r="E526" s="10" t="s">
        <v>267</v>
      </c>
      <c r="F526" s="10" t="s">
        <v>358</v>
      </c>
      <c r="G526" s="10" t="s">
        <v>164</v>
      </c>
      <c r="H526" s="10" t="s">
        <v>182</v>
      </c>
      <c r="I526" s="11">
        <v>488.68026615373901</v>
      </c>
    </row>
    <row r="527" spans="1:9" hidden="1" x14ac:dyDescent="0.25">
      <c r="A527" s="9" t="s">
        <v>265</v>
      </c>
      <c r="B527" s="10" t="s">
        <v>346</v>
      </c>
      <c r="C527" s="10" t="s">
        <v>124</v>
      </c>
      <c r="D527" s="10" t="s">
        <v>126</v>
      </c>
      <c r="E527" s="10" t="s">
        <v>267</v>
      </c>
      <c r="F527" s="10" t="s">
        <v>359</v>
      </c>
      <c r="G527" s="10" t="s">
        <v>164</v>
      </c>
      <c r="H527" s="10" t="s">
        <v>183</v>
      </c>
      <c r="I527" s="11">
        <v>212.76288646069801</v>
      </c>
    </row>
    <row r="528" spans="1:9" hidden="1" x14ac:dyDescent="0.25">
      <c r="A528" s="9" t="s">
        <v>265</v>
      </c>
      <c r="B528" s="10" t="s">
        <v>346</v>
      </c>
      <c r="C528" s="10" t="s">
        <v>124</v>
      </c>
      <c r="D528" s="10" t="s">
        <v>132</v>
      </c>
      <c r="E528" s="10" t="s">
        <v>267</v>
      </c>
      <c r="F528" s="10" t="s">
        <v>360</v>
      </c>
      <c r="G528" s="10" t="s">
        <v>164</v>
      </c>
      <c r="H528" s="10" t="s">
        <v>217</v>
      </c>
      <c r="I528" s="11">
        <v>494.49938263635897</v>
      </c>
    </row>
    <row r="529" spans="1:9" hidden="1" x14ac:dyDescent="0.25">
      <c r="A529" s="9" t="s">
        <v>265</v>
      </c>
      <c r="B529" s="10" t="s">
        <v>346</v>
      </c>
      <c r="C529" s="10" t="s">
        <v>124</v>
      </c>
      <c r="D529" s="10" t="s">
        <v>132</v>
      </c>
      <c r="E529" s="10" t="s">
        <v>267</v>
      </c>
      <c r="F529" s="10" t="s">
        <v>361</v>
      </c>
      <c r="G529" s="10" t="s">
        <v>164</v>
      </c>
      <c r="H529" s="10" t="s">
        <v>218</v>
      </c>
      <c r="I529" s="11">
        <v>564.73021445277402</v>
      </c>
    </row>
    <row r="530" spans="1:9" hidden="1" x14ac:dyDescent="0.25">
      <c r="A530" s="9" t="s">
        <v>265</v>
      </c>
      <c r="B530" s="10" t="s">
        <v>346</v>
      </c>
      <c r="C530" s="10" t="s">
        <v>124</v>
      </c>
      <c r="D530" s="10" t="s">
        <v>132</v>
      </c>
      <c r="E530" s="10" t="s">
        <v>267</v>
      </c>
      <c r="F530" s="10" t="s">
        <v>362</v>
      </c>
      <c r="G530" s="10" t="s">
        <v>164</v>
      </c>
      <c r="H530" s="10" t="s">
        <v>219</v>
      </c>
      <c r="I530" s="11">
        <v>458.74010650760999</v>
      </c>
    </row>
    <row r="531" spans="1:9" hidden="1" x14ac:dyDescent="0.25">
      <c r="A531" s="9" t="s">
        <v>265</v>
      </c>
      <c r="B531" s="10" t="s">
        <v>346</v>
      </c>
      <c r="C531" s="10" t="s">
        <v>124</v>
      </c>
      <c r="D531" s="10" t="s">
        <v>132</v>
      </c>
      <c r="E531" s="10" t="s">
        <v>267</v>
      </c>
      <c r="F531" s="10" t="s">
        <v>363</v>
      </c>
      <c r="G531" s="10" t="s">
        <v>164</v>
      </c>
      <c r="H531" s="10" t="s">
        <v>220</v>
      </c>
      <c r="I531" s="11">
        <v>206.38292254455499</v>
      </c>
    </row>
    <row r="532" spans="1:9" x14ac:dyDescent="0.25">
      <c r="A532" s="9" t="s">
        <v>265</v>
      </c>
      <c r="B532" s="10" t="s">
        <v>346</v>
      </c>
      <c r="C532" s="10" t="s">
        <v>124</v>
      </c>
      <c r="D532" s="10" t="s">
        <v>132</v>
      </c>
      <c r="E532" s="10" t="s">
        <v>267</v>
      </c>
      <c r="F532" s="10" t="s">
        <v>363</v>
      </c>
      <c r="G532" s="10" t="s">
        <v>164</v>
      </c>
      <c r="H532" s="10" t="s">
        <v>255</v>
      </c>
      <c r="I532" s="11">
        <v>214.21600973058199</v>
      </c>
    </row>
    <row r="533" spans="1:9" hidden="1" x14ac:dyDescent="0.25">
      <c r="A533" s="9" t="s">
        <v>265</v>
      </c>
      <c r="B533" s="10" t="s">
        <v>346</v>
      </c>
      <c r="C533" s="10" t="s">
        <v>124</v>
      </c>
      <c r="D533" s="10" t="s">
        <v>136</v>
      </c>
      <c r="E533" s="10" t="s">
        <v>267</v>
      </c>
      <c r="F533" s="10" t="s">
        <v>364</v>
      </c>
      <c r="G533" s="10" t="s">
        <v>164</v>
      </c>
      <c r="H533" s="10" t="s">
        <v>239</v>
      </c>
      <c r="I533" s="11">
        <v>628.13037962460203</v>
      </c>
    </row>
    <row r="534" spans="1:9" hidden="1" x14ac:dyDescent="0.25">
      <c r="A534" s="9" t="s">
        <v>265</v>
      </c>
      <c r="B534" s="10" t="s">
        <v>346</v>
      </c>
      <c r="C534" s="10" t="s">
        <v>124</v>
      </c>
      <c r="D534" s="10" t="s">
        <v>136</v>
      </c>
      <c r="E534" s="10" t="s">
        <v>267</v>
      </c>
      <c r="F534" s="10" t="s">
        <v>365</v>
      </c>
      <c r="G534" s="10" t="s">
        <v>164</v>
      </c>
      <c r="H534" s="10" t="s">
        <v>240</v>
      </c>
      <c r="I534" s="11">
        <v>458.61312584821701</v>
      </c>
    </row>
    <row r="535" spans="1:9" hidden="1" x14ac:dyDescent="0.25">
      <c r="A535" s="9" t="s">
        <v>265</v>
      </c>
      <c r="B535" s="10" t="s">
        <v>346</v>
      </c>
      <c r="C535" s="10" t="s">
        <v>124</v>
      </c>
      <c r="D535" s="10" t="s">
        <v>136</v>
      </c>
      <c r="E535" s="10" t="s">
        <v>267</v>
      </c>
      <c r="F535" s="10" t="s">
        <v>110</v>
      </c>
      <c r="G535" s="10" t="s">
        <v>164</v>
      </c>
      <c r="H535" s="10" t="s">
        <v>241</v>
      </c>
      <c r="I535" s="11">
        <v>421.22264880786901</v>
      </c>
    </row>
    <row r="536" spans="1:9" hidden="1" x14ac:dyDescent="0.25">
      <c r="A536" s="9" t="s">
        <v>265</v>
      </c>
      <c r="B536" s="10" t="s">
        <v>346</v>
      </c>
      <c r="C536" s="10" t="s">
        <v>124</v>
      </c>
      <c r="D536" s="10" t="s">
        <v>136</v>
      </c>
      <c r="E536" s="10" t="s">
        <v>267</v>
      </c>
      <c r="F536" s="10" t="s">
        <v>366</v>
      </c>
      <c r="G536" s="10" t="s">
        <v>164</v>
      </c>
      <c r="H536" s="10" t="s">
        <v>242</v>
      </c>
      <c r="I536" s="11">
        <v>270.53020313907001</v>
      </c>
    </row>
    <row r="537" spans="1:9" hidden="1" x14ac:dyDescent="0.25">
      <c r="A537" s="9" t="s">
        <v>265</v>
      </c>
      <c r="B537" s="10" t="s">
        <v>346</v>
      </c>
      <c r="C537" s="10" t="s">
        <v>124</v>
      </c>
      <c r="D537" s="10" t="s">
        <v>136</v>
      </c>
      <c r="E537" s="10" t="s">
        <v>267</v>
      </c>
      <c r="F537" s="10" t="s">
        <v>367</v>
      </c>
      <c r="G537" s="10" t="s">
        <v>164</v>
      </c>
      <c r="H537" s="10" t="s">
        <v>243</v>
      </c>
      <c r="I537" s="11">
        <v>216.66163498030599</v>
      </c>
    </row>
    <row r="538" spans="1:9" hidden="1" x14ac:dyDescent="0.25">
      <c r="A538" s="9" t="s">
        <v>265</v>
      </c>
      <c r="B538" s="10" t="s">
        <v>346</v>
      </c>
      <c r="C538" s="10" t="s">
        <v>124</v>
      </c>
      <c r="D538" s="10" t="s">
        <v>136</v>
      </c>
      <c r="E538" s="10" t="s">
        <v>267</v>
      </c>
      <c r="F538" s="10" t="s">
        <v>368</v>
      </c>
      <c r="G538" s="10" t="s">
        <v>164</v>
      </c>
      <c r="H538" s="10" t="s">
        <v>244</v>
      </c>
      <c r="I538" s="11">
        <v>639.26423885275199</v>
      </c>
    </row>
    <row r="539" spans="1:9" hidden="1" x14ac:dyDescent="0.25">
      <c r="A539" s="9" t="s">
        <v>265</v>
      </c>
      <c r="B539" s="10" t="s">
        <v>346</v>
      </c>
      <c r="C539" s="10" t="s">
        <v>124</v>
      </c>
      <c r="D539" s="10" t="s">
        <v>136</v>
      </c>
      <c r="E539" s="10" t="s">
        <v>267</v>
      </c>
      <c r="F539" s="10" t="s">
        <v>369</v>
      </c>
      <c r="G539" s="10" t="s">
        <v>164</v>
      </c>
      <c r="H539" s="10" t="s">
        <v>245</v>
      </c>
      <c r="I539" s="11">
        <v>276.58551785879803</v>
      </c>
    </row>
    <row r="540" spans="1:9" hidden="1" x14ac:dyDescent="0.25">
      <c r="A540" s="9" t="s">
        <v>265</v>
      </c>
      <c r="B540" s="10" t="s">
        <v>346</v>
      </c>
      <c r="C540" s="10" t="s">
        <v>124</v>
      </c>
      <c r="D540" s="10" t="s">
        <v>136</v>
      </c>
      <c r="E540" s="10" t="s">
        <v>267</v>
      </c>
      <c r="F540" s="10" t="s">
        <v>370</v>
      </c>
      <c r="G540" s="10" t="s">
        <v>164</v>
      </c>
      <c r="H540" s="10" t="s">
        <v>246</v>
      </c>
      <c r="I540" s="11">
        <v>197.707449426354</v>
      </c>
    </row>
    <row r="541" spans="1:9" hidden="1" x14ac:dyDescent="0.25">
      <c r="A541" s="9" t="s">
        <v>265</v>
      </c>
      <c r="B541" s="10" t="s">
        <v>346</v>
      </c>
      <c r="C541" s="10" t="s">
        <v>124</v>
      </c>
      <c r="D541" s="10" t="s">
        <v>136</v>
      </c>
      <c r="E541" s="10" t="s">
        <v>267</v>
      </c>
      <c r="F541" s="10" t="s">
        <v>371</v>
      </c>
      <c r="G541" s="10" t="s">
        <v>164</v>
      </c>
      <c r="H541" s="10" t="s">
        <v>247</v>
      </c>
      <c r="I541" s="11">
        <v>303.981768694366</v>
      </c>
    </row>
    <row r="542" spans="1:9" hidden="1" x14ac:dyDescent="0.25">
      <c r="A542" s="9" t="s">
        <v>265</v>
      </c>
      <c r="B542" s="10" t="s">
        <v>346</v>
      </c>
      <c r="C542" s="10" t="s">
        <v>124</v>
      </c>
      <c r="D542" s="10" t="s">
        <v>136</v>
      </c>
      <c r="E542" s="10" t="s">
        <v>267</v>
      </c>
      <c r="F542" s="10" t="s">
        <v>372</v>
      </c>
      <c r="G542" s="10" t="s">
        <v>164</v>
      </c>
      <c r="H542" s="10" t="s">
        <v>248</v>
      </c>
      <c r="I542" s="11">
        <v>229.42827122975001</v>
      </c>
    </row>
    <row r="543" spans="1:9" hidden="1" x14ac:dyDescent="0.25">
      <c r="A543" s="9" t="s">
        <v>265</v>
      </c>
      <c r="B543" s="10" t="s">
        <v>346</v>
      </c>
      <c r="C543" s="10" t="s">
        <v>124</v>
      </c>
      <c r="D543" s="10" t="s">
        <v>136</v>
      </c>
      <c r="E543" s="10" t="s">
        <v>267</v>
      </c>
      <c r="F543" s="10" t="s">
        <v>373</v>
      </c>
      <c r="G543" s="10" t="s">
        <v>164</v>
      </c>
      <c r="H543" s="10" t="s">
        <v>249</v>
      </c>
      <c r="I543" s="11">
        <v>308.22791463590897</v>
      </c>
    </row>
    <row r="544" spans="1:9" hidden="1" x14ac:dyDescent="0.25">
      <c r="A544" s="9" t="s">
        <v>265</v>
      </c>
      <c r="B544" s="10" t="s">
        <v>346</v>
      </c>
      <c r="C544" s="10" t="s">
        <v>266</v>
      </c>
      <c r="D544" s="10" t="s">
        <v>125</v>
      </c>
      <c r="E544" s="10" t="s">
        <v>279</v>
      </c>
      <c r="F544" s="10" t="s">
        <v>347</v>
      </c>
      <c r="G544" s="10" t="s">
        <v>166</v>
      </c>
      <c r="H544" s="10" t="s">
        <v>165</v>
      </c>
      <c r="I544" s="11">
        <v>424.97833406361201</v>
      </c>
    </row>
    <row r="545" spans="1:9" hidden="1" x14ac:dyDescent="0.25">
      <c r="A545" s="9" t="s">
        <v>265</v>
      </c>
      <c r="B545" s="10" t="s">
        <v>346</v>
      </c>
      <c r="C545" s="10" t="s">
        <v>266</v>
      </c>
      <c r="D545" s="10" t="s">
        <v>125</v>
      </c>
      <c r="E545" s="10" t="s">
        <v>268</v>
      </c>
      <c r="F545" s="10" t="s">
        <v>347</v>
      </c>
      <c r="G545" s="10" t="s">
        <v>167</v>
      </c>
      <c r="H545" s="10" t="s">
        <v>165</v>
      </c>
      <c r="I545" s="11">
        <v>321.51626203175999</v>
      </c>
    </row>
    <row r="546" spans="1:9" hidden="1" x14ac:dyDescent="0.25">
      <c r="A546" s="9" t="s">
        <v>265</v>
      </c>
      <c r="B546" s="10" t="s">
        <v>346</v>
      </c>
      <c r="C546" s="10" t="s">
        <v>266</v>
      </c>
      <c r="D546" s="10" t="s">
        <v>126</v>
      </c>
      <c r="E546" s="10" t="s">
        <v>279</v>
      </c>
      <c r="F546" s="10" t="s">
        <v>349</v>
      </c>
      <c r="G546" s="10" t="s">
        <v>166</v>
      </c>
      <c r="H546" s="10" t="s">
        <v>173</v>
      </c>
      <c r="I546" s="11">
        <v>512.91277491590097</v>
      </c>
    </row>
    <row r="547" spans="1:9" hidden="1" x14ac:dyDescent="0.25">
      <c r="A547" s="9" t="s">
        <v>265</v>
      </c>
      <c r="B547" s="10" t="s">
        <v>346</v>
      </c>
      <c r="C547" s="10" t="s">
        <v>266</v>
      </c>
      <c r="D547" s="10" t="s">
        <v>126</v>
      </c>
      <c r="E547" s="10" t="s">
        <v>279</v>
      </c>
      <c r="F547" s="10" t="s">
        <v>350</v>
      </c>
      <c r="G547" s="10" t="s">
        <v>166</v>
      </c>
      <c r="H547" s="10" t="s">
        <v>174</v>
      </c>
      <c r="I547" s="11">
        <v>296.39460342524302</v>
      </c>
    </row>
    <row r="548" spans="1:9" hidden="1" x14ac:dyDescent="0.25">
      <c r="A548" s="9" t="s">
        <v>265</v>
      </c>
      <c r="B548" s="10" t="s">
        <v>346</v>
      </c>
      <c r="C548" s="10" t="s">
        <v>266</v>
      </c>
      <c r="D548" s="10" t="s">
        <v>126</v>
      </c>
      <c r="E548" s="10" t="s">
        <v>279</v>
      </c>
      <c r="F548" s="10" t="s">
        <v>352</v>
      </c>
      <c r="G548" s="10" t="s">
        <v>166</v>
      </c>
      <c r="H548" s="10" t="s">
        <v>176</v>
      </c>
      <c r="I548" s="11">
        <v>588.41987373778102</v>
      </c>
    </row>
    <row r="549" spans="1:9" hidden="1" x14ac:dyDescent="0.25">
      <c r="A549" s="9" t="s">
        <v>265</v>
      </c>
      <c r="B549" s="10" t="s">
        <v>346</v>
      </c>
      <c r="C549" s="10" t="s">
        <v>266</v>
      </c>
      <c r="D549" s="10" t="s">
        <v>126</v>
      </c>
      <c r="E549" s="10" t="s">
        <v>279</v>
      </c>
      <c r="F549" s="10" t="s">
        <v>353</v>
      </c>
      <c r="G549" s="10" t="s">
        <v>166</v>
      </c>
      <c r="H549" s="10" t="s">
        <v>177</v>
      </c>
      <c r="I549" s="11">
        <v>767.24387176079995</v>
      </c>
    </row>
    <row r="550" spans="1:9" hidden="1" x14ac:dyDescent="0.25">
      <c r="A550" s="9" t="s">
        <v>265</v>
      </c>
      <c r="B550" s="10" t="s">
        <v>346</v>
      </c>
      <c r="C550" s="10" t="s">
        <v>266</v>
      </c>
      <c r="D550" s="10" t="s">
        <v>126</v>
      </c>
      <c r="E550" s="10" t="s">
        <v>279</v>
      </c>
      <c r="F550" s="10" t="s">
        <v>355</v>
      </c>
      <c r="G550" s="10" t="s">
        <v>166</v>
      </c>
      <c r="H550" s="10" t="s">
        <v>179</v>
      </c>
      <c r="I550" s="11">
        <v>317.83072331460698</v>
      </c>
    </row>
    <row r="551" spans="1:9" hidden="1" x14ac:dyDescent="0.25">
      <c r="A551" s="9" t="s">
        <v>265</v>
      </c>
      <c r="B551" s="10" t="s">
        <v>346</v>
      </c>
      <c r="C551" s="10" t="s">
        <v>266</v>
      </c>
      <c r="D551" s="10" t="s">
        <v>126</v>
      </c>
      <c r="E551" s="10" t="s">
        <v>279</v>
      </c>
      <c r="F551" s="10" t="s">
        <v>358</v>
      </c>
      <c r="G551" s="10" t="s">
        <v>166</v>
      </c>
      <c r="H551" s="10" t="s">
        <v>182</v>
      </c>
      <c r="I551" s="11">
        <v>699.35144231496099</v>
      </c>
    </row>
    <row r="552" spans="1:9" hidden="1" x14ac:dyDescent="0.25">
      <c r="A552" s="9" t="s">
        <v>265</v>
      </c>
      <c r="B552" s="10" t="s">
        <v>346</v>
      </c>
      <c r="C552" s="10" t="s">
        <v>266</v>
      </c>
      <c r="D552" s="10" t="s">
        <v>126</v>
      </c>
      <c r="E552" s="10" t="s">
        <v>268</v>
      </c>
      <c r="F552" s="10" t="s">
        <v>349</v>
      </c>
      <c r="G552" s="10" t="s">
        <v>167</v>
      </c>
      <c r="H552" s="10" t="s">
        <v>173</v>
      </c>
      <c r="I552" s="11">
        <v>326.801208382921</v>
      </c>
    </row>
    <row r="553" spans="1:9" hidden="1" x14ac:dyDescent="0.25">
      <c r="A553" s="9" t="s">
        <v>265</v>
      </c>
      <c r="B553" s="10" t="s">
        <v>346</v>
      </c>
      <c r="C553" s="10" t="s">
        <v>266</v>
      </c>
      <c r="D553" s="10" t="s">
        <v>126</v>
      </c>
      <c r="E553" s="10" t="s">
        <v>268</v>
      </c>
      <c r="F553" s="10" t="s">
        <v>350</v>
      </c>
      <c r="G553" s="10" t="s">
        <v>167</v>
      </c>
      <c r="H553" s="10" t="s">
        <v>174</v>
      </c>
      <c r="I553" s="11">
        <v>244.60421312699501</v>
      </c>
    </row>
    <row r="554" spans="1:9" hidden="1" x14ac:dyDescent="0.25">
      <c r="A554" s="9" t="s">
        <v>265</v>
      </c>
      <c r="B554" s="10" t="s">
        <v>346</v>
      </c>
      <c r="C554" s="10" t="s">
        <v>266</v>
      </c>
      <c r="D554" s="10" t="s">
        <v>126</v>
      </c>
      <c r="E554" s="10" t="s">
        <v>268</v>
      </c>
      <c r="F554" s="10" t="s">
        <v>351</v>
      </c>
      <c r="G554" s="10" t="s">
        <v>167</v>
      </c>
      <c r="H554" s="10" t="s">
        <v>175</v>
      </c>
      <c r="I554" s="11">
        <v>220.9</v>
      </c>
    </row>
    <row r="555" spans="1:9" hidden="1" x14ac:dyDescent="0.25">
      <c r="A555" s="9" t="s">
        <v>265</v>
      </c>
      <c r="B555" s="10" t="s">
        <v>346</v>
      </c>
      <c r="C555" s="10" t="s">
        <v>266</v>
      </c>
      <c r="D555" s="10" t="s">
        <v>126</v>
      </c>
      <c r="E555" s="10" t="s">
        <v>268</v>
      </c>
      <c r="F555" s="10" t="s">
        <v>352</v>
      </c>
      <c r="G555" s="10" t="s">
        <v>167</v>
      </c>
      <c r="H555" s="10" t="s">
        <v>176</v>
      </c>
      <c r="I555" s="11">
        <v>557.98821164056005</v>
      </c>
    </row>
    <row r="556" spans="1:9" hidden="1" x14ac:dyDescent="0.25">
      <c r="A556" s="9" t="s">
        <v>265</v>
      </c>
      <c r="B556" s="10" t="s">
        <v>346</v>
      </c>
      <c r="C556" s="10" t="s">
        <v>266</v>
      </c>
      <c r="D556" s="10" t="s">
        <v>126</v>
      </c>
      <c r="E556" s="10" t="s">
        <v>268</v>
      </c>
      <c r="F556" s="10" t="s">
        <v>353</v>
      </c>
      <c r="G556" s="10" t="s">
        <v>167</v>
      </c>
      <c r="H556" s="10" t="s">
        <v>177</v>
      </c>
      <c r="I556" s="11">
        <v>580.59591589948104</v>
      </c>
    </row>
    <row r="557" spans="1:9" hidden="1" x14ac:dyDescent="0.25">
      <c r="A557" s="9" t="s">
        <v>265</v>
      </c>
      <c r="B557" s="10" t="s">
        <v>346</v>
      </c>
      <c r="C557" s="10" t="s">
        <v>266</v>
      </c>
      <c r="D557" s="10" t="s">
        <v>126</v>
      </c>
      <c r="E557" s="10" t="s">
        <v>268</v>
      </c>
      <c r="F557" s="10" t="s">
        <v>354</v>
      </c>
      <c r="G557" s="10" t="s">
        <v>167</v>
      </c>
      <c r="H557" s="10" t="s">
        <v>178</v>
      </c>
      <c r="I557" s="11">
        <v>185.921773903934</v>
      </c>
    </row>
    <row r="558" spans="1:9" hidden="1" x14ac:dyDescent="0.25">
      <c r="A558" s="9" t="s">
        <v>265</v>
      </c>
      <c r="B558" s="10" t="s">
        <v>346</v>
      </c>
      <c r="C558" s="10" t="s">
        <v>266</v>
      </c>
      <c r="D558" s="10" t="s">
        <v>126</v>
      </c>
      <c r="E558" s="10" t="s">
        <v>268</v>
      </c>
      <c r="F558" s="10" t="s">
        <v>355</v>
      </c>
      <c r="G558" s="10" t="s">
        <v>167</v>
      </c>
      <c r="H558" s="10" t="s">
        <v>179</v>
      </c>
      <c r="I558" s="11">
        <v>395.62759440722101</v>
      </c>
    </row>
    <row r="559" spans="1:9" hidden="1" x14ac:dyDescent="0.25">
      <c r="A559" s="9" t="s">
        <v>265</v>
      </c>
      <c r="B559" s="10" t="s">
        <v>346</v>
      </c>
      <c r="C559" s="10" t="s">
        <v>266</v>
      </c>
      <c r="D559" s="10" t="s">
        <v>126</v>
      </c>
      <c r="E559" s="10" t="s">
        <v>268</v>
      </c>
      <c r="F559" s="10" t="s">
        <v>356</v>
      </c>
      <c r="G559" s="10" t="s">
        <v>167</v>
      </c>
      <c r="H559" s="10" t="s">
        <v>180</v>
      </c>
      <c r="I559" s="11">
        <v>565.37227750166301</v>
      </c>
    </row>
    <row r="560" spans="1:9" hidden="1" x14ac:dyDescent="0.25">
      <c r="A560" s="9" t="s">
        <v>265</v>
      </c>
      <c r="B560" s="10" t="s">
        <v>346</v>
      </c>
      <c r="C560" s="10" t="s">
        <v>266</v>
      </c>
      <c r="D560" s="10" t="s">
        <v>126</v>
      </c>
      <c r="E560" s="10" t="s">
        <v>268</v>
      </c>
      <c r="F560" s="10" t="s">
        <v>357</v>
      </c>
      <c r="G560" s="10" t="s">
        <v>167</v>
      </c>
      <c r="H560" s="10" t="s">
        <v>181</v>
      </c>
      <c r="I560" s="11">
        <v>530.51717811635899</v>
      </c>
    </row>
    <row r="561" spans="1:9" hidden="1" x14ac:dyDescent="0.25">
      <c r="A561" s="9" t="s">
        <v>265</v>
      </c>
      <c r="B561" s="10" t="s">
        <v>346</v>
      </c>
      <c r="C561" s="10" t="s">
        <v>266</v>
      </c>
      <c r="D561" s="10" t="s">
        <v>126</v>
      </c>
      <c r="E561" s="10" t="s">
        <v>268</v>
      </c>
      <c r="F561" s="10" t="s">
        <v>358</v>
      </c>
      <c r="G561" s="10" t="s">
        <v>167</v>
      </c>
      <c r="H561" s="10" t="s">
        <v>182</v>
      </c>
      <c r="I561" s="11">
        <v>479.94902412864099</v>
      </c>
    </row>
    <row r="562" spans="1:9" hidden="1" x14ac:dyDescent="0.25">
      <c r="A562" s="9" t="s">
        <v>265</v>
      </c>
      <c r="B562" s="10" t="s">
        <v>346</v>
      </c>
      <c r="C562" s="10" t="s">
        <v>266</v>
      </c>
      <c r="D562" s="10" t="s">
        <v>126</v>
      </c>
      <c r="E562" s="10" t="s">
        <v>268</v>
      </c>
      <c r="F562" s="10" t="s">
        <v>359</v>
      </c>
      <c r="G562" s="10" t="s">
        <v>167</v>
      </c>
      <c r="H562" s="10" t="s">
        <v>183</v>
      </c>
      <c r="I562" s="11">
        <v>164.579185423024</v>
      </c>
    </row>
    <row r="563" spans="1:9" hidden="1" x14ac:dyDescent="0.25">
      <c r="A563" s="9" t="s">
        <v>265</v>
      </c>
      <c r="B563" s="10" t="s">
        <v>346</v>
      </c>
      <c r="C563" s="10" t="s">
        <v>266</v>
      </c>
      <c r="D563" s="10" t="s">
        <v>126</v>
      </c>
      <c r="E563" s="10" t="s">
        <v>269</v>
      </c>
      <c r="F563" s="10" t="s">
        <v>349</v>
      </c>
      <c r="G563" s="10" t="s">
        <v>168</v>
      </c>
      <c r="H563" s="10" t="s">
        <v>173</v>
      </c>
      <c r="I563" s="11">
        <v>1920.95877589674</v>
      </c>
    </row>
    <row r="564" spans="1:9" hidden="1" x14ac:dyDescent="0.25">
      <c r="A564" s="9" t="s">
        <v>265</v>
      </c>
      <c r="B564" s="10" t="s">
        <v>346</v>
      </c>
      <c r="C564" s="10" t="s">
        <v>266</v>
      </c>
      <c r="D564" s="10" t="s">
        <v>126</v>
      </c>
      <c r="E564" s="10" t="s">
        <v>269</v>
      </c>
      <c r="F564" s="10" t="s">
        <v>350</v>
      </c>
      <c r="G564" s="10" t="s">
        <v>168</v>
      </c>
      <c r="H564" s="10" t="s">
        <v>174</v>
      </c>
      <c r="I564" s="11">
        <v>809.821999055981</v>
      </c>
    </row>
    <row r="565" spans="1:9" hidden="1" x14ac:dyDescent="0.25">
      <c r="A565" s="9" t="s">
        <v>265</v>
      </c>
      <c r="B565" s="10" t="s">
        <v>346</v>
      </c>
      <c r="C565" s="10" t="s">
        <v>266</v>
      </c>
      <c r="D565" s="10" t="s">
        <v>126</v>
      </c>
      <c r="E565" s="10" t="s">
        <v>269</v>
      </c>
      <c r="F565" s="10" t="s">
        <v>358</v>
      </c>
      <c r="G565" s="10" t="s">
        <v>168</v>
      </c>
      <c r="H565" s="10" t="s">
        <v>182</v>
      </c>
      <c r="I565" s="11">
        <v>748.16900207582705</v>
      </c>
    </row>
    <row r="566" spans="1:9" hidden="1" x14ac:dyDescent="0.25">
      <c r="A566" s="9" t="s">
        <v>265</v>
      </c>
      <c r="B566" s="10" t="s">
        <v>346</v>
      </c>
      <c r="C566" s="10" t="s">
        <v>266</v>
      </c>
      <c r="D566" s="10" t="s">
        <v>126</v>
      </c>
      <c r="E566" s="10" t="s">
        <v>269</v>
      </c>
      <c r="F566" s="10" t="s">
        <v>359</v>
      </c>
      <c r="G566" s="10" t="s">
        <v>168</v>
      </c>
      <c r="H566" s="10" t="s">
        <v>183</v>
      </c>
      <c r="I566" s="11">
        <v>918.01518044262195</v>
      </c>
    </row>
    <row r="567" spans="1:9" hidden="1" x14ac:dyDescent="0.25">
      <c r="A567" s="9" t="s">
        <v>265</v>
      </c>
      <c r="B567" s="10" t="s">
        <v>346</v>
      </c>
      <c r="C567" s="10" t="s">
        <v>266</v>
      </c>
      <c r="D567" s="10" t="s">
        <v>132</v>
      </c>
      <c r="E567" s="10" t="s">
        <v>279</v>
      </c>
      <c r="F567" s="10" t="s">
        <v>362</v>
      </c>
      <c r="G567" s="10" t="s">
        <v>166</v>
      </c>
      <c r="H567" s="10" t="s">
        <v>219</v>
      </c>
      <c r="I567" s="11">
        <v>434.33599016853901</v>
      </c>
    </row>
    <row r="568" spans="1:9" hidden="1" x14ac:dyDescent="0.25">
      <c r="A568" s="9" t="s">
        <v>265</v>
      </c>
      <c r="B568" s="10" t="s">
        <v>346</v>
      </c>
      <c r="C568" s="10" t="s">
        <v>266</v>
      </c>
      <c r="D568" s="10" t="s">
        <v>132</v>
      </c>
      <c r="E568" s="10" t="s">
        <v>279</v>
      </c>
      <c r="F568" s="10" t="s">
        <v>363</v>
      </c>
      <c r="G568" s="10" t="s">
        <v>166</v>
      </c>
      <c r="H568" s="10" t="s">
        <v>220</v>
      </c>
      <c r="I568" s="11">
        <v>611.07404419871102</v>
      </c>
    </row>
    <row r="569" spans="1:9" x14ac:dyDescent="0.25">
      <c r="A569" s="9" t="s">
        <v>265</v>
      </c>
      <c r="B569" s="10" t="s">
        <v>346</v>
      </c>
      <c r="C569" s="10" t="s">
        <v>266</v>
      </c>
      <c r="D569" s="10" t="s">
        <v>132</v>
      </c>
      <c r="E569" s="10" t="s">
        <v>279</v>
      </c>
      <c r="F569" s="10" t="s">
        <v>363</v>
      </c>
      <c r="G569" s="10" t="s">
        <v>166</v>
      </c>
      <c r="H569" s="10" t="s">
        <v>255</v>
      </c>
      <c r="I569" s="11">
        <v>502.65836486021999</v>
      </c>
    </row>
    <row r="570" spans="1:9" hidden="1" x14ac:dyDescent="0.25">
      <c r="A570" s="9" t="s">
        <v>265</v>
      </c>
      <c r="B570" s="10" t="s">
        <v>346</v>
      </c>
      <c r="C570" s="10" t="s">
        <v>266</v>
      </c>
      <c r="D570" s="10" t="s">
        <v>132</v>
      </c>
      <c r="E570" s="10" t="s">
        <v>268</v>
      </c>
      <c r="F570" s="10" t="s">
        <v>360</v>
      </c>
      <c r="G570" s="10" t="s">
        <v>167</v>
      </c>
      <c r="H570" s="10" t="s">
        <v>217</v>
      </c>
      <c r="I570" s="11">
        <v>596.78311045556802</v>
      </c>
    </row>
    <row r="571" spans="1:9" hidden="1" x14ac:dyDescent="0.25">
      <c r="A571" s="9" t="s">
        <v>265</v>
      </c>
      <c r="B571" s="10" t="s">
        <v>346</v>
      </c>
      <c r="C571" s="10" t="s">
        <v>266</v>
      </c>
      <c r="D571" s="10" t="s">
        <v>132</v>
      </c>
      <c r="E571" s="10" t="s">
        <v>268</v>
      </c>
      <c r="F571" s="10" t="s">
        <v>361</v>
      </c>
      <c r="G571" s="10" t="s">
        <v>167</v>
      </c>
      <c r="H571" s="10" t="s">
        <v>218</v>
      </c>
      <c r="I571" s="11">
        <v>481.57207073056998</v>
      </c>
    </row>
    <row r="572" spans="1:9" hidden="1" x14ac:dyDescent="0.25">
      <c r="A572" s="9" t="s">
        <v>265</v>
      </c>
      <c r="B572" s="10" t="s">
        <v>346</v>
      </c>
      <c r="C572" s="10" t="s">
        <v>266</v>
      </c>
      <c r="D572" s="10" t="s">
        <v>132</v>
      </c>
      <c r="E572" s="10" t="s">
        <v>268</v>
      </c>
      <c r="F572" s="10" t="s">
        <v>362</v>
      </c>
      <c r="G572" s="10" t="s">
        <v>167</v>
      </c>
      <c r="H572" s="10" t="s">
        <v>219</v>
      </c>
      <c r="I572" s="11">
        <v>420.98751167114699</v>
      </c>
    </row>
    <row r="573" spans="1:9" hidden="1" x14ac:dyDescent="0.25">
      <c r="A573" s="9" t="s">
        <v>265</v>
      </c>
      <c r="B573" s="10" t="s">
        <v>346</v>
      </c>
      <c r="C573" s="10" t="s">
        <v>266</v>
      </c>
      <c r="D573" s="10" t="s">
        <v>132</v>
      </c>
      <c r="E573" s="10" t="s">
        <v>268</v>
      </c>
      <c r="F573" s="10" t="s">
        <v>363</v>
      </c>
      <c r="G573" s="10" t="s">
        <v>167</v>
      </c>
      <c r="H573" s="10" t="s">
        <v>220</v>
      </c>
      <c r="I573" s="11">
        <v>275.26096490929899</v>
      </c>
    </row>
    <row r="574" spans="1:9" x14ac:dyDescent="0.25">
      <c r="A574" s="9" t="s">
        <v>265</v>
      </c>
      <c r="B574" s="10" t="s">
        <v>346</v>
      </c>
      <c r="C574" s="10" t="s">
        <v>266</v>
      </c>
      <c r="D574" s="10" t="s">
        <v>132</v>
      </c>
      <c r="E574" s="10" t="s">
        <v>268</v>
      </c>
      <c r="F574" s="10" t="s">
        <v>363</v>
      </c>
      <c r="G574" s="10" t="s">
        <v>167</v>
      </c>
      <c r="H574" s="10" t="s">
        <v>255</v>
      </c>
      <c r="I574" s="11">
        <v>324.86796229799802</v>
      </c>
    </row>
    <row r="575" spans="1:9" hidden="1" x14ac:dyDescent="0.25">
      <c r="A575" s="9" t="s">
        <v>265</v>
      </c>
      <c r="B575" s="10" t="s">
        <v>346</v>
      </c>
      <c r="C575" s="10" t="s">
        <v>266</v>
      </c>
      <c r="D575" s="10" t="s">
        <v>132</v>
      </c>
      <c r="E575" s="10" t="s">
        <v>269</v>
      </c>
      <c r="F575" s="10" t="s">
        <v>362</v>
      </c>
      <c r="G575" s="10" t="s">
        <v>168</v>
      </c>
      <c r="H575" s="10" t="s">
        <v>219</v>
      </c>
      <c r="I575" s="11">
        <v>656.030006207111</v>
      </c>
    </row>
    <row r="576" spans="1:9" hidden="1" x14ac:dyDescent="0.25">
      <c r="A576" s="9" t="s">
        <v>265</v>
      </c>
      <c r="B576" s="10" t="s">
        <v>346</v>
      </c>
      <c r="C576" s="10" t="s">
        <v>266</v>
      </c>
      <c r="D576" s="10" t="s">
        <v>132</v>
      </c>
      <c r="E576" s="10" t="s">
        <v>269</v>
      </c>
      <c r="F576" s="10" t="s">
        <v>363</v>
      </c>
      <c r="G576" s="10" t="s">
        <v>168</v>
      </c>
      <c r="H576" s="10" t="s">
        <v>220</v>
      </c>
      <c r="I576" s="11">
        <v>491.41334431154201</v>
      </c>
    </row>
    <row r="577" spans="1:9" x14ac:dyDescent="0.25">
      <c r="A577" s="9" t="s">
        <v>265</v>
      </c>
      <c r="B577" s="10" t="s">
        <v>346</v>
      </c>
      <c r="C577" s="10" t="s">
        <v>266</v>
      </c>
      <c r="D577" s="10" t="s">
        <v>132</v>
      </c>
      <c r="E577" s="10" t="s">
        <v>269</v>
      </c>
      <c r="F577" s="10" t="s">
        <v>363</v>
      </c>
      <c r="G577" s="10" t="s">
        <v>168</v>
      </c>
      <c r="H577" s="10" t="s">
        <v>255</v>
      </c>
      <c r="I577" s="11">
        <v>667.20641555490499</v>
      </c>
    </row>
    <row r="578" spans="1:9" hidden="1" x14ac:dyDescent="0.25">
      <c r="A578" s="9" t="s">
        <v>265</v>
      </c>
      <c r="B578" s="10" t="s">
        <v>346</v>
      </c>
      <c r="C578" s="10" t="s">
        <v>266</v>
      </c>
      <c r="D578" s="10" t="s">
        <v>136</v>
      </c>
      <c r="E578" s="10" t="s">
        <v>279</v>
      </c>
      <c r="F578" s="10" t="s">
        <v>110</v>
      </c>
      <c r="G578" s="10" t="s">
        <v>166</v>
      </c>
      <c r="H578" s="10" t="s">
        <v>241</v>
      </c>
      <c r="I578" s="11">
        <v>287.23935202099</v>
      </c>
    </row>
    <row r="579" spans="1:9" hidden="1" x14ac:dyDescent="0.25">
      <c r="A579" s="9" t="s">
        <v>265</v>
      </c>
      <c r="B579" s="10" t="s">
        <v>346</v>
      </c>
      <c r="C579" s="10" t="s">
        <v>266</v>
      </c>
      <c r="D579" s="10" t="s">
        <v>136</v>
      </c>
      <c r="E579" s="10" t="s">
        <v>279</v>
      </c>
      <c r="F579" s="10" t="s">
        <v>366</v>
      </c>
      <c r="G579" s="10" t="s">
        <v>166</v>
      </c>
      <c r="H579" s="10" t="s">
        <v>242</v>
      </c>
      <c r="I579" s="11">
        <v>387.71445581880698</v>
      </c>
    </row>
    <row r="580" spans="1:9" hidden="1" x14ac:dyDescent="0.25">
      <c r="A580" s="9" t="s">
        <v>265</v>
      </c>
      <c r="B580" s="10" t="s">
        <v>346</v>
      </c>
      <c r="C580" s="10" t="s">
        <v>266</v>
      </c>
      <c r="D580" s="10" t="s">
        <v>136</v>
      </c>
      <c r="E580" s="10" t="s">
        <v>279</v>
      </c>
      <c r="F580" s="10" t="s">
        <v>367</v>
      </c>
      <c r="G580" s="10" t="s">
        <v>166</v>
      </c>
      <c r="H580" s="10" t="s">
        <v>243</v>
      </c>
      <c r="I580" s="11">
        <v>203.86061756185401</v>
      </c>
    </row>
    <row r="581" spans="1:9" hidden="1" x14ac:dyDescent="0.25">
      <c r="A581" s="9" t="s">
        <v>265</v>
      </c>
      <c r="B581" s="10" t="s">
        <v>346</v>
      </c>
      <c r="C581" s="10" t="s">
        <v>266</v>
      </c>
      <c r="D581" s="10" t="s">
        <v>136</v>
      </c>
      <c r="E581" s="10" t="s">
        <v>279</v>
      </c>
      <c r="F581" s="10" t="s">
        <v>369</v>
      </c>
      <c r="G581" s="10" t="s">
        <v>166</v>
      </c>
      <c r="H581" s="10" t="s">
        <v>245</v>
      </c>
      <c r="I581" s="11">
        <v>1126.5923362393401</v>
      </c>
    </row>
    <row r="582" spans="1:9" hidden="1" x14ac:dyDescent="0.25">
      <c r="A582" s="9" t="s">
        <v>265</v>
      </c>
      <c r="B582" s="10" t="s">
        <v>346</v>
      </c>
      <c r="C582" s="10" t="s">
        <v>266</v>
      </c>
      <c r="D582" s="10" t="s">
        <v>136</v>
      </c>
      <c r="E582" s="10" t="s">
        <v>279</v>
      </c>
      <c r="F582" s="10" t="s">
        <v>370</v>
      </c>
      <c r="G582" s="10" t="s">
        <v>166</v>
      </c>
      <c r="H582" s="10" t="s">
        <v>246</v>
      </c>
      <c r="I582" s="11">
        <v>777.39103142258602</v>
      </c>
    </row>
    <row r="583" spans="1:9" hidden="1" x14ac:dyDescent="0.25">
      <c r="A583" s="9" t="s">
        <v>265</v>
      </c>
      <c r="B583" s="10" t="s">
        <v>346</v>
      </c>
      <c r="C583" s="10" t="s">
        <v>266</v>
      </c>
      <c r="D583" s="10" t="s">
        <v>136</v>
      </c>
      <c r="E583" s="10" t="s">
        <v>279</v>
      </c>
      <c r="F583" s="10" t="s">
        <v>371</v>
      </c>
      <c r="G583" s="10" t="s">
        <v>166</v>
      </c>
      <c r="H583" s="10" t="s">
        <v>247</v>
      </c>
      <c r="I583" s="11">
        <v>303.67587780898901</v>
      </c>
    </row>
    <row r="584" spans="1:9" hidden="1" x14ac:dyDescent="0.25">
      <c r="A584" s="9" t="s">
        <v>265</v>
      </c>
      <c r="B584" s="10" t="s">
        <v>346</v>
      </c>
      <c r="C584" s="10" t="s">
        <v>266</v>
      </c>
      <c r="D584" s="10" t="s">
        <v>136</v>
      </c>
      <c r="E584" s="10" t="s">
        <v>279</v>
      </c>
      <c r="F584" s="10" t="s">
        <v>373</v>
      </c>
      <c r="G584" s="10" t="s">
        <v>166</v>
      </c>
      <c r="H584" s="10" t="s">
        <v>249</v>
      </c>
      <c r="I584" s="11">
        <v>409.20788224410302</v>
      </c>
    </row>
    <row r="585" spans="1:9" hidden="1" x14ac:dyDescent="0.25">
      <c r="A585" s="9" t="s">
        <v>265</v>
      </c>
      <c r="B585" s="10" t="s">
        <v>346</v>
      </c>
      <c r="C585" s="10" t="s">
        <v>266</v>
      </c>
      <c r="D585" s="10" t="s">
        <v>136</v>
      </c>
      <c r="E585" s="10" t="s">
        <v>268</v>
      </c>
      <c r="F585" s="10" t="s">
        <v>364</v>
      </c>
      <c r="G585" s="10" t="s">
        <v>167</v>
      </c>
      <c r="H585" s="10" t="s">
        <v>239</v>
      </c>
      <c r="I585" s="11">
        <v>589.58892405223696</v>
      </c>
    </row>
    <row r="586" spans="1:9" hidden="1" x14ac:dyDescent="0.25">
      <c r="A586" s="9" t="s">
        <v>265</v>
      </c>
      <c r="B586" s="10" t="s">
        <v>346</v>
      </c>
      <c r="C586" s="10" t="s">
        <v>266</v>
      </c>
      <c r="D586" s="10" t="s">
        <v>136</v>
      </c>
      <c r="E586" s="10" t="s">
        <v>268</v>
      </c>
      <c r="F586" s="10" t="s">
        <v>365</v>
      </c>
      <c r="G586" s="10" t="s">
        <v>167</v>
      </c>
      <c r="H586" s="10" t="s">
        <v>240</v>
      </c>
      <c r="I586" s="11">
        <v>575.03708314627204</v>
      </c>
    </row>
    <row r="587" spans="1:9" hidden="1" x14ac:dyDescent="0.25">
      <c r="A587" s="9" t="s">
        <v>265</v>
      </c>
      <c r="B587" s="10" t="s">
        <v>346</v>
      </c>
      <c r="C587" s="10" t="s">
        <v>266</v>
      </c>
      <c r="D587" s="10" t="s">
        <v>136</v>
      </c>
      <c r="E587" s="10" t="s">
        <v>268</v>
      </c>
      <c r="F587" s="10" t="s">
        <v>110</v>
      </c>
      <c r="G587" s="10" t="s">
        <v>167</v>
      </c>
      <c r="H587" s="10" t="s">
        <v>241</v>
      </c>
      <c r="I587" s="11">
        <v>435.94723352928202</v>
      </c>
    </row>
    <row r="588" spans="1:9" hidden="1" x14ac:dyDescent="0.25">
      <c r="A588" s="9" t="s">
        <v>265</v>
      </c>
      <c r="B588" s="10" t="s">
        <v>346</v>
      </c>
      <c r="C588" s="10" t="s">
        <v>266</v>
      </c>
      <c r="D588" s="10" t="s">
        <v>136</v>
      </c>
      <c r="E588" s="10" t="s">
        <v>268</v>
      </c>
      <c r="F588" s="10" t="s">
        <v>366</v>
      </c>
      <c r="G588" s="10" t="s">
        <v>167</v>
      </c>
      <c r="H588" s="10" t="s">
        <v>242</v>
      </c>
      <c r="I588" s="11">
        <v>350.80544562863997</v>
      </c>
    </row>
    <row r="589" spans="1:9" hidden="1" x14ac:dyDescent="0.25">
      <c r="A589" s="9" t="s">
        <v>265</v>
      </c>
      <c r="B589" s="10" t="s">
        <v>346</v>
      </c>
      <c r="C589" s="10" t="s">
        <v>266</v>
      </c>
      <c r="D589" s="10" t="s">
        <v>136</v>
      </c>
      <c r="E589" s="10" t="s">
        <v>268</v>
      </c>
      <c r="F589" s="10" t="s">
        <v>367</v>
      </c>
      <c r="G589" s="10" t="s">
        <v>167</v>
      </c>
      <c r="H589" s="10" t="s">
        <v>243</v>
      </c>
      <c r="I589" s="11">
        <v>232.03019995961199</v>
      </c>
    </row>
    <row r="590" spans="1:9" hidden="1" x14ac:dyDescent="0.25">
      <c r="A590" s="9" t="s">
        <v>265</v>
      </c>
      <c r="B590" s="10" t="s">
        <v>346</v>
      </c>
      <c r="C590" s="10" t="s">
        <v>266</v>
      </c>
      <c r="D590" s="10" t="s">
        <v>136</v>
      </c>
      <c r="E590" s="10" t="s">
        <v>268</v>
      </c>
      <c r="F590" s="10" t="s">
        <v>368</v>
      </c>
      <c r="G590" s="10" t="s">
        <v>167</v>
      </c>
      <c r="H590" s="10" t="s">
        <v>244</v>
      </c>
      <c r="I590" s="11">
        <v>566.456357168919</v>
      </c>
    </row>
    <row r="591" spans="1:9" hidden="1" x14ac:dyDescent="0.25">
      <c r="A591" s="9" t="s">
        <v>265</v>
      </c>
      <c r="B591" s="10" t="s">
        <v>346</v>
      </c>
      <c r="C591" s="10" t="s">
        <v>266</v>
      </c>
      <c r="D591" s="10" t="s">
        <v>136</v>
      </c>
      <c r="E591" s="10" t="s">
        <v>268</v>
      </c>
      <c r="F591" s="10" t="s">
        <v>369</v>
      </c>
      <c r="G591" s="10" t="s">
        <v>167</v>
      </c>
      <c r="H591" s="10" t="s">
        <v>245</v>
      </c>
      <c r="I591" s="11">
        <v>448.61641055621499</v>
      </c>
    </row>
    <row r="592" spans="1:9" hidden="1" x14ac:dyDescent="0.25">
      <c r="A592" s="9" t="s">
        <v>265</v>
      </c>
      <c r="B592" s="10" t="s">
        <v>346</v>
      </c>
      <c r="C592" s="10" t="s">
        <v>266</v>
      </c>
      <c r="D592" s="10" t="s">
        <v>136</v>
      </c>
      <c r="E592" s="10" t="s">
        <v>268</v>
      </c>
      <c r="F592" s="10" t="s">
        <v>370</v>
      </c>
      <c r="G592" s="10" t="s">
        <v>167</v>
      </c>
      <c r="H592" s="10" t="s">
        <v>246</v>
      </c>
      <c r="I592" s="11">
        <v>204.39830260211801</v>
      </c>
    </row>
    <row r="593" spans="1:9" hidden="1" x14ac:dyDescent="0.25">
      <c r="A593" s="9" t="s">
        <v>265</v>
      </c>
      <c r="B593" s="10" t="s">
        <v>346</v>
      </c>
      <c r="C593" s="10" t="s">
        <v>266</v>
      </c>
      <c r="D593" s="10" t="s">
        <v>136</v>
      </c>
      <c r="E593" s="10" t="s">
        <v>268</v>
      </c>
      <c r="F593" s="10" t="s">
        <v>371</v>
      </c>
      <c r="G593" s="10" t="s">
        <v>167</v>
      </c>
      <c r="H593" s="10" t="s">
        <v>247</v>
      </c>
      <c r="I593" s="11">
        <v>359.18184044421503</v>
      </c>
    </row>
    <row r="594" spans="1:9" hidden="1" x14ac:dyDescent="0.25">
      <c r="A594" s="9" t="s">
        <v>265</v>
      </c>
      <c r="B594" s="10" t="s">
        <v>346</v>
      </c>
      <c r="C594" s="10" t="s">
        <v>266</v>
      </c>
      <c r="D594" s="10" t="s">
        <v>136</v>
      </c>
      <c r="E594" s="10" t="s">
        <v>268</v>
      </c>
      <c r="F594" s="10" t="s">
        <v>372</v>
      </c>
      <c r="G594" s="10" t="s">
        <v>167</v>
      </c>
      <c r="H594" s="10" t="s">
        <v>248</v>
      </c>
      <c r="I594" s="11">
        <v>285.23818033640299</v>
      </c>
    </row>
    <row r="595" spans="1:9" hidden="1" x14ac:dyDescent="0.25">
      <c r="A595" s="9" t="s">
        <v>265</v>
      </c>
      <c r="B595" s="10" t="s">
        <v>346</v>
      </c>
      <c r="C595" s="10" t="s">
        <v>266</v>
      </c>
      <c r="D595" s="10" t="s">
        <v>136</v>
      </c>
      <c r="E595" s="10" t="s">
        <v>268</v>
      </c>
      <c r="F595" s="10" t="s">
        <v>373</v>
      </c>
      <c r="G595" s="10" t="s">
        <v>167</v>
      </c>
      <c r="H595" s="10" t="s">
        <v>249</v>
      </c>
      <c r="I595" s="11">
        <v>286.90952957220799</v>
      </c>
    </row>
    <row r="596" spans="1:9" hidden="1" x14ac:dyDescent="0.25">
      <c r="A596" s="9" t="s">
        <v>265</v>
      </c>
      <c r="B596" s="10" t="s">
        <v>346</v>
      </c>
      <c r="C596" s="10" t="s">
        <v>266</v>
      </c>
      <c r="D596" s="10" t="s">
        <v>136</v>
      </c>
      <c r="E596" s="10" t="s">
        <v>269</v>
      </c>
      <c r="F596" s="10" t="s">
        <v>364</v>
      </c>
      <c r="G596" s="10" t="s">
        <v>168</v>
      </c>
      <c r="H596" s="10" t="s">
        <v>239</v>
      </c>
      <c r="I596" s="11">
        <v>747.51788408329003</v>
      </c>
    </row>
    <row r="597" spans="1:9" hidden="1" x14ac:dyDescent="0.25">
      <c r="A597" s="9" t="s">
        <v>265</v>
      </c>
      <c r="B597" s="10" t="s">
        <v>346</v>
      </c>
      <c r="C597" s="10" t="s">
        <v>266</v>
      </c>
      <c r="D597" s="10" t="s">
        <v>136</v>
      </c>
      <c r="E597" s="10" t="s">
        <v>269</v>
      </c>
      <c r="F597" s="10" t="s">
        <v>366</v>
      </c>
      <c r="G597" s="10" t="s">
        <v>168</v>
      </c>
      <c r="H597" s="10" t="s">
        <v>242</v>
      </c>
      <c r="I597" s="11">
        <v>546.18268969308394</v>
      </c>
    </row>
    <row r="598" spans="1:9" hidden="1" x14ac:dyDescent="0.25">
      <c r="A598" s="9" t="s">
        <v>265</v>
      </c>
      <c r="B598" s="10" t="s">
        <v>346</v>
      </c>
      <c r="C598" s="10" t="s">
        <v>266</v>
      </c>
      <c r="D598" s="10" t="s">
        <v>136</v>
      </c>
      <c r="E598" s="10" t="s">
        <v>269</v>
      </c>
      <c r="F598" s="10" t="s">
        <v>368</v>
      </c>
      <c r="G598" s="10" t="s">
        <v>168</v>
      </c>
      <c r="H598" s="10" t="s">
        <v>244</v>
      </c>
      <c r="I598" s="11">
        <v>746.45311712108401</v>
      </c>
    </row>
    <row r="599" spans="1:9" hidden="1" x14ac:dyDescent="0.25">
      <c r="A599" s="9" t="s">
        <v>265</v>
      </c>
      <c r="B599" s="10" t="s">
        <v>346</v>
      </c>
      <c r="C599" s="10" t="s">
        <v>266</v>
      </c>
      <c r="D599" s="10" t="s">
        <v>136</v>
      </c>
      <c r="E599" s="10" t="s">
        <v>269</v>
      </c>
      <c r="F599" s="10" t="s">
        <v>369</v>
      </c>
      <c r="G599" s="10" t="s">
        <v>168</v>
      </c>
      <c r="H599" s="10" t="s">
        <v>245</v>
      </c>
      <c r="I599" s="11">
        <v>806.44400443089205</v>
      </c>
    </row>
    <row r="600" spans="1:9" hidden="1" x14ac:dyDescent="0.25">
      <c r="A600" s="9" t="s">
        <v>265</v>
      </c>
      <c r="B600" s="10" t="s">
        <v>346</v>
      </c>
      <c r="C600" s="10" t="s">
        <v>266</v>
      </c>
      <c r="D600" s="10" t="s">
        <v>136</v>
      </c>
      <c r="E600" s="10" t="s">
        <v>269</v>
      </c>
      <c r="F600" s="10" t="s">
        <v>370</v>
      </c>
      <c r="G600" s="10" t="s">
        <v>168</v>
      </c>
      <c r="H600" s="10" t="s">
        <v>246</v>
      </c>
      <c r="I600" s="11">
        <v>753.75067365847804</v>
      </c>
    </row>
    <row r="601" spans="1:9" hidden="1" x14ac:dyDescent="0.25">
      <c r="A601" s="9" t="s">
        <v>265</v>
      </c>
      <c r="B601" s="10" t="s">
        <v>346</v>
      </c>
      <c r="C601" s="10" t="s">
        <v>266</v>
      </c>
      <c r="D601" s="10" t="s">
        <v>136</v>
      </c>
      <c r="E601" s="10" t="s">
        <v>269</v>
      </c>
      <c r="F601" s="10" t="s">
        <v>371</v>
      </c>
      <c r="G601" s="10" t="s">
        <v>168</v>
      </c>
      <c r="H601" s="10" t="s">
        <v>247</v>
      </c>
      <c r="I601" s="11">
        <v>767.09171719755795</v>
      </c>
    </row>
    <row r="602" spans="1:9" hidden="1" x14ac:dyDescent="0.25">
      <c r="A602" s="9" t="s">
        <v>265</v>
      </c>
      <c r="B602" s="10" t="s">
        <v>346</v>
      </c>
      <c r="C602" s="10" t="s">
        <v>127</v>
      </c>
      <c r="D602" s="10" t="s">
        <v>125</v>
      </c>
      <c r="E602" s="10" t="s">
        <v>270</v>
      </c>
      <c r="F602" s="10" t="s">
        <v>347</v>
      </c>
      <c r="G602" s="10" t="s">
        <v>184</v>
      </c>
      <c r="H602" s="10" t="s">
        <v>165</v>
      </c>
      <c r="I602" s="11">
        <v>426.10020346542802</v>
      </c>
    </row>
    <row r="603" spans="1:9" hidden="1" x14ac:dyDescent="0.25">
      <c r="A603" s="9" t="s">
        <v>265</v>
      </c>
      <c r="B603" s="10" t="s">
        <v>346</v>
      </c>
      <c r="C603" s="10" t="s">
        <v>127</v>
      </c>
      <c r="D603" s="10" t="s">
        <v>125</v>
      </c>
      <c r="E603" s="10" t="s">
        <v>271</v>
      </c>
      <c r="F603" s="10" t="s">
        <v>347</v>
      </c>
      <c r="G603" s="10" t="s">
        <v>185</v>
      </c>
      <c r="H603" s="10" t="s">
        <v>165</v>
      </c>
      <c r="I603" s="11">
        <v>350.84042813964601</v>
      </c>
    </row>
    <row r="604" spans="1:9" hidden="1" x14ac:dyDescent="0.25">
      <c r="A604" s="9" t="s">
        <v>265</v>
      </c>
      <c r="B604" s="10" t="s">
        <v>346</v>
      </c>
      <c r="C604" s="10" t="s">
        <v>127</v>
      </c>
      <c r="D604" s="10" t="s">
        <v>125</v>
      </c>
      <c r="E604" s="10" t="s">
        <v>272</v>
      </c>
      <c r="F604" s="10" t="s">
        <v>347</v>
      </c>
      <c r="G604" s="10" t="s">
        <v>186</v>
      </c>
      <c r="H604" s="10" t="s">
        <v>165</v>
      </c>
      <c r="I604" s="11">
        <v>520.11054832450998</v>
      </c>
    </row>
    <row r="605" spans="1:9" hidden="1" x14ac:dyDescent="0.25">
      <c r="A605" s="9" t="s">
        <v>265</v>
      </c>
      <c r="B605" s="10" t="s">
        <v>346</v>
      </c>
      <c r="C605" s="10" t="s">
        <v>127</v>
      </c>
      <c r="D605" s="10" t="s">
        <v>125</v>
      </c>
      <c r="E605" s="10" t="s">
        <v>273</v>
      </c>
      <c r="F605" s="10" t="s">
        <v>347</v>
      </c>
      <c r="G605" s="10" t="s">
        <v>187</v>
      </c>
      <c r="H605" s="10" t="s">
        <v>165</v>
      </c>
      <c r="I605" s="11">
        <v>764.39948763716097</v>
      </c>
    </row>
    <row r="606" spans="1:9" hidden="1" x14ac:dyDescent="0.25">
      <c r="A606" s="9" t="s">
        <v>265</v>
      </c>
      <c r="B606" s="10" t="s">
        <v>346</v>
      </c>
      <c r="C606" s="10" t="s">
        <v>127</v>
      </c>
      <c r="D606" s="10" t="s">
        <v>125</v>
      </c>
      <c r="E606" s="10" t="s">
        <v>274</v>
      </c>
      <c r="F606" s="10" t="s">
        <v>347</v>
      </c>
      <c r="G606" s="10" t="s">
        <v>188</v>
      </c>
      <c r="H606" s="10" t="s">
        <v>165</v>
      </c>
      <c r="I606" s="11">
        <v>483.99491305663997</v>
      </c>
    </row>
    <row r="607" spans="1:9" hidden="1" x14ac:dyDescent="0.25">
      <c r="A607" s="9" t="s">
        <v>265</v>
      </c>
      <c r="B607" s="10" t="s">
        <v>346</v>
      </c>
      <c r="C607" s="10" t="s">
        <v>127</v>
      </c>
      <c r="D607" s="10" t="s">
        <v>126</v>
      </c>
      <c r="E607" s="10" t="s">
        <v>270</v>
      </c>
      <c r="F607" s="10" t="s">
        <v>349</v>
      </c>
      <c r="G607" s="10" t="s">
        <v>184</v>
      </c>
      <c r="H607" s="10" t="s">
        <v>173</v>
      </c>
      <c r="I607" s="11">
        <v>597.35078167707695</v>
      </c>
    </row>
    <row r="608" spans="1:9" hidden="1" x14ac:dyDescent="0.25">
      <c r="A608" s="9" t="s">
        <v>265</v>
      </c>
      <c r="B608" s="10" t="s">
        <v>346</v>
      </c>
      <c r="C608" s="10" t="s">
        <v>127</v>
      </c>
      <c r="D608" s="10" t="s">
        <v>126</v>
      </c>
      <c r="E608" s="10" t="s">
        <v>270</v>
      </c>
      <c r="F608" s="10" t="s">
        <v>350</v>
      </c>
      <c r="G608" s="10" t="s">
        <v>184</v>
      </c>
      <c r="H608" s="10" t="s">
        <v>174</v>
      </c>
      <c r="I608" s="11">
        <v>518.24191186821201</v>
      </c>
    </row>
    <row r="609" spans="1:9" hidden="1" x14ac:dyDescent="0.25">
      <c r="A609" s="9" t="s">
        <v>265</v>
      </c>
      <c r="B609" s="10" t="s">
        <v>346</v>
      </c>
      <c r="C609" s="10" t="s">
        <v>127</v>
      </c>
      <c r="D609" s="10" t="s">
        <v>126</v>
      </c>
      <c r="E609" s="10" t="s">
        <v>270</v>
      </c>
      <c r="F609" s="10" t="s">
        <v>358</v>
      </c>
      <c r="G609" s="10" t="s">
        <v>184</v>
      </c>
      <c r="H609" s="10" t="s">
        <v>182</v>
      </c>
      <c r="I609" s="11">
        <v>578.021647509579</v>
      </c>
    </row>
    <row r="610" spans="1:9" hidden="1" x14ac:dyDescent="0.25">
      <c r="A610" s="9" t="s">
        <v>265</v>
      </c>
      <c r="B610" s="10" t="s">
        <v>346</v>
      </c>
      <c r="C610" s="10" t="s">
        <v>127</v>
      </c>
      <c r="D610" s="10" t="s">
        <v>126</v>
      </c>
      <c r="E610" s="10" t="s">
        <v>270</v>
      </c>
      <c r="F610" s="10" t="s">
        <v>359</v>
      </c>
      <c r="G610" s="10" t="s">
        <v>184</v>
      </c>
      <c r="H610" s="10" t="s">
        <v>183</v>
      </c>
      <c r="I610" s="11">
        <v>599.73077319846698</v>
      </c>
    </row>
    <row r="611" spans="1:9" hidden="1" x14ac:dyDescent="0.25">
      <c r="A611" s="9" t="s">
        <v>265</v>
      </c>
      <c r="B611" s="10" t="s">
        <v>346</v>
      </c>
      <c r="C611" s="10" t="s">
        <v>127</v>
      </c>
      <c r="D611" s="10" t="s">
        <v>126</v>
      </c>
      <c r="E611" s="10" t="s">
        <v>271</v>
      </c>
      <c r="F611" s="10" t="s">
        <v>348</v>
      </c>
      <c r="G611" s="10" t="s">
        <v>185</v>
      </c>
      <c r="H611" s="10" t="s">
        <v>172</v>
      </c>
      <c r="I611" s="11">
        <v>514.58084618769897</v>
      </c>
    </row>
    <row r="612" spans="1:9" hidden="1" x14ac:dyDescent="0.25">
      <c r="A612" s="9" t="s">
        <v>265</v>
      </c>
      <c r="B612" s="10" t="s">
        <v>346</v>
      </c>
      <c r="C612" s="10" t="s">
        <v>127</v>
      </c>
      <c r="D612" s="10" t="s">
        <v>126</v>
      </c>
      <c r="E612" s="10" t="s">
        <v>271</v>
      </c>
      <c r="F612" s="10" t="s">
        <v>349</v>
      </c>
      <c r="G612" s="10" t="s">
        <v>185</v>
      </c>
      <c r="H612" s="10" t="s">
        <v>173</v>
      </c>
      <c r="I612" s="11">
        <v>366.02801590919898</v>
      </c>
    </row>
    <row r="613" spans="1:9" hidden="1" x14ac:dyDescent="0.25">
      <c r="A613" s="9" t="s">
        <v>265</v>
      </c>
      <c r="B613" s="10" t="s">
        <v>346</v>
      </c>
      <c r="C613" s="10" t="s">
        <v>127</v>
      </c>
      <c r="D613" s="10" t="s">
        <v>126</v>
      </c>
      <c r="E613" s="10" t="s">
        <v>271</v>
      </c>
      <c r="F613" s="10" t="s">
        <v>350</v>
      </c>
      <c r="G613" s="10" t="s">
        <v>185</v>
      </c>
      <c r="H613" s="10" t="s">
        <v>174</v>
      </c>
      <c r="I613" s="11">
        <v>267.30780628581999</v>
      </c>
    </row>
    <row r="614" spans="1:9" hidden="1" x14ac:dyDescent="0.25">
      <c r="A614" s="9" t="s">
        <v>265</v>
      </c>
      <c r="B614" s="10" t="s">
        <v>346</v>
      </c>
      <c r="C614" s="10" t="s">
        <v>127</v>
      </c>
      <c r="D614" s="10" t="s">
        <v>126</v>
      </c>
      <c r="E614" s="10" t="s">
        <v>271</v>
      </c>
      <c r="F614" s="10" t="s">
        <v>352</v>
      </c>
      <c r="G614" s="10" t="s">
        <v>185</v>
      </c>
      <c r="H614" s="10" t="s">
        <v>176</v>
      </c>
      <c r="I614" s="11">
        <v>496.01034544267401</v>
      </c>
    </row>
    <row r="615" spans="1:9" hidden="1" x14ac:dyDescent="0.25">
      <c r="A615" s="9" t="s">
        <v>265</v>
      </c>
      <c r="B615" s="10" t="s">
        <v>346</v>
      </c>
      <c r="C615" s="10" t="s">
        <v>127</v>
      </c>
      <c r="D615" s="10" t="s">
        <v>126</v>
      </c>
      <c r="E615" s="10" t="s">
        <v>271</v>
      </c>
      <c r="F615" s="10" t="s">
        <v>353</v>
      </c>
      <c r="G615" s="10" t="s">
        <v>185</v>
      </c>
      <c r="H615" s="10" t="s">
        <v>177</v>
      </c>
      <c r="I615" s="11">
        <v>461.11940196988598</v>
      </c>
    </row>
    <row r="616" spans="1:9" hidden="1" x14ac:dyDescent="0.25">
      <c r="A616" s="9" t="s">
        <v>265</v>
      </c>
      <c r="B616" s="10" t="s">
        <v>346</v>
      </c>
      <c r="C616" s="10" t="s">
        <v>127</v>
      </c>
      <c r="D616" s="10" t="s">
        <v>126</v>
      </c>
      <c r="E616" s="10" t="s">
        <v>271</v>
      </c>
      <c r="F616" s="10" t="s">
        <v>354</v>
      </c>
      <c r="G616" s="10" t="s">
        <v>185</v>
      </c>
      <c r="H616" s="10" t="s">
        <v>178</v>
      </c>
      <c r="I616" s="11">
        <v>255.577937579614</v>
      </c>
    </row>
    <row r="617" spans="1:9" hidden="1" x14ac:dyDescent="0.25">
      <c r="A617" s="9" t="s">
        <v>265</v>
      </c>
      <c r="B617" s="10" t="s">
        <v>346</v>
      </c>
      <c r="C617" s="10" t="s">
        <v>127</v>
      </c>
      <c r="D617" s="10" t="s">
        <v>126</v>
      </c>
      <c r="E617" s="10" t="s">
        <v>271</v>
      </c>
      <c r="F617" s="10" t="s">
        <v>355</v>
      </c>
      <c r="G617" s="10" t="s">
        <v>185</v>
      </c>
      <c r="H617" s="10" t="s">
        <v>179</v>
      </c>
      <c r="I617" s="11">
        <v>395.48754573312499</v>
      </c>
    </row>
    <row r="618" spans="1:9" hidden="1" x14ac:dyDescent="0.25">
      <c r="A618" s="9" t="s">
        <v>265</v>
      </c>
      <c r="B618" s="10" t="s">
        <v>346</v>
      </c>
      <c r="C618" s="10" t="s">
        <v>127</v>
      </c>
      <c r="D618" s="10" t="s">
        <v>126</v>
      </c>
      <c r="E618" s="10" t="s">
        <v>271</v>
      </c>
      <c r="F618" s="10" t="s">
        <v>356</v>
      </c>
      <c r="G618" s="10" t="s">
        <v>185</v>
      </c>
      <c r="H618" s="10" t="s">
        <v>180</v>
      </c>
      <c r="I618" s="11">
        <v>434.08631669286501</v>
      </c>
    </row>
    <row r="619" spans="1:9" hidden="1" x14ac:dyDescent="0.25">
      <c r="A619" s="9" t="s">
        <v>265</v>
      </c>
      <c r="B619" s="10" t="s">
        <v>346</v>
      </c>
      <c r="C619" s="10" t="s">
        <v>127</v>
      </c>
      <c r="D619" s="10" t="s">
        <v>126</v>
      </c>
      <c r="E619" s="10" t="s">
        <v>271</v>
      </c>
      <c r="F619" s="10" t="s">
        <v>357</v>
      </c>
      <c r="G619" s="10" t="s">
        <v>185</v>
      </c>
      <c r="H619" s="10" t="s">
        <v>181</v>
      </c>
      <c r="I619" s="11">
        <v>431.19289585278898</v>
      </c>
    </row>
    <row r="620" spans="1:9" hidden="1" x14ac:dyDescent="0.25">
      <c r="A620" s="9" t="s">
        <v>265</v>
      </c>
      <c r="B620" s="10" t="s">
        <v>346</v>
      </c>
      <c r="C620" s="10" t="s">
        <v>127</v>
      </c>
      <c r="D620" s="10" t="s">
        <v>126</v>
      </c>
      <c r="E620" s="10" t="s">
        <v>271</v>
      </c>
      <c r="F620" s="10" t="s">
        <v>358</v>
      </c>
      <c r="G620" s="10" t="s">
        <v>185</v>
      </c>
      <c r="H620" s="10" t="s">
        <v>182</v>
      </c>
      <c r="I620" s="11">
        <v>503.10642945561199</v>
      </c>
    </row>
    <row r="621" spans="1:9" hidden="1" x14ac:dyDescent="0.25">
      <c r="A621" s="9" t="s">
        <v>265</v>
      </c>
      <c r="B621" s="10" t="s">
        <v>346</v>
      </c>
      <c r="C621" s="10" t="s">
        <v>127</v>
      </c>
      <c r="D621" s="10" t="s">
        <v>126</v>
      </c>
      <c r="E621" s="10" t="s">
        <v>271</v>
      </c>
      <c r="F621" s="10" t="s">
        <v>359</v>
      </c>
      <c r="G621" s="10" t="s">
        <v>185</v>
      </c>
      <c r="H621" s="10" t="s">
        <v>183</v>
      </c>
      <c r="I621" s="11">
        <v>451.31406716950602</v>
      </c>
    </row>
    <row r="622" spans="1:9" hidden="1" x14ac:dyDescent="0.25">
      <c r="A622" s="9" t="s">
        <v>265</v>
      </c>
      <c r="B622" s="10" t="s">
        <v>346</v>
      </c>
      <c r="C622" s="10" t="s">
        <v>127</v>
      </c>
      <c r="D622" s="10" t="s">
        <v>126</v>
      </c>
      <c r="E622" s="10" t="s">
        <v>272</v>
      </c>
      <c r="F622" s="10" t="s">
        <v>350</v>
      </c>
      <c r="G622" s="10" t="s">
        <v>186</v>
      </c>
      <c r="H622" s="10" t="s">
        <v>174</v>
      </c>
      <c r="I622" s="11">
        <v>698.172377306062</v>
      </c>
    </row>
    <row r="623" spans="1:9" hidden="1" x14ac:dyDescent="0.25">
      <c r="A623" s="9" t="s">
        <v>265</v>
      </c>
      <c r="B623" s="10" t="s">
        <v>346</v>
      </c>
      <c r="C623" s="10" t="s">
        <v>127</v>
      </c>
      <c r="D623" s="10" t="s">
        <v>126</v>
      </c>
      <c r="E623" s="10" t="s">
        <v>272</v>
      </c>
      <c r="F623" s="10" t="s">
        <v>355</v>
      </c>
      <c r="G623" s="10" t="s">
        <v>186</v>
      </c>
      <c r="H623" s="10" t="s">
        <v>179</v>
      </c>
      <c r="I623" s="11">
        <v>376.428738355446</v>
      </c>
    </row>
    <row r="624" spans="1:9" hidden="1" x14ac:dyDescent="0.25">
      <c r="A624" s="9" t="s">
        <v>265</v>
      </c>
      <c r="B624" s="10" t="s">
        <v>346</v>
      </c>
      <c r="C624" s="10" t="s">
        <v>127</v>
      </c>
      <c r="D624" s="10" t="s">
        <v>126</v>
      </c>
      <c r="E624" s="10" t="s">
        <v>272</v>
      </c>
      <c r="F624" s="10" t="s">
        <v>357</v>
      </c>
      <c r="G624" s="10" t="s">
        <v>186</v>
      </c>
      <c r="H624" s="10" t="s">
        <v>181</v>
      </c>
      <c r="I624" s="11">
        <v>458.84053269700502</v>
      </c>
    </row>
    <row r="625" spans="1:9" hidden="1" x14ac:dyDescent="0.25">
      <c r="A625" s="9" t="s">
        <v>265</v>
      </c>
      <c r="B625" s="10" t="s">
        <v>346</v>
      </c>
      <c r="C625" s="10" t="s">
        <v>127</v>
      </c>
      <c r="D625" s="10" t="s">
        <v>126</v>
      </c>
      <c r="E625" s="10" t="s">
        <v>272</v>
      </c>
      <c r="F625" s="10" t="s">
        <v>358</v>
      </c>
      <c r="G625" s="10" t="s">
        <v>186</v>
      </c>
      <c r="H625" s="10" t="s">
        <v>182</v>
      </c>
      <c r="I625" s="11">
        <v>393.68287133299299</v>
      </c>
    </row>
    <row r="626" spans="1:9" hidden="1" x14ac:dyDescent="0.25">
      <c r="A626" s="9" t="s">
        <v>265</v>
      </c>
      <c r="B626" s="10" t="s">
        <v>346</v>
      </c>
      <c r="C626" s="10" t="s">
        <v>127</v>
      </c>
      <c r="D626" s="10" t="s">
        <v>126</v>
      </c>
      <c r="E626" s="10" t="s">
        <v>272</v>
      </c>
      <c r="F626" s="10" t="s">
        <v>359</v>
      </c>
      <c r="G626" s="10" t="s">
        <v>186</v>
      </c>
      <c r="H626" s="10" t="s">
        <v>183</v>
      </c>
      <c r="I626" s="11">
        <v>394.9</v>
      </c>
    </row>
    <row r="627" spans="1:9" hidden="1" x14ac:dyDescent="0.25">
      <c r="A627" s="9" t="s">
        <v>265</v>
      </c>
      <c r="B627" s="10" t="s">
        <v>346</v>
      </c>
      <c r="C627" s="10" t="s">
        <v>127</v>
      </c>
      <c r="D627" s="10" t="s">
        <v>126</v>
      </c>
      <c r="E627" s="10" t="s">
        <v>273</v>
      </c>
      <c r="F627" s="10" t="s">
        <v>349</v>
      </c>
      <c r="G627" s="10" t="s">
        <v>187</v>
      </c>
      <c r="H627" s="10" t="s">
        <v>173</v>
      </c>
      <c r="I627" s="11">
        <v>396.79929154080497</v>
      </c>
    </row>
    <row r="628" spans="1:9" hidden="1" x14ac:dyDescent="0.25">
      <c r="A628" s="9" t="s">
        <v>265</v>
      </c>
      <c r="B628" s="10" t="s">
        <v>346</v>
      </c>
      <c r="C628" s="10" t="s">
        <v>127</v>
      </c>
      <c r="D628" s="10" t="s">
        <v>126</v>
      </c>
      <c r="E628" s="10" t="s">
        <v>273</v>
      </c>
      <c r="F628" s="10" t="s">
        <v>350</v>
      </c>
      <c r="G628" s="10" t="s">
        <v>187</v>
      </c>
      <c r="H628" s="10" t="s">
        <v>174</v>
      </c>
      <c r="I628" s="11">
        <v>755.17590222836895</v>
      </c>
    </row>
    <row r="629" spans="1:9" hidden="1" x14ac:dyDescent="0.25">
      <c r="A629" s="9" t="s">
        <v>265</v>
      </c>
      <c r="B629" s="10" t="s">
        <v>346</v>
      </c>
      <c r="C629" s="10" t="s">
        <v>127</v>
      </c>
      <c r="D629" s="10" t="s">
        <v>126</v>
      </c>
      <c r="E629" s="10" t="s">
        <v>273</v>
      </c>
      <c r="F629" s="10" t="s">
        <v>352</v>
      </c>
      <c r="G629" s="10" t="s">
        <v>187</v>
      </c>
      <c r="H629" s="10" t="s">
        <v>176</v>
      </c>
      <c r="I629" s="11">
        <v>365.438159504748</v>
      </c>
    </row>
    <row r="630" spans="1:9" hidden="1" x14ac:dyDescent="0.25">
      <c r="A630" s="9" t="s">
        <v>265</v>
      </c>
      <c r="B630" s="10" t="s">
        <v>346</v>
      </c>
      <c r="C630" s="10" t="s">
        <v>127</v>
      </c>
      <c r="D630" s="10" t="s">
        <v>126</v>
      </c>
      <c r="E630" s="10" t="s">
        <v>273</v>
      </c>
      <c r="F630" s="10" t="s">
        <v>353</v>
      </c>
      <c r="G630" s="10" t="s">
        <v>187</v>
      </c>
      <c r="H630" s="10" t="s">
        <v>177</v>
      </c>
      <c r="I630" s="11">
        <v>415.37677304618899</v>
      </c>
    </row>
    <row r="631" spans="1:9" hidden="1" x14ac:dyDescent="0.25">
      <c r="A631" s="9" t="s">
        <v>265</v>
      </c>
      <c r="B631" s="10" t="s">
        <v>346</v>
      </c>
      <c r="C631" s="10" t="s">
        <v>127</v>
      </c>
      <c r="D631" s="10" t="s">
        <v>126</v>
      </c>
      <c r="E631" s="10" t="s">
        <v>273</v>
      </c>
      <c r="F631" s="10" t="s">
        <v>355</v>
      </c>
      <c r="G631" s="10" t="s">
        <v>187</v>
      </c>
      <c r="H631" s="10" t="s">
        <v>179</v>
      </c>
      <c r="I631" s="11">
        <v>385.94945793861399</v>
      </c>
    </row>
    <row r="632" spans="1:9" hidden="1" x14ac:dyDescent="0.25">
      <c r="A632" s="9" t="s">
        <v>265</v>
      </c>
      <c r="B632" s="10" t="s">
        <v>346</v>
      </c>
      <c r="C632" s="10" t="s">
        <v>127</v>
      </c>
      <c r="D632" s="10" t="s">
        <v>126</v>
      </c>
      <c r="E632" s="10" t="s">
        <v>273</v>
      </c>
      <c r="F632" s="10" t="s">
        <v>356</v>
      </c>
      <c r="G632" s="10" t="s">
        <v>187</v>
      </c>
      <c r="H632" s="10" t="s">
        <v>180</v>
      </c>
      <c r="I632" s="11">
        <v>302.10993552770202</v>
      </c>
    </row>
    <row r="633" spans="1:9" hidden="1" x14ac:dyDescent="0.25">
      <c r="A633" s="9" t="s">
        <v>265</v>
      </c>
      <c r="B633" s="10" t="s">
        <v>346</v>
      </c>
      <c r="C633" s="10" t="s">
        <v>127</v>
      </c>
      <c r="D633" s="10" t="s">
        <v>126</v>
      </c>
      <c r="E633" s="10" t="s">
        <v>273</v>
      </c>
      <c r="F633" s="10" t="s">
        <v>357</v>
      </c>
      <c r="G633" s="10" t="s">
        <v>187</v>
      </c>
      <c r="H633" s="10" t="s">
        <v>181</v>
      </c>
      <c r="I633" s="11">
        <v>493.88462564919899</v>
      </c>
    </row>
    <row r="634" spans="1:9" hidden="1" x14ac:dyDescent="0.25">
      <c r="A634" s="9" t="s">
        <v>265</v>
      </c>
      <c r="B634" s="10" t="s">
        <v>346</v>
      </c>
      <c r="C634" s="10" t="s">
        <v>127</v>
      </c>
      <c r="D634" s="10" t="s">
        <v>126</v>
      </c>
      <c r="E634" s="10" t="s">
        <v>273</v>
      </c>
      <c r="F634" s="10" t="s">
        <v>358</v>
      </c>
      <c r="G634" s="10" t="s">
        <v>187</v>
      </c>
      <c r="H634" s="10" t="s">
        <v>182</v>
      </c>
      <c r="I634" s="11">
        <v>359.06216172281302</v>
      </c>
    </row>
    <row r="635" spans="1:9" hidden="1" x14ac:dyDescent="0.25">
      <c r="A635" s="9" t="s">
        <v>265</v>
      </c>
      <c r="B635" s="10" t="s">
        <v>346</v>
      </c>
      <c r="C635" s="10" t="s">
        <v>127</v>
      </c>
      <c r="D635" s="10" t="s">
        <v>126</v>
      </c>
      <c r="E635" s="10" t="s">
        <v>273</v>
      </c>
      <c r="F635" s="10" t="s">
        <v>359</v>
      </c>
      <c r="G635" s="10" t="s">
        <v>187</v>
      </c>
      <c r="H635" s="10" t="s">
        <v>183</v>
      </c>
      <c r="I635" s="11">
        <v>421.31040396187097</v>
      </c>
    </row>
    <row r="636" spans="1:9" hidden="1" x14ac:dyDescent="0.25">
      <c r="A636" s="9" t="s">
        <v>265</v>
      </c>
      <c r="B636" s="10" t="s">
        <v>346</v>
      </c>
      <c r="C636" s="10" t="s">
        <v>127</v>
      </c>
      <c r="D636" s="10" t="s">
        <v>126</v>
      </c>
      <c r="E636" s="10" t="s">
        <v>274</v>
      </c>
      <c r="F636" s="10" t="s">
        <v>349</v>
      </c>
      <c r="G636" s="10" t="s">
        <v>188</v>
      </c>
      <c r="H636" s="10" t="s">
        <v>173</v>
      </c>
      <c r="I636" s="11">
        <v>270.29821143139202</v>
      </c>
    </row>
    <row r="637" spans="1:9" hidden="1" x14ac:dyDescent="0.25">
      <c r="A637" s="9" t="s">
        <v>265</v>
      </c>
      <c r="B637" s="10" t="s">
        <v>346</v>
      </c>
      <c r="C637" s="10" t="s">
        <v>127</v>
      </c>
      <c r="D637" s="10" t="s">
        <v>126</v>
      </c>
      <c r="E637" s="10" t="s">
        <v>274</v>
      </c>
      <c r="F637" s="10" t="s">
        <v>350</v>
      </c>
      <c r="G637" s="10" t="s">
        <v>188</v>
      </c>
      <c r="H637" s="10" t="s">
        <v>174</v>
      </c>
      <c r="I637" s="11">
        <v>534.30936618296198</v>
      </c>
    </row>
    <row r="638" spans="1:9" hidden="1" x14ac:dyDescent="0.25">
      <c r="A638" s="9" t="s">
        <v>265</v>
      </c>
      <c r="B638" s="10" t="s">
        <v>346</v>
      </c>
      <c r="C638" s="10" t="s">
        <v>127</v>
      </c>
      <c r="D638" s="10" t="s">
        <v>126</v>
      </c>
      <c r="E638" s="10" t="s">
        <v>274</v>
      </c>
      <c r="F638" s="10" t="s">
        <v>352</v>
      </c>
      <c r="G638" s="10" t="s">
        <v>188</v>
      </c>
      <c r="H638" s="10" t="s">
        <v>176</v>
      </c>
      <c r="I638" s="11">
        <v>361.95154705926598</v>
      </c>
    </row>
    <row r="639" spans="1:9" hidden="1" x14ac:dyDescent="0.25">
      <c r="A639" s="9" t="s">
        <v>265</v>
      </c>
      <c r="B639" s="10" t="s">
        <v>346</v>
      </c>
      <c r="C639" s="10" t="s">
        <v>127</v>
      </c>
      <c r="D639" s="10" t="s">
        <v>126</v>
      </c>
      <c r="E639" s="10" t="s">
        <v>274</v>
      </c>
      <c r="F639" s="10" t="s">
        <v>353</v>
      </c>
      <c r="G639" s="10" t="s">
        <v>188</v>
      </c>
      <c r="H639" s="10" t="s">
        <v>177</v>
      </c>
      <c r="I639" s="11">
        <v>468.52284703219999</v>
      </c>
    </row>
    <row r="640" spans="1:9" hidden="1" x14ac:dyDescent="0.25">
      <c r="A640" s="9" t="s">
        <v>265</v>
      </c>
      <c r="B640" s="10" t="s">
        <v>346</v>
      </c>
      <c r="C640" s="10" t="s">
        <v>127</v>
      </c>
      <c r="D640" s="10" t="s">
        <v>126</v>
      </c>
      <c r="E640" s="10" t="s">
        <v>274</v>
      </c>
      <c r="F640" s="10" t="s">
        <v>355</v>
      </c>
      <c r="G640" s="10" t="s">
        <v>188</v>
      </c>
      <c r="H640" s="10" t="s">
        <v>179</v>
      </c>
      <c r="I640" s="11">
        <v>284.41788925407201</v>
      </c>
    </row>
    <row r="641" spans="1:9" hidden="1" x14ac:dyDescent="0.25">
      <c r="A641" s="9" t="s">
        <v>265</v>
      </c>
      <c r="B641" s="10" t="s">
        <v>346</v>
      </c>
      <c r="C641" s="10" t="s">
        <v>127</v>
      </c>
      <c r="D641" s="10" t="s">
        <v>126</v>
      </c>
      <c r="E641" s="10" t="s">
        <v>274</v>
      </c>
      <c r="F641" s="10" t="s">
        <v>357</v>
      </c>
      <c r="G641" s="10" t="s">
        <v>188</v>
      </c>
      <c r="H641" s="10" t="s">
        <v>181</v>
      </c>
      <c r="I641" s="11">
        <v>337.90343423439202</v>
      </c>
    </row>
    <row r="642" spans="1:9" hidden="1" x14ac:dyDescent="0.25">
      <c r="A642" s="9" t="s">
        <v>265</v>
      </c>
      <c r="B642" s="10" t="s">
        <v>346</v>
      </c>
      <c r="C642" s="10" t="s">
        <v>127</v>
      </c>
      <c r="D642" s="10" t="s">
        <v>126</v>
      </c>
      <c r="E642" s="10" t="s">
        <v>274</v>
      </c>
      <c r="F642" s="10" t="s">
        <v>358</v>
      </c>
      <c r="G642" s="10" t="s">
        <v>188</v>
      </c>
      <c r="H642" s="10" t="s">
        <v>182</v>
      </c>
      <c r="I642" s="11">
        <v>342.40010425275199</v>
      </c>
    </row>
    <row r="643" spans="1:9" hidden="1" x14ac:dyDescent="0.25">
      <c r="A643" s="9" t="s">
        <v>265</v>
      </c>
      <c r="B643" s="10" t="s">
        <v>346</v>
      </c>
      <c r="C643" s="10" t="s">
        <v>127</v>
      </c>
      <c r="D643" s="10" t="s">
        <v>126</v>
      </c>
      <c r="E643" s="10" t="s">
        <v>274</v>
      </c>
      <c r="F643" s="10" t="s">
        <v>359</v>
      </c>
      <c r="G643" s="10" t="s">
        <v>188</v>
      </c>
      <c r="H643" s="10" t="s">
        <v>183</v>
      </c>
      <c r="I643" s="11">
        <v>245.09310320007401</v>
      </c>
    </row>
    <row r="644" spans="1:9" hidden="1" x14ac:dyDescent="0.25">
      <c r="A644" s="9" t="s">
        <v>265</v>
      </c>
      <c r="B644" s="10" t="s">
        <v>346</v>
      </c>
      <c r="C644" s="10" t="s">
        <v>127</v>
      </c>
      <c r="D644" s="10" t="s">
        <v>132</v>
      </c>
      <c r="E644" s="10" t="s">
        <v>270</v>
      </c>
      <c r="F644" s="10" t="s">
        <v>363</v>
      </c>
      <c r="G644" s="10" t="s">
        <v>184</v>
      </c>
      <c r="H644" s="10" t="s">
        <v>220</v>
      </c>
      <c r="I644" s="11">
        <v>616.76928887515498</v>
      </c>
    </row>
    <row r="645" spans="1:9" x14ac:dyDescent="0.25">
      <c r="A645" s="9" t="s">
        <v>265</v>
      </c>
      <c r="B645" s="10" t="s">
        <v>346</v>
      </c>
      <c r="C645" s="10" t="s">
        <v>127</v>
      </c>
      <c r="D645" s="10" t="s">
        <v>132</v>
      </c>
      <c r="E645" s="10" t="s">
        <v>270</v>
      </c>
      <c r="F645" s="10" t="s">
        <v>363</v>
      </c>
      <c r="G645" s="10" t="s">
        <v>184</v>
      </c>
      <c r="H645" s="10" t="s">
        <v>255</v>
      </c>
      <c r="I645" s="11">
        <v>519.43540681525803</v>
      </c>
    </row>
    <row r="646" spans="1:9" hidden="1" x14ac:dyDescent="0.25">
      <c r="A646" s="9" t="s">
        <v>265</v>
      </c>
      <c r="B646" s="10" t="s">
        <v>346</v>
      </c>
      <c r="C646" s="10" t="s">
        <v>127</v>
      </c>
      <c r="D646" s="10" t="s">
        <v>132</v>
      </c>
      <c r="E646" s="10" t="s">
        <v>271</v>
      </c>
      <c r="F646" s="10" t="s">
        <v>360</v>
      </c>
      <c r="G646" s="10" t="s">
        <v>185</v>
      </c>
      <c r="H646" s="10" t="s">
        <v>217</v>
      </c>
      <c r="I646" s="11">
        <v>529.52002528561502</v>
      </c>
    </row>
    <row r="647" spans="1:9" hidden="1" x14ac:dyDescent="0.25">
      <c r="A647" s="9" t="s">
        <v>265</v>
      </c>
      <c r="B647" s="10" t="s">
        <v>346</v>
      </c>
      <c r="C647" s="10" t="s">
        <v>127</v>
      </c>
      <c r="D647" s="10" t="s">
        <v>132</v>
      </c>
      <c r="E647" s="10" t="s">
        <v>271</v>
      </c>
      <c r="F647" s="10" t="s">
        <v>361</v>
      </c>
      <c r="G647" s="10" t="s">
        <v>185</v>
      </c>
      <c r="H647" s="10" t="s">
        <v>218</v>
      </c>
      <c r="I647" s="11">
        <v>465.47320958954498</v>
      </c>
    </row>
    <row r="648" spans="1:9" hidden="1" x14ac:dyDescent="0.25">
      <c r="A648" s="9" t="s">
        <v>265</v>
      </c>
      <c r="B648" s="10" t="s">
        <v>346</v>
      </c>
      <c r="C648" s="10" t="s">
        <v>127</v>
      </c>
      <c r="D648" s="10" t="s">
        <v>132</v>
      </c>
      <c r="E648" s="10" t="s">
        <v>271</v>
      </c>
      <c r="F648" s="10" t="s">
        <v>362</v>
      </c>
      <c r="G648" s="10" t="s">
        <v>185</v>
      </c>
      <c r="H648" s="10" t="s">
        <v>219</v>
      </c>
      <c r="I648" s="11">
        <v>427.13495683345502</v>
      </c>
    </row>
    <row r="649" spans="1:9" hidden="1" x14ac:dyDescent="0.25">
      <c r="A649" s="9" t="s">
        <v>265</v>
      </c>
      <c r="B649" s="10" t="s">
        <v>346</v>
      </c>
      <c r="C649" s="10" t="s">
        <v>127</v>
      </c>
      <c r="D649" s="10" t="s">
        <v>132</v>
      </c>
      <c r="E649" s="10" t="s">
        <v>271</v>
      </c>
      <c r="F649" s="10" t="s">
        <v>363</v>
      </c>
      <c r="G649" s="10" t="s">
        <v>185</v>
      </c>
      <c r="H649" s="10" t="s">
        <v>220</v>
      </c>
      <c r="I649" s="11">
        <v>349.35618036137402</v>
      </c>
    </row>
    <row r="650" spans="1:9" x14ac:dyDescent="0.25">
      <c r="A650" s="9" t="s">
        <v>265</v>
      </c>
      <c r="B650" s="10" t="s">
        <v>346</v>
      </c>
      <c r="C650" s="10" t="s">
        <v>127</v>
      </c>
      <c r="D650" s="10" t="s">
        <v>132</v>
      </c>
      <c r="E650" s="10" t="s">
        <v>271</v>
      </c>
      <c r="F650" s="10" t="s">
        <v>363</v>
      </c>
      <c r="G650" s="10" t="s">
        <v>185</v>
      </c>
      <c r="H650" s="10" t="s">
        <v>255</v>
      </c>
      <c r="I650" s="11">
        <v>324.05407046185201</v>
      </c>
    </row>
    <row r="651" spans="1:9" hidden="1" x14ac:dyDescent="0.25">
      <c r="A651" s="9" t="s">
        <v>265</v>
      </c>
      <c r="B651" s="10" t="s">
        <v>346</v>
      </c>
      <c r="C651" s="10" t="s">
        <v>127</v>
      </c>
      <c r="D651" s="10" t="s">
        <v>132</v>
      </c>
      <c r="E651" s="10" t="s">
        <v>272</v>
      </c>
      <c r="F651" s="10" t="s">
        <v>363</v>
      </c>
      <c r="G651" s="10" t="s">
        <v>186</v>
      </c>
      <c r="H651" s="10" t="s">
        <v>220</v>
      </c>
      <c r="I651" s="11">
        <v>467.587783690783</v>
      </c>
    </row>
    <row r="652" spans="1:9" x14ac:dyDescent="0.25">
      <c r="A652" s="9" t="s">
        <v>265</v>
      </c>
      <c r="B652" s="10" t="s">
        <v>346</v>
      </c>
      <c r="C652" s="10" t="s">
        <v>127</v>
      </c>
      <c r="D652" s="10" t="s">
        <v>132</v>
      </c>
      <c r="E652" s="10" t="s">
        <v>272</v>
      </c>
      <c r="F652" s="10" t="s">
        <v>363</v>
      </c>
      <c r="G652" s="10" t="s">
        <v>186</v>
      </c>
      <c r="H652" s="10" t="s">
        <v>255</v>
      </c>
      <c r="I652" s="11">
        <v>683.63890935186703</v>
      </c>
    </row>
    <row r="653" spans="1:9" hidden="1" x14ac:dyDescent="0.25">
      <c r="A653" s="9" t="s">
        <v>265</v>
      </c>
      <c r="B653" s="10" t="s">
        <v>346</v>
      </c>
      <c r="C653" s="10" t="s">
        <v>127</v>
      </c>
      <c r="D653" s="10" t="s">
        <v>132</v>
      </c>
      <c r="E653" s="10" t="s">
        <v>273</v>
      </c>
      <c r="F653" s="10" t="s">
        <v>360</v>
      </c>
      <c r="G653" s="10" t="s">
        <v>187</v>
      </c>
      <c r="H653" s="10" t="s">
        <v>217</v>
      </c>
      <c r="I653" s="11">
        <v>809.00757629497298</v>
      </c>
    </row>
    <row r="654" spans="1:9" hidden="1" x14ac:dyDescent="0.25">
      <c r="A654" s="9" t="s">
        <v>265</v>
      </c>
      <c r="B654" s="10" t="s">
        <v>346</v>
      </c>
      <c r="C654" s="10" t="s">
        <v>127</v>
      </c>
      <c r="D654" s="10" t="s">
        <v>132</v>
      </c>
      <c r="E654" s="10" t="s">
        <v>273</v>
      </c>
      <c r="F654" s="10" t="s">
        <v>361</v>
      </c>
      <c r="G654" s="10" t="s">
        <v>187</v>
      </c>
      <c r="H654" s="10" t="s">
        <v>218</v>
      </c>
      <c r="I654" s="11">
        <v>463.23622345157798</v>
      </c>
    </row>
    <row r="655" spans="1:9" hidden="1" x14ac:dyDescent="0.25">
      <c r="A655" s="9" t="s">
        <v>265</v>
      </c>
      <c r="B655" s="10" t="s">
        <v>346</v>
      </c>
      <c r="C655" s="10" t="s">
        <v>127</v>
      </c>
      <c r="D655" s="10" t="s">
        <v>132</v>
      </c>
      <c r="E655" s="10" t="s">
        <v>273</v>
      </c>
      <c r="F655" s="10" t="s">
        <v>362</v>
      </c>
      <c r="G655" s="10" t="s">
        <v>187</v>
      </c>
      <c r="H655" s="10" t="s">
        <v>219</v>
      </c>
      <c r="I655" s="11">
        <v>328.50836696971902</v>
      </c>
    </row>
    <row r="656" spans="1:9" hidden="1" x14ac:dyDescent="0.25">
      <c r="A656" s="9" t="s">
        <v>265</v>
      </c>
      <c r="B656" s="10" t="s">
        <v>346</v>
      </c>
      <c r="C656" s="10" t="s">
        <v>127</v>
      </c>
      <c r="D656" s="10" t="s">
        <v>132</v>
      </c>
      <c r="E656" s="10" t="s">
        <v>273</v>
      </c>
      <c r="F656" s="10" t="s">
        <v>363</v>
      </c>
      <c r="G656" s="10" t="s">
        <v>187</v>
      </c>
      <c r="H656" s="10" t="s">
        <v>220</v>
      </c>
      <c r="I656" s="11">
        <v>358.548145771978</v>
      </c>
    </row>
    <row r="657" spans="1:9" x14ac:dyDescent="0.25">
      <c r="A657" s="9" t="s">
        <v>265</v>
      </c>
      <c r="B657" s="10" t="s">
        <v>346</v>
      </c>
      <c r="C657" s="10" t="s">
        <v>127</v>
      </c>
      <c r="D657" s="10" t="s">
        <v>132</v>
      </c>
      <c r="E657" s="10" t="s">
        <v>273</v>
      </c>
      <c r="F657" s="10" t="s">
        <v>363</v>
      </c>
      <c r="G657" s="10" t="s">
        <v>187</v>
      </c>
      <c r="H657" s="10" t="s">
        <v>255</v>
      </c>
      <c r="I657" s="11">
        <v>436.66655449356801</v>
      </c>
    </row>
    <row r="658" spans="1:9" hidden="1" x14ac:dyDescent="0.25">
      <c r="A658" s="9" t="s">
        <v>265</v>
      </c>
      <c r="B658" s="10" t="s">
        <v>346</v>
      </c>
      <c r="C658" s="10" t="s">
        <v>127</v>
      </c>
      <c r="D658" s="10" t="s">
        <v>132</v>
      </c>
      <c r="E658" s="10" t="s">
        <v>274</v>
      </c>
      <c r="F658" s="10" t="s">
        <v>360</v>
      </c>
      <c r="G658" s="10" t="s">
        <v>188</v>
      </c>
      <c r="H658" s="10" t="s">
        <v>217</v>
      </c>
      <c r="I658" s="11">
        <v>683.73431572026504</v>
      </c>
    </row>
    <row r="659" spans="1:9" hidden="1" x14ac:dyDescent="0.25">
      <c r="A659" s="9" t="s">
        <v>265</v>
      </c>
      <c r="B659" s="10" t="s">
        <v>346</v>
      </c>
      <c r="C659" s="10" t="s">
        <v>127</v>
      </c>
      <c r="D659" s="10" t="s">
        <v>132</v>
      </c>
      <c r="E659" s="10" t="s">
        <v>274</v>
      </c>
      <c r="F659" s="10" t="s">
        <v>361</v>
      </c>
      <c r="G659" s="10" t="s">
        <v>188</v>
      </c>
      <c r="H659" s="10" t="s">
        <v>218</v>
      </c>
      <c r="I659" s="11">
        <v>380.30720470238401</v>
      </c>
    </row>
    <row r="660" spans="1:9" hidden="1" x14ac:dyDescent="0.25">
      <c r="A660" s="9" t="s">
        <v>265</v>
      </c>
      <c r="B660" s="10" t="s">
        <v>346</v>
      </c>
      <c r="C660" s="10" t="s">
        <v>127</v>
      </c>
      <c r="D660" s="10" t="s">
        <v>132</v>
      </c>
      <c r="E660" s="10" t="s">
        <v>274</v>
      </c>
      <c r="F660" s="10" t="s">
        <v>362</v>
      </c>
      <c r="G660" s="10" t="s">
        <v>188</v>
      </c>
      <c r="H660" s="10" t="s">
        <v>219</v>
      </c>
      <c r="I660" s="11">
        <v>498.34014652054202</v>
      </c>
    </row>
    <row r="661" spans="1:9" hidden="1" x14ac:dyDescent="0.25">
      <c r="A661" s="9" t="s">
        <v>265</v>
      </c>
      <c r="B661" s="10" t="s">
        <v>346</v>
      </c>
      <c r="C661" s="10" t="s">
        <v>127</v>
      </c>
      <c r="D661" s="10" t="s">
        <v>132</v>
      </c>
      <c r="E661" s="10" t="s">
        <v>274</v>
      </c>
      <c r="F661" s="10" t="s">
        <v>363</v>
      </c>
      <c r="G661" s="10" t="s">
        <v>188</v>
      </c>
      <c r="H661" s="10" t="s">
        <v>220</v>
      </c>
      <c r="I661" s="11">
        <v>297.079777951859</v>
      </c>
    </row>
    <row r="662" spans="1:9" x14ac:dyDescent="0.25">
      <c r="A662" s="9" t="s">
        <v>265</v>
      </c>
      <c r="B662" s="10" t="s">
        <v>346</v>
      </c>
      <c r="C662" s="10" t="s">
        <v>127</v>
      </c>
      <c r="D662" s="10" t="s">
        <v>132</v>
      </c>
      <c r="E662" s="10" t="s">
        <v>274</v>
      </c>
      <c r="F662" s="10" t="s">
        <v>363</v>
      </c>
      <c r="G662" s="10" t="s">
        <v>188</v>
      </c>
      <c r="H662" s="10" t="s">
        <v>255</v>
      </c>
      <c r="I662" s="11">
        <v>462.84647270297</v>
      </c>
    </row>
    <row r="663" spans="1:9" hidden="1" x14ac:dyDescent="0.25">
      <c r="A663" s="9" t="s">
        <v>265</v>
      </c>
      <c r="B663" s="10" t="s">
        <v>346</v>
      </c>
      <c r="C663" s="10" t="s">
        <v>127</v>
      </c>
      <c r="D663" s="10" t="s">
        <v>136</v>
      </c>
      <c r="E663" s="10" t="s">
        <v>270</v>
      </c>
      <c r="F663" s="10" t="s">
        <v>364</v>
      </c>
      <c r="G663" s="10" t="s">
        <v>184</v>
      </c>
      <c r="H663" s="10" t="s">
        <v>239</v>
      </c>
      <c r="I663" s="11">
        <v>478.312574061475</v>
      </c>
    </row>
    <row r="664" spans="1:9" hidden="1" x14ac:dyDescent="0.25">
      <c r="A664" s="9" t="s">
        <v>265</v>
      </c>
      <c r="B664" s="10" t="s">
        <v>346</v>
      </c>
      <c r="C664" s="10" t="s">
        <v>127</v>
      </c>
      <c r="D664" s="10" t="s">
        <v>136</v>
      </c>
      <c r="E664" s="10" t="s">
        <v>270</v>
      </c>
      <c r="F664" s="10" t="s">
        <v>110</v>
      </c>
      <c r="G664" s="10" t="s">
        <v>184</v>
      </c>
      <c r="H664" s="10" t="s">
        <v>241</v>
      </c>
      <c r="I664" s="11">
        <v>545.22207216193897</v>
      </c>
    </row>
    <row r="665" spans="1:9" hidden="1" x14ac:dyDescent="0.25">
      <c r="A665" s="9" t="s">
        <v>265</v>
      </c>
      <c r="B665" s="10" t="s">
        <v>346</v>
      </c>
      <c r="C665" s="10" t="s">
        <v>127</v>
      </c>
      <c r="D665" s="10" t="s">
        <v>136</v>
      </c>
      <c r="E665" s="10" t="s">
        <v>270</v>
      </c>
      <c r="F665" s="10" t="s">
        <v>366</v>
      </c>
      <c r="G665" s="10" t="s">
        <v>184</v>
      </c>
      <c r="H665" s="10" t="s">
        <v>242</v>
      </c>
      <c r="I665" s="11">
        <v>395.62042358144299</v>
      </c>
    </row>
    <row r="666" spans="1:9" hidden="1" x14ac:dyDescent="0.25">
      <c r="A666" s="9" t="s">
        <v>265</v>
      </c>
      <c r="B666" s="10" t="s">
        <v>346</v>
      </c>
      <c r="C666" s="10" t="s">
        <v>127</v>
      </c>
      <c r="D666" s="10" t="s">
        <v>136</v>
      </c>
      <c r="E666" s="10" t="s">
        <v>270</v>
      </c>
      <c r="F666" s="10" t="s">
        <v>370</v>
      </c>
      <c r="G666" s="10" t="s">
        <v>184</v>
      </c>
      <c r="H666" s="10" t="s">
        <v>246</v>
      </c>
      <c r="I666" s="11">
        <v>536.498099805278</v>
      </c>
    </row>
    <row r="667" spans="1:9" hidden="1" x14ac:dyDescent="0.25">
      <c r="A667" s="9" t="s">
        <v>265</v>
      </c>
      <c r="B667" s="10" t="s">
        <v>346</v>
      </c>
      <c r="C667" s="10" t="s">
        <v>127</v>
      </c>
      <c r="D667" s="10" t="s">
        <v>136</v>
      </c>
      <c r="E667" s="10" t="s">
        <v>270</v>
      </c>
      <c r="F667" s="10" t="s">
        <v>371</v>
      </c>
      <c r="G667" s="10" t="s">
        <v>184</v>
      </c>
      <c r="H667" s="10" t="s">
        <v>247</v>
      </c>
      <c r="I667" s="11">
        <v>662.884511201598</v>
      </c>
    </row>
    <row r="668" spans="1:9" hidden="1" x14ac:dyDescent="0.25">
      <c r="A668" s="9" t="s">
        <v>265</v>
      </c>
      <c r="B668" s="10" t="s">
        <v>346</v>
      </c>
      <c r="C668" s="10" t="s">
        <v>127</v>
      </c>
      <c r="D668" s="10" t="s">
        <v>136</v>
      </c>
      <c r="E668" s="10" t="s">
        <v>271</v>
      </c>
      <c r="F668" s="10" t="s">
        <v>364</v>
      </c>
      <c r="G668" s="10" t="s">
        <v>185</v>
      </c>
      <c r="H668" s="10" t="s">
        <v>239</v>
      </c>
      <c r="I668" s="11">
        <v>761.39593262636504</v>
      </c>
    </row>
    <row r="669" spans="1:9" hidden="1" x14ac:dyDescent="0.25">
      <c r="A669" s="9" t="s">
        <v>265</v>
      </c>
      <c r="B669" s="10" t="s">
        <v>346</v>
      </c>
      <c r="C669" s="10" t="s">
        <v>127</v>
      </c>
      <c r="D669" s="10" t="s">
        <v>136</v>
      </c>
      <c r="E669" s="10" t="s">
        <v>271</v>
      </c>
      <c r="F669" s="10" t="s">
        <v>365</v>
      </c>
      <c r="G669" s="10" t="s">
        <v>185</v>
      </c>
      <c r="H669" s="10" t="s">
        <v>240</v>
      </c>
      <c r="I669" s="11">
        <v>457.02151043415103</v>
      </c>
    </row>
    <row r="670" spans="1:9" hidden="1" x14ac:dyDescent="0.25">
      <c r="A670" s="9" t="s">
        <v>265</v>
      </c>
      <c r="B670" s="10" t="s">
        <v>346</v>
      </c>
      <c r="C670" s="10" t="s">
        <v>127</v>
      </c>
      <c r="D670" s="10" t="s">
        <v>136</v>
      </c>
      <c r="E670" s="10" t="s">
        <v>271</v>
      </c>
      <c r="F670" s="10" t="s">
        <v>110</v>
      </c>
      <c r="G670" s="10" t="s">
        <v>185</v>
      </c>
      <c r="H670" s="10" t="s">
        <v>241</v>
      </c>
      <c r="I670" s="11">
        <v>523.27424099170196</v>
      </c>
    </row>
    <row r="671" spans="1:9" hidden="1" x14ac:dyDescent="0.25">
      <c r="A671" s="9" t="s">
        <v>265</v>
      </c>
      <c r="B671" s="10" t="s">
        <v>346</v>
      </c>
      <c r="C671" s="10" t="s">
        <v>127</v>
      </c>
      <c r="D671" s="10" t="s">
        <v>136</v>
      </c>
      <c r="E671" s="10" t="s">
        <v>271</v>
      </c>
      <c r="F671" s="10" t="s">
        <v>366</v>
      </c>
      <c r="G671" s="10" t="s">
        <v>185</v>
      </c>
      <c r="H671" s="10" t="s">
        <v>242</v>
      </c>
      <c r="I671" s="11">
        <v>377.79080056112502</v>
      </c>
    </row>
    <row r="672" spans="1:9" hidden="1" x14ac:dyDescent="0.25">
      <c r="A672" s="9" t="s">
        <v>265</v>
      </c>
      <c r="B672" s="10" t="s">
        <v>346</v>
      </c>
      <c r="C672" s="10" t="s">
        <v>127</v>
      </c>
      <c r="D672" s="10" t="s">
        <v>136</v>
      </c>
      <c r="E672" s="10" t="s">
        <v>271</v>
      </c>
      <c r="F672" s="10" t="s">
        <v>367</v>
      </c>
      <c r="G672" s="10" t="s">
        <v>185</v>
      </c>
      <c r="H672" s="10" t="s">
        <v>243</v>
      </c>
      <c r="I672" s="11">
        <v>282.98808988786499</v>
      </c>
    </row>
    <row r="673" spans="1:9" hidden="1" x14ac:dyDescent="0.25">
      <c r="A673" s="9" t="s">
        <v>265</v>
      </c>
      <c r="B673" s="10" t="s">
        <v>346</v>
      </c>
      <c r="C673" s="10" t="s">
        <v>127</v>
      </c>
      <c r="D673" s="10" t="s">
        <v>136</v>
      </c>
      <c r="E673" s="10" t="s">
        <v>271</v>
      </c>
      <c r="F673" s="10" t="s">
        <v>368</v>
      </c>
      <c r="G673" s="10" t="s">
        <v>185</v>
      </c>
      <c r="H673" s="10" t="s">
        <v>244</v>
      </c>
      <c r="I673" s="11">
        <v>519.40047529655396</v>
      </c>
    </row>
    <row r="674" spans="1:9" hidden="1" x14ac:dyDescent="0.25">
      <c r="A674" s="9" t="s">
        <v>265</v>
      </c>
      <c r="B674" s="10" t="s">
        <v>346</v>
      </c>
      <c r="C674" s="10" t="s">
        <v>127</v>
      </c>
      <c r="D674" s="10" t="s">
        <v>136</v>
      </c>
      <c r="E674" s="10" t="s">
        <v>271</v>
      </c>
      <c r="F674" s="10" t="s">
        <v>369</v>
      </c>
      <c r="G674" s="10" t="s">
        <v>185</v>
      </c>
      <c r="H674" s="10" t="s">
        <v>245</v>
      </c>
      <c r="I674" s="11">
        <v>687.65217461573502</v>
      </c>
    </row>
    <row r="675" spans="1:9" hidden="1" x14ac:dyDescent="0.25">
      <c r="A675" s="9" t="s">
        <v>265</v>
      </c>
      <c r="B675" s="10" t="s">
        <v>346</v>
      </c>
      <c r="C675" s="10" t="s">
        <v>127</v>
      </c>
      <c r="D675" s="10" t="s">
        <v>136</v>
      </c>
      <c r="E675" s="10" t="s">
        <v>271</v>
      </c>
      <c r="F675" s="10" t="s">
        <v>370</v>
      </c>
      <c r="G675" s="10" t="s">
        <v>185</v>
      </c>
      <c r="H675" s="10" t="s">
        <v>246</v>
      </c>
      <c r="I675" s="11">
        <v>436.01931733903001</v>
      </c>
    </row>
    <row r="676" spans="1:9" hidden="1" x14ac:dyDescent="0.25">
      <c r="A676" s="9" t="s">
        <v>265</v>
      </c>
      <c r="B676" s="10" t="s">
        <v>346</v>
      </c>
      <c r="C676" s="10" t="s">
        <v>127</v>
      </c>
      <c r="D676" s="10" t="s">
        <v>136</v>
      </c>
      <c r="E676" s="10" t="s">
        <v>271</v>
      </c>
      <c r="F676" s="10" t="s">
        <v>371</v>
      </c>
      <c r="G676" s="10" t="s">
        <v>185</v>
      </c>
      <c r="H676" s="10" t="s">
        <v>247</v>
      </c>
      <c r="I676" s="11">
        <v>435.49758165336902</v>
      </c>
    </row>
    <row r="677" spans="1:9" hidden="1" x14ac:dyDescent="0.25">
      <c r="A677" s="9" t="s">
        <v>265</v>
      </c>
      <c r="B677" s="10" t="s">
        <v>346</v>
      </c>
      <c r="C677" s="10" t="s">
        <v>127</v>
      </c>
      <c r="D677" s="10" t="s">
        <v>136</v>
      </c>
      <c r="E677" s="10" t="s">
        <v>271</v>
      </c>
      <c r="F677" s="10" t="s">
        <v>372</v>
      </c>
      <c r="G677" s="10" t="s">
        <v>185</v>
      </c>
      <c r="H677" s="10" t="s">
        <v>248</v>
      </c>
      <c r="I677" s="11">
        <v>554.095342635321</v>
      </c>
    </row>
    <row r="678" spans="1:9" hidden="1" x14ac:dyDescent="0.25">
      <c r="A678" s="9" t="s">
        <v>265</v>
      </c>
      <c r="B678" s="10" t="s">
        <v>346</v>
      </c>
      <c r="C678" s="10" t="s">
        <v>127</v>
      </c>
      <c r="D678" s="10" t="s">
        <v>136</v>
      </c>
      <c r="E678" s="10" t="s">
        <v>271</v>
      </c>
      <c r="F678" s="10" t="s">
        <v>373</v>
      </c>
      <c r="G678" s="10" t="s">
        <v>185</v>
      </c>
      <c r="H678" s="10" t="s">
        <v>249</v>
      </c>
      <c r="I678" s="11">
        <v>294.19612407748502</v>
      </c>
    </row>
    <row r="679" spans="1:9" hidden="1" x14ac:dyDescent="0.25">
      <c r="A679" s="9" t="s">
        <v>265</v>
      </c>
      <c r="B679" s="10" t="s">
        <v>346</v>
      </c>
      <c r="C679" s="10" t="s">
        <v>127</v>
      </c>
      <c r="D679" s="10" t="s">
        <v>136</v>
      </c>
      <c r="E679" s="10" t="s">
        <v>272</v>
      </c>
      <c r="F679" s="10" t="s">
        <v>364</v>
      </c>
      <c r="G679" s="10" t="s">
        <v>186</v>
      </c>
      <c r="H679" s="10" t="s">
        <v>239</v>
      </c>
      <c r="I679" s="11">
        <v>913.95039848642602</v>
      </c>
    </row>
    <row r="680" spans="1:9" hidden="1" x14ac:dyDescent="0.25">
      <c r="A680" s="9" t="s">
        <v>265</v>
      </c>
      <c r="B680" s="10" t="s">
        <v>346</v>
      </c>
      <c r="C680" s="10" t="s">
        <v>127</v>
      </c>
      <c r="D680" s="10" t="s">
        <v>136</v>
      </c>
      <c r="E680" s="10" t="s">
        <v>272</v>
      </c>
      <c r="F680" s="10" t="s">
        <v>366</v>
      </c>
      <c r="G680" s="10" t="s">
        <v>186</v>
      </c>
      <c r="H680" s="10" t="s">
        <v>242</v>
      </c>
      <c r="I680" s="11">
        <v>663.87542467282799</v>
      </c>
    </row>
    <row r="681" spans="1:9" hidden="1" x14ac:dyDescent="0.25">
      <c r="A681" s="9" t="s">
        <v>265</v>
      </c>
      <c r="B681" s="10" t="s">
        <v>346</v>
      </c>
      <c r="C681" s="10" t="s">
        <v>127</v>
      </c>
      <c r="D681" s="10" t="s">
        <v>136</v>
      </c>
      <c r="E681" s="10" t="s">
        <v>272</v>
      </c>
      <c r="F681" s="10" t="s">
        <v>367</v>
      </c>
      <c r="G681" s="10" t="s">
        <v>186</v>
      </c>
      <c r="H681" s="10" t="s">
        <v>243</v>
      </c>
      <c r="I681" s="11">
        <v>679.66721118852297</v>
      </c>
    </row>
    <row r="682" spans="1:9" hidden="1" x14ac:dyDescent="0.25">
      <c r="A682" s="9" t="s">
        <v>265</v>
      </c>
      <c r="B682" s="10" t="s">
        <v>346</v>
      </c>
      <c r="C682" s="10" t="s">
        <v>127</v>
      </c>
      <c r="D682" s="10" t="s">
        <v>136</v>
      </c>
      <c r="E682" s="10" t="s">
        <v>272</v>
      </c>
      <c r="F682" s="10" t="s">
        <v>369</v>
      </c>
      <c r="G682" s="10" t="s">
        <v>186</v>
      </c>
      <c r="H682" s="10" t="s">
        <v>245</v>
      </c>
      <c r="I682" s="11">
        <v>555.25474375530302</v>
      </c>
    </row>
    <row r="683" spans="1:9" hidden="1" x14ac:dyDescent="0.25">
      <c r="A683" s="9" t="s">
        <v>265</v>
      </c>
      <c r="B683" s="10" t="s">
        <v>346</v>
      </c>
      <c r="C683" s="10" t="s">
        <v>127</v>
      </c>
      <c r="D683" s="10" t="s">
        <v>136</v>
      </c>
      <c r="E683" s="10" t="s">
        <v>272</v>
      </c>
      <c r="F683" s="10" t="s">
        <v>370</v>
      </c>
      <c r="G683" s="10" t="s">
        <v>186</v>
      </c>
      <c r="H683" s="10" t="s">
        <v>246</v>
      </c>
      <c r="I683" s="11">
        <v>663.50403851645206</v>
      </c>
    </row>
    <row r="684" spans="1:9" hidden="1" x14ac:dyDescent="0.25">
      <c r="A684" s="9" t="s">
        <v>265</v>
      </c>
      <c r="B684" s="10" t="s">
        <v>346</v>
      </c>
      <c r="C684" s="10" t="s">
        <v>127</v>
      </c>
      <c r="D684" s="10" t="s">
        <v>136</v>
      </c>
      <c r="E684" s="10" t="s">
        <v>272</v>
      </c>
      <c r="F684" s="10" t="s">
        <v>371</v>
      </c>
      <c r="G684" s="10" t="s">
        <v>186</v>
      </c>
      <c r="H684" s="10" t="s">
        <v>247</v>
      </c>
      <c r="I684" s="11">
        <v>587.22489132992905</v>
      </c>
    </row>
    <row r="685" spans="1:9" hidden="1" x14ac:dyDescent="0.25">
      <c r="A685" s="9" t="s">
        <v>265</v>
      </c>
      <c r="B685" s="10" t="s">
        <v>346</v>
      </c>
      <c r="C685" s="10" t="s">
        <v>127</v>
      </c>
      <c r="D685" s="10" t="s">
        <v>136</v>
      </c>
      <c r="E685" s="10" t="s">
        <v>272</v>
      </c>
      <c r="F685" s="10" t="s">
        <v>373</v>
      </c>
      <c r="G685" s="10" t="s">
        <v>186</v>
      </c>
      <c r="H685" s="10" t="s">
        <v>249</v>
      </c>
      <c r="I685" s="11">
        <v>577.89267995950001</v>
      </c>
    </row>
    <row r="686" spans="1:9" hidden="1" x14ac:dyDescent="0.25">
      <c r="A686" s="9" t="s">
        <v>265</v>
      </c>
      <c r="B686" s="10" t="s">
        <v>346</v>
      </c>
      <c r="C686" s="10" t="s">
        <v>127</v>
      </c>
      <c r="D686" s="10" t="s">
        <v>136</v>
      </c>
      <c r="E686" s="10" t="s">
        <v>273</v>
      </c>
      <c r="F686" s="10" t="s">
        <v>364</v>
      </c>
      <c r="G686" s="10" t="s">
        <v>187</v>
      </c>
      <c r="H686" s="10" t="s">
        <v>239</v>
      </c>
      <c r="I686" s="11">
        <v>587.869147707602</v>
      </c>
    </row>
    <row r="687" spans="1:9" hidden="1" x14ac:dyDescent="0.25">
      <c r="A687" s="9" t="s">
        <v>265</v>
      </c>
      <c r="B687" s="10" t="s">
        <v>346</v>
      </c>
      <c r="C687" s="10" t="s">
        <v>127</v>
      </c>
      <c r="D687" s="10" t="s">
        <v>136</v>
      </c>
      <c r="E687" s="10" t="s">
        <v>273</v>
      </c>
      <c r="F687" s="10" t="s">
        <v>365</v>
      </c>
      <c r="G687" s="10" t="s">
        <v>187</v>
      </c>
      <c r="H687" s="10" t="s">
        <v>240</v>
      </c>
      <c r="I687" s="11">
        <v>504.56359209451301</v>
      </c>
    </row>
    <row r="688" spans="1:9" hidden="1" x14ac:dyDescent="0.25">
      <c r="A688" s="9" t="s">
        <v>265</v>
      </c>
      <c r="B688" s="10" t="s">
        <v>346</v>
      </c>
      <c r="C688" s="10" t="s">
        <v>127</v>
      </c>
      <c r="D688" s="10" t="s">
        <v>136</v>
      </c>
      <c r="E688" s="10" t="s">
        <v>273</v>
      </c>
      <c r="F688" s="10" t="s">
        <v>110</v>
      </c>
      <c r="G688" s="10" t="s">
        <v>187</v>
      </c>
      <c r="H688" s="10" t="s">
        <v>241</v>
      </c>
      <c r="I688" s="11">
        <v>451.52463345841602</v>
      </c>
    </row>
    <row r="689" spans="1:9" hidden="1" x14ac:dyDescent="0.25">
      <c r="A689" s="9" t="s">
        <v>265</v>
      </c>
      <c r="B689" s="10" t="s">
        <v>346</v>
      </c>
      <c r="C689" s="10" t="s">
        <v>127</v>
      </c>
      <c r="D689" s="10" t="s">
        <v>136</v>
      </c>
      <c r="E689" s="10" t="s">
        <v>273</v>
      </c>
      <c r="F689" s="10" t="s">
        <v>366</v>
      </c>
      <c r="G689" s="10" t="s">
        <v>187</v>
      </c>
      <c r="H689" s="10" t="s">
        <v>242</v>
      </c>
      <c r="I689" s="11">
        <v>368.12468938911599</v>
      </c>
    </row>
    <row r="690" spans="1:9" hidden="1" x14ac:dyDescent="0.25">
      <c r="A690" s="9" t="s">
        <v>265</v>
      </c>
      <c r="B690" s="10" t="s">
        <v>346</v>
      </c>
      <c r="C690" s="10" t="s">
        <v>127</v>
      </c>
      <c r="D690" s="10" t="s">
        <v>136</v>
      </c>
      <c r="E690" s="10" t="s">
        <v>273</v>
      </c>
      <c r="F690" s="10" t="s">
        <v>367</v>
      </c>
      <c r="G690" s="10" t="s">
        <v>187</v>
      </c>
      <c r="H690" s="10" t="s">
        <v>243</v>
      </c>
      <c r="I690" s="11">
        <v>298.41518452927897</v>
      </c>
    </row>
    <row r="691" spans="1:9" hidden="1" x14ac:dyDescent="0.25">
      <c r="A691" s="9" t="s">
        <v>265</v>
      </c>
      <c r="B691" s="10" t="s">
        <v>346</v>
      </c>
      <c r="C691" s="10" t="s">
        <v>127</v>
      </c>
      <c r="D691" s="10" t="s">
        <v>136</v>
      </c>
      <c r="E691" s="10" t="s">
        <v>273</v>
      </c>
      <c r="F691" s="10" t="s">
        <v>368</v>
      </c>
      <c r="G691" s="10" t="s">
        <v>187</v>
      </c>
      <c r="H691" s="10" t="s">
        <v>244</v>
      </c>
      <c r="I691" s="11">
        <v>449.21589342090101</v>
      </c>
    </row>
    <row r="692" spans="1:9" hidden="1" x14ac:dyDescent="0.25">
      <c r="A692" s="9" t="s">
        <v>265</v>
      </c>
      <c r="B692" s="10" t="s">
        <v>346</v>
      </c>
      <c r="C692" s="10" t="s">
        <v>127</v>
      </c>
      <c r="D692" s="10" t="s">
        <v>136</v>
      </c>
      <c r="E692" s="10" t="s">
        <v>273</v>
      </c>
      <c r="F692" s="10" t="s">
        <v>369</v>
      </c>
      <c r="G692" s="10" t="s">
        <v>187</v>
      </c>
      <c r="H692" s="10" t="s">
        <v>245</v>
      </c>
      <c r="I692" s="11">
        <v>490.75577747937501</v>
      </c>
    </row>
    <row r="693" spans="1:9" hidden="1" x14ac:dyDescent="0.25">
      <c r="A693" s="9" t="s">
        <v>265</v>
      </c>
      <c r="B693" s="10" t="s">
        <v>346</v>
      </c>
      <c r="C693" s="10" t="s">
        <v>127</v>
      </c>
      <c r="D693" s="10" t="s">
        <v>136</v>
      </c>
      <c r="E693" s="10" t="s">
        <v>273</v>
      </c>
      <c r="F693" s="10" t="s">
        <v>370</v>
      </c>
      <c r="G693" s="10" t="s">
        <v>187</v>
      </c>
      <c r="H693" s="10" t="s">
        <v>246</v>
      </c>
      <c r="I693" s="11">
        <v>482.57460213201398</v>
      </c>
    </row>
    <row r="694" spans="1:9" hidden="1" x14ac:dyDescent="0.25">
      <c r="A694" s="9" t="s">
        <v>265</v>
      </c>
      <c r="B694" s="10" t="s">
        <v>346</v>
      </c>
      <c r="C694" s="10" t="s">
        <v>127</v>
      </c>
      <c r="D694" s="10" t="s">
        <v>136</v>
      </c>
      <c r="E694" s="10" t="s">
        <v>273</v>
      </c>
      <c r="F694" s="10" t="s">
        <v>371</v>
      </c>
      <c r="G694" s="10" t="s">
        <v>187</v>
      </c>
      <c r="H694" s="10" t="s">
        <v>247</v>
      </c>
      <c r="I694" s="11">
        <v>484.51934949895798</v>
      </c>
    </row>
    <row r="695" spans="1:9" hidden="1" x14ac:dyDescent="0.25">
      <c r="A695" s="9" t="s">
        <v>265</v>
      </c>
      <c r="B695" s="10" t="s">
        <v>346</v>
      </c>
      <c r="C695" s="10" t="s">
        <v>127</v>
      </c>
      <c r="D695" s="10" t="s">
        <v>136</v>
      </c>
      <c r="E695" s="10" t="s">
        <v>274</v>
      </c>
      <c r="F695" s="10" t="s">
        <v>364</v>
      </c>
      <c r="G695" s="10" t="s">
        <v>188</v>
      </c>
      <c r="H695" s="10" t="s">
        <v>239</v>
      </c>
      <c r="I695" s="11">
        <v>481.504290730337</v>
      </c>
    </row>
    <row r="696" spans="1:9" hidden="1" x14ac:dyDescent="0.25">
      <c r="A696" s="9" t="s">
        <v>265</v>
      </c>
      <c r="B696" s="10" t="s">
        <v>346</v>
      </c>
      <c r="C696" s="10" t="s">
        <v>127</v>
      </c>
      <c r="D696" s="10" t="s">
        <v>136</v>
      </c>
      <c r="E696" s="10" t="s">
        <v>274</v>
      </c>
      <c r="F696" s="10" t="s">
        <v>110</v>
      </c>
      <c r="G696" s="10" t="s">
        <v>188</v>
      </c>
      <c r="H696" s="10" t="s">
        <v>241</v>
      </c>
      <c r="I696" s="11">
        <v>375.860963805658</v>
      </c>
    </row>
    <row r="697" spans="1:9" hidden="1" x14ac:dyDescent="0.25">
      <c r="A697" s="9" t="s">
        <v>265</v>
      </c>
      <c r="B697" s="10" t="s">
        <v>346</v>
      </c>
      <c r="C697" s="10" t="s">
        <v>127</v>
      </c>
      <c r="D697" s="10" t="s">
        <v>136</v>
      </c>
      <c r="E697" s="10" t="s">
        <v>274</v>
      </c>
      <c r="F697" s="10" t="s">
        <v>366</v>
      </c>
      <c r="G697" s="10" t="s">
        <v>188</v>
      </c>
      <c r="H697" s="10" t="s">
        <v>242</v>
      </c>
      <c r="I697" s="11">
        <v>304.20161189404502</v>
      </c>
    </row>
    <row r="698" spans="1:9" hidden="1" x14ac:dyDescent="0.25">
      <c r="A698" s="9" t="s">
        <v>265</v>
      </c>
      <c r="B698" s="10" t="s">
        <v>346</v>
      </c>
      <c r="C698" s="10" t="s">
        <v>127</v>
      </c>
      <c r="D698" s="10" t="s">
        <v>136</v>
      </c>
      <c r="E698" s="10" t="s">
        <v>274</v>
      </c>
      <c r="F698" s="10" t="s">
        <v>367</v>
      </c>
      <c r="G698" s="10" t="s">
        <v>188</v>
      </c>
      <c r="H698" s="10" t="s">
        <v>243</v>
      </c>
      <c r="I698" s="11">
        <v>257.484086773363</v>
      </c>
    </row>
    <row r="699" spans="1:9" hidden="1" x14ac:dyDescent="0.25">
      <c r="A699" s="9" t="s">
        <v>265</v>
      </c>
      <c r="B699" s="10" t="s">
        <v>346</v>
      </c>
      <c r="C699" s="10" t="s">
        <v>127</v>
      </c>
      <c r="D699" s="10" t="s">
        <v>136</v>
      </c>
      <c r="E699" s="10" t="s">
        <v>274</v>
      </c>
      <c r="F699" s="10" t="s">
        <v>368</v>
      </c>
      <c r="G699" s="10" t="s">
        <v>188</v>
      </c>
      <c r="H699" s="10" t="s">
        <v>244</v>
      </c>
      <c r="I699" s="11">
        <v>453.44118670343101</v>
      </c>
    </row>
    <row r="700" spans="1:9" hidden="1" x14ac:dyDescent="0.25">
      <c r="A700" s="9" t="s">
        <v>265</v>
      </c>
      <c r="B700" s="10" t="s">
        <v>346</v>
      </c>
      <c r="C700" s="10" t="s">
        <v>127</v>
      </c>
      <c r="D700" s="10" t="s">
        <v>136</v>
      </c>
      <c r="E700" s="10" t="s">
        <v>274</v>
      </c>
      <c r="F700" s="10" t="s">
        <v>370</v>
      </c>
      <c r="G700" s="10" t="s">
        <v>188</v>
      </c>
      <c r="H700" s="10" t="s">
        <v>246</v>
      </c>
      <c r="I700" s="11">
        <v>156.93088304088101</v>
      </c>
    </row>
    <row r="701" spans="1:9" hidden="1" x14ac:dyDescent="0.25">
      <c r="A701" s="9" t="s">
        <v>265</v>
      </c>
      <c r="B701" s="10" t="s">
        <v>346</v>
      </c>
      <c r="C701" s="10" t="s">
        <v>127</v>
      </c>
      <c r="D701" s="10" t="s">
        <v>136</v>
      </c>
      <c r="E701" s="10" t="s">
        <v>274</v>
      </c>
      <c r="F701" s="10" t="s">
        <v>371</v>
      </c>
      <c r="G701" s="10" t="s">
        <v>188</v>
      </c>
      <c r="H701" s="10" t="s">
        <v>247</v>
      </c>
      <c r="I701" s="11">
        <v>516.28145713252002</v>
      </c>
    </row>
    <row r="702" spans="1:9" hidden="1" x14ac:dyDescent="0.25">
      <c r="A702" s="9" t="s">
        <v>265</v>
      </c>
      <c r="B702" s="10" t="s">
        <v>346</v>
      </c>
      <c r="C702" s="10" t="s">
        <v>127</v>
      </c>
      <c r="D702" s="10" t="s">
        <v>136</v>
      </c>
      <c r="E702" s="10" t="s">
        <v>274</v>
      </c>
      <c r="F702" s="10" t="s">
        <v>372</v>
      </c>
      <c r="G702" s="10" t="s">
        <v>188</v>
      </c>
      <c r="H702" s="10" t="s">
        <v>248</v>
      </c>
      <c r="I702" s="11">
        <v>207.95360531887101</v>
      </c>
    </row>
    <row r="703" spans="1:9" hidden="1" x14ac:dyDescent="0.25">
      <c r="A703" s="9" t="s">
        <v>265</v>
      </c>
      <c r="B703" s="10" t="s">
        <v>346</v>
      </c>
      <c r="C703" s="10" t="s">
        <v>128</v>
      </c>
      <c r="D703" s="10" t="s">
        <v>125</v>
      </c>
      <c r="E703" s="10" t="s">
        <v>275</v>
      </c>
      <c r="F703" s="10" t="s">
        <v>347</v>
      </c>
      <c r="G703" s="10" t="s">
        <v>189</v>
      </c>
      <c r="H703" s="10" t="s">
        <v>165</v>
      </c>
      <c r="I703" s="11">
        <v>634.86670191065798</v>
      </c>
    </row>
    <row r="704" spans="1:9" hidden="1" x14ac:dyDescent="0.25">
      <c r="A704" s="9" t="s">
        <v>265</v>
      </c>
      <c r="B704" s="10" t="s">
        <v>346</v>
      </c>
      <c r="C704" s="10" t="s">
        <v>128</v>
      </c>
      <c r="D704" s="10" t="s">
        <v>125</v>
      </c>
      <c r="E704" s="10" t="s">
        <v>276</v>
      </c>
      <c r="F704" s="10" t="s">
        <v>347</v>
      </c>
      <c r="G704" s="10" t="s">
        <v>190</v>
      </c>
      <c r="H704" s="10" t="s">
        <v>165</v>
      </c>
      <c r="I704" s="11">
        <v>927.99048010210197</v>
      </c>
    </row>
    <row r="705" spans="1:9" hidden="1" x14ac:dyDescent="0.25">
      <c r="A705" s="9" t="s">
        <v>265</v>
      </c>
      <c r="B705" s="10" t="s">
        <v>346</v>
      </c>
      <c r="C705" s="10" t="s">
        <v>128</v>
      </c>
      <c r="D705" s="10" t="s">
        <v>125</v>
      </c>
      <c r="E705" s="10" t="s">
        <v>277</v>
      </c>
      <c r="F705" s="10" t="s">
        <v>347</v>
      </c>
      <c r="G705" s="10" t="s">
        <v>191</v>
      </c>
      <c r="H705" s="10" t="s">
        <v>165</v>
      </c>
      <c r="I705" s="11">
        <v>673.20027985489401</v>
      </c>
    </row>
    <row r="706" spans="1:9" hidden="1" x14ac:dyDescent="0.25">
      <c r="A706" s="9" t="s">
        <v>265</v>
      </c>
      <c r="B706" s="10" t="s">
        <v>346</v>
      </c>
      <c r="C706" s="10" t="s">
        <v>128</v>
      </c>
      <c r="D706" s="10" t="s">
        <v>125</v>
      </c>
      <c r="E706" s="10" t="s">
        <v>278</v>
      </c>
      <c r="F706" s="10" t="s">
        <v>347</v>
      </c>
      <c r="G706" s="10" t="s">
        <v>192</v>
      </c>
      <c r="H706" s="10" t="s">
        <v>165</v>
      </c>
      <c r="I706" s="11">
        <v>342.96401871588802</v>
      </c>
    </row>
    <row r="707" spans="1:9" hidden="1" x14ac:dyDescent="0.25">
      <c r="A707" s="9" t="s">
        <v>265</v>
      </c>
      <c r="B707" s="10" t="s">
        <v>346</v>
      </c>
      <c r="C707" s="10" t="s">
        <v>128</v>
      </c>
      <c r="D707" s="10" t="s">
        <v>126</v>
      </c>
      <c r="E707" s="10" t="s">
        <v>275</v>
      </c>
      <c r="F707" s="10" t="s">
        <v>349</v>
      </c>
      <c r="G707" s="10" t="s">
        <v>189</v>
      </c>
      <c r="H707" s="10" t="s">
        <v>173</v>
      </c>
      <c r="I707" s="11">
        <v>625.34833531753304</v>
      </c>
    </row>
    <row r="708" spans="1:9" hidden="1" x14ac:dyDescent="0.25">
      <c r="A708" s="9" t="s">
        <v>265</v>
      </c>
      <c r="B708" s="10" t="s">
        <v>346</v>
      </c>
      <c r="C708" s="10" t="s">
        <v>128</v>
      </c>
      <c r="D708" s="10" t="s">
        <v>126</v>
      </c>
      <c r="E708" s="10" t="s">
        <v>275</v>
      </c>
      <c r="F708" s="10" t="s">
        <v>350</v>
      </c>
      <c r="G708" s="10" t="s">
        <v>189</v>
      </c>
      <c r="H708" s="10" t="s">
        <v>174</v>
      </c>
      <c r="I708" s="11">
        <v>754.50875313086499</v>
      </c>
    </row>
    <row r="709" spans="1:9" hidden="1" x14ac:dyDescent="0.25">
      <c r="A709" s="9" t="s">
        <v>265</v>
      </c>
      <c r="B709" s="10" t="s">
        <v>346</v>
      </c>
      <c r="C709" s="10" t="s">
        <v>128</v>
      </c>
      <c r="D709" s="10" t="s">
        <v>126</v>
      </c>
      <c r="E709" s="10" t="s">
        <v>275</v>
      </c>
      <c r="F709" s="10" t="s">
        <v>352</v>
      </c>
      <c r="G709" s="10" t="s">
        <v>189</v>
      </c>
      <c r="H709" s="10" t="s">
        <v>176</v>
      </c>
      <c r="I709" s="11">
        <v>635.08525726014705</v>
      </c>
    </row>
    <row r="710" spans="1:9" hidden="1" x14ac:dyDescent="0.25">
      <c r="A710" s="9" t="s">
        <v>265</v>
      </c>
      <c r="B710" s="10" t="s">
        <v>346</v>
      </c>
      <c r="C710" s="10" t="s">
        <v>128</v>
      </c>
      <c r="D710" s="10" t="s">
        <v>126</v>
      </c>
      <c r="E710" s="10" t="s">
        <v>275</v>
      </c>
      <c r="F710" s="10" t="s">
        <v>353</v>
      </c>
      <c r="G710" s="10" t="s">
        <v>189</v>
      </c>
      <c r="H710" s="10" t="s">
        <v>177</v>
      </c>
      <c r="I710" s="11">
        <v>793.22253904971205</v>
      </c>
    </row>
    <row r="711" spans="1:9" hidden="1" x14ac:dyDescent="0.25">
      <c r="A711" s="9" t="s">
        <v>265</v>
      </c>
      <c r="B711" s="10" t="s">
        <v>346</v>
      </c>
      <c r="C711" s="10" t="s">
        <v>128</v>
      </c>
      <c r="D711" s="10" t="s">
        <v>126</v>
      </c>
      <c r="E711" s="10" t="s">
        <v>275</v>
      </c>
      <c r="F711" s="10" t="s">
        <v>355</v>
      </c>
      <c r="G711" s="10" t="s">
        <v>189</v>
      </c>
      <c r="H711" s="10" t="s">
        <v>179</v>
      </c>
      <c r="I711" s="11">
        <v>583.15446164227103</v>
      </c>
    </row>
    <row r="712" spans="1:9" hidden="1" x14ac:dyDescent="0.25">
      <c r="A712" s="9" t="s">
        <v>265</v>
      </c>
      <c r="B712" s="10" t="s">
        <v>346</v>
      </c>
      <c r="C712" s="10" t="s">
        <v>128</v>
      </c>
      <c r="D712" s="10" t="s">
        <v>126</v>
      </c>
      <c r="E712" s="10" t="s">
        <v>275</v>
      </c>
      <c r="F712" s="10" t="s">
        <v>357</v>
      </c>
      <c r="G712" s="10" t="s">
        <v>189</v>
      </c>
      <c r="H712" s="10" t="s">
        <v>181</v>
      </c>
      <c r="I712" s="11">
        <v>591.02111347749997</v>
      </c>
    </row>
    <row r="713" spans="1:9" hidden="1" x14ac:dyDescent="0.25">
      <c r="A713" s="9" t="s">
        <v>265</v>
      </c>
      <c r="B713" s="10" t="s">
        <v>346</v>
      </c>
      <c r="C713" s="10" t="s">
        <v>128</v>
      </c>
      <c r="D713" s="10" t="s">
        <v>126</v>
      </c>
      <c r="E713" s="10" t="s">
        <v>275</v>
      </c>
      <c r="F713" s="10" t="s">
        <v>358</v>
      </c>
      <c r="G713" s="10" t="s">
        <v>189</v>
      </c>
      <c r="H713" s="10" t="s">
        <v>182</v>
      </c>
      <c r="I713" s="11">
        <v>838.03821913680304</v>
      </c>
    </row>
    <row r="714" spans="1:9" hidden="1" x14ac:dyDescent="0.25">
      <c r="A714" s="9" t="s">
        <v>265</v>
      </c>
      <c r="B714" s="10" t="s">
        <v>346</v>
      </c>
      <c r="C714" s="10" t="s">
        <v>128</v>
      </c>
      <c r="D714" s="10" t="s">
        <v>126</v>
      </c>
      <c r="E714" s="10" t="s">
        <v>275</v>
      </c>
      <c r="F714" s="10" t="s">
        <v>359</v>
      </c>
      <c r="G714" s="10" t="s">
        <v>189</v>
      </c>
      <c r="H714" s="10" t="s">
        <v>183</v>
      </c>
      <c r="I714" s="11">
        <v>771.52754656073103</v>
      </c>
    </row>
    <row r="715" spans="1:9" hidden="1" x14ac:dyDescent="0.25">
      <c r="A715" s="9" t="s">
        <v>265</v>
      </c>
      <c r="B715" s="10" t="s">
        <v>346</v>
      </c>
      <c r="C715" s="10" t="s">
        <v>128</v>
      </c>
      <c r="D715" s="10" t="s">
        <v>126</v>
      </c>
      <c r="E715" s="10" t="s">
        <v>276</v>
      </c>
      <c r="F715" s="10" t="s">
        <v>349</v>
      </c>
      <c r="G715" s="10" t="s">
        <v>190</v>
      </c>
      <c r="H715" s="10" t="s">
        <v>173</v>
      </c>
      <c r="I715" s="11">
        <v>349.99061792089401</v>
      </c>
    </row>
    <row r="716" spans="1:9" hidden="1" x14ac:dyDescent="0.25">
      <c r="A716" s="9" t="s">
        <v>265</v>
      </c>
      <c r="B716" s="10" t="s">
        <v>346</v>
      </c>
      <c r="C716" s="10" t="s">
        <v>128</v>
      </c>
      <c r="D716" s="10" t="s">
        <v>126</v>
      </c>
      <c r="E716" s="10" t="s">
        <v>276</v>
      </c>
      <c r="F716" s="10" t="s">
        <v>350</v>
      </c>
      <c r="G716" s="10" t="s">
        <v>190</v>
      </c>
      <c r="H716" s="10" t="s">
        <v>174</v>
      </c>
      <c r="I716" s="11">
        <v>714.13423097520297</v>
      </c>
    </row>
    <row r="717" spans="1:9" hidden="1" x14ac:dyDescent="0.25">
      <c r="A717" s="9" t="s">
        <v>265</v>
      </c>
      <c r="B717" s="10" t="s">
        <v>346</v>
      </c>
      <c r="C717" s="10" t="s">
        <v>128</v>
      </c>
      <c r="D717" s="10" t="s">
        <v>126</v>
      </c>
      <c r="E717" s="10" t="s">
        <v>276</v>
      </c>
      <c r="F717" s="10" t="s">
        <v>352</v>
      </c>
      <c r="G717" s="10" t="s">
        <v>190</v>
      </c>
      <c r="H717" s="10" t="s">
        <v>176</v>
      </c>
      <c r="I717" s="11">
        <v>674.75177945373503</v>
      </c>
    </row>
    <row r="718" spans="1:9" hidden="1" x14ac:dyDescent="0.25">
      <c r="A718" s="9" t="s">
        <v>265</v>
      </c>
      <c r="B718" s="10" t="s">
        <v>346</v>
      </c>
      <c r="C718" s="10" t="s">
        <v>128</v>
      </c>
      <c r="D718" s="10" t="s">
        <v>126</v>
      </c>
      <c r="E718" s="10" t="s">
        <v>276</v>
      </c>
      <c r="F718" s="10" t="s">
        <v>353</v>
      </c>
      <c r="G718" s="10" t="s">
        <v>190</v>
      </c>
      <c r="H718" s="10" t="s">
        <v>177</v>
      </c>
      <c r="I718" s="11">
        <v>439.02117912346199</v>
      </c>
    </row>
    <row r="719" spans="1:9" hidden="1" x14ac:dyDescent="0.25">
      <c r="A719" s="9" t="s">
        <v>265</v>
      </c>
      <c r="B719" s="10" t="s">
        <v>346</v>
      </c>
      <c r="C719" s="10" t="s">
        <v>128</v>
      </c>
      <c r="D719" s="10" t="s">
        <v>126</v>
      </c>
      <c r="E719" s="10" t="s">
        <v>276</v>
      </c>
      <c r="F719" s="10" t="s">
        <v>355</v>
      </c>
      <c r="G719" s="10" t="s">
        <v>190</v>
      </c>
      <c r="H719" s="10" t="s">
        <v>179</v>
      </c>
      <c r="I719" s="11">
        <v>644.595670318369</v>
      </c>
    </row>
    <row r="720" spans="1:9" hidden="1" x14ac:dyDescent="0.25">
      <c r="A720" s="9" t="s">
        <v>265</v>
      </c>
      <c r="B720" s="10" t="s">
        <v>346</v>
      </c>
      <c r="C720" s="10" t="s">
        <v>128</v>
      </c>
      <c r="D720" s="10" t="s">
        <v>126</v>
      </c>
      <c r="E720" s="10" t="s">
        <v>276</v>
      </c>
      <c r="F720" s="10" t="s">
        <v>358</v>
      </c>
      <c r="G720" s="10" t="s">
        <v>190</v>
      </c>
      <c r="H720" s="10" t="s">
        <v>182</v>
      </c>
      <c r="I720" s="11">
        <v>897.03959452446099</v>
      </c>
    </row>
    <row r="721" spans="1:9" hidden="1" x14ac:dyDescent="0.25">
      <c r="A721" s="9" t="s">
        <v>265</v>
      </c>
      <c r="B721" s="10" t="s">
        <v>346</v>
      </c>
      <c r="C721" s="10" t="s">
        <v>128</v>
      </c>
      <c r="D721" s="10" t="s">
        <v>126</v>
      </c>
      <c r="E721" s="10" t="s">
        <v>276</v>
      </c>
      <c r="F721" s="10" t="s">
        <v>359</v>
      </c>
      <c r="G721" s="10" t="s">
        <v>190</v>
      </c>
      <c r="H721" s="10" t="s">
        <v>183</v>
      </c>
      <c r="I721" s="11">
        <v>433.51772538651198</v>
      </c>
    </row>
    <row r="722" spans="1:9" hidden="1" x14ac:dyDescent="0.25">
      <c r="A722" s="9" t="s">
        <v>265</v>
      </c>
      <c r="B722" s="10" t="s">
        <v>346</v>
      </c>
      <c r="C722" s="10" t="s">
        <v>128</v>
      </c>
      <c r="D722" s="10" t="s">
        <v>126</v>
      </c>
      <c r="E722" s="10" t="s">
        <v>277</v>
      </c>
      <c r="F722" s="10" t="s">
        <v>349</v>
      </c>
      <c r="G722" s="10" t="s">
        <v>191</v>
      </c>
      <c r="H722" s="10" t="s">
        <v>173</v>
      </c>
      <c r="I722" s="11">
        <v>549.65909597069799</v>
      </c>
    </row>
    <row r="723" spans="1:9" hidden="1" x14ac:dyDescent="0.25">
      <c r="A723" s="9" t="s">
        <v>265</v>
      </c>
      <c r="B723" s="10" t="s">
        <v>346</v>
      </c>
      <c r="C723" s="10" t="s">
        <v>128</v>
      </c>
      <c r="D723" s="10" t="s">
        <v>126</v>
      </c>
      <c r="E723" s="10" t="s">
        <v>277</v>
      </c>
      <c r="F723" s="10" t="s">
        <v>350</v>
      </c>
      <c r="G723" s="10" t="s">
        <v>191</v>
      </c>
      <c r="H723" s="10" t="s">
        <v>174</v>
      </c>
      <c r="I723" s="11">
        <v>800.08781754542395</v>
      </c>
    </row>
    <row r="724" spans="1:9" hidden="1" x14ac:dyDescent="0.25">
      <c r="A724" s="9" t="s">
        <v>265</v>
      </c>
      <c r="B724" s="10" t="s">
        <v>346</v>
      </c>
      <c r="C724" s="10" t="s">
        <v>128</v>
      </c>
      <c r="D724" s="10" t="s">
        <v>126</v>
      </c>
      <c r="E724" s="10" t="s">
        <v>277</v>
      </c>
      <c r="F724" s="10" t="s">
        <v>352</v>
      </c>
      <c r="G724" s="10" t="s">
        <v>191</v>
      </c>
      <c r="H724" s="10" t="s">
        <v>176</v>
      </c>
      <c r="I724" s="11">
        <v>654.67623253584497</v>
      </c>
    </row>
    <row r="725" spans="1:9" hidden="1" x14ac:dyDescent="0.25">
      <c r="A725" s="9" t="s">
        <v>265</v>
      </c>
      <c r="B725" s="10" t="s">
        <v>346</v>
      </c>
      <c r="C725" s="10" t="s">
        <v>128</v>
      </c>
      <c r="D725" s="10" t="s">
        <v>126</v>
      </c>
      <c r="E725" s="10" t="s">
        <v>277</v>
      </c>
      <c r="F725" s="10" t="s">
        <v>353</v>
      </c>
      <c r="G725" s="10" t="s">
        <v>191</v>
      </c>
      <c r="H725" s="10" t="s">
        <v>177</v>
      </c>
      <c r="I725" s="11">
        <v>629.67233745179396</v>
      </c>
    </row>
    <row r="726" spans="1:9" hidden="1" x14ac:dyDescent="0.25">
      <c r="A726" s="9" t="s">
        <v>265</v>
      </c>
      <c r="B726" s="10" t="s">
        <v>346</v>
      </c>
      <c r="C726" s="10" t="s">
        <v>128</v>
      </c>
      <c r="D726" s="10" t="s">
        <v>126</v>
      </c>
      <c r="E726" s="10" t="s">
        <v>277</v>
      </c>
      <c r="F726" s="10" t="s">
        <v>355</v>
      </c>
      <c r="G726" s="10" t="s">
        <v>191</v>
      </c>
      <c r="H726" s="10" t="s">
        <v>179</v>
      </c>
      <c r="I726" s="11">
        <v>576.69366729867102</v>
      </c>
    </row>
    <row r="727" spans="1:9" hidden="1" x14ac:dyDescent="0.25">
      <c r="A727" s="9" t="s">
        <v>265</v>
      </c>
      <c r="B727" s="10" t="s">
        <v>346</v>
      </c>
      <c r="C727" s="10" t="s">
        <v>128</v>
      </c>
      <c r="D727" s="10" t="s">
        <v>126</v>
      </c>
      <c r="E727" s="10" t="s">
        <v>277</v>
      </c>
      <c r="F727" s="10" t="s">
        <v>356</v>
      </c>
      <c r="G727" s="10" t="s">
        <v>191</v>
      </c>
      <c r="H727" s="10" t="s">
        <v>180</v>
      </c>
      <c r="I727" s="11">
        <v>945.63372888770596</v>
      </c>
    </row>
    <row r="728" spans="1:9" hidden="1" x14ac:dyDescent="0.25">
      <c r="A728" s="9" t="s">
        <v>265</v>
      </c>
      <c r="B728" s="10" t="s">
        <v>346</v>
      </c>
      <c r="C728" s="10" t="s">
        <v>128</v>
      </c>
      <c r="D728" s="10" t="s">
        <v>126</v>
      </c>
      <c r="E728" s="10" t="s">
        <v>277</v>
      </c>
      <c r="F728" s="10" t="s">
        <v>357</v>
      </c>
      <c r="G728" s="10" t="s">
        <v>191</v>
      </c>
      <c r="H728" s="10" t="s">
        <v>181</v>
      </c>
      <c r="I728" s="11">
        <v>686.05572141000005</v>
      </c>
    </row>
    <row r="729" spans="1:9" hidden="1" x14ac:dyDescent="0.25">
      <c r="A729" s="9" t="s">
        <v>265</v>
      </c>
      <c r="B729" s="10" t="s">
        <v>346</v>
      </c>
      <c r="C729" s="10" t="s">
        <v>128</v>
      </c>
      <c r="D729" s="10" t="s">
        <v>126</v>
      </c>
      <c r="E729" s="10" t="s">
        <v>277</v>
      </c>
      <c r="F729" s="10" t="s">
        <v>358</v>
      </c>
      <c r="G729" s="10" t="s">
        <v>191</v>
      </c>
      <c r="H729" s="10" t="s">
        <v>182</v>
      </c>
      <c r="I729" s="11">
        <v>607.64928493755804</v>
      </c>
    </row>
    <row r="730" spans="1:9" hidden="1" x14ac:dyDescent="0.25">
      <c r="A730" s="9" t="s">
        <v>265</v>
      </c>
      <c r="B730" s="10" t="s">
        <v>346</v>
      </c>
      <c r="C730" s="10" t="s">
        <v>128</v>
      </c>
      <c r="D730" s="10" t="s">
        <v>126</v>
      </c>
      <c r="E730" s="10" t="s">
        <v>277</v>
      </c>
      <c r="F730" s="10" t="s">
        <v>359</v>
      </c>
      <c r="G730" s="10" t="s">
        <v>191</v>
      </c>
      <c r="H730" s="10" t="s">
        <v>183</v>
      </c>
      <c r="I730" s="11">
        <v>542.313227854449</v>
      </c>
    </row>
    <row r="731" spans="1:9" hidden="1" x14ac:dyDescent="0.25">
      <c r="A731" s="9" t="s">
        <v>265</v>
      </c>
      <c r="B731" s="10" t="s">
        <v>346</v>
      </c>
      <c r="C731" s="10" t="s">
        <v>128</v>
      </c>
      <c r="D731" s="10" t="s">
        <v>126</v>
      </c>
      <c r="E731" s="10" t="s">
        <v>278</v>
      </c>
      <c r="F731" s="10" t="s">
        <v>348</v>
      </c>
      <c r="G731" s="10" t="s">
        <v>192</v>
      </c>
      <c r="H731" s="10" t="s">
        <v>172</v>
      </c>
      <c r="I731" s="11">
        <v>417.90887437082</v>
      </c>
    </row>
    <row r="732" spans="1:9" hidden="1" x14ac:dyDescent="0.25">
      <c r="A732" s="9" t="s">
        <v>265</v>
      </c>
      <c r="B732" s="10" t="s">
        <v>346</v>
      </c>
      <c r="C732" s="10" t="s">
        <v>128</v>
      </c>
      <c r="D732" s="10" t="s">
        <v>126</v>
      </c>
      <c r="E732" s="10" t="s">
        <v>278</v>
      </c>
      <c r="F732" s="10" t="s">
        <v>349</v>
      </c>
      <c r="G732" s="10" t="s">
        <v>192</v>
      </c>
      <c r="H732" s="10" t="s">
        <v>173</v>
      </c>
      <c r="I732" s="11">
        <v>507.305562469167</v>
      </c>
    </row>
    <row r="733" spans="1:9" hidden="1" x14ac:dyDescent="0.25">
      <c r="A733" s="9" t="s">
        <v>265</v>
      </c>
      <c r="B733" s="10" t="s">
        <v>346</v>
      </c>
      <c r="C733" s="10" t="s">
        <v>128</v>
      </c>
      <c r="D733" s="10" t="s">
        <v>126</v>
      </c>
      <c r="E733" s="10" t="s">
        <v>278</v>
      </c>
      <c r="F733" s="10" t="s">
        <v>350</v>
      </c>
      <c r="G733" s="10" t="s">
        <v>192</v>
      </c>
      <c r="H733" s="10" t="s">
        <v>174</v>
      </c>
      <c r="I733" s="11">
        <v>381.26037278612699</v>
      </c>
    </row>
    <row r="734" spans="1:9" hidden="1" x14ac:dyDescent="0.25">
      <c r="A734" s="9" t="s">
        <v>265</v>
      </c>
      <c r="B734" s="10" t="s">
        <v>346</v>
      </c>
      <c r="C734" s="10" t="s">
        <v>128</v>
      </c>
      <c r="D734" s="10" t="s">
        <v>126</v>
      </c>
      <c r="E734" s="10" t="s">
        <v>278</v>
      </c>
      <c r="F734" s="10" t="s">
        <v>352</v>
      </c>
      <c r="G734" s="10" t="s">
        <v>192</v>
      </c>
      <c r="H734" s="10" t="s">
        <v>176</v>
      </c>
      <c r="I734" s="11">
        <v>605.57837140560798</v>
      </c>
    </row>
    <row r="735" spans="1:9" hidden="1" x14ac:dyDescent="0.25">
      <c r="A735" s="9" t="s">
        <v>265</v>
      </c>
      <c r="B735" s="10" t="s">
        <v>346</v>
      </c>
      <c r="C735" s="10" t="s">
        <v>128</v>
      </c>
      <c r="D735" s="10" t="s">
        <v>126</v>
      </c>
      <c r="E735" s="10" t="s">
        <v>278</v>
      </c>
      <c r="F735" s="10" t="s">
        <v>353</v>
      </c>
      <c r="G735" s="10" t="s">
        <v>192</v>
      </c>
      <c r="H735" s="10" t="s">
        <v>177</v>
      </c>
      <c r="I735" s="11">
        <v>678.15036323811898</v>
      </c>
    </row>
    <row r="736" spans="1:9" hidden="1" x14ac:dyDescent="0.25">
      <c r="A736" s="9" t="s">
        <v>265</v>
      </c>
      <c r="B736" s="10" t="s">
        <v>346</v>
      </c>
      <c r="C736" s="10" t="s">
        <v>128</v>
      </c>
      <c r="D736" s="10" t="s">
        <v>126</v>
      </c>
      <c r="E736" s="10" t="s">
        <v>278</v>
      </c>
      <c r="F736" s="10" t="s">
        <v>354</v>
      </c>
      <c r="G736" s="10" t="s">
        <v>192</v>
      </c>
      <c r="H736" s="10" t="s">
        <v>178</v>
      </c>
      <c r="I736" s="11">
        <v>277.743956491917</v>
      </c>
    </row>
    <row r="737" spans="1:9" hidden="1" x14ac:dyDescent="0.25">
      <c r="A737" s="9" t="s">
        <v>265</v>
      </c>
      <c r="B737" s="10" t="s">
        <v>346</v>
      </c>
      <c r="C737" s="10" t="s">
        <v>128</v>
      </c>
      <c r="D737" s="10" t="s">
        <v>126</v>
      </c>
      <c r="E737" s="10" t="s">
        <v>278</v>
      </c>
      <c r="F737" s="10" t="s">
        <v>355</v>
      </c>
      <c r="G737" s="10" t="s">
        <v>192</v>
      </c>
      <c r="H737" s="10" t="s">
        <v>179</v>
      </c>
      <c r="I737" s="11">
        <v>446.0898765243</v>
      </c>
    </row>
    <row r="738" spans="1:9" hidden="1" x14ac:dyDescent="0.25">
      <c r="A738" s="9" t="s">
        <v>265</v>
      </c>
      <c r="B738" s="10" t="s">
        <v>346</v>
      </c>
      <c r="C738" s="10" t="s">
        <v>128</v>
      </c>
      <c r="D738" s="10" t="s">
        <v>126</v>
      </c>
      <c r="E738" s="10" t="s">
        <v>278</v>
      </c>
      <c r="F738" s="10" t="s">
        <v>356</v>
      </c>
      <c r="G738" s="10" t="s">
        <v>192</v>
      </c>
      <c r="H738" s="10" t="s">
        <v>180</v>
      </c>
      <c r="I738" s="11">
        <v>725.29207504065903</v>
      </c>
    </row>
    <row r="739" spans="1:9" hidden="1" x14ac:dyDescent="0.25">
      <c r="A739" s="9" t="s">
        <v>265</v>
      </c>
      <c r="B739" s="10" t="s">
        <v>346</v>
      </c>
      <c r="C739" s="10" t="s">
        <v>128</v>
      </c>
      <c r="D739" s="10" t="s">
        <v>126</v>
      </c>
      <c r="E739" s="10" t="s">
        <v>278</v>
      </c>
      <c r="F739" s="10" t="s">
        <v>357</v>
      </c>
      <c r="G739" s="10" t="s">
        <v>192</v>
      </c>
      <c r="H739" s="10" t="s">
        <v>181</v>
      </c>
      <c r="I739" s="11">
        <v>571.53705033080303</v>
      </c>
    </row>
    <row r="740" spans="1:9" hidden="1" x14ac:dyDescent="0.25">
      <c r="A740" s="9" t="s">
        <v>265</v>
      </c>
      <c r="B740" s="10" t="s">
        <v>346</v>
      </c>
      <c r="C740" s="10" t="s">
        <v>128</v>
      </c>
      <c r="D740" s="10" t="s">
        <v>126</v>
      </c>
      <c r="E740" s="10" t="s">
        <v>278</v>
      </c>
      <c r="F740" s="10" t="s">
        <v>358</v>
      </c>
      <c r="G740" s="10" t="s">
        <v>192</v>
      </c>
      <c r="H740" s="10" t="s">
        <v>182</v>
      </c>
      <c r="I740" s="11">
        <v>605.06375656140801</v>
      </c>
    </row>
    <row r="741" spans="1:9" hidden="1" x14ac:dyDescent="0.25">
      <c r="A741" s="9" t="s">
        <v>265</v>
      </c>
      <c r="B741" s="10" t="s">
        <v>346</v>
      </c>
      <c r="C741" s="10" t="s">
        <v>128</v>
      </c>
      <c r="D741" s="10" t="s">
        <v>126</v>
      </c>
      <c r="E741" s="10" t="s">
        <v>278</v>
      </c>
      <c r="F741" s="10" t="s">
        <v>359</v>
      </c>
      <c r="G741" s="10" t="s">
        <v>192</v>
      </c>
      <c r="H741" s="10" t="s">
        <v>183</v>
      </c>
      <c r="I741" s="11">
        <v>453.35354792699701</v>
      </c>
    </row>
    <row r="742" spans="1:9" hidden="1" x14ac:dyDescent="0.25">
      <c r="A742" s="9" t="s">
        <v>265</v>
      </c>
      <c r="B742" s="10" t="s">
        <v>346</v>
      </c>
      <c r="C742" s="10" t="s">
        <v>128</v>
      </c>
      <c r="D742" s="10" t="s">
        <v>132</v>
      </c>
      <c r="E742" s="10" t="s">
        <v>275</v>
      </c>
      <c r="F742" s="10" t="s">
        <v>363</v>
      </c>
      <c r="G742" s="10" t="s">
        <v>189</v>
      </c>
      <c r="H742" s="10" t="s">
        <v>220</v>
      </c>
      <c r="I742" s="11">
        <v>810.27311593826698</v>
      </c>
    </row>
    <row r="743" spans="1:9" x14ac:dyDescent="0.25">
      <c r="A743" s="9" t="s">
        <v>265</v>
      </c>
      <c r="B743" s="10" t="s">
        <v>346</v>
      </c>
      <c r="C743" s="10" t="s">
        <v>128</v>
      </c>
      <c r="D743" s="10" t="s">
        <v>132</v>
      </c>
      <c r="E743" s="10" t="s">
        <v>275</v>
      </c>
      <c r="F743" s="10" t="s">
        <v>363</v>
      </c>
      <c r="G743" s="10" t="s">
        <v>189</v>
      </c>
      <c r="H743" s="10" t="s">
        <v>255</v>
      </c>
      <c r="I743" s="11">
        <v>831.30400618662497</v>
      </c>
    </row>
    <row r="744" spans="1:9" hidden="1" x14ac:dyDescent="0.25">
      <c r="A744" s="9" t="s">
        <v>265</v>
      </c>
      <c r="B744" s="10" t="s">
        <v>346</v>
      </c>
      <c r="C744" s="10" t="s">
        <v>128</v>
      </c>
      <c r="D744" s="10" t="s">
        <v>132</v>
      </c>
      <c r="E744" s="10" t="s">
        <v>276</v>
      </c>
      <c r="F744" s="10" t="s">
        <v>362</v>
      </c>
      <c r="G744" s="10" t="s">
        <v>190</v>
      </c>
      <c r="H744" s="10" t="s">
        <v>219</v>
      </c>
      <c r="I744" s="11">
        <v>684.275564962364</v>
      </c>
    </row>
    <row r="745" spans="1:9" hidden="1" x14ac:dyDescent="0.25">
      <c r="A745" s="9" t="s">
        <v>265</v>
      </c>
      <c r="B745" s="10" t="s">
        <v>346</v>
      </c>
      <c r="C745" s="10" t="s">
        <v>128</v>
      </c>
      <c r="D745" s="10" t="s">
        <v>132</v>
      </c>
      <c r="E745" s="10" t="s">
        <v>276</v>
      </c>
      <c r="F745" s="10" t="s">
        <v>363</v>
      </c>
      <c r="G745" s="10" t="s">
        <v>190</v>
      </c>
      <c r="H745" s="10" t="s">
        <v>220</v>
      </c>
      <c r="I745" s="11">
        <v>503.99924503054302</v>
      </c>
    </row>
    <row r="746" spans="1:9" x14ac:dyDescent="0.25">
      <c r="A746" s="9" t="s">
        <v>265</v>
      </c>
      <c r="B746" s="10" t="s">
        <v>346</v>
      </c>
      <c r="C746" s="10" t="s">
        <v>128</v>
      </c>
      <c r="D746" s="10" t="s">
        <v>132</v>
      </c>
      <c r="E746" s="10" t="s">
        <v>276</v>
      </c>
      <c r="F746" s="10" t="s">
        <v>363</v>
      </c>
      <c r="G746" s="10" t="s">
        <v>190</v>
      </c>
      <c r="H746" s="10" t="s">
        <v>255</v>
      </c>
      <c r="I746" s="11">
        <v>789.68893782325597</v>
      </c>
    </row>
    <row r="747" spans="1:9" hidden="1" x14ac:dyDescent="0.25">
      <c r="A747" s="9" t="s">
        <v>265</v>
      </c>
      <c r="B747" s="10" t="s">
        <v>346</v>
      </c>
      <c r="C747" s="10" t="s">
        <v>128</v>
      </c>
      <c r="D747" s="10" t="s">
        <v>132</v>
      </c>
      <c r="E747" s="10" t="s">
        <v>277</v>
      </c>
      <c r="F747" s="10" t="s">
        <v>360</v>
      </c>
      <c r="G747" s="10" t="s">
        <v>191</v>
      </c>
      <c r="H747" s="10" t="s">
        <v>217</v>
      </c>
      <c r="I747" s="11">
        <v>586.12821794846502</v>
      </c>
    </row>
    <row r="748" spans="1:9" hidden="1" x14ac:dyDescent="0.25">
      <c r="A748" s="9" t="s">
        <v>265</v>
      </c>
      <c r="B748" s="10" t="s">
        <v>346</v>
      </c>
      <c r="C748" s="10" t="s">
        <v>128</v>
      </c>
      <c r="D748" s="10" t="s">
        <v>132</v>
      </c>
      <c r="E748" s="10" t="s">
        <v>277</v>
      </c>
      <c r="F748" s="10" t="s">
        <v>361</v>
      </c>
      <c r="G748" s="10" t="s">
        <v>191</v>
      </c>
      <c r="H748" s="10" t="s">
        <v>218</v>
      </c>
      <c r="I748" s="11">
        <v>604.67106989306603</v>
      </c>
    </row>
    <row r="749" spans="1:9" hidden="1" x14ac:dyDescent="0.25">
      <c r="A749" s="9" t="s">
        <v>265</v>
      </c>
      <c r="B749" s="10" t="s">
        <v>346</v>
      </c>
      <c r="C749" s="10" t="s">
        <v>128</v>
      </c>
      <c r="D749" s="10" t="s">
        <v>132</v>
      </c>
      <c r="E749" s="10" t="s">
        <v>277</v>
      </c>
      <c r="F749" s="10" t="s">
        <v>362</v>
      </c>
      <c r="G749" s="10" t="s">
        <v>191</v>
      </c>
      <c r="H749" s="10" t="s">
        <v>219</v>
      </c>
      <c r="I749" s="11">
        <v>1020.21164769247</v>
      </c>
    </row>
    <row r="750" spans="1:9" hidden="1" x14ac:dyDescent="0.25">
      <c r="A750" s="9" t="s">
        <v>265</v>
      </c>
      <c r="B750" s="10" t="s">
        <v>346</v>
      </c>
      <c r="C750" s="10" t="s">
        <v>128</v>
      </c>
      <c r="D750" s="10" t="s">
        <v>132</v>
      </c>
      <c r="E750" s="10" t="s">
        <v>277</v>
      </c>
      <c r="F750" s="10" t="s">
        <v>363</v>
      </c>
      <c r="G750" s="10" t="s">
        <v>191</v>
      </c>
      <c r="H750" s="10" t="s">
        <v>220</v>
      </c>
      <c r="I750" s="11">
        <v>595.27477969038296</v>
      </c>
    </row>
    <row r="751" spans="1:9" x14ac:dyDescent="0.25">
      <c r="A751" s="9" t="s">
        <v>265</v>
      </c>
      <c r="B751" s="10" t="s">
        <v>346</v>
      </c>
      <c r="C751" s="10" t="s">
        <v>128</v>
      </c>
      <c r="D751" s="10" t="s">
        <v>132</v>
      </c>
      <c r="E751" s="10" t="s">
        <v>277</v>
      </c>
      <c r="F751" s="10" t="s">
        <v>363</v>
      </c>
      <c r="G751" s="10" t="s">
        <v>191</v>
      </c>
      <c r="H751" s="10" t="s">
        <v>255</v>
      </c>
      <c r="I751" s="11">
        <v>592.67745869251905</v>
      </c>
    </row>
    <row r="752" spans="1:9" hidden="1" x14ac:dyDescent="0.25">
      <c r="A752" s="9" t="s">
        <v>265</v>
      </c>
      <c r="B752" s="10" t="s">
        <v>346</v>
      </c>
      <c r="C752" s="10" t="s">
        <v>128</v>
      </c>
      <c r="D752" s="10" t="s">
        <v>132</v>
      </c>
      <c r="E752" s="10" t="s">
        <v>278</v>
      </c>
      <c r="F752" s="10" t="s">
        <v>360</v>
      </c>
      <c r="G752" s="10" t="s">
        <v>192</v>
      </c>
      <c r="H752" s="10" t="s">
        <v>217</v>
      </c>
      <c r="I752" s="11">
        <v>659.06764070638496</v>
      </c>
    </row>
    <row r="753" spans="1:9" hidden="1" x14ac:dyDescent="0.25">
      <c r="A753" s="9" t="s">
        <v>265</v>
      </c>
      <c r="B753" s="10" t="s">
        <v>346</v>
      </c>
      <c r="C753" s="10" t="s">
        <v>128</v>
      </c>
      <c r="D753" s="10" t="s">
        <v>132</v>
      </c>
      <c r="E753" s="10" t="s">
        <v>278</v>
      </c>
      <c r="F753" s="10" t="s">
        <v>361</v>
      </c>
      <c r="G753" s="10" t="s">
        <v>192</v>
      </c>
      <c r="H753" s="10" t="s">
        <v>218</v>
      </c>
      <c r="I753" s="11">
        <v>757.00412508924001</v>
      </c>
    </row>
    <row r="754" spans="1:9" hidden="1" x14ac:dyDescent="0.25">
      <c r="A754" s="9" t="s">
        <v>265</v>
      </c>
      <c r="B754" s="10" t="s">
        <v>346</v>
      </c>
      <c r="C754" s="10" t="s">
        <v>128</v>
      </c>
      <c r="D754" s="10" t="s">
        <v>132</v>
      </c>
      <c r="E754" s="10" t="s">
        <v>278</v>
      </c>
      <c r="F754" s="10" t="s">
        <v>362</v>
      </c>
      <c r="G754" s="10" t="s">
        <v>192</v>
      </c>
      <c r="H754" s="10" t="s">
        <v>219</v>
      </c>
      <c r="I754" s="11">
        <v>585.10287435970395</v>
      </c>
    </row>
    <row r="755" spans="1:9" hidden="1" x14ac:dyDescent="0.25">
      <c r="A755" s="9" t="s">
        <v>265</v>
      </c>
      <c r="B755" s="10" t="s">
        <v>346</v>
      </c>
      <c r="C755" s="10" t="s">
        <v>128</v>
      </c>
      <c r="D755" s="10" t="s">
        <v>132</v>
      </c>
      <c r="E755" s="10" t="s">
        <v>278</v>
      </c>
      <c r="F755" s="10" t="s">
        <v>363</v>
      </c>
      <c r="G755" s="10" t="s">
        <v>192</v>
      </c>
      <c r="H755" s="10" t="s">
        <v>220</v>
      </c>
      <c r="I755" s="11">
        <v>324.99096069037199</v>
      </c>
    </row>
    <row r="756" spans="1:9" x14ac:dyDescent="0.25">
      <c r="A756" s="9" t="s">
        <v>265</v>
      </c>
      <c r="B756" s="10" t="s">
        <v>346</v>
      </c>
      <c r="C756" s="10" t="s">
        <v>128</v>
      </c>
      <c r="D756" s="10" t="s">
        <v>132</v>
      </c>
      <c r="E756" s="10" t="s">
        <v>278</v>
      </c>
      <c r="F756" s="10" t="s">
        <v>363</v>
      </c>
      <c r="G756" s="10" t="s">
        <v>192</v>
      </c>
      <c r="H756" s="10" t="s">
        <v>255</v>
      </c>
      <c r="I756" s="11">
        <v>351.11045324367899</v>
      </c>
    </row>
    <row r="757" spans="1:9" hidden="1" x14ac:dyDescent="0.25">
      <c r="A757" s="9" t="s">
        <v>265</v>
      </c>
      <c r="B757" s="10" t="s">
        <v>346</v>
      </c>
      <c r="C757" s="10" t="s">
        <v>128</v>
      </c>
      <c r="D757" s="10" t="s">
        <v>136</v>
      </c>
      <c r="E757" s="10" t="s">
        <v>275</v>
      </c>
      <c r="F757" s="10" t="s">
        <v>364</v>
      </c>
      <c r="G757" s="10" t="s">
        <v>189</v>
      </c>
      <c r="H757" s="10" t="s">
        <v>239</v>
      </c>
      <c r="I757" s="11">
        <v>706.793160850292</v>
      </c>
    </row>
    <row r="758" spans="1:9" hidden="1" x14ac:dyDescent="0.25">
      <c r="A758" s="9" t="s">
        <v>265</v>
      </c>
      <c r="B758" s="10" t="s">
        <v>346</v>
      </c>
      <c r="C758" s="10" t="s">
        <v>128</v>
      </c>
      <c r="D758" s="10" t="s">
        <v>136</v>
      </c>
      <c r="E758" s="10" t="s">
        <v>275</v>
      </c>
      <c r="F758" s="10" t="s">
        <v>110</v>
      </c>
      <c r="G758" s="10" t="s">
        <v>189</v>
      </c>
      <c r="H758" s="10" t="s">
        <v>241</v>
      </c>
      <c r="I758" s="11">
        <v>649.36857606312799</v>
      </c>
    </row>
    <row r="759" spans="1:9" hidden="1" x14ac:dyDescent="0.25">
      <c r="A759" s="9" t="s">
        <v>265</v>
      </c>
      <c r="B759" s="10" t="s">
        <v>346</v>
      </c>
      <c r="C759" s="10" t="s">
        <v>128</v>
      </c>
      <c r="D759" s="10" t="s">
        <v>136</v>
      </c>
      <c r="E759" s="10" t="s">
        <v>275</v>
      </c>
      <c r="F759" s="10" t="s">
        <v>366</v>
      </c>
      <c r="G759" s="10" t="s">
        <v>189</v>
      </c>
      <c r="H759" s="10" t="s">
        <v>242</v>
      </c>
      <c r="I759" s="11">
        <v>789.995489828073</v>
      </c>
    </row>
    <row r="760" spans="1:9" hidden="1" x14ac:dyDescent="0.25">
      <c r="A760" s="9" t="s">
        <v>265</v>
      </c>
      <c r="B760" s="10" t="s">
        <v>346</v>
      </c>
      <c r="C760" s="10" t="s">
        <v>128</v>
      </c>
      <c r="D760" s="10" t="s">
        <v>136</v>
      </c>
      <c r="E760" s="10" t="s">
        <v>275</v>
      </c>
      <c r="F760" s="10" t="s">
        <v>367</v>
      </c>
      <c r="G760" s="10" t="s">
        <v>189</v>
      </c>
      <c r="H760" s="10" t="s">
        <v>243</v>
      </c>
      <c r="I760" s="11">
        <v>712.57147588317503</v>
      </c>
    </row>
    <row r="761" spans="1:9" hidden="1" x14ac:dyDescent="0.25">
      <c r="A761" s="9" t="s">
        <v>265</v>
      </c>
      <c r="B761" s="10" t="s">
        <v>346</v>
      </c>
      <c r="C761" s="10" t="s">
        <v>128</v>
      </c>
      <c r="D761" s="10" t="s">
        <v>136</v>
      </c>
      <c r="E761" s="10" t="s">
        <v>275</v>
      </c>
      <c r="F761" s="10" t="s">
        <v>368</v>
      </c>
      <c r="G761" s="10" t="s">
        <v>189</v>
      </c>
      <c r="H761" s="10" t="s">
        <v>244</v>
      </c>
      <c r="I761" s="11">
        <v>612.17011245608501</v>
      </c>
    </row>
    <row r="762" spans="1:9" hidden="1" x14ac:dyDescent="0.25">
      <c r="A762" s="9" t="s">
        <v>265</v>
      </c>
      <c r="B762" s="10" t="s">
        <v>346</v>
      </c>
      <c r="C762" s="10" t="s">
        <v>128</v>
      </c>
      <c r="D762" s="10" t="s">
        <v>136</v>
      </c>
      <c r="E762" s="10" t="s">
        <v>275</v>
      </c>
      <c r="F762" s="10" t="s">
        <v>369</v>
      </c>
      <c r="G762" s="10" t="s">
        <v>189</v>
      </c>
      <c r="H762" s="10" t="s">
        <v>245</v>
      </c>
      <c r="I762" s="11">
        <v>541.11040729467197</v>
      </c>
    </row>
    <row r="763" spans="1:9" hidden="1" x14ac:dyDescent="0.25">
      <c r="A763" s="9" t="s">
        <v>265</v>
      </c>
      <c r="B763" s="10" t="s">
        <v>346</v>
      </c>
      <c r="C763" s="10" t="s">
        <v>128</v>
      </c>
      <c r="D763" s="10" t="s">
        <v>136</v>
      </c>
      <c r="E763" s="10" t="s">
        <v>275</v>
      </c>
      <c r="F763" s="10" t="s">
        <v>370</v>
      </c>
      <c r="G763" s="10" t="s">
        <v>189</v>
      </c>
      <c r="H763" s="10" t="s">
        <v>246</v>
      </c>
      <c r="I763" s="11">
        <v>793.28629476517904</v>
      </c>
    </row>
    <row r="764" spans="1:9" hidden="1" x14ac:dyDescent="0.25">
      <c r="A764" s="9" t="s">
        <v>265</v>
      </c>
      <c r="B764" s="10" t="s">
        <v>346</v>
      </c>
      <c r="C764" s="10" t="s">
        <v>128</v>
      </c>
      <c r="D764" s="10" t="s">
        <v>136</v>
      </c>
      <c r="E764" s="10" t="s">
        <v>275</v>
      </c>
      <c r="F764" s="10" t="s">
        <v>371</v>
      </c>
      <c r="G764" s="10" t="s">
        <v>189</v>
      </c>
      <c r="H764" s="10" t="s">
        <v>247</v>
      </c>
      <c r="I764" s="11">
        <v>698.98451512218503</v>
      </c>
    </row>
    <row r="765" spans="1:9" hidden="1" x14ac:dyDescent="0.25">
      <c r="A765" s="9" t="s">
        <v>265</v>
      </c>
      <c r="B765" s="10" t="s">
        <v>346</v>
      </c>
      <c r="C765" s="10" t="s">
        <v>128</v>
      </c>
      <c r="D765" s="10" t="s">
        <v>136</v>
      </c>
      <c r="E765" s="10" t="s">
        <v>275</v>
      </c>
      <c r="F765" s="10" t="s">
        <v>373</v>
      </c>
      <c r="G765" s="10" t="s">
        <v>189</v>
      </c>
      <c r="H765" s="10" t="s">
        <v>249</v>
      </c>
      <c r="I765" s="11">
        <v>877.969102052881</v>
      </c>
    </row>
    <row r="766" spans="1:9" hidden="1" x14ac:dyDescent="0.25">
      <c r="A766" s="9" t="s">
        <v>265</v>
      </c>
      <c r="B766" s="10" t="s">
        <v>346</v>
      </c>
      <c r="C766" s="10" t="s">
        <v>128</v>
      </c>
      <c r="D766" s="10" t="s">
        <v>136</v>
      </c>
      <c r="E766" s="10" t="s">
        <v>276</v>
      </c>
      <c r="F766" s="10" t="s">
        <v>364</v>
      </c>
      <c r="G766" s="10" t="s">
        <v>190</v>
      </c>
      <c r="H766" s="10" t="s">
        <v>239</v>
      </c>
      <c r="I766" s="11">
        <v>778.66798539409501</v>
      </c>
    </row>
    <row r="767" spans="1:9" hidden="1" x14ac:dyDescent="0.25">
      <c r="A767" s="9" t="s">
        <v>265</v>
      </c>
      <c r="B767" s="10" t="s">
        <v>346</v>
      </c>
      <c r="C767" s="10" t="s">
        <v>128</v>
      </c>
      <c r="D767" s="10" t="s">
        <v>136</v>
      </c>
      <c r="E767" s="10" t="s">
        <v>276</v>
      </c>
      <c r="F767" s="10" t="s">
        <v>110</v>
      </c>
      <c r="G767" s="10" t="s">
        <v>190</v>
      </c>
      <c r="H767" s="10" t="s">
        <v>241</v>
      </c>
      <c r="I767" s="11">
        <v>667.08173279955997</v>
      </c>
    </row>
    <row r="768" spans="1:9" hidden="1" x14ac:dyDescent="0.25">
      <c r="A768" s="9" t="s">
        <v>265</v>
      </c>
      <c r="B768" s="10" t="s">
        <v>346</v>
      </c>
      <c r="C768" s="10" t="s">
        <v>128</v>
      </c>
      <c r="D768" s="10" t="s">
        <v>136</v>
      </c>
      <c r="E768" s="10" t="s">
        <v>276</v>
      </c>
      <c r="F768" s="10" t="s">
        <v>366</v>
      </c>
      <c r="G768" s="10" t="s">
        <v>190</v>
      </c>
      <c r="H768" s="10" t="s">
        <v>242</v>
      </c>
      <c r="I768" s="11">
        <v>820.64198586463704</v>
      </c>
    </row>
    <row r="769" spans="1:9" hidden="1" x14ac:dyDescent="0.25">
      <c r="A769" s="9" t="s">
        <v>265</v>
      </c>
      <c r="B769" s="10" t="s">
        <v>346</v>
      </c>
      <c r="C769" s="10" t="s">
        <v>128</v>
      </c>
      <c r="D769" s="10" t="s">
        <v>136</v>
      </c>
      <c r="E769" s="10" t="s">
        <v>276</v>
      </c>
      <c r="F769" s="10" t="s">
        <v>367</v>
      </c>
      <c r="G769" s="10" t="s">
        <v>190</v>
      </c>
      <c r="H769" s="10" t="s">
        <v>243</v>
      </c>
      <c r="I769" s="11">
        <v>414.30734826462202</v>
      </c>
    </row>
    <row r="770" spans="1:9" hidden="1" x14ac:dyDescent="0.25">
      <c r="A770" s="9" t="s">
        <v>265</v>
      </c>
      <c r="B770" s="10" t="s">
        <v>346</v>
      </c>
      <c r="C770" s="10" t="s">
        <v>128</v>
      </c>
      <c r="D770" s="10" t="s">
        <v>136</v>
      </c>
      <c r="E770" s="10" t="s">
        <v>276</v>
      </c>
      <c r="F770" s="10" t="s">
        <v>368</v>
      </c>
      <c r="G770" s="10" t="s">
        <v>190</v>
      </c>
      <c r="H770" s="10" t="s">
        <v>244</v>
      </c>
      <c r="I770" s="11">
        <v>787.99360617018704</v>
      </c>
    </row>
    <row r="771" spans="1:9" hidden="1" x14ac:dyDescent="0.25">
      <c r="A771" s="9" t="s">
        <v>265</v>
      </c>
      <c r="B771" s="10" t="s">
        <v>346</v>
      </c>
      <c r="C771" s="10" t="s">
        <v>128</v>
      </c>
      <c r="D771" s="10" t="s">
        <v>136</v>
      </c>
      <c r="E771" s="10" t="s">
        <v>276</v>
      </c>
      <c r="F771" s="10" t="s">
        <v>369</v>
      </c>
      <c r="G771" s="10" t="s">
        <v>190</v>
      </c>
      <c r="H771" s="10" t="s">
        <v>245</v>
      </c>
      <c r="I771" s="11">
        <v>638.54592880474002</v>
      </c>
    </row>
    <row r="772" spans="1:9" hidden="1" x14ac:dyDescent="0.25">
      <c r="A772" s="9" t="s">
        <v>265</v>
      </c>
      <c r="B772" s="10" t="s">
        <v>346</v>
      </c>
      <c r="C772" s="10" t="s">
        <v>128</v>
      </c>
      <c r="D772" s="10" t="s">
        <v>136</v>
      </c>
      <c r="E772" s="10" t="s">
        <v>276</v>
      </c>
      <c r="F772" s="10" t="s">
        <v>370</v>
      </c>
      <c r="G772" s="10" t="s">
        <v>190</v>
      </c>
      <c r="H772" s="10" t="s">
        <v>246</v>
      </c>
      <c r="I772" s="11">
        <v>348.961367005657</v>
      </c>
    </row>
    <row r="773" spans="1:9" hidden="1" x14ac:dyDescent="0.25">
      <c r="A773" s="9" t="s">
        <v>265</v>
      </c>
      <c r="B773" s="10" t="s">
        <v>346</v>
      </c>
      <c r="C773" s="10" t="s">
        <v>128</v>
      </c>
      <c r="D773" s="10" t="s">
        <v>136</v>
      </c>
      <c r="E773" s="10" t="s">
        <v>276</v>
      </c>
      <c r="F773" s="10" t="s">
        <v>371</v>
      </c>
      <c r="G773" s="10" t="s">
        <v>190</v>
      </c>
      <c r="H773" s="10" t="s">
        <v>247</v>
      </c>
      <c r="I773" s="11">
        <v>748.40673897567103</v>
      </c>
    </row>
    <row r="774" spans="1:9" hidden="1" x14ac:dyDescent="0.25">
      <c r="A774" s="9" t="s">
        <v>265</v>
      </c>
      <c r="B774" s="10" t="s">
        <v>346</v>
      </c>
      <c r="C774" s="10" t="s">
        <v>128</v>
      </c>
      <c r="D774" s="10" t="s">
        <v>136</v>
      </c>
      <c r="E774" s="10" t="s">
        <v>276</v>
      </c>
      <c r="F774" s="10" t="s">
        <v>372</v>
      </c>
      <c r="G774" s="10" t="s">
        <v>190</v>
      </c>
      <c r="H774" s="10" t="s">
        <v>248</v>
      </c>
      <c r="I774" s="11">
        <v>1263.4482669546301</v>
      </c>
    </row>
    <row r="775" spans="1:9" hidden="1" x14ac:dyDescent="0.25">
      <c r="A775" s="9" t="s">
        <v>265</v>
      </c>
      <c r="B775" s="10" t="s">
        <v>346</v>
      </c>
      <c r="C775" s="10" t="s">
        <v>128</v>
      </c>
      <c r="D775" s="10" t="s">
        <v>136</v>
      </c>
      <c r="E775" s="10" t="s">
        <v>276</v>
      </c>
      <c r="F775" s="10" t="s">
        <v>373</v>
      </c>
      <c r="G775" s="10" t="s">
        <v>190</v>
      </c>
      <c r="H775" s="10" t="s">
        <v>249</v>
      </c>
      <c r="I775" s="11">
        <v>552.39870261785302</v>
      </c>
    </row>
    <row r="776" spans="1:9" hidden="1" x14ac:dyDescent="0.25">
      <c r="A776" s="9" t="s">
        <v>265</v>
      </c>
      <c r="B776" s="10" t="s">
        <v>346</v>
      </c>
      <c r="C776" s="10" t="s">
        <v>128</v>
      </c>
      <c r="D776" s="10" t="s">
        <v>136</v>
      </c>
      <c r="E776" s="10" t="s">
        <v>277</v>
      </c>
      <c r="F776" s="10" t="s">
        <v>364</v>
      </c>
      <c r="G776" s="10" t="s">
        <v>191</v>
      </c>
      <c r="H776" s="10" t="s">
        <v>239</v>
      </c>
      <c r="I776" s="11">
        <v>756.21374236988504</v>
      </c>
    </row>
    <row r="777" spans="1:9" hidden="1" x14ac:dyDescent="0.25">
      <c r="A777" s="9" t="s">
        <v>265</v>
      </c>
      <c r="B777" s="10" t="s">
        <v>346</v>
      </c>
      <c r="C777" s="10" t="s">
        <v>128</v>
      </c>
      <c r="D777" s="10" t="s">
        <v>136</v>
      </c>
      <c r="E777" s="10" t="s">
        <v>277</v>
      </c>
      <c r="F777" s="10" t="s">
        <v>365</v>
      </c>
      <c r="G777" s="10" t="s">
        <v>191</v>
      </c>
      <c r="H777" s="10" t="s">
        <v>240</v>
      </c>
      <c r="I777" s="11">
        <v>1087.7454353932601</v>
      </c>
    </row>
    <row r="778" spans="1:9" hidden="1" x14ac:dyDescent="0.25">
      <c r="A778" s="9" t="s">
        <v>265</v>
      </c>
      <c r="B778" s="10" t="s">
        <v>346</v>
      </c>
      <c r="C778" s="10" t="s">
        <v>128</v>
      </c>
      <c r="D778" s="10" t="s">
        <v>136</v>
      </c>
      <c r="E778" s="10" t="s">
        <v>277</v>
      </c>
      <c r="F778" s="10" t="s">
        <v>110</v>
      </c>
      <c r="G778" s="10" t="s">
        <v>191</v>
      </c>
      <c r="H778" s="10" t="s">
        <v>241</v>
      </c>
      <c r="I778" s="11">
        <v>524.22339868969698</v>
      </c>
    </row>
    <row r="779" spans="1:9" hidden="1" x14ac:dyDescent="0.25">
      <c r="A779" s="9" t="s">
        <v>265</v>
      </c>
      <c r="B779" s="10" t="s">
        <v>346</v>
      </c>
      <c r="C779" s="10" t="s">
        <v>128</v>
      </c>
      <c r="D779" s="10" t="s">
        <v>136</v>
      </c>
      <c r="E779" s="10" t="s">
        <v>277</v>
      </c>
      <c r="F779" s="10" t="s">
        <v>366</v>
      </c>
      <c r="G779" s="10" t="s">
        <v>191</v>
      </c>
      <c r="H779" s="10" t="s">
        <v>242</v>
      </c>
      <c r="I779" s="11">
        <v>565.98756014026196</v>
      </c>
    </row>
    <row r="780" spans="1:9" hidden="1" x14ac:dyDescent="0.25">
      <c r="A780" s="9" t="s">
        <v>265</v>
      </c>
      <c r="B780" s="10" t="s">
        <v>346</v>
      </c>
      <c r="C780" s="10" t="s">
        <v>128</v>
      </c>
      <c r="D780" s="10" t="s">
        <v>136</v>
      </c>
      <c r="E780" s="10" t="s">
        <v>277</v>
      </c>
      <c r="F780" s="10" t="s">
        <v>367</v>
      </c>
      <c r="G780" s="10" t="s">
        <v>191</v>
      </c>
      <c r="H780" s="10" t="s">
        <v>243</v>
      </c>
      <c r="I780" s="11">
        <v>722.37364911442705</v>
      </c>
    </row>
    <row r="781" spans="1:9" hidden="1" x14ac:dyDescent="0.25">
      <c r="A781" s="9" t="s">
        <v>265</v>
      </c>
      <c r="B781" s="10" t="s">
        <v>346</v>
      </c>
      <c r="C781" s="10" t="s">
        <v>128</v>
      </c>
      <c r="D781" s="10" t="s">
        <v>136</v>
      </c>
      <c r="E781" s="10" t="s">
        <v>277</v>
      </c>
      <c r="F781" s="10" t="s">
        <v>368</v>
      </c>
      <c r="G781" s="10" t="s">
        <v>191</v>
      </c>
      <c r="H781" s="10" t="s">
        <v>244</v>
      </c>
      <c r="I781" s="11">
        <v>689.32461441079101</v>
      </c>
    </row>
    <row r="782" spans="1:9" hidden="1" x14ac:dyDescent="0.25">
      <c r="A782" s="9" t="s">
        <v>265</v>
      </c>
      <c r="B782" s="10" t="s">
        <v>346</v>
      </c>
      <c r="C782" s="10" t="s">
        <v>128</v>
      </c>
      <c r="D782" s="10" t="s">
        <v>136</v>
      </c>
      <c r="E782" s="10" t="s">
        <v>277</v>
      </c>
      <c r="F782" s="10" t="s">
        <v>369</v>
      </c>
      <c r="G782" s="10" t="s">
        <v>191</v>
      </c>
      <c r="H782" s="10" t="s">
        <v>245</v>
      </c>
      <c r="I782" s="11">
        <v>384.44564829864402</v>
      </c>
    </row>
    <row r="783" spans="1:9" hidden="1" x14ac:dyDescent="0.25">
      <c r="A783" s="9" t="s">
        <v>265</v>
      </c>
      <c r="B783" s="10" t="s">
        <v>346</v>
      </c>
      <c r="C783" s="10" t="s">
        <v>128</v>
      </c>
      <c r="D783" s="10" t="s">
        <v>136</v>
      </c>
      <c r="E783" s="10" t="s">
        <v>277</v>
      </c>
      <c r="F783" s="10" t="s">
        <v>370</v>
      </c>
      <c r="G783" s="10" t="s">
        <v>191</v>
      </c>
      <c r="H783" s="10" t="s">
        <v>246</v>
      </c>
      <c r="I783" s="11">
        <v>557.25356355885697</v>
      </c>
    </row>
    <row r="784" spans="1:9" hidden="1" x14ac:dyDescent="0.25">
      <c r="A784" s="9" t="s">
        <v>265</v>
      </c>
      <c r="B784" s="10" t="s">
        <v>346</v>
      </c>
      <c r="C784" s="10" t="s">
        <v>128</v>
      </c>
      <c r="D784" s="10" t="s">
        <v>136</v>
      </c>
      <c r="E784" s="10" t="s">
        <v>277</v>
      </c>
      <c r="F784" s="10" t="s">
        <v>371</v>
      </c>
      <c r="G784" s="10" t="s">
        <v>191</v>
      </c>
      <c r="H784" s="10" t="s">
        <v>247</v>
      </c>
      <c r="I784" s="11">
        <v>534.28716097311997</v>
      </c>
    </row>
    <row r="785" spans="1:9" hidden="1" x14ac:dyDescent="0.25">
      <c r="A785" s="9" t="s">
        <v>265</v>
      </c>
      <c r="B785" s="10" t="s">
        <v>346</v>
      </c>
      <c r="C785" s="10" t="s">
        <v>128</v>
      </c>
      <c r="D785" s="10" t="s">
        <v>136</v>
      </c>
      <c r="E785" s="10" t="s">
        <v>277</v>
      </c>
      <c r="F785" s="10" t="s">
        <v>372</v>
      </c>
      <c r="G785" s="10" t="s">
        <v>191</v>
      </c>
      <c r="H785" s="10" t="s">
        <v>248</v>
      </c>
      <c r="I785" s="11">
        <v>488.26950493398101</v>
      </c>
    </row>
    <row r="786" spans="1:9" hidden="1" x14ac:dyDescent="0.25">
      <c r="A786" s="9" t="s">
        <v>265</v>
      </c>
      <c r="B786" s="10" t="s">
        <v>346</v>
      </c>
      <c r="C786" s="10" t="s">
        <v>128</v>
      </c>
      <c r="D786" s="10" t="s">
        <v>136</v>
      </c>
      <c r="E786" s="10" t="s">
        <v>277</v>
      </c>
      <c r="F786" s="10" t="s">
        <v>373</v>
      </c>
      <c r="G786" s="10" t="s">
        <v>191</v>
      </c>
      <c r="H786" s="10" t="s">
        <v>249</v>
      </c>
      <c r="I786" s="11">
        <v>306.65885019527701</v>
      </c>
    </row>
    <row r="787" spans="1:9" hidden="1" x14ac:dyDescent="0.25">
      <c r="A787" s="9" t="s">
        <v>265</v>
      </c>
      <c r="B787" s="10" t="s">
        <v>346</v>
      </c>
      <c r="C787" s="10" t="s">
        <v>128</v>
      </c>
      <c r="D787" s="10" t="s">
        <v>136</v>
      </c>
      <c r="E787" s="10" t="s">
        <v>278</v>
      </c>
      <c r="F787" s="10" t="s">
        <v>364</v>
      </c>
      <c r="G787" s="10" t="s">
        <v>192</v>
      </c>
      <c r="H787" s="10" t="s">
        <v>239</v>
      </c>
      <c r="I787" s="11">
        <v>716.84266850139602</v>
      </c>
    </row>
    <row r="788" spans="1:9" hidden="1" x14ac:dyDescent="0.25">
      <c r="A788" s="9" t="s">
        <v>265</v>
      </c>
      <c r="B788" s="10" t="s">
        <v>346</v>
      </c>
      <c r="C788" s="10" t="s">
        <v>128</v>
      </c>
      <c r="D788" s="10" t="s">
        <v>136</v>
      </c>
      <c r="E788" s="10" t="s">
        <v>278</v>
      </c>
      <c r="F788" s="10" t="s">
        <v>365</v>
      </c>
      <c r="G788" s="10" t="s">
        <v>192</v>
      </c>
      <c r="H788" s="10" t="s">
        <v>240</v>
      </c>
      <c r="I788" s="11">
        <v>1199.8415805633599</v>
      </c>
    </row>
    <row r="789" spans="1:9" hidden="1" x14ac:dyDescent="0.25">
      <c r="A789" s="9" t="s">
        <v>265</v>
      </c>
      <c r="B789" s="10" t="s">
        <v>346</v>
      </c>
      <c r="C789" s="10" t="s">
        <v>128</v>
      </c>
      <c r="D789" s="10" t="s">
        <v>136</v>
      </c>
      <c r="E789" s="10" t="s">
        <v>278</v>
      </c>
      <c r="F789" s="10" t="s">
        <v>110</v>
      </c>
      <c r="G789" s="10" t="s">
        <v>192</v>
      </c>
      <c r="H789" s="10" t="s">
        <v>241</v>
      </c>
      <c r="I789" s="11">
        <v>586.32941551736201</v>
      </c>
    </row>
    <row r="790" spans="1:9" hidden="1" x14ac:dyDescent="0.25">
      <c r="A790" s="9" t="s">
        <v>265</v>
      </c>
      <c r="B790" s="10" t="s">
        <v>346</v>
      </c>
      <c r="C790" s="10" t="s">
        <v>128</v>
      </c>
      <c r="D790" s="10" t="s">
        <v>136</v>
      </c>
      <c r="E790" s="10" t="s">
        <v>278</v>
      </c>
      <c r="F790" s="10" t="s">
        <v>366</v>
      </c>
      <c r="G790" s="10" t="s">
        <v>192</v>
      </c>
      <c r="H790" s="10" t="s">
        <v>242</v>
      </c>
      <c r="I790" s="11">
        <v>504.98456544327399</v>
      </c>
    </row>
    <row r="791" spans="1:9" hidden="1" x14ac:dyDescent="0.25">
      <c r="A791" s="9" t="s">
        <v>265</v>
      </c>
      <c r="B791" s="10" t="s">
        <v>346</v>
      </c>
      <c r="C791" s="10" t="s">
        <v>128</v>
      </c>
      <c r="D791" s="10" t="s">
        <v>136</v>
      </c>
      <c r="E791" s="10" t="s">
        <v>278</v>
      </c>
      <c r="F791" s="10" t="s">
        <v>367</v>
      </c>
      <c r="G791" s="10" t="s">
        <v>192</v>
      </c>
      <c r="H791" s="10" t="s">
        <v>243</v>
      </c>
      <c r="I791" s="11">
        <v>297.50226068777602</v>
      </c>
    </row>
    <row r="792" spans="1:9" hidden="1" x14ac:dyDescent="0.25">
      <c r="A792" s="9" t="s">
        <v>265</v>
      </c>
      <c r="B792" s="10" t="s">
        <v>346</v>
      </c>
      <c r="C792" s="10" t="s">
        <v>128</v>
      </c>
      <c r="D792" s="10" t="s">
        <v>136</v>
      </c>
      <c r="E792" s="10" t="s">
        <v>278</v>
      </c>
      <c r="F792" s="10" t="s">
        <v>368</v>
      </c>
      <c r="G792" s="10" t="s">
        <v>192</v>
      </c>
      <c r="H792" s="10" t="s">
        <v>244</v>
      </c>
      <c r="I792" s="11">
        <v>786.84068483470105</v>
      </c>
    </row>
    <row r="793" spans="1:9" hidden="1" x14ac:dyDescent="0.25">
      <c r="A793" s="9" t="s">
        <v>265</v>
      </c>
      <c r="B793" s="10" t="s">
        <v>346</v>
      </c>
      <c r="C793" s="10" t="s">
        <v>128</v>
      </c>
      <c r="D793" s="10" t="s">
        <v>136</v>
      </c>
      <c r="E793" s="10" t="s">
        <v>278</v>
      </c>
      <c r="F793" s="10" t="s">
        <v>369</v>
      </c>
      <c r="G793" s="10" t="s">
        <v>192</v>
      </c>
      <c r="H793" s="10" t="s">
        <v>245</v>
      </c>
      <c r="I793" s="11">
        <v>283.52806975457298</v>
      </c>
    </row>
    <row r="794" spans="1:9" hidden="1" x14ac:dyDescent="0.25">
      <c r="A794" s="9" t="s">
        <v>265</v>
      </c>
      <c r="B794" s="10" t="s">
        <v>346</v>
      </c>
      <c r="C794" s="10" t="s">
        <v>128</v>
      </c>
      <c r="D794" s="10" t="s">
        <v>136</v>
      </c>
      <c r="E794" s="10" t="s">
        <v>278</v>
      </c>
      <c r="F794" s="10" t="s">
        <v>370</v>
      </c>
      <c r="G794" s="10" t="s">
        <v>192</v>
      </c>
      <c r="H794" s="10" t="s">
        <v>246</v>
      </c>
      <c r="I794" s="11">
        <v>490.17500702680798</v>
      </c>
    </row>
    <row r="795" spans="1:9" hidden="1" x14ac:dyDescent="0.25">
      <c r="A795" s="9" t="s">
        <v>265</v>
      </c>
      <c r="B795" s="10" t="s">
        <v>346</v>
      </c>
      <c r="C795" s="10" t="s">
        <v>128</v>
      </c>
      <c r="D795" s="10" t="s">
        <v>136</v>
      </c>
      <c r="E795" s="10" t="s">
        <v>278</v>
      </c>
      <c r="F795" s="10" t="s">
        <v>371</v>
      </c>
      <c r="G795" s="10" t="s">
        <v>192</v>
      </c>
      <c r="H795" s="10" t="s">
        <v>247</v>
      </c>
      <c r="I795" s="11">
        <v>447.35801680378898</v>
      </c>
    </row>
    <row r="796" spans="1:9" hidden="1" x14ac:dyDescent="0.25">
      <c r="A796" s="9" t="s">
        <v>265</v>
      </c>
      <c r="B796" s="10" t="s">
        <v>346</v>
      </c>
      <c r="C796" s="10" t="s">
        <v>128</v>
      </c>
      <c r="D796" s="10" t="s">
        <v>136</v>
      </c>
      <c r="E796" s="10" t="s">
        <v>278</v>
      </c>
      <c r="F796" s="10" t="s">
        <v>372</v>
      </c>
      <c r="G796" s="10" t="s">
        <v>192</v>
      </c>
      <c r="H796" s="10" t="s">
        <v>248</v>
      </c>
      <c r="I796" s="11">
        <v>803.448442590745</v>
      </c>
    </row>
    <row r="797" spans="1:9" hidden="1" x14ac:dyDescent="0.25">
      <c r="A797" s="9" t="s">
        <v>265</v>
      </c>
      <c r="B797" s="10" t="s">
        <v>346</v>
      </c>
      <c r="C797" s="10" t="s">
        <v>128</v>
      </c>
      <c r="D797" s="10" t="s">
        <v>136</v>
      </c>
      <c r="E797" s="10" t="s">
        <v>278</v>
      </c>
      <c r="F797" s="10" t="s">
        <v>373</v>
      </c>
      <c r="G797" s="10" t="s">
        <v>192</v>
      </c>
      <c r="H797" s="10" t="s">
        <v>249</v>
      </c>
      <c r="I797" s="11">
        <v>291.93565121025603</v>
      </c>
    </row>
    <row r="798" spans="1:9" hidden="1" x14ac:dyDescent="0.25">
      <c r="A798" s="9" t="s">
        <v>265</v>
      </c>
      <c r="B798" s="10" t="s">
        <v>374</v>
      </c>
      <c r="C798" s="10" t="s">
        <v>124</v>
      </c>
      <c r="D798" s="10" t="s">
        <v>131</v>
      </c>
      <c r="E798" s="10" t="s">
        <v>267</v>
      </c>
      <c r="F798" s="10" t="s">
        <v>375</v>
      </c>
      <c r="G798" s="10" t="s">
        <v>164</v>
      </c>
      <c r="H798" s="10" t="s">
        <v>212</v>
      </c>
      <c r="I798" s="11">
        <v>637.76379129711199</v>
      </c>
    </row>
    <row r="799" spans="1:9" hidden="1" x14ac:dyDescent="0.25">
      <c r="A799" s="9" t="s">
        <v>265</v>
      </c>
      <c r="B799" s="10" t="s">
        <v>374</v>
      </c>
      <c r="C799" s="10" t="s">
        <v>124</v>
      </c>
      <c r="D799" s="10" t="s">
        <v>131</v>
      </c>
      <c r="E799" s="10" t="s">
        <v>267</v>
      </c>
      <c r="F799" s="10" t="s">
        <v>376</v>
      </c>
      <c r="G799" s="10" t="s">
        <v>164</v>
      </c>
      <c r="H799" s="10" t="s">
        <v>213</v>
      </c>
      <c r="I799" s="11">
        <v>386.57353725216097</v>
      </c>
    </row>
    <row r="800" spans="1:9" hidden="1" x14ac:dyDescent="0.25">
      <c r="A800" s="9" t="s">
        <v>265</v>
      </c>
      <c r="B800" s="10" t="s">
        <v>374</v>
      </c>
      <c r="C800" s="10" t="s">
        <v>124</v>
      </c>
      <c r="D800" s="10" t="s">
        <v>131</v>
      </c>
      <c r="E800" s="10" t="s">
        <v>267</v>
      </c>
      <c r="F800" s="10" t="s">
        <v>377</v>
      </c>
      <c r="G800" s="10" t="s">
        <v>164</v>
      </c>
      <c r="H800" s="10" t="s">
        <v>214</v>
      </c>
      <c r="I800" s="11">
        <v>398.77929859566899</v>
      </c>
    </row>
    <row r="801" spans="1:9" hidden="1" x14ac:dyDescent="0.25">
      <c r="A801" s="9" t="s">
        <v>265</v>
      </c>
      <c r="B801" s="10" t="s">
        <v>374</v>
      </c>
      <c r="C801" s="10" t="s">
        <v>124</v>
      </c>
      <c r="D801" s="10" t="s">
        <v>131</v>
      </c>
      <c r="E801" s="10" t="s">
        <v>267</v>
      </c>
      <c r="F801" s="10" t="s">
        <v>378</v>
      </c>
      <c r="G801" s="10" t="s">
        <v>164</v>
      </c>
      <c r="H801" s="10" t="s">
        <v>215</v>
      </c>
      <c r="I801" s="11">
        <v>352.43275127901899</v>
      </c>
    </row>
    <row r="802" spans="1:9" hidden="1" x14ac:dyDescent="0.25">
      <c r="A802" s="9" t="s">
        <v>265</v>
      </c>
      <c r="B802" s="10" t="s">
        <v>374</v>
      </c>
      <c r="C802" s="10" t="s">
        <v>124</v>
      </c>
      <c r="D802" s="10" t="s">
        <v>131</v>
      </c>
      <c r="E802" s="10" t="s">
        <v>267</v>
      </c>
      <c r="F802" s="10" t="s">
        <v>379</v>
      </c>
      <c r="G802" s="10" t="s">
        <v>164</v>
      </c>
      <c r="H802" s="10" t="s">
        <v>216</v>
      </c>
      <c r="I802" s="11">
        <v>545.36156192221802</v>
      </c>
    </row>
    <row r="803" spans="1:9" hidden="1" x14ac:dyDescent="0.25">
      <c r="A803" s="9" t="s">
        <v>265</v>
      </c>
      <c r="B803" s="10" t="s">
        <v>374</v>
      </c>
      <c r="C803" s="10" t="s">
        <v>124</v>
      </c>
      <c r="D803" s="10" t="s">
        <v>135</v>
      </c>
      <c r="E803" s="10" t="s">
        <v>267</v>
      </c>
      <c r="F803" s="10" t="s">
        <v>380</v>
      </c>
      <c r="G803" s="10" t="s">
        <v>164</v>
      </c>
      <c r="H803" s="10" t="s">
        <v>228</v>
      </c>
      <c r="I803" s="11">
        <v>388.84822762513602</v>
      </c>
    </row>
    <row r="804" spans="1:9" hidden="1" x14ac:dyDescent="0.25">
      <c r="A804" s="9" t="s">
        <v>265</v>
      </c>
      <c r="B804" s="10" t="s">
        <v>374</v>
      </c>
      <c r="C804" s="10" t="s">
        <v>124</v>
      </c>
      <c r="D804" s="10" t="s">
        <v>135</v>
      </c>
      <c r="E804" s="10" t="s">
        <v>267</v>
      </c>
      <c r="F804" s="10" t="s">
        <v>381</v>
      </c>
      <c r="G804" s="10" t="s">
        <v>164</v>
      </c>
      <c r="H804" s="10" t="s">
        <v>229</v>
      </c>
      <c r="I804" s="11">
        <v>574.40754464196004</v>
      </c>
    </row>
    <row r="805" spans="1:9" hidden="1" x14ac:dyDescent="0.25">
      <c r="A805" s="9" t="s">
        <v>265</v>
      </c>
      <c r="B805" s="10" t="s">
        <v>374</v>
      </c>
      <c r="C805" s="10" t="s">
        <v>124</v>
      </c>
      <c r="D805" s="10" t="s">
        <v>135</v>
      </c>
      <c r="E805" s="10" t="s">
        <v>267</v>
      </c>
      <c r="F805" s="10" t="s">
        <v>382</v>
      </c>
      <c r="G805" s="10" t="s">
        <v>164</v>
      </c>
      <c r="H805" s="10" t="s">
        <v>230</v>
      </c>
      <c r="I805" s="11">
        <v>538.82257209231204</v>
      </c>
    </row>
    <row r="806" spans="1:9" hidden="1" x14ac:dyDescent="0.25">
      <c r="A806" s="9" t="s">
        <v>265</v>
      </c>
      <c r="B806" s="10" t="s">
        <v>374</v>
      </c>
      <c r="C806" s="10" t="s">
        <v>124</v>
      </c>
      <c r="D806" s="10" t="s">
        <v>135</v>
      </c>
      <c r="E806" s="10" t="s">
        <v>267</v>
      </c>
      <c r="F806" s="10" t="s">
        <v>383</v>
      </c>
      <c r="G806" s="10" t="s">
        <v>164</v>
      </c>
      <c r="H806" s="10" t="s">
        <v>231</v>
      </c>
      <c r="I806" s="11">
        <v>429.18802044292698</v>
      </c>
    </row>
    <row r="807" spans="1:9" hidden="1" x14ac:dyDescent="0.25">
      <c r="A807" s="9" t="s">
        <v>265</v>
      </c>
      <c r="B807" s="10" t="s">
        <v>374</v>
      </c>
      <c r="C807" s="10" t="s">
        <v>124</v>
      </c>
      <c r="D807" s="10" t="s">
        <v>135</v>
      </c>
      <c r="E807" s="10" t="s">
        <v>267</v>
      </c>
      <c r="F807" s="10" t="s">
        <v>384</v>
      </c>
      <c r="G807" s="10" t="s">
        <v>164</v>
      </c>
      <c r="H807" s="10" t="s">
        <v>232</v>
      </c>
      <c r="I807" s="11">
        <v>693.15772617450796</v>
      </c>
    </row>
    <row r="808" spans="1:9" hidden="1" x14ac:dyDescent="0.25">
      <c r="A808" s="9" t="s">
        <v>265</v>
      </c>
      <c r="B808" s="10" t="s">
        <v>374</v>
      </c>
      <c r="C808" s="10" t="s">
        <v>124</v>
      </c>
      <c r="D808" s="10" t="s">
        <v>385</v>
      </c>
      <c r="E808" s="10" t="s">
        <v>267</v>
      </c>
      <c r="F808" s="10" t="s">
        <v>386</v>
      </c>
      <c r="G808" s="10" t="s">
        <v>164</v>
      </c>
      <c r="H808" s="10" t="s">
        <v>233</v>
      </c>
      <c r="I808" s="11">
        <v>508.242428974299</v>
      </c>
    </row>
    <row r="809" spans="1:9" hidden="1" x14ac:dyDescent="0.25">
      <c r="A809" s="9" t="s">
        <v>265</v>
      </c>
      <c r="B809" s="10" t="s">
        <v>374</v>
      </c>
      <c r="C809" s="10" t="s">
        <v>124</v>
      </c>
      <c r="D809" s="10" t="s">
        <v>385</v>
      </c>
      <c r="E809" s="10" t="s">
        <v>267</v>
      </c>
      <c r="F809" s="10" t="s">
        <v>387</v>
      </c>
      <c r="G809" s="10" t="s">
        <v>164</v>
      </c>
      <c r="H809" s="10" t="s">
        <v>234</v>
      </c>
      <c r="I809" s="11">
        <v>339.85793696822202</v>
      </c>
    </row>
    <row r="810" spans="1:9" hidden="1" x14ac:dyDescent="0.25">
      <c r="A810" s="9" t="s">
        <v>265</v>
      </c>
      <c r="B810" s="10" t="s">
        <v>374</v>
      </c>
      <c r="C810" s="10" t="s">
        <v>124</v>
      </c>
      <c r="D810" s="10" t="s">
        <v>385</v>
      </c>
      <c r="E810" s="10" t="s">
        <v>267</v>
      </c>
      <c r="F810" s="10" t="s">
        <v>388</v>
      </c>
      <c r="G810" s="10" t="s">
        <v>164</v>
      </c>
      <c r="H810" s="10" t="s">
        <v>235</v>
      </c>
      <c r="I810" s="11">
        <v>795.05954364564502</v>
      </c>
    </row>
    <row r="811" spans="1:9" hidden="1" x14ac:dyDescent="0.25">
      <c r="A811" s="9" t="s">
        <v>265</v>
      </c>
      <c r="B811" s="10" t="s">
        <v>374</v>
      </c>
      <c r="C811" s="10" t="s">
        <v>124</v>
      </c>
      <c r="D811" s="10" t="s">
        <v>385</v>
      </c>
      <c r="E811" s="10" t="s">
        <v>267</v>
      </c>
      <c r="F811" s="10" t="s">
        <v>389</v>
      </c>
      <c r="G811" s="10" t="s">
        <v>164</v>
      </c>
      <c r="H811" s="10" t="s">
        <v>236</v>
      </c>
      <c r="I811" s="11">
        <v>324.51863265492699</v>
      </c>
    </row>
    <row r="812" spans="1:9" hidden="1" x14ac:dyDescent="0.25">
      <c r="A812" s="9" t="s">
        <v>265</v>
      </c>
      <c r="B812" s="10" t="s">
        <v>374</v>
      </c>
      <c r="C812" s="10" t="s">
        <v>124</v>
      </c>
      <c r="D812" s="10" t="s">
        <v>385</v>
      </c>
      <c r="E812" s="10" t="s">
        <v>267</v>
      </c>
      <c r="F812" s="10" t="s">
        <v>390</v>
      </c>
      <c r="G812" s="10" t="s">
        <v>164</v>
      </c>
      <c r="H812" s="10" t="s">
        <v>237</v>
      </c>
      <c r="I812" s="11">
        <v>315.656202230735</v>
      </c>
    </row>
    <row r="813" spans="1:9" hidden="1" x14ac:dyDescent="0.25">
      <c r="A813" s="9" t="s">
        <v>265</v>
      </c>
      <c r="B813" s="10" t="s">
        <v>374</v>
      </c>
      <c r="C813" s="10" t="s">
        <v>266</v>
      </c>
      <c r="D813" s="10" t="s">
        <v>131</v>
      </c>
      <c r="E813" s="10" t="s">
        <v>279</v>
      </c>
      <c r="F813" s="10" t="s">
        <v>375</v>
      </c>
      <c r="G813" s="10" t="s">
        <v>166</v>
      </c>
      <c r="H813" s="10" t="s">
        <v>212</v>
      </c>
      <c r="I813" s="11">
        <v>637.19470823455299</v>
      </c>
    </row>
    <row r="814" spans="1:9" hidden="1" x14ac:dyDescent="0.25">
      <c r="A814" s="9" t="s">
        <v>265</v>
      </c>
      <c r="B814" s="10" t="s">
        <v>374</v>
      </c>
      <c r="C814" s="10" t="s">
        <v>266</v>
      </c>
      <c r="D814" s="10" t="s">
        <v>131</v>
      </c>
      <c r="E814" s="10" t="s">
        <v>279</v>
      </c>
      <c r="F814" s="10" t="s">
        <v>376</v>
      </c>
      <c r="G814" s="10" t="s">
        <v>166</v>
      </c>
      <c r="H814" s="10" t="s">
        <v>213</v>
      </c>
      <c r="I814" s="11">
        <v>424.79798871309703</v>
      </c>
    </row>
    <row r="815" spans="1:9" hidden="1" x14ac:dyDescent="0.25">
      <c r="A815" s="9" t="s">
        <v>265</v>
      </c>
      <c r="B815" s="10" t="s">
        <v>374</v>
      </c>
      <c r="C815" s="10" t="s">
        <v>266</v>
      </c>
      <c r="D815" s="10" t="s">
        <v>131</v>
      </c>
      <c r="E815" s="10" t="s">
        <v>279</v>
      </c>
      <c r="F815" s="10" t="s">
        <v>377</v>
      </c>
      <c r="G815" s="10" t="s">
        <v>166</v>
      </c>
      <c r="H815" s="10" t="s">
        <v>214</v>
      </c>
      <c r="I815" s="11">
        <v>481.86067083068201</v>
      </c>
    </row>
    <row r="816" spans="1:9" hidden="1" x14ac:dyDescent="0.25">
      <c r="A816" s="9" t="s">
        <v>265</v>
      </c>
      <c r="B816" s="10" t="s">
        <v>374</v>
      </c>
      <c r="C816" s="10" t="s">
        <v>266</v>
      </c>
      <c r="D816" s="10" t="s">
        <v>131</v>
      </c>
      <c r="E816" s="10" t="s">
        <v>279</v>
      </c>
      <c r="F816" s="10" t="s">
        <v>378</v>
      </c>
      <c r="G816" s="10" t="s">
        <v>166</v>
      </c>
      <c r="H816" s="10" t="s">
        <v>215</v>
      </c>
      <c r="I816" s="11">
        <v>526.118228631345</v>
      </c>
    </row>
    <row r="817" spans="1:9" hidden="1" x14ac:dyDescent="0.25">
      <c r="A817" s="9" t="s">
        <v>265</v>
      </c>
      <c r="B817" s="10" t="s">
        <v>374</v>
      </c>
      <c r="C817" s="10" t="s">
        <v>266</v>
      </c>
      <c r="D817" s="10" t="s">
        <v>131</v>
      </c>
      <c r="E817" s="10" t="s">
        <v>279</v>
      </c>
      <c r="F817" s="10" t="s">
        <v>379</v>
      </c>
      <c r="G817" s="10" t="s">
        <v>166</v>
      </c>
      <c r="H817" s="10" t="s">
        <v>216</v>
      </c>
      <c r="I817" s="11">
        <v>475.81239061750802</v>
      </c>
    </row>
    <row r="818" spans="1:9" hidden="1" x14ac:dyDescent="0.25">
      <c r="A818" s="9" t="s">
        <v>265</v>
      </c>
      <c r="B818" s="10" t="s">
        <v>374</v>
      </c>
      <c r="C818" s="10" t="s">
        <v>266</v>
      </c>
      <c r="D818" s="10" t="s">
        <v>131</v>
      </c>
      <c r="E818" s="10" t="s">
        <v>268</v>
      </c>
      <c r="F818" s="10" t="s">
        <v>375</v>
      </c>
      <c r="G818" s="10" t="s">
        <v>167</v>
      </c>
      <c r="H818" s="10" t="s">
        <v>212</v>
      </c>
      <c r="I818" s="11">
        <v>657.21152158514803</v>
      </c>
    </row>
    <row r="819" spans="1:9" hidden="1" x14ac:dyDescent="0.25">
      <c r="A819" s="9" t="s">
        <v>265</v>
      </c>
      <c r="B819" s="10" t="s">
        <v>374</v>
      </c>
      <c r="C819" s="10" t="s">
        <v>266</v>
      </c>
      <c r="D819" s="10" t="s">
        <v>131</v>
      </c>
      <c r="E819" s="10" t="s">
        <v>268</v>
      </c>
      <c r="F819" s="10" t="s">
        <v>376</v>
      </c>
      <c r="G819" s="10" t="s">
        <v>167</v>
      </c>
      <c r="H819" s="10" t="s">
        <v>213</v>
      </c>
      <c r="I819" s="11">
        <v>305.53402868320597</v>
      </c>
    </row>
    <row r="820" spans="1:9" hidden="1" x14ac:dyDescent="0.25">
      <c r="A820" s="9" t="s">
        <v>265</v>
      </c>
      <c r="B820" s="10" t="s">
        <v>374</v>
      </c>
      <c r="C820" s="10" t="s">
        <v>266</v>
      </c>
      <c r="D820" s="10" t="s">
        <v>131</v>
      </c>
      <c r="E820" s="10" t="s">
        <v>268</v>
      </c>
      <c r="F820" s="10" t="s">
        <v>377</v>
      </c>
      <c r="G820" s="10" t="s">
        <v>167</v>
      </c>
      <c r="H820" s="10" t="s">
        <v>214</v>
      </c>
      <c r="I820" s="11">
        <v>524.69156863517196</v>
      </c>
    </row>
    <row r="821" spans="1:9" hidden="1" x14ac:dyDescent="0.25">
      <c r="A821" s="9" t="s">
        <v>265</v>
      </c>
      <c r="B821" s="10" t="s">
        <v>374</v>
      </c>
      <c r="C821" s="10" t="s">
        <v>266</v>
      </c>
      <c r="D821" s="10" t="s">
        <v>131</v>
      </c>
      <c r="E821" s="10" t="s">
        <v>268</v>
      </c>
      <c r="F821" s="10" t="s">
        <v>378</v>
      </c>
      <c r="G821" s="10" t="s">
        <v>167</v>
      </c>
      <c r="H821" s="10" t="s">
        <v>215</v>
      </c>
      <c r="I821" s="11">
        <v>391.82591215687802</v>
      </c>
    </row>
    <row r="822" spans="1:9" hidden="1" x14ac:dyDescent="0.25">
      <c r="A822" s="9" t="s">
        <v>265</v>
      </c>
      <c r="B822" s="10" t="s">
        <v>374</v>
      </c>
      <c r="C822" s="10" t="s">
        <v>266</v>
      </c>
      <c r="D822" s="10" t="s">
        <v>131</v>
      </c>
      <c r="E822" s="10" t="s">
        <v>268</v>
      </c>
      <c r="F822" s="10" t="s">
        <v>379</v>
      </c>
      <c r="G822" s="10" t="s">
        <v>167</v>
      </c>
      <c r="H822" s="10" t="s">
        <v>216</v>
      </c>
      <c r="I822" s="11">
        <v>406.46588325291299</v>
      </c>
    </row>
    <row r="823" spans="1:9" hidden="1" x14ac:dyDescent="0.25">
      <c r="A823" s="9" t="s">
        <v>265</v>
      </c>
      <c r="B823" s="10" t="s">
        <v>374</v>
      </c>
      <c r="C823" s="10" t="s">
        <v>266</v>
      </c>
      <c r="D823" s="10" t="s">
        <v>131</v>
      </c>
      <c r="E823" s="10" t="s">
        <v>269</v>
      </c>
      <c r="F823" s="10" t="s">
        <v>375</v>
      </c>
      <c r="G823" s="10" t="s">
        <v>168</v>
      </c>
      <c r="H823" s="10" t="s">
        <v>212</v>
      </c>
      <c r="I823" s="11">
        <v>647.241553554402</v>
      </c>
    </row>
    <row r="824" spans="1:9" hidden="1" x14ac:dyDescent="0.25">
      <c r="A824" s="9" t="s">
        <v>265</v>
      </c>
      <c r="B824" s="10" t="s">
        <v>374</v>
      </c>
      <c r="C824" s="10" t="s">
        <v>266</v>
      </c>
      <c r="D824" s="10" t="s">
        <v>131</v>
      </c>
      <c r="E824" s="10" t="s">
        <v>269</v>
      </c>
      <c r="F824" s="10" t="s">
        <v>376</v>
      </c>
      <c r="G824" s="10" t="s">
        <v>168</v>
      </c>
      <c r="H824" s="10" t="s">
        <v>213</v>
      </c>
      <c r="I824" s="11">
        <v>823.16527310197398</v>
      </c>
    </row>
    <row r="825" spans="1:9" hidden="1" x14ac:dyDescent="0.25">
      <c r="A825" s="9" t="s">
        <v>265</v>
      </c>
      <c r="B825" s="10" t="s">
        <v>374</v>
      </c>
      <c r="C825" s="10" t="s">
        <v>266</v>
      </c>
      <c r="D825" s="10" t="s">
        <v>131</v>
      </c>
      <c r="E825" s="10" t="s">
        <v>269</v>
      </c>
      <c r="F825" s="10" t="s">
        <v>377</v>
      </c>
      <c r="G825" s="10" t="s">
        <v>168</v>
      </c>
      <c r="H825" s="10" t="s">
        <v>214</v>
      </c>
      <c r="I825" s="11">
        <v>1420.9435100180101</v>
      </c>
    </row>
    <row r="826" spans="1:9" hidden="1" x14ac:dyDescent="0.25">
      <c r="A826" s="9" t="s">
        <v>265</v>
      </c>
      <c r="B826" s="10" t="s">
        <v>374</v>
      </c>
      <c r="C826" s="10" t="s">
        <v>266</v>
      </c>
      <c r="D826" s="10" t="s">
        <v>131</v>
      </c>
      <c r="E826" s="10" t="s">
        <v>269</v>
      </c>
      <c r="F826" s="10" t="s">
        <v>378</v>
      </c>
      <c r="G826" s="10" t="s">
        <v>168</v>
      </c>
      <c r="H826" s="10" t="s">
        <v>215</v>
      </c>
      <c r="I826" s="11">
        <v>1014.37723010451</v>
      </c>
    </row>
    <row r="827" spans="1:9" hidden="1" x14ac:dyDescent="0.25">
      <c r="A827" s="9" t="s">
        <v>265</v>
      </c>
      <c r="B827" s="10" t="s">
        <v>374</v>
      </c>
      <c r="C827" s="10" t="s">
        <v>266</v>
      </c>
      <c r="D827" s="10" t="s">
        <v>131</v>
      </c>
      <c r="E827" s="10" t="s">
        <v>269</v>
      </c>
      <c r="F827" s="10" t="s">
        <v>379</v>
      </c>
      <c r="G827" s="10" t="s">
        <v>168</v>
      </c>
      <c r="H827" s="10" t="s">
        <v>216</v>
      </c>
      <c r="I827" s="11">
        <v>867.04494343314798</v>
      </c>
    </row>
    <row r="828" spans="1:9" hidden="1" x14ac:dyDescent="0.25">
      <c r="A828" s="9" t="s">
        <v>265</v>
      </c>
      <c r="B828" s="10" t="s">
        <v>374</v>
      </c>
      <c r="C828" s="10" t="s">
        <v>266</v>
      </c>
      <c r="D828" s="10" t="s">
        <v>135</v>
      </c>
      <c r="E828" s="10" t="s">
        <v>279</v>
      </c>
      <c r="F828" s="10" t="s">
        <v>381</v>
      </c>
      <c r="G828" s="10" t="s">
        <v>166</v>
      </c>
      <c r="H828" s="10" t="s">
        <v>229</v>
      </c>
      <c r="I828" s="11">
        <v>589.90895317080401</v>
      </c>
    </row>
    <row r="829" spans="1:9" hidden="1" x14ac:dyDescent="0.25">
      <c r="A829" s="9" t="s">
        <v>265</v>
      </c>
      <c r="B829" s="10" t="s">
        <v>374</v>
      </c>
      <c r="C829" s="10" t="s">
        <v>266</v>
      </c>
      <c r="D829" s="10" t="s">
        <v>135</v>
      </c>
      <c r="E829" s="10" t="s">
        <v>279</v>
      </c>
      <c r="F829" s="10" t="s">
        <v>382</v>
      </c>
      <c r="G829" s="10" t="s">
        <v>166</v>
      </c>
      <c r="H829" s="10" t="s">
        <v>230</v>
      </c>
      <c r="I829" s="11">
        <v>501.34519220600902</v>
      </c>
    </row>
    <row r="830" spans="1:9" hidden="1" x14ac:dyDescent="0.25">
      <c r="A830" s="9" t="s">
        <v>265</v>
      </c>
      <c r="B830" s="10" t="s">
        <v>374</v>
      </c>
      <c r="C830" s="10" t="s">
        <v>266</v>
      </c>
      <c r="D830" s="10" t="s">
        <v>135</v>
      </c>
      <c r="E830" s="10" t="s">
        <v>279</v>
      </c>
      <c r="F830" s="10" t="s">
        <v>383</v>
      </c>
      <c r="G830" s="10" t="s">
        <v>166</v>
      </c>
      <c r="H830" s="10" t="s">
        <v>231</v>
      </c>
      <c r="I830" s="11">
        <v>487.749928598868</v>
      </c>
    </row>
    <row r="831" spans="1:9" hidden="1" x14ac:dyDescent="0.25">
      <c r="A831" s="9" t="s">
        <v>265</v>
      </c>
      <c r="B831" s="10" t="s">
        <v>374</v>
      </c>
      <c r="C831" s="10" t="s">
        <v>266</v>
      </c>
      <c r="D831" s="10" t="s">
        <v>135</v>
      </c>
      <c r="E831" s="10" t="s">
        <v>279</v>
      </c>
      <c r="F831" s="10" t="s">
        <v>384</v>
      </c>
      <c r="G831" s="10" t="s">
        <v>166</v>
      </c>
      <c r="H831" s="10" t="s">
        <v>232</v>
      </c>
      <c r="I831" s="11">
        <v>235.088383871932</v>
      </c>
    </row>
    <row r="832" spans="1:9" hidden="1" x14ac:dyDescent="0.25">
      <c r="A832" s="9" t="s">
        <v>265</v>
      </c>
      <c r="B832" s="10" t="s">
        <v>374</v>
      </c>
      <c r="C832" s="10" t="s">
        <v>266</v>
      </c>
      <c r="D832" s="10" t="s">
        <v>135</v>
      </c>
      <c r="E832" s="10" t="s">
        <v>268</v>
      </c>
      <c r="F832" s="10" t="s">
        <v>380</v>
      </c>
      <c r="G832" s="10" t="s">
        <v>167</v>
      </c>
      <c r="H832" s="10" t="s">
        <v>228</v>
      </c>
      <c r="I832" s="11">
        <v>392.34123485198</v>
      </c>
    </row>
    <row r="833" spans="1:9" hidden="1" x14ac:dyDescent="0.25">
      <c r="A833" s="9" t="s">
        <v>265</v>
      </c>
      <c r="B833" s="10" t="s">
        <v>374</v>
      </c>
      <c r="C833" s="10" t="s">
        <v>266</v>
      </c>
      <c r="D833" s="10" t="s">
        <v>135</v>
      </c>
      <c r="E833" s="10" t="s">
        <v>268</v>
      </c>
      <c r="F833" s="10" t="s">
        <v>381</v>
      </c>
      <c r="G833" s="10" t="s">
        <v>167</v>
      </c>
      <c r="H833" s="10" t="s">
        <v>229</v>
      </c>
      <c r="I833" s="11">
        <v>691.057042375626</v>
      </c>
    </row>
    <row r="834" spans="1:9" hidden="1" x14ac:dyDescent="0.25">
      <c r="A834" s="9" t="s">
        <v>265</v>
      </c>
      <c r="B834" s="10" t="s">
        <v>374</v>
      </c>
      <c r="C834" s="10" t="s">
        <v>266</v>
      </c>
      <c r="D834" s="10" t="s">
        <v>135</v>
      </c>
      <c r="E834" s="10" t="s">
        <v>268</v>
      </c>
      <c r="F834" s="10" t="s">
        <v>382</v>
      </c>
      <c r="G834" s="10" t="s">
        <v>167</v>
      </c>
      <c r="H834" s="10" t="s">
        <v>230</v>
      </c>
      <c r="I834" s="11">
        <v>433.715844822289</v>
      </c>
    </row>
    <row r="835" spans="1:9" hidden="1" x14ac:dyDescent="0.25">
      <c r="A835" s="9" t="s">
        <v>265</v>
      </c>
      <c r="B835" s="10" t="s">
        <v>374</v>
      </c>
      <c r="C835" s="10" t="s">
        <v>266</v>
      </c>
      <c r="D835" s="10" t="s">
        <v>135</v>
      </c>
      <c r="E835" s="10" t="s">
        <v>268</v>
      </c>
      <c r="F835" s="10" t="s">
        <v>383</v>
      </c>
      <c r="G835" s="10" t="s">
        <v>167</v>
      </c>
      <c r="H835" s="10" t="s">
        <v>231</v>
      </c>
      <c r="I835" s="11">
        <v>311.85937660414402</v>
      </c>
    </row>
    <row r="836" spans="1:9" hidden="1" x14ac:dyDescent="0.25">
      <c r="A836" s="9" t="s">
        <v>265</v>
      </c>
      <c r="B836" s="10" t="s">
        <v>374</v>
      </c>
      <c r="C836" s="10" t="s">
        <v>266</v>
      </c>
      <c r="D836" s="10" t="s">
        <v>135</v>
      </c>
      <c r="E836" s="10" t="s">
        <v>268</v>
      </c>
      <c r="F836" s="10" t="s">
        <v>384</v>
      </c>
      <c r="G836" s="10" t="s">
        <v>167</v>
      </c>
      <c r="H836" s="10" t="s">
        <v>232</v>
      </c>
      <c r="I836" s="11">
        <v>519.29633173972604</v>
      </c>
    </row>
    <row r="837" spans="1:9" hidden="1" x14ac:dyDescent="0.25">
      <c r="A837" s="9" t="s">
        <v>265</v>
      </c>
      <c r="B837" s="10" t="s">
        <v>374</v>
      </c>
      <c r="C837" s="10" t="s">
        <v>266</v>
      </c>
      <c r="D837" s="10" t="s">
        <v>135</v>
      </c>
      <c r="E837" s="10" t="s">
        <v>269</v>
      </c>
      <c r="F837" s="10" t="s">
        <v>381</v>
      </c>
      <c r="G837" s="10" t="s">
        <v>168</v>
      </c>
      <c r="H837" s="10" t="s">
        <v>229</v>
      </c>
      <c r="I837" s="11">
        <v>398.45298500090098</v>
      </c>
    </row>
    <row r="838" spans="1:9" hidden="1" x14ac:dyDescent="0.25">
      <c r="A838" s="9" t="s">
        <v>265</v>
      </c>
      <c r="B838" s="10" t="s">
        <v>374</v>
      </c>
      <c r="C838" s="10" t="s">
        <v>266</v>
      </c>
      <c r="D838" s="10" t="s">
        <v>135</v>
      </c>
      <c r="E838" s="10" t="s">
        <v>269</v>
      </c>
      <c r="F838" s="10" t="s">
        <v>383</v>
      </c>
      <c r="G838" s="10" t="s">
        <v>168</v>
      </c>
      <c r="H838" s="10" t="s">
        <v>231</v>
      </c>
      <c r="I838" s="11">
        <v>871.78561641080103</v>
      </c>
    </row>
    <row r="839" spans="1:9" hidden="1" x14ac:dyDescent="0.25">
      <c r="A839" s="9" t="s">
        <v>265</v>
      </c>
      <c r="B839" s="10" t="s">
        <v>374</v>
      </c>
      <c r="C839" s="10" t="s">
        <v>266</v>
      </c>
      <c r="D839" s="10" t="s">
        <v>385</v>
      </c>
      <c r="E839" s="10" t="s">
        <v>279</v>
      </c>
      <c r="F839" s="10" t="s">
        <v>386</v>
      </c>
      <c r="G839" s="10" t="s">
        <v>166</v>
      </c>
      <c r="H839" s="10" t="s">
        <v>233</v>
      </c>
      <c r="I839" s="11">
        <v>348.97628981923299</v>
      </c>
    </row>
    <row r="840" spans="1:9" hidden="1" x14ac:dyDescent="0.25">
      <c r="A840" s="9" t="s">
        <v>265</v>
      </c>
      <c r="B840" s="10" t="s">
        <v>374</v>
      </c>
      <c r="C840" s="10" t="s">
        <v>266</v>
      </c>
      <c r="D840" s="10" t="s">
        <v>385</v>
      </c>
      <c r="E840" s="10" t="s">
        <v>279</v>
      </c>
      <c r="F840" s="10" t="s">
        <v>387</v>
      </c>
      <c r="G840" s="10" t="s">
        <v>166</v>
      </c>
      <c r="H840" s="10" t="s">
        <v>234</v>
      </c>
      <c r="I840" s="11">
        <v>641.39682630722302</v>
      </c>
    </row>
    <row r="841" spans="1:9" hidden="1" x14ac:dyDescent="0.25">
      <c r="A841" s="9" t="s">
        <v>265</v>
      </c>
      <c r="B841" s="10" t="s">
        <v>374</v>
      </c>
      <c r="C841" s="10" t="s">
        <v>266</v>
      </c>
      <c r="D841" s="10" t="s">
        <v>385</v>
      </c>
      <c r="E841" s="10" t="s">
        <v>279</v>
      </c>
      <c r="F841" s="10" t="s">
        <v>388</v>
      </c>
      <c r="G841" s="10" t="s">
        <v>166</v>
      </c>
      <c r="H841" s="10" t="s">
        <v>235</v>
      </c>
      <c r="I841" s="11">
        <v>713.75671031603599</v>
      </c>
    </row>
    <row r="842" spans="1:9" hidden="1" x14ac:dyDescent="0.25">
      <c r="A842" s="9" t="s">
        <v>265</v>
      </c>
      <c r="B842" s="10" t="s">
        <v>374</v>
      </c>
      <c r="C842" s="10" t="s">
        <v>266</v>
      </c>
      <c r="D842" s="10" t="s">
        <v>385</v>
      </c>
      <c r="E842" s="10" t="s">
        <v>279</v>
      </c>
      <c r="F842" s="10" t="s">
        <v>389</v>
      </c>
      <c r="G842" s="10" t="s">
        <v>166</v>
      </c>
      <c r="H842" s="10" t="s">
        <v>236</v>
      </c>
      <c r="I842" s="11">
        <v>451.03036948071502</v>
      </c>
    </row>
    <row r="843" spans="1:9" hidden="1" x14ac:dyDescent="0.25">
      <c r="A843" s="9" t="s">
        <v>265</v>
      </c>
      <c r="B843" s="10" t="s">
        <v>374</v>
      </c>
      <c r="C843" s="10" t="s">
        <v>266</v>
      </c>
      <c r="D843" s="10" t="s">
        <v>385</v>
      </c>
      <c r="E843" s="10" t="s">
        <v>279</v>
      </c>
      <c r="F843" s="10" t="s">
        <v>390</v>
      </c>
      <c r="G843" s="10" t="s">
        <v>166</v>
      </c>
      <c r="H843" s="10" t="s">
        <v>237</v>
      </c>
      <c r="I843" s="11">
        <v>536.28407990554194</v>
      </c>
    </row>
    <row r="844" spans="1:9" hidden="1" x14ac:dyDescent="0.25">
      <c r="A844" s="9" t="s">
        <v>265</v>
      </c>
      <c r="B844" s="10" t="s">
        <v>374</v>
      </c>
      <c r="C844" s="10" t="s">
        <v>266</v>
      </c>
      <c r="D844" s="10" t="s">
        <v>385</v>
      </c>
      <c r="E844" s="10" t="s">
        <v>268</v>
      </c>
      <c r="F844" s="10" t="s">
        <v>386</v>
      </c>
      <c r="G844" s="10" t="s">
        <v>167</v>
      </c>
      <c r="H844" s="10" t="s">
        <v>233</v>
      </c>
      <c r="I844" s="11">
        <v>600.50749178117803</v>
      </c>
    </row>
    <row r="845" spans="1:9" hidden="1" x14ac:dyDescent="0.25">
      <c r="A845" s="9" t="s">
        <v>265</v>
      </c>
      <c r="B845" s="10" t="s">
        <v>374</v>
      </c>
      <c r="C845" s="10" t="s">
        <v>266</v>
      </c>
      <c r="D845" s="10" t="s">
        <v>385</v>
      </c>
      <c r="E845" s="10" t="s">
        <v>268</v>
      </c>
      <c r="F845" s="10" t="s">
        <v>387</v>
      </c>
      <c r="G845" s="10" t="s">
        <v>167</v>
      </c>
      <c r="H845" s="10" t="s">
        <v>234</v>
      </c>
      <c r="I845" s="11">
        <v>439.94907579518002</v>
      </c>
    </row>
    <row r="846" spans="1:9" hidden="1" x14ac:dyDescent="0.25">
      <c r="A846" s="9" t="s">
        <v>265</v>
      </c>
      <c r="B846" s="10" t="s">
        <v>374</v>
      </c>
      <c r="C846" s="10" t="s">
        <v>266</v>
      </c>
      <c r="D846" s="10" t="s">
        <v>385</v>
      </c>
      <c r="E846" s="10" t="s">
        <v>268</v>
      </c>
      <c r="F846" s="10" t="s">
        <v>388</v>
      </c>
      <c r="G846" s="10" t="s">
        <v>167</v>
      </c>
      <c r="H846" s="10" t="s">
        <v>235</v>
      </c>
      <c r="I846" s="11">
        <v>721.28880175148504</v>
      </c>
    </row>
    <row r="847" spans="1:9" hidden="1" x14ac:dyDescent="0.25">
      <c r="A847" s="9" t="s">
        <v>265</v>
      </c>
      <c r="B847" s="10" t="s">
        <v>374</v>
      </c>
      <c r="C847" s="10" t="s">
        <v>266</v>
      </c>
      <c r="D847" s="10" t="s">
        <v>385</v>
      </c>
      <c r="E847" s="10" t="s">
        <v>268</v>
      </c>
      <c r="F847" s="10" t="s">
        <v>389</v>
      </c>
      <c r="G847" s="10" t="s">
        <v>167</v>
      </c>
      <c r="H847" s="10" t="s">
        <v>236</v>
      </c>
      <c r="I847" s="11">
        <v>339.23985449729503</v>
      </c>
    </row>
    <row r="848" spans="1:9" hidden="1" x14ac:dyDescent="0.25">
      <c r="A848" s="9" t="s">
        <v>265</v>
      </c>
      <c r="B848" s="10" t="s">
        <v>374</v>
      </c>
      <c r="C848" s="10" t="s">
        <v>266</v>
      </c>
      <c r="D848" s="10" t="s">
        <v>385</v>
      </c>
      <c r="E848" s="10" t="s">
        <v>268</v>
      </c>
      <c r="F848" s="10" t="s">
        <v>390</v>
      </c>
      <c r="G848" s="10" t="s">
        <v>167</v>
      </c>
      <c r="H848" s="10" t="s">
        <v>237</v>
      </c>
      <c r="I848" s="11">
        <v>375.23364696024697</v>
      </c>
    </row>
    <row r="849" spans="1:9" hidden="1" x14ac:dyDescent="0.25">
      <c r="A849" s="9" t="s">
        <v>265</v>
      </c>
      <c r="B849" s="10" t="s">
        <v>374</v>
      </c>
      <c r="C849" s="10" t="s">
        <v>266</v>
      </c>
      <c r="D849" s="10" t="s">
        <v>385</v>
      </c>
      <c r="E849" s="10" t="s">
        <v>269</v>
      </c>
      <c r="F849" s="10" t="s">
        <v>386</v>
      </c>
      <c r="G849" s="10" t="s">
        <v>168</v>
      </c>
      <c r="H849" s="10" t="s">
        <v>233</v>
      </c>
      <c r="I849" s="11">
        <v>634.67994921580998</v>
      </c>
    </row>
    <row r="850" spans="1:9" hidden="1" x14ac:dyDescent="0.25">
      <c r="A850" s="9" t="s">
        <v>265</v>
      </c>
      <c r="B850" s="10" t="s">
        <v>374</v>
      </c>
      <c r="C850" s="10" t="s">
        <v>266</v>
      </c>
      <c r="D850" s="10" t="s">
        <v>385</v>
      </c>
      <c r="E850" s="10" t="s">
        <v>269</v>
      </c>
      <c r="F850" s="10" t="s">
        <v>387</v>
      </c>
      <c r="G850" s="10" t="s">
        <v>168</v>
      </c>
      <c r="H850" s="10" t="s">
        <v>234</v>
      </c>
      <c r="I850" s="11">
        <v>1061.6320204798301</v>
      </c>
    </row>
    <row r="851" spans="1:9" hidden="1" x14ac:dyDescent="0.25">
      <c r="A851" s="9" t="s">
        <v>265</v>
      </c>
      <c r="B851" s="10" t="s">
        <v>374</v>
      </c>
      <c r="C851" s="10" t="s">
        <v>266</v>
      </c>
      <c r="D851" s="10" t="s">
        <v>385</v>
      </c>
      <c r="E851" s="10" t="s">
        <v>269</v>
      </c>
      <c r="F851" s="10" t="s">
        <v>388</v>
      </c>
      <c r="G851" s="10" t="s">
        <v>168</v>
      </c>
      <c r="H851" s="10" t="s">
        <v>235</v>
      </c>
      <c r="I851" s="11">
        <v>623.97140470576301</v>
      </c>
    </row>
    <row r="852" spans="1:9" hidden="1" x14ac:dyDescent="0.25">
      <c r="A852" s="9" t="s">
        <v>265</v>
      </c>
      <c r="B852" s="10" t="s">
        <v>374</v>
      </c>
      <c r="C852" s="10" t="s">
        <v>266</v>
      </c>
      <c r="D852" s="10" t="s">
        <v>385</v>
      </c>
      <c r="E852" s="10" t="s">
        <v>269</v>
      </c>
      <c r="F852" s="10" t="s">
        <v>389</v>
      </c>
      <c r="G852" s="10" t="s">
        <v>168</v>
      </c>
      <c r="H852" s="10" t="s">
        <v>236</v>
      </c>
      <c r="I852" s="11">
        <v>466.51508666096601</v>
      </c>
    </row>
    <row r="853" spans="1:9" hidden="1" x14ac:dyDescent="0.25">
      <c r="A853" s="9" t="s">
        <v>265</v>
      </c>
      <c r="B853" s="10" t="s">
        <v>374</v>
      </c>
      <c r="C853" s="10" t="s">
        <v>266</v>
      </c>
      <c r="D853" s="10" t="s">
        <v>385</v>
      </c>
      <c r="E853" s="10" t="s">
        <v>269</v>
      </c>
      <c r="F853" s="10" t="s">
        <v>390</v>
      </c>
      <c r="G853" s="10" t="s">
        <v>168</v>
      </c>
      <c r="H853" s="10" t="s">
        <v>237</v>
      </c>
      <c r="I853" s="11">
        <v>714.88698520115202</v>
      </c>
    </row>
    <row r="854" spans="1:9" hidden="1" x14ac:dyDescent="0.25">
      <c r="A854" s="9" t="s">
        <v>265</v>
      </c>
      <c r="B854" s="10" t="s">
        <v>374</v>
      </c>
      <c r="C854" s="10" t="s">
        <v>127</v>
      </c>
      <c r="D854" s="10" t="s">
        <v>131</v>
      </c>
      <c r="E854" s="10" t="s">
        <v>270</v>
      </c>
      <c r="F854" s="10" t="s">
        <v>376</v>
      </c>
      <c r="G854" s="10" t="s">
        <v>184</v>
      </c>
      <c r="H854" s="10" t="s">
        <v>213</v>
      </c>
      <c r="I854" s="11">
        <v>663.62655978188002</v>
      </c>
    </row>
    <row r="855" spans="1:9" hidden="1" x14ac:dyDescent="0.25">
      <c r="A855" s="9" t="s">
        <v>265</v>
      </c>
      <c r="B855" s="10" t="s">
        <v>374</v>
      </c>
      <c r="C855" s="10" t="s">
        <v>127</v>
      </c>
      <c r="D855" s="10" t="s">
        <v>131</v>
      </c>
      <c r="E855" s="10" t="s">
        <v>270</v>
      </c>
      <c r="F855" s="10" t="s">
        <v>377</v>
      </c>
      <c r="G855" s="10" t="s">
        <v>184</v>
      </c>
      <c r="H855" s="10" t="s">
        <v>214</v>
      </c>
      <c r="I855" s="11">
        <v>456.79966199392697</v>
      </c>
    </row>
    <row r="856" spans="1:9" hidden="1" x14ac:dyDescent="0.25">
      <c r="A856" s="9" t="s">
        <v>265</v>
      </c>
      <c r="B856" s="10" t="s">
        <v>374</v>
      </c>
      <c r="C856" s="10" t="s">
        <v>127</v>
      </c>
      <c r="D856" s="10" t="s">
        <v>131</v>
      </c>
      <c r="E856" s="10" t="s">
        <v>270</v>
      </c>
      <c r="F856" s="10" t="s">
        <v>378</v>
      </c>
      <c r="G856" s="10" t="s">
        <v>184</v>
      </c>
      <c r="H856" s="10" t="s">
        <v>215</v>
      </c>
      <c r="I856" s="11">
        <v>975.65505133754505</v>
      </c>
    </row>
    <row r="857" spans="1:9" hidden="1" x14ac:dyDescent="0.25">
      <c r="A857" s="9" t="s">
        <v>265</v>
      </c>
      <c r="B857" s="10" t="s">
        <v>374</v>
      </c>
      <c r="C857" s="10" t="s">
        <v>127</v>
      </c>
      <c r="D857" s="10" t="s">
        <v>131</v>
      </c>
      <c r="E857" s="10" t="s">
        <v>270</v>
      </c>
      <c r="F857" s="10" t="s">
        <v>379</v>
      </c>
      <c r="G857" s="10" t="s">
        <v>184</v>
      </c>
      <c r="H857" s="10" t="s">
        <v>216</v>
      </c>
      <c r="I857" s="11">
        <v>510.650077221544</v>
      </c>
    </row>
    <row r="858" spans="1:9" hidden="1" x14ac:dyDescent="0.25">
      <c r="A858" s="9" t="s">
        <v>265</v>
      </c>
      <c r="B858" s="10" t="s">
        <v>374</v>
      </c>
      <c r="C858" s="10" t="s">
        <v>127</v>
      </c>
      <c r="D858" s="10" t="s">
        <v>131</v>
      </c>
      <c r="E858" s="10" t="s">
        <v>271</v>
      </c>
      <c r="F858" s="10" t="s">
        <v>375</v>
      </c>
      <c r="G858" s="10" t="s">
        <v>185</v>
      </c>
      <c r="H858" s="10" t="s">
        <v>212</v>
      </c>
      <c r="I858" s="11">
        <v>668.91744531678296</v>
      </c>
    </row>
    <row r="859" spans="1:9" hidden="1" x14ac:dyDescent="0.25">
      <c r="A859" s="9" t="s">
        <v>265</v>
      </c>
      <c r="B859" s="10" t="s">
        <v>374</v>
      </c>
      <c r="C859" s="10" t="s">
        <v>127</v>
      </c>
      <c r="D859" s="10" t="s">
        <v>131</v>
      </c>
      <c r="E859" s="10" t="s">
        <v>271</v>
      </c>
      <c r="F859" s="10" t="s">
        <v>376</v>
      </c>
      <c r="G859" s="10" t="s">
        <v>185</v>
      </c>
      <c r="H859" s="10" t="s">
        <v>213</v>
      </c>
      <c r="I859" s="11">
        <v>315.56819046893901</v>
      </c>
    </row>
    <row r="860" spans="1:9" hidden="1" x14ac:dyDescent="0.25">
      <c r="A860" s="9" t="s">
        <v>265</v>
      </c>
      <c r="B860" s="10" t="s">
        <v>374</v>
      </c>
      <c r="C860" s="10" t="s">
        <v>127</v>
      </c>
      <c r="D860" s="10" t="s">
        <v>131</v>
      </c>
      <c r="E860" s="10" t="s">
        <v>271</v>
      </c>
      <c r="F860" s="10" t="s">
        <v>377</v>
      </c>
      <c r="G860" s="10" t="s">
        <v>185</v>
      </c>
      <c r="H860" s="10" t="s">
        <v>214</v>
      </c>
      <c r="I860" s="11">
        <v>362.39002470595602</v>
      </c>
    </row>
    <row r="861" spans="1:9" hidden="1" x14ac:dyDescent="0.25">
      <c r="A861" s="9" t="s">
        <v>265</v>
      </c>
      <c r="B861" s="10" t="s">
        <v>374</v>
      </c>
      <c r="C861" s="10" t="s">
        <v>127</v>
      </c>
      <c r="D861" s="10" t="s">
        <v>131</v>
      </c>
      <c r="E861" s="10" t="s">
        <v>271</v>
      </c>
      <c r="F861" s="10" t="s">
        <v>378</v>
      </c>
      <c r="G861" s="10" t="s">
        <v>185</v>
      </c>
      <c r="H861" s="10" t="s">
        <v>215</v>
      </c>
      <c r="I861" s="11">
        <v>298.862692268003</v>
      </c>
    </row>
    <row r="862" spans="1:9" hidden="1" x14ac:dyDescent="0.25">
      <c r="A862" s="9" t="s">
        <v>265</v>
      </c>
      <c r="B862" s="10" t="s">
        <v>374</v>
      </c>
      <c r="C862" s="10" t="s">
        <v>127</v>
      </c>
      <c r="D862" s="10" t="s">
        <v>131</v>
      </c>
      <c r="E862" s="10" t="s">
        <v>271</v>
      </c>
      <c r="F862" s="10" t="s">
        <v>379</v>
      </c>
      <c r="G862" s="10" t="s">
        <v>185</v>
      </c>
      <c r="H862" s="10" t="s">
        <v>216</v>
      </c>
      <c r="I862" s="11">
        <v>342.94365542407701</v>
      </c>
    </row>
    <row r="863" spans="1:9" hidden="1" x14ac:dyDescent="0.25">
      <c r="A863" s="9" t="s">
        <v>265</v>
      </c>
      <c r="B863" s="10" t="s">
        <v>374</v>
      </c>
      <c r="C863" s="10" t="s">
        <v>127</v>
      </c>
      <c r="D863" s="10" t="s">
        <v>131</v>
      </c>
      <c r="E863" s="10" t="s">
        <v>272</v>
      </c>
      <c r="F863" s="10" t="s">
        <v>375</v>
      </c>
      <c r="G863" s="10" t="s">
        <v>186</v>
      </c>
      <c r="H863" s="10" t="s">
        <v>212</v>
      </c>
      <c r="I863" s="11">
        <v>583.52955544293297</v>
      </c>
    </row>
    <row r="864" spans="1:9" hidden="1" x14ac:dyDescent="0.25">
      <c r="A864" s="9" t="s">
        <v>265</v>
      </c>
      <c r="B864" s="10" t="s">
        <v>374</v>
      </c>
      <c r="C864" s="10" t="s">
        <v>127</v>
      </c>
      <c r="D864" s="10" t="s">
        <v>131</v>
      </c>
      <c r="E864" s="10" t="s">
        <v>272</v>
      </c>
      <c r="F864" s="10" t="s">
        <v>376</v>
      </c>
      <c r="G864" s="10" t="s">
        <v>186</v>
      </c>
      <c r="H864" s="10" t="s">
        <v>213</v>
      </c>
      <c r="I864" s="11">
        <v>642.31722709817802</v>
      </c>
    </row>
    <row r="865" spans="1:9" hidden="1" x14ac:dyDescent="0.25">
      <c r="A865" s="9" t="s">
        <v>265</v>
      </c>
      <c r="B865" s="10" t="s">
        <v>374</v>
      </c>
      <c r="C865" s="10" t="s">
        <v>127</v>
      </c>
      <c r="D865" s="10" t="s">
        <v>131</v>
      </c>
      <c r="E865" s="10" t="s">
        <v>272</v>
      </c>
      <c r="F865" s="10" t="s">
        <v>377</v>
      </c>
      <c r="G865" s="10" t="s">
        <v>186</v>
      </c>
      <c r="H865" s="10" t="s">
        <v>214</v>
      </c>
      <c r="I865" s="11">
        <v>1131.8699620780401</v>
      </c>
    </row>
    <row r="866" spans="1:9" hidden="1" x14ac:dyDescent="0.25">
      <c r="A866" s="9" t="s">
        <v>265</v>
      </c>
      <c r="B866" s="10" t="s">
        <v>374</v>
      </c>
      <c r="C866" s="10" t="s">
        <v>127</v>
      </c>
      <c r="D866" s="10" t="s">
        <v>131</v>
      </c>
      <c r="E866" s="10" t="s">
        <v>272</v>
      </c>
      <c r="F866" s="10" t="s">
        <v>378</v>
      </c>
      <c r="G866" s="10" t="s">
        <v>186</v>
      </c>
      <c r="H866" s="10" t="s">
        <v>215</v>
      </c>
      <c r="I866" s="11">
        <v>492.81940258876898</v>
      </c>
    </row>
    <row r="867" spans="1:9" hidden="1" x14ac:dyDescent="0.25">
      <c r="A867" s="9" t="s">
        <v>265</v>
      </c>
      <c r="B867" s="10" t="s">
        <v>374</v>
      </c>
      <c r="C867" s="10" t="s">
        <v>127</v>
      </c>
      <c r="D867" s="10" t="s">
        <v>131</v>
      </c>
      <c r="E867" s="10" t="s">
        <v>272</v>
      </c>
      <c r="F867" s="10" t="s">
        <v>379</v>
      </c>
      <c r="G867" s="10" t="s">
        <v>186</v>
      </c>
      <c r="H867" s="10" t="s">
        <v>216</v>
      </c>
      <c r="I867" s="11">
        <v>1252.19887570984</v>
      </c>
    </row>
    <row r="868" spans="1:9" hidden="1" x14ac:dyDescent="0.25">
      <c r="A868" s="9" t="s">
        <v>265</v>
      </c>
      <c r="B868" s="10" t="s">
        <v>374</v>
      </c>
      <c r="C868" s="10" t="s">
        <v>127</v>
      </c>
      <c r="D868" s="10" t="s">
        <v>131</v>
      </c>
      <c r="E868" s="10" t="s">
        <v>273</v>
      </c>
      <c r="F868" s="10" t="s">
        <v>375</v>
      </c>
      <c r="G868" s="10" t="s">
        <v>187</v>
      </c>
      <c r="H868" s="10" t="s">
        <v>212</v>
      </c>
      <c r="I868" s="11">
        <v>107.797732086769</v>
      </c>
    </row>
    <row r="869" spans="1:9" hidden="1" x14ac:dyDescent="0.25">
      <c r="A869" s="9" t="s">
        <v>265</v>
      </c>
      <c r="B869" s="10" t="s">
        <v>374</v>
      </c>
      <c r="C869" s="10" t="s">
        <v>127</v>
      </c>
      <c r="D869" s="10" t="s">
        <v>131</v>
      </c>
      <c r="E869" s="10" t="s">
        <v>273</v>
      </c>
      <c r="F869" s="10" t="s">
        <v>376</v>
      </c>
      <c r="G869" s="10" t="s">
        <v>187</v>
      </c>
      <c r="H869" s="10" t="s">
        <v>213</v>
      </c>
      <c r="I869" s="11">
        <v>728.66839947123401</v>
      </c>
    </row>
    <row r="870" spans="1:9" hidden="1" x14ac:dyDescent="0.25">
      <c r="A870" s="9" t="s">
        <v>265</v>
      </c>
      <c r="B870" s="10" t="s">
        <v>374</v>
      </c>
      <c r="C870" s="10" t="s">
        <v>127</v>
      </c>
      <c r="D870" s="10" t="s">
        <v>131</v>
      </c>
      <c r="E870" s="10" t="s">
        <v>273</v>
      </c>
      <c r="F870" s="10" t="s">
        <v>377</v>
      </c>
      <c r="G870" s="10" t="s">
        <v>187</v>
      </c>
      <c r="H870" s="10" t="s">
        <v>214</v>
      </c>
      <c r="I870" s="11">
        <v>795.02982564465594</v>
      </c>
    </row>
    <row r="871" spans="1:9" hidden="1" x14ac:dyDescent="0.25">
      <c r="A871" s="9" t="s">
        <v>265</v>
      </c>
      <c r="B871" s="10" t="s">
        <v>374</v>
      </c>
      <c r="C871" s="10" t="s">
        <v>127</v>
      </c>
      <c r="D871" s="10" t="s">
        <v>131</v>
      </c>
      <c r="E871" s="10" t="s">
        <v>273</v>
      </c>
      <c r="F871" s="10" t="s">
        <v>378</v>
      </c>
      <c r="G871" s="10" t="s">
        <v>187</v>
      </c>
      <c r="H871" s="10" t="s">
        <v>215</v>
      </c>
      <c r="I871" s="11">
        <v>425.38966983211498</v>
      </c>
    </row>
    <row r="872" spans="1:9" hidden="1" x14ac:dyDescent="0.25">
      <c r="A872" s="9" t="s">
        <v>265</v>
      </c>
      <c r="B872" s="10" t="s">
        <v>374</v>
      </c>
      <c r="C872" s="10" t="s">
        <v>127</v>
      </c>
      <c r="D872" s="10" t="s">
        <v>131</v>
      </c>
      <c r="E872" s="10" t="s">
        <v>273</v>
      </c>
      <c r="F872" s="10" t="s">
        <v>379</v>
      </c>
      <c r="G872" s="10" t="s">
        <v>187</v>
      </c>
      <c r="H872" s="10" t="s">
        <v>216</v>
      </c>
      <c r="I872" s="11">
        <v>452.07225061756202</v>
      </c>
    </row>
    <row r="873" spans="1:9" hidden="1" x14ac:dyDescent="0.25">
      <c r="A873" s="9" t="s">
        <v>265</v>
      </c>
      <c r="B873" s="10" t="s">
        <v>374</v>
      </c>
      <c r="C873" s="10" t="s">
        <v>127</v>
      </c>
      <c r="D873" s="10" t="s">
        <v>131</v>
      </c>
      <c r="E873" s="10" t="s">
        <v>274</v>
      </c>
      <c r="F873" s="10" t="s">
        <v>375</v>
      </c>
      <c r="G873" s="10" t="s">
        <v>188</v>
      </c>
      <c r="H873" s="10" t="s">
        <v>212</v>
      </c>
      <c r="I873" s="11">
        <v>456.05327144679597</v>
      </c>
    </row>
    <row r="874" spans="1:9" hidden="1" x14ac:dyDescent="0.25">
      <c r="A874" s="9" t="s">
        <v>265</v>
      </c>
      <c r="B874" s="10" t="s">
        <v>374</v>
      </c>
      <c r="C874" s="10" t="s">
        <v>127</v>
      </c>
      <c r="D874" s="10" t="s">
        <v>131</v>
      </c>
      <c r="E874" s="10" t="s">
        <v>274</v>
      </c>
      <c r="F874" s="10" t="s">
        <v>376</v>
      </c>
      <c r="G874" s="10" t="s">
        <v>188</v>
      </c>
      <c r="H874" s="10" t="s">
        <v>213</v>
      </c>
      <c r="I874" s="11">
        <v>546.195675587962</v>
      </c>
    </row>
    <row r="875" spans="1:9" hidden="1" x14ac:dyDescent="0.25">
      <c r="A875" s="9" t="s">
        <v>265</v>
      </c>
      <c r="B875" s="10" t="s">
        <v>374</v>
      </c>
      <c r="C875" s="10" t="s">
        <v>127</v>
      </c>
      <c r="D875" s="10" t="s">
        <v>131</v>
      </c>
      <c r="E875" s="10" t="s">
        <v>274</v>
      </c>
      <c r="F875" s="10" t="s">
        <v>377</v>
      </c>
      <c r="G875" s="10" t="s">
        <v>188</v>
      </c>
      <c r="H875" s="10" t="s">
        <v>214</v>
      </c>
      <c r="I875" s="11">
        <v>435.20617559855702</v>
      </c>
    </row>
    <row r="876" spans="1:9" hidden="1" x14ac:dyDescent="0.25">
      <c r="A876" s="9" t="s">
        <v>265</v>
      </c>
      <c r="B876" s="10" t="s">
        <v>374</v>
      </c>
      <c r="C876" s="10" t="s">
        <v>127</v>
      </c>
      <c r="D876" s="10" t="s">
        <v>131</v>
      </c>
      <c r="E876" s="10" t="s">
        <v>274</v>
      </c>
      <c r="F876" s="10" t="s">
        <v>378</v>
      </c>
      <c r="G876" s="10" t="s">
        <v>188</v>
      </c>
      <c r="H876" s="10" t="s">
        <v>215</v>
      </c>
      <c r="I876" s="11">
        <v>392.19015659662102</v>
      </c>
    </row>
    <row r="877" spans="1:9" hidden="1" x14ac:dyDescent="0.25">
      <c r="A877" s="9" t="s">
        <v>265</v>
      </c>
      <c r="B877" s="10" t="s">
        <v>374</v>
      </c>
      <c r="C877" s="10" t="s">
        <v>127</v>
      </c>
      <c r="D877" s="10" t="s">
        <v>131</v>
      </c>
      <c r="E877" s="10" t="s">
        <v>274</v>
      </c>
      <c r="F877" s="10" t="s">
        <v>379</v>
      </c>
      <c r="G877" s="10" t="s">
        <v>188</v>
      </c>
      <c r="H877" s="10" t="s">
        <v>216</v>
      </c>
      <c r="I877" s="11">
        <v>475.91187832474202</v>
      </c>
    </row>
    <row r="878" spans="1:9" hidden="1" x14ac:dyDescent="0.25">
      <c r="A878" s="9" t="s">
        <v>265</v>
      </c>
      <c r="B878" s="10" t="s">
        <v>374</v>
      </c>
      <c r="C878" s="10" t="s">
        <v>127</v>
      </c>
      <c r="D878" s="10" t="s">
        <v>135</v>
      </c>
      <c r="E878" s="10" t="s">
        <v>270</v>
      </c>
      <c r="F878" s="10" t="s">
        <v>381</v>
      </c>
      <c r="G878" s="10" t="s">
        <v>184</v>
      </c>
      <c r="H878" s="10" t="s">
        <v>229</v>
      </c>
      <c r="I878" s="11">
        <v>1357.17382151007</v>
      </c>
    </row>
    <row r="879" spans="1:9" hidden="1" x14ac:dyDescent="0.25">
      <c r="A879" s="9" t="s">
        <v>265</v>
      </c>
      <c r="B879" s="10" t="s">
        <v>374</v>
      </c>
      <c r="C879" s="10" t="s">
        <v>127</v>
      </c>
      <c r="D879" s="10" t="s">
        <v>135</v>
      </c>
      <c r="E879" s="10" t="s">
        <v>270</v>
      </c>
      <c r="F879" s="10" t="s">
        <v>382</v>
      </c>
      <c r="G879" s="10" t="s">
        <v>184</v>
      </c>
      <c r="H879" s="10" t="s">
        <v>230</v>
      </c>
      <c r="I879" s="11">
        <v>549.01177812390301</v>
      </c>
    </row>
    <row r="880" spans="1:9" hidden="1" x14ac:dyDescent="0.25">
      <c r="A880" s="9" t="s">
        <v>265</v>
      </c>
      <c r="B880" s="10" t="s">
        <v>374</v>
      </c>
      <c r="C880" s="10" t="s">
        <v>127</v>
      </c>
      <c r="D880" s="10" t="s">
        <v>135</v>
      </c>
      <c r="E880" s="10" t="s">
        <v>270</v>
      </c>
      <c r="F880" s="10" t="s">
        <v>383</v>
      </c>
      <c r="G880" s="10" t="s">
        <v>184</v>
      </c>
      <c r="H880" s="10" t="s">
        <v>231</v>
      </c>
      <c r="I880" s="11">
        <v>789.72521198705999</v>
      </c>
    </row>
    <row r="881" spans="1:9" hidden="1" x14ac:dyDescent="0.25">
      <c r="A881" s="9" t="s">
        <v>265</v>
      </c>
      <c r="B881" s="10" t="s">
        <v>374</v>
      </c>
      <c r="C881" s="10" t="s">
        <v>127</v>
      </c>
      <c r="D881" s="10" t="s">
        <v>135</v>
      </c>
      <c r="E881" s="10" t="s">
        <v>271</v>
      </c>
      <c r="F881" s="10" t="s">
        <v>380</v>
      </c>
      <c r="G881" s="10" t="s">
        <v>185</v>
      </c>
      <c r="H881" s="10" t="s">
        <v>228</v>
      </c>
      <c r="I881" s="11">
        <v>350.11087723102298</v>
      </c>
    </row>
    <row r="882" spans="1:9" hidden="1" x14ac:dyDescent="0.25">
      <c r="A882" s="9" t="s">
        <v>265</v>
      </c>
      <c r="B882" s="10" t="s">
        <v>374</v>
      </c>
      <c r="C882" s="10" t="s">
        <v>127</v>
      </c>
      <c r="D882" s="10" t="s">
        <v>135</v>
      </c>
      <c r="E882" s="10" t="s">
        <v>271</v>
      </c>
      <c r="F882" s="10" t="s">
        <v>381</v>
      </c>
      <c r="G882" s="10" t="s">
        <v>185</v>
      </c>
      <c r="H882" s="10" t="s">
        <v>229</v>
      </c>
      <c r="I882" s="11">
        <v>413.61424589762498</v>
      </c>
    </row>
    <row r="883" spans="1:9" hidden="1" x14ac:dyDescent="0.25">
      <c r="A883" s="9" t="s">
        <v>265</v>
      </c>
      <c r="B883" s="10" t="s">
        <v>374</v>
      </c>
      <c r="C883" s="10" t="s">
        <v>127</v>
      </c>
      <c r="D883" s="10" t="s">
        <v>135</v>
      </c>
      <c r="E883" s="10" t="s">
        <v>271</v>
      </c>
      <c r="F883" s="10" t="s">
        <v>382</v>
      </c>
      <c r="G883" s="10" t="s">
        <v>185</v>
      </c>
      <c r="H883" s="10" t="s">
        <v>230</v>
      </c>
      <c r="I883" s="11">
        <v>396.01062514901702</v>
      </c>
    </row>
    <row r="884" spans="1:9" hidden="1" x14ac:dyDescent="0.25">
      <c r="A884" s="9" t="s">
        <v>265</v>
      </c>
      <c r="B884" s="10" t="s">
        <v>374</v>
      </c>
      <c r="C884" s="10" t="s">
        <v>127</v>
      </c>
      <c r="D884" s="10" t="s">
        <v>135</v>
      </c>
      <c r="E884" s="10" t="s">
        <v>271</v>
      </c>
      <c r="F884" s="10" t="s">
        <v>383</v>
      </c>
      <c r="G884" s="10" t="s">
        <v>185</v>
      </c>
      <c r="H884" s="10" t="s">
        <v>231</v>
      </c>
      <c r="I884" s="11">
        <v>327.422553649485</v>
      </c>
    </row>
    <row r="885" spans="1:9" hidden="1" x14ac:dyDescent="0.25">
      <c r="A885" s="9" t="s">
        <v>265</v>
      </c>
      <c r="B885" s="10" t="s">
        <v>374</v>
      </c>
      <c r="C885" s="10" t="s">
        <v>127</v>
      </c>
      <c r="D885" s="10" t="s">
        <v>135</v>
      </c>
      <c r="E885" s="10" t="s">
        <v>271</v>
      </c>
      <c r="F885" s="10" t="s">
        <v>384</v>
      </c>
      <c r="G885" s="10" t="s">
        <v>185</v>
      </c>
      <c r="H885" s="10" t="s">
        <v>232</v>
      </c>
      <c r="I885" s="11">
        <v>430.20740153665798</v>
      </c>
    </row>
    <row r="886" spans="1:9" hidden="1" x14ac:dyDescent="0.25">
      <c r="A886" s="9" t="s">
        <v>265</v>
      </c>
      <c r="B886" s="10" t="s">
        <v>374</v>
      </c>
      <c r="C886" s="10" t="s">
        <v>127</v>
      </c>
      <c r="D886" s="10" t="s">
        <v>135</v>
      </c>
      <c r="E886" s="10" t="s">
        <v>272</v>
      </c>
      <c r="F886" s="10" t="s">
        <v>383</v>
      </c>
      <c r="G886" s="10" t="s">
        <v>186</v>
      </c>
      <c r="H886" s="10" t="s">
        <v>231</v>
      </c>
      <c r="I886" s="11">
        <v>923.17589406418494</v>
      </c>
    </row>
    <row r="887" spans="1:9" hidden="1" x14ac:dyDescent="0.25">
      <c r="A887" s="9" t="s">
        <v>265</v>
      </c>
      <c r="B887" s="10" t="s">
        <v>374</v>
      </c>
      <c r="C887" s="10" t="s">
        <v>127</v>
      </c>
      <c r="D887" s="10" t="s">
        <v>135</v>
      </c>
      <c r="E887" s="10" t="s">
        <v>273</v>
      </c>
      <c r="F887" s="10" t="s">
        <v>380</v>
      </c>
      <c r="G887" s="10" t="s">
        <v>187</v>
      </c>
      <c r="H887" s="10" t="s">
        <v>228</v>
      </c>
      <c r="I887" s="11">
        <v>482.56046477047101</v>
      </c>
    </row>
    <row r="888" spans="1:9" hidden="1" x14ac:dyDescent="0.25">
      <c r="A888" s="9" t="s">
        <v>265</v>
      </c>
      <c r="B888" s="10" t="s">
        <v>374</v>
      </c>
      <c r="C888" s="10" t="s">
        <v>127</v>
      </c>
      <c r="D888" s="10" t="s">
        <v>135</v>
      </c>
      <c r="E888" s="10" t="s">
        <v>273</v>
      </c>
      <c r="F888" s="10" t="s">
        <v>381</v>
      </c>
      <c r="G888" s="10" t="s">
        <v>187</v>
      </c>
      <c r="H888" s="10" t="s">
        <v>229</v>
      </c>
      <c r="I888" s="11">
        <v>453.49424461484301</v>
      </c>
    </row>
    <row r="889" spans="1:9" hidden="1" x14ac:dyDescent="0.25">
      <c r="A889" s="9" t="s">
        <v>265</v>
      </c>
      <c r="B889" s="10" t="s">
        <v>374</v>
      </c>
      <c r="C889" s="10" t="s">
        <v>127</v>
      </c>
      <c r="D889" s="10" t="s">
        <v>135</v>
      </c>
      <c r="E889" s="10" t="s">
        <v>273</v>
      </c>
      <c r="F889" s="10" t="s">
        <v>382</v>
      </c>
      <c r="G889" s="10" t="s">
        <v>187</v>
      </c>
      <c r="H889" s="10" t="s">
        <v>230</v>
      </c>
      <c r="I889" s="11">
        <v>469.71310914699802</v>
      </c>
    </row>
    <row r="890" spans="1:9" hidden="1" x14ac:dyDescent="0.25">
      <c r="A890" s="9" t="s">
        <v>265</v>
      </c>
      <c r="B890" s="10" t="s">
        <v>374</v>
      </c>
      <c r="C890" s="10" t="s">
        <v>127</v>
      </c>
      <c r="D890" s="10" t="s">
        <v>135</v>
      </c>
      <c r="E890" s="10" t="s">
        <v>273</v>
      </c>
      <c r="F890" s="10" t="s">
        <v>383</v>
      </c>
      <c r="G890" s="10" t="s">
        <v>187</v>
      </c>
      <c r="H890" s="10" t="s">
        <v>231</v>
      </c>
      <c r="I890" s="11">
        <v>779.352179596312</v>
      </c>
    </row>
    <row r="891" spans="1:9" hidden="1" x14ac:dyDescent="0.25">
      <c r="A891" s="9" t="s">
        <v>265</v>
      </c>
      <c r="B891" s="10" t="s">
        <v>374</v>
      </c>
      <c r="C891" s="10" t="s">
        <v>127</v>
      </c>
      <c r="D891" s="10" t="s">
        <v>135</v>
      </c>
      <c r="E891" s="10" t="s">
        <v>273</v>
      </c>
      <c r="F891" s="10" t="s">
        <v>384</v>
      </c>
      <c r="G891" s="10" t="s">
        <v>187</v>
      </c>
      <c r="H891" s="10" t="s">
        <v>232</v>
      </c>
      <c r="I891" s="11">
        <v>510.22300492503098</v>
      </c>
    </row>
    <row r="892" spans="1:9" hidden="1" x14ac:dyDescent="0.25">
      <c r="A892" s="9" t="s">
        <v>265</v>
      </c>
      <c r="B892" s="10" t="s">
        <v>374</v>
      </c>
      <c r="C892" s="10" t="s">
        <v>127</v>
      </c>
      <c r="D892" s="10" t="s">
        <v>135</v>
      </c>
      <c r="E892" s="10" t="s">
        <v>274</v>
      </c>
      <c r="F892" s="10" t="s">
        <v>381</v>
      </c>
      <c r="G892" s="10" t="s">
        <v>188</v>
      </c>
      <c r="H892" s="10" t="s">
        <v>229</v>
      </c>
      <c r="I892" s="11">
        <v>448.05338879833198</v>
      </c>
    </row>
    <row r="893" spans="1:9" hidden="1" x14ac:dyDescent="0.25">
      <c r="A893" s="9" t="s">
        <v>265</v>
      </c>
      <c r="B893" s="10" t="s">
        <v>374</v>
      </c>
      <c r="C893" s="10" t="s">
        <v>127</v>
      </c>
      <c r="D893" s="10" t="s">
        <v>135</v>
      </c>
      <c r="E893" s="10" t="s">
        <v>274</v>
      </c>
      <c r="F893" s="10" t="s">
        <v>382</v>
      </c>
      <c r="G893" s="10" t="s">
        <v>188</v>
      </c>
      <c r="H893" s="10" t="s">
        <v>230</v>
      </c>
      <c r="I893" s="11">
        <v>392.93241048763201</v>
      </c>
    </row>
    <row r="894" spans="1:9" hidden="1" x14ac:dyDescent="0.25">
      <c r="A894" s="9" t="s">
        <v>265</v>
      </c>
      <c r="B894" s="10" t="s">
        <v>374</v>
      </c>
      <c r="C894" s="10" t="s">
        <v>127</v>
      </c>
      <c r="D894" s="10" t="s">
        <v>135</v>
      </c>
      <c r="E894" s="10" t="s">
        <v>274</v>
      </c>
      <c r="F894" s="10" t="s">
        <v>383</v>
      </c>
      <c r="G894" s="10" t="s">
        <v>188</v>
      </c>
      <c r="H894" s="10" t="s">
        <v>231</v>
      </c>
      <c r="I894" s="11">
        <v>584.81745249679</v>
      </c>
    </row>
    <row r="895" spans="1:9" hidden="1" x14ac:dyDescent="0.25">
      <c r="A895" s="9" t="s">
        <v>265</v>
      </c>
      <c r="B895" s="10" t="s">
        <v>374</v>
      </c>
      <c r="C895" s="10" t="s">
        <v>127</v>
      </c>
      <c r="D895" s="10" t="s">
        <v>135</v>
      </c>
      <c r="E895" s="10" t="s">
        <v>274</v>
      </c>
      <c r="F895" s="10" t="s">
        <v>384</v>
      </c>
      <c r="G895" s="10" t="s">
        <v>188</v>
      </c>
      <c r="H895" s="10" t="s">
        <v>232</v>
      </c>
      <c r="I895" s="11">
        <v>422.86760688175002</v>
      </c>
    </row>
    <row r="896" spans="1:9" hidden="1" x14ac:dyDescent="0.25">
      <c r="A896" s="9" t="s">
        <v>265</v>
      </c>
      <c r="B896" s="10" t="s">
        <v>374</v>
      </c>
      <c r="C896" s="10" t="s">
        <v>127</v>
      </c>
      <c r="D896" s="10" t="s">
        <v>385</v>
      </c>
      <c r="E896" s="10" t="s">
        <v>270</v>
      </c>
      <c r="F896" s="10" t="s">
        <v>386</v>
      </c>
      <c r="G896" s="10" t="s">
        <v>184</v>
      </c>
      <c r="H896" s="10" t="s">
        <v>233</v>
      </c>
      <c r="I896" s="11">
        <v>576.68324193469903</v>
      </c>
    </row>
    <row r="897" spans="1:9" hidden="1" x14ac:dyDescent="0.25">
      <c r="A897" s="9" t="s">
        <v>265</v>
      </c>
      <c r="B897" s="10" t="s">
        <v>374</v>
      </c>
      <c r="C897" s="10" t="s">
        <v>127</v>
      </c>
      <c r="D897" s="10" t="s">
        <v>385</v>
      </c>
      <c r="E897" s="10" t="s">
        <v>270</v>
      </c>
      <c r="F897" s="10" t="s">
        <v>387</v>
      </c>
      <c r="G897" s="10" t="s">
        <v>184</v>
      </c>
      <c r="H897" s="10" t="s">
        <v>234</v>
      </c>
      <c r="I897" s="11">
        <v>537.13354025007595</v>
      </c>
    </row>
    <row r="898" spans="1:9" hidden="1" x14ac:dyDescent="0.25">
      <c r="A898" s="9" t="s">
        <v>265</v>
      </c>
      <c r="B898" s="10" t="s">
        <v>374</v>
      </c>
      <c r="C898" s="10" t="s">
        <v>127</v>
      </c>
      <c r="D898" s="10" t="s">
        <v>385</v>
      </c>
      <c r="E898" s="10" t="s">
        <v>270</v>
      </c>
      <c r="F898" s="10" t="s">
        <v>388</v>
      </c>
      <c r="G898" s="10" t="s">
        <v>184</v>
      </c>
      <c r="H898" s="10" t="s">
        <v>235</v>
      </c>
      <c r="I898" s="11">
        <v>296.08759738261</v>
      </c>
    </row>
    <row r="899" spans="1:9" hidden="1" x14ac:dyDescent="0.25">
      <c r="A899" s="9" t="s">
        <v>265</v>
      </c>
      <c r="B899" s="10" t="s">
        <v>374</v>
      </c>
      <c r="C899" s="10" t="s">
        <v>127</v>
      </c>
      <c r="D899" s="10" t="s">
        <v>385</v>
      </c>
      <c r="E899" s="10" t="s">
        <v>270</v>
      </c>
      <c r="F899" s="10" t="s">
        <v>389</v>
      </c>
      <c r="G899" s="10" t="s">
        <v>184</v>
      </c>
      <c r="H899" s="10" t="s">
        <v>236</v>
      </c>
      <c r="I899" s="11">
        <v>553.69695431143805</v>
      </c>
    </row>
    <row r="900" spans="1:9" hidden="1" x14ac:dyDescent="0.25">
      <c r="A900" s="9" t="s">
        <v>265</v>
      </c>
      <c r="B900" s="10" t="s">
        <v>374</v>
      </c>
      <c r="C900" s="10" t="s">
        <v>127</v>
      </c>
      <c r="D900" s="10" t="s">
        <v>385</v>
      </c>
      <c r="E900" s="10" t="s">
        <v>270</v>
      </c>
      <c r="F900" s="10" t="s">
        <v>390</v>
      </c>
      <c r="G900" s="10" t="s">
        <v>184</v>
      </c>
      <c r="H900" s="10" t="s">
        <v>237</v>
      </c>
      <c r="I900" s="11">
        <v>557.16837964593697</v>
      </c>
    </row>
    <row r="901" spans="1:9" hidden="1" x14ac:dyDescent="0.25">
      <c r="A901" s="9" t="s">
        <v>265</v>
      </c>
      <c r="B901" s="10" t="s">
        <v>374</v>
      </c>
      <c r="C901" s="10" t="s">
        <v>127</v>
      </c>
      <c r="D901" s="10" t="s">
        <v>385</v>
      </c>
      <c r="E901" s="10" t="s">
        <v>271</v>
      </c>
      <c r="F901" s="10" t="s">
        <v>386</v>
      </c>
      <c r="G901" s="10" t="s">
        <v>185</v>
      </c>
      <c r="H901" s="10" t="s">
        <v>233</v>
      </c>
      <c r="I901" s="11">
        <v>662.77147955258499</v>
      </c>
    </row>
    <row r="902" spans="1:9" hidden="1" x14ac:dyDescent="0.25">
      <c r="A902" s="9" t="s">
        <v>265</v>
      </c>
      <c r="B902" s="10" t="s">
        <v>374</v>
      </c>
      <c r="C902" s="10" t="s">
        <v>127</v>
      </c>
      <c r="D902" s="10" t="s">
        <v>385</v>
      </c>
      <c r="E902" s="10" t="s">
        <v>271</v>
      </c>
      <c r="F902" s="10" t="s">
        <v>387</v>
      </c>
      <c r="G902" s="10" t="s">
        <v>185</v>
      </c>
      <c r="H902" s="10" t="s">
        <v>234</v>
      </c>
      <c r="I902" s="11">
        <v>380.33639660159201</v>
      </c>
    </row>
    <row r="903" spans="1:9" hidden="1" x14ac:dyDescent="0.25">
      <c r="A903" s="9" t="s">
        <v>265</v>
      </c>
      <c r="B903" s="10" t="s">
        <v>374</v>
      </c>
      <c r="C903" s="10" t="s">
        <v>127</v>
      </c>
      <c r="D903" s="10" t="s">
        <v>385</v>
      </c>
      <c r="E903" s="10" t="s">
        <v>271</v>
      </c>
      <c r="F903" s="10" t="s">
        <v>388</v>
      </c>
      <c r="G903" s="10" t="s">
        <v>185</v>
      </c>
      <c r="H903" s="10" t="s">
        <v>235</v>
      </c>
      <c r="I903" s="11">
        <v>519.17083671154899</v>
      </c>
    </row>
    <row r="904" spans="1:9" hidden="1" x14ac:dyDescent="0.25">
      <c r="A904" s="9" t="s">
        <v>265</v>
      </c>
      <c r="B904" s="10" t="s">
        <v>374</v>
      </c>
      <c r="C904" s="10" t="s">
        <v>127</v>
      </c>
      <c r="D904" s="10" t="s">
        <v>385</v>
      </c>
      <c r="E904" s="10" t="s">
        <v>271</v>
      </c>
      <c r="F904" s="10" t="s">
        <v>389</v>
      </c>
      <c r="G904" s="10" t="s">
        <v>185</v>
      </c>
      <c r="H904" s="10" t="s">
        <v>236</v>
      </c>
      <c r="I904" s="11">
        <v>337.56066056529897</v>
      </c>
    </row>
    <row r="905" spans="1:9" hidden="1" x14ac:dyDescent="0.25">
      <c r="A905" s="9" t="s">
        <v>265</v>
      </c>
      <c r="B905" s="10" t="s">
        <v>374</v>
      </c>
      <c r="C905" s="10" t="s">
        <v>127</v>
      </c>
      <c r="D905" s="10" t="s">
        <v>385</v>
      </c>
      <c r="E905" s="10" t="s">
        <v>271</v>
      </c>
      <c r="F905" s="10" t="s">
        <v>390</v>
      </c>
      <c r="G905" s="10" t="s">
        <v>185</v>
      </c>
      <c r="H905" s="10" t="s">
        <v>237</v>
      </c>
      <c r="I905" s="11">
        <v>338.77945827036802</v>
      </c>
    </row>
    <row r="906" spans="1:9" hidden="1" x14ac:dyDescent="0.25">
      <c r="A906" s="9" t="s">
        <v>265</v>
      </c>
      <c r="B906" s="10" t="s">
        <v>374</v>
      </c>
      <c r="C906" s="10" t="s">
        <v>127</v>
      </c>
      <c r="D906" s="10" t="s">
        <v>385</v>
      </c>
      <c r="E906" s="10" t="s">
        <v>272</v>
      </c>
      <c r="F906" s="10" t="s">
        <v>387</v>
      </c>
      <c r="G906" s="10" t="s">
        <v>186</v>
      </c>
      <c r="H906" s="10" t="s">
        <v>234</v>
      </c>
      <c r="I906" s="11">
        <v>655.41540301330997</v>
      </c>
    </row>
    <row r="907" spans="1:9" hidden="1" x14ac:dyDescent="0.25">
      <c r="A907" s="9" t="s">
        <v>265</v>
      </c>
      <c r="B907" s="10" t="s">
        <v>374</v>
      </c>
      <c r="C907" s="10" t="s">
        <v>127</v>
      </c>
      <c r="D907" s="10" t="s">
        <v>385</v>
      </c>
      <c r="E907" s="10" t="s">
        <v>272</v>
      </c>
      <c r="F907" s="10" t="s">
        <v>389</v>
      </c>
      <c r="G907" s="10" t="s">
        <v>186</v>
      </c>
      <c r="H907" s="10" t="s">
        <v>236</v>
      </c>
      <c r="I907" s="11">
        <v>390.83204619776501</v>
      </c>
    </row>
    <row r="908" spans="1:9" hidden="1" x14ac:dyDescent="0.25">
      <c r="A908" s="9" t="s">
        <v>265</v>
      </c>
      <c r="B908" s="10" t="s">
        <v>374</v>
      </c>
      <c r="C908" s="10" t="s">
        <v>127</v>
      </c>
      <c r="D908" s="10" t="s">
        <v>385</v>
      </c>
      <c r="E908" s="10" t="s">
        <v>272</v>
      </c>
      <c r="F908" s="10" t="s">
        <v>390</v>
      </c>
      <c r="G908" s="10" t="s">
        <v>186</v>
      </c>
      <c r="H908" s="10" t="s">
        <v>237</v>
      </c>
      <c r="I908" s="11">
        <v>752.61011660063002</v>
      </c>
    </row>
    <row r="909" spans="1:9" hidden="1" x14ac:dyDescent="0.25">
      <c r="A909" s="9" t="s">
        <v>265</v>
      </c>
      <c r="B909" s="10" t="s">
        <v>374</v>
      </c>
      <c r="C909" s="10" t="s">
        <v>127</v>
      </c>
      <c r="D909" s="10" t="s">
        <v>385</v>
      </c>
      <c r="E909" s="10" t="s">
        <v>273</v>
      </c>
      <c r="F909" s="10" t="s">
        <v>386</v>
      </c>
      <c r="G909" s="10" t="s">
        <v>187</v>
      </c>
      <c r="H909" s="10" t="s">
        <v>233</v>
      </c>
      <c r="I909" s="11">
        <v>958.59855520106998</v>
      </c>
    </row>
    <row r="910" spans="1:9" hidden="1" x14ac:dyDescent="0.25">
      <c r="A910" s="9" t="s">
        <v>265</v>
      </c>
      <c r="B910" s="10" t="s">
        <v>374</v>
      </c>
      <c r="C910" s="10" t="s">
        <v>127</v>
      </c>
      <c r="D910" s="10" t="s">
        <v>385</v>
      </c>
      <c r="E910" s="10" t="s">
        <v>273</v>
      </c>
      <c r="F910" s="10" t="s">
        <v>387</v>
      </c>
      <c r="G910" s="10" t="s">
        <v>187</v>
      </c>
      <c r="H910" s="10" t="s">
        <v>234</v>
      </c>
      <c r="I910" s="11">
        <v>771.34104270807404</v>
      </c>
    </row>
    <row r="911" spans="1:9" hidden="1" x14ac:dyDescent="0.25">
      <c r="A911" s="9" t="s">
        <v>265</v>
      </c>
      <c r="B911" s="10" t="s">
        <v>374</v>
      </c>
      <c r="C911" s="10" t="s">
        <v>127</v>
      </c>
      <c r="D911" s="10" t="s">
        <v>385</v>
      </c>
      <c r="E911" s="10" t="s">
        <v>273</v>
      </c>
      <c r="F911" s="10" t="s">
        <v>388</v>
      </c>
      <c r="G911" s="10" t="s">
        <v>187</v>
      </c>
      <c r="H911" s="10" t="s">
        <v>235</v>
      </c>
      <c r="I911" s="11">
        <v>542.71919783529995</v>
      </c>
    </row>
    <row r="912" spans="1:9" hidden="1" x14ac:dyDescent="0.25">
      <c r="A912" s="9" t="s">
        <v>265</v>
      </c>
      <c r="B912" s="10" t="s">
        <v>374</v>
      </c>
      <c r="C912" s="10" t="s">
        <v>127</v>
      </c>
      <c r="D912" s="10" t="s">
        <v>385</v>
      </c>
      <c r="E912" s="10" t="s">
        <v>273</v>
      </c>
      <c r="F912" s="10" t="s">
        <v>389</v>
      </c>
      <c r="G912" s="10" t="s">
        <v>187</v>
      </c>
      <c r="H912" s="10" t="s">
        <v>236</v>
      </c>
      <c r="I912" s="11">
        <v>336.81467511706001</v>
      </c>
    </row>
    <row r="913" spans="1:9" hidden="1" x14ac:dyDescent="0.25">
      <c r="A913" s="9" t="s">
        <v>265</v>
      </c>
      <c r="B913" s="10" t="s">
        <v>374</v>
      </c>
      <c r="C913" s="10" t="s">
        <v>127</v>
      </c>
      <c r="D913" s="10" t="s">
        <v>385</v>
      </c>
      <c r="E913" s="10" t="s">
        <v>273</v>
      </c>
      <c r="F913" s="10" t="s">
        <v>390</v>
      </c>
      <c r="G913" s="10" t="s">
        <v>187</v>
      </c>
      <c r="H913" s="10" t="s">
        <v>237</v>
      </c>
      <c r="I913" s="11">
        <v>418.43055391694401</v>
      </c>
    </row>
    <row r="914" spans="1:9" hidden="1" x14ac:dyDescent="0.25">
      <c r="A914" s="9" t="s">
        <v>265</v>
      </c>
      <c r="B914" s="10" t="s">
        <v>374</v>
      </c>
      <c r="C914" s="10" t="s">
        <v>127</v>
      </c>
      <c r="D914" s="10" t="s">
        <v>385</v>
      </c>
      <c r="E914" s="10" t="s">
        <v>274</v>
      </c>
      <c r="F914" s="10" t="s">
        <v>386</v>
      </c>
      <c r="G914" s="10" t="s">
        <v>188</v>
      </c>
      <c r="H914" s="10" t="s">
        <v>233</v>
      </c>
      <c r="I914" s="11">
        <v>400.30590413068501</v>
      </c>
    </row>
    <row r="915" spans="1:9" hidden="1" x14ac:dyDescent="0.25">
      <c r="A915" s="9" t="s">
        <v>265</v>
      </c>
      <c r="B915" s="10" t="s">
        <v>374</v>
      </c>
      <c r="C915" s="10" t="s">
        <v>127</v>
      </c>
      <c r="D915" s="10" t="s">
        <v>385</v>
      </c>
      <c r="E915" s="10" t="s">
        <v>274</v>
      </c>
      <c r="F915" s="10" t="s">
        <v>387</v>
      </c>
      <c r="G915" s="10" t="s">
        <v>188</v>
      </c>
      <c r="H915" s="10" t="s">
        <v>234</v>
      </c>
      <c r="I915" s="11">
        <v>423.46195479894601</v>
      </c>
    </row>
    <row r="916" spans="1:9" hidden="1" x14ac:dyDescent="0.25">
      <c r="A916" s="9" t="s">
        <v>265</v>
      </c>
      <c r="B916" s="10" t="s">
        <v>374</v>
      </c>
      <c r="C916" s="10" t="s">
        <v>127</v>
      </c>
      <c r="D916" s="10" t="s">
        <v>385</v>
      </c>
      <c r="E916" s="10" t="s">
        <v>274</v>
      </c>
      <c r="F916" s="10" t="s">
        <v>388</v>
      </c>
      <c r="G916" s="10" t="s">
        <v>188</v>
      </c>
      <c r="H916" s="10" t="s">
        <v>235</v>
      </c>
      <c r="I916" s="11">
        <v>373.21259794226103</v>
      </c>
    </row>
    <row r="917" spans="1:9" hidden="1" x14ac:dyDescent="0.25">
      <c r="A917" s="9" t="s">
        <v>265</v>
      </c>
      <c r="B917" s="10" t="s">
        <v>374</v>
      </c>
      <c r="C917" s="10" t="s">
        <v>127</v>
      </c>
      <c r="D917" s="10" t="s">
        <v>385</v>
      </c>
      <c r="E917" s="10" t="s">
        <v>274</v>
      </c>
      <c r="F917" s="10" t="s">
        <v>389</v>
      </c>
      <c r="G917" s="10" t="s">
        <v>188</v>
      </c>
      <c r="H917" s="10" t="s">
        <v>236</v>
      </c>
      <c r="I917" s="11">
        <v>378.05964991051599</v>
      </c>
    </row>
    <row r="918" spans="1:9" hidden="1" x14ac:dyDescent="0.25">
      <c r="A918" s="9" t="s">
        <v>265</v>
      </c>
      <c r="B918" s="10" t="s">
        <v>374</v>
      </c>
      <c r="C918" s="10" t="s">
        <v>127</v>
      </c>
      <c r="D918" s="10" t="s">
        <v>385</v>
      </c>
      <c r="E918" s="10" t="s">
        <v>274</v>
      </c>
      <c r="F918" s="10" t="s">
        <v>390</v>
      </c>
      <c r="G918" s="10" t="s">
        <v>188</v>
      </c>
      <c r="H918" s="10" t="s">
        <v>237</v>
      </c>
      <c r="I918" s="11">
        <v>485.83922746829398</v>
      </c>
    </row>
    <row r="919" spans="1:9" hidden="1" x14ac:dyDescent="0.25">
      <c r="A919" s="9" t="s">
        <v>265</v>
      </c>
      <c r="B919" s="10" t="s">
        <v>374</v>
      </c>
      <c r="C919" s="10" t="s">
        <v>128</v>
      </c>
      <c r="D919" s="10" t="s">
        <v>131</v>
      </c>
      <c r="E919" s="10" t="s">
        <v>275</v>
      </c>
      <c r="F919" s="10" t="s">
        <v>375</v>
      </c>
      <c r="G919" s="10" t="s">
        <v>189</v>
      </c>
      <c r="H919" s="10" t="s">
        <v>212</v>
      </c>
      <c r="I919" s="11">
        <v>625.87429680290904</v>
      </c>
    </row>
    <row r="920" spans="1:9" hidden="1" x14ac:dyDescent="0.25">
      <c r="A920" s="9" t="s">
        <v>265</v>
      </c>
      <c r="B920" s="10" t="s">
        <v>374</v>
      </c>
      <c r="C920" s="10" t="s">
        <v>128</v>
      </c>
      <c r="D920" s="10" t="s">
        <v>131</v>
      </c>
      <c r="E920" s="10" t="s">
        <v>275</v>
      </c>
      <c r="F920" s="10" t="s">
        <v>376</v>
      </c>
      <c r="G920" s="10" t="s">
        <v>189</v>
      </c>
      <c r="H920" s="10" t="s">
        <v>213</v>
      </c>
      <c r="I920" s="11">
        <v>690.00575118582503</v>
      </c>
    </row>
    <row r="921" spans="1:9" hidden="1" x14ac:dyDescent="0.25">
      <c r="A921" s="9" t="s">
        <v>265</v>
      </c>
      <c r="B921" s="10" t="s">
        <v>374</v>
      </c>
      <c r="C921" s="10" t="s">
        <v>128</v>
      </c>
      <c r="D921" s="10" t="s">
        <v>131</v>
      </c>
      <c r="E921" s="10" t="s">
        <v>275</v>
      </c>
      <c r="F921" s="10" t="s">
        <v>377</v>
      </c>
      <c r="G921" s="10" t="s">
        <v>189</v>
      </c>
      <c r="H921" s="10" t="s">
        <v>214</v>
      </c>
      <c r="I921" s="11">
        <v>712.75423765982896</v>
      </c>
    </row>
    <row r="922" spans="1:9" hidden="1" x14ac:dyDescent="0.25">
      <c r="A922" s="9" t="s">
        <v>265</v>
      </c>
      <c r="B922" s="10" t="s">
        <v>374</v>
      </c>
      <c r="C922" s="10" t="s">
        <v>128</v>
      </c>
      <c r="D922" s="10" t="s">
        <v>131</v>
      </c>
      <c r="E922" s="10" t="s">
        <v>275</v>
      </c>
      <c r="F922" s="10" t="s">
        <v>378</v>
      </c>
      <c r="G922" s="10" t="s">
        <v>189</v>
      </c>
      <c r="H922" s="10" t="s">
        <v>215</v>
      </c>
      <c r="I922" s="11">
        <v>745.09003642250002</v>
      </c>
    </row>
    <row r="923" spans="1:9" hidden="1" x14ac:dyDescent="0.25">
      <c r="A923" s="9" t="s">
        <v>265</v>
      </c>
      <c r="B923" s="10" t="s">
        <v>374</v>
      </c>
      <c r="C923" s="10" t="s">
        <v>128</v>
      </c>
      <c r="D923" s="10" t="s">
        <v>131</v>
      </c>
      <c r="E923" s="10" t="s">
        <v>275</v>
      </c>
      <c r="F923" s="10" t="s">
        <v>379</v>
      </c>
      <c r="G923" s="10" t="s">
        <v>189</v>
      </c>
      <c r="H923" s="10" t="s">
        <v>216</v>
      </c>
      <c r="I923" s="11">
        <v>660.37596538030004</v>
      </c>
    </row>
    <row r="924" spans="1:9" hidden="1" x14ac:dyDescent="0.25">
      <c r="A924" s="9" t="s">
        <v>265</v>
      </c>
      <c r="B924" s="10" t="s">
        <v>374</v>
      </c>
      <c r="C924" s="10" t="s">
        <v>128</v>
      </c>
      <c r="D924" s="10" t="s">
        <v>131</v>
      </c>
      <c r="E924" s="10" t="s">
        <v>276</v>
      </c>
      <c r="F924" s="10" t="s">
        <v>375</v>
      </c>
      <c r="G924" s="10" t="s">
        <v>190</v>
      </c>
      <c r="H924" s="10" t="s">
        <v>212</v>
      </c>
      <c r="I924" s="11">
        <v>478.45188212999699</v>
      </c>
    </row>
    <row r="925" spans="1:9" hidden="1" x14ac:dyDescent="0.25">
      <c r="A925" s="9" t="s">
        <v>265</v>
      </c>
      <c r="B925" s="10" t="s">
        <v>374</v>
      </c>
      <c r="C925" s="10" t="s">
        <v>128</v>
      </c>
      <c r="D925" s="10" t="s">
        <v>131</v>
      </c>
      <c r="E925" s="10" t="s">
        <v>276</v>
      </c>
      <c r="F925" s="10" t="s">
        <v>376</v>
      </c>
      <c r="G925" s="10" t="s">
        <v>190</v>
      </c>
      <c r="H925" s="10" t="s">
        <v>213</v>
      </c>
      <c r="I925" s="11">
        <v>755.46357482650501</v>
      </c>
    </row>
    <row r="926" spans="1:9" hidden="1" x14ac:dyDescent="0.25">
      <c r="A926" s="9" t="s">
        <v>265</v>
      </c>
      <c r="B926" s="10" t="s">
        <v>374</v>
      </c>
      <c r="C926" s="10" t="s">
        <v>128</v>
      </c>
      <c r="D926" s="10" t="s">
        <v>131</v>
      </c>
      <c r="E926" s="10" t="s">
        <v>276</v>
      </c>
      <c r="F926" s="10" t="s">
        <v>377</v>
      </c>
      <c r="G926" s="10" t="s">
        <v>190</v>
      </c>
      <c r="H926" s="10" t="s">
        <v>214</v>
      </c>
      <c r="I926" s="11">
        <v>1760.4806766772799</v>
      </c>
    </row>
    <row r="927" spans="1:9" hidden="1" x14ac:dyDescent="0.25">
      <c r="A927" s="9" t="s">
        <v>265</v>
      </c>
      <c r="B927" s="10" t="s">
        <v>374</v>
      </c>
      <c r="C927" s="10" t="s">
        <v>128</v>
      </c>
      <c r="D927" s="10" t="s">
        <v>131</v>
      </c>
      <c r="E927" s="10" t="s">
        <v>276</v>
      </c>
      <c r="F927" s="10" t="s">
        <v>378</v>
      </c>
      <c r="G927" s="10" t="s">
        <v>190</v>
      </c>
      <c r="H927" s="10" t="s">
        <v>215</v>
      </c>
      <c r="I927" s="11">
        <v>813.46824409001897</v>
      </c>
    </row>
    <row r="928" spans="1:9" hidden="1" x14ac:dyDescent="0.25">
      <c r="A928" s="9" t="s">
        <v>265</v>
      </c>
      <c r="B928" s="10" t="s">
        <v>374</v>
      </c>
      <c r="C928" s="10" t="s">
        <v>128</v>
      </c>
      <c r="D928" s="10" t="s">
        <v>131</v>
      </c>
      <c r="E928" s="10" t="s">
        <v>276</v>
      </c>
      <c r="F928" s="10" t="s">
        <v>379</v>
      </c>
      <c r="G928" s="10" t="s">
        <v>190</v>
      </c>
      <c r="H928" s="10" t="s">
        <v>216</v>
      </c>
      <c r="I928" s="11">
        <v>888.18707286252197</v>
      </c>
    </row>
    <row r="929" spans="1:9" hidden="1" x14ac:dyDescent="0.25">
      <c r="A929" s="9" t="s">
        <v>265</v>
      </c>
      <c r="B929" s="10" t="s">
        <v>374</v>
      </c>
      <c r="C929" s="10" t="s">
        <v>128</v>
      </c>
      <c r="D929" s="10" t="s">
        <v>131</v>
      </c>
      <c r="E929" s="10" t="s">
        <v>277</v>
      </c>
      <c r="F929" s="10" t="s">
        <v>375</v>
      </c>
      <c r="G929" s="10" t="s">
        <v>191</v>
      </c>
      <c r="H929" s="10" t="s">
        <v>212</v>
      </c>
      <c r="I929" s="11">
        <v>820.07898317219804</v>
      </c>
    </row>
    <row r="930" spans="1:9" hidden="1" x14ac:dyDescent="0.25">
      <c r="A930" s="9" t="s">
        <v>265</v>
      </c>
      <c r="B930" s="10" t="s">
        <v>374</v>
      </c>
      <c r="C930" s="10" t="s">
        <v>128</v>
      </c>
      <c r="D930" s="10" t="s">
        <v>131</v>
      </c>
      <c r="E930" s="10" t="s">
        <v>277</v>
      </c>
      <c r="F930" s="10" t="s">
        <v>376</v>
      </c>
      <c r="G930" s="10" t="s">
        <v>191</v>
      </c>
      <c r="H930" s="10" t="s">
        <v>213</v>
      </c>
      <c r="I930" s="11">
        <v>715.486266842585</v>
      </c>
    </row>
    <row r="931" spans="1:9" hidden="1" x14ac:dyDescent="0.25">
      <c r="A931" s="9" t="s">
        <v>265</v>
      </c>
      <c r="B931" s="10" t="s">
        <v>374</v>
      </c>
      <c r="C931" s="10" t="s">
        <v>128</v>
      </c>
      <c r="D931" s="10" t="s">
        <v>131</v>
      </c>
      <c r="E931" s="10" t="s">
        <v>277</v>
      </c>
      <c r="F931" s="10" t="s">
        <v>377</v>
      </c>
      <c r="G931" s="10" t="s">
        <v>191</v>
      </c>
      <c r="H931" s="10" t="s">
        <v>214</v>
      </c>
      <c r="I931" s="11">
        <v>717.60677992198396</v>
      </c>
    </row>
    <row r="932" spans="1:9" hidden="1" x14ac:dyDescent="0.25">
      <c r="A932" s="9" t="s">
        <v>265</v>
      </c>
      <c r="B932" s="10" t="s">
        <v>374</v>
      </c>
      <c r="C932" s="10" t="s">
        <v>128</v>
      </c>
      <c r="D932" s="10" t="s">
        <v>131</v>
      </c>
      <c r="E932" s="10" t="s">
        <v>277</v>
      </c>
      <c r="F932" s="10" t="s">
        <v>378</v>
      </c>
      <c r="G932" s="10" t="s">
        <v>191</v>
      </c>
      <c r="H932" s="10" t="s">
        <v>215</v>
      </c>
      <c r="I932" s="11">
        <v>902.50209122626097</v>
      </c>
    </row>
    <row r="933" spans="1:9" hidden="1" x14ac:dyDescent="0.25">
      <c r="A933" s="9" t="s">
        <v>265</v>
      </c>
      <c r="B933" s="10" t="s">
        <v>374</v>
      </c>
      <c r="C933" s="10" t="s">
        <v>128</v>
      </c>
      <c r="D933" s="10" t="s">
        <v>131</v>
      </c>
      <c r="E933" s="10" t="s">
        <v>277</v>
      </c>
      <c r="F933" s="10" t="s">
        <v>379</v>
      </c>
      <c r="G933" s="10" t="s">
        <v>191</v>
      </c>
      <c r="H933" s="10" t="s">
        <v>216</v>
      </c>
      <c r="I933" s="11">
        <v>550.94251573884196</v>
      </c>
    </row>
    <row r="934" spans="1:9" hidden="1" x14ac:dyDescent="0.25">
      <c r="A934" s="9" t="s">
        <v>265</v>
      </c>
      <c r="B934" s="10" t="s">
        <v>374</v>
      </c>
      <c r="C934" s="10" t="s">
        <v>128</v>
      </c>
      <c r="D934" s="10" t="s">
        <v>131</v>
      </c>
      <c r="E934" s="10" t="s">
        <v>278</v>
      </c>
      <c r="F934" s="10" t="s">
        <v>375</v>
      </c>
      <c r="G934" s="10" t="s">
        <v>192</v>
      </c>
      <c r="H934" s="10" t="s">
        <v>212</v>
      </c>
      <c r="I934" s="11">
        <v>817.70767520052505</v>
      </c>
    </row>
    <row r="935" spans="1:9" hidden="1" x14ac:dyDescent="0.25">
      <c r="A935" s="9" t="s">
        <v>265</v>
      </c>
      <c r="B935" s="10" t="s">
        <v>374</v>
      </c>
      <c r="C935" s="10" t="s">
        <v>128</v>
      </c>
      <c r="D935" s="10" t="s">
        <v>131</v>
      </c>
      <c r="E935" s="10" t="s">
        <v>278</v>
      </c>
      <c r="F935" s="10" t="s">
        <v>376</v>
      </c>
      <c r="G935" s="10" t="s">
        <v>192</v>
      </c>
      <c r="H935" s="10" t="s">
        <v>213</v>
      </c>
      <c r="I935" s="11">
        <v>309.10187291825002</v>
      </c>
    </row>
    <row r="936" spans="1:9" hidden="1" x14ac:dyDescent="0.25">
      <c r="A936" s="9" t="s">
        <v>265</v>
      </c>
      <c r="B936" s="10" t="s">
        <v>374</v>
      </c>
      <c r="C936" s="10" t="s">
        <v>128</v>
      </c>
      <c r="D936" s="10" t="s">
        <v>131</v>
      </c>
      <c r="E936" s="10" t="s">
        <v>278</v>
      </c>
      <c r="F936" s="10" t="s">
        <v>377</v>
      </c>
      <c r="G936" s="10" t="s">
        <v>192</v>
      </c>
      <c r="H936" s="10" t="s">
        <v>214</v>
      </c>
      <c r="I936" s="11">
        <v>345.94570470796299</v>
      </c>
    </row>
    <row r="937" spans="1:9" hidden="1" x14ac:dyDescent="0.25">
      <c r="A937" s="9" t="s">
        <v>265</v>
      </c>
      <c r="B937" s="10" t="s">
        <v>374</v>
      </c>
      <c r="C937" s="10" t="s">
        <v>128</v>
      </c>
      <c r="D937" s="10" t="s">
        <v>131</v>
      </c>
      <c r="E937" s="10" t="s">
        <v>278</v>
      </c>
      <c r="F937" s="10" t="s">
        <v>378</v>
      </c>
      <c r="G937" s="10" t="s">
        <v>192</v>
      </c>
      <c r="H937" s="10" t="s">
        <v>215</v>
      </c>
      <c r="I937" s="11">
        <v>457.11922725189999</v>
      </c>
    </row>
    <row r="938" spans="1:9" hidden="1" x14ac:dyDescent="0.25">
      <c r="A938" s="9" t="s">
        <v>265</v>
      </c>
      <c r="B938" s="10" t="s">
        <v>374</v>
      </c>
      <c r="C938" s="10" t="s">
        <v>128</v>
      </c>
      <c r="D938" s="10" t="s">
        <v>131</v>
      </c>
      <c r="E938" s="10" t="s">
        <v>278</v>
      </c>
      <c r="F938" s="10" t="s">
        <v>379</v>
      </c>
      <c r="G938" s="10" t="s">
        <v>192</v>
      </c>
      <c r="H938" s="10" t="s">
        <v>216</v>
      </c>
      <c r="I938" s="11">
        <v>384.24138144328498</v>
      </c>
    </row>
    <row r="939" spans="1:9" hidden="1" x14ac:dyDescent="0.25">
      <c r="A939" s="9" t="s">
        <v>265</v>
      </c>
      <c r="B939" s="10" t="s">
        <v>374</v>
      </c>
      <c r="C939" s="10" t="s">
        <v>128</v>
      </c>
      <c r="D939" s="10" t="s">
        <v>135</v>
      </c>
      <c r="E939" s="10" t="s">
        <v>275</v>
      </c>
      <c r="F939" s="10" t="s">
        <v>381</v>
      </c>
      <c r="G939" s="10" t="s">
        <v>189</v>
      </c>
      <c r="H939" s="10" t="s">
        <v>229</v>
      </c>
      <c r="I939" s="11">
        <v>755.20268424014205</v>
      </c>
    </row>
    <row r="940" spans="1:9" hidden="1" x14ac:dyDescent="0.25">
      <c r="A940" s="9" t="s">
        <v>265</v>
      </c>
      <c r="B940" s="10" t="s">
        <v>374</v>
      </c>
      <c r="C940" s="10" t="s">
        <v>128</v>
      </c>
      <c r="D940" s="10" t="s">
        <v>135</v>
      </c>
      <c r="E940" s="10" t="s">
        <v>275</v>
      </c>
      <c r="F940" s="10" t="s">
        <v>382</v>
      </c>
      <c r="G940" s="10" t="s">
        <v>189</v>
      </c>
      <c r="H940" s="10" t="s">
        <v>230</v>
      </c>
      <c r="I940" s="11">
        <v>1533.7497475837799</v>
      </c>
    </row>
    <row r="941" spans="1:9" hidden="1" x14ac:dyDescent="0.25">
      <c r="A941" s="9" t="s">
        <v>265</v>
      </c>
      <c r="B941" s="10" t="s">
        <v>374</v>
      </c>
      <c r="C941" s="10" t="s">
        <v>128</v>
      </c>
      <c r="D941" s="10" t="s">
        <v>135</v>
      </c>
      <c r="E941" s="10" t="s">
        <v>275</v>
      </c>
      <c r="F941" s="10" t="s">
        <v>383</v>
      </c>
      <c r="G941" s="10" t="s">
        <v>189</v>
      </c>
      <c r="H941" s="10" t="s">
        <v>231</v>
      </c>
      <c r="I941" s="11">
        <v>667.32411105742199</v>
      </c>
    </row>
    <row r="942" spans="1:9" hidden="1" x14ac:dyDescent="0.25">
      <c r="A942" s="9" t="s">
        <v>265</v>
      </c>
      <c r="B942" s="10" t="s">
        <v>374</v>
      </c>
      <c r="C942" s="10" t="s">
        <v>128</v>
      </c>
      <c r="D942" s="10" t="s">
        <v>135</v>
      </c>
      <c r="E942" s="10" t="s">
        <v>275</v>
      </c>
      <c r="F942" s="10" t="s">
        <v>384</v>
      </c>
      <c r="G942" s="10" t="s">
        <v>189</v>
      </c>
      <c r="H942" s="10" t="s">
        <v>232</v>
      </c>
      <c r="I942" s="11">
        <v>479.9</v>
      </c>
    </row>
    <row r="943" spans="1:9" hidden="1" x14ac:dyDescent="0.25">
      <c r="A943" s="9" t="s">
        <v>265</v>
      </c>
      <c r="B943" s="10" t="s">
        <v>374</v>
      </c>
      <c r="C943" s="10" t="s">
        <v>128</v>
      </c>
      <c r="D943" s="10" t="s">
        <v>135</v>
      </c>
      <c r="E943" s="10" t="s">
        <v>276</v>
      </c>
      <c r="F943" s="10" t="s">
        <v>381</v>
      </c>
      <c r="G943" s="10" t="s">
        <v>190</v>
      </c>
      <c r="H943" s="10" t="s">
        <v>229</v>
      </c>
      <c r="I943" s="11">
        <v>691.675588012091</v>
      </c>
    </row>
    <row r="944" spans="1:9" hidden="1" x14ac:dyDescent="0.25">
      <c r="A944" s="9" t="s">
        <v>265</v>
      </c>
      <c r="B944" s="10" t="s">
        <v>374</v>
      </c>
      <c r="C944" s="10" t="s">
        <v>128</v>
      </c>
      <c r="D944" s="10" t="s">
        <v>135</v>
      </c>
      <c r="E944" s="10" t="s">
        <v>276</v>
      </c>
      <c r="F944" s="10" t="s">
        <v>382</v>
      </c>
      <c r="G944" s="10" t="s">
        <v>190</v>
      </c>
      <c r="H944" s="10" t="s">
        <v>230</v>
      </c>
      <c r="I944" s="11">
        <v>539.9</v>
      </c>
    </row>
    <row r="945" spans="1:9" hidden="1" x14ac:dyDescent="0.25">
      <c r="A945" s="9" t="s">
        <v>265</v>
      </c>
      <c r="B945" s="10" t="s">
        <v>374</v>
      </c>
      <c r="C945" s="10" t="s">
        <v>128</v>
      </c>
      <c r="D945" s="10" t="s">
        <v>135</v>
      </c>
      <c r="E945" s="10" t="s">
        <v>276</v>
      </c>
      <c r="F945" s="10" t="s">
        <v>383</v>
      </c>
      <c r="G945" s="10" t="s">
        <v>190</v>
      </c>
      <c r="H945" s="10" t="s">
        <v>231</v>
      </c>
      <c r="I945" s="11">
        <v>844.68958584615905</v>
      </c>
    </row>
    <row r="946" spans="1:9" hidden="1" x14ac:dyDescent="0.25">
      <c r="A946" s="9" t="s">
        <v>265</v>
      </c>
      <c r="B946" s="10" t="s">
        <v>374</v>
      </c>
      <c r="C946" s="10" t="s">
        <v>128</v>
      </c>
      <c r="D946" s="10" t="s">
        <v>135</v>
      </c>
      <c r="E946" s="10" t="s">
        <v>276</v>
      </c>
      <c r="F946" s="10" t="s">
        <v>384</v>
      </c>
      <c r="G946" s="10" t="s">
        <v>190</v>
      </c>
      <c r="H946" s="10" t="s">
        <v>232</v>
      </c>
      <c r="I946" s="11">
        <v>878.98990109413796</v>
      </c>
    </row>
    <row r="947" spans="1:9" hidden="1" x14ac:dyDescent="0.25">
      <c r="A947" s="9" t="s">
        <v>265</v>
      </c>
      <c r="B947" s="10" t="s">
        <v>374</v>
      </c>
      <c r="C947" s="10" t="s">
        <v>128</v>
      </c>
      <c r="D947" s="10" t="s">
        <v>135</v>
      </c>
      <c r="E947" s="10" t="s">
        <v>277</v>
      </c>
      <c r="F947" s="10" t="s">
        <v>380</v>
      </c>
      <c r="G947" s="10" t="s">
        <v>191</v>
      </c>
      <c r="H947" s="10" t="s">
        <v>228</v>
      </c>
      <c r="I947" s="11">
        <v>752.33212749317101</v>
      </c>
    </row>
    <row r="948" spans="1:9" hidden="1" x14ac:dyDescent="0.25">
      <c r="A948" s="9" t="s">
        <v>265</v>
      </c>
      <c r="B948" s="10" t="s">
        <v>374</v>
      </c>
      <c r="C948" s="10" t="s">
        <v>128</v>
      </c>
      <c r="D948" s="10" t="s">
        <v>135</v>
      </c>
      <c r="E948" s="10" t="s">
        <v>277</v>
      </c>
      <c r="F948" s="10" t="s">
        <v>381</v>
      </c>
      <c r="G948" s="10" t="s">
        <v>191</v>
      </c>
      <c r="H948" s="10" t="s">
        <v>229</v>
      </c>
      <c r="I948" s="11">
        <v>649.11318416715596</v>
      </c>
    </row>
    <row r="949" spans="1:9" hidden="1" x14ac:dyDescent="0.25">
      <c r="A949" s="9" t="s">
        <v>265</v>
      </c>
      <c r="B949" s="10" t="s">
        <v>374</v>
      </c>
      <c r="C949" s="10" t="s">
        <v>128</v>
      </c>
      <c r="D949" s="10" t="s">
        <v>135</v>
      </c>
      <c r="E949" s="10" t="s">
        <v>277</v>
      </c>
      <c r="F949" s="10" t="s">
        <v>382</v>
      </c>
      <c r="G949" s="10" t="s">
        <v>191</v>
      </c>
      <c r="H949" s="10" t="s">
        <v>230</v>
      </c>
      <c r="I949" s="11">
        <v>391.731255851404</v>
      </c>
    </row>
    <row r="950" spans="1:9" hidden="1" x14ac:dyDescent="0.25">
      <c r="A950" s="9" t="s">
        <v>265</v>
      </c>
      <c r="B950" s="10" t="s">
        <v>374</v>
      </c>
      <c r="C950" s="10" t="s">
        <v>128</v>
      </c>
      <c r="D950" s="10" t="s">
        <v>135</v>
      </c>
      <c r="E950" s="10" t="s">
        <v>277</v>
      </c>
      <c r="F950" s="10" t="s">
        <v>383</v>
      </c>
      <c r="G950" s="10" t="s">
        <v>191</v>
      </c>
      <c r="H950" s="10" t="s">
        <v>231</v>
      </c>
      <c r="I950" s="11">
        <v>836.33442300806996</v>
      </c>
    </row>
    <row r="951" spans="1:9" hidden="1" x14ac:dyDescent="0.25">
      <c r="A951" s="9" t="s">
        <v>265</v>
      </c>
      <c r="B951" s="10" t="s">
        <v>374</v>
      </c>
      <c r="C951" s="10" t="s">
        <v>128</v>
      </c>
      <c r="D951" s="10" t="s">
        <v>135</v>
      </c>
      <c r="E951" s="10" t="s">
        <v>277</v>
      </c>
      <c r="F951" s="10" t="s">
        <v>384</v>
      </c>
      <c r="G951" s="10" t="s">
        <v>191</v>
      </c>
      <c r="H951" s="10" t="s">
        <v>232</v>
      </c>
      <c r="I951" s="11">
        <v>451.25025431658401</v>
      </c>
    </row>
    <row r="952" spans="1:9" hidden="1" x14ac:dyDescent="0.25">
      <c r="A952" s="9" t="s">
        <v>265</v>
      </c>
      <c r="B952" s="10" t="s">
        <v>374</v>
      </c>
      <c r="C952" s="10" t="s">
        <v>128</v>
      </c>
      <c r="D952" s="10" t="s">
        <v>135</v>
      </c>
      <c r="E952" s="10" t="s">
        <v>278</v>
      </c>
      <c r="F952" s="10" t="s">
        <v>380</v>
      </c>
      <c r="G952" s="10" t="s">
        <v>192</v>
      </c>
      <c r="H952" s="10" t="s">
        <v>228</v>
      </c>
      <c r="I952" s="11">
        <v>436.50288608871898</v>
      </c>
    </row>
    <row r="953" spans="1:9" hidden="1" x14ac:dyDescent="0.25">
      <c r="A953" s="9" t="s">
        <v>265</v>
      </c>
      <c r="B953" s="10" t="s">
        <v>374</v>
      </c>
      <c r="C953" s="10" t="s">
        <v>128</v>
      </c>
      <c r="D953" s="10" t="s">
        <v>135</v>
      </c>
      <c r="E953" s="10" t="s">
        <v>278</v>
      </c>
      <c r="F953" s="10" t="s">
        <v>381</v>
      </c>
      <c r="G953" s="10" t="s">
        <v>192</v>
      </c>
      <c r="H953" s="10" t="s">
        <v>229</v>
      </c>
      <c r="I953" s="11">
        <v>570.57443453724602</v>
      </c>
    </row>
    <row r="954" spans="1:9" hidden="1" x14ac:dyDescent="0.25">
      <c r="A954" s="9" t="s">
        <v>265</v>
      </c>
      <c r="B954" s="10" t="s">
        <v>374</v>
      </c>
      <c r="C954" s="10" t="s">
        <v>128</v>
      </c>
      <c r="D954" s="10" t="s">
        <v>135</v>
      </c>
      <c r="E954" s="10" t="s">
        <v>278</v>
      </c>
      <c r="F954" s="10" t="s">
        <v>382</v>
      </c>
      <c r="G954" s="10" t="s">
        <v>192</v>
      </c>
      <c r="H954" s="10" t="s">
        <v>230</v>
      </c>
      <c r="I954" s="11">
        <v>511.346685073419</v>
      </c>
    </row>
    <row r="955" spans="1:9" hidden="1" x14ac:dyDescent="0.25">
      <c r="A955" s="9" t="s">
        <v>265</v>
      </c>
      <c r="B955" s="10" t="s">
        <v>374</v>
      </c>
      <c r="C955" s="10" t="s">
        <v>128</v>
      </c>
      <c r="D955" s="10" t="s">
        <v>135</v>
      </c>
      <c r="E955" s="10" t="s">
        <v>278</v>
      </c>
      <c r="F955" s="10" t="s">
        <v>383</v>
      </c>
      <c r="G955" s="10" t="s">
        <v>192</v>
      </c>
      <c r="H955" s="10" t="s">
        <v>231</v>
      </c>
      <c r="I955" s="11">
        <v>338.07046930327698</v>
      </c>
    </row>
    <row r="956" spans="1:9" hidden="1" x14ac:dyDescent="0.25">
      <c r="A956" s="9" t="s">
        <v>265</v>
      </c>
      <c r="B956" s="10" t="s">
        <v>374</v>
      </c>
      <c r="C956" s="10" t="s">
        <v>128</v>
      </c>
      <c r="D956" s="10" t="s">
        <v>135</v>
      </c>
      <c r="E956" s="10" t="s">
        <v>278</v>
      </c>
      <c r="F956" s="10" t="s">
        <v>384</v>
      </c>
      <c r="G956" s="10" t="s">
        <v>192</v>
      </c>
      <c r="H956" s="10" t="s">
        <v>232</v>
      </c>
      <c r="I956" s="11">
        <v>619.96558007176304</v>
      </c>
    </row>
    <row r="957" spans="1:9" hidden="1" x14ac:dyDescent="0.25">
      <c r="A957" s="9" t="s">
        <v>265</v>
      </c>
      <c r="B957" s="10" t="s">
        <v>374</v>
      </c>
      <c r="C957" s="10" t="s">
        <v>128</v>
      </c>
      <c r="D957" s="10" t="s">
        <v>385</v>
      </c>
      <c r="E957" s="10" t="s">
        <v>275</v>
      </c>
      <c r="F957" s="10" t="s">
        <v>386</v>
      </c>
      <c r="G957" s="10" t="s">
        <v>189</v>
      </c>
      <c r="H957" s="10" t="s">
        <v>233</v>
      </c>
      <c r="I957" s="11">
        <v>931.16954739704295</v>
      </c>
    </row>
    <row r="958" spans="1:9" hidden="1" x14ac:dyDescent="0.25">
      <c r="A958" s="9" t="s">
        <v>265</v>
      </c>
      <c r="B958" s="10" t="s">
        <v>374</v>
      </c>
      <c r="C958" s="10" t="s">
        <v>128</v>
      </c>
      <c r="D958" s="10" t="s">
        <v>385</v>
      </c>
      <c r="E958" s="10" t="s">
        <v>275</v>
      </c>
      <c r="F958" s="10" t="s">
        <v>387</v>
      </c>
      <c r="G958" s="10" t="s">
        <v>189</v>
      </c>
      <c r="H958" s="10" t="s">
        <v>234</v>
      </c>
      <c r="I958" s="11">
        <v>910.23040223830901</v>
      </c>
    </row>
    <row r="959" spans="1:9" hidden="1" x14ac:dyDescent="0.25">
      <c r="A959" s="9" t="s">
        <v>265</v>
      </c>
      <c r="B959" s="10" t="s">
        <v>374</v>
      </c>
      <c r="C959" s="10" t="s">
        <v>128</v>
      </c>
      <c r="D959" s="10" t="s">
        <v>385</v>
      </c>
      <c r="E959" s="10" t="s">
        <v>275</v>
      </c>
      <c r="F959" s="10" t="s">
        <v>388</v>
      </c>
      <c r="G959" s="10" t="s">
        <v>189</v>
      </c>
      <c r="H959" s="10" t="s">
        <v>235</v>
      </c>
      <c r="I959" s="11">
        <v>787.27298026082497</v>
      </c>
    </row>
    <row r="960" spans="1:9" hidden="1" x14ac:dyDescent="0.25">
      <c r="A960" s="9" t="s">
        <v>265</v>
      </c>
      <c r="B960" s="10" t="s">
        <v>374</v>
      </c>
      <c r="C960" s="10" t="s">
        <v>128</v>
      </c>
      <c r="D960" s="10" t="s">
        <v>385</v>
      </c>
      <c r="E960" s="10" t="s">
        <v>275</v>
      </c>
      <c r="F960" s="10" t="s">
        <v>389</v>
      </c>
      <c r="G960" s="10" t="s">
        <v>189</v>
      </c>
      <c r="H960" s="10" t="s">
        <v>236</v>
      </c>
      <c r="I960" s="11">
        <v>618.50073873394604</v>
      </c>
    </row>
    <row r="961" spans="1:9" hidden="1" x14ac:dyDescent="0.25">
      <c r="A961" s="9" t="s">
        <v>265</v>
      </c>
      <c r="B961" s="10" t="s">
        <v>374</v>
      </c>
      <c r="C961" s="10" t="s">
        <v>128</v>
      </c>
      <c r="D961" s="10" t="s">
        <v>385</v>
      </c>
      <c r="E961" s="10" t="s">
        <v>275</v>
      </c>
      <c r="F961" s="10" t="s">
        <v>390</v>
      </c>
      <c r="G961" s="10" t="s">
        <v>189</v>
      </c>
      <c r="H961" s="10" t="s">
        <v>237</v>
      </c>
      <c r="I961" s="11">
        <v>785.10387503655897</v>
      </c>
    </row>
    <row r="962" spans="1:9" hidden="1" x14ac:dyDescent="0.25">
      <c r="A962" s="9" t="s">
        <v>265</v>
      </c>
      <c r="B962" s="10" t="s">
        <v>374</v>
      </c>
      <c r="C962" s="10" t="s">
        <v>128</v>
      </c>
      <c r="D962" s="10" t="s">
        <v>385</v>
      </c>
      <c r="E962" s="10" t="s">
        <v>276</v>
      </c>
      <c r="F962" s="10" t="s">
        <v>386</v>
      </c>
      <c r="G962" s="10" t="s">
        <v>190</v>
      </c>
      <c r="H962" s="10" t="s">
        <v>233</v>
      </c>
      <c r="I962" s="11">
        <v>893.37134767854604</v>
      </c>
    </row>
    <row r="963" spans="1:9" hidden="1" x14ac:dyDescent="0.25">
      <c r="A963" s="9" t="s">
        <v>265</v>
      </c>
      <c r="B963" s="10" t="s">
        <v>374</v>
      </c>
      <c r="C963" s="10" t="s">
        <v>128</v>
      </c>
      <c r="D963" s="10" t="s">
        <v>385</v>
      </c>
      <c r="E963" s="10" t="s">
        <v>276</v>
      </c>
      <c r="F963" s="10" t="s">
        <v>387</v>
      </c>
      <c r="G963" s="10" t="s">
        <v>190</v>
      </c>
      <c r="H963" s="10" t="s">
        <v>234</v>
      </c>
      <c r="I963" s="11">
        <v>851.78815857225402</v>
      </c>
    </row>
    <row r="964" spans="1:9" hidden="1" x14ac:dyDescent="0.25">
      <c r="A964" s="9" t="s">
        <v>265</v>
      </c>
      <c r="B964" s="10" t="s">
        <v>374</v>
      </c>
      <c r="C964" s="10" t="s">
        <v>128</v>
      </c>
      <c r="D964" s="10" t="s">
        <v>385</v>
      </c>
      <c r="E964" s="10" t="s">
        <v>276</v>
      </c>
      <c r="F964" s="10" t="s">
        <v>388</v>
      </c>
      <c r="G964" s="10" t="s">
        <v>190</v>
      </c>
      <c r="H964" s="10" t="s">
        <v>235</v>
      </c>
      <c r="I964" s="11">
        <v>697.42710432142201</v>
      </c>
    </row>
    <row r="965" spans="1:9" hidden="1" x14ac:dyDescent="0.25">
      <c r="A965" s="9" t="s">
        <v>265</v>
      </c>
      <c r="B965" s="10" t="s">
        <v>374</v>
      </c>
      <c r="C965" s="10" t="s">
        <v>128</v>
      </c>
      <c r="D965" s="10" t="s">
        <v>385</v>
      </c>
      <c r="E965" s="10" t="s">
        <v>276</v>
      </c>
      <c r="F965" s="10" t="s">
        <v>389</v>
      </c>
      <c r="G965" s="10" t="s">
        <v>190</v>
      </c>
      <c r="H965" s="10" t="s">
        <v>236</v>
      </c>
      <c r="I965" s="11">
        <v>731.87386778881603</v>
      </c>
    </row>
    <row r="966" spans="1:9" hidden="1" x14ac:dyDescent="0.25">
      <c r="A966" s="9" t="s">
        <v>265</v>
      </c>
      <c r="B966" s="10" t="s">
        <v>374</v>
      </c>
      <c r="C966" s="10" t="s">
        <v>128</v>
      </c>
      <c r="D966" s="10" t="s">
        <v>385</v>
      </c>
      <c r="E966" s="10" t="s">
        <v>276</v>
      </c>
      <c r="F966" s="10" t="s">
        <v>390</v>
      </c>
      <c r="G966" s="10" t="s">
        <v>190</v>
      </c>
      <c r="H966" s="10" t="s">
        <v>237</v>
      </c>
      <c r="I966" s="11">
        <v>782.30696430722799</v>
      </c>
    </row>
    <row r="967" spans="1:9" hidden="1" x14ac:dyDescent="0.25">
      <c r="A967" s="9" t="s">
        <v>265</v>
      </c>
      <c r="B967" s="10" t="s">
        <v>374</v>
      </c>
      <c r="C967" s="10" t="s">
        <v>128</v>
      </c>
      <c r="D967" s="10" t="s">
        <v>385</v>
      </c>
      <c r="E967" s="10" t="s">
        <v>277</v>
      </c>
      <c r="F967" s="10" t="s">
        <v>386</v>
      </c>
      <c r="G967" s="10" t="s">
        <v>191</v>
      </c>
      <c r="H967" s="10" t="s">
        <v>233</v>
      </c>
      <c r="I967" s="11">
        <v>829.94553746831104</v>
      </c>
    </row>
    <row r="968" spans="1:9" hidden="1" x14ac:dyDescent="0.25">
      <c r="A968" s="9" t="s">
        <v>265</v>
      </c>
      <c r="B968" s="10" t="s">
        <v>374</v>
      </c>
      <c r="C968" s="10" t="s">
        <v>128</v>
      </c>
      <c r="D968" s="10" t="s">
        <v>385</v>
      </c>
      <c r="E968" s="10" t="s">
        <v>277</v>
      </c>
      <c r="F968" s="10" t="s">
        <v>387</v>
      </c>
      <c r="G968" s="10" t="s">
        <v>191</v>
      </c>
      <c r="H968" s="10" t="s">
        <v>234</v>
      </c>
      <c r="I968" s="11">
        <v>676.85777536415696</v>
      </c>
    </row>
    <row r="969" spans="1:9" hidden="1" x14ac:dyDescent="0.25">
      <c r="A969" s="9" t="s">
        <v>265</v>
      </c>
      <c r="B969" s="10" t="s">
        <v>374</v>
      </c>
      <c r="C969" s="10" t="s">
        <v>128</v>
      </c>
      <c r="D969" s="10" t="s">
        <v>385</v>
      </c>
      <c r="E969" s="10" t="s">
        <v>277</v>
      </c>
      <c r="F969" s="10" t="s">
        <v>388</v>
      </c>
      <c r="G969" s="10" t="s">
        <v>191</v>
      </c>
      <c r="H969" s="10" t="s">
        <v>235</v>
      </c>
      <c r="I969" s="11">
        <v>693.01473476722902</v>
      </c>
    </row>
    <row r="970" spans="1:9" hidden="1" x14ac:dyDescent="0.25">
      <c r="A970" s="9" t="s">
        <v>265</v>
      </c>
      <c r="B970" s="10" t="s">
        <v>374</v>
      </c>
      <c r="C970" s="10" t="s">
        <v>128</v>
      </c>
      <c r="D970" s="10" t="s">
        <v>385</v>
      </c>
      <c r="E970" s="10" t="s">
        <v>277</v>
      </c>
      <c r="F970" s="10" t="s">
        <v>389</v>
      </c>
      <c r="G970" s="10" t="s">
        <v>191</v>
      </c>
      <c r="H970" s="10" t="s">
        <v>236</v>
      </c>
      <c r="I970" s="11">
        <v>547.25782045528297</v>
      </c>
    </row>
    <row r="971" spans="1:9" hidden="1" x14ac:dyDescent="0.25">
      <c r="A971" s="9" t="s">
        <v>265</v>
      </c>
      <c r="B971" s="10" t="s">
        <v>374</v>
      </c>
      <c r="C971" s="10" t="s">
        <v>128</v>
      </c>
      <c r="D971" s="10" t="s">
        <v>385</v>
      </c>
      <c r="E971" s="10" t="s">
        <v>277</v>
      </c>
      <c r="F971" s="10" t="s">
        <v>390</v>
      </c>
      <c r="G971" s="10" t="s">
        <v>191</v>
      </c>
      <c r="H971" s="10" t="s">
        <v>237</v>
      </c>
      <c r="I971" s="11">
        <v>462.98239093450599</v>
      </c>
    </row>
    <row r="972" spans="1:9" hidden="1" x14ac:dyDescent="0.25">
      <c r="A972" s="9" t="s">
        <v>265</v>
      </c>
      <c r="B972" s="10" t="s">
        <v>374</v>
      </c>
      <c r="C972" s="10" t="s">
        <v>128</v>
      </c>
      <c r="D972" s="10" t="s">
        <v>385</v>
      </c>
      <c r="E972" s="10" t="s">
        <v>278</v>
      </c>
      <c r="F972" s="10" t="s">
        <v>386</v>
      </c>
      <c r="G972" s="10" t="s">
        <v>192</v>
      </c>
      <c r="H972" s="10" t="s">
        <v>233</v>
      </c>
      <c r="I972" s="11">
        <v>576.68482320817998</v>
      </c>
    </row>
    <row r="973" spans="1:9" hidden="1" x14ac:dyDescent="0.25">
      <c r="A973" s="9" t="s">
        <v>265</v>
      </c>
      <c r="B973" s="10" t="s">
        <v>374</v>
      </c>
      <c r="C973" s="10" t="s">
        <v>128</v>
      </c>
      <c r="D973" s="10" t="s">
        <v>385</v>
      </c>
      <c r="E973" s="10" t="s">
        <v>278</v>
      </c>
      <c r="F973" s="10" t="s">
        <v>387</v>
      </c>
      <c r="G973" s="10" t="s">
        <v>192</v>
      </c>
      <c r="H973" s="10" t="s">
        <v>234</v>
      </c>
      <c r="I973" s="11">
        <v>398.762032978842</v>
      </c>
    </row>
    <row r="974" spans="1:9" hidden="1" x14ac:dyDescent="0.25">
      <c r="A974" s="9" t="s">
        <v>265</v>
      </c>
      <c r="B974" s="10" t="s">
        <v>374</v>
      </c>
      <c r="C974" s="10" t="s">
        <v>128</v>
      </c>
      <c r="D974" s="10" t="s">
        <v>385</v>
      </c>
      <c r="E974" s="10" t="s">
        <v>278</v>
      </c>
      <c r="F974" s="10" t="s">
        <v>388</v>
      </c>
      <c r="G974" s="10" t="s">
        <v>192</v>
      </c>
      <c r="H974" s="10" t="s">
        <v>235</v>
      </c>
      <c r="I974" s="11">
        <v>733.50361579232197</v>
      </c>
    </row>
    <row r="975" spans="1:9" hidden="1" x14ac:dyDescent="0.25">
      <c r="A975" s="9" t="s">
        <v>265</v>
      </c>
      <c r="B975" s="10" t="s">
        <v>374</v>
      </c>
      <c r="C975" s="10" t="s">
        <v>128</v>
      </c>
      <c r="D975" s="10" t="s">
        <v>385</v>
      </c>
      <c r="E975" s="10" t="s">
        <v>278</v>
      </c>
      <c r="F975" s="10" t="s">
        <v>389</v>
      </c>
      <c r="G975" s="10" t="s">
        <v>192</v>
      </c>
      <c r="H975" s="10" t="s">
        <v>236</v>
      </c>
      <c r="I975" s="11">
        <v>404.45142259814003</v>
      </c>
    </row>
    <row r="976" spans="1:9" hidden="1" x14ac:dyDescent="0.25">
      <c r="A976" s="9" t="s">
        <v>265</v>
      </c>
      <c r="B976" s="10" t="s">
        <v>374</v>
      </c>
      <c r="C976" s="10" t="s">
        <v>128</v>
      </c>
      <c r="D976" s="10" t="s">
        <v>385</v>
      </c>
      <c r="E976" s="10" t="s">
        <v>278</v>
      </c>
      <c r="F976" s="10" t="s">
        <v>390</v>
      </c>
      <c r="G976" s="10" t="s">
        <v>192</v>
      </c>
      <c r="H976" s="10" t="s">
        <v>237</v>
      </c>
      <c r="I976" s="11">
        <v>454.99010872444501</v>
      </c>
    </row>
    <row r="977" spans="1:9" hidden="1" x14ac:dyDescent="0.25">
      <c r="A977" s="9" t="s">
        <v>280</v>
      </c>
      <c r="B977" s="10" t="s">
        <v>265</v>
      </c>
      <c r="C977" s="10" t="s">
        <v>281</v>
      </c>
      <c r="D977" s="10" t="s">
        <v>124</v>
      </c>
      <c r="E977" s="10" t="s">
        <v>282</v>
      </c>
      <c r="F977" s="10" t="s">
        <v>267</v>
      </c>
      <c r="G977" s="10" t="s">
        <v>139</v>
      </c>
      <c r="H977" s="10" t="s">
        <v>164</v>
      </c>
      <c r="I977" s="11">
        <v>356.29339299259902</v>
      </c>
    </row>
    <row r="978" spans="1:9" hidden="1" x14ac:dyDescent="0.25">
      <c r="A978" s="9" t="s">
        <v>280</v>
      </c>
      <c r="B978" s="10" t="s">
        <v>265</v>
      </c>
      <c r="C978" s="10" t="s">
        <v>281</v>
      </c>
      <c r="D978" s="10" t="s">
        <v>266</v>
      </c>
      <c r="E978" s="10" t="s">
        <v>282</v>
      </c>
      <c r="F978" s="10" t="s">
        <v>279</v>
      </c>
      <c r="G978" s="10" t="s">
        <v>139</v>
      </c>
      <c r="H978" s="10" t="s">
        <v>166</v>
      </c>
      <c r="I978" s="11">
        <v>1534.93264064911</v>
      </c>
    </row>
    <row r="979" spans="1:9" hidden="1" x14ac:dyDescent="0.25">
      <c r="A979" s="9" t="s">
        <v>280</v>
      </c>
      <c r="B979" s="10" t="s">
        <v>265</v>
      </c>
      <c r="C979" s="10" t="s">
        <v>281</v>
      </c>
      <c r="D979" s="10" t="s">
        <v>266</v>
      </c>
      <c r="E979" s="10" t="s">
        <v>282</v>
      </c>
      <c r="F979" s="10" t="s">
        <v>268</v>
      </c>
      <c r="G979" s="10" t="s">
        <v>139</v>
      </c>
      <c r="H979" s="10" t="s">
        <v>167</v>
      </c>
      <c r="I979" s="11">
        <v>372.42755066510699</v>
      </c>
    </row>
    <row r="980" spans="1:9" hidden="1" x14ac:dyDescent="0.25">
      <c r="A980" s="9" t="s">
        <v>280</v>
      </c>
      <c r="B980" s="10" t="s">
        <v>265</v>
      </c>
      <c r="C980" s="10" t="s">
        <v>281</v>
      </c>
      <c r="D980" s="10" t="s">
        <v>266</v>
      </c>
      <c r="E980" s="10" t="s">
        <v>282</v>
      </c>
      <c r="F980" s="10" t="s">
        <v>269</v>
      </c>
      <c r="G980" s="10" t="s">
        <v>139</v>
      </c>
      <c r="H980" s="10" t="s">
        <v>168</v>
      </c>
      <c r="I980" s="11">
        <v>557.34046648088804</v>
      </c>
    </row>
    <row r="981" spans="1:9" hidden="1" x14ac:dyDescent="0.25">
      <c r="A981" s="9" t="s">
        <v>280</v>
      </c>
      <c r="B981" s="10" t="s">
        <v>265</v>
      </c>
      <c r="C981" s="10" t="s">
        <v>281</v>
      </c>
      <c r="D981" s="10" t="s">
        <v>127</v>
      </c>
      <c r="E981" s="10" t="s">
        <v>282</v>
      </c>
      <c r="F981" s="10" t="s">
        <v>270</v>
      </c>
      <c r="G981" s="10" t="s">
        <v>139</v>
      </c>
      <c r="H981" s="10" t="s">
        <v>184</v>
      </c>
      <c r="I981" s="11">
        <v>1030.8908328222201</v>
      </c>
    </row>
    <row r="982" spans="1:9" hidden="1" x14ac:dyDescent="0.25">
      <c r="A982" s="9" t="s">
        <v>280</v>
      </c>
      <c r="B982" s="10" t="s">
        <v>265</v>
      </c>
      <c r="C982" s="10" t="s">
        <v>281</v>
      </c>
      <c r="D982" s="10" t="s">
        <v>127</v>
      </c>
      <c r="E982" s="10" t="s">
        <v>282</v>
      </c>
      <c r="F982" s="10" t="s">
        <v>271</v>
      </c>
      <c r="G982" s="10" t="s">
        <v>139</v>
      </c>
      <c r="H982" s="10" t="s">
        <v>185</v>
      </c>
      <c r="I982" s="11">
        <v>470.16365551891198</v>
      </c>
    </row>
    <row r="983" spans="1:9" hidden="1" x14ac:dyDescent="0.25">
      <c r="A983" s="9" t="s">
        <v>280</v>
      </c>
      <c r="B983" s="10" t="s">
        <v>265</v>
      </c>
      <c r="C983" s="10" t="s">
        <v>281</v>
      </c>
      <c r="D983" s="10" t="s">
        <v>127</v>
      </c>
      <c r="E983" s="10" t="s">
        <v>282</v>
      </c>
      <c r="F983" s="10" t="s">
        <v>272</v>
      </c>
      <c r="G983" s="10" t="s">
        <v>139</v>
      </c>
      <c r="H983" s="10" t="s">
        <v>186</v>
      </c>
      <c r="I983" s="11">
        <v>952.14357940888601</v>
      </c>
    </row>
    <row r="984" spans="1:9" hidden="1" x14ac:dyDescent="0.25">
      <c r="A984" s="9" t="s">
        <v>280</v>
      </c>
      <c r="B984" s="10" t="s">
        <v>265</v>
      </c>
      <c r="C984" s="10" t="s">
        <v>281</v>
      </c>
      <c r="D984" s="10" t="s">
        <v>127</v>
      </c>
      <c r="E984" s="10" t="s">
        <v>282</v>
      </c>
      <c r="F984" s="10" t="s">
        <v>273</v>
      </c>
      <c r="G984" s="10" t="s">
        <v>139</v>
      </c>
      <c r="H984" s="10" t="s">
        <v>187</v>
      </c>
      <c r="I984" s="11">
        <v>1204.8672094712299</v>
      </c>
    </row>
    <row r="985" spans="1:9" hidden="1" x14ac:dyDescent="0.25">
      <c r="A985" s="9" t="s">
        <v>280</v>
      </c>
      <c r="B985" s="10" t="s">
        <v>265</v>
      </c>
      <c r="C985" s="10" t="s">
        <v>281</v>
      </c>
      <c r="D985" s="10" t="s">
        <v>127</v>
      </c>
      <c r="E985" s="10" t="s">
        <v>282</v>
      </c>
      <c r="F985" s="10" t="s">
        <v>274</v>
      </c>
      <c r="G985" s="10" t="s">
        <v>139</v>
      </c>
      <c r="H985" s="10" t="s">
        <v>188</v>
      </c>
      <c r="I985" s="11">
        <v>654.13765510358303</v>
      </c>
    </row>
    <row r="986" spans="1:9" hidden="1" x14ac:dyDescent="0.25">
      <c r="A986" s="9" t="s">
        <v>280</v>
      </c>
      <c r="B986" s="10" t="s">
        <v>265</v>
      </c>
      <c r="C986" s="10" t="s">
        <v>281</v>
      </c>
      <c r="D986" s="10" t="s">
        <v>128</v>
      </c>
      <c r="E986" s="10" t="s">
        <v>282</v>
      </c>
      <c r="F986" s="10" t="s">
        <v>275</v>
      </c>
      <c r="G986" s="10" t="s">
        <v>139</v>
      </c>
      <c r="H986" s="10" t="s">
        <v>189</v>
      </c>
      <c r="I986" s="11">
        <v>1219.55840822448</v>
      </c>
    </row>
    <row r="987" spans="1:9" hidden="1" x14ac:dyDescent="0.25">
      <c r="A987" s="9" t="s">
        <v>280</v>
      </c>
      <c r="B987" s="10" t="s">
        <v>265</v>
      </c>
      <c r="C987" s="10" t="s">
        <v>281</v>
      </c>
      <c r="D987" s="10" t="s">
        <v>128</v>
      </c>
      <c r="E987" s="10" t="s">
        <v>282</v>
      </c>
      <c r="F987" s="10" t="s">
        <v>276</v>
      </c>
      <c r="G987" s="10" t="s">
        <v>139</v>
      </c>
      <c r="H987" s="10" t="s">
        <v>190</v>
      </c>
      <c r="I987" s="11">
        <v>1026.1435818546099</v>
      </c>
    </row>
    <row r="988" spans="1:9" hidden="1" x14ac:dyDescent="0.25">
      <c r="A988" s="9" t="s">
        <v>280</v>
      </c>
      <c r="B988" s="10" t="s">
        <v>265</v>
      </c>
      <c r="C988" s="10" t="s">
        <v>281</v>
      </c>
      <c r="D988" s="10" t="s">
        <v>128</v>
      </c>
      <c r="E988" s="10" t="s">
        <v>282</v>
      </c>
      <c r="F988" s="10" t="s">
        <v>277</v>
      </c>
      <c r="G988" s="10" t="s">
        <v>139</v>
      </c>
      <c r="H988" s="10" t="s">
        <v>191</v>
      </c>
      <c r="I988" s="11">
        <v>1077.6887373653501</v>
      </c>
    </row>
    <row r="989" spans="1:9" hidden="1" x14ac:dyDescent="0.25">
      <c r="A989" s="9" t="s">
        <v>280</v>
      </c>
      <c r="B989" s="10" t="s">
        <v>265</v>
      </c>
      <c r="C989" s="10" t="s">
        <v>281</v>
      </c>
      <c r="D989" s="10" t="s">
        <v>128</v>
      </c>
      <c r="E989" s="10" t="s">
        <v>282</v>
      </c>
      <c r="F989" s="10" t="s">
        <v>278</v>
      </c>
      <c r="G989" s="10" t="s">
        <v>139</v>
      </c>
      <c r="H989" s="10" t="s">
        <v>192</v>
      </c>
      <c r="I989" s="11">
        <v>442.74434497879298</v>
      </c>
    </row>
    <row r="990" spans="1:9" hidden="1" x14ac:dyDescent="0.25">
      <c r="A990" s="9" t="s">
        <v>280</v>
      </c>
      <c r="B990" s="10" t="s">
        <v>265</v>
      </c>
      <c r="C990" s="10" t="s">
        <v>122</v>
      </c>
      <c r="D990" s="10" t="s">
        <v>124</v>
      </c>
      <c r="E990" s="10" t="s">
        <v>283</v>
      </c>
      <c r="F990" s="10" t="s">
        <v>267</v>
      </c>
      <c r="G990" s="10" t="s">
        <v>152</v>
      </c>
      <c r="H990" s="10" t="s">
        <v>164</v>
      </c>
      <c r="I990" s="11">
        <v>257.55900454660599</v>
      </c>
    </row>
    <row r="991" spans="1:9" hidden="1" x14ac:dyDescent="0.25">
      <c r="A991" s="9" t="s">
        <v>280</v>
      </c>
      <c r="B991" s="10" t="s">
        <v>265</v>
      </c>
      <c r="C991" s="10" t="s">
        <v>122</v>
      </c>
      <c r="D991" s="10" t="s">
        <v>124</v>
      </c>
      <c r="E991" s="10" t="s">
        <v>284</v>
      </c>
      <c r="F991" s="10" t="s">
        <v>267</v>
      </c>
      <c r="G991" s="10" t="s">
        <v>153</v>
      </c>
      <c r="H991" s="10" t="s">
        <v>164</v>
      </c>
      <c r="I991" s="11">
        <v>513.09389246130104</v>
      </c>
    </row>
    <row r="992" spans="1:9" hidden="1" x14ac:dyDescent="0.25">
      <c r="A992" s="9" t="s">
        <v>280</v>
      </c>
      <c r="B992" s="10" t="s">
        <v>265</v>
      </c>
      <c r="C992" s="10" t="s">
        <v>122</v>
      </c>
      <c r="D992" s="10" t="s">
        <v>124</v>
      </c>
      <c r="E992" s="10" t="s">
        <v>284</v>
      </c>
      <c r="F992" s="10" t="s">
        <v>267</v>
      </c>
      <c r="G992" s="10" t="s">
        <v>285</v>
      </c>
      <c r="H992" s="10" t="s">
        <v>164</v>
      </c>
      <c r="I992" s="11">
        <v>645.97622842282897</v>
      </c>
    </row>
    <row r="993" spans="1:9" hidden="1" x14ac:dyDescent="0.25">
      <c r="A993" s="9" t="s">
        <v>280</v>
      </c>
      <c r="B993" s="10" t="s">
        <v>265</v>
      </c>
      <c r="C993" s="10" t="s">
        <v>122</v>
      </c>
      <c r="D993" s="10" t="s">
        <v>124</v>
      </c>
      <c r="E993" s="10" t="s">
        <v>286</v>
      </c>
      <c r="F993" s="10" t="s">
        <v>267</v>
      </c>
      <c r="G993" s="10" t="s">
        <v>154</v>
      </c>
      <c r="H993" s="10" t="s">
        <v>164</v>
      </c>
      <c r="I993" s="11">
        <v>310.99194661496301</v>
      </c>
    </row>
    <row r="994" spans="1:9" hidden="1" x14ac:dyDescent="0.25">
      <c r="A994" s="9" t="s">
        <v>280</v>
      </c>
      <c r="B994" s="10" t="s">
        <v>265</v>
      </c>
      <c r="C994" s="10" t="s">
        <v>122</v>
      </c>
      <c r="D994" s="10" t="s">
        <v>124</v>
      </c>
      <c r="E994" s="10" t="s">
        <v>287</v>
      </c>
      <c r="F994" s="10" t="s">
        <v>267</v>
      </c>
      <c r="G994" s="10" t="s">
        <v>155</v>
      </c>
      <c r="H994" s="10" t="s">
        <v>164</v>
      </c>
      <c r="I994" s="11">
        <v>805.39040640643498</v>
      </c>
    </row>
    <row r="995" spans="1:9" hidden="1" x14ac:dyDescent="0.25">
      <c r="A995" s="9" t="s">
        <v>280</v>
      </c>
      <c r="B995" s="10" t="s">
        <v>265</v>
      </c>
      <c r="C995" s="10" t="s">
        <v>122</v>
      </c>
      <c r="D995" s="10" t="s">
        <v>124</v>
      </c>
      <c r="E995" s="10" t="s">
        <v>288</v>
      </c>
      <c r="F995" s="10" t="s">
        <v>267</v>
      </c>
      <c r="G995" s="10" t="s">
        <v>156</v>
      </c>
      <c r="H995" s="10" t="s">
        <v>164</v>
      </c>
      <c r="I995" s="11">
        <v>813.02830088789597</v>
      </c>
    </row>
    <row r="996" spans="1:9" hidden="1" x14ac:dyDescent="0.25">
      <c r="A996" s="9" t="s">
        <v>280</v>
      </c>
      <c r="B996" s="10" t="s">
        <v>265</v>
      </c>
      <c r="C996" s="10" t="s">
        <v>122</v>
      </c>
      <c r="D996" s="10" t="s">
        <v>124</v>
      </c>
      <c r="E996" s="10" t="s">
        <v>289</v>
      </c>
      <c r="F996" s="10" t="s">
        <v>267</v>
      </c>
      <c r="G996" s="10" t="s">
        <v>157</v>
      </c>
      <c r="H996" s="10" t="s">
        <v>164</v>
      </c>
      <c r="I996" s="11">
        <v>342.152818581823</v>
      </c>
    </row>
    <row r="997" spans="1:9" hidden="1" x14ac:dyDescent="0.25">
      <c r="A997" s="9" t="s">
        <v>280</v>
      </c>
      <c r="B997" s="10" t="s">
        <v>265</v>
      </c>
      <c r="C997" s="10" t="s">
        <v>122</v>
      </c>
      <c r="D997" s="10" t="s">
        <v>124</v>
      </c>
      <c r="E997" s="10" t="s">
        <v>290</v>
      </c>
      <c r="F997" s="10" t="s">
        <v>267</v>
      </c>
      <c r="G997" s="10" t="s">
        <v>158</v>
      </c>
      <c r="H997" s="10" t="s">
        <v>164</v>
      </c>
      <c r="I997" s="11">
        <v>263.483609290804</v>
      </c>
    </row>
    <row r="998" spans="1:9" hidden="1" x14ac:dyDescent="0.25">
      <c r="A998" s="9" t="s">
        <v>280</v>
      </c>
      <c r="B998" s="10" t="s">
        <v>265</v>
      </c>
      <c r="C998" s="10" t="s">
        <v>122</v>
      </c>
      <c r="D998" s="10" t="s">
        <v>124</v>
      </c>
      <c r="E998" s="10" t="s">
        <v>291</v>
      </c>
      <c r="F998" s="10" t="s">
        <v>267</v>
      </c>
      <c r="G998" s="10" t="s">
        <v>159</v>
      </c>
      <c r="H998" s="10" t="s">
        <v>164</v>
      </c>
      <c r="I998" s="11">
        <v>617.10447544573105</v>
      </c>
    </row>
    <row r="999" spans="1:9" hidden="1" x14ac:dyDescent="0.25">
      <c r="A999" s="9" t="s">
        <v>280</v>
      </c>
      <c r="B999" s="10" t="s">
        <v>265</v>
      </c>
      <c r="C999" s="10" t="s">
        <v>122</v>
      </c>
      <c r="D999" s="10" t="s">
        <v>124</v>
      </c>
      <c r="E999" s="10" t="s">
        <v>292</v>
      </c>
      <c r="F999" s="10" t="s">
        <v>267</v>
      </c>
      <c r="G999" s="10" t="s">
        <v>160</v>
      </c>
      <c r="H999" s="10" t="s">
        <v>164</v>
      </c>
      <c r="I999" s="11">
        <v>599.22456150268795</v>
      </c>
    </row>
    <row r="1000" spans="1:9" hidden="1" x14ac:dyDescent="0.25">
      <c r="A1000" s="9" t="s">
        <v>280</v>
      </c>
      <c r="B1000" s="10" t="s">
        <v>265</v>
      </c>
      <c r="C1000" s="10" t="s">
        <v>122</v>
      </c>
      <c r="D1000" s="10" t="s">
        <v>124</v>
      </c>
      <c r="E1000" s="10" t="s">
        <v>293</v>
      </c>
      <c r="F1000" s="10" t="s">
        <v>267</v>
      </c>
      <c r="G1000" s="10" t="s">
        <v>161</v>
      </c>
      <c r="H1000" s="10" t="s">
        <v>164</v>
      </c>
      <c r="I1000" s="11">
        <v>465.69328141399302</v>
      </c>
    </row>
    <row r="1001" spans="1:9" hidden="1" x14ac:dyDescent="0.25">
      <c r="A1001" s="9" t="s">
        <v>280</v>
      </c>
      <c r="B1001" s="10" t="s">
        <v>265</v>
      </c>
      <c r="C1001" s="10" t="s">
        <v>122</v>
      </c>
      <c r="D1001" s="10" t="s">
        <v>266</v>
      </c>
      <c r="E1001" s="10" t="s">
        <v>283</v>
      </c>
      <c r="F1001" s="10" t="s">
        <v>268</v>
      </c>
      <c r="G1001" s="10" t="s">
        <v>152</v>
      </c>
      <c r="H1001" s="10" t="s">
        <v>167</v>
      </c>
      <c r="I1001" s="11">
        <v>534.23264771321897</v>
      </c>
    </row>
    <row r="1002" spans="1:9" hidden="1" x14ac:dyDescent="0.25">
      <c r="A1002" s="9" t="s">
        <v>280</v>
      </c>
      <c r="B1002" s="10" t="s">
        <v>265</v>
      </c>
      <c r="C1002" s="10" t="s">
        <v>122</v>
      </c>
      <c r="D1002" s="10" t="s">
        <v>266</v>
      </c>
      <c r="E1002" s="10" t="s">
        <v>284</v>
      </c>
      <c r="F1002" s="10" t="s">
        <v>268</v>
      </c>
      <c r="G1002" s="10" t="s">
        <v>153</v>
      </c>
      <c r="H1002" s="10" t="s">
        <v>167</v>
      </c>
      <c r="I1002" s="11">
        <v>449.99636059813099</v>
      </c>
    </row>
    <row r="1003" spans="1:9" hidden="1" x14ac:dyDescent="0.25">
      <c r="A1003" s="9" t="s">
        <v>280</v>
      </c>
      <c r="B1003" s="10" t="s">
        <v>265</v>
      </c>
      <c r="C1003" s="10" t="s">
        <v>122</v>
      </c>
      <c r="D1003" s="10" t="s">
        <v>266</v>
      </c>
      <c r="E1003" s="10" t="s">
        <v>284</v>
      </c>
      <c r="F1003" s="10" t="s">
        <v>268</v>
      </c>
      <c r="G1003" s="10" t="s">
        <v>285</v>
      </c>
      <c r="H1003" s="10" t="s">
        <v>167</v>
      </c>
      <c r="I1003" s="11">
        <v>426.07528341779403</v>
      </c>
    </row>
    <row r="1004" spans="1:9" hidden="1" x14ac:dyDescent="0.25">
      <c r="A1004" s="9" t="s">
        <v>280</v>
      </c>
      <c r="B1004" s="10" t="s">
        <v>265</v>
      </c>
      <c r="C1004" s="10" t="s">
        <v>122</v>
      </c>
      <c r="D1004" s="10" t="s">
        <v>266</v>
      </c>
      <c r="E1004" s="10" t="s">
        <v>286</v>
      </c>
      <c r="F1004" s="10" t="s">
        <v>268</v>
      </c>
      <c r="G1004" s="10" t="s">
        <v>154</v>
      </c>
      <c r="H1004" s="10" t="s">
        <v>167</v>
      </c>
      <c r="I1004" s="11">
        <v>434.31346969094199</v>
      </c>
    </row>
    <row r="1005" spans="1:9" hidden="1" x14ac:dyDescent="0.25">
      <c r="A1005" s="9" t="s">
        <v>280</v>
      </c>
      <c r="B1005" s="10" t="s">
        <v>265</v>
      </c>
      <c r="C1005" s="10" t="s">
        <v>122</v>
      </c>
      <c r="D1005" s="10" t="s">
        <v>266</v>
      </c>
      <c r="E1005" s="10" t="s">
        <v>286</v>
      </c>
      <c r="F1005" s="10" t="s">
        <v>269</v>
      </c>
      <c r="G1005" s="10" t="s">
        <v>154</v>
      </c>
      <c r="H1005" s="10" t="s">
        <v>168</v>
      </c>
      <c r="I1005" s="11">
        <v>823.06071278089905</v>
      </c>
    </row>
    <row r="1006" spans="1:9" hidden="1" x14ac:dyDescent="0.25">
      <c r="A1006" s="9" t="s">
        <v>280</v>
      </c>
      <c r="B1006" s="10" t="s">
        <v>265</v>
      </c>
      <c r="C1006" s="10" t="s">
        <v>122</v>
      </c>
      <c r="D1006" s="10" t="s">
        <v>266</v>
      </c>
      <c r="E1006" s="10" t="s">
        <v>287</v>
      </c>
      <c r="F1006" s="10" t="s">
        <v>268</v>
      </c>
      <c r="G1006" s="10" t="s">
        <v>155</v>
      </c>
      <c r="H1006" s="10" t="s">
        <v>167</v>
      </c>
      <c r="I1006" s="11">
        <v>1532.16107891514</v>
      </c>
    </row>
    <row r="1007" spans="1:9" hidden="1" x14ac:dyDescent="0.25">
      <c r="A1007" s="9" t="s">
        <v>280</v>
      </c>
      <c r="B1007" s="10" t="s">
        <v>265</v>
      </c>
      <c r="C1007" s="10" t="s">
        <v>122</v>
      </c>
      <c r="D1007" s="10" t="s">
        <v>266</v>
      </c>
      <c r="E1007" s="10" t="s">
        <v>288</v>
      </c>
      <c r="F1007" s="10" t="s">
        <v>268</v>
      </c>
      <c r="G1007" s="10" t="s">
        <v>156</v>
      </c>
      <c r="H1007" s="10" t="s">
        <v>167</v>
      </c>
      <c r="I1007" s="11">
        <v>634.99510825855805</v>
      </c>
    </row>
    <row r="1008" spans="1:9" hidden="1" x14ac:dyDescent="0.25">
      <c r="A1008" s="9" t="s">
        <v>280</v>
      </c>
      <c r="B1008" s="10" t="s">
        <v>265</v>
      </c>
      <c r="C1008" s="10" t="s">
        <v>122</v>
      </c>
      <c r="D1008" s="10" t="s">
        <v>266</v>
      </c>
      <c r="E1008" s="10" t="s">
        <v>289</v>
      </c>
      <c r="F1008" s="10" t="s">
        <v>279</v>
      </c>
      <c r="G1008" s="10" t="s">
        <v>157</v>
      </c>
      <c r="H1008" s="10" t="s">
        <v>166</v>
      </c>
      <c r="I1008" s="11">
        <v>2654.16639022035</v>
      </c>
    </row>
    <row r="1009" spans="1:9" hidden="1" x14ac:dyDescent="0.25">
      <c r="A1009" s="9" t="s">
        <v>280</v>
      </c>
      <c r="B1009" s="10" t="s">
        <v>265</v>
      </c>
      <c r="C1009" s="10" t="s">
        <v>122</v>
      </c>
      <c r="D1009" s="10" t="s">
        <v>266</v>
      </c>
      <c r="E1009" s="10" t="s">
        <v>289</v>
      </c>
      <c r="F1009" s="10" t="s">
        <v>268</v>
      </c>
      <c r="G1009" s="10" t="s">
        <v>157</v>
      </c>
      <c r="H1009" s="10" t="s">
        <v>167</v>
      </c>
      <c r="I1009" s="11">
        <v>353.052089481579</v>
      </c>
    </row>
    <row r="1010" spans="1:9" hidden="1" x14ac:dyDescent="0.25">
      <c r="A1010" s="9" t="s">
        <v>280</v>
      </c>
      <c r="B1010" s="10" t="s">
        <v>265</v>
      </c>
      <c r="C1010" s="10" t="s">
        <v>122</v>
      </c>
      <c r="D1010" s="10" t="s">
        <v>266</v>
      </c>
      <c r="E1010" s="10" t="s">
        <v>289</v>
      </c>
      <c r="F1010" s="10" t="s">
        <v>269</v>
      </c>
      <c r="G1010" s="10" t="s">
        <v>157</v>
      </c>
      <c r="H1010" s="10" t="s">
        <v>168</v>
      </c>
      <c r="I1010" s="11">
        <v>811.72874238773204</v>
      </c>
    </row>
    <row r="1011" spans="1:9" hidden="1" x14ac:dyDescent="0.25">
      <c r="A1011" s="9" t="s">
        <v>280</v>
      </c>
      <c r="B1011" s="10" t="s">
        <v>265</v>
      </c>
      <c r="C1011" s="10" t="s">
        <v>122</v>
      </c>
      <c r="D1011" s="10" t="s">
        <v>266</v>
      </c>
      <c r="E1011" s="10" t="s">
        <v>290</v>
      </c>
      <c r="F1011" s="10" t="s">
        <v>279</v>
      </c>
      <c r="G1011" s="10" t="s">
        <v>158</v>
      </c>
      <c r="H1011" s="10" t="s">
        <v>166</v>
      </c>
      <c r="I1011" s="11">
        <v>698.83369659260995</v>
      </c>
    </row>
    <row r="1012" spans="1:9" hidden="1" x14ac:dyDescent="0.25">
      <c r="A1012" s="9" t="s">
        <v>280</v>
      </c>
      <c r="B1012" s="10" t="s">
        <v>265</v>
      </c>
      <c r="C1012" s="10" t="s">
        <v>122</v>
      </c>
      <c r="D1012" s="10" t="s">
        <v>266</v>
      </c>
      <c r="E1012" s="10" t="s">
        <v>290</v>
      </c>
      <c r="F1012" s="10" t="s">
        <v>268</v>
      </c>
      <c r="G1012" s="10" t="s">
        <v>158</v>
      </c>
      <c r="H1012" s="10" t="s">
        <v>167</v>
      </c>
      <c r="I1012" s="11">
        <v>408.18474580116299</v>
      </c>
    </row>
    <row r="1013" spans="1:9" hidden="1" x14ac:dyDescent="0.25">
      <c r="A1013" s="9" t="s">
        <v>280</v>
      </c>
      <c r="B1013" s="10" t="s">
        <v>265</v>
      </c>
      <c r="C1013" s="10" t="s">
        <v>122</v>
      </c>
      <c r="D1013" s="10" t="s">
        <v>266</v>
      </c>
      <c r="E1013" s="10" t="s">
        <v>290</v>
      </c>
      <c r="F1013" s="10" t="s">
        <v>269</v>
      </c>
      <c r="G1013" s="10" t="s">
        <v>158</v>
      </c>
      <c r="H1013" s="10" t="s">
        <v>168</v>
      </c>
      <c r="I1013" s="11">
        <v>1096.6614607507399</v>
      </c>
    </row>
    <row r="1014" spans="1:9" hidden="1" x14ac:dyDescent="0.25">
      <c r="A1014" s="9" t="s">
        <v>280</v>
      </c>
      <c r="B1014" s="10" t="s">
        <v>265</v>
      </c>
      <c r="C1014" s="10" t="s">
        <v>122</v>
      </c>
      <c r="D1014" s="10" t="s">
        <v>266</v>
      </c>
      <c r="E1014" s="10" t="s">
        <v>291</v>
      </c>
      <c r="F1014" s="10" t="s">
        <v>268</v>
      </c>
      <c r="G1014" s="10" t="s">
        <v>159</v>
      </c>
      <c r="H1014" s="10" t="s">
        <v>167</v>
      </c>
      <c r="I1014" s="11">
        <v>637.08255840215998</v>
      </c>
    </row>
    <row r="1015" spans="1:9" hidden="1" x14ac:dyDescent="0.25">
      <c r="A1015" s="9" t="s">
        <v>280</v>
      </c>
      <c r="B1015" s="10" t="s">
        <v>265</v>
      </c>
      <c r="C1015" s="10" t="s">
        <v>122</v>
      </c>
      <c r="D1015" s="10" t="s">
        <v>266</v>
      </c>
      <c r="E1015" s="10" t="s">
        <v>292</v>
      </c>
      <c r="F1015" s="10" t="s">
        <v>268</v>
      </c>
      <c r="G1015" s="10" t="s">
        <v>160</v>
      </c>
      <c r="H1015" s="10" t="s">
        <v>167</v>
      </c>
      <c r="I1015" s="11">
        <v>622.11590042024704</v>
      </c>
    </row>
    <row r="1016" spans="1:9" hidden="1" x14ac:dyDescent="0.25">
      <c r="A1016" s="9" t="s">
        <v>280</v>
      </c>
      <c r="B1016" s="10" t="s">
        <v>265</v>
      </c>
      <c r="C1016" s="10" t="s">
        <v>122</v>
      </c>
      <c r="D1016" s="10" t="s">
        <v>266</v>
      </c>
      <c r="E1016" s="10" t="s">
        <v>293</v>
      </c>
      <c r="F1016" s="10" t="s">
        <v>279</v>
      </c>
      <c r="G1016" s="10" t="s">
        <v>161</v>
      </c>
      <c r="H1016" s="10" t="s">
        <v>166</v>
      </c>
      <c r="I1016" s="11">
        <v>347.02019827907799</v>
      </c>
    </row>
    <row r="1017" spans="1:9" hidden="1" x14ac:dyDescent="0.25">
      <c r="A1017" s="9" t="s">
        <v>280</v>
      </c>
      <c r="B1017" s="10" t="s">
        <v>265</v>
      </c>
      <c r="C1017" s="10" t="s">
        <v>122</v>
      </c>
      <c r="D1017" s="10" t="s">
        <v>266</v>
      </c>
      <c r="E1017" s="10" t="s">
        <v>293</v>
      </c>
      <c r="F1017" s="10" t="s">
        <v>268</v>
      </c>
      <c r="G1017" s="10" t="s">
        <v>161</v>
      </c>
      <c r="H1017" s="10" t="s">
        <v>167</v>
      </c>
      <c r="I1017" s="11">
        <v>561.21694794822997</v>
      </c>
    </row>
    <row r="1018" spans="1:9" hidden="1" x14ac:dyDescent="0.25">
      <c r="A1018" s="9" t="s">
        <v>280</v>
      </c>
      <c r="B1018" s="10" t="s">
        <v>265</v>
      </c>
      <c r="C1018" s="10" t="s">
        <v>122</v>
      </c>
      <c r="D1018" s="10" t="s">
        <v>266</v>
      </c>
      <c r="E1018" s="10" t="s">
        <v>293</v>
      </c>
      <c r="F1018" s="10" t="s">
        <v>269</v>
      </c>
      <c r="G1018" s="10" t="s">
        <v>161</v>
      </c>
      <c r="H1018" s="10" t="s">
        <v>168</v>
      </c>
      <c r="I1018" s="11">
        <v>637.06994843707696</v>
      </c>
    </row>
    <row r="1019" spans="1:9" hidden="1" x14ac:dyDescent="0.25">
      <c r="A1019" s="9" t="s">
        <v>280</v>
      </c>
      <c r="B1019" s="10" t="s">
        <v>265</v>
      </c>
      <c r="C1019" s="10" t="s">
        <v>122</v>
      </c>
      <c r="D1019" s="10" t="s">
        <v>127</v>
      </c>
      <c r="E1019" s="10" t="s">
        <v>283</v>
      </c>
      <c r="F1019" s="10" t="s">
        <v>271</v>
      </c>
      <c r="G1019" s="10" t="s">
        <v>152</v>
      </c>
      <c r="H1019" s="10" t="s">
        <v>185</v>
      </c>
      <c r="I1019" s="11">
        <v>325.16996655737597</v>
      </c>
    </row>
    <row r="1020" spans="1:9" hidden="1" x14ac:dyDescent="0.25">
      <c r="A1020" s="9" t="s">
        <v>280</v>
      </c>
      <c r="B1020" s="10" t="s">
        <v>265</v>
      </c>
      <c r="C1020" s="10" t="s">
        <v>122</v>
      </c>
      <c r="D1020" s="10" t="s">
        <v>127</v>
      </c>
      <c r="E1020" s="10" t="s">
        <v>283</v>
      </c>
      <c r="F1020" s="10" t="s">
        <v>273</v>
      </c>
      <c r="G1020" s="10" t="s">
        <v>152</v>
      </c>
      <c r="H1020" s="10" t="s">
        <v>187</v>
      </c>
      <c r="I1020" s="11">
        <v>808.05386222451</v>
      </c>
    </row>
    <row r="1021" spans="1:9" hidden="1" x14ac:dyDescent="0.25">
      <c r="A1021" s="9" t="s">
        <v>280</v>
      </c>
      <c r="B1021" s="10" t="s">
        <v>265</v>
      </c>
      <c r="C1021" s="10" t="s">
        <v>122</v>
      </c>
      <c r="D1021" s="10" t="s">
        <v>127</v>
      </c>
      <c r="E1021" s="10" t="s">
        <v>283</v>
      </c>
      <c r="F1021" s="10" t="s">
        <v>274</v>
      </c>
      <c r="G1021" s="10" t="s">
        <v>152</v>
      </c>
      <c r="H1021" s="10" t="s">
        <v>188</v>
      </c>
      <c r="I1021" s="11">
        <v>477.92586294910598</v>
      </c>
    </row>
    <row r="1022" spans="1:9" hidden="1" x14ac:dyDescent="0.25">
      <c r="A1022" s="9" t="s">
        <v>280</v>
      </c>
      <c r="B1022" s="10" t="s">
        <v>265</v>
      </c>
      <c r="C1022" s="10" t="s">
        <v>122</v>
      </c>
      <c r="D1022" s="10" t="s">
        <v>127</v>
      </c>
      <c r="E1022" s="10" t="s">
        <v>284</v>
      </c>
      <c r="F1022" s="10" t="s">
        <v>271</v>
      </c>
      <c r="G1022" s="10" t="s">
        <v>153</v>
      </c>
      <c r="H1022" s="10" t="s">
        <v>185</v>
      </c>
      <c r="I1022" s="11">
        <v>526.29799963756295</v>
      </c>
    </row>
    <row r="1023" spans="1:9" hidden="1" x14ac:dyDescent="0.25">
      <c r="A1023" s="9" t="s">
        <v>280</v>
      </c>
      <c r="B1023" s="10" t="s">
        <v>265</v>
      </c>
      <c r="C1023" s="10" t="s">
        <v>122</v>
      </c>
      <c r="D1023" s="10" t="s">
        <v>127</v>
      </c>
      <c r="E1023" s="10" t="s">
        <v>284</v>
      </c>
      <c r="F1023" s="10" t="s">
        <v>271</v>
      </c>
      <c r="G1023" s="10" t="s">
        <v>285</v>
      </c>
      <c r="H1023" s="10" t="s">
        <v>185</v>
      </c>
      <c r="I1023" s="11">
        <v>453.85849363143097</v>
      </c>
    </row>
    <row r="1024" spans="1:9" hidden="1" x14ac:dyDescent="0.25">
      <c r="A1024" s="9" t="s">
        <v>280</v>
      </c>
      <c r="B1024" s="10" t="s">
        <v>265</v>
      </c>
      <c r="C1024" s="10" t="s">
        <v>122</v>
      </c>
      <c r="D1024" s="10" t="s">
        <v>127</v>
      </c>
      <c r="E1024" s="10" t="s">
        <v>284</v>
      </c>
      <c r="F1024" s="10" t="s">
        <v>273</v>
      </c>
      <c r="G1024" s="10" t="s">
        <v>153</v>
      </c>
      <c r="H1024" s="10" t="s">
        <v>187</v>
      </c>
      <c r="I1024" s="11">
        <v>254.70399496534401</v>
      </c>
    </row>
    <row r="1025" spans="1:9" hidden="1" x14ac:dyDescent="0.25">
      <c r="A1025" s="9" t="s">
        <v>280</v>
      </c>
      <c r="B1025" s="10" t="s">
        <v>265</v>
      </c>
      <c r="C1025" s="10" t="s">
        <v>122</v>
      </c>
      <c r="D1025" s="10" t="s">
        <v>127</v>
      </c>
      <c r="E1025" s="10" t="s">
        <v>284</v>
      </c>
      <c r="F1025" s="10" t="s">
        <v>273</v>
      </c>
      <c r="G1025" s="10" t="s">
        <v>285</v>
      </c>
      <c r="H1025" s="10" t="s">
        <v>187</v>
      </c>
      <c r="I1025" s="11">
        <v>660.57969466205998</v>
      </c>
    </row>
    <row r="1026" spans="1:9" hidden="1" x14ac:dyDescent="0.25">
      <c r="A1026" s="9" t="s">
        <v>280</v>
      </c>
      <c r="B1026" s="10" t="s">
        <v>265</v>
      </c>
      <c r="C1026" s="10" t="s">
        <v>122</v>
      </c>
      <c r="D1026" s="10" t="s">
        <v>127</v>
      </c>
      <c r="E1026" s="10" t="s">
        <v>286</v>
      </c>
      <c r="F1026" s="10" t="s">
        <v>271</v>
      </c>
      <c r="G1026" s="10" t="s">
        <v>154</v>
      </c>
      <c r="H1026" s="10" t="s">
        <v>185</v>
      </c>
      <c r="I1026" s="11">
        <v>613.51710540637396</v>
      </c>
    </row>
    <row r="1027" spans="1:9" hidden="1" x14ac:dyDescent="0.25">
      <c r="A1027" s="9" t="s">
        <v>280</v>
      </c>
      <c r="B1027" s="10" t="s">
        <v>265</v>
      </c>
      <c r="C1027" s="10" t="s">
        <v>122</v>
      </c>
      <c r="D1027" s="10" t="s">
        <v>127</v>
      </c>
      <c r="E1027" s="10" t="s">
        <v>286</v>
      </c>
      <c r="F1027" s="10" t="s">
        <v>273</v>
      </c>
      <c r="G1027" s="10" t="s">
        <v>154</v>
      </c>
      <c r="H1027" s="10" t="s">
        <v>187</v>
      </c>
      <c r="I1027" s="11">
        <v>887.051236742372</v>
      </c>
    </row>
    <row r="1028" spans="1:9" hidden="1" x14ac:dyDescent="0.25">
      <c r="A1028" s="9" t="s">
        <v>280</v>
      </c>
      <c r="B1028" s="10" t="s">
        <v>265</v>
      </c>
      <c r="C1028" s="10" t="s">
        <v>122</v>
      </c>
      <c r="D1028" s="10" t="s">
        <v>127</v>
      </c>
      <c r="E1028" s="10" t="s">
        <v>286</v>
      </c>
      <c r="F1028" s="10" t="s">
        <v>274</v>
      </c>
      <c r="G1028" s="10" t="s">
        <v>154</v>
      </c>
      <c r="H1028" s="10" t="s">
        <v>188</v>
      </c>
      <c r="I1028" s="11">
        <v>611.54186536540203</v>
      </c>
    </row>
    <row r="1029" spans="1:9" hidden="1" x14ac:dyDescent="0.25">
      <c r="A1029" s="9" t="s">
        <v>280</v>
      </c>
      <c r="B1029" s="10" t="s">
        <v>265</v>
      </c>
      <c r="C1029" s="10" t="s">
        <v>122</v>
      </c>
      <c r="D1029" s="10" t="s">
        <v>127</v>
      </c>
      <c r="E1029" s="10" t="s">
        <v>287</v>
      </c>
      <c r="F1029" s="10" t="s">
        <v>271</v>
      </c>
      <c r="G1029" s="10" t="s">
        <v>155</v>
      </c>
      <c r="H1029" s="10" t="s">
        <v>185</v>
      </c>
      <c r="I1029" s="11">
        <v>647.53633401151797</v>
      </c>
    </row>
    <row r="1030" spans="1:9" hidden="1" x14ac:dyDescent="0.25">
      <c r="A1030" s="9" t="s">
        <v>280</v>
      </c>
      <c r="B1030" s="10" t="s">
        <v>265</v>
      </c>
      <c r="C1030" s="10" t="s">
        <v>122</v>
      </c>
      <c r="D1030" s="10" t="s">
        <v>127</v>
      </c>
      <c r="E1030" s="10" t="s">
        <v>288</v>
      </c>
      <c r="F1030" s="10" t="s">
        <v>271</v>
      </c>
      <c r="G1030" s="10" t="s">
        <v>156</v>
      </c>
      <c r="H1030" s="10" t="s">
        <v>185</v>
      </c>
      <c r="I1030" s="11">
        <v>455.73317171833202</v>
      </c>
    </row>
    <row r="1031" spans="1:9" hidden="1" x14ac:dyDescent="0.25">
      <c r="A1031" s="9" t="s">
        <v>280</v>
      </c>
      <c r="B1031" s="10" t="s">
        <v>265</v>
      </c>
      <c r="C1031" s="10" t="s">
        <v>122</v>
      </c>
      <c r="D1031" s="10" t="s">
        <v>127</v>
      </c>
      <c r="E1031" s="10" t="s">
        <v>288</v>
      </c>
      <c r="F1031" s="10" t="s">
        <v>273</v>
      </c>
      <c r="G1031" s="10" t="s">
        <v>156</v>
      </c>
      <c r="H1031" s="10" t="s">
        <v>187</v>
      </c>
      <c r="I1031" s="11">
        <v>715.46579896715002</v>
      </c>
    </row>
    <row r="1032" spans="1:9" hidden="1" x14ac:dyDescent="0.25">
      <c r="A1032" s="9" t="s">
        <v>280</v>
      </c>
      <c r="B1032" s="10" t="s">
        <v>265</v>
      </c>
      <c r="C1032" s="10" t="s">
        <v>122</v>
      </c>
      <c r="D1032" s="10" t="s">
        <v>127</v>
      </c>
      <c r="E1032" s="10" t="s">
        <v>289</v>
      </c>
      <c r="F1032" s="10" t="s">
        <v>271</v>
      </c>
      <c r="G1032" s="10" t="s">
        <v>157</v>
      </c>
      <c r="H1032" s="10" t="s">
        <v>185</v>
      </c>
      <c r="I1032" s="11">
        <v>443.34843205752401</v>
      </c>
    </row>
    <row r="1033" spans="1:9" hidden="1" x14ac:dyDescent="0.25">
      <c r="A1033" s="9" t="s">
        <v>280</v>
      </c>
      <c r="B1033" s="10" t="s">
        <v>265</v>
      </c>
      <c r="C1033" s="10" t="s">
        <v>122</v>
      </c>
      <c r="D1033" s="10" t="s">
        <v>127</v>
      </c>
      <c r="E1033" s="10" t="s">
        <v>289</v>
      </c>
      <c r="F1033" s="10" t="s">
        <v>273</v>
      </c>
      <c r="G1033" s="10" t="s">
        <v>157</v>
      </c>
      <c r="H1033" s="10" t="s">
        <v>187</v>
      </c>
      <c r="I1033" s="11">
        <v>845.23537453794199</v>
      </c>
    </row>
    <row r="1034" spans="1:9" hidden="1" x14ac:dyDescent="0.25">
      <c r="A1034" s="9" t="s">
        <v>280</v>
      </c>
      <c r="B1034" s="10" t="s">
        <v>265</v>
      </c>
      <c r="C1034" s="10" t="s">
        <v>122</v>
      </c>
      <c r="D1034" s="10" t="s">
        <v>127</v>
      </c>
      <c r="E1034" s="10" t="s">
        <v>289</v>
      </c>
      <c r="F1034" s="10" t="s">
        <v>274</v>
      </c>
      <c r="G1034" s="10" t="s">
        <v>157</v>
      </c>
      <c r="H1034" s="10" t="s">
        <v>188</v>
      </c>
      <c r="I1034" s="11">
        <v>714.92529157439503</v>
      </c>
    </row>
    <row r="1035" spans="1:9" hidden="1" x14ac:dyDescent="0.25">
      <c r="A1035" s="9" t="s">
        <v>280</v>
      </c>
      <c r="B1035" s="10" t="s">
        <v>265</v>
      </c>
      <c r="C1035" s="10" t="s">
        <v>122</v>
      </c>
      <c r="D1035" s="10" t="s">
        <v>127</v>
      </c>
      <c r="E1035" s="10" t="s">
        <v>290</v>
      </c>
      <c r="F1035" s="10" t="s">
        <v>270</v>
      </c>
      <c r="G1035" s="10" t="s">
        <v>158</v>
      </c>
      <c r="H1035" s="10" t="s">
        <v>184</v>
      </c>
      <c r="I1035" s="11">
        <v>545.723717505325</v>
      </c>
    </row>
    <row r="1036" spans="1:9" hidden="1" x14ac:dyDescent="0.25">
      <c r="A1036" s="9" t="s">
        <v>280</v>
      </c>
      <c r="B1036" s="10" t="s">
        <v>265</v>
      </c>
      <c r="C1036" s="10" t="s">
        <v>122</v>
      </c>
      <c r="D1036" s="10" t="s">
        <v>127</v>
      </c>
      <c r="E1036" s="10" t="s">
        <v>290</v>
      </c>
      <c r="F1036" s="10" t="s">
        <v>271</v>
      </c>
      <c r="G1036" s="10" t="s">
        <v>158</v>
      </c>
      <c r="H1036" s="10" t="s">
        <v>185</v>
      </c>
      <c r="I1036" s="11">
        <v>425.73049506481198</v>
      </c>
    </row>
    <row r="1037" spans="1:9" hidden="1" x14ac:dyDescent="0.25">
      <c r="A1037" s="9" t="s">
        <v>280</v>
      </c>
      <c r="B1037" s="10" t="s">
        <v>265</v>
      </c>
      <c r="C1037" s="10" t="s">
        <v>122</v>
      </c>
      <c r="D1037" s="10" t="s">
        <v>127</v>
      </c>
      <c r="E1037" s="10" t="s">
        <v>290</v>
      </c>
      <c r="F1037" s="10" t="s">
        <v>272</v>
      </c>
      <c r="G1037" s="10" t="s">
        <v>158</v>
      </c>
      <c r="H1037" s="10" t="s">
        <v>186</v>
      </c>
      <c r="I1037" s="11">
        <v>1243.16084897876</v>
      </c>
    </row>
    <row r="1038" spans="1:9" hidden="1" x14ac:dyDescent="0.25">
      <c r="A1038" s="9" t="s">
        <v>280</v>
      </c>
      <c r="B1038" s="10" t="s">
        <v>265</v>
      </c>
      <c r="C1038" s="10" t="s">
        <v>122</v>
      </c>
      <c r="D1038" s="10" t="s">
        <v>127</v>
      </c>
      <c r="E1038" s="10" t="s">
        <v>290</v>
      </c>
      <c r="F1038" s="10" t="s">
        <v>273</v>
      </c>
      <c r="G1038" s="10" t="s">
        <v>158</v>
      </c>
      <c r="H1038" s="10" t="s">
        <v>187</v>
      </c>
      <c r="I1038" s="11">
        <v>846.33058656430603</v>
      </c>
    </row>
    <row r="1039" spans="1:9" hidden="1" x14ac:dyDescent="0.25">
      <c r="A1039" s="9" t="s">
        <v>280</v>
      </c>
      <c r="B1039" s="10" t="s">
        <v>265</v>
      </c>
      <c r="C1039" s="10" t="s">
        <v>122</v>
      </c>
      <c r="D1039" s="10" t="s">
        <v>127</v>
      </c>
      <c r="E1039" s="10" t="s">
        <v>290</v>
      </c>
      <c r="F1039" s="10" t="s">
        <v>274</v>
      </c>
      <c r="G1039" s="10" t="s">
        <v>158</v>
      </c>
      <c r="H1039" s="10" t="s">
        <v>188</v>
      </c>
      <c r="I1039" s="11">
        <v>635.48081013874196</v>
      </c>
    </row>
    <row r="1040" spans="1:9" hidden="1" x14ac:dyDescent="0.25">
      <c r="A1040" s="9" t="s">
        <v>280</v>
      </c>
      <c r="B1040" s="10" t="s">
        <v>265</v>
      </c>
      <c r="C1040" s="10" t="s">
        <v>122</v>
      </c>
      <c r="D1040" s="10" t="s">
        <v>127</v>
      </c>
      <c r="E1040" s="10" t="s">
        <v>291</v>
      </c>
      <c r="F1040" s="10" t="s">
        <v>271</v>
      </c>
      <c r="G1040" s="10" t="s">
        <v>159</v>
      </c>
      <c r="H1040" s="10" t="s">
        <v>185</v>
      </c>
      <c r="I1040" s="11">
        <v>387.07087271835002</v>
      </c>
    </row>
    <row r="1041" spans="1:9" hidden="1" x14ac:dyDescent="0.25">
      <c r="A1041" s="9" t="s">
        <v>280</v>
      </c>
      <c r="B1041" s="10" t="s">
        <v>265</v>
      </c>
      <c r="C1041" s="10" t="s">
        <v>122</v>
      </c>
      <c r="D1041" s="10" t="s">
        <v>127</v>
      </c>
      <c r="E1041" s="10" t="s">
        <v>291</v>
      </c>
      <c r="F1041" s="10" t="s">
        <v>273</v>
      </c>
      <c r="G1041" s="10" t="s">
        <v>159</v>
      </c>
      <c r="H1041" s="10" t="s">
        <v>187</v>
      </c>
      <c r="I1041" s="11">
        <v>656.344297169171</v>
      </c>
    </row>
    <row r="1042" spans="1:9" hidden="1" x14ac:dyDescent="0.25">
      <c r="A1042" s="9" t="s">
        <v>280</v>
      </c>
      <c r="B1042" s="10" t="s">
        <v>265</v>
      </c>
      <c r="C1042" s="10" t="s">
        <v>122</v>
      </c>
      <c r="D1042" s="10" t="s">
        <v>127</v>
      </c>
      <c r="E1042" s="10" t="s">
        <v>292</v>
      </c>
      <c r="F1042" s="10" t="s">
        <v>271</v>
      </c>
      <c r="G1042" s="10" t="s">
        <v>160</v>
      </c>
      <c r="H1042" s="10" t="s">
        <v>185</v>
      </c>
      <c r="I1042" s="11">
        <v>499.77988553253903</v>
      </c>
    </row>
    <row r="1043" spans="1:9" hidden="1" x14ac:dyDescent="0.25">
      <c r="A1043" s="9" t="s">
        <v>280</v>
      </c>
      <c r="B1043" s="10" t="s">
        <v>265</v>
      </c>
      <c r="C1043" s="10" t="s">
        <v>122</v>
      </c>
      <c r="D1043" s="10" t="s">
        <v>127</v>
      </c>
      <c r="E1043" s="10" t="s">
        <v>293</v>
      </c>
      <c r="F1043" s="10" t="s">
        <v>271</v>
      </c>
      <c r="G1043" s="10" t="s">
        <v>161</v>
      </c>
      <c r="H1043" s="10" t="s">
        <v>185</v>
      </c>
      <c r="I1043" s="11">
        <v>724.99831021195803</v>
      </c>
    </row>
    <row r="1044" spans="1:9" hidden="1" x14ac:dyDescent="0.25">
      <c r="A1044" s="9" t="s">
        <v>280</v>
      </c>
      <c r="B1044" s="10" t="s">
        <v>265</v>
      </c>
      <c r="C1044" s="10" t="s">
        <v>122</v>
      </c>
      <c r="D1044" s="10" t="s">
        <v>127</v>
      </c>
      <c r="E1044" s="10" t="s">
        <v>293</v>
      </c>
      <c r="F1044" s="10" t="s">
        <v>273</v>
      </c>
      <c r="G1044" s="10" t="s">
        <v>161</v>
      </c>
      <c r="H1044" s="10" t="s">
        <v>187</v>
      </c>
      <c r="I1044" s="11">
        <v>647.36272439819504</v>
      </c>
    </row>
    <row r="1045" spans="1:9" hidden="1" x14ac:dyDescent="0.25">
      <c r="A1045" s="9" t="s">
        <v>280</v>
      </c>
      <c r="B1045" s="10" t="s">
        <v>265</v>
      </c>
      <c r="C1045" s="10" t="s">
        <v>122</v>
      </c>
      <c r="D1045" s="10" t="s">
        <v>127</v>
      </c>
      <c r="E1045" s="10" t="s">
        <v>293</v>
      </c>
      <c r="F1045" s="10" t="s">
        <v>274</v>
      </c>
      <c r="G1045" s="10" t="s">
        <v>161</v>
      </c>
      <c r="H1045" s="10" t="s">
        <v>188</v>
      </c>
      <c r="I1045" s="11">
        <v>489.86051306093901</v>
      </c>
    </row>
    <row r="1046" spans="1:9" hidden="1" x14ac:dyDescent="0.25">
      <c r="A1046" s="9" t="s">
        <v>280</v>
      </c>
      <c r="B1046" s="10" t="s">
        <v>265</v>
      </c>
      <c r="C1046" s="10" t="s">
        <v>122</v>
      </c>
      <c r="D1046" s="10" t="s">
        <v>128</v>
      </c>
      <c r="E1046" s="10" t="s">
        <v>283</v>
      </c>
      <c r="F1046" s="10" t="s">
        <v>275</v>
      </c>
      <c r="G1046" s="10" t="s">
        <v>152</v>
      </c>
      <c r="H1046" s="10" t="s">
        <v>189</v>
      </c>
      <c r="I1046" s="11">
        <v>989.9</v>
      </c>
    </row>
    <row r="1047" spans="1:9" hidden="1" x14ac:dyDescent="0.25">
      <c r="A1047" s="9" t="s">
        <v>280</v>
      </c>
      <c r="B1047" s="10" t="s">
        <v>265</v>
      </c>
      <c r="C1047" s="10" t="s">
        <v>122</v>
      </c>
      <c r="D1047" s="10" t="s">
        <v>128</v>
      </c>
      <c r="E1047" s="10" t="s">
        <v>283</v>
      </c>
      <c r="F1047" s="10" t="s">
        <v>276</v>
      </c>
      <c r="G1047" s="10" t="s">
        <v>152</v>
      </c>
      <c r="H1047" s="10" t="s">
        <v>190</v>
      </c>
      <c r="I1047" s="11">
        <v>671.97717605761204</v>
      </c>
    </row>
    <row r="1048" spans="1:9" hidden="1" x14ac:dyDescent="0.25">
      <c r="A1048" s="9" t="s">
        <v>280</v>
      </c>
      <c r="B1048" s="10" t="s">
        <v>265</v>
      </c>
      <c r="C1048" s="10" t="s">
        <v>122</v>
      </c>
      <c r="D1048" s="10" t="s">
        <v>128</v>
      </c>
      <c r="E1048" s="10" t="s">
        <v>283</v>
      </c>
      <c r="F1048" s="10" t="s">
        <v>277</v>
      </c>
      <c r="G1048" s="10" t="s">
        <v>152</v>
      </c>
      <c r="H1048" s="10" t="s">
        <v>191</v>
      </c>
      <c r="I1048" s="11">
        <v>475.73611334932002</v>
      </c>
    </row>
    <row r="1049" spans="1:9" hidden="1" x14ac:dyDescent="0.25">
      <c r="A1049" s="9" t="s">
        <v>280</v>
      </c>
      <c r="B1049" s="10" t="s">
        <v>265</v>
      </c>
      <c r="C1049" s="10" t="s">
        <v>122</v>
      </c>
      <c r="D1049" s="10" t="s">
        <v>128</v>
      </c>
      <c r="E1049" s="10" t="s">
        <v>283</v>
      </c>
      <c r="F1049" s="10" t="s">
        <v>278</v>
      </c>
      <c r="G1049" s="10" t="s">
        <v>152</v>
      </c>
      <c r="H1049" s="10" t="s">
        <v>192</v>
      </c>
      <c r="I1049" s="11">
        <v>768.13989192199006</v>
      </c>
    </row>
    <row r="1050" spans="1:9" hidden="1" x14ac:dyDescent="0.25">
      <c r="A1050" s="9" t="s">
        <v>280</v>
      </c>
      <c r="B1050" s="10" t="s">
        <v>265</v>
      </c>
      <c r="C1050" s="10" t="s">
        <v>122</v>
      </c>
      <c r="D1050" s="10" t="s">
        <v>128</v>
      </c>
      <c r="E1050" s="10" t="s">
        <v>284</v>
      </c>
      <c r="F1050" s="10" t="s">
        <v>278</v>
      </c>
      <c r="G1050" s="10" t="s">
        <v>153</v>
      </c>
      <c r="H1050" s="10" t="s">
        <v>192</v>
      </c>
      <c r="I1050" s="11">
        <v>352.38815876764602</v>
      </c>
    </row>
    <row r="1051" spans="1:9" hidden="1" x14ac:dyDescent="0.25">
      <c r="A1051" s="9" t="s">
        <v>280</v>
      </c>
      <c r="B1051" s="10" t="s">
        <v>265</v>
      </c>
      <c r="C1051" s="10" t="s">
        <v>122</v>
      </c>
      <c r="D1051" s="10" t="s">
        <v>128</v>
      </c>
      <c r="E1051" s="10" t="s">
        <v>284</v>
      </c>
      <c r="F1051" s="10" t="s">
        <v>278</v>
      </c>
      <c r="G1051" s="10" t="s">
        <v>285</v>
      </c>
      <c r="H1051" s="10" t="s">
        <v>192</v>
      </c>
      <c r="I1051" s="11">
        <v>481.48484106390998</v>
      </c>
    </row>
    <row r="1052" spans="1:9" hidden="1" x14ac:dyDescent="0.25">
      <c r="A1052" s="9" t="s">
        <v>280</v>
      </c>
      <c r="B1052" s="10" t="s">
        <v>265</v>
      </c>
      <c r="C1052" s="10" t="s">
        <v>122</v>
      </c>
      <c r="D1052" s="10" t="s">
        <v>128</v>
      </c>
      <c r="E1052" s="10" t="s">
        <v>286</v>
      </c>
      <c r="F1052" s="10" t="s">
        <v>275</v>
      </c>
      <c r="G1052" s="10" t="s">
        <v>154</v>
      </c>
      <c r="H1052" s="10" t="s">
        <v>189</v>
      </c>
      <c r="I1052" s="11">
        <v>845.99841483912803</v>
      </c>
    </row>
    <row r="1053" spans="1:9" hidden="1" x14ac:dyDescent="0.25">
      <c r="A1053" s="9" t="s">
        <v>280</v>
      </c>
      <c r="B1053" s="10" t="s">
        <v>265</v>
      </c>
      <c r="C1053" s="10" t="s">
        <v>122</v>
      </c>
      <c r="D1053" s="10" t="s">
        <v>128</v>
      </c>
      <c r="E1053" s="10" t="s">
        <v>286</v>
      </c>
      <c r="F1053" s="10" t="s">
        <v>277</v>
      </c>
      <c r="G1053" s="10" t="s">
        <v>154</v>
      </c>
      <c r="H1053" s="10" t="s">
        <v>191</v>
      </c>
      <c r="I1053" s="11">
        <v>885.29462293803203</v>
      </c>
    </row>
    <row r="1054" spans="1:9" hidden="1" x14ac:dyDescent="0.25">
      <c r="A1054" s="9" t="s">
        <v>280</v>
      </c>
      <c r="B1054" s="10" t="s">
        <v>265</v>
      </c>
      <c r="C1054" s="10" t="s">
        <v>122</v>
      </c>
      <c r="D1054" s="10" t="s">
        <v>128</v>
      </c>
      <c r="E1054" s="10" t="s">
        <v>286</v>
      </c>
      <c r="F1054" s="10" t="s">
        <v>278</v>
      </c>
      <c r="G1054" s="10" t="s">
        <v>154</v>
      </c>
      <c r="H1054" s="10" t="s">
        <v>192</v>
      </c>
      <c r="I1054" s="11">
        <v>458.20471455915401</v>
      </c>
    </row>
    <row r="1055" spans="1:9" hidden="1" x14ac:dyDescent="0.25">
      <c r="A1055" s="9" t="s">
        <v>280</v>
      </c>
      <c r="B1055" s="10" t="s">
        <v>265</v>
      </c>
      <c r="C1055" s="10" t="s">
        <v>122</v>
      </c>
      <c r="D1055" s="10" t="s">
        <v>128</v>
      </c>
      <c r="E1055" s="10" t="s">
        <v>287</v>
      </c>
      <c r="F1055" s="10" t="s">
        <v>278</v>
      </c>
      <c r="G1055" s="10" t="s">
        <v>155</v>
      </c>
      <c r="H1055" s="10" t="s">
        <v>192</v>
      </c>
      <c r="I1055" s="11">
        <v>1856.3535463483099</v>
      </c>
    </row>
    <row r="1056" spans="1:9" hidden="1" x14ac:dyDescent="0.25">
      <c r="A1056" s="9" t="s">
        <v>280</v>
      </c>
      <c r="B1056" s="10" t="s">
        <v>265</v>
      </c>
      <c r="C1056" s="10" t="s">
        <v>122</v>
      </c>
      <c r="D1056" s="10" t="s">
        <v>128</v>
      </c>
      <c r="E1056" s="10" t="s">
        <v>288</v>
      </c>
      <c r="F1056" s="10" t="s">
        <v>278</v>
      </c>
      <c r="G1056" s="10" t="s">
        <v>156</v>
      </c>
      <c r="H1056" s="10" t="s">
        <v>192</v>
      </c>
      <c r="I1056" s="11">
        <v>795.29910954934098</v>
      </c>
    </row>
    <row r="1057" spans="1:9" hidden="1" x14ac:dyDescent="0.25">
      <c r="A1057" s="9" t="s">
        <v>280</v>
      </c>
      <c r="B1057" s="10" t="s">
        <v>265</v>
      </c>
      <c r="C1057" s="10" t="s">
        <v>122</v>
      </c>
      <c r="D1057" s="10" t="s">
        <v>128</v>
      </c>
      <c r="E1057" s="10" t="s">
        <v>289</v>
      </c>
      <c r="F1057" s="10" t="s">
        <v>275</v>
      </c>
      <c r="G1057" s="10" t="s">
        <v>157</v>
      </c>
      <c r="H1057" s="10" t="s">
        <v>189</v>
      </c>
      <c r="I1057" s="11">
        <v>752.64734107481797</v>
      </c>
    </row>
    <row r="1058" spans="1:9" hidden="1" x14ac:dyDescent="0.25">
      <c r="A1058" s="9" t="s">
        <v>280</v>
      </c>
      <c r="B1058" s="10" t="s">
        <v>265</v>
      </c>
      <c r="C1058" s="10" t="s">
        <v>122</v>
      </c>
      <c r="D1058" s="10" t="s">
        <v>128</v>
      </c>
      <c r="E1058" s="10" t="s">
        <v>289</v>
      </c>
      <c r="F1058" s="10" t="s">
        <v>277</v>
      </c>
      <c r="G1058" s="10" t="s">
        <v>157</v>
      </c>
      <c r="H1058" s="10" t="s">
        <v>191</v>
      </c>
      <c r="I1058" s="11">
        <v>1061.0772107085299</v>
      </c>
    </row>
    <row r="1059" spans="1:9" hidden="1" x14ac:dyDescent="0.25">
      <c r="A1059" s="9" t="s">
        <v>280</v>
      </c>
      <c r="B1059" s="10" t="s">
        <v>265</v>
      </c>
      <c r="C1059" s="10" t="s">
        <v>122</v>
      </c>
      <c r="D1059" s="10" t="s">
        <v>128</v>
      </c>
      <c r="E1059" s="10" t="s">
        <v>289</v>
      </c>
      <c r="F1059" s="10" t="s">
        <v>278</v>
      </c>
      <c r="G1059" s="10" t="s">
        <v>157</v>
      </c>
      <c r="H1059" s="10" t="s">
        <v>192</v>
      </c>
      <c r="I1059" s="11">
        <v>460.29548340831002</v>
      </c>
    </row>
    <row r="1060" spans="1:9" hidden="1" x14ac:dyDescent="0.25">
      <c r="A1060" s="9" t="s">
        <v>280</v>
      </c>
      <c r="B1060" s="10" t="s">
        <v>265</v>
      </c>
      <c r="C1060" s="10" t="s">
        <v>122</v>
      </c>
      <c r="D1060" s="10" t="s">
        <v>128</v>
      </c>
      <c r="E1060" s="10" t="s">
        <v>290</v>
      </c>
      <c r="F1060" s="10" t="s">
        <v>275</v>
      </c>
      <c r="G1060" s="10" t="s">
        <v>158</v>
      </c>
      <c r="H1060" s="10" t="s">
        <v>189</v>
      </c>
      <c r="I1060" s="11">
        <v>1062.6141365427</v>
      </c>
    </row>
    <row r="1061" spans="1:9" hidden="1" x14ac:dyDescent="0.25">
      <c r="A1061" s="9" t="s">
        <v>280</v>
      </c>
      <c r="B1061" s="10" t="s">
        <v>265</v>
      </c>
      <c r="C1061" s="10" t="s">
        <v>122</v>
      </c>
      <c r="D1061" s="10" t="s">
        <v>128</v>
      </c>
      <c r="E1061" s="10" t="s">
        <v>290</v>
      </c>
      <c r="F1061" s="10" t="s">
        <v>276</v>
      </c>
      <c r="G1061" s="10" t="s">
        <v>158</v>
      </c>
      <c r="H1061" s="10" t="s">
        <v>190</v>
      </c>
      <c r="I1061" s="11">
        <v>1160.8343849811199</v>
      </c>
    </row>
    <row r="1062" spans="1:9" hidden="1" x14ac:dyDescent="0.25">
      <c r="A1062" s="9" t="s">
        <v>280</v>
      </c>
      <c r="B1062" s="10" t="s">
        <v>265</v>
      </c>
      <c r="C1062" s="10" t="s">
        <v>122</v>
      </c>
      <c r="D1062" s="10" t="s">
        <v>128</v>
      </c>
      <c r="E1062" s="10" t="s">
        <v>290</v>
      </c>
      <c r="F1062" s="10" t="s">
        <v>277</v>
      </c>
      <c r="G1062" s="10" t="s">
        <v>158</v>
      </c>
      <c r="H1062" s="10" t="s">
        <v>191</v>
      </c>
      <c r="I1062" s="11">
        <v>800.61889085131202</v>
      </c>
    </row>
    <row r="1063" spans="1:9" hidden="1" x14ac:dyDescent="0.25">
      <c r="A1063" s="9" t="s">
        <v>280</v>
      </c>
      <c r="B1063" s="10" t="s">
        <v>265</v>
      </c>
      <c r="C1063" s="10" t="s">
        <v>122</v>
      </c>
      <c r="D1063" s="10" t="s">
        <v>128</v>
      </c>
      <c r="E1063" s="10" t="s">
        <v>290</v>
      </c>
      <c r="F1063" s="10" t="s">
        <v>278</v>
      </c>
      <c r="G1063" s="10" t="s">
        <v>158</v>
      </c>
      <c r="H1063" s="10" t="s">
        <v>192</v>
      </c>
      <c r="I1063" s="11">
        <v>374.66467338761998</v>
      </c>
    </row>
    <row r="1064" spans="1:9" hidden="1" x14ac:dyDescent="0.25">
      <c r="A1064" s="9" t="s">
        <v>280</v>
      </c>
      <c r="B1064" s="10" t="s">
        <v>265</v>
      </c>
      <c r="C1064" s="10" t="s">
        <v>122</v>
      </c>
      <c r="D1064" s="10" t="s">
        <v>128</v>
      </c>
      <c r="E1064" s="10" t="s">
        <v>291</v>
      </c>
      <c r="F1064" s="10" t="s">
        <v>278</v>
      </c>
      <c r="G1064" s="10" t="s">
        <v>159</v>
      </c>
      <c r="H1064" s="10" t="s">
        <v>192</v>
      </c>
      <c r="I1064" s="11">
        <v>545.71279550401198</v>
      </c>
    </row>
    <row r="1065" spans="1:9" hidden="1" x14ac:dyDescent="0.25">
      <c r="A1065" s="9" t="s">
        <v>280</v>
      </c>
      <c r="B1065" s="10" t="s">
        <v>265</v>
      </c>
      <c r="C1065" s="10" t="s">
        <v>122</v>
      </c>
      <c r="D1065" s="10" t="s">
        <v>128</v>
      </c>
      <c r="E1065" s="10" t="s">
        <v>292</v>
      </c>
      <c r="F1065" s="10" t="s">
        <v>278</v>
      </c>
      <c r="G1065" s="10" t="s">
        <v>160</v>
      </c>
      <c r="H1065" s="10" t="s">
        <v>192</v>
      </c>
      <c r="I1065" s="11">
        <v>997.617997216361</v>
      </c>
    </row>
    <row r="1066" spans="1:9" hidden="1" x14ac:dyDescent="0.25">
      <c r="A1066" s="9" t="s">
        <v>280</v>
      </c>
      <c r="B1066" s="10" t="s">
        <v>265</v>
      </c>
      <c r="C1066" s="10" t="s">
        <v>122</v>
      </c>
      <c r="D1066" s="10" t="s">
        <v>128</v>
      </c>
      <c r="E1066" s="10" t="s">
        <v>293</v>
      </c>
      <c r="F1066" s="10" t="s">
        <v>275</v>
      </c>
      <c r="G1066" s="10" t="s">
        <v>161</v>
      </c>
      <c r="H1066" s="10" t="s">
        <v>189</v>
      </c>
      <c r="I1066" s="11">
        <v>766.01667829329904</v>
      </c>
    </row>
    <row r="1067" spans="1:9" hidden="1" x14ac:dyDescent="0.25">
      <c r="A1067" s="9" t="s">
        <v>280</v>
      </c>
      <c r="B1067" s="10" t="s">
        <v>265</v>
      </c>
      <c r="C1067" s="10" t="s">
        <v>122</v>
      </c>
      <c r="D1067" s="10" t="s">
        <v>128</v>
      </c>
      <c r="E1067" s="10" t="s">
        <v>293</v>
      </c>
      <c r="F1067" s="10" t="s">
        <v>276</v>
      </c>
      <c r="G1067" s="10" t="s">
        <v>161</v>
      </c>
      <c r="H1067" s="10" t="s">
        <v>190</v>
      </c>
      <c r="I1067" s="11">
        <v>666.18296879183004</v>
      </c>
    </row>
    <row r="1068" spans="1:9" hidden="1" x14ac:dyDescent="0.25">
      <c r="A1068" s="9" t="s">
        <v>280</v>
      </c>
      <c r="B1068" s="10" t="s">
        <v>265</v>
      </c>
      <c r="C1068" s="10" t="s">
        <v>122</v>
      </c>
      <c r="D1068" s="10" t="s">
        <v>128</v>
      </c>
      <c r="E1068" s="10" t="s">
        <v>293</v>
      </c>
      <c r="F1068" s="10" t="s">
        <v>277</v>
      </c>
      <c r="G1068" s="10" t="s">
        <v>161</v>
      </c>
      <c r="H1068" s="10" t="s">
        <v>191</v>
      </c>
      <c r="I1068" s="11">
        <v>852.48841298097796</v>
      </c>
    </row>
    <row r="1069" spans="1:9" hidden="1" x14ac:dyDescent="0.25">
      <c r="A1069" s="9" t="s">
        <v>280</v>
      </c>
      <c r="B1069" s="10" t="s">
        <v>265</v>
      </c>
      <c r="C1069" s="10" t="s">
        <v>122</v>
      </c>
      <c r="D1069" s="10" t="s">
        <v>128</v>
      </c>
      <c r="E1069" s="10" t="s">
        <v>293</v>
      </c>
      <c r="F1069" s="10" t="s">
        <v>278</v>
      </c>
      <c r="G1069" s="10" t="s">
        <v>161</v>
      </c>
      <c r="H1069" s="10" t="s">
        <v>192</v>
      </c>
      <c r="I1069" s="11">
        <v>707.30287328748</v>
      </c>
    </row>
    <row r="1070" spans="1:9" hidden="1" x14ac:dyDescent="0.25">
      <c r="A1070" s="9" t="s">
        <v>280</v>
      </c>
      <c r="B1070" s="10" t="s">
        <v>265</v>
      </c>
      <c r="C1070" s="10" t="s">
        <v>123</v>
      </c>
      <c r="D1070" s="10" t="s">
        <v>124</v>
      </c>
      <c r="E1070" s="10" t="s">
        <v>294</v>
      </c>
      <c r="F1070" s="10" t="s">
        <v>267</v>
      </c>
      <c r="G1070" s="10" t="s">
        <v>162</v>
      </c>
      <c r="H1070" s="10" t="s">
        <v>164</v>
      </c>
      <c r="I1070" s="11">
        <v>454.71603046577297</v>
      </c>
    </row>
    <row r="1071" spans="1:9" hidden="1" x14ac:dyDescent="0.25">
      <c r="A1071" s="9" t="s">
        <v>280</v>
      </c>
      <c r="B1071" s="10" t="s">
        <v>265</v>
      </c>
      <c r="C1071" s="10" t="s">
        <v>123</v>
      </c>
      <c r="D1071" s="10" t="s">
        <v>124</v>
      </c>
      <c r="E1071" s="10" t="s">
        <v>295</v>
      </c>
      <c r="F1071" s="10" t="s">
        <v>267</v>
      </c>
      <c r="G1071" s="10" t="s">
        <v>163</v>
      </c>
      <c r="H1071" s="10" t="s">
        <v>164</v>
      </c>
      <c r="I1071" s="11">
        <v>498.61512465115698</v>
      </c>
    </row>
    <row r="1072" spans="1:9" hidden="1" x14ac:dyDescent="0.25">
      <c r="A1072" s="9" t="s">
        <v>280</v>
      </c>
      <c r="B1072" s="10" t="s">
        <v>265</v>
      </c>
      <c r="C1072" s="10" t="s">
        <v>123</v>
      </c>
      <c r="D1072" s="10" t="s">
        <v>266</v>
      </c>
      <c r="E1072" s="10" t="s">
        <v>294</v>
      </c>
      <c r="F1072" s="10" t="s">
        <v>279</v>
      </c>
      <c r="G1072" s="10" t="s">
        <v>162</v>
      </c>
      <c r="H1072" s="10" t="s">
        <v>166</v>
      </c>
      <c r="I1072" s="11">
        <v>640.97876882141702</v>
      </c>
    </row>
    <row r="1073" spans="1:9" hidden="1" x14ac:dyDescent="0.25">
      <c r="A1073" s="9" t="s">
        <v>280</v>
      </c>
      <c r="B1073" s="10" t="s">
        <v>265</v>
      </c>
      <c r="C1073" s="10" t="s">
        <v>123</v>
      </c>
      <c r="D1073" s="10" t="s">
        <v>266</v>
      </c>
      <c r="E1073" s="10" t="s">
        <v>294</v>
      </c>
      <c r="F1073" s="10" t="s">
        <v>268</v>
      </c>
      <c r="G1073" s="10" t="s">
        <v>162</v>
      </c>
      <c r="H1073" s="10" t="s">
        <v>167</v>
      </c>
      <c r="I1073" s="11">
        <v>448.11544827608498</v>
      </c>
    </row>
    <row r="1074" spans="1:9" hidden="1" x14ac:dyDescent="0.25">
      <c r="A1074" s="9" t="s">
        <v>280</v>
      </c>
      <c r="B1074" s="10" t="s">
        <v>265</v>
      </c>
      <c r="C1074" s="10" t="s">
        <v>123</v>
      </c>
      <c r="D1074" s="10" t="s">
        <v>266</v>
      </c>
      <c r="E1074" s="10" t="s">
        <v>294</v>
      </c>
      <c r="F1074" s="10" t="s">
        <v>269</v>
      </c>
      <c r="G1074" s="10" t="s">
        <v>162</v>
      </c>
      <c r="H1074" s="10" t="s">
        <v>168</v>
      </c>
      <c r="I1074" s="11">
        <v>902.37748048731203</v>
      </c>
    </row>
    <row r="1075" spans="1:9" hidden="1" x14ac:dyDescent="0.25">
      <c r="A1075" s="9" t="s">
        <v>280</v>
      </c>
      <c r="B1075" s="10" t="s">
        <v>265</v>
      </c>
      <c r="C1075" s="10" t="s">
        <v>123</v>
      </c>
      <c r="D1075" s="10" t="s">
        <v>266</v>
      </c>
      <c r="E1075" s="10" t="s">
        <v>295</v>
      </c>
      <c r="F1075" s="10" t="s">
        <v>268</v>
      </c>
      <c r="G1075" s="10" t="s">
        <v>163</v>
      </c>
      <c r="H1075" s="10" t="s">
        <v>167</v>
      </c>
      <c r="I1075" s="11">
        <v>582.221109519837</v>
      </c>
    </row>
    <row r="1076" spans="1:9" hidden="1" x14ac:dyDescent="0.25">
      <c r="A1076" s="9" t="s">
        <v>280</v>
      </c>
      <c r="B1076" s="10" t="s">
        <v>265</v>
      </c>
      <c r="C1076" s="10" t="s">
        <v>123</v>
      </c>
      <c r="D1076" s="10" t="s">
        <v>127</v>
      </c>
      <c r="E1076" s="10" t="s">
        <v>294</v>
      </c>
      <c r="F1076" s="10" t="s">
        <v>270</v>
      </c>
      <c r="G1076" s="10" t="s">
        <v>162</v>
      </c>
      <c r="H1076" s="10" t="s">
        <v>184</v>
      </c>
      <c r="I1076" s="11">
        <v>617.73875339534197</v>
      </c>
    </row>
    <row r="1077" spans="1:9" hidden="1" x14ac:dyDescent="0.25">
      <c r="A1077" s="9" t="s">
        <v>280</v>
      </c>
      <c r="B1077" s="10" t="s">
        <v>265</v>
      </c>
      <c r="C1077" s="10" t="s">
        <v>123</v>
      </c>
      <c r="D1077" s="10" t="s">
        <v>127</v>
      </c>
      <c r="E1077" s="10" t="s">
        <v>294</v>
      </c>
      <c r="F1077" s="10" t="s">
        <v>271</v>
      </c>
      <c r="G1077" s="10" t="s">
        <v>162</v>
      </c>
      <c r="H1077" s="10" t="s">
        <v>185</v>
      </c>
      <c r="I1077" s="11">
        <v>427.88375069236798</v>
      </c>
    </row>
    <row r="1078" spans="1:9" hidden="1" x14ac:dyDescent="0.25">
      <c r="A1078" s="9" t="s">
        <v>280</v>
      </c>
      <c r="B1078" s="10" t="s">
        <v>265</v>
      </c>
      <c r="C1078" s="10" t="s">
        <v>123</v>
      </c>
      <c r="D1078" s="10" t="s">
        <v>127</v>
      </c>
      <c r="E1078" s="10" t="s">
        <v>294</v>
      </c>
      <c r="F1078" s="10" t="s">
        <v>272</v>
      </c>
      <c r="G1078" s="10" t="s">
        <v>162</v>
      </c>
      <c r="H1078" s="10" t="s">
        <v>186</v>
      </c>
      <c r="I1078" s="11">
        <v>1464.30606480903</v>
      </c>
    </row>
    <row r="1079" spans="1:9" hidden="1" x14ac:dyDescent="0.25">
      <c r="A1079" s="9" t="s">
        <v>280</v>
      </c>
      <c r="B1079" s="10" t="s">
        <v>265</v>
      </c>
      <c r="C1079" s="10" t="s">
        <v>123</v>
      </c>
      <c r="D1079" s="10" t="s">
        <v>127</v>
      </c>
      <c r="E1079" s="10" t="s">
        <v>294</v>
      </c>
      <c r="F1079" s="10" t="s">
        <v>273</v>
      </c>
      <c r="G1079" s="10" t="s">
        <v>162</v>
      </c>
      <c r="H1079" s="10" t="s">
        <v>187</v>
      </c>
      <c r="I1079" s="11">
        <v>1069.4546794328501</v>
      </c>
    </row>
    <row r="1080" spans="1:9" hidden="1" x14ac:dyDescent="0.25">
      <c r="A1080" s="9" t="s">
        <v>280</v>
      </c>
      <c r="B1080" s="10" t="s">
        <v>265</v>
      </c>
      <c r="C1080" s="10" t="s">
        <v>123</v>
      </c>
      <c r="D1080" s="10" t="s">
        <v>127</v>
      </c>
      <c r="E1080" s="10" t="s">
        <v>294</v>
      </c>
      <c r="F1080" s="10" t="s">
        <v>274</v>
      </c>
      <c r="G1080" s="10" t="s">
        <v>162</v>
      </c>
      <c r="H1080" s="10" t="s">
        <v>188</v>
      </c>
      <c r="I1080" s="11">
        <v>751.19060612233704</v>
      </c>
    </row>
    <row r="1081" spans="1:9" hidden="1" x14ac:dyDescent="0.25">
      <c r="A1081" s="9" t="s">
        <v>280</v>
      </c>
      <c r="B1081" s="10" t="s">
        <v>265</v>
      </c>
      <c r="C1081" s="10" t="s">
        <v>123</v>
      </c>
      <c r="D1081" s="10" t="s">
        <v>127</v>
      </c>
      <c r="E1081" s="10" t="s">
        <v>295</v>
      </c>
      <c r="F1081" s="10" t="s">
        <v>270</v>
      </c>
      <c r="G1081" s="10" t="s">
        <v>163</v>
      </c>
      <c r="H1081" s="10" t="s">
        <v>184</v>
      </c>
      <c r="I1081" s="11">
        <v>558.96489528489894</v>
      </c>
    </row>
    <row r="1082" spans="1:9" hidden="1" x14ac:dyDescent="0.25">
      <c r="A1082" s="9" t="s">
        <v>280</v>
      </c>
      <c r="B1082" s="10" t="s">
        <v>265</v>
      </c>
      <c r="C1082" s="10" t="s">
        <v>123</v>
      </c>
      <c r="D1082" s="10" t="s">
        <v>127</v>
      </c>
      <c r="E1082" s="10" t="s">
        <v>295</v>
      </c>
      <c r="F1082" s="10" t="s">
        <v>271</v>
      </c>
      <c r="G1082" s="10" t="s">
        <v>163</v>
      </c>
      <c r="H1082" s="10" t="s">
        <v>185</v>
      </c>
      <c r="I1082" s="11">
        <v>686.36695803360897</v>
      </c>
    </row>
    <row r="1083" spans="1:9" hidden="1" x14ac:dyDescent="0.25">
      <c r="A1083" s="9" t="s">
        <v>280</v>
      </c>
      <c r="B1083" s="10" t="s">
        <v>265</v>
      </c>
      <c r="C1083" s="10" t="s">
        <v>123</v>
      </c>
      <c r="D1083" s="10" t="s">
        <v>127</v>
      </c>
      <c r="E1083" s="10" t="s">
        <v>295</v>
      </c>
      <c r="F1083" s="10" t="s">
        <v>272</v>
      </c>
      <c r="G1083" s="10" t="s">
        <v>163</v>
      </c>
      <c r="H1083" s="10" t="s">
        <v>186</v>
      </c>
      <c r="I1083" s="11">
        <v>724.59487152754605</v>
      </c>
    </row>
    <row r="1084" spans="1:9" hidden="1" x14ac:dyDescent="0.25">
      <c r="A1084" s="9" t="s">
        <v>280</v>
      </c>
      <c r="B1084" s="10" t="s">
        <v>265</v>
      </c>
      <c r="C1084" s="10" t="s">
        <v>123</v>
      </c>
      <c r="D1084" s="10" t="s">
        <v>127</v>
      </c>
      <c r="E1084" s="10" t="s">
        <v>295</v>
      </c>
      <c r="F1084" s="10" t="s">
        <v>273</v>
      </c>
      <c r="G1084" s="10" t="s">
        <v>163</v>
      </c>
      <c r="H1084" s="10" t="s">
        <v>187</v>
      </c>
      <c r="I1084" s="11">
        <v>703.475233626011</v>
      </c>
    </row>
    <row r="1085" spans="1:9" hidden="1" x14ac:dyDescent="0.25">
      <c r="A1085" s="9" t="s">
        <v>280</v>
      </c>
      <c r="B1085" s="10" t="s">
        <v>265</v>
      </c>
      <c r="C1085" s="10" t="s">
        <v>123</v>
      </c>
      <c r="D1085" s="10" t="s">
        <v>127</v>
      </c>
      <c r="E1085" s="10" t="s">
        <v>295</v>
      </c>
      <c r="F1085" s="10" t="s">
        <v>274</v>
      </c>
      <c r="G1085" s="10" t="s">
        <v>163</v>
      </c>
      <c r="H1085" s="10" t="s">
        <v>188</v>
      </c>
      <c r="I1085" s="11">
        <v>675.65823121446601</v>
      </c>
    </row>
    <row r="1086" spans="1:9" hidden="1" x14ac:dyDescent="0.25">
      <c r="A1086" s="9" t="s">
        <v>280</v>
      </c>
      <c r="B1086" s="10" t="s">
        <v>265</v>
      </c>
      <c r="C1086" s="10" t="s">
        <v>123</v>
      </c>
      <c r="D1086" s="10" t="s">
        <v>128</v>
      </c>
      <c r="E1086" s="10" t="s">
        <v>294</v>
      </c>
      <c r="F1086" s="10" t="s">
        <v>275</v>
      </c>
      <c r="G1086" s="10" t="s">
        <v>162</v>
      </c>
      <c r="H1086" s="10" t="s">
        <v>189</v>
      </c>
      <c r="I1086" s="11">
        <v>1510.84698805739</v>
      </c>
    </row>
    <row r="1087" spans="1:9" hidden="1" x14ac:dyDescent="0.25">
      <c r="A1087" s="9" t="s">
        <v>280</v>
      </c>
      <c r="B1087" s="10" t="s">
        <v>265</v>
      </c>
      <c r="C1087" s="10" t="s">
        <v>123</v>
      </c>
      <c r="D1087" s="10" t="s">
        <v>128</v>
      </c>
      <c r="E1087" s="10" t="s">
        <v>294</v>
      </c>
      <c r="F1087" s="10" t="s">
        <v>276</v>
      </c>
      <c r="G1087" s="10" t="s">
        <v>162</v>
      </c>
      <c r="H1087" s="10" t="s">
        <v>190</v>
      </c>
      <c r="I1087" s="11">
        <v>1357.50135348807</v>
      </c>
    </row>
    <row r="1088" spans="1:9" hidden="1" x14ac:dyDescent="0.25">
      <c r="A1088" s="9" t="s">
        <v>280</v>
      </c>
      <c r="B1088" s="10" t="s">
        <v>265</v>
      </c>
      <c r="C1088" s="10" t="s">
        <v>123</v>
      </c>
      <c r="D1088" s="10" t="s">
        <v>128</v>
      </c>
      <c r="E1088" s="10" t="s">
        <v>294</v>
      </c>
      <c r="F1088" s="10" t="s">
        <v>277</v>
      </c>
      <c r="G1088" s="10" t="s">
        <v>162</v>
      </c>
      <c r="H1088" s="10" t="s">
        <v>191</v>
      </c>
      <c r="I1088" s="11">
        <v>1113.7442111832299</v>
      </c>
    </row>
    <row r="1089" spans="1:9" hidden="1" x14ac:dyDescent="0.25">
      <c r="A1089" s="9" t="s">
        <v>280</v>
      </c>
      <c r="B1089" s="10" t="s">
        <v>265</v>
      </c>
      <c r="C1089" s="10" t="s">
        <v>123</v>
      </c>
      <c r="D1089" s="10" t="s">
        <v>128</v>
      </c>
      <c r="E1089" s="10" t="s">
        <v>294</v>
      </c>
      <c r="F1089" s="10" t="s">
        <v>278</v>
      </c>
      <c r="G1089" s="10" t="s">
        <v>162</v>
      </c>
      <c r="H1089" s="10" t="s">
        <v>192</v>
      </c>
      <c r="I1089" s="11">
        <v>492.32563770361099</v>
      </c>
    </row>
    <row r="1090" spans="1:9" hidden="1" x14ac:dyDescent="0.25">
      <c r="A1090" s="9" t="s">
        <v>280</v>
      </c>
      <c r="B1090" s="10" t="s">
        <v>265</v>
      </c>
      <c r="C1090" s="10" t="s">
        <v>123</v>
      </c>
      <c r="D1090" s="10" t="s">
        <v>128</v>
      </c>
      <c r="E1090" s="10" t="s">
        <v>295</v>
      </c>
      <c r="F1090" s="10" t="s">
        <v>275</v>
      </c>
      <c r="G1090" s="10" t="s">
        <v>163</v>
      </c>
      <c r="H1090" s="10" t="s">
        <v>189</v>
      </c>
      <c r="I1090" s="11">
        <v>1058.7202719189299</v>
      </c>
    </row>
    <row r="1091" spans="1:9" hidden="1" x14ac:dyDescent="0.25">
      <c r="A1091" s="9" t="s">
        <v>280</v>
      </c>
      <c r="B1091" s="10" t="s">
        <v>265</v>
      </c>
      <c r="C1091" s="10" t="s">
        <v>123</v>
      </c>
      <c r="D1091" s="10" t="s">
        <v>128</v>
      </c>
      <c r="E1091" s="10" t="s">
        <v>295</v>
      </c>
      <c r="F1091" s="10" t="s">
        <v>276</v>
      </c>
      <c r="G1091" s="10" t="s">
        <v>163</v>
      </c>
      <c r="H1091" s="10" t="s">
        <v>190</v>
      </c>
      <c r="I1091" s="11">
        <v>1013.54379058948</v>
      </c>
    </row>
    <row r="1092" spans="1:9" hidden="1" x14ac:dyDescent="0.25">
      <c r="A1092" s="9" t="s">
        <v>280</v>
      </c>
      <c r="B1092" s="10" t="s">
        <v>265</v>
      </c>
      <c r="C1092" s="10" t="s">
        <v>123</v>
      </c>
      <c r="D1092" s="10" t="s">
        <v>128</v>
      </c>
      <c r="E1092" s="10" t="s">
        <v>295</v>
      </c>
      <c r="F1092" s="10" t="s">
        <v>277</v>
      </c>
      <c r="G1092" s="10" t="s">
        <v>163</v>
      </c>
      <c r="H1092" s="10" t="s">
        <v>191</v>
      </c>
      <c r="I1092" s="11">
        <v>889.25954480141604</v>
      </c>
    </row>
    <row r="1093" spans="1:9" hidden="1" x14ac:dyDescent="0.25">
      <c r="A1093" s="9" t="s">
        <v>280</v>
      </c>
      <c r="B1093" s="10" t="s">
        <v>265</v>
      </c>
      <c r="C1093" s="10" t="s">
        <v>123</v>
      </c>
      <c r="D1093" s="10" t="s">
        <v>128</v>
      </c>
      <c r="E1093" s="10" t="s">
        <v>295</v>
      </c>
      <c r="F1093" s="10" t="s">
        <v>278</v>
      </c>
      <c r="G1093" s="10" t="s">
        <v>163</v>
      </c>
      <c r="H1093" s="10" t="s">
        <v>192</v>
      </c>
      <c r="I1093" s="11">
        <v>670.25994848234404</v>
      </c>
    </row>
    <row r="1094" spans="1:9" hidden="1" x14ac:dyDescent="0.25">
      <c r="A1094" s="9" t="s">
        <v>280</v>
      </c>
      <c r="B1094" s="10" t="s">
        <v>265</v>
      </c>
      <c r="C1094" s="10" t="s">
        <v>296</v>
      </c>
      <c r="D1094" s="10" t="s">
        <v>124</v>
      </c>
      <c r="E1094" s="10" t="s">
        <v>297</v>
      </c>
      <c r="F1094" s="10" t="s">
        <v>267</v>
      </c>
      <c r="G1094" s="10" t="s">
        <v>169</v>
      </c>
      <c r="H1094" s="10" t="s">
        <v>164</v>
      </c>
      <c r="I1094" s="11">
        <v>506.17174232788602</v>
      </c>
    </row>
    <row r="1095" spans="1:9" hidden="1" x14ac:dyDescent="0.25">
      <c r="A1095" s="9" t="s">
        <v>280</v>
      </c>
      <c r="B1095" s="10" t="s">
        <v>265</v>
      </c>
      <c r="C1095" s="10" t="s">
        <v>296</v>
      </c>
      <c r="D1095" s="10" t="s">
        <v>124</v>
      </c>
      <c r="E1095" s="10" t="s">
        <v>298</v>
      </c>
      <c r="F1095" s="10" t="s">
        <v>267</v>
      </c>
      <c r="G1095" s="10" t="s">
        <v>170</v>
      </c>
      <c r="H1095" s="10" t="s">
        <v>164</v>
      </c>
      <c r="I1095" s="11">
        <v>408.88419846334199</v>
      </c>
    </row>
    <row r="1096" spans="1:9" hidden="1" x14ac:dyDescent="0.25">
      <c r="A1096" s="9" t="s">
        <v>280</v>
      </c>
      <c r="B1096" s="10" t="s">
        <v>265</v>
      </c>
      <c r="C1096" s="10" t="s">
        <v>296</v>
      </c>
      <c r="D1096" s="10" t="s">
        <v>124</v>
      </c>
      <c r="E1096" s="10" t="s">
        <v>299</v>
      </c>
      <c r="F1096" s="10" t="s">
        <v>267</v>
      </c>
      <c r="G1096" s="10" t="s">
        <v>171</v>
      </c>
      <c r="H1096" s="10" t="s">
        <v>164</v>
      </c>
      <c r="I1096" s="11">
        <v>424.15296086692501</v>
      </c>
    </row>
    <row r="1097" spans="1:9" hidden="1" x14ac:dyDescent="0.25">
      <c r="A1097" s="9" t="s">
        <v>280</v>
      </c>
      <c r="B1097" s="10" t="s">
        <v>265</v>
      </c>
      <c r="C1097" s="10" t="s">
        <v>296</v>
      </c>
      <c r="D1097" s="10" t="s">
        <v>266</v>
      </c>
      <c r="E1097" s="10" t="s">
        <v>297</v>
      </c>
      <c r="F1097" s="10" t="s">
        <v>268</v>
      </c>
      <c r="G1097" s="10" t="s">
        <v>169</v>
      </c>
      <c r="H1097" s="10" t="s">
        <v>167</v>
      </c>
      <c r="I1097" s="11">
        <v>555.069192504949</v>
      </c>
    </row>
    <row r="1098" spans="1:9" hidden="1" x14ac:dyDescent="0.25">
      <c r="A1098" s="9" t="s">
        <v>280</v>
      </c>
      <c r="B1098" s="10" t="s">
        <v>265</v>
      </c>
      <c r="C1098" s="10" t="s">
        <v>296</v>
      </c>
      <c r="D1098" s="10" t="s">
        <v>266</v>
      </c>
      <c r="E1098" s="10" t="s">
        <v>298</v>
      </c>
      <c r="F1098" s="10" t="s">
        <v>268</v>
      </c>
      <c r="G1098" s="10" t="s">
        <v>170</v>
      </c>
      <c r="H1098" s="10" t="s">
        <v>167</v>
      </c>
      <c r="I1098" s="11">
        <v>478.66714984314302</v>
      </c>
    </row>
    <row r="1099" spans="1:9" hidden="1" x14ac:dyDescent="0.25">
      <c r="A1099" s="9" t="s">
        <v>280</v>
      </c>
      <c r="B1099" s="10" t="s">
        <v>265</v>
      </c>
      <c r="C1099" s="10" t="s">
        <v>296</v>
      </c>
      <c r="D1099" s="10" t="s">
        <v>266</v>
      </c>
      <c r="E1099" s="10" t="s">
        <v>298</v>
      </c>
      <c r="F1099" s="10" t="s">
        <v>269</v>
      </c>
      <c r="G1099" s="10" t="s">
        <v>170</v>
      </c>
      <c r="H1099" s="10" t="s">
        <v>168</v>
      </c>
      <c r="I1099" s="11">
        <v>511.18174466106501</v>
      </c>
    </row>
    <row r="1100" spans="1:9" hidden="1" x14ac:dyDescent="0.25">
      <c r="A1100" s="9" t="s">
        <v>280</v>
      </c>
      <c r="B1100" s="10" t="s">
        <v>265</v>
      </c>
      <c r="C1100" s="10" t="s">
        <v>296</v>
      </c>
      <c r="D1100" s="10" t="s">
        <v>266</v>
      </c>
      <c r="E1100" s="10" t="s">
        <v>299</v>
      </c>
      <c r="F1100" s="10" t="s">
        <v>279</v>
      </c>
      <c r="G1100" s="10" t="s">
        <v>171</v>
      </c>
      <c r="H1100" s="10" t="s">
        <v>166</v>
      </c>
      <c r="I1100" s="11">
        <v>508.676764832787</v>
      </c>
    </row>
    <row r="1101" spans="1:9" hidden="1" x14ac:dyDescent="0.25">
      <c r="A1101" s="9" t="s">
        <v>280</v>
      </c>
      <c r="B1101" s="10" t="s">
        <v>265</v>
      </c>
      <c r="C1101" s="10" t="s">
        <v>296</v>
      </c>
      <c r="D1101" s="10" t="s">
        <v>266</v>
      </c>
      <c r="E1101" s="10" t="s">
        <v>299</v>
      </c>
      <c r="F1101" s="10" t="s">
        <v>268</v>
      </c>
      <c r="G1101" s="10" t="s">
        <v>171</v>
      </c>
      <c r="H1101" s="10" t="s">
        <v>167</v>
      </c>
      <c r="I1101" s="11">
        <v>447.990975118238</v>
      </c>
    </row>
    <row r="1102" spans="1:9" hidden="1" x14ac:dyDescent="0.25">
      <c r="A1102" s="9" t="s">
        <v>280</v>
      </c>
      <c r="B1102" s="10" t="s">
        <v>265</v>
      </c>
      <c r="C1102" s="10" t="s">
        <v>296</v>
      </c>
      <c r="D1102" s="10" t="s">
        <v>266</v>
      </c>
      <c r="E1102" s="10" t="s">
        <v>299</v>
      </c>
      <c r="F1102" s="10" t="s">
        <v>269</v>
      </c>
      <c r="G1102" s="10" t="s">
        <v>171</v>
      </c>
      <c r="H1102" s="10" t="s">
        <v>168</v>
      </c>
      <c r="I1102" s="11">
        <v>1146.6218242525899</v>
      </c>
    </row>
    <row r="1103" spans="1:9" hidden="1" x14ac:dyDescent="0.25">
      <c r="A1103" s="9" t="s">
        <v>280</v>
      </c>
      <c r="B1103" s="10" t="s">
        <v>265</v>
      </c>
      <c r="C1103" s="10" t="s">
        <v>296</v>
      </c>
      <c r="D1103" s="10" t="s">
        <v>127</v>
      </c>
      <c r="E1103" s="10" t="s">
        <v>298</v>
      </c>
      <c r="F1103" s="10" t="s">
        <v>271</v>
      </c>
      <c r="G1103" s="10" t="s">
        <v>170</v>
      </c>
      <c r="H1103" s="10" t="s">
        <v>185</v>
      </c>
      <c r="I1103" s="11">
        <v>628.693311286106</v>
      </c>
    </row>
    <row r="1104" spans="1:9" hidden="1" x14ac:dyDescent="0.25">
      <c r="A1104" s="9" t="s">
        <v>280</v>
      </c>
      <c r="B1104" s="10" t="s">
        <v>265</v>
      </c>
      <c r="C1104" s="10" t="s">
        <v>296</v>
      </c>
      <c r="D1104" s="10" t="s">
        <v>127</v>
      </c>
      <c r="E1104" s="10" t="s">
        <v>298</v>
      </c>
      <c r="F1104" s="10" t="s">
        <v>273</v>
      </c>
      <c r="G1104" s="10" t="s">
        <v>170</v>
      </c>
      <c r="H1104" s="10" t="s">
        <v>187</v>
      </c>
      <c r="I1104" s="11">
        <v>612.88469674400096</v>
      </c>
    </row>
    <row r="1105" spans="1:9" hidden="1" x14ac:dyDescent="0.25">
      <c r="A1105" s="9" t="s">
        <v>280</v>
      </c>
      <c r="B1105" s="10" t="s">
        <v>265</v>
      </c>
      <c r="C1105" s="10" t="s">
        <v>296</v>
      </c>
      <c r="D1105" s="10" t="s">
        <v>127</v>
      </c>
      <c r="E1105" s="10" t="s">
        <v>298</v>
      </c>
      <c r="F1105" s="10" t="s">
        <v>274</v>
      </c>
      <c r="G1105" s="10" t="s">
        <v>170</v>
      </c>
      <c r="H1105" s="10" t="s">
        <v>188</v>
      </c>
      <c r="I1105" s="11">
        <v>664.09140486562103</v>
      </c>
    </row>
    <row r="1106" spans="1:9" hidden="1" x14ac:dyDescent="0.25">
      <c r="A1106" s="9" t="s">
        <v>280</v>
      </c>
      <c r="B1106" s="10" t="s">
        <v>265</v>
      </c>
      <c r="C1106" s="10" t="s">
        <v>296</v>
      </c>
      <c r="D1106" s="10" t="s">
        <v>127</v>
      </c>
      <c r="E1106" s="10" t="s">
        <v>299</v>
      </c>
      <c r="F1106" s="10" t="s">
        <v>271</v>
      </c>
      <c r="G1106" s="10" t="s">
        <v>171</v>
      </c>
      <c r="H1106" s="10" t="s">
        <v>185</v>
      </c>
      <c r="I1106" s="11">
        <v>552.97665098400205</v>
      </c>
    </row>
    <row r="1107" spans="1:9" hidden="1" x14ac:dyDescent="0.25">
      <c r="A1107" s="9" t="s">
        <v>280</v>
      </c>
      <c r="B1107" s="10" t="s">
        <v>265</v>
      </c>
      <c r="C1107" s="10" t="s">
        <v>296</v>
      </c>
      <c r="D1107" s="10" t="s">
        <v>127</v>
      </c>
      <c r="E1107" s="10" t="s">
        <v>299</v>
      </c>
      <c r="F1107" s="10" t="s">
        <v>273</v>
      </c>
      <c r="G1107" s="10" t="s">
        <v>171</v>
      </c>
      <c r="H1107" s="10" t="s">
        <v>187</v>
      </c>
      <c r="I1107" s="11">
        <v>945.07831821435298</v>
      </c>
    </row>
    <row r="1108" spans="1:9" hidden="1" x14ac:dyDescent="0.25">
      <c r="A1108" s="9" t="s">
        <v>280</v>
      </c>
      <c r="B1108" s="10" t="s">
        <v>265</v>
      </c>
      <c r="C1108" s="10" t="s">
        <v>296</v>
      </c>
      <c r="D1108" s="10" t="s">
        <v>127</v>
      </c>
      <c r="E1108" s="10" t="s">
        <v>299</v>
      </c>
      <c r="F1108" s="10" t="s">
        <v>274</v>
      </c>
      <c r="G1108" s="10" t="s">
        <v>171</v>
      </c>
      <c r="H1108" s="10" t="s">
        <v>188</v>
      </c>
      <c r="I1108" s="11">
        <v>747.41141720346297</v>
      </c>
    </row>
    <row r="1109" spans="1:9" hidden="1" x14ac:dyDescent="0.25">
      <c r="A1109" s="9" t="s">
        <v>280</v>
      </c>
      <c r="B1109" s="10" t="s">
        <v>265</v>
      </c>
      <c r="C1109" s="10" t="s">
        <v>296</v>
      </c>
      <c r="D1109" s="10" t="s">
        <v>128</v>
      </c>
      <c r="E1109" s="10" t="s">
        <v>298</v>
      </c>
      <c r="F1109" s="10" t="s">
        <v>276</v>
      </c>
      <c r="G1109" s="10" t="s">
        <v>170</v>
      </c>
      <c r="H1109" s="10" t="s">
        <v>190</v>
      </c>
      <c r="I1109" s="11">
        <v>452</v>
      </c>
    </row>
    <row r="1110" spans="1:9" hidden="1" x14ac:dyDescent="0.25">
      <c r="A1110" s="9" t="s">
        <v>280</v>
      </c>
      <c r="B1110" s="10" t="s">
        <v>265</v>
      </c>
      <c r="C1110" s="10" t="s">
        <v>296</v>
      </c>
      <c r="D1110" s="10" t="s">
        <v>128</v>
      </c>
      <c r="E1110" s="10" t="s">
        <v>298</v>
      </c>
      <c r="F1110" s="10" t="s">
        <v>277</v>
      </c>
      <c r="G1110" s="10" t="s">
        <v>170</v>
      </c>
      <c r="H1110" s="10" t="s">
        <v>191</v>
      </c>
      <c r="I1110" s="11">
        <v>808.26270024098096</v>
      </c>
    </row>
    <row r="1111" spans="1:9" hidden="1" x14ac:dyDescent="0.25">
      <c r="A1111" s="9" t="s">
        <v>280</v>
      </c>
      <c r="B1111" s="10" t="s">
        <v>265</v>
      </c>
      <c r="C1111" s="10" t="s">
        <v>296</v>
      </c>
      <c r="D1111" s="10" t="s">
        <v>128</v>
      </c>
      <c r="E1111" s="10" t="s">
        <v>298</v>
      </c>
      <c r="F1111" s="10" t="s">
        <v>278</v>
      </c>
      <c r="G1111" s="10" t="s">
        <v>170</v>
      </c>
      <c r="H1111" s="10" t="s">
        <v>192</v>
      </c>
      <c r="I1111" s="11">
        <v>714.68904377134697</v>
      </c>
    </row>
    <row r="1112" spans="1:9" hidden="1" x14ac:dyDescent="0.25">
      <c r="A1112" s="9" t="s">
        <v>280</v>
      </c>
      <c r="B1112" s="10" t="s">
        <v>265</v>
      </c>
      <c r="C1112" s="10" t="s">
        <v>296</v>
      </c>
      <c r="D1112" s="10" t="s">
        <v>128</v>
      </c>
      <c r="E1112" s="10" t="s">
        <v>299</v>
      </c>
      <c r="F1112" s="10" t="s">
        <v>275</v>
      </c>
      <c r="G1112" s="10" t="s">
        <v>171</v>
      </c>
      <c r="H1112" s="10" t="s">
        <v>189</v>
      </c>
      <c r="I1112" s="11">
        <v>926.91073652505702</v>
      </c>
    </row>
    <row r="1113" spans="1:9" hidden="1" x14ac:dyDescent="0.25">
      <c r="A1113" s="9" t="s">
        <v>280</v>
      </c>
      <c r="B1113" s="10" t="s">
        <v>265</v>
      </c>
      <c r="C1113" s="10" t="s">
        <v>296</v>
      </c>
      <c r="D1113" s="10" t="s">
        <v>128</v>
      </c>
      <c r="E1113" s="10" t="s">
        <v>299</v>
      </c>
      <c r="F1113" s="10" t="s">
        <v>276</v>
      </c>
      <c r="G1113" s="10" t="s">
        <v>171</v>
      </c>
      <c r="H1113" s="10" t="s">
        <v>190</v>
      </c>
      <c r="I1113" s="11">
        <v>765.149603983882</v>
      </c>
    </row>
    <row r="1114" spans="1:9" hidden="1" x14ac:dyDescent="0.25">
      <c r="A1114" s="9" t="s">
        <v>280</v>
      </c>
      <c r="B1114" s="10" t="s">
        <v>265</v>
      </c>
      <c r="C1114" s="10" t="s">
        <v>296</v>
      </c>
      <c r="D1114" s="10" t="s">
        <v>128</v>
      </c>
      <c r="E1114" s="10" t="s">
        <v>299</v>
      </c>
      <c r="F1114" s="10" t="s">
        <v>277</v>
      </c>
      <c r="G1114" s="10" t="s">
        <v>171</v>
      </c>
      <c r="H1114" s="10" t="s">
        <v>191</v>
      </c>
      <c r="I1114" s="11">
        <v>873.49445947533798</v>
      </c>
    </row>
    <row r="1115" spans="1:9" hidden="1" x14ac:dyDescent="0.25">
      <c r="A1115" s="9" t="s">
        <v>280</v>
      </c>
      <c r="B1115" s="10" t="s">
        <v>265</v>
      </c>
      <c r="C1115" s="10" t="s">
        <v>296</v>
      </c>
      <c r="D1115" s="10" t="s">
        <v>128</v>
      </c>
      <c r="E1115" s="10" t="s">
        <v>299</v>
      </c>
      <c r="F1115" s="10" t="s">
        <v>278</v>
      </c>
      <c r="G1115" s="10" t="s">
        <v>171</v>
      </c>
      <c r="H1115" s="10" t="s">
        <v>192</v>
      </c>
      <c r="I1115" s="11">
        <v>503.48797899360198</v>
      </c>
    </row>
    <row r="1116" spans="1:9" hidden="1" x14ac:dyDescent="0.25">
      <c r="A1116" s="9" t="s">
        <v>280</v>
      </c>
      <c r="B1116" s="10" t="s">
        <v>265</v>
      </c>
      <c r="C1116" s="10" t="s">
        <v>300</v>
      </c>
      <c r="D1116" s="10" t="s">
        <v>124</v>
      </c>
      <c r="E1116" s="10" t="s">
        <v>301</v>
      </c>
      <c r="F1116" s="10" t="s">
        <v>267</v>
      </c>
      <c r="G1116" s="10" t="s">
        <v>205</v>
      </c>
      <c r="H1116" s="10" t="s">
        <v>164</v>
      </c>
      <c r="I1116" s="11">
        <v>443.308929394161</v>
      </c>
    </row>
    <row r="1117" spans="1:9" hidden="1" x14ac:dyDescent="0.25">
      <c r="A1117" s="9" t="s">
        <v>280</v>
      </c>
      <c r="B1117" s="10" t="s">
        <v>265</v>
      </c>
      <c r="C1117" s="10" t="s">
        <v>300</v>
      </c>
      <c r="D1117" s="10" t="s">
        <v>124</v>
      </c>
      <c r="E1117" s="10" t="s">
        <v>302</v>
      </c>
      <c r="F1117" s="10" t="s">
        <v>267</v>
      </c>
      <c r="G1117" s="10" t="s">
        <v>206</v>
      </c>
      <c r="H1117" s="10" t="s">
        <v>164</v>
      </c>
      <c r="I1117" s="11">
        <v>414.70260630028702</v>
      </c>
    </row>
    <row r="1118" spans="1:9" hidden="1" x14ac:dyDescent="0.25">
      <c r="A1118" s="9" t="s">
        <v>280</v>
      </c>
      <c r="B1118" s="10" t="s">
        <v>265</v>
      </c>
      <c r="C1118" s="10" t="s">
        <v>300</v>
      </c>
      <c r="D1118" s="10" t="s">
        <v>266</v>
      </c>
      <c r="E1118" s="10" t="s">
        <v>301</v>
      </c>
      <c r="F1118" s="10" t="s">
        <v>279</v>
      </c>
      <c r="G1118" s="10" t="s">
        <v>205</v>
      </c>
      <c r="H1118" s="10" t="s">
        <v>166</v>
      </c>
      <c r="I1118" s="11">
        <v>303.97877678172</v>
      </c>
    </row>
    <row r="1119" spans="1:9" hidden="1" x14ac:dyDescent="0.25">
      <c r="A1119" s="9" t="s">
        <v>280</v>
      </c>
      <c r="B1119" s="10" t="s">
        <v>265</v>
      </c>
      <c r="C1119" s="10" t="s">
        <v>300</v>
      </c>
      <c r="D1119" s="10" t="s">
        <v>266</v>
      </c>
      <c r="E1119" s="10" t="s">
        <v>301</v>
      </c>
      <c r="F1119" s="10" t="s">
        <v>268</v>
      </c>
      <c r="G1119" s="10" t="s">
        <v>205</v>
      </c>
      <c r="H1119" s="10" t="s">
        <v>167</v>
      </c>
      <c r="I1119" s="11">
        <v>484.70279352500899</v>
      </c>
    </row>
    <row r="1120" spans="1:9" hidden="1" x14ac:dyDescent="0.25">
      <c r="A1120" s="9" t="s">
        <v>280</v>
      </c>
      <c r="B1120" s="10" t="s">
        <v>265</v>
      </c>
      <c r="C1120" s="10" t="s">
        <v>300</v>
      </c>
      <c r="D1120" s="10" t="s">
        <v>266</v>
      </c>
      <c r="E1120" s="10" t="s">
        <v>302</v>
      </c>
      <c r="F1120" s="10" t="s">
        <v>268</v>
      </c>
      <c r="G1120" s="10" t="s">
        <v>206</v>
      </c>
      <c r="H1120" s="10" t="s">
        <v>167</v>
      </c>
      <c r="I1120" s="11">
        <v>496.18849936567898</v>
      </c>
    </row>
    <row r="1121" spans="1:9" hidden="1" x14ac:dyDescent="0.25">
      <c r="A1121" s="9" t="s">
        <v>280</v>
      </c>
      <c r="B1121" s="10" t="s">
        <v>265</v>
      </c>
      <c r="C1121" s="10" t="s">
        <v>300</v>
      </c>
      <c r="D1121" s="10" t="s">
        <v>127</v>
      </c>
      <c r="E1121" s="10" t="s">
        <v>301</v>
      </c>
      <c r="F1121" s="10" t="s">
        <v>271</v>
      </c>
      <c r="G1121" s="10" t="s">
        <v>205</v>
      </c>
      <c r="H1121" s="10" t="s">
        <v>185</v>
      </c>
      <c r="I1121" s="11">
        <v>453.68446620501402</v>
      </c>
    </row>
    <row r="1122" spans="1:9" hidden="1" x14ac:dyDescent="0.25">
      <c r="A1122" s="9" t="s">
        <v>280</v>
      </c>
      <c r="B1122" s="10" t="s">
        <v>265</v>
      </c>
      <c r="C1122" s="10" t="s">
        <v>300</v>
      </c>
      <c r="D1122" s="10" t="s">
        <v>127</v>
      </c>
      <c r="E1122" s="10" t="s">
        <v>301</v>
      </c>
      <c r="F1122" s="10" t="s">
        <v>272</v>
      </c>
      <c r="G1122" s="10" t="s">
        <v>205</v>
      </c>
      <c r="H1122" s="10" t="s">
        <v>186</v>
      </c>
      <c r="I1122" s="11">
        <v>957.89249380715501</v>
      </c>
    </row>
    <row r="1123" spans="1:9" hidden="1" x14ac:dyDescent="0.25">
      <c r="A1123" s="9" t="s">
        <v>280</v>
      </c>
      <c r="B1123" s="10" t="s">
        <v>265</v>
      </c>
      <c r="C1123" s="10" t="s">
        <v>300</v>
      </c>
      <c r="D1123" s="10" t="s">
        <v>127</v>
      </c>
      <c r="E1123" s="10" t="s">
        <v>301</v>
      </c>
      <c r="F1123" s="10" t="s">
        <v>273</v>
      </c>
      <c r="G1123" s="10" t="s">
        <v>205</v>
      </c>
      <c r="H1123" s="10" t="s">
        <v>187</v>
      </c>
      <c r="I1123" s="11">
        <v>893.96293129308799</v>
      </c>
    </row>
    <row r="1124" spans="1:9" hidden="1" x14ac:dyDescent="0.25">
      <c r="A1124" s="9" t="s">
        <v>280</v>
      </c>
      <c r="B1124" s="10" t="s">
        <v>265</v>
      </c>
      <c r="C1124" s="10" t="s">
        <v>300</v>
      </c>
      <c r="D1124" s="10" t="s">
        <v>127</v>
      </c>
      <c r="E1124" s="10" t="s">
        <v>301</v>
      </c>
      <c r="F1124" s="10" t="s">
        <v>274</v>
      </c>
      <c r="G1124" s="10" t="s">
        <v>205</v>
      </c>
      <c r="H1124" s="10" t="s">
        <v>188</v>
      </c>
      <c r="I1124" s="11">
        <v>612.82678671775295</v>
      </c>
    </row>
    <row r="1125" spans="1:9" hidden="1" x14ac:dyDescent="0.25">
      <c r="A1125" s="9" t="s">
        <v>280</v>
      </c>
      <c r="B1125" s="10" t="s">
        <v>265</v>
      </c>
      <c r="C1125" s="10" t="s">
        <v>300</v>
      </c>
      <c r="D1125" s="10" t="s">
        <v>127</v>
      </c>
      <c r="E1125" s="10" t="s">
        <v>302</v>
      </c>
      <c r="F1125" s="10" t="s">
        <v>271</v>
      </c>
      <c r="G1125" s="10" t="s">
        <v>206</v>
      </c>
      <c r="H1125" s="10" t="s">
        <v>185</v>
      </c>
      <c r="I1125" s="11">
        <v>946.39209732229597</v>
      </c>
    </row>
    <row r="1126" spans="1:9" hidden="1" x14ac:dyDescent="0.25">
      <c r="A1126" s="9" t="s">
        <v>280</v>
      </c>
      <c r="B1126" s="10" t="s">
        <v>265</v>
      </c>
      <c r="C1126" s="10" t="s">
        <v>300</v>
      </c>
      <c r="D1126" s="10" t="s">
        <v>127</v>
      </c>
      <c r="E1126" s="10" t="s">
        <v>302</v>
      </c>
      <c r="F1126" s="10" t="s">
        <v>273</v>
      </c>
      <c r="G1126" s="10" t="s">
        <v>206</v>
      </c>
      <c r="H1126" s="10" t="s">
        <v>187</v>
      </c>
      <c r="I1126" s="11">
        <v>955.00973447364299</v>
      </c>
    </row>
    <row r="1127" spans="1:9" hidden="1" x14ac:dyDescent="0.25">
      <c r="A1127" s="9" t="s">
        <v>280</v>
      </c>
      <c r="B1127" s="10" t="s">
        <v>265</v>
      </c>
      <c r="C1127" s="10" t="s">
        <v>300</v>
      </c>
      <c r="D1127" s="10" t="s">
        <v>128</v>
      </c>
      <c r="E1127" s="10" t="s">
        <v>301</v>
      </c>
      <c r="F1127" s="10" t="s">
        <v>275</v>
      </c>
      <c r="G1127" s="10" t="s">
        <v>205</v>
      </c>
      <c r="H1127" s="10" t="s">
        <v>189</v>
      </c>
      <c r="I1127" s="11">
        <v>1201.0953239698499</v>
      </c>
    </row>
    <row r="1128" spans="1:9" hidden="1" x14ac:dyDescent="0.25">
      <c r="A1128" s="9" t="s">
        <v>280</v>
      </c>
      <c r="B1128" s="10" t="s">
        <v>265</v>
      </c>
      <c r="C1128" s="10" t="s">
        <v>300</v>
      </c>
      <c r="D1128" s="10" t="s">
        <v>128</v>
      </c>
      <c r="E1128" s="10" t="s">
        <v>301</v>
      </c>
      <c r="F1128" s="10" t="s">
        <v>276</v>
      </c>
      <c r="G1128" s="10" t="s">
        <v>205</v>
      </c>
      <c r="H1128" s="10" t="s">
        <v>190</v>
      </c>
      <c r="I1128" s="11">
        <v>1449.9916337412601</v>
      </c>
    </row>
    <row r="1129" spans="1:9" hidden="1" x14ac:dyDescent="0.25">
      <c r="A1129" s="9" t="s">
        <v>280</v>
      </c>
      <c r="B1129" s="10" t="s">
        <v>265</v>
      </c>
      <c r="C1129" s="10" t="s">
        <v>300</v>
      </c>
      <c r="D1129" s="10" t="s">
        <v>128</v>
      </c>
      <c r="E1129" s="10" t="s">
        <v>301</v>
      </c>
      <c r="F1129" s="10" t="s">
        <v>277</v>
      </c>
      <c r="G1129" s="10" t="s">
        <v>205</v>
      </c>
      <c r="H1129" s="10" t="s">
        <v>191</v>
      </c>
      <c r="I1129" s="11">
        <v>916.72085706922303</v>
      </c>
    </row>
    <row r="1130" spans="1:9" hidden="1" x14ac:dyDescent="0.25">
      <c r="A1130" s="9" t="s">
        <v>280</v>
      </c>
      <c r="B1130" s="10" t="s">
        <v>265</v>
      </c>
      <c r="C1130" s="10" t="s">
        <v>300</v>
      </c>
      <c r="D1130" s="10" t="s">
        <v>128</v>
      </c>
      <c r="E1130" s="10" t="s">
        <v>301</v>
      </c>
      <c r="F1130" s="10" t="s">
        <v>278</v>
      </c>
      <c r="G1130" s="10" t="s">
        <v>205</v>
      </c>
      <c r="H1130" s="10" t="s">
        <v>192</v>
      </c>
      <c r="I1130" s="11">
        <v>509.13642677799498</v>
      </c>
    </row>
    <row r="1131" spans="1:9" hidden="1" x14ac:dyDescent="0.25">
      <c r="A1131" s="9" t="s">
        <v>280</v>
      </c>
      <c r="B1131" s="10" t="s">
        <v>265</v>
      </c>
      <c r="C1131" s="10" t="s">
        <v>300</v>
      </c>
      <c r="D1131" s="10" t="s">
        <v>128</v>
      </c>
      <c r="E1131" s="10" t="s">
        <v>302</v>
      </c>
      <c r="F1131" s="10" t="s">
        <v>277</v>
      </c>
      <c r="G1131" s="10" t="s">
        <v>206</v>
      </c>
      <c r="H1131" s="10" t="s">
        <v>191</v>
      </c>
      <c r="I1131" s="11">
        <v>1471.3296836795</v>
      </c>
    </row>
    <row r="1132" spans="1:9" hidden="1" x14ac:dyDescent="0.25">
      <c r="A1132" s="9" t="s">
        <v>280</v>
      </c>
      <c r="B1132" s="10" t="s">
        <v>265</v>
      </c>
      <c r="C1132" s="10" t="s">
        <v>300</v>
      </c>
      <c r="D1132" s="10" t="s">
        <v>128</v>
      </c>
      <c r="E1132" s="10" t="s">
        <v>302</v>
      </c>
      <c r="F1132" s="10" t="s">
        <v>278</v>
      </c>
      <c r="G1132" s="10" t="s">
        <v>206</v>
      </c>
      <c r="H1132" s="10" t="s">
        <v>192</v>
      </c>
      <c r="I1132" s="11">
        <v>451.71138759102502</v>
      </c>
    </row>
    <row r="1133" spans="1:9" hidden="1" x14ac:dyDescent="0.25">
      <c r="A1133" s="9" t="s">
        <v>280</v>
      </c>
      <c r="B1133" s="10" t="s">
        <v>265</v>
      </c>
      <c r="C1133" s="10" t="s">
        <v>130</v>
      </c>
      <c r="D1133" s="10" t="s">
        <v>124</v>
      </c>
      <c r="E1133" s="10" t="s">
        <v>303</v>
      </c>
      <c r="F1133" s="10" t="s">
        <v>267</v>
      </c>
      <c r="G1133" s="10" t="s">
        <v>207</v>
      </c>
      <c r="H1133" s="10" t="s">
        <v>164</v>
      </c>
      <c r="I1133" s="11">
        <v>1091.1368733453301</v>
      </c>
    </row>
    <row r="1134" spans="1:9" hidden="1" x14ac:dyDescent="0.25">
      <c r="A1134" s="9" t="s">
        <v>280</v>
      </c>
      <c r="B1134" s="10" t="s">
        <v>265</v>
      </c>
      <c r="C1134" s="10" t="s">
        <v>130</v>
      </c>
      <c r="D1134" s="10" t="s">
        <v>124</v>
      </c>
      <c r="E1134" s="10" t="s">
        <v>304</v>
      </c>
      <c r="F1134" s="10" t="s">
        <v>267</v>
      </c>
      <c r="G1134" s="10" t="s">
        <v>208</v>
      </c>
      <c r="H1134" s="10" t="s">
        <v>164</v>
      </c>
      <c r="I1134" s="11">
        <v>506.47327935141499</v>
      </c>
    </row>
    <row r="1135" spans="1:9" hidden="1" x14ac:dyDescent="0.25">
      <c r="A1135" s="9" t="s">
        <v>280</v>
      </c>
      <c r="B1135" s="10" t="s">
        <v>265</v>
      </c>
      <c r="C1135" s="10" t="s">
        <v>130</v>
      </c>
      <c r="D1135" s="10" t="s">
        <v>124</v>
      </c>
      <c r="E1135" s="10" t="s">
        <v>305</v>
      </c>
      <c r="F1135" s="10" t="s">
        <v>267</v>
      </c>
      <c r="G1135" s="10" t="s">
        <v>209</v>
      </c>
      <c r="H1135" s="10" t="s">
        <v>164</v>
      </c>
      <c r="I1135" s="11">
        <v>380.066941280967</v>
      </c>
    </row>
    <row r="1136" spans="1:9" hidden="1" x14ac:dyDescent="0.25">
      <c r="A1136" s="9" t="s">
        <v>280</v>
      </c>
      <c r="B1136" s="10" t="s">
        <v>265</v>
      </c>
      <c r="C1136" s="10" t="s">
        <v>130</v>
      </c>
      <c r="D1136" s="10" t="s">
        <v>266</v>
      </c>
      <c r="E1136" s="10" t="s">
        <v>303</v>
      </c>
      <c r="F1136" s="10" t="s">
        <v>268</v>
      </c>
      <c r="G1136" s="10" t="s">
        <v>207</v>
      </c>
      <c r="H1136" s="10" t="s">
        <v>167</v>
      </c>
      <c r="I1136" s="11">
        <v>1078.40750786235</v>
      </c>
    </row>
    <row r="1137" spans="1:9" hidden="1" x14ac:dyDescent="0.25">
      <c r="A1137" s="9" t="s">
        <v>280</v>
      </c>
      <c r="B1137" s="10" t="s">
        <v>265</v>
      </c>
      <c r="C1137" s="10" t="s">
        <v>130</v>
      </c>
      <c r="D1137" s="10" t="s">
        <v>266</v>
      </c>
      <c r="E1137" s="10" t="s">
        <v>304</v>
      </c>
      <c r="F1137" s="10" t="s">
        <v>268</v>
      </c>
      <c r="G1137" s="10" t="s">
        <v>208</v>
      </c>
      <c r="H1137" s="10" t="s">
        <v>167</v>
      </c>
      <c r="I1137" s="11">
        <v>567.35210966112595</v>
      </c>
    </row>
    <row r="1138" spans="1:9" hidden="1" x14ac:dyDescent="0.25">
      <c r="A1138" s="9" t="s">
        <v>280</v>
      </c>
      <c r="B1138" s="10" t="s">
        <v>265</v>
      </c>
      <c r="C1138" s="10" t="s">
        <v>130</v>
      </c>
      <c r="D1138" s="10" t="s">
        <v>266</v>
      </c>
      <c r="E1138" s="10" t="s">
        <v>305</v>
      </c>
      <c r="F1138" s="10" t="s">
        <v>279</v>
      </c>
      <c r="G1138" s="10" t="s">
        <v>209</v>
      </c>
      <c r="H1138" s="10" t="s">
        <v>166</v>
      </c>
      <c r="I1138" s="11">
        <v>710.30023977839301</v>
      </c>
    </row>
    <row r="1139" spans="1:9" hidden="1" x14ac:dyDescent="0.25">
      <c r="A1139" s="9" t="s">
        <v>280</v>
      </c>
      <c r="B1139" s="10" t="s">
        <v>265</v>
      </c>
      <c r="C1139" s="10" t="s">
        <v>130</v>
      </c>
      <c r="D1139" s="10" t="s">
        <v>266</v>
      </c>
      <c r="E1139" s="10" t="s">
        <v>305</v>
      </c>
      <c r="F1139" s="10" t="s">
        <v>268</v>
      </c>
      <c r="G1139" s="10" t="s">
        <v>209</v>
      </c>
      <c r="H1139" s="10" t="s">
        <v>167</v>
      </c>
      <c r="I1139" s="11">
        <v>412.332172178973</v>
      </c>
    </row>
    <row r="1140" spans="1:9" hidden="1" x14ac:dyDescent="0.25">
      <c r="A1140" s="9" t="s">
        <v>280</v>
      </c>
      <c r="B1140" s="10" t="s">
        <v>265</v>
      </c>
      <c r="C1140" s="10" t="s">
        <v>130</v>
      </c>
      <c r="D1140" s="10" t="s">
        <v>266</v>
      </c>
      <c r="E1140" s="10" t="s">
        <v>305</v>
      </c>
      <c r="F1140" s="10" t="s">
        <v>269</v>
      </c>
      <c r="G1140" s="10" t="s">
        <v>209</v>
      </c>
      <c r="H1140" s="10" t="s">
        <v>168</v>
      </c>
      <c r="I1140" s="11">
        <v>1402.1413572633901</v>
      </c>
    </row>
    <row r="1141" spans="1:9" hidden="1" x14ac:dyDescent="0.25">
      <c r="A1141" s="9" t="s">
        <v>280</v>
      </c>
      <c r="B1141" s="10" t="s">
        <v>265</v>
      </c>
      <c r="C1141" s="10" t="s">
        <v>130</v>
      </c>
      <c r="D1141" s="10" t="s">
        <v>127</v>
      </c>
      <c r="E1141" s="10" t="s">
        <v>303</v>
      </c>
      <c r="F1141" s="10" t="s">
        <v>271</v>
      </c>
      <c r="G1141" s="10" t="s">
        <v>207</v>
      </c>
      <c r="H1141" s="10" t="s">
        <v>185</v>
      </c>
      <c r="I1141" s="11">
        <v>1385.18792805923</v>
      </c>
    </row>
    <row r="1142" spans="1:9" hidden="1" x14ac:dyDescent="0.25">
      <c r="A1142" s="9" t="s">
        <v>280</v>
      </c>
      <c r="B1142" s="10" t="s">
        <v>265</v>
      </c>
      <c r="C1142" s="10" t="s">
        <v>130</v>
      </c>
      <c r="D1142" s="10" t="s">
        <v>127</v>
      </c>
      <c r="E1142" s="10" t="s">
        <v>303</v>
      </c>
      <c r="F1142" s="10" t="s">
        <v>273</v>
      </c>
      <c r="G1142" s="10" t="s">
        <v>207</v>
      </c>
      <c r="H1142" s="10" t="s">
        <v>187</v>
      </c>
      <c r="I1142" s="11">
        <v>1274.2947546104799</v>
      </c>
    </row>
    <row r="1143" spans="1:9" hidden="1" x14ac:dyDescent="0.25">
      <c r="A1143" s="9" t="s">
        <v>280</v>
      </c>
      <c r="B1143" s="10" t="s">
        <v>265</v>
      </c>
      <c r="C1143" s="10" t="s">
        <v>130</v>
      </c>
      <c r="D1143" s="10" t="s">
        <v>127</v>
      </c>
      <c r="E1143" s="10" t="s">
        <v>304</v>
      </c>
      <c r="F1143" s="10" t="s">
        <v>271</v>
      </c>
      <c r="G1143" s="10" t="s">
        <v>208</v>
      </c>
      <c r="H1143" s="10" t="s">
        <v>185</v>
      </c>
      <c r="I1143" s="11">
        <v>606.47194274570495</v>
      </c>
    </row>
    <row r="1144" spans="1:9" hidden="1" x14ac:dyDescent="0.25">
      <c r="A1144" s="9" t="s">
        <v>280</v>
      </c>
      <c r="B1144" s="10" t="s">
        <v>265</v>
      </c>
      <c r="C1144" s="10" t="s">
        <v>130</v>
      </c>
      <c r="D1144" s="10" t="s">
        <v>127</v>
      </c>
      <c r="E1144" s="10" t="s">
        <v>304</v>
      </c>
      <c r="F1144" s="10" t="s">
        <v>272</v>
      </c>
      <c r="G1144" s="10" t="s">
        <v>208</v>
      </c>
      <c r="H1144" s="10" t="s">
        <v>186</v>
      </c>
      <c r="I1144" s="11">
        <v>775.98308492727904</v>
      </c>
    </row>
    <row r="1145" spans="1:9" hidden="1" x14ac:dyDescent="0.25">
      <c r="A1145" s="9" t="s">
        <v>280</v>
      </c>
      <c r="B1145" s="10" t="s">
        <v>265</v>
      </c>
      <c r="C1145" s="10" t="s">
        <v>130</v>
      </c>
      <c r="D1145" s="10" t="s">
        <v>127</v>
      </c>
      <c r="E1145" s="10" t="s">
        <v>304</v>
      </c>
      <c r="F1145" s="10" t="s">
        <v>273</v>
      </c>
      <c r="G1145" s="10" t="s">
        <v>208</v>
      </c>
      <c r="H1145" s="10" t="s">
        <v>187</v>
      </c>
      <c r="I1145" s="11">
        <v>860.61554325222198</v>
      </c>
    </row>
    <row r="1146" spans="1:9" hidden="1" x14ac:dyDescent="0.25">
      <c r="A1146" s="9" t="s">
        <v>280</v>
      </c>
      <c r="B1146" s="10" t="s">
        <v>265</v>
      </c>
      <c r="C1146" s="10" t="s">
        <v>130</v>
      </c>
      <c r="D1146" s="10" t="s">
        <v>127</v>
      </c>
      <c r="E1146" s="10" t="s">
        <v>304</v>
      </c>
      <c r="F1146" s="10" t="s">
        <v>274</v>
      </c>
      <c r="G1146" s="10" t="s">
        <v>208</v>
      </c>
      <c r="H1146" s="10" t="s">
        <v>188</v>
      </c>
      <c r="I1146" s="11">
        <v>739.33258539088899</v>
      </c>
    </row>
    <row r="1147" spans="1:9" hidden="1" x14ac:dyDescent="0.25">
      <c r="A1147" s="9" t="s">
        <v>280</v>
      </c>
      <c r="B1147" s="10" t="s">
        <v>265</v>
      </c>
      <c r="C1147" s="10" t="s">
        <v>130</v>
      </c>
      <c r="D1147" s="10" t="s">
        <v>127</v>
      </c>
      <c r="E1147" s="10" t="s">
        <v>305</v>
      </c>
      <c r="F1147" s="10" t="s">
        <v>270</v>
      </c>
      <c r="G1147" s="10" t="s">
        <v>209</v>
      </c>
      <c r="H1147" s="10" t="s">
        <v>184</v>
      </c>
      <c r="I1147" s="11">
        <v>1504.14482916675</v>
      </c>
    </row>
    <row r="1148" spans="1:9" hidden="1" x14ac:dyDescent="0.25">
      <c r="A1148" s="9" t="s">
        <v>280</v>
      </c>
      <c r="B1148" s="10" t="s">
        <v>265</v>
      </c>
      <c r="C1148" s="10" t="s">
        <v>130</v>
      </c>
      <c r="D1148" s="10" t="s">
        <v>127</v>
      </c>
      <c r="E1148" s="10" t="s">
        <v>305</v>
      </c>
      <c r="F1148" s="10" t="s">
        <v>271</v>
      </c>
      <c r="G1148" s="10" t="s">
        <v>209</v>
      </c>
      <c r="H1148" s="10" t="s">
        <v>185</v>
      </c>
      <c r="I1148" s="11">
        <v>522.65233759046998</v>
      </c>
    </row>
    <row r="1149" spans="1:9" hidden="1" x14ac:dyDescent="0.25">
      <c r="A1149" s="9" t="s">
        <v>280</v>
      </c>
      <c r="B1149" s="10" t="s">
        <v>265</v>
      </c>
      <c r="C1149" s="10" t="s">
        <v>130</v>
      </c>
      <c r="D1149" s="10" t="s">
        <v>127</v>
      </c>
      <c r="E1149" s="10" t="s">
        <v>305</v>
      </c>
      <c r="F1149" s="10" t="s">
        <v>272</v>
      </c>
      <c r="G1149" s="10" t="s">
        <v>209</v>
      </c>
      <c r="H1149" s="10" t="s">
        <v>186</v>
      </c>
      <c r="I1149" s="11">
        <v>868.48843018652497</v>
      </c>
    </row>
    <row r="1150" spans="1:9" hidden="1" x14ac:dyDescent="0.25">
      <c r="A1150" s="9" t="s">
        <v>280</v>
      </c>
      <c r="B1150" s="10" t="s">
        <v>265</v>
      </c>
      <c r="C1150" s="10" t="s">
        <v>130</v>
      </c>
      <c r="D1150" s="10" t="s">
        <v>127</v>
      </c>
      <c r="E1150" s="10" t="s">
        <v>305</v>
      </c>
      <c r="F1150" s="10" t="s">
        <v>273</v>
      </c>
      <c r="G1150" s="10" t="s">
        <v>209</v>
      </c>
      <c r="H1150" s="10" t="s">
        <v>187</v>
      </c>
      <c r="I1150" s="11">
        <v>1074.1400903408701</v>
      </c>
    </row>
    <row r="1151" spans="1:9" hidden="1" x14ac:dyDescent="0.25">
      <c r="A1151" s="9" t="s">
        <v>280</v>
      </c>
      <c r="B1151" s="10" t="s">
        <v>265</v>
      </c>
      <c r="C1151" s="10" t="s">
        <v>130</v>
      </c>
      <c r="D1151" s="10" t="s">
        <v>127</v>
      </c>
      <c r="E1151" s="10" t="s">
        <v>305</v>
      </c>
      <c r="F1151" s="10" t="s">
        <v>274</v>
      </c>
      <c r="G1151" s="10" t="s">
        <v>209</v>
      </c>
      <c r="H1151" s="10" t="s">
        <v>188</v>
      </c>
      <c r="I1151" s="11">
        <v>789.820091807067</v>
      </c>
    </row>
    <row r="1152" spans="1:9" hidden="1" x14ac:dyDescent="0.25">
      <c r="A1152" s="9" t="s">
        <v>280</v>
      </c>
      <c r="B1152" s="10" t="s">
        <v>265</v>
      </c>
      <c r="C1152" s="10" t="s">
        <v>130</v>
      </c>
      <c r="D1152" s="10" t="s">
        <v>128</v>
      </c>
      <c r="E1152" s="10" t="s">
        <v>303</v>
      </c>
      <c r="F1152" s="10" t="s">
        <v>278</v>
      </c>
      <c r="G1152" s="10" t="s">
        <v>207</v>
      </c>
      <c r="H1152" s="10" t="s">
        <v>192</v>
      </c>
      <c r="I1152" s="11">
        <v>1397.36714515682</v>
      </c>
    </row>
    <row r="1153" spans="1:9" hidden="1" x14ac:dyDescent="0.25">
      <c r="A1153" s="9" t="s">
        <v>280</v>
      </c>
      <c r="B1153" s="10" t="s">
        <v>265</v>
      </c>
      <c r="C1153" s="10" t="s">
        <v>130</v>
      </c>
      <c r="D1153" s="10" t="s">
        <v>128</v>
      </c>
      <c r="E1153" s="10" t="s">
        <v>304</v>
      </c>
      <c r="F1153" s="10" t="s">
        <v>275</v>
      </c>
      <c r="G1153" s="10" t="s">
        <v>208</v>
      </c>
      <c r="H1153" s="10" t="s">
        <v>189</v>
      </c>
      <c r="I1153" s="11">
        <v>917.624238353343</v>
      </c>
    </row>
    <row r="1154" spans="1:9" hidden="1" x14ac:dyDescent="0.25">
      <c r="A1154" s="9" t="s">
        <v>280</v>
      </c>
      <c r="B1154" s="10" t="s">
        <v>265</v>
      </c>
      <c r="C1154" s="10" t="s">
        <v>130</v>
      </c>
      <c r="D1154" s="10" t="s">
        <v>128</v>
      </c>
      <c r="E1154" s="10" t="s">
        <v>304</v>
      </c>
      <c r="F1154" s="10" t="s">
        <v>277</v>
      </c>
      <c r="G1154" s="10" t="s">
        <v>208</v>
      </c>
      <c r="H1154" s="10" t="s">
        <v>191</v>
      </c>
      <c r="I1154" s="11">
        <v>917.23786975291705</v>
      </c>
    </row>
    <row r="1155" spans="1:9" hidden="1" x14ac:dyDescent="0.25">
      <c r="A1155" s="9" t="s">
        <v>280</v>
      </c>
      <c r="B1155" s="10" t="s">
        <v>265</v>
      </c>
      <c r="C1155" s="10" t="s">
        <v>130</v>
      </c>
      <c r="D1155" s="10" t="s">
        <v>128</v>
      </c>
      <c r="E1155" s="10" t="s">
        <v>304</v>
      </c>
      <c r="F1155" s="10" t="s">
        <v>278</v>
      </c>
      <c r="G1155" s="10" t="s">
        <v>208</v>
      </c>
      <c r="H1155" s="10" t="s">
        <v>192</v>
      </c>
      <c r="I1155" s="11">
        <v>487.709799446847</v>
      </c>
    </row>
    <row r="1156" spans="1:9" hidden="1" x14ac:dyDescent="0.25">
      <c r="A1156" s="9" t="s">
        <v>280</v>
      </c>
      <c r="B1156" s="10" t="s">
        <v>265</v>
      </c>
      <c r="C1156" s="10" t="s">
        <v>130</v>
      </c>
      <c r="D1156" s="10" t="s">
        <v>128</v>
      </c>
      <c r="E1156" s="10" t="s">
        <v>305</v>
      </c>
      <c r="F1156" s="10" t="s">
        <v>275</v>
      </c>
      <c r="G1156" s="10" t="s">
        <v>209</v>
      </c>
      <c r="H1156" s="10" t="s">
        <v>189</v>
      </c>
      <c r="I1156" s="11">
        <v>1031.0860999598799</v>
      </c>
    </row>
    <row r="1157" spans="1:9" hidden="1" x14ac:dyDescent="0.25">
      <c r="A1157" s="9" t="s">
        <v>280</v>
      </c>
      <c r="B1157" s="10" t="s">
        <v>265</v>
      </c>
      <c r="C1157" s="10" t="s">
        <v>130</v>
      </c>
      <c r="D1157" s="10" t="s">
        <v>128</v>
      </c>
      <c r="E1157" s="10" t="s">
        <v>305</v>
      </c>
      <c r="F1157" s="10" t="s">
        <v>276</v>
      </c>
      <c r="G1157" s="10" t="s">
        <v>209</v>
      </c>
      <c r="H1157" s="10" t="s">
        <v>190</v>
      </c>
      <c r="I1157" s="11">
        <v>1336.4936788702</v>
      </c>
    </row>
    <row r="1158" spans="1:9" hidden="1" x14ac:dyDescent="0.25">
      <c r="A1158" s="9" t="s">
        <v>280</v>
      </c>
      <c r="B1158" s="10" t="s">
        <v>265</v>
      </c>
      <c r="C1158" s="10" t="s">
        <v>130</v>
      </c>
      <c r="D1158" s="10" t="s">
        <v>128</v>
      </c>
      <c r="E1158" s="10" t="s">
        <v>305</v>
      </c>
      <c r="F1158" s="10" t="s">
        <v>277</v>
      </c>
      <c r="G1158" s="10" t="s">
        <v>209</v>
      </c>
      <c r="H1158" s="10" t="s">
        <v>191</v>
      </c>
      <c r="I1158" s="11">
        <v>1100.8121296480499</v>
      </c>
    </row>
    <row r="1159" spans="1:9" hidden="1" x14ac:dyDescent="0.25">
      <c r="A1159" s="9" t="s">
        <v>280</v>
      </c>
      <c r="B1159" s="10" t="s">
        <v>265</v>
      </c>
      <c r="C1159" s="10" t="s">
        <v>130</v>
      </c>
      <c r="D1159" s="10" t="s">
        <v>128</v>
      </c>
      <c r="E1159" s="10" t="s">
        <v>305</v>
      </c>
      <c r="F1159" s="10" t="s">
        <v>278</v>
      </c>
      <c r="G1159" s="10" t="s">
        <v>209</v>
      </c>
      <c r="H1159" s="10" t="s">
        <v>192</v>
      </c>
      <c r="I1159" s="11">
        <v>487.54384835742297</v>
      </c>
    </row>
    <row r="1160" spans="1:9" hidden="1" x14ac:dyDescent="0.25">
      <c r="A1160" s="9" t="s">
        <v>280</v>
      </c>
      <c r="B1160" s="10" t="s">
        <v>265</v>
      </c>
      <c r="C1160" s="10" t="s">
        <v>306</v>
      </c>
      <c r="D1160" s="10" t="s">
        <v>124</v>
      </c>
      <c r="E1160" s="10" t="s">
        <v>307</v>
      </c>
      <c r="F1160" s="10" t="s">
        <v>267</v>
      </c>
      <c r="G1160" s="10" t="s">
        <v>210</v>
      </c>
      <c r="H1160" s="10" t="s">
        <v>164</v>
      </c>
      <c r="I1160" s="11">
        <v>1140.34339783157</v>
      </c>
    </row>
    <row r="1161" spans="1:9" hidden="1" x14ac:dyDescent="0.25">
      <c r="A1161" s="9" t="s">
        <v>280</v>
      </c>
      <c r="B1161" s="10" t="s">
        <v>265</v>
      </c>
      <c r="C1161" s="10" t="s">
        <v>306</v>
      </c>
      <c r="D1161" s="10" t="s">
        <v>124</v>
      </c>
      <c r="E1161" s="10" t="s">
        <v>308</v>
      </c>
      <c r="F1161" s="10" t="s">
        <v>267</v>
      </c>
      <c r="G1161" s="10" t="s">
        <v>211</v>
      </c>
      <c r="H1161" s="10" t="s">
        <v>164</v>
      </c>
      <c r="I1161" s="11">
        <v>381.86615271413501</v>
      </c>
    </row>
    <row r="1162" spans="1:9" hidden="1" x14ac:dyDescent="0.25">
      <c r="A1162" s="9" t="s">
        <v>280</v>
      </c>
      <c r="B1162" s="10" t="s">
        <v>265</v>
      </c>
      <c r="C1162" s="10" t="s">
        <v>306</v>
      </c>
      <c r="D1162" s="10" t="s">
        <v>266</v>
      </c>
      <c r="E1162" s="10" t="s">
        <v>307</v>
      </c>
      <c r="F1162" s="10" t="s">
        <v>268</v>
      </c>
      <c r="G1162" s="10" t="s">
        <v>210</v>
      </c>
      <c r="H1162" s="10" t="s">
        <v>167</v>
      </c>
      <c r="I1162" s="11">
        <v>1116.8479446465601</v>
      </c>
    </row>
    <row r="1163" spans="1:9" hidden="1" x14ac:dyDescent="0.25">
      <c r="A1163" s="9" t="s">
        <v>280</v>
      </c>
      <c r="B1163" s="10" t="s">
        <v>265</v>
      </c>
      <c r="C1163" s="10" t="s">
        <v>306</v>
      </c>
      <c r="D1163" s="10" t="s">
        <v>266</v>
      </c>
      <c r="E1163" s="10" t="s">
        <v>308</v>
      </c>
      <c r="F1163" s="10" t="s">
        <v>268</v>
      </c>
      <c r="G1163" s="10" t="s">
        <v>211</v>
      </c>
      <c r="H1163" s="10" t="s">
        <v>167</v>
      </c>
      <c r="I1163" s="11">
        <v>412.56905654367802</v>
      </c>
    </row>
    <row r="1164" spans="1:9" hidden="1" x14ac:dyDescent="0.25">
      <c r="A1164" s="9" t="s">
        <v>280</v>
      </c>
      <c r="B1164" s="10" t="s">
        <v>265</v>
      </c>
      <c r="C1164" s="10" t="s">
        <v>306</v>
      </c>
      <c r="D1164" s="10" t="s">
        <v>266</v>
      </c>
      <c r="E1164" s="10" t="s">
        <v>308</v>
      </c>
      <c r="F1164" s="10" t="s">
        <v>269</v>
      </c>
      <c r="G1164" s="10" t="s">
        <v>211</v>
      </c>
      <c r="H1164" s="10" t="s">
        <v>168</v>
      </c>
      <c r="I1164" s="11">
        <v>1040.06260446443</v>
      </c>
    </row>
    <row r="1165" spans="1:9" hidden="1" x14ac:dyDescent="0.25">
      <c r="A1165" s="9" t="s">
        <v>280</v>
      </c>
      <c r="B1165" s="10" t="s">
        <v>265</v>
      </c>
      <c r="C1165" s="10" t="s">
        <v>306</v>
      </c>
      <c r="D1165" s="10" t="s">
        <v>127</v>
      </c>
      <c r="E1165" s="10" t="s">
        <v>307</v>
      </c>
      <c r="F1165" s="10" t="s">
        <v>271</v>
      </c>
      <c r="G1165" s="10" t="s">
        <v>210</v>
      </c>
      <c r="H1165" s="10" t="s">
        <v>185</v>
      </c>
      <c r="I1165" s="11">
        <v>693.87497982808998</v>
      </c>
    </row>
    <row r="1166" spans="1:9" hidden="1" x14ac:dyDescent="0.25">
      <c r="A1166" s="9" t="s">
        <v>280</v>
      </c>
      <c r="B1166" s="10" t="s">
        <v>265</v>
      </c>
      <c r="C1166" s="10" t="s">
        <v>306</v>
      </c>
      <c r="D1166" s="10" t="s">
        <v>127</v>
      </c>
      <c r="E1166" s="10" t="s">
        <v>308</v>
      </c>
      <c r="F1166" s="10" t="s">
        <v>270</v>
      </c>
      <c r="G1166" s="10" t="s">
        <v>211</v>
      </c>
      <c r="H1166" s="10" t="s">
        <v>184</v>
      </c>
      <c r="I1166" s="11">
        <v>712.91048517940305</v>
      </c>
    </row>
    <row r="1167" spans="1:9" hidden="1" x14ac:dyDescent="0.25">
      <c r="A1167" s="9" t="s">
        <v>280</v>
      </c>
      <c r="B1167" s="10" t="s">
        <v>265</v>
      </c>
      <c r="C1167" s="10" t="s">
        <v>306</v>
      </c>
      <c r="D1167" s="10" t="s">
        <v>127</v>
      </c>
      <c r="E1167" s="10" t="s">
        <v>308</v>
      </c>
      <c r="F1167" s="10" t="s">
        <v>271</v>
      </c>
      <c r="G1167" s="10" t="s">
        <v>211</v>
      </c>
      <c r="H1167" s="10" t="s">
        <v>185</v>
      </c>
      <c r="I1167" s="11">
        <v>601.01631071902398</v>
      </c>
    </row>
    <row r="1168" spans="1:9" hidden="1" x14ac:dyDescent="0.25">
      <c r="A1168" s="9" t="s">
        <v>280</v>
      </c>
      <c r="B1168" s="10" t="s">
        <v>265</v>
      </c>
      <c r="C1168" s="10" t="s">
        <v>306</v>
      </c>
      <c r="D1168" s="10" t="s">
        <v>127</v>
      </c>
      <c r="E1168" s="10" t="s">
        <v>308</v>
      </c>
      <c r="F1168" s="10" t="s">
        <v>272</v>
      </c>
      <c r="G1168" s="10" t="s">
        <v>211</v>
      </c>
      <c r="H1168" s="10" t="s">
        <v>186</v>
      </c>
      <c r="I1168" s="11">
        <v>752.71290214909595</v>
      </c>
    </row>
    <row r="1169" spans="1:9" hidden="1" x14ac:dyDescent="0.25">
      <c r="A1169" s="9" t="s">
        <v>280</v>
      </c>
      <c r="B1169" s="10" t="s">
        <v>265</v>
      </c>
      <c r="C1169" s="10" t="s">
        <v>306</v>
      </c>
      <c r="D1169" s="10" t="s">
        <v>127</v>
      </c>
      <c r="E1169" s="10" t="s">
        <v>308</v>
      </c>
      <c r="F1169" s="10" t="s">
        <v>273</v>
      </c>
      <c r="G1169" s="10" t="s">
        <v>211</v>
      </c>
      <c r="H1169" s="10" t="s">
        <v>187</v>
      </c>
      <c r="I1169" s="11">
        <v>908.87197775485902</v>
      </c>
    </row>
    <row r="1170" spans="1:9" hidden="1" x14ac:dyDescent="0.25">
      <c r="A1170" s="9" t="s">
        <v>280</v>
      </c>
      <c r="B1170" s="10" t="s">
        <v>265</v>
      </c>
      <c r="C1170" s="10" t="s">
        <v>306</v>
      </c>
      <c r="D1170" s="10" t="s">
        <v>127</v>
      </c>
      <c r="E1170" s="10" t="s">
        <v>308</v>
      </c>
      <c r="F1170" s="10" t="s">
        <v>274</v>
      </c>
      <c r="G1170" s="10" t="s">
        <v>211</v>
      </c>
      <c r="H1170" s="10" t="s">
        <v>188</v>
      </c>
      <c r="I1170" s="11">
        <v>897.11423597650196</v>
      </c>
    </row>
    <row r="1171" spans="1:9" hidden="1" x14ac:dyDescent="0.25">
      <c r="A1171" s="9" t="s">
        <v>280</v>
      </c>
      <c r="B1171" s="10" t="s">
        <v>265</v>
      </c>
      <c r="C1171" s="10" t="s">
        <v>306</v>
      </c>
      <c r="D1171" s="10" t="s">
        <v>128</v>
      </c>
      <c r="E1171" s="10" t="s">
        <v>307</v>
      </c>
      <c r="F1171" s="10" t="s">
        <v>278</v>
      </c>
      <c r="G1171" s="10" t="s">
        <v>210</v>
      </c>
      <c r="H1171" s="10" t="s">
        <v>192</v>
      </c>
      <c r="I1171" s="11">
        <v>964.81789573708102</v>
      </c>
    </row>
    <row r="1172" spans="1:9" hidden="1" x14ac:dyDescent="0.25">
      <c r="A1172" s="9" t="s">
        <v>280</v>
      </c>
      <c r="B1172" s="10" t="s">
        <v>265</v>
      </c>
      <c r="C1172" s="10" t="s">
        <v>306</v>
      </c>
      <c r="D1172" s="10" t="s">
        <v>128</v>
      </c>
      <c r="E1172" s="10" t="s">
        <v>308</v>
      </c>
      <c r="F1172" s="10" t="s">
        <v>275</v>
      </c>
      <c r="G1172" s="10" t="s">
        <v>211</v>
      </c>
      <c r="H1172" s="10" t="s">
        <v>189</v>
      </c>
      <c r="I1172" s="11">
        <v>1070.50217943497</v>
      </c>
    </row>
    <row r="1173" spans="1:9" hidden="1" x14ac:dyDescent="0.25">
      <c r="A1173" s="9" t="s">
        <v>280</v>
      </c>
      <c r="B1173" s="10" t="s">
        <v>265</v>
      </c>
      <c r="C1173" s="10" t="s">
        <v>306</v>
      </c>
      <c r="D1173" s="10" t="s">
        <v>128</v>
      </c>
      <c r="E1173" s="10" t="s">
        <v>308</v>
      </c>
      <c r="F1173" s="10" t="s">
        <v>276</v>
      </c>
      <c r="G1173" s="10" t="s">
        <v>211</v>
      </c>
      <c r="H1173" s="10" t="s">
        <v>190</v>
      </c>
      <c r="I1173" s="11">
        <v>1431.7965814173699</v>
      </c>
    </row>
    <row r="1174" spans="1:9" hidden="1" x14ac:dyDescent="0.25">
      <c r="A1174" s="9" t="s">
        <v>280</v>
      </c>
      <c r="B1174" s="10" t="s">
        <v>265</v>
      </c>
      <c r="C1174" s="10" t="s">
        <v>306</v>
      </c>
      <c r="D1174" s="10" t="s">
        <v>128</v>
      </c>
      <c r="E1174" s="10" t="s">
        <v>308</v>
      </c>
      <c r="F1174" s="10" t="s">
        <v>277</v>
      </c>
      <c r="G1174" s="10" t="s">
        <v>211</v>
      </c>
      <c r="H1174" s="10" t="s">
        <v>191</v>
      </c>
      <c r="I1174" s="11">
        <v>1191.4935899234999</v>
      </c>
    </row>
    <row r="1175" spans="1:9" hidden="1" x14ac:dyDescent="0.25">
      <c r="A1175" s="9" t="s">
        <v>280</v>
      </c>
      <c r="B1175" s="10" t="s">
        <v>265</v>
      </c>
      <c r="C1175" s="10" t="s">
        <v>306</v>
      </c>
      <c r="D1175" s="10" t="s">
        <v>128</v>
      </c>
      <c r="E1175" s="10" t="s">
        <v>308</v>
      </c>
      <c r="F1175" s="10" t="s">
        <v>278</v>
      </c>
      <c r="G1175" s="10" t="s">
        <v>211</v>
      </c>
      <c r="H1175" s="10" t="s">
        <v>192</v>
      </c>
      <c r="I1175" s="11">
        <v>504.60550523674402</v>
      </c>
    </row>
    <row r="1176" spans="1:9" hidden="1" x14ac:dyDescent="0.25">
      <c r="A1176" s="9" t="s">
        <v>280</v>
      </c>
      <c r="B1176" s="10" t="s">
        <v>265</v>
      </c>
      <c r="C1176" s="10" t="s">
        <v>133</v>
      </c>
      <c r="D1176" s="10" t="s">
        <v>124</v>
      </c>
      <c r="E1176" s="10" t="s">
        <v>309</v>
      </c>
      <c r="F1176" s="10" t="s">
        <v>267</v>
      </c>
      <c r="G1176" s="10" t="s">
        <v>221</v>
      </c>
      <c r="H1176" s="10" t="s">
        <v>164</v>
      </c>
      <c r="I1176" s="11">
        <v>493.85470832457202</v>
      </c>
    </row>
    <row r="1177" spans="1:9" hidden="1" x14ac:dyDescent="0.25">
      <c r="A1177" s="9" t="s">
        <v>280</v>
      </c>
      <c r="B1177" s="10" t="s">
        <v>265</v>
      </c>
      <c r="C1177" s="10" t="s">
        <v>133</v>
      </c>
      <c r="D1177" s="10" t="s">
        <v>124</v>
      </c>
      <c r="E1177" s="10" t="s">
        <v>310</v>
      </c>
      <c r="F1177" s="10" t="s">
        <v>267</v>
      </c>
      <c r="G1177" s="10" t="s">
        <v>222</v>
      </c>
      <c r="H1177" s="10" t="s">
        <v>164</v>
      </c>
      <c r="I1177" s="11">
        <v>428.271530225182</v>
      </c>
    </row>
    <row r="1178" spans="1:9" hidden="1" x14ac:dyDescent="0.25">
      <c r="A1178" s="9" t="s">
        <v>280</v>
      </c>
      <c r="B1178" s="10" t="s">
        <v>265</v>
      </c>
      <c r="C1178" s="10" t="s">
        <v>133</v>
      </c>
      <c r="D1178" s="10" t="s">
        <v>266</v>
      </c>
      <c r="E1178" s="10" t="s">
        <v>309</v>
      </c>
      <c r="F1178" s="10" t="s">
        <v>268</v>
      </c>
      <c r="G1178" s="10" t="s">
        <v>221</v>
      </c>
      <c r="H1178" s="10" t="s">
        <v>167</v>
      </c>
      <c r="I1178" s="11">
        <v>547.23964503032005</v>
      </c>
    </row>
    <row r="1179" spans="1:9" hidden="1" x14ac:dyDescent="0.25">
      <c r="A1179" s="9" t="s">
        <v>280</v>
      </c>
      <c r="B1179" s="10" t="s">
        <v>265</v>
      </c>
      <c r="C1179" s="10" t="s">
        <v>133</v>
      </c>
      <c r="D1179" s="10" t="s">
        <v>266</v>
      </c>
      <c r="E1179" s="10" t="s">
        <v>310</v>
      </c>
      <c r="F1179" s="10" t="s">
        <v>279</v>
      </c>
      <c r="G1179" s="10" t="s">
        <v>222</v>
      </c>
      <c r="H1179" s="10" t="s">
        <v>166</v>
      </c>
      <c r="I1179" s="11">
        <v>396.90366061354098</v>
      </c>
    </row>
    <row r="1180" spans="1:9" hidden="1" x14ac:dyDescent="0.25">
      <c r="A1180" s="9" t="s">
        <v>280</v>
      </c>
      <c r="B1180" s="10" t="s">
        <v>265</v>
      </c>
      <c r="C1180" s="10" t="s">
        <v>133</v>
      </c>
      <c r="D1180" s="10" t="s">
        <v>266</v>
      </c>
      <c r="E1180" s="10" t="s">
        <v>310</v>
      </c>
      <c r="F1180" s="10" t="s">
        <v>268</v>
      </c>
      <c r="G1180" s="10" t="s">
        <v>222</v>
      </c>
      <c r="H1180" s="10" t="s">
        <v>167</v>
      </c>
      <c r="I1180" s="11">
        <v>501.00746473829599</v>
      </c>
    </row>
    <row r="1181" spans="1:9" hidden="1" x14ac:dyDescent="0.25">
      <c r="A1181" s="9" t="s">
        <v>280</v>
      </c>
      <c r="B1181" s="10" t="s">
        <v>265</v>
      </c>
      <c r="C1181" s="10" t="s">
        <v>133</v>
      </c>
      <c r="D1181" s="10" t="s">
        <v>266</v>
      </c>
      <c r="E1181" s="10" t="s">
        <v>310</v>
      </c>
      <c r="F1181" s="10" t="s">
        <v>269</v>
      </c>
      <c r="G1181" s="10" t="s">
        <v>222</v>
      </c>
      <c r="H1181" s="10" t="s">
        <v>168</v>
      </c>
      <c r="I1181" s="11">
        <v>490.688911008905</v>
      </c>
    </row>
    <row r="1182" spans="1:9" hidden="1" x14ac:dyDescent="0.25">
      <c r="A1182" s="9" t="s">
        <v>280</v>
      </c>
      <c r="B1182" s="10" t="s">
        <v>265</v>
      </c>
      <c r="C1182" s="10" t="s">
        <v>133</v>
      </c>
      <c r="D1182" s="10" t="s">
        <v>127</v>
      </c>
      <c r="E1182" s="10" t="s">
        <v>309</v>
      </c>
      <c r="F1182" s="10" t="s">
        <v>271</v>
      </c>
      <c r="G1182" s="10" t="s">
        <v>221</v>
      </c>
      <c r="H1182" s="10" t="s">
        <v>185</v>
      </c>
      <c r="I1182" s="11">
        <v>628.31589642617405</v>
      </c>
    </row>
    <row r="1183" spans="1:9" hidden="1" x14ac:dyDescent="0.25">
      <c r="A1183" s="9" t="s">
        <v>280</v>
      </c>
      <c r="B1183" s="10" t="s">
        <v>265</v>
      </c>
      <c r="C1183" s="10" t="s">
        <v>133</v>
      </c>
      <c r="D1183" s="10" t="s">
        <v>127</v>
      </c>
      <c r="E1183" s="10" t="s">
        <v>310</v>
      </c>
      <c r="F1183" s="10" t="s">
        <v>271</v>
      </c>
      <c r="G1183" s="10" t="s">
        <v>222</v>
      </c>
      <c r="H1183" s="10" t="s">
        <v>185</v>
      </c>
      <c r="I1183" s="11">
        <v>667.24516816634798</v>
      </c>
    </row>
    <row r="1184" spans="1:9" hidden="1" x14ac:dyDescent="0.25">
      <c r="A1184" s="9" t="s">
        <v>280</v>
      </c>
      <c r="B1184" s="10" t="s">
        <v>265</v>
      </c>
      <c r="C1184" s="10" t="s">
        <v>133</v>
      </c>
      <c r="D1184" s="10" t="s">
        <v>127</v>
      </c>
      <c r="E1184" s="10" t="s">
        <v>310</v>
      </c>
      <c r="F1184" s="10" t="s">
        <v>272</v>
      </c>
      <c r="G1184" s="10" t="s">
        <v>222</v>
      </c>
      <c r="H1184" s="10" t="s">
        <v>186</v>
      </c>
      <c r="I1184" s="11">
        <v>854.81008374079101</v>
      </c>
    </row>
    <row r="1185" spans="1:9" hidden="1" x14ac:dyDescent="0.25">
      <c r="A1185" s="9" t="s">
        <v>280</v>
      </c>
      <c r="B1185" s="10" t="s">
        <v>265</v>
      </c>
      <c r="C1185" s="10" t="s">
        <v>133</v>
      </c>
      <c r="D1185" s="10" t="s">
        <v>127</v>
      </c>
      <c r="E1185" s="10" t="s">
        <v>310</v>
      </c>
      <c r="F1185" s="10" t="s">
        <v>273</v>
      </c>
      <c r="G1185" s="10" t="s">
        <v>222</v>
      </c>
      <c r="H1185" s="10" t="s">
        <v>187</v>
      </c>
      <c r="I1185" s="11">
        <v>1121.3568827470999</v>
      </c>
    </row>
    <row r="1186" spans="1:9" hidden="1" x14ac:dyDescent="0.25">
      <c r="A1186" s="9" t="s">
        <v>280</v>
      </c>
      <c r="B1186" s="10" t="s">
        <v>265</v>
      </c>
      <c r="C1186" s="10" t="s">
        <v>133</v>
      </c>
      <c r="D1186" s="10" t="s">
        <v>127</v>
      </c>
      <c r="E1186" s="10" t="s">
        <v>310</v>
      </c>
      <c r="F1186" s="10" t="s">
        <v>274</v>
      </c>
      <c r="G1186" s="10" t="s">
        <v>222</v>
      </c>
      <c r="H1186" s="10" t="s">
        <v>188</v>
      </c>
      <c r="I1186" s="11">
        <v>767.455596303432</v>
      </c>
    </row>
    <row r="1187" spans="1:9" hidden="1" x14ac:dyDescent="0.25">
      <c r="A1187" s="9" t="s">
        <v>280</v>
      </c>
      <c r="B1187" s="10" t="s">
        <v>265</v>
      </c>
      <c r="C1187" s="10" t="s">
        <v>133</v>
      </c>
      <c r="D1187" s="10" t="s">
        <v>128</v>
      </c>
      <c r="E1187" s="10" t="s">
        <v>309</v>
      </c>
      <c r="F1187" s="10" t="s">
        <v>277</v>
      </c>
      <c r="G1187" s="10" t="s">
        <v>221</v>
      </c>
      <c r="H1187" s="10" t="s">
        <v>191</v>
      </c>
      <c r="I1187" s="11">
        <v>1009.85462622017</v>
      </c>
    </row>
    <row r="1188" spans="1:9" hidden="1" x14ac:dyDescent="0.25">
      <c r="A1188" s="9" t="s">
        <v>280</v>
      </c>
      <c r="B1188" s="10" t="s">
        <v>265</v>
      </c>
      <c r="C1188" s="10" t="s">
        <v>133</v>
      </c>
      <c r="D1188" s="10" t="s">
        <v>128</v>
      </c>
      <c r="E1188" s="10" t="s">
        <v>309</v>
      </c>
      <c r="F1188" s="10" t="s">
        <v>278</v>
      </c>
      <c r="G1188" s="10" t="s">
        <v>221</v>
      </c>
      <c r="H1188" s="10" t="s">
        <v>192</v>
      </c>
      <c r="I1188" s="11">
        <v>607.94679089648196</v>
      </c>
    </row>
    <row r="1189" spans="1:9" hidden="1" x14ac:dyDescent="0.25">
      <c r="A1189" s="9" t="s">
        <v>280</v>
      </c>
      <c r="B1189" s="10" t="s">
        <v>265</v>
      </c>
      <c r="C1189" s="10" t="s">
        <v>133</v>
      </c>
      <c r="D1189" s="10" t="s">
        <v>128</v>
      </c>
      <c r="E1189" s="10" t="s">
        <v>310</v>
      </c>
      <c r="F1189" s="10" t="s">
        <v>275</v>
      </c>
      <c r="G1189" s="10" t="s">
        <v>222</v>
      </c>
      <c r="H1189" s="10" t="s">
        <v>189</v>
      </c>
      <c r="I1189" s="11">
        <v>1164.1029451392801</v>
      </c>
    </row>
    <row r="1190" spans="1:9" hidden="1" x14ac:dyDescent="0.25">
      <c r="A1190" s="9" t="s">
        <v>280</v>
      </c>
      <c r="B1190" s="10" t="s">
        <v>265</v>
      </c>
      <c r="C1190" s="10" t="s">
        <v>133</v>
      </c>
      <c r="D1190" s="10" t="s">
        <v>128</v>
      </c>
      <c r="E1190" s="10" t="s">
        <v>310</v>
      </c>
      <c r="F1190" s="10" t="s">
        <v>276</v>
      </c>
      <c r="G1190" s="10" t="s">
        <v>222</v>
      </c>
      <c r="H1190" s="10" t="s">
        <v>190</v>
      </c>
      <c r="I1190" s="11">
        <v>1476.9310206200701</v>
      </c>
    </row>
    <row r="1191" spans="1:9" hidden="1" x14ac:dyDescent="0.25">
      <c r="A1191" s="9" t="s">
        <v>280</v>
      </c>
      <c r="B1191" s="10" t="s">
        <v>265</v>
      </c>
      <c r="C1191" s="10" t="s">
        <v>133</v>
      </c>
      <c r="D1191" s="10" t="s">
        <v>128</v>
      </c>
      <c r="E1191" s="10" t="s">
        <v>310</v>
      </c>
      <c r="F1191" s="10" t="s">
        <v>277</v>
      </c>
      <c r="G1191" s="10" t="s">
        <v>222</v>
      </c>
      <c r="H1191" s="10" t="s">
        <v>191</v>
      </c>
      <c r="I1191" s="11">
        <v>960.73314530035896</v>
      </c>
    </row>
    <row r="1192" spans="1:9" hidden="1" x14ac:dyDescent="0.25">
      <c r="A1192" s="9" t="s">
        <v>280</v>
      </c>
      <c r="B1192" s="10" t="s">
        <v>265</v>
      </c>
      <c r="C1192" s="10" t="s">
        <v>133</v>
      </c>
      <c r="D1192" s="10" t="s">
        <v>128</v>
      </c>
      <c r="E1192" s="10" t="s">
        <v>310</v>
      </c>
      <c r="F1192" s="10" t="s">
        <v>278</v>
      </c>
      <c r="G1192" s="10" t="s">
        <v>222</v>
      </c>
      <c r="H1192" s="10" t="s">
        <v>192</v>
      </c>
      <c r="I1192" s="11">
        <v>543.03117573103304</v>
      </c>
    </row>
    <row r="1193" spans="1:9" hidden="1" x14ac:dyDescent="0.25">
      <c r="A1193" s="9" t="s">
        <v>280</v>
      </c>
      <c r="B1193" s="10" t="s">
        <v>265</v>
      </c>
      <c r="C1193" s="10" t="s">
        <v>311</v>
      </c>
      <c r="D1193" s="10" t="s">
        <v>124</v>
      </c>
      <c r="E1193" s="10" t="s">
        <v>312</v>
      </c>
      <c r="F1193" s="10" t="s">
        <v>267</v>
      </c>
      <c r="G1193" s="10" t="s">
        <v>238</v>
      </c>
      <c r="H1193" s="10" t="s">
        <v>164</v>
      </c>
      <c r="I1193" s="11">
        <v>423.646205561263</v>
      </c>
    </row>
    <row r="1194" spans="1:9" hidden="1" x14ac:dyDescent="0.25">
      <c r="A1194" s="9" t="s">
        <v>280</v>
      </c>
      <c r="B1194" s="10" t="s">
        <v>265</v>
      </c>
      <c r="C1194" s="10" t="s">
        <v>311</v>
      </c>
      <c r="D1194" s="10" t="s">
        <v>266</v>
      </c>
      <c r="E1194" s="10" t="s">
        <v>312</v>
      </c>
      <c r="F1194" s="10" t="s">
        <v>268</v>
      </c>
      <c r="G1194" s="10" t="s">
        <v>238</v>
      </c>
      <c r="H1194" s="10" t="s">
        <v>167</v>
      </c>
      <c r="I1194" s="11">
        <v>385.08596392215901</v>
      </c>
    </row>
    <row r="1195" spans="1:9" hidden="1" x14ac:dyDescent="0.25">
      <c r="A1195" s="9" t="s">
        <v>280</v>
      </c>
      <c r="B1195" s="10" t="s">
        <v>265</v>
      </c>
      <c r="C1195" s="10" t="s">
        <v>311</v>
      </c>
      <c r="D1195" s="10" t="s">
        <v>127</v>
      </c>
      <c r="E1195" s="10" t="s">
        <v>312</v>
      </c>
      <c r="F1195" s="10" t="s">
        <v>270</v>
      </c>
      <c r="G1195" s="10" t="s">
        <v>238</v>
      </c>
      <c r="H1195" s="10" t="s">
        <v>184</v>
      </c>
      <c r="I1195" s="11">
        <v>761.71090537712996</v>
      </c>
    </row>
    <row r="1196" spans="1:9" hidden="1" x14ac:dyDescent="0.25">
      <c r="A1196" s="9" t="s">
        <v>280</v>
      </c>
      <c r="B1196" s="10" t="s">
        <v>265</v>
      </c>
      <c r="C1196" s="10" t="s">
        <v>311</v>
      </c>
      <c r="D1196" s="10" t="s">
        <v>127</v>
      </c>
      <c r="E1196" s="10" t="s">
        <v>312</v>
      </c>
      <c r="F1196" s="10" t="s">
        <v>271</v>
      </c>
      <c r="G1196" s="10" t="s">
        <v>238</v>
      </c>
      <c r="H1196" s="10" t="s">
        <v>185</v>
      </c>
      <c r="I1196" s="11">
        <v>439.40794203825999</v>
      </c>
    </row>
    <row r="1197" spans="1:9" hidden="1" x14ac:dyDescent="0.25">
      <c r="A1197" s="9" t="s">
        <v>280</v>
      </c>
      <c r="B1197" s="10" t="s">
        <v>265</v>
      </c>
      <c r="C1197" s="10" t="s">
        <v>311</v>
      </c>
      <c r="D1197" s="10" t="s">
        <v>127</v>
      </c>
      <c r="E1197" s="10" t="s">
        <v>312</v>
      </c>
      <c r="F1197" s="10" t="s">
        <v>272</v>
      </c>
      <c r="G1197" s="10" t="s">
        <v>238</v>
      </c>
      <c r="H1197" s="10" t="s">
        <v>186</v>
      </c>
      <c r="I1197" s="11">
        <v>849.03186642546905</v>
      </c>
    </row>
    <row r="1198" spans="1:9" hidden="1" x14ac:dyDescent="0.25">
      <c r="A1198" s="9" t="s">
        <v>280</v>
      </c>
      <c r="B1198" s="10" t="s">
        <v>265</v>
      </c>
      <c r="C1198" s="10" t="s">
        <v>311</v>
      </c>
      <c r="D1198" s="10" t="s">
        <v>127</v>
      </c>
      <c r="E1198" s="10" t="s">
        <v>312</v>
      </c>
      <c r="F1198" s="10" t="s">
        <v>273</v>
      </c>
      <c r="G1198" s="10" t="s">
        <v>238</v>
      </c>
      <c r="H1198" s="10" t="s">
        <v>187</v>
      </c>
      <c r="I1198" s="11">
        <v>1371.65845858497</v>
      </c>
    </row>
    <row r="1199" spans="1:9" hidden="1" x14ac:dyDescent="0.25">
      <c r="A1199" s="9" t="s">
        <v>280</v>
      </c>
      <c r="B1199" s="10" t="s">
        <v>265</v>
      </c>
      <c r="C1199" s="10" t="s">
        <v>311</v>
      </c>
      <c r="D1199" s="10" t="s">
        <v>127</v>
      </c>
      <c r="E1199" s="10" t="s">
        <v>312</v>
      </c>
      <c r="F1199" s="10" t="s">
        <v>274</v>
      </c>
      <c r="G1199" s="10" t="s">
        <v>238</v>
      </c>
      <c r="H1199" s="10" t="s">
        <v>188</v>
      </c>
      <c r="I1199" s="11">
        <v>799.01930578064196</v>
      </c>
    </row>
    <row r="1200" spans="1:9" hidden="1" x14ac:dyDescent="0.25">
      <c r="A1200" s="9" t="s">
        <v>280</v>
      </c>
      <c r="B1200" s="10" t="s">
        <v>265</v>
      </c>
      <c r="C1200" s="10" t="s">
        <v>311</v>
      </c>
      <c r="D1200" s="10" t="s">
        <v>128</v>
      </c>
      <c r="E1200" s="10" t="s">
        <v>312</v>
      </c>
      <c r="F1200" s="10" t="s">
        <v>275</v>
      </c>
      <c r="G1200" s="10" t="s">
        <v>238</v>
      </c>
      <c r="H1200" s="10" t="s">
        <v>189</v>
      </c>
      <c r="I1200" s="11">
        <v>1330.37061802581</v>
      </c>
    </row>
    <row r="1201" spans="1:9" hidden="1" x14ac:dyDescent="0.25">
      <c r="A1201" s="9" t="s">
        <v>280</v>
      </c>
      <c r="B1201" s="10" t="s">
        <v>265</v>
      </c>
      <c r="C1201" s="10" t="s">
        <v>311</v>
      </c>
      <c r="D1201" s="10" t="s">
        <v>128</v>
      </c>
      <c r="E1201" s="10" t="s">
        <v>312</v>
      </c>
      <c r="F1201" s="10" t="s">
        <v>276</v>
      </c>
      <c r="G1201" s="10" t="s">
        <v>238</v>
      </c>
      <c r="H1201" s="10" t="s">
        <v>190</v>
      </c>
      <c r="I1201" s="11">
        <v>1257.1494185092099</v>
      </c>
    </row>
    <row r="1202" spans="1:9" hidden="1" x14ac:dyDescent="0.25">
      <c r="A1202" s="9" t="s">
        <v>280</v>
      </c>
      <c r="B1202" s="10" t="s">
        <v>265</v>
      </c>
      <c r="C1202" s="10" t="s">
        <v>311</v>
      </c>
      <c r="D1202" s="10" t="s">
        <v>128</v>
      </c>
      <c r="E1202" s="10" t="s">
        <v>312</v>
      </c>
      <c r="F1202" s="10" t="s">
        <v>277</v>
      </c>
      <c r="G1202" s="10" t="s">
        <v>238</v>
      </c>
      <c r="H1202" s="10" t="s">
        <v>191</v>
      </c>
      <c r="I1202" s="11">
        <v>1247.1948711955099</v>
      </c>
    </row>
    <row r="1203" spans="1:9" hidden="1" x14ac:dyDescent="0.25">
      <c r="A1203" s="9" t="s">
        <v>280</v>
      </c>
      <c r="B1203" s="10" t="s">
        <v>265</v>
      </c>
      <c r="C1203" s="10" t="s">
        <v>311</v>
      </c>
      <c r="D1203" s="10" t="s">
        <v>128</v>
      </c>
      <c r="E1203" s="10" t="s">
        <v>312</v>
      </c>
      <c r="F1203" s="10" t="s">
        <v>278</v>
      </c>
      <c r="G1203" s="10" t="s">
        <v>238</v>
      </c>
      <c r="H1203" s="10" t="s">
        <v>192</v>
      </c>
      <c r="I1203" s="11">
        <v>484.11478715779202</v>
      </c>
    </row>
    <row r="1204" spans="1:9" hidden="1" x14ac:dyDescent="0.25">
      <c r="A1204" s="9" t="s">
        <v>280</v>
      </c>
      <c r="B1204" s="10" t="s">
        <v>280</v>
      </c>
      <c r="C1204" s="10" t="s">
        <v>281</v>
      </c>
      <c r="D1204" s="10" t="s">
        <v>122</v>
      </c>
      <c r="E1204" s="10" t="s">
        <v>282</v>
      </c>
      <c r="F1204" s="10" t="s">
        <v>283</v>
      </c>
      <c r="G1204" s="10" t="s">
        <v>139</v>
      </c>
      <c r="H1204" s="10" t="s">
        <v>152</v>
      </c>
      <c r="I1204" s="11">
        <v>601.20376258661702</v>
      </c>
    </row>
    <row r="1205" spans="1:9" hidden="1" x14ac:dyDescent="0.25">
      <c r="A1205" s="9" t="s">
        <v>280</v>
      </c>
      <c r="B1205" s="10" t="s">
        <v>280</v>
      </c>
      <c r="C1205" s="10" t="s">
        <v>281</v>
      </c>
      <c r="D1205" s="10" t="s">
        <v>122</v>
      </c>
      <c r="E1205" s="10" t="s">
        <v>282</v>
      </c>
      <c r="F1205" s="10" t="s">
        <v>286</v>
      </c>
      <c r="G1205" s="10" t="s">
        <v>139</v>
      </c>
      <c r="H1205" s="10" t="s">
        <v>154</v>
      </c>
      <c r="I1205" s="11">
        <v>361.25014130775401</v>
      </c>
    </row>
    <row r="1206" spans="1:9" hidden="1" x14ac:dyDescent="0.25">
      <c r="A1206" s="9" t="s">
        <v>280</v>
      </c>
      <c r="B1206" s="10" t="s">
        <v>280</v>
      </c>
      <c r="C1206" s="10" t="s">
        <v>281</v>
      </c>
      <c r="D1206" s="10" t="s">
        <v>122</v>
      </c>
      <c r="E1206" s="10" t="s">
        <v>282</v>
      </c>
      <c r="F1206" s="10" t="s">
        <v>287</v>
      </c>
      <c r="G1206" s="10" t="s">
        <v>139</v>
      </c>
      <c r="H1206" s="10" t="s">
        <v>155</v>
      </c>
      <c r="I1206" s="11">
        <v>621.75326728501602</v>
      </c>
    </row>
    <row r="1207" spans="1:9" hidden="1" x14ac:dyDescent="0.25">
      <c r="A1207" s="9" t="s">
        <v>280</v>
      </c>
      <c r="B1207" s="10" t="s">
        <v>280</v>
      </c>
      <c r="C1207" s="10" t="s">
        <v>281</v>
      </c>
      <c r="D1207" s="10" t="s">
        <v>122</v>
      </c>
      <c r="E1207" s="10" t="s">
        <v>282</v>
      </c>
      <c r="F1207" s="10" t="s">
        <v>288</v>
      </c>
      <c r="G1207" s="10" t="s">
        <v>139</v>
      </c>
      <c r="H1207" s="10" t="s">
        <v>156</v>
      </c>
      <c r="I1207" s="11">
        <v>635.51292191868902</v>
      </c>
    </row>
    <row r="1208" spans="1:9" hidden="1" x14ac:dyDescent="0.25">
      <c r="A1208" s="9" t="s">
        <v>280</v>
      </c>
      <c r="B1208" s="10" t="s">
        <v>280</v>
      </c>
      <c r="C1208" s="10" t="s">
        <v>281</v>
      </c>
      <c r="D1208" s="10" t="s">
        <v>122</v>
      </c>
      <c r="E1208" s="10" t="s">
        <v>282</v>
      </c>
      <c r="F1208" s="10" t="s">
        <v>289</v>
      </c>
      <c r="G1208" s="10" t="s">
        <v>139</v>
      </c>
      <c r="H1208" s="10" t="s">
        <v>157</v>
      </c>
      <c r="I1208" s="11">
        <v>472.014615926283</v>
      </c>
    </row>
    <row r="1209" spans="1:9" hidden="1" x14ac:dyDescent="0.25">
      <c r="A1209" s="9" t="s">
        <v>280</v>
      </c>
      <c r="B1209" s="10" t="s">
        <v>280</v>
      </c>
      <c r="C1209" s="10" t="s">
        <v>281</v>
      </c>
      <c r="D1209" s="10" t="s">
        <v>122</v>
      </c>
      <c r="E1209" s="10" t="s">
        <v>282</v>
      </c>
      <c r="F1209" s="10" t="s">
        <v>290</v>
      </c>
      <c r="G1209" s="10" t="s">
        <v>139</v>
      </c>
      <c r="H1209" s="10" t="s">
        <v>158</v>
      </c>
      <c r="I1209" s="11">
        <v>169.74526427052101</v>
      </c>
    </row>
    <row r="1210" spans="1:9" hidden="1" x14ac:dyDescent="0.25">
      <c r="A1210" s="9" t="s">
        <v>280</v>
      </c>
      <c r="B1210" s="10" t="s">
        <v>280</v>
      </c>
      <c r="C1210" s="10" t="s">
        <v>281</v>
      </c>
      <c r="D1210" s="10" t="s">
        <v>122</v>
      </c>
      <c r="E1210" s="10" t="s">
        <v>282</v>
      </c>
      <c r="F1210" s="10" t="s">
        <v>291</v>
      </c>
      <c r="G1210" s="10" t="s">
        <v>139</v>
      </c>
      <c r="H1210" s="10" t="s">
        <v>159</v>
      </c>
      <c r="I1210" s="11">
        <v>1410.0316656069999</v>
      </c>
    </row>
    <row r="1211" spans="1:9" hidden="1" x14ac:dyDescent="0.25">
      <c r="A1211" s="9" t="s">
        <v>280</v>
      </c>
      <c r="B1211" s="10" t="s">
        <v>280</v>
      </c>
      <c r="C1211" s="10" t="s">
        <v>281</v>
      </c>
      <c r="D1211" s="10" t="s">
        <v>122</v>
      </c>
      <c r="E1211" s="10" t="s">
        <v>282</v>
      </c>
      <c r="F1211" s="10" t="s">
        <v>293</v>
      </c>
      <c r="G1211" s="10" t="s">
        <v>139</v>
      </c>
      <c r="H1211" s="10" t="s">
        <v>161</v>
      </c>
      <c r="I1211" s="11">
        <v>107.68570926966299</v>
      </c>
    </row>
    <row r="1212" spans="1:9" hidden="1" x14ac:dyDescent="0.25">
      <c r="A1212" s="9" t="s">
        <v>280</v>
      </c>
      <c r="B1212" s="10" t="s">
        <v>280</v>
      </c>
      <c r="C1212" s="10" t="s">
        <v>281</v>
      </c>
      <c r="D1212" s="10" t="s">
        <v>123</v>
      </c>
      <c r="E1212" s="10" t="s">
        <v>282</v>
      </c>
      <c r="F1212" s="10" t="s">
        <v>294</v>
      </c>
      <c r="G1212" s="10" t="s">
        <v>139</v>
      </c>
      <c r="H1212" s="10" t="s">
        <v>162</v>
      </c>
      <c r="I1212" s="11">
        <v>391.39127247269897</v>
      </c>
    </row>
    <row r="1213" spans="1:9" hidden="1" x14ac:dyDescent="0.25">
      <c r="A1213" s="9" t="s">
        <v>280</v>
      </c>
      <c r="B1213" s="10" t="s">
        <v>280</v>
      </c>
      <c r="C1213" s="10" t="s">
        <v>281</v>
      </c>
      <c r="D1213" s="10" t="s">
        <v>123</v>
      </c>
      <c r="E1213" s="10" t="s">
        <v>282</v>
      </c>
      <c r="F1213" s="10" t="s">
        <v>295</v>
      </c>
      <c r="G1213" s="10" t="s">
        <v>139</v>
      </c>
      <c r="H1213" s="10" t="s">
        <v>163</v>
      </c>
      <c r="I1213" s="11">
        <v>566.39627274002703</v>
      </c>
    </row>
    <row r="1214" spans="1:9" hidden="1" x14ac:dyDescent="0.25">
      <c r="A1214" s="9" t="s">
        <v>280</v>
      </c>
      <c r="B1214" s="10" t="s">
        <v>280</v>
      </c>
      <c r="C1214" s="10" t="s">
        <v>281</v>
      </c>
      <c r="D1214" s="10" t="s">
        <v>296</v>
      </c>
      <c r="E1214" s="10" t="s">
        <v>282</v>
      </c>
      <c r="F1214" s="10" t="s">
        <v>298</v>
      </c>
      <c r="G1214" s="10" t="s">
        <v>139</v>
      </c>
      <c r="H1214" s="10" t="s">
        <v>170</v>
      </c>
      <c r="I1214" s="11">
        <v>770.32483155272496</v>
      </c>
    </row>
    <row r="1215" spans="1:9" hidden="1" x14ac:dyDescent="0.25">
      <c r="A1215" s="9" t="s">
        <v>280</v>
      </c>
      <c r="B1215" s="10" t="s">
        <v>280</v>
      </c>
      <c r="C1215" s="10" t="s">
        <v>281</v>
      </c>
      <c r="D1215" s="10" t="s">
        <v>296</v>
      </c>
      <c r="E1215" s="10" t="s">
        <v>282</v>
      </c>
      <c r="F1215" s="10" t="s">
        <v>299</v>
      </c>
      <c r="G1215" s="10" t="s">
        <v>139</v>
      </c>
      <c r="H1215" s="10" t="s">
        <v>171</v>
      </c>
      <c r="I1215" s="11">
        <v>565.87156014791503</v>
      </c>
    </row>
    <row r="1216" spans="1:9" hidden="1" x14ac:dyDescent="0.25">
      <c r="A1216" s="9" t="s">
        <v>280</v>
      </c>
      <c r="B1216" s="10" t="s">
        <v>280</v>
      </c>
      <c r="C1216" s="10" t="s">
        <v>281</v>
      </c>
      <c r="D1216" s="10" t="s">
        <v>300</v>
      </c>
      <c r="E1216" s="10" t="s">
        <v>282</v>
      </c>
      <c r="F1216" s="10" t="s">
        <v>301</v>
      </c>
      <c r="G1216" s="10" t="s">
        <v>139</v>
      </c>
      <c r="H1216" s="10" t="s">
        <v>205</v>
      </c>
      <c r="I1216" s="11">
        <v>865.88929801021504</v>
      </c>
    </row>
    <row r="1217" spans="1:9" hidden="1" x14ac:dyDescent="0.25">
      <c r="A1217" s="9" t="s">
        <v>280</v>
      </c>
      <c r="B1217" s="10" t="s">
        <v>280</v>
      </c>
      <c r="C1217" s="10" t="s">
        <v>281</v>
      </c>
      <c r="D1217" s="10" t="s">
        <v>300</v>
      </c>
      <c r="E1217" s="10" t="s">
        <v>282</v>
      </c>
      <c r="F1217" s="10" t="s">
        <v>302</v>
      </c>
      <c r="G1217" s="10" t="s">
        <v>139</v>
      </c>
      <c r="H1217" s="10" t="s">
        <v>206</v>
      </c>
      <c r="I1217" s="11">
        <v>459.57165272652099</v>
      </c>
    </row>
    <row r="1218" spans="1:9" hidden="1" x14ac:dyDescent="0.25">
      <c r="A1218" s="9" t="s">
        <v>280</v>
      </c>
      <c r="B1218" s="10" t="s">
        <v>280</v>
      </c>
      <c r="C1218" s="10" t="s">
        <v>281</v>
      </c>
      <c r="D1218" s="10" t="s">
        <v>130</v>
      </c>
      <c r="E1218" s="10" t="s">
        <v>282</v>
      </c>
      <c r="F1218" s="10" t="s">
        <v>303</v>
      </c>
      <c r="G1218" s="10" t="s">
        <v>139</v>
      </c>
      <c r="H1218" s="10" t="s">
        <v>207</v>
      </c>
      <c r="I1218" s="11">
        <v>773.35002257513702</v>
      </c>
    </row>
    <row r="1219" spans="1:9" hidden="1" x14ac:dyDescent="0.25">
      <c r="A1219" s="9" t="s">
        <v>280</v>
      </c>
      <c r="B1219" s="10" t="s">
        <v>280</v>
      </c>
      <c r="C1219" s="10" t="s">
        <v>281</v>
      </c>
      <c r="D1219" s="10" t="s">
        <v>130</v>
      </c>
      <c r="E1219" s="10" t="s">
        <v>282</v>
      </c>
      <c r="F1219" s="10" t="s">
        <v>304</v>
      </c>
      <c r="G1219" s="10" t="s">
        <v>139</v>
      </c>
      <c r="H1219" s="10" t="s">
        <v>208</v>
      </c>
      <c r="I1219" s="11">
        <v>345.43792815485301</v>
      </c>
    </row>
    <row r="1220" spans="1:9" hidden="1" x14ac:dyDescent="0.25">
      <c r="A1220" s="9" t="s">
        <v>280</v>
      </c>
      <c r="B1220" s="10" t="s">
        <v>280</v>
      </c>
      <c r="C1220" s="10" t="s">
        <v>281</v>
      </c>
      <c r="D1220" s="10" t="s">
        <v>130</v>
      </c>
      <c r="E1220" s="10" t="s">
        <v>282</v>
      </c>
      <c r="F1220" s="10" t="s">
        <v>305</v>
      </c>
      <c r="G1220" s="10" t="s">
        <v>139</v>
      </c>
      <c r="H1220" s="10" t="s">
        <v>209</v>
      </c>
      <c r="I1220" s="11">
        <v>258.259305815267</v>
      </c>
    </row>
    <row r="1221" spans="1:9" hidden="1" x14ac:dyDescent="0.25">
      <c r="A1221" s="9" t="s">
        <v>280</v>
      </c>
      <c r="B1221" s="10" t="s">
        <v>280</v>
      </c>
      <c r="C1221" s="10" t="s">
        <v>281</v>
      </c>
      <c r="D1221" s="10" t="s">
        <v>306</v>
      </c>
      <c r="E1221" s="10" t="s">
        <v>282</v>
      </c>
      <c r="F1221" s="10" t="s">
        <v>307</v>
      </c>
      <c r="G1221" s="10" t="s">
        <v>139</v>
      </c>
      <c r="H1221" s="10" t="s">
        <v>210</v>
      </c>
      <c r="I1221" s="11">
        <v>381.53200758428198</v>
      </c>
    </row>
    <row r="1222" spans="1:9" hidden="1" x14ac:dyDescent="0.25">
      <c r="A1222" s="9" t="s">
        <v>280</v>
      </c>
      <c r="B1222" s="10" t="s">
        <v>280</v>
      </c>
      <c r="C1222" s="10" t="s">
        <v>281</v>
      </c>
      <c r="D1222" s="10" t="s">
        <v>306</v>
      </c>
      <c r="E1222" s="10" t="s">
        <v>282</v>
      </c>
      <c r="F1222" s="10" t="s">
        <v>308</v>
      </c>
      <c r="G1222" s="10" t="s">
        <v>139</v>
      </c>
      <c r="H1222" s="10" t="s">
        <v>211</v>
      </c>
      <c r="I1222" s="11">
        <v>675.12137791162195</v>
      </c>
    </row>
    <row r="1223" spans="1:9" hidden="1" x14ac:dyDescent="0.25">
      <c r="A1223" s="9" t="s">
        <v>280</v>
      </c>
      <c r="B1223" s="10" t="s">
        <v>280</v>
      </c>
      <c r="C1223" s="10" t="s">
        <v>281</v>
      </c>
      <c r="D1223" s="10" t="s">
        <v>133</v>
      </c>
      <c r="E1223" s="10" t="s">
        <v>282</v>
      </c>
      <c r="F1223" s="10" t="s">
        <v>309</v>
      </c>
      <c r="G1223" s="10" t="s">
        <v>139</v>
      </c>
      <c r="H1223" s="10" t="s">
        <v>221</v>
      </c>
      <c r="I1223" s="11">
        <v>657.14346124392898</v>
      </c>
    </row>
    <row r="1224" spans="1:9" hidden="1" x14ac:dyDescent="0.25">
      <c r="A1224" s="9" t="s">
        <v>280</v>
      </c>
      <c r="B1224" s="10" t="s">
        <v>280</v>
      </c>
      <c r="C1224" s="10" t="s">
        <v>281</v>
      </c>
      <c r="D1224" s="10" t="s">
        <v>133</v>
      </c>
      <c r="E1224" s="10" t="s">
        <v>282</v>
      </c>
      <c r="F1224" s="10" t="s">
        <v>310</v>
      </c>
      <c r="G1224" s="10" t="s">
        <v>139</v>
      </c>
      <c r="H1224" s="10" t="s">
        <v>222</v>
      </c>
      <c r="I1224" s="11">
        <v>488.648457213028</v>
      </c>
    </row>
    <row r="1225" spans="1:9" hidden="1" x14ac:dyDescent="0.25">
      <c r="A1225" s="9" t="s">
        <v>280</v>
      </c>
      <c r="B1225" s="10" t="s">
        <v>280</v>
      </c>
      <c r="C1225" s="10" t="s">
        <v>281</v>
      </c>
      <c r="D1225" s="10" t="s">
        <v>311</v>
      </c>
      <c r="E1225" s="10" t="s">
        <v>282</v>
      </c>
      <c r="F1225" s="10" t="s">
        <v>312</v>
      </c>
      <c r="G1225" s="10" t="s">
        <v>139</v>
      </c>
      <c r="H1225" s="10" t="s">
        <v>238</v>
      </c>
      <c r="I1225" s="11">
        <v>256.65970275499302</v>
      </c>
    </row>
    <row r="1226" spans="1:9" hidden="1" x14ac:dyDescent="0.25">
      <c r="A1226" s="9" t="s">
        <v>280</v>
      </c>
      <c r="B1226" s="10" t="s">
        <v>280</v>
      </c>
      <c r="C1226" s="10" t="s">
        <v>122</v>
      </c>
      <c r="D1226" s="10" t="s">
        <v>281</v>
      </c>
      <c r="E1226" s="10" t="s">
        <v>283</v>
      </c>
      <c r="F1226" s="10" t="s">
        <v>282</v>
      </c>
      <c r="G1226" s="10" t="s">
        <v>152</v>
      </c>
      <c r="H1226" s="10" t="s">
        <v>139</v>
      </c>
      <c r="I1226" s="11">
        <v>556.96949853045805</v>
      </c>
    </row>
    <row r="1227" spans="1:9" hidden="1" x14ac:dyDescent="0.25">
      <c r="A1227" s="9" t="s">
        <v>280</v>
      </c>
      <c r="B1227" s="10" t="s">
        <v>280</v>
      </c>
      <c r="C1227" s="10" t="s">
        <v>122</v>
      </c>
      <c r="D1227" s="10" t="s">
        <v>281</v>
      </c>
      <c r="E1227" s="10" t="s">
        <v>286</v>
      </c>
      <c r="F1227" s="10" t="s">
        <v>282</v>
      </c>
      <c r="G1227" s="10" t="s">
        <v>154</v>
      </c>
      <c r="H1227" s="10" t="s">
        <v>139</v>
      </c>
      <c r="I1227" s="11">
        <v>496.71937192488599</v>
      </c>
    </row>
    <row r="1228" spans="1:9" hidden="1" x14ac:dyDescent="0.25">
      <c r="A1228" s="9" t="s">
        <v>280</v>
      </c>
      <c r="B1228" s="10" t="s">
        <v>280</v>
      </c>
      <c r="C1228" s="10" t="s">
        <v>122</v>
      </c>
      <c r="D1228" s="10" t="s">
        <v>281</v>
      </c>
      <c r="E1228" s="10" t="s">
        <v>287</v>
      </c>
      <c r="F1228" s="10" t="s">
        <v>282</v>
      </c>
      <c r="G1228" s="10" t="s">
        <v>155</v>
      </c>
      <c r="H1228" s="10" t="s">
        <v>139</v>
      </c>
      <c r="I1228" s="11">
        <v>567.97116619175097</v>
      </c>
    </row>
    <row r="1229" spans="1:9" hidden="1" x14ac:dyDescent="0.25">
      <c r="A1229" s="9" t="s">
        <v>280</v>
      </c>
      <c r="B1229" s="10" t="s">
        <v>280</v>
      </c>
      <c r="C1229" s="10" t="s">
        <v>122</v>
      </c>
      <c r="D1229" s="10" t="s">
        <v>281</v>
      </c>
      <c r="E1229" s="10" t="s">
        <v>289</v>
      </c>
      <c r="F1229" s="10" t="s">
        <v>282</v>
      </c>
      <c r="G1229" s="10" t="s">
        <v>157</v>
      </c>
      <c r="H1229" s="10" t="s">
        <v>139</v>
      </c>
      <c r="I1229" s="11">
        <v>551.83990644007201</v>
      </c>
    </row>
    <row r="1230" spans="1:9" hidden="1" x14ac:dyDescent="0.25">
      <c r="A1230" s="9" t="s">
        <v>280</v>
      </c>
      <c r="B1230" s="10" t="s">
        <v>280</v>
      </c>
      <c r="C1230" s="10" t="s">
        <v>122</v>
      </c>
      <c r="D1230" s="10" t="s">
        <v>281</v>
      </c>
      <c r="E1230" s="10" t="s">
        <v>290</v>
      </c>
      <c r="F1230" s="10" t="s">
        <v>282</v>
      </c>
      <c r="G1230" s="10" t="s">
        <v>158</v>
      </c>
      <c r="H1230" s="10" t="s">
        <v>139</v>
      </c>
      <c r="I1230" s="11">
        <v>164.18875569748599</v>
      </c>
    </row>
    <row r="1231" spans="1:9" hidden="1" x14ac:dyDescent="0.25">
      <c r="A1231" s="9" t="s">
        <v>280</v>
      </c>
      <c r="B1231" s="10" t="s">
        <v>280</v>
      </c>
      <c r="C1231" s="10" t="s">
        <v>122</v>
      </c>
      <c r="D1231" s="10" t="s">
        <v>281</v>
      </c>
      <c r="E1231" s="10" t="s">
        <v>291</v>
      </c>
      <c r="F1231" s="10" t="s">
        <v>282</v>
      </c>
      <c r="G1231" s="10" t="s">
        <v>159</v>
      </c>
      <c r="H1231" s="10" t="s">
        <v>139</v>
      </c>
      <c r="I1231" s="11">
        <v>1403.46309293169</v>
      </c>
    </row>
    <row r="1232" spans="1:9" hidden="1" x14ac:dyDescent="0.25">
      <c r="A1232" s="9" t="s">
        <v>280</v>
      </c>
      <c r="B1232" s="10" t="s">
        <v>280</v>
      </c>
      <c r="C1232" s="10" t="s">
        <v>122</v>
      </c>
      <c r="D1232" s="10" t="s">
        <v>281</v>
      </c>
      <c r="E1232" s="10" t="s">
        <v>293</v>
      </c>
      <c r="F1232" s="10" t="s">
        <v>282</v>
      </c>
      <c r="G1232" s="10" t="s">
        <v>161</v>
      </c>
      <c r="H1232" s="10" t="s">
        <v>139</v>
      </c>
      <c r="I1232" s="11">
        <v>1110.1606677607001</v>
      </c>
    </row>
    <row r="1233" spans="1:9" hidden="1" x14ac:dyDescent="0.25">
      <c r="A1233" s="9" t="s">
        <v>280</v>
      </c>
      <c r="B1233" s="10" t="s">
        <v>280</v>
      </c>
      <c r="C1233" s="10" t="s">
        <v>122</v>
      </c>
      <c r="D1233" s="10" t="s">
        <v>122</v>
      </c>
      <c r="E1233" s="10" t="s">
        <v>283</v>
      </c>
      <c r="F1233" s="10" t="s">
        <v>286</v>
      </c>
      <c r="G1233" s="10" t="s">
        <v>152</v>
      </c>
      <c r="H1233" s="10" t="s">
        <v>154</v>
      </c>
      <c r="I1233" s="11">
        <v>645.39851821993295</v>
      </c>
    </row>
    <row r="1234" spans="1:9" hidden="1" x14ac:dyDescent="0.25">
      <c r="A1234" s="9" t="s">
        <v>280</v>
      </c>
      <c r="B1234" s="10" t="s">
        <v>280</v>
      </c>
      <c r="C1234" s="10" t="s">
        <v>122</v>
      </c>
      <c r="D1234" s="10" t="s">
        <v>122</v>
      </c>
      <c r="E1234" s="10" t="s">
        <v>283</v>
      </c>
      <c r="F1234" s="10" t="s">
        <v>289</v>
      </c>
      <c r="G1234" s="10" t="s">
        <v>152</v>
      </c>
      <c r="H1234" s="10" t="s">
        <v>157</v>
      </c>
      <c r="I1234" s="11">
        <v>543.05877922857303</v>
      </c>
    </row>
    <row r="1235" spans="1:9" hidden="1" x14ac:dyDescent="0.25">
      <c r="A1235" s="9" t="s">
        <v>280</v>
      </c>
      <c r="B1235" s="10" t="s">
        <v>280</v>
      </c>
      <c r="C1235" s="10" t="s">
        <v>122</v>
      </c>
      <c r="D1235" s="10" t="s">
        <v>122</v>
      </c>
      <c r="E1235" s="10" t="s">
        <v>283</v>
      </c>
      <c r="F1235" s="10" t="s">
        <v>290</v>
      </c>
      <c r="G1235" s="10" t="s">
        <v>152</v>
      </c>
      <c r="H1235" s="10" t="s">
        <v>158</v>
      </c>
      <c r="I1235" s="11">
        <v>332.84578246351998</v>
      </c>
    </row>
    <row r="1236" spans="1:9" hidden="1" x14ac:dyDescent="0.25">
      <c r="A1236" s="9" t="s">
        <v>280</v>
      </c>
      <c r="B1236" s="10" t="s">
        <v>280</v>
      </c>
      <c r="C1236" s="10" t="s">
        <v>122</v>
      </c>
      <c r="D1236" s="10" t="s">
        <v>122</v>
      </c>
      <c r="E1236" s="10" t="s">
        <v>283</v>
      </c>
      <c r="F1236" s="10" t="s">
        <v>293</v>
      </c>
      <c r="G1236" s="10" t="s">
        <v>152</v>
      </c>
      <c r="H1236" s="10" t="s">
        <v>161</v>
      </c>
      <c r="I1236" s="11">
        <v>627.12844089888802</v>
      </c>
    </row>
    <row r="1237" spans="1:9" hidden="1" x14ac:dyDescent="0.25">
      <c r="A1237" s="9" t="s">
        <v>280</v>
      </c>
      <c r="B1237" s="10" t="s">
        <v>280</v>
      </c>
      <c r="C1237" s="10" t="s">
        <v>122</v>
      </c>
      <c r="D1237" s="10" t="s">
        <v>122</v>
      </c>
      <c r="E1237" s="10" t="s">
        <v>284</v>
      </c>
      <c r="F1237" s="10" t="s">
        <v>290</v>
      </c>
      <c r="G1237" s="10" t="s">
        <v>153</v>
      </c>
      <c r="H1237" s="10" t="s">
        <v>158</v>
      </c>
      <c r="I1237" s="11">
        <v>68.781416627070001</v>
      </c>
    </row>
    <row r="1238" spans="1:9" hidden="1" x14ac:dyDescent="0.25">
      <c r="A1238" s="9" t="s">
        <v>280</v>
      </c>
      <c r="B1238" s="10" t="s">
        <v>280</v>
      </c>
      <c r="C1238" s="10" t="s">
        <v>122</v>
      </c>
      <c r="D1238" s="10" t="s">
        <v>122</v>
      </c>
      <c r="E1238" s="10" t="s">
        <v>284</v>
      </c>
      <c r="F1238" s="10" t="s">
        <v>290</v>
      </c>
      <c r="G1238" s="10" t="s">
        <v>285</v>
      </c>
      <c r="H1238" s="10" t="s">
        <v>158</v>
      </c>
      <c r="I1238" s="11">
        <v>79.269039006618002</v>
      </c>
    </row>
    <row r="1239" spans="1:9" hidden="1" x14ac:dyDescent="0.25">
      <c r="A1239" s="9" t="s">
        <v>280</v>
      </c>
      <c r="B1239" s="10" t="s">
        <v>280</v>
      </c>
      <c r="C1239" s="10" t="s">
        <v>122</v>
      </c>
      <c r="D1239" s="10" t="s">
        <v>122</v>
      </c>
      <c r="E1239" s="10" t="s">
        <v>284</v>
      </c>
      <c r="F1239" s="10" t="s">
        <v>293</v>
      </c>
      <c r="G1239" s="10" t="s">
        <v>153</v>
      </c>
      <c r="H1239" s="10" t="s">
        <v>161</v>
      </c>
      <c r="I1239" s="11">
        <v>81.802712154790996</v>
      </c>
    </row>
    <row r="1240" spans="1:9" hidden="1" x14ac:dyDescent="0.25">
      <c r="A1240" s="9" t="s">
        <v>280</v>
      </c>
      <c r="B1240" s="10" t="s">
        <v>280</v>
      </c>
      <c r="C1240" s="10" t="s">
        <v>122</v>
      </c>
      <c r="D1240" s="10" t="s">
        <v>122</v>
      </c>
      <c r="E1240" s="10" t="s">
        <v>284</v>
      </c>
      <c r="F1240" s="10" t="s">
        <v>293</v>
      </c>
      <c r="G1240" s="10" t="s">
        <v>285</v>
      </c>
      <c r="H1240" s="10" t="s">
        <v>161</v>
      </c>
      <c r="I1240" s="11">
        <v>78.568426128048003</v>
      </c>
    </row>
    <row r="1241" spans="1:9" hidden="1" x14ac:dyDescent="0.25">
      <c r="A1241" s="9" t="s">
        <v>280</v>
      </c>
      <c r="B1241" s="10" t="s">
        <v>280</v>
      </c>
      <c r="C1241" s="10" t="s">
        <v>122</v>
      </c>
      <c r="D1241" s="10" t="s">
        <v>122</v>
      </c>
      <c r="E1241" s="10" t="s">
        <v>286</v>
      </c>
      <c r="F1241" s="10" t="s">
        <v>283</v>
      </c>
      <c r="G1241" s="10" t="s">
        <v>154</v>
      </c>
      <c r="H1241" s="10" t="s">
        <v>152</v>
      </c>
      <c r="I1241" s="11">
        <v>773.07233146067404</v>
      </c>
    </row>
    <row r="1242" spans="1:9" hidden="1" x14ac:dyDescent="0.25">
      <c r="A1242" s="9" t="s">
        <v>280</v>
      </c>
      <c r="B1242" s="10" t="s">
        <v>280</v>
      </c>
      <c r="C1242" s="10" t="s">
        <v>122</v>
      </c>
      <c r="D1242" s="10" t="s">
        <v>122</v>
      </c>
      <c r="E1242" s="10" t="s">
        <v>286</v>
      </c>
      <c r="F1242" s="10" t="s">
        <v>287</v>
      </c>
      <c r="G1242" s="10" t="s">
        <v>154</v>
      </c>
      <c r="H1242" s="10" t="s">
        <v>155</v>
      </c>
      <c r="I1242" s="11">
        <v>365.54430164670703</v>
      </c>
    </row>
    <row r="1243" spans="1:9" hidden="1" x14ac:dyDescent="0.25">
      <c r="A1243" s="9" t="s">
        <v>280</v>
      </c>
      <c r="B1243" s="10" t="s">
        <v>280</v>
      </c>
      <c r="C1243" s="10" t="s">
        <v>122</v>
      </c>
      <c r="D1243" s="10" t="s">
        <v>122</v>
      </c>
      <c r="E1243" s="10" t="s">
        <v>286</v>
      </c>
      <c r="F1243" s="10" t="s">
        <v>288</v>
      </c>
      <c r="G1243" s="10" t="s">
        <v>154</v>
      </c>
      <c r="H1243" s="10" t="s">
        <v>156</v>
      </c>
      <c r="I1243" s="11">
        <v>215.063343942687</v>
      </c>
    </row>
    <row r="1244" spans="1:9" hidden="1" x14ac:dyDescent="0.25">
      <c r="A1244" s="9" t="s">
        <v>280</v>
      </c>
      <c r="B1244" s="10" t="s">
        <v>280</v>
      </c>
      <c r="C1244" s="10" t="s">
        <v>122</v>
      </c>
      <c r="D1244" s="10" t="s">
        <v>122</v>
      </c>
      <c r="E1244" s="10" t="s">
        <v>286</v>
      </c>
      <c r="F1244" s="10" t="s">
        <v>289</v>
      </c>
      <c r="G1244" s="10" t="s">
        <v>154</v>
      </c>
      <c r="H1244" s="10" t="s">
        <v>157</v>
      </c>
      <c r="I1244" s="11">
        <v>527.68149353828198</v>
      </c>
    </row>
    <row r="1245" spans="1:9" hidden="1" x14ac:dyDescent="0.25">
      <c r="A1245" s="9" t="s">
        <v>280</v>
      </c>
      <c r="B1245" s="10" t="s">
        <v>280</v>
      </c>
      <c r="C1245" s="10" t="s">
        <v>122</v>
      </c>
      <c r="D1245" s="10" t="s">
        <v>122</v>
      </c>
      <c r="E1245" s="10" t="s">
        <v>286</v>
      </c>
      <c r="F1245" s="10" t="s">
        <v>290</v>
      </c>
      <c r="G1245" s="10" t="s">
        <v>154</v>
      </c>
      <c r="H1245" s="10" t="s">
        <v>158</v>
      </c>
      <c r="I1245" s="11">
        <v>184.31234677510599</v>
      </c>
    </row>
    <row r="1246" spans="1:9" hidden="1" x14ac:dyDescent="0.25">
      <c r="A1246" s="9" t="s">
        <v>280</v>
      </c>
      <c r="B1246" s="10" t="s">
        <v>280</v>
      </c>
      <c r="C1246" s="10" t="s">
        <v>122</v>
      </c>
      <c r="D1246" s="10" t="s">
        <v>122</v>
      </c>
      <c r="E1246" s="10" t="s">
        <v>286</v>
      </c>
      <c r="F1246" s="10" t="s">
        <v>293</v>
      </c>
      <c r="G1246" s="10" t="s">
        <v>154</v>
      </c>
      <c r="H1246" s="10" t="s">
        <v>161</v>
      </c>
      <c r="I1246" s="11">
        <v>494.5232275523</v>
      </c>
    </row>
    <row r="1247" spans="1:9" hidden="1" x14ac:dyDescent="0.25">
      <c r="A1247" s="9" t="s">
        <v>280</v>
      </c>
      <c r="B1247" s="10" t="s">
        <v>280</v>
      </c>
      <c r="C1247" s="10" t="s">
        <v>122</v>
      </c>
      <c r="D1247" s="10" t="s">
        <v>122</v>
      </c>
      <c r="E1247" s="10" t="s">
        <v>287</v>
      </c>
      <c r="F1247" s="10" t="s">
        <v>286</v>
      </c>
      <c r="G1247" s="10" t="s">
        <v>155</v>
      </c>
      <c r="H1247" s="10" t="s">
        <v>154</v>
      </c>
      <c r="I1247" s="11">
        <v>442.22021227521998</v>
      </c>
    </row>
    <row r="1248" spans="1:9" hidden="1" x14ac:dyDescent="0.25">
      <c r="A1248" s="9" t="s">
        <v>280</v>
      </c>
      <c r="B1248" s="10" t="s">
        <v>280</v>
      </c>
      <c r="C1248" s="10" t="s">
        <v>122</v>
      </c>
      <c r="D1248" s="10" t="s">
        <v>122</v>
      </c>
      <c r="E1248" s="10" t="s">
        <v>287</v>
      </c>
      <c r="F1248" s="10" t="s">
        <v>289</v>
      </c>
      <c r="G1248" s="10" t="s">
        <v>155</v>
      </c>
      <c r="H1248" s="10" t="s">
        <v>157</v>
      </c>
      <c r="I1248" s="11">
        <v>570.88265201998604</v>
      </c>
    </row>
    <row r="1249" spans="1:9" hidden="1" x14ac:dyDescent="0.25">
      <c r="A1249" s="9" t="s">
        <v>280</v>
      </c>
      <c r="B1249" s="10" t="s">
        <v>280</v>
      </c>
      <c r="C1249" s="10" t="s">
        <v>122</v>
      </c>
      <c r="D1249" s="10" t="s">
        <v>122</v>
      </c>
      <c r="E1249" s="10" t="s">
        <v>287</v>
      </c>
      <c r="F1249" s="10" t="s">
        <v>290</v>
      </c>
      <c r="G1249" s="10" t="s">
        <v>155</v>
      </c>
      <c r="H1249" s="10" t="s">
        <v>158</v>
      </c>
      <c r="I1249" s="11">
        <v>270.08488820890102</v>
      </c>
    </row>
    <row r="1250" spans="1:9" hidden="1" x14ac:dyDescent="0.25">
      <c r="A1250" s="9" t="s">
        <v>280</v>
      </c>
      <c r="B1250" s="10" t="s">
        <v>280</v>
      </c>
      <c r="C1250" s="10" t="s">
        <v>122</v>
      </c>
      <c r="D1250" s="10" t="s">
        <v>122</v>
      </c>
      <c r="E1250" s="10" t="s">
        <v>288</v>
      </c>
      <c r="F1250" s="10" t="s">
        <v>286</v>
      </c>
      <c r="G1250" s="10" t="s">
        <v>156</v>
      </c>
      <c r="H1250" s="10" t="s">
        <v>154</v>
      </c>
      <c r="I1250" s="11">
        <v>437.09896705288901</v>
      </c>
    </row>
    <row r="1251" spans="1:9" hidden="1" x14ac:dyDescent="0.25">
      <c r="A1251" s="9" t="s">
        <v>280</v>
      </c>
      <c r="B1251" s="10" t="s">
        <v>280</v>
      </c>
      <c r="C1251" s="10" t="s">
        <v>122</v>
      </c>
      <c r="D1251" s="10" t="s">
        <v>122</v>
      </c>
      <c r="E1251" s="10" t="s">
        <v>288</v>
      </c>
      <c r="F1251" s="10" t="s">
        <v>289</v>
      </c>
      <c r="G1251" s="10" t="s">
        <v>156</v>
      </c>
      <c r="H1251" s="10" t="s">
        <v>157</v>
      </c>
      <c r="I1251" s="11">
        <v>311.65476564208302</v>
      </c>
    </row>
    <row r="1252" spans="1:9" hidden="1" x14ac:dyDescent="0.25">
      <c r="A1252" s="9" t="s">
        <v>280</v>
      </c>
      <c r="B1252" s="10" t="s">
        <v>280</v>
      </c>
      <c r="C1252" s="10" t="s">
        <v>122</v>
      </c>
      <c r="D1252" s="10" t="s">
        <v>122</v>
      </c>
      <c r="E1252" s="10" t="s">
        <v>288</v>
      </c>
      <c r="F1252" s="10" t="s">
        <v>290</v>
      </c>
      <c r="G1252" s="10" t="s">
        <v>156</v>
      </c>
      <c r="H1252" s="10" t="s">
        <v>158</v>
      </c>
      <c r="I1252" s="11">
        <v>225.53512230625401</v>
      </c>
    </row>
    <row r="1253" spans="1:9" hidden="1" x14ac:dyDescent="0.25">
      <c r="A1253" s="9" t="s">
        <v>280</v>
      </c>
      <c r="B1253" s="10" t="s">
        <v>280</v>
      </c>
      <c r="C1253" s="10" t="s">
        <v>122</v>
      </c>
      <c r="D1253" s="10" t="s">
        <v>122</v>
      </c>
      <c r="E1253" s="10" t="s">
        <v>288</v>
      </c>
      <c r="F1253" s="10" t="s">
        <v>293</v>
      </c>
      <c r="G1253" s="10" t="s">
        <v>156</v>
      </c>
      <c r="H1253" s="10" t="s">
        <v>161</v>
      </c>
      <c r="I1253" s="11">
        <v>349.03666842428601</v>
      </c>
    </row>
    <row r="1254" spans="1:9" hidden="1" x14ac:dyDescent="0.25">
      <c r="A1254" s="9" t="s">
        <v>280</v>
      </c>
      <c r="B1254" s="10" t="s">
        <v>280</v>
      </c>
      <c r="C1254" s="10" t="s">
        <v>122</v>
      </c>
      <c r="D1254" s="10" t="s">
        <v>122</v>
      </c>
      <c r="E1254" s="10" t="s">
        <v>289</v>
      </c>
      <c r="F1254" s="10" t="s">
        <v>283</v>
      </c>
      <c r="G1254" s="10" t="s">
        <v>157</v>
      </c>
      <c r="H1254" s="10" t="s">
        <v>152</v>
      </c>
      <c r="I1254" s="11">
        <v>597.25346803987702</v>
      </c>
    </row>
    <row r="1255" spans="1:9" hidden="1" x14ac:dyDescent="0.25">
      <c r="A1255" s="9" t="s">
        <v>280</v>
      </c>
      <c r="B1255" s="10" t="s">
        <v>280</v>
      </c>
      <c r="C1255" s="10" t="s">
        <v>122</v>
      </c>
      <c r="D1255" s="10" t="s">
        <v>122</v>
      </c>
      <c r="E1255" s="10" t="s">
        <v>289</v>
      </c>
      <c r="F1255" s="10" t="s">
        <v>284</v>
      </c>
      <c r="G1255" s="10" t="s">
        <v>157</v>
      </c>
      <c r="H1255" s="10" t="s">
        <v>153</v>
      </c>
      <c r="I1255" s="11">
        <v>213.89097541480101</v>
      </c>
    </row>
    <row r="1256" spans="1:9" hidden="1" x14ac:dyDescent="0.25">
      <c r="A1256" s="9" t="s">
        <v>280</v>
      </c>
      <c r="B1256" s="10" t="s">
        <v>280</v>
      </c>
      <c r="C1256" s="10" t="s">
        <v>122</v>
      </c>
      <c r="D1256" s="10" t="s">
        <v>122</v>
      </c>
      <c r="E1256" s="10" t="s">
        <v>289</v>
      </c>
      <c r="F1256" s="10" t="s">
        <v>284</v>
      </c>
      <c r="G1256" s="10" t="s">
        <v>157</v>
      </c>
      <c r="H1256" s="10" t="s">
        <v>285</v>
      </c>
      <c r="I1256" s="11">
        <v>334.641975816262</v>
      </c>
    </row>
    <row r="1257" spans="1:9" hidden="1" x14ac:dyDescent="0.25">
      <c r="A1257" s="9" t="s">
        <v>280</v>
      </c>
      <c r="B1257" s="10" t="s">
        <v>280</v>
      </c>
      <c r="C1257" s="10" t="s">
        <v>122</v>
      </c>
      <c r="D1257" s="10" t="s">
        <v>122</v>
      </c>
      <c r="E1257" s="10" t="s">
        <v>289</v>
      </c>
      <c r="F1257" s="10" t="s">
        <v>286</v>
      </c>
      <c r="G1257" s="10" t="s">
        <v>157</v>
      </c>
      <c r="H1257" s="10" t="s">
        <v>154</v>
      </c>
      <c r="I1257" s="11">
        <v>395.34170427012702</v>
      </c>
    </row>
    <row r="1258" spans="1:9" hidden="1" x14ac:dyDescent="0.25">
      <c r="A1258" s="9" t="s">
        <v>280</v>
      </c>
      <c r="B1258" s="10" t="s">
        <v>280</v>
      </c>
      <c r="C1258" s="10" t="s">
        <v>122</v>
      </c>
      <c r="D1258" s="10" t="s">
        <v>122</v>
      </c>
      <c r="E1258" s="10" t="s">
        <v>289</v>
      </c>
      <c r="F1258" s="10" t="s">
        <v>287</v>
      </c>
      <c r="G1258" s="10" t="s">
        <v>157</v>
      </c>
      <c r="H1258" s="10" t="s">
        <v>155</v>
      </c>
      <c r="I1258" s="11">
        <v>555.61921870850699</v>
      </c>
    </row>
    <row r="1259" spans="1:9" hidden="1" x14ac:dyDescent="0.25">
      <c r="A1259" s="9" t="s">
        <v>280</v>
      </c>
      <c r="B1259" s="10" t="s">
        <v>280</v>
      </c>
      <c r="C1259" s="10" t="s">
        <v>122</v>
      </c>
      <c r="D1259" s="10" t="s">
        <v>122</v>
      </c>
      <c r="E1259" s="10" t="s">
        <v>289</v>
      </c>
      <c r="F1259" s="10" t="s">
        <v>288</v>
      </c>
      <c r="G1259" s="10" t="s">
        <v>157</v>
      </c>
      <c r="H1259" s="10" t="s">
        <v>156</v>
      </c>
      <c r="I1259" s="11">
        <v>409.49642459248702</v>
      </c>
    </row>
    <row r="1260" spans="1:9" hidden="1" x14ac:dyDescent="0.25">
      <c r="A1260" s="9" t="s">
        <v>280</v>
      </c>
      <c r="B1260" s="10" t="s">
        <v>280</v>
      </c>
      <c r="C1260" s="10" t="s">
        <v>122</v>
      </c>
      <c r="D1260" s="10" t="s">
        <v>122</v>
      </c>
      <c r="E1260" s="10" t="s">
        <v>289</v>
      </c>
      <c r="F1260" s="10" t="s">
        <v>290</v>
      </c>
      <c r="G1260" s="10" t="s">
        <v>157</v>
      </c>
      <c r="H1260" s="10" t="s">
        <v>158</v>
      </c>
      <c r="I1260" s="11">
        <v>254.892325584996</v>
      </c>
    </row>
    <row r="1261" spans="1:9" hidden="1" x14ac:dyDescent="0.25">
      <c r="A1261" s="9" t="s">
        <v>280</v>
      </c>
      <c r="B1261" s="10" t="s">
        <v>280</v>
      </c>
      <c r="C1261" s="10" t="s">
        <v>122</v>
      </c>
      <c r="D1261" s="10" t="s">
        <v>122</v>
      </c>
      <c r="E1261" s="10" t="s">
        <v>289</v>
      </c>
      <c r="F1261" s="10" t="s">
        <v>293</v>
      </c>
      <c r="G1261" s="10" t="s">
        <v>157</v>
      </c>
      <c r="H1261" s="10" t="s">
        <v>161</v>
      </c>
      <c r="I1261" s="11">
        <v>605.18171849483497</v>
      </c>
    </row>
    <row r="1262" spans="1:9" hidden="1" x14ac:dyDescent="0.25">
      <c r="A1262" s="9" t="s">
        <v>280</v>
      </c>
      <c r="B1262" s="10" t="s">
        <v>280</v>
      </c>
      <c r="C1262" s="10" t="s">
        <v>122</v>
      </c>
      <c r="D1262" s="10" t="s">
        <v>122</v>
      </c>
      <c r="E1262" s="10" t="s">
        <v>290</v>
      </c>
      <c r="F1262" s="10" t="s">
        <v>283</v>
      </c>
      <c r="G1262" s="10" t="s">
        <v>158</v>
      </c>
      <c r="H1262" s="10" t="s">
        <v>152</v>
      </c>
      <c r="I1262" s="11">
        <v>308.31535545662899</v>
      </c>
    </row>
    <row r="1263" spans="1:9" hidden="1" x14ac:dyDescent="0.25">
      <c r="A1263" s="9" t="s">
        <v>280</v>
      </c>
      <c r="B1263" s="10" t="s">
        <v>280</v>
      </c>
      <c r="C1263" s="10" t="s">
        <v>122</v>
      </c>
      <c r="D1263" s="10" t="s">
        <v>122</v>
      </c>
      <c r="E1263" s="10" t="s">
        <v>290</v>
      </c>
      <c r="F1263" s="10" t="s">
        <v>284</v>
      </c>
      <c r="G1263" s="10" t="s">
        <v>158</v>
      </c>
      <c r="H1263" s="10" t="s">
        <v>153</v>
      </c>
      <c r="I1263" s="11">
        <v>68.247711679553007</v>
      </c>
    </row>
    <row r="1264" spans="1:9" hidden="1" x14ac:dyDescent="0.25">
      <c r="A1264" s="9" t="s">
        <v>280</v>
      </c>
      <c r="B1264" s="10" t="s">
        <v>280</v>
      </c>
      <c r="C1264" s="10" t="s">
        <v>122</v>
      </c>
      <c r="D1264" s="10" t="s">
        <v>122</v>
      </c>
      <c r="E1264" s="10" t="s">
        <v>290</v>
      </c>
      <c r="F1264" s="10" t="s">
        <v>284</v>
      </c>
      <c r="G1264" s="10" t="s">
        <v>158</v>
      </c>
      <c r="H1264" s="10" t="s">
        <v>285</v>
      </c>
      <c r="I1264" s="11">
        <v>99.798694171624007</v>
      </c>
    </row>
    <row r="1265" spans="1:9" hidden="1" x14ac:dyDescent="0.25">
      <c r="A1265" s="9" t="s">
        <v>280</v>
      </c>
      <c r="B1265" s="10" t="s">
        <v>280</v>
      </c>
      <c r="C1265" s="10" t="s">
        <v>122</v>
      </c>
      <c r="D1265" s="10" t="s">
        <v>122</v>
      </c>
      <c r="E1265" s="10" t="s">
        <v>290</v>
      </c>
      <c r="F1265" s="10" t="s">
        <v>286</v>
      </c>
      <c r="G1265" s="10" t="s">
        <v>158</v>
      </c>
      <c r="H1265" s="10" t="s">
        <v>154</v>
      </c>
      <c r="I1265" s="11">
        <v>188.01562525494799</v>
      </c>
    </row>
    <row r="1266" spans="1:9" hidden="1" x14ac:dyDescent="0.25">
      <c r="A1266" s="9" t="s">
        <v>280</v>
      </c>
      <c r="B1266" s="10" t="s">
        <v>280</v>
      </c>
      <c r="C1266" s="10" t="s">
        <v>122</v>
      </c>
      <c r="D1266" s="10" t="s">
        <v>122</v>
      </c>
      <c r="E1266" s="10" t="s">
        <v>290</v>
      </c>
      <c r="F1266" s="10" t="s">
        <v>287</v>
      </c>
      <c r="G1266" s="10" t="s">
        <v>158</v>
      </c>
      <c r="H1266" s="10" t="s">
        <v>155</v>
      </c>
      <c r="I1266" s="11">
        <v>254.31135277887901</v>
      </c>
    </row>
    <row r="1267" spans="1:9" hidden="1" x14ac:dyDescent="0.25">
      <c r="A1267" s="9" t="s">
        <v>280</v>
      </c>
      <c r="B1267" s="10" t="s">
        <v>280</v>
      </c>
      <c r="C1267" s="10" t="s">
        <v>122</v>
      </c>
      <c r="D1267" s="10" t="s">
        <v>122</v>
      </c>
      <c r="E1267" s="10" t="s">
        <v>290</v>
      </c>
      <c r="F1267" s="10" t="s">
        <v>288</v>
      </c>
      <c r="G1267" s="10" t="s">
        <v>158</v>
      </c>
      <c r="H1267" s="10" t="s">
        <v>156</v>
      </c>
      <c r="I1267" s="11">
        <v>226.17774633575399</v>
      </c>
    </row>
    <row r="1268" spans="1:9" hidden="1" x14ac:dyDescent="0.25">
      <c r="A1268" s="9" t="s">
        <v>280</v>
      </c>
      <c r="B1268" s="10" t="s">
        <v>280</v>
      </c>
      <c r="C1268" s="10" t="s">
        <v>122</v>
      </c>
      <c r="D1268" s="10" t="s">
        <v>122</v>
      </c>
      <c r="E1268" s="10" t="s">
        <v>290</v>
      </c>
      <c r="F1268" s="10" t="s">
        <v>289</v>
      </c>
      <c r="G1268" s="10" t="s">
        <v>158</v>
      </c>
      <c r="H1268" s="10" t="s">
        <v>157</v>
      </c>
      <c r="I1268" s="11">
        <v>204.55211944630901</v>
      </c>
    </row>
    <row r="1269" spans="1:9" hidden="1" x14ac:dyDescent="0.25">
      <c r="A1269" s="9" t="s">
        <v>280</v>
      </c>
      <c r="B1269" s="10" t="s">
        <v>280</v>
      </c>
      <c r="C1269" s="10" t="s">
        <v>122</v>
      </c>
      <c r="D1269" s="10" t="s">
        <v>122</v>
      </c>
      <c r="E1269" s="10" t="s">
        <v>290</v>
      </c>
      <c r="F1269" s="10" t="s">
        <v>291</v>
      </c>
      <c r="G1269" s="10" t="s">
        <v>158</v>
      </c>
      <c r="H1269" s="10" t="s">
        <v>159</v>
      </c>
      <c r="I1269" s="11">
        <v>738.83628523168102</v>
      </c>
    </row>
    <row r="1270" spans="1:9" hidden="1" x14ac:dyDescent="0.25">
      <c r="A1270" s="9" t="s">
        <v>280</v>
      </c>
      <c r="B1270" s="10" t="s">
        <v>280</v>
      </c>
      <c r="C1270" s="10" t="s">
        <v>122</v>
      </c>
      <c r="D1270" s="10" t="s">
        <v>122</v>
      </c>
      <c r="E1270" s="10" t="s">
        <v>290</v>
      </c>
      <c r="F1270" s="10" t="s">
        <v>293</v>
      </c>
      <c r="G1270" s="10" t="s">
        <v>158</v>
      </c>
      <c r="H1270" s="10" t="s">
        <v>161</v>
      </c>
      <c r="I1270" s="11">
        <v>198.73564928191601</v>
      </c>
    </row>
    <row r="1271" spans="1:9" hidden="1" x14ac:dyDescent="0.25">
      <c r="A1271" s="9" t="s">
        <v>280</v>
      </c>
      <c r="B1271" s="10" t="s">
        <v>280</v>
      </c>
      <c r="C1271" s="10" t="s">
        <v>122</v>
      </c>
      <c r="D1271" s="10" t="s">
        <v>122</v>
      </c>
      <c r="E1271" s="10" t="s">
        <v>291</v>
      </c>
      <c r="F1271" s="10" t="s">
        <v>290</v>
      </c>
      <c r="G1271" s="10" t="s">
        <v>159</v>
      </c>
      <c r="H1271" s="10" t="s">
        <v>158</v>
      </c>
      <c r="I1271" s="11">
        <v>863.69392396516105</v>
      </c>
    </row>
    <row r="1272" spans="1:9" hidden="1" x14ac:dyDescent="0.25">
      <c r="A1272" s="9" t="s">
        <v>280</v>
      </c>
      <c r="B1272" s="10" t="s">
        <v>280</v>
      </c>
      <c r="C1272" s="10" t="s">
        <v>122</v>
      </c>
      <c r="D1272" s="10" t="s">
        <v>122</v>
      </c>
      <c r="E1272" s="10" t="s">
        <v>291</v>
      </c>
      <c r="F1272" s="10" t="s">
        <v>293</v>
      </c>
      <c r="G1272" s="10" t="s">
        <v>159</v>
      </c>
      <c r="H1272" s="10" t="s">
        <v>161</v>
      </c>
      <c r="I1272" s="11">
        <v>578.65284262895204</v>
      </c>
    </row>
    <row r="1273" spans="1:9" hidden="1" x14ac:dyDescent="0.25">
      <c r="A1273" s="9" t="s">
        <v>280</v>
      </c>
      <c r="B1273" s="10" t="s">
        <v>280</v>
      </c>
      <c r="C1273" s="10" t="s">
        <v>122</v>
      </c>
      <c r="D1273" s="10" t="s">
        <v>122</v>
      </c>
      <c r="E1273" s="10" t="s">
        <v>293</v>
      </c>
      <c r="F1273" s="10" t="s">
        <v>283</v>
      </c>
      <c r="G1273" s="10" t="s">
        <v>161</v>
      </c>
      <c r="H1273" s="10" t="s">
        <v>152</v>
      </c>
      <c r="I1273" s="11">
        <v>634.53266866832598</v>
      </c>
    </row>
    <row r="1274" spans="1:9" hidden="1" x14ac:dyDescent="0.25">
      <c r="A1274" s="9" t="s">
        <v>280</v>
      </c>
      <c r="B1274" s="10" t="s">
        <v>280</v>
      </c>
      <c r="C1274" s="10" t="s">
        <v>122</v>
      </c>
      <c r="D1274" s="10" t="s">
        <v>122</v>
      </c>
      <c r="E1274" s="10" t="s">
        <v>293</v>
      </c>
      <c r="F1274" s="10" t="s">
        <v>284</v>
      </c>
      <c r="G1274" s="10" t="s">
        <v>161</v>
      </c>
      <c r="H1274" s="10" t="s">
        <v>153</v>
      </c>
      <c r="I1274" s="11">
        <v>74.771849458874996</v>
      </c>
    </row>
    <row r="1275" spans="1:9" hidden="1" x14ac:dyDescent="0.25">
      <c r="A1275" s="9" t="s">
        <v>280</v>
      </c>
      <c r="B1275" s="10" t="s">
        <v>280</v>
      </c>
      <c r="C1275" s="10" t="s">
        <v>122</v>
      </c>
      <c r="D1275" s="10" t="s">
        <v>122</v>
      </c>
      <c r="E1275" s="10" t="s">
        <v>293</v>
      </c>
      <c r="F1275" s="10" t="s">
        <v>284</v>
      </c>
      <c r="G1275" s="10" t="s">
        <v>161</v>
      </c>
      <c r="H1275" s="10" t="s">
        <v>285</v>
      </c>
      <c r="I1275" s="11">
        <v>69.320722975322994</v>
      </c>
    </row>
    <row r="1276" spans="1:9" hidden="1" x14ac:dyDescent="0.25">
      <c r="A1276" s="9" t="s">
        <v>280</v>
      </c>
      <c r="B1276" s="10" t="s">
        <v>280</v>
      </c>
      <c r="C1276" s="10" t="s">
        <v>122</v>
      </c>
      <c r="D1276" s="10" t="s">
        <v>122</v>
      </c>
      <c r="E1276" s="10" t="s">
        <v>293</v>
      </c>
      <c r="F1276" s="10" t="s">
        <v>286</v>
      </c>
      <c r="G1276" s="10" t="s">
        <v>161</v>
      </c>
      <c r="H1276" s="10" t="s">
        <v>154</v>
      </c>
      <c r="I1276" s="11">
        <v>445.21402368580499</v>
      </c>
    </row>
    <row r="1277" spans="1:9" hidden="1" x14ac:dyDescent="0.25">
      <c r="A1277" s="9" t="s">
        <v>280</v>
      </c>
      <c r="B1277" s="10" t="s">
        <v>280</v>
      </c>
      <c r="C1277" s="10" t="s">
        <v>122</v>
      </c>
      <c r="D1277" s="10" t="s">
        <v>122</v>
      </c>
      <c r="E1277" s="10" t="s">
        <v>293</v>
      </c>
      <c r="F1277" s="10" t="s">
        <v>287</v>
      </c>
      <c r="G1277" s="10" t="s">
        <v>161</v>
      </c>
      <c r="H1277" s="10" t="s">
        <v>155</v>
      </c>
      <c r="I1277" s="11">
        <v>345.96799693445598</v>
      </c>
    </row>
    <row r="1278" spans="1:9" hidden="1" x14ac:dyDescent="0.25">
      <c r="A1278" s="9" t="s">
        <v>280</v>
      </c>
      <c r="B1278" s="10" t="s">
        <v>280</v>
      </c>
      <c r="C1278" s="10" t="s">
        <v>122</v>
      </c>
      <c r="D1278" s="10" t="s">
        <v>122</v>
      </c>
      <c r="E1278" s="10" t="s">
        <v>293</v>
      </c>
      <c r="F1278" s="10" t="s">
        <v>288</v>
      </c>
      <c r="G1278" s="10" t="s">
        <v>161</v>
      </c>
      <c r="H1278" s="10" t="s">
        <v>156</v>
      </c>
      <c r="I1278" s="11">
        <v>293.92792717050003</v>
      </c>
    </row>
    <row r="1279" spans="1:9" hidden="1" x14ac:dyDescent="0.25">
      <c r="A1279" s="9" t="s">
        <v>280</v>
      </c>
      <c r="B1279" s="10" t="s">
        <v>280</v>
      </c>
      <c r="C1279" s="10" t="s">
        <v>122</v>
      </c>
      <c r="D1279" s="10" t="s">
        <v>122</v>
      </c>
      <c r="E1279" s="10" t="s">
        <v>293</v>
      </c>
      <c r="F1279" s="10" t="s">
        <v>289</v>
      </c>
      <c r="G1279" s="10" t="s">
        <v>161</v>
      </c>
      <c r="H1279" s="10" t="s">
        <v>157</v>
      </c>
      <c r="I1279" s="11">
        <v>710.05630263826697</v>
      </c>
    </row>
    <row r="1280" spans="1:9" hidden="1" x14ac:dyDescent="0.25">
      <c r="A1280" s="9" t="s">
        <v>280</v>
      </c>
      <c r="B1280" s="10" t="s">
        <v>280</v>
      </c>
      <c r="C1280" s="10" t="s">
        <v>122</v>
      </c>
      <c r="D1280" s="10" t="s">
        <v>122</v>
      </c>
      <c r="E1280" s="10" t="s">
        <v>293</v>
      </c>
      <c r="F1280" s="10" t="s">
        <v>290</v>
      </c>
      <c r="G1280" s="10" t="s">
        <v>161</v>
      </c>
      <c r="H1280" s="10" t="s">
        <v>158</v>
      </c>
      <c r="I1280" s="11">
        <v>213.676031687684</v>
      </c>
    </row>
    <row r="1281" spans="1:9" hidden="1" x14ac:dyDescent="0.25">
      <c r="A1281" s="9" t="s">
        <v>280</v>
      </c>
      <c r="B1281" s="10" t="s">
        <v>280</v>
      </c>
      <c r="C1281" s="10" t="s">
        <v>122</v>
      </c>
      <c r="D1281" s="10" t="s">
        <v>123</v>
      </c>
      <c r="E1281" s="10" t="s">
        <v>283</v>
      </c>
      <c r="F1281" s="10" t="s">
        <v>294</v>
      </c>
      <c r="G1281" s="10" t="s">
        <v>152</v>
      </c>
      <c r="H1281" s="10" t="s">
        <v>162</v>
      </c>
      <c r="I1281" s="11">
        <v>1145.2488134943101</v>
      </c>
    </row>
    <row r="1282" spans="1:9" hidden="1" x14ac:dyDescent="0.25">
      <c r="A1282" s="9" t="s">
        <v>280</v>
      </c>
      <c r="B1282" s="10" t="s">
        <v>280</v>
      </c>
      <c r="C1282" s="10" t="s">
        <v>122</v>
      </c>
      <c r="D1282" s="10" t="s">
        <v>123</v>
      </c>
      <c r="E1282" s="10" t="s">
        <v>283</v>
      </c>
      <c r="F1282" s="10" t="s">
        <v>295</v>
      </c>
      <c r="G1282" s="10" t="s">
        <v>152</v>
      </c>
      <c r="H1282" s="10" t="s">
        <v>163</v>
      </c>
      <c r="I1282" s="11">
        <v>2569.2239942095298</v>
      </c>
    </row>
    <row r="1283" spans="1:9" hidden="1" x14ac:dyDescent="0.25">
      <c r="A1283" s="9" t="s">
        <v>280</v>
      </c>
      <c r="B1283" s="10" t="s">
        <v>280</v>
      </c>
      <c r="C1283" s="10" t="s">
        <v>122</v>
      </c>
      <c r="D1283" s="10" t="s">
        <v>123</v>
      </c>
      <c r="E1283" s="10" t="s">
        <v>286</v>
      </c>
      <c r="F1283" s="10" t="s">
        <v>294</v>
      </c>
      <c r="G1283" s="10" t="s">
        <v>154</v>
      </c>
      <c r="H1283" s="10" t="s">
        <v>162</v>
      </c>
      <c r="I1283" s="11">
        <v>390.03607987875398</v>
      </c>
    </row>
    <row r="1284" spans="1:9" hidden="1" x14ac:dyDescent="0.25">
      <c r="A1284" s="9" t="s">
        <v>280</v>
      </c>
      <c r="B1284" s="10" t="s">
        <v>280</v>
      </c>
      <c r="C1284" s="10" t="s">
        <v>122</v>
      </c>
      <c r="D1284" s="10" t="s">
        <v>123</v>
      </c>
      <c r="E1284" s="10" t="s">
        <v>286</v>
      </c>
      <c r="F1284" s="10" t="s">
        <v>295</v>
      </c>
      <c r="G1284" s="10" t="s">
        <v>154</v>
      </c>
      <c r="H1284" s="10" t="s">
        <v>163</v>
      </c>
      <c r="I1284" s="11">
        <v>928.16690602171195</v>
      </c>
    </row>
    <row r="1285" spans="1:9" hidden="1" x14ac:dyDescent="0.25">
      <c r="A1285" s="9" t="s">
        <v>280</v>
      </c>
      <c r="B1285" s="10" t="s">
        <v>280</v>
      </c>
      <c r="C1285" s="10" t="s">
        <v>122</v>
      </c>
      <c r="D1285" s="10" t="s">
        <v>123</v>
      </c>
      <c r="E1285" s="10" t="s">
        <v>287</v>
      </c>
      <c r="F1285" s="10" t="s">
        <v>294</v>
      </c>
      <c r="G1285" s="10" t="s">
        <v>155</v>
      </c>
      <c r="H1285" s="10" t="s">
        <v>162</v>
      </c>
      <c r="I1285" s="11">
        <v>650.90820603232396</v>
      </c>
    </row>
    <row r="1286" spans="1:9" hidden="1" x14ac:dyDescent="0.25">
      <c r="A1286" s="9" t="s">
        <v>280</v>
      </c>
      <c r="B1286" s="10" t="s">
        <v>280</v>
      </c>
      <c r="C1286" s="10" t="s">
        <v>122</v>
      </c>
      <c r="D1286" s="10" t="s">
        <v>123</v>
      </c>
      <c r="E1286" s="10" t="s">
        <v>288</v>
      </c>
      <c r="F1286" s="10" t="s">
        <v>294</v>
      </c>
      <c r="G1286" s="10" t="s">
        <v>156</v>
      </c>
      <c r="H1286" s="10" t="s">
        <v>162</v>
      </c>
      <c r="I1286" s="11">
        <v>800.494186954724</v>
      </c>
    </row>
    <row r="1287" spans="1:9" hidden="1" x14ac:dyDescent="0.25">
      <c r="A1287" s="9" t="s">
        <v>280</v>
      </c>
      <c r="B1287" s="10" t="s">
        <v>280</v>
      </c>
      <c r="C1287" s="10" t="s">
        <v>122</v>
      </c>
      <c r="D1287" s="10" t="s">
        <v>123</v>
      </c>
      <c r="E1287" s="10" t="s">
        <v>289</v>
      </c>
      <c r="F1287" s="10" t="s">
        <v>294</v>
      </c>
      <c r="G1287" s="10" t="s">
        <v>157</v>
      </c>
      <c r="H1287" s="10" t="s">
        <v>162</v>
      </c>
      <c r="I1287" s="11">
        <v>459.12070347594999</v>
      </c>
    </row>
    <row r="1288" spans="1:9" hidden="1" x14ac:dyDescent="0.25">
      <c r="A1288" s="9" t="s">
        <v>280</v>
      </c>
      <c r="B1288" s="10" t="s">
        <v>280</v>
      </c>
      <c r="C1288" s="10" t="s">
        <v>122</v>
      </c>
      <c r="D1288" s="10" t="s">
        <v>123</v>
      </c>
      <c r="E1288" s="10" t="s">
        <v>289</v>
      </c>
      <c r="F1288" s="10" t="s">
        <v>295</v>
      </c>
      <c r="G1288" s="10" t="s">
        <v>157</v>
      </c>
      <c r="H1288" s="10" t="s">
        <v>163</v>
      </c>
      <c r="I1288" s="11">
        <v>654.98727744314795</v>
      </c>
    </row>
    <row r="1289" spans="1:9" hidden="1" x14ac:dyDescent="0.25">
      <c r="A1289" s="9" t="s">
        <v>280</v>
      </c>
      <c r="B1289" s="10" t="s">
        <v>280</v>
      </c>
      <c r="C1289" s="10" t="s">
        <v>122</v>
      </c>
      <c r="D1289" s="10" t="s">
        <v>123</v>
      </c>
      <c r="E1289" s="10" t="s">
        <v>290</v>
      </c>
      <c r="F1289" s="10" t="s">
        <v>294</v>
      </c>
      <c r="G1289" s="10" t="s">
        <v>158</v>
      </c>
      <c r="H1289" s="10" t="s">
        <v>162</v>
      </c>
      <c r="I1289" s="11">
        <v>259.40508808172001</v>
      </c>
    </row>
    <row r="1290" spans="1:9" hidden="1" x14ac:dyDescent="0.25">
      <c r="A1290" s="9" t="s">
        <v>280</v>
      </c>
      <c r="B1290" s="10" t="s">
        <v>280</v>
      </c>
      <c r="C1290" s="10" t="s">
        <v>122</v>
      </c>
      <c r="D1290" s="10" t="s">
        <v>123</v>
      </c>
      <c r="E1290" s="10" t="s">
        <v>290</v>
      </c>
      <c r="F1290" s="10" t="s">
        <v>295</v>
      </c>
      <c r="G1290" s="10" t="s">
        <v>158</v>
      </c>
      <c r="H1290" s="10" t="s">
        <v>163</v>
      </c>
      <c r="I1290" s="11">
        <v>683.209683031949</v>
      </c>
    </row>
    <row r="1291" spans="1:9" hidden="1" x14ac:dyDescent="0.25">
      <c r="A1291" s="9" t="s">
        <v>280</v>
      </c>
      <c r="B1291" s="10" t="s">
        <v>280</v>
      </c>
      <c r="C1291" s="10" t="s">
        <v>122</v>
      </c>
      <c r="D1291" s="10" t="s">
        <v>123</v>
      </c>
      <c r="E1291" s="10" t="s">
        <v>291</v>
      </c>
      <c r="F1291" s="10" t="s">
        <v>294</v>
      </c>
      <c r="G1291" s="10" t="s">
        <v>159</v>
      </c>
      <c r="H1291" s="10" t="s">
        <v>162</v>
      </c>
      <c r="I1291" s="11">
        <v>558.33871182427401</v>
      </c>
    </row>
    <row r="1292" spans="1:9" hidden="1" x14ac:dyDescent="0.25">
      <c r="A1292" s="9" t="s">
        <v>280</v>
      </c>
      <c r="B1292" s="10" t="s">
        <v>280</v>
      </c>
      <c r="C1292" s="10" t="s">
        <v>122</v>
      </c>
      <c r="D1292" s="10" t="s">
        <v>123</v>
      </c>
      <c r="E1292" s="10" t="s">
        <v>293</v>
      </c>
      <c r="F1292" s="10" t="s">
        <v>294</v>
      </c>
      <c r="G1292" s="10" t="s">
        <v>161</v>
      </c>
      <c r="H1292" s="10" t="s">
        <v>162</v>
      </c>
      <c r="I1292" s="11">
        <v>980.93718188605897</v>
      </c>
    </row>
    <row r="1293" spans="1:9" hidden="1" x14ac:dyDescent="0.25">
      <c r="A1293" s="9" t="s">
        <v>280</v>
      </c>
      <c r="B1293" s="10" t="s">
        <v>280</v>
      </c>
      <c r="C1293" s="10" t="s">
        <v>122</v>
      </c>
      <c r="D1293" s="10" t="s">
        <v>123</v>
      </c>
      <c r="E1293" s="10" t="s">
        <v>293</v>
      </c>
      <c r="F1293" s="10" t="s">
        <v>295</v>
      </c>
      <c r="G1293" s="10" t="s">
        <v>161</v>
      </c>
      <c r="H1293" s="10" t="s">
        <v>163</v>
      </c>
      <c r="I1293" s="11">
        <v>1032.9185145981601</v>
      </c>
    </row>
    <row r="1294" spans="1:9" hidden="1" x14ac:dyDescent="0.25">
      <c r="A1294" s="9" t="s">
        <v>280</v>
      </c>
      <c r="B1294" s="10" t="s">
        <v>280</v>
      </c>
      <c r="C1294" s="10" t="s">
        <v>122</v>
      </c>
      <c r="D1294" s="10" t="s">
        <v>296</v>
      </c>
      <c r="E1294" s="10" t="s">
        <v>283</v>
      </c>
      <c r="F1294" s="10" t="s">
        <v>298</v>
      </c>
      <c r="G1294" s="10" t="s">
        <v>152</v>
      </c>
      <c r="H1294" s="10" t="s">
        <v>170</v>
      </c>
      <c r="I1294" s="11">
        <v>917.28210404536696</v>
      </c>
    </row>
    <row r="1295" spans="1:9" hidden="1" x14ac:dyDescent="0.25">
      <c r="A1295" s="9" t="s">
        <v>280</v>
      </c>
      <c r="B1295" s="10" t="s">
        <v>280</v>
      </c>
      <c r="C1295" s="10" t="s">
        <v>122</v>
      </c>
      <c r="D1295" s="10" t="s">
        <v>296</v>
      </c>
      <c r="E1295" s="10" t="s">
        <v>283</v>
      </c>
      <c r="F1295" s="10" t="s">
        <v>299</v>
      </c>
      <c r="G1295" s="10" t="s">
        <v>152</v>
      </c>
      <c r="H1295" s="10" t="s">
        <v>171</v>
      </c>
      <c r="I1295" s="11">
        <v>1288.4792344285499</v>
      </c>
    </row>
    <row r="1296" spans="1:9" hidden="1" x14ac:dyDescent="0.25">
      <c r="A1296" s="9" t="s">
        <v>280</v>
      </c>
      <c r="B1296" s="10" t="s">
        <v>280</v>
      </c>
      <c r="C1296" s="10" t="s">
        <v>122</v>
      </c>
      <c r="D1296" s="10" t="s">
        <v>296</v>
      </c>
      <c r="E1296" s="10" t="s">
        <v>284</v>
      </c>
      <c r="F1296" s="10" t="s">
        <v>298</v>
      </c>
      <c r="G1296" s="10" t="s">
        <v>153</v>
      </c>
      <c r="H1296" s="10" t="s">
        <v>170</v>
      </c>
      <c r="I1296" s="11">
        <v>581.08000000000004</v>
      </c>
    </row>
    <row r="1297" spans="1:9" hidden="1" x14ac:dyDescent="0.25">
      <c r="A1297" s="9" t="s">
        <v>280</v>
      </c>
      <c r="B1297" s="10" t="s">
        <v>280</v>
      </c>
      <c r="C1297" s="10" t="s">
        <v>122</v>
      </c>
      <c r="D1297" s="10" t="s">
        <v>296</v>
      </c>
      <c r="E1297" s="10" t="s">
        <v>284</v>
      </c>
      <c r="F1297" s="10" t="s">
        <v>299</v>
      </c>
      <c r="G1297" s="10" t="s">
        <v>153</v>
      </c>
      <c r="H1297" s="10" t="s">
        <v>171</v>
      </c>
      <c r="I1297" s="11">
        <v>279.89999999999998</v>
      </c>
    </row>
    <row r="1298" spans="1:9" hidden="1" x14ac:dyDescent="0.25">
      <c r="A1298" s="9" t="s">
        <v>280</v>
      </c>
      <c r="B1298" s="10" t="s">
        <v>280</v>
      </c>
      <c r="C1298" s="10" t="s">
        <v>122</v>
      </c>
      <c r="D1298" s="10" t="s">
        <v>296</v>
      </c>
      <c r="E1298" s="10" t="s">
        <v>286</v>
      </c>
      <c r="F1298" s="10" t="s">
        <v>298</v>
      </c>
      <c r="G1298" s="10" t="s">
        <v>154</v>
      </c>
      <c r="H1298" s="10" t="s">
        <v>170</v>
      </c>
      <c r="I1298" s="11">
        <v>687.85497839570201</v>
      </c>
    </row>
    <row r="1299" spans="1:9" hidden="1" x14ac:dyDescent="0.25">
      <c r="A1299" s="9" t="s">
        <v>280</v>
      </c>
      <c r="B1299" s="10" t="s">
        <v>280</v>
      </c>
      <c r="C1299" s="10" t="s">
        <v>122</v>
      </c>
      <c r="D1299" s="10" t="s">
        <v>296</v>
      </c>
      <c r="E1299" s="10" t="s">
        <v>286</v>
      </c>
      <c r="F1299" s="10" t="s">
        <v>299</v>
      </c>
      <c r="G1299" s="10" t="s">
        <v>154</v>
      </c>
      <c r="H1299" s="10" t="s">
        <v>171</v>
      </c>
      <c r="I1299" s="11">
        <v>506.05597656267298</v>
      </c>
    </row>
    <row r="1300" spans="1:9" hidden="1" x14ac:dyDescent="0.25">
      <c r="A1300" s="9" t="s">
        <v>280</v>
      </c>
      <c r="B1300" s="10" t="s">
        <v>280</v>
      </c>
      <c r="C1300" s="10" t="s">
        <v>122</v>
      </c>
      <c r="D1300" s="10" t="s">
        <v>296</v>
      </c>
      <c r="E1300" s="10" t="s">
        <v>287</v>
      </c>
      <c r="F1300" s="10" t="s">
        <v>299</v>
      </c>
      <c r="G1300" s="10" t="s">
        <v>155</v>
      </c>
      <c r="H1300" s="10" t="s">
        <v>171</v>
      </c>
      <c r="I1300" s="11">
        <v>640.70106510575499</v>
      </c>
    </row>
    <row r="1301" spans="1:9" hidden="1" x14ac:dyDescent="0.25">
      <c r="A1301" s="9" t="s">
        <v>280</v>
      </c>
      <c r="B1301" s="10" t="s">
        <v>280</v>
      </c>
      <c r="C1301" s="10" t="s">
        <v>122</v>
      </c>
      <c r="D1301" s="10" t="s">
        <v>296</v>
      </c>
      <c r="E1301" s="10" t="s">
        <v>288</v>
      </c>
      <c r="F1301" s="10" t="s">
        <v>298</v>
      </c>
      <c r="G1301" s="10" t="s">
        <v>156</v>
      </c>
      <c r="H1301" s="10" t="s">
        <v>170</v>
      </c>
      <c r="I1301" s="11">
        <v>589.9</v>
      </c>
    </row>
    <row r="1302" spans="1:9" hidden="1" x14ac:dyDescent="0.25">
      <c r="A1302" s="9" t="s">
        <v>280</v>
      </c>
      <c r="B1302" s="10" t="s">
        <v>280</v>
      </c>
      <c r="C1302" s="10" t="s">
        <v>122</v>
      </c>
      <c r="D1302" s="10" t="s">
        <v>296</v>
      </c>
      <c r="E1302" s="10" t="s">
        <v>288</v>
      </c>
      <c r="F1302" s="10" t="s">
        <v>299</v>
      </c>
      <c r="G1302" s="10" t="s">
        <v>156</v>
      </c>
      <c r="H1302" s="10" t="s">
        <v>171</v>
      </c>
      <c r="I1302" s="11">
        <v>714.83720994637099</v>
      </c>
    </row>
    <row r="1303" spans="1:9" hidden="1" x14ac:dyDescent="0.25">
      <c r="A1303" s="9" t="s">
        <v>280</v>
      </c>
      <c r="B1303" s="10" t="s">
        <v>280</v>
      </c>
      <c r="C1303" s="10" t="s">
        <v>122</v>
      </c>
      <c r="D1303" s="10" t="s">
        <v>296</v>
      </c>
      <c r="E1303" s="10" t="s">
        <v>289</v>
      </c>
      <c r="F1303" s="10" t="s">
        <v>298</v>
      </c>
      <c r="G1303" s="10" t="s">
        <v>157</v>
      </c>
      <c r="H1303" s="10" t="s">
        <v>170</v>
      </c>
      <c r="I1303" s="11">
        <v>689.26291291733696</v>
      </c>
    </row>
    <row r="1304" spans="1:9" hidden="1" x14ac:dyDescent="0.25">
      <c r="A1304" s="9" t="s">
        <v>280</v>
      </c>
      <c r="B1304" s="10" t="s">
        <v>280</v>
      </c>
      <c r="C1304" s="10" t="s">
        <v>122</v>
      </c>
      <c r="D1304" s="10" t="s">
        <v>296</v>
      </c>
      <c r="E1304" s="10" t="s">
        <v>289</v>
      </c>
      <c r="F1304" s="10" t="s">
        <v>299</v>
      </c>
      <c r="G1304" s="10" t="s">
        <v>157</v>
      </c>
      <c r="H1304" s="10" t="s">
        <v>171</v>
      </c>
      <c r="I1304" s="11">
        <v>577.16245587424203</v>
      </c>
    </row>
    <row r="1305" spans="1:9" hidden="1" x14ac:dyDescent="0.25">
      <c r="A1305" s="9" t="s">
        <v>280</v>
      </c>
      <c r="B1305" s="10" t="s">
        <v>280</v>
      </c>
      <c r="C1305" s="10" t="s">
        <v>122</v>
      </c>
      <c r="D1305" s="10" t="s">
        <v>296</v>
      </c>
      <c r="E1305" s="10" t="s">
        <v>290</v>
      </c>
      <c r="F1305" s="10" t="s">
        <v>298</v>
      </c>
      <c r="G1305" s="10" t="s">
        <v>158</v>
      </c>
      <c r="H1305" s="10" t="s">
        <v>170</v>
      </c>
      <c r="I1305" s="11">
        <v>618.21437336727001</v>
      </c>
    </row>
    <row r="1306" spans="1:9" hidden="1" x14ac:dyDescent="0.25">
      <c r="A1306" s="9" t="s">
        <v>280</v>
      </c>
      <c r="B1306" s="10" t="s">
        <v>280</v>
      </c>
      <c r="C1306" s="10" t="s">
        <v>122</v>
      </c>
      <c r="D1306" s="10" t="s">
        <v>296</v>
      </c>
      <c r="E1306" s="10" t="s">
        <v>290</v>
      </c>
      <c r="F1306" s="10" t="s">
        <v>299</v>
      </c>
      <c r="G1306" s="10" t="s">
        <v>158</v>
      </c>
      <c r="H1306" s="10" t="s">
        <v>171</v>
      </c>
      <c r="I1306" s="11">
        <v>435.89733241998198</v>
      </c>
    </row>
    <row r="1307" spans="1:9" hidden="1" x14ac:dyDescent="0.25">
      <c r="A1307" s="9" t="s">
        <v>280</v>
      </c>
      <c r="B1307" s="10" t="s">
        <v>280</v>
      </c>
      <c r="C1307" s="10" t="s">
        <v>122</v>
      </c>
      <c r="D1307" s="10" t="s">
        <v>296</v>
      </c>
      <c r="E1307" s="10" t="s">
        <v>291</v>
      </c>
      <c r="F1307" s="10" t="s">
        <v>298</v>
      </c>
      <c r="G1307" s="10" t="s">
        <v>159</v>
      </c>
      <c r="H1307" s="10" t="s">
        <v>170</v>
      </c>
      <c r="I1307" s="11">
        <v>621.83137128897602</v>
      </c>
    </row>
    <row r="1308" spans="1:9" hidden="1" x14ac:dyDescent="0.25">
      <c r="A1308" s="9" t="s">
        <v>280</v>
      </c>
      <c r="B1308" s="10" t="s">
        <v>280</v>
      </c>
      <c r="C1308" s="10" t="s">
        <v>122</v>
      </c>
      <c r="D1308" s="10" t="s">
        <v>296</v>
      </c>
      <c r="E1308" s="10" t="s">
        <v>291</v>
      </c>
      <c r="F1308" s="10" t="s">
        <v>299</v>
      </c>
      <c r="G1308" s="10" t="s">
        <v>159</v>
      </c>
      <c r="H1308" s="10" t="s">
        <v>171</v>
      </c>
      <c r="I1308" s="11">
        <v>583.4709488487</v>
      </c>
    </row>
    <row r="1309" spans="1:9" hidden="1" x14ac:dyDescent="0.25">
      <c r="A1309" s="9" t="s">
        <v>280</v>
      </c>
      <c r="B1309" s="10" t="s">
        <v>280</v>
      </c>
      <c r="C1309" s="10" t="s">
        <v>122</v>
      </c>
      <c r="D1309" s="10" t="s">
        <v>296</v>
      </c>
      <c r="E1309" s="10" t="s">
        <v>293</v>
      </c>
      <c r="F1309" s="10" t="s">
        <v>298</v>
      </c>
      <c r="G1309" s="10" t="s">
        <v>161</v>
      </c>
      <c r="H1309" s="10" t="s">
        <v>170</v>
      </c>
      <c r="I1309" s="11">
        <v>681.46043963867101</v>
      </c>
    </row>
    <row r="1310" spans="1:9" hidden="1" x14ac:dyDescent="0.25">
      <c r="A1310" s="9" t="s">
        <v>280</v>
      </c>
      <c r="B1310" s="10" t="s">
        <v>280</v>
      </c>
      <c r="C1310" s="10" t="s">
        <v>122</v>
      </c>
      <c r="D1310" s="10" t="s">
        <v>296</v>
      </c>
      <c r="E1310" s="10" t="s">
        <v>293</v>
      </c>
      <c r="F1310" s="10" t="s">
        <v>299</v>
      </c>
      <c r="G1310" s="10" t="s">
        <v>161</v>
      </c>
      <c r="H1310" s="10" t="s">
        <v>171</v>
      </c>
      <c r="I1310" s="11">
        <v>1088.21667392264</v>
      </c>
    </row>
    <row r="1311" spans="1:9" hidden="1" x14ac:dyDescent="0.25">
      <c r="A1311" s="9" t="s">
        <v>280</v>
      </c>
      <c r="B1311" s="10" t="s">
        <v>280</v>
      </c>
      <c r="C1311" s="10" t="s">
        <v>122</v>
      </c>
      <c r="D1311" s="10" t="s">
        <v>300</v>
      </c>
      <c r="E1311" s="10" t="s">
        <v>283</v>
      </c>
      <c r="F1311" s="10" t="s">
        <v>301</v>
      </c>
      <c r="G1311" s="10" t="s">
        <v>152</v>
      </c>
      <c r="H1311" s="10" t="s">
        <v>205</v>
      </c>
      <c r="I1311" s="11">
        <v>869.522737361964</v>
      </c>
    </row>
    <row r="1312" spans="1:9" hidden="1" x14ac:dyDescent="0.25">
      <c r="A1312" s="9" t="s">
        <v>280</v>
      </c>
      <c r="B1312" s="10" t="s">
        <v>280</v>
      </c>
      <c r="C1312" s="10" t="s">
        <v>122</v>
      </c>
      <c r="D1312" s="10" t="s">
        <v>300</v>
      </c>
      <c r="E1312" s="10" t="s">
        <v>286</v>
      </c>
      <c r="F1312" s="10" t="s">
        <v>301</v>
      </c>
      <c r="G1312" s="10" t="s">
        <v>154</v>
      </c>
      <c r="H1312" s="10" t="s">
        <v>205</v>
      </c>
      <c r="I1312" s="11">
        <v>378.00947355731398</v>
      </c>
    </row>
    <row r="1313" spans="1:9" hidden="1" x14ac:dyDescent="0.25">
      <c r="A1313" s="9" t="s">
        <v>280</v>
      </c>
      <c r="B1313" s="10" t="s">
        <v>280</v>
      </c>
      <c r="C1313" s="10" t="s">
        <v>122</v>
      </c>
      <c r="D1313" s="10" t="s">
        <v>300</v>
      </c>
      <c r="E1313" s="10" t="s">
        <v>286</v>
      </c>
      <c r="F1313" s="10" t="s">
        <v>302</v>
      </c>
      <c r="G1313" s="10" t="s">
        <v>154</v>
      </c>
      <c r="H1313" s="10" t="s">
        <v>206</v>
      </c>
      <c r="I1313" s="11">
        <v>373.98926148323602</v>
      </c>
    </row>
    <row r="1314" spans="1:9" hidden="1" x14ac:dyDescent="0.25">
      <c r="A1314" s="9" t="s">
        <v>280</v>
      </c>
      <c r="B1314" s="10" t="s">
        <v>280</v>
      </c>
      <c r="C1314" s="10" t="s">
        <v>122</v>
      </c>
      <c r="D1314" s="10" t="s">
        <v>300</v>
      </c>
      <c r="E1314" s="10" t="s">
        <v>289</v>
      </c>
      <c r="F1314" s="10" t="s">
        <v>301</v>
      </c>
      <c r="G1314" s="10" t="s">
        <v>157</v>
      </c>
      <c r="H1314" s="10" t="s">
        <v>205</v>
      </c>
      <c r="I1314" s="11">
        <v>630.40408796119902</v>
      </c>
    </row>
    <row r="1315" spans="1:9" hidden="1" x14ac:dyDescent="0.25">
      <c r="A1315" s="9" t="s">
        <v>280</v>
      </c>
      <c r="B1315" s="10" t="s">
        <v>280</v>
      </c>
      <c r="C1315" s="10" t="s">
        <v>122</v>
      </c>
      <c r="D1315" s="10" t="s">
        <v>300</v>
      </c>
      <c r="E1315" s="10" t="s">
        <v>289</v>
      </c>
      <c r="F1315" s="10" t="s">
        <v>302</v>
      </c>
      <c r="G1315" s="10" t="s">
        <v>157</v>
      </c>
      <c r="H1315" s="10" t="s">
        <v>206</v>
      </c>
      <c r="I1315" s="11">
        <v>899.82394248261699</v>
      </c>
    </row>
    <row r="1316" spans="1:9" hidden="1" x14ac:dyDescent="0.25">
      <c r="A1316" s="9" t="s">
        <v>280</v>
      </c>
      <c r="B1316" s="10" t="s">
        <v>280</v>
      </c>
      <c r="C1316" s="10" t="s">
        <v>122</v>
      </c>
      <c r="D1316" s="10" t="s">
        <v>300</v>
      </c>
      <c r="E1316" s="10" t="s">
        <v>290</v>
      </c>
      <c r="F1316" s="10" t="s">
        <v>301</v>
      </c>
      <c r="G1316" s="10" t="s">
        <v>158</v>
      </c>
      <c r="H1316" s="10" t="s">
        <v>205</v>
      </c>
      <c r="I1316" s="11">
        <v>196.44251710767699</v>
      </c>
    </row>
    <row r="1317" spans="1:9" hidden="1" x14ac:dyDescent="0.25">
      <c r="A1317" s="9" t="s">
        <v>280</v>
      </c>
      <c r="B1317" s="10" t="s">
        <v>280</v>
      </c>
      <c r="C1317" s="10" t="s">
        <v>122</v>
      </c>
      <c r="D1317" s="10" t="s">
        <v>300</v>
      </c>
      <c r="E1317" s="10" t="s">
        <v>290</v>
      </c>
      <c r="F1317" s="10" t="s">
        <v>302</v>
      </c>
      <c r="G1317" s="10" t="s">
        <v>158</v>
      </c>
      <c r="H1317" s="10" t="s">
        <v>206</v>
      </c>
      <c r="I1317" s="11">
        <v>256.96162015400103</v>
      </c>
    </row>
    <row r="1318" spans="1:9" hidden="1" x14ac:dyDescent="0.25">
      <c r="A1318" s="9" t="s">
        <v>280</v>
      </c>
      <c r="B1318" s="10" t="s">
        <v>280</v>
      </c>
      <c r="C1318" s="10" t="s">
        <v>122</v>
      </c>
      <c r="D1318" s="10" t="s">
        <v>300</v>
      </c>
      <c r="E1318" s="10" t="s">
        <v>291</v>
      </c>
      <c r="F1318" s="10" t="s">
        <v>301</v>
      </c>
      <c r="G1318" s="10" t="s">
        <v>159</v>
      </c>
      <c r="H1318" s="10" t="s">
        <v>205</v>
      </c>
      <c r="I1318" s="11">
        <v>598.756670847343</v>
      </c>
    </row>
    <row r="1319" spans="1:9" hidden="1" x14ac:dyDescent="0.25">
      <c r="A1319" s="9" t="s">
        <v>280</v>
      </c>
      <c r="B1319" s="10" t="s">
        <v>280</v>
      </c>
      <c r="C1319" s="10" t="s">
        <v>122</v>
      </c>
      <c r="D1319" s="10" t="s">
        <v>300</v>
      </c>
      <c r="E1319" s="10" t="s">
        <v>293</v>
      </c>
      <c r="F1319" s="10" t="s">
        <v>301</v>
      </c>
      <c r="G1319" s="10" t="s">
        <v>161</v>
      </c>
      <c r="H1319" s="10" t="s">
        <v>205</v>
      </c>
      <c r="I1319" s="11">
        <v>572.41562821076195</v>
      </c>
    </row>
    <row r="1320" spans="1:9" hidden="1" x14ac:dyDescent="0.25">
      <c r="A1320" s="9" t="s">
        <v>280</v>
      </c>
      <c r="B1320" s="10" t="s">
        <v>280</v>
      </c>
      <c r="C1320" s="10" t="s">
        <v>122</v>
      </c>
      <c r="D1320" s="10" t="s">
        <v>300</v>
      </c>
      <c r="E1320" s="10" t="s">
        <v>293</v>
      </c>
      <c r="F1320" s="10" t="s">
        <v>302</v>
      </c>
      <c r="G1320" s="10" t="s">
        <v>161</v>
      </c>
      <c r="H1320" s="10" t="s">
        <v>206</v>
      </c>
      <c r="I1320" s="11">
        <v>840.31997134568996</v>
      </c>
    </row>
    <row r="1321" spans="1:9" hidden="1" x14ac:dyDescent="0.25">
      <c r="A1321" s="9" t="s">
        <v>280</v>
      </c>
      <c r="B1321" s="10" t="s">
        <v>280</v>
      </c>
      <c r="C1321" s="10" t="s">
        <v>122</v>
      </c>
      <c r="D1321" s="10" t="s">
        <v>130</v>
      </c>
      <c r="E1321" s="10" t="s">
        <v>283</v>
      </c>
      <c r="F1321" s="10" t="s">
        <v>305</v>
      </c>
      <c r="G1321" s="10" t="s">
        <v>152</v>
      </c>
      <c r="H1321" s="10" t="s">
        <v>209</v>
      </c>
      <c r="I1321" s="11">
        <v>664.18251013841598</v>
      </c>
    </row>
    <row r="1322" spans="1:9" hidden="1" x14ac:dyDescent="0.25">
      <c r="A1322" s="9" t="s">
        <v>280</v>
      </c>
      <c r="B1322" s="10" t="s">
        <v>280</v>
      </c>
      <c r="C1322" s="10" t="s">
        <v>122</v>
      </c>
      <c r="D1322" s="10" t="s">
        <v>130</v>
      </c>
      <c r="E1322" s="10" t="s">
        <v>284</v>
      </c>
      <c r="F1322" s="10" t="s">
        <v>305</v>
      </c>
      <c r="G1322" s="10" t="s">
        <v>153</v>
      </c>
      <c r="H1322" s="10" t="s">
        <v>209</v>
      </c>
      <c r="I1322" s="11">
        <v>229.47552221280901</v>
      </c>
    </row>
    <row r="1323" spans="1:9" hidden="1" x14ac:dyDescent="0.25">
      <c r="A1323" s="9" t="s">
        <v>280</v>
      </c>
      <c r="B1323" s="10" t="s">
        <v>280</v>
      </c>
      <c r="C1323" s="10" t="s">
        <v>122</v>
      </c>
      <c r="D1323" s="10" t="s">
        <v>130</v>
      </c>
      <c r="E1323" s="10" t="s">
        <v>284</v>
      </c>
      <c r="F1323" s="10" t="s">
        <v>305</v>
      </c>
      <c r="G1323" s="10" t="s">
        <v>285</v>
      </c>
      <c r="H1323" s="10" t="s">
        <v>209</v>
      </c>
      <c r="I1323" s="11">
        <v>324.57440148897899</v>
      </c>
    </row>
    <row r="1324" spans="1:9" hidden="1" x14ac:dyDescent="0.25">
      <c r="A1324" s="9" t="s">
        <v>280</v>
      </c>
      <c r="B1324" s="10" t="s">
        <v>280</v>
      </c>
      <c r="C1324" s="10" t="s">
        <v>122</v>
      </c>
      <c r="D1324" s="10" t="s">
        <v>130</v>
      </c>
      <c r="E1324" s="10" t="s">
        <v>286</v>
      </c>
      <c r="F1324" s="10" t="s">
        <v>303</v>
      </c>
      <c r="G1324" s="10" t="s">
        <v>154</v>
      </c>
      <c r="H1324" s="10" t="s">
        <v>207</v>
      </c>
      <c r="I1324" s="11">
        <v>1292.7516525205499</v>
      </c>
    </row>
    <row r="1325" spans="1:9" hidden="1" x14ac:dyDescent="0.25">
      <c r="A1325" s="9" t="s">
        <v>280</v>
      </c>
      <c r="B1325" s="10" t="s">
        <v>280</v>
      </c>
      <c r="C1325" s="10" t="s">
        <v>122</v>
      </c>
      <c r="D1325" s="10" t="s">
        <v>130</v>
      </c>
      <c r="E1325" s="10" t="s">
        <v>286</v>
      </c>
      <c r="F1325" s="10" t="s">
        <v>304</v>
      </c>
      <c r="G1325" s="10" t="s">
        <v>154</v>
      </c>
      <c r="H1325" s="10" t="s">
        <v>208</v>
      </c>
      <c r="I1325" s="11">
        <v>322.87568300473401</v>
      </c>
    </row>
    <row r="1326" spans="1:9" hidden="1" x14ac:dyDescent="0.25">
      <c r="A1326" s="9" t="s">
        <v>280</v>
      </c>
      <c r="B1326" s="10" t="s">
        <v>280</v>
      </c>
      <c r="C1326" s="10" t="s">
        <v>122</v>
      </c>
      <c r="D1326" s="10" t="s">
        <v>130</v>
      </c>
      <c r="E1326" s="10" t="s">
        <v>286</v>
      </c>
      <c r="F1326" s="10" t="s">
        <v>305</v>
      </c>
      <c r="G1326" s="10" t="s">
        <v>154</v>
      </c>
      <c r="H1326" s="10" t="s">
        <v>209</v>
      </c>
      <c r="I1326" s="11">
        <v>288.76032416811898</v>
      </c>
    </row>
    <row r="1327" spans="1:9" hidden="1" x14ac:dyDescent="0.25">
      <c r="A1327" s="9" t="s">
        <v>280</v>
      </c>
      <c r="B1327" s="10" t="s">
        <v>280</v>
      </c>
      <c r="C1327" s="10" t="s">
        <v>122</v>
      </c>
      <c r="D1327" s="10" t="s">
        <v>130</v>
      </c>
      <c r="E1327" s="10" t="s">
        <v>287</v>
      </c>
      <c r="F1327" s="10" t="s">
        <v>305</v>
      </c>
      <c r="G1327" s="10" t="s">
        <v>155</v>
      </c>
      <c r="H1327" s="10" t="s">
        <v>209</v>
      </c>
      <c r="I1327" s="11">
        <v>457.01109135380199</v>
      </c>
    </row>
    <row r="1328" spans="1:9" hidden="1" x14ac:dyDescent="0.25">
      <c r="A1328" s="9" t="s">
        <v>280</v>
      </c>
      <c r="B1328" s="10" t="s">
        <v>280</v>
      </c>
      <c r="C1328" s="10" t="s">
        <v>122</v>
      </c>
      <c r="D1328" s="10" t="s">
        <v>130</v>
      </c>
      <c r="E1328" s="10" t="s">
        <v>288</v>
      </c>
      <c r="F1328" s="10" t="s">
        <v>305</v>
      </c>
      <c r="G1328" s="10" t="s">
        <v>156</v>
      </c>
      <c r="H1328" s="10" t="s">
        <v>209</v>
      </c>
      <c r="I1328" s="11">
        <v>460.03890942360198</v>
      </c>
    </row>
    <row r="1329" spans="1:9" hidden="1" x14ac:dyDescent="0.25">
      <c r="A1329" s="9" t="s">
        <v>280</v>
      </c>
      <c r="B1329" s="10" t="s">
        <v>280</v>
      </c>
      <c r="C1329" s="10" t="s">
        <v>122</v>
      </c>
      <c r="D1329" s="10" t="s">
        <v>130</v>
      </c>
      <c r="E1329" s="10" t="s">
        <v>289</v>
      </c>
      <c r="F1329" s="10" t="s">
        <v>303</v>
      </c>
      <c r="G1329" s="10" t="s">
        <v>157</v>
      </c>
      <c r="H1329" s="10" t="s">
        <v>207</v>
      </c>
      <c r="I1329" s="11">
        <v>778.47062243547202</v>
      </c>
    </row>
    <row r="1330" spans="1:9" hidden="1" x14ac:dyDescent="0.25">
      <c r="A1330" s="9" t="s">
        <v>280</v>
      </c>
      <c r="B1330" s="10" t="s">
        <v>280</v>
      </c>
      <c r="C1330" s="10" t="s">
        <v>122</v>
      </c>
      <c r="D1330" s="10" t="s">
        <v>130</v>
      </c>
      <c r="E1330" s="10" t="s">
        <v>289</v>
      </c>
      <c r="F1330" s="10" t="s">
        <v>305</v>
      </c>
      <c r="G1330" s="10" t="s">
        <v>157</v>
      </c>
      <c r="H1330" s="10" t="s">
        <v>209</v>
      </c>
      <c r="I1330" s="11">
        <v>513.94902343713704</v>
      </c>
    </row>
    <row r="1331" spans="1:9" hidden="1" x14ac:dyDescent="0.25">
      <c r="A1331" s="9" t="s">
        <v>280</v>
      </c>
      <c r="B1331" s="10" t="s">
        <v>280</v>
      </c>
      <c r="C1331" s="10" t="s">
        <v>122</v>
      </c>
      <c r="D1331" s="10" t="s">
        <v>130</v>
      </c>
      <c r="E1331" s="10" t="s">
        <v>290</v>
      </c>
      <c r="F1331" s="10" t="s">
        <v>303</v>
      </c>
      <c r="G1331" s="10" t="s">
        <v>158</v>
      </c>
      <c r="H1331" s="10" t="s">
        <v>207</v>
      </c>
      <c r="I1331" s="11">
        <v>506.73671575919798</v>
      </c>
    </row>
    <row r="1332" spans="1:9" hidden="1" x14ac:dyDescent="0.25">
      <c r="A1332" s="9" t="s">
        <v>280</v>
      </c>
      <c r="B1332" s="10" t="s">
        <v>280</v>
      </c>
      <c r="C1332" s="10" t="s">
        <v>122</v>
      </c>
      <c r="D1332" s="10" t="s">
        <v>130</v>
      </c>
      <c r="E1332" s="10" t="s">
        <v>290</v>
      </c>
      <c r="F1332" s="10" t="s">
        <v>304</v>
      </c>
      <c r="G1332" s="10" t="s">
        <v>158</v>
      </c>
      <c r="H1332" s="10" t="s">
        <v>208</v>
      </c>
      <c r="I1332" s="11">
        <v>214.80063412015301</v>
      </c>
    </row>
    <row r="1333" spans="1:9" hidden="1" x14ac:dyDescent="0.25">
      <c r="A1333" s="9" t="s">
        <v>280</v>
      </c>
      <c r="B1333" s="10" t="s">
        <v>280</v>
      </c>
      <c r="C1333" s="10" t="s">
        <v>122</v>
      </c>
      <c r="D1333" s="10" t="s">
        <v>130</v>
      </c>
      <c r="E1333" s="10" t="s">
        <v>290</v>
      </c>
      <c r="F1333" s="10" t="s">
        <v>305</v>
      </c>
      <c r="G1333" s="10" t="s">
        <v>158</v>
      </c>
      <c r="H1333" s="10" t="s">
        <v>209</v>
      </c>
      <c r="I1333" s="11">
        <v>148.64656229137501</v>
      </c>
    </row>
    <row r="1334" spans="1:9" hidden="1" x14ac:dyDescent="0.25">
      <c r="A1334" s="9" t="s">
        <v>280</v>
      </c>
      <c r="B1334" s="10" t="s">
        <v>280</v>
      </c>
      <c r="C1334" s="10" t="s">
        <v>122</v>
      </c>
      <c r="D1334" s="10" t="s">
        <v>130</v>
      </c>
      <c r="E1334" s="10" t="s">
        <v>291</v>
      </c>
      <c r="F1334" s="10" t="s">
        <v>304</v>
      </c>
      <c r="G1334" s="10" t="s">
        <v>159</v>
      </c>
      <c r="H1334" s="10" t="s">
        <v>208</v>
      </c>
      <c r="I1334" s="11">
        <v>1607.11992735392</v>
      </c>
    </row>
    <row r="1335" spans="1:9" hidden="1" x14ac:dyDescent="0.25">
      <c r="A1335" s="9" t="s">
        <v>280</v>
      </c>
      <c r="B1335" s="10" t="s">
        <v>280</v>
      </c>
      <c r="C1335" s="10" t="s">
        <v>122</v>
      </c>
      <c r="D1335" s="10" t="s">
        <v>130</v>
      </c>
      <c r="E1335" s="10" t="s">
        <v>291</v>
      </c>
      <c r="F1335" s="10" t="s">
        <v>305</v>
      </c>
      <c r="G1335" s="10" t="s">
        <v>159</v>
      </c>
      <c r="H1335" s="10" t="s">
        <v>209</v>
      </c>
      <c r="I1335" s="11">
        <v>1050.13219403264</v>
      </c>
    </row>
    <row r="1336" spans="1:9" hidden="1" x14ac:dyDescent="0.25">
      <c r="A1336" s="9" t="s">
        <v>280</v>
      </c>
      <c r="B1336" s="10" t="s">
        <v>280</v>
      </c>
      <c r="C1336" s="10" t="s">
        <v>122</v>
      </c>
      <c r="D1336" s="10" t="s">
        <v>130</v>
      </c>
      <c r="E1336" s="10" t="s">
        <v>391</v>
      </c>
      <c r="F1336" s="10" t="s">
        <v>305</v>
      </c>
      <c r="G1336" s="10" t="s">
        <v>392</v>
      </c>
      <c r="H1336" s="10" t="s">
        <v>209</v>
      </c>
      <c r="I1336" s="11">
        <v>641.21450140449394</v>
      </c>
    </row>
    <row r="1337" spans="1:9" hidden="1" x14ac:dyDescent="0.25">
      <c r="A1337" s="9" t="s">
        <v>280</v>
      </c>
      <c r="B1337" s="10" t="s">
        <v>280</v>
      </c>
      <c r="C1337" s="10" t="s">
        <v>122</v>
      </c>
      <c r="D1337" s="10" t="s">
        <v>130</v>
      </c>
      <c r="E1337" s="10" t="s">
        <v>293</v>
      </c>
      <c r="F1337" s="10" t="s">
        <v>303</v>
      </c>
      <c r="G1337" s="10" t="s">
        <v>161</v>
      </c>
      <c r="H1337" s="10" t="s">
        <v>207</v>
      </c>
      <c r="I1337" s="11">
        <v>670.03511291603002</v>
      </c>
    </row>
    <row r="1338" spans="1:9" hidden="1" x14ac:dyDescent="0.25">
      <c r="A1338" s="9" t="s">
        <v>280</v>
      </c>
      <c r="B1338" s="10" t="s">
        <v>280</v>
      </c>
      <c r="C1338" s="10" t="s">
        <v>122</v>
      </c>
      <c r="D1338" s="10" t="s">
        <v>130</v>
      </c>
      <c r="E1338" s="10" t="s">
        <v>293</v>
      </c>
      <c r="F1338" s="10" t="s">
        <v>304</v>
      </c>
      <c r="G1338" s="10" t="s">
        <v>161</v>
      </c>
      <c r="H1338" s="10" t="s">
        <v>208</v>
      </c>
      <c r="I1338" s="11">
        <v>898.941464138215</v>
      </c>
    </row>
    <row r="1339" spans="1:9" hidden="1" x14ac:dyDescent="0.25">
      <c r="A1339" s="9" t="s">
        <v>280</v>
      </c>
      <c r="B1339" s="10" t="s">
        <v>280</v>
      </c>
      <c r="C1339" s="10" t="s">
        <v>122</v>
      </c>
      <c r="D1339" s="10" t="s">
        <v>130</v>
      </c>
      <c r="E1339" s="10" t="s">
        <v>293</v>
      </c>
      <c r="F1339" s="10" t="s">
        <v>305</v>
      </c>
      <c r="G1339" s="10" t="s">
        <v>161</v>
      </c>
      <c r="H1339" s="10" t="s">
        <v>209</v>
      </c>
      <c r="I1339" s="11">
        <v>457.97549290822599</v>
      </c>
    </row>
    <row r="1340" spans="1:9" hidden="1" x14ac:dyDescent="0.25">
      <c r="A1340" s="9" t="s">
        <v>280</v>
      </c>
      <c r="B1340" s="10" t="s">
        <v>280</v>
      </c>
      <c r="C1340" s="10" t="s">
        <v>122</v>
      </c>
      <c r="D1340" s="10" t="s">
        <v>306</v>
      </c>
      <c r="E1340" s="10" t="s">
        <v>283</v>
      </c>
      <c r="F1340" s="10" t="s">
        <v>308</v>
      </c>
      <c r="G1340" s="10" t="s">
        <v>152</v>
      </c>
      <c r="H1340" s="10" t="s">
        <v>211</v>
      </c>
      <c r="I1340" s="11">
        <v>929.9</v>
      </c>
    </row>
    <row r="1341" spans="1:9" hidden="1" x14ac:dyDescent="0.25">
      <c r="A1341" s="9" t="s">
        <v>280</v>
      </c>
      <c r="B1341" s="10" t="s">
        <v>280</v>
      </c>
      <c r="C1341" s="10" t="s">
        <v>122</v>
      </c>
      <c r="D1341" s="10" t="s">
        <v>306</v>
      </c>
      <c r="E1341" s="10" t="s">
        <v>284</v>
      </c>
      <c r="F1341" s="10" t="s">
        <v>308</v>
      </c>
      <c r="G1341" s="10" t="s">
        <v>153</v>
      </c>
      <c r="H1341" s="10" t="s">
        <v>211</v>
      </c>
      <c r="I1341" s="11">
        <v>480.9</v>
      </c>
    </row>
    <row r="1342" spans="1:9" hidden="1" x14ac:dyDescent="0.25">
      <c r="A1342" s="9" t="s">
        <v>280</v>
      </c>
      <c r="B1342" s="10" t="s">
        <v>280</v>
      </c>
      <c r="C1342" s="10" t="s">
        <v>122</v>
      </c>
      <c r="D1342" s="10" t="s">
        <v>306</v>
      </c>
      <c r="E1342" s="10" t="s">
        <v>286</v>
      </c>
      <c r="F1342" s="10" t="s">
        <v>307</v>
      </c>
      <c r="G1342" s="10" t="s">
        <v>154</v>
      </c>
      <c r="H1342" s="10" t="s">
        <v>210</v>
      </c>
      <c r="I1342" s="11">
        <v>435.54370009277102</v>
      </c>
    </row>
    <row r="1343" spans="1:9" hidden="1" x14ac:dyDescent="0.25">
      <c r="A1343" s="9" t="s">
        <v>280</v>
      </c>
      <c r="B1343" s="10" t="s">
        <v>280</v>
      </c>
      <c r="C1343" s="10" t="s">
        <v>122</v>
      </c>
      <c r="D1343" s="10" t="s">
        <v>306</v>
      </c>
      <c r="E1343" s="10" t="s">
        <v>286</v>
      </c>
      <c r="F1343" s="10" t="s">
        <v>308</v>
      </c>
      <c r="G1343" s="10" t="s">
        <v>154</v>
      </c>
      <c r="H1343" s="10" t="s">
        <v>211</v>
      </c>
      <c r="I1343" s="11">
        <v>509.68333591679601</v>
      </c>
    </row>
    <row r="1344" spans="1:9" hidden="1" x14ac:dyDescent="0.25">
      <c r="A1344" s="9" t="s">
        <v>280</v>
      </c>
      <c r="B1344" s="10" t="s">
        <v>280</v>
      </c>
      <c r="C1344" s="10" t="s">
        <v>122</v>
      </c>
      <c r="D1344" s="10" t="s">
        <v>306</v>
      </c>
      <c r="E1344" s="10" t="s">
        <v>288</v>
      </c>
      <c r="F1344" s="10" t="s">
        <v>308</v>
      </c>
      <c r="G1344" s="10" t="s">
        <v>156</v>
      </c>
      <c r="H1344" s="10" t="s">
        <v>211</v>
      </c>
      <c r="I1344" s="11">
        <v>770.06720029084897</v>
      </c>
    </row>
    <row r="1345" spans="1:9" hidden="1" x14ac:dyDescent="0.25">
      <c r="A1345" s="9" t="s">
        <v>280</v>
      </c>
      <c r="B1345" s="10" t="s">
        <v>280</v>
      </c>
      <c r="C1345" s="10" t="s">
        <v>122</v>
      </c>
      <c r="D1345" s="10" t="s">
        <v>306</v>
      </c>
      <c r="E1345" s="10" t="s">
        <v>289</v>
      </c>
      <c r="F1345" s="10" t="s">
        <v>307</v>
      </c>
      <c r="G1345" s="10" t="s">
        <v>157</v>
      </c>
      <c r="H1345" s="10" t="s">
        <v>210</v>
      </c>
      <c r="I1345" s="11">
        <v>359.214492598834</v>
      </c>
    </row>
    <row r="1346" spans="1:9" hidden="1" x14ac:dyDescent="0.25">
      <c r="A1346" s="9" t="s">
        <v>280</v>
      </c>
      <c r="B1346" s="10" t="s">
        <v>280</v>
      </c>
      <c r="C1346" s="10" t="s">
        <v>122</v>
      </c>
      <c r="D1346" s="10" t="s">
        <v>306</v>
      </c>
      <c r="E1346" s="10" t="s">
        <v>289</v>
      </c>
      <c r="F1346" s="10" t="s">
        <v>308</v>
      </c>
      <c r="G1346" s="10" t="s">
        <v>157</v>
      </c>
      <c r="H1346" s="10" t="s">
        <v>211</v>
      </c>
      <c r="I1346" s="11">
        <v>484.13503453035901</v>
      </c>
    </row>
    <row r="1347" spans="1:9" hidden="1" x14ac:dyDescent="0.25">
      <c r="A1347" s="9" t="s">
        <v>280</v>
      </c>
      <c r="B1347" s="10" t="s">
        <v>280</v>
      </c>
      <c r="C1347" s="10" t="s">
        <v>122</v>
      </c>
      <c r="D1347" s="10" t="s">
        <v>306</v>
      </c>
      <c r="E1347" s="10" t="s">
        <v>290</v>
      </c>
      <c r="F1347" s="10" t="s">
        <v>307</v>
      </c>
      <c r="G1347" s="10" t="s">
        <v>158</v>
      </c>
      <c r="H1347" s="10" t="s">
        <v>210</v>
      </c>
      <c r="I1347" s="11">
        <v>361.37239522194102</v>
      </c>
    </row>
    <row r="1348" spans="1:9" hidden="1" x14ac:dyDescent="0.25">
      <c r="A1348" s="9" t="s">
        <v>280</v>
      </c>
      <c r="B1348" s="10" t="s">
        <v>280</v>
      </c>
      <c r="C1348" s="10" t="s">
        <v>122</v>
      </c>
      <c r="D1348" s="10" t="s">
        <v>306</v>
      </c>
      <c r="E1348" s="10" t="s">
        <v>290</v>
      </c>
      <c r="F1348" s="10" t="s">
        <v>308</v>
      </c>
      <c r="G1348" s="10" t="s">
        <v>158</v>
      </c>
      <c r="H1348" s="10" t="s">
        <v>211</v>
      </c>
      <c r="I1348" s="11">
        <v>430.27496516242502</v>
      </c>
    </row>
    <row r="1349" spans="1:9" hidden="1" x14ac:dyDescent="0.25">
      <c r="A1349" s="9" t="s">
        <v>280</v>
      </c>
      <c r="B1349" s="10" t="s">
        <v>280</v>
      </c>
      <c r="C1349" s="10" t="s">
        <v>122</v>
      </c>
      <c r="D1349" s="10" t="s">
        <v>306</v>
      </c>
      <c r="E1349" s="10" t="s">
        <v>291</v>
      </c>
      <c r="F1349" s="10" t="s">
        <v>308</v>
      </c>
      <c r="G1349" s="10" t="s">
        <v>159</v>
      </c>
      <c r="H1349" s="10" t="s">
        <v>211</v>
      </c>
      <c r="I1349" s="11">
        <v>729.63687514467904</v>
      </c>
    </row>
    <row r="1350" spans="1:9" hidden="1" x14ac:dyDescent="0.25">
      <c r="A1350" s="9" t="s">
        <v>280</v>
      </c>
      <c r="B1350" s="10" t="s">
        <v>280</v>
      </c>
      <c r="C1350" s="10" t="s">
        <v>122</v>
      </c>
      <c r="D1350" s="10" t="s">
        <v>306</v>
      </c>
      <c r="E1350" s="10" t="s">
        <v>293</v>
      </c>
      <c r="F1350" s="10" t="s">
        <v>308</v>
      </c>
      <c r="G1350" s="10" t="s">
        <v>161</v>
      </c>
      <c r="H1350" s="10" t="s">
        <v>211</v>
      </c>
      <c r="I1350" s="11">
        <v>986.94917200519205</v>
      </c>
    </row>
    <row r="1351" spans="1:9" hidden="1" x14ac:dyDescent="0.25">
      <c r="A1351" s="9" t="s">
        <v>280</v>
      </c>
      <c r="B1351" s="10" t="s">
        <v>280</v>
      </c>
      <c r="C1351" s="10" t="s">
        <v>122</v>
      </c>
      <c r="D1351" s="10" t="s">
        <v>133</v>
      </c>
      <c r="E1351" s="10" t="s">
        <v>283</v>
      </c>
      <c r="F1351" s="10" t="s">
        <v>310</v>
      </c>
      <c r="G1351" s="10" t="s">
        <v>152</v>
      </c>
      <c r="H1351" s="10" t="s">
        <v>222</v>
      </c>
      <c r="I1351" s="11">
        <v>1028.92170272462</v>
      </c>
    </row>
    <row r="1352" spans="1:9" hidden="1" x14ac:dyDescent="0.25">
      <c r="A1352" s="9" t="s">
        <v>280</v>
      </c>
      <c r="B1352" s="10" t="s">
        <v>280</v>
      </c>
      <c r="C1352" s="10" t="s">
        <v>122</v>
      </c>
      <c r="D1352" s="10" t="s">
        <v>133</v>
      </c>
      <c r="E1352" s="10" t="s">
        <v>286</v>
      </c>
      <c r="F1352" s="10" t="s">
        <v>310</v>
      </c>
      <c r="G1352" s="10" t="s">
        <v>154</v>
      </c>
      <c r="H1352" s="10" t="s">
        <v>222</v>
      </c>
      <c r="I1352" s="11">
        <v>850.99536035915503</v>
      </c>
    </row>
    <row r="1353" spans="1:9" hidden="1" x14ac:dyDescent="0.25">
      <c r="A1353" s="9" t="s">
        <v>280</v>
      </c>
      <c r="B1353" s="10" t="s">
        <v>280</v>
      </c>
      <c r="C1353" s="10" t="s">
        <v>122</v>
      </c>
      <c r="D1353" s="10" t="s">
        <v>133</v>
      </c>
      <c r="E1353" s="10" t="s">
        <v>287</v>
      </c>
      <c r="F1353" s="10" t="s">
        <v>310</v>
      </c>
      <c r="G1353" s="10" t="s">
        <v>155</v>
      </c>
      <c r="H1353" s="10" t="s">
        <v>222</v>
      </c>
      <c r="I1353" s="11">
        <v>625.61723336547004</v>
      </c>
    </row>
    <row r="1354" spans="1:9" hidden="1" x14ac:dyDescent="0.25">
      <c r="A1354" s="9" t="s">
        <v>280</v>
      </c>
      <c r="B1354" s="10" t="s">
        <v>280</v>
      </c>
      <c r="C1354" s="10" t="s">
        <v>122</v>
      </c>
      <c r="D1354" s="10" t="s">
        <v>133</v>
      </c>
      <c r="E1354" s="10" t="s">
        <v>288</v>
      </c>
      <c r="F1354" s="10" t="s">
        <v>310</v>
      </c>
      <c r="G1354" s="10" t="s">
        <v>156</v>
      </c>
      <c r="H1354" s="10" t="s">
        <v>222</v>
      </c>
      <c r="I1354" s="11">
        <v>397.30075288219501</v>
      </c>
    </row>
    <row r="1355" spans="1:9" hidden="1" x14ac:dyDescent="0.25">
      <c r="A1355" s="9" t="s">
        <v>280</v>
      </c>
      <c r="B1355" s="10" t="s">
        <v>280</v>
      </c>
      <c r="C1355" s="10" t="s">
        <v>122</v>
      </c>
      <c r="D1355" s="10" t="s">
        <v>133</v>
      </c>
      <c r="E1355" s="10" t="s">
        <v>289</v>
      </c>
      <c r="F1355" s="10" t="s">
        <v>309</v>
      </c>
      <c r="G1355" s="10" t="s">
        <v>157</v>
      </c>
      <c r="H1355" s="10" t="s">
        <v>221</v>
      </c>
      <c r="I1355" s="11">
        <v>449.12838044200601</v>
      </c>
    </row>
    <row r="1356" spans="1:9" hidden="1" x14ac:dyDescent="0.25">
      <c r="A1356" s="9" t="s">
        <v>280</v>
      </c>
      <c r="B1356" s="10" t="s">
        <v>280</v>
      </c>
      <c r="C1356" s="10" t="s">
        <v>122</v>
      </c>
      <c r="D1356" s="10" t="s">
        <v>133</v>
      </c>
      <c r="E1356" s="10" t="s">
        <v>289</v>
      </c>
      <c r="F1356" s="10" t="s">
        <v>310</v>
      </c>
      <c r="G1356" s="10" t="s">
        <v>157</v>
      </c>
      <c r="H1356" s="10" t="s">
        <v>222</v>
      </c>
      <c r="I1356" s="11">
        <v>541.32337280809804</v>
      </c>
    </row>
    <row r="1357" spans="1:9" hidden="1" x14ac:dyDescent="0.25">
      <c r="A1357" s="9" t="s">
        <v>280</v>
      </c>
      <c r="B1357" s="10" t="s">
        <v>280</v>
      </c>
      <c r="C1357" s="10" t="s">
        <v>122</v>
      </c>
      <c r="D1357" s="10" t="s">
        <v>133</v>
      </c>
      <c r="E1357" s="10" t="s">
        <v>290</v>
      </c>
      <c r="F1357" s="10" t="s">
        <v>309</v>
      </c>
      <c r="G1357" s="10" t="s">
        <v>158</v>
      </c>
      <c r="H1357" s="10" t="s">
        <v>221</v>
      </c>
      <c r="I1357" s="11">
        <v>558.77509665524497</v>
      </c>
    </row>
    <row r="1358" spans="1:9" hidden="1" x14ac:dyDescent="0.25">
      <c r="A1358" s="9" t="s">
        <v>280</v>
      </c>
      <c r="B1358" s="10" t="s">
        <v>280</v>
      </c>
      <c r="C1358" s="10" t="s">
        <v>122</v>
      </c>
      <c r="D1358" s="10" t="s">
        <v>133</v>
      </c>
      <c r="E1358" s="10" t="s">
        <v>290</v>
      </c>
      <c r="F1358" s="10" t="s">
        <v>310</v>
      </c>
      <c r="G1358" s="10" t="s">
        <v>158</v>
      </c>
      <c r="H1358" s="10" t="s">
        <v>222</v>
      </c>
      <c r="I1358" s="11">
        <v>474.07469375115198</v>
      </c>
    </row>
    <row r="1359" spans="1:9" hidden="1" x14ac:dyDescent="0.25">
      <c r="A1359" s="9" t="s">
        <v>280</v>
      </c>
      <c r="B1359" s="10" t="s">
        <v>280</v>
      </c>
      <c r="C1359" s="10" t="s">
        <v>122</v>
      </c>
      <c r="D1359" s="10" t="s">
        <v>133</v>
      </c>
      <c r="E1359" s="10" t="s">
        <v>291</v>
      </c>
      <c r="F1359" s="10" t="s">
        <v>310</v>
      </c>
      <c r="G1359" s="10" t="s">
        <v>159</v>
      </c>
      <c r="H1359" s="10" t="s">
        <v>222</v>
      </c>
      <c r="I1359" s="11">
        <v>899.82815494868396</v>
      </c>
    </row>
    <row r="1360" spans="1:9" hidden="1" x14ac:dyDescent="0.25">
      <c r="A1360" s="9" t="s">
        <v>280</v>
      </c>
      <c r="B1360" s="10" t="s">
        <v>280</v>
      </c>
      <c r="C1360" s="10" t="s">
        <v>122</v>
      </c>
      <c r="D1360" s="10" t="s">
        <v>133</v>
      </c>
      <c r="E1360" s="10" t="s">
        <v>293</v>
      </c>
      <c r="F1360" s="10" t="s">
        <v>310</v>
      </c>
      <c r="G1360" s="10" t="s">
        <v>161</v>
      </c>
      <c r="H1360" s="10" t="s">
        <v>222</v>
      </c>
      <c r="I1360" s="11">
        <v>1095.6695373595301</v>
      </c>
    </row>
    <row r="1361" spans="1:9" hidden="1" x14ac:dyDescent="0.25">
      <c r="A1361" s="9" t="s">
        <v>280</v>
      </c>
      <c r="B1361" s="10" t="s">
        <v>280</v>
      </c>
      <c r="C1361" s="10" t="s">
        <v>122</v>
      </c>
      <c r="D1361" s="10" t="s">
        <v>311</v>
      </c>
      <c r="E1361" s="10" t="s">
        <v>283</v>
      </c>
      <c r="F1361" s="10" t="s">
        <v>312</v>
      </c>
      <c r="G1361" s="10" t="s">
        <v>152</v>
      </c>
      <c r="H1361" s="10" t="s">
        <v>238</v>
      </c>
      <c r="I1361" s="11">
        <v>626.14221317828799</v>
      </c>
    </row>
    <row r="1362" spans="1:9" hidden="1" x14ac:dyDescent="0.25">
      <c r="A1362" s="9" t="s">
        <v>280</v>
      </c>
      <c r="B1362" s="10" t="s">
        <v>280</v>
      </c>
      <c r="C1362" s="10" t="s">
        <v>122</v>
      </c>
      <c r="D1362" s="10" t="s">
        <v>311</v>
      </c>
      <c r="E1362" s="10" t="s">
        <v>284</v>
      </c>
      <c r="F1362" s="10" t="s">
        <v>312</v>
      </c>
      <c r="G1362" s="10" t="s">
        <v>153</v>
      </c>
      <c r="H1362" s="10" t="s">
        <v>238</v>
      </c>
      <c r="I1362" s="11">
        <v>197.25411270544001</v>
      </c>
    </row>
    <row r="1363" spans="1:9" hidden="1" x14ac:dyDescent="0.25">
      <c r="A1363" s="9" t="s">
        <v>280</v>
      </c>
      <c r="B1363" s="10" t="s">
        <v>280</v>
      </c>
      <c r="C1363" s="10" t="s">
        <v>122</v>
      </c>
      <c r="D1363" s="10" t="s">
        <v>311</v>
      </c>
      <c r="E1363" s="10" t="s">
        <v>284</v>
      </c>
      <c r="F1363" s="10" t="s">
        <v>312</v>
      </c>
      <c r="G1363" s="10" t="s">
        <v>285</v>
      </c>
      <c r="H1363" s="10" t="s">
        <v>238</v>
      </c>
      <c r="I1363" s="11">
        <v>320.09992401018599</v>
      </c>
    </row>
    <row r="1364" spans="1:9" hidden="1" x14ac:dyDescent="0.25">
      <c r="A1364" s="9" t="s">
        <v>280</v>
      </c>
      <c r="B1364" s="10" t="s">
        <v>280</v>
      </c>
      <c r="C1364" s="10" t="s">
        <v>122</v>
      </c>
      <c r="D1364" s="10" t="s">
        <v>311</v>
      </c>
      <c r="E1364" s="10" t="s">
        <v>286</v>
      </c>
      <c r="F1364" s="10" t="s">
        <v>312</v>
      </c>
      <c r="G1364" s="10" t="s">
        <v>154</v>
      </c>
      <c r="H1364" s="10" t="s">
        <v>238</v>
      </c>
      <c r="I1364" s="11">
        <v>427.316161218942</v>
      </c>
    </row>
    <row r="1365" spans="1:9" hidden="1" x14ac:dyDescent="0.25">
      <c r="A1365" s="9" t="s">
        <v>280</v>
      </c>
      <c r="B1365" s="10" t="s">
        <v>280</v>
      </c>
      <c r="C1365" s="10" t="s">
        <v>122</v>
      </c>
      <c r="D1365" s="10" t="s">
        <v>311</v>
      </c>
      <c r="E1365" s="10" t="s">
        <v>287</v>
      </c>
      <c r="F1365" s="10" t="s">
        <v>312</v>
      </c>
      <c r="G1365" s="10" t="s">
        <v>155</v>
      </c>
      <c r="H1365" s="10" t="s">
        <v>238</v>
      </c>
      <c r="I1365" s="11">
        <v>510.62377122392201</v>
      </c>
    </row>
    <row r="1366" spans="1:9" hidden="1" x14ac:dyDescent="0.25">
      <c r="A1366" s="9" t="s">
        <v>280</v>
      </c>
      <c r="B1366" s="10" t="s">
        <v>280</v>
      </c>
      <c r="C1366" s="10" t="s">
        <v>122</v>
      </c>
      <c r="D1366" s="10" t="s">
        <v>311</v>
      </c>
      <c r="E1366" s="10" t="s">
        <v>288</v>
      </c>
      <c r="F1366" s="10" t="s">
        <v>312</v>
      </c>
      <c r="G1366" s="10" t="s">
        <v>156</v>
      </c>
      <c r="H1366" s="10" t="s">
        <v>238</v>
      </c>
      <c r="I1366" s="11">
        <v>407.70774605479897</v>
      </c>
    </row>
    <row r="1367" spans="1:9" hidden="1" x14ac:dyDescent="0.25">
      <c r="A1367" s="9" t="s">
        <v>280</v>
      </c>
      <c r="B1367" s="10" t="s">
        <v>280</v>
      </c>
      <c r="C1367" s="10" t="s">
        <v>122</v>
      </c>
      <c r="D1367" s="10" t="s">
        <v>311</v>
      </c>
      <c r="E1367" s="10" t="s">
        <v>289</v>
      </c>
      <c r="F1367" s="10" t="s">
        <v>312</v>
      </c>
      <c r="G1367" s="10" t="s">
        <v>157</v>
      </c>
      <c r="H1367" s="10" t="s">
        <v>238</v>
      </c>
      <c r="I1367" s="11">
        <v>317.10224021518002</v>
      </c>
    </row>
    <row r="1368" spans="1:9" hidden="1" x14ac:dyDescent="0.25">
      <c r="A1368" s="9" t="s">
        <v>280</v>
      </c>
      <c r="B1368" s="10" t="s">
        <v>280</v>
      </c>
      <c r="C1368" s="10" t="s">
        <v>122</v>
      </c>
      <c r="D1368" s="10" t="s">
        <v>311</v>
      </c>
      <c r="E1368" s="10" t="s">
        <v>290</v>
      </c>
      <c r="F1368" s="10" t="s">
        <v>312</v>
      </c>
      <c r="G1368" s="10" t="s">
        <v>158</v>
      </c>
      <c r="H1368" s="10" t="s">
        <v>238</v>
      </c>
      <c r="I1368" s="11">
        <v>182.21884369819</v>
      </c>
    </row>
    <row r="1369" spans="1:9" hidden="1" x14ac:dyDescent="0.25">
      <c r="A1369" s="9" t="s">
        <v>280</v>
      </c>
      <c r="B1369" s="10" t="s">
        <v>280</v>
      </c>
      <c r="C1369" s="10" t="s">
        <v>122</v>
      </c>
      <c r="D1369" s="10" t="s">
        <v>311</v>
      </c>
      <c r="E1369" s="10" t="s">
        <v>291</v>
      </c>
      <c r="F1369" s="10" t="s">
        <v>312</v>
      </c>
      <c r="G1369" s="10" t="s">
        <v>159</v>
      </c>
      <c r="H1369" s="10" t="s">
        <v>238</v>
      </c>
      <c r="I1369" s="11">
        <v>1008.1495129782199</v>
      </c>
    </row>
    <row r="1370" spans="1:9" hidden="1" x14ac:dyDescent="0.25">
      <c r="A1370" s="9" t="s">
        <v>280</v>
      </c>
      <c r="B1370" s="10" t="s">
        <v>280</v>
      </c>
      <c r="C1370" s="10" t="s">
        <v>122</v>
      </c>
      <c r="D1370" s="10" t="s">
        <v>311</v>
      </c>
      <c r="E1370" s="10" t="s">
        <v>293</v>
      </c>
      <c r="F1370" s="10" t="s">
        <v>312</v>
      </c>
      <c r="G1370" s="10" t="s">
        <v>161</v>
      </c>
      <c r="H1370" s="10" t="s">
        <v>238</v>
      </c>
      <c r="I1370" s="11">
        <v>544.93806142182405</v>
      </c>
    </row>
    <row r="1371" spans="1:9" hidden="1" x14ac:dyDescent="0.25">
      <c r="A1371" s="9" t="s">
        <v>280</v>
      </c>
      <c r="B1371" s="10" t="s">
        <v>280</v>
      </c>
      <c r="C1371" s="10" t="s">
        <v>123</v>
      </c>
      <c r="D1371" s="10" t="s">
        <v>281</v>
      </c>
      <c r="E1371" s="10" t="s">
        <v>294</v>
      </c>
      <c r="F1371" s="10" t="s">
        <v>282</v>
      </c>
      <c r="G1371" s="10" t="s">
        <v>162</v>
      </c>
      <c r="H1371" s="10" t="s">
        <v>139</v>
      </c>
      <c r="I1371" s="11">
        <v>394.53340534309302</v>
      </c>
    </row>
    <row r="1372" spans="1:9" hidden="1" x14ac:dyDescent="0.25">
      <c r="A1372" s="9" t="s">
        <v>280</v>
      </c>
      <c r="B1372" s="10" t="s">
        <v>280</v>
      </c>
      <c r="C1372" s="10" t="s">
        <v>123</v>
      </c>
      <c r="D1372" s="10" t="s">
        <v>281</v>
      </c>
      <c r="E1372" s="10" t="s">
        <v>295</v>
      </c>
      <c r="F1372" s="10" t="s">
        <v>282</v>
      </c>
      <c r="G1372" s="10" t="s">
        <v>163</v>
      </c>
      <c r="H1372" s="10" t="s">
        <v>139</v>
      </c>
      <c r="I1372" s="11">
        <v>1189.0209748935099</v>
      </c>
    </row>
    <row r="1373" spans="1:9" hidden="1" x14ac:dyDescent="0.25">
      <c r="A1373" s="9" t="s">
        <v>280</v>
      </c>
      <c r="B1373" s="10" t="s">
        <v>280</v>
      </c>
      <c r="C1373" s="10" t="s">
        <v>123</v>
      </c>
      <c r="D1373" s="10" t="s">
        <v>122</v>
      </c>
      <c r="E1373" s="10" t="s">
        <v>294</v>
      </c>
      <c r="F1373" s="10" t="s">
        <v>283</v>
      </c>
      <c r="G1373" s="10" t="s">
        <v>162</v>
      </c>
      <c r="H1373" s="10" t="s">
        <v>152</v>
      </c>
      <c r="I1373" s="11">
        <v>968.53075369772205</v>
      </c>
    </row>
    <row r="1374" spans="1:9" hidden="1" x14ac:dyDescent="0.25">
      <c r="A1374" s="9" t="s">
        <v>280</v>
      </c>
      <c r="B1374" s="10" t="s">
        <v>280</v>
      </c>
      <c r="C1374" s="10" t="s">
        <v>123</v>
      </c>
      <c r="D1374" s="10" t="s">
        <v>122</v>
      </c>
      <c r="E1374" s="10" t="s">
        <v>294</v>
      </c>
      <c r="F1374" s="10" t="s">
        <v>286</v>
      </c>
      <c r="G1374" s="10" t="s">
        <v>162</v>
      </c>
      <c r="H1374" s="10" t="s">
        <v>154</v>
      </c>
      <c r="I1374" s="11">
        <v>385.87697134326999</v>
      </c>
    </row>
    <row r="1375" spans="1:9" hidden="1" x14ac:dyDescent="0.25">
      <c r="A1375" s="9" t="s">
        <v>280</v>
      </c>
      <c r="B1375" s="10" t="s">
        <v>280</v>
      </c>
      <c r="C1375" s="10" t="s">
        <v>123</v>
      </c>
      <c r="D1375" s="10" t="s">
        <v>122</v>
      </c>
      <c r="E1375" s="10" t="s">
        <v>294</v>
      </c>
      <c r="F1375" s="10" t="s">
        <v>287</v>
      </c>
      <c r="G1375" s="10" t="s">
        <v>162</v>
      </c>
      <c r="H1375" s="10" t="s">
        <v>155</v>
      </c>
      <c r="I1375" s="11">
        <v>615.55289805938901</v>
      </c>
    </row>
    <row r="1376" spans="1:9" hidden="1" x14ac:dyDescent="0.25">
      <c r="A1376" s="9" t="s">
        <v>280</v>
      </c>
      <c r="B1376" s="10" t="s">
        <v>280</v>
      </c>
      <c r="C1376" s="10" t="s">
        <v>123</v>
      </c>
      <c r="D1376" s="10" t="s">
        <v>122</v>
      </c>
      <c r="E1376" s="10" t="s">
        <v>294</v>
      </c>
      <c r="F1376" s="10" t="s">
        <v>288</v>
      </c>
      <c r="G1376" s="10" t="s">
        <v>162</v>
      </c>
      <c r="H1376" s="10" t="s">
        <v>156</v>
      </c>
      <c r="I1376" s="11">
        <v>695.40044184106398</v>
      </c>
    </row>
    <row r="1377" spans="1:9" hidden="1" x14ac:dyDescent="0.25">
      <c r="A1377" s="9" t="s">
        <v>280</v>
      </c>
      <c r="B1377" s="10" t="s">
        <v>280</v>
      </c>
      <c r="C1377" s="10" t="s">
        <v>123</v>
      </c>
      <c r="D1377" s="10" t="s">
        <v>122</v>
      </c>
      <c r="E1377" s="10" t="s">
        <v>294</v>
      </c>
      <c r="F1377" s="10" t="s">
        <v>289</v>
      </c>
      <c r="G1377" s="10" t="s">
        <v>162</v>
      </c>
      <c r="H1377" s="10" t="s">
        <v>157</v>
      </c>
      <c r="I1377" s="11">
        <v>460.56270300423398</v>
      </c>
    </row>
    <row r="1378" spans="1:9" hidden="1" x14ac:dyDescent="0.25">
      <c r="A1378" s="9" t="s">
        <v>280</v>
      </c>
      <c r="B1378" s="10" t="s">
        <v>280</v>
      </c>
      <c r="C1378" s="10" t="s">
        <v>123</v>
      </c>
      <c r="D1378" s="10" t="s">
        <v>122</v>
      </c>
      <c r="E1378" s="10" t="s">
        <v>294</v>
      </c>
      <c r="F1378" s="10" t="s">
        <v>290</v>
      </c>
      <c r="G1378" s="10" t="s">
        <v>162</v>
      </c>
      <c r="H1378" s="10" t="s">
        <v>158</v>
      </c>
      <c r="I1378" s="11">
        <v>253.032846528638</v>
      </c>
    </row>
    <row r="1379" spans="1:9" hidden="1" x14ac:dyDescent="0.25">
      <c r="A1379" s="9" t="s">
        <v>280</v>
      </c>
      <c r="B1379" s="10" t="s">
        <v>280</v>
      </c>
      <c r="C1379" s="10" t="s">
        <v>123</v>
      </c>
      <c r="D1379" s="10" t="s">
        <v>122</v>
      </c>
      <c r="E1379" s="10" t="s">
        <v>294</v>
      </c>
      <c r="F1379" s="10" t="s">
        <v>291</v>
      </c>
      <c r="G1379" s="10" t="s">
        <v>162</v>
      </c>
      <c r="H1379" s="10" t="s">
        <v>159</v>
      </c>
      <c r="I1379" s="11">
        <v>888.57877802489202</v>
      </c>
    </row>
    <row r="1380" spans="1:9" hidden="1" x14ac:dyDescent="0.25">
      <c r="A1380" s="9" t="s">
        <v>280</v>
      </c>
      <c r="B1380" s="10" t="s">
        <v>280</v>
      </c>
      <c r="C1380" s="10" t="s">
        <v>123</v>
      </c>
      <c r="D1380" s="10" t="s">
        <v>122</v>
      </c>
      <c r="E1380" s="10" t="s">
        <v>294</v>
      </c>
      <c r="F1380" s="10" t="s">
        <v>293</v>
      </c>
      <c r="G1380" s="10" t="s">
        <v>162</v>
      </c>
      <c r="H1380" s="10" t="s">
        <v>161</v>
      </c>
      <c r="I1380" s="11">
        <v>986.12680689220997</v>
      </c>
    </row>
    <row r="1381" spans="1:9" hidden="1" x14ac:dyDescent="0.25">
      <c r="A1381" s="9" t="s">
        <v>280</v>
      </c>
      <c r="B1381" s="10" t="s">
        <v>280</v>
      </c>
      <c r="C1381" s="10" t="s">
        <v>123</v>
      </c>
      <c r="D1381" s="10" t="s">
        <v>122</v>
      </c>
      <c r="E1381" s="10" t="s">
        <v>295</v>
      </c>
      <c r="F1381" s="10" t="s">
        <v>283</v>
      </c>
      <c r="G1381" s="10" t="s">
        <v>163</v>
      </c>
      <c r="H1381" s="10" t="s">
        <v>152</v>
      </c>
      <c r="I1381" s="11">
        <v>1479.6114448736</v>
      </c>
    </row>
    <row r="1382" spans="1:9" hidden="1" x14ac:dyDescent="0.25">
      <c r="A1382" s="9" t="s">
        <v>280</v>
      </c>
      <c r="B1382" s="10" t="s">
        <v>280</v>
      </c>
      <c r="C1382" s="10" t="s">
        <v>123</v>
      </c>
      <c r="D1382" s="10" t="s">
        <v>122</v>
      </c>
      <c r="E1382" s="10" t="s">
        <v>295</v>
      </c>
      <c r="F1382" s="10" t="s">
        <v>286</v>
      </c>
      <c r="G1382" s="10" t="s">
        <v>163</v>
      </c>
      <c r="H1382" s="10" t="s">
        <v>154</v>
      </c>
      <c r="I1382" s="11">
        <v>675.28680124257096</v>
      </c>
    </row>
    <row r="1383" spans="1:9" hidden="1" x14ac:dyDescent="0.25">
      <c r="A1383" s="9" t="s">
        <v>280</v>
      </c>
      <c r="B1383" s="10" t="s">
        <v>280</v>
      </c>
      <c r="C1383" s="10" t="s">
        <v>123</v>
      </c>
      <c r="D1383" s="10" t="s">
        <v>122</v>
      </c>
      <c r="E1383" s="10" t="s">
        <v>295</v>
      </c>
      <c r="F1383" s="10" t="s">
        <v>289</v>
      </c>
      <c r="G1383" s="10" t="s">
        <v>163</v>
      </c>
      <c r="H1383" s="10" t="s">
        <v>157</v>
      </c>
      <c r="I1383" s="11">
        <v>641.98137838323305</v>
      </c>
    </row>
    <row r="1384" spans="1:9" hidden="1" x14ac:dyDescent="0.25">
      <c r="A1384" s="9" t="s">
        <v>280</v>
      </c>
      <c r="B1384" s="10" t="s">
        <v>280</v>
      </c>
      <c r="C1384" s="10" t="s">
        <v>123</v>
      </c>
      <c r="D1384" s="10" t="s">
        <v>122</v>
      </c>
      <c r="E1384" s="10" t="s">
        <v>295</v>
      </c>
      <c r="F1384" s="10" t="s">
        <v>290</v>
      </c>
      <c r="G1384" s="10" t="s">
        <v>163</v>
      </c>
      <c r="H1384" s="10" t="s">
        <v>158</v>
      </c>
      <c r="I1384" s="11">
        <v>616.10383184222098</v>
      </c>
    </row>
    <row r="1385" spans="1:9" hidden="1" x14ac:dyDescent="0.25">
      <c r="A1385" s="9" t="s">
        <v>280</v>
      </c>
      <c r="B1385" s="10" t="s">
        <v>280</v>
      </c>
      <c r="C1385" s="10" t="s">
        <v>123</v>
      </c>
      <c r="D1385" s="10" t="s">
        <v>122</v>
      </c>
      <c r="E1385" s="10" t="s">
        <v>295</v>
      </c>
      <c r="F1385" s="10" t="s">
        <v>293</v>
      </c>
      <c r="G1385" s="10" t="s">
        <v>163</v>
      </c>
      <c r="H1385" s="10" t="s">
        <v>161</v>
      </c>
      <c r="I1385" s="11">
        <v>930.58491615083403</v>
      </c>
    </row>
    <row r="1386" spans="1:9" hidden="1" x14ac:dyDescent="0.25">
      <c r="A1386" s="9" t="s">
        <v>280</v>
      </c>
      <c r="B1386" s="10" t="s">
        <v>280</v>
      </c>
      <c r="C1386" s="10" t="s">
        <v>123</v>
      </c>
      <c r="D1386" s="10" t="s">
        <v>123</v>
      </c>
      <c r="E1386" s="10" t="s">
        <v>294</v>
      </c>
      <c r="F1386" s="10" t="s">
        <v>295</v>
      </c>
      <c r="G1386" s="10" t="s">
        <v>162</v>
      </c>
      <c r="H1386" s="10" t="s">
        <v>163</v>
      </c>
      <c r="I1386" s="11">
        <v>253.095480046029</v>
      </c>
    </row>
    <row r="1387" spans="1:9" hidden="1" x14ac:dyDescent="0.25">
      <c r="A1387" s="9" t="s">
        <v>280</v>
      </c>
      <c r="B1387" s="10" t="s">
        <v>280</v>
      </c>
      <c r="C1387" s="10" t="s">
        <v>123</v>
      </c>
      <c r="D1387" s="10" t="s">
        <v>123</v>
      </c>
      <c r="E1387" s="10" t="s">
        <v>295</v>
      </c>
      <c r="F1387" s="10" t="s">
        <v>294</v>
      </c>
      <c r="G1387" s="10" t="s">
        <v>163</v>
      </c>
      <c r="H1387" s="10" t="s">
        <v>162</v>
      </c>
      <c r="I1387" s="11">
        <v>262.771479117502</v>
      </c>
    </row>
    <row r="1388" spans="1:9" hidden="1" x14ac:dyDescent="0.25">
      <c r="A1388" s="9" t="s">
        <v>280</v>
      </c>
      <c r="B1388" s="10" t="s">
        <v>280</v>
      </c>
      <c r="C1388" s="10" t="s">
        <v>123</v>
      </c>
      <c r="D1388" s="10" t="s">
        <v>296</v>
      </c>
      <c r="E1388" s="10" t="s">
        <v>294</v>
      </c>
      <c r="F1388" s="10" t="s">
        <v>298</v>
      </c>
      <c r="G1388" s="10" t="s">
        <v>162</v>
      </c>
      <c r="H1388" s="10" t="s">
        <v>170</v>
      </c>
      <c r="I1388" s="11">
        <v>378.17406529089101</v>
      </c>
    </row>
    <row r="1389" spans="1:9" hidden="1" x14ac:dyDescent="0.25">
      <c r="A1389" s="9" t="s">
        <v>280</v>
      </c>
      <c r="B1389" s="10" t="s">
        <v>280</v>
      </c>
      <c r="C1389" s="10" t="s">
        <v>123</v>
      </c>
      <c r="D1389" s="10" t="s">
        <v>296</v>
      </c>
      <c r="E1389" s="10" t="s">
        <v>294</v>
      </c>
      <c r="F1389" s="10" t="s">
        <v>299</v>
      </c>
      <c r="G1389" s="10" t="s">
        <v>162</v>
      </c>
      <c r="H1389" s="10" t="s">
        <v>171</v>
      </c>
      <c r="I1389" s="11">
        <v>228.19001968473</v>
      </c>
    </row>
    <row r="1390" spans="1:9" hidden="1" x14ac:dyDescent="0.25">
      <c r="A1390" s="9" t="s">
        <v>280</v>
      </c>
      <c r="B1390" s="10" t="s">
        <v>280</v>
      </c>
      <c r="C1390" s="10" t="s">
        <v>123</v>
      </c>
      <c r="D1390" s="10" t="s">
        <v>296</v>
      </c>
      <c r="E1390" s="10" t="s">
        <v>295</v>
      </c>
      <c r="F1390" s="10" t="s">
        <v>299</v>
      </c>
      <c r="G1390" s="10" t="s">
        <v>163</v>
      </c>
      <c r="H1390" s="10" t="s">
        <v>171</v>
      </c>
      <c r="I1390" s="11">
        <v>374.59509003899501</v>
      </c>
    </row>
    <row r="1391" spans="1:9" hidden="1" x14ac:dyDescent="0.25">
      <c r="A1391" s="9" t="s">
        <v>280</v>
      </c>
      <c r="B1391" s="10" t="s">
        <v>280</v>
      </c>
      <c r="C1391" s="10" t="s">
        <v>123</v>
      </c>
      <c r="D1391" s="10" t="s">
        <v>300</v>
      </c>
      <c r="E1391" s="10" t="s">
        <v>294</v>
      </c>
      <c r="F1391" s="10" t="s">
        <v>301</v>
      </c>
      <c r="G1391" s="10" t="s">
        <v>162</v>
      </c>
      <c r="H1391" s="10" t="s">
        <v>205</v>
      </c>
      <c r="I1391" s="11">
        <v>382.79222960273103</v>
      </c>
    </row>
    <row r="1392" spans="1:9" hidden="1" x14ac:dyDescent="0.25">
      <c r="A1392" s="9" t="s">
        <v>280</v>
      </c>
      <c r="B1392" s="10" t="s">
        <v>280</v>
      </c>
      <c r="C1392" s="10" t="s">
        <v>123</v>
      </c>
      <c r="D1392" s="10" t="s">
        <v>300</v>
      </c>
      <c r="E1392" s="10" t="s">
        <v>294</v>
      </c>
      <c r="F1392" s="10" t="s">
        <v>302</v>
      </c>
      <c r="G1392" s="10" t="s">
        <v>162</v>
      </c>
      <c r="H1392" s="10" t="s">
        <v>206</v>
      </c>
      <c r="I1392" s="11">
        <v>586.37530892648294</v>
      </c>
    </row>
    <row r="1393" spans="1:9" hidden="1" x14ac:dyDescent="0.25">
      <c r="A1393" s="9" t="s">
        <v>280</v>
      </c>
      <c r="B1393" s="10" t="s">
        <v>280</v>
      </c>
      <c r="C1393" s="10" t="s">
        <v>123</v>
      </c>
      <c r="D1393" s="10" t="s">
        <v>300</v>
      </c>
      <c r="E1393" s="10" t="s">
        <v>295</v>
      </c>
      <c r="F1393" s="10" t="s">
        <v>301</v>
      </c>
      <c r="G1393" s="10" t="s">
        <v>163</v>
      </c>
      <c r="H1393" s="10" t="s">
        <v>205</v>
      </c>
      <c r="I1393" s="11">
        <v>926.56472785400001</v>
      </c>
    </row>
    <row r="1394" spans="1:9" hidden="1" x14ac:dyDescent="0.25">
      <c r="A1394" s="9" t="s">
        <v>280</v>
      </c>
      <c r="B1394" s="10" t="s">
        <v>280</v>
      </c>
      <c r="C1394" s="10" t="s">
        <v>123</v>
      </c>
      <c r="D1394" s="10" t="s">
        <v>300</v>
      </c>
      <c r="E1394" s="10" t="s">
        <v>295</v>
      </c>
      <c r="F1394" s="10" t="s">
        <v>302</v>
      </c>
      <c r="G1394" s="10" t="s">
        <v>163</v>
      </c>
      <c r="H1394" s="10" t="s">
        <v>206</v>
      </c>
      <c r="I1394" s="11">
        <v>752.694325623753</v>
      </c>
    </row>
    <row r="1395" spans="1:9" hidden="1" x14ac:dyDescent="0.25">
      <c r="A1395" s="9" t="s">
        <v>280</v>
      </c>
      <c r="B1395" s="10" t="s">
        <v>280</v>
      </c>
      <c r="C1395" s="10" t="s">
        <v>123</v>
      </c>
      <c r="D1395" s="10" t="s">
        <v>130</v>
      </c>
      <c r="E1395" s="10" t="s">
        <v>294</v>
      </c>
      <c r="F1395" s="10" t="s">
        <v>303</v>
      </c>
      <c r="G1395" s="10" t="s">
        <v>162</v>
      </c>
      <c r="H1395" s="10" t="s">
        <v>207</v>
      </c>
      <c r="I1395" s="11">
        <v>626.237107267905</v>
      </c>
    </row>
    <row r="1396" spans="1:9" hidden="1" x14ac:dyDescent="0.25">
      <c r="A1396" s="9" t="s">
        <v>280</v>
      </c>
      <c r="B1396" s="10" t="s">
        <v>280</v>
      </c>
      <c r="C1396" s="10" t="s">
        <v>123</v>
      </c>
      <c r="D1396" s="10" t="s">
        <v>130</v>
      </c>
      <c r="E1396" s="10" t="s">
        <v>294</v>
      </c>
      <c r="F1396" s="10" t="s">
        <v>304</v>
      </c>
      <c r="G1396" s="10" t="s">
        <v>162</v>
      </c>
      <c r="H1396" s="10" t="s">
        <v>208</v>
      </c>
      <c r="I1396" s="11">
        <v>311.29161337159701</v>
      </c>
    </row>
    <row r="1397" spans="1:9" hidden="1" x14ac:dyDescent="0.25">
      <c r="A1397" s="9" t="s">
        <v>280</v>
      </c>
      <c r="B1397" s="10" t="s">
        <v>280</v>
      </c>
      <c r="C1397" s="10" t="s">
        <v>123</v>
      </c>
      <c r="D1397" s="10" t="s">
        <v>130</v>
      </c>
      <c r="E1397" s="10" t="s">
        <v>294</v>
      </c>
      <c r="F1397" s="10" t="s">
        <v>305</v>
      </c>
      <c r="G1397" s="10" t="s">
        <v>162</v>
      </c>
      <c r="H1397" s="10" t="s">
        <v>209</v>
      </c>
      <c r="I1397" s="11">
        <v>234.96855331638</v>
      </c>
    </row>
    <row r="1398" spans="1:9" hidden="1" x14ac:dyDescent="0.25">
      <c r="A1398" s="9" t="s">
        <v>280</v>
      </c>
      <c r="B1398" s="10" t="s">
        <v>280</v>
      </c>
      <c r="C1398" s="10" t="s">
        <v>123</v>
      </c>
      <c r="D1398" s="10" t="s">
        <v>130</v>
      </c>
      <c r="E1398" s="10" t="s">
        <v>295</v>
      </c>
      <c r="F1398" s="10" t="s">
        <v>304</v>
      </c>
      <c r="G1398" s="10" t="s">
        <v>163</v>
      </c>
      <c r="H1398" s="10" t="s">
        <v>208</v>
      </c>
      <c r="I1398" s="11">
        <v>830.11757159522006</v>
      </c>
    </row>
    <row r="1399" spans="1:9" hidden="1" x14ac:dyDescent="0.25">
      <c r="A1399" s="9" t="s">
        <v>280</v>
      </c>
      <c r="B1399" s="10" t="s">
        <v>280</v>
      </c>
      <c r="C1399" s="10" t="s">
        <v>123</v>
      </c>
      <c r="D1399" s="10" t="s">
        <v>130</v>
      </c>
      <c r="E1399" s="10" t="s">
        <v>295</v>
      </c>
      <c r="F1399" s="10" t="s">
        <v>305</v>
      </c>
      <c r="G1399" s="10" t="s">
        <v>163</v>
      </c>
      <c r="H1399" s="10" t="s">
        <v>209</v>
      </c>
      <c r="I1399" s="11">
        <v>185.43261413455701</v>
      </c>
    </row>
    <row r="1400" spans="1:9" hidden="1" x14ac:dyDescent="0.25">
      <c r="A1400" s="9" t="s">
        <v>280</v>
      </c>
      <c r="B1400" s="10" t="s">
        <v>280</v>
      </c>
      <c r="C1400" s="10" t="s">
        <v>123</v>
      </c>
      <c r="D1400" s="10" t="s">
        <v>306</v>
      </c>
      <c r="E1400" s="10" t="s">
        <v>294</v>
      </c>
      <c r="F1400" s="10" t="s">
        <v>307</v>
      </c>
      <c r="G1400" s="10" t="s">
        <v>162</v>
      </c>
      <c r="H1400" s="10" t="s">
        <v>210</v>
      </c>
      <c r="I1400" s="11">
        <v>211.22635078696001</v>
      </c>
    </row>
    <row r="1401" spans="1:9" hidden="1" x14ac:dyDescent="0.25">
      <c r="A1401" s="9" t="s">
        <v>280</v>
      </c>
      <c r="B1401" s="10" t="s">
        <v>280</v>
      </c>
      <c r="C1401" s="10" t="s">
        <v>123</v>
      </c>
      <c r="D1401" s="10" t="s">
        <v>306</v>
      </c>
      <c r="E1401" s="10" t="s">
        <v>294</v>
      </c>
      <c r="F1401" s="10" t="s">
        <v>308</v>
      </c>
      <c r="G1401" s="10" t="s">
        <v>162</v>
      </c>
      <c r="H1401" s="10" t="s">
        <v>211</v>
      </c>
      <c r="I1401" s="11">
        <v>197.73128565514801</v>
      </c>
    </row>
    <row r="1402" spans="1:9" hidden="1" x14ac:dyDescent="0.25">
      <c r="A1402" s="9" t="s">
        <v>280</v>
      </c>
      <c r="B1402" s="10" t="s">
        <v>280</v>
      </c>
      <c r="C1402" s="10" t="s">
        <v>123</v>
      </c>
      <c r="D1402" s="10" t="s">
        <v>306</v>
      </c>
      <c r="E1402" s="10" t="s">
        <v>295</v>
      </c>
      <c r="F1402" s="10" t="s">
        <v>308</v>
      </c>
      <c r="G1402" s="10" t="s">
        <v>163</v>
      </c>
      <c r="H1402" s="10" t="s">
        <v>211</v>
      </c>
      <c r="I1402" s="11">
        <v>769</v>
      </c>
    </row>
    <row r="1403" spans="1:9" hidden="1" x14ac:dyDescent="0.25">
      <c r="A1403" s="9" t="s">
        <v>280</v>
      </c>
      <c r="B1403" s="10" t="s">
        <v>280</v>
      </c>
      <c r="C1403" s="10" t="s">
        <v>123</v>
      </c>
      <c r="D1403" s="10" t="s">
        <v>133</v>
      </c>
      <c r="E1403" s="10" t="s">
        <v>294</v>
      </c>
      <c r="F1403" s="10" t="s">
        <v>309</v>
      </c>
      <c r="G1403" s="10" t="s">
        <v>162</v>
      </c>
      <c r="H1403" s="10" t="s">
        <v>221</v>
      </c>
      <c r="I1403" s="11">
        <v>205.169905894056</v>
      </c>
    </row>
    <row r="1404" spans="1:9" hidden="1" x14ac:dyDescent="0.25">
      <c r="A1404" s="9" t="s">
        <v>280</v>
      </c>
      <c r="B1404" s="10" t="s">
        <v>280</v>
      </c>
      <c r="C1404" s="10" t="s">
        <v>123</v>
      </c>
      <c r="D1404" s="10" t="s">
        <v>133</v>
      </c>
      <c r="E1404" s="10" t="s">
        <v>294</v>
      </c>
      <c r="F1404" s="10" t="s">
        <v>310</v>
      </c>
      <c r="G1404" s="10" t="s">
        <v>162</v>
      </c>
      <c r="H1404" s="10" t="s">
        <v>222</v>
      </c>
      <c r="I1404" s="11">
        <v>208.52840133011699</v>
      </c>
    </row>
    <row r="1405" spans="1:9" hidden="1" x14ac:dyDescent="0.25">
      <c r="A1405" s="9" t="s">
        <v>280</v>
      </c>
      <c r="B1405" s="10" t="s">
        <v>280</v>
      </c>
      <c r="C1405" s="10" t="s">
        <v>123</v>
      </c>
      <c r="D1405" s="10" t="s">
        <v>133</v>
      </c>
      <c r="E1405" s="10" t="s">
        <v>295</v>
      </c>
      <c r="F1405" s="10" t="s">
        <v>310</v>
      </c>
      <c r="G1405" s="10" t="s">
        <v>163</v>
      </c>
      <c r="H1405" s="10" t="s">
        <v>222</v>
      </c>
      <c r="I1405" s="11">
        <v>561.94092791258595</v>
      </c>
    </row>
    <row r="1406" spans="1:9" hidden="1" x14ac:dyDescent="0.25">
      <c r="A1406" s="9" t="s">
        <v>280</v>
      </c>
      <c r="B1406" s="10" t="s">
        <v>280</v>
      </c>
      <c r="C1406" s="10" t="s">
        <v>123</v>
      </c>
      <c r="D1406" s="10" t="s">
        <v>311</v>
      </c>
      <c r="E1406" s="10" t="s">
        <v>294</v>
      </c>
      <c r="F1406" s="10" t="s">
        <v>312</v>
      </c>
      <c r="G1406" s="10" t="s">
        <v>162</v>
      </c>
      <c r="H1406" s="10" t="s">
        <v>238</v>
      </c>
      <c r="I1406" s="11">
        <v>373.51155611421098</v>
      </c>
    </row>
    <row r="1407" spans="1:9" hidden="1" x14ac:dyDescent="0.25">
      <c r="A1407" s="9" t="s">
        <v>280</v>
      </c>
      <c r="B1407" s="10" t="s">
        <v>280</v>
      </c>
      <c r="C1407" s="10" t="s">
        <v>123</v>
      </c>
      <c r="D1407" s="10" t="s">
        <v>311</v>
      </c>
      <c r="E1407" s="10" t="s">
        <v>295</v>
      </c>
      <c r="F1407" s="10" t="s">
        <v>312</v>
      </c>
      <c r="G1407" s="10" t="s">
        <v>163</v>
      </c>
      <c r="H1407" s="10" t="s">
        <v>238</v>
      </c>
      <c r="I1407" s="11">
        <v>779.85144074805498</v>
      </c>
    </row>
    <row r="1408" spans="1:9" hidden="1" x14ac:dyDescent="0.25">
      <c r="A1408" s="9" t="s">
        <v>280</v>
      </c>
      <c r="B1408" s="10" t="s">
        <v>280</v>
      </c>
      <c r="C1408" s="10" t="s">
        <v>296</v>
      </c>
      <c r="D1408" s="10" t="s">
        <v>281</v>
      </c>
      <c r="E1408" s="10" t="s">
        <v>298</v>
      </c>
      <c r="F1408" s="10" t="s">
        <v>282</v>
      </c>
      <c r="G1408" s="10" t="s">
        <v>170</v>
      </c>
      <c r="H1408" s="10" t="s">
        <v>139</v>
      </c>
      <c r="I1408" s="11">
        <v>786.25601889610505</v>
      </c>
    </row>
    <row r="1409" spans="1:9" hidden="1" x14ac:dyDescent="0.25">
      <c r="A1409" s="9" t="s">
        <v>280</v>
      </c>
      <c r="B1409" s="10" t="s">
        <v>280</v>
      </c>
      <c r="C1409" s="10" t="s">
        <v>296</v>
      </c>
      <c r="D1409" s="10" t="s">
        <v>281</v>
      </c>
      <c r="E1409" s="10" t="s">
        <v>299</v>
      </c>
      <c r="F1409" s="10" t="s">
        <v>282</v>
      </c>
      <c r="G1409" s="10" t="s">
        <v>171</v>
      </c>
      <c r="H1409" s="10" t="s">
        <v>139</v>
      </c>
      <c r="I1409" s="11">
        <v>585.52895355745898</v>
      </c>
    </row>
    <row r="1410" spans="1:9" hidden="1" x14ac:dyDescent="0.25">
      <c r="A1410" s="9" t="s">
        <v>280</v>
      </c>
      <c r="B1410" s="10" t="s">
        <v>280</v>
      </c>
      <c r="C1410" s="10" t="s">
        <v>296</v>
      </c>
      <c r="D1410" s="10" t="s">
        <v>122</v>
      </c>
      <c r="E1410" s="10" t="s">
        <v>298</v>
      </c>
      <c r="F1410" s="10" t="s">
        <v>284</v>
      </c>
      <c r="G1410" s="10" t="s">
        <v>170</v>
      </c>
      <c r="H1410" s="10" t="s">
        <v>153</v>
      </c>
      <c r="I1410" s="11">
        <v>504.9</v>
      </c>
    </row>
    <row r="1411" spans="1:9" hidden="1" x14ac:dyDescent="0.25">
      <c r="A1411" s="9" t="s">
        <v>280</v>
      </c>
      <c r="B1411" s="10" t="s">
        <v>280</v>
      </c>
      <c r="C1411" s="10" t="s">
        <v>296</v>
      </c>
      <c r="D1411" s="10" t="s">
        <v>122</v>
      </c>
      <c r="E1411" s="10" t="s">
        <v>298</v>
      </c>
      <c r="F1411" s="10" t="s">
        <v>286</v>
      </c>
      <c r="G1411" s="10" t="s">
        <v>170</v>
      </c>
      <c r="H1411" s="10" t="s">
        <v>154</v>
      </c>
      <c r="I1411" s="11">
        <v>598.95629044089605</v>
      </c>
    </row>
    <row r="1412" spans="1:9" hidden="1" x14ac:dyDescent="0.25">
      <c r="A1412" s="9" t="s">
        <v>280</v>
      </c>
      <c r="B1412" s="10" t="s">
        <v>280</v>
      </c>
      <c r="C1412" s="10" t="s">
        <v>296</v>
      </c>
      <c r="D1412" s="10" t="s">
        <v>122</v>
      </c>
      <c r="E1412" s="10" t="s">
        <v>298</v>
      </c>
      <c r="F1412" s="10" t="s">
        <v>289</v>
      </c>
      <c r="G1412" s="10" t="s">
        <v>170</v>
      </c>
      <c r="H1412" s="10" t="s">
        <v>157</v>
      </c>
      <c r="I1412" s="11">
        <v>702.74422394261501</v>
      </c>
    </row>
    <row r="1413" spans="1:9" hidden="1" x14ac:dyDescent="0.25">
      <c r="A1413" s="9" t="s">
        <v>280</v>
      </c>
      <c r="B1413" s="10" t="s">
        <v>280</v>
      </c>
      <c r="C1413" s="10" t="s">
        <v>296</v>
      </c>
      <c r="D1413" s="10" t="s">
        <v>122</v>
      </c>
      <c r="E1413" s="10" t="s">
        <v>298</v>
      </c>
      <c r="F1413" s="10" t="s">
        <v>290</v>
      </c>
      <c r="G1413" s="10" t="s">
        <v>170</v>
      </c>
      <c r="H1413" s="10" t="s">
        <v>158</v>
      </c>
      <c r="I1413" s="11">
        <v>599.30414205350803</v>
      </c>
    </row>
    <row r="1414" spans="1:9" hidden="1" x14ac:dyDescent="0.25">
      <c r="A1414" s="9" t="s">
        <v>280</v>
      </c>
      <c r="B1414" s="10" t="s">
        <v>280</v>
      </c>
      <c r="C1414" s="10" t="s">
        <v>296</v>
      </c>
      <c r="D1414" s="10" t="s">
        <v>122</v>
      </c>
      <c r="E1414" s="10" t="s">
        <v>298</v>
      </c>
      <c r="F1414" s="10" t="s">
        <v>291</v>
      </c>
      <c r="G1414" s="10" t="s">
        <v>170</v>
      </c>
      <c r="H1414" s="10" t="s">
        <v>159</v>
      </c>
      <c r="I1414" s="11">
        <v>594.80910825242404</v>
      </c>
    </row>
    <row r="1415" spans="1:9" hidden="1" x14ac:dyDescent="0.25">
      <c r="A1415" s="9" t="s">
        <v>280</v>
      </c>
      <c r="B1415" s="10" t="s">
        <v>280</v>
      </c>
      <c r="C1415" s="10" t="s">
        <v>296</v>
      </c>
      <c r="D1415" s="10" t="s">
        <v>122</v>
      </c>
      <c r="E1415" s="10" t="s">
        <v>298</v>
      </c>
      <c r="F1415" s="10" t="s">
        <v>293</v>
      </c>
      <c r="G1415" s="10" t="s">
        <v>170</v>
      </c>
      <c r="H1415" s="10" t="s">
        <v>161</v>
      </c>
      <c r="I1415" s="11">
        <v>689.131194661731</v>
      </c>
    </row>
    <row r="1416" spans="1:9" hidden="1" x14ac:dyDescent="0.25">
      <c r="A1416" s="9" t="s">
        <v>280</v>
      </c>
      <c r="B1416" s="10" t="s">
        <v>280</v>
      </c>
      <c r="C1416" s="10" t="s">
        <v>296</v>
      </c>
      <c r="D1416" s="10" t="s">
        <v>122</v>
      </c>
      <c r="E1416" s="10" t="s">
        <v>299</v>
      </c>
      <c r="F1416" s="10" t="s">
        <v>283</v>
      </c>
      <c r="G1416" s="10" t="s">
        <v>171</v>
      </c>
      <c r="H1416" s="10" t="s">
        <v>152</v>
      </c>
      <c r="I1416" s="11">
        <v>973.378791711443</v>
      </c>
    </row>
    <row r="1417" spans="1:9" hidden="1" x14ac:dyDescent="0.25">
      <c r="A1417" s="9" t="s">
        <v>280</v>
      </c>
      <c r="B1417" s="10" t="s">
        <v>280</v>
      </c>
      <c r="C1417" s="10" t="s">
        <v>296</v>
      </c>
      <c r="D1417" s="10" t="s">
        <v>122</v>
      </c>
      <c r="E1417" s="10" t="s">
        <v>299</v>
      </c>
      <c r="F1417" s="10" t="s">
        <v>286</v>
      </c>
      <c r="G1417" s="10" t="s">
        <v>171</v>
      </c>
      <c r="H1417" s="10" t="s">
        <v>154</v>
      </c>
      <c r="I1417" s="11">
        <v>546.49355781323902</v>
      </c>
    </row>
    <row r="1418" spans="1:9" hidden="1" x14ac:dyDescent="0.25">
      <c r="A1418" s="9" t="s">
        <v>280</v>
      </c>
      <c r="B1418" s="10" t="s">
        <v>280</v>
      </c>
      <c r="C1418" s="10" t="s">
        <v>296</v>
      </c>
      <c r="D1418" s="10" t="s">
        <v>122</v>
      </c>
      <c r="E1418" s="10" t="s">
        <v>299</v>
      </c>
      <c r="F1418" s="10" t="s">
        <v>287</v>
      </c>
      <c r="G1418" s="10" t="s">
        <v>171</v>
      </c>
      <c r="H1418" s="10" t="s">
        <v>155</v>
      </c>
      <c r="I1418" s="11">
        <v>738.45169378776495</v>
      </c>
    </row>
    <row r="1419" spans="1:9" hidden="1" x14ac:dyDescent="0.25">
      <c r="A1419" s="9" t="s">
        <v>280</v>
      </c>
      <c r="B1419" s="10" t="s">
        <v>280</v>
      </c>
      <c r="C1419" s="10" t="s">
        <v>296</v>
      </c>
      <c r="D1419" s="10" t="s">
        <v>122</v>
      </c>
      <c r="E1419" s="10" t="s">
        <v>299</v>
      </c>
      <c r="F1419" s="10" t="s">
        <v>288</v>
      </c>
      <c r="G1419" s="10" t="s">
        <v>171</v>
      </c>
      <c r="H1419" s="10" t="s">
        <v>156</v>
      </c>
      <c r="I1419" s="11">
        <v>443.50320436716498</v>
      </c>
    </row>
    <row r="1420" spans="1:9" hidden="1" x14ac:dyDescent="0.25">
      <c r="A1420" s="9" t="s">
        <v>280</v>
      </c>
      <c r="B1420" s="10" t="s">
        <v>280</v>
      </c>
      <c r="C1420" s="10" t="s">
        <v>296</v>
      </c>
      <c r="D1420" s="10" t="s">
        <v>122</v>
      </c>
      <c r="E1420" s="10" t="s">
        <v>299</v>
      </c>
      <c r="F1420" s="10" t="s">
        <v>289</v>
      </c>
      <c r="G1420" s="10" t="s">
        <v>171</v>
      </c>
      <c r="H1420" s="10" t="s">
        <v>157</v>
      </c>
      <c r="I1420" s="11">
        <v>697.41358023634598</v>
      </c>
    </row>
    <row r="1421" spans="1:9" hidden="1" x14ac:dyDescent="0.25">
      <c r="A1421" s="9" t="s">
        <v>280</v>
      </c>
      <c r="B1421" s="10" t="s">
        <v>280</v>
      </c>
      <c r="C1421" s="10" t="s">
        <v>296</v>
      </c>
      <c r="D1421" s="10" t="s">
        <v>122</v>
      </c>
      <c r="E1421" s="10" t="s">
        <v>299</v>
      </c>
      <c r="F1421" s="10" t="s">
        <v>290</v>
      </c>
      <c r="G1421" s="10" t="s">
        <v>171</v>
      </c>
      <c r="H1421" s="10" t="s">
        <v>158</v>
      </c>
      <c r="I1421" s="11">
        <v>437.98141611925303</v>
      </c>
    </row>
    <row r="1422" spans="1:9" hidden="1" x14ac:dyDescent="0.25">
      <c r="A1422" s="9" t="s">
        <v>280</v>
      </c>
      <c r="B1422" s="10" t="s">
        <v>280</v>
      </c>
      <c r="C1422" s="10" t="s">
        <v>296</v>
      </c>
      <c r="D1422" s="10" t="s">
        <v>122</v>
      </c>
      <c r="E1422" s="10" t="s">
        <v>299</v>
      </c>
      <c r="F1422" s="10" t="s">
        <v>293</v>
      </c>
      <c r="G1422" s="10" t="s">
        <v>171</v>
      </c>
      <c r="H1422" s="10" t="s">
        <v>161</v>
      </c>
      <c r="I1422" s="11">
        <v>1061.2453073008001</v>
      </c>
    </row>
    <row r="1423" spans="1:9" hidden="1" x14ac:dyDescent="0.25">
      <c r="A1423" s="9" t="s">
        <v>280</v>
      </c>
      <c r="B1423" s="10" t="s">
        <v>280</v>
      </c>
      <c r="C1423" s="10" t="s">
        <v>296</v>
      </c>
      <c r="D1423" s="10" t="s">
        <v>123</v>
      </c>
      <c r="E1423" s="10" t="s">
        <v>298</v>
      </c>
      <c r="F1423" s="10" t="s">
        <v>294</v>
      </c>
      <c r="G1423" s="10" t="s">
        <v>170</v>
      </c>
      <c r="H1423" s="10" t="s">
        <v>162</v>
      </c>
      <c r="I1423" s="11">
        <v>398.35030724226698</v>
      </c>
    </row>
    <row r="1424" spans="1:9" hidden="1" x14ac:dyDescent="0.25">
      <c r="A1424" s="9" t="s">
        <v>280</v>
      </c>
      <c r="B1424" s="10" t="s">
        <v>280</v>
      </c>
      <c r="C1424" s="10" t="s">
        <v>296</v>
      </c>
      <c r="D1424" s="10" t="s">
        <v>123</v>
      </c>
      <c r="E1424" s="10" t="s">
        <v>298</v>
      </c>
      <c r="F1424" s="10" t="s">
        <v>295</v>
      </c>
      <c r="G1424" s="10" t="s">
        <v>170</v>
      </c>
      <c r="H1424" s="10" t="s">
        <v>163</v>
      </c>
      <c r="I1424" s="11">
        <v>1397.97304416168</v>
      </c>
    </row>
    <row r="1425" spans="1:9" hidden="1" x14ac:dyDescent="0.25">
      <c r="A1425" s="9" t="s">
        <v>280</v>
      </c>
      <c r="B1425" s="10" t="s">
        <v>280</v>
      </c>
      <c r="C1425" s="10" t="s">
        <v>296</v>
      </c>
      <c r="D1425" s="10" t="s">
        <v>123</v>
      </c>
      <c r="E1425" s="10" t="s">
        <v>299</v>
      </c>
      <c r="F1425" s="10" t="s">
        <v>294</v>
      </c>
      <c r="G1425" s="10" t="s">
        <v>171</v>
      </c>
      <c r="H1425" s="10" t="s">
        <v>162</v>
      </c>
      <c r="I1425" s="11">
        <v>229.74244323776401</v>
      </c>
    </row>
    <row r="1426" spans="1:9" hidden="1" x14ac:dyDescent="0.25">
      <c r="A1426" s="9" t="s">
        <v>280</v>
      </c>
      <c r="B1426" s="10" t="s">
        <v>280</v>
      </c>
      <c r="C1426" s="10" t="s">
        <v>296</v>
      </c>
      <c r="D1426" s="10" t="s">
        <v>123</v>
      </c>
      <c r="E1426" s="10" t="s">
        <v>299</v>
      </c>
      <c r="F1426" s="10" t="s">
        <v>295</v>
      </c>
      <c r="G1426" s="10" t="s">
        <v>171</v>
      </c>
      <c r="H1426" s="10" t="s">
        <v>163</v>
      </c>
      <c r="I1426" s="11">
        <v>396.28941626598498</v>
      </c>
    </row>
    <row r="1427" spans="1:9" hidden="1" x14ac:dyDescent="0.25">
      <c r="A1427" s="9" t="s">
        <v>280</v>
      </c>
      <c r="B1427" s="10" t="s">
        <v>280</v>
      </c>
      <c r="C1427" s="10" t="s">
        <v>296</v>
      </c>
      <c r="D1427" s="10" t="s">
        <v>296</v>
      </c>
      <c r="E1427" s="10" t="s">
        <v>298</v>
      </c>
      <c r="F1427" s="10" t="s">
        <v>299</v>
      </c>
      <c r="G1427" s="10" t="s">
        <v>170</v>
      </c>
      <c r="H1427" s="10" t="s">
        <v>171</v>
      </c>
      <c r="I1427" s="11">
        <v>303.99591914114399</v>
      </c>
    </row>
    <row r="1428" spans="1:9" hidden="1" x14ac:dyDescent="0.25">
      <c r="A1428" s="9" t="s">
        <v>280</v>
      </c>
      <c r="B1428" s="10" t="s">
        <v>280</v>
      </c>
      <c r="C1428" s="10" t="s">
        <v>296</v>
      </c>
      <c r="D1428" s="10" t="s">
        <v>296</v>
      </c>
      <c r="E1428" s="10" t="s">
        <v>299</v>
      </c>
      <c r="F1428" s="10" t="s">
        <v>298</v>
      </c>
      <c r="G1428" s="10" t="s">
        <v>171</v>
      </c>
      <c r="H1428" s="10" t="s">
        <v>170</v>
      </c>
      <c r="I1428" s="11">
        <v>278.579686947043</v>
      </c>
    </row>
    <row r="1429" spans="1:9" hidden="1" x14ac:dyDescent="0.25">
      <c r="A1429" s="9" t="s">
        <v>280</v>
      </c>
      <c r="B1429" s="10" t="s">
        <v>280</v>
      </c>
      <c r="C1429" s="10" t="s">
        <v>296</v>
      </c>
      <c r="D1429" s="10" t="s">
        <v>300</v>
      </c>
      <c r="E1429" s="10" t="s">
        <v>298</v>
      </c>
      <c r="F1429" s="10" t="s">
        <v>301</v>
      </c>
      <c r="G1429" s="10" t="s">
        <v>170</v>
      </c>
      <c r="H1429" s="10" t="s">
        <v>205</v>
      </c>
      <c r="I1429" s="11">
        <v>623.99884656577797</v>
      </c>
    </row>
    <row r="1430" spans="1:9" hidden="1" x14ac:dyDescent="0.25">
      <c r="A1430" s="9" t="s">
        <v>280</v>
      </c>
      <c r="B1430" s="10" t="s">
        <v>280</v>
      </c>
      <c r="C1430" s="10" t="s">
        <v>296</v>
      </c>
      <c r="D1430" s="10" t="s">
        <v>300</v>
      </c>
      <c r="E1430" s="10" t="s">
        <v>298</v>
      </c>
      <c r="F1430" s="10" t="s">
        <v>302</v>
      </c>
      <c r="G1430" s="10" t="s">
        <v>170</v>
      </c>
      <c r="H1430" s="10" t="s">
        <v>206</v>
      </c>
      <c r="I1430" s="11">
        <v>686.96476378541001</v>
      </c>
    </row>
    <row r="1431" spans="1:9" hidden="1" x14ac:dyDescent="0.25">
      <c r="A1431" s="9" t="s">
        <v>280</v>
      </c>
      <c r="B1431" s="10" t="s">
        <v>280</v>
      </c>
      <c r="C1431" s="10" t="s">
        <v>296</v>
      </c>
      <c r="D1431" s="10" t="s">
        <v>300</v>
      </c>
      <c r="E1431" s="10" t="s">
        <v>299</v>
      </c>
      <c r="F1431" s="10" t="s">
        <v>301</v>
      </c>
      <c r="G1431" s="10" t="s">
        <v>171</v>
      </c>
      <c r="H1431" s="10" t="s">
        <v>205</v>
      </c>
      <c r="I1431" s="11">
        <v>568.67978248852103</v>
      </c>
    </row>
    <row r="1432" spans="1:9" hidden="1" x14ac:dyDescent="0.25">
      <c r="A1432" s="9" t="s">
        <v>280</v>
      </c>
      <c r="B1432" s="10" t="s">
        <v>280</v>
      </c>
      <c r="C1432" s="10" t="s">
        <v>296</v>
      </c>
      <c r="D1432" s="10" t="s">
        <v>300</v>
      </c>
      <c r="E1432" s="10" t="s">
        <v>299</v>
      </c>
      <c r="F1432" s="10" t="s">
        <v>302</v>
      </c>
      <c r="G1432" s="10" t="s">
        <v>171</v>
      </c>
      <c r="H1432" s="10" t="s">
        <v>206</v>
      </c>
      <c r="I1432" s="11">
        <v>646.09651951518197</v>
      </c>
    </row>
    <row r="1433" spans="1:9" hidden="1" x14ac:dyDescent="0.25">
      <c r="A1433" s="9" t="s">
        <v>280</v>
      </c>
      <c r="B1433" s="10" t="s">
        <v>280</v>
      </c>
      <c r="C1433" s="10" t="s">
        <v>296</v>
      </c>
      <c r="D1433" s="10" t="s">
        <v>130</v>
      </c>
      <c r="E1433" s="10" t="s">
        <v>298</v>
      </c>
      <c r="F1433" s="10" t="s">
        <v>303</v>
      </c>
      <c r="G1433" s="10" t="s">
        <v>170</v>
      </c>
      <c r="H1433" s="10" t="s">
        <v>207</v>
      </c>
      <c r="I1433" s="11">
        <v>784.36625561716096</v>
      </c>
    </row>
    <row r="1434" spans="1:9" hidden="1" x14ac:dyDescent="0.25">
      <c r="A1434" s="9" t="s">
        <v>280</v>
      </c>
      <c r="B1434" s="10" t="s">
        <v>280</v>
      </c>
      <c r="C1434" s="10" t="s">
        <v>296</v>
      </c>
      <c r="D1434" s="10" t="s">
        <v>130</v>
      </c>
      <c r="E1434" s="10" t="s">
        <v>298</v>
      </c>
      <c r="F1434" s="10" t="s">
        <v>304</v>
      </c>
      <c r="G1434" s="10" t="s">
        <v>170</v>
      </c>
      <c r="H1434" s="10" t="s">
        <v>208</v>
      </c>
      <c r="I1434" s="11">
        <v>654.52793763382999</v>
      </c>
    </row>
    <row r="1435" spans="1:9" hidden="1" x14ac:dyDescent="0.25">
      <c r="A1435" s="9" t="s">
        <v>280</v>
      </c>
      <c r="B1435" s="10" t="s">
        <v>280</v>
      </c>
      <c r="C1435" s="10" t="s">
        <v>296</v>
      </c>
      <c r="D1435" s="10" t="s">
        <v>130</v>
      </c>
      <c r="E1435" s="10" t="s">
        <v>298</v>
      </c>
      <c r="F1435" s="10" t="s">
        <v>305</v>
      </c>
      <c r="G1435" s="10" t="s">
        <v>170</v>
      </c>
      <c r="H1435" s="10" t="s">
        <v>209</v>
      </c>
      <c r="I1435" s="11">
        <v>699.97656397323499</v>
      </c>
    </row>
    <row r="1436" spans="1:9" hidden="1" x14ac:dyDescent="0.25">
      <c r="A1436" s="9" t="s">
        <v>280</v>
      </c>
      <c r="B1436" s="10" t="s">
        <v>280</v>
      </c>
      <c r="C1436" s="10" t="s">
        <v>296</v>
      </c>
      <c r="D1436" s="10" t="s">
        <v>130</v>
      </c>
      <c r="E1436" s="10" t="s">
        <v>299</v>
      </c>
      <c r="F1436" s="10" t="s">
        <v>303</v>
      </c>
      <c r="G1436" s="10" t="s">
        <v>171</v>
      </c>
      <c r="H1436" s="10" t="s">
        <v>207</v>
      </c>
      <c r="I1436" s="11">
        <v>662.433112453837</v>
      </c>
    </row>
    <row r="1437" spans="1:9" hidden="1" x14ac:dyDescent="0.25">
      <c r="A1437" s="9" t="s">
        <v>280</v>
      </c>
      <c r="B1437" s="10" t="s">
        <v>280</v>
      </c>
      <c r="C1437" s="10" t="s">
        <v>296</v>
      </c>
      <c r="D1437" s="10" t="s">
        <v>130</v>
      </c>
      <c r="E1437" s="10" t="s">
        <v>299</v>
      </c>
      <c r="F1437" s="10" t="s">
        <v>304</v>
      </c>
      <c r="G1437" s="10" t="s">
        <v>171</v>
      </c>
      <c r="H1437" s="10" t="s">
        <v>208</v>
      </c>
      <c r="I1437" s="11">
        <v>449.37337024625498</v>
      </c>
    </row>
    <row r="1438" spans="1:9" hidden="1" x14ac:dyDescent="0.25">
      <c r="A1438" s="9" t="s">
        <v>280</v>
      </c>
      <c r="B1438" s="10" t="s">
        <v>280</v>
      </c>
      <c r="C1438" s="10" t="s">
        <v>296</v>
      </c>
      <c r="D1438" s="10" t="s">
        <v>130</v>
      </c>
      <c r="E1438" s="10" t="s">
        <v>299</v>
      </c>
      <c r="F1438" s="10" t="s">
        <v>305</v>
      </c>
      <c r="G1438" s="10" t="s">
        <v>171</v>
      </c>
      <c r="H1438" s="10" t="s">
        <v>209</v>
      </c>
      <c r="I1438" s="11">
        <v>389.54603427033101</v>
      </c>
    </row>
    <row r="1439" spans="1:9" hidden="1" x14ac:dyDescent="0.25">
      <c r="A1439" s="9" t="s">
        <v>280</v>
      </c>
      <c r="B1439" s="10" t="s">
        <v>280</v>
      </c>
      <c r="C1439" s="10" t="s">
        <v>296</v>
      </c>
      <c r="D1439" s="10" t="s">
        <v>306</v>
      </c>
      <c r="E1439" s="10" t="s">
        <v>298</v>
      </c>
      <c r="F1439" s="10" t="s">
        <v>308</v>
      </c>
      <c r="G1439" s="10" t="s">
        <v>170</v>
      </c>
      <c r="H1439" s="10" t="s">
        <v>211</v>
      </c>
      <c r="I1439" s="11">
        <v>445.59833255542497</v>
      </c>
    </row>
    <row r="1440" spans="1:9" hidden="1" x14ac:dyDescent="0.25">
      <c r="A1440" s="9" t="s">
        <v>280</v>
      </c>
      <c r="B1440" s="10" t="s">
        <v>280</v>
      </c>
      <c r="C1440" s="10" t="s">
        <v>296</v>
      </c>
      <c r="D1440" s="10" t="s">
        <v>306</v>
      </c>
      <c r="E1440" s="10" t="s">
        <v>299</v>
      </c>
      <c r="F1440" s="10" t="s">
        <v>307</v>
      </c>
      <c r="G1440" s="10" t="s">
        <v>171</v>
      </c>
      <c r="H1440" s="10" t="s">
        <v>210</v>
      </c>
      <c r="I1440" s="11">
        <v>511.25032940755699</v>
      </c>
    </row>
    <row r="1441" spans="1:9" hidden="1" x14ac:dyDescent="0.25">
      <c r="A1441" s="9" t="s">
        <v>280</v>
      </c>
      <c r="B1441" s="10" t="s">
        <v>280</v>
      </c>
      <c r="C1441" s="10" t="s">
        <v>296</v>
      </c>
      <c r="D1441" s="10" t="s">
        <v>306</v>
      </c>
      <c r="E1441" s="10" t="s">
        <v>299</v>
      </c>
      <c r="F1441" s="10" t="s">
        <v>308</v>
      </c>
      <c r="G1441" s="10" t="s">
        <v>171</v>
      </c>
      <c r="H1441" s="10" t="s">
        <v>211</v>
      </c>
      <c r="I1441" s="11">
        <v>219.59978553883499</v>
      </c>
    </row>
    <row r="1442" spans="1:9" hidden="1" x14ac:dyDescent="0.25">
      <c r="A1442" s="9" t="s">
        <v>280</v>
      </c>
      <c r="B1442" s="10" t="s">
        <v>280</v>
      </c>
      <c r="C1442" s="10" t="s">
        <v>296</v>
      </c>
      <c r="D1442" s="10" t="s">
        <v>133</v>
      </c>
      <c r="E1442" s="10" t="s">
        <v>298</v>
      </c>
      <c r="F1442" s="10" t="s">
        <v>309</v>
      </c>
      <c r="G1442" s="10" t="s">
        <v>170</v>
      </c>
      <c r="H1442" s="10" t="s">
        <v>221</v>
      </c>
      <c r="I1442" s="11">
        <v>862.46193813307002</v>
      </c>
    </row>
    <row r="1443" spans="1:9" hidden="1" x14ac:dyDescent="0.25">
      <c r="A1443" s="9" t="s">
        <v>280</v>
      </c>
      <c r="B1443" s="10" t="s">
        <v>280</v>
      </c>
      <c r="C1443" s="10" t="s">
        <v>296</v>
      </c>
      <c r="D1443" s="10" t="s">
        <v>133</v>
      </c>
      <c r="E1443" s="10" t="s">
        <v>298</v>
      </c>
      <c r="F1443" s="10" t="s">
        <v>310</v>
      </c>
      <c r="G1443" s="10" t="s">
        <v>170</v>
      </c>
      <c r="H1443" s="10" t="s">
        <v>222</v>
      </c>
      <c r="I1443" s="11">
        <v>748.12612531499599</v>
      </c>
    </row>
    <row r="1444" spans="1:9" hidden="1" x14ac:dyDescent="0.25">
      <c r="A1444" s="9" t="s">
        <v>280</v>
      </c>
      <c r="B1444" s="10" t="s">
        <v>280</v>
      </c>
      <c r="C1444" s="10" t="s">
        <v>296</v>
      </c>
      <c r="D1444" s="10" t="s">
        <v>133</v>
      </c>
      <c r="E1444" s="10" t="s">
        <v>299</v>
      </c>
      <c r="F1444" s="10" t="s">
        <v>309</v>
      </c>
      <c r="G1444" s="10" t="s">
        <v>171</v>
      </c>
      <c r="H1444" s="10" t="s">
        <v>221</v>
      </c>
      <c r="I1444" s="11">
        <v>399.41214812019501</v>
      </c>
    </row>
    <row r="1445" spans="1:9" hidden="1" x14ac:dyDescent="0.25">
      <c r="A1445" s="9" t="s">
        <v>280</v>
      </c>
      <c r="B1445" s="10" t="s">
        <v>280</v>
      </c>
      <c r="C1445" s="10" t="s">
        <v>296</v>
      </c>
      <c r="D1445" s="10" t="s">
        <v>133</v>
      </c>
      <c r="E1445" s="10" t="s">
        <v>299</v>
      </c>
      <c r="F1445" s="10" t="s">
        <v>310</v>
      </c>
      <c r="G1445" s="10" t="s">
        <v>171</v>
      </c>
      <c r="H1445" s="10" t="s">
        <v>222</v>
      </c>
      <c r="I1445" s="11">
        <v>612.92484931863896</v>
      </c>
    </row>
    <row r="1446" spans="1:9" hidden="1" x14ac:dyDescent="0.25">
      <c r="A1446" s="9" t="s">
        <v>280</v>
      </c>
      <c r="B1446" s="10" t="s">
        <v>280</v>
      </c>
      <c r="C1446" s="10" t="s">
        <v>296</v>
      </c>
      <c r="D1446" s="10" t="s">
        <v>311</v>
      </c>
      <c r="E1446" s="10" t="s">
        <v>298</v>
      </c>
      <c r="F1446" s="10" t="s">
        <v>312</v>
      </c>
      <c r="G1446" s="10" t="s">
        <v>170</v>
      </c>
      <c r="H1446" s="10" t="s">
        <v>238</v>
      </c>
      <c r="I1446" s="11">
        <v>515.077928191203</v>
      </c>
    </row>
    <row r="1447" spans="1:9" hidden="1" x14ac:dyDescent="0.25">
      <c r="A1447" s="9" t="s">
        <v>280</v>
      </c>
      <c r="B1447" s="10" t="s">
        <v>280</v>
      </c>
      <c r="C1447" s="10" t="s">
        <v>296</v>
      </c>
      <c r="D1447" s="10" t="s">
        <v>311</v>
      </c>
      <c r="E1447" s="10" t="s">
        <v>299</v>
      </c>
      <c r="F1447" s="10" t="s">
        <v>312</v>
      </c>
      <c r="G1447" s="10" t="s">
        <v>171</v>
      </c>
      <c r="H1447" s="10" t="s">
        <v>238</v>
      </c>
      <c r="I1447" s="11">
        <v>619.33638764639704</v>
      </c>
    </row>
    <row r="1448" spans="1:9" hidden="1" x14ac:dyDescent="0.25">
      <c r="A1448" s="9" t="s">
        <v>280</v>
      </c>
      <c r="B1448" s="10" t="s">
        <v>280</v>
      </c>
      <c r="C1448" s="10" t="s">
        <v>300</v>
      </c>
      <c r="D1448" s="10" t="s">
        <v>281</v>
      </c>
      <c r="E1448" s="10" t="s">
        <v>301</v>
      </c>
      <c r="F1448" s="10" t="s">
        <v>282</v>
      </c>
      <c r="G1448" s="10" t="s">
        <v>205</v>
      </c>
      <c r="H1448" s="10" t="s">
        <v>139</v>
      </c>
      <c r="I1448" s="11">
        <v>809.65550293087404</v>
      </c>
    </row>
    <row r="1449" spans="1:9" hidden="1" x14ac:dyDescent="0.25">
      <c r="A1449" s="9" t="s">
        <v>280</v>
      </c>
      <c r="B1449" s="10" t="s">
        <v>280</v>
      </c>
      <c r="C1449" s="10" t="s">
        <v>300</v>
      </c>
      <c r="D1449" s="10" t="s">
        <v>281</v>
      </c>
      <c r="E1449" s="10" t="s">
        <v>302</v>
      </c>
      <c r="F1449" s="10" t="s">
        <v>282</v>
      </c>
      <c r="G1449" s="10" t="s">
        <v>206</v>
      </c>
      <c r="H1449" s="10" t="s">
        <v>139</v>
      </c>
      <c r="I1449" s="11">
        <v>359.199166666667</v>
      </c>
    </row>
    <row r="1450" spans="1:9" hidden="1" x14ac:dyDescent="0.25">
      <c r="A1450" s="9" t="s">
        <v>280</v>
      </c>
      <c r="B1450" s="10" t="s">
        <v>280</v>
      </c>
      <c r="C1450" s="10" t="s">
        <v>300</v>
      </c>
      <c r="D1450" s="10" t="s">
        <v>122</v>
      </c>
      <c r="E1450" s="10" t="s">
        <v>301</v>
      </c>
      <c r="F1450" s="10" t="s">
        <v>283</v>
      </c>
      <c r="G1450" s="10" t="s">
        <v>205</v>
      </c>
      <c r="H1450" s="10" t="s">
        <v>152</v>
      </c>
      <c r="I1450" s="11">
        <v>810.09269662921304</v>
      </c>
    </row>
    <row r="1451" spans="1:9" hidden="1" x14ac:dyDescent="0.25">
      <c r="A1451" s="9" t="s">
        <v>280</v>
      </c>
      <c r="B1451" s="10" t="s">
        <v>280</v>
      </c>
      <c r="C1451" s="10" t="s">
        <v>300</v>
      </c>
      <c r="D1451" s="10" t="s">
        <v>122</v>
      </c>
      <c r="E1451" s="10" t="s">
        <v>301</v>
      </c>
      <c r="F1451" s="10" t="s">
        <v>286</v>
      </c>
      <c r="G1451" s="10" t="s">
        <v>205</v>
      </c>
      <c r="H1451" s="10" t="s">
        <v>154</v>
      </c>
      <c r="I1451" s="11">
        <v>369.75738292696201</v>
      </c>
    </row>
    <row r="1452" spans="1:9" hidden="1" x14ac:dyDescent="0.25">
      <c r="A1452" s="9" t="s">
        <v>280</v>
      </c>
      <c r="B1452" s="10" t="s">
        <v>280</v>
      </c>
      <c r="C1452" s="10" t="s">
        <v>300</v>
      </c>
      <c r="D1452" s="10" t="s">
        <v>122</v>
      </c>
      <c r="E1452" s="10" t="s">
        <v>301</v>
      </c>
      <c r="F1452" s="10" t="s">
        <v>289</v>
      </c>
      <c r="G1452" s="10" t="s">
        <v>205</v>
      </c>
      <c r="H1452" s="10" t="s">
        <v>157</v>
      </c>
      <c r="I1452" s="11">
        <v>682.85955621988899</v>
      </c>
    </row>
    <row r="1453" spans="1:9" hidden="1" x14ac:dyDescent="0.25">
      <c r="A1453" s="9" t="s">
        <v>280</v>
      </c>
      <c r="B1453" s="10" t="s">
        <v>280</v>
      </c>
      <c r="C1453" s="10" t="s">
        <v>300</v>
      </c>
      <c r="D1453" s="10" t="s">
        <v>122</v>
      </c>
      <c r="E1453" s="10" t="s">
        <v>301</v>
      </c>
      <c r="F1453" s="10" t="s">
        <v>290</v>
      </c>
      <c r="G1453" s="10" t="s">
        <v>205</v>
      </c>
      <c r="H1453" s="10" t="s">
        <v>158</v>
      </c>
      <c r="I1453" s="11">
        <v>203.00377143828501</v>
      </c>
    </row>
    <row r="1454" spans="1:9" hidden="1" x14ac:dyDescent="0.25">
      <c r="A1454" s="9" t="s">
        <v>280</v>
      </c>
      <c r="B1454" s="10" t="s">
        <v>280</v>
      </c>
      <c r="C1454" s="10" t="s">
        <v>300</v>
      </c>
      <c r="D1454" s="10" t="s">
        <v>122</v>
      </c>
      <c r="E1454" s="10" t="s">
        <v>301</v>
      </c>
      <c r="F1454" s="10" t="s">
        <v>291</v>
      </c>
      <c r="G1454" s="10" t="s">
        <v>205</v>
      </c>
      <c r="H1454" s="10" t="s">
        <v>159</v>
      </c>
      <c r="I1454" s="11">
        <v>666.02517513313603</v>
      </c>
    </row>
    <row r="1455" spans="1:9" hidden="1" x14ac:dyDescent="0.25">
      <c r="A1455" s="9" t="s">
        <v>280</v>
      </c>
      <c r="B1455" s="10" t="s">
        <v>280</v>
      </c>
      <c r="C1455" s="10" t="s">
        <v>300</v>
      </c>
      <c r="D1455" s="10" t="s">
        <v>122</v>
      </c>
      <c r="E1455" s="10" t="s">
        <v>301</v>
      </c>
      <c r="F1455" s="10" t="s">
        <v>293</v>
      </c>
      <c r="G1455" s="10" t="s">
        <v>205</v>
      </c>
      <c r="H1455" s="10" t="s">
        <v>161</v>
      </c>
      <c r="I1455" s="11">
        <v>560.69749938723396</v>
      </c>
    </row>
    <row r="1456" spans="1:9" hidden="1" x14ac:dyDescent="0.25">
      <c r="A1456" s="9" t="s">
        <v>280</v>
      </c>
      <c r="B1456" s="10" t="s">
        <v>280</v>
      </c>
      <c r="C1456" s="10" t="s">
        <v>300</v>
      </c>
      <c r="D1456" s="10" t="s">
        <v>122</v>
      </c>
      <c r="E1456" s="10" t="s">
        <v>302</v>
      </c>
      <c r="F1456" s="10" t="s">
        <v>286</v>
      </c>
      <c r="G1456" s="10" t="s">
        <v>206</v>
      </c>
      <c r="H1456" s="10" t="s">
        <v>154</v>
      </c>
      <c r="I1456" s="11">
        <v>354.08331213972502</v>
      </c>
    </row>
    <row r="1457" spans="1:9" hidden="1" x14ac:dyDescent="0.25">
      <c r="A1457" s="9" t="s">
        <v>280</v>
      </c>
      <c r="B1457" s="10" t="s">
        <v>280</v>
      </c>
      <c r="C1457" s="10" t="s">
        <v>300</v>
      </c>
      <c r="D1457" s="10" t="s">
        <v>122</v>
      </c>
      <c r="E1457" s="10" t="s">
        <v>302</v>
      </c>
      <c r="F1457" s="10" t="s">
        <v>289</v>
      </c>
      <c r="G1457" s="10" t="s">
        <v>206</v>
      </c>
      <c r="H1457" s="10" t="s">
        <v>157</v>
      </c>
      <c r="I1457" s="11">
        <v>470.31098347902099</v>
      </c>
    </row>
    <row r="1458" spans="1:9" hidden="1" x14ac:dyDescent="0.25">
      <c r="A1458" s="9" t="s">
        <v>280</v>
      </c>
      <c r="B1458" s="10" t="s">
        <v>280</v>
      </c>
      <c r="C1458" s="10" t="s">
        <v>300</v>
      </c>
      <c r="D1458" s="10" t="s">
        <v>122</v>
      </c>
      <c r="E1458" s="10" t="s">
        <v>302</v>
      </c>
      <c r="F1458" s="10" t="s">
        <v>290</v>
      </c>
      <c r="G1458" s="10" t="s">
        <v>206</v>
      </c>
      <c r="H1458" s="10" t="s">
        <v>158</v>
      </c>
      <c r="I1458" s="11">
        <v>274.46922850027698</v>
      </c>
    </row>
    <row r="1459" spans="1:9" hidden="1" x14ac:dyDescent="0.25">
      <c r="A1459" s="9" t="s">
        <v>280</v>
      </c>
      <c r="B1459" s="10" t="s">
        <v>280</v>
      </c>
      <c r="C1459" s="10" t="s">
        <v>300</v>
      </c>
      <c r="D1459" s="10" t="s">
        <v>122</v>
      </c>
      <c r="E1459" s="10" t="s">
        <v>302</v>
      </c>
      <c r="F1459" s="10" t="s">
        <v>293</v>
      </c>
      <c r="G1459" s="10" t="s">
        <v>206</v>
      </c>
      <c r="H1459" s="10" t="s">
        <v>161</v>
      </c>
      <c r="I1459" s="11">
        <v>757.73636140121096</v>
      </c>
    </row>
    <row r="1460" spans="1:9" hidden="1" x14ac:dyDescent="0.25">
      <c r="A1460" s="9" t="s">
        <v>280</v>
      </c>
      <c r="B1460" s="10" t="s">
        <v>280</v>
      </c>
      <c r="C1460" s="10" t="s">
        <v>300</v>
      </c>
      <c r="D1460" s="10" t="s">
        <v>123</v>
      </c>
      <c r="E1460" s="10" t="s">
        <v>301</v>
      </c>
      <c r="F1460" s="10" t="s">
        <v>294</v>
      </c>
      <c r="G1460" s="10" t="s">
        <v>205</v>
      </c>
      <c r="H1460" s="10" t="s">
        <v>162</v>
      </c>
      <c r="I1460" s="11">
        <v>386.514246857508</v>
      </c>
    </row>
    <row r="1461" spans="1:9" hidden="1" x14ac:dyDescent="0.25">
      <c r="A1461" s="9" t="s">
        <v>280</v>
      </c>
      <c r="B1461" s="10" t="s">
        <v>280</v>
      </c>
      <c r="C1461" s="10" t="s">
        <v>300</v>
      </c>
      <c r="D1461" s="10" t="s">
        <v>123</v>
      </c>
      <c r="E1461" s="10" t="s">
        <v>302</v>
      </c>
      <c r="F1461" s="10" t="s">
        <v>294</v>
      </c>
      <c r="G1461" s="10" t="s">
        <v>206</v>
      </c>
      <c r="H1461" s="10" t="s">
        <v>162</v>
      </c>
      <c r="I1461" s="11">
        <v>653.74581907121103</v>
      </c>
    </row>
    <row r="1462" spans="1:9" hidden="1" x14ac:dyDescent="0.25">
      <c r="A1462" s="9" t="s">
        <v>280</v>
      </c>
      <c r="B1462" s="10" t="s">
        <v>280</v>
      </c>
      <c r="C1462" s="10" t="s">
        <v>300</v>
      </c>
      <c r="D1462" s="10" t="s">
        <v>123</v>
      </c>
      <c r="E1462" s="10" t="s">
        <v>302</v>
      </c>
      <c r="F1462" s="10" t="s">
        <v>295</v>
      </c>
      <c r="G1462" s="10" t="s">
        <v>206</v>
      </c>
      <c r="H1462" s="10" t="s">
        <v>163</v>
      </c>
      <c r="I1462" s="11">
        <v>989.29795634979996</v>
      </c>
    </row>
    <row r="1463" spans="1:9" hidden="1" x14ac:dyDescent="0.25">
      <c r="A1463" s="9" t="s">
        <v>280</v>
      </c>
      <c r="B1463" s="10" t="s">
        <v>280</v>
      </c>
      <c r="C1463" s="10" t="s">
        <v>300</v>
      </c>
      <c r="D1463" s="10" t="s">
        <v>296</v>
      </c>
      <c r="E1463" s="10" t="s">
        <v>301</v>
      </c>
      <c r="F1463" s="10" t="s">
        <v>298</v>
      </c>
      <c r="G1463" s="10" t="s">
        <v>205</v>
      </c>
      <c r="H1463" s="10" t="s">
        <v>170</v>
      </c>
      <c r="I1463" s="11">
        <v>636.41270805546196</v>
      </c>
    </row>
    <row r="1464" spans="1:9" hidden="1" x14ac:dyDescent="0.25">
      <c r="A1464" s="9" t="s">
        <v>280</v>
      </c>
      <c r="B1464" s="10" t="s">
        <v>280</v>
      </c>
      <c r="C1464" s="10" t="s">
        <v>300</v>
      </c>
      <c r="D1464" s="10" t="s">
        <v>296</v>
      </c>
      <c r="E1464" s="10" t="s">
        <v>301</v>
      </c>
      <c r="F1464" s="10" t="s">
        <v>299</v>
      </c>
      <c r="G1464" s="10" t="s">
        <v>205</v>
      </c>
      <c r="H1464" s="10" t="s">
        <v>171</v>
      </c>
      <c r="I1464" s="11">
        <v>544.16126452433696</v>
      </c>
    </row>
    <row r="1465" spans="1:9" hidden="1" x14ac:dyDescent="0.25">
      <c r="A1465" s="9" t="s">
        <v>280</v>
      </c>
      <c r="B1465" s="10" t="s">
        <v>280</v>
      </c>
      <c r="C1465" s="10" t="s">
        <v>300</v>
      </c>
      <c r="D1465" s="10" t="s">
        <v>296</v>
      </c>
      <c r="E1465" s="10" t="s">
        <v>302</v>
      </c>
      <c r="F1465" s="10" t="s">
        <v>298</v>
      </c>
      <c r="G1465" s="10" t="s">
        <v>206</v>
      </c>
      <c r="H1465" s="10" t="s">
        <v>170</v>
      </c>
      <c r="I1465" s="11">
        <v>696.79504169039103</v>
      </c>
    </row>
    <row r="1466" spans="1:9" hidden="1" x14ac:dyDescent="0.25">
      <c r="A1466" s="9" t="s">
        <v>280</v>
      </c>
      <c r="B1466" s="10" t="s">
        <v>280</v>
      </c>
      <c r="C1466" s="10" t="s">
        <v>300</v>
      </c>
      <c r="D1466" s="10" t="s">
        <v>296</v>
      </c>
      <c r="E1466" s="10" t="s">
        <v>302</v>
      </c>
      <c r="F1466" s="10" t="s">
        <v>299</v>
      </c>
      <c r="G1466" s="10" t="s">
        <v>206</v>
      </c>
      <c r="H1466" s="10" t="s">
        <v>171</v>
      </c>
      <c r="I1466" s="11">
        <v>749.26823748038396</v>
      </c>
    </row>
    <row r="1467" spans="1:9" hidden="1" x14ac:dyDescent="0.25">
      <c r="A1467" s="9" t="s">
        <v>280</v>
      </c>
      <c r="B1467" s="10" t="s">
        <v>280</v>
      </c>
      <c r="C1467" s="10" t="s">
        <v>300</v>
      </c>
      <c r="D1467" s="10" t="s">
        <v>300</v>
      </c>
      <c r="E1467" s="10" t="s">
        <v>302</v>
      </c>
      <c r="F1467" s="10" t="s">
        <v>301</v>
      </c>
      <c r="G1467" s="10" t="s">
        <v>206</v>
      </c>
      <c r="H1467" s="10" t="s">
        <v>205</v>
      </c>
      <c r="I1467" s="11">
        <v>540.23079841017898</v>
      </c>
    </row>
    <row r="1468" spans="1:9" hidden="1" x14ac:dyDescent="0.25">
      <c r="A1468" s="9" t="s">
        <v>280</v>
      </c>
      <c r="B1468" s="10" t="s">
        <v>280</v>
      </c>
      <c r="C1468" s="10" t="s">
        <v>300</v>
      </c>
      <c r="D1468" s="10" t="s">
        <v>130</v>
      </c>
      <c r="E1468" s="10" t="s">
        <v>301</v>
      </c>
      <c r="F1468" s="10" t="s">
        <v>304</v>
      </c>
      <c r="G1468" s="10" t="s">
        <v>205</v>
      </c>
      <c r="H1468" s="10" t="s">
        <v>208</v>
      </c>
      <c r="I1468" s="11">
        <v>1141.13277122924</v>
      </c>
    </row>
    <row r="1469" spans="1:9" hidden="1" x14ac:dyDescent="0.25">
      <c r="A1469" s="9" t="s">
        <v>280</v>
      </c>
      <c r="B1469" s="10" t="s">
        <v>280</v>
      </c>
      <c r="C1469" s="10" t="s">
        <v>300</v>
      </c>
      <c r="D1469" s="10" t="s">
        <v>130</v>
      </c>
      <c r="E1469" s="10" t="s">
        <v>302</v>
      </c>
      <c r="F1469" s="10" t="s">
        <v>304</v>
      </c>
      <c r="G1469" s="10" t="s">
        <v>206</v>
      </c>
      <c r="H1469" s="10" t="s">
        <v>208</v>
      </c>
      <c r="I1469" s="11">
        <v>734.45689679522502</v>
      </c>
    </row>
    <row r="1470" spans="1:9" hidden="1" x14ac:dyDescent="0.25">
      <c r="A1470" s="9" t="s">
        <v>280</v>
      </c>
      <c r="B1470" s="10" t="s">
        <v>280</v>
      </c>
      <c r="C1470" s="10" t="s">
        <v>300</v>
      </c>
      <c r="D1470" s="10" t="s">
        <v>130</v>
      </c>
      <c r="E1470" s="10" t="s">
        <v>302</v>
      </c>
      <c r="F1470" s="10" t="s">
        <v>305</v>
      </c>
      <c r="G1470" s="10" t="s">
        <v>206</v>
      </c>
      <c r="H1470" s="10" t="s">
        <v>209</v>
      </c>
      <c r="I1470" s="11">
        <v>566.09014984784699</v>
      </c>
    </row>
    <row r="1471" spans="1:9" hidden="1" x14ac:dyDescent="0.25">
      <c r="A1471" s="9" t="s">
        <v>280</v>
      </c>
      <c r="B1471" s="10" t="s">
        <v>280</v>
      </c>
      <c r="C1471" s="10" t="s">
        <v>300</v>
      </c>
      <c r="D1471" s="10" t="s">
        <v>306</v>
      </c>
      <c r="E1471" s="10" t="s">
        <v>301</v>
      </c>
      <c r="F1471" s="10" t="s">
        <v>307</v>
      </c>
      <c r="G1471" s="10" t="s">
        <v>205</v>
      </c>
      <c r="H1471" s="10" t="s">
        <v>210</v>
      </c>
      <c r="I1471" s="11">
        <v>387.18973150236599</v>
      </c>
    </row>
    <row r="1472" spans="1:9" hidden="1" x14ac:dyDescent="0.25">
      <c r="A1472" s="9" t="s">
        <v>280</v>
      </c>
      <c r="B1472" s="10" t="s">
        <v>280</v>
      </c>
      <c r="C1472" s="10" t="s">
        <v>300</v>
      </c>
      <c r="D1472" s="10" t="s">
        <v>306</v>
      </c>
      <c r="E1472" s="10" t="s">
        <v>301</v>
      </c>
      <c r="F1472" s="10" t="s">
        <v>308</v>
      </c>
      <c r="G1472" s="10" t="s">
        <v>205</v>
      </c>
      <c r="H1472" s="10" t="s">
        <v>211</v>
      </c>
      <c r="I1472" s="11">
        <v>573.26538700366098</v>
      </c>
    </row>
    <row r="1473" spans="1:9" hidden="1" x14ac:dyDescent="0.25">
      <c r="A1473" s="9" t="s">
        <v>280</v>
      </c>
      <c r="B1473" s="10" t="s">
        <v>280</v>
      </c>
      <c r="C1473" s="10" t="s">
        <v>300</v>
      </c>
      <c r="D1473" s="10" t="s">
        <v>306</v>
      </c>
      <c r="E1473" s="10" t="s">
        <v>302</v>
      </c>
      <c r="F1473" s="10" t="s">
        <v>308</v>
      </c>
      <c r="G1473" s="10" t="s">
        <v>206</v>
      </c>
      <c r="H1473" s="10" t="s">
        <v>211</v>
      </c>
      <c r="I1473" s="11">
        <v>724.12628352748504</v>
      </c>
    </row>
    <row r="1474" spans="1:9" hidden="1" x14ac:dyDescent="0.25">
      <c r="A1474" s="9" t="s">
        <v>280</v>
      </c>
      <c r="B1474" s="10" t="s">
        <v>280</v>
      </c>
      <c r="C1474" s="10" t="s">
        <v>300</v>
      </c>
      <c r="D1474" s="10" t="s">
        <v>133</v>
      </c>
      <c r="E1474" s="10" t="s">
        <v>301</v>
      </c>
      <c r="F1474" s="10" t="s">
        <v>309</v>
      </c>
      <c r="G1474" s="10" t="s">
        <v>205</v>
      </c>
      <c r="H1474" s="10" t="s">
        <v>221</v>
      </c>
      <c r="I1474" s="11">
        <v>923.59556800586404</v>
      </c>
    </row>
    <row r="1475" spans="1:9" hidden="1" x14ac:dyDescent="0.25">
      <c r="A1475" s="9" t="s">
        <v>280</v>
      </c>
      <c r="B1475" s="10" t="s">
        <v>280</v>
      </c>
      <c r="C1475" s="10" t="s">
        <v>300</v>
      </c>
      <c r="D1475" s="10" t="s">
        <v>133</v>
      </c>
      <c r="E1475" s="10" t="s">
        <v>301</v>
      </c>
      <c r="F1475" s="10" t="s">
        <v>310</v>
      </c>
      <c r="G1475" s="10" t="s">
        <v>205</v>
      </c>
      <c r="H1475" s="10" t="s">
        <v>222</v>
      </c>
      <c r="I1475" s="11">
        <v>703.81502000033595</v>
      </c>
    </row>
    <row r="1476" spans="1:9" hidden="1" x14ac:dyDescent="0.25">
      <c r="A1476" s="9" t="s">
        <v>280</v>
      </c>
      <c r="B1476" s="10" t="s">
        <v>280</v>
      </c>
      <c r="C1476" s="10" t="s">
        <v>300</v>
      </c>
      <c r="D1476" s="10" t="s">
        <v>311</v>
      </c>
      <c r="E1476" s="10" t="s">
        <v>301</v>
      </c>
      <c r="F1476" s="10" t="s">
        <v>312</v>
      </c>
      <c r="G1476" s="10" t="s">
        <v>205</v>
      </c>
      <c r="H1476" s="10" t="s">
        <v>238</v>
      </c>
      <c r="I1476" s="11">
        <v>640.17444028545106</v>
      </c>
    </row>
    <row r="1477" spans="1:9" hidden="1" x14ac:dyDescent="0.25">
      <c r="A1477" s="9" t="s">
        <v>280</v>
      </c>
      <c r="B1477" s="10" t="s">
        <v>280</v>
      </c>
      <c r="C1477" s="10" t="s">
        <v>300</v>
      </c>
      <c r="D1477" s="10" t="s">
        <v>311</v>
      </c>
      <c r="E1477" s="10" t="s">
        <v>302</v>
      </c>
      <c r="F1477" s="10" t="s">
        <v>312</v>
      </c>
      <c r="G1477" s="10" t="s">
        <v>206</v>
      </c>
      <c r="H1477" s="10" t="s">
        <v>238</v>
      </c>
      <c r="I1477" s="11">
        <v>1354.94442542415</v>
      </c>
    </row>
    <row r="1478" spans="1:9" hidden="1" x14ac:dyDescent="0.25">
      <c r="A1478" s="9" t="s">
        <v>280</v>
      </c>
      <c r="B1478" s="10" t="s">
        <v>280</v>
      </c>
      <c r="C1478" s="10" t="s">
        <v>130</v>
      </c>
      <c r="D1478" s="10" t="s">
        <v>281</v>
      </c>
      <c r="E1478" s="10" t="s">
        <v>303</v>
      </c>
      <c r="F1478" s="10" t="s">
        <v>282</v>
      </c>
      <c r="G1478" s="10" t="s">
        <v>207</v>
      </c>
      <c r="H1478" s="10" t="s">
        <v>139</v>
      </c>
      <c r="I1478" s="11">
        <v>768.48846105112295</v>
      </c>
    </row>
    <row r="1479" spans="1:9" hidden="1" x14ac:dyDescent="0.25">
      <c r="A1479" s="9" t="s">
        <v>280</v>
      </c>
      <c r="B1479" s="10" t="s">
        <v>280</v>
      </c>
      <c r="C1479" s="10" t="s">
        <v>130</v>
      </c>
      <c r="D1479" s="10" t="s">
        <v>281</v>
      </c>
      <c r="E1479" s="10" t="s">
        <v>304</v>
      </c>
      <c r="F1479" s="10" t="s">
        <v>282</v>
      </c>
      <c r="G1479" s="10" t="s">
        <v>208</v>
      </c>
      <c r="H1479" s="10" t="s">
        <v>139</v>
      </c>
      <c r="I1479" s="11">
        <v>354.219976185365</v>
      </c>
    </row>
    <row r="1480" spans="1:9" hidden="1" x14ac:dyDescent="0.25">
      <c r="A1480" s="9" t="s">
        <v>280</v>
      </c>
      <c r="B1480" s="10" t="s">
        <v>280</v>
      </c>
      <c r="C1480" s="10" t="s">
        <v>130</v>
      </c>
      <c r="D1480" s="10" t="s">
        <v>281</v>
      </c>
      <c r="E1480" s="10" t="s">
        <v>305</v>
      </c>
      <c r="F1480" s="10" t="s">
        <v>282</v>
      </c>
      <c r="G1480" s="10" t="s">
        <v>209</v>
      </c>
      <c r="H1480" s="10" t="s">
        <v>139</v>
      </c>
      <c r="I1480" s="11">
        <v>255.86583123168501</v>
      </c>
    </row>
    <row r="1481" spans="1:9" hidden="1" x14ac:dyDescent="0.25">
      <c r="A1481" s="9" t="s">
        <v>280</v>
      </c>
      <c r="B1481" s="10" t="s">
        <v>280</v>
      </c>
      <c r="C1481" s="10" t="s">
        <v>130</v>
      </c>
      <c r="D1481" s="10" t="s">
        <v>122</v>
      </c>
      <c r="E1481" s="10" t="s">
        <v>303</v>
      </c>
      <c r="F1481" s="10" t="s">
        <v>286</v>
      </c>
      <c r="G1481" s="10" t="s">
        <v>207</v>
      </c>
      <c r="H1481" s="10" t="s">
        <v>154</v>
      </c>
      <c r="I1481" s="11">
        <v>1101.8614143124501</v>
      </c>
    </row>
    <row r="1482" spans="1:9" hidden="1" x14ac:dyDescent="0.25">
      <c r="A1482" s="9" t="s">
        <v>280</v>
      </c>
      <c r="B1482" s="10" t="s">
        <v>280</v>
      </c>
      <c r="C1482" s="10" t="s">
        <v>130</v>
      </c>
      <c r="D1482" s="10" t="s">
        <v>122</v>
      </c>
      <c r="E1482" s="10" t="s">
        <v>303</v>
      </c>
      <c r="F1482" s="10" t="s">
        <v>289</v>
      </c>
      <c r="G1482" s="10" t="s">
        <v>207</v>
      </c>
      <c r="H1482" s="10" t="s">
        <v>157</v>
      </c>
      <c r="I1482" s="11">
        <v>768.42656232393904</v>
      </c>
    </row>
    <row r="1483" spans="1:9" hidden="1" x14ac:dyDescent="0.25">
      <c r="A1483" s="9" t="s">
        <v>280</v>
      </c>
      <c r="B1483" s="10" t="s">
        <v>280</v>
      </c>
      <c r="C1483" s="10" t="s">
        <v>130</v>
      </c>
      <c r="D1483" s="10" t="s">
        <v>122</v>
      </c>
      <c r="E1483" s="10" t="s">
        <v>303</v>
      </c>
      <c r="F1483" s="10" t="s">
        <v>290</v>
      </c>
      <c r="G1483" s="10" t="s">
        <v>207</v>
      </c>
      <c r="H1483" s="10" t="s">
        <v>158</v>
      </c>
      <c r="I1483" s="11">
        <v>563.32570449021205</v>
      </c>
    </row>
    <row r="1484" spans="1:9" hidden="1" x14ac:dyDescent="0.25">
      <c r="A1484" s="9" t="s">
        <v>280</v>
      </c>
      <c r="B1484" s="10" t="s">
        <v>280</v>
      </c>
      <c r="C1484" s="10" t="s">
        <v>130</v>
      </c>
      <c r="D1484" s="10" t="s">
        <v>122</v>
      </c>
      <c r="E1484" s="10" t="s">
        <v>304</v>
      </c>
      <c r="F1484" s="10" t="s">
        <v>286</v>
      </c>
      <c r="G1484" s="10" t="s">
        <v>208</v>
      </c>
      <c r="H1484" s="10" t="s">
        <v>154</v>
      </c>
      <c r="I1484" s="11">
        <v>332.04642787137198</v>
      </c>
    </row>
    <row r="1485" spans="1:9" hidden="1" x14ac:dyDescent="0.25">
      <c r="A1485" s="9" t="s">
        <v>280</v>
      </c>
      <c r="B1485" s="10" t="s">
        <v>280</v>
      </c>
      <c r="C1485" s="10" t="s">
        <v>130</v>
      </c>
      <c r="D1485" s="10" t="s">
        <v>122</v>
      </c>
      <c r="E1485" s="10" t="s">
        <v>304</v>
      </c>
      <c r="F1485" s="10" t="s">
        <v>289</v>
      </c>
      <c r="G1485" s="10" t="s">
        <v>208</v>
      </c>
      <c r="H1485" s="10" t="s">
        <v>157</v>
      </c>
      <c r="I1485" s="11">
        <v>924.37008858803495</v>
      </c>
    </row>
    <row r="1486" spans="1:9" hidden="1" x14ac:dyDescent="0.25">
      <c r="A1486" s="9" t="s">
        <v>280</v>
      </c>
      <c r="B1486" s="10" t="s">
        <v>280</v>
      </c>
      <c r="C1486" s="10" t="s">
        <v>130</v>
      </c>
      <c r="D1486" s="10" t="s">
        <v>122</v>
      </c>
      <c r="E1486" s="10" t="s">
        <v>304</v>
      </c>
      <c r="F1486" s="10" t="s">
        <v>290</v>
      </c>
      <c r="G1486" s="10" t="s">
        <v>208</v>
      </c>
      <c r="H1486" s="10" t="s">
        <v>158</v>
      </c>
      <c r="I1486" s="11">
        <v>210.650859088868</v>
      </c>
    </row>
    <row r="1487" spans="1:9" hidden="1" x14ac:dyDescent="0.25">
      <c r="A1487" s="9" t="s">
        <v>280</v>
      </c>
      <c r="B1487" s="10" t="s">
        <v>280</v>
      </c>
      <c r="C1487" s="10" t="s">
        <v>130</v>
      </c>
      <c r="D1487" s="10" t="s">
        <v>122</v>
      </c>
      <c r="E1487" s="10" t="s">
        <v>304</v>
      </c>
      <c r="F1487" s="10" t="s">
        <v>291</v>
      </c>
      <c r="G1487" s="10" t="s">
        <v>208</v>
      </c>
      <c r="H1487" s="10" t="s">
        <v>159</v>
      </c>
      <c r="I1487" s="11">
        <v>787.9</v>
      </c>
    </row>
    <row r="1488" spans="1:9" hidden="1" x14ac:dyDescent="0.25">
      <c r="A1488" s="9" t="s">
        <v>280</v>
      </c>
      <c r="B1488" s="10" t="s">
        <v>280</v>
      </c>
      <c r="C1488" s="10" t="s">
        <v>130</v>
      </c>
      <c r="D1488" s="10" t="s">
        <v>122</v>
      </c>
      <c r="E1488" s="10" t="s">
        <v>304</v>
      </c>
      <c r="F1488" s="10" t="s">
        <v>293</v>
      </c>
      <c r="G1488" s="10" t="s">
        <v>208</v>
      </c>
      <c r="H1488" s="10" t="s">
        <v>161</v>
      </c>
      <c r="I1488" s="11">
        <v>655.17357790818403</v>
      </c>
    </row>
    <row r="1489" spans="1:9" hidden="1" x14ac:dyDescent="0.25">
      <c r="A1489" s="9" t="s">
        <v>280</v>
      </c>
      <c r="B1489" s="10" t="s">
        <v>280</v>
      </c>
      <c r="C1489" s="10" t="s">
        <v>130</v>
      </c>
      <c r="D1489" s="10" t="s">
        <v>122</v>
      </c>
      <c r="E1489" s="10" t="s">
        <v>305</v>
      </c>
      <c r="F1489" s="10" t="s">
        <v>283</v>
      </c>
      <c r="G1489" s="10" t="s">
        <v>209</v>
      </c>
      <c r="H1489" s="10" t="s">
        <v>152</v>
      </c>
      <c r="I1489" s="11">
        <v>619.68829661698203</v>
      </c>
    </row>
    <row r="1490" spans="1:9" hidden="1" x14ac:dyDescent="0.25">
      <c r="A1490" s="9" t="s">
        <v>280</v>
      </c>
      <c r="B1490" s="10" t="s">
        <v>280</v>
      </c>
      <c r="C1490" s="10" t="s">
        <v>130</v>
      </c>
      <c r="D1490" s="10" t="s">
        <v>122</v>
      </c>
      <c r="E1490" s="10" t="s">
        <v>305</v>
      </c>
      <c r="F1490" s="10" t="s">
        <v>284</v>
      </c>
      <c r="G1490" s="10" t="s">
        <v>209</v>
      </c>
      <c r="H1490" s="10" t="s">
        <v>153</v>
      </c>
      <c r="I1490" s="11">
        <v>213.61405598352499</v>
      </c>
    </row>
    <row r="1491" spans="1:9" hidden="1" x14ac:dyDescent="0.25">
      <c r="A1491" s="9" t="s">
        <v>280</v>
      </c>
      <c r="B1491" s="10" t="s">
        <v>280</v>
      </c>
      <c r="C1491" s="10" t="s">
        <v>130</v>
      </c>
      <c r="D1491" s="10" t="s">
        <v>122</v>
      </c>
      <c r="E1491" s="10" t="s">
        <v>305</v>
      </c>
      <c r="F1491" s="10" t="s">
        <v>284</v>
      </c>
      <c r="G1491" s="10" t="s">
        <v>209</v>
      </c>
      <c r="H1491" s="10" t="s">
        <v>285</v>
      </c>
      <c r="I1491" s="11">
        <v>202.30056516714501</v>
      </c>
    </row>
    <row r="1492" spans="1:9" hidden="1" x14ac:dyDescent="0.25">
      <c r="A1492" s="9" t="s">
        <v>280</v>
      </c>
      <c r="B1492" s="10" t="s">
        <v>280</v>
      </c>
      <c r="C1492" s="10" t="s">
        <v>130</v>
      </c>
      <c r="D1492" s="10" t="s">
        <v>122</v>
      </c>
      <c r="E1492" s="10" t="s">
        <v>305</v>
      </c>
      <c r="F1492" s="10" t="s">
        <v>286</v>
      </c>
      <c r="G1492" s="10" t="s">
        <v>209</v>
      </c>
      <c r="H1492" s="10" t="s">
        <v>154</v>
      </c>
      <c r="I1492" s="11">
        <v>300.04769172667102</v>
      </c>
    </row>
    <row r="1493" spans="1:9" hidden="1" x14ac:dyDescent="0.25">
      <c r="A1493" s="9" t="s">
        <v>280</v>
      </c>
      <c r="B1493" s="10" t="s">
        <v>280</v>
      </c>
      <c r="C1493" s="10" t="s">
        <v>130</v>
      </c>
      <c r="D1493" s="10" t="s">
        <v>122</v>
      </c>
      <c r="E1493" s="10" t="s">
        <v>305</v>
      </c>
      <c r="F1493" s="10" t="s">
        <v>287</v>
      </c>
      <c r="G1493" s="10" t="s">
        <v>209</v>
      </c>
      <c r="H1493" s="10" t="s">
        <v>155</v>
      </c>
      <c r="I1493" s="11">
        <v>411.03172170303202</v>
      </c>
    </row>
    <row r="1494" spans="1:9" hidden="1" x14ac:dyDescent="0.25">
      <c r="A1494" s="9" t="s">
        <v>280</v>
      </c>
      <c r="B1494" s="10" t="s">
        <v>280</v>
      </c>
      <c r="C1494" s="10" t="s">
        <v>130</v>
      </c>
      <c r="D1494" s="10" t="s">
        <v>122</v>
      </c>
      <c r="E1494" s="10" t="s">
        <v>305</v>
      </c>
      <c r="F1494" s="10" t="s">
        <v>288</v>
      </c>
      <c r="G1494" s="10" t="s">
        <v>209</v>
      </c>
      <c r="H1494" s="10" t="s">
        <v>156</v>
      </c>
      <c r="I1494" s="11">
        <v>392.15284995316699</v>
      </c>
    </row>
    <row r="1495" spans="1:9" hidden="1" x14ac:dyDescent="0.25">
      <c r="A1495" s="9" t="s">
        <v>280</v>
      </c>
      <c r="B1495" s="10" t="s">
        <v>280</v>
      </c>
      <c r="C1495" s="10" t="s">
        <v>130</v>
      </c>
      <c r="D1495" s="10" t="s">
        <v>122</v>
      </c>
      <c r="E1495" s="10" t="s">
        <v>305</v>
      </c>
      <c r="F1495" s="10" t="s">
        <v>289</v>
      </c>
      <c r="G1495" s="10" t="s">
        <v>209</v>
      </c>
      <c r="H1495" s="10" t="s">
        <v>157</v>
      </c>
      <c r="I1495" s="11">
        <v>520.07726776222103</v>
      </c>
    </row>
    <row r="1496" spans="1:9" hidden="1" x14ac:dyDescent="0.25">
      <c r="A1496" s="9" t="s">
        <v>280</v>
      </c>
      <c r="B1496" s="10" t="s">
        <v>280</v>
      </c>
      <c r="C1496" s="10" t="s">
        <v>130</v>
      </c>
      <c r="D1496" s="10" t="s">
        <v>122</v>
      </c>
      <c r="E1496" s="10" t="s">
        <v>305</v>
      </c>
      <c r="F1496" s="10" t="s">
        <v>290</v>
      </c>
      <c r="G1496" s="10" t="s">
        <v>209</v>
      </c>
      <c r="H1496" s="10" t="s">
        <v>158</v>
      </c>
      <c r="I1496" s="11">
        <v>145.265417146652</v>
      </c>
    </row>
    <row r="1497" spans="1:9" hidden="1" x14ac:dyDescent="0.25">
      <c r="A1497" s="9" t="s">
        <v>280</v>
      </c>
      <c r="B1497" s="10" t="s">
        <v>280</v>
      </c>
      <c r="C1497" s="10" t="s">
        <v>130</v>
      </c>
      <c r="D1497" s="10" t="s">
        <v>122</v>
      </c>
      <c r="E1497" s="10" t="s">
        <v>305</v>
      </c>
      <c r="F1497" s="10" t="s">
        <v>291</v>
      </c>
      <c r="G1497" s="10" t="s">
        <v>209</v>
      </c>
      <c r="H1497" s="10" t="s">
        <v>159</v>
      </c>
      <c r="I1497" s="11">
        <v>470.68567818132902</v>
      </c>
    </row>
    <row r="1498" spans="1:9" hidden="1" x14ac:dyDescent="0.25">
      <c r="A1498" s="9" t="s">
        <v>280</v>
      </c>
      <c r="B1498" s="10" t="s">
        <v>280</v>
      </c>
      <c r="C1498" s="10" t="s">
        <v>130</v>
      </c>
      <c r="D1498" s="10" t="s">
        <v>122</v>
      </c>
      <c r="E1498" s="10" t="s">
        <v>305</v>
      </c>
      <c r="F1498" s="10" t="s">
        <v>293</v>
      </c>
      <c r="G1498" s="10" t="s">
        <v>209</v>
      </c>
      <c r="H1498" s="10" t="s">
        <v>161</v>
      </c>
      <c r="I1498" s="11">
        <v>429.01065464745602</v>
      </c>
    </row>
    <row r="1499" spans="1:9" hidden="1" x14ac:dyDescent="0.25">
      <c r="A1499" s="9" t="s">
        <v>280</v>
      </c>
      <c r="B1499" s="10" t="s">
        <v>280</v>
      </c>
      <c r="C1499" s="10" t="s">
        <v>130</v>
      </c>
      <c r="D1499" s="10" t="s">
        <v>123</v>
      </c>
      <c r="E1499" s="10" t="s">
        <v>303</v>
      </c>
      <c r="F1499" s="10" t="s">
        <v>294</v>
      </c>
      <c r="G1499" s="10" t="s">
        <v>207</v>
      </c>
      <c r="H1499" s="10" t="s">
        <v>162</v>
      </c>
      <c r="I1499" s="11">
        <v>602.86512418790596</v>
      </c>
    </row>
    <row r="1500" spans="1:9" hidden="1" x14ac:dyDescent="0.25">
      <c r="A1500" s="9" t="s">
        <v>280</v>
      </c>
      <c r="B1500" s="10" t="s">
        <v>280</v>
      </c>
      <c r="C1500" s="10" t="s">
        <v>130</v>
      </c>
      <c r="D1500" s="10" t="s">
        <v>123</v>
      </c>
      <c r="E1500" s="10" t="s">
        <v>304</v>
      </c>
      <c r="F1500" s="10" t="s">
        <v>294</v>
      </c>
      <c r="G1500" s="10" t="s">
        <v>208</v>
      </c>
      <c r="H1500" s="10" t="s">
        <v>162</v>
      </c>
      <c r="I1500" s="11">
        <v>312.119615499779</v>
      </c>
    </row>
    <row r="1501" spans="1:9" hidden="1" x14ac:dyDescent="0.25">
      <c r="A1501" s="9" t="s">
        <v>280</v>
      </c>
      <c r="B1501" s="10" t="s">
        <v>280</v>
      </c>
      <c r="C1501" s="10" t="s">
        <v>130</v>
      </c>
      <c r="D1501" s="10" t="s">
        <v>123</v>
      </c>
      <c r="E1501" s="10" t="s">
        <v>305</v>
      </c>
      <c r="F1501" s="10" t="s">
        <v>294</v>
      </c>
      <c r="G1501" s="10" t="s">
        <v>209</v>
      </c>
      <c r="H1501" s="10" t="s">
        <v>162</v>
      </c>
      <c r="I1501" s="11">
        <v>234.38229989133399</v>
      </c>
    </row>
    <row r="1502" spans="1:9" hidden="1" x14ac:dyDescent="0.25">
      <c r="A1502" s="9" t="s">
        <v>280</v>
      </c>
      <c r="B1502" s="10" t="s">
        <v>280</v>
      </c>
      <c r="C1502" s="10" t="s">
        <v>130</v>
      </c>
      <c r="D1502" s="10" t="s">
        <v>123</v>
      </c>
      <c r="E1502" s="10" t="s">
        <v>305</v>
      </c>
      <c r="F1502" s="10" t="s">
        <v>295</v>
      </c>
      <c r="G1502" s="10" t="s">
        <v>209</v>
      </c>
      <c r="H1502" s="10" t="s">
        <v>163</v>
      </c>
      <c r="I1502" s="11">
        <v>181.06413003945099</v>
      </c>
    </row>
    <row r="1503" spans="1:9" hidden="1" x14ac:dyDescent="0.25">
      <c r="A1503" s="9" t="s">
        <v>280</v>
      </c>
      <c r="B1503" s="10" t="s">
        <v>280</v>
      </c>
      <c r="C1503" s="10" t="s">
        <v>130</v>
      </c>
      <c r="D1503" s="10" t="s">
        <v>296</v>
      </c>
      <c r="E1503" s="10" t="s">
        <v>303</v>
      </c>
      <c r="F1503" s="10" t="s">
        <v>298</v>
      </c>
      <c r="G1503" s="10" t="s">
        <v>207</v>
      </c>
      <c r="H1503" s="10" t="s">
        <v>170</v>
      </c>
      <c r="I1503" s="11">
        <v>852.86052587697395</v>
      </c>
    </row>
    <row r="1504" spans="1:9" hidden="1" x14ac:dyDescent="0.25">
      <c r="A1504" s="9" t="s">
        <v>280</v>
      </c>
      <c r="B1504" s="10" t="s">
        <v>280</v>
      </c>
      <c r="C1504" s="10" t="s">
        <v>130</v>
      </c>
      <c r="D1504" s="10" t="s">
        <v>296</v>
      </c>
      <c r="E1504" s="10" t="s">
        <v>303</v>
      </c>
      <c r="F1504" s="10" t="s">
        <v>299</v>
      </c>
      <c r="G1504" s="10" t="s">
        <v>207</v>
      </c>
      <c r="H1504" s="10" t="s">
        <v>171</v>
      </c>
      <c r="I1504" s="11">
        <v>844.64846962454396</v>
      </c>
    </row>
    <row r="1505" spans="1:9" hidden="1" x14ac:dyDescent="0.25">
      <c r="A1505" s="9" t="s">
        <v>280</v>
      </c>
      <c r="B1505" s="10" t="s">
        <v>280</v>
      </c>
      <c r="C1505" s="10" t="s">
        <v>130</v>
      </c>
      <c r="D1505" s="10" t="s">
        <v>296</v>
      </c>
      <c r="E1505" s="10" t="s">
        <v>304</v>
      </c>
      <c r="F1505" s="10" t="s">
        <v>298</v>
      </c>
      <c r="G1505" s="10" t="s">
        <v>208</v>
      </c>
      <c r="H1505" s="10" t="s">
        <v>170</v>
      </c>
      <c r="I1505" s="11">
        <v>644.03482521552496</v>
      </c>
    </row>
    <row r="1506" spans="1:9" hidden="1" x14ac:dyDescent="0.25">
      <c r="A1506" s="9" t="s">
        <v>280</v>
      </c>
      <c r="B1506" s="10" t="s">
        <v>280</v>
      </c>
      <c r="C1506" s="10" t="s">
        <v>130</v>
      </c>
      <c r="D1506" s="10" t="s">
        <v>296</v>
      </c>
      <c r="E1506" s="10" t="s">
        <v>304</v>
      </c>
      <c r="F1506" s="10" t="s">
        <v>299</v>
      </c>
      <c r="G1506" s="10" t="s">
        <v>208</v>
      </c>
      <c r="H1506" s="10" t="s">
        <v>171</v>
      </c>
      <c r="I1506" s="11">
        <v>438.047928962127</v>
      </c>
    </row>
    <row r="1507" spans="1:9" hidden="1" x14ac:dyDescent="0.25">
      <c r="A1507" s="9" t="s">
        <v>280</v>
      </c>
      <c r="B1507" s="10" t="s">
        <v>280</v>
      </c>
      <c r="C1507" s="10" t="s">
        <v>130</v>
      </c>
      <c r="D1507" s="10" t="s">
        <v>296</v>
      </c>
      <c r="E1507" s="10" t="s">
        <v>305</v>
      </c>
      <c r="F1507" s="10" t="s">
        <v>298</v>
      </c>
      <c r="G1507" s="10" t="s">
        <v>209</v>
      </c>
      <c r="H1507" s="10" t="s">
        <v>170</v>
      </c>
      <c r="I1507" s="11">
        <v>684.92681912147805</v>
      </c>
    </row>
    <row r="1508" spans="1:9" hidden="1" x14ac:dyDescent="0.25">
      <c r="A1508" s="9" t="s">
        <v>280</v>
      </c>
      <c r="B1508" s="10" t="s">
        <v>280</v>
      </c>
      <c r="C1508" s="10" t="s">
        <v>130</v>
      </c>
      <c r="D1508" s="10" t="s">
        <v>296</v>
      </c>
      <c r="E1508" s="10" t="s">
        <v>305</v>
      </c>
      <c r="F1508" s="10" t="s">
        <v>299</v>
      </c>
      <c r="G1508" s="10" t="s">
        <v>209</v>
      </c>
      <c r="H1508" s="10" t="s">
        <v>171</v>
      </c>
      <c r="I1508" s="11">
        <v>397.53113816616502</v>
      </c>
    </row>
    <row r="1509" spans="1:9" hidden="1" x14ac:dyDescent="0.25">
      <c r="A1509" s="9" t="s">
        <v>280</v>
      </c>
      <c r="B1509" s="10" t="s">
        <v>280</v>
      </c>
      <c r="C1509" s="10" t="s">
        <v>130</v>
      </c>
      <c r="D1509" s="10" t="s">
        <v>300</v>
      </c>
      <c r="E1509" s="10" t="s">
        <v>304</v>
      </c>
      <c r="F1509" s="10" t="s">
        <v>301</v>
      </c>
      <c r="G1509" s="10" t="s">
        <v>208</v>
      </c>
      <c r="H1509" s="10" t="s">
        <v>205</v>
      </c>
      <c r="I1509" s="11">
        <v>887.94545040753906</v>
      </c>
    </row>
    <row r="1510" spans="1:9" hidden="1" x14ac:dyDescent="0.25">
      <c r="A1510" s="9" t="s">
        <v>280</v>
      </c>
      <c r="B1510" s="10" t="s">
        <v>280</v>
      </c>
      <c r="C1510" s="10" t="s">
        <v>130</v>
      </c>
      <c r="D1510" s="10" t="s">
        <v>300</v>
      </c>
      <c r="E1510" s="10" t="s">
        <v>305</v>
      </c>
      <c r="F1510" s="10" t="s">
        <v>302</v>
      </c>
      <c r="G1510" s="10" t="s">
        <v>209</v>
      </c>
      <c r="H1510" s="10" t="s">
        <v>206</v>
      </c>
      <c r="I1510" s="11">
        <v>384.58318118073299</v>
      </c>
    </row>
    <row r="1511" spans="1:9" hidden="1" x14ac:dyDescent="0.25">
      <c r="A1511" s="9" t="s">
        <v>280</v>
      </c>
      <c r="B1511" s="10" t="s">
        <v>280</v>
      </c>
      <c r="C1511" s="10" t="s">
        <v>130</v>
      </c>
      <c r="D1511" s="10" t="s">
        <v>130</v>
      </c>
      <c r="E1511" s="10" t="s">
        <v>303</v>
      </c>
      <c r="F1511" s="10" t="s">
        <v>305</v>
      </c>
      <c r="G1511" s="10" t="s">
        <v>207</v>
      </c>
      <c r="H1511" s="10" t="s">
        <v>209</v>
      </c>
      <c r="I1511" s="11">
        <v>385.24534969891602</v>
      </c>
    </row>
    <row r="1512" spans="1:9" hidden="1" x14ac:dyDescent="0.25">
      <c r="A1512" s="9" t="s">
        <v>280</v>
      </c>
      <c r="B1512" s="10" t="s">
        <v>280</v>
      </c>
      <c r="C1512" s="10" t="s">
        <v>130</v>
      </c>
      <c r="D1512" s="10" t="s">
        <v>130</v>
      </c>
      <c r="E1512" s="10" t="s">
        <v>304</v>
      </c>
      <c r="F1512" s="10" t="s">
        <v>305</v>
      </c>
      <c r="G1512" s="10" t="s">
        <v>208</v>
      </c>
      <c r="H1512" s="10" t="s">
        <v>209</v>
      </c>
      <c r="I1512" s="11">
        <v>145.209133585399</v>
      </c>
    </row>
    <row r="1513" spans="1:9" hidden="1" x14ac:dyDescent="0.25">
      <c r="A1513" s="9" t="s">
        <v>280</v>
      </c>
      <c r="B1513" s="10" t="s">
        <v>280</v>
      </c>
      <c r="C1513" s="10" t="s">
        <v>130</v>
      </c>
      <c r="D1513" s="10" t="s">
        <v>130</v>
      </c>
      <c r="E1513" s="10" t="s">
        <v>305</v>
      </c>
      <c r="F1513" s="10" t="s">
        <v>303</v>
      </c>
      <c r="G1513" s="10" t="s">
        <v>209</v>
      </c>
      <c r="H1513" s="10" t="s">
        <v>207</v>
      </c>
      <c r="I1513" s="11">
        <v>388.28664596329099</v>
      </c>
    </row>
    <row r="1514" spans="1:9" hidden="1" x14ac:dyDescent="0.25">
      <c r="A1514" s="9" t="s">
        <v>280</v>
      </c>
      <c r="B1514" s="10" t="s">
        <v>280</v>
      </c>
      <c r="C1514" s="10" t="s">
        <v>130</v>
      </c>
      <c r="D1514" s="10" t="s">
        <v>130</v>
      </c>
      <c r="E1514" s="10" t="s">
        <v>305</v>
      </c>
      <c r="F1514" s="10" t="s">
        <v>304</v>
      </c>
      <c r="G1514" s="10" t="s">
        <v>209</v>
      </c>
      <c r="H1514" s="10" t="s">
        <v>208</v>
      </c>
      <c r="I1514" s="11">
        <v>150.747417917088</v>
      </c>
    </row>
    <row r="1515" spans="1:9" hidden="1" x14ac:dyDescent="0.25">
      <c r="A1515" s="9" t="s">
        <v>280</v>
      </c>
      <c r="B1515" s="10" t="s">
        <v>280</v>
      </c>
      <c r="C1515" s="10" t="s">
        <v>130</v>
      </c>
      <c r="D1515" s="10" t="s">
        <v>306</v>
      </c>
      <c r="E1515" s="10" t="s">
        <v>303</v>
      </c>
      <c r="F1515" s="10" t="s">
        <v>308</v>
      </c>
      <c r="G1515" s="10" t="s">
        <v>207</v>
      </c>
      <c r="H1515" s="10" t="s">
        <v>211</v>
      </c>
      <c r="I1515" s="11">
        <v>960.01446529285101</v>
      </c>
    </row>
    <row r="1516" spans="1:9" hidden="1" x14ac:dyDescent="0.25">
      <c r="A1516" s="9" t="s">
        <v>280</v>
      </c>
      <c r="B1516" s="10" t="s">
        <v>280</v>
      </c>
      <c r="C1516" s="10" t="s">
        <v>130</v>
      </c>
      <c r="D1516" s="10" t="s">
        <v>306</v>
      </c>
      <c r="E1516" s="10" t="s">
        <v>304</v>
      </c>
      <c r="F1516" s="10" t="s">
        <v>308</v>
      </c>
      <c r="G1516" s="10" t="s">
        <v>208</v>
      </c>
      <c r="H1516" s="10" t="s">
        <v>211</v>
      </c>
      <c r="I1516" s="11">
        <v>1063.9956770876699</v>
      </c>
    </row>
    <row r="1517" spans="1:9" hidden="1" x14ac:dyDescent="0.25">
      <c r="A1517" s="9" t="s">
        <v>280</v>
      </c>
      <c r="B1517" s="10" t="s">
        <v>280</v>
      </c>
      <c r="C1517" s="10" t="s">
        <v>130</v>
      </c>
      <c r="D1517" s="10" t="s">
        <v>306</v>
      </c>
      <c r="E1517" s="10" t="s">
        <v>305</v>
      </c>
      <c r="F1517" s="10" t="s">
        <v>307</v>
      </c>
      <c r="G1517" s="10" t="s">
        <v>209</v>
      </c>
      <c r="H1517" s="10" t="s">
        <v>210</v>
      </c>
      <c r="I1517" s="11">
        <v>417.395766556632</v>
      </c>
    </row>
    <row r="1518" spans="1:9" hidden="1" x14ac:dyDescent="0.25">
      <c r="A1518" s="9" t="s">
        <v>280</v>
      </c>
      <c r="B1518" s="10" t="s">
        <v>280</v>
      </c>
      <c r="C1518" s="10" t="s">
        <v>130</v>
      </c>
      <c r="D1518" s="10" t="s">
        <v>306</v>
      </c>
      <c r="E1518" s="10" t="s">
        <v>305</v>
      </c>
      <c r="F1518" s="10" t="s">
        <v>308</v>
      </c>
      <c r="G1518" s="10" t="s">
        <v>209</v>
      </c>
      <c r="H1518" s="10" t="s">
        <v>211</v>
      </c>
      <c r="I1518" s="11">
        <v>533.18132467278804</v>
      </c>
    </row>
    <row r="1519" spans="1:9" hidden="1" x14ac:dyDescent="0.25">
      <c r="A1519" s="9" t="s">
        <v>280</v>
      </c>
      <c r="B1519" s="10" t="s">
        <v>280</v>
      </c>
      <c r="C1519" s="10" t="s">
        <v>130</v>
      </c>
      <c r="D1519" s="10" t="s">
        <v>133</v>
      </c>
      <c r="E1519" s="10" t="s">
        <v>303</v>
      </c>
      <c r="F1519" s="10" t="s">
        <v>310</v>
      </c>
      <c r="G1519" s="10" t="s">
        <v>207</v>
      </c>
      <c r="H1519" s="10" t="s">
        <v>222</v>
      </c>
      <c r="I1519" s="11">
        <v>417.49006744622301</v>
      </c>
    </row>
    <row r="1520" spans="1:9" hidden="1" x14ac:dyDescent="0.25">
      <c r="A1520" s="9" t="s">
        <v>280</v>
      </c>
      <c r="B1520" s="10" t="s">
        <v>280</v>
      </c>
      <c r="C1520" s="10" t="s">
        <v>130</v>
      </c>
      <c r="D1520" s="10" t="s">
        <v>133</v>
      </c>
      <c r="E1520" s="10" t="s">
        <v>304</v>
      </c>
      <c r="F1520" s="10" t="s">
        <v>310</v>
      </c>
      <c r="G1520" s="10" t="s">
        <v>208</v>
      </c>
      <c r="H1520" s="10" t="s">
        <v>222</v>
      </c>
      <c r="I1520" s="11">
        <v>448.56528931851398</v>
      </c>
    </row>
    <row r="1521" spans="1:9" hidden="1" x14ac:dyDescent="0.25">
      <c r="A1521" s="9" t="s">
        <v>280</v>
      </c>
      <c r="B1521" s="10" t="s">
        <v>280</v>
      </c>
      <c r="C1521" s="10" t="s">
        <v>130</v>
      </c>
      <c r="D1521" s="10" t="s">
        <v>133</v>
      </c>
      <c r="E1521" s="10" t="s">
        <v>305</v>
      </c>
      <c r="F1521" s="10" t="s">
        <v>309</v>
      </c>
      <c r="G1521" s="10" t="s">
        <v>209</v>
      </c>
      <c r="H1521" s="10" t="s">
        <v>221</v>
      </c>
      <c r="I1521" s="11">
        <v>154.89410098270801</v>
      </c>
    </row>
    <row r="1522" spans="1:9" hidden="1" x14ac:dyDescent="0.25">
      <c r="A1522" s="9" t="s">
        <v>280</v>
      </c>
      <c r="B1522" s="10" t="s">
        <v>280</v>
      </c>
      <c r="C1522" s="10" t="s">
        <v>130</v>
      </c>
      <c r="D1522" s="10" t="s">
        <v>133</v>
      </c>
      <c r="E1522" s="10" t="s">
        <v>305</v>
      </c>
      <c r="F1522" s="10" t="s">
        <v>310</v>
      </c>
      <c r="G1522" s="10" t="s">
        <v>209</v>
      </c>
      <c r="H1522" s="10" t="s">
        <v>222</v>
      </c>
      <c r="I1522" s="11">
        <v>142.34753217871801</v>
      </c>
    </row>
    <row r="1523" spans="1:9" hidden="1" x14ac:dyDescent="0.25">
      <c r="A1523" s="9" t="s">
        <v>280</v>
      </c>
      <c r="B1523" s="10" t="s">
        <v>280</v>
      </c>
      <c r="C1523" s="10" t="s">
        <v>130</v>
      </c>
      <c r="D1523" s="10" t="s">
        <v>311</v>
      </c>
      <c r="E1523" s="10" t="s">
        <v>303</v>
      </c>
      <c r="F1523" s="10" t="s">
        <v>312</v>
      </c>
      <c r="G1523" s="10" t="s">
        <v>207</v>
      </c>
      <c r="H1523" s="10" t="s">
        <v>238</v>
      </c>
      <c r="I1523" s="11">
        <v>996.48091043094996</v>
      </c>
    </row>
    <row r="1524" spans="1:9" hidden="1" x14ac:dyDescent="0.25">
      <c r="A1524" s="9" t="s">
        <v>280</v>
      </c>
      <c r="B1524" s="10" t="s">
        <v>280</v>
      </c>
      <c r="C1524" s="10" t="s">
        <v>130</v>
      </c>
      <c r="D1524" s="10" t="s">
        <v>311</v>
      </c>
      <c r="E1524" s="10" t="s">
        <v>304</v>
      </c>
      <c r="F1524" s="10" t="s">
        <v>312</v>
      </c>
      <c r="G1524" s="10" t="s">
        <v>208</v>
      </c>
      <c r="H1524" s="10" t="s">
        <v>238</v>
      </c>
      <c r="I1524" s="11">
        <v>403.65562130877299</v>
      </c>
    </row>
    <row r="1525" spans="1:9" hidden="1" x14ac:dyDescent="0.25">
      <c r="A1525" s="9" t="s">
        <v>280</v>
      </c>
      <c r="B1525" s="10" t="s">
        <v>280</v>
      </c>
      <c r="C1525" s="10" t="s">
        <v>130</v>
      </c>
      <c r="D1525" s="10" t="s">
        <v>311</v>
      </c>
      <c r="E1525" s="10" t="s">
        <v>305</v>
      </c>
      <c r="F1525" s="10" t="s">
        <v>312</v>
      </c>
      <c r="G1525" s="10" t="s">
        <v>209</v>
      </c>
      <c r="H1525" s="10" t="s">
        <v>238</v>
      </c>
      <c r="I1525" s="11">
        <v>200.50066492284699</v>
      </c>
    </row>
    <row r="1526" spans="1:9" hidden="1" x14ac:dyDescent="0.25">
      <c r="A1526" s="9" t="s">
        <v>280</v>
      </c>
      <c r="B1526" s="10" t="s">
        <v>280</v>
      </c>
      <c r="C1526" s="10" t="s">
        <v>306</v>
      </c>
      <c r="D1526" s="10" t="s">
        <v>281</v>
      </c>
      <c r="E1526" s="10" t="s">
        <v>307</v>
      </c>
      <c r="F1526" s="10" t="s">
        <v>282</v>
      </c>
      <c r="G1526" s="10" t="s">
        <v>210</v>
      </c>
      <c r="H1526" s="10" t="s">
        <v>139</v>
      </c>
      <c r="I1526" s="11">
        <v>429.09183576109001</v>
      </c>
    </row>
    <row r="1527" spans="1:9" hidden="1" x14ac:dyDescent="0.25">
      <c r="A1527" s="9" t="s">
        <v>280</v>
      </c>
      <c r="B1527" s="10" t="s">
        <v>280</v>
      </c>
      <c r="C1527" s="10" t="s">
        <v>306</v>
      </c>
      <c r="D1527" s="10" t="s">
        <v>281</v>
      </c>
      <c r="E1527" s="10" t="s">
        <v>308</v>
      </c>
      <c r="F1527" s="10" t="s">
        <v>282</v>
      </c>
      <c r="G1527" s="10" t="s">
        <v>211</v>
      </c>
      <c r="H1527" s="10" t="s">
        <v>139</v>
      </c>
      <c r="I1527" s="11">
        <v>673.08108950201904</v>
      </c>
    </row>
    <row r="1528" spans="1:9" hidden="1" x14ac:dyDescent="0.25">
      <c r="A1528" s="9" t="s">
        <v>280</v>
      </c>
      <c r="B1528" s="10" t="s">
        <v>280</v>
      </c>
      <c r="C1528" s="10" t="s">
        <v>306</v>
      </c>
      <c r="D1528" s="10" t="s">
        <v>122</v>
      </c>
      <c r="E1528" s="10" t="s">
        <v>307</v>
      </c>
      <c r="F1528" s="10" t="s">
        <v>286</v>
      </c>
      <c r="G1528" s="10" t="s">
        <v>210</v>
      </c>
      <c r="H1528" s="10" t="s">
        <v>154</v>
      </c>
      <c r="I1528" s="11">
        <v>767.905236242142</v>
      </c>
    </row>
    <row r="1529" spans="1:9" hidden="1" x14ac:dyDescent="0.25">
      <c r="A1529" s="9" t="s">
        <v>280</v>
      </c>
      <c r="B1529" s="10" t="s">
        <v>280</v>
      </c>
      <c r="C1529" s="10" t="s">
        <v>306</v>
      </c>
      <c r="D1529" s="10" t="s">
        <v>122</v>
      </c>
      <c r="E1529" s="10" t="s">
        <v>307</v>
      </c>
      <c r="F1529" s="10" t="s">
        <v>289</v>
      </c>
      <c r="G1529" s="10" t="s">
        <v>210</v>
      </c>
      <c r="H1529" s="10" t="s">
        <v>157</v>
      </c>
      <c r="I1529" s="11">
        <v>397.92594544270798</v>
      </c>
    </row>
    <row r="1530" spans="1:9" hidden="1" x14ac:dyDescent="0.25">
      <c r="A1530" s="9" t="s">
        <v>280</v>
      </c>
      <c r="B1530" s="10" t="s">
        <v>280</v>
      </c>
      <c r="C1530" s="10" t="s">
        <v>306</v>
      </c>
      <c r="D1530" s="10" t="s">
        <v>122</v>
      </c>
      <c r="E1530" s="10" t="s">
        <v>307</v>
      </c>
      <c r="F1530" s="10" t="s">
        <v>290</v>
      </c>
      <c r="G1530" s="10" t="s">
        <v>210</v>
      </c>
      <c r="H1530" s="10" t="s">
        <v>158</v>
      </c>
      <c r="I1530" s="11">
        <v>422.29556323412203</v>
      </c>
    </row>
    <row r="1531" spans="1:9" hidden="1" x14ac:dyDescent="0.25">
      <c r="A1531" s="9" t="s">
        <v>280</v>
      </c>
      <c r="B1531" s="10" t="s">
        <v>280</v>
      </c>
      <c r="C1531" s="10" t="s">
        <v>306</v>
      </c>
      <c r="D1531" s="10" t="s">
        <v>122</v>
      </c>
      <c r="E1531" s="10" t="s">
        <v>308</v>
      </c>
      <c r="F1531" s="10" t="s">
        <v>286</v>
      </c>
      <c r="G1531" s="10" t="s">
        <v>211</v>
      </c>
      <c r="H1531" s="10" t="s">
        <v>154</v>
      </c>
      <c r="I1531" s="11">
        <v>509.01055838927903</v>
      </c>
    </row>
    <row r="1532" spans="1:9" hidden="1" x14ac:dyDescent="0.25">
      <c r="A1532" s="9" t="s">
        <v>280</v>
      </c>
      <c r="B1532" s="10" t="s">
        <v>280</v>
      </c>
      <c r="C1532" s="10" t="s">
        <v>306</v>
      </c>
      <c r="D1532" s="10" t="s">
        <v>122</v>
      </c>
      <c r="E1532" s="10" t="s">
        <v>308</v>
      </c>
      <c r="F1532" s="10" t="s">
        <v>288</v>
      </c>
      <c r="G1532" s="10" t="s">
        <v>211</v>
      </c>
      <c r="H1532" s="10" t="s">
        <v>156</v>
      </c>
      <c r="I1532" s="11">
        <v>788.73884468985898</v>
      </c>
    </row>
    <row r="1533" spans="1:9" hidden="1" x14ac:dyDescent="0.25">
      <c r="A1533" s="9" t="s">
        <v>280</v>
      </c>
      <c r="B1533" s="10" t="s">
        <v>280</v>
      </c>
      <c r="C1533" s="10" t="s">
        <v>306</v>
      </c>
      <c r="D1533" s="10" t="s">
        <v>122</v>
      </c>
      <c r="E1533" s="10" t="s">
        <v>308</v>
      </c>
      <c r="F1533" s="10" t="s">
        <v>289</v>
      </c>
      <c r="G1533" s="10" t="s">
        <v>211</v>
      </c>
      <c r="H1533" s="10" t="s">
        <v>157</v>
      </c>
      <c r="I1533" s="11">
        <v>509.56325499882001</v>
      </c>
    </row>
    <row r="1534" spans="1:9" hidden="1" x14ac:dyDescent="0.25">
      <c r="A1534" s="9" t="s">
        <v>280</v>
      </c>
      <c r="B1534" s="10" t="s">
        <v>280</v>
      </c>
      <c r="C1534" s="10" t="s">
        <v>306</v>
      </c>
      <c r="D1534" s="10" t="s">
        <v>122</v>
      </c>
      <c r="E1534" s="10" t="s">
        <v>308</v>
      </c>
      <c r="F1534" s="10" t="s">
        <v>290</v>
      </c>
      <c r="G1534" s="10" t="s">
        <v>211</v>
      </c>
      <c r="H1534" s="10" t="s">
        <v>158</v>
      </c>
      <c r="I1534" s="11">
        <v>428.46166780342901</v>
      </c>
    </row>
    <row r="1535" spans="1:9" hidden="1" x14ac:dyDescent="0.25">
      <c r="A1535" s="9" t="s">
        <v>280</v>
      </c>
      <c r="B1535" s="10" t="s">
        <v>280</v>
      </c>
      <c r="C1535" s="10" t="s">
        <v>306</v>
      </c>
      <c r="D1535" s="10" t="s">
        <v>122</v>
      </c>
      <c r="E1535" s="10" t="s">
        <v>308</v>
      </c>
      <c r="F1535" s="10" t="s">
        <v>291</v>
      </c>
      <c r="G1535" s="10" t="s">
        <v>211</v>
      </c>
      <c r="H1535" s="10" t="s">
        <v>159</v>
      </c>
      <c r="I1535" s="11">
        <v>916.29732896864903</v>
      </c>
    </row>
    <row r="1536" spans="1:9" hidden="1" x14ac:dyDescent="0.25">
      <c r="A1536" s="9" t="s">
        <v>280</v>
      </c>
      <c r="B1536" s="10" t="s">
        <v>280</v>
      </c>
      <c r="C1536" s="10" t="s">
        <v>306</v>
      </c>
      <c r="D1536" s="10" t="s">
        <v>122</v>
      </c>
      <c r="E1536" s="10" t="s">
        <v>308</v>
      </c>
      <c r="F1536" s="10" t="s">
        <v>293</v>
      </c>
      <c r="G1536" s="10" t="s">
        <v>211</v>
      </c>
      <c r="H1536" s="10" t="s">
        <v>161</v>
      </c>
      <c r="I1536" s="11">
        <v>1081.83815883393</v>
      </c>
    </row>
    <row r="1537" spans="1:9" hidden="1" x14ac:dyDescent="0.25">
      <c r="A1537" s="9" t="s">
        <v>280</v>
      </c>
      <c r="B1537" s="10" t="s">
        <v>280</v>
      </c>
      <c r="C1537" s="10" t="s">
        <v>306</v>
      </c>
      <c r="D1537" s="10" t="s">
        <v>123</v>
      </c>
      <c r="E1537" s="10" t="s">
        <v>307</v>
      </c>
      <c r="F1537" s="10" t="s">
        <v>294</v>
      </c>
      <c r="G1537" s="10" t="s">
        <v>210</v>
      </c>
      <c r="H1537" s="10" t="s">
        <v>162</v>
      </c>
      <c r="I1537" s="11">
        <v>209.06686673118301</v>
      </c>
    </row>
    <row r="1538" spans="1:9" hidden="1" x14ac:dyDescent="0.25">
      <c r="A1538" s="9" t="s">
        <v>280</v>
      </c>
      <c r="B1538" s="10" t="s">
        <v>280</v>
      </c>
      <c r="C1538" s="10" t="s">
        <v>306</v>
      </c>
      <c r="D1538" s="10" t="s">
        <v>123</v>
      </c>
      <c r="E1538" s="10" t="s">
        <v>308</v>
      </c>
      <c r="F1538" s="10" t="s">
        <v>294</v>
      </c>
      <c r="G1538" s="10" t="s">
        <v>211</v>
      </c>
      <c r="H1538" s="10" t="s">
        <v>162</v>
      </c>
      <c r="I1538" s="11">
        <v>187.70645111402601</v>
      </c>
    </row>
    <row r="1539" spans="1:9" hidden="1" x14ac:dyDescent="0.25">
      <c r="A1539" s="9" t="s">
        <v>280</v>
      </c>
      <c r="B1539" s="10" t="s">
        <v>280</v>
      </c>
      <c r="C1539" s="10" t="s">
        <v>306</v>
      </c>
      <c r="D1539" s="10" t="s">
        <v>296</v>
      </c>
      <c r="E1539" s="10" t="s">
        <v>307</v>
      </c>
      <c r="F1539" s="10" t="s">
        <v>299</v>
      </c>
      <c r="G1539" s="10" t="s">
        <v>210</v>
      </c>
      <c r="H1539" s="10" t="s">
        <v>171</v>
      </c>
      <c r="I1539" s="11">
        <v>346.77766942862002</v>
      </c>
    </row>
    <row r="1540" spans="1:9" hidden="1" x14ac:dyDescent="0.25">
      <c r="A1540" s="9" t="s">
        <v>280</v>
      </c>
      <c r="B1540" s="10" t="s">
        <v>280</v>
      </c>
      <c r="C1540" s="10" t="s">
        <v>306</v>
      </c>
      <c r="D1540" s="10" t="s">
        <v>296</v>
      </c>
      <c r="E1540" s="10" t="s">
        <v>308</v>
      </c>
      <c r="F1540" s="10" t="s">
        <v>298</v>
      </c>
      <c r="G1540" s="10" t="s">
        <v>211</v>
      </c>
      <c r="H1540" s="10" t="s">
        <v>170</v>
      </c>
      <c r="I1540" s="11">
        <v>458.39472296208203</v>
      </c>
    </row>
    <row r="1541" spans="1:9" hidden="1" x14ac:dyDescent="0.25">
      <c r="A1541" s="9" t="s">
        <v>280</v>
      </c>
      <c r="B1541" s="10" t="s">
        <v>280</v>
      </c>
      <c r="C1541" s="10" t="s">
        <v>306</v>
      </c>
      <c r="D1541" s="10" t="s">
        <v>296</v>
      </c>
      <c r="E1541" s="10" t="s">
        <v>308</v>
      </c>
      <c r="F1541" s="10" t="s">
        <v>299</v>
      </c>
      <c r="G1541" s="10" t="s">
        <v>211</v>
      </c>
      <c r="H1541" s="10" t="s">
        <v>171</v>
      </c>
      <c r="I1541" s="11">
        <v>218.02710036401001</v>
      </c>
    </row>
    <row r="1542" spans="1:9" hidden="1" x14ac:dyDescent="0.25">
      <c r="A1542" s="9" t="s">
        <v>280</v>
      </c>
      <c r="B1542" s="10" t="s">
        <v>280</v>
      </c>
      <c r="C1542" s="10" t="s">
        <v>306</v>
      </c>
      <c r="D1542" s="10" t="s">
        <v>300</v>
      </c>
      <c r="E1542" s="10" t="s">
        <v>307</v>
      </c>
      <c r="F1542" s="10" t="s">
        <v>301</v>
      </c>
      <c r="G1542" s="10" t="s">
        <v>210</v>
      </c>
      <c r="H1542" s="10" t="s">
        <v>205</v>
      </c>
      <c r="I1542" s="11">
        <v>502.94871512473901</v>
      </c>
    </row>
    <row r="1543" spans="1:9" hidden="1" x14ac:dyDescent="0.25">
      <c r="A1543" s="9" t="s">
        <v>280</v>
      </c>
      <c r="B1543" s="10" t="s">
        <v>280</v>
      </c>
      <c r="C1543" s="10" t="s">
        <v>306</v>
      </c>
      <c r="D1543" s="10" t="s">
        <v>300</v>
      </c>
      <c r="E1543" s="10" t="s">
        <v>308</v>
      </c>
      <c r="F1543" s="10" t="s">
        <v>301</v>
      </c>
      <c r="G1543" s="10" t="s">
        <v>211</v>
      </c>
      <c r="H1543" s="10" t="s">
        <v>205</v>
      </c>
      <c r="I1543" s="11">
        <v>603.57876512303301</v>
      </c>
    </row>
    <row r="1544" spans="1:9" hidden="1" x14ac:dyDescent="0.25">
      <c r="A1544" s="9" t="s">
        <v>280</v>
      </c>
      <c r="B1544" s="10" t="s">
        <v>280</v>
      </c>
      <c r="C1544" s="10" t="s">
        <v>306</v>
      </c>
      <c r="D1544" s="10" t="s">
        <v>300</v>
      </c>
      <c r="E1544" s="10" t="s">
        <v>308</v>
      </c>
      <c r="F1544" s="10" t="s">
        <v>302</v>
      </c>
      <c r="G1544" s="10" t="s">
        <v>211</v>
      </c>
      <c r="H1544" s="10" t="s">
        <v>206</v>
      </c>
      <c r="I1544" s="11">
        <v>798.96795407802006</v>
      </c>
    </row>
    <row r="1545" spans="1:9" hidden="1" x14ac:dyDescent="0.25">
      <c r="A1545" s="9" t="s">
        <v>280</v>
      </c>
      <c r="B1545" s="10" t="s">
        <v>280</v>
      </c>
      <c r="C1545" s="10" t="s">
        <v>306</v>
      </c>
      <c r="D1545" s="10" t="s">
        <v>130</v>
      </c>
      <c r="E1545" s="10" t="s">
        <v>307</v>
      </c>
      <c r="F1545" s="10" t="s">
        <v>305</v>
      </c>
      <c r="G1545" s="10" t="s">
        <v>210</v>
      </c>
      <c r="H1545" s="10" t="s">
        <v>209</v>
      </c>
      <c r="I1545" s="11">
        <v>465.52919695680498</v>
      </c>
    </row>
    <row r="1546" spans="1:9" hidden="1" x14ac:dyDescent="0.25">
      <c r="A1546" s="9" t="s">
        <v>280</v>
      </c>
      <c r="B1546" s="10" t="s">
        <v>280</v>
      </c>
      <c r="C1546" s="10" t="s">
        <v>306</v>
      </c>
      <c r="D1546" s="10" t="s">
        <v>130</v>
      </c>
      <c r="E1546" s="10" t="s">
        <v>308</v>
      </c>
      <c r="F1546" s="10" t="s">
        <v>303</v>
      </c>
      <c r="G1546" s="10" t="s">
        <v>211</v>
      </c>
      <c r="H1546" s="10" t="s">
        <v>207</v>
      </c>
      <c r="I1546" s="11">
        <v>928.64667813774497</v>
      </c>
    </row>
    <row r="1547" spans="1:9" hidden="1" x14ac:dyDescent="0.25">
      <c r="A1547" s="9" t="s">
        <v>280</v>
      </c>
      <c r="B1547" s="10" t="s">
        <v>280</v>
      </c>
      <c r="C1547" s="10" t="s">
        <v>306</v>
      </c>
      <c r="D1547" s="10" t="s">
        <v>130</v>
      </c>
      <c r="E1547" s="10" t="s">
        <v>308</v>
      </c>
      <c r="F1547" s="10" t="s">
        <v>304</v>
      </c>
      <c r="G1547" s="10" t="s">
        <v>211</v>
      </c>
      <c r="H1547" s="10" t="s">
        <v>208</v>
      </c>
      <c r="I1547" s="11">
        <v>1159.1112965252501</v>
      </c>
    </row>
    <row r="1548" spans="1:9" hidden="1" x14ac:dyDescent="0.25">
      <c r="A1548" s="9" t="s">
        <v>280</v>
      </c>
      <c r="B1548" s="10" t="s">
        <v>280</v>
      </c>
      <c r="C1548" s="10" t="s">
        <v>306</v>
      </c>
      <c r="D1548" s="10" t="s">
        <v>130</v>
      </c>
      <c r="E1548" s="10" t="s">
        <v>308</v>
      </c>
      <c r="F1548" s="10" t="s">
        <v>305</v>
      </c>
      <c r="G1548" s="10" t="s">
        <v>211</v>
      </c>
      <c r="H1548" s="10" t="s">
        <v>209</v>
      </c>
      <c r="I1548" s="11">
        <v>500.35682872417101</v>
      </c>
    </row>
    <row r="1549" spans="1:9" hidden="1" x14ac:dyDescent="0.25">
      <c r="A1549" s="9" t="s">
        <v>280</v>
      </c>
      <c r="B1549" s="10" t="s">
        <v>280</v>
      </c>
      <c r="C1549" s="10" t="s">
        <v>306</v>
      </c>
      <c r="D1549" s="10" t="s">
        <v>306</v>
      </c>
      <c r="E1549" s="10" t="s">
        <v>307</v>
      </c>
      <c r="F1549" s="10" t="s">
        <v>308</v>
      </c>
      <c r="G1549" s="10" t="s">
        <v>210</v>
      </c>
      <c r="H1549" s="10" t="s">
        <v>211</v>
      </c>
      <c r="I1549" s="11">
        <v>157.10947514305499</v>
      </c>
    </row>
    <row r="1550" spans="1:9" hidden="1" x14ac:dyDescent="0.25">
      <c r="A1550" s="9" t="s">
        <v>280</v>
      </c>
      <c r="B1550" s="10" t="s">
        <v>280</v>
      </c>
      <c r="C1550" s="10" t="s">
        <v>306</v>
      </c>
      <c r="D1550" s="10" t="s">
        <v>306</v>
      </c>
      <c r="E1550" s="10" t="s">
        <v>308</v>
      </c>
      <c r="F1550" s="10" t="s">
        <v>307</v>
      </c>
      <c r="G1550" s="10" t="s">
        <v>211</v>
      </c>
      <c r="H1550" s="10" t="s">
        <v>210</v>
      </c>
      <c r="I1550" s="11">
        <v>154.76303169350399</v>
      </c>
    </row>
    <row r="1551" spans="1:9" hidden="1" x14ac:dyDescent="0.25">
      <c r="A1551" s="9" t="s">
        <v>280</v>
      </c>
      <c r="B1551" s="10" t="s">
        <v>280</v>
      </c>
      <c r="C1551" s="10" t="s">
        <v>306</v>
      </c>
      <c r="D1551" s="10" t="s">
        <v>133</v>
      </c>
      <c r="E1551" s="10" t="s">
        <v>307</v>
      </c>
      <c r="F1551" s="10" t="s">
        <v>310</v>
      </c>
      <c r="G1551" s="10" t="s">
        <v>210</v>
      </c>
      <c r="H1551" s="10" t="s">
        <v>222</v>
      </c>
      <c r="I1551" s="11">
        <v>506.12827905905101</v>
      </c>
    </row>
    <row r="1552" spans="1:9" hidden="1" x14ac:dyDescent="0.25">
      <c r="A1552" s="9" t="s">
        <v>280</v>
      </c>
      <c r="B1552" s="10" t="s">
        <v>280</v>
      </c>
      <c r="C1552" s="10" t="s">
        <v>306</v>
      </c>
      <c r="D1552" s="10" t="s">
        <v>133</v>
      </c>
      <c r="E1552" s="10" t="s">
        <v>308</v>
      </c>
      <c r="F1552" s="10" t="s">
        <v>309</v>
      </c>
      <c r="G1552" s="10" t="s">
        <v>211</v>
      </c>
      <c r="H1552" s="10" t="s">
        <v>221</v>
      </c>
      <c r="I1552" s="11">
        <v>896.72487382216104</v>
      </c>
    </row>
    <row r="1553" spans="1:9" hidden="1" x14ac:dyDescent="0.25">
      <c r="A1553" s="9" t="s">
        <v>280</v>
      </c>
      <c r="B1553" s="10" t="s">
        <v>280</v>
      </c>
      <c r="C1553" s="10" t="s">
        <v>306</v>
      </c>
      <c r="D1553" s="10" t="s">
        <v>133</v>
      </c>
      <c r="E1553" s="10" t="s">
        <v>308</v>
      </c>
      <c r="F1553" s="10" t="s">
        <v>310</v>
      </c>
      <c r="G1553" s="10" t="s">
        <v>211</v>
      </c>
      <c r="H1553" s="10" t="s">
        <v>222</v>
      </c>
      <c r="I1553" s="11">
        <v>825.14238619047399</v>
      </c>
    </row>
    <row r="1554" spans="1:9" hidden="1" x14ac:dyDescent="0.25">
      <c r="A1554" s="9" t="s">
        <v>280</v>
      </c>
      <c r="B1554" s="10" t="s">
        <v>280</v>
      </c>
      <c r="C1554" s="10" t="s">
        <v>306</v>
      </c>
      <c r="D1554" s="10" t="s">
        <v>311</v>
      </c>
      <c r="E1554" s="10" t="s">
        <v>307</v>
      </c>
      <c r="F1554" s="10" t="s">
        <v>312</v>
      </c>
      <c r="G1554" s="10" t="s">
        <v>210</v>
      </c>
      <c r="H1554" s="10" t="s">
        <v>238</v>
      </c>
      <c r="I1554" s="11">
        <v>546.27746833283697</v>
      </c>
    </row>
    <row r="1555" spans="1:9" hidden="1" x14ac:dyDescent="0.25">
      <c r="A1555" s="9" t="s">
        <v>280</v>
      </c>
      <c r="B1555" s="10" t="s">
        <v>280</v>
      </c>
      <c r="C1555" s="10" t="s">
        <v>306</v>
      </c>
      <c r="D1555" s="10" t="s">
        <v>311</v>
      </c>
      <c r="E1555" s="10" t="s">
        <v>308</v>
      </c>
      <c r="F1555" s="10" t="s">
        <v>312</v>
      </c>
      <c r="G1555" s="10" t="s">
        <v>211</v>
      </c>
      <c r="H1555" s="10" t="s">
        <v>238</v>
      </c>
      <c r="I1555" s="11">
        <v>698.55435808711502</v>
      </c>
    </row>
    <row r="1556" spans="1:9" hidden="1" x14ac:dyDescent="0.25">
      <c r="A1556" s="9" t="s">
        <v>280</v>
      </c>
      <c r="B1556" s="10" t="s">
        <v>280</v>
      </c>
      <c r="C1556" s="10" t="s">
        <v>133</v>
      </c>
      <c r="D1556" s="10" t="s">
        <v>281</v>
      </c>
      <c r="E1556" s="10" t="s">
        <v>309</v>
      </c>
      <c r="F1556" s="10" t="s">
        <v>282</v>
      </c>
      <c r="G1556" s="10" t="s">
        <v>221</v>
      </c>
      <c r="H1556" s="10" t="s">
        <v>139</v>
      </c>
      <c r="I1556" s="11">
        <v>385.57237943975201</v>
      </c>
    </row>
    <row r="1557" spans="1:9" hidden="1" x14ac:dyDescent="0.25">
      <c r="A1557" s="9" t="s">
        <v>280</v>
      </c>
      <c r="B1557" s="10" t="s">
        <v>280</v>
      </c>
      <c r="C1557" s="10" t="s">
        <v>133</v>
      </c>
      <c r="D1557" s="10" t="s">
        <v>281</v>
      </c>
      <c r="E1557" s="10" t="s">
        <v>310</v>
      </c>
      <c r="F1557" s="10" t="s">
        <v>282</v>
      </c>
      <c r="G1557" s="10" t="s">
        <v>222</v>
      </c>
      <c r="H1557" s="10" t="s">
        <v>139</v>
      </c>
      <c r="I1557" s="11">
        <v>480.06393135254001</v>
      </c>
    </row>
    <row r="1558" spans="1:9" hidden="1" x14ac:dyDescent="0.25">
      <c r="A1558" s="9" t="s">
        <v>280</v>
      </c>
      <c r="B1558" s="10" t="s">
        <v>280</v>
      </c>
      <c r="C1558" s="10" t="s">
        <v>133</v>
      </c>
      <c r="D1558" s="10" t="s">
        <v>122</v>
      </c>
      <c r="E1558" s="10" t="s">
        <v>309</v>
      </c>
      <c r="F1558" s="10" t="s">
        <v>289</v>
      </c>
      <c r="G1558" s="10" t="s">
        <v>221</v>
      </c>
      <c r="H1558" s="10" t="s">
        <v>157</v>
      </c>
      <c r="I1558" s="11">
        <v>386.46343286540002</v>
      </c>
    </row>
    <row r="1559" spans="1:9" hidden="1" x14ac:dyDescent="0.25">
      <c r="A1559" s="9" t="s">
        <v>280</v>
      </c>
      <c r="B1559" s="10" t="s">
        <v>280</v>
      </c>
      <c r="C1559" s="10" t="s">
        <v>133</v>
      </c>
      <c r="D1559" s="10" t="s">
        <v>122</v>
      </c>
      <c r="E1559" s="10" t="s">
        <v>309</v>
      </c>
      <c r="F1559" s="10" t="s">
        <v>290</v>
      </c>
      <c r="G1559" s="10" t="s">
        <v>221</v>
      </c>
      <c r="H1559" s="10" t="s">
        <v>158</v>
      </c>
      <c r="I1559" s="11">
        <v>551.46225639667603</v>
      </c>
    </row>
    <row r="1560" spans="1:9" hidden="1" x14ac:dyDescent="0.25">
      <c r="A1560" s="9" t="s">
        <v>280</v>
      </c>
      <c r="B1560" s="10" t="s">
        <v>280</v>
      </c>
      <c r="C1560" s="10" t="s">
        <v>133</v>
      </c>
      <c r="D1560" s="10" t="s">
        <v>122</v>
      </c>
      <c r="E1560" s="10" t="s">
        <v>310</v>
      </c>
      <c r="F1560" s="10" t="s">
        <v>283</v>
      </c>
      <c r="G1560" s="10" t="s">
        <v>222</v>
      </c>
      <c r="H1560" s="10" t="s">
        <v>152</v>
      </c>
      <c r="I1560" s="11">
        <v>1038.3020083557201</v>
      </c>
    </row>
    <row r="1561" spans="1:9" hidden="1" x14ac:dyDescent="0.25">
      <c r="A1561" s="9" t="s">
        <v>280</v>
      </c>
      <c r="B1561" s="10" t="s">
        <v>280</v>
      </c>
      <c r="C1561" s="10" t="s">
        <v>133</v>
      </c>
      <c r="D1561" s="10" t="s">
        <v>122</v>
      </c>
      <c r="E1561" s="10" t="s">
        <v>310</v>
      </c>
      <c r="F1561" s="10" t="s">
        <v>286</v>
      </c>
      <c r="G1561" s="10" t="s">
        <v>222</v>
      </c>
      <c r="H1561" s="10" t="s">
        <v>154</v>
      </c>
      <c r="I1561" s="11">
        <v>864.74018573691899</v>
      </c>
    </row>
    <row r="1562" spans="1:9" hidden="1" x14ac:dyDescent="0.25">
      <c r="A1562" s="9" t="s">
        <v>280</v>
      </c>
      <c r="B1562" s="10" t="s">
        <v>280</v>
      </c>
      <c r="C1562" s="10" t="s">
        <v>133</v>
      </c>
      <c r="D1562" s="10" t="s">
        <v>122</v>
      </c>
      <c r="E1562" s="10" t="s">
        <v>310</v>
      </c>
      <c r="F1562" s="10" t="s">
        <v>287</v>
      </c>
      <c r="G1562" s="10" t="s">
        <v>222</v>
      </c>
      <c r="H1562" s="10" t="s">
        <v>155</v>
      </c>
      <c r="I1562" s="11">
        <v>471.80452304323302</v>
      </c>
    </row>
    <row r="1563" spans="1:9" hidden="1" x14ac:dyDescent="0.25">
      <c r="A1563" s="9" t="s">
        <v>280</v>
      </c>
      <c r="B1563" s="10" t="s">
        <v>280</v>
      </c>
      <c r="C1563" s="10" t="s">
        <v>133</v>
      </c>
      <c r="D1563" s="10" t="s">
        <v>122</v>
      </c>
      <c r="E1563" s="10" t="s">
        <v>310</v>
      </c>
      <c r="F1563" s="10" t="s">
        <v>288</v>
      </c>
      <c r="G1563" s="10" t="s">
        <v>222</v>
      </c>
      <c r="H1563" s="10" t="s">
        <v>156</v>
      </c>
      <c r="I1563" s="11">
        <v>409.37805807873599</v>
      </c>
    </row>
    <row r="1564" spans="1:9" hidden="1" x14ac:dyDescent="0.25">
      <c r="A1564" s="9" t="s">
        <v>280</v>
      </c>
      <c r="B1564" s="10" t="s">
        <v>280</v>
      </c>
      <c r="C1564" s="10" t="s">
        <v>133</v>
      </c>
      <c r="D1564" s="10" t="s">
        <v>122</v>
      </c>
      <c r="E1564" s="10" t="s">
        <v>310</v>
      </c>
      <c r="F1564" s="10" t="s">
        <v>289</v>
      </c>
      <c r="G1564" s="10" t="s">
        <v>222</v>
      </c>
      <c r="H1564" s="10" t="s">
        <v>157</v>
      </c>
      <c r="I1564" s="11">
        <v>500.11365005058298</v>
      </c>
    </row>
    <row r="1565" spans="1:9" hidden="1" x14ac:dyDescent="0.25">
      <c r="A1565" s="9" t="s">
        <v>280</v>
      </c>
      <c r="B1565" s="10" t="s">
        <v>280</v>
      </c>
      <c r="C1565" s="10" t="s">
        <v>133</v>
      </c>
      <c r="D1565" s="10" t="s">
        <v>122</v>
      </c>
      <c r="E1565" s="10" t="s">
        <v>310</v>
      </c>
      <c r="F1565" s="10" t="s">
        <v>290</v>
      </c>
      <c r="G1565" s="10" t="s">
        <v>222</v>
      </c>
      <c r="H1565" s="10" t="s">
        <v>158</v>
      </c>
      <c r="I1565" s="11">
        <v>465.49163559447197</v>
      </c>
    </row>
    <row r="1566" spans="1:9" hidden="1" x14ac:dyDescent="0.25">
      <c r="A1566" s="9" t="s">
        <v>280</v>
      </c>
      <c r="B1566" s="10" t="s">
        <v>280</v>
      </c>
      <c r="C1566" s="10" t="s">
        <v>133</v>
      </c>
      <c r="D1566" s="10" t="s">
        <v>122</v>
      </c>
      <c r="E1566" s="10" t="s">
        <v>310</v>
      </c>
      <c r="F1566" s="10" t="s">
        <v>291</v>
      </c>
      <c r="G1566" s="10" t="s">
        <v>222</v>
      </c>
      <c r="H1566" s="10" t="s">
        <v>159</v>
      </c>
      <c r="I1566" s="11">
        <v>594.15163980922705</v>
      </c>
    </row>
    <row r="1567" spans="1:9" hidden="1" x14ac:dyDescent="0.25">
      <c r="A1567" s="9" t="s">
        <v>280</v>
      </c>
      <c r="B1567" s="10" t="s">
        <v>280</v>
      </c>
      <c r="C1567" s="10" t="s">
        <v>133</v>
      </c>
      <c r="D1567" s="10" t="s">
        <v>122</v>
      </c>
      <c r="E1567" s="10" t="s">
        <v>310</v>
      </c>
      <c r="F1567" s="10" t="s">
        <v>293</v>
      </c>
      <c r="G1567" s="10" t="s">
        <v>222</v>
      </c>
      <c r="H1567" s="10" t="s">
        <v>161</v>
      </c>
      <c r="I1567" s="11">
        <v>1045.41472948306</v>
      </c>
    </row>
    <row r="1568" spans="1:9" hidden="1" x14ac:dyDescent="0.25">
      <c r="A1568" s="9" t="s">
        <v>280</v>
      </c>
      <c r="B1568" s="10" t="s">
        <v>280</v>
      </c>
      <c r="C1568" s="10" t="s">
        <v>133</v>
      </c>
      <c r="D1568" s="10" t="s">
        <v>123</v>
      </c>
      <c r="E1568" s="10" t="s">
        <v>309</v>
      </c>
      <c r="F1568" s="10" t="s">
        <v>294</v>
      </c>
      <c r="G1568" s="10" t="s">
        <v>221</v>
      </c>
      <c r="H1568" s="10" t="s">
        <v>162</v>
      </c>
      <c r="I1568" s="11">
        <v>179.09409440778199</v>
      </c>
    </row>
    <row r="1569" spans="1:9" hidden="1" x14ac:dyDescent="0.25">
      <c r="A1569" s="9" t="s">
        <v>280</v>
      </c>
      <c r="B1569" s="10" t="s">
        <v>280</v>
      </c>
      <c r="C1569" s="10" t="s">
        <v>133</v>
      </c>
      <c r="D1569" s="10" t="s">
        <v>123</v>
      </c>
      <c r="E1569" s="10" t="s">
        <v>310</v>
      </c>
      <c r="F1569" s="10" t="s">
        <v>294</v>
      </c>
      <c r="G1569" s="10" t="s">
        <v>222</v>
      </c>
      <c r="H1569" s="10" t="s">
        <v>162</v>
      </c>
      <c r="I1569" s="11">
        <v>209.949481325096</v>
      </c>
    </row>
    <row r="1570" spans="1:9" hidden="1" x14ac:dyDescent="0.25">
      <c r="A1570" s="9" t="s">
        <v>280</v>
      </c>
      <c r="B1570" s="10" t="s">
        <v>280</v>
      </c>
      <c r="C1570" s="10" t="s">
        <v>133</v>
      </c>
      <c r="D1570" s="10" t="s">
        <v>123</v>
      </c>
      <c r="E1570" s="10" t="s">
        <v>310</v>
      </c>
      <c r="F1570" s="10" t="s">
        <v>295</v>
      </c>
      <c r="G1570" s="10" t="s">
        <v>222</v>
      </c>
      <c r="H1570" s="10" t="s">
        <v>163</v>
      </c>
      <c r="I1570" s="11">
        <v>167.662125998004</v>
      </c>
    </row>
    <row r="1571" spans="1:9" hidden="1" x14ac:dyDescent="0.25">
      <c r="A1571" s="9" t="s">
        <v>280</v>
      </c>
      <c r="B1571" s="10" t="s">
        <v>280</v>
      </c>
      <c r="C1571" s="10" t="s">
        <v>133</v>
      </c>
      <c r="D1571" s="10" t="s">
        <v>296</v>
      </c>
      <c r="E1571" s="10" t="s">
        <v>309</v>
      </c>
      <c r="F1571" s="10" t="s">
        <v>298</v>
      </c>
      <c r="G1571" s="10" t="s">
        <v>221</v>
      </c>
      <c r="H1571" s="10" t="s">
        <v>170</v>
      </c>
      <c r="I1571" s="11">
        <v>692.75746325474097</v>
      </c>
    </row>
    <row r="1572" spans="1:9" hidden="1" x14ac:dyDescent="0.25">
      <c r="A1572" s="9" t="s">
        <v>280</v>
      </c>
      <c r="B1572" s="10" t="s">
        <v>280</v>
      </c>
      <c r="C1572" s="10" t="s">
        <v>133</v>
      </c>
      <c r="D1572" s="10" t="s">
        <v>296</v>
      </c>
      <c r="E1572" s="10" t="s">
        <v>309</v>
      </c>
      <c r="F1572" s="10" t="s">
        <v>299</v>
      </c>
      <c r="G1572" s="10" t="s">
        <v>221</v>
      </c>
      <c r="H1572" s="10" t="s">
        <v>171</v>
      </c>
      <c r="I1572" s="11">
        <v>484.904002540889</v>
      </c>
    </row>
    <row r="1573" spans="1:9" hidden="1" x14ac:dyDescent="0.25">
      <c r="A1573" s="9" t="s">
        <v>280</v>
      </c>
      <c r="B1573" s="10" t="s">
        <v>280</v>
      </c>
      <c r="C1573" s="10" t="s">
        <v>133</v>
      </c>
      <c r="D1573" s="10" t="s">
        <v>296</v>
      </c>
      <c r="E1573" s="10" t="s">
        <v>310</v>
      </c>
      <c r="F1573" s="10" t="s">
        <v>298</v>
      </c>
      <c r="G1573" s="10" t="s">
        <v>222</v>
      </c>
      <c r="H1573" s="10" t="s">
        <v>170</v>
      </c>
      <c r="I1573" s="11">
        <v>705.04067848889497</v>
      </c>
    </row>
    <row r="1574" spans="1:9" hidden="1" x14ac:dyDescent="0.25">
      <c r="A1574" s="9" t="s">
        <v>280</v>
      </c>
      <c r="B1574" s="10" t="s">
        <v>280</v>
      </c>
      <c r="C1574" s="10" t="s">
        <v>133</v>
      </c>
      <c r="D1574" s="10" t="s">
        <v>296</v>
      </c>
      <c r="E1574" s="10" t="s">
        <v>310</v>
      </c>
      <c r="F1574" s="10" t="s">
        <v>299</v>
      </c>
      <c r="G1574" s="10" t="s">
        <v>222</v>
      </c>
      <c r="H1574" s="10" t="s">
        <v>171</v>
      </c>
      <c r="I1574" s="11">
        <v>617.24206831890297</v>
      </c>
    </row>
    <row r="1575" spans="1:9" hidden="1" x14ac:dyDescent="0.25">
      <c r="A1575" s="9" t="s">
        <v>280</v>
      </c>
      <c r="B1575" s="10" t="s">
        <v>280</v>
      </c>
      <c r="C1575" s="10" t="s">
        <v>133</v>
      </c>
      <c r="D1575" s="10" t="s">
        <v>300</v>
      </c>
      <c r="E1575" s="10" t="s">
        <v>309</v>
      </c>
      <c r="F1575" s="10" t="s">
        <v>301</v>
      </c>
      <c r="G1575" s="10" t="s">
        <v>221</v>
      </c>
      <c r="H1575" s="10" t="s">
        <v>205</v>
      </c>
      <c r="I1575" s="11">
        <v>1211.53677863759</v>
      </c>
    </row>
    <row r="1576" spans="1:9" hidden="1" x14ac:dyDescent="0.25">
      <c r="A1576" s="9" t="s">
        <v>280</v>
      </c>
      <c r="B1576" s="10" t="s">
        <v>280</v>
      </c>
      <c r="C1576" s="10" t="s">
        <v>133</v>
      </c>
      <c r="D1576" s="10" t="s">
        <v>300</v>
      </c>
      <c r="E1576" s="10" t="s">
        <v>310</v>
      </c>
      <c r="F1576" s="10" t="s">
        <v>301</v>
      </c>
      <c r="G1576" s="10" t="s">
        <v>222</v>
      </c>
      <c r="H1576" s="10" t="s">
        <v>205</v>
      </c>
      <c r="I1576" s="11">
        <v>909.676659179176</v>
      </c>
    </row>
    <row r="1577" spans="1:9" hidden="1" x14ac:dyDescent="0.25">
      <c r="A1577" s="9" t="s">
        <v>280</v>
      </c>
      <c r="B1577" s="10" t="s">
        <v>280</v>
      </c>
      <c r="C1577" s="10" t="s">
        <v>133</v>
      </c>
      <c r="D1577" s="10" t="s">
        <v>130</v>
      </c>
      <c r="E1577" s="10" t="s">
        <v>309</v>
      </c>
      <c r="F1577" s="10" t="s">
        <v>305</v>
      </c>
      <c r="G1577" s="10" t="s">
        <v>221</v>
      </c>
      <c r="H1577" s="10" t="s">
        <v>209</v>
      </c>
      <c r="I1577" s="11">
        <v>335.03889051409601</v>
      </c>
    </row>
    <row r="1578" spans="1:9" hidden="1" x14ac:dyDescent="0.25">
      <c r="A1578" s="9" t="s">
        <v>280</v>
      </c>
      <c r="B1578" s="10" t="s">
        <v>280</v>
      </c>
      <c r="C1578" s="10" t="s">
        <v>133</v>
      </c>
      <c r="D1578" s="10" t="s">
        <v>130</v>
      </c>
      <c r="E1578" s="10" t="s">
        <v>310</v>
      </c>
      <c r="F1578" s="10" t="s">
        <v>303</v>
      </c>
      <c r="G1578" s="10" t="s">
        <v>222</v>
      </c>
      <c r="H1578" s="10" t="s">
        <v>207</v>
      </c>
      <c r="I1578" s="11">
        <v>414.256754957905</v>
      </c>
    </row>
    <row r="1579" spans="1:9" hidden="1" x14ac:dyDescent="0.25">
      <c r="A1579" s="9" t="s">
        <v>280</v>
      </c>
      <c r="B1579" s="10" t="s">
        <v>280</v>
      </c>
      <c r="C1579" s="10" t="s">
        <v>133</v>
      </c>
      <c r="D1579" s="10" t="s">
        <v>130</v>
      </c>
      <c r="E1579" s="10" t="s">
        <v>310</v>
      </c>
      <c r="F1579" s="10" t="s">
        <v>304</v>
      </c>
      <c r="G1579" s="10" t="s">
        <v>222</v>
      </c>
      <c r="H1579" s="10" t="s">
        <v>208</v>
      </c>
      <c r="I1579" s="11">
        <v>493.320122718731</v>
      </c>
    </row>
    <row r="1580" spans="1:9" hidden="1" x14ac:dyDescent="0.25">
      <c r="A1580" s="9" t="s">
        <v>280</v>
      </c>
      <c r="B1580" s="10" t="s">
        <v>280</v>
      </c>
      <c r="C1580" s="10" t="s">
        <v>133</v>
      </c>
      <c r="D1580" s="10" t="s">
        <v>130</v>
      </c>
      <c r="E1580" s="10" t="s">
        <v>310</v>
      </c>
      <c r="F1580" s="10" t="s">
        <v>305</v>
      </c>
      <c r="G1580" s="10" t="s">
        <v>222</v>
      </c>
      <c r="H1580" s="10" t="s">
        <v>209</v>
      </c>
      <c r="I1580" s="11">
        <v>141.30174616328301</v>
      </c>
    </row>
    <row r="1581" spans="1:9" hidden="1" x14ac:dyDescent="0.25">
      <c r="A1581" s="9" t="s">
        <v>280</v>
      </c>
      <c r="B1581" s="10" t="s">
        <v>280</v>
      </c>
      <c r="C1581" s="10" t="s">
        <v>133</v>
      </c>
      <c r="D1581" s="10" t="s">
        <v>306</v>
      </c>
      <c r="E1581" s="10" t="s">
        <v>309</v>
      </c>
      <c r="F1581" s="10" t="s">
        <v>308</v>
      </c>
      <c r="G1581" s="10" t="s">
        <v>221</v>
      </c>
      <c r="H1581" s="10" t="s">
        <v>211</v>
      </c>
      <c r="I1581" s="11">
        <v>737.29631465001398</v>
      </c>
    </row>
    <row r="1582" spans="1:9" hidden="1" x14ac:dyDescent="0.25">
      <c r="A1582" s="9" t="s">
        <v>280</v>
      </c>
      <c r="B1582" s="10" t="s">
        <v>280</v>
      </c>
      <c r="C1582" s="10" t="s">
        <v>133</v>
      </c>
      <c r="D1582" s="10" t="s">
        <v>306</v>
      </c>
      <c r="E1582" s="10" t="s">
        <v>310</v>
      </c>
      <c r="F1582" s="10" t="s">
        <v>307</v>
      </c>
      <c r="G1582" s="10" t="s">
        <v>222</v>
      </c>
      <c r="H1582" s="10" t="s">
        <v>210</v>
      </c>
      <c r="I1582" s="11">
        <v>469.87569979673299</v>
      </c>
    </row>
    <row r="1583" spans="1:9" hidden="1" x14ac:dyDescent="0.25">
      <c r="A1583" s="9" t="s">
        <v>280</v>
      </c>
      <c r="B1583" s="10" t="s">
        <v>280</v>
      </c>
      <c r="C1583" s="10" t="s">
        <v>133</v>
      </c>
      <c r="D1583" s="10" t="s">
        <v>306</v>
      </c>
      <c r="E1583" s="10" t="s">
        <v>310</v>
      </c>
      <c r="F1583" s="10" t="s">
        <v>308</v>
      </c>
      <c r="G1583" s="10" t="s">
        <v>222</v>
      </c>
      <c r="H1583" s="10" t="s">
        <v>211</v>
      </c>
      <c r="I1583" s="11">
        <v>783.21465689772197</v>
      </c>
    </row>
    <row r="1584" spans="1:9" hidden="1" x14ac:dyDescent="0.25">
      <c r="A1584" s="9" t="s">
        <v>280</v>
      </c>
      <c r="B1584" s="10" t="s">
        <v>280</v>
      </c>
      <c r="C1584" s="10" t="s">
        <v>133</v>
      </c>
      <c r="D1584" s="10" t="s">
        <v>311</v>
      </c>
      <c r="E1584" s="10" t="s">
        <v>309</v>
      </c>
      <c r="F1584" s="10" t="s">
        <v>312</v>
      </c>
      <c r="G1584" s="10" t="s">
        <v>221</v>
      </c>
      <c r="H1584" s="10" t="s">
        <v>238</v>
      </c>
      <c r="I1584" s="11">
        <v>650.13006595028298</v>
      </c>
    </row>
    <row r="1585" spans="1:9" hidden="1" x14ac:dyDescent="0.25">
      <c r="A1585" s="9" t="s">
        <v>280</v>
      </c>
      <c r="B1585" s="10" t="s">
        <v>280</v>
      </c>
      <c r="C1585" s="10" t="s">
        <v>133</v>
      </c>
      <c r="D1585" s="10" t="s">
        <v>311</v>
      </c>
      <c r="E1585" s="10" t="s">
        <v>310</v>
      </c>
      <c r="F1585" s="10" t="s">
        <v>312</v>
      </c>
      <c r="G1585" s="10" t="s">
        <v>222</v>
      </c>
      <c r="H1585" s="10" t="s">
        <v>238</v>
      </c>
      <c r="I1585" s="11">
        <v>506.70766785658702</v>
      </c>
    </row>
    <row r="1586" spans="1:9" hidden="1" x14ac:dyDescent="0.25">
      <c r="A1586" s="9" t="s">
        <v>280</v>
      </c>
      <c r="B1586" s="10" t="s">
        <v>280</v>
      </c>
      <c r="C1586" s="10" t="s">
        <v>311</v>
      </c>
      <c r="D1586" s="10" t="s">
        <v>281</v>
      </c>
      <c r="E1586" s="10" t="s">
        <v>312</v>
      </c>
      <c r="F1586" s="10" t="s">
        <v>282</v>
      </c>
      <c r="G1586" s="10" t="s">
        <v>238</v>
      </c>
      <c r="H1586" s="10" t="s">
        <v>139</v>
      </c>
      <c r="I1586" s="11">
        <v>276.47578042023702</v>
      </c>
    </row>
    <row r="1587" spans="1:9" hidden="1" x14ac:dyDescent="0.25">
      <c r="A1587" s="9" t="s">
        <v>280</v>
      </c>
      <c r="B1587" s="10" t="s">
        <v>280</v>
      </c>
      <c r="C1587" s="10" t="s">
        <v>311</v>
      </c>
      <c r="D1587" s="10" t="s">
        <v>122</v>
      </c>
      <c r="E1587" s="10" t="s">
        <v>312</v>
      </c>
      <c r="F1587" s="10" t="s">
        <v>283</v>
      </c>
      <c r="G1587" s="10" t="s">
        <v>238</v>
      </c>
      <c r="H1587" s="10" t="s">
        <v>152</v>
      </c>
      <c r="I1587" s="11">
        <v>692.51339976528698</v>
      </c>
    </row>
    <row r="1588" spans="1:9" hidden="1" x14ac:dyDescent="0.25">
      <c r="A1588" s="9" t="s">
        <v>280</v>
      </c>
      <c r="B1588" s="10" t="s">
        <v>280</v>
      </c>
      <c r="C1588" s="10" t="s">
        <v>311</v>
      </c>
      <c r="D1588" s="10" t="s">
        <v>122</v>
      </c>
      <c r="E1588" s="10" t="s">
        <v>312</v>
      </c>
      <c r="F1588" s="10" t="s">
        <v>284</v>
      </c>
      <c r="G1588" s="10" t="s">
        <v>238</v>
      </c>
      <c r="H1588" s="10" t="s">
        <v>153</v>
      </c>
      <c r="I1588" s="11">
        <v>166.06676361514701</v>
      </c>
    </row>
    <row r="1589" spans="1:9" hidden="1" x14ac:dyDescent="0.25">
      <c r="A1589" s="9" t="s">
        <v>280</v>
      </c>
      <c r="B1589" s="10" t="s">
        <v>280</v>
      </c>
      <c r="C1589" s="10" t="s">
        <v>311</v>
      </c>
      <c r="D1589" s="10" t="s">
        <v>122</v>
      </c>
      <c r="E1589" s="10" t="s">
        <v>312</v>
      </c>
      <c r="F1589" s="10" t="s">
        <v>286</v>
      </c>
      <c r="G1589" s="10" t="s">
        <v>238</v>
      </c>
      <c r="H1589" s="10" t="s">
        <v>154</v>
      </c>
      <c r="I1589" s="11">
        <v>557.61579583333696</v>
      </c>
    </row>
    <row r="1590" spans="1:9" hidden="1" x14ac:dyDescent="0.25">
      <c r="A1590" s="9" t="s">
        <v>280</v>
      </c>
      <c r="B1590" s="10" t="s">
        <v>280</v>
      </c>
      <c r="C1590" s="10" t="s">
        <v>311</v>
      </c>
      <c r="D1590" s="10" t="s">
        <v>122</v>
      </c>
      <c r="E1590" s="10" t="s">
        <v>312</v>
      </c>
      <c r="F1590" s="10" t="s">
        <v>287</v>
      </c>
      <c r="G1590" s="10" t="s">
        <v>238</v>
      </c>
      <c r="H1590" s="10" t="s">
        <v>155</v>
      </c>
      <c r="I1590" s="11">
        <v>499.02875289776199</v>
      </c>
    </row>
    <row r="1591" spans="1:9" hidden="1" x14ac:dyDescent="0.25">
      <c r="A1591" s="9" t="s">
        <v>280</v>
      </c>
      <c r="B1591" s="10" t="s">
        <v>280</v>
      </c>
      <c r="C1591" s="10" t="s">
        <v>311</v>
      </c>
      <c r="D1591" s="10" t="s">
        <v>122</v>
      </c>
      <c r="E1591" s="10" t="s">
        <v>312</v>
      </c>
      <c r="F1591" s="10" t="s">
        <v>288</v>
      </c>
      <c r="G1591" s="10" t="s">
        <v>238</v>
      </c>
      <c r="H1591" s="10" t="s">
        <v>156</v>
      </c>
      <c r="I1591" s="11">
        <v>1182.8729683383201</v>
      </c>
    </row>
    <row r="1592" spans="1:9" hidden="1" x14ac:dyDescent="0.25">
      <c r="A1592" s="9" t="s">
        <v>280</v>
      </c>
      <c r="B1592" s="10" t="s">
        <v>280</v>
      </c>
      <c r="C1592" s="10" t="s">
        <v>311</v>
      </c>
      <c r="D1592" s="10" t="s">
        <v>122</v>
      </c>
      <c r="E1592" s="10" t="s">
        <v>312</v>
      </c>
      <c r="F1592" s="10" t="s">
        <v>289</v>
      </c>
      <c r="G1592" s="10" t="s">
        <v>238</v>
      </c>
      <c r="H1592" s="10" t="s">
        <v>157</v>
      </c>
      <c r="I1592" s="11">
        <v>282.82051960725698</v>
      </c>
    </row>
    <row r="1593" spans="1:9" hidden="1" x14ac:dyDescent="0.25">
      <c r="A1593" s="9" t="s">
        <v>280</v>
      </c>
      <c r="B1593" s="10" t="s">
        <v>280</v>
      </c>
      <c r="C1593" s="10" t="s">
        <v>311</v>
      </c>
      <c r="D1593" s="10" t="s">
        <v>122</v>
      </c>
      <c r="E1593" s="10" t="s">
        <v>312</v>
      </c>
      <c r="F1593" s="10" t="s">
        <v>290</v>
      </c>
      <c r="G1593" s="10" t="s">
        <v>238</v>
      </c>
      <c r="H1593" s="10" t="s">
        <v>158</v>
      </c>
      <c r="I1593" s="11">
        <v>172.15273878798001</v>
      </c>
    </row>
    <row r="1594" spans="1:9" hidden="1" x14ac:dyDescent="0.25">
      <c r="A1594" s="9" t="s">
        <v>280</v>
      </c>
      <c r="B1594" s="10" t="s">
        <v>280</v>
      </c>
      <c r="C1594" s="10" t="s">
        <v>311</v>
      </c>
      <c r="D1594" s="10" t="s">
        <v>122</v>
      </c>
      <c r="E1594" s="10" t="s">
        <v>312</v>
      </c>
      <c r="F1594" s="10" t="s">
        <v>293</v>
      </c>
      <c r="G1594" s="10" t="s">
        <v>238</v>
      </c>
      <c r="H1594" s="10" t="s">
        <v>161</v>
      </c>
      <c r="I1594" s="11">
        <v>467.28895364192101</v>
      </c>
    </row>
    <row r="1595" spans="1:9" hidden="1" x14ac:dyDescent="0.25">
      <c r="A1595" s="9" t="s">
        <v>280</v>
      </c>
      <c r="B1595" s="10" t="s">
        <v>280</v>
      </c>
      <c r="C1595" s="10" t="s">
        <v>311</v>
      </c>
      <c r="D1595" s="10" t="s">
        <v>123</v>
      </c>
      <c r="E1595" s="10" t="s">
        <v>312</v>
      </c>
      <c r="F1595" s="10" t="s">
        <v>294</v>
      </c>
      <c r="G1595" s="10" t="s">
        <v>238</v>
      </c>
      <c r="H1595" s="10" t="s">
        <v>162</v>
      </c>
      <c r="I1595" s="11">
        <v>384.73301772591702</v>
      </c>
    </row>
    <row r="1596" spans="1:9" hidden="1" x14ac:dyDescent="0.25">
      <c r="A1596" s="9" t="s">
        <v>280</v>
      </c>
      <c r="B1596" s="10" t="s">
        <v>280</v>
      </c>
      <c r="C1596" s="10" t="s">
        <v>311</v>
      </c>
      <c r="D1596" s="10" t="s">
        <v>123</v>
      </c>
      <c r="E1596" s="10" t="s">
        <v>312</v>
      </c>
      <c r="F1596" s="10" t="s">
        <v>295</v>
      </c>
      <c r="G1596" s="10" t="s">
        <v>238</v>
      </c>
      <c r="H1596" s="10" t="s">
        <v>163</v>
      </c>
      <c r="I1596" s="11">
        <v>729.66331059699201</v>
      </c>
    </row>
    <row r="1597" spans="1:9" hidden="1" x14ac:dyDescent="0.25">
      <c r="A1597" s="9" t="s">
        <v>280</v>
      </c>
      <c r="B1597" s="10" t="s">
        <v>280</v>
      </c>
      <c r="C1597" s="10" t="s">
        <v>311</v>
      </c>
      <c r="D1597" s="10" t="s">
        <v>296</v>
      </c>
      <c r="E1597" s="10" t="s">
        <v>312</v>
      </c>
      <c r="F1597" s="10" t="s">
        <v>298</v>
      </c>
      <c r="G1597" s="10" t="s">
        <v>238</v>
      </c>
      <c r="H1597" s="10" t="s">
        <v>170</v>
      </c>
      <c r="I1597" s="11">
        <v>425.49180171489598</v>
      </c>
    </row>
    <row r="1598" spans="1:9" hidden="1" x14ac:dyDescent="0.25">
      <c r="A1598" s="9" t="s">
        <v>280</v>
      </c>
      <c r="B1598" s="10" t="s">
        <v>280</v>
      </c>
      <c r="C1598" s="10" t="s">
        <v>311</v>
      </c>
      <c r="D1598" s="10" t="s">
        <v>296</v>
      </c>
      <c r="E1598" s="10" t="s">
        <v>312</v>
      </c>
      <c r="F1598" s="10" t="s">
        <v>299</v>
      </c>
      <c r="G1598" s="10" t="s">
        <v>238</v>
      </c>
      <c r="H1598" s="10" t="s">
        <v>171</v>
      </c>
      <c r="I1598" s="11">
        <v>726.30291905568902</v>
      </c>
    </row>
    <row r="1599" spans="1:9" hidden="1" x14ac:dyDescent="0.25">
      <c r="A1599" s="9" t="s">
        <v>280</v>
      </c>
      <c r="B1599" s="10" t="s">
        <v>280</v>
      </c>
      <c r="C1599" s="10" t="s">
        <v>311</v>
      </c>
      <c r="D1599" s="10" t="s">
        <v>300</v>
      </c>
      <c r="E1599" s="10" t="s">
        <v>312</v>
      </c>
      <c r="F1599" s="10" t="s">
        <v>301</v>
      </c>
      <c r="G1599" s="10" t="s">
        <v>238</v>
      </c>
      <c r="H1599" s="10" t="s">
        <v>205</v>
      </c>
      <c r="I1599" s="11">
        <v>654.06590177779105</v>
      </c>
    </row>
    <row r="1600" spans="1:9" hidden="1" x14ac:dyDescent="0.25">
      <c r="A1600" s="9" t="s">
        <v>280</v>
      </c>
      <c r="B1600" s="10" t="s">
        <v>280</v>
      </c>
      <c r="C1600" s="10" t="s">
        <v>311</v>
      </c>
      <c r="D1600" s="10" t="s">
        <v>300</v>
      </c>
      <c r="E1600" s="10" t="s">
        <v>312</v>
      </c>
      <c r="F1600" s="10" t="s">
        <v>302</v>
      </c>
      <c r="G1600" s="10" t="s">
        <v>238</v>
      </c>
      <c r="H1600" s="10" t="s">
        <v>206</v>
      </c>
      <c r="I1600" s="11">
        <v>839.28629222275401</v>
      </c>
    </row>
    <row r="1601" spans="1:9" hidden="1" x14ac:dyDescent="0.25">
      <c r="A1601" s="9" t="s">
        <v>280</v>
      </c>
      <c r="B1601" s="10" t="s">
        <v>280</v>
      </c>
      <c r="C1601" s="10" t="s">
        <v>311</v>
      </c>
      <c r="D1601" s="10" t="s">
        <v>130</v>
      </c>
      <c r="E1601" s="10" t="s">
        <v>312</v>
      </c>
      <c r="F1601" s="10" t="s">
        <v>303</v>
      </c>
      <c r="G1601" s="10" t="s">
        <v>238</v>
      </c>
      <c r="H1601" s="10" t="s">
        <v>207</v>
      </c>
      <c r="I1601" s="11">
        <v>933.77057894022801</v>
      </c>
    </row>
    <row r="1602" spans="1:9" hidden="1" x14ac:dyDescent="0.25">
      <c r="A1602" s="9" t="s">
        <v>280</v>
      </c>
      <c r="B1602" s="10" t="s">
        <v>280</v>
      </c>
      <c r="C1602" s="10" t="s">
        <v>311</v>
      </c>
      <c r="D1602" s="10" t="s">
        <v>130</v>
      </c>
      <c r="E1602" s="10" t="s">
        <v>312</v>
      </c>
      <c r="F1602" s="10" t="s">
        <v>304</v>
      </c>
      <c r="G1602" s="10" t="s">
        <v>238</v>
      </c>
      <c r="H1602" s="10" t="s">
        <v>208</v>
      </c>
      <c r="I1602" s="11">
        <v>388.549239539967</v>
      </c>
    </row>
    <row r="1603" spans="1:9" hidden="1" x14ac:dyDescent="0.25">
      <c r="A1603" s="9" t="s">
        <v>280</v>
      </c>
      <c r="B1603" s="10" t="s">
        <v>280</v>
      </c>
      <c r="C1603" s="10" t="s">
        <v>311</v>
      </c>
      <c r="D1603" s="10" t="s">
        <v>130</v>
      </c>
      <c r="E1603" s="10" t="s">
        <v>312</v>
      </c>
      <c r="F1603" s="10" t="s">
        <v>305</v>
      </c>
      <c r="G1603" s="10" t="s">
        <v>238</v>
      </c>
      <c r="H1603" s="10" t="s">
        <v>209</v>
      </c>
      <c r="I1603" s="11">
        <v>205.733968448718</v>
      </c>
    </row>
    <row r="1604" spans="1:9" hidden="1" x14ac:dyDescent="0.25">
      <c r="A1604" s="9" t="s">
        <v>280</v>
      </c>
      <c r="B1604" s="10" t="s">
        <v>280</v>
      </c>
      <c r="C1604" s="10" t="s">
        <v>311</v>
      </c>
      <c r="D1604" s="10" t="s">
        <v>306</v>
      </c>
      <c r="E1604" s="10" t="s">
        <v>312</v>
      </c>
      <c r="F1604" s="10" t="s">
        <v>307</v>
      </c>
      <c r="G1604" s="10" t="s">
        <v>238</v>
      </c>
      <c r="H1604" s="10" t="s">
        <v>210</v>
      </c>
      <c r="I1604" s="11">
        <v>1268.5830278630301</v>
      </c>
    </row>
    <row r="1605" spans="1:9" hidden="1" x14ac:dyDescent="0.25">
      <c r="A1605" s="9" t="s">
        <v>280</v>
      </c>
      <c r="B1605" s="10" t="s">
        <v>280</v>
      </c>
      <c r="C1605" s="10" t="s">
        <v>311</v>
      </c>
      <c r="D1605" s="10" t="s">
        <v>306</v>
      </c>
      <c r="E1605" s="10" t="s">
        <v>312</v>
      </c>
      <c r="F1605" s="10" t="s">
        <v>308</v>
      </c>
      <c r="G1605" s="10" t="s">
        <v>238</v>
      </c>
      <c r="H1605" s="10" t="s">
        <v>211</v>
      </c>
      <c r="I1605" s="11">
        <v>693.77052286958804</v>
      </c>
    </row>
    <row r="1606" spans="1:9" hidden="1" x14ac:dyDescent="0.25">
      <c r="A1606" s="9" t="s">
        <v>280</v>
      </c>
      <c r="B1606" s="10" t="s">
        <v>280</v>
      </c>
      <c r="C1606" s="10" t="s">
        <v>311</v>
      </c>
      <c r="D1606" s="10" t="s">
        <v>133</v>
      </c>
      <c r="E1606" s="10" t="s">
        <v>312</v>
      </c>
      <c r="F1606" s="10" t="s">
        <v>309</v>
      </c>
      <c r="G1606" s="10" t="s">
        <v>238</v>
      </c>
      <c r="H1606" s="10" t="s">
        <v>221</v>
      </c>
      <c r="I1606" s="11">
        <v>566.27762609977106</v>
      </c>
    </row>
    <row r="1607" spans="1:9" hidden="1" x14ac:dyDescent="0.25">
      <c r="A1607" s="9" t="s">
        <v>280</v>
      </c>
      <c r="B1607" s="10" t="s">
        <v>280</v>
      </c>
      <c r="C1607" s="10" t="s">
        <v>311</v>
      </c>
      <c r="D1607" s="10" t="s">
        <v>133</v>
      </c>
      <c r="E1607" s="10" t="s">
        <v>312</v>
      </c>
      <c r="F1607" s="10" t="s">
        <v>310</v>
      </c>
      <c r="G1607" s="10" t="s">
        <v>238</v>
      </c>
      <c r="H1607" s="10" t="s">
        <v>222</v>
      </c>
      <c r="I1607" s="11">
        <v>517.03048954821702</v>
      </c>
    </row>
    <row r="1608" spans="1:9" hidden="1" x14ac:dyDescent="0.25">
      <c r="A1608" s="9" t="s">
        <v>280</v>
      </c>
      <c r="B1608" s="10" t="s">
        <v>313</v>
      </c>
      <c r="C1608" s="10" t="s">
        <v>281</v>
      </c>
      <c r="D1608" s="10" t="s">
        <v>314</v>
      </c>
      <c r="E1608" s="10" t="s">
        <v>282</v>
      </c>
      <c r="F1608" s="10" t="s">
        <v>316</v>
      </c>
      <c r="G1608" s="10" t="s">
        <v>139</v>
      </c>
      <c r="H1608" s="10" t="s">
        <v>138</v>
      </c>
      <c r="I1608" s="11">
        <v>801.26164885434696</v>
      </c>
    </row>
    <row r="1609" spans="1:9" hidden="1" x14ac:dyDescent="0.25">
      <c r="A1609" s="9" t="s">
        <v>280</v>
      </c>
      <c r="B1609" s="10" t="s">
        <v>313</v>
      </c>
      <c r="C1609" s="10" t="s">
        <v>281</v>
      </c>
      <c r="D1609" s="10" t="s">
        <v>121</v>
      </c>
      <c r="E1609" s="10" t="s">
        <v>282</v>
      </c>
      <c r="F1609" s="10" t="s">
        <v>318</v>
      </c>
      <c r="G1609" s="10" t="s">
        <v>139</v>
      </c>
      <c r="H1609" s="10" t="s">
        <v>145</v>
      </c>
      <c r="I1609" s="11">
        <v>794.30264093238395</v>
      </c>
    </row>
    <row r="1610" spans="1:9" hidden="1" x14ac:dyDescent="0.25">
      <c r="A1610" s="9" t="s">
        <v>280</v>
      </c>
      <c r="B1610" s="10" t="s">
        <v>313</v>
      </c>
      <c r="C1610" s="10" t="s">
        <v>281</v>
      </c>
      <c r="D1610" s="10" t="s">
        <v>121</v>
      </c>
      <c r="E1610" s="10" t="s">
        <v>282</v>
      </c>
      <c r="F1610" s="10" t="s">
        <v>321</v>
      </c>
      <c r="G1610" s="10" t="s">
        <v>139</v>
      </c>
      <c r="H1610" s="10" t="s">
        <v>149</v>
      </c>
      <c r="I1610" s="11">
        <v>2231.8147478811902</v>
      </c>
    </row>
    <row r="1611" spans="1:9" hidden="1" x14ac:dyDescent="0.25">
      <c r="A1611" s="9" t="s">
        <v>280</v>
      </c>
      <c r="B1611" s="10" t="s">
        <v>313</v>
      </c>
      <c r="C1611" s="10" t="s">
        <v>281</v>
      </c>
      <c r="D1611" s="10" t="s">
        <v>121</v>
      </c>
      <c r="E1611" s="10" t="s">
        <v>282</v>
      </c>
      <c r="F1611" s="10" t="s">
        <v>322</v>
      </c>
      <c r="G1611" s="10" t="s">
        <v>139</v>
      </c>
      <c r="H1611" s="10" t="s">
        <v>150</v>
      </c>
      <c r="I1611" s="11">
        <v>974.64268053962303</v>
      </c>
    </row>
    <row r="1612" spans="1:9" hidden="1" x14ac:dyDescent="0.25">
      <c r="A1612" s="9" t="s">
        <v>280</v>
      </c>
      <c r="B1612" s="10" t="s">
        <v>313</v>
      </c>
      <c r="C1612" s="10" t="s">
        <v>281</v>
      </c>
      <c r="D1612" s="10" t="s">
        <v>323</v>
      </c>
      <c r="E1612" s="10" t="s">
        <v>282</v>
      </c>
      <c r="F1612" s="10" t="s">
        <v>324</v>
      </c>
      <c r="G1612" s="10" t="s">
        <v>139</v>
      </c>
      <c r="H1612" s="10" t="s">
        <v>151</v>
      </c>
      <c r="I1612" s="11">
        <v>613.940268986452</v>
      </c>
    </row>
    <row r="1613" spans="1:9" hidden="1" x14ac:dyDescent="0.25">
      <c r="A1613" s="9" t="s">
        <v>280</v>
      </c>
      <c r="B1613" s="10" t="s">
        <v>313</v>
      </c>
      <c r="C1613" s="10" t="s">
        <v>281</v>
      </c>
      <c r="D1613" s="10" t="s">
        <v>129</v>
      </c>
      <c r="E1613" s="10" t="s">
        <v>282</v>
      </c>
      <c r="F1613" s="10" t="s">
        <v>326</v>
      </c>
      <c r="G1613" s="10" t="s">
        <v>139</v>
      </c>
      <c r="H1613" s="10" t="s">
        <v>194</v>
      </c>
      <c r="I1613" s="11">
        <v>890.74424214188696</v>
      </c>
    </row>
    <row r="1614" spans="1:9" hidden="1" x14ac:dyDescent="0.25">
      <c r="A1614" s="9" t="s">
        <v>280</v>
      </c>
      <c r="B1614" s="10" t="s">
        <v>313</v>
      </c>
      <c r="C1614" s="10" t="s">
        <v>281</v>
      </c>
      <c r="D1614" s="10" t="s">
        <v>129</v>
      </c>
      <c r="E1614" s="10" t="s">
        <v>282</v>
      </c>
      <c r="F1614" s="10" t="s">
        <v>327</v>
      </c>
      <c r="G1614" s="10" t="s">
        <v>139</v>
      </c>
      <c r="H1614" s="10" t="s">
        <v>195</v>
      </c>
      <c r="I1614" s="11">
        <v>721.62642876925599</v>
      </c>
    </row>
    <row r="1615" spans="1:9" hidden="1" x14ac:dyDescent="0.25">
      <c r="A1615" s="9" t="s">
        <v>280</v>
      </c>
      <c r="B1615" s="10" t="s">
        <v>313</v>
      </c>
      <c r="C1615" s="10" t="s">
        <v>281</v>
      </c>
      <c r="D1615" s="10" t="s">
        <v>129</v>
      </c>
      <c r="E1615" s="10" t="s">
        <v>282</v>
      </c>
      <c r="F1615" s="10" t="s">
        <v>328</v>
      </c>
      <c r="G1615" s="10" t="s">
        <v>139</v>
      </c>
      <c r="H1615" s="10" t="s">
        <v>197</v>
      </c>
      <c r="I1615" s="11">
        <v>992.09183637640399</v>
      </c>
    </row>
    <row r="1616" spans="1:9" hidden="1" x14ac:dyDescent="0.25">
      <c r="A1616" s="9" t="s">
        <v>280</v>
      </c>
      <c r="B1616" s="10" t="s">
        <v>313</v>
      </c>
      <c r="C1616" s="10" t="s">
        <v>281</v>
      </c>
      <c r="D1616" s="10" t="s">
        <v>129</v>
      </c>
      <c r="E1616" s="10" t="s">
        <v>282</v>
      </c>
      <c r="F1616" s="10" t="s">
        <v>329</v>
      </c>
      <c r="G1616" s="10" t="s">
        <v>139</v>
      </c>
      <c r="H1616" s="10" t="s">
        <v>198</v>
      </c>
      <c r="I1616" s="11">
        <v>626.80365310498701</v>
      </c>
    </row>
    <row r="1617" spans="1:9" hidden="1" x14ac:dyDescent="0.25">
      <c r="A1617" s="9" t="s">
        <v>280</v>
      </c>
      <c r="B1617" s="10" t="s">
        <v>313</v>
      </c>
      <c r="C1617" s="10" t="s">
        <v>281</v>
      </c>
      <c r="D1617" s="10" t="s">
        <v>129</v>
      </c>
      <c r="E1617" s="10" t="s">
        <v>282</v>
      </c>
      <c r="F1617" s="10" t="s">
        <v>332</v>
      </c>
      <c r="G1617" s="10" t="s">
        <v>139</v>
      </c>
      <c r="H1617" s="10" t="s">
        <v>201</v>
      </c>
      <c r="I1617" s="11">
        <v>988.14609387968801</v>
      </c>
    </row>
    <row r="1618" spans="1:9" hidden="1" x14ac:dyDescent="0.25">
      <c r="A1618" s="9" t="s">
        <v>280</v>
      </c>
      <c r="B1618" s="10" t="s">
        <v>313</v>
      </c>
      <c r="C1618" s="10" t="s">
        <v>281</v>
      </c>
      <c r="D1618" s="10" t="s">
        <v>129</v>
      </c>
      <c r="E1618" s="10" t="s">
        <v>282</v>
      </c>
      <c r="F1618" s="10" t="s">
        <v>334</v>
      </c>
      <c r="G1618" s="10" t="s">
        <v>139</v>
      </c>
      <c r="H1618" s="10" t="s">
        <v>203</v>
      </c>
      <c r="I1618" s="11">
        <v>996.25737174302299</v>
      </c>
    </row>
    <row r="1619" spans="1:9" hidden="1" x14ac:dyDescent="0.25">
      <c r="A1619" s="9" t="s">
        <v>280</v>
      </c>
      <c r="B1619" s="10" t="s">
        <v>313</v>
      </c>
      <c r="C1619" s="10" t="s">
        <v>281</v>
      </c>
      <c r="D1619" s="10" t="s">
        <v>134</v>
      </c>
      <c r="E1619" s="10" t="s">
        <v>282</v>
      </c>
      <c r="F1619" s="10" t="s">
        <v>335</v>
      </c>
      <c r="G1619" s="10" t="s">
        <v>139</v>
      </c>
      <c r="H1619" s="10" t="s">
        <v>223</v>
      </c>
      <c r="I1619" s="11">
        <v>1499.08092829411</v>
      </c>
    </row>
    <row r="1620" spans="1:9" hidden="1" x14ac:dyDescent="0.25">
      <c r="A1620" s="9" t="s">
        <v>280</v>
      </c>
      <c r="B1620" s="10" t="s">
        <v>313</v>
      </c>
      <c r="C1620" s="10" t="s">
        <v>281</v>
      </c>
      <c r="D1620" s="10" t="s">
        <v>134</v>
      </c>
      <c r="E1620" s="10" t="s">
        <v>282</v>
      </c>
      <c r="F1620" s="10" t="s">
        <v>336</v>
      </c>
      <c r="G1620" s="10" t="s">
        <v>139</v>
      </c>
      <c r="H1620" s="10" t="s">
        <v>224</v>
      </c>
      <c r="I1620" s="11">
        <v>1261.27424177783</v>
      </c>
    </row>
    <row r="1621" spans="1:9" hidden="1" x14ac:dyDescent="0.25">
      <c r="A1621" s="9" t="s">
        <v>280</v>
      </c>
      <c r="B1621" s="10" t="s">
        <v>313</v>
      </c>
      <c r="C1621" s="10" t="s">
        <v>281</v>
      </c>
      <c r="D1621" s="10" t="s">
        <v>134</v>
      </c>
      <c r="E1621" s="10" t="s">
        <v>282</v>
      </c>
      <c r="F1621" s="10" t="s">
        <v>337</v>
      </c>
      <c r="G1621" s="10" t="s">
        <v>139</v>
      </c>
      <c r="H1621" s="10" t="s">
        <v>225</v>
      </c>
      <c r="I1621" s="11">
        <v>486.886194848792</v>
      </c>
    </row>
    <row r="1622" spans="1:9" hidden="1" x14ac:dyDescent="0.25">
      <c r="A1622" s="9" t="s">
        <v>280</v>
      </c>
      <c r="B1622" s="10" t="s">
        <v>313</v>
      </c>
      <c r="C1622" s="10" t="s">
        <v>281</v>
      </c>
      <c r="D1622" s="10" t="s">
        <v>134</v>
      </c>
      <c r="E1622" s="10" t="s">
        <v>282</v>
      </c>
      <c r="F1622" s="10" t="s">
        <v>338</v>
      </c>
      <c r="G1622" s="10" t="s">
        <v>139</v>
      </c>
      <c r="H1622" s="10" t="s">
        <v>226</v>
      </c>
      <c r="I1622" s="11">
        <v>2086.94559601735</v>
      </c>
    </row>
    <row r="1623" spans="1:9" hidden="1" x14ac:dyDescent="0.25">
      <c r="A1623" s="9" t="s">
        <v>280</v>
      </c>
      <c r="B1623" s="10" t="s">
        <v>313</v>
      </c>
      <c r="C1623" s="10" t="s">
        <v>281</v>
      </c>
      <c r="D1623" s="10" t="s">
        <v>339</v>
      </c>
      <c r="E1623" s="10" t="s">
        <v>282</v>
      </c>
      <c r="F1623" s="10" t="s">
        <v>340</v>
      </c>
      <c r="G1623" s="10" t="s">
        <v>139</v>
      </c>
      <c r="H1623" s="10" t="s">
        <v>227</v>
      </c>
      <c r="I1623" s="11">
        <v>1039.5496166160499</v>
      </c>
    </row>
    <row r="1624" spans="1:9" hidden="1" x14ac:dyDescent="0.25">
      <c r="A1624" s="9" t="s">
        <v>280</v>
      </c>
      <c r="B1624" s="10" t="s">
        <v>313</v>
      </c>
      <c r="C1624" s="10" t="s">
        <v>281</v>
      </c>
      <c r="D1624" s="10" t="s">
        <v>341</v>
      </c>
      <c r="E1624" s="10" t="s">
        <v>282</v>
      </c>
      <c r="F1624" s="10" t="s">
        <v>342</v>
      </c>
      <c r="G1624" s="10" t="s">
        <v>139</v>
      </c>
      <c r="H1624" s="10" t="s">
        <v>250</v>
      </c>
      <c r="I1624" s="11">
        <v>567.00886096654006</v>
      </c>
    </row>
    <row r="1625" spans="1:9" hidden="1" x14ac:dyDescent="0.25">
      <c r="A1625" s="9" t="s">
        <v>280</v>
      </c>
      <c r="B1625" s="10" t="s">
        <v>313</v>
      </c>
      <c r="C1625" s="10" t="s">
        <v>281</v>
      </c>
      <c r="D1625" s="10" t="s">
        <v>341</v>
      </c>
      <c r="E1625" s="10" t="s">
        <v>282</v>
      </c>
      <c r="F1625" s="10" t="s">
        <v>343</v>
      </c>
      <c r="G1625" s="10" t="s">
        <v>139</v>
      </c>
      <c r="H1625" s="10" t="s">
        <v>251</v>
      </c>
      <c r="I1625" s="11">
        <v>584.68822440860799</v>
      </c>
    </row>
    <row r="1626" spans="1:9" hidden="1" x14ac:dyDescent="0.25">
      <c r="A1626" s="9" t="s">
        <v>280</v>
      </c>
      <c r="B1626" s="10" t="s">
        <v>313</v>
      </c>
      <c r="C1626" s="10" t="s">
        <v>122</v>
      </c>
      <c r="D1626" s="10" t="s">
        <v>314</v>
      </c>
      <c r="E1626" s="10" t="s">
        <v>283</v>
      </c>
      <c r="F1626" s="10" t="s">
        <v>316</v>
      </c>
      <c r="G1626" s="10" t="s">
        <v>152</v>
      </c>
      <c r="H1626" s="10" t="s">
        <v>138</v>
      </c>
      <c r="I1626" s="11">
        <v>439</v>
      </c>
    </row>
    <row r="1627" spans="1:9" hidden="1" x14ac:dyDescent="0.25">
      <c r="A1627" s="9" t="s">
        <v>280</v>
      </c>
      <c r="B1627" s="10" t="s">
        <v>313</v>
      </c>
      <c r="C1627" s="10" t="s">
        <v>122</v>
      </c>
      <c r="D1627" s="10" t="s">
        <v>314</v>
      </c>
      <c r="E1627" s="10" t="s">
        <v>286</v>
      </c>
      <c r="F1627" s="10" t="s">
        <v>316</v>
      </c>
      <c r="G1627" s="10" t="s">
        <v>154</v>
      </c>
      <c r="H1627" s="10" t="s">
        <v>138</v>
      </c>
      <c r="I1627" s="11">
        <v>743.90562428846204</v>
      </c>
    </row>
    <row r="1628" spans="1:9" hidden="1" x14ac:dyDescent="0.25">
      <c r="A1628" s="9" t="s">
        <v>280</v>
      </c>
      <c r="B1628" s="10" t="s">
        <v>313</v>
      </c>
      <c r="C1628" s="10" t="s">
        <v>122</v>
      </c>
      <c r="D1628" s="10" t="s">
        <v>314</v>
      </c>
      <c r="E1628" s="10" t="s">
        <v>289</v>
      </c>
      <c r="F1628" s="10" t="s">
        <v>315</v>
      </c>
      <c r="G1628" s="10" t="s">
        <v>157</v>
      </c>
      <c r="H1628" s="10" t="s">
        <v>137</v>
      </c>
      <c r="I1628" s="11">
        <v>334.52238717672901</v>
      </c>
    </row>
    <row r="1629" spans="1:9" hidden="1" x14ac:dyDescent="0.25">
      <c r="A1629" s="9" t="s">
        <v>280</v>
      </c>
      <c r="B1629" s="10" t="s">
        <v>313</v>
      </c>
      <c r="C1629" s="10" t="s">
        <v>122</v>
      </c>
      <c r="D1629" s="10" t="s">
        <v>314</v>
      </c>
      <c r="E1629" s="10" t="s">
        <v>289</v>
      </c>
      <c r="F1629" s="10" t="s">
        <v>316</v>
      </c>
      <c r="G1629" s="10" t="s">
        <v>157</v>
      </c>
      <c r="H1629" s="10" t="s">
        <v>138</v>
      </c>
      <c r="I1629" s="11">
        <v>642.18436745936901</v>
      </c>
    </row>
    <row r="1630" spans="1:9" hidden="1" x14ac:dyDescent="0.25">
      <c r="A1630" s="9" t="s">
        <v>280</v>
      </c>
      <c r="B1630" s="10" t="s">
        <v>313</v>
      </c>
      <c r="C1630" s="10" t="s">
        <v>122</v>
      </c>
      <c r="D1630" s="10" t="s">
        <v>314</v>
      </c>
      <c r="E1630" s="10" t="s">
        <v>290</v>
      </c>
      <c r="F1630" s="10" t="s">
        <v>315</v>
      </c>
      <c r="G1630" s="10" t="s">
        <v>158</v>
      </c>
      <c r="H1630" s="10" t="s">
        <v>137</v>
      </c>
      <c r="I1630" s="11">
        <v>1284.210767006</v>
      </c>
    </row>
    <row r="1631" spans="1:9" hidden="1" x14ac:dyDescent="0.25">
      <c r="A1631" s="9" t="s">
        <v>280</v>
      </c>
      <c r="B1631" s="10" t="s">
        <v>313</v>
      </c>
      <c r="C1631" s="10" t="s">
        <v>122</v>
      </c>
      <c r="D1631" s="10" t="s">
        <v>314</v>
      </c>
      <c r="E1631" s="10" t="s">
        <v>290</v>
      </c>
      <c r="F1631" s="10" t="s">
        <v>316</v>
      </c>
      <c r="G1631" s="10" t="s">
        <v>158</v>
      </c>
      <c r="H1631" s="10" t="s">
        <v>138</v>
      </c>
      <c r="I1631" s="11">
        <v>677.59496693762003</v>
      </c>
    </row>
    <row r="1632" spans="1:9" hidden="1" x14ac:dyDescent="0.25">
      <c r="A1632" s="9" t="s">
        <v>280</v>
      </c>
      <c r="B1632" s="10" t="s">
        <v>313</v>
      </c>
      <c r="C1632" s="10" t="s">
        <v>122</v>
      </c>
      <c r="D1632" s="10" t="s">
        <v>314</v>
      </c>
      <c r="E1632" s="10" t="s">
        <v>293</v>
      </c>
      <c r="F1632" s="10" t="s">
        <v>316</v>
      </c>
      <c r="G1632" s="10" t="s">
        <v>161</v>
      </c>
      <c r="H1632" s="10" t="s">
        <v>138</v>
      </c>
      <c r="I1632" s="11">
        <v>666.09172630964895</v>
      </c>
    </row>
    <row r="1633" spans="1:9" hidden="1" x14ac:dyDescent="0.25">
      <c r="A1633" s="9" t="s">
        <v>280</v>
      </c>
      <c r="B1633" s="10" t="s">
        <v>313</v>
      </c>
      <c r="C1633" s="10" t="s">
        <v>122</v>
      </c>
      <c r="D1633" s="10" t="s">
        <v>121</v>
      </c>
      <c r="E1633" s="10" t="s">
        <v>283</v>
      </c>
      <c r="F1633" s="10" t="s">
        <v>318</v>
      </c>
      <c r="G1633" s="10" t="s">
        <v>152</v>
      </c>
      <c r="H1633" s="10" t="s">
        <v>145</v>
      </c>
      <c r="I1633" s="11">
        <v>569.20103048848796</v>
      </c>
    </row>
    <row r="1634" spans="1:9" hidden="1" x14ac:dyDescent="0.25">
      <c r="A1634" s="9" t="s">
        <v>280</v>
      </c>
      <c r="B1634" s="10" t="s">
        <v>313</v>
      </c>
      <c r="C1634" s="10" t="s">
        <v>122</v>
      </c>
      <c r="D1634" s="10" t="s">
        <v>121</v>
      </c>
      <c r="E1634" s="10" t="s">
        <v>284</v>
      </c>
      <c r="F1634" s="10" t="s">
        <v>318</v>
      </c>
      <c r="G1634" s="10" t="s">
        <v>153</v>
      </c>
      <c r="H1634" s="10" t="s">
        <v>145</v>
      </c>
      <c r="I1634" s="11">
        <v>729.88222006578405</v>
      </c>
    </row>
    <row r="1635" spans="1:9" hidden="1" x14ac:dyDescent="0.25">
      <c r="A1635" s="9" t="s">
        <v>280</v>
      </c>
      <c r="B1635" s="10" t="s">
        <v>313</v>
      </c>
      <c r="C1635" s="10" t="s">
        <v>122</v>
      </c>
      <c r="D1635" s="10" t="s">
        <v>121</v>
      </c>
      <c r="E1635" s="10" t="s">
        <v>284</v>
      </c>
      <c r="F1635" s="10" t="s">
        <v>318</v>
      </c>
      <c r="G1635" s="10" t="s">
        <v>285</v>
      </c>
      <c r="H1635" s="10" t="s">
        <v>145</v>
      </c>
      <c r="I1635" s="11">
        <v>502.631696195198</v>
      </c>
    </row>
    <row r="1636" spans="1:9" hidden="1" x14ac:dyDescent="0.25">
      <c r="A1636" s="9" t="s">
        <v>280</v>
      </c>
      <c r="B1636" s="10" t="s">
        <v>313</v>
      </c>
      <c r="C1636" s="10" t="s">
        <v>122</v>
      </c>
      <c r="D1636" s="10" t="s">
        <v>121</v>
      </c>
      <c r="E1636" s="10" t="s">
        <v>286</v>
      </c>
      <c r="F1636" s="10" t="s">
        <v>318</v>
      </c>
      <c r="G1636" s="10" t="s">
        <v>154</v>
      </c>
      <c r="H1636" s="10" t="s">
        <v>145</v>
      </c>
      <c r="I1636" s="11">
        <v>823.56438260011203</v>
      </c>
    </row>
    <row r="1637" spans="1:9" hidden="1" x14ac:dyDescent="0.25">
      <c r="A1637" s="9" t="s">
        <v>280</v>
      </c>
      <c r="B1637" s="10" t="s">
        <v>313</v>
      </c>
      <c r="C1637" s="10" t="s">
        <v>122</v>
      </c>
      <c r="D1637" s="10" t="s">
        <v>121</v>
      </c>
      <c r="E1637" s="10" t="s">
        <v>287</v>
      </c>
      <c r="F1637" s="10" t="s">
        <v>318</v>
      </c>
      <c r="G1637" s="10" t="s">
        <v>155</v>
      </c>
      <c r="H1637" s="10" t="s">
        <v>145</v>
      </c>
      <c r="I1637" s="11">
        <v>521.40742469029203</v>
      </c>
    </row>
    <row r="1638" spans="1:9" hidden="1" x14ac:dyDescent="0.25">
      <c r="A1638" s="9" t="s">
        <v>280</v>
      </c>
      <c r="B1638" s="10" t="s">
        <v>313</v>
      </c>
      <c r="C1638" s="10" t="s">
        <v>122</v>
      </c>
      <c r="D1638" s="10" t="s">
        <v>121</v>
      </c>
      <c r="E1638" s="10" t="s">
        <v>288</v>
      </c>
      <c r="F1638" s="10" t="s">
        <v>318</v>
      </c>
      <c r="G1638" s="10" t="s">
        <v>156</v>
      </c>
      <c r="H1638" s="10" t="s">
        <v>145</v>
      </c>
      <c r="I1638" s="11">
        <v>1032.9500781838599</v>
      </c>
    </row>
    <row r="1639" spans="1:9" hidden="1" x14ac:dyDescent="0.25">
      <c r="A1639" s="9" t="s">
        <v>280</v>
      </c>
      <c r="B1639" s="10" t="s">
        <v>313</v>
      </c>
      <c r="C1639" s="10" t="s">
        <v>122</v>
      </c>
      <c r="D1639" s="10" t="s">
        <v>121</v>
      </c>
      <c r="E1639" s="10" t="s">
        <v>289</v>
      </c>
      <c r="F1639" s="10" t="s">
        <v>318</v>
      </c>
      <c r="G1639" s="10" t="s">
        <v>157</v>
      </c>
      <c r="H1639" s="10" t="s">
        <v>145</v>
      </c>
      <c r="I1639" s="11">
        <v>649.28168275391704</v>
      </c>
    </row>
    <row r="1640" spans="1:9" hidden="1" x14ac:dyDescent="0.25">
      <c r="A1640" s="9" t="s">
        <v>280</v>
      </c>
      <c r="B1640" s="10" t="s">
        <v>313</v>
      </c>
      <c r="C1640" s="10" t="s">
        <v>122</v>
      </c>
      <c r="D1640" s="10" t="s">
        <v>121</v>
      </c>
      <c r="E1640" s="10" t="s">
        <v>290</v>
      </c>
      <c r="F1640" s="10" t="s">
        <v>317</v>
      </c>
      <c r="G1640" s="10" t="s">
        <v>158</v>
      </c>
      <c r="H1640" s="10" t="s">
        <v>141</v>
      </c>
      <c r="I1640" s="11">
        <v>1633.3218953562</v>
      </c>
    </row>
    <row r="1641" spans="1:9" hidden="1" x14ac:dyDescent="0.25">
      <c r="A1641" s="9" t="s">
        <v>280</v>
      </c>
      <c r="B1641" s="10" t="s">
        <v>313</v>
      </c>
      <c r="C1641" s="10" t="s">
        <v>122</v>
      </c>
      <c r="D1641" s="10" t="s">
        <v>121</v>
      </c>
      <c r="E1641" s="10" t="s">
        <v>290</v>
      </c>
      <c r="F1641" s="10" t="s">
        <v>393</v>
      </c>
      <c r="G1641" s="10" t="s">
        <v>158</v>
      </c>
      <c r="H1641" s="10" t="s">
        <v>142</v>
      </c>
      <c r="I1641" s="11">
        <v>797.50078547942496</v>
      </c>
    </row>
    <row r="1642" spans="1:9" hidden="1" x14ac:dyDescent="0.25">
      <c r="A1642" s="9" t="s">
        <v>280</v>
      </c>
      <c r="B1642" s="10" t="s">
        <v>313</v>
      </c>
      <c r="C1642" s="10" t="s">
        <v>122</v>
      </c>
      <c r="D1642" s="10" t="s">
        <v>121</v>
      </c>
      <c r="E1642" s="10" t="s">
        <v>290</v>
      </c>
      <c r="F1642" s="10" t="s">
        <v>318</v>
      </c>
      <c r="G1642" s="10" t="s">
        <v>158</v>
      </c>
      <c r="H1642" s="10" t="s">
        <v>145</v>
      </c>
      <c r="I1642" s="11">
        <v>643.349266012317</v>
      </c>
    </row>
    <row r="1643" spans="1:9" hidden="1" x14ac:dyDescent="0.25">
      <c r="A1643" s="9" t="s">
        <v>280</v>
      </c>
      <c r="B1643" s="10" t="s">
        <v>313</v>
      </c>
      <c r="C1643" s="10" t="s">
        <v>122</v>
      </c>
      <c r="D1643" s="10" t="s">
        <v>121</v>
      </c>
      <c r="E1643" s="10" t="s">
        <v>290</v>
      </c>
      <c r="F1643" s="10" t="s">
        <v>319</v>
      </c>
      <c r="G1643" s="10" t="s">
        <v>158</v>
      </c>
      <c r="H1643" s="10" t="s">
        <v>147</v>
      </c>
      <c r="I1643" s="11">
        <v>1455.2842068653599</v>
      </c>
    </row>
    <row r="1644" spans="1:9" hidden="1" x14ac:dyDescent="0.25">
      <c r="A1644" s="9" t="s">
        <v>280</v>
      </c>
      <c r="B1644" s="10" t="s">
        <v>313</v>
      </c>
      <c r="C1644" s="10" t="s">
        <v>122</v>
      </c>
      <c r="D1644" s="10" t="s">
        <v>121</v>
      </c>
      <c r="E1644" s="10" t="s">
        <v>290</v>
      </c>
      <c r="F1644" s="10" t="s">
        <v>320</v>
      </c>
      <c r="G1644" s="10" t="s">
        <v>158</v>
      </c>
      <c r="H1644" s="10" t="s">
        <v>148</v>
      </c>
      <c r="I1644" s="11">
        <v>1385.5214664554501</v>
      </c>
    </row>
    <row r="1645" spans="1:9" hidden="1" x14ac:dyDescent="0.25">
      <c r="A1645" s="9" t="s">
        <v>280</v>
      </c>
      <c r="B1645" s="10" t="s">
        <v>313</v>
      </c>
      <c r="C1645" s="10" t="s">
        <v>122</v>
      </c>
      <c r="D1645" s="10" t="s">
        <v>121</v>
      </c>
      <c r="E1645" s="10" t="s">
        <v>290</v>
      </c>
      <c r="F1645" s="10" t="s">
        <v>321</v>
      </c>
      <c r="G1645" s="10" t="s">
        <v>158</v>
      </c>
      <c r="H1645" s="10" t="s">
        <v>149</v>
      </c>
      <c r="I1645" s="11">
        <v>1370.9700833659799</v>
      </c>
    </row>
    <row r="1646" spans="1:9" hidden="1" x14ac:dyDescent="0.25">
      <c r="A1646" s="9" t="s">
        <v>280</v>
      </c>
      <c r="B1646" s="10" t="s">
        <v>313</v>
      </c>
      <c r="C1646" s="10" t="s">
        <v>122</v>
      </c>
      <c r="D1646" s="10" t="s">
        <v>121</v>
      </c>
      <c r="E1646" s="10" t="s">
        <v>290</v>
      </c>
      <c r="F1646" s="10" t="s">
        <v>322</v>
      </c>
      <c r="G1646" s="10" t="s">
        <v>158</v>
      </c>
      <c r="H1646" s="10" t="s">
        <v>150</v>
      </c>
      <c r="I1646" s="11">
        <v>827.85773457825803</v>
      </c>
    </row>
    <row r="1647" spans="1:9" hidden="1" x14ac:dyDescent="0.25">
      <c r="A1647" s="9" t="s">
        <v>280</v>
      </c>
      <c r="B1647" s="10" t="s">
        <v>313</v>
      </c>
      <c r="C1647" s="10" t="s">
        <v>122</v>
      </c>
      <c r="D1647" s="10" t="s">
        <v>121</v>
      </c>
      <c r="E1647" s="10" t="s">
        <v>291</v>
      </c>
      <c r="F1647" s="10" t="s">
        <v>318</v>
      </c>
      <c r="G1647" s="10" t="s">
        <v>159</v>
      </c>
      <c r="H1647" s="10" t="s">
        <v>145</v>
      </c>
      <c r="I1647" s="11">
        <v>486.17996391091498</v>
      </c>
    </row>
    <row r="1648" spans="1:9" hidden="1" x14ac:dyDescent="0.25">
      <c r="A1648" s="9" t="s">
        <v>280</v>
      </c>
      <c r="B1648" s="10" t="s">
        <v>313</v>
      </c>
      <c r="C1648" s="10" t="s">
        <v>122</v>
      </c>
      <c r="D1648" s="10" t="s">
        <v>121</v>
      </c>
      <c r="E1648" s="10" t="s">
        <v>293</v>
      </c>
      <c r="F1648" s="10" t="s">
        <v>318</v>
      </c>
      <c r="G1648" s="10" t="s">
        <v>161</v>
      </c>
      <c r="H1648" s="10" t="s">
        <v>145</v>
      </c>
      <c r="I1648" s="11">
        <v>1101.71721158942</v>
      </c>
    </row>
    <row r="1649" spans="1:9" hidden="1" x14ac:dyDescent="0.25">
      <c r="A1649" s="9" t="s">
        <v>280</v>
      </c>
      <c r="B1649" s="10" t="s">
        <v>313</v>
      </c>
      <c r="C1649" s="10" t="s">
        <v>122</v>
      </c>
      <c r="D1649" s="10" t="s">
        <v>121</v>
      </c>
      <c r="E1649" s="10" t="s">
        <v>293</v>
      </c>
      <c r="F1649" s="10" t="s">
        <v>319</v>
      </c>
      <c r="G1649" s="10" t="s">
        <v>161</v>
      </c>
      <c r="H1649" s="10" t="s">
        <v>147</v>
      </c>
      <c r="I1649" s="11">
        <v>1218.8468064439401</v>
      </c>
    </row>
    <row r="1650" spans="1:9" hidden="1" x14ac:dyDescent="0.25">
      <c r="A1650" s="9" t="s">
        <v>280</v>
      </c>
      <c r="B1650" s="10" t="s">
        <v>313</v>
      </c>
      <c r="C1650" s="10" t="s">
        <v>122</v>
      </c>
      <c r="D1650" s="10" t="s">
        <v>121</v>
      </c>
      <c r="E1650" s="10" t="s">
        <v>293</v>
      </c>
      <c r="F1650" s="10" t="s">
        <v>320</v>
      </c>
      <c r="G1650" s="10" t="s">
        <v>161</v>
      </c>
      <c r="H1650" s="10" t="s">
        <v>148</v>
      </c>
      <c r="I1650" s="11">
        <v>1059.0878451170299</v>
      </c>
    </row>
    <row r="1651" spans="1:9" hidden="1" x14ac:dyDescent="0.25">
      <c r="A1651" s="9" t="s">
        <v>280</v>
      </c>
      <c r="B1651" s="10" t="s">
        <v>313</v>
      </c>
      <c r="C1651" s="10" t="s">
        <v>122</v>
      </c>
      <c r="D1651" s="10" t="s">
        <v>121</v>
      </c>
      <c r="E1651" s="10" t="s">
        <v>293</v>
      </c>
      <c r="F1651" s="10" t="s">
        <v>321</v>
      </c>
      <c r="G1651" s="10" t="s">
        <v>161</v>
      </c>
      <c r="H1651" s="10" t="s">
        <v>149</v>
      </c>
      <c r="I1651" s="11">
        <v>1630.5078420305099</v>
      </c>
    </row>
    <row r="1652" spans="1:9" hidden="1" x14ac:dyDescent="0.25">
      <c r="A1652" s="9" t="s">
        <v>280</v>
      </c>
      <c r="B1652" s="10" t="s">
        <v>313</v>
      </c>
      <c r="C1652" s="10" t="s">
        <v>122</v>
      </c>
      <c r="D1652" s="10" t="s">
        <v>121</v>
      </c>
      <c r="E1652" s="10" t="s">
        <v>293</v>
      </c>
      <c r="F1652" s="10" t="s">
        <v>322</v>
      </c>
      <c r="G1652" s="10" t="s">
        <v>161</v>
      </c>
      <c r="H1652" s="10" t="s">
        <v>150</v>
      </c>
      <c r="I1652" s="11">
        <v>2123.3118779957899</v>
      </c>
    </row>
    <row r="1653" spans="1:9" hidden="1" x14ac:dyDescent="0.25">
      <c r="A1653" s="9" t="s">
        <v>280</v>
      </c>
      <c r="B1653" s="10" t="s">
        <v>313</v>
      </c>
      <c r="C1653" s="10" t="s">
        <v>122</v>
      </c>
      <c r="D1653" s="10" t="s">
        <v>323</v>
      </c>
      <c r="E1653" s="10" t="s">
        <v>283</v>
      </c>
      <c r="F1653" s="10" t="s">
        <v>324</v>
      </c>
      <c r="G1653" s="10" t="s">
        <v>152</v>
      </c>
      <c r="H1653" s="10" t="s">
        <v>151</v>
      </c>
      <c r="I1653" s="11">
        <v>652.618454501315</v>
      </c>
    </row>
    <row r="1654" spans="1:9" hidden="1" x14ac:dyDescent="0.25">
      <c r="A1654" s="9" t="s">
        <v>280</v>
      </c>
      <c r="B1654" s="10" t="s">
        <v>313</v>
      </c>
      <c r="C1654" s="10" t="s">
        <v>122</v>
      </c>
      <c r="D1654" s="10" t="s">
        <v>323</v>
      </c>
      <c r="E1654" s="10" t="s">
        <v>284</v>
      </c>
      <c r="F1654" s="10" t="s">
        <v>324</v>
      </c>
      <c r="G1654" s="10" t="s">
        <v>153</v>
      </c>
      <c r="H1654" s="10" t="s">
        <v>151</v>
      </c>
      <c r="I1654" s="11">
        <v>739.9</v>
      </c>
    </row>
    <row r="1655" spans="1:9" hidden="1" x14ac:dyDescent="0.25">
      <c r="A1655" s="9" t="s">
        <v>280</v>
      </c>
      <c r="B1655" s="10" t="s">
        <v>313</v>
      </c>
      <c r="C1655" s="10" t="s">
        <v>122</v>
      </c>
      <c r="D1655" s="10" t="s">
        <v>323</v>
      </c>
      <c r="E1655" s="10" t="s">
        <v>286</v>
      </c>
      <c r="F1655" s="10" t="s">
        <v>324</v>
      </c>
      <c r="G1655" s="10" t="s">
        <v>154</v>
      </c>
      <c r="H1655" s="10" t="s">
        <v>151</v>
      </c>
      <c r="I1655" s="11">
        <v>685.55692829819498</v>
      </c>
    </row>
    <row r="1656" spans="1:9" hidden="1" x14ac:dyDescent="0.25">
      <c r="A1656" s="9" t="s">
        <v>280</v>
      </c>
      <c r="B1656" s="10" t="s">
        <v>313</v>
      </c>
      <c r="C1656" s="10" t="s">
        <v>122</v>
      </c>
      <c r="D1656" s="10" t="s">
        <v>323</v>
      </c>
      <c r="E1656" s="10" t="s">
        <v>289</v>
      </c>
      <c r="F1656" s="10" t="s">
        <v>324</v>
      </c>
      <c r="G1656" s="10" t="s">
        <v>157</v>
      </c>
      <c r="H1656" s="10" t="s">
        <v>151</v>
      </c>
      <c r="I1656" s="11">
        <v>859.00091789997396</v>
      </c>
    </row>
    <row r="1657" spans="1:9" hidden="1" x14ac:dyDescent="0.25">
      <c r="A1657" s="9" t="s">
        <v>280</v>
      </c>
      <c r="B1657" s="10" t="s">
        <v>313</v>
      </c>
      <c r="C1657" s="10" t="s">
        <v>122</v>
      </c>
      <c r="D1657" s="10" t="s">
        <v>323</v>
      </c>
      <c r="E1657" s="10" t="s">
        <v>290</v>
      </c>
      <c r="F1657" s="10" t="s">
        <v>324</v>
      </c>
      <c r="G1657" s="10" t="s">
        <v>158</v>
      </c>
      <c r="H1657" s="10" t="s">
        <v>151</v>
      </c>
      <c r="I1657" s="11">
        <v>664.934741259764</v>
      </c>
    </row>
    <row r="1658" spans="1:9" hidden="1" x14ac:dyDescent="0.25">
      <c r="A1658" s="9" t="s">
        <v>280</v>
      </c>
      <c r="B1658" s="10" t="s">
        <v>313</v>
      </c>
      <c r="C1658" s="10" t="s">
        <v>122</v>
      </c>
      <c r="D1658" s="10" t="s">
        <v>323</v>
      </c>
      <c r="E1658" s="10" t="s">
        <v>291</v>
      </c>
      <c r="F1658" s="10" t="s">
        <v>324</v>
      </c>
      <c r="G1658" s="10" t="s">
        <v>159</v>
      </c>
      <c r="H1658" s="10" t="s">
        <v>151</v>
      </c>
      <c r="I1658" s="11">
        <v>236.78320435430101</v>
      </c>
    </row>
    <row r="1659" spans="1:9" hidden="1" x14ac:dyDescent="0.25">
      <c r="A1659" s="9" t="s">
        <v>280</v>
      </c>
      <c r="B1659" s="10" t="s">
        <v>313</v>
      </c>
      <c r="C1659" s="10" t="s">
        <v>122</v>
      </c>
      <c r="D1659" s="10" t="s">
        <v>323</v>
      </c>
      <c r="E1659" s="10" t="s">
        <v>293</v>
      </c>
      <c r="F1659" s="10" t="s">
        <v>324</v>
      </c>
      <c r="G1659" s="10" t="s">
        <v>161</v>
      </c>
      <c r="H1659" s="10" t="s">
        <v>151</v>
      </c>
      <c r="I1659" s="11">
        <v>755.34839905214506</v>
      </c>
    </row>
    <row r="1660" spans="1:9" hidden="1" x14ac:dyDescent="0.25">
      <c r="A1660" s="9" t="s">
        <v>280</v>
      </c>
      <c r="B1660" s="10" t="s">
        <v>313</v>
      </c>
      <c r="C1660" s="10" t="s">
        <v>122</v>
      </c>
      <c r="D1660" s="10" t="s">
        <v>129</v>
      </c>
      <c r="E1660" s="10" t="s">
        <v>283</v>
      </c>
      <c r="F1660" s="10" t="s">
        <v>327</v>
      </c>
      <c r="G1660" s="10" t="s">
        <v>152</v>
      </c>
      <c r="H1660" s="10" t="s">
        <v>195</v>
      </c>
      <c r="I1660" s="11">
        <v>1120.20206871393</v>
      </c>
    </row>
    <row r="1661" spans="1:9" hidden="1" x14ac:dyDescent="0.25">
      <c r="A1661" s="9" t="s">
        <v>280</v>
      </c>
      <c r="B1661" s="10" t="s">
        <v>313</v>
      </c>
      <c r="C1661" s="10" t="s">
        <v>122</v>
      </c>
      <c r="D1661" s="10" t="s">
        <v>129</v>
      </c>
      <c r="E1661" s="10" t="s">
        <v>283</v>
      </c>
      <c r="F1661" s="10" t="s">
        <v>334</v>
      </c>
      <c r="G1661" s="10" t="s">
        <v>152</v>
      </c>
      <c r="H1661" s="10" t="s">
        <v>203</v>
      </c>
      <c r="I1661" s="11">
        <v>1350.1544943820199</v>
      </c>
    </row>
    <row r="1662" spans="1:9" hidden="1" x14ac:dyDescent="0.25">
      <c r="A1662" s="9" t="s">
        <v>280</v>
      </c>
      <c r="B1662" s="10" t="s">
        <v>313</v>
      </c>
      <c r="C1662" s="10" t="s">
        <v>122</v>
      </c>
      <c r="D1662" s="10" t="s">
        <v>129</v>
      </c>
      <c r="E1662" s="10" t="s">
        <v>284</v>
      </c>
      <c r="F1662" s="10" t="s">
        <v>327</v>
      </c>
      <c r="G1662" s="10" t="s">
        <v>153</v>
      </c>
      <c r="H1662" s="10" t="s">
        <v>195</v>
      </c>
      <c r="I1662" s="11">
        <v>513.80999999999995</v>
      </c>
    </row>
    <row r="1663" spans="1:9" hidden="1" x14ac:dyDescent="0.25">
      <c r="A1663" s="9" t="s">
        <v>280</v>
      </c>
      <c r="B1663" s="10" t="s">
        <v>313</v>
      </c>
      <c r="C1663" s="10" t="s">
        <v>122</v>
      </c>
      <c r="D1663" s="10" t="s">
        <v>129</v>
      </c>
      <c r="E1663" s="10" t="s">
        <v>284</v>
      </c>
      <c r="F1663" s="10" t="s">
        <v>329</v>
      </c>
      <c r="G1663" s="10" t="s">
        <v>153</v>
      </c>
      <c r="H1663" s="10" t="s">
        <v>198</v>
      </c>
      <c r="I1663" s="11">
        <v>377.32857142857102</v>
      </c>
    </row>
    <row r="1664" spans="1:9" hidden="1" x14ac:dyDescent="0.25">
      <c r="A1664" s="9" t="s">
        <v>280</v>
      </c>
      <c r="B1664" s="10" t="s">
        <v>313</v>
      </c>
      <c r="C1664" s="10" t="s">
        <v>122</v>
      </c>
      <c r="D1664" s="10" t="s">
        <v>129</v>
      </c>
      <c r="E1664" s="10" t="s">
        <v>286</v>
      </c>
      <c r="F1664" s="10" t="s">
        <v>326</v>
      </c>
      <c r="G1664" s="10" t="s">
        <v>154</v>
      </c>
      <c r="H1664" s="10" t="s">
        <v>194</v>
      </c>
      <c r="I1664" s="11">
        <v>813.78683780322001</v>
      </c>
    </row>
    <row r="1665" spans="1:9" hidden="1" x14ac:dyDescent="0.25">
      <c r="A1665" s="9" t="s">
        <v>280</v>
      </c>
      <c r="B1665" s="10" t="s">
        <v>313</v>
      </c>
      <c r="C1665" s="10" t="s">
        <v>122</v>
      </c>
      <c r="D1665" s="10" t="s">
        <v>129</v>
      </c>
      <c r="E1665" s="10" t="s">
        <v>286</v>
      </c>
      <c r="F1665" s="10" t="s">
        <v>327</v>
      </c>
      <c r="G1665" s="10" t="s">
        <v>154</v>
      </c>
      <c r="H1665" s="10" t="s">
        <v>195</v>
      </c>
      <c r="I1665" s="11">
        <v>749.53530644858199</v>
      </c>
    </row>
    <row r="1666" spans="1:9" hidden="1" x14ac:dyDescent="0.25">
      <c r="A1666" s="9" t="s">
        <v>280</v>
      </c>
      <c r="B1666" s="10" t="s">
        <v>313</v>
      </c>
      <c r="C1666" s="10" t="s">
        <v>122</v>
      </c>
      <c r="D1666" s="10" t="s">
        <v>129</v>
      </c>
      <c r="E1666" s="10" t="s">
        <v>286</v>
      </c>
      <c r="F1666" s="10" t="s">
        <v>329</v>
      </c>
      <c r="G1666" s="10" t="s">
        <v>154</v>
      </c>
      <c r="H1666" s="10" t="s">
        <v>198</v>
      </c>
      <c r="I1666" s="11">
        <v>622.10014106098697</v>
      </c>
    </row>
    <row r="1667" spans="1:9" hidden="1" x14ac:dyDescent="0.25">
      <c r="A1667" s="9" t="s">
        <v>280</v>
      </c>
      <c r="B1667" s="10" t="s">
        <v>313</v>
      </c>
      <c r="C1667" s="10" t="s">
        <v>122</v>
      </c>
      <c r="D1667" s="10" t="s">
        <v>129</v>
      </c>
      <c r="E1667" s="10" t="s">
        <v>286</v>
      </c>
      <c r="F1667" s="10" t="s">
        <v>332</v>
      </c>
      <c r="G1667" s="10" t="s">
        <v>154</v>
      </c>
      <c r="H1667" s="10" t="s">
        <v>201</v>
      </c>
      <c r="I1667" s="11">
        <v>770.884416947815</v>
      </c>
    </row>
    <row r="1668" spans="1:9" hidden="1" x14ac:dyDescent="0.25">
      <c r="A1668" s="9" t="s">
        <v>280</v>
      </c>
      <c r="B1668" s="10" t="s">
        <v>313</v>
      </c>
      <c r="C1668" s="10" t="s">
        <v>122</v>
      </c>
      <c r="D1668" s="10" t="s">
        <v>129</v>
      </c>
      <c r="E1668" s="10" t="s">
        <v>286</v>
      </c>
      <c r="F1668" s="10" t="s">
        <v>334</v>
      </c>
      <c r="G1668" s="10" t="s">
        <v>154</v>
      </c>
      <c r="H1668" s="10" t="s">
        <v>203</v>
      </c>
      <c r="I1668" s="11">
        <v>1435.1472692345501</v>
      </c>
    </row>
    <row r="1669" spans="1:9" hidden="1" x14ac:dyDescent="0.25">
      <c r="A1669" s="9" t="s">
        <v>280</v>
      </c>
      <c r="B1669" s="10" t="s">
        <v>313</v>
      </c>
      <c r="C1669" s="10" t="s">
        <v>122</v>
      </c>
      <c r="D1669" s="10" t="s">
        <v>129</v>
      </c>
      <c r="E1669" s="10" t="s">
        <v>287</v>
      </c>
      <c r="F1669" s="10" t="s">
        <v>327</v>
      </c>
      <c r="G1669" s="10" t="s">
        <v>155</v>
      </c>
      <c r="H1669" s="10" t="s">
        <v>195</v>
      </c>
      <c r="I1669" s="11">
        <v>1559.9</v>
      </c>
    </row>
    <row r="1670" spans="1:9" hidden="1" x14ac:dyDescent="0.25">
      <c r="A1670" s="9" t="s">
        <v>280</v>
      </c>
      <c r="B1670" s="10" t="s">
        <v>313</v>
      </c>
      <c r="C1670" s="10" t="s">
        <v>122</v>
      </c>
      <c r="D1670" s="10" t="s">
        <v>129</v>
      </c>
      <c r="E1670" s="10" t="s">
        <v>288</v>
      </c>
      <c r="F1670" s="10" t="s">
        <v>327</v>
      </c>
      <c r="G1670" s="10" t="s">
        <v>156</v>
      </c>
      <c r="H1670" s="10" t="s">
        <v>195</v>
      </c>
      <c r="I1670" s="11">
        <v>979.233472140554</v>
      </c>
    </row>
    <row r="1671" spans="1:9" hidden="1" x14ac:dyDescent="0.25">
      <c r="A1671" s="9" t="s">
        <v>280</v>
      </c>
      <c r="B1671" s="10" t="s">
        <v>313</v>
      </c>
      <c r="C1671" s="10" t="s">
        <v>122</v>
      </c>
      <c r="D1671" s="10" t="s">
        <v>129</v>
      </c>
      <c r="E1671" s="10" t="s">
        <v>289</v>
      </c>
      <c r="F1671" s="10" t="s">
        <v>326</v>
      </c>
      <c r="G1671" s="10" t="s">
        <v>157</v>
      </c>
      <c r="H1671" s="10" t="s">
        <v>194</v>
      </c>
      <c r="I1671" s="11">
        <v>967.931058207413</v>
      </c>
    </row>
    <row r="1672" spans="1:9" hidden="1" x14ac:dyDescent="0.25">
      <c r="A1672" s="9" t="s">
        <v>280</v>
      </c>
      <c r="B1672" s="10" t="s">
        <v>313</v>
      </c>
      <c r="C1672" s="10" t="s">
        <v>122</v>
      </c>
      <c r="D1672" s="10" t="s">
        <v>129</v>
      </c>
      <c r="E1672" s="10" t="s">
        <v>289</v>
      </c>
      <c r="F1672" s="10" t="s">
        <v>327</v>
      </c>
      <c r="G1672" s="10" t="s">
        <v>157</v>
      </c>
      <c r="H1672" s="10" t="s">
        <v>195</v>
      </c>
      <c r="I1672" s="11">
        <v>632.43581958994605</v>
      </c>
    </row>
    <row r="1673" spans="1:9" hidden="1" x14ac:dyDescent="0.25">
      <c r="A1673" s="9" t="s">
        <v>280</v>
      </c>
      <c r="B1673" s="10" t="s">
        <v>313</v>
      </c>
      <c r="C1673" s="10" t="s">
        <v>122</v>
      </c>
      <c r="D1673" s="10" t="s">
        <v>129</v>
      </c>
      <c r="E1673" s="10" t="s">
        <v>289</v>
      </c>
      <c r="F1673" s="10" t="s">
        <v>329</v>
      </c>
      <c r="G1673" s="10" t="s">
        <v>157</v>
      </c>
      <c r="H1673" s="10" t="s">
        <v>198</v>
      </c>
      <c r="I1673" s="11">
        <v>498.094797905196</v>
      </c>
    </row>
    <row r="1674" spans="1:9" hidden="1" x14ac:dyDescent="0.25">
      <c r="A1674" s="9" t="s">
        <v>280</v>
      </c>
      <c r="B1674" s="10" t="s">
        <v>313</v>
      </c>
      <c r="C1674" s="10" t="s">
        <v>122</v>
      </c>
      <c r="D1674" s="10" t="s">
        <v>129</v>
      </c>
      <c r="E1674" s="10" t="s">
        <v>289</v>
      </c>
      <c r="F1674" s="10" t="s">
        <v>332</v>
      </c>
      <c r="G1674" s="10" t="s">
        <v>157</v>
      </c>
      <c r="H1674" s="10" t="s">
        <v>201</v>
      </c>
      <c r="I1674" s="11">
        <v>349.12251867577999</v>
      </c>
    </row>
    <row r="1675" spans="1:9" hidden="1" x14ac:dyDescent="0.25">
      <c r="A1675" s="9" t="s">
        <v>280</v>
      </c>
      <c r="B1675" s="10" t="s">
        <v>313</v>
      </c>
      <c r="C1675" s="10" t="s">
        <v>122</v>
      </c>
      <c r="D1675" s="10" t="s">
        <v>129</v>
      </c>
      <c r="E1675" s="10" t="s">
        <v>289</v>
      </c>
      <c r="F1675" s="10" t="s">
        <v>334</v>
      </c>
      <c r="G1675" s="10" t="s">
        <v>157</v>
      </c>
      <c r="H1675" s="10" t="s">
        <v>203</v>
      </c>
      <c r="I1675" s="11">
        <v>772.27102557180501</v>
      </c>
    </row>
    <row r="1676" spans="1:9" hidden="1" x14ac:dyDescent="0.25">
      <c r="A1676" s="9" t="s">
        <v>280</v>
      </c>
      <c r="B1676" s="10" t="s">
        <v>313</v>
      </c>
      <c r="C1676" s="10" t="s">
        <v>122</v>
      </c>
      <c r="D1676" s="10" t="s">
        <v>129</v>
      </c>
      <c r="E1676" s="10" t="s">
        <v>290</v>
      </c>
      <c r="F1676" s="10" t="s">
        <v>326</v>
      </c>
      <c r="G1676" s="10" t="s">
        <v>158</v>
      </c>
      <c r="H1676" s="10" t="s">
        <v>194</v>
      </c>
      <c r="I1676" s="11">
        <v>1009.75069525041</v>
      </c>
    </row>
    <row r="1677" spans="1:9" hidden="1" x14ac:dyDescent="0.25">
      <c r="A1677" s="9" t="s">
        <v>280</v>
      </c>
      <c r="B1677" s="10" t="s">
        <v>313</v>
      </c>
      <c r="C1677" s="10" t="s">
        <v>122</v>
      </c>
      <c r="D1677" s="10" t="s">
        <v>129</v>
      </c>
      <c r="E1677" s="10" t="s">
        <v>290</v>
      </c>
      <c r="F1677" s="10" t="s">
        <v>327</v>
      </c>
      <c r="G1677" s="10" t="s">
        <v>158</v>
      </c>
      <c r="H1677" s="10" t="s">
        <v>195</v>
      </c>
      <c r="I1677" s="11">
        <v>524.61715942931301</v>
      </c>
    </row>
    <row r="1678" spans="1:9" hidden="1" x14ac:dyDescent="0.25">
      <c r="A1678" s="9" t="s">
        <v>280</v>
      </c>
      <c r="B1678" s="10" t="s">
        <v>313</v>
      </c>
      <c r="C1678" s="10" t="s">
        <v>122</v>
      </c>
      <c r="D1678" s="10" t="s">
        <v>129</v>
      </c>
      <c r="E1678" s="10" t="s">
        <v>290</v>
      </c>
      <c r="F1678" s="10" t="s">
        <v>328</v>
      </c>
      <c r="G1678" s="10" t="s">
        <v>158</v>
      </c>
      <c r="H1678" s="10" t="s">
        <v>197</v>
      </c>
      <c r="I1678" s="11">
        <v>1386.1562840198001</v>
      </c>
    </row>
    <row r="1679" spans="1:9" hidden="1" x14ac:dyDescent="0.25">
      <c r="A1679" s="9" t="s">
        <v>280</v>
      </c>
      <c r="B1679" s="10" t="s">
        <v>313</v>
      </c>
      <c r="C1679" s="10" t="s">
        <v>122</v>
      </c>
      <c r="D1679" s="10" t="s">
        <v>129</v>
      </c>
      <c r="E1679" s="10" t="s">
        <v>290</v>
      </c>
      <c r="F1679" s="10" t="s">
        <v>329</v>
      </c>
      <c r="G1679" s="10" t="s">
        <v>158</v>
      </c>
      <c r="H1679" s="10" t="s">
        <v>198</v>
      </c>
      <c r="I1679" s="11">
        <v>540.09953909615399</v>
      </c>
    </row>
    <row r="1680" spans="1:9" hidden="1" x14ac:dyDescent="0.25">
      <c r="A1680" s="9" t="s">
        <v>280</v>
      </c>
      <c r="B1680" s="10" t="s">
        <v>313</v>
      </c>
      <c r="C1680" s="10" t="s">
        <v>122</v>
      </c>
      <c r="D1680" s="10" t="s">
        <v>129</v>
      </c>
      <c r="E1680" s="10" t="s">
        <v>290</v>
      </c>
      <c r="F1680" s="10" t="s">
        <v>330</v>
      </c>
      <c r="G1680" s="10" t="s">
        <v>158</v>
      </c>
      <c r="H1680" s="10" t="s">
        <v>199</v>
      </c>
      <c r="I1680" s="11">
        <v>1076.57927624632</v>
      </c>
    </row>
    <row r="1681" spans="1:9" hidden="1" x14ac:dyDescent="0.25">
      <c r="A1681" s="9" t="s">
        <v>280</v>
      </c>
      <c r="B1681" s="10" t="s">
        <v>313</v>
      </c>
      <c r="C1681" s="10" t="s">
        <v>122</v>
      </c>
      <c r="D1681" s="10" t="s">
        <v>129</v>
      </c>
      <c r="E1681" s="10" t="s">
        <v>290</v>
      </c>
      <c r="F1681" s="10" t="s">
        <v>332</v>
      </c>
      <c r="G1681" s="10" t="s">
        <v>158</v>
      </c>
      <c r="H1681" s="10" t="s">
        <v>201</v>
      </c>
      <c r="I1681" s="11">
        <v>454.695219996307</v>
      </c>
    </row>
    <row r="1682" spans="1:9" hidden="1" x14ac:dyDescent="0.25">
      <c r="A1682" s="9" t="s">
        <v>280</v>
      </c>
      <c r="B1682" s="10" t="s">
        <v>313</v>
      </c>
      <c r="C1682" s="10" t="s">
        <v>122</v>
      </c>
      <c r="D1682" s="10" t="s">
        <v>129</v>
      </c>
      <c r="E1682" s="10" t="s">
        <v>290</v>
      </c>
      <c r="F1682" s="10" t="s">
        <v>334</v>
      </c>
      <c r="G1682" s="10" t="s">
        <v>158</v>
      </c>
      <c r="H1682" s="10" t="s">
        <v>203</v>
      </c>
      <c r="I1682" s="11">
        <v>429.96640488010098</v>
      </c>
    </row>
    <row r="1683" spans="1:9" hidden="1" x14ac:dyDescent="0.25">
      <c r="A1683" s="9" t="s">
        <v>280</v>
      </c>
      <c r="B1683" s="10" t="s">
        <v>313</v>
      </c>
      <c r="C1683" s="10" t="s">
        <v>122</v>
      </c>
      <c r="D1683" s="10" t="s">
        <v>129</v>
      </c>
      <c r="E1683" s="10" t="s">
        <v>291</v>
      </c>
      <c r="F1683" s="10" t="s">
        <v>326</v>
      </c>
      <c r="G1683" s="10" t="s">
        <v>159</v>
      </c>
      <c r="H1683" s="10" t="s">
        <v>194</v>
      </c>
      <c r="I1683" s="11">
        <v>807.9400277021</v>
      </c>
    </row>
    <row r="1684" spans="1:9" hidden="1" x14ac:dyDescent="0.25">
      <c r="A1684" s="9" t="s">
        <v>280</v>
      </c>
      <c r="B1684" s="10" t="s">
        <v>313</v>
      </c>
      <c r="C1684" s="10" t="s">
        <v>122</v>
      </c>
      <c r="D1684" s="10" t="s">
        <v>129</v>
      </c>
      <c r="E1684" s="10" t="s">
        <v>291</v>
      </c>
      <c r="F1684" s="10" t="s">
        <v>327</v>
      </c>
      <c r="G1684" s="10" t="s">
        <v>159</v>
      </c>
      <c r="H1684" s="10" t="s">
        <v>195</v>
      </c>
      <c r="I1684" s="11">
        <v>587.625276018779</v>
      </c>
    </row>
    <row r="1685" spans="1:9" hidden="1" x14ac:dyDescent="0.25">
      <c r="A1685" s="9" t="s">
        <v>280</v>
      </c>
      <c r="B1685" s="10" t="s">
        <v>313</v>
      </c>
      <c r="C1685" s="10" t="s">
        <v>122</v>
      </c>
      <c r="D1685" s="10" t="s">
        <v>129</v>
      </c>
      <c r="E1685" s="10" t="s">
        <v>291</v>
      </c>
      <c r="F1685" s="10" t="s">
        <v>329</v>
      </c>
      <c r="G1685" s="10" t="s">
        <v>159</v>
      </c>
      <c r="H1685" s="10" t="s">
        <v>198</v>
      </c>
      <c r="I1685" s="11">
        <v>507.7</v>
      </c>
    </row>
    <row r="1686" spans="1:9" hidden="1" x14ac:dyDescent="0.25">
      <c r="A1686" s="9" t="s">
        <v>280</v>
      </c>
      <c r="B1686" s="10" t="s">
        <v>313</v>
      </c>
      <c r="C1686" s="10" t="s">
        <v>122</v>
      </c>
      <c r="D1686" s="10" t="s">
        <v>129</v>
      </c>
      <c r="E1686" s="10" t="s">
        <v>291</v>
      </c>
      <c r="F1686" s="10" t="s">
        <v>334</v>
      </c>
      <c r="G1686" s="10" t="s">
        <v>159</v>
      </c>
      <c r="H1686" s="10" t="s">
        <v>203</v>
      </c>
      <c r="I1686" s="11">
        <v>1173.7571899091699</v>
      </c>
    </row>
    <row r="1687" spans="1:9" hidden="1" x14ac:dyDescent="0.25">
      <c r="A1687" s="9" t="s">
        <v>280</v>
      </c>
      <c r="B1687" s="10" t="s">
        <v>313</v>
      </c>
      <c r="C1687" s="10" t="s">
        <v>122</v>
      </c>
      <c r="D1687" s="10" t="s">
        <v>129</v>
      </c>
      <c r="E1687" s="10" t="s">
        <v>293</v>
      </c>
      <c r="F1687" s="10" t="s">
        <v>326</v>
      </c>
      <c r="G1687" s="10" t="s">
        <v>161</v>
      </c>
      <c r="H1687" s="10" t="s">
        <v>194</v>
      </c>
      <c r="I1687" s="11">
        <v>1052.40911218019</v>
      </c>
    </row>
    <row r="1688" spans="1:9" hidden="1" x14ac:dyDescent="0.25">
      <c r="A1688" s="9" t="s">
        <v>280</v>
      </c>
      <c r="B1688" s="10" t="s">
        <v>313</v>
      </c>
      <c r="C1688" s="10" t="s">
        <v>122</v>
      </c>
      <c r="D1688" s="10" t="s">
        <v>129</v>
      </c>
      <c r="E1688" s="10" t="s">
        <v>293</v>
      </c>
      <c r="F1688" s="10" t="s">
        <v>327</v>
      </c>
      <c r="G1688" s="10" t="s">
        <v>161</v>
      </c>
      <c r="H1688" s="10" t="s">
        <v>195</v>
      </c>
      <c r="I1688" s="11">
        <v>914.80466397351199</v>
      </c>
    </row>
    <row r="1689" spans="1:9" hidden="1" x14ac:dyDescent="0.25">
      <c r="A1689" s="9" t="s">
        <v>280</v>
      </c>
      <c r="B1689" s="10" t="s">
        <v>313</v>
      </c>
      <c r="C1689" s="10" t="s">
        <v>122</v>
      </c>
      <c r="D1689" s="10" t="s">
        <v>129</v>
      </c>
      <c r="E1689" s="10" t="s">
        <v>293</v>
      </c>
      <c r="F1689" s="10" t="s">
        <v>329</v>
      </c>
      <c r="G1689" s="10" t="s">
        <v>161</v>
      </c>
      <c r="H1689" s="10" t="s">
        <v>198</v>
      </c>
      <c r="I1689" s="11">
        <v>772.17270318581302</v>
      </c>
    </row>
    <row r="1690" spans="1:9" hidden="1" x14ac:dyDescent="0.25">
      <c r="A1690" s="9" t="s">
        <v>280</v>
      </c>
      <c r="B1690" s="10" t="s">
        <v>313</v>
      </c>
      <c r="C1690" s="10" t="s">
        <v>122</v>
      </c>
      <c r="D1690" s="10" t="s">
        <v>129</v>
      </c>
      <c r="E1690" s="10" t="s">
        <v>293</v>
      </c>
      <c r="F1690" s="10" t="s">
        <v>332</v>
      </c>
      <c r="G1690" s="10" t="s">
        <v>161</v>
      </c>
      <c r="H1690" s="10" t="s">
        <v>201</v>
      </c>
      <c r="I1690" s="11">
        <v>1053.3859874730099</v>
      </c>
    </row>
    <row r="1691" spans="1:9" hidden="1" x14ac:dyDescent="0.25">
      <c r="A1691" s="9" t="s">
        <v>280</v>
      </c>
      <c r="B1691" s="10" t="s">
        <v>313</v>
      </c>
      <c r="C1691" s="10" t="s">
        <v>122</v>
      </c>
      <c r="D1691" s="10" t="s">
        <v>129</v>
      </c>
      <c r="E1691" s="10" t="s">
        <v>293</v>
      </c>
      <c r="F1691" s="10" t="s">
        <v>334</v>
      </c>
      <c r="G1691" s="10" t="s">
        <v>161</v>
      </c>
      <c r="H1691" s="10" t="s">
        <v>203</v>
      </c>
      <c r="I1691" s="11">
        <v>1033.49347786766</v>
      </c>
    </row>
    <row r="1692" spans="1:9" hidden="1" x14ac:dyDescent="0.25">
      <c r="A1692" s="9" t="s">
        <v>280</v>
      </c>
      <c r="B1692" s="10" t="s">
        <v>313</v>
      </c>
      <c r="C1692" s="10" t="s">
        <v>122</v>
      </c>
      <c r="D1692" s="10" t="s">
        <v>134</v>
      </c>
      <c r="E1692" s="10" t="s">
        <v>283</v>
      </c>
      <c r="F1692" s="10" t="s">
        <v>337</v>
      </c>
      <c r="G1692" s="10" t="s">
        <v>152</v>
      </c>
      <c r="H1692" s="10" t="s">
        <v>225</v>
      </c>
      <c r="I1692" s="11">
        <v>684.59155126999997</v>
      </c>
    </row>
    <row r="1693" spans="1:9" hidden="1" x14ac:dyDescent="0.25">
      <c r="A1693" s="9" t="s">
        <v>280</v>
      </c>
      <c r="B1693" s="10" t="s">
        <v>313</v>
      </c>
      <c r="C1693" s="10" t="s">
        <v>122</v>
      </c>
      <c r="D1693" s="10" t="s">
        <v>134</v>
      </c>
      <c r="E1693" s="10" t="s">
        <v>283</v>
      </c>
      <c r="F1693" s="10" t="s">
        <v>338</v>
      </c>
      <c r="G1693" s="10" t="s">
        <v>152</v>
      </c>
      <c r="H1693" s="10" t="s">
        <v>226</v>
      </c>
      <c r="I1693" s="11">
        <v>903.62356039325903</v>
      </c>
    </row>
    <row r="1694" spans="1:9" hidden="1" x14ac:dyDescent="0.25">
      <c r="A1694" s="9" t="s">
        <v>280</v>
      </c>
      <c r="B1694" s="10" t="s">
        <v>313</v>
      </c>
      <c r="C1694" s="10" t="s">
        <v>122</v>
      </c>
      <c r="D1694" s="10" t="s">
        <v>134</v>
      </c>
      <c r="E1694" s="10" t="s">
        <v>284</v>
      </c>
      <c r="F1694" s="10" t="s">
        <v>337</v>
      </c>
      <c r="G1694" s="10" t="s">
        <v>285</v>
      </c>
      <c r="H1694" s="10" t="s">
        <v>225</v>
      </c>
      <c r="I1694" s="11">
        <v>544.91868166837003</v>
      </c>
    </row>
    <row r="1695" spans="1:9" hidden="1" x14ac:dyDescent="0.25">
      <c r="A1695" s="9" t="s">
        <v>280</v>
      </c>
      <c r="B1695" s="10" t="s">
        <v>313</v>
      </c>
      <c r="C1695" s="10" t="s">
        <v>122</v>
      </c>
      <c r="D1695" s="10" t="s">
        <v>134</v>
      </c>
      <c r="E1695" s="10" t="s">
        <v>286</v>
      </c>
      <c r="F1695" s="10" t="s">
        <v>335</v>
      </c>
      <c r="G1695" s="10" t="s">
        <v>154</v>
      </c>
      <c r="H1695" s="10" t="s">
        <v>223</v>
      </c>
      <c r="I1695" s="11">
        <v>946.01985954623001</v>
      </c>
    </row>
    <row r="1696" spans="1:9" hidden="1" x14ac:dyDescent="0.25">
      <c r="A1696" s="9" t="s">
        <v>280</v>
      </c>
      <c r="B1696" s="10" t="s">
        <v>313</v>
      </c>
      <c r="C1696" s="10" t="s">
        <v>122</v>
      </c>
      <c r="D1696" s="10" t="s">
        <v>134</v>
      </c>
      <c r="E1696" s="10" t="s">
        <v>286</v>
      </c>
      <c r="F1696" s="10" t="s">
        <v>336</v>
      </c>
      <c r="G1696" s="10" t="s">
        <v>154</v>
      </c>
      <c r="H1696" s="10" t="s">
        <v>224</v>
      </c>
      <c r="I1696" s="11">
        <v>905.36619501355904</v>
      </c>
    </row>
    <row r="1697" spans="1:9" hidden="1" x14ac:dyDescent="0.25">
      <c r="A1697" s="9" t="s">
        <v>280</v>
      </c>
      <c r="B1697" s="10" t="s">
        <v>313</v>
      </c>
      <c r="C1697" s="10" t="s">
        <v>122</v>
      </c>
      <c r="D1697" s="10" t="s">
        <v>134</v>
      </c>
      <c r="E1697" s="10" t="s">
        <v>286</v>
      </c>
      <c r="F1697" s="10" t="s">
        <v>337</v>
      </c>
      <c r="G1697" s="10" t="s">
        <v>154</v>
      </c>
      <c r="H1697" s="10" t="s">
        <v>225</v>
      </c>
      <c r="I1697" s="11">
        <v>1011.55340339179</v>
      </c>
    </row>
    <row r="1698" spans="1:9" hidden="1" x14ac:dyDescent="0.25">
      <c r="A1698" s="9" t="s">
        <v>280</v>
      </c>
      <c r="B1698" s="10" t="s">
        <v>313</v>
      </c>
      <c r="C1698" s="10" t="s">
        <v>122</v>
      </c>
      <c r="D1698" s="10" t="s">
        <v>134</v>
      </c>
      <c r="E1698" s="10" t="s">
        <v>286</v>
      </c>
      <c r="F1698" s="10" t="s">
        <v>338</v>
      </c>
      <c r="G1698" s="10" t="s">
        <v>154</v>
      </c>
      <c r="H1698" s="10" t="s">
        <v>226</v>
      </c>
      <c r="I1698" s="11">
        <v>693.28721351650699</v>
      </c>
    </row>
    <row r="1699" spans="1:9" hidden="1" x14ac:dyDescent="0.25">
      <c r="A1699" s="9" t="s">
        <v>280</v>
      </c>
      <c r="B1699" s="10" t="s">
        <v>313</v>
      </c>
      <c r="C1699" s="10" t="s">
        <v>122</v>
      </c>
      <c r="D1699" s="10" t="s">
        <v>134</v>
      </c>
      <c r="E1699" s="10" t="s">
        <v>287</v>
      </c>
      <c r="F1699" s="10" t="s">
        <v>337</v>
      </c>
      <c r="G1699" s="10" t="s">
        <v>155</v>
      </c>
      <c r="H1699" s="10" t="s">
        <v>225</v>
      </c>
      <c r="I1699" s="11">
        <v>1611.3658356741601</v>
      </c>
    </row>
    <row r="1700" spans="1:9" hidden="1" x14ac:dyDescent="0.25">
      <c r="A1700" s="9" t="s">
        <v>280</v>
      </c>
      <c r="B1700" s="10" t="s">
        <v>313</v>
      </c>
      <c r="C1700" s="10" t="s">
        <v>122</v>
      </c>
      <c r="D1700" s="10" t="s">
        <v>134</v>
      </c>
      <c r="E1700" s="10" t="s">
        <v>288</v>
      </c>
      <c r="F1700" s="10" t="s">
        <v>337</v>
      </c>
      <c r="G1700" s="10" t="s">
        <v>156</v>
      </c>
      <c r="H1700" s="10" t="s">
        <v>225</v>
      </c>
      <c r="I1700" s="11">
        <v>604.20535049408397</v>
      </c>
    </row>
    <row r="1701" spans="1:9" hidden="1" x14ac:dyDescent="0.25">
      <c r="A1701" s="9" t="s">
        <v>280</v>
      </c>
      <c r="B1701" s="10" t="s">
        <v>313</v>
      </c>
      <c r="C1701" s="10" t="s">
        <v>122</v>
      </c>
      <c r="D1701" s="10" t="s">
        <v>134</v>
      </c>
      <c r="E1701" s="10" t="s">
        <v>289</v>
      </c>
      <c r="F1701" s="10" t="s">
        <v>336</v>
      </c>
      <c r="G1701" s="10" t="s">
        <v>157</v>
      </c>
      <c r="H1701" s="10" t="s">
        <v>224</v>
      </c>
      <c r="I1701" s="11">
        <v>622.15621386472105</v>
      </c>
    </row>
    <row r="1702" spans="1:9" hidden="1" x14ac:dyDescent="0.25">
      <c r="A1702" s="9" t="s">
        <v>280</v>
      </c>
      <c r="B1702" s="10" t="s">
        <v>313</v>
      </c>
      <c r="C1702" s="10" t="s">
        <v>122</v>
      </c>
      <c r="D1702" s="10" t="s">
        <v>134</v>
      </c>
      <c r="E1702" s="10" t="s">
        <v>289</v>
      </c>
      <c r="F1702" s="10" t="s">
        <v>337</v>
      </c>
      <c r="G1702" s="10" t="s">
        <v>157</v>
      </c>
      <c r="H1702" s="10" t="s">
        <v>225</v>
      </c>
      <c r="I1702" s="11">
        <v>836.69508537527895</v>
      </c>
    </row>
    <row r="1703" spans="1:9" hidden="1" x14ac:dyDescent="0.25">
      <c r="A1703" s="9" t="s">
        <v>280</v>
      </c>
      <c r="B1703" s="10" t="s">
        <v>313</v>
      </c>
      <c r="C1703" s="10" t="s">
        <v>122</v>
      </c>
      <c r="D1703" s="10" t="s">
        <v>134</v>
      </c>
      <c r="E1703" s="10" t="s">
        <v>289</v>
      </c>
      <c r="F1703" s="10" t="s">
        <v>338</v>
      </c>
      <c r="G1703" s="10" t="s">
        <v>157</v>
      </c>
      <c r="H1703" s="10" t="s">
        <v>226</v>
      </c>
      <c r="I1703" s="11">
        <v>659.12375996468802</v>
      </c>
    </row>
    <row r="1704" spans="1:9" hidden="1" x14ac:dyDescent="0.25">
      <c r="A1704" s="9" t="s">
        <v>280</v>
      </c>
      <c r="B1704" s="10" t="s">
        <v>313</v>
      </c>
      <c r="C1704" s="10" t="s">
        <v>122</v>
      </c>
      <c r="D1704" s="10" t="s">
        <v>134</v>
      </c>
      <c r="E1704" s="10" t="s">
        <v>290</v>
      </c>
      <c r="F1704" s="10" t="s">
        <v>335</v>
      </c>
      <c r="G1704" s="10" t="s">
        <v>158</v>
      </c>
      <c r="H1704" s="10" t="s">
        <v>223</v>
      </c>
      <c r="I1704" s="11">
        <v>1012.94679655214</v>
      </c>
    </row>
    <row r="1705" spans="1:9" hidden="1" x14ac:dyDescent="0.25">
      <c r="A1705" s="9" t="s">
        <v>280</v>
      </c>
      <c r="B1705" s="10" t="s">
        <v>313</v>
      </c>
      <c r="C1705" s="10" t="s">
        <v>122</v>
      </c>
      <c r="D1705" s="10" t="s">
        <v>134</v>
      </c>
      <c r="E1705" s="10" t="s">
        <v>290</v>
      </c>
      <c r="F1705" s="10" t="s">
        <v>336</v>
      </c>
      <c r="G1705" s="10" t="s">
        <v>158</v>
      </c>
      <c r="H1705" s="10" t="s">
        <v>224</v>
      </c>
      <c r="I1705" s="11">
        <v>1152.7334090675199</v>
      </c>
    </row>
    <row r="1706" spans="1:9" hidden="1" x14ac:dyDescent="0.25">
      <c r="A1706" s="9" t="s">
        <v>280</v>
      </c>
      <c r="B1706" s="10" t="s">
        <v>313</v>
      </c>
      <c r="C1706" s="10" t="s">
        <v>122</v>
      </c>
      <c r="D1706" s="10" t="s">
        <v>134</v>
      </c>
      <c r="E1706" s="10" t="s">
        <v>290</v>
      </c>
      <c r="F1706" s="10" t="s">
        <v>337</v>
      </c>
      <c r="G1706" s="10" t="s">
        <v>158</v>
      </c>
      <c r="H1706" s="10" t="s">
        <v>225</v>
      </c>
      <c r="I1706" s="11">
        <v>798.61812353506696</v>
      </c>
    </row>
    <row r="1707" spans="1:9" hidden="1" x14ac:dyDescent="0.25">
      <c r="A1707" s="9" t="s">
        <v>280</v>
      </c>
      <c r="B1707" s="10" t="s">
        <v>313</v>
      </c>
      <c r="C1707" s="10" t="s">
        <v>122</v>
      </c>
      <c r="D1707" s="10" t="s">
        <v>134</v>
      </c>
      <c r="E1707" s="10" t="s">
        <v>290</v>
      </c>
      <c r="F1707" s="10" t="s">
        <v>338</v>
      </c>
      <c r="G1707" s="10" t="s">
        <v>158</v>
      </c>
      <c r="H1707" s="10" t="s">
        <v>226</v>
      </c>
      <c r="I1707" s="11">
        <v>760.40277822533699</v>
      </c>
    </row>
    <row r="1708" spans="1:9" hidden="1" x14ac:dyDescent="0.25">
      <c r="A1708" s="9" t="s">
        <v>280</v>
      </c>
      <c r="B1708" s="10" t="s">
        <v>313</v>
      </c>
      <c r="C1708" s="10" t="s">
        <v>122</v>
      </c>
      <c r="D1708" s="10" t="s">
        <v>134</v>
      </c>
      <c r="E1708" s="10" t="s">
        <v>291</v>
      </c>
      <c r="F1708" s="10" t="s">
        <v>336</v>
      </c>
      <c r="G1708" s="10" t="s">
        <v>159</v>
      </c>
      <c r="H1708" s="10" t="s">
        <v>224</v>
      </c>
      <c r="I1708" s="11">
        <v>383.36074429572602</v>
      </c>
    </row>
    <row r="1709" spans="1:9" hidden="1" x14ac:dyDescent="0.25">
      <c r="A1709" s="9" t="s">
        <v>280</v>
      </c>
      <c r="B1709" s="10" t="s">
        <v>313</v>
      </c>
      <c r="C1709" s="10" t="s">
        <v>122</v>
      </c>
      <c r="D1709" s="10" t="s">
        <v>134</v>
      </c>
      <c r="E1709" s="10" t="s">
        <v>291</v>
      </c>
      <c r="F1709" s="10" t="s">
        <v>337</v>
      </c>
      <c r="G1709" s="10" t="s">
        <v>159</v>
      </c>
      <c r="H1709" s="10" t="s">
        <v>225</v>
      </c>
      <c r="I1709" s="11">
        <v>674.51521307599705</v>
      </c>
    </row>
    <row r="1710" spans="1:9" hidden="1" x14ac:dyDescent="0.25">
      <c r="A1710" s="9" t="s">
        <v>280</v>
      </c>
      <c r="B1710" s="10" t="s">
        <v>313</v>
      </c>
      <c r="C1710" s="10" t="s">
        <v>122</v>
      </c>
      <c r="D1710" s="10" t="s">
        <v>134</v>
      </c>
      <c r="E1710" s="10" t="s">
        <v>293</v>
      </c>
      <c r="F1710" s="10" t="s">
        <v>335</v>
      </c>
      <c r="G1710" s="10" t="s">
        <v>161</v>
      </c>
      <c r="H1710" s="10" t="s">
        <v>223</v>
      </c>
      <c r="I1710" s="11">
        <v>980.51813676211998</v>
      </c>
    </row>
    <row r="1711" spans="1:9" hidden="1" x14ac:dyDescent="0.25">
      <c r="A1711" s="9" t="s">
        <v>280</v>
      </c>
      <c r="B1711" s="10" t="s">
        <v>313</v>
      </c>
      <c r="C1711" s="10" t="s">
        <v>122</v>
      </c>
      <c r="D1711" s="10" t="s">
        <v>134</v>
      </c>
      <c r="E1711" s="10" t="s">
        <v>293</v>
      </c>
      <c r="F1711" s="10" t="s">
        <v>336</v>
      </c>
      <c r="G1711" s="10" t="s">
        <v>161</v>
      </c>
      <c r="H1711" s="10" t="s">
        <v>224</v>
      </c>
      <c r="I1711" s="11">
        <v>964.74342860430102</v>
      </c>
    </row>
    <row r="1712" spans="1:9" hidden="1" x14ac:dyDescent="0.25">
      <c r="A1712" s="9" t="s">
        <v>280</v>
      </c>
      <c r="B1712" s="10" t="s">
        <v>313</v>
      </c>
      <c r="C1712" s="10" t="s">
        <v>122</v>
      </c>
      <c r="D1712" s="10" t="s">
        <v>134</v>
      </c>
      <c r="E1712" s="10" t="s">
        <v>293</v>
      </c>
      <c r="F1712" s="10" t="s">
        <v>337</v>
      </c>
      <c r="G1712" s="10" t="s">
        <v>161</v>
      </c>
      <c r="H1712" s="10" t="s">
        <v>225</v>
      </c>
      <c r="I1712" s="11">
        <v>743.24933239151505</v>
      </c>
    </row>
    <row r="1713" spans="1:9" hidden="1" x14ac:dyDescent="0.25">
      <c r="A1713" s="9" t="s">
        <v>280</v>
      </c>
      <c r="B1713" s="10" t="s">
        <v>313</v>
      </c>
      <c r="C1713" s="10" t="s">
        <v>122</v>
      </c>
      <c r="D1713" s="10" t="s">
        <v>134</v>
      </c>
      <c r="E1713" s="10" t="s">
        <v>293</v>
      </c>
      <c r="F1713" s="10" t="s">
        <v>338</v>
      </c>
      <c r="G1713" s="10" t="s">
        <v>161</v>
      </c>
      <c r="H1713" s="10" t="s">
        <v>226</v>
      </c>
      <c r="I1713" s="11">
        <v>668.99312580252194</v>
      </c>
    </row>
    <row r="1714" spans="1:9" hidden="1" x14ac:dyDescent="0.25">
      <c r="A1714" s="9" t="s">
        <v>280</v>
      </c>
      <c r="B1714" s="10" t="s">
        <v>313</v>
      </c>
      <c r="C1714" s="10" t="s">
        <v>122</v>
      </c>
      <c r="D1714" s="10" t="s">
        <v>339</v>
      </c>
      <c r="E1714" s="10" t="s">
        <v>283</v>
      </c>
      <c r="F1714" s="10" t="s">
        <v>340</v>
      </c>
      <c r="G1714" s="10" t="s">
        <v>152</v>
      </c>
      <c r="H1714" s="10" t="s">
        <v>227</v>
      </c>
      <c r="I1714" s="11">
        <v>788.26471497579701</v>
      </c>
    </row>
    <row r="1715" spans="1:9" hidden="1" x14ac:dyDescent="0.25">
      <c r="A1715" s="9" t="s">
        <v>280</v>
      </c>
      <c r="B1715" s="10" t="s">
        <v>313</v>
      </c>
      <c r="C1715" s="10" t="s">
        <v>122</v>
      </c>
      <c r="D1715" s="10" t="s">
        <v>339</v>
      </c>
      <c r="E1715" s="10" t="s">
        <v>286</v>
      </c>
      <c r="F1715" s="10" t="s">
        <v>340</v>
      </c>
      <c r="G1715" s="10" t="s">
        <v>154</v>
      </c>
      <c r="H1715" s="10" t="s">
        <v>227</v>
      </c>
      <c r="I1715" s="11">
        <v>786.19602880066998</v>
      </c>
    </row>
    <row r="1716" spans="1:9" hidden="1" x14ac:dyDescent="0.25">
      <c r="A1716" s="9" t="s">
        <v>280</v>
      </c>
      <c r="B1716" s="10" t="s">
        <v>313</v>
      </c>
      <c r="C1716" s="10" t="s">
        <v>122</v>
      </c>
      <c r="D1716" s="10" t="s">
        <v>339</v>
      </c>
      <c r="E1716" s="10" t="s">
        <v>289</v>
      </c>
      <c r="F1716" s="10" t="s">
        <v>340</v>
      </c>
      <c r="G1716" s="10" t="s">
        <v>157</v>
      </c>
      <c r="H1716" s="10" t="s">
        <v>227</v>
      </c>
      <c r="I1716" s="11">
        <v>935.23061149639</v>
      </c>
    </row>
    <row r="1717" spans="1:9" hidden="1" x14ac:dyDescent="0.25">
      <c r="A1717" s="9" t="s">
        <v>280</v>
      </c>
      <c r="B1717" s="10" t="s">
        <v>313</v>
      </c>
      <c r="C1717" s="10" t="s">
        <v>122</v>
      </c>
      <c r="D1717" s="10" t="s">
        <v>339</v>
      </c>
      <c r="E1717" s="10" t="s">
        <v>290</v>
      </c>
      <c r="F1717" s="10" t="s">
        <v>340</v>
      </c>
      <c r="G1717" s="10" t="s">
        <v>158</v>
      </c>
      <c r="H1717" s="10" t="s">
        <v>227</v>
      </c>
      <c r="I1717" s="11">
        <v>818.06541873099695</v>
      </c>
    </row>
    <row r="1718" spans="1:9" hidden="1" x14ac:dyDescent="0.25">
      <c r="A1718" s="9" t="s">
        <v>280</v>
      </c>
      <c r="B1718" s="10" t="s">
        <v>313</v>
      </c>
      <c r="C1718" s="10" t="s">
        <v>122</v>
      </c>
      <c r="D1718" s="10" t="s">
        <v>339</v>
      </c>
      <c r="E1718" s="10" t="s">
        <v>293</v>
      </c>
      <c r="F1718" s="10" t="s">
        <v>340</v>
      </c>
      <c r="G1718" s="10" t="s">
        <v>161</v>
      </c>
      <c r="H1718" s="10" t="s">
        <v>227</v>
      </c>
      <c r="I1718" s="11">
        <v>963.18907694721497</v>
      </c>
    </row>
    <row r="1719" spans="1:9" hidden="1" x14ac:dyDescent="0.25">
      <c r="A1719" s="9" t="s">
        <v>280</v>
      </c>
      <c r="B1719" s="10" t="s">
        <v>313</v>
      </c>
      <c r="C1719" s="10" t="s">
        <v>122</v>
      </c>
      <c r="D1719" s="10" t="s">
        <v>341</v>
      </c>
      <c r="E1719" s="10" t="s">
        <v>283</v>
      </c>
      <c r="F1719" s="10" t="s">
        <v>342</v>
      </c>
      <c r="G1719" s="10" t="s">
        <v>152</v>
      </c>
      <c r="H1719" s="10" t="s">
        <v>250</v>
      </c>
      <c r="I1719" s="11">
        <v>720.04775243454003</v>
      </c>
    </row>
    <row r="1720" spans="1:9" hidden="1" x14ac:dyDescent="0.25">
      <c r="A1720" s="9" t="s">
        <v>280</v>
      </c>
      <c r="B1720" s="10" t="s">
        <v>313</v>
      </c>
      <c r="C1720" s="10" t="s">
        <v>122</v>
      </c>
      <c r="D1720" s="10" t="s">
        <v>341</v>
      </c>
      <c r="E1720" s="10" t="s">
        <v>283</v>
      </c>
      <c r="F1720" s="10" t="s">
        <v>343</v>
      </c>
      <c r="G1720" s="10" t="s">
        <v>152</v>
      </c>
      <c r="H1720" s="10" t="s">
        <v>251</v>
      </c>
      <c r="I1720" s="11">
        <v>851.46839887640499</v>
      </c>
    </row>
    <row r="1721" spans="1:9" hidden="1" x14ac:dyDescent="0.25">
      <c r="A1721" s="9" t="s">
        <v>280</v>
      </c>
      <c r="B1721" s="10" t="s">
        <v>313</v>
      </c>
      <c r="C1721" s="10" t="s">
        <v>122</v>
      </c>
      <c r="D1721" s="10" t="s">
        <v>341</v>
      </c>
      <c r="E1721" s="10" t="s">
        <v>284</v>
      </c>
      <c r="F1721" s="10" t="s">
        <v>343</v>
      </c>
      <c r="G1721" s="10" t="s">
        <v>153</v>
      </c>
      <c r="H1721" s="10" t="s">
        <v>251</v>
      </c>
      <c r="I1721" s="11">
        <v>629.9</v>
      </c>
    </row>
    <row r="1722" spans="1:9" hidden="1" x14ac:dyDescent="0.25">
      <c r="A1722" s="9" t="s">
        <v>280</v>
      </c>
      <c r="B1722" s="10" t="s">
        <v>313</v>
      </c>
      <c r="C1722" s="10" t="s">
        <v>122</v>
      </c>
      <c r="D1722" s="10" t="s">
        <v>341</v>
      </c>
      <c r="E1722" s="10" t="s">
        <v>284</v>
      </c>
      <c r="F1722" s="10" t="s">
        <v>343</v>
      </c>
      <c r="G1722" s="10" t="s">
        <v>285</v>
      </c>
      <c r="H1722" s="10" t="s">
        <v>251</v>
      </c>
      <c r="I1722" s="11">
        <v>487.59992432306802</v>
      </c>
    </row>
    <row r="1723" spans="1:9" hidden="1" x14ac:dyDescent="0.25">
      <c r="A1723" s="9" t="s">
        <v>280</v>
      </c>
      <c r="B1723" s="10" t="s">
        <v>313</v>
      </c>
      <c r="C1723" s="10" t="s">
        <v>122</v>
      </c>
      <c r="D1723" s="10" t="s">
        <v>341</v>
      </c>
      <c r="E1723" s="10" t="s">
        <v>286</v>
      </c>
      <c r="F1723" s="10" t="s">
        <v>342</v>
      </c>
      <c r="G1723" s="10" t="s">
        <v>154</v>
      </c>
      <c r="H1723" s="10" t="s">
        <v>250</v>
      </c>
      <c r="I1723" s="11">
        <v>772.42568860402503</v>
      </c>
    </row>
    <row r="1724" spans="1:9" hidden="1" x14ac:dyDescent="0.25">
      <c r="A1724" s="9" t="s">
        <v>280</v>
      </c>
      <c r="B1724" s="10" t="s">
        <v>313</v>
      </c>
      <c r="C1724" s="10" t="s">
        <v>122</v>
      </c>
      <c r="D1724" s="10" t="s">
        <v>341</v>
      </c>
      <c r="E1724" s="10" t="s">
        <v>286</v>
      </c>
      <c r="F1724" s="10" t="s">
        <v>343</v>
      </c>
      <c r="G1724" s="10" t="s">
        <v>154</v>
      </c>
      <c r="H1724" s="10" t="s">
        <v>251</v>
      </c>
      <c r="I1724" s="11">
        <v>428.83450941143701</v>
      </c>
    </row>
    <row r="1725" spans="1:9" hidden="1" x14ac:dyDescent="0.25">
      <c r="A1725" s="9" t="s">
        <v>280</v>
      </c>
      <c r="B1725" s="10" t="s">
        <v>313</v>
      </c>
      <c r="C1725" s="10" t="s">
        <v>122</v>
      </c>
      <c r="D1725" s="10" t="s">
        <v>341</v>
      </c>
      <c r="E1725" s="10" t="s">
        <v>288</v>
      </c>
      <c r="F1725" s="10" t="s">
        <v>343</v>
      </c>
      <c r="G1725" s="10" t="s">
        <v>156</v>
      </c>
      <c r="H1725" s="10" t="s">
        <v>251</v>
      </c>
      <c r="I1725" s="11">
        <v>488.71210070514599</v>
      </c>
    </row>
    <row r="1726" spans="1:9" hidden="1" x14ac:dyDescent="0.25">
      <c r="A1726" s="9" t="s">
        <v>280</v>
      </c>
      <c r="B1726" s="10" t="s">
        <v>313</v>
      </c>
      <c r="C1726" s="10" t="s">
        <v>122</v>
      </c>
      <c r="D1726" s="10" t="s">
        <v>341</v>
      </c>
      <c r="E1726" s="10" t="s">
        <v>289</v>
      </c>
      <c r="F1726" s="10" t="s">
        <v>343</v>
      </c>
      <c r="G1726" s="10" t="s">
        <v>157</v>
      </c>
      <c r="H1726" s="10" t="s">
        <v>251</v>
      </c>
      <c r="I1726" s="11">
        <v>493.93605919892599</v>
      </c>
    </row>
    <row r="1727" spans="1:9" hidden="1" x14ac:dyDescent="0.25">
      <c r="A1727" s="9" t="s">
        <v>280</v>
      </c>
      <c r="B1727" s="10" t="s">
        <v>313</v>
      </c>
      <c r="C1727" s="10" t="s">
        <v>122</v>
      </c>
      <c r="D1727" s="10" t="s">
        <v>341</v>
      </c>
      <c r="E1727" s="10" t="s">
        <v>290</v>
      </c>
      <c r="F1727" s="10" t="s">
        <v>342</v>
      </c>
      <c r="G1727" s="10" t="s">
        <v>158</v>
      </c>
      <c r="H1727" s="10" t="s">
        <v>250</v>
      </c>
      <c r="I1727" s="11">
        <v>724.76241194938302</v>
      </c>
    </row>
    <row r="1728" spans="1:9" hidden="1" x14ac:dyDescent="0.25">
      <c r="A1728" s="9" t="s">
        <v>280</v>
      </c>
      <c r="B1728" s="10" t="s">
        <v>313</v>
      </c>
      <c r="C1728" s="10" t="s">
        <v>122</v>
      </c>
      <c r="D1728" s="10" t="s">
        <v>341</v>
      </c>
      <c r="E1728" s="10" t="s">
        <v>290</v>
      </c>
      <c r="F1728" s="10" t="s">
        <v>343</v>
      </c>
      <c r="G1728" s="10" t="s">
        <v>158</v>
      </c>
      <c r="H1728" s="10" t="s">
        <v>251</v>
      </c>
      <c r="I1728" s="11">
        <v>403.75686044530403</v>
      </c>
    </row>
    <row r="1729" spans="1:9" hidden="1" x14ac:dyDescent="0.25">
      <c r="A1729" s="9" t="s">
        <v>280</v>
      </c>
      <c r="B1729" s="10" t="s">
        <v>313</v>
      </c>
      <c r="C1729" s="10" t="s">
        <v>122</v>
      </c>
      <c r="D1729" s="10" t="s">
        <v>341</v>
      </c>
      <c r="E1729" s="10" t="s">
        <v>291</v>
      </c>
      <c r="F1729" s="10" t="s">
        <v>343</v>
      </c>
      <c r="G1729" s="10" t="s">
        <v>159</v>
      </c>
      <c r="H1729" s="10" t="s">
        <v>251</v>
      </c>
      <c r="I1729" s="11">
        <v>643.47707397648105</v>
      </c>
    </row>
    <row r="1730" spans="1:9" hidden="1" x14ac:dyDescent="0.25">
      <c r="A1730" s="9" t="s">
        <v>280</v>
      </c>
      <c r="B1730" s="10" t="s">
        <v>313</v>
      </c>
      <c r="C1730" s="10" t="s">
        <v>122</v>
      </c>
      <c r="D1730" s="10" t="s">
        <v>341</v>
      </c>
      <c r="E1730" s="10" t="s">
        <v>293</v>
      </c>
      <c r="F1730" s="10" t="s">
        <v>342</v>
      </c>
      <c r="G1730" s="10" t="s">
        <v>161</v>
      </c>
      <c r="H1730" s="10" t="s">
        <v>250</v>
      </c>
      <c r="I1730" s="11">
        <v>914.65485551134202</v>
      </c>
    </row>
    <row r="1731" spans="1:9" hidden="1" x14ac:dyDescent="0.25">
      <c r="A1731" s="9" t="s">
        <v>280</v>
      </c>
      <c r="B1731" s="10" t="s">
        <v>313</v>
      </c>
      <c r="C1731" s="10" t="s">
        <v>122</v>
      </c>
      <c r="D1731" s="10" t="s">
        <v>341</v>
      </c>
      <c r="E1731" s="10" t="s">
        <v>293</v>
      </c>
      <c r="F1731" s="10" t="s">
        <v>343</v>
      </c>
      <c r="G1731" s="10" t="s">
        <v>161</v>
      </c>
      <c r="H1731" s="10" t="s">
        <v>251</v>
      </c>
      <c r="I1731" s="11">
        <v>704.818016979807</v>
      </c>
    </row>
    <row r="1732" spans="1:9" hidden="1" x14ac:dyDescent="0.25">
      <c r="A1732" s="9" t="s">
        <v>280</v>
      </c>
      <c r="B1732" s="10" t="s">
        <v>313</v>
      </c>
      <c r="C1732" s="10" t="s">
        <v>123</v>
      </c>
      <c r="D1732" s="10" t="s">
        <v>314</v>
      </c>
      <c r="E1732" s="10" t="s">
        <v>294</v>
      </c>
      <c r="F1732" s="10" t="s">
        <v>315</v>
      </c>
      <c r="G1732" s="10" t="s">
        <v>162</v>
      </c>
      <c r="H1732" s="10" t="s">
        <v>137</v>
      </c>
      <c r="I1732" s="11">
        <v>410.21677532447899</v>
      </c>
    </row>
    <row r="1733" spans="1:9" hidden="1" x14ac:dyDescent="0.25">
      <c r="A1733" s="9" t="s">
        <v>280</v>
      </c>
      <c r="B1733" s="10" t="s">
        <v>313</v>
      </c>
      <c r="C1733" s="10" t="s">
        <v>123</v>
      </c>
      <c r="D1733" s="10" t="s">
        <v>314</v>
      </c>
      <c r="E1733" s="10" t="s">
        <v>294</v>
      </c>
      <c r="F1733" s="10" t="s">
        <v>316</v>
      </c>
      <c r="G1733" s="10" t="s">
        <v>162</v>
      </c>
      <c r="H1733" s="10" t="s">
        <v>138</v>
      </c>
      <c r="I1733" s="11">
        <v>503.63185754635299</v>
      </c>
    </row>
    <row r="1734" spans="1:9" hidden="1" x14ac:dyDescent="0.25">
      <c r="A1734" s="9" t="s">
        <v>280</v>
      </c>
      <c r="B1734" s="10" t="s">
        <v>313</v>
      </c>
      <c r="C1734" s="10" t="s">
        <v>123</v>
      </c>
      <c r="D1734" s="10" t="s">
        <v>314</v>
      </c>
      <c r="E1734" s="10" t="s">
        <v>295</v>
      </c>
      <c r="F1734" s="10" t="s">
        <v>316</v>
      </c>
      <c r="G1734" s="10" t="s">
        <v>163</v>
      </c>
      <c r="H1734" s="10" t="s">
        <v>138</v>
      </c>
      <c r="I1734" s="11">
        <v>988.49664326931202</v>
      </c>
    </row>
    <row r="1735" spans="1:9" hidden="1" x14ac:dyDescent="0.25">
      <c r="A1735" s="9" t="s">
        <v>280</v>
      </c>
      <c r="B1735" s="10" t="s">
        <v>313</v>
      </c>
      <c r="C1735" s="10" t="s">
        <v>123</v>
      </c>
      <c r="D1735" s="10" t="s">
        <v>121</v>
      </c>
      <c r="E1735" s="10" t="s">
        <v>294</v>
      </c>
      <c r="F1735" s="10" t="s">
        <v>393</v>
      </c>
      <c r="G1735" s="10" t="s">
        <v>162</v>
      </c>
      <c r="H1735" s="10" t="s">
        <v>142</v>
      </c>
      <c r="I1735" s="11">
        <v>1295.6038974719099</v>
      </c>
    </row>
    <row r="1736" spans="1:9" hidden="1" x14ac:dyDescent="0.25">
      <c r="A1736" s="9" t="s">
        <v>280</v>
      </c>
      <c r="B1736" s="10" t="s">
        <v>313</v>
      </c>
      <c r="C1736" s="10" t="s">
        <v>123</v>
      </c>
      <c r="D1736" s="10" t="s">
        <v>121</v>
      </c>
      <c r="E1736" s="10" t="s">
        <v>294</v>
      </c>
      <c r="F1736" s="10" t="s">
        <v>318</v>
      </c>
      <c r="G1736" s="10" t="s">
        <v>162</v>
      </c>
      <c r="H1736" s="10" t="s">
        <v>145</v>
      </c>
      <c r="I1736" s="11">
        <v>407.25134918677497</v>
      </c>
    </row>
    <row r="1737" spans="1:9" hidden="1" x14ac:dyDescent="0.25">
      <c r="A1737" s="9" t="s">
        <v>280</v>
      </c>
      <c r="B1737" s="10" t="s">
        <v>313</v>
      </c>
      <c r="C1737" s="10" t="s">
        <v>123</v>
      </c>
      <c r="D1737" s="10" t="s">
        <v>121</v>
      </c>
      <c r="E1737" s="10" t="s">
        <v>294</v>
      </c>
      <c r="F1737" s="10" t="s">
        <v>320</v>
      </c>
      <c r="G1737" s="10" t="s">
        <v>162</v>
      </c>
      <c r="H1737" s="10" t="s">
        <v>148</v>
      </c>
      <c r="I1737" s="11">
        <v>1086.00874473315</v>
      </c>
    </row>
    <row r="1738" spans="1:9" hidden="1" x14ac:dyDescent="0.25">
      <c r="A1738" s="9" t="s">
        <v>280</v>
      </c>
      <c r="B1738" s="10" t="s">
        <v>313</v>
      </c>
      <c r="C1738" s="10" t="s">
        <v>123</v>
      </c>
      <c r="D1738" s="10" t="s">
        <v>121</v>
      </c>
      <c r="E1738" s="10" t="s">
        <v>294</v>
      </c>
      <c r="F1738" s="10" t="s">
        <v>321</v>
      </c>
      <c r="G1738" s="10" t="s">
        <v>162</v>
      </c>
      <c r="H1738" s="10" t="s">
        <v>149</v>
      </c>
      <c r="I1738" s="11">
        <v>1208.9523788378699</v>
      </c>
    </row>
    <row r="1739" spans="1:9" hidden="1" x14ac:dyDescent="0.25">
      <c r="A1739" s="9" t="s">
        <v>280</v>
      </c>
      <c r="B1739" s="10" t="s">
        <v>313</v>
      </c>
      <c r="C1739" s="10" t="s">
        <v>123</v>
      </c>
      <c r="D1739" s="10" t="s">
        <v>121</v>
      </c>
      <c r="E1739" s="10" t="s">
        <v>294</v>
      </c>
      <c r="F1739" s="10" t="s">
        <v>322</v>
      </c>
      <c r="G1739" s="10" t="s">
        <v>162</v>
      </c>
      <c r="H1739" s="10" t="s">
        <v>150</v>
      </c>
      <c r="I1739" s="11">
        <v>2419.7959152261701</v>
      </c>
    </row>
    <row r="1740" spans="1:9" hidden="1" x14ac:dyDescent="0.25">
      <c r="A1740" s="9" t="s">
        <v>280</v>
      </c>
      <c r="B1740" s="10" t="s">
        <v>313</v>
      </c>
      <c r="C1740" s="10" t="s">
        <v>123</v>
      </c>
      <c r="D1740" s="10" t="s">
        <v>121</v>
      </c>
      <c r="E1740" s="10" t="s">
        <v>295</v>
      </c>
      <c r="F1740" s="10" t="s">
        <v>318</v>
      </c>
      <c r="G1740" s="10" t="s">
        <v>163</v>
      </c>
      <c r="H1740" s="10" t="s">
        <v>145</v>
      </c>
      <c r="I1740" s="11">
        <v>547.10653611928797</v>
      </c>
    </row>
    <row r="1741" spans="1:9" hidden="1" x14ac:dyDescent="0.25">
      <c r="A1741" s="9" t="s">
        <v>280</v>
      </c>
      <c r="B1741" s="10" t="s">
        <v>313</v>
      </c>
      <c r="C1741" s="10" t="s">
        <v>123</v>
      </c>
      <c r="D1741" s="10" t="s">
        <v>323</v>
      </c>
      <c r="E1741" s="10" t="s">
        <v>294</v>
      </c>
      <c r="F1741" s="10" t="s">
        <v>324</v>
      </c>
      <c r="G1741" s="10" t="s">
        <v>162</v>
      </c>
      <c r="H1741" s="10" t="s">
        <v>151</v>
      </c>
      <c r="I1741" s="11">
        <v>306.02940579856801</v>
      </c>
    </row>
    <row r="1742" spans="1:9" hidden="1" x14ac:dyDescent="0.25">
      <c r="A1742" s="9" t="s">
        <v>280</v>
      </c>
      <c r="B1742" s="10" t="s">
        <v>313</v>
      </c>
      <c r="C1742" s="10" t="s">
        <v>123</v>
      </c>
      <c r="D1742" s="10" t="s">
        <v>323</v>
      </c>
      <c r="E1742" s="10" t="s">
        <v>295</v>
      </c>
      <c r="F1742" s="10" t="s">
        <v>324</v>
      </c>
      <c r="G1742" s="10" t="s">
        <v>163</v>
      </c>
      <c r="H1742" s="10" t="s">
        <v>151</v>
      </c>
      <c r="I1742" s="11">
        <v>625.37196462298402</v>
      </c>
    </row>
    <row r="1743" spans="1:9" hidden="1" x14ac:dyDescent="0.25">
      <c r="A1743" s="9" t="s">
        <v>280</v>
      </c>
      <c r="B1743" s="10" t="s">
        <v>313</v>
      </c>
      <c r="C1743" s="10" t="s">
        <v>123</v>
      </c>
      <c r="D1743" s="10" t="s">
        <v>129</v>
      </c>
      <c r="E1743" s="10" t="s">
        <v>294</v>
      </c>
      <c r="F1743" s="10" t="s">
        <v>326</v>
      </c>
      <c r="G1743" s="10" t="s">
        <v>162</v>
      </c>
      <c r="H1743" s="10" t="s">
        <v>194</v>
      </c>
      <c r="I1743" s="11">
        <v>1185.86468141054</v>
      </c>
    </row>
    <row r="1744" spans="1:9" hidden="1" x14ac:dyDescent="0.25">
      <c r="A1744" s="9" t="s">
        <v>280</v>
      </c>
      <c r="B1744" s="10" t="s">
        <v>313</v>
      </c>
      <c r="C1744" s="10" t="s">
        <v>123</v>
      </c>
      <c r="D1744" s="10" t="s">
        <v>129</v>
      </c>
      <c r="E1744" s="10" t="s">
        <v>294</v>
      </c>
      <c r="F1744" s="10" t="s">
        <v>327</v>
      </c>
      <c r="G1744" s="10" t="s">
        <v>162</v>
      </c>
      <c r="H1744" s="10" t="s">
        <v>195</v>
      </c>
      <c r="I1744" s="11">
        <v>220.285097487798</v>
      </c>
    </row>
    <row r="1745" spans="1:9" hidden="1" x14ac:dyDescent="0.25">
      <c r="A1745" s="9" t="s">
        <v>280</v>
      </c>
      <c r="B1745" s="10" t="s">
        <v>313</v>
      </c>
      <c r="C1745" s="10" t="s">
        <v>123</v>
      </c>
      <c r="D1745" s="10" t="s">
        <v>129</v>
      </c>
      <c r="E1745" s="10" t="s">
        <v>294</v>
      </c>
      <c r="F1745" s="10" t="s">
        <v>328</v>
      </c>
      <c r="G1745" s="10" t="s">
        <v>162</v>
      </c>
      <c r="H1745" s="10" t="s">
        <v>197</v>
      </c>
      <c r="I1745" s="11">
        <v>585.39794646901498</v>
      </c>
    </row>
    <row r="1746" spans="1:9" hidden="1" x14ac:dyDescent="0.25">
      <c r="A1746" s="9" t="s">
        <v>280</v>
      </c>
      <c r="B1746" s="10" t="s">
        <v>313</v>
      </c>
      <c r="C1746" s="10" t="s">
        <v>123</v>
      </c>
      <c r="D1746" s="10" t="s">
        <v>129</v>
      </c>
      <c r="E1746" s="10" t="s">
        <v>294</v>
      </c>
      <c r="F1746" s="10" t="s">
        <v>329</v>
      </c>
      <c r="G1746" s="10" t="s">
        <v>162</v>
      </c>
      <c r="H1746" s="10" t="s">
        <v>198</v>
      </c>
      <c r="I1746" s="11">
        <v>684.246356208169</v>
      </c>
    </row>
    <row r="1747" spans="1:9" hidden="1" x14ac:dyDescent="0.25">
      <c r="A1747" s="9" t="s">
        <v>280</v>
      </c>
      <c r="B1747" s="10" t="s">
        <v>313</v>
      </c>
      <c r="C1747" s="10" t="s">
        <v>123</v>
      </c>
      <c r="D1747" s="10" t="s">
        <v>129</v>
      </c>
      <c r="E1747" s="10" t="s">
        <v>294</v>
      </c>
      <c r="F1747" s="10" t="s">
        <v>332</v>
      </c>
      <c r="G1747" s="10" t="s">
        <v>162</v>
      </c>
      <c r="H1747" s="10" t="s">
        <v>201</v>
      </c>
      <c r="I1747" s="11">
        <v>1081.0821993818599</v>
      </c>
    </row>
    <row r="1748" spans="1:9" hidden="1" x14ac:dyDescent="0.25">
      <c r="A1748" s="9" t="s">
        <v>280</v>
      </c>
      <c r="B1748" s="10" t="s">
        <v>313</v>
      </c>
      <c r="C1748" s="10" t="s">
        <v>123</v>
      </c>
      <c r="D1748" s="10" t="s">
        <v>129</v>
      </c>
      <c r="E1748" s="10" t="s">
        <v>294</v>
      </c>
      <c r="F1748" s="10" t="s">
        <v>334</v>
      </c>
      <c r="G1748" s="10" t="s">
        <v>162</v>
      </c>
      <c r="H1748" s="10" t="s">
        <v>203</v>
      </c>
      <c r="I1748" s="11">
        <v>400.88836732454502</v>
      </c>
    </row>
    <row r="1749" spans="1:9" hidden="1" x14ac:dyDescent="0.25">
      <c r="A1749" s="9" t="s">
        <v>280</v>
      </c>
      <c r="B1749" s="10" t="s">
        <v>313</v>
      </c>
      <c r="C1749" s="10" t="s">
        <v>123</v>
      </c>
      <c r="D1749" s="10" t="s">
        <v>129</v>
      </c>
      <c r="E1749" s="10" t="s">
        <v>295</v>
      </c>
      <c r="F1749" s="10" t="s">
        <v>326</v>
      </c>
      <c r="G1749" s="10" t="s">
        <v>163</v>
      </c>
      <c r="H1749" s="10" t="s">
        <v>194</v>
      </c>
      <c r="I1749" s="11">
        <v>1550.2969666869701</v>
      </c>
    </row>
    <row r="1750" spans="1:9" hidden="1" x14ac:dyDescent="0.25">
      <c r="A1750" s="9" t="s">
        <v>280</v>
      </c>
      <c r="B1750" s="10" t="s">
        <v>313</v>
      </c>
      <c r="C1750" s="10" t="s">
        <v>123</v>
      </c>
      <c r="D1750" s="10" t="s">
        <v>129</v>
      </c>
      <c r="E1750" s="10" t="s">
        <v>295</v>
      </c>
      <c r="F1750" s="10" t="s">
        <v>327</v>
      </c>
      <c r="G1750" s="10" t="s">
        <v>163</v>
      </c>
      <c r="H1750" s="10" t="s">
        <v>195</v>
      </c>
      <c r="I1750" s="11">
        <v>485.17248357772201</v>
      </c>
    </row>
    <row r="1751" spans="1:9" hidden="1" x14ac:dyDescent="0.25">
      <c r="A1751" s="9" t="s">
        <v>280</v>
      </c>
      <c r="B1751" s="10" t="s">
        <v>313</v>
      </c>
      <c r="C1751" s="10" t="s">
        <v>123</v>
      </c>
      <c r="D1751" s="10" t="s">
        <v>129</v>
      </c>
      <c r="E1751" s="10" t="s">
        <v>295</v>
      </c>
      <c r="F1751" s="10" t="s">
        <v>329</v>
      </c>
      <c r="G1751" s="10" t="s">
        <v>163</v>
      </c>
      <c r="H1751" s="10" t="s">
        <v>198</v>
      </c>
      <c r="I1751" s="11">
        <v>1272.3577156362801</v>
      </c>
    </row>
    <row r="1752" spans="1:9" hidden="1" x14ac:dyDescent="0.25">
      <c r="A1752" s="9" t="s">
        <v>280</v>
      </c>
      <c r="B1752" s="10" t="s">
        <v>313</v>
      </c>
      <c r="C1752" s="10" t="s">
        <v>123</v>
      </c>
      <c r="D1752" s="10" t="s">
        <v>129</v>
      </c>
      <c r="E1752" s="10" t="s">
        <v>295</v>
      </c>
      <c r="F1752" s="10" t="s">
        <v>332</v>
      </c>
      <c r="G1752" s="10" t="s">
        <v>163</v>
      </c>
      <c r="H1752" s="10" t="s">
        <v>201</v>
      </c>
      <c r="I1752" s="11">
        <v>1063.5389520962499</v>
      </c>
    </row>
    <row r="1753" spans="1:9" hidden="1" x14ac:dyDescent="0.25">
      <c r="A1753" s="9" t="s">
        <v>280</v>
      </c>
      <c r="B1753" s="10" t="s">
        <v>313</v>
      </c>
      <c r="C1753" s="10" t="s">
        <v>123</v>
      </c>
      <c r="D1753" s="10" t="s">
        <v>129</v>
      </c>
      <c r="E1753" s="10" t="s">
        <v>295</v>
      </c>
      <c r="F1753" s="10" t="s">
        <v>334</v>
      </c>
      <c r="G1753" s="10" t="s">
        <v>163</v>
      </c>
      <c r="H1753" s="10" t="s">
        <v>203</v>
      </c>
      <c r="I1753" s="11">
        <v>582.36766272536499</v>
      </c>
    </row>
    <row r="1754" spans="1:9" hidden="1" x14ac:dyDescent="0.25">
      <c r="A1754" s="9" t="s">
        <v>280</v>
      </c>
      <c r="B1754" s="10" t="s">
        <v>313</v>
      </c>
      <c r="C1754" s="10" t="s">
        <v>123</v>
      </c>
      <c r="D1754" s="10" t="s">
        <v>134</v>
      </c>
      <c r="E1754" s="10" t="s">
        <v>294</v>
      </c>
      <c r="F1754" s="10" t="s">
        <v>335</v>
      </c>
      <c r="G1754" s="10" t="s">
        <v>162</v>
      </c>
      <c r="H1754" s="10" t="s">
        <v>223</v>
      </c>
      <c r="I1754" s="11">
        <v>1276.4255484151299</v>
      </c>
    </row>
    <row r="1755" spans="1:9" hidden="1" x14ac:dyDescent="0.25">
      <c r="A1755" s="9" t="s">
        <v>280</v>
      </c>
      <c r="B1755" s="10" t="s">
        <v>313</v>
      </c>
      <c r="C1755" s="10" t="s">
        <v>123</v>
      </c>
      <c r="D1755" s="10" t="s">
        <v>134</v>
      </c>
      <c r="E1755" s="10" t="s">
        <v>294</v>
      </c>
      <c r="F1755" s="10" t="s">
        <v>336</v>
      </c>
      <c r="G1755" s="10" t="s">
        <v>162</v>
      </c>
      <c r="H1755" s="10" t="s">
        <v>224</v>
      </c>
      <c r="I1755" s="11">
        <v>1078.5753759312699</v>
      </c>
    </row>
    <row r="1756" spans="1:9" hidden="1" x14ac:dyDescent="0.25">
      <c r="A1756" s="9" t="s">
        <v>280</v>
      </c>
      <c r="B1756" s="10" t="s">
        <v>313</v>
      </c>
      <c r="C1756" s="10" t="s">
        <v>123</v>
      </c>
      <c r="D1756" s="10" t="s">
        <v>134</v>
      </c>
      <c r="E1756" s="10" t="s">
        <v>294</v>
      </c>
      <c r="F1756" s="10" t="s">
        <v>337</v>
      </c>
      <c r="G1756" s="10" t="s">
        <v>162</v>
      </c>
      <c r="H1756" s="10" t="s">
        <v>225</v>
      </c>
      <c r="I1756" s="11">
        <v>794.76188373622597</v>
      </c>
    </row>
    <row r="1757" spans="1:9" hidden="1" x14ac:dyDescent="0.25">
      <c r="A1757" s="9" t="s">
        <v>280</v>
      </c>
      <c r="B1757" s="10" t="s">
        <v>313</v>
      </c>
      <c r="C1757" s="10" t="s">
        <v>123</v>
      </c>
      <c r="D1757" s="10" t="s">
        <v>134</v>
      </c>
      <c r="E1757" s="10" t="s">
        <v>294</v>
      </c>
      <c r="F1757" s="10" t="s">
        <v>338</v>
      </c>
      <c r="G1757" s="10" t="s">
        <v>162</v>
      </c>
      <c r="H1757" s="10" t="s">
        <v>226</v>
      </c>
      <c r="I1757" s="11">
        <v>1210.34086205517</v>
      </c>
    </row>
    <row r="1758" spans="1:9" hidden="1" x14ac:dyDescent="0.25">
      <c r="A1758" s="9" t="s">
        <v>280</v>
      </c>
      <c r="B1758" s="10" t="s">
        <v>313</v>
      </c>
      <c r="C1758" s="10" t="s">
        <v>123</v>
      </c>
      <c r="D1758" s="10" t="s">
        <v>134</v>
      </c>
      <c r="E1758" s="10" t="s">
        <v>295</v>
      </c>
      <c r="F1758" s="10" t="s">
        <v>335</v>
      </c>
      <c r="G1758" s="10" t="s">
        <v>163</v>
      </c>
      <c r="H1758" s="10" t="s">
        <v>223</v>
      </c>
      <c r="I1758" s="11">
        <v>981.93181594477699</v>
      </c>
    </row>
    <row r="1759" spans="1:9" hidden="1" x14ac:dyDescent="0.25">
      <c r="A1759" s="9" t="s">
        <v>280</v>
      </c>
      <c r="B1759" s="10" t="s">
        <v>313</v>
      </c>
      <c r="C1759" s="10" t="s">
        <v>123</v>
      </c>
      <c r="D1759" s="10" t="s">
        <v>134</v>
      </c>
      <c r="E1759" s="10" t="s">
        <v>295</v>
      </c>
      <c r="F1759" s="10" t="s">
        <v>336</v>
      </c>
      <c r="G1759" s="10" t="s">
        <v>163</v>
      </c>
      <c r="H1759" s="10" t="s">
        <v>224</v>
      </c>
      <c r="I1759" s="11">
        <v>1087.7454353932601</v>
      </c>
    </row>
    <row r="1760" spans="1:9" hidden="1" x14ac:dyDescent="0.25">
      <c r="A1760" s="9" t="s">
        <v>280</v>
      </c>
      <c r="B1760" s="10" t="s">
        <v>313</v>
      </c>
      <c r="C1760" s="10" t="s">
        <v>123</v>
      </c>
      <c r="D1760" s="10" t="s">
        <v>134</v>
      </c>
      <c r="E1760" s="10" t="s">
        <v>295</v>
      </c>
      <c r="F1760" s="10" t="s">
        <v>337</v>
      </c>
      <c r="G1760" s="10" t="s">
        <v>163</v>
      </c>
      <c r="H1760" s="10" t="s">
        <v>225</v>
      </c>
      <c r="I1760" s="11">
        <v>844.96376465778599</v>
      </c>
    </row>
    <row r="1761" spans="1:9" hidden="1" x14ac:dyDescent="0.25">
      <c r="A1761" s="9" t="s">
        <v>280</v>
      </c>
      <c r="B1761" s="10" t="s">
        <v>313</v>
      </c>
      <c r="C1761" s="10" t="s">
        <v>123</v>
      </c>
      <c r="D1761" s="10" t="s">
        <v>134</v>
      </c>
      <c r="E1761" s="10" t="s">
        <v>295</v>
      </c>
      <c r="F1761" s="10" t="s">
        <v>338</v>
      </c>
      <c r="G1761" s="10" t="s">
        <v>163</v>
      </c>
      <c r="H1761" s="10" t="s">
        <v>226</v>
      </c>
      <c r="I1761" s="11">
        <v>1295.3950081560899</v>
      </c>
    </row>
    <row r="1762" spans="1:9" hidden="1" x14ac:dyDescent="0.25">
      <c r="A1762" s="9" t="s">
        <v>280</v>
      </c>
      <c r="B1762" s="10" t="s">
        <v>313</v>
      </c>
      <c r="C1762" s="10" t="s">
        <v>123</v>
      </c>
      <c r="D1762" s="10" t="s">
        <v>339</v>
      </c>
      <c r="E1762" s="10" t="s">
        <v>294</v>
      </c>
      <c r="F1762" s="10" t="s">
        <v>340</v>
      </c>
      <c r="G1762" s="10" t="s">
        <v>162</v>
      </c>
      <c r="H1762" s="10" t="s">
        <v>227</v>
      </c>
      <c r="I1762" s="11">
        <v>536.75426793669499</v>
      </c>
    </row>
    <row r="1763" spans="1:9" hidden="1" x14ac:dyDescent="0.25">
      <c r="A1763" s="9" t="s">
        <v>280</v>
      </c>
      <c r="B1763" s="10" t="s">
        <v>313</v>
      </c>
      <c r="C1763" s="10" t="s">
        <v>123</v>
      </c>
      <c r="D1763" s="10" t="s">
        <v>339</v>
      </c>
      <c r="E1763" s="10" t="s">
        <v>295</v>
      </c>
      <c r="F1763" s="10" t="s">
        <v>340</v>
      </c>
      <c r="G1763" s="10" t="s">
        <v>163</v>
      </c>
      <c r="H1763" s="10" t="s">
        <v>227</v>
      </c>
      <c r="I1763" s="11">
        <v>1055.44900448573</v>
      </c>
    </row>
    <row r="1764" spans="1:9" hidden="1" x14ac:dyDescent="0.25">
      <c r="A1764" s="9" t="s">
        <v>280</v>
      </c>
      <c r="B1764" s="10" t="s">
        <v>313</v>
      </c>
      <c r="C1764" s="10" t="s">
        <v>123</v>
      </c>
      <c r="D1764" s="10" t="s">
        <v>341</v>
      </c>
      <c r="E1764" s="10" t="s">
        <v>294</v>
      </c>
      <c r="F1764" s="10" t="s">
        <v>342</v>
      </c>
      <c r="G1764" s="10" t="s">
        <v>162</v>
      </c>
      <c r="H1764" s="10" t="s">
        <v>250</v>
      </c>
      <c r="I1764" s="11">
        <v>621.46146714873805</v>
      </c>
    </row>
    <row r="1765" spans="1:9" hidden="1" x14ac:dyDescent="0.25">
      <c r="A1765" s="9" t="s">
        <v>280</v>
      </c>
      <c r="B1765" s="10" t="s">
        <v>313</v>
      </c>
      <c r="C1765" s="10" t="s">
        <v>123</v>
      </c>
      <c r="D1765" s="10" t="s">
        <v>341</v>
      </c>
      <c r="E1765" s="10" t="s">
        <v>294</v>
      </c>
      <c r="F1765" s="10" t="s">
        <v>343</v>
      </c>
      <c r="G1765" s="10" t="s">
        <v>162</v>
      </c>
      <c r="H1765" s="10" t="s">
        <v>251</v>
      </c>
      <c r="I1765" s="11">
        <v>502.16465740825601</v>
      </c>
    </row>
    <row r="1766" spans="1:9" hidden="1" x14ac:dyDescent="0.25">
      <c r="A1766" s="9" t="s">
        <v>280</v>
      </c>
      <c r="B1766" s="10" t="s">
        <v>313</v>
      </c>
      <c r="C1766" s="10" t="s">
        <v>123</v>
      </c>
      <c r="D1766" s="10" t="s">
        <v>341</v>
      </c>
      <c r="E1766" s="10" t="s">
        <v>295</v>
      </c>
      <c r="F1766" s="10" t="s">
        <v>342</v>
      </c>
      <c r="G1766" s="10" t="s">
        <v>163</v>
      </c>
      <c r="H1766" s="10" t="s">
        <v>250</v>
      </c>
      <c r="I1766" s="11">
        <v>909.98326580092305</v>
      </c>
    </row>
    <row r="1767" spans="1:9" hidden="1" x14ac:dyDescent="0.25">
      <c r="A1767" s="9" t="s">
        <v>280</v>
      </c>
      <c r="B1767" s="10" t="s">
        <v>313</v>
      </c>
      <c r="C1767" s="10" t="s">
        <v>123</v>
      </c>
      <c r="D1767" s="10" t="s">
        <v>341</v>
      </c>
      <c r="E1767" s="10" t="s">
        <v>295</v>
      </c>
      <c r="F1767" s="10" t="s">
        <v>343</v>
      </c>
      <c r="G1767" s="10" t="s">
        <v>163</v>
      </c>
      <c r="H1767" s="10" t="s">
        <v>251</v>
      </c>
      <c r="I1767" s="11">
        <v>935.71110441434803</v>
      </c>
    </row>
    <row r="1768" spans="1:9" hidden="1" x14ac:dyDescent="0.25">
      <c r="A1768" s="9" t="s">
        <v>280</v>
      </c>
      <c r="B1768" s="10" t="s">
        <v>313</v>
      </c>
      <c r="C1768" s="10" t="s">
        <v>296</v>
      </c>
      <c r="D1768" s="10" t="s">
        <v>314</v>
      </c>
      <c r="E1768" s="10" t="s">
        <v>298</v>
      </c>
      <c r="F1768" s="10" t="s">
        <v>316</v>
      </c>
      <c r="G1768" s="10" t="s">
        <v>170</v>
      </c>
      <c r="H1768" s="10" t="s">
        <v>138</v>
      </c>
      <c r="I1768" s="11">
        <v>984.20111878128796</v>
      </c>
    </row>
    <row r="1769" spans="1:9" hidden="1" x14ac:dyDescent="0.25">
      <c r="A1769" s="9" t="s">
        <v>280</v>
      </c>
      <c r="B1769" s="10" t="s">
        <v>313</v>
      </c>
      <c r="C1769" s="10" t="s">
        <v>296</v>
      </c>
      <c r="D1769" s="10" t="s">
        <v>314</v>
      </c>
      <c r="E1769" s="10" t="s">
        <v>299</v>
      </c>
      <c r="F1769" s="10" t="s">
        <v>315</v>
      </c>
      <c r="G1769" s="10" t="s">
        <v>171</v>
      </c>
      <c r="H1769" s="10" t="s">
        <v>137</v>
      </c>
      <c r="I1769" s="11">
        <v>1080.5827717429099</v>
      </c>
    </row>
    <row r="1770" spans="1:9" hidden="1" x14ac:dyDescent="0.25">
      <c r="A1770" s="9" t="s">
        <v>280</v>
      </c>
      <c r="B1770" s="10" t="s">
        <v>313</v>
      </c>
      <c r="C1770" s="10" t="s">
        <v>296</v>
      </c>
      <c r="D1770" s="10" t="s">
        <v>314</v>
      </c>
      <c r="E1770" s="10" t="s">
        <v>299</v>
      </c>
      <c r="F1770" s="10" t="s">
        <v>316</v>
      </c>
      <c r="G1770" s="10" t="s">
        <v>171</v>
      </c>
      <c r="H1770" s="10" t="s">
        <v>138</v>
      </c>
      <c r="I1770" s="11">
        <v>873.78921315468699</v>
      </c>
    </row>
    <row r="1771" spans="1:9" hidden="1" x14ac:dyDescent="0.25">
      <c r="A1771" s="9" t="s">
        <v>280</v>
      </c>
      <c r="B1771" s="10" t="s">
        <v>313</v>
      </c>
      <c r="C1771" s="10" t="s">
        <v>296</v>
      </c>
      <c r="D1771" s="10" t="s">
        <v>121</v>
      </c>
      <c r="E1771" s="10" t="s">
        <v>298</v>
      </c>
      <c r="F1771" s="10" t="s">
        <v>318</v>
      </c>
      <c r="G1771" s="10" t="s">
        <v>170</v>
      </c>
      <c r="H1771" s="10" t="s">
        <v>145</v>
      </c>
      <c r="I1771" s="11">
        <v>655.96621976823701</v>
      </c>
    </row>
    <row r="1772" spans="1:9" hidden="1" x14ac:dyDescent="0.25">
      <c r="A1772" s="9" t="s">
        <v>280</v>
      </c>
      <c r="B1772" s="10" t="s">
        <v>313</v>
      </c>
      <c r="C1772" s="10" t="s">
        <v>296</v>
      </c>
      <c r="D1772" s="10" t="s">
        <v>121</v>
      </c>
      <c r="E1772" s="10" t="s">
        <v>299</v>
      </c>
      <c r="F1772" s="10" t="s">
        <v>318</v>
      </c>
      <c r="G1772" s="10" t="s">
        <v>171</v>
      </c>
      <c r="H1772" s="10" t="s">
        <v>145</v>
      </c>
      <c r="I1772" s="11">
        <v>546.47344544125099</v>
      </c>
    </row>
    <row r="1773" spans="1:9" hidden="1" x14ac:dyDescent="0.25">
      <c r="A1773" s="9" t="s">
        <v>280</v>
      </c>
      <c r="B1773" s="10" t="s">
        <v>313</v>
      </c>
      <c r="C1773" s="10" t="s">
        <v>296</v>
      </c>
      <c r="D1773" s="10" t="s">
        <v>121</v>
      </c>
      <c r="E1773" s="10" t="s">
        <v>299</v>
      </c>
      <c r="F1773" s="10" t="s">
        <v>321</v>
      </c>
      <c r="G1773" s="10" t="s">
        <v>171</v>
      </c>
      <c r="H1773" s="10" t="s">
        <v>149</v>
      </c>
      <c r="I1773" s="11">
        <v>1366.6337772393899</v>
      </c>
    </row>
    <row r="1774" spans="1:9" hidden="1" x14ac:dyDescent="0.25">
      <c r="A1774" s="9" t="s">
        <v>280</v>
      </c>
      <c r="B1774" s="10" t="s">
        <v>313</v>
      </c>
      <c r="C1774" s="10" t="s">
        <v>296</v>
      </c>
      <c r="D1774" s="10" t="s">
        <v>121</v>
      </c>
      <c r="E1774" s="10" t="s">
        <v>299</v>
      </c>
      <c r="F1774" s="10" t="s">
        <v>322</v>
      </c>
      <c r="G1774" s="10" t="s">
        <v>171</v>
      </c>
      <c r="H1774" s="10" t="s">
        <v>150</v>
      </c>
      <c r="I1774" s="11">
        <v>450.38022908432703</v>
      </c>
    </row>
    <row r="1775" spans="1:9" hidden="1" x14ac:dyDescent="0.25">
      <c r="A1775" s="9" t="s">
        <v>280</v>
      </c>
      <c r="B1775" s="10" t="s">
        <v>313</v>
      </c>
      <c r="C1775" s="10" t="s">
        <v>296</v>
      </c>
      <c r="D1775" s="10" t="s">
        <v>323</v>
      </c>
      <c r="E1775" s="10" t="s">
        <v>298</v>
      </c>
      <c r="F1775" s="10" t="s">
        <v>324</v>
      </c>
      <c r="G1775" s="10" t="s">
        <v>170</v>
      </c>
      <c r="H1775" s="10" t="s">
        <v>151</v>
      </c>
      <c r="I1775" s="11">
        <v>917.39553388045294</v>
      </c>
    </row>
    <row r="1776" spans="1:9" hidden="1" x14ac:dyDescent="0.25">
      <c r="A1776" s="9" t="s">
        <v>280</v>
      </c>
      <c r="B1776" s="10" t="s">
        <v>313</v>
      </c>
      <c r="C1776" s="10" t="s">
        <v>296</v>
      </c>
      <c r="D1776" s="10" t="s">
        <v>323</v>
      </c>
      <c r="E1776" s="10" t="s">
        <v>299</v>
      </c>
      <c r="F1776" s="10" t="s">
        <v>324</v>
      </c>
      <c r="G1776" s="10" t="s">
        <v>171</v>
      </c>
      <c r="H1776" s="10" t="s">
        <v>151</v>
      </c>
      <c r="I1776" s="11">
        <v>460.746687989657</v>
      </c>
    </row>
    <row r="1777" spans="1:9" hidden="1" x14ac:dyDescent="0.25">
      <c r="A1777" s="9" t="s">
        <v>280</v>
      </c>
      <c r="B1777" s="10" t="s">
        <v>313</v>
      </c>
      <c r="C1777" s="10" t="s">
        <v>296</v>
      </c>
      <c r="D1777" s="10" t="s">
        <v>129</v>
      </c>
      <c r="E1777" s="10" t="s">
        <v>298</v>
      </c>
      <c r="F1777" s="10" t="s">
        <v>326</v>
      </c>
      <c r="G1777" s="10" t="s">
        <v>170</v>
      </c>
      <c r="H1777" s="10" t="s">
        <v>194</v>
      </c>
      <c r="I1777" s="11">
        <v>684.56297378238105</v>
      </c>
    </row>
    <row r="1778" spans="1:9" hidden="1" x14ac:dyDescent="0.25">
      <c r="A1778" s="9" t="s">
        <v>280</v>
      </c>
      <c r="B1778" s="10" t="s">
        <v>313</v>
      </c>
      <c r="C1778" s="10" t="s">
        <v>296</v>
      </c>
      <c r="D1778" s="10" t="s">
        <v>129</v>
      </c>
      <c r="E1778" s="10" t="s">
        <v>298</v>
      </c>
      <c r="F1778" s="10" t="s">
        <v>327</v>
      </c>
      <c r="G1778" s="10" t="s">
        <v>170</v>
      </c>
      <c r="H1778" s="10" t="s">
        <v>195</v>
      </c>
      <c r="I1778" s="11">
        <v>222.66992881250701</v>
      </c>
    </row>
    <row r="1779" spans="1:9" hidden="1" x14ac:dyDescent="0.25">
      <c r="A1779" s="9" t="s">
        <v>280</v>
      </c>
      <c r="B1779" s="10" t="s">
        <v>313</v>
      </c>
      <c r="C1779" s="10" t="s">
        <v>296</v>
      </c>
      <c r="D1779" s="10" t="s">
        <v>129</v>
      </c>
      <c r="E1779" s="10" t="s">
        <v>298</v>
      </c>
      <c r="F1779" s="10" t="s">
        <v>328</v>
      </c>
      <c r="G1779" s="10" t="s">
        <v>170</v>
      </c>
      <c r="H1779" s="10" t="s">
        <v>197</v>
      </c>
      <c r="I1779" s="11">
        <v>694.55615794936898</v>
      </c>
    </row>
    <row r="1780" spans="1:9" hidden="1" x14ac:dyDescent="0.25">
      <c r="A1780" s="9" t="s">
        <v>280</v>
      </c>
      <c r="B1780" s="10" t="s">
        <v>313</v>
      </c>
      <c r="C1780" s="10" t="s">
        <v>296</v>
      </c>
      <c r="D1780" s="10" t="s">
        <v>129</v>
      </c>
      <c r="E1780" s="10" t="s">
        <v>298</v>
      </c>
      <c r="F1780" s="10" t="s">
        <v>329</v>
      </c>
      <c r="G1780" s="10" t="s">
        <v>170</v>
      </c>
      <c r="H1780" s="10" t="s">
        <v>198</v>
      </c>
      <c r="I1780" s="11">
        <v>333.54034348322398</v>
      </c>
    </row>
    <row r="1781" spans="1:9" hidden="1" x14ac:dyDescent="0.25">
      <c r="A1781" s="9" t="s">
        <v>280</v>
      </c>
      <c r="B1781" s="10" t="s">
        <v>313</v>
      </c>
      <c r="C1781" s="10" t="s">
        <v>296</v>
      </c>
      <c r="D1781" s="10" t="s">
        <v>129</v>
      </c>
      <c r="E1781" s="10" t="s">
        <v>298</v>
      </c>
      <c r="F1781" s="10" t="s">
        <v>331</v>
      </c>
      <c r="G1781" s="10" t="s">
        <v>170</v>
      </c>
      <c r="H1781" s="10" t="s">
        <v>200</v>
      </c>
      <c r="I1781" s="11">
        <v>1048.3878517166399</v>
      </c>
    </row>
    <row r="1782" spans="1:9" hidden="1" x14ac:dyDescent="0.25">
      <c r="A1782" s="9" t="s">
        <v>280</v>
      </c>
      <c r="B1782" s="10" t="s">
        <v>313</v>
      </c>
      <c r="C1782" s="10" t="s">
        <v>296</v>
      </c>
      <c r="D1782" s="10" t="s">
        <v>129</v>
      </c>
      <c r="E1782" s="10" t="s">
        <v>298</v>
      </c>
      <c r="F1782" s="10" t="s">
        <v>332</v>
      </c>
      <c r="G1782" s="10" t="s">
        <v>170</v>
      </c>
      <c r="H1782" s="10" t="s">
        <v>201</v>
      </c>
      <c r="I1782" s="11">
        <v>900.39362940186095</v>
      </c>
    </row>
    <row r="1783" spans="1:9" hidden="1" x14ac:dyDescent="0.25">
      <c r="A1783" s="9" t="s">
        <v>280</v>
      </c>
      <c r="B1783" s="10" t="s">
        <v>313</v>
      </c>
      <c r="C1783" s="10" t="s">
        <v>296</v>
      </c>
      <c r="D1783" s="10" t="s">
        <v>129</v>
      </c>
      <c r="E1783" s="10" t="s">
        <v>298</v>
      </c>
      <c r="F1783" s="10" t="s">
        <v>333</v>
      </c>
      <c r="G1783" s="10" t="s">
        <v>170</v>
      </c>
      <c r="H1783" s="10" t="s">
        <v>202</v>
      </c>
      <c r="I1783" s="11">
        <v>946.42588185886302</v>
      </c>
    </row>
    <row r="1784" spans="1:9" hidden="1" x14ac:dyDescent="0.25">
      <c r="A1784" s="9" t="s">
        <v>280</v>
      </c>
      <c r="B1784" s="10" t="s">
        <v>313</v>
      </c>
      <c r="C1784" s="10" t="s">
        <v>296</v>
      </c>
      <c r="D1784" s="10" t="s">
        <v>129</v>
      </c>
      <c r="E1784" s="10" t="s">
        <v>298</v>
      </c>
      <c r="F1784" s="10" t="s">
        <v>334</v>
      </c>
      <c r="G1784" s="10" t="s">
        <v>170</v>
      </c>
      <c r="H1784" s="10" t="s">
        <v>203</v>
      </c>
      <c r="I1784" s="11">
        <v>376.32679271664301</v>
      </c>
    </row>
    <row r="1785" spans="1:9" hidden="1" x14ac:dyDescent="0.25">
      <c r="A1785" s="9" t="s">
        <v>280</v>
      </c>
      <c r="B1785" s="10" t="s">
        <v>313</v>
      </c>
      <c r="C1785" s="10" t="s">
        <v>296</v>
      </c>
      <c r="D1785" s="10" t="s">
        <v>129</v>
      </c>
      <c r="E1785" s="10" t="s">
        <v>298</v>
      </c>
      <c r="F1785" s="10" t="s">
        <v>345</v>
      </c>
      <c r="G1785" s="10" t="s">
        <v>170</v>
      </c>
      <c r="H1785" s="10" t="s">
        <v>204</v>
      </c>
      <c r="I1785" s="11">
        <v>592.98718489488203</v>
      </c>
    </row>
    <row r="1786" spans="1:9" hidden="1" x14ac:dyDescent="0.25">
      <c r="A1786" s="9" t="s">
        <v>280</v>
      </c>
      <c r="B1786" s="10" t="s">
        <v>313</v>
      </c>
      <c r="C1786" s="10" t="s">
        <v>296</v>
      </c>
      <c r="D1786" s="10" t="s">
        <v>129</v>
      </c>
      <c r="E1786" s="10" t="s">
        <v>299</v>
      </c>
      <c r="F1786" s="10" t="s">
        <v>326</v>
      </c>
      <c r="G1786" s="10" t="s">
        <v>171</v>
      </c>
      <c r="H1786" s="10" t="s">
        <v>194</v>
      </c>
      <c r="I1786" s="11">
        <v>597.58778089575003</v>
      </c>
    </row>
    <row r="1787" spans="1:9" hidden="1" x14ac:dyDescent="0.25">
      <c r="A1787" s="9" t="s">
        <v>280</v>
      </c>
      <c r="B1787" s="10" t="s">
        <v>313</v>
      </c>
      <c r="C1787" s="10" t="s">
        <v>296</v>
      </c>
      <c r="D1787" s="10" t="s">
        <v>129</v>
      </c>
      <c r="E1787" s="10" t="s">
        <v>299</v>
      </c>
      <c r="F1787" s="10" t="s">
        <v>327</v>
      </c>
      <c r="G1787" s="10" t="s">
        <v>171</v>
      </c>
      <c r="H1787" s="10" t="s">
        <v>195</v>
      </c>
      <c r="I1787" s="11">
        <v>363.01749688529702</v>
      </c>
    </row>
    <row r="1788" spans="1:9" hidden="1" x14ac:dyDescent="0.25">
      <c r="A1788" s="9" t="s">
        <v>280</v>
      </c>
      <c r="B1788" s="10" t="s">
        <v>313</v>
      </c>
      <c r="C1788" s="10" t="s">
        <v>296</v>
      </c>
      <c r="D1788" s="10" t="s">
        <v>129</v>
      </c>
      <c r="E1788" s="10" t="s">
        <v>299</v>
      </c>
      <c r="F1788" s="10" t="s">
        <v>328</v>
      </c>
      <c r="G1788" s="10" t="s">
        <v>171</v>
      </c>
      <c r="H1788" s="10" t="s">
        <v>197</v>
      </c>
      <c r="I1788" s="11">
        <v>1148.10335648049</v>
      </c>
    </row>
    <row r="1789" spans="1:9" hidden="1" x14ac:dyDescent="0.25">
      <c r="A1789" s="9" t="s">
        <v>280</v>
      </c>
      <c r="B1789" s="10" t="s">
        <v>313</v>
      </c>
      <c r="C1789" s="10" t="s">
        <v>296</v>
      </c>
      <c r="D1789" s="10" t="s">
        <v>129</v>
      </c>
      <c r="E1789" s="10" t="s">
        <v>299</v>
      </c>
      <c r="F1789" s="10" t="s">
        <v>329</v>
      </c>
      <c r="G1789" s="10" t="s">
        <v>171</v>
      </c>
      <c r="H1789" s="10" t="s">
        <v>198</v>
      </c>
      <c r="I1789" s="11">
        <v>793.31029321407004</v>
      </c>
    </row>
    <row r="1790" spans="1:9" hidden="1" x14ac:dyDescent="0.25">
      <c r="A1790" s="9" t="s">
        <v>280</v>
      </c>
      <c r="B1790" s="10" t="s">
        <v>313</v>
      </c>
      <c r="C1790" s="10" t="s">
        <v>296</v>
      </c>
      <c r="D1790" s="10" t="s">
        <v>129</v>
      </c>
      <c r="E1790" s="10" t="s">
        <v>299</v>
      </c>
      <c r="F1790" s="10" t="s">
        <v>330</v>
      </c>
      <c r="G1790" s="10" t="s">
        <v>171</v>
      </c>
      <c r="H1790" s="10" t="s">
        <v>199</v>
      </c>
      <c r="I1790" s="11">
        <v>430.071098053892</v>
      </c>
    </row>
    <row r="1791" spans="1:9" hidden="1" x14ac:dyDescent="0.25">
      <c r="A1791" s="9" t="s">
        <v>280</v>
      </c>
      <c r="B1791" s="10" t="s">
        <v>313</v>
      </c>
      <c r="C1791" s="10" t="s">
        <v>296</v>
      </c>
      <c r="D1791" s="10" t="s">
        <v>129</v>
      </c>
      <c r="E1791" s="10" t="s">
        <v>299</v>
      </c>
      <c r="F1791" s="10" t="s">
        <v>331</v>
      </c>
      <c r="G1791" s="10" t="s">
        <v>171</v>
      </c>
      <c r="H1791" s="10" t="s">
        <v>200</v>
      </c>
      <c r="I1791" s="11">
        <v>1907.43357032873</v>
      </c>
    </row>
    <row r="1792" spans="1:9" hidden="1" x14ac:dyDescent="0.25">
      <c r="A1792" s="9" t="s">
        <v>280</v>
      </c>
      <c r="B1792" s="10" t="s">
        <v>313</v>
      </c>
      <c r="C1792" s="10" t="s">
        <v>296</v>
      </c>
      <c r="D1792" s="10" t="s">
        <v>129</v>
      </c>
      <c r="E1792" s="10" t="s">
        <v>299</v>
      </c>
      <c r="F1792" s="10" t="s">
        <v>332</v>
      </c>
      <c r="G1792" s="10" t="s">
        <v>171</v>
      </c>
      <c r="H1792" s="10" t="s">
        <v>201</v>
      </c>
      <c r="I1792" s="11">
        <v>994.17008525792301</v>
      </c>
    </row>
    <row r="1793" spans="1:9" hidden="1" x14ac:dyDescent="0.25">
      <c r="A1793" s="9" t="s">
        <v>280</v>
      </c>
      <c r="B1793" s="10" t="s">
        <v>313</v>
      </c>
      <c r="C1793" s="10" t="s">
        <v>296</v>
      </c>
      <c r="D1793" s="10" t="s">
        <v>129</v>
      </c>
      <c r="E1793" s="10" t="s">
        <v>299</v>
      </c>
      <c r="F1793" s="10" t="s">
        <v>333</v>
      </c>
      <c r="G1793" s="10" t="s">
        <v>171</v>
      </c>
      <c r="H1793" s="10" t="s">
        <v>202</v>
      </c>
      <c r="I1793" s="11">
        <v>1167.03935700289</v>
      </c>
    </row>
    <row r="1794" spans="1:9" hidden="1" x14ac:dyDescent="0.25">
      <c r="A1794" s="9" t="s">
        <v>280</v>
      </c>
      <c r="B1794" s="10" t="s">
        <v>313</v>
      </c>
      <c r="C1794" s="10" t="s">
        <v>296</v>
      </c>
      <c r="D1794" s="10" t="s">
        <v>129</v>
      </c>
      <c r="E1794" s="10" t="s">
        <v>299</v>
      </c>
      <c r="F1794" s="10" t="s">
        <v>334</v>
      </c>
      <c r="G1794" s="10" t="s">
        <v>171</v>
      </c>
      <c r="H1794" s="10" t="s">
        <v>203</v>
      </c>
      <c r="I1794" s="11">
        <v>428.71201263704501</v>
      </c>
    </row>
    <row r="1795" spans="1:9" hidden="1" x14ac:dyDescent="0.25">
      <c r="A1795" s="9" t="s">
        <v>280</v>
      </c>
      <c r="B1795" s="10" t="s">
        <v>313</v>
      </c>
      <c r="C1795" s="10" t="s">
        <v>296</v>
      </c>
      <c r="D1795" s="10" t="s">
        <v>129</v>
      </c>
      <c r="E1795" s="10" t="s">
        <v>299</v>
      </c>
      <c r="F1795" s="10" t="s">
        <v>345</v>
      </c>
      <c r="G1795" s="10" t="s">
        <v>171</v>
      </c>
      <c r="H1795" s="10" t="s">
        <v>204</v>
      </c>
      <c r="I1795" s="11">
        <v>594.560880372258</v>
      </c>
    </row>
    <row r="1796" spans="1:9" hidden="1" x14ac:dyDescent="0.25">
      <c r="A1796" s="9" t="s">
        <v>280</v>
      </c>
      <c r="B1796" s="10" t="s">
        <v>313</v>
      </c>
      <c r="C1796" s="10" t="s">
        <v>296</v>
      </c>
      <c r="D1796" s="10" t="s">
        <v>134</v>
      </c>
      <c r="E1796" s="10" t="s">
        <v>298</v>
      </c>
      <c r="F1796" s="10" t="s">
        <v>336</v>
      </c>
      <c r="G1796" s="10" t="s">
        <v>170</v>
      </c>
      <c r="H1796" s="10" t="s">
        <v>224</v>
      </c>
      <c r="I1796" s="11">
        <v>2127.7598531427702</v>
      </c>
    </row>
    <row r="1797" spans="1:9" hidden="1" x14ac:dyDescent="0.25">
      <c r="A1797" s="9" t="s">
        <v>280</v>
      </c>
      <c r="B1797" s="10" t="s">
        <v>313</v>
      </c>
      <c r="C1797" s="10" t="s">
        <v>296</v>
      </c>
      <c r="D1797" s="10" t="s">
        <v>134</v>
      </c>
      <c r="E1797" s="10" t="s">
        <v>298</v>
      </c>
      <c r="F1797" s="10" t="s">
        <v>337</v>
      </c>
      <c r="G1797" s="10" t="s">
        <v>170</v>
      </c>
      <c r="H1797" s="10" t="s">
        <v>225</v>
      </c>
      <c r="I1797" s="11">
        <v>755.34122436159601</v>
      </c>
    </row>
    <row r="1798" spans="1:9" hidden="1" x14ac:dyDescent="0.25">
      <c r="A1798" s="9" t="s">
        <v>280</v>
      </c>
      <c r="B1798" s="10" t="s">
        <v>313</v>
      </c>
      <c r="C1798" s="10" t="s">
        <v>296</v>
      </c>
      <c r="D1798" s="10" t="s">
        <v>134</v>
      </c>
      <c r="E1798" s="10" t="s">
        <v>298</v>
      </c>
      <c r="F1798" s="10" t="s">
        <v>338</v>
      </c>
      <c r="G1798" s="10" t="s">
        <v>170</v>
      </c>
      <c r="H1798" s="10" t="s">
        <v>226</v>
      </c>
      <c r="I1798" s="11">
        <v>406.04188764224898</v>
      </c>
    </row>
    <row r="1799" spans="1:9" hidden="1" x14ac:dyDescent="0.25">
      <c r="A1799" s="9" t="s">
        <v>280</v>
      </c>
      <c r="B1799" s="10" t="s">
        <v>313</v>
      </c>
      <c r="C1799" s="10" t="s">
        <v>296</v>
      </c>
      <c r="D1799" s="10" t="s">
        <v>134</v>
      </c>
      <c r="E1799" s="10" t="s">
        <v>299</v>
      </c>
      <c r="F1799" s="10" t="s">
        <v>335</v>
      </c>
      <c r="G1799" s="10" t="s">
        <v>171</v>
      </c>
      <c r="H1799" s="10" t="s">
        <v>223</v>
      </c>
      <c r="I1799" s="11">
        <v>1139.2136388942999</v>
      </c>
    </row>
    <row r="1800" spans="1:9" hidden="1" x14ac:dyDescent="0.25">
      <c r="A1800" s="9" t="s">
        <v>280</v>
      </c>
      <c r="B1800" s="10" t="s">
        <v>313</v>
      </c>
      <c r="C1800" s="10" t="s">
        <v>296</v>
      </c>
      <c r="D1800" s="10" t="s">
        <v>134</v>
      </c>
      <c r="E1800" s="10" t="s">
        <v>299</v>
      </c>
      <c r="F1800" s="10" t="s">
        <v>336</v>
      </c>
      <c r="G1800" s="10" t="s">
        <v>171</v>
      </c>
      <c r="H1800" s="10" t="s">
        <v>224</v>
      </c>
      <c r="I1800" s="11">
        <v>1402.5956648292599</v>
      </c>
    </row>
    <row r="1801" spans="1:9" hidden="1" x14ac:dyDescent="0.25">
      <c r="A1801" s="9" t="s">
        <v>280</v>
      </c>
      <c r="B1801" s="10" t="s">
        <v>313</v>
      </c>
      <c r="C1801" s="10" t="s">
        <v>296</v>
      </c>
      <c r="D1801" s="10" t="s">
        <v>134</v>
      </c>
      <c r="E1801" s="10" t="s">
        <v>299</v>
      </c>
      <c r="F1801" s="10" t="s">
        <v>337</v>
      </c>
      <c r="G1801" s="10" t="s">
        <v>171</v>
      </c>
      <c r="H1801" s="10" t="s">
        <v>225</v>
      </c>
      <c r="I1801" s="11">
        <v>875.35451464540199</v>
      </c>
    </row>
    <row r="1802" spans="1:9" hidden="1" x14ac:dyDescent="0.25">
      <c r="A1802" s="9" t="s">
        <v>280</v>
      </c>
      <c r="B1802" s="10" t="s">
        <v>313</v>
      </c>
      <c r="C1802" s="10" t="s">
        <v>296</v>
      </c>
      <c r="D1802" s="10" t="s">
        <v>134</v>
      </c>
      <c r="E1802" s="10" t="s">
        <v>299</v>
      </c>
      <c r="F1802" s="10" t="s">
        <v>338</v>
      </c>
      <c r="G1802" s="10" t="s">
        <v>171</v>
      </c>
      <c r="H1802" s="10" t="s">
        <v>226</v>
      </c>
      <c r="I1802" s="11">
        <v>1021.92309733527</v>
      </c>
    </row>
    <row r="1803" spans="1:9" hidden="1" x14ac:dyDescent="0.25">
      <c r="A1803" s="9" t="s">
        <v>280</v>
      </c>
      <c r="B1803" s="10" t="s">
        <v>313</v>
      </c>
      <c r="C1803" s="10" t="s">
        <v>296</v>
      </c>
      <c r="D1803" s="10" t="s">
        <v>339</v>
      </c>
      <c r="E1803" s="10" t="s">
        <v>298</v>
      </c>
      <c r="F1803" s="10" t="s">
        <v>340</v>
      </c>
      <c r="G1803" s="10" t="s">
        <v>170</v>
      </c>
      <c r="H1803" s="10" t="s">
        <v>227</v>
      </c>
      <c r="I1803" s="11">
        <v>481.83034829114803</v>
      </c>
    </row>
    <row r="1804" spans="1:9" hidden="1" x14ac:dyDescent="0.25">
      <c r="A1804" s="9" t="s">
        <v>280</v>
      </c>
      <c r="B1804" s="10" t="s">
        <v>313</v>
      </c>
      <c r="C1804" s="10" t="s">
        <v>296</v>
      </c>
      <c r="D1804" s="10" t="s">
        <v>339</v>
      </c>
      <c r="E1804" s="10" t="s">
        <v>299</v>
      </c>
      <c r="F1804" s="10" t="s">
        <v>340</v>
      </c>
      <c r="G1804" s="10" t="s">
        <v>171</v>
      </c>
      <c r="H1804" s="10" t="s">
        <v>227</v>
      </c>
      <c r="I1804" s="11">
        <v>490.68330788037099</v>
      </c>
    </row>
    <row r="1805" spans="1:9" hidden="1" x14ac:dyDescent="0.25">
      <c r="A1805" s="9" t="s">
        <v>280</v>
      </c>
      <c r="B1805" s="10" t="s">
        <v>313</v>
      </c>
      <c r="C1805" s="10" t="s">
        <v>296</v>
      </c>
      <c r="D1805" s="10" t="s">
        <v>341</v>
      </c>
      <c r="E1805" s="10" t="s">
        <v>297</v>
      </c>
      <c r="F1805" s="10" t="s">
        <v>342</v>
      </c>
      <c r="G1805" s="10" t="s">
        <v>169</v>
      </c>
      <c r="H1805" s="10" t="s">
        <v>250</v>
      </c>
      <c r="I1805" s="11">
        <v>359</v>
      </c>
    </row>
    <row r="1806" spans="1:9" hidden="1" x14ac:dyDescent="0.25">
      <c r="A1806" s="9" t="s">
        <v>280</v>
      </c>
      <c r="B1806" s="10" t="s">
        <v>313</v>
      </c>
      <c r="C1806" s="10" t="s">
        <v>296</v>
      </c>
      <c r="D1806" s="10" t="s">
        <v>341</v>
      </c>
      <c r="E1806" s="10" t="s">
        <v>297</v>
      </c>
      <c r="F1806" s="10" t="s">
        <v>343</v>
      </c>
      <c r="G1806" s="10" t="s">
        <v>169</v>
      </c>
      <c r="H1806" s="10" t="s">
        <v>251</v>
      </c>
      <c r="I1806" s="11">
        <v>611.5</v>
      </c>
    </row>
    <row r="1807" spans="1:9" hidden="1" x14ac:dyDescent="0.25">
      <c r="A1807" s="9" t="s">
        <v>280</v>
      </c>
      <c r="B1807" s="10" t="s">
        <v>313</v>
      </c>
      <c r="C1807" s="10" t="s">
        <v>296</v>
      </c>
      <c r="D1807" s="10" t="s">
        <v>341</v>
      </c>
      <c r="E1807" s="10" t="s">
        <v>298</v>
      </c>
      <c r="F1807" s="10" t="s">
        <v>342</v>
      </c>
      <c r="G1807" s="10" t="s">
        <v>170</v>
      </c>
      <c r="H1807" s="10" t="s">
        <v>250</v>
      </c>
      <c r="I1807" s="11">
        <v>163.02120986393399</v>
      </c>
    </row>
    <row r="1808" spans="1:9" hidden="1" x14ac:dyDescent="0.25">
      <c r="A1808" s="9" t="s">
        <v>280</v>
      </c>
      <c r="B1808" s="10" t="s">
        <v>313</v>
      </c>
      <c r="C1808" s="10" t="s">
        <v>296</v>
      </c>
      <c r="D1808" s="10" t="s">
        <v>341</v>
      </c>
      <c r="E1808" s="10" t="s">
        <v>298</v>
      </c>
      <c r="F1808" s="10" t="s">
        <v>343</v>
      </c>
      <c r="G1808" s="10" t="s">
        <v>170</v>
      </c>
      <c r="H1808" s="10" t="s">
        <v>251</v>
      </c>
      <c r="I1808" s="11">
        <v>302.08288407234897</v>
      </c>
    </row>
    <row r="1809" spans="1:9" hidden="1" x14ac:dyDescent="0.25">
      <c r="A1809" s="9" t="s">
        <v>280</v>
      </c>
      <c r="B1809" s="10" t="s">
        <v>313</v>
      </c>
      <c r="C1809" s="10" t="s">
        <v>296</v>
      </c>
      <c r="D1809" s="10" t="s">
        <v>341</v>
      </c>
      <c r="E1809" s="10" t="s">
        <v>299</v>
      </c>
      <c r="F1809" s="10" t="s">
        <v>342</v>
      </c>
      <c r="G1809" s="10" t="s">
        <v>171</v>
      </c>
      <c r="H1809" s="10" t="s">
        <v>250</v>
      </c>
      <c r="I1809" s="11">
        <v>745.92468608240199</v>
      </c>
    </row>
    <row r="1810" spans="1:9" hidden="1" x14ac:dyDescent="0.25">
      <c r="A1810" s="9" t="s">
        <v>280</v>
      </c>
      <c r="B1810" s="10" t="s">
        <v>313</v>
      </c>
      <c r="C1810" s="10" t="s">
        <v>296</v>
      </c>
      <c r="D1810" s="10" t="s">
        <v>341</v>
      </c>
      <c r="E1810" s="10" t="s">
        <v>299</v>
      </c>
      <c r="F1810" s="10" t="s">
        <v>343</v>
      </c>
      <c r="G1810" s="10" t="s">
        <v>171</v>
      </c>
      <c r="H1810" s="10" t="s">
        <v>251</v>
      </c>
      <c r="I1810" s="11">
        <v>599.31968353434399</v>
      </c>
    </row>
    <row r="1811" spans="1:9" hidden="1" x14ac:dyDescent="0.25">
      <c r="A1811" s="9" t="s">
        <v>280</v>
      </c>
      <c r="B1811" s="10" t="s">
        <v>313</v>
      </c>
      <c r="C1811" s="10" t="s">
        <v>300</v>
      </c>
      <c r="D1811" s="10" t="s">
        <v>314</v>
      </c>
      <c r="E1811" s="10" t="s">
        <v>301</v>
      </c>
      <c r="F1811" s="10" t="s">
        <v>316</v>
      </c>
      <c r="G1811" s="10" t="s">
        <v>205</v>
      </c>
      <c r="H1811" s="10" t="s">
        <v>138</v>
      </c>
      <c r="I1811" s="11">
        <v>772.04972317594604</v>
      </c>
    </row>
    <row r="1812" spans="1:9" hidden="1" x14ac:dyDescent="0.25">
      <c r="A1812" s="9" t="s">
        <v>280</v>
      </c>
      <c r="B1812" s="10" t="s">
        <v>313</v>
      </c>
      <c r="C1812" s="10" t="s">
        <v>300</v>
      </c>
      <c r="D1812" s="10" t="s">
        <v>121</v>
      </c>
      <c r="E1812" s="10" t="s">
        <v>301</v>
      </c>
      <c r="F1812" s="10" t="s">
        <v>318</v>
      </c>
      <c r="G1812" s="10" t="s">
        <v>205</v>
      </c>
      <c r="H1812" s="10" t="s">
        <v>145</v>
      </c>
      <c r="I1812" s="11">
        <v>760.22102806523003</v>
      </c>
    </row>
    <row r="1813" spans="1:9" hidden="1" x14ac:dyDescent="0.25">
      <c r="A1813" s="9" t="s">
        <v>280</v>
      </c>
      <c r="B1813" s="10" t="s">
        <v>313</v>
      </c>
      <c r="C1813" s="10" t="s">
        <v>300</v>
      </c>
      <c r="D1813" s="10" t="s">
        <v>121</v>
      </c>
      <c r="E1813" s="10" t="s">
        <v>301</v>
      </c>
      <c r="F1813" s="10" t="s">
        <v>319</v>
      </c>
      <c r="G1813" s="10" t="s">
        <v>205</v>
      </c>
      <c r="H1813" s="10" t="s">
        <v>147</v>
      </c>
      <c r="I1813" s="11">
        <v>832.49248231527895</v>
      </c>
    </row>
    <row r="1814" spans="1:9" hidden="1" x14ac:dyDescent="0.25">
      <c r="A1814" s="9" t="s">
        <v>280</v>
      </c>
      <c r="B1814" s="10" t="s">
        <v>313</v>
      </c>
      <c r="C1814" s="10" t="s">
        <v>300</v>
      </c>
      <c r="D1814" s="10" t="s">
        <v>121</v>
      </c>
      <c r="E1814" s="10" t="s">
        <v>301</v>
      </c>
      <c r="F1814" s="10" t="s">
        <v>321</v>
      </c>
      <c r="G1814" s="10" t="s">
        <v>205</v>
      </c>
      <c r="H1814" s="10" t="s">
        <v>149</v>
      </c>
      <c r="I1814" s="11">
        <v>1030.0169077215201</v>
      </c>
    </row>
    <row r="1815" spans="1:9" hidden="1" x14ac:dyDescent="0.25">
      <c r="A1815" s="9" t="s">
        <v>280</v>
      </c>
      <c r="B1815" s="10" t="s">
        <v>313</v>
      </c>
      <c r="C1815" s="10" t="s">
        <v>300</v>
      </c>
      <c r="D1815" s="10" t="s">
        <v>121</v>
      </c>
      <c r="E1815" s="10" t="s">
        <v>301</v>
      </c>
      <c r="F1815" s="10" t="s">
        <v>322</v>
      </c>
      <c r="G1815" s="10" t="s">
        <v>205</v>
      </c>
      <c r="H1815" s="10" t="s">
        <v>150</v>
      </c>
      <c r="I1815" s="11">
        <v>1840.0101439606699</v>
      </c>
    </row>
    <row r="1816" spans="1:9" hidden="1" x14ac:dyDescent="0.25">
      <c r="A1816" s="9" t="s">
        <v>280</v>
      </c>
      <c r="B1816" s="10" t="s">
        <v>313</v>
      </c>
      <c r="C1816" s="10" t="s">
        <v>300</v>
      </c>
      <c r="D1816" s="10" t="s">
        <v>121</v>
      </c>
      <c r="E1816" s="10" t="s">
        <v>302</v>
      </c>
      <c r="F1816" s="10" t="s">
        <v>318</v>
      </c>
      <c r="G1816" s="10" t="s">
        <v>206</v>
      </c>
      <c r="H1816" s="10" t="s">
        <v>145</v>
      </c>
      <c r="I1816" s="11">
        <v>850.3763670477</v>
      </c>
    </row>
    <row r="1817" spans="1:9" hidden="1" x14ac:dyDescent="0.25">
      <c r="A1817" s="9" t="s">
        <v>280</v>
      </c>
      <c r="B1817" s="10" t="s">
        <v>313</v>
      </c>
      <c r="C1817" s="10" t="s">
        <v>300</v>
      </c>
      <c r="D1817" s="10" t="s">
        <v>323</v>
      </c>
      <c r="E1817" s="10" t="s">
        <v>301</v>
      </c>
      <c r="F1817" s="10" t="s">
        <v>324</v>
      </c>
      <c r="G1817" s="10" t="s">
        <v>205</v>
      </c>
      <c r="H1817" s="10" t="s">
        <v>151</v>
      </c>
      <c r="I1817" s="11">
        <v>577.72339627624501</v>
      </c>
    </row>
    <row r="1818" spans="1:9" hidden="1" x14ac:dyDescent="0.25">
      <c r="A1818" s="9" t="s">
        <v>280</v>
      </c>
      <c r="B1818" s="10" t="s">
        <v>313</v>
      </c>
      <c r="C1818" s="10" t="s">
        <v>300</v>
      </c>
      <c r="D1818" s="10" t="s">
        <v>323</v>
      </c>
      <c r="E1818" s="10" t="s">
        <v>302</v>
      </c>
      <c r="F1818" s="10" t="s">
        <v>324</v>
      </c>
      <c r="G1818" s="10" t="s">
        <v>206</v>
      </c>
      <c r="H1818" s="10" t="s">
        <v>151</v>
      </c>
      <c r="I1818" s="11">
        <v>574.48004224062197</v>
      </c>
    </row>
    <row r="1819" spans="1:9" hidden="1" x14ac:dyDescent="0.25">
      <c r="A1819" s="9" t="s">
        <v>280</v>
      </c>
      <c r="B1819" s="10" t="s">
        <v>313</v>
      </c>
      <c r="C1819" s="10" t="s">
        <v>300</v>
      </c>
      <c r="D1819" s="10" t="s">
        <v>129</v>
      </c>
      <c r="E1819" s="10" t="s">
        <v>301</v>
      </c>
      <c r="F1819" s="10" t="s">
        <v>326</v>
      </c>
      <c r="G1819" s="10" t="s">
        <v>205</v>
      </c>
      <c r="H1819" s="10" t="s">
        <v>194</v>
      </c>
      <c r="I1819" s="11">
        <v>1939.9430287610801</v>
      </c>
    </row>
    <row r="1820" spans="1:9" hidden="1" x14ac:dyDescent="0.25">
      <c r="A1820" s="9" t="s">
        <v>280</v>
      </c>
      <c r="B1820" s="10" t="s">
        <v>313</v>
      </c>
      <c r="C1820" s="10" t="s">
        <v>300</v>
      </c>
      <c r="D1820" s="10" t="s">
        <v>129</v>
      </c>
      <c r="E1820" s="10" t="s">
        <v>301</v>
      </c>
      <c r="F1820" s="10" t="s">
        <v>327</v>
      </c>
      <c r="G1820" s="10" t="s">
        <v>205</v>
      </c>
      <c r="H1820" s="10" t="s">
        <v>195</v>
      </c>
      <c r="I1820" s="11">
        <v>732.00695332548798</v>
      </c>
    </row>
    <row r="1821" spans="1:9" hidden="1" x14ac:dyDescent="0.25">
      <c r="A1821" s="9" t="s">
        <v>280</v>
      </c>
      <c r="B1821" s="10" t="s">
        <v>313</v>
      </c>
      <c r="C1821" s="10" t="s">
        <v>300</v>
      </c>
      <c r="D1821" s="10" t="s">
        <v>129</v>
      </c>
      <c r="E1821" s="10" t="s">
        <v>301</v>
      </c>
      <c r="F1821" s="10" t="s">
        <v>329</v>
      </c>
      <c r="G1821" s="10" t="s">
        <v>205</v>
      </c>
      <c r="H1821" s="10" t="s">
        <v>198</v>
      </c>
      <c r="I1821" s="11">
        <v>586.23937074954597</v>
      </c>
    </row>
    <row r="1822" spans="1:9" hidden="1" x14ac:dyDescent="0.25">
      <c r="A1822" s="9" t="s">
        <v>280</v>
      </c>
      <c r="B1822" s="10" t="s">
        <v>313</v>
      </c>
      <c r="C1822" s="10" t="s">
        <v>300</v>
      </c>
      <c r="D1822" s="10" t="s">
        <v>129</v>
      </c>
      <c r="E1822" s="10" t="s">
        <v>301</v>
      </c>
      <c r="F1822" s="10" t="s">
        <v>332</v>
      </c>
      <c r="G1822" s="10" t="s">
        <v>205</v>
      </c>
      <c r="H1822" s="10" t="s">
        <v>201</v>
      </c>
      <c r="I1822" s="11">
        <v>746.13763708191004</v>
      </c>
    </row>
    <row r="1823" spans="1:9" hidden="1" x14ac:dyDescent="0.25">
      <c r="A1823" s="9" t="s">
        <v>280</v>
      </c>
      <c r="B1823" s="10" t="s">
        <v>313</v>
      </c>
      <c r="C1823" s="10" t="s">
        <v>300</v>
      </c>
      <c r="D1823" s="10" t="s">
        <v>129</v>
      </c>
      <c r="E1823" s="10" t="s">
        <v>301</v>
      </c>
      <c r="F1823" s="10" t="s">
        <v>334</v>
      </c>
      <c r="G1823" s="10" t="s">
        <v>205</v>
      </c>
      <c r="H1823" s="10" t="s">
        <v>203</v>
      </c>
      <c r="I1823" s="11">
        <v>695.56435156289899</v>
      </c>
    </row>
    <row r="1824" spans="1:9" hidden="1" x14ac:dyDescent="0.25">
      <c r="A1824" s="9" t="s">
        <v>280</v>
      </c>
      <c r="B1824" s="10" t="s">
        <v>313</v>
      </c>
      <c r="C1824" s="10" t="s">
        <v>300</v>
      </c>
      <c r="D1824" s="10" t="s">
        <v>129</v>
      </c>
      <c r="E1824" s="10" t="s">
        <v>302</v>
      </c>
      <c r="F1824" s="10" t="s">
        <v>326</v>
      </c>
      <c r="G1824" s="10" t="s">
        <v>206</v>
      </c>
      <c r="H1824" s="10" t="s">
        <v>194</v>
      </c>
      <c r="I1824" s="11">
        <v>1425.45161849993</v>
      </c>
    </row>
    <row r="1825" spans="1:9" hidden="1" x14ac:dyDescent="0.25">
      <c r="A1825" s="9" t="s">
        <v>280</v>
      </c>
      <c r="B1825" s="10" t="s">
        <v>313</v>
      </c>
      <c r="C1825" s="10" t="s">
        <v>300</v>
      </c>
      <c r="D1825" s="10" t="s">
        <v>129</v>
      </c>
      <c r="E1825" s="10" t="s">
        <v>302</v>
      </c>
      <c r="F1825" s="10" t="s">
        <v>327</v>
      </c>
      <c r="G1825" s="10" t="s">
        <v>206</v>
      </c>
      <c r="H1825" s="10" t="s">
        <v>195</v>
      </c>
      <c r="I1825" s="11">
        <v>716.44614745433</v>
      </c>
    </row>
    <row r="1826" spans="1:9" hidden="1" x14ac:dyDescent="0.25">
      <c r="A1826" s="9" t="s">
        <v>280</v>
      </c>
      <c r="B1826" s="10" t="s">
        <v>313</v>
      </c>
      <c r="C1826" s="10" t="s">
        <v>300</v>
      </c>
      <c r="D1826" s="10" t="s">
        <v>129</v>
      </c>
      <c r="E1826" s="10" t="s">
        <v>302</v>
      </c>
      <c r="F1826" s="10" t="s">
        <v>328</v>
      </c>
      <c r="G1826" s="10" t="s">
        <v>206</v>
      </c>
      <c r="H1826" s="10" t="s">
        <v>197</v>
      </c>
      <c r="I1826" s="11">
        <v>1241.41635322314</v>
      </c>
    </row>
    <row r="1827" spans="1:9" hidden="1" x14ac:dyDescent="0.25">
      <c r="A1827" s="9" t="s">
        <v>280</v>
      </c>
      <c r="B1827" s="10" t="s">
        <v>313</v>
      </c>
      <c r="C1827" s="10" t="s">
        <v>300</v>
      </c>
      <c r="D1827" s="10" t="s">
        <v>129</v>
      </c>
      <c r="E1827" s="10" t="s">
        <v>302</v>
      </c>
      <c r="F1827" s="10" t="s">
        <v>332</v>
      </c>
      <c r="G1827" s="10" t="s">
        <v>206</v>
      </c>
      <c r="H1827" s="10" t="s">
        <v>201</v>
      </c>
      <c r="I1827" s="11">
        <v>455.89092604202801</v>
      </c>
    </row>
    <row r="1828" spans="1:9" hidden="1" x14ac:dyDescent="0.25">
      <c r="A1828" s="9" t="s">
        <v>280</v>
      </c>
      <c r="B1828" s="10" t="s">
        <v>313</v>
      </c>
      <c r="C1828" s="10" t="s">
        <v>300</v>
      </c>
      <c r="D1828" s="10" t="s">
        <v>129</v>
      </c>
      <c r="E1828" s="10" t="s">
        <v>302</v>
      </c>
      <c r="F1828" s="10" t="s">
        <v>334</v>
      </c>
      <c r="G1828" s="10" t="s">
        <v>206</v>
      </c>
      <c r="H1828" s="10" t="s">
        <v>203</v>
      </c>
      <c r="I1828" s="11">
        <v>1270.0603847474599</v>
      </c>
    </row>
    <row r="1829" spans="1:9" hidden="1" x14ac:dyDescent="0.25">
      <c r="A1829" s="9" t="s">
        <v>280</v>
      </c>
      <c r="B1829" s="10" t="s">
        <v>313</v>
      </c>
      <c r="C1829" s="10" t="s">
        <v>300</v>
      </c>
      <c r="D1829" s="10" t="s">
        <v>134</v>
      </c>
      <c r="E1829" s="10" t="s">
        <v>301</v>
      </c>
      <c r="F1829" s="10" t="s">
        <v>335</v>
      </c>
      <c r="G1829" s="10" t="s">
        <v>205</v>
      </c>
      <c r="H1829" s="10" t="s">
        <v>223</v>
      </c>
      <c r="I1829" s="11">
        <v>962.44600215871696</v>
      </c>
    </row>
    <row r="1830" spans="1:9" hidden="1" x14ac:dyDescent="0.25">
      <c r="A1830" s="9" t="s">
        <v>280</v>
      </c>
      <c r="B1830" s="10" t="s">
        <v>313</v>
      </c>
      <c r="C1830" s="10" t="s">
        <v>300</v>
      </c>
      <c r="D1830" s="10" t="s">
        <v>134</v>
      </c>
      <c r="E1830" s="10" t="s">
        <v>301</v>
      </c>
      <c r="F1830" s="10" t="s">
        <v>336</v>
      </c>
      <c r="G1830" s="10" t="s">
        <v>205</v>
      </c>
      <c r="H1830" s="10" t="s">
        <v>224</v>
      </c>
      <c r="I1830" s="11">
        <v>839.39957376750397</v>
      </c>
    </row>
    <row r="1831" spans="1:9" hidden="1" x14ac:dyDescent="0.25">
      <c r="A1831" s="9" t="s">
        <v>280</v>
      </c>
      <c r="B1831" s="10" t="s">
        <v>313</v>
      </c>
      <c r="C1831" s="10" t="s">
        <v>300</v>
      </c>
      <c r="D1831" s="10" t="s">
        <v>134</v>
      </c>
      <c r="E1831" s="10" t="s">
        <v>301</v>
      </c>
      <c r="F1831" s="10" t="s">
        <v>337</v>
      </c>
      <c r="G1831" s="10" t="s">
        <v>205</v>
      </c>
      <c r="H1831" s="10" t="s">
        <v>225</v>
      </c>
      <c r="I1831" s="11">
        <v>959.95101280275799</v>
      </c>
    </row>
    <row r="1832" spans="1:9" hidden="1" x14ac:dyDescent="0.25">
      <c r="A1832" s="9" t="s">
        <v>280</v>
      </c>
      <c r="B1832" s="10" t="s">
        <v>313</v>
      </c>
      <c r="C1832" s="10" t="s">
        <v>300</v>
      </c>
      <c r="D1832" s="10" t="s">
        <v>134</v>
      </c>
      <c r="E1832" s="10" t="s">
        <v>301</v>
      </c>
      <c r="F1832" s="10" t="s">
        <v>338</v>
      </c>
      <c r="G1832" s="10" t="s">
        <v>205</v>
      </c>
      <c r="H1832" s="10" t="s">
        <v>226</v>
      </c>
      <c r="I1832" s="11">
        <v>1144.29077377564</v>
      </c>
    </row>
    <row r="1833" spans="1:9" hidden="1" x14ac:dyDescent="0.25">
      <c r="A1833" s="9" t="s">
        <v>280</v>
      </c>
      <c r="B1833" s="10" t="s">
        <v>313</v>
      </c>
      <c r="C1833" s="10" t="s">
        <v>300</v>
      </c>
      <c r="D1833" s="10" t="s">
        <v>134</v>
      </c>
      <c r="E1833" s="10" t="s">
        <v>302</v>
      </c>
      <c r="F1833" s="10" t="s">
        <v>337</v>
      </c>
      <c r="G1833" s="10" t="s">
        <v>206</v>
      </c>
      <c r="H1833" s="10" t="s">
        <v>225</v>
      </c>
      <c r="I1833" s="11">
        <v>1537.93145773124</v>
      </c>
    </row>
    <row r="1834" spans="1:9" hidden="1" x14ac:dyDescent="0.25">
      <c r="A1834" s="9" t="s">
        <v>280</v>
      </c>
      <c r="B1834" s="10" t="s">
        <v>313</v>
      </c>
      <c r="C1834" s="10" t="s">
        <v>300</v>
      </c>
      <c r="D1834" s="10" t="s">
        <v>339</v>
      </c>
      <c r="E1834" s="10" t="s">
        <v>301</v>
      </c>
      <c r="F1834" s="10" t="s">
        <v>340</v>
      </c>
      <c r="G1834" s="10" t="s">
        <v>205</v>
      </c>
      <c r="H1834" s="10" t="s">
        <v>227</v>
      </c>
      <c r="I1834" s="11">
        <v>616.86950633241202</v>
      </c>
    </row>
    <row r="1835" spans="1:9" hidden="1" x14ac:dyDescent="0.25">
      <c r="A1835" s="9" t="s">
        <v>280</v>
      </c>
      <c r="B1835" s="10" t="s">
        <v>313</v>
      </c>
      <c r="C1835" s="10" t="s">
        <v>300</v>
      </c>
      <c r="D1835" s="10" t="s">
        <v>341</v>
      </c>
      <c r="E1835" s="10" t="s">
        <v>301</v>
      </c>
      <c r="F1835" s="10" t="s">
        <v>342</v>
      </c>
      <c r="G1835" s="10" t="s">
        <v>205</v>
      </c>
      <c r="H1835" s="10" t="s">
        <v>250</v>
      </c>
      <c r="I1835" s="11">
        <v>450.316833478116</v>
      </c>
    </row>
    <row r="1836" spans="1:9" hidden="1" x14ac:dyDescent="0.25">
      <c r="A1836" s="9" t="s">
        <v>280</v>
      </c>
      <c r="B1836" s="10" t="s">
        <v>313</v>
      </c>
      <c r="C1836" s="10" t="s">
        <v>300</v>
      </c>
      <c r="D1836" s="10" t="s">
        <v>341</v>
      </c>
      <c r="E1836" s="10" t="s">
        <v>301</v>
      </c>
      <c r="F1836" s="10" t="s">
        <v>343</v>
      </c>
      <c r="G1836" s="10" t="s">
        <v>205</v>
      </c>
      <c r="H1836" s="10" t="s">
        <v>251</v>
      </c>
      <c r="I1836" s="11">
        <v>524.81086135408702</v>
      </c>
    </row>
    <row r="1837" spans="1:9" hidden="1" x14ac:dyDescent="0.25">
      <c r="A1837" s="9" t="s">
        <v>280</v>
      </c>
      <c r="B1837" s="10" t="s">
        <v>313</v>
      </c>
      <c r="C1837" s="10" t="s">
        <v>300</v>
      </c>
      <c r="D1837" s="10" t="s">
        <v>341</v>
      </c>
      <c r="E1837" s="10" t="s">
        <v>302</v>
      </c>
      <c r="F1837" s="10" t="s">
        <v>343</v>
      </c>
      <c r="G1837" s="10" t="s">
        <v>206</v>
      </c>
      <c r="H1837" s="10" t="s">
        <v>251</v>
      </c>
      <c r="I1837" s="11">
        <v>578.930790321671</v>
      </c>
    </row>
    <row r="1838" spans="1:9" hidden="1" x14ac:dyDescent="0.25">
      <c r="A1838" s="9" t="s">
        <v>280</v>
      </c>
      <c r="B1838" s="10" t="s">
        <v>313</v>
      </c>
      <c r="C1838" s="10" t="s">
        <v>130</v>
      </c>
      <c r="D1838" s="10" t="s">
        <v>314</v>
      </c>
      <c r="E1838" s="10" t="s">
        <v>303</v>
      </c>
      <c r="F1838" s="10" t="s">
        <v>316</v>
      </c>
      <c r="G1838" s="10" t="s">
        <v>207</v>
      </c>
      <c r="H1838" s="10" t="s">
        <v>138</v>
      </c>
      <c r="I1838" s="11">
        <v>2097.3064476181198</v>
      </c>
    </row>
    <row r="1839" spans="1:9" hidden="1" x14ac:dyDescent="0.25">
      <c r="A1839" s="9" t="s">
        <v>280</v>
      </c>
      <c r="B1839" s="10" t="s">
        <v>313</v>
      </c>
      <c r="C1839" s="10" t="s">
        <v>130</v>
      </c>
      <c r="D1839" s="10" t="s">
        <v>314</v>
      </c>
      <c r="E1839" s="10" t="s">
        <v>305</v>
      </c>
      <c r="F1839" s="10" t="s">
        <v>315</v>
      </c>
      <c r="G1839" s="10" t="s">
        <v>209</v>
      </c>
      <c r="H1839" s="10" t="s">
        <v>137</v>
      </c>
      <c r="I1839" s="11">
        <v>952.98245584183701</v>
      </c>
    </row>
    <row r="1840" spans="1:9" hidden="1" x14ac:dyDescent="0.25">
      <c r="A1840" s="9" t="s">
        <v>280</v>
      </c>
      <c r="B1840" s="10" t="s">
        <v>313</v>
      </c>
      <c r="C1840" s="10" t="s">
        <v>130</v>
      </c>
      <c r="D1840" s="10" t="s">
        <v>314</v>
      </c>
      <c r="E1840" s="10" t="s">
        <v>305</v>
      </c>
      <c r="F1840" s="10" t="s">
        <v>316</v>
      </c>
      <c r="G1840" s="10" t="s">
        <v>209</v>
      </c>
      <c r="H1840" s="10" t="s">
        <v>138</v>
      </c>
      <c r="I1840" s="11">
        <v>850.24228381243904</v>
      </c>
    </row>
    <row r="1841" spans="1:9" hidden="1" x14ac:dyDescent="0.25">
      <c r="A1841" s="9" t="s">
        <v>280</v>
      </c>
      <c r="B1841" s="10" t="s">
        <v>313</v>
      </c>
      <c r="C1841" s="10" t="s">
        <v>130</v>
      </c>
      <c r="D1841" s="10" t="s">
        <v>121</v>
      </c>
      <c r="E1841" s="10" t="s">
        <v>303</v>
      </c>
      <c r="F1841" s="10" t="s">
        <v>318</v>
      </c>
      <c r="G1841" s="10" t="s">
        <v>207</v>
      </c>
      <c r="H1841" s="10" t="s">
        <v>145</v>
      </c>
      <c r="I1841" s="11">
        <v>928.51972239772897</v>
      </c>
    </row>
    <row r="1842" spans="1:9" hidden="1" x14ac:dyDescent="0.25">
      <c r="A1842" s="9" t="s">
        <v>280</v>
      </c>
      <c r="B1842" s="10" t="s">
        <v>313</v>
      </c>
      <c r="C1842" s="10" t="s">
        <v>130</v>
      </c>
      <c r="D1842" s="10" t="s">
        <v>121</v>
      </c>
      <c r="E1842" s="10" t="s">
        <v>304</v>
      </c>
      <c r="F1842" s="10" t="s">
        <v>318</v>
      </c>
      <c r="G1842" s="10" t="s">
        <v>208</v>
      </c>
      <c r="H1842" s="10" t="s">
        <v>145</v>
      </c>
      <c r="I1842" s="11">
        <v>689.528623825831</v>
      </c>
    </row>
    <row r="1843" spans="1:9" hidden="1" x14ac:dyDescent="0.25">
      <c r="A1843" s="9" t="s">
        <v>280</v>
      </c>
      <c r="B1843" s="10" t="s">
        <v>313</v>
      </c>
      <c r="C1843" s="10" t="s">
        <v>130</v>
      </c>
      <c r="D1843" s="10" t="s">
        <v>121</v>
      </c>
      <c r="E1843" s="10" t="s">
        <v>304</v>
      </c>
      <c r="F1843" s="10" t="s">
        <v>321</v>
      </c>
      <c r="G1843" s="10" t="s">
        <v>208</v>
      </c>
      <c r="H1843" s="10" t="s">
        <v>149</v>
      </c>
      <c r="I1843" s="11">
        <v>1476.8390616331601</v>
      </c>
    </row>
    <row r="1844" spans="1:9" hidden="1" x14ac:dyDescent="0.25">
      <c r="A1844" s="9" t="s">
        <v>280</v>
      </c>
      <c r="B1844" s="10" t="s">
        <v>313</v>
      </c>
      <c r="C1844" s="10" t="s">
        <v>130</v>
      </c>
      <c r="D1844" s="10" t="s">
        <v>121</v>
      </c>
      <c r="E1844" s="10" t="s">
        <v>304</v>
      </c>
      <c r="F1844" s="10" t="s">
        <v>322</v>
      </c>
      <c r="G1844" s="10" t="s">
        <v>208</v>
      </c>
      <c r="H1844" s="10" t="s">
        <v>150</v>
      </c>
      <c r="I1844" s="11">
        <v>935.54746587399097</v>
      </c>
    </row>
    <row r="1845" spans="1:9" hidden="1" x14ac:dyDescent="0.25">
      <c r="A1845" s="9" t="s">
        <v>280</v>
      </c>
      <c r="B1845" s="10" t="s">
        <v>313</v>
      </c>
      <c r="C1845" s="10" t="s">
        <v>130</v>
      </c>
      <c r="D1845" s="10" t="s">
        <v>121</v>
      </c>
      <c r="E1845" s="10" t="s">
        <v>305</v>
      </c>
      <c r="F1845" s="10" t="s">
        <v>393</v>
      </c>
      <c r="G1845" s="10" t="s">
        <v>209</v>
      </c>
      <c r="H1845" s="10" t="s">
        <v>142</v>
      </c>
      <c r="I1845" s="11">
        <v>1419.30785969416</v>
      </c>
    </row>
    <row r="1846" spans="1:9" hidden="1" x14ac:dyDescent="0.25">
      <c r="A1846" s="9" t="s">
        <v>280</v>
      </c>
      <c r="B1846" s="10" t="s">
        <v>313</v>
      </c>
      <c r="C1846" s="10" t="s">
        <v>130</v>
      </c>
      <c r="D1846" s="10" t="s">
        <v>121</v>
      </c>
      <c r="E1846" s="10" t="s">
        <v>305</v>
      </c>
      <c r="F1846" s="10" t="s">
        <v>318</v>
      </c>
      <c r="G1846" s="10" t="s">
        <v>209</v>
      </c>
      <c r="H1846" s="10" t="s">
        <v>145</v>
      </c>
      <c r="I1846" s="11">
        <v>687.19506340997896</v>
      </c>
    </row>
    <row r="1847" spans="1:9" hidden="1" x14ac:dyDescent="0.25">
      <c r="A1847" s="9" t="s">
        <v>280</v>
      </c>
      <c r="B1847" s="10" t="s">
        <v>313</v>
      </c>
      <c r="C1847" s="10" t="s">
        <v>130</v>
      </c>
      <c r="D1847" s="10" t="s">
        <v>121</v>
      </c>
      <c r="E1847" s="10" t="s">
        <v>305</v>
      </c>
      <c r="F1847" s="10" t="s">
        <v>319</v>
      </c>
      <c r="G1847" s="10" t="s">
        <v>209</v>
      </c>
      <c r="H1847" s="10" t="s">
        <v>147</v>
      </c>
      <c r="I1847" s="11">
        <v>1709.91</v>
      </c>
    </row>
    <row r="1848" spans="1:9" hidden="1" x14ac:dyDescent="0.25">
      <c r="A1848" s="9" t="s">
        <v>280</v>
      </c>
      <c r="B1848" s="10" t="s">
        <v>313</v>
      </c>
      <c r="C1848" s="10" t="s">
        <v>130</v>
      </c>
      <c r="D1848" s="10" t="s">
        <v>121</v>
      </c>
      <c r="E1848" s="10" t="s">
        <v>305</v>
      </c>
      <c r="F1848" s="10" t="s">
        <v>321</v>
      </c>
      <c r="G1848" s="10" t="s">
        <v>209</v>
      </c>
      <c r="H1848" s="10" t="s">
        <v>149</v>
      </c>
      <c r="I1848" s="11">
        <v>917.20401144927905</v>
      </c>
    </row>
    <row r="1849" spans="1:9" hidden="1" x14ac:dyDescent="0.25">
      <c r="A1849" s="9" t="s">
        <v>280</v>
      </c>
      <c r="B1849" s="10" t="s">
        <v>313</v>
      </c>
      <c r="C1849" s="10" t="s">
        <v>130</v>
      </c>
      <c r="D1849" s="10" t="s">
        <v>121</v>
      </c>
      <c r="E1849" s="10" t="s">
        <v>305</v>
      </c>
      <c r="F1849" s="10" t="s">
        <v>322</v>
      </c>
      <c r="G1849" s="10" t="s">
        <v>209</v>
      </c>
      <c r="H1849" s="10" t="s">
        <v>150</v>
      </c>
      <c r="I1849" s="11">
        <v>1459.40008514849</v>
      </c>
    </row>
    <row r="1850" spans="1:9" hidden="1" x14ac:dyDescent="0.25">
      <c r="A1850" s="9" t="s">
        <v>280</v>
      </c>
      <c r="B1850" s="10" t="s">
        <v>313</v>
      </c>
      <c r="C1850" s="10" t="s">
        <v>130</v>
      </c>
      <c r="D1850" s="10" t="s">
        <v>323</v>
      </c>
      <c r="E1850" s="10" t="s">
        <v>303</v>
      </c>
      <c r="F1850" s="10" t="s">
        <v>324</v>
      </c>
      <c r="G1850" s="10" t="s">
        <v>207</v>
      </c>
      <c r="H1850" s="10" t="s">
        <v>151</v>
      </c>
      <c r="I1850" s="11">
        <v>580.09378103712697</v>
      </c>
    </row>
    <row r="1851" spans="1:9" hidden="1" x14ac:dyDescent="0.25">
      <c r="A1851" s="9" t="s">
        <v>280</v>
      </c>
      <c r="B1851" s="10" t="s">
        <v>313</v>
      </c>
      <c r="C1851" s="10" t="s">
        <v>130</v>
      </c>
      <c r="D1851" s="10" t="s">
        <v>323</v>
      </c>
      <c r="E1851" s="10" t="s">
        <v>304</v>
      </c>
      <c r="F1851" s="10" t="s">
        <v>324</v>
      </c>
      <c r="G1851" s="10" t="s">
        <v>208</v>
      </c>
      <c r="H1851" s="10" t="s">
        <v>151</v>
      </c>
      <c r="I1851" s="11">
        <v>903.38667421344906</v>
      </c>
    </row>
    <row r="1852" spans="1:9" hidden="1" x14ac:dyDescent="0.25">
      <c r="A1852" s="9" t="s">
        <v>280</v>
      </c>
      <c r="B1852" s="10" t="s">
        <v>313</v>
      </c>
      <c r="C1852" s="10" t="s">
        <v>130</v>
      </c>
      <c r="D1852" s="10" t="s">
        <v>323</v>
      </c>
      <c r="E1852" s="10" t="s">
        <v>305</v>
      </c>
      <c r="F1852" s="10" t="s">
        <v>324</v>
      </c>
      <c r="G1852" s="10" t="s">
        <v>209</v>
      </c>
      <c r="H1852" s="10" t="s">
        <v>151</v>
      </c>
      <c r="I1852" s="11">
        <v>504.36644511949902</v>
      </c>
    </row>
    <row r="1853" spans="1:9" hidden="1" x14ac:dyDescent="0.25">
      <c r="A1853" s="9" t="s">
        <v>280</v>
      </c>
      <c r="B1853" s="10" t="s">
        <v>313</v>
      </c>
      <c r="C1853" s="10" t="s">
        <v>130</v>
      </c>
      <c r="D1853" s="10" t="s">
        <v>129</v>
      </c>
      <c r="E1853" s="10" t="s">
        <v>303</v>
      </c>
      <c r="F1853" s="10" t="s">
        <v>327</v>
      </c>
      <c r="G1853" s="10" t="s">
        <v>207</v>
      </c>
      <c r="H1853" s="10" t="s">
        <v>195</v>
      </c>
      <c r="I1853" s="11">
        <v>832.34392146094297</v>
      </c>
    </row>
    <row r="1854" spans="1:9" hidden="1" x14ac:dyDescent="0.25">
      <c r="A1854" s="9" t="s">
        <v>280</v>
      </c>
      <c r="B1854" s="10" t="s">
        <v>313</v>
      </c>
      <c r="C1854" s="10" t="s">
        <v>130</v>
      </c>
      <c r="D1854" s="10" t="s">
        <v>129</v>
      </c>
      <c r="E1854" s="10" t="s">
        <v>303</v>
      </c>
      <c r="F1854" s="10" t="s">
        <v>332</v>
      </c>
      <c r="G1854" s="10" t="s">
        <v>207</v>
      </c>
      <c r="H1854" s="10" t="s">
        <v>201</v>
      </c>
      <c r="I1854" s="11">
        <v>472.34283760461898</v>
      </c>
    </row>
    <row r="1855" spans="1:9" hidden="1" x14ac:dyDescent="0.25">
      <c r="A1855" s="9" t="s">
        <v>280</v>
      </c>
      <c r="B1855" s="10" t="s">
        <v>313</v>
      </c>
      <c r="C1855" s="10" t="s">
        <v>130</v>
      </c>
      <c r="D1855" s="10" t="s">
        <v>129</v>
      </c>
      <c r="E1855" s="10" t="s">
        <v>303</v>
      </c>
      <c r="F1855" s="10" t="s">
        <v>334</v>
      </c>
      <c r="G1855" s="10" t="s">
        <v>207</v>
      </c>
      <c r="H1855" s="10" t="s">
        <v>203</v>
      </c>
      <c r="I1855" s="11">
        <v>1274.0174748414099</v>
      </c>
    </row>
    <row r="1856" spans="1:9" hidden="1" x14ac:dyDescent="0.25">
      <c r="A1856" s="9" t="s">
        <v>280</v>
      </c>
      <c r="B1856" s="10" t="s">
        <v>313</v>
      </c>
      <c r="C1856" s="10" t="s">
        <v>130</v>
      </c>
      <c r="D1856" s="10" t="s">
        <v>129</v>
      </c>
      <c r="E1856" s="10" t="s">
        <v>304</v>
      </c>
      <c r="F1856" s="10" t="s">
        <v>326</v>
      </c>
      <c r="G1856" s="10" t="s">
        <v>208</v>
      </c>
      <c r="H1856" s="10" t="s">
        <v>194</v>
      </c>
      <c r="I1856" s="11">
        <v>1229.3985078221499</v>
      </c>
    </row>
    <row r="1857" spans="1:9" hidden="1" x14ac:dyDescent="0.25">
      <c r="A1857" s="9" t="s">
        <v>280</v>
      </c>
      <c r="B1857" s="10" t="s">
        <v>313</v>
      </c>
      <c r="C1857" s="10" t="s">
        <v>130</v>
      </c>
      <c r="D1857" s="10" t="s">
        <v>129</v>
      </c>
      <c r="E1857" s="10" t="s">
        <v>304</v>
      </c>
      <c r="F1857" s="10" t="s">
        <v>327</v>
      </c>
      <c r="G1857" s="10" t="s">
        <v>208</v>
      </c>
      <c r="H1857" s="10" t="s">
        <v>195</v>
      </c>
      <c r="I1857" s="11">
        <v>554.196947528598</v>
      </c>
    </row>
    <row r="1858" spans="1:9" hidden="1" x14ac:dyDescent="0.25">
      <c r="A1858" s="9" t="s">
        <v>280</v>
      </c>
      <c r="B1858" s="10" t="s">
        <v>313</v>
      </c>
      <c r="C1858" s="10" t="s">
        <v>130</v>
      </c>
      <c r="D1858" s="10" t="s">
        <v>129</v>
      </c>
      <c r="E1858" s="10" t="s">
        <v>304</v>
      </c>
      <c r="F1858" s="10" t="s">
        <v>328</v>
      </c>
      <c r="G1858" s="10" t="s">
        <v>208</v>
      </c>
      <c r="H1858" s="10" t="s">
        <v>197</v>
      </c>
      <c r="I1858" s="11">
        <v>1804.9</v>
      </c>
    </row>
    <row r="1859" spans="1:9" hidden="1" x14ac:dyDescent="0.25">
      <c r="A1859" s="9" t="s">
        <v>280</v>
      </c>
      <c r="B1859" s="10" t="s">
        <v>313</v>
      </c>
      <c r="C1859" s="10" t="s">
        <v>130</v>
      </c>
      <c r="D1859" s="10" t="s">
        <v>129</v>
      </c>
      <c r="E1859" s="10" t="s">
        <v>304</v>
      </c>
      <c r="F1859" s="10" t="s">
        <v>329</v>
      </c>
      <c r="G1859" s="10" t="s">
        <v>208</v>
      </c>
      <c r="H1859" s="10" t="s">
        <v>198</v>
      </c>
      <c r="I1859" s="11">
        <v>945.27808293883902</v>
      </c>
    </row>
    <row r="1860" spans="1:9" hidden="1" x14ac:dyDescent="0.25">
      <c r="A1860" s="9" t="s">
        <v>280</v>
      </c>
      <c r="B1860" s="10" t="s">
        <v>313</v>
      </c>
      <c r="C1860" s="10" t="s">
        <v>130</v>
      </c>
      <c r="D1860" s="10" t="s">
        <v>129</v>
      </c>
      <c r="E1860" s="10" t="s">
        <v>304</v>
      </c>
      <c r="F1860" s="10" t="s">
        <v>332</v>
      </c>
      <c r="G1860" s="10" t="s">
        <v>208</v>
      </c>
      <c r="H1860" s="10" t="s">
        <v>201</v>
      </c>
      <c r="I1860" s="11">
        <v>1156.6978720048301</v>
      </c>
    </row>
    <row r="1861" spans="1:9" hidden="1" x14ac:dyDescent="0.25">
      <c r="A1861" s="9" t="s">
        <v>280</v>
      </c>
      <c r="B1861" s="10" t="s">
        <v>313</v>
      </c>
      <c r="C1861" s="10" t="s">
        <v>130</v>
      </c>
      <c r="D1861" s="10" t="s">
        <v>129</v>
      </c>
      <c r="E1861" s="10" t="s">
        <v>304</v>
      </c>
      <c r="F1861" s="10" t="s">
        <v>334</v>
      </c>
      <c r="G1861" s="10" t="s">
        <v>208</v>
      </c>
      <c r="H1861" s="10" t="s">
        <v>203</v>
      </c>
      <c r="I1861" s="11">
        <v>937.47403440304402</v>
      </c>
    </row>
    <row r="1862" spans="1:9" hidden="1" x14ac:dyDescent="0.25">
      <c r="A1862" s="9" t="s">
        <v>280</v>
      </c>
      <c r="B1862" s="10" t="s">
        <v>313</v>
      </c>
      <c r="C1862" s="10" t="s">
        <v>130</v>
      </c>
      <c r="D1862" s="10" t="s">
        <v>129</v>
      </c>
      <c r="E1862" s="10" t="s">
        <v>305</v>
      </c>
      <c r="F1862" s="10" t="s">
        <v>326</v>
      </c>
      <c r="G1862" s="10" t="s">
        <v>209</v>
      </c>
      <c r="H1862" s="10" t="s">
        <v>194</v>
      </c>
      <c r="I1862" s="11">
        <v>1325.49959735485</v>
      </c>
    </row>
    <row r="1863" spans="1:9" hidden="1" x14ac:dyDescent="0.25">
      <c r="A1863" s="9" t="s">
        <v>280</v>
      </c>
      <c r="B1863" s="10" t="s">
        <v>313</v>
      </c>
      <c r="C1863" s="10" t="s">
        <v>130</v>
      </c>
      <c r="D1863" s="10" t="s">
        <v>129</v>
      </c>
      <c r="E1863" s="10" t="s">
        <v>305</v>
      </c>
      <c r="F1863" s="10" t="s">
        <v>327</v>
      </c>
      <c r="G1863" s="10" t="s">
        <v>209</v>
      </c>
      <c r="H1863" s="10" t="s">
        <v>195</v>
      </c>
      <c r="I1863" s="11">
        <v>351.90479511290999</v>
      </c>
    </row>
    <row r="1864" spans="1:9" hidden="1" x14ac:dyDescent="0.25">
      <c r="A1864" s="9" t="s">
        <v>280</v>
      </c>
      <c r="B1864" s="10" t="s">
        <v>313</v>
      </c>
      <c r="C1864" s="10" t="s">
        <v>130</v>
      </c>
      <c r="D1864" s="10" t="s">
        <v>129</v>
      </c>
      <c r="E1864" s="10" t="s">
        <v>305</v>
      </c>
      <c r="F1864" s="10" t="s">
        <v>328</v>
      </c>
      <c r="G1864" s="10" t="s">
        <v>209</v>
      </c>
      <c r="H1864" s="10" t="s">
        <v>197</v>
      </c>
      <c r="I1864" s="11">
        <v>2088.7174137808402</v>
      </c>
    </row>
    <row r="1865" spans="1:9" hidden="1" x14ac:dyDescent="0.25">
      <c r="A1865" s="9" t="s">
        <v>280</v>
      </c>
      <c r="B1865" s="10" t="s">
        <v>313</v>
      </c>
      <c r="C1865" s="10" t="s">
        <v>130</v>
      </c>
      <c r="D1865" s="10" t="s">
        <v>129</v>
      </c>
      <c r="E1865" s="10" t="s">
        <v>305</v>
      </c>
      <c r="F1865" s="10" t="s">
        <v>329</v>
      </c>
      <c r="G1865" s="10" t="s">
        <v>209</v>
      </c>
      <c r="H1865" s="10" t="s">
        <v>198</v>
      </c>
      <c r="I1865" s="11">
        <v>572.07705723581103</v>
      </c>
    </row>
    <row r="1866" spans="1:9" hidden="1" x14ac:dyDescent="0.25">
      <c r="A1866" s="9" t="s">
        <v>280</v>
      </c>
      <c r="B1866" s="10" t="s">
        <v>313</v>
      </c>
      <c r="C1866" s="10" t="s">
        <v>130</v>
      </c>
      <c r="D1866" s="10" t="s">
        <v>129</v>
      </c>
      <c r="E1866" s="10" t="s">
        <v>305</v>
      </c>
      <c r="F1866" s="10" t="s">
        <v>332</v>
      </c>
      <c r="G1866" s="10" t="s">
        <v>209</v>
      </c>
      <c r="H1866" s="10" t="s">
        <v>201</v>
      </c>
      <c r="I1866" s="11">
        <v>739.32364561297095</v>
      </c>
    </row>
    <row r="1867" spans="1:9" hidden="1" x14ac:dyDescent="0.25">
      <c r="A1867" s="9" t="s">
        <v>280</v>
      </c>
      <c r="B1867" s="10" t="s">
        <v>313</v>
      </c>
      <c r="C1867" s="10" t="s">
        <v>130</v>
      </c>
      <c r="D1867" s="10" t="s">
        <v>129</v>
      </c>
      <c r="E1867" s="10" t="s">
        <v>305</v>
      </c>
      <c r="F1867" s="10" t="s">
        <v>334</v>
      </c>
      <c r="G1867" s="10" t="s">
        <v>209</v>
      </c>
      <c r="H1867" s="10" t="s">
        <v>203</v>
      </c>
      <c r="I1867" s="11">
        <v>444.759299251122</v>
      </c>
    </row>
    <row r="1868" spans="1:9" hidden="1" x14ac:dyDescent="0.25">
      <c r="A1868" s="9" t="s">
        <v>280</v>
      </c>
      <c r="B1868" s="10" t="s">
        <v>313</v>
      </c>
      <c r="C1868" s="10" t="s">
        <v>130</v>
      </c>
      <c r="D1868" s="10" t="s">
        <v>129</v>
      </c>
      <c r="E1868" s="10" t="s">
        <v>305</v>
      </c>
      <c r="F1868" s="10" t="s">
        <v>345</v>
      </c>
      <c r="G1868" s="10" t="s">
        <v>209</v>
      </c>
      <c r="H1868" s="10" t="s">
        <v>204</v>
      </c>
      <c r="I1868" s="11">
        <v>816.9</v>
      </c>
    </row>
    <row r="1869" spans="1:9" hidden="1" x14ac:dyDescent="0.25">
      <c r="A1869" s="9" t="s">
        <v>280</v>
      </c>
      <c r="B1869" s="10" t="s">
        <v>313</v>
      </c>
      <c r="C1869" s="10" t="s">
        <v>130</v>
      </c>
      <c r="D1869" s="10" t="s">
        <v>134</v>
      </c>
      <c r="E1869" s="10" t="s">
        <v>303</v>
      </c>
      <c r="F1869" s="10" t="s">
        <v>337</v>
      </c>
      <c r="G1869" s="10" t="s">
        <v>207</v>
      </c>
      <c r="H1869" s="10" t="s">
        <v>225</v>
      </c>
      <c r="I1869" s="11">
        <v>1120.4563807116599</v>
      </c>
    </row>
    <row r="1870" spans="1:9" hidden="1" x14ac:dyDescent="0.25">
      <c r="A1870" s="9" t="s">
        <v>280</v>
      </c>
      <c r="B1870" s="10" t="s">
        <v>313</v>
      </c>
      <c r="C1870" s="10" t="s">
        <v>130</v>
      </c>
      <c r="D1870" s="10" t="s">
        <v>134</v>
      </c>
      <c r="E1870" s="10" t="s">
        <v>304</v>
      </c>
      <c r="F1870" s="10" t="s">
        <v>335</v>
      </c>
      <c r="G1870" s="10" t="s">
        <v>208</v>
      </c>
      <c r="H1870" s="10" t="s">
        <v>223</v>
      </c>
      <c r="I1870" s="11">
        <v>929.39929208671697</v>
      </c>
    </row>
    <row r="1871" spans="1:9" hidden="1" x14ac:dyDescent="0.25">
      <c r="A1871" s="9" t="s">
        <v>280</v>
      </c>
      <c r="B1871" s="10" t="s">
        <v>313</v>
      </c>
      <c r="C1871" s="10" t="s">
        <v>130</v>
      </c>
      <c r="D1871" s="10" t="s">
        <v>134</v>
      </c>
      <c r="E1871" s="10" t="s">
        <v>304</v>
      </c>
      <c r="F1871" s="10" t="s">
        <v>336</v>
      </c>
      <c r="G1871" s="10" t="s">
        <v>208</v>
      </c>
      <c r="H1871" s="10" t="s">
        <v>224</v>
      </c>
      <c r="I1871" s="11">
        <v>2639.9</v>
      </c>
    </row>
    <row r="1872" spans="1:9" hidden="1" x14ac:dyDescent="0.25">
      <c r="A1872" s="9" t="s">
        <v>280</v>
      </c>
      <c r="B1872" s="10" t="s">
        <v>313</v>
      </c>
      <c r="C1872" s="10" t="s">
        <v>130</v>
      </c>
      <c r="D1872" s="10" t="s">
        <v>134</v>
      </c>
      <c r="E1872" s="10" t="s">
        <v>304</v>
      </c>
      <c r="F1872" s="10" t="s">
        <v>337</v>
      </c>
      <c r="G1872" s="10" t="s">
        <v>208</v>
      </c>
      <c r="H1872" s="10" t="s">
        <v>225</v>
      </c>
      <c r="I1872" s="11">
        <v>1135.93108807617</v>
      </c>
    </row>
    <row r="1873" spans="1:9" hidden="1" x14ac:dyDescent="0.25">
      <c r="A1873" s="9" t="s">
        <v>280</v>
      </c>
      <c r="B1873" s="10" t="s">
        <v>313</v>
      </c>
      <c r="C1873" s="10" t="s">
        <v>130</v>
      </c>
      <c r="D1873" s="10" t="s">
        <v>134</v>
      </c>
      <c r="E1873" s="10" t="s">
        <v>304</v>
      </c>
      <c r="F1873" s="10" t="s">
        <v>338</v>
      </c>
      <c r="G1873" s="10" t="s">
        <v>208</v>
      </c>
      <c r="H1873" s="10" t="s">
        <v>226</v>
      </c>
      <c r="I1873" s="11">
        <v>887.63800367014596</v>
      </c>
    </row>
    <row r="1874" spans="1:9" hidden="1" x14ac:dyDescent="0.25">
      <c r="A1874" s="9" t="s">
        <v>280</v>
      </c>
      <c r="B1874" s="10" t="s">
        <v>313</v>
      </c>
      <c r="C1874" s="10" t="s">
        <v>130</v>
      </c>
      <c r="D1874" s="10" t="s">
        <v>134</v>
      </c>
      <c r="E1874" s="10" t="s">
        <v>305</v>
      </c>
      <c r="F1874" s="10" t="s">
        <v>335</v>
      </c>
      <c r="G1874" s="10" t="s">
        <v>209</v>
      </c>
      <c r="H1874" s="10" t="s">
        <v>223</v>
      </c>
      <c r="I1874" s="11">
        <v>1165.3537208795999</v>
      </c>
    </row>
    <row r="1875" spans="1:9" hidden="1" x14ac:dyDescent="0.25">
      <c r="A1875" s="9" t="s">
        <v>280</v>
      </c>
      <c r="B1875" s="10" t="s">
        <v>313</v>
      </c>
      <c r="C1875" s="10" t="s">
        <v>130</v>
      </c>
      <c r="D1875" s="10" t="s">
        <v>134</v>
      </c>
      <c r="E1875" s="10" t="s">
        <v>305</v>
      </c>
      <c r="F1875" s="10" t="s">
        <v>336</v>
      </c>
      <c r="G1875" s="10" t="s">
        <v>209</v>
      </c>
      <c r="H1875" s="10" t="s">
        <v>224</v>
      </c>
      <c r="I1875" s="11">
        <v>1311.97368748188</v>
      </c>
    </row>
    <row r="1876" spans="1:9" hidden="1" x14ac:dyDescent="0.25">
      <c r="A1876" s="9" t="s">
        <v>280</v>
      </c>
      <c r="B1876" s="10" t="s">
        <v>313</v>
      </c>
      <c r="C1876" s="10" t="s">
        <v>130</v>
      </c>
      <c r="D1876" s="10" t="s">
        <v>134</v>
      </c>
      <c r="E1876" s="10" t="s">
        <v>305</v>
      </c>
      <c r="F1876" s="10" t="s">
        <v>337</v>
      </c>
      <c r="G1876" s="10" t="s">
        <v>209</v>
      </c>
      <c r="H1876" s="10" t="s">
        <v>225</v>
      </c>
      <c r="I1876" s="11">
        <v>738.08939773569398</v>
      </c>
    </row>
    <row r="1877" spans="1:9" hidden="1" x14ac:dyDescent="0.25">
      <c r="A1877" s="9" t="s">
        <v>280</v>
      </c>
      <c r="B1877" s="10" t="s">
        <v>313</v>
      </c>
      <c r="C1877" s="10" t="s">
        <v>130</v>
      </c>
      <c r="D1877" s="10" t="s">
        <v>134</v>
      </c>
      <c r="E1877" s="10" t="s">
        <v>305</v>
      </c>
      <c r="F1877" s="10" t="s">
        <v>338</v>
      </c>
      <c r="G1877" s="10" t="s">
        <v>209</v>
      </c>
      <c r="H1877" s="10" t="s">
        <v>226</v>
      </c>
      <c r="I1877" s="11">
        <v>1433.9662988185601</v>
      </c>
    </row>
    <row r="1878" spans="1:9" hidden="1" x14ac:dyDescent="0.25">
      <c r="A1878" s="9" t="s">
        <v>280</v>
      </c>
      <c r="B1878" s="10" t="s">
        <v>313</v>
      </c>
      <c r="C1878" s="10" t="s">
        <v>130</v>
      </c>
      <c r="D1878" s="10" t="s">
        <v>339</v>
      </c>
      <c r="E1878" s="10" t="s">
        <v>304</v>
      </c>
      <c r="F1878" s="10" t="s">
        <v>340</v>
      </c>
      <c r="G1878" s="10" t="s">
        <v>208</v>
      </c>
      <c r="H1878" s="10" t="s">
        <v>227</v>
      </c>
      <c r="I1878" s="11">
        <v>1275.5733517787701</v>
      </c>
    </row>
    <row r="1879" spans="1:9" hidden="1" x14ac:dyDescent="0.25">
      <c r="A1879" s="9" t="s">
        <v>280</v>
      </c>
      <c r="B1879" s="10" t="s">
        <v>313</v>
      </c>
      <c r="C1879" s="10" t="s">
        <v>130</v>
      </c>
      <c r="D1879" s="10" t="s">
        <v>339</v>
      </c>
      <c r="E1879" s="10" t="s">
        <v>305</v>
      </c>
      <c r="F1879" s="10" t="s">
        <v>340</v>
      </c>
      <c r="G1879" s="10" t="s">
        <v>209</v>
      </c>
      <c r="H1879" s="10" t="s">
        <v>227</v>
      </c>
      <c r="I1879" s="11">
        <v>818.45892611717204</v>
      </c>
    </row>
    <row r="1880" spans="1:9" hidden="1" x14ac:dyDescent="0.25">
      <c r="A1880" s="9" t="s">
        <v>280</v>
      </c>
      <c r="B1880" s="10" t="s">
        <v>313</v>
      </c>
      <c r="C1880" s="10" t="s">
        <v>130</v>
      </c>
      <c r="D1880" s="10" t="s">
        <v>341</v>
      </c>
      <c r="E1880" s="10" t="s">
        <v>303</v>
      </c>
      <c r="F1880" s="10" t="s">
        <v>343</v>
      </c>
      <c r="G1880" s="10" t="s">
        <v>207</v>
      </c>
      <c r="H1880" s="10" t="s">
        <v>251</v>
      </c>
      <c r="I1880" s="11">
        <v>980.25158339115296</v>
      </c>
    </row>
    <row r="1881" spans="1:9" hidden="1" x14ac:dyDescent="0.25">
      <c r="A1881" s="9" t="s">
        <v>280</v>
      </c>
      <c r="B1881" s="10" t="s">
        <v>313</v>
      </c>
      <c r="C1881" s="10" t="s">
        <v>130</v>
      </c>
      <c r="D1881" s="10" t="s">
        <v>341</v>
      </c>
      <c r="E1881" s="10" t="s">
        <v>304</v>
      </c>
      <c r="F1881" s="10" t="s">
        <v>343</v>
      </c>
      <c r="G1881" s="10" t="s">
        <v>208</v>
      </c>
      <c r="H1881" s="10" t="s">
        <v>251</v>
      </c>
      <c r="I1881" s="11">
        <v>685.89629753343297</v>
      </c>
    </row>
    <row r="1882" spans="1:9" hidden="1" x14ac:dyDescent="0.25">
      <c r="A1882" s="9" t="s">
        <v>280</v>
      </c>
      <c r="B1882" s="10" t="s">
        <v>313</v>
      </c>
      <c r="C1882" s="10" t="s">
        <v>130</v>
      </c>
      <c r="D1882" s="10" t="s">
        <v>341</v>
      </c>
      <c r="E1882" s="10" t="s">
        <v>305</v>
      </c>
      <c r="F1882" s="10" t="s">
        <v>342</v>
      </c>
      <c r="G1882" s="10" t="s">
        <v>209</v>
      </c>
      <c r="H1882" s="10" t="s">
        <v>250</v>
      </c>
      <c r="I1882" s="11">
        <v>523.93672958939396</v>
      </c>
    </row>
    <row r="1883" spans="1:9" hidden="1" x14ac:dyDescent="0.25">
      <c r="A1883" s="9" t="s">
        <v>280</v>
      </c>
      <c r="B1883" s="10" t="s">
        <v>313</v>
      </c>
      <c r="C1883" s="10" t="s">
        <v>130</v>
      </c>
      <c r="D1883" s="10" t="s">
        <v>341</v>
      </c>
      <c r="E1883" s="10" t="s">
        <v>305</v>
      </c>
      <c r="F1883" s="10" t="s">
        <v>343</v>
      </c>
      <c r="G1883" s="10" t="s">
        <v>209</v>
      </c>
      <c r="H1883" s="10" t="s">
        <v>251</v>
      </c>
      <c r="I1883" s="11">
        <v>543.085354678008</v>
      </c>
    </row>
    <row r="1884" spans="1:9" hidden="1" x14ac:dyDescent="0.25">
      <c r="A1884" s="9" t="s">
        <v>280</v>
      </c>
      <c r="B1884" s="10" t="s">
        <v>313</v>
      </c>
      <c r="C1884" s="10" t="s">
        <v>306</v>
      </c>
      <c r="D1884" s="10" t="s">
        <v>314</v>
      </c>
      <c r="E1884" s="10" t="s">
        <v>308</v>
      </c>
      <c r="F1884" s="10" t="s">
        <v>315</v>
      </c>
      <c r="G1884" s="10" t="s">
        <v>211</v>
      </c>
      <c r="H1884" s="10" t="s">
        <v>137</v>
      </c>
      <c r="I1884" s="11">
        <v>585.9</v>
      </c>
    </row>
    <row r="1885" spans="1:9" hidden="1" x14ac:dyDescent="0.25">
      <c r="A1885" s="9" t="s">
        <v>280</v>
      </c>
      <c r="B1885" s="10" t="s">
        <v>313</v>
      </c>
      <c r="C1885" s="10" t="s">
        <v>306</v>
      </c>
      <c r="D1885" s="10" t="s">
        <v>314</v>
      </c>
      <c r="E1885" s="10" t="s">
        <v>308</v>
      </c>
      <c r="F1885" s="10" t="s">
        <v>316</v>
      </c>
      <c r="G1885" s="10" t="s">
        <v>211</v>
      </c>
      <c r="H1885" s="10" t="s">
        <v>138</v>
      </c>
      <c r="I1885" s="11">
        <v>967.95092476492403</v>
      </c>
    </row>
    <row r="1886" spans="1:9" hidden="1" x14ac:dyDescent="0.25">
      <c r="A1886" s="9" t="s">
        <v>280</v>
      </c>
      <c r="B1886" s="10" t="s">
        <v>313</v>
      </c>
      <c r="C1886" s="10" t="s">
        <v>306</v>
      </c>
      <c r="D1886" s="10" t="s">
        <v>121</v>
      </c>
      <c r="E1886" s="10" t="s">
        <v>307</v>
      </c>
      <c r="F1886" s="10" t="s">
        <v>318</v>
      </c>
      <c r="G1886" s="10" t="s">
        <v>210</v>
      </c>
      <c r="H1886" s="10" t="s">
        <v>145</v>
      </c>
      <c r="I1886" s="11">
        <v>601.58094335512101</v>
      </c>
    </row>
    <row r="1887" spans="1:9" hidden="1" x14ac:dyDescent="0.25">
      <c r="A1887" s="9" t="s">
        <v>280</v>
      </c>
      <c r="B1887" s="10" t="s">
        <v>313</v>
      </c>
      <c r="C1887" s="10" t="s">
        <v>306</v>
      </c>
      <c r="D1887" s="10" t="s">
        <v>121</v>
      </c>
      <c r="E1887" s="10" t="s">
        <v>308</v>
      </c>
      <c r="F1887" s="10" t="s">
        <v>318</v>
      </c>
      <c r="G1887" s="10" t="s">
        <v>211</v>
      </c>
      <c r="H1887" s="10" t="s">
        <v>145</v>
      </c>
      <c r="I1887" s="11">
        <v>574.60231186932299</v>
      </c>
    </row>
    <row r="1888" spans="1:9" hidden="1" x14ac:dyDescent="0.25">
      <c r="A1888" s="9" t="s">
        <v>280</v>
      </c>
      <c r="B1888" s="10" t="s">
        <v>313</v>
      </c>
      <c r="C1888" s="10" t="s">
        <v>306</v>
      </c>
      <c r="D1888" s="10" t="s">
        <v>121</v>
      </c>
      <c r="E1888" s="10" t="s">
        <v>308</v>
      </c>
      <c r="F1888" s="10" t="s">
        <v>321</v>
      </c>
      <c r="G1888" s="10" t="s">
        <v>211</v>
      </c>
      <c r="H1888" s="10" t="s">
        <v>149</v>
      </c>
      <c r="I1888" s="11">
        <v>1301.01396612551</v>
      </c>
    </row>
    <row r="1889" spans="1:9" hidden="1" x14ac:dyDescent="0.25">
      <c r="A1889" s="9" t="s">
        <v>280</v>
      </c>
      <c r="B1889" s="10" t="s">
        <v>313</v>
      </c>
      <c r="C1889" s="10" t="s">
        <v>306</v>
      </c>
      <c r="D1889" s="10" t="s">
        <v>121</v>
      </c>
      <c r="E1889" s="10" t="s">
        <v>308</v>
      </c>
      <c r="F1889" s="10" t="s">
        <v>322</v>
      </c>
      <c r="G1889" s="10" t="s">
        <v>211</v>
      </c>
      <c r="H1889" s="10" t="s">
        <v>150</v>
      </c>
      <c r="I1889" s="11">
        <v>1409.9268612336</v>
      </c>
    </row>
    <row r="1890" spans="1:9" hidden="1" x14ac:dyDescent="0.25">
      <c r="A1890" s="9" t="s">
        <v>280</v>
      </c>
      <c r="B1890" s="10" t="s">
        <v>313</v>
      </c>
      <c r="C1890" s="10" t="s">
        <v>306</v>
      </c>
      <c r="D1890" s="10" t="s">
        <v>323</v>
      </c>
      <c r="E1890" s="10" t="s">
        <v>308</v>
      </c>
      <c r="F1890" s="10" t="s">
        <v>324</v>
      </c>
      <c r="G1890" s="10" t="s">
        <v>211</v>
      </c>
      <c r="H1890" s="10" t="s">
        <v>151</v>
      </c>
      <c r="I1890" s="11">
        <v>416.09535907836801</v>
      </c>
    </row>
    <row r="1891" spans="1:9" hidden="1" x14ac:dyDescent="0.25">
      <c r="A1891" s="9" t="s">
        <v>280</v>
      </c>
      <c r="B1891" s="10" t="s">
        <v>313</v>
      </c>
      <c r="C1891" s="10" t="s">
        <v>306</v>
      </c>
      <c r="D1891" s="10" t="s">
        <v>129</v>
      </c>
      <c r="E1891" s="10" t="s">
        <v>307</v>
      </c>
      <c r="F1891" s="10" t="s">
        <v>326</v>
      </c>
      <c r="G1891" s="10" t="s">
        <v>210</v>
      </c>
      <c r="H1891" s="10" t="s">
        <v>194</v>
      </c>
      <c r="I1891" s="11">
        <v>406.48915237660202</v>
      </c>
    </row>
    <row r="1892" spans="1:9" hidden="1" x14ac:dyDescent="0.25">
      <c r="A1892" s="9" t="s">
        <v>280</v>
      </c>
      <c r="B1892" s="10" t="s">
        <v>313</v>
      </c>
      <c r="C1892" s="10" t="s">
        <v>306</v>
      </c>
      <c r="D1892" s="10" t="s">
        <v>129</v>
      </c>
      <c r="E1892" s="10" t="s">
        <v>307</v>
      </c>
      <c r="F1892" s="10" t="s">
        <v>327</v>
      </c>
      <c r="G1892" s="10" t="s">
        <v>210</v>
      </c>
      <c r="H1892" s="10" t="s">
        <v>195</v>
      </c>
      <c r="I1892" s="11">
        <v>542.29815509859804</v>
      </c>
    </row>
    <row r="1893" spans="1:9" hidden="1" x14ac:dyDescent="0.25">
      <c r="A1893" s="9" t="s">
        <v>280</v>
      </c>
      <c r="B1893" s="10" t="s">
        <v>313</v>
      </c>
      <c r="C1893" s="10" t="s">
        <v>306</v>
      </c>
      <c r="D1893" s="10" t="s">
        <v>129</v>
      </c>
      <c r="E1893" s="10" t="s">
        <v>307</v>
      </c>
      <c r="F1893" s="10" t="s">
        <v>334</v>
      </c>
      <c r="G1893" s="10" t="s">
        <v>210</v>
      </c>
      <c r="H1893" s="10" t="s">
        <v>203</v>
      </c>
      <c r="I1893" s="11">
        <v>572.650728474733</v>
      </c>
    </row>
    <row r="1894" spans="1:9" hidden="1" x14ac:dyDescent="0.25">
      <c r="A1894" s="9" t="s">
        <v>280</v>
      </c>
      <c r="B1894" s="10" t="s">
        <v>313</v>
      </c>
      <c r="C1894" s="10" t="s">
        <v>306</v>
      </c>
      <c r="D1894" s="10" t="s">
        <v>129</v>
      </c>
      <c r="E1894" s="10" t="s">
        <v>308</v>
      </c>
      <c r="F1894" s="10" t="s">
        <v>326</v>
      </c>
      <c r="G1894" s="10" t="s">
        <v>211</v>
      </c>
      <c r="H1894" s="10" t="s">
        <v>194</v>
      </c>
      <c r="I1894" s="11">
        <v>691.36303277709396</v>
      </c>
    </row>
    <row r="1895" spans="1:9" hidden="1" x14ac:dyDescent="0.25">
      <c r="A1895" s="9" t="s">
        <v>280</v>
      </c>
      <c r="B1895" s="10" t="s">
        <v>313</v>
      </c>
      <c r="C1895" s="10" t="s">
        <v>306</v>
      </c>
      <c r="D1895" s="10" t="s">
        <v>129</v>
      </c>
      <c r="E1895" s="10" t="s">
        <v>308</v>
      </c>
      <c r="F1895" s="10" t="s">
        <v>327</v>
      </c>
      <c r="G1895" s="10" t="s">
        <v>211</v>
      </c>
      <c r="H1895" s="10" t="s">
        <v>195</v>
      </c>
      <c r="I1895" s="11">
        <v>399.32969020579702</v>
      </c>
    </row>
    <row r="1896" spans="1:9" hidden="1" x14ac:dyDescent="0.25">
      <c r="A1896" s="9" t="s">
        <v>280</v>
      </c>
      <c r="B1896" s="10" t="s">
        <v>313</v>
      </c>
      <c r="C1896" s="10" t="s">
        <v>306</v>
      </c>
      <c r="D1896" s="10" t="s">
        <v>129</v>
      </c>
      <c r="E1896" s="10" t="s">
        <v>308</v>
      </c>
      <c r="F1896" s="10" t="s">
        <v>328</v>
      </c>
      <c r="G1896" s="10" t="s">
        <v>211</v>
      </c>
      <c r="H1896" s="10" t="s">
        <v>197</v>
      </c>
      <c r="I1896" s="11">
        <v>839.20864852554405</v>
      </c>
    </row>
    <row r="1897" spans="1:9" hidden="1" x14ac:dyDescent="0.25">
      <c r="A1897" s="9" t="s">
        <v>280</v>
      </c>
      <c r="B1897" s="10" t="s">
        <v>313</v>
      </c>
      <c r="C1897" s="10" t="s">
        <v>306</v>
      </c>
      <c r="D1897" s="10" t="s">
        <v>129</v>
      </c>
      <c r="E1897" s="10" t="s">
        <v>308</v>
      </c>
      <c r="F1897" s="10" t="s">
        <v>329</v>
      </c>
      <c r="G1897" s="10" t="s">
        <v>211</v>
      </c>
      <c r="H1897" s="10" t="s">
        <v>198</v>
      </c>
      <c r="I1897" s="11">
        <v>604.68487392586599</v>
      </c>
    </row>
    <row r="1898" spans="1:9" hidden="1" x14ac:dyDescent="0.25">
      <c r="A1898" s="9" t="s">
        <v>280</v>
      </c>
      <c r="B1898" s="10" t="s">
        <v>313</v>
      </c>
      <c r="C1898" s="10" t="s">
        <v>306</v>
      </c>
      <c r="D1898" s="10" t="s">
        <v>129</v>
      </c>
      <c r="E1898" s="10" t="s">
        <v>308</v>
      </c>
      <c r="F1898" s="10" t="s">
        <v>332</v>
      </c>
      <c r="G1898" s="10" t="s">
        <v>211</v>
      </c>
      <c r="H1898" s="10" t="s">
        <v>201</v>
      </c>
      <c r="I1898" s="11">
        <v>557.353419885785</v>
      </c>
    </row>
    <row r="1899" spans="1:9" hidden="1" x14ac:dyDescent="0.25">
      <c r="A1899" s="9" t="s">
        <v>280</v>
      </c>
      <c r="B1899" s="10" t="s">
        <v>313</v>
      </c>
      <c r="C1899" s="10" t="s">
        <v>306</v>
      </c>
      <c r="D1899" s="10" t="s">
        <v>129</v>
      </c>
      <c r="E1899" s="10" t="s">
        <v>308</v>
      </c>
      <c r="F1899" s="10" t="s">
        <v>334</v>
      </c>
      <c r="G1899" s="10" t="s">
        <v>211</v>
      </c>
      <c r="H1899" s="10" t="s">
        <v>203</v>
      </c>
      <c r="I1899" s="11">
        <v>572.10748374831201</v>
      </c>
    </row>
    <row r="1900" spans="1:9" hidden="1" x14ac:dyDescent="0.25">
      <c r="A1900" s="9" t="s">
        <v>280</v>
      </c>
      <c r="B1900" s="10" t="s">
        <v>313</v>
      </c>
      <c r="C1900" s="10" t="s">
        <v>306</v>
      </c>
      <c r="D1900" s="10" t="s">
        <v>134</v>
      </c>
      <c r="E1900" s="10" t="s">
        <v>307</v>
      </c>
      <c r="F1900" s="10" t="s">
        <v>337</v>
      </c>
      <c r="G1900" s="10" t="s">
        <v>210</v>
      </c>
      <c r="H1900" s="10" t="s">
        <v>225</v>
      </c>
      <c r="I1900" s="11">
        <v>495.76386246665101</v>
      </c>
    </row>
    <row r="1901" spans="1:9" hidden="1" x14ac:dyDescent="0.25">
      <c r="A1901" s="9" t="s">
        <v>280</v>
      </c>
      <c r="B1901" s="10" t="s">
        <v>313</v>
      </c>
      <c r="C1901" s="10" t="s">
        <v>306</v>
      </c>
      <c r="D1901" s="10" t="s">
        <v>134</v>
      </c>
      <c r="E1901" s="10" t="s">
        <v>308</v>
      </c>
      <c r="F1901" s="10" t="s">
        <v>335</v>
      </c>
      <c r="G1901" s="10" t="s">
        <v>211</v>
      </c>
      <c r="H1901" s="10" t="s">
        <v>223</v>
      </c>
      <c r="I1901" s="11">
        <v>1464.99499582306</v>
      </c>
    </row>
    <row r="1902" spans="1:9" hidden="1" x14ac:dyDescent="0.25">
      <c r="A1902" s="9" t="s">
        <v>280</v>
      </c>
      <c r="B1902" s="10" t="s">
        <v>313</v>
      </c>
      <c r="C1902" s="10" t="s">
        <v>306</v>
      </c>
      <c r="D1902" s="10" t="s">
        <v>134</v>
      </c>
      <c r="E1902" s="10" t="s">
        <v>308</v>
      </c>
      <c r="F1902" s="10" t="s">
        <v>336</v>
      </c>
      <c r="G1902" s="10" t="s">
        <v>211</v>
      </c>
      <c r="H1902" s="10" t="s">
        <v>224</v>
      </c>
      <c r="I1902" s="11">
        <v>731.196147954092</v>
      </c>
    </row>
    <row r="1903" spans="1:9" hidden="1" x14ac:dyDescent="0.25">
      <c r="A1903" s="9" t="s">
        <v>280</v>
      </c>
      <c r="B1903" s="10" t="s">
        <v>313</v>
      </c>
      <c r="C1903" s="10" t="s">
        <v>306</v>
      </c>
      <c r="D1903" s="10" t="s">
        <v>134</v>
      </c>
      <c r="E1903" s="10" t="s">
        <v>308</v>
      </c>
      <c r="F1903" s="10" t="s">
        <v>337</v>
      </c>
      <c r="G1903" s="10" t="s">
        <v>211</v>
      </c>
      <c r="H1903" s="10" t="s">
        <v>225</v>
      </c>
      <c r="I1903" s="11">
        <v>1001.88569065043</v>
      </c>
    </row>
    <row r="1904" spans="1:9" hidden="1" x14ac:dyDescent="0.25">
      <c r="A1904" s="9" t="s">
        <v>280</v>
      </c>
      <c r="B1904" s="10" t="s">
        <v>313</v>
      </c>
      <c r="C1904" s="10" t="s">
        <v>306</v>
      </c>
      <c r="D1904" s="10" t="s">
        <v>134</v>
      </c>
      <c r="E1904" s="10" t="s">
        <v>308</v>
      </c>
      <c r="F1904" s="10" t="s">
        <v>338</v>
      </c>
      <c r="G1904" s="10" t="s">
        <v>211</v>
      </c>
      <c r="H1904" s="10" t="s">
        <v>226</v>
      </c>
      <c r="I1904" s="11">
        <v>1215.5972642007</v>
      </c>
    </row>
    <row r="1905" spans="1:9" hidden="1" x14ac:dyDescent="0.25">
      <c r="A1905" s="9" t="s">
        <v>280</v>
      </c>
      <c r="B1905" s="10" t="s">
        <v>313</v>
      </c>
      <c r="C1905" s="10" t="s">
        <v>306</v>
      </c>
      <c r="D1905" s="10" t="s">
        <v>339</v>
      </c>
      <c r="E1905" s="10" t="s">
        <v>308</v>
      </c>
      <c r="F1905" s="10" t="s">
        <v>340</v>
      </c>
      <c r="G1905" s="10" t="s">
        <v>211</v>
      </c>
      <c r="H1905" s="10" t="s">
        <v>227</v>
      </c>
      <c r="I1905" s="11">
        <v>696.520479281902</v>
      </c>
    </row>
    <row r="1906" spans="1:9" hidden="1" x14ac:dyDescent="0.25">
      <c r="A1906" s="9" t="s">
        <v>280</v>
      </c>
      <c r="B1906" s="10" t="s">
        <v>313</v>
      </c>
      <c r="C1906" s="10" t="s">
        <v>306</v>
      </c>
      <c r="D1906" s="10" t="s">
        <v>341</v>
      </c>
      <c r="E1906" s="10" t="s">
        <v>308</v>
      </c>
      <c r="F1906" s="10" t="s">
        <v>342</v>
      </c>
      <c r="G1906" s="10" t="s">
        <v>211</v>
      </c>
      <c r="H1906" s="10" t="s">
        <v>250</v>
      </c>
      <c r="I1906" s="11">
        <v>595.98912784184802</v>
      </c>
    </row>
    <row r="1907" spans="1:9" hidden="1" x14ac:dyDescent="0.25">
      <c r="A1907" s="9" t="s">
        <v>280</v>
      </c>
      <c r="B1907" s="10" t="s">
        <v>313</v>
      </c>
      <c r="C1907" s="10" t="s">
        <v>306</v>
      </c>
      <c r="D1907" s="10" t="s">
        <v>341</v>
      </c>
      <c r="E1907" s="10" t="s">
        <v>308</v>
      </c>
      <c r="F1907" s="10" t="s">
        <v>343</v>
      </c>
      <c r="G1907" s="10" t="s">
        <v>211</v>
      </c>
      <c r="H1907" s="10" t="s">
        <v>251</v>
      </c>
      <c r="I1907" s="11">
        <v>507.37554521201503</v>
      </c>
    </row>
    <row r="1908" spans="1:9" hidden="1" x14ac:dyDescent="0.25">
      <c r="A1908" s="9" t="s">
        <v>280</v>
      </c>
      <c r="B1908" s="10" t="s">
        <v>313</v>
      </c>
      <c r="C1908" s="10" t="s">
        <v>133</v>
      </c>
      <c r="D1908" s="10" t="s">
        <v>314</v>
      </c>
      <c r="E1908" s="10" t="s">
        <v>309</v>
      </c>
      <c r="F1908" s="10" t="s">
        <v>316</v>
      </c>
      <c r="G1908" s="10" t="s">
        <v>221</v>
      </c>
      <c r="H1908" s="10" t="s">
        <v>138</v>
      </c>
      <c r="I1908" s="11">
        <v>834.13248938679999</v>
      </c>
    </row>
    <row r="1909" spans="1:9" hidden="1" x14ac:dyDescent="0.25">
      <c r="A1909" s="9" t="s">
        <v>280</v>
      </c>
      <c r="B1909" s="10" t="s">
        <v>313</v>
      </c>
      <c r="C1909" s="10" t="s">
        <v>133</v>
      </c>
      <c r="D1909" s="10" t="s">
        <v>314</v>
      </c>
      <c r="E1909" s="10" t="s">
        <v>310</v>
      </c>
      <c r="F1909" s="10" t="s">
        <v>315</v>
      </c>
      <c r="G1909" s="10" t="s">
        <v>222</v>
      </c>
      <c r="H1909" s="10" t="s">
        <v>137</v>
      </c>
      <c r="I1909" s="11">
        <v>705.52318793806899</v>
      </c>
    </row>
    <row r="1910" spans="1:9" hidden="1" x14ac:dyDescent="0.25">
      <c r="A1910" s="9" t="s">
        <v>280</v>
      </c>
      <c r="B1910" s="10" t="s">
        <v>313</v>
      </c>
      <c r="C1910" s="10" t="s">
        <v>133</v>
      </c>
      <c r="D1910" s="10" t="s">
        <v>314</v>
      </c>
      <c r="E1910" s="10" t="s">
        <v>310</v>
      </c>
      <c r="F1910" s="10" t="s">
        <v>316</v>
      </c>
      <c r="G1910" s="10" t="s">
        <v>222</v>
      </c>
      <c r="H1910" s="10" t="s">
        <v>138</v>
      </c>
      <c r="I1910" s="11">
        <v>865.79020415364801</v>
      </c>
    </row>
    <row r="1911" spans="1:9" hidden="1" x14ac:dyDescent="0.25">
      <c r="A1911" s="9" t="s">
        <v>280</v>
      </c>
      <c r="B1911" s="10" t="s">
        <v>313</v>
      </c>
      <c r="C1911" s="10" t="s">
        <v>133</v>
      </c>
      <c r="D1911" s="10" t="s">
        <v>121</v>
      </c>
      <c r="E1911" s="10" t="s">
        <v>309</v>
      </c>
      <c r="F1911" s="10" t="s">
        <v>318</v>
      </c>
      <c r="G1911" s="10" t="s">
        <v>221</v>
      </c>
      <c r="H1911" s="10" t="s">
        <v>145</v>
      </c>
      <c r="I1911" s="11">
        <v>613.90166081290204</v>
      </c>
    </row>
    <row r="1912" spans="1:9" hidden="1" x14ac:dyDescent="0.25">
      <c r="A1912" s="9" t="s">
        <v>280</v>
      </c>
      <c r="B1912" s="10" t="s">
        <v>313</v>
      </c>
      <c r="C1912" s="10" t="s">
        <v>133</v>
      </c>
      <c r="D1912" s="10" t="s">
        <v>121</v>
      </c>
      <c r="E1912" s="10" t="s">
        <v>310</v>
      </c>
      <c r="F1912" s="10" t="s">
        <v>317</v>
      </c>
      <c r="G1912" s="10" t="s">
        <v>222</v>
      </c>
      <c r="H1912" s="10" t="s">
        <v>141</v>
      </c>
      <c r="I1912" s="11">
        <v>1315.7011833167501</v>
      </c>
    </row>
    <row r="1913" spans="1:9" hidden="1" x14ac:dyDescent="0.25">
      <c r="A1913" s="9" t="s">
        <v>280</v>
      </c>
      <c r="B1913" s="10" t="s">
        <v>313</v>
      </c>
      <c r="C1913" s="10" t="s">
        <v>133</v>
      </c>
      <c r="D1913" s="10" t="s">
        <v>121</v>
      </c>
      <c r="E1913" s="10" t="s">
        <v>310</v>
      </c>
      <c r="F1913" s="10" t="s">
        <v>318</v>
      </c>
      <c r="G1913" s="10" t="s">
        <v>222</v>
      </c>
      <c r="H1913" s="10" t="s">
        <v>145</v>
      </c>
      <c r="I1913" s="11">
        <v>505.33966161722702</v>
      </c>
    </row>
    <row r="1914" spans="1:9" hidden="1" x14ac:dyDescent="0.25">
      <c r="A1914" s="9" t="s">
        <v>280</v>
      </c>
      <c r="B1914" s="10" t="s">
        <v>313</v>
      </c>
      <c r="C1914" s="10" t="s">
        <v>133</v>
      </c>
      <c r="D1914" s="10" t="s">
        <v>121</v>
      </c>
      <c r="E1914" s="10" t="s">
        <v>310</v>
      </c>
      <c r="F1914" s="10" t="s">
        <v>319</v>
      </c>
      <c r="G1914" s="10" t="s">
        <v>222</v>
      </c>
      <c r="H1914" s="10" t="s">
        <v>147</v>
      </c>
      <c r="I1914" s="11">
        <v>2198.3396545836699</v>
      </c>
    </row>
    <row r="1915" spans="1:9" hidden="1" x14ac:dyDescent="0.25">
      <c r="A1915" s="9" t="s">
        <v>280</v>
      </c>
      <c r="B1915" s="10" t="s">
        <v>313</v>
      </c>
      <c r="C1915" s="10" t="s">
        <v>133</v>
      </c>
      <c r="D1915" s="10" t="s">
        <v>121</v>
      </c>
      <c r="E1915" s="10" t="s">
        <v>310</v>
      </c>
      <c r="F1915" s="10" t="s">
        <v>321</v>
      </c>
      <c r="G1915" s="10" t="s">
        <v>222</v>
      </c>
      <c r="H1915" s="10" t="s">
        <v>149</v>
      </c>
      <c r="I1915" s="11">
        <v>1344.0799911843501</v>
      </c>
    </row>
    <row r="1916" spans="1:9" hidden="1" x14ac:dyDescent="0.25">
      <c r="A1916" s="9" t="s">
        <v>280</v>
      </c>
      <c r="B1916" s="10" t="s">
        <v>313</v>
      </c>
      <c r="C1916" s="10" t="s">
        <v>133</v>
      </c>
      <c r="D1916" s="10" t="s">
        <v>121</v>
      </c>
      <c r="E1916" s="10" t="s">
        <v>310</v>
      </c>
      <c r="F1916" s="10" t="s">
        <v>322</v>
      </c>
      <c r="G1916" s="10" t="s">
        <v>222</v>
      </c>
      <c r="H1916" s="10" t="s">
        <v>150</v>
      </c>
      <c r="I1916" s="11">
        <v>1552.4679143053299</v>
      </c>
    </row>
    <row r="1917" spans="1:9" hidden="1" x14ac:dyDescent="0.25">
      <c r="A1917" s="9" t="s">
        <v>280</v>
      </c>
      <c r="B1917" s="10" t="s">
        <v>313</v>
      </c>
      <c r="C1917" s="10" t="s">
        <v>133</v>
      </c>
      <c r="D1917" s="10" t="s">
        <v>323</v>
      </c>
      <c r="E1917" s="10" t="s">
        <v>309</v>
      </c>
      <c r="F1917" s="10" t="s">
        <v>324</v>
      </c>
      <c r="G1917" s="10" t="s">
        <v>221</v>
      </c>
      <c r="H1917" s="10" t="s">
        <v>151</v>
      </c>
      <c r="I1917" s="11">
        <v>721.59976815810103</v>
      </c>
    </row>
    <row r="1918" spans="1:9" hidden="1" x14ac:dyDescent="0.25">
      <c r="A1918" s="9" t="s">
        <v>280</v>
      </c>
      <c r="B1918" s="10" t="s">
        <v>313</v>
      </c>
      <c r="C1918" s="10" t="s">
        <v>133</v>
      </c>
      <c r="D1918" s="10" t="s">
        <v>323</v>
      </c>
      <c r="E1918" s="10" t="s">
        <v>310</v>
      </c>
      <c r="F1918" s="10" t="s">
        <v>324</v>
      </c>
      <c r="G1918" s="10" t="s">
        <v>222</v>
      </c>
      <c r="H1918" s="10" t="s">
        <v>151</v>
      </c>
      <c r="I1918" s="11">
        <v>762.71540721883002</v>
      </c>
    </row>
    <row r="1919" spans="1:9" hidden="1" x14ac:dyDescent="0.25">
      <c r="A1919" s="9" t="s">
        <v>280</v>
      </c>
      <c r="B1919" s="10" t="s">
        <v>313</v>
      </c>
      <c r="C1919" s="10" t="s">
        <v>133</v>
      </c>
      <c r="D1919" s="10" t="s">
        <v>129</v>
      </c>
      <c r="E1919" s="10" t="s">
        <v>309</v>
      </c>
      <c r="F1919" s="10" t="s">
        <v>327</v>
      </c>
      <c r="G1919" s="10" t="s">
        <v>221</v>
      </c>
      <c r="H1919" s="10" t="s">
        <v>195</v>
      </c>
      <c r="I1919" s="11">
        <v>464.996801157405</v>
      </c>
    </row>
    <row r="1920" spans="1:9" hidden="1" x14ac:dyDescent="0.25">
      <c r="A1920" s="9" t="s">
        <v>280</v>
      </c>
      <c r="B1920" s="10" t="s">
        <v>313</v>
      </c>
      <c r="C1920" s="10" t="s">
        <v>133</v>
      </c>
      <c r="D1920" s="10" t="s">
        <v>129</v>
      </c>
      <c r="E1920" s="10" t="s">
        <v>309</v>
      </c>
      <c r="F1920" s="10" t="s">
        <v>329</v>
      </c>
      <c r="G1920" s="10" t="s">
        <v>221</v>
      </c>
      <c r="H1920" s="10" t="s">
        <v>198</v>
      </c>
      <c r="I1920" s="11">
        <v>591.40959734688295</v>
      </c>
    </row>
    <row r="1921" spans="1:9" hidden="1" x14ac:dyDescent="0.25">
      <c r="A1921" s="9" t="s">
        <v>280</v>
      </c>
      <c r="B1921" s="10" t="s">
        <v>313</v>
      </c>
      <c r="C1921" s="10" t="s">
        <v>133</v>
      </c>
      <c r="D1921" s="10" t="s">
        <v>129</v>
      </c>
      <c r="E1921" s="10" t="s">
        <v>309</v>
      </c>
      <c r="F1921" s="10" t="s">
        <v>334</v>
      </c>
      <c r="G1921" s="10" t="s">
        <v>221</v>
      </c>
      <c r="H1921" s="10" t="s">
        <v>203</v>
      </c>
      <c r="I1921" s="11">
        <v>349.408600254634</v>
      </c>
    </row>
    <row r="1922" spans="1:9" hidden="1" x14ac:dyDescent="0.25">
      <c r="A1922" s="9" t="s">
        <v>280</v>
      </c>
      <c r="B1922" s="10" t="s">
        <v>313</v>
      </c>
      <c r="C1922" s="10" t="s">
        <v>133</v>
      </c>
      <c r="D1922" s="10" t="s">
        <v>129</v>
      </c>
      <c r="E1922" s="10" t="s">
        <v>310</v>
      </c>
      <c r="F1922" s="10" t="s">
        <v>326</v>
      </c>
      <c r="G1922" s="10" t="s">
        <v>222</v>
      </c>
      <c r="H1922" s="10" t="s">
        <v>194</v>
      </c>
      <c r="I1922" s="11">
        <v>978.16922064049004</v>
      </c>
    </row>
    <row r="1923" spans="1:9" hidden="1" x14ac:dyDescent="0.25">
      <c r="A1923" s="9" t="s">
        <v>280</v>
      </c>
      <c r="B1923" s="10" t="s">
        <v>313</v>
      </c>
      <c r="C1923" s="10" t="s">
        <v>133</v>
      </c>
      <c r="D1923" s="10" t="s">
        <v>129</v>
      </c>
      <c r="E1923" s="10" t="s">
        <v>310</v>
      </c>
      <c r="F1923" s="10" t="s">
        <v>327</v>
      </c>
      <c r="G1923" s="10" t="s">
        <v>222</v>
      </c>
      <c r="H1923" s="10" t="s">
        <v>195</v>
      </c>
      <c r="I1923" s="11">
        <v>351.982033909444</v>
      </c>
    </row>
    <row r="1924" spans="1:9" hidden="1" x14ac:dyDescent="0.25">
      <c r="A1924" s="9" t="s">
        <v>280</v>
      </c>
      <c r="B1924" s="10" t="s">
        <v>313</v>
      </c>
      <c r="C1924" s="10" t="s">
        <v>133</v>
      </c>
      <c r="D1924" s="10" t="s">
        <v>129</v>
      </c>
      <c r="E1924" s="10" t="s">
        <v>310</v>
      </c>
      <c r="F1924" s="10" t="s">
        <v>328</v>
      </c>
      <c r="G1924" s="10" t="s">
        <v>222</v>
      </c>
      <c r="H1924" s="10" t="s">
        <v>197</v>
      </c>
      <c r="I1924" s="11">
        <v>1728.0057261786701</v>
      </c>
    </row>
    <row r="1925" spans="1:9" hidden="1" x14ac:dyDescent="0.25">
      <c r="A1925" s="9" t="s">
        <v>280</v>
      </c>
      <c r="B1925" s="10" t="s">
        <v>313</v>
      </c>
      <c r="C1925" s="10" t="s">
        <v>133</v>
      </c>
      <c r="D1925" s="10" t="s">
        <v>129</v>
      </c>
      <c r="E1925" s="10" t="s">
        <v>310</v>
      </c>
      <c r="F1925" s="10" t="s">
        <v>329</v>
      </c>
      <c r="G1925" s="10" t="s">
        <v>222</v>
      </c>
      <c r="H1925" s="10" t="s">
        <v>198</v>
      </c>
      <c r="I1925" s="11">
        <v>639.33034848475495</v>
      </c>
    </row>
    <row r="1926" spans="1:9" hidden="1" x14ac:dyDescent="0.25">
      <c r="A1926" s="9" t="s">
        <v>280</v>
      </c>
      <c r="B1926" s="10" t="s">
        <v>313</v>
      </c>
      <c r="C1926" s="10" t="s">
        <v>133</v>
      </c>
      <c r="D1926" s="10" t="s">
        <v>129</v>
      </c>
      <c r="E1926" s="10" t="s">
        <v>310</v>
      </c>
      <c r="F1926" s="10" t="s">
        <v>332</v>
      </c>
      <c r="G1926" s="10" t="s">
        <v>222</v>
      </c>
      <c r="H1926" s="10" t="s">
        <v>201</v>
      </c>
      <c r="I1926" s="11">
        <v>430.67826030959498</v>
      </c>
    </row>
    <row r="1927" spans="1:9" hidden="1" x14ac:dyDescent="0.25">
      <c r="A1927" s="9" t="s">
        <v>280</v>
      </c>
      <c r="B1927" s="10" t="s">
        <v>313</v>
      </c>
      <c r="C1927" s="10" t="s">
        <v>133</v>
      </c>
      <c r="D1927" s="10" t="s">
        <v>129</v>
      </c>
      <c r="E1927" s="10" t="s">
        <v>310</v>
      </c>
      <c r="F1927" s="10" t="s">
        <v>334</v>
      </c>
      <c r="G1927" s="10" t="s">
        <v>222</v>
      </c>
      <c r="H1927" s="10" t="s">
        <v>203</v>
      </c>
      <c r="I1927" s="11">
        <v>880.86700491890304</v>
      </c>
    </row>
    <row r="1928" spans="1:9" hidden="1" x14ac:dyDescent="0.25">
      <c r="A1928" s="9" t="s">
        <v>280</v>
      </c>
      <c r="B1928" s="10" t="s">
        <v>313</v>
      </c>
      <c r="C1928" s="10" t="s">
        <v>133</v>
      </c>
      <c r="D1928" s="10" t="s">
        <v>129</v>
      </c>
      <c r="E1928" s="10" t="s">
        <v>310</v>
      </c>
      <c r="F1928" s="10" t="s">
        <v>345</v>
      </c>
      <c r="G1928" s="10" t="s">
        <v>222</v>
      </c>
      <c r="H1928" s="10" t="s">
        <v>204</v>
      </c>
      <c r="I1928" s="11">
        <v>812.9</v>
      </c>
    </row>
    <row r="1929" spans="1:9" hidden="1" x14ac:dyDescent="0.25">
      <c r="A1929" s="9" t="s">
        <v>280</v>
      </c>
      <c r="B1929" s="10" t="s">
        <v>313</v>
      </c>
      <c r="C1929" s="10" t="s">
        <v>133</v>
      </c>
      <c r="D1929" s="10" t="s">
        <v>134</v>
      </c>
      <c r="E1929" s="10" t="s">
        <v>309</v>
      </c>
      <c r="F1929" s="10" t="s">
        <v>337</v>
      </c>
      <c r="G1929" s="10" t="s">
        <v>221</v>
      </c>
      <c r="H1929" s="10" t="s">
        <v>225</v>
      </c>
      <c r="I1929" s="11">
        <v>922.33964698344596</v>
      </c>
    </row>
    <row r="1930" spans="1:9" hidden="1" x14ac:dyDescent="0.25">
      <c r="A1930" s="9" t="s">
        <v>280</v>
      </c>
      <c r="B1930" s="10" t="s">
        <v>313</v>
      </c>
      <c r="C1930" s="10" t="s">
        <v>133</v>
      </c>
      <c r="D1930" s="10" t="s">
        <v>134</v>
      </c>
      <c r="E1930" s="10" t="s">
        <v>310</v>
      </c>
      <c r="F1930" s="10" t="s">
        <v>335</v>
      </c>
      <c r="G1930" s="10" t="s">
        <v>222</v>
      </c>
      <c r="H1930" s="10" t="s">
        <v>223</v>
      </c>
      <c r="I1930" s="11">
        <v>1589.4772638439599</v>
      </c>
    </row>
    <row r="1931" spans="1:9" hidden="1" x14ac:dyDescent="0.25">
      <c r="A1931" s="9" t="s">
        <v>280</v>
      </c>
      <c r="B1931" s="10" t="s">
        <v>313</v>
      </c>
      <c r="C1931" s="10" t="s">
        <v>133</v>
      </c>
      <c r="D1931" s="10" t="s">
        <v>134</v>
      </c>
      <c r="E1931" s="10" t="s">
        <v>310</v>
      </c>
      <c r="F1931" s="10" t="s">
        <v>336</v>
      </c>
      <c r="G1931" s="10" t="s">
        <v>222</v>
      </c>
      <c r="H1931" s="10" t="s">
        <v>224</v>
      </c>
      <c r="I1931" s="11">
        <v>1433.7864811540801</v>
      </c>
    </row>
    <row r="1932" spans="1:9" hidden="1" x14ac:dyDescent="0.25">
      <c r="A1932" s="9" t="s">
        <v>280</v>
      </c>
      <c r="B1932" s="10" t="s">
        <v>313</v>
      </c>
      <c r="C1932" s="10" t="s">
        <v>133</v>
      </c>
      <c r="D1932" s="10" t="s">
        <v>134</v>
      </c>
      <c r="E1932" s="10" t="s">
        <v>310</v>
      </c>
      <c r="F1932" s="10" t="s">
        <v>337</v>
      </c>
      <c r="G1932" s="10" t="s">
        <v>222</v>
      </c>
      <c r="H1932" s="10" t="s">
        <v>225</v>
      </c>
      <c r="I1932" s="11">
        <v>816.13037922085698</v>
      </c>
    </row>
    <row r="1933" spans="1:9" hidden="1" x14ac:dyDescent="0.25">
      <c r="A1933" s="9" t="s">
        <v>280</v>
      </c>
      <c r="B1933" s="10" t="s">
        <v>313</v>
      </c>
      <c r="C1933" s="10" t="s">
        <v>133</v>
      </c>
      <c r="D1933" s="10" t="s">
        <v>134</v>
      </c>
      <c r="E1933" s="10" t="s">
        <v>310</v>
      </c>
      <c r="F1933" s="10" t="s">
        <v>338</v>
      </c>
      <c r="G1933" s="10" t="s">
        <v>222</v>
      </c>
      <c r="H1933" s="10" t="s">
        <v>226</v>
      </c>
      <c r="I1933" s="11">
        <v>1071.0482767450001</v>
      </c>
    </row>
    <row r="1934" spans="1:9" hidden="1" x14ac:dyDescent="0.25">
      <c r="A1934" s="9" t="s">
        <v>280</v>
      </c>
      <c r="B1934" s="10" t="s">
        <v>313</v>
      </c>
      <c r="C1934" s="10" t="s">
        <v>133</v>
      </c>
      <c r="D1934" s="10" t="s">
        <v>339</v>
      </c>
      <c r="E1934" s="10" t="s">
        <v>309</v>
      </c>
      <c r="F1934" s="10" t="s">
        <v>340</v>
      </c>
      <c r="G1934" s="10" t="s">
        <v>221</v>
      </c>
      <c r="H1934" s="10" t="s">
        <v>227</v>
      </c>
      <c r="I1934" s="11">
        <v>523.88581371063196</v>
      </c>
    </row>
    <row r="1935" spans="1:9" hidden="1" x14ac:dyDescent="0.25">
      <c r="A1935" s="9" t="s">
        <v>280</v>
      </c>
      <c r="B1935" s="10" t="s">
        <v>313</v>
      </c>
      <c r="C1935" s="10" t="s">
        <v>133</v>
      </c>
      <c r="D1935" s="10" t="s">
        <v>339</v>
      </c>
      <c r="E1935" s="10" t="s">
        <v>310</v>
      </c>
      <c r="F1935" s="10" t="s">
        <v>340</v>
      </c>
      <c r="G1935" s="10" t="s">
        <v>222</v>
      </c>
      <c r="H1935" s="10" t="s">
        <v>227</v>
      </c>
      <c r="I1935" s="11">
        <v>521.34215199135497</v>
      </c>
    </row>
    <row r="1936" spans="1:9" hidden="1" x14ac:dyDescent="0.25">
      <c r="A1936" s="9" t="s">
        <v>280</v>
      </c>
      <c r="B1936" s="10" t="s">
        <v>313</v>
      </c>
      <c r="C1936" s="10" t="s">
        <v>133</v>
      </c>
      <c r="D1936" s="10" t="s">
        <v>341</v>
      </c>
      <c r="E1936" s="10" t="s">
        <v>309</v>
      </c>
      <c r="F1936" s="10" t="s">
        <v>343</v>
      </c>
      <c r="G1936" s="10" t="s">
        <v>221</v>
      </c>
      <c r="H1936" s="10" t="s">
        <v>251</v>
      </c>
      <c r="I1936" s="11">
        <v>362.06338673644802</v>
      </c>
    </row>
    <row r="1937" spans="1:9" hidden="1" x14ac:dyDescent="0.25">
      <c r="A1937" s="9" t="s">
        <v>280</v>
      </c>
      <c r="B1937" s="10" t="s">
        <v>313</v>
      </c>
      <c r="C1937" s="10" t="s">
        <v>133</v>
      </c>
      <c r="D1937" s="10" t="s">
        <v>341</v>
      </c>
      <c r="E1937" s="10" t="s">
        <v>310</v>
      </c>
      <c r="F1937" s="10" t="s">
        <v>342</v>
      </c>
      <c r="G1937" s="10" t="s">
        <v>222</v>
      </c>
      <c r="H1937" s="10" t="s">
        <v>250</v>
      </c>
      <c r="I1937" s="11">
        <v>540.50370358113605</v>
      </c>
    </row>
    <row r="1938" spans="1:9" hidden="1" x14ac:dyDescent="0.25">
      <c r="A1938" s="9" t="s">
        <v>280</v>
      </c>
      <c r="B1938" s="10" t="s">
        <v>313</v>
      </c>
      <c r="C1938" s="10" t="s">
        <v>133</v>
      </c>
      <c r="D1938" s="10" t="s">
        <v>341</v>
      </c>
      <c r="E1938" s="10" t="s">
        <v>310</v>
      </c>
      <c r="F1938" s="10" t="s">
        <v>343</v>
      </c>
      <c r="G1938" s="10" t="s">
        <v>222</v>
      </c>
      <c r="H1938" s="10" t="s">
        <v>251</v>
      </c>
      <c r="I1938" s="11">
        <v>586.81023376121004</v>
      </c>
    </row>
    <row r="1939" spans="1:9" hidden="1" x14ac:dyDescent="0.25">
      <c r="A1939" s="9" t="s">
        <v>280</v>
      </c>
      <c r="B1939" s="10" t="s">
        <v>313</v>
      </c>
      <c r="C1939" s="10" t="s">
        <v>311</v>
      </c>
      <c r="D1939" s="10" t="s">
        <v>314</v>
      </c>
      <c r="E1939" s="10" t="s">
        <v>312</v>
      </c>
      <c r="F1939" s="10" t="s">
        <v>315</v>
      </c>
      <c r="G1939" s="10" t="s">
        <v>238</v>
      </c>
      <c r="H1939" s="10" t="s">
        <v>137</v>
      </c>
      <c r="I1939" s="11">
        <v>686.75019302717101</v>
      </c>
    </row>
    <row r="1940" spans="1:9" hidden="1" x14ac:dyDescent="0.25">
      <c r="A1940" s="9" t="s">
        <v>280</v>
      </c>
      <c r="B1940" s="10" t="s">
        <v>313</v>
      </c>
      <c r="C1940" s="10" t="s">
        <v>311</v>
      </c>
      <c r="D1940" s="10" t="s">
        <v>314</v>
      </c>
      <c r="E1940" s="10" t="s">
        <v>312</v>
      </c>
      <c r="F1940" s="10" t="s">
        <v>316</v>
      </c>
      <c r="G1940" s="10" t="s">
        <v>238</v>
      </c>
      <c r="H1940" s="10" t="s">
        <v>138</v>
      </c>
      <c r="I1940" s="11">
        <v>726.30457106394397</v>
      </c>
    </row>
    <row r="1941" spans="1:9" hidden="1" x14ac:dyDescent="0.25">
      <c r="A1941" s="9" t="s">
        <v>280</v>
      </c>
      <c r="B1941" s="10" t="s">
        <v>313</v>
      </c>
      <c r="C1941" s="10" t="s">
        <v>311</v>
      </c>
      <c r="D1941" s="10" t="s">
        <v>121</v>
      </c>
      <c r="E1941" s="10" t="s">
        <v>312</v>
      </c>
      <c r="F1941" s="10" t="s">
        <v>318</v>
      </c>
      <c r="G1941" s="10" t="s">
        <v>238</v>
      </c>
      <c r="H1941" s="10" t="s">
        <v>145</v>
      </c>
      <c r="I1941" s="11">
        <v>744.53660869361295</v>
      </c>
    </row>
    <row r="1942" spans="1:9" hidden="1" x14ac:dyDescent="0.25">
      <c r="A1942" s="9" t="s">
        <v>280</v>
      </c>
      <c r="B1942" s="10" t="s">
        <v>313</v>
      </c>
      <c r="C1942" s="10" t="s">
        <v>311</v>
      </c>
      <c r="D1942" s="10" t="s">
        <v>121</v>
      </c>
      <c r="E1942" s="10" t="s">
        <v>312</v>
      </c>
      <c r="F1942" s="10" t="s">
        <v>322</v>
      </c>
      <c r="G1942" s="10" t="s">
        <v>238</v>
      </c>
      <c r="H1942" s="10" t="s">
        <v>150</v>
      </c>
      <c r="I1942" s="11">
        <v>2020.38848262842</v>
      </c>
    </row>
    <row r="1943" spans="1:9" hidden="1" x14ac:dyDescent="0.25">
      <c r="A1943" s="9" t="s">
        <v>280</v>
      </c>
      <c r="B1943" s="10" t="s">
        <v>313</v>
      </c>
      <c r="C1943" s="10" t="s">
        <v>311</v>
      </c>
      <c r="D1943" s="10" t="s">
        <v>323</v>
      </c>
      <c r="E1943" s="10" t="s">
        <v>312</v>
      </c>
      <c r="F1943" s="10" t="s">
        <v>324</v>
      </c>
      <c r="G1943" s="10" t="s">
        <v>238</v>
      </c>
      <c r="H1943" s="10" t="s">
        <v>151</v>
      </c>
      <c r="I1943" s="11">
        <v>659.31548038917094</v>
      </c>
    </row>
    <row r="1944" spans="1:9" hidden="1" x14ac:dyDescent="0.25">
      <c r="A1944" s="9" t="s">
        <v>280</v>
      </c>
      <c r="B1944" s="10" t="s">
        <v>313</v>
      </c>
      <c r="C1944" s="10" t="s">
        <v>311</v>
      </c>
      <c r="D1944" s="10" t="s">
        <v>129</v>
      </c>
      <c r="E1944" s="10" t="s">
        <v>312</v>
      </c>
      <c r="F1944" s="10" t="s">
        <v>326</v>
      </c>
      <c r="G1944" s="10" t="s">
        <v>238</v>
      </c>
      <c r="H1944" s="10" t="s">
        <v>194</v>
      </c>
      <c r="I1944" s="11">
        <v>1483.7184117040499</v>
      </c>
    </row>
    <row r="1945" spans="1:9" hidden="1" x14ac:dyDescent="0.25">
      <c r="A1945" s="9" t="s">
        <v>280</v>
      </c>
      <c r="B1945" s="10" t="s">
        <v>313</v>
      </c>
      <c r="C1945" s="10" t="s">
        <v>311</v>
      </c>
      <c r="D1945" s="10" t="s">
        <v>129</v>
      </c>
      <c r="E1945" s="10" t="s">
        <v>312</v>
      </c>
      <c r="F1945" s="10" t="s">
        <v>327</v>
      </c>
      <c r="G1945" s="10" t="s">
        <v>238</v>
      </c>
      <c r="H1945" s="10" t="s">
        <v>195</v>
      </c>
      <c r="I1945" s="11">
        <v>612.29601843237106</v>
      </c>
    </row>
    <row r="1946" spans="1:9" hidden="1" x14ac:dyDescent="0.25">
      <c r="A1946" s="9" t="s">
        <v>280</v>
      </c>
      <c r="B1946" s="10" t="s">
        <v>313</v>
      </c>
      <c r="C1946" s="10" t="s">
        <v>311</v>
      </c>
      <c r="D1946" s="10" t="s">
        <v>129</v>
      </c>
      <c r="E1946" s="10" t="s">
        <v>312</v>
      </c>
      <c r="F1946" s="10" t="s">
        <v>328</v>
      </c>
      <c r="G1946" s="10" t="s">
        <v>238</v>
      </c>
      <c r="H1946" s="10" t="s">
        <v>197</v>
      </c>
      <c r="I1946" s="11">
        <v>1975.38543726325</v>
      </c>
    </row>
    <row r="1947" spans="1:9" hidden="1" x14ac:dyDescent="0.25">
      <c r="A1947" s="9" t="s">
        <v>280</v>
      </c>
      <c r="B1947" s="10" t="s">
        <v>313</v>
      </c>
      <c r="C1947" s="10" t="s">
        <v>311</v>
      </c>
      <c r="D1947" s="10" t="s">
        <v>129</v>
      </c>
      <c r="E1947" s="10" t="s">
        <v>312</v>
      </c>
      <c r="F1947" s="10" t="s">
        <v>329</v>
      </c>
      <c r="G1947" s="10" t="s">
        <v>238</v>
      </c>
      <c r="H1947" s="10" t="s">
        <v>198</v>
      </c>
      <c r="I1947" s="11">
        <v>597.21090346777396</v>
      </c>
    </row>
    <row r="1948" spans="1:9" hidden="1" x14ac:dyDescent="0.25">
      <c r="A1948" s="9" t="s">
        <v>280</v>
      </c>
      <c r="B1948" s="10" t="s">
        <v>313</v>
      </c>
      <c r="C1948" s="10" t="s">
        <v>311</v>
      </c>
      <c r="D1948" s="10" t="s">
        <v>129</v>
      </c>
      <c r="E1948" s="10" t="s">
        <v>312</v>
      </c>
      <c r="F1948" s="10" t="s">
        <v>330</v>
      </c>
      <c r="G1948" s="10" t="s">
        <v>238</v>
      </c>
      <c r="H1948" s="10" t="s">
        <v>199</v>
      </c>
      <c r="I1948" s="11">
        <v>1840.0101439606699</v>
      </c>
    </row>
    <row r="1949" spans="1:9" hidden="1" x14ac:dyDescent="0.25">
      <c r="A1949" s="9" t="s">
        <v>280</v>
      </c>
      <c r="B1949" s="10" t="s">
        <v>313</v>
      </c>
      <c r="C1949" s="10" t="s">
        <v>311</v>
      </c>
      <c r="D1949" s="10" t="s">
        <v>129</v>
      </c>
      <c r="E1949" s="10" t="s">
        <v>312</v>
      </c>
      <c r="F1949" s="10" t="s">
        <v>332</v>
      </c>
      <c r="G1949" s="10" t="s">
        <v>238</v>
      </c>
      <c r="H1949" s="10" t="s">
        <v>201</v>
      </c>
      <c r="I1949" s="11">
        <v>522.63111753405497</v>
      </c>
    </row>
    <row r="1950" spans="1:9" hidden="1" x14ac:dyDescent="0.25">
      <c r="A1950" s="9" t="s">
        <v>280</v>
      </c>
      <c r="B1950" s="10" t="s">
        <v>313</v>
      </c>
      <c r="C1950" s="10" t="s">
        <v>311</v>
      </c>
      <c r="D1950" s="10" t="s">
        <v>129</v>
      </c>
      <c r="E1950" s="10" t="s">
        <v>312</v>
      </c>
      <c r="F1950" s="10" t="s">
        <v>334</v>
      </c>
      <c r="G1950" s="10" t="s">
        <v>238</v>
      </c>
      <c r="H1950" s="10" t="s">
        <v>203</v>
      </c>
      <c r="I1950" s="11">
        <v>709.40918212392398</v>
      </c>
    </row>
    <row r="1951" spans="1:9" hidden="1" x14ac:dyDescent="0.25">
      <c r="A1951" s="9" t="s">
        <v>280</v>
      </c>
      <c r="B1951" s="10" t="s">
        <v>313</v>
      </c>
      <c r="C1951" s="10" t="s">
        <v>311</v>
      </c>
      <c r="D1951" s="10" t="s">
        <v>134</v>
      </c>
      <c r="E1951" s="10" t="s">
        <v>312</v>
      </c>
      <c r="F1951" s="10" t="s">
        <v>335</v>
      </c>
      <c r="G1951" s="10" t="s">
        <v>238</v>
      </c>
      <c r="H1951" s="10" t="s">
        <v>223</v>
      </c>
      <c r="I1951" s="11">
        <v>862.72300263013506</v>
      </c>
    </row>
    <row r="1952" spans="1:9" hidden="1" x14ac:dyDescent="0.25">
      <c r="A1952" s="9" t="s">
        <v>280</v>
      </c>
      <c r="B1952" s="10" t="s">
        <v>313</v>
      </c>
      <c r="C1952" s="10" t="s">
        <v>311</v>
      </c>
      <c r="D1952" s="10" t="s">
        <v>134</v>
      </c>
      <c r="E1952" s="10" t="s">
        <v>312</v>
      </c>
      <c r="F1952" s="10" t="s">
        <v>336</v>
      </c>
      <c r="G1952" s="10" t="s">
        <v>238</v>
      </c>
      <c r="H1952" s="10" t="s">
        <v>224</v>
      </c>
      <c r="I1952" s="11">
        <v>1499.2997717604501</v>
      </c>
    </row>
    <row r="1953" spans="1:9" hidden="1" x14ac:dyDescent="0.25">
      <c r="A1953" s="9" t="s">
        <v>280</v>
      </c>
      <c r="B1953" s="10" t="s">
        <v>313</v>
      </c>
      <c r="C1953" s="10" t="s">
        <v>311</v>
      </c>
      <c r="D1953" s="10" t="s">
        <v>134</v>
      </c>
      <c r="E1953" s="10" t="s">
        <v>312</v>
      </c>
      <c r="F1953" s="10" t="s">
        <v>337</v>
      </c>
      <c r="G1953" s="10" t="s">
        <v>238</v>
      </c>
      <c r="H1953" s="10" t="s">
        <v>225</v>
      </c>
      <c r="I1953" s="11">
        <v>1155.2099906712499</v>
      </c>
    </row>
    <row r="1954" spans="1:9" hidden="1" x14ac:dyDescent="0.25">
      <c r="A1954" s="9" t="s">
        <v>280</v>
      </c>
      <c r="B1954" s="10" t="s">
        <v>313</v>
      </c>
      <c r="C1954" s="10" t="s">
        <v>311</v>
      </c>
      <c r="D1954" s="10" t="s">
        <v>134</v>
      </c>
      <c r="E1954" s="10" t="s">
        <v>312</v>
      </c>
      <c r="F1954" s="10" t="s">
        <v>338</v>
      </c>
      <c r="G1954" s="10" t="s">
        <v>238</v>
      </c>
      <c r="H1954" s="10" t="s">
        <v>226</v>
      </c>
      <c r="I1954" s="11">
        <v>853.58096859451302</v>
      </c>
    </row>
    <row r="1955" spans="1:9" hidden="1" x14ac:dyDescent="0.25">
      <c r="A1955" s="9" t="s">
        <v>280</v>
      </c>
      <c r="B1955" s="10" t="s">
        <v>313</v>
      </c>
      <c r="C1955" s="10" t="s">
        <v>311</v>
      </c>
      <c r="D1955" s="10" t="s">
        <v>339</v>
      </c>
      <c r="E1955" s="10" t="s">
        <v>312</v>
      </c>
      <c r="F1955" s="10" t="s">
        <v>340</v>
      </c>
      <c r="G1955" s="10" t="s">
        <v>238</v>
      </c>
      <c r="H1955" s="10" t="s">
        <v>227</v>
      </c>
      <c r="I1955" s="11">
        <v>819.81260735862998</v>
      </c>
    </row>
    <row r="1956" spans="1:9" hidden="1" x14ac:dyDescent="0.25">
      <c r="A1956" s="9" t="s">
        <v>280</v>
      </c>
      <c r="B1956" s="10" t="s">
        <v>313</v>
      </c>
      <c r="C1956" s="10" t="s">
        <v>311</v>
      </c>
      <c r="D1956" s="10" t="s">
        <v>341</v>
      </c>
      <c r="E1956" s="10" t="s">
        <v>312</v>
      </c>
      <c r="F1956" s="10" t="s">
        <v>342</v>
      </c>
      <c r="G1956" s="10" t="s">
        <v>238</v>
      </c>
      <c r="H1956" s="10" t="s">
        <v>250</v>
      </c>
      <c r="I1956" s="11">
        <v>853.06247206382</v>
      </c>
    </row>
    <row r="1957" spans="1:9" hidden="1" x14ac:dyDescent="0.25">
      <c r="A1957" s="9" t="s">
        <v>280</v>
      </c>
      <c r="B1957" s="10" t="s">
        <v>313</v>
      </c>
      <c r="C1957" s="10" t="s">
        <v>311</v>
      </c>
      <c r="D1957" s="10" t="s">
        <v>341</v>
      </c>
      <c r="E1957" s="10" t="s">
        <v>312</v>
      </c>
      <c r="F1957" s="10" t="s">
        <v>343</v>
      </c>
      <c r="G1957" s="10" t="s">
        <v>238</v>
      </c>
      <c r="H1957" s="10" t="s">
        <v>251</v>
      </c>
      <c r="I1957" s="11">
        <v>467.112836155163</v>
      </c>
    </row>
    <row r="1958" spans="1:9" hidden="1" x14ac:dyDescent="0.25">
      <c r="A1958" s="9" t="s">
        <v>280</v>
      </c>
      <c r="B1958" s="10" t="s">
        <v>346</v>
      </c>
      <c r="C1958" s="10" t="s">
        <v>281</v>
      </c>
      <c r="D1958" s="10" t="s">
        <v>125</v>
      </c>
      <c r="E1958" s="10" t="s">
        <v>282</v>
      </c>
      <c r="F1958" s="10" t="s">
        <v>347</v>
      </c>
      <c r="G1958" s="10" t="s">
        <v>139</v>
      </c>
      <c r="H1958" s="10" t="s">
        <v>165</v>
      </c>
      <c r="I1958" s="11">
        <v>410.09809586405697</v>
      </c>
    </row>
    <row r="1959" spans="1:9" hidden="1" x14ac:dyDescent="0.25">
      <c r="A1959" s="9" t="s">
        <v>280</v>
      </c>
      <c r="B1959" s="10" t="s">
        <v>346</v>
      </c>
      <c r="C1959" s="10" t="s">
        <v>281</v>
      </c>
      <c r="D1959" s="10" t="s">
        <v>126</v>
      </c>
      <c r="E1959" s="10" t="s">
        <v>282</v>
      </c>
      <c r="F1959" s="10" t="s">
        <v>349</v>
      </c>
      <c r="G1959" s="10" t="s">
        <v>139</v>
      </c>
      <c r="H1959" s="10" t="s">
        <v>173</v>
      </c>
      <c r="I1959" s="11">
        <v>741.92810899736298</v>
      </c>
    </row>
    <row r="1960" spans="1:9" hidden="1" x14ac:dyDescent="0.25">
      <c r="A1960" s="9" t="s">
        <v>280</v>
      </c>
      <c r="B1960" s="10" t="s">
        <v>346</v>
      </c>
      <c r="C1960" s="10" t="s">
        <v>281</v>
      </c>
      <c r="D1960" s="10" t="s">
        <v>126</v>
      </c>
      <c r="E1960" s="10" t="s">
        <v>282</v>
      </c>
      <c r="F1960" s="10" t="s">
        <v>350</v>
      </c>
      <c r="G1960" s="10" t="s">
        <v>139</v>
      </c>
      <c r="H1960" s="10" t="s">
        <v>174</v>
      </c>
      <c r="I1960" s="11">
        <v>364.851206463989</v>
      </c>
    </row>
    <row r="1961" spans="1:9" hidden="1" x14ac:dyDescent="0.25">
      <c r="A1961" s="9" t="s">
        <v>280</v>
      </c>
      <c r="B1961" s="10" t="s">
        <v>346</v>
      </c>
      <c r="C1961" s="10" t="s">
        <v>281</v>
      </c>
      <c r="D1961" s="10" t="s">
        <v>126</v>
      </c>
      <c r="E1961" s="10" t="s">
        <v>282</v>
      </c>
      <c r="F1961" s="10" t="s">
        <v>352</v>
      </c>
      <c r="G1961" s="10" t="s">
        <v>139</v>
      </c>
      <c r="H1961" s="10" t="s">
        <v>176</v>
      </c>
      <c r="I1961" s="11">
        <v>303.39121435149002</v>
      </c>
    </row>
    <row r="1962" spans="1:9" hidden="1" x14ac:dyDescent="0.25">
      <c r="A1962" s="9" t="s">
        <v>280</v>
      </c>
      <c r="B1962" s="10" t="s">
        <v>346</v>
      </c>
      <c r="C1962" s="10" t="s">
        <v>281</v>
      </c>
      <c r="D1962" s="10" t="s">
        <v>126</v>
      </c>
      <c r="E1962" s="10" t="s">
        <v>282</v>
      </c>
      <c r="F1962" s="10" t="s">
        <v>353</v>
      </c>
      <c r="G1962" s="10" t="s">
        <v>139</v>
      </c>
      <c r="H1962" s="10" t="s">
        <v>177</v>
      </c>
      <c r="I1962" s="11">
        <v>851.32453203771104</v>
      </c>
    </row>
    <row r="1963" spans="1:9" hidden="1" x14ac:dyDescent="0.25">
      <c r="A1963" s="9" t="s">
        <v>280</v>
      </c>
      <c r="B1963" s="10" t="s">
        <v>346</v>
      </c>
      <c r="C1963" s="10" t="s">
        <v>281</v>
      </c>
      <c r="D1963" s="10" t="s">
        <v>126</v>
      </c>
      <c r="E1963" s="10" t="s">
        <v>282</v>
      </c>
      <c r="F1963" s="10" t="s">
        <v>354</v>
      </c>
      <c r="G1963" s="10" t="s">
        <v>139</v>
      </c>
      <c r="H1963" s="10" t="s">
        <v>178</v>
      </c>
      <c r="I1963" s="11">
        <v>781.02259060936296</v>
      </c>
    </row>
    <row r="1964" spans="1:9" hidden="1" x14ac:dyDescent="0.25">
      <c r="A1964" s="9" t="s">
        <v>280</v>
      </c>
      <c r="B1964" s="10" t="s">
        <v>346</v>
      </c>
      <c r="C1964" s="10" t="s">
        <v>281</v>
      </c>
      <c r="D1964" s="10" t="s">
        <v>126</v>
      </c>
      <c r="E1964" s="10" t="s">
        <v>282</v>
      </c>
      <c r="F1964" s="10" t="s">
        <v>355</v>
      </c>
      <c r="G1964" s="10" t="s">
        <v>139</v>
      </c>
      <c r="H1964" s="10" t="s">
        <v>179</v>
      </c>
      <c r="I1964" s="11">
        <v>413.21581241766302</v>
      </c>
    </row>
    <row r="1965" spans="1:9" hidden="1" x14ac:dyDescent="0.25">
      <c r="A1965" s="9" t="s">
        <v>280</v>
      </c>
      <c r="B1965" s="10" t="s">
        <v>346</v>
      </c>
      <c r="C1965" s="10" t="s">
        <v>281</v>
      </c>
      <c r="D1965" s="10" t="s">
        <v>126</v>
      </c>
      <c r="E1965" s="10" t="s">
        <v>282</v>
      </c>
      <c r="F1965" s="10" t="s">
        <v>356</v>
      </c>
      <c r="G1965" s="10" t="s">
        <v>139</v>
      </c>
      <c r="H1965" s="10" t="s">
        <v>180</v>
      </c>
      <c r="I1965" s="11">
        <v>1195.2760154463599</v>
      </c>
    </row>
    <row r="1966" spans="1:9" hidden="1" x14ac:dyDescent="0.25">
      <c r="A1966" s="9" t="s">
        <v>280</v>
      </c>
      <c r="B1966" s="10" t="s">
        <v>346</v>
      </c>
      <c r="C1966" s="10" t="s">
        <v>281</v>
      </c>
      <c r="D1966" s="10" t="s">
        <v>126</v>
      </c>
      <c r="E1966" s="10" t="s">
        <v>282</v>
      </c>
      <c r="F1966" s="10" t="s">
        <v>357</v>
      </c>
      <c r="G1966" s="10" t="s">
        <v>139</v>
      </c>
      <c r="H1966" s="10" t="s">
        <v>181</v>
      </c>
      <c r="I1966" s="11">
        <v>940.27615132693495</v>
      </c>
    </row>
    <row r="1967" spans="1:9" hidden="1" x14ac:dyDescent="0.25">
      <c r="A1967" s="9" t="s">
        <v>280</v>
      </c>
      <c r="B1967" s="10" t="s">
        <v>346</v>
      </c>
      <c r="C1967" s="10" t="s">
        <v>281</v>
      </c>
      <c r="D1967" s="10" t="s">
        <v>126</v>
      </c>
      <c r="E1967" s="10" t="s">
        <v>282</v>
      </c>
      <c r="F1967" s="10" t="s">
        <v>358</v>
      </c>
      <c r="G1967" s="10" t="s">
        <v>139</v>
      </c>
      <c r="H1967" s="10" t="s">
        <v>182</v>
      </c>
      <c r="I1967" s="11">
        <v>783.48455445018499</v>
      </c>
    </row>
    <row r="1968" spans="1:9" hidden="1" x14ac:dyDescent="0.25">
      <c r="A1968" s="9" t="s">
        <v>280</v>
      </c>
      <c r="B1968" s="10" t="s">
        <v>346</v>
      </c>
      <c r="C1968" s="10" t="s">
        <v>281</v>
      </c>
      <c r="D1968" s="10" t="s">
        <v>126</v>
      </c>
      <c r="E1968" s="10" t="s">
        <v>282</v>
      </c>
      <c r="F1968" s="10" t="s">
        <v>359</v>
      </c>
      <c r="G1968" s="10" t="s">
        <v>139</v>
      </c>
      <c r="H1968" s="10" t="s">
        <v>183</v>
      </c>
      <c r="I1968" s="11">
        <v>440.76097744086502</v>
      </c>
    </row>
    <row r="1969" spans="1:9" hidden="1" x14ac:dyDescent="0.25">
      <c r="A1969" s="9" t="s">
        <v>280</v>
      </c>
      <c r="B1969" s="10" t="s">
        <v>346</v>
      </c>
      <c r="C1969" s="10" t="s">
        <v>281</v>
      </c>
      <c r="D1969" s="10" t="s">
        <v>132</v>
      </c>
      <c r="E1969" s="10" t="s">
        <v>282</v>
      </c>
      <c r="F1969" s="10" t="s">
        <v>360</v>
      </c>
      <c r="G1969" s="10" t="s">
        <v>139</v>
      </c>
      <c r="H1969" s="10" t="s">
        <v>217</v>
      </c>
      <c r="I1969" s="11">
        <v>893.56902899397505</v>
      </c>
    </row>
    <row r="1970" spans="1:9" hidden="1" x14ac:dyDescent="0.25">
      <c r="A1970" s="9" t="s">
        <v>280</v>
      </c>
      <c r="B1970" s="10" t="s">
        <v>346</v>
      </c>
      <c r="C1970" s="10" t="s">
        <v>281</v>
      </c>
      <c r="D1970" s="10" t="s">
        <v>132</v>
      </c>
      <c r="E1970" s="10" t="s">
        <v>282</v>
      </c>
      <c r="F1970" s="10" t="s">
        <v>361</v>
      </c>
      <c r="G1970" s="10" t="s">
        <v>139</v>
      </c>
      <c r="H1970" s="10" t="s">
        <v>218</v>
      </c>
      <c r="I1970" s="11">
        <v>1054.65247048948</v>
      </c>
    </row>
    <row r="1971" spans="1:9" hidden="1" x14ac:dyDescent="0.25">
      <c r="A1971" s="9" t="s">
        <v>280</v>
      </c>
      <c r="B1971" s="10" t="s">
        <v>346</v>
      </c>
      <c r="C1971" s="10" t="s">
        <v>281</v>
      </c>
      <c r="D1971" s="10" t="s">
        <v>132</v>
      </c>
      <c r="E1971" s="10" t="s">
        <v>282</v>
      </c>
      <c r="F1971" s="10" t="s">
        <v>362</v>
      </c>
      <c r="G1971" s="10" t="s">
        <v>139</v>
      </c>
      <c r="H1971" s="10" t="s">
        <v>219</v>
      </c>
      <c r="I1971" s="11">
        <v>1206.80328845124</v>
      </c>
    </row>
    <row r="1972" spans="1:9" hidden="1" x14ac:dyDescent="0.25">
      <c r="A1972" s="9" t="s">
        <v>280</v>
      </c>
      <c r="B1972" s="10" t="s">
        <v>346</v>
      </c>
      <c r="C1972" s="10" t="s">
        <v>281</v>
      </c>
      <c r="D1972" s="10" t="s">
        <v>132</v>
      </c>
      <c r="E1972" s="10" t="s">
        <v>282</v>
      </c>
      <c r="F1972" s="10" t="s">
        <v>363</v>
      </c>
      <c r="G1972" s="10" t="s">
        <v>139</v>
      </c>
      <c r="H1972" s="10" t="s">
        <v>220</v>
      </c>
      <c r="I1972" s="11">
        <v>401.32792502872701</v>
      </c>
    </row>
    <row r="1973" spans="1:9" x14ac:dyDescent="0.25">
      <c r="A1973" s="9" t="s">
        <v>280</v>
      </c>
      <c r="B1973" s="10" t="s">
        <v>346</v>
      </c>
      <c r="C1973" s="10" t="s">
        <v>281</v>
      </c>
      <c r="D1973" s="10" t="s">
        <v>132</v>
      </c>
      <c r="E1973" s="10" t="s">
        <v>282</v>
      </c>
      <c r="F1973" s="10" t="s">
        <v>363</v>
      </c>
      <c r="G1973" s="10" t="s">
        <v>139</v>
      </c>
      <c r="H1973" s="10" t="s">
        <v>255</v>
      </c>
      <c r="I1973" s="11">
        <v>447.495373960743</v>
      </c>
    </row>
    <row r="1974" spans="1:9" hidden="1" x14ac:dyDescent="0.25">
      <c r="A1974" s="9" t="s">
        <v>280</v>
      </c>
      <c r="B1974" s="10" t="s">
        <v>346</v>
      </c>
      <c r="C1974" s="10" t="s">
        <v>281</v>
      </c>
      <c r="D1974" s="10" t="s">
        <v>136</v>
      </c>
      <c r="E1974" s="10" t="s">
        <v>282</v>
      </c>
      <c r="F1974" s="10" t="s">
        <v>364</v>
      </c>
      <c r="G1974" s="10" t="s">
        <v>139</v>
      </c>
      <c r="H1974" s="10" t="s">
        <v>239</v>
      </c>
      <c r="I1974" s="11">
        <v>775.55531245121495</v>
      </c>
    </row>
    <row r="1975" spans="1:9" hidden="1" x14ac:dyDescent="0.25">
      <c r="A1975" s="9" t="s">
        <v>280</v>
      </c>
      <c r="B1975" s="10" t="s">
        <v>346</v>
      </c>
      <c r="C1975" s="10" t="s">
        <v>281</v>
      </c>
      <c r="D1975" s="10" t="s">
        <v>136</v>
      </c>
      <c r="E1975" s="10" t="s">
        <v>282</v>
      </c>
      <c r="F1975" s="10" t="s">
        <v>365</v>
      </c>
      <c r="G1975" s="10" t="s">
        <v>139</v>
      </c>
      <c r="H1975" s="10" t="s">
        <v>240</v>
      </c>
      <c r="I1975" s="11">
        <v>661.48693662237395</v>
      </c>
    </row>
    <row r="1976" spans="1:9" hidden="1" x14ac:dyDescent="0.25">
      <c r="A1976" s="9" t="s">
        <v>280</v>
      </c>
      <c r="B1976" s="10" t="s">
        <v>346</v>
      </c>
      <c r="C1976" s="10" t="s">
        <v>281</v>
      </c>
      <c r="D1976" s="10" t="s">
        <v>136</v>
      </c>
      <c r="E1976" s="10" t="s">
        <v>282</v>
      </c>
      <c r="F1976" s="10" t="s">
        <v>110</v>
      </c>
      <c r="G1976" s="10" t="s">
        <v>139</v>
      </c>
      <c r="H1976" s="10" t="s">
        <v>241</v>
      </c>
      <c r="I1976" s="11">
        <v>675.65649504190105</v>
      </c>
    </row>
    <row r="1977" spans="1:9" hidden="1" x14ac:dyDescent="0.25">
      <c r="A1977" s="9" t="s">
        <v>280</v>
      </c>
      <c r="B1977" s="10" t="s">
        <v>346</v>
      </c>
      <c r="C1977" s="10" t="s">
        <v>281</v>
      </c>
      <c r="D1977" s="10" t="s">
        <v>136</v>
      </c>
      <c r="E1977" s="10" t="s">
        <v>282</v>
      </c>
      <c r="F1977" s="10" t="s">
        <v>366</v>
      </c>
      <c r="G1977" s="10" t="s">
        <v>139</v>
      </c>
      <c r="H1977" s="10" t="s">
        <v>242</v>
      </c>
      <c r="I1977" s="11">
        <v>543.85653163859604</v>
      </c>
    </row>
    <row r="1978" spans="1:9" hidden="1" x14ac:dyDescent="0.25">
      <c r="A1978" s="9" t="s">
        <v>280</v>
      </c>
      <c r="B1978" s="10" t="s">
        <v>346</v>
      </c>
      <c r="C1978" s="10" t="s">
        <v>281</v>
      </c>
      <c r="D1978" s="10" t="s">
        <v>136</v>
      </c>
      <c r="E1978" s="10" t="s">
        <v>282</v>
      </c>
      <c r="F1978" s="10" t="s">
        <v>367</v>
      </c>
      <c r="G1978" s="10" t="s">
        <v>139</v>
      </c>
      <c r="H1978" s="10" t="s">
        <v>243</v>
      </c>
      <c r="I1978" s="11">
        <v>405.84593065960098</v>
      </c>
    </row>
    <row r="1979" spans="1:9" hidden="1" x14ac:dyDescent="0.25">
      <c r="A1979" s="9" t="s">
        <v>280</v>
      </c>
      <c r="B1979" s="10" t="s">
        <v>346</v>
      </c>
      <c r="C1979" s="10" t="s">
        <v>281</v>
      </c>
      <c r="D1979" s="10" t="s">
        <v>136</v>
      </c>
      <c r="E1979" s="10" t="s">
        <v>282</v>
      </c>
      <c r="F1979" s="10" t="s">
        <v>368</v>
      </c>
      <c r="G1979" s="10" t="s">
        <v>139</v>
      </c>
      <c r="H1979" s="10" t="s">
        <v>244</v>
      </c>
      <c r="I1979" s="11">
        <v>796.25183431792902</v>
      </c>
    </row>
    <row r="1980" spans="1:9" hidden="1" x14ac:dyDescent="0.25">
      <c r="A1980" s="9" t="s">
        <v>280</v>
      </c>
      <c r="B1980" s="10" t="s">
        <v>346</v>
      </c>
      <c r="C1980" s="10" t="s">
        <v>281</v>
      </c>
      <c r="D1980" s="10" t="s">
        <v>136</v>
      </c>
      <c r="E1980" s="10" t="s">
        <v>282</v>
      </c>
      <c r="F1980" s="10" t="s">
        <v>369</v>
      </c>
      <c r="G1980" s="10" t="s">
        <v>139</v>
      </c>
      <c r="H1980" s="10" t="s">
        <v>245</v>
      </c>
      <c r="I1980" s="11">
        <v>542.39843939088598</v>
      </c>
    </row>
    <row r="1981" spans="1:9" hidden="1" x14ac:dyDescent="0.25">
      <c r="A1981" s="9" t="s">
        <v>280</v>
      </c>
      <c r="B1981" s="10" t="s">
        <v>346</v>
      </c>
      <c r="C1981" s="10" t="s">
        <v>281</v>
      </c>
      <c r="D1981" s="10" t="s">
        <v>136</v>
      </c>
      <c r="E1981" s="10" t="s">
        <v>282</v>
      </c>
      <c r="F1981" s="10" t="s">
        <v>370</v>
      </c>
      <c r="G1981" s="10" t="s">
        <v>139</v>
      </c>
      <c r="H1981" s="10" t="s">
        <v>246</v>
      </c>
      <c r="I1981" s="11">
        <v>596.78286969380304</v>
      </c>
    </row>
    <row r="1982" spans="1:9" hidden="1" x14ac:dyDescent="0.25">
      <c r="A1982" s="9" t="s">
        <v>280</v>
      </c>
      <c r="B1982" s="10" t="s">
        <v>346</v>
      </c>
      <c r="C1982" s="10" t="s">
        <v>281</v>
      </c>
      <c r="D1982" s="10" t="s">
        <v>136</v>
      </c>
      <c r="E1982" s="10" t="s">
        <v>282</v>
      </c>
      <c r="F1982" s="10" t="s">
        <v>371</v>
      </c>
      <c r="G1982" s="10" t="s">
        <v>139</v>
      </c>
      <c r="H1982" s="10" t="s">
        <v>247</v>
      </c>
      <c r="I1982" s="11">
        <v>592.58089965537397</v>
      </c>
    </row>
    <row r="1983" spans="1:9" hidden="1" x14ac:dyDescent="0.25">
      <c r="A1983" s="9" t="s">
        <v>280</v>
      </c>
      <c r="B1983" s="10" t="s">
        <v>346</v>
      </c>
      <c r="C1983" s="10" t="s">
        <v>281</v>
      </c>
      <c r="D1983" s="10" t="s">
        <v>136</v>
      </c>
      <c r="E1983" s="10" t="s">
        <v>282</v>
      </c>
      <c r="F1983" s="10" t="s">
        <v>372</v>
      </c>
      <c r="G1983" s="10" t="s">
        <v>139</v>
      </c>
      <c r="H1983" s="10" t="s">
        <v>248</v>
      </c>
      <c r="I1983" s="11">
        <v>373.21612804367101</v>
      </c>
    </row>
    <row r="1984" spans="1:9" hidden="1" x14ac:dyDescent="0.25">
      <c r="A1984" s="9" t="s">
        <v>280</v>
      </c>
      <c r="B1984" s="10" t="s">
        <v>346</v>
      </c>
      <c r="C1984" s="10" t="s">
        <v>281</v>
      </c>
      <c r="D1984" s="10" t="s">
        <v>136</v>
      </c>
      <c r="E1984" s="10" t="s">
        <v>282</v>
      </c>
      <c r="F1984" s="10" t="s">
        <v>373</v>
      </c>
      <c r="G1984" s="10" t="s">
        <v>139</v>
      </c>
      <c r="H1984" s="10" t="s">
        <v>249</v>
      </c>
      <c r="I1984" s="11">
        <v>424.87840481421603</v>
      </c>
    </row>
    <row r="1985" spans="1:9" hidden="1" x14ac:dyDescent="0.25">
      <c r="A1985" s="9" t="s">
        <v>280</v>
      </c>
      <c r="B1985" s="10" t="s">
        <v>346</v>
      </c>
      <c r="C1985" s="10" t="s">
        <v>122</v>
      </c>
      <c r="D1985" s="10" t="s">
        <v>125</v>
      </c>
      <c r="E1985" s="10" t="s">
        <v>283</v>
      </c>
      <c r="F1985" s="10" t="s">
        <v>347</v>
      </c>
      <c r="G1985" s="10" t="s">
        <v>152</v>
      </c>
      <c r="H1985" s="10" t="s">
        <v>165</v>
      </c>
      <c r="I1985" s="11">
        <v>638.35126430452601</v>
      </c>
    </row>
    <row r="1986" spans="1:9" hidden="1" x14ac:dyDescent="0.25">
      <c r="A1986" s="9" t="s">
        <v>280</v>
      </c>
      <c r="B1986" s="10" t="s">
        <v>346</v>
      </c>
      <c r="C1986" s="10" t="s">
        <v>122</v>
      </c>
      <c r="D1986" s="10" t="s">
        <v>125</v>
      </c>
      <c r="E1986" s="10" t="s">
        <v>284</v>
      </c>
      <c r="F1986" s="10" t="s">
        <v>347</v>
      </c>
      <c r="G1986" s="10" t="s">
        <v>153</v>
      </c>
      <c r="H1986" s="10" t="s">
        <v>165</v>
      </c>
      <c r="I1986" s="11">
        <v>335.475437248481</v>
      </c>
    </row>
    <row r="1987" spans="1:9" hidden="1" x14ac:dyDescent="0.25">
      <c r="A1987" s="9" t="s">
        <v>280</v>
      </c>
      <c r="B1987" s="10" t="s">
        <v>346</v>
      </c>
      <c r="C1987" s="10" t="s">
        <v>122</v>
      </c>
      <c r="D1987" s="10" t="s">
        <v>125</v>
      </c>
      <c r="E1987" s="10" t="s">
        <v>284</v>
      </c>
      <c r="F1987" s="10" t="s">
        <v>347</v>
      </c>
      <c r="G1987" s="10" t="s">
        <v>285</v>
      </c>
      <c r="H1987" s="10" t="s">
        <v>165</v>
      </c>
      <c r="I1987" s="11">
        <v>387.74632929253403</v>
      </c>
    </row>
    <row r="1988" spans="1:9" hidden="1" x14ac:dyDescent="0.25">
      <c r="A1988" s="9" t="s">
        <v>280</v>
      </c>
      <c r="B1988" s="10" t="s">
        <v>346</v>
      </c>
      <c r="C1988" s="10" t="s">
        <v>122</v>
      </c>
      <c r="D1988" s="10" t="s">
        <v>125</v>
      </c>
      <c r="E1988" s="10" t="s">
        <v>286</v>
      </c>
      <c r="F1988" s="10" t="s">
        <v>347</v>
      </c>
      <c r="G1988" s="10" t="s">
        <v>154</v>
      </c>
      <c r="H1988" s="10" t="s">
        <v>165</v>
      </c>
      <c r="I1988" s="11">
        <v>470.28407569473802</v>
      </c>
    </row>
    <row r="1989" spans="1:9" hidden="1" x14ac:dyDescent="0.25">
      <c r="A1989" s="9" t="s">
        <v>280</v>
      </c>
      <c r="B1989" s="10" t="s">
        <v>346</v>
      </c>
      <c r="C1989" s="10" t="s">
        <v>122</v>
      </c>
      <c r="D1989" s="10" t="s">
        <v>125</v>
      </c>
      <c r="E1989" s="10" t="s">
        <v>287</v>
      </c>
      <c r="F1989" s="10" t="s">
        <v>347</v>
      </c>
      <c r="G1989" s="10" t="s">
        <v>155</v>
      </c>
      <c r="H1989" s="10" t="s">
        <v>165</v>
      </c>
      <c r="I1989" s="11">
        <v>604.52059673065196</v>
      </c>
    </row>
    <row r="1990" spans="1:9" hidden="1" x14ac:dyDescent="0.25">
      <c r="A1990" s="9" t="s">
        <v>280</v>
      </c>
      <c r="B1990" s="10" t="s">
        <v>346</v>
      </c>
      <c r="C1990" s="10" t="s">
        <v>122</v>
      </c>
      <c r="D1990" s="10" t="s">
        <v>125</v>
      </c>
      <c r="E1990" s="10" t="s">
        <v>288</v>
      </c>
      <c r="F1990" s="10" t="s">
        <v>347</v>
      </c>
      <c r="G1990" s="10" t="s">
        <v>156</v>
      </c>
      <c r="H1990" s="10" t="s">
        <v>165</v>
      </c>
      <c r="I1990" s="11">
        <v>412.61024817927199</v>
      </c>
    </row>
    <row r="1991" spans="1:9" hidden="1" x14ac:dyDescent="0.25">
      <c r="A1991" s="9" t="s">
        <v>280</v>
      </c>
      <c r="B1991" s="10" t="s">
        <v>346</v>
      </c>
      <c r="C1991" s="10" t="s">
        <v>122</v>
      </c>
      <c r="D1991" s="10" t="s">
        <v>125</v>
      </c>
      <c r="E1991" s="10" t="s">
        <v>289</v>
      </c>
      <c r="F1991" s="10" t="s">
        <v>347</v>
      </c>
      <c r="G1991" s="10" t="s">
        <v>157</v>
      </c>
      <c r="H1991" s="10" t="s">
        <v>165</v>
      </c>
      <c r="I1991" s="11">
        <v>473.70317299801599</v>
      </c>
    </row>
    <row r="1992" spans="1:9" hidden="1" x14ac:dyDescent="0.25">
      <c r="A1992" s="9" t="s">
        <v>280</v>
      </c>
      <c r="B1992" s="10" t="s">
        <v>346</v>
      </c>
      <c r="C1992" s="10" t="s">
        <v>122</v>
      </c>
      <c r="D1992" s="10" t="s">
        <v>125</v>
      </c>
      <c r="E1992" s="10" t="s">
        <v>290</v>
      </c>
      <c r="F1992" s="10" t="s">
        <v>347</v>
      </c>
      <c r="G1992" s="10" t="s">
        <v>158</v>
      </c>
      <c r="H1992" s="10" t="s">
        <v>165</v>
      </c>
      <c r="I1992" s="11">
        <v>306.34295693506601</v>
      </c>
    </row>
    <row r="1993" spans="1:9" hidden="1" x14ac:dyDescent="0.25">
      <c r="A1993" s="9" t="s">
        <v>280</v>
      </c>
      <c r="B1993" s="10" t="s">
        <v>346</v>
      </c>
      <c r="C1993" s="10" t="s">
        <v>122</v>
      </c>
      <c r="D1993" s="10" t="s">
        <v>125</v>
      </c>
      <c r="E1993" s="10" t="s">
        <v>291</v>
      </c>
      <c r="F1993" s="10" t="s">
        <v>347</v>
      </c>
      <c r="G1993" s="10" t="s">
        <v>159</v>
      </c>
      <c r="H1993" s="10" t="s">
        <v>165</v>
      </c>
      <c r="I1993" s="11">
        <v>418.26852774813602</v>
      </c>
    </row>
    <row r="1994" spans="1:9" hidden="1" x14ac:dyDescent="0.25">
      <c r="A1994" s="9" t="s">
        <v>280</v>
      </c>
      <c r="B1994" s="10" t="s">
        <v>346</v>
      </c>
      <c r="C1994" s="10" t="s">
        <v>122</v>
      </c>
      <c r="D1994" s="10" t="s">
        <v>125</v>
      </c>
      <c r="E1994" s="10" t="s">
        <v>292</v>
      </c>
      <c r="F1994" s="10" t="s">
        <v>347</v>
      </c>
      <c r="G1994" s="10" t="s">
        <v>160</v>
      </c>
      <c r="H1994" s="10" t="s">
        <v>165</v>
      </c>
      <c r="I1994" s="11">
        <v>594.560880372258</v>
      </c>
    </row>
    <row r="1995" spans="1:9" hidden="1" x14ac:dyDescent="0.25">
      <c r="A1995" s="9" t="s">
        <v>280</v>
      </c>
      <c r="B1995" s="10" t="s">
        <v>346</v>
      </c>
      <c r="C1995" s="10" t="s">
        <v>122</v>
      </c>
      <c r="D1995" s="10" t="s">
        <v>125</v>
      </c>
      <c r="E1995" s="10" t="s">
        <v>293</v>
      </c>
      <c r="F1995" s="10" t="s">
        <v>347</v>
      </c>
      <c r="G1995" s="10" t="s">
        <v>161</v>
      </c>
      <c r="H1995" s="10" t="s">
        <v>165</v>
      </c>
      <c r="I1995" s="11">
        <v>562.05332119454499</v>
      </c>
    </row>
    <row r="1996" spans="1:9" hidden="1" x14ac:dyDescent="0.25">
      <c r="A1996" s="9" t="s">
        <v>280</v>
      </c>
      <c r="B1996" s="10" t="s">
        <v>346</v>
      </c>
      <c r="C1996" s="10" t="s">
        <v>122</v>
      </c>
      <c r="D1996" s="10" t="s">
        <v>126</v>
      </c>
      <c r="E1996" s="10" t="s">
        <v>283</v>
      </c>
      <c r="F1996" s="10" t="s">
        <v>349</v>
      </c>
      <c r="G1996" s="10" t="s">
        <v>152</v>
      </c>
      <c r="H1996" s="10" t="s">
        <v>173</v>
      </c>
      <c r="I1996" s="11">
        <v>418.30319987222498</v>
      </c>
    </row>
    <row r="1997" spans="1:9" hidden="1" x14ac:dyDescent="0.25">
      <c r="A1997" s="9" t="s">
        <v>280</v>
      </c>
      <c r="B1997" s="10" t="s">
        <v>346</v>
      </c>
      <c r="C1997" s="10" t="s">
        <v>122</v>
      </c>
      <c r="D1997" s="10" t="s">
        <v>126</v>
      </c>
      <c r="E1997" s="10" t="s">
        <v>283</v>
      </c>
      <c r="F1997" s="10" t="s">
        <v>350</v>
      </c>
      <c r="G1997" s="10" t="s">
        <v>152</v>
      </c>
      <c r="H1997" s="10" t="s">
        <v>174</v>
      </c>
      <c r="I1997" s="11">
        <v>576.40833971047095</v>
      </c>
    </row>
    <row r="1998" spans="1:9" hidden="1" x14ac:dyDescent="0.25">
      <c r="A1998" s="9" t="s">
        <v>280</v>
      </c>
      <c r="B1998" s="10" t="s">
        <v>346</v>
      </c>
      <c r="C1998" s="10" t="s">
        <v>122</v>
      </c>
      <c r="D1998" s="10" t="s">
        <v>126</v>
      </c>
      <c r="E1998" s="10" t="s">
        <v>283</v>
      </c>
      <c r="F1998" s="10" t="s">
        <v>355</v>
      </c>
      <c r="G1998" s="10" t="s">
        <v>152</v>
      </c>
      <c r="H1998" s="10" t="s">
        <v>179</v>
      </c>
      <c r="I1998" s="11">
        <v>705.77687153776196</v>
      </c>
    </row>
    <row r="1999" spans="1:9" hidden="1" x14ac:dyDescent="0.25">
      <c r="A1999" s="9" t="s">
        <v>280</v>
      </c>
      <c r="B1999" s="10" t="s">
        <v>346</v>
      </c>
      <c r="C1999" s="10" t="s">
        <v>122</v>
      </c>
      <c r="D1999" s="10" t="s">
        <v>126</v>
      </c>
      <c r="E1999" s="10" t="s">
        <v>283</v>
      </c>
      <c r="F1999" s="10" t="s">
        <v>358</v>
      </c>
      <c r="G1999" s="10" t="s">
        <v>152</v>
      </c>
      <c r="H1999" s="10" t="s">
        <v>182</v>
      </c>
      <c r="I1999" s="11">
        <v>521.81742897338904</v>
      </c>
    </row>
    <row r="2000" spans="1:9" hidden="1" x14ac:dyDescent="0.25">
      <c r="A2000" s="9" t="s">
        <v>280</v>
      </c>
      <c r="B2000" s="10" t="s">
        <v>346</v>
      </c>
      <c r="C2000" s="10" t="s">
        <v>122</v>
      </c>
      <c r="D2000" s="10" t="s">
        <v>126</v>
      </c>
      <c r="E2000" s="10" t="s">
        <v>283</v>
      </c>
      <c r="F2000" s="10" t="s">
        <v>359</v>
      </c>
      <c r="G2000" s="10" t="s">
        <v>152</v>
      </c>
      <c r="H2000" s="10" t="s">
        <v>183</v>
      </c>
      <c r="I2000" s="11">
        <v>360.87830966110698</v>
      </c>
    </row>
    <row r="2001" spans="1:9" hidden="1" x14ac:dyDescent="0.25">
      <c r="A2001" s="9" t="s">
        <v>280</v>
      </c>
      <c r="B2001" s="10" t="s">
        <v>346</v>
      </c>
      <c r="C2001" s="10" t="s">
        <v>122</v>
      </c>
      <c r="D2001" s="10" t="s">
        <v>126</v>
      </c>
      <c r="E2001" s="10" t="s">
        <v>284</v>
      </c>
      <c r="F2001" s="10" t="s">
        <v>349</v>
      </c>
      <c r="G2001" s="10" t="s">
        <v>153</v>
      </c>
      <c r="H2001" s="10" t="s">
        <v>173</v>
      </c>
      <c r="I2001" s="11">
        <v>231.877250939688</v>
      </c>
    </row>
    <row r="2002" spans="1:9" hidden="1" x14ac:dyDescent="0.25">
      <c r="A2002" s="9" t="s">
        <v>280</v>
      </c>
      <c r="B2002" s="10" t="s">
        <v>346</v>
      </c>
      <c r="C2002" s="10" t="s">
        <v>122</v>
      </c>
      <c r="D2002" s="10" t="s">
        <v>126</v>
      </c>
      <c r="E2002" s="10" t="s">
        <v>284</v>
      </c>
      <c r="F2002" s="10" t="s">
        <v>349</v>
      </c>
      <c r="G2002" s="10" t="s">
        <v>285</v>
      </c>
      <c r="H2002" s="10" t="s">
        <v>173</v>
      </c>
      <c r="I2002" s="11">
        <v>406.72619271151598</v>
      </c>
    </row>
    <row r="2003" spans="1:9" hidden="1" x14ac:dyDescent="0.25">
      <c r="A2003" s="9" t="s">
        <v>280</v>
      </c>
      <c r="B2003" s="10" t="s">
        <v>346</v>
      </c>
      <c r="C2003" s="10" t="s">
        <v>122</v>
      </c>
      <c r="D2003" s="10" t="s">
        <v>126</v>
      </c>
      <c r="E2003" s="10" t="s">
        <v>284</v>
      </c>
      <c r="F2003" s="10" t="s">
        <v>350</v>
      </c>
      <c r="G2003" s="10" t="s">
        <v>153</v>
      </c>
      <c r="H2003" s="10" t="s">
        <v>174</v>
      </c>
      <c r="I2003" s="11">
        <v>220.06392161546501</v>
      </c>
    </row>
    <row r="2004" spans="1:9" hidden="1" x14ac:dyDescent="0.25">
      <c r="A2004" s="9" t="s">
        <v>280</v>
      </c>
      <c r="B2004" s="10" t="s">
        <v>346</v>
      </c>
      <c r="C2004" s="10" t="s">
        <v>122</v>
      </c>
      <c r="D2004" s="10" t="s">
        <v>126</v>
      </c>
      <c r="E2004" s="10" t="s">
        <v>284</v>
      </c>
      <c r="F2004" s="10" t="s">
        <v>350</v>
      </c>
      <c r="G2004" s="10" t="s">
        <v>285</v>
      </c>
      <c r="H2004" s="10" t="s">
        <v>174</v>
      </c>
      <c r="I2004" s="11">
        <v>452.52938400971198</v>
      </c>
    </row>
    <row r="2005" spans="1:9" hidden="1" x14ac:dyDescent="0.25">
      <c r="A2005" s="9" t="s">
        <v>280</v>
      </c>
      <c r="B2005" s="10" t="s">
        <v>346</v>
      </c>
      <c r="C2005" s="10" t="s">
        <v>122</v>
      </c>
      <c r="D2005" s="10" t="s">
        <v>126</v>
      </c>
      <c r="E2005" s="10" t="s">
        <v>284</v>
      </c>
      <c r="F2005" s="10" t="s">
        <v>355</v>
      </c>
      <c r="G2005" s="10" t="s">
        <v>153</v>
      </c>
      <c r="H2005" s="10" t="s">
        <v>179</v>
      </c>
      <c r="I2005" s="11">
        <v>314.460822662863</v>
      </c>
    </row>
    <row r="2006" spans="1:9" hidden="1" x14ac:dyDescent="0.25">
      <c r="A2006" s="9" t="s">
        <v>280</v>
      </c>
      <c r="B2006" s="10" t="s">
        <v>346</v>
      </c>
      <c r="C2006" s="10" t="s">
        <v>122</v>
      </c>
      <c r="D2006" s="10" t="s">
        <v>126</v>
      </c>
      <c r="E2006" s="10" t="s">
        <v>284</v>
      </c>
      <c r="F2006" s="10" t="s">
        <v>355</v>
      </c>
      <c r="G2006" s="10" t="s">
        <v>285</v>
      </c>
      <c r="H2006" s="10" t="s">
        <v>179</v>
      </c>
      <c r="I2006" s="11">
        <v>407.00539189564603</v>
      </c>
    </row>
    <row r="2007" spans="1:9" hidden="1" x14ac:dyDescent="0.25">
      <c r="A2007" s="9" t="s">
        <v>280</v>
      </c>
      <c r="B2007" s="10" t="s">
        <v>346</v>
      </c>
      <c r="C2007" s="10" t="s">
        <v>122</v>
      </c>
      <c r="D2007" s="10" t="s">
        <v>126</v>
      </c>
      <c r="E2007" s="10" t="s">
        <v>284</v>
      </c>
      <c r="F2007" s="10" t="s">
        <v>357</v>
      </c>
      <c r="G2007" s="10" t="s">
        <v>153</v>
      </c>
      <c r="H2007" s="10" t="s">
        <v>181</v>
      </c>
      <c r="I2007" s="11">
        <v>583.9</v>
      </c>
    </row>
    <row r="2008" spans="1:9" hidden="1" x14ac:dyDescent="0.25">
      <c r="A2008" s="9" t="s">
        <v>280</v>
      </c>
      <c r="B2008" s="10" t="s">
        <v>346</v>
      </c>
      <c r="C2008" s="10" t="s">
        <v>122</v>
      </c>
      <c r="D2008" s="10" t="s">
        <v>126</v>
      </c>
      <c r="E2008" s="10" t="s">
        <v>284</v>
      </c>
      <c r="F2008" s="10" t="s">
        <v>358</v>
      </c>
      <c r="G2008" s="10" t="s">
        <v>153</v>
      </c>
      <c r="H2008" s="10" t="s">
        <v>182</v>
      </c>
      <c r="I2008" s="11">
        <v>585.55574784118301</v>
      </c>
    </row>
    <row r="2009" spans="1:9" hidden="1" x14ac:dyDescent="0.25">
      <c r="A2009" s="9" t="s">
        <v>280</v>
      </c>
      <c r="B2009" s="10" t="s">
        <v>346</v>
      </c>
      <c r="C2009" s="10" t="s">
        <v>122</v>
      </c>
      <c r="D2009" s="10" t="s">
        <v>126</v>
      </c>
      <c r="E2009" s="10" t="s">
        <v>284</v>
      </c>
      <c r="F2009" s="10" t="s">
        <v>358</v>
      </c>
      <c r="G2009" s="10" t="s">
        <v>285</v>
      </c>
      <c r="H2009" s="10" t="s">
        <v>182</v>
      </c>
      <c r="I2009" s="11">
        <v>465.08692109493199</v>
      </c>
    </row>
    <row r="2010" spans="1:9" hidden="1" x14ac:dyDescent="0.25">
      <c r="A2010" s="9" t="s">
        <v>280</v>
      </c>
      <c r="B2010" s="10" t="s">
        <v>346</v>
      </c>
      <c r="C2010" s="10" t="s">
        <v>122</v>
      </c>
      <c r="D2010" s="10" t="s">
        <v>126</v>
      </c>
      <c r="E2010" s="10" t="s">
        <v>284</v>
      </c>
      <c r="F2010" s="10" t="s">
        <v>359</v>
      </c>
      <c r="G2010" s="10" t="s">
        <v>153</v>
      </c>
      <c r="H2010" s="10" t="s">
        <v>183</v>
      </c>
      <c r="I2010" s="11">
        <v>375.98279411076999</v>
      </c>
    </row>
    <row r="2011" spans="1:9" hidden="1" x14ac:dyDescent="0.25">
      <c r="A2011" s="9" t="s">
        <v>280</v>
      </c>
      <c r="B2011" s="10" t="s">
        <v>346</v>
      </c>
      <c r="C2011" s="10" t="s">
        <v>122</v>
      </c>
      <c r="D2011" s="10" t="s">
        <v>126</v>
      </c>
      <c r="E2011" s="10" t="s">
        <v>284</v>
      </c>
      <c r="F2011" s="10" t="s">
        <v>359</v>
      </c>
      <c r="G2011" s="10" t="s">
        <v>285</v>
      </c>
      <c r="H2011" s="10" t="s">
        <v>183</v>
      </c>
      <c r="I2011" s="11">
        <v>405.89135251704403</v>
      </c>
    </row>
    <row r="2012" spans="1:9" hidden="1" x14ac:dyDescent="0.25">
      <c r="A2012" s="9" t="s">
        <v>280</v>
      </c>
      <c r="B2012" s="10" t="s">
        <v>346</v>
      </c>
      <c r="C2012" s="10" t="s">
        <v>122</v>
      </c>
      <c r="D2012" s="10" t="s">
        <v>126</v>
      </c>
      <c r="E2012" s="10" t="s">
        <v>286</v>
      </c>
      <c r="F2012" s="10" t="s">
        <v>349</v>
      </c>
      <c r="G2012" s="10" t="s">
        <v>154</v>
      </c>
      <c r="H2012" s="10" t="s">
        <v>173</v>
      </c>
      <c r="I2012" s="11">
        <v>550.46450652828696</v>
      </c>
    </row>
    <row r="2013" spans="1:9" hidden="1" x14ac:dyDescent="0.25">
      <c r="A2013" s="9" t="s">
        <v>280</v>
      </c>
      <c r="B2013" s="10" t="s">
        <v>346</v>
      </c>
      <c r="C2013" s="10" t="s">
        <v>122</v>
      </c>
      <c r="D2013" s="10" t="s">
        <v>126</v>
      </c>
      <c r="E2013" s="10" t="s">
        <v>286</v>
      </c>
      <c r="F2013" s="10" t="s">
        <v>350</v>
      </c>
      <c r="G2013" s="10" t="s">
        <v>154</v>
      </c>
      <c r="H2013" s="10" t="s">
        <v>174</v>
      </c>
      <c r="I2013" s="11">
        <v>385.49349448061798</v>
      </c>
    </row>
    <row r="2014" spans="1:9" hidden="1" x14ac:dyDescent="0.25">
      <c r="A2014" s="9" t="s">
        <v>280</v>
      </c>
      <c r="B2014" s="10" t="s">
        <v>346</v>
      </c>
      <c r="C2014" s="10" t="s">
        <v>122</v>
      </c>
      <c r="D2014" s="10" t="s">
        <v>126</v>
      </c>
      <c r="E2014" s="10" t="s">
        <v>286</v>
      </c>
      <c r="F2014" s="10" t="s">
        <v>352</v>
      </c>
      <c r="G2014" s="10" t="s">
        <v>154</v>
      </c>
      <c r="H2014" s="10" t="s">
        <v>176</v>
      </c>
      <c r="I2014" s="11">
        <v>635.73921658304005</v>
      </c>
    </row>
    <row r="2015" spans="1:9" hidden="1" x14ac:dyDescent="0.25">
      <c r="A2015" s="9" t="s">
        <v>280</v>
      </c>
      <c r="B2015" s="10" t="s">
        <v>346</v>
      </c>
      <c r="C2015" s="10" t="s">
        <v>122</v>
      </c>
      <c r="D2015" s="10" t="s">
        <v>126</v>
      </c>
      <c r="E2015" s="10" t="s">
        <v>286</v>
      </c>
      <c r="F2015" s="10" t="s">
        <v>353</v>
      </c>
      <c r="G2015" s="10" t="s">
        <v>154</v>
      </c>
      <c r="H2015" s="10" t="s">
        <v>177</v>
      </c>
      <c r="I2015" s="11">
        <v>851.69614205677897</v>
      </c>
    </row>
    <row r="2016" spans="1:9" hidden="1" x14ac:dyDescent="0.25">
      <c r="A2016" s="9" t="s">
        <v>280</v>
      </c>
      <c r="B2016" s="10" t="s">
        <v>346</v>
      </c>
      <c r="C2016" s="10" t="s">
        <v>122</v>
      </c>
      <c r="D2016" s="10" t="s">
        <v>126</v>
      </c>
      <c r="E2016" s="10" t="s">
        <v>286</v>
      </c>
      <c r="F2016" s="10" t="s">
        <v>354</v>
      </c>
      <c r="G2016" s="10" t="s">
        <v>154</v>
      </c>
      <c r="H2016" s="10" t="s">
        <v>178</v>
      </c>
      <c r="I2016" s="11">
        <v>259.13810151366403</v>
      </c>
    </row>
    <row r="2017" spans="1:9" hidden="1" x14ac:dyDescent="0.25">
      <c r="A2017" s="9" t="s">
        <v>280</v>
      </c>
      <c r="B2017" s="10" t="s">
        <v>346</v>
      </c>
      <c r="C2017" s="10" t="s">
        <v>122</v>
      </c>
      <c r="D2017" s="10" t="s">
        <v>126</v>
      </c>
      <c r="E2017" s="10" t="s">
        <v>286</v>
      </c>
      <c r="F2017" s="10" t="s">
        <v>355</v>
      </c>
      <c r="G2017" s="10" t="s">
        <v>154</v>
      </c>
      <c r="H2017" s="10" t="s">
        <v>179</v>
      </c>
      <c r="I2017" s="11">
        <v>680.68038264092002</v>
      </c>
    </row>
    <row r="2018" spans="1:9" hidden="1" x14ac:dyDescent="0.25">
      <c r="A2018" s="9" t="s">
        <v>280</v>
      </c>
      <c r="B2018" s="10" t="s">
        <v>346</v>
      </c>
      <c r="C2018" s="10" t="s">
        <v>122</v>
      </c>
      <c r="D2018" s="10" t="s">
        <v>126</v>
      </c>
      <c r="E2018" s="10" t="s">
        <v>286</v>
      </c>
      <c r="F2018" s="10" t="s">
        <v>357</v>
      </c>
      <c r="G2018" s="10" t="s">
        <v>154</v>
      </c>
      <c r="H2018" s="10" t="s">
        <v>181</v>
      </c>
      <c r="I2018" s="11">
        <v>824.44251040198003</v>
      </c>
    </row>
    <row r="2019" spans="1:9" hidden="1" x14ac:dyDescent="0.25">
      <c r="A2019" s="9" t="s">
        <v>280</v>
      </c>
      <c r="B2019" s="10" t="s">
        <v>346</v>
      </c>
      <c r="C2019" s="10" t="s">
        <v>122</v>
      </c>
      <c r="D2019" s="10" t="s">
        <v>126</v>
      </c>
      <c r="E2019" s="10" t="s">
        <v>286</v>
      </c>
      <c r="F2019" s="10" t="s">
        <v>358</v>
      </c>
      <c r="G2019" s="10" t="s">
        <v>154</v>
      </c>
      <c r="H2019" s="10" t="s">
        <v>182</v>
      </c>
      <c r="I2019" s="11">
        <v>579.61938369091695</v>
      </c>
    </row>
    <row r="2020" spans="1:9" hidden="1" x14ac:dyDescent="0.25">
      <c r="A2020" s="9" t="s">
        <v>280</v>
      </c>
      <c r="B2020" s="10" t="s">
        <v>346</v>
      </c>
      <c r="C2020" s="10" t="s">
        <v>122</v>
      </c>
      <c r="D2020" s="10" t="s">
        <v>126</v>
      </c>
      <c r="E2020" s="10" t="s">
        <v>286</v>
      </c>
      <c r="F2020" s="10" t="s">
        <v>359</v>
      </c>
      <c r="G2020" s="10" t="s">
        <v>154</v>
      </c>
      <c r="H2020" s="10" t="s">
        <v>183</v>
      </c>
      <c r="I2020" s="11">
        <v>451.36986945995301</v>
      </c>
    </row>
    <row r="2021" spans="1:9" hidden="1" x14ac:dyDescent="0.25">
      <c r="A2021" s="9" t="s">
        <v>280</v>
      </c>
      <c r="B2021" s="10" t="s">
        <v>346</v>
      </c>
      <c r="C2021" s="10" t="s">
        <v>122</v>
      </c>
      <c r="D2021" s="10" t="s">
        <v>126</v>
      </c>
      <c r="E2021" s="10" t="s">
        <v>287</v>
      </c>
      <c r="F2021" s="10" t="s">
        <v>350</v>
      </c>
      <c r="G2021" s="10" t="s">
        <v>155</v>
      </c>
      <c r="H2021" s="10" t="s">
        <v>174</v>
      </c>
      <c r="I2021" s="11">
        <v>621.98599568761495</v>
      </c>
    </row>
    <row r="2022" spans="1:9" hidden="1" x14ac:dyDescent="0.25">
      <c r="A2022" s="9" t="s">
        <v>280</v>
      </c>
      <c r="B2022" s="10" t="s">
        <v>346</v>
      </c>
      <c r="C2022" s="10" t="s">
        <v>122</v>
      </c>
      <c r="D2022" s="10" t="s">
        <v>126</v>
      </c>
      <c r="E2022" s="10" t="s">
        <v>287</v>
      </c>
      <c r="F2022" s="10" t="s">
        <v>358</v>
      </c>
      <c r="G2022" s="10" t="s">
        <v>155</v>
      </c>
      <c r="H2022" s="10" t="s">
        <v>182</v>
      </c>
      <c r="I2022" s="11">
        <v>1140.01349291631</v>
      </c>
    </row>
    <row r="2023" spans="1:9" hidden="1" x14ac:dyDescent="0.25">
      <c r="A2023" s="9" t="s">
        <v>280</v>
      </c>
      <c r="B2023" s="10" t="s">
        <v>346</v>
      </c>
      <c r="C2023" s="10" t="s">
        <v>122</v>
      </c>
      <c r="D2023" s="10" t="s">
        <v>126</v>
      </c>
      <c r="E2023" s="10" t="s">
        <v>287</v>
      </c>
      <c r="F2023" s="10" t="s">
        <v>359</v>
      </c>
      <c r="G2023" s="10" t="s">
        <v>155</v>
      </c>
      <c r="H2023" s="10" t="s">
        <v>183</v>
      </c>
      <c r="I2023" s="11">
        <v>486.32629132664601</v>
      </c>
    </row>
    <row r="2024" spans="1:9" hidden="1" x14ac:dyDescent="0.25">
      <c r="A2024" s="9" t="s">
        <v>280</v>
      </c>
      <c r="B2024" s="10" t="s">
        <v>346</v>
      </c>
      <c r="C2024" s="10" t="s">
        <v>122</v>
      </c>
      <c r="D2024" s="10" t="s">
        <v>126</v>
      </c>
      <c r="E2024" s="10" t="s">
        <v>288</v>
      </c>
      <c r="F2024" s="10" t="s">
        <v>349</v>
      </c>
      <c r="G2024" s="10" t="s">
        <v>156</v>
      </c>
      <c r="H2024" s="10" t="s">
        <v>173</v>
      </c>
      <c r="I2024" s="11">
        <v>703.41420310526996</v>
      </c>
    </row>
    <row r="2025" spans="1:9" hidden="1" x14ac:dyDescent="0.25">
      <c r="A2025" s="9" t="s">
        <v>280</v>
      </c>
      <c r="B2025" s="10" t="s">
        <v>346</v>
      </c>
      <c r="C2025" s="10" t="s">
        <v>122</v>
      </c>
      <c r="D2025" s="10" t="s">
        <v>126</v>
      </c>
      <c r="E2025" s="10" t="s">
        <v>288</v>
      </c>
      <c r="F2025" s="10" t="s">
        <v>350</v>
      </c>
      <c r="G2025" s="10" t="s">
        <v>156</v>
      </c>
      <c r="H2025" s="10" t="s">
        <v>174</v>
      </c>
      <c r="I2025" s="11">
        <v>720.01397299771804</v>
      </c>
    </row>
    <row r="2026" spans="1:9" hidden="1" x14ac:dyDescent="0.25">
      <c r="A2026" s="9" t="s">
        <v>280</v>
      </c>
      <c r="B2026" s="10" t="s">
        <v>346</v>
      </c>
      <c r="C2026" s="10" t="s">
        <v>122</v>
      </c>
      <c r="D2026" s="10" t="s">
        <v>126</v>
      </c>
      <c r="E2026" s="10" t="s">
        <v>288</v>
      </c>
      <c r="F2026" s="10" t="s">
        <v>355</v>
      </c>
      <c r="G2026" s="10" t="s">
        <v>156</v>
      </c>
      <c r="H2026" s="10" t="s">
        <v>179</v>
      </c>
      <c r="I2026" s="11">
        <v>874.44757463907104</v>
      </c>
    </row>
    <row r="2027" spans="1:9" hidden="1" x14ac:dyDescent="0.25">
      <c r="A2027" s="9" t="s">
        <v>280</v>
      </c>
      <c r="B2027" s="10" t="s">
        <v>346</v>
      </c>
      <c r="C2027" s="10" t="s">
        <v>122</v>
      </c>
      <c r="D2027" s="10" t="s">
        <v>126</v>
      </c>
      <c r="E2027" s="10" t="s">
        <v>288</v>
      </c>
      <c r="F2027" s="10" t="s">
        <v>358</v>
      </c>
      <c r="G2027" s="10" t="s">
        <v>156</v>
      </c>
      <c r="H2027" s="10" t="s">
        <v>182</v>
      </c>
      <c r="I2027" s="11">
        <v>591.445742044133</v>
      </c>
    </row>
    <row r="2028" spans="1:9" hidden="1" x14ac:dyDescent="0.25">
      <c r="A2028" s="9" t="s">
        <v>280</v>
      </c>
      <c r="B2028" s="10" t="s">
        <v>346</v>
      </c>
      <c r="C2028" s="10" t="s">
        <v>122</v>
      </c>
      <c r="D2028" s="10" t="s">
        <v>126</v>
      </c>
      <c r="E2028" s="10" t="s">
        <v>288</v>
      </c>
      <c r="F2028" s="10" t="s">
        <v>359</v>
      </c>
      <c r="G2028" s="10" t="s">
        <v>156</v>
      </c>
      <c r="H2028" s="10" t="s">
        <v>183</v>
      </c>
      <c r="I2028" s="11">
        <v>782.62724974432103</v>
      </c>
    </row>
    <row r="2029" spans="1:9" hidden="1" x14ac:dyDescent="0.25">
      <c r="A2029" s="9" t="s">
        <v>280</v>
      </c>
      <c r="B2029" s="10" t="s">
        <v>346</v>
      </c>
      <c r="C2029" s="10" t="s">
        <v>122</v>
      </c>
      <c r="D2029" s="10" t="s">
        <v>126</v>
      </c>
      <c r="E2029" s="10" t="s">
        <v>289</v>
      </c>
      <c r="F2029" s="10" t="s">
        <v>349</v>
      </c>
      <c r="G2029" s="10" t="s">
        <v>157</v>
      </c>
      <c r="H2029" s="10" t="s">
        <v>173</v>
      </c>
      <c r="I2029" s="11">
        <v>277.30527839240699</v>
      </c>
    </row>
    <row r="2030" spans="1:9" hidden="1" x14ac:dyDescent="0.25">
      <c r="A2030" s="9" t="s">
        <v>280</v>
      </c>
      <c r="B2030" s="10" t="s">
        <v>346</v>
      </c>
      <c r="C2030" s="10" t="s">
        <v>122</v>
      </c>
      <c r="D2030" s="10" t="s">
        <v>126</v>
      </c>
      <c r="E2030" s="10" t="s">
        <v>289</v>
      </c>
      <c r="F2030" s="10" t="s">
        <v>350</v>
      </c>
      <c r="G2030" s="10" t="s">
        <v>157</v>
      </c>
      <c r="H2030" s="10" t="s">
        <v>174</v>
      </c>
      <c r="I2030" s="11">
        <v>341.91062119955001</v>
      </c>
    </row>
    <row r="2031" spans="1:9" hidden="1" x14ac:dyDescent="0.25">
      <c r="A2031" s="9" t="s">
        <v>280</v>
      </c>
      <c r="B2031" s="10" t="s">
        <v>346</v>
      </c>
      <c r="C2031" s="10" t="s">
        <v>122</v>
      </c>
      <c r="D2031" s="10" t="s">
        <v>126</v>
      </c>
      <c r="E2031" s="10" t="s">
        <v>289</v>
      </c>
      <c r="F2031" s="10" t="s">
        <v>352</v>
      </c>
      <c r="G2031" s="10" t="s">
        <v>157</v>
      </c>
      <c r="H2031" s="10" t="s">
        <v>176</v>
      </c>
      <c r="I2031" s="11">
        <v>823.09879025566795</v>
      </c>
    </row>
    <row r="2032" spans="1:9" hidden="1" x14ac:dyDescent="0.25">
      <c r="A2032" s="9" t="s">
        <v>280</v>
      </c>
      <c r="B2032" s="10" t="s">
        <v>346</v>
      </c>
      <c r="C2032" s="10" t="s">
        <v>122</v>
      </c>
      <c r="D2032" s="10" t="s">
        <v>126</v>
      </c>
      <c r="E2032" s="10" t="s">
        <v>289</v>
      </c>
      <c r="F2032" s="10" t="s">
        <v>353</v>
      </c>
      <c r="G2032" s="10" t="s">
        <v>157</v>
      </c>
      <c r="H2032" s="10" t="s">
        <v>177</v>
      </c>
      <c r="I2032" s="11">
        <v>806.79268767888504</v>
      </c>
    </row>
    <row r="2033" spans="1:9" hidden="1" x14ac:dyDescent="0.25">
      <c r="A2033" s="9" t="s">
        <v>280</v>
      </c>
      <c r="B2033" s="10" t="s">
        <v>346</v>
      </c>
      <c r="C2033" s="10" t="s">
        <v>122</v>
      </c>
      <c r="D2033" s="10" t="s">
        <v>126</v>
      </c>
      <c r="E2033" s="10" t="s">
        <v>289</v>
      </c>
      <c r="F2033" s="10" t="s">
        <v>354</v>
      </c>
      <c r="G2033" s="10" t="s">
        <v>157</v>
      </c>
      <c r="H2033" s="10" t="s">
        <v>178</v>
      </c>
      <c r="I2033" s="11">
        <v>149.27019283122999</v>
      </c>
    </row>
    <row r="2034" spans="1:9" hidden="1" x14ac:dyDescent="0.25">
      <c r="A2034" s="9" t="s">
        <v>280</v>
      </c>
      <c r="B2034" s="10" t="s">
        <v>346</v>
      </c>
      <c r="C2034" s="10" t="s">
        <v>122</v>
      </c>
      <c r="D2034" s="10" t="s">
        <v>126</v>
      </c>
      <c r="E2034" s="10" t="s">
        <v>289</v>
      </c>
      <c r="F2034" s="10" t="s">
        <v>355</v>
      </c>
      <c r="G2034" s="10" t="s">
        <v>157</v>
      </c>
      <c r="H2034" s="10" t="s">
        <v>179</v>
      </c>
      <c r="I2034" s="11">
        <v>629.01111323918303</v>
      </c>
    </row>
    <row r="2035" spans="1:9" hidden="1" x14ac:dyDescent="0.25">
      <c r="A2035" s="9" t="s">
        <v>280</v>
      </c>
      <c r="B2035" s="10" t="s">
        <v>346</v>
      </c>
      <c r="C2035" s="10" t="s">
        <v>122</v>
      </c>
      <c r="D2035" s="10" t="s">
        <v>126</v>
      </c>
      <c r="E2035" s="10" t="s">
        <v>289</v>
      </c>
      <c r="F2035" s="10" t="s">
        <v>357</v>
      </c>
      <c r="G2035" s="10" t="s">
        <v>157</v>
      </c>
      <c r="H2035" s="10" t="s">
        <v>181</v>
      </c>
      <c r="I2035" s="11">
        <v>716.14808281745798</v>
      </c>
    </row>
    <row r="2036" spans="1:9" hidden="1" x14ac:dyDescent="0.25">
      <c r="A2036" s="9" t="s">
        <v>280</v>
      </c>
      <c r="B2036" s="10" t="s">
        <v>346</v>
      </c>
      <c r="C2036" s="10" t="s">
        <v>122</v>
      </c>
      <c r="D2036" s="10" t="s">
        <v>126</v>
      </c>
      <c r="E2036" s="10" t="s">
        <v>289</v>
      </c>
      <c r="F2036" s="10" t="s">
        <v>358</v>
      </c>
      <c r="G2036" s="10" t="s">
        <v>157</v>
      </c>
      <c r="H2036" s="10" t="s">
        <v>182</v>
      </c>
      <c r="I2036" s="11">
        <v>721.91625510593997</v>
      </c>
    </row>
    <row r="2037" spans="1:9" hidden="1" x14ac:dyDescent="0.25">
      <c r="A2037" s="9" t="s">
        <v>280</v>
      </c>
      <c r="B2037" s="10" t="s">
        <v>346</v>
      </c>
      <c r="C2037" s="10" t="s">
        <v>122</v>
      </c>
      <c r="D2037" s="10" t="s">
        <v>126</v>
      </c>
      <c r="E2037" s="10" t="s">
        <v>289</v>
      </c>
      <c r="F2037" s="10" t="s">
        <v>359</v>
      </c>
      <c r="G2037" s="10" t="s">
        <v>157</v>
      </c>
      <c r="H2037" s="10" t="s">
        <v>183</v>
      </c>
      <c r="I2037" s="11">
        <v>409.710038205817</v>
      </c>
    </row>
    <row r="2038" spans="1:9" hidden="1" x14ac:dyDescent="0.25">
      <c r="A2038" s="9" t="s">
        <v>280</v>
      </c>
      <c r="B2038" s="10" t="s">
        <v>346</v>
      </c>
      <c r="C2038" s="10" t="s">
        <v>122</v>
      </c>
      <c r="D2038" s="10" t="s">
        <v>126</v>
      </c>
      <c r="E2038" s="10" t="s">
        <v>290</v>
      </c>
      <c r="F2038" s="10" t="s">
        <v>348</v>
      </c>
      <c r="G2038" s="10" t="s">
        <v>158</v>
      </c>
      <c r="H2038" s="10" t="s">
        <v>172</v>
      </c>
      <c r="I2038" s="11">
        <v>479.46783914022302</v>
      </c>
    </row>
    <row r="2039" spans="1:9" hidden="1" x14ac:dyDescent="0.25">
      <c r="A2039" s="9" t="s">
        <v>280</v>
      </c>
      <c r="B2039" s="10" t="s">
        <v>346</v>
      </c>
      <c r="C2039" s="10" t="s">
        <v>122</v>
      </c>
      <c r="D2039" s="10" t="s">
        <v>126</v>
      </c>
      <c r="E2039" s="10" t="s">
        <v>290</v>
      </c>
      <c r="F2039" s="10" t="s">
        <v>349</v>
      </c>
      <c r="G2039" s="10" t="s">
        <v>158</v>
      </c>
      <c r="H2039" s="10" t="s">
        <v>173</v>
      </c>
      <c r="I2039" s="11">
        <v>432.16540743745099</v>
      </c>
    </row>
    <row r="2040" spans="1:9" hidden="1" x14ac:dyDescent="0.25">
      <c r="A2040" s="9" t="s">
        <v>280</v>
      </c>
      <c r="B2040" s="10" t="s">
        <v>346</v>
      </c>
      <c r="C2040" s="10" t="s">
        <v>122</v>
      </c>
      <c r="D2040" s="10" t="s">
        <v>126</v>
      </c>
      <c r="E2040" s="10" t="s">
        <v>290</v>
      </c>
      <c r="F2040" s="10" t="s">
        <v>350</v>
      </c>
      <c r="G2040" s="10" t="s">
        <v>158</v>
      </c>
      <c r="H2040" s="10" t="s">
        <v>174</v>
      </c>
      <c r="I2040" s="11">
        <v>306.37156233434803</v>
      </c>
    </row>
    <row r="2041" spans="1:9" hidden="1" x14ac:dyDescent="0.25">
      <c r="A2041" s="9" t="s">
        <v>280</v>
      </c>
      <c r="B2041" s="10" t="s">
        <v>346</v>
      </c>
      <c r="C2041" s="10" t="s">
        <v>122</v>
      </c>
      <c r="D2041" s="10" t="s">
        <v>126</v>
      </c>
      <c r="E2041" s="10" t="s">
        <v>290</v>
      </c>
      <c r="F2041" s="10" t="s">
        <v>352</v>
      </c>
      <c r="G2041" s="10" t="s">
        <v>158</v>
      </c>
      <c r="H2041" s="10" t="s">
        <v>176</v>
      </c>
      <c r="I2041" s="11">
        <v>526.891294568136</v>
      </c>
    </row>
    <row r="2042" spans="1:9" hidden="1" x14ac:dyDescent="0.25">
      <c r="A2042" s="9" t="s">
        <v>280</v>
      </c>
      <c r="B2042" s="10" t="s">
        <v>346</v>
      </c>
      <c r="C2042" s="10" t="s">
        <v>122</v>
      </c>
      <c r="D2042" s="10" t="s">
        <v>126</v>
      </c>
      <c r="E2042" s="10" t="s">
        <v>290</v>
      </c>
      <c r="F2042" s="10" t="s">
        <v>353</v>
      </c>
      <c r="G2042" s="10" t="s">
        <v>158</v>
      </c>
      <c r="H2042" s="10" t="s">
        <v>177</v>
      </c>
      <c r="I2042" s="11">
        <v>781.76161333984101</v>
      </c>
    </row>
    <row r="2043" spans="1:9" hidden="1" x14ac:dyDescent="0.25">
      <c r="A2043" s="9" t="s">
        <v>280</v>
      </c>
      <c r="B2043" s="10" t="s">
        <v>346</v>
      </c>
      <c r="C2043" s="10" t="s">
        <v>122</v>
      </c>
      <c r="D2043" s="10" t="s">
        <v>126</v>
      </c>
      <c r="E2043" s="10" t="s">
        <v>290</v>
      </c>
      <c r="F2043" s="10" t="s">
        <v>354</v>
      </c>
      <c r="G2043" s="10" t="s">
        <v>158</v>
      </c>
      <c r="H2043" s="10" t="s">
        <v>178</v>
      </c>
      <c r="I2043" s="11">
        <v>275.22083801013503</v>
      </c>
    </row>
    <row r="2044" spans="1:9" hidden="1" x14ac:dyDescent="0.25">
      <c r="A2044" s="9" t="s">
        <v>280</v>
      </c>
      <c r="B2044" s="10" t="s">
        <v>346</v>
      </c>
      <c r="C2044" s="10" t="s">
        <v>122</v>
      </c>
      <c r="D2044" s="10" t="s">
        <v>126</v>
      </c>
      <c r="E2044" s="10" t="s">
        <v>290</v>
      </c>
      <c r="F2044" s="10" t="s">
        <v>355</v>
      </c>
      <c r="G2044" s="10" t="s">
        <v>158</v>
      </c>
      <c r="H2044" s="10" t="s">
        <v>179</v>
      </c>
      <c r="I2044" s="11">
        <v>389.24544611410602</v>
      </c>
    </row>
    <row r="2045" spans="1:9" hidden="1" x14ac:dyDescent="0.25">
      <c r="A2045" s="9" t="s">
        <v>280</v>
      </c>
      <c r="B2045" s="10" t="s">
        <v>346</v>
      </c>
      <c r="C2045" s="10" t="s">
        <v>122</v>
      </c>
      <c r="D2045" s="10" t="s">
        <v>126</v>
      </c>
      <c r="E2045" s="10" t="s">
        <v>290</v>
      </c>
      <c r="F2045" s="10" t="s">
        <v>356</v>
      </c>
      <c r="G2045" s="10" t="s">
        <v>158</v>
      </c>
      <c r="H2045" s="10" t="s">
        <v>180</v>
      </c>
      <c r="I2045" s="11">
        <v>537.53728214851606</v>
      </c>
    </row>
    <row r="2046" spans="1:9" hidden="1" x14ac:dyDescent="0.25">
      <c r="A2046" s="9" t="s">
        <v>280</v>
      </c>
      <c r="B2046" s="10" t="s">
        <v>346</v>
      </c>
      <c r="C2046" s="10" t="s">
        <v>122</v>
      </c>
      <c r="D2046" s="10" t="s">
        <v>126</v>
      </c>
      <c r="E2046" s="10" t="s">
        <v>290</v>
      </c>
      <c r="F2046" s="10" t="s">
        <v>357</v>
      </c>
      <c r="G2046" s="10" t="s">
        <v>158</v>
      </c>
      <c r="H2046" s="10" t="s">
        <v>181</v>
      </c>
      <c r="I2046" s="11">
        <v>619.48884250446304</v>
      </c>
    </row>
    <row r="2047" spans="1:9" hidden="1" x14ac:dyDescent="0.25">
      <c r="A2047" s="9" t="s">
        <v>280</v>
      </c>
      <c r="B2047" s="10" t="s">
        <v>346</v>
      </c>
      <c r="C2047" s="10" t="s">
        <v>122</v>
      </c>
      <c r="D2047" s="10" t="s">
        <v>126</v>
      </c>
      <c r="E2047" s="10" t="s">
        <v>290</v>
      </c>
      <c r="F2047" s="10" t="s">
        <v>358</v>
      </c>
      <c r="G2047" s="10" t="s">
        <v>158</v>
      </c>
      <c r="H2047" s="10" t="s">
        <v>182</v>
      </c>
      <c r="I2047" s="11">
        <v>531.84217925291796</v>
      </c>
    </row>
    <row r="2048" spans="1:9" hidden="1" x14ac:dyDescent="0.25">
      <c r="A2048" s="9" t="s">
        <v>280</v>
      </c>
      <c r="B2048" s="10" t="s">
        <v>346</v>
      </c>
      <c r="C2048" s="10" t="s">
        <v>122</v>
      </c>
      <c r="D2048" s="10" t="s">
        <v>126</v>
      </c>
      <c r="E2048" s="10" t="s">
        <v>290</v>
      </c>
      <c r="F2048" s="10" t="s">
        <v>359</v>
      </c>
      <c r="G2048" s="10" t="s">
        <v>158</v>
      </c>
      <c r="H2048" s="10" t="s">
        <v>183</v>
      </c>
      <c r="I2048" s="11">
        <v>345.20283397575099</v>
      </c>
    </row>
    <row r="2049" spans="1:9" hidden="1" x14ac:dyDescent="0.25">
      <c r="A2049" s="9" t="s">
        <v>280</v>
      </c>
      <c r="B2049" s="10" t="s">
        <v>346</v>
      </c>
      <c r="C2049" s="10" t="s">
        <v>122</v>
      </c>
      <c r="D2049" s="10" t="s">
        <v>126</v>
      </c>
      <c r="E2049" s="10" t="s">
        <v>291</v>
      </c>
      <c r="F2049" s="10" t="s">
        <v>350</v>
      </c>
      <c r="G2049" s="10" t="s">
        <v>159</v>
      </c>
      <c r="H2049" s="10" t="s">
        <v>174</v>
      </c>
      <c r="I2049" s="11">
        <v>301.26247595497301</v>
      </c>
    </row>
    <row r="2050" spans="1:9" hidden="1" x14ac:dyDescent="0.25">
      <c r="A2050" s="9" t="s">
        <v>280</v>
      </c>
      <c r="B2050" s="10" t="s">
        <v>346</v>
      </c>
      <c r="C2050" s="10" t="s">
        <v>122</v>
      </c>
      <c r="D2050" s="10" t="s">
        <v>126</v>
      </c>
      <c r="E2050" s="10" t="s">
        <v>291</v>
      </c>
      <c r="F2050" s="10" t="s">
        <v>355</v>
      </c>
      <c r="G2050" s="10" t="s">
        <v>159</v>
      </c>
      <c r="H2050" s="10" t="s">
        <v>179</v>
      </c>
      <c r="I2050" s="11">
        <v>389.23090430091702</v>
      </c>
    </row>
    <row r="2051" spans="1:9" hidden="1" x14ac:dyDescent="0.25">
      <c r="A2051" s="9" t="s">
        <v>280</v>
      </c>
      <c r="B2051" s="10" t="s">
        <v>346</v>
      </c>
      <c r="C2051" s="10" t="s">
        <v>122</v>
      </c>
      <c r="D2051" s="10" t="s">
        <v>126</v>
      </c>
      <c r="E2051" s="10" t="s">
        <v>291</v>
      </c>
      <c r="F2051" s="10" t="s">
        <v>357</v>
      </c>
      <c r="G2051" s="10" t="s">
        <v>159</v>
      </c>
      <c r="H2051" s="10" t="s">
        <v>181</v>
      </c>
      <c r="I2051" s="11">
        <v>464.710344233851</v>
      </c>
    </row>
    <row r="2052" spans="1:9" hidden="1" x14ac:dyDescent="0.25">
      <c r="A2052" s="9" t="s">
        <v>280</v>
      </c>
      <c r="B2052" s="10" t="s">
        <v>346</v>
      </c>
      <c r="C2052" s="10" t="s">
        <v>122</v>
      </c>
      <c r="D2052" s="10" t="s">
        <v>126</v>
      </c>
      <c r="E2052" s="10" t="s">
        <v>291</v>
      </c>
      <c r="F2052" s="10" t="s">
        <v>358</v>
      </c>
      <c r="G2052" s="10" t="s">
        <v>159</v>
      </c>
      <c r="H2052" s="10" t="s">
        <v>182</v>
      </c>
      <c r="I2052" s="11">
        <v>389.406013957666</v>
      </c>
    </row>
    <row r="2053" spans="1:9" hidden="1" x14ac:dyDescent="0.25">
      <c r="A2053" s="9" t="s">
        <v>280</v>
      </c>
      <c r="B2053" s="10" t="s">
        <v>346</v>
      </c>
      <c r="C2053" s="10" t="s">
        <v>122</v>
      </c>
      <c r="D2053" s="10" t="s">
        <v>126</v>
      </c>
      <c r="E2053" s="10" t="s">
        <v>291</v>
      </c>
      <c r="F2053" s="10" t="s">
        <v>359</v>
      </c>
      <c r="G2053" s="10" t="s">
        <v>159</v>
      </c>
      <c r="H2053" s="10" t="s">
        <v>183</v>
      </c>
      <c r="I2053" s="11">
        <v>457.92198321818199</v>
      </c>
    </row>
    <row r="2054" spans="1:9" hidden="1" x14ac:dyDescent="0.25">
      <c r="A2054" s="9" t="s">
        <v>280</v>
      </c>
      <c r="B2054" s="10" t="s">
        <v>346</v>
      </c>
      <c r="C2054" s="10" t="s">
        <v>122</v>
      </c>
      <c r="D2054" s="10" t="s">
        <v>126</v>
      </c>
      <c r="E2054" s="10" t="s">
        <v>391</v>
      </c>
      <c r="F2054" s="10" t="s">
        <v>350</v>
      </c>
      <c r="G2054" s="10" t="s">
        <v>392</v>
      </c>
      <c r="H2054" s="10" t="s">
        <v>174</v>
      </c>
      <c r="I2054" s="11">
        <v>674.96836376404497</v>
      </c>
    </row>
    <row r="2055" spans="1:9" hidden="1" x14ac:dyDescent="0.25">
      <c r="A2055" s="9" t="s">
        <v>280</v>
      </c>
      <c r="B2055" s="10" t="s">
        <v>346</v>
      </c>
      <c r="C2055" s="10" t="s">
        <v>122</v>
      </c>
      <c r="D2055" s="10" t="s">
        <v>126</v>
      </c>
      <c r="E2055" s="10" t="s">
        <v>292</v>
      </c>
      <c r="F2055" s="10" t="s">
        <v>350</v>
      </c>
      <c r="G2055" s="10" t="s">
        <v>160</v>
      </c>
      <c r="H2055" s="10" t="s">
        <v>174</v>
      </c>
      <c r="I2055" s="11">
        <v>322.46516358113797</v>
      </c>
    </row>
    <row r="2056" spans="1:9" hidden="1" x14ac:dyDescent="0.25">
      <c r="A2056" s="9" t="s">
        <v>280</v>
      </c>
      <c r="B2056" s="10" t="s">
        <v>346</v>
      </c>
      <c r="C2056" s="10" t="s">
        <v>122</v>
      </c>
      <c r="D2056" s="10" t="s">
        <v>126</v>
      </c>
      <c r="E2056" s="10" t="s">
        <v>292</v>
      </c>
      <c r="F2056" s="10" t="s">
        <v>359</v>
      </c>
      <c r="G2056" s="10" t="s">
        <v>160</v>
      </c>
      <c r="H2056" s="10" t="s">
        <v>183</v>
      </c>
      <c r="I2056" s="11">
        <v>716.34245393064202</v>
      </c>
    </row>
    <row r="2057" spans="1:9" hidden="1" x14ac:dyDescent="0.25">
      <c r="A2057" s="9" t="s">
        <v>280</v>
      </c>
      <c r="B2057" s="10" t="s">
        <v>346</v>
      </c>
      <c r="C2057" s="10" t="s">
        <v>122</v>
      </c>
      <c r="D2057" s="10" t="s">
        <v>126</v>
      </c>
      <c r="E2057" s="10" t="s">
        <v>293</v>
      </c>
      <c r="F2057" s="10" t="s">
        <v>348</v>
      </c>
      <c r="G2057" s="10" t="s">
        <v>161</v>
      </c>
      <c r="H2057" s="10" t="s">
        <v>172</v>
      </c>
      <c r="I2057" s="11">
        <v>609.21944429607197</v>
      </c>
    </row>
    <row r="2058" spans="1:9" hidden="1" x14ac:dyDescent="0.25">
      <c r="A2058" s="9" t="s">
        <v>280</v>
      </c>
      <c r="B2058" s="10" t="s">
        <v>346</v>
      </c>
      <c r="C2058" s="10" t="s">
        <v>122</v>
      </c>
      <c r="D2058" s="10" t="s">
        <v>126</v>
      </c>
      <c r="E2058" s="10" t="s">
        <v>293</v>
      </c>
      <c r="F2058" s="10" t="s">
        <v>349</v>
      </c>
      <c r="G2058" s="10" t="s">
        <v>161</v>
      </c>
      <c r="H2058" s="10" t="s">
        <v>173</v>
      </c>
      <c r="I2058" s="11">
        <v>300.64475592528402</v>
      </c>
    </row>
    <row r="2059" spans="1:9" hidden="1" x14ac:dyDescent="0.25">
      <c r="A2059" s="9" t="s">
        <v>280</v>
      </c>
      <c r="B2059" s="10" t="s">
        <v>346</v>
      </c>
      <c r="C2059" s="10" t="s">
        <v>122</v>
      </c>
      <c r="D2059" s="10" t="s">
        <v>126</v>
      </c>
      <c r="E2059" s="10" t="s">
        <v>293</v>
      </c>
      <c r="F2059" s="10" t="s">
        <v>350</v>
      </c>
      <c r="G2059" s="10" t="s">
        <v>161</v>
      </c>
      <c r="H2059" s="10" t="s">
        <v>174</v>
      </c>
      <c r="I2059" s="11">
        <v>448.09565232681803</v>
      </c>
    </row>
    <row r="2060" spans="1:9" hidden="1" x14ac:dyDescent="0.25">
      <c r="A2060" s="9" t="s">
        <v>280</v>
      </c>
      <c r="B2060" s="10" t="s">
        <v>346</v>
      </c>
      <c r="C2060" s="10" t="s">
        <v>122</v>
      </c>
      <c r="D2060" s="10" t="s">
        <v>126</v>
      </c>
      <c r="E2060" s="10" t="s">
        <v>293</v>
      </c>
      <c r="F2060" s="10" t="s">
        <v>352</v>
      </c>
      <c r="G2060" s="10" t="s">
        <v>161</v>
      </c>
      <c r="H2060" s="10" t="s">
        <v>176</v>
      </c>
      <c r="I2060" s="11">
        <v>562.599705309412</v>
      </c>
    </row>
    <row r="2061" spans="1:9" hidden="1" x14ac:dyDescent="0.25">
      <c r="A2061" s="9" t="s">
        <v>280</v>
      </c>
      <c r="B2061" s="10" t="s">
        <v>346</v>
      </c>
      <c r="C2061" s="10" t="s">
        <v>122</v>
      </c>
      <c r="D2061" s="10" t="s">
        <v>126</v>
      </c>
      <c r="E2061" s="10" t="s">
        <v>293</v>
      </c>
      <c r="F2061" s="10" t="s">
        <v>353</v>
      </c>
      <c r="G2061" s="10" t="s">
        <v>161</v>
      </c>
      <c r="H2061" s="10" t="s">
        <v>177</v>
      </c>
      <c r="I2061" s="11">
        <v>585.05084177123399</v>
      </c>
    </row>
    <row r="2062" spans="1:9" hidden="1" x14ac:dyDescent="0.25">
      <c r="A2062" s="9" t="s">
        <v>280</v>
      </c>
      <c r="B2062" s="10" t="s">
        <v>346</v>
      </c>
      <c r="C2062" s="10" t="s">
        <v>122</v>
      </c>
      <c r="D2062" s="10" t="s">
        <v>126</v>
      </c>
      <c r="E2062" s="10" t="s">
        <v>293</v>
      </c>
      <c r="F2062" s="10" t="s">
        <v>355</v>
      </c>
      <c r="G2062" s="10" t="s">
        <v>161</v>
      </c>
      <c r="H2062" s="10" t="s">
        <v>179</v>
      </c>
      <c r="I2062" s="11">
        <v>686.61116339618798</v>
      </c>
    </row>
    <row r="2063" spans="1:9" hidden="1" x14ac:dyDescent="0.25">
      <c r="A2063" s="9" t="s">
        <v>280</v>
      </c>
      <c r="B2063" s="10" t="s">
        <v>346</v>
      </c>
      <c r="C2063" s="10" t="s">
        <v>122</v>
      </c>
      <c r="D2063" s="10" t="s">
        <v>126</v>
      </c>
      <c r="E2063" s="10" t="s">
        <v>293</v>
      </c>
      <c r="F2063" s="10" t="s">
        <v>357</v>
      </c>
      <c r="G2063" s="10" t="s">
        <v>161</v>
      </c>
      <c r="H2063" s="10" t="s">
        <v>181</v>
      </c>
      <c r="I2063" s="11">
        <v>588.76227607300996</v>
      </c>
    </row>
    <row r="2064" spans="1:9" hidden="1" x14ac:dyDescent="0.25">
      <c r="A2064" s="9" t="s">
        <v>280</v>
      </c>
      <c r="B2064" s="10" t="s">
        <v>346</v>
      </c>
      <c r="C2064" s="10" t="s">
        <v>122</v>
      </c>
      <c r="D2064" s="10" t="s">
        <v>126</v>
      </c>
      <c r="E2064" s="10" t="s">
        <v>293</v>
      </c>
      <c r="F2064" s="10" t="s">
        <v>358</v>
      </c>
      <c r="G2064" s="10" t="s">
        <v>161</v>
      </c>
      <c r="H2064" s="10" t="s">
        <v>182</v>
      </c>
      <c r="I2064" s="11">
        <v>360.54426126914302</v>
      </c>
    </row>
    <row r="2065" spans="1:9" hidden="1" x14ac:dyDescent="0.25">
      <c r="A2065" s="9" t="s">
        <v>280</v>
      </c>
      <c r="B2065" s="10" t="s">
        <v>346</v>
      </c>
      <c r="C2065" s="10" t="s">
        <v>122</v>
      </c>
      <c r="D2065" s="10" t="s">
        <v>126</v>
      </c>
      <c r="E2065" s="10" t="s">
        <v>293</v>
      </c>
      <c r="F2065" s="10" t="s">
        <v>359</v>
      </c>
      <c r="G2065" s="10" t="s">
        <v>161</v>
      </c>
      <c r="H2065" s="10" t="s">
        <v>183</v>
      </c>
      <c r="I2065" s="11">
        <v>515.245404968554</v>
      </c>
    </row>
    <row r="2066" spans="1:9" hidden="1" x14ac:dyDescent="0.25">
      <c r="A2066" s="9" t="s">
        <v>280</v>
      </c>
      <c r="B2066" s="10" t="s">
        <v>346</v>
      </c>
      <c r="C2066" s="10" t="s">
        <v>122</v>
      </c>
      <c r="D2066" s="10" t="s">
        <v>132</v>
      </c>
      <c r="E2066" s="10" t="s">
        <v>283</v>
      </c>
      <c r="F2066" s="10" t="s">
        <v>360</v>
      </c>
      <c r="G2066" s="10" t="s">
        <v>152</v>
      </c>
      <c r="H2066" s="10" t="s">
        <v>217</v>
      </c>
      <c r="I2066" s="11">
        <v>385.089354936402</v>
      </c>
    </row>
    <row r="2067" spans="1:9" hidden="1" x14ac:dyDescent="0.25">
      <c r="A2067" s="9" t="s">
        <v>280</v>
      </c>
      <c r="B2067" s="10" t="s">
        <v>346</v>
      </c>
      <c r="C2067" s="10" t="s">
        <v>122</v>
      </c>
      <c r="D2067" s="10" t="s">
        <v>132</v>
      </c>
      <c r="E2067" s="10" t="s">
        <v>283</v>
      </c>
      <c r="F2067" s="10" t="s">
        <v>363</v>
      </c>
      <c r="G2067" s="10" t="s">
        <v>152</v>
      </c>
      <c r="H2067" s="10" t="s">
        <v>220</v>
      </c>
      <c r="I2067" s="11">
        <v>333.51139422743501</v>
      </c>
    </row>
    <row r="2068" spans="1:9" x14ac:dyDescent="0.25">
      <c r="A2068" s="9" t="s">
        <v>280</v>
      </c>
      <c r="B2068" s="10" t="s">
        <v>346</v>
      </c>
      <c r="C2068" s="10" t="s">
        <v>122</v>
      </c>
      <c r="D2068" s="10" t="s">
        <v>132</v>
      </c>
      <c r="E2068" s="10" t="s">
        <v>283</v>
      </c>
      <c r="F2068" s="10" t="s">
        <v>363</v>
      </c>
      <c r="G2068" s="10" t="s">
        <v>152</v>
      </c>
      <c r="H2068" s="10" t="s">
        <v>255</v>
      </c>
      <c r="I2068" s="11">
        <v>818.00015088102896</v>
      </c>
    </row>
    <row r="2069" spans="1:9" hidden="1" x14ac:dyDescent="0.25">
      <c r="A2069" s="9" t="s">
        <v>280</v>
      </c>
      <c r="B2069" s="10" t="s">
        <v>346</v>
      </c>
      <c r="C2069" s="10" t="s">
        <v>122</v>
      </c>
      <c r="D2069" s="10" t="s">
        <v>132</v>
      </c>
      <c r="E2069" s="10" t="s">
        <v>284</v>
      </c>
      <c r="F2069" s="10" t="s">
        <v>361</v>
      </c>
      <c r="G2069" s="10" t="s">
        <v>153</v>
      </c>
      <c r="H2069" s="10" t="s">
        <v>218</v>
      </c>
      <c r="I2069" s="11">
        <v>1164.0199829420601</v>
      </c>
    </row>
    <row r="2070" spans="1:9" hidden="1" x14ac:dyDescent="0.25">
      <c r="A2070" s="9" t="s">
        <v>280</v>
      </c>
      <c r="B2070" s="10" t="s">
        <v>346</v>
      </c>
      <c r="C2070" s="10" t="s">
        <v>122</v>
      </c>
      <c r="D2070" s="10" t="s">
        <v>132</v>
      </c>
      <c r="E2070" s="10" t="s">
        <v>284</v>
      </c>
      <c r="F2070" s="10" t="s">
        <v>361</v>
      </c>
      <c r="G2070" s="10" t="s">
        <v>285</v>
      </c>
      <c r="H2070" s="10" t="s">
        <v>218</v>
      </c>
      <c r="I2070" s="11">
        <v>405.11946965846602</v>
      </c>
    </row>
    <row r="2071" spans="1:9" hidden="1" x14ac:dyDescent="0.25">
      <c r="A2071" s="9" t="s">
        <v>280</v>
      </c>
      <c r="B2071" s="10" t="s">
        <v>346</v>
      </c>
      <c r="C2071" s="10" t="s">
        <v>122</v>
      </c>
      <c r="D2071" s="10" t="s">
        <v>132</v>
      </c>
      <c r="E2071" s="10" t="s">
        <v>284</v>
      </c>
      <c r="F2071" s="10" t="s">
        <v>363</v>
      </c>
      <c r="G2071" s="10" t="s">
        <v>153</v>
      </c>
      <c r="H2071" s="10" t="s">
        <v>220</v>
      </c>
      <c r="I2071" s="11">
        <v>413.289268885448</v>
      </c>
    </row>
    <row r="2072" spans="1:9" x14ac:dyDescent="0.25">
      <c r="A2072" s="9" t="s">
        <v>280</v>
      </c>
      <c r="B2072" s="10" t="s">
        <v>346</v>
      </c>
      <c r="C2072" s="10" t="s">
        <v>122</v>
      </c>
      <c r="D2072" s="10" t="s">
        <v>132</v>
      </c>
      <c r="E2072" s="10" t="s">
        <v>284</v>
      </c>
      <c r="F2072" s="10" t="s">
        <v>363</v>
      </c>
      <c r="G2072" s="10" t="s">
        <v>153</v>
      </c>
      <c r="H2072" s="10" t="s">
        <v>255</v>
      </c>
      <c r="I2072" s="11">
        <v>359.789906046939</v>
      </c>
    </row>
    <row r="2073" spans="1:9" hidden="1" x14ac:dyDescent="0.25">
      <c r="A2073" s="9" t="s">
        <v>280</v>
      </c>
      <c r="B2073" s="10" t="s">
        <v>346</v>
      </c>
      <c r="C2073" s="10" t="s">
        <v>122</v>
      </c>
      <c r="D2073" s="10" t="s">
        <v>132</v>
      </c>
      <c r="E2073" s="10" t="s">
        <v>284</v>
      </c>
      <c r="F2073" s="10" t="s">
        <v>363</v>
      </c>
      <c r="G2073" s="10" t="s">
        <v>285</v>
      </c>
      <c r="H2073" s="10" t="s">
        <v>220</v>
      </c>
      <c r="I2073" s="11">
        <v>544.94987171836101</v>
      </c>
    </row>
    <row r="2074" spans="1:9" x14ac:dyDescent="0.25">
      <c r="A2074" s="9" t="s">
        <v>280</v>
      </c>
      <c r="B2074" s="10" t="s">
        <v>346</v>
      </c>
      <c r="C2074" s="10" t="s">
        <v>122</v>
      </c>
      <c r="D2074" s="10" t="s">
        <v>132</v>
      </c>
      <c r="E2074" s="10" t="s">
        <v>284</v>
      </c>
      <c r="F2074" s="10" t="s">
        <v>363</v>
      </c>
      <c r="G2074" s="10" t="s">
        <v>285</v>
      </c>
      <c r="H2074" s="10" t="s">
        <v>255</v>
      </c>
      <c r="I2074" s="11">
        <v>417.09774586267099</v>
      </c>
    </row>
    <row r="2075" spans="1:9" hidden="1" x14ac:dyDescent="0.25">
      <c r="A2075" s="9" t="s">
        <v>280</v>
      </c>
      <c r="B2075" s="10" t="s">
        <v>346</v>
      </c>
      <c r="C2075" s="10" t="s">
        <v>122</v>
      </c>
      <c r="D2075" s="10" t="s">
        <v>132</v>
      </c>
      <c r="E2075" s="10" t="s">
        <v>286</v>
      </c>
      <c r="F2075" s="10" t="s">
        <v>361</v>
      </c>
      <c r="G2075" s="10" t="s">
        <v>154</v>
      </c>
      <c r="H2075" s="10" t="s">
        <v>218</v>
      </c>
      <c r="I2075" s="11">
        <v>999.45512188832402</v>
      </c>
    </row>
    <row r="2076" spans="1:9" hidden="1" x14ac:dyDescent="0.25">
      <c r="A2076" s="9" t="s">
        <v>280</v>
      </c>
      <c r="B2076" s="10" t="s">
        <v>346</v>
      </c>
      <c r="C2076" s="10" t="s">
        <v>122</v>
      </c>
      <c r="D2076" s="10" t="s">
        <v>132</v>
      </c>
      <c r="E2076" s="10" t="s">
        <v>286</v>
      </c>
      <c r="F2076" s="10" t="s">
        <v>362</v>
      </c>
      <c r="G2076" s="10" t="s">
        <v>154</v>
      </c>
      <c r="H2076" s="10" t="s">
        <v>219</v>
      </c>
      <c r="I2076" s="11">
        <v>612.54078154662102</v>
      </c>
    </row>
    <row r="2077" spans="1:9" hidden="1" x14ac:dyDescent="0.25">
      <c r="A2077" s="9" t="s">
        <v>280</v>
      </c>
      <c r="B2077" s="10" t="s">
        <v>346</v>
      </c>
      <c r="C2077" s="10" t="s">
        <v>122</v>
      </c>
      <c r="D2077" s="10" t="s">
        <v>132</v>
      </c>
      <c r="E2077" s="10" t="s">
        <v>286</v>
      </c>
      <c r="F2077" s="10" t="s">
        <v>363</v>
      </c>
      <c r="G2077" s="10" t="s">
        <v>154</v>
      </c>
      <c r="H2077" s="10" t="s">
        <v>220</v>
      </c>
      <c r="I2077" s="11">
        <v>396.705937194998</v>
      </c>
    </row>
    <row r="2078" spans="1:9" x14ac:dyDescent="0.25">
      <c r="A2078" s="9" t="s">
        <v>280</v>
      </c>
      <c r="B2078" s="10" t="s">
        <v>346</v>
      </c>
      <c r="C2078" s="10" t="s">
        <v>122</v>
      </c>
      <c r="D2078" s="10" t="s">
        <v>132</v>
      </c>
      <c r="E2078" s="10" t="s">
        <v>286</v>
      </c>
      <c r="F2078" s="10" t="s">
        <v>363</v>
      </c>
      <c r="G2078" s="10" t="s">
        <v>154</v>
      </c>
      <c r="H2078" s="10" t="s">
        <v>255</v>
      </c>
      <c r="I2078" s="11">
        <v>432.59345574735602</v>
      </c>
    </row>
    <row r="2079" spans="1:9" hidden="1" x14ac:dyDescent="0.25">
      <c r="A2079" s="9" t="s">
        <v>280</v>
      </c>
      <c r="B2079" s="10" t="s">
        <v>346</v>
      </c>
      <c r="C2079" s="10" t="s">
        <v>122</v>
      </c>
      <c r="D2079" s="10" t="s">
        <v>132</v>
      </c>
      <c r="E2079" s="10" t="s">
        <v>287</v>
      </c>
      <c r="F2079" s="10" t="s">
        <v>363</v>
      </c>
      <c r="G2079" s="10" t="s">
        <v>155</v>
      </c>
      <c r="H2079" s="10" t="s">
        <v>220</v>
      </c>
      <c r="I2079" s="11">
        <v>856.28147242030502</v>
      </c>
    </row>
    <row r="2080" spans="1:9" x14ac:dyDescent="0.25">
      <c r="A2080" s="9" t="s">
        <v>280</v>
      </c>
      <c r="B2080" s="10" t="s">
        <v>346</v>
      </c>
      <c r="C2080" s="10" t="s">
        <v>122</v>
      </c>
      <c r="D2080" s="10" t="s">
        <v>132</v>
      </c>
      <c r="E2080" s="10" t="s">
        <v>287</v>
      </c>
      <c r="F2080" s="10" t="s">
        <v>363</v>
      </c>
      <c r="G2080" s="10" t="s">
        <v>155</v>
      </c>
      <c r="H2080" s="10" t="s">
        <v>255</v>
      </c>
      <c r="I2080" s="11">
        <v>880.60261129066703</v>
      </c>
    </row>
    <row r="2081" spans="1:9" hidden="1" x14ac:dyDescent="0.25">
      <c r="A2081" s="9" t="s">
        <v>280</v>
      </c>
      <c r="B2081" s="10" t="s">
        <v>346</v>
      </c>
      <c r="C2081" s="10" t="s">
        <v>122</v>
      </c>
      <c r="D2081" s="10" t="s">
        <v>132</v>
      </c>
      <c r="E2081" s="10" t="s">
        <v>288</v>
      </c>
      <c r="F2081" s="10" t="s">
        <v>362</v>
      </c>
      <c r="G2081" s="10" t="s">
        <v>156</v>
      </c>
      <c r="H2081" s="10" t="s">
        <v>219</v>
      </c>
      <c r="I2081" s="11">
        <v>442.87950792366303</v>
      </c>
    </row>
    <row r="2082" spans="1:9" hidden="1" x14ac:dyDescent="0.25">
      <c r="A2082" s="9" t="s">
        <v>280</v>
      </c>
      <c r="B2082" s="10" t="s">
        <v>346</v>
      </c>
      <c r="C2082" s="10" t="s">
        <v>122</v>
      </c>
      <c r="D2082" s="10" t="s">
        <v>132</v>
      </c>
      <c r="E2082" s="10" t="s">
        <v>288</v>
      </c>
      <c r="F2082" s="10" t="s">
        <v>363</v>
      </c>
      <c r="G2082" s="10" t="s">
        <v>156</v>
      </c>
      <c r="H2082" s="10" t="s">
        <v>220</v>
      </c>
      <c r="I2082" s="11">
        <v>768.48813355780499</v>
      </c>
    </row>
    <row r="2083" spans="1:9" x14ac:dyDescent="0.25">
      <c r="A2083" s="9" t="s">
        <v>280</v>
      </c>
      <c r="B2083" s="10" t="s">
        <v>346</v>
      </c>
      <c r="C2083" s="10" t="s">
        <v>122</v>
      </c>
      <c r="D2083" s="10" t="s">
        <v>132</v>
      </c>
      <c r="E2083" s="10" t="s">
        <v>288</v>
      </c>
      <c r="F2083" s="10" t="s">
        <v>363</v>
      </c>
      <c r="G2083" s="10" t="s">
        <v>156</v>
      </c>
      <c r="H2083" s="10" t="s">
        <v>255</v>
      </c>
      <c r="I2083" s="11">
        <v>691.47341670034405</v>
      </c>
    </row>
    <row r="2084" spans="1:9" hidden="1" x14ac:dyDescent="0.25">
      <c r="A2084" s="9" t="s">
        <v>280</v>
      </c>
      <c r="B2084" s="10" t="s">
        <v>346</v>
      </c>
      <c r="C2084" s="10" t="s">
        <v>122</v>
      </c>
      <c r="D2084" s="10" t="s">
        <v>132</v>
      </c>
      <c r="E2084" s="10" t="s">
        <v>289</v>
      </c>
      <c r="F2084" s="10" t="s">
        <v>360</v>
      </c>
      <c r="G2084" s="10" t="s">
        <v>157</v>
      </c>
      <c r="H2084" s="10" t="s">
        <v>217</v>
      </c>
      <c r="I2084" s="11">
        <v>1159.6409897477499</v>
      </c>
    </row>
    <row r="2085" spans="1:9" hidden="1" x14ac:dyDescent="0.25">
      <c r="A2085" s="9" t="s">
        <v>280</v>
      </c>
      <c r="B2085" s="10" t="s">
        <v>346</v>
      </c>
      <c r="C2085" s="10" t="s">
        <v>122</v>
      </c>
      <c r="D2085" s="10" t="s">
        <v>132</v>
      </c>
      <c r="E2085" s="10" t="s">
        <v>289</v>
      </c>
      <c r="F2085" s="10" t="s">
        <v>361</v>
      </c>
      <c r="G2085" s="10" t="s">
        <v>157</v>
      </c>
      <c r="H2085" s="10" t="s">
        <v>218</v>
      </c>
      <c r="I2085" s="11">
        <v>1462.0904483966699</v>
      </c>
    </row>
    <row r="2086" spans="1:9" hidden="1" x14ac:dyDescent="0.25">
      <c r="A2086" s="9" t="s">
        <v>280</v>
      </c>
      <c r="B2086" s="10" t="s">
        <v>346</v>
      </c>
      <c r="C2086" s="10" t="s">
        <v>122</v>
      </c>
      <c r="D2086" s="10" t="s">
        <v>132</v>
      </c>
      <c r="E2086" s="10" t="s">
        <v>289</v>
      </c>
      <c r="F2086" s="10" t="s">
        <v>362</v>
      </c>
      <c r="G2086" s="10" t="s">
        <v>157</v>
      </c>
      <c r="H2086" s="10" t="s">
        <v>219</v>
      </c>
      <c r="I2086" s="11">
        <v>1151.42831905649</v>
      </c>
    </row>
    <row r="2087" spans="1:9" hidden="1" x14ac:dyDescent="0.25">
      <c r="A2087" s="9" t="s">
        <v>280</v>
      </c>
      <c r="B2087" s="10" t="s">
        <v>346</v>
      </c>
      <c r="C2087" s="10" t="s">
        <v>122</v>
      </c>
      <c r="D2087" s="10" t="s">
        <v>132</v>
      </c>
      <c r="E2087" s="10" t="s">
        <v>289</v>
      </c>
      <c r="F2087" s="10" t="s">
        <v>363</v>
      </c>
      <c r="G2087" s="10" t="s">
        <v>157</v>
      </c>
      <c r="H2087" s="10" t="s">
        <v>220</v>
      </c>
      <c r="I2087" s="11">
        <v>338.98691287465601</v>
      </c>
    </row>
    <row r="2088" spans="1:9" x14ac:dyDescent="0.25">
      <c r="A2088" s="9" t="s">
        <v>280</v>
      </c>
      <c r="B2088" s="10" t="s">
        <v>346</v>
      </c>
      <c r="C2088" s="10" t="s">
        <v>122</v>
      </c>
      <c r="D2088" s="10" t="s">
        <v>132</v>
      </c>
      <c r="E2088" s="10" t="s">
        <v>289</v>
      </c>
      <c r="F2088" s="10" t="s">
        <v>363</v>
      </c>
      <c r="G2088" s="10" t="s">
        <v>157</v>
      </c>
      <c r="H2088" s="10" t="s">
        <v>255</v>
      </c>
      <c r="I2088" s="11">
        <v>410.29038527488001</v>
      </c>
    </row>
    <row r="2089" spans="1:9" hidden="1" x14ac:dyDescent="0.25">
      <c r="A2089" s="9" t="s">
        <v>280</v>
      </c>
      <c r="B2089" s="10" t="s">
        <v>346</v>
      </c>
      <c r="C2089" s="10" t="s">
        <v>122</v>
      </c>
      <c r="D2089" s="10" t="s">
        <v>132</v>
      </c>
      <c r="E2089" s="10" t="s">
        <v>290</v>
      </c>
      <c r="F2089" s="10" t="s">
        <v>360</v>
      </c>
      <c r="G2089" s="10" t="s">
        <v>158</v>
      </c>
      <c r="H2089" s="10" t="s">
        <v>217</v>
      </c>
      <c r="I2089" s="11">
        <v>728.92659044466996</v>
      </c>
    </row>
    <row r="2090" spans="1:9" hidden="1" x14ac:dyDescent="0.25">
      <c r="A2090" s="9" t="s">
        <v>280</v>
      </c>
      <c r="B2090" s="10" t="s">
        <v>346</v>
      </c>
      <c r="C2090" s="10" t="s">
        <v>122</v>
      </c>
      <c r="D2090" s="10" t="s">
        <v>132</v>
      </c>
      <c r="E2090" s="10" t="s">
        <v>290</v>
      </c>
      <c r="F2090" s="10" t="s">
        <v>361</v>
      </c>
      <c r="G2090" s="10" t="s">
        <v>158</v>
      </c>
      <c r="H2090" s="10" t="s">
        <v>218</v>
      </c>
      <c r="I2090" s="11">
        <v>1107.76272958544</v>
      </c>
    </row>
    <row r="2091" spans="1:9" hidden="1" x14ac:dyDescent="0.25">
      <c r="A2091" s="9" t="s">
        <v>280</v>
      </c>
      <c r="B2091" s="10" t="s">
        <v>346</v>
      </c>
      <c r="C2091" s="10" t="s">
        <v>122</v>
      </c>
      <c r="D2091" s="10" t="s">
        <v>132</v>
      </c>
      <c r="E2091" s="10" t="s">
        <v>290</v>
      </c>
      <c r="F2091" s="10" t="s">
        <v>362</v>
      </c>
      <c r="G2091" s="10" t="s">
        <v>158</v>
      </c>
      <c r="H2091" s="10" t="s">
        <v>219</v>
      </c>
      <c r="I2091" s="11">
        <v>1128.6569164745699</v>
      </c>
    </row>
    <row r="2092" spans="1:9" hidden="1" x14ac:dyDescent="0.25">
      <c r="A2092" s="9" t="s">
        <v>280</v>
      </c>
      <c r="B2092" s="10" t="s">
        <v>346</v>
      </c>
      <c r="C2092" s="10" t="s">
        <v>122</v>
      </c>
      <c r="D2092" s="10" t="s">
        <v>132</v>
      </c>
      <c r="E2092" s="10" t="s">
        <v>290</v>
      </c>
      <c r="F2092" s="10" t="s">
        <v>363</v>
      </c>
      <c r="G2092" s="10" t="s">
        <v>158</v>
      </c>
      <c r="H2092" s="10" t="s">
        <v>220</v>
      </c>
      <c r="I2092" s="11">
        <v>241.379792516256</v>
      </c>
    </row>
    <row r="2093" spans="1:9" x14ac:dyDescent="0.25">
      <c r="A2093" s="9" t="s">
        <v>280</v>
      </c>
      <c r="B2093" s="10" t="s">
        <v>346</v>
      </c>
      <c r="C2093" s="10" t="s">
        <v>122</v>
      </c>
      <c r="D2093" s="10" t="s">
        <v>132</v>
      </c>
      <c r="E2093" s="10" t="s">
        <v>290</v>
      </c>
      <c r="F2093" s="10" t="s">
        <v>363</v>
      </c>
      <c r="G2093" s="10" t="s">
        <v>158</v>
      </c>
      <c r="H2093" s="10" t="s">
        <v>255</v>
      </c>
      <c r="I2093" s="11">
        <v>355.63680959102902</v>
      </c>
    </row>
    <row r="2094" spans="1:9" hidden="1" x14ac:dyDescent="0.25">
      <c r="A2094" s="9" t="s">
        <v>280</v>
      </c>
      <c r="B2094" s="10" t="s">
        <v>346</v>
      </c>
      <c r="C2094" s="10" t="s">
        <v>122</v>
      </c>
      <c r="D2094" s="10" t="s">
        <v>132</v>
      </c>
      <c r="E2094" s="10" t="s">
        <v>291</v>
      </c>
      <c r="F2094" s="10" t="s">
        <v>363</v>
      </c>
      <c r="G2094" s="10" t="s">
        <v>159</v>
      </c>
      <c r="H2094" s="10" t="s">
        <v>220</v>
      </c>
      <c r="I2094" s="11">
        <v>456.29935509760099</v>
      </c>
    </row>
    <row r="2095" spans="1:9" x14ac:dyDescent="0.25">
      <c r="A2095" s="9" t="s">
        <v>280</v>
      </c>
      <c r="B2095" s="10" t="s">
        <v>346</v>
      </c>
      <c r="C2095" s="10" t="s">
        <v>122</v>
      </c>
      <c r="D2095" s="10" t="s">
        <v>132</v>
      </c>
      <c r="E2095" s="10" t="s">
        <v>291</v>
      </c>
      <c r="F2095" s="10" t="s">
        <v>363</v>
      </c>
      <c r="G2095" s="10" t="s">
        <v>159</v>
      </c>
      <c r="H2095" s="10" t="s">
        <v>255</v>
      </c>
      <c r="I2095" s="11">
        <v>621.29820789960195</v>
      </c>
    </row>
    <row r="2096" spans="1:9" hidden="1" x14ac:dyDescent="0.25">
      <c r="A2096" s="9" t="s">
        <v>280</v>
      </c>
      <c r="B2096" s="10" t="s">
        <v>346</v>
      </c>
      <c r="C2096" s="10" t="s">
        <v>122</v>
      </c>
      <c r="D2096" s="10" t="s">
        <v>132</v>
      </c>
      <c r="E2096" s="10" t="s">
        <v>292</v>
      </c>
      <c r="F2096" s="10" t="s">
        <v>363</v>
      </c>
      <c r="G2096" s="10" t="s">
        <v>160</v>
      </c>
      <c r="H2096" s="10" t="s">
        <v>220</v>
      </c>
      <c r="I2096" s="11">
        <v>724.78613678886097</v>
      </c>
    </row>
    <row r="2097" spans="1:9" x14ac:dyDescent="0.25">
      <c r="A2097" s="9" t="s">
        <v>280</v>
      </c>
      <c r="B2097" s="10" t="s">
        <v>346</v>
      </c>
      <c r="C2097" s="10" t="s">
        <v>122</v>
      </c>
      <c r="D2097" s="10" t="s">
        <v>132</v>
      </c>
      <c r="E2097" s="10" t="s">
        <v>292</v>
      </c>
      <c r="F2097" s="10" t="s">
        <v>363</v>
      </c>
      <c r="G2097" s="10" t="s">
        <v>160</v>
      </c>
      <c r="H2097" s="10" t="s">
        <v>255</v>
      </c>
      <c r="I2097" s="11">
        <v>503.67260648716501</v>
      </c>
    </row>
    <row r="2098" spans="1:9" hidden="1" x14ac:dyDescent="0.25">
      <c r="A2098" s="9" t="s">
        <v>280</v>
      </c>
      <c r="B2098" s="10" t="s">
        <v>346</v>
      </c>
      <c r="C2098" s="10" t="s">
        <v>122</v>
      </c>
      <c r="D2098" s="10" t="s">
        <v>132</v>
      </c>
      <c r="E2098" s="10" t="s">
        <v>293</v>
      </c>
      <c r="F2098" s="10" t="s">
        <v>360</v>
      </c>
      <c r="G2098" s="10" t="s">
        <v>161</v>
      </c>
      <c r="H2098" s="10" t="s">
        <v>217</v>
      </c>
      <c r="I2098" s="11">
        <v>774.94141694541202</v>
      </c>
    </row>
    <row r="2099" spans="1:9" hidden="1" x14ac:dyDescent="0.25">
      <c r="A2099" s="9" t="s">
        <v>280</v>
      </c>
      <c r="B2099" s="10" t="s">
        <v>346</v>
      </c>
      <c r="C2099" s="10" t="s">
        <v>122</v>
      </c>
      <c r="D2099" s="10" t="s">
        <v>132</v>
      </c>
      <c r="E2099" s="10" t="s">
        <v>293</v>
      </c>
      <c r="F2099" s="10" t="s">
        <v>362</v>
      </c>
      <c r="G2099" s="10" t="s">
        <v>161</v>
      </c>
      <c r="H2099" s="10" t="s">
        <v>219</v>
      </c>
      <c r="I2099" s="11">
        <v>352.86878231473401</v>
      </c>
    </row>
    <row r="2100" spans="1:9" hidden="1" x14ac:dyDescent="0.25">
      <c r="A2100" s="9" t="s">
        <v>280</v>
      </c>
      <c r="B2100" s="10" t="s">
        <v>346</v>
      </c>
      <c r="C2100" s="10" t="s">
        <v>122</v>
      </c>
      <c r="D2100" s="10" t="s">
        <v>132</v>
      </c>
      <c r="E2100" s="10" t="s">
        <v>293</v>
      </c>
      <c r="F2100" s="10" t="s">
        <v>363</v>
      </c>
      <c r="G2100" s="10" t="s">
        <v>161</v>
      </c>
      <c r="H2100" s="10" t="s">
        <v>220</v>
      </c>
      <c r="I2100" s="11">
        <v>371.49932209378397</v>
      </c>
    </row>
    <row r="2101" spans="1:9" x14ac:dyDescent="0.25">
      <c r="A2101" s="9" t="s">
        <v>280</v>
      </c>
      <c r="B2101" s="10" t="s">
        <v>346</v>
      </c>
      <c r="C2101" s="10" t="s">
        <v>122</v>
      </c>
      <c r="D2101" s="10" t="s">
        <v>132</v>
      </c>
      <c r="E2101" s="10" t="s">
        <v>293</v>
      </c>
      <c r="F2101" s="10" t="s">
        <v>363</v>
      </c>
      <c r="G2101" s="10" t="s">
        <v>161</v>
      </c>
      <c r="H2101" s="10" t="s">
        <v>255</v>
      </c>
      <c r="I2101" s="11">
        <v>546.386210226044</v>
      </c>
    </row>
    <row r="2102" spans="1:9" hidden="1" x14ac:dyDescent="0.25">
      <c r="A2102" s="9" t="s">
        <v>280</v>
      </c>
      <c r="B2102" s="10" t="s">
        <v>346</v>
      </c>
      <c r="C2102" s="10" t="s">
        <v>122</v>
      </c>
      <c r="D2102" s="10" t="s">
        <v>136</v>
      </c>
      <c r="E2102" s="10" t="s">
        <v>283</v>
      </c>
      <c r="F2102" s="10" t="s">
        <v>364</v>
      </c>
      <c r="G2102" s="10" t="s">
        <v>152</v>
      </c>
      <c r="H2102" s="10" t="s">
        <v>239</v>
      </c>
      <c r="I2102" s="11">
        <v>1046.8597085674201</v>
      </c>
    </row>
    <row r="2103" spans="1:9" hidden="1" x14ac:dyDescent="0.25">
      <c r="A2103" s="9" t="s">
        <v>280</v>
      </c>
      <c r="B2103" s="10" t="s">
        <v>346</v>
      </c>
      <c r="C2103" s="10" t="s">
        <v>122</v>
      </c>
      <c r="D2103" s="10" t="s">
        <v>136</v>
      </c>
      <c r="E2103" s="10" t="s">
        <v>283</v>
      </c>
      <c r="F2103" s="10" t="s">
        <v>365</v>
      </c>
      <c r="G2103" s="10" t="s">
        <v>152</v>
      </c>
      <c r="H2103" s="10" t="s">
        <v>240</v>
      </c>
      <c r="I2103" s="11">
        <v>434.33599016853901</v>
      </c>
    </row>
    <row r="2104" spans="1:9" hidden="1" x14ac:dyDescent="0.25">
      <c r="A2104" s="9" t="s">
        <v>280</v>
      </c>
      <c r="B2104" s="10" t="s">
        <v>346</v>
      </c>
      <c r="C2104" s="10" t="s">
        <v>122</v>
      </c>
      <c r="D2104" s="10" t="s">
        <v>136</v>
      </c>
      <c r="E2104" s="10" t="s">
        <v>283</v>
      </c>
      <c r="F2104" s="10" t="s">
        <v>110</v>
      </c>
      <c r="G2104" s="10" t="s">
        <v>152</v>
      </c>
      <c r="H2104" s="10" t="s">
        <v>241</v>
      </c>
      <c r="I2104" s="11">
        <v>498.47316964341599</v>
      </c>
    </row>
    <row r="2105" spans="1:9" hidden="1" x14ac:dyDescent="0.25">
      <c r="A2105" s="9" t="s">
        <v>280</v>
      </c>
      <c r="B2105" s="10" t="s">
        <v>346</v>
      </c>
      <c r="C2105" s="10" t="s">
        <v>122</v>
      </c>
      <c r="D2105" s="10" t="s">
        <v>136</v>
      </c>
      <c r="E2105" s="10" t="s">
        <v>283</v>
      </c>
      <c r="F2105" s="10" t="s">
        <v>366</v>
      </c>
      <c r="G2105" s="10" t="s">
        <v>152</v>
      </c>
      <c r="H2105" s="10" t="s">
        <v>242</v>
      </c>
      <c r="I2105" s="11">
        <v>846.75351466991197</v>
      </c>
    </row>
    <row r="2106" spans="1:9" hidden="1" x14ac:dyDescent="0.25">
      <c r="A2106" s="9" t="s">
        <v>280</v>
      </c>
      <c r="B2106" s="10" t="s">
        <v>346</v>
      </c>
      <c r="C2106" s="10" t="s">
        <v>122</v>
      </c>
      <c r="D2106" s="10" t="s">
        <v>136</v>
      </c>
      <c r="E2106" s="10" t="s">
        <v>283</v>
      </c>
      <c r="F2106" s="10" t="s">
        <v>367</v>
      </c>
      <c r="G2106" s="10" t="s">
        <v>152</v>
      </c>
      <c r="H2106" s="10" t="s">
        <v>243</v>
      </c>
      <c r="I2106" s="11">
        <v>580.86508143269498</v>
      </c>
    </row>
    <row r="2107" spans="1:9" hidden="1" x14ac:dyDescent="0.25">
      <c r="A2107" s="9" t="s">
        <v>280</v>
      </c>
      <c r="B2107" s="10" t="s">
        <v>346</v>
      </c>
      <c r="C2107" s="10" t="s">
        <v>122</v>
      </c>
      <c r="D2107" s="10" t="s">
        <v>136</v>
      </c>
      <c r="E2107" s="10" t="s">
        <v>283</v>
      </c>
      <c r="F2107" s="10" t="s">
        <v>368</v>
      </c>
      <c r="G2107" s="10" t="s">
        <v>152</v>
      </c>
      <c r="H2107" s="10" t="s">
        <v>244</v>
      </c>
      <c r="I2107" s="11">
        <v>199.9</v>
      </c>
    </row>
    <row r="2108" spans="1:9" hidden="1" x14ac:dyDescent="0.25">
      <c r="A2108" s="9" t="s">
        <v>280</v>
      </c>
      <c r="B2108" s="10" t="s">
        <v>346</v>
      </c>
      <c r="C2108" s="10" t="s">
        <v>122</v>
      </c>
      <c r="D2108" s="10" t="s">
        <v>136</v>
      </c>
      <c r="E2108" s="10" t="s">
        <v>283</v>
      </c>
      <c r="F2108" s="10" t="s">
        <v>369</v>
      </c>
      <c r="G2108" s="10" t="s">
        <v>152</v>
      </c>
      <c r="H2108" s="10" t="s">
        <v>245</v>
      </c>
      <c r="I2108" s="11">
        <v>620.84748231592403</v>
      </c>
    </row>
    <row r="2109" spans="1:9" hidden="1" x14ac:dyDescent="0.25">
      <c r="A2109" s="9" t="s">
        <v>280</v>
      </c>
      <c r="B2109" s="10" t="s">
        <v>346</v>
      </c>
      <c r="C2109" s="10" t="s">
        <v>122</v>
      </c>
      <c r="D2109" s="10" t="s">
        <v>136</v>
      </c>
      <c r="E2109" s="10" t="s">
        <v>283</v>
      </c>
      <c r="F2109" s="10" t="s">
        <v>370</v>
      </c>
      <c r="G2109" s="10" t="s">
        <v>152</v>
      </c>
      <c r="H2109" s="10" t="s">
        <v>246</v>
      </c>
      <c r="I2109" s="11">
        <v>518.29869637327397</v>
      </c>
    </row>
    <row r="2110" spans="1:9" hidden="1" x14ac:dyDescent="0.25">
      <c r="A2110" s="9" t="s">
        <v>280</v>
      </c>
      <c r="B2110" s="10" t="s">
        <v>346</v>
      </c>
      <c r="C2110" s="10" t="s">
        <v>122</v>
      </c>
      <c r="D2110" s="10" t="s">
        <v>136</v>
      </c>
      <c r="E2110" s="10" t="s">
        <v>283</v>
      </c>
      <c r="F2110" s="10" t="s">
        <v>371</v>
      </c>
      <c r="G2110" s="10" t="s">
        <v>152</v>
      </c>
      <c r="H2110" s="10" t="s">
        <v>247</v>
      </c>
      <c r="I2110" s="11">
        <v>465.73735857239899</v>
      </c>
    </row>
    <row r="2111" spans="1:9" hidden="1" x14ac:dyDescent="0.25">
      <c r="A2111" s="9" t="s">
        <v>280</v>
      </c>
      <c r="B2111" s="10" t="s">
        <v>346</v>
      </c>
      <c r="C2111" s="10" t="s">
        <v>122</v>
      </c>
      <c r="D2111" s="10" t="s">
        <v>136</v>
      </c>
      <c r="E2111" s="10" t="s">
        <v>283</v>
      </c>
      <c r="F2111" s="10" t="s">
        <v>373</v>
      </c>
      <c r="G2111" s="10" t="s">
        <v>152</v>
      </c>
      <c r="H2111" s="10" t="s">
        <v>249</v>
      </c>
      <c r="I2111" s="11">
        <v>477.36029961097302</v>
      </c>
    </row>
    <row r="2112" spans="1:9" hidden="1" x14ac:dyDescent="0.25">
      <c r="A2112" s="9" t="s">
        <v>280</v>
      </c>
      <c r="B2112" s="10" t="s">
        <v>346</v>
      </c>
      <c r="C2112" s="10" t="s">
        <v>122</v>
      </c>
      <c r="D2112" s="10" t="s">
        <v>136</v>
      </c>
      <c r="E2112" s="10" t="s">
        <v>284</v>
      </c>
      <c r="F2112" s="10" t="s">
        <v>364</v>
      </c>
      <c r="G2112" s="10" t="s">
        <v>153</v>
      </c>
      <c r="H2112" s="10" t="s">
        <v>239</v>
      </c>
      <c r="I2112" s="11">
        <v>369.963503358541</v>
      </c>
    </row>
    <row r="2113" spans="1:9" hidden="1" x14ac:dyDescent="0.25">
      <c r="A2113" s="9" t="s">
        <v>280</v>
      </c>
      <c r="B2113" s="10" t="s">
        <v>346</v>
      </c>
      <c r="C2113" s="10" t="s">
        <v>122</v>
      </c>
      <c r="D2113" s="10" t="s">
        <v>136</v>
      </c>
      <c r="E2113" s="10" t="s">
        <v>284</v>
      </c>
      <c r="F2113" s="10" t="s">
        <v>364</v>
      </c>
      <c r="G2113" s="10" t="s">
        <v>285</v>
      </c>
      <c r="H2113" s="10" t="s">
        <v>239</v>
      </c>
      <c r="I2113" s="11">
        <v>522.44035338363301</v>
      </c>
    </row>
    <row r="2114" spans="1:9" hidden="1" x14ac:dyDescent="0.25">
      <c r="A2114" s="9" t="s">
        <v>280</v>
      </c>
      <c r="B2114" s="10" t="s">
        <v>346</v>
      </c>
      <c r="C2114" s="10" t="s">
        <v>122</v>
      </c>
      <c r="D2114" s="10" t="s">
        <v>136</v>
      </c>
      <c r="E2114" s="10" t="s">
        <v>284</v>
      </c>
      <c r="F2114" s="10" t="s">
        <v>110</v>
      </c>
      <c r="G2114" s="10" t="s">
        <v>153</v>
      </c>
      <c r="H2114" s="10" t="s">
        <v>241</v>
      </c>
      <c r="I2114" s="11">
        <v>459.27535033671597</v>
      </c>
    </row>
    <row r="2115" spans="1:9" hidden="1" x14ac:dyDescent="0.25">
      <c r="A2115" s="9" t="s">
        <v>280</v>
      </c>
      <c r="B2115" s="10" t="s">
        <v>346</v>
      </c>
      <c r="C2115" s="10" t="s">
        <v>122</v>
      </c>
      <c r="D2115" s="10" t="s">
        <v>136</v>
      </c>
      <c r="E2115" s="10" t="s">
        <v>284</v>
      </c>
      <c r="F2115" s="10" t="s">
        <v>110</v>
      </c>
      <c r="G2115" s="10" t="s">
        <v>285</v>
      </c>
      <c r="H2115" s="10" t="s">
        <v>241</v>
      </c>
      <c r="I2115" s="11">
        <v>509.41509287781901</v>
      </c>
    </row>
    <row r="2116" spans="1:9" hidden="1" x14ac:dyDescent="0.25">
      <c r="A2116" s="9" t="s">
        <v>280</v>
      </c>
      <c r="B2116" s="10" t="s">
        <v>346</v>
      </c>
      <c r="C2116" s="10" t="s">
        <v>122</v>
      </c>
      <c r="D2116" s="10" t="s">
        <v>136</v>
      </c>
      <c r="E2116" s="10" t="s">
        <v>284</v>
      </c>
      <c r="F2116" s="10" t="s">
        <v>366</v>
      </c>
      <c r="G2116" s="10" t="s">
        <v>153</v>
      </c>
      <c r="H2116" s="10" t="s">
        <v>242</v>
      </c>
      <c r="I2116" s="11">
        <v>320.01993135779298</v>
      </c>
    </row>
    <row r="2117" spans="1:9" hidden="1" x14ac:dyDescent="0.25">
      <c r="A2117" s="9" t="s">
        <v>280</v>
      </c>
      <c r="B2117" s="10" t="s">
        <v>346</v>
      </c>
      <c r="C2117" s="10" t="s">
        <v>122</v>
      </c>
      <c r="D2117" s="10" t="s">
        <v>136</v>
      </c>
      <c r="E2117" s="10" t="s">
        <v>284</v>
      </c>
      <c r="F2117" s="10" t="s">
        <v>366</v>
      </c>
      <c r="G2117" s="10" t="s">
        <v>285</v>
      </c>
      <c r="H2117" s="10" t="s">
        <v>242</v>
      </c>
      <c r="I2117" s="11">
        <v>301.10698327711299</v>
      </c>
    </row>
    <row r="2118" spans="1:9" hidden="1" x14ac:dyDescent="0.25">
      <c r="A2118" s="9" t="s">
        <v>280</v>
      </c>
      <c r="B2118" s="10" t="s">
        <v>346</v>
      </c>
      <c r="C2118" s="10" t="s">
        <v>122</v>
      </c>
      <c r="D2118" s="10" t="s">
        <v>136</v>
      </c>
      <c r="E2118" s="10" t="s">
        <v>284</v>
      </c>
      <c r="F2118" s="10" t="s">
        <v>367</v>
      </c>
      <c r="G2118" s="10" t="s">
        <v>153</v>
      </c>
      <c r="H2118" s="10" t="s">
        <v>243</v>
      </c>
      <c r="I2118" s="11">
        <v>305.56730430762599</v>
      </c>
    </row>
    <row r="2119" spans="1:9" hidden="1" x14ac:dyDescent="0.25">
      <c r="A2119" s="9" t="s">
        <v>280</v>
      </c>
      <c r="B2119" s="10" t="s">
        <v>346</v>
      </c>
      <c r="C2119" s="10" t="s">
        <v>122</v>
      </c>
      <c r="D2119" s="10" t="s">
        <v>136</v>
      </c>
      <c r="E2119" s="10" t="s">
        <v>284</v>
      </c>
      <c r="F2119" s="10" t="s">
        <v>367</v>
      </c>
      <c r="G2119" s="10" t="s">
        <v>285</v>
      </c>
      <c r="H2119" s="10" t="s">
        <v>243</v>
      </c>
      <c r="I2119" s="11">
        <v>639.60558148022005</v>
      </c>
    </row>
    <row r="2120" spans="1:9" hidden="1" x14ac:dyDescent="0.25">
      <c r="A2120" s="9" t="s">
        <v>280</v>
      </c>
      <c r="B2120" s="10" t="s">
        <v>346</v>
      </c>
      <c r="C2120" s="10" t="s">
        <v>122</v>
      </c>
      <c r="D2120" s="10" t="s">
        <v>136</v>
      </c>
      <c r="E2120" s="10" t="s">
        <v>284</v>
      </c>
      <c r="F2120" s="10" t="s">
        <v>368</v>
      </c>
      <c r="G2120" s="10" t="s">
        <v>153</v>
      </c>
      <c r="H2120" s="10" t="s">
        <v>244</v>
      </c>
      <c r="I2120" s="11">
        <v>452.73652638546798</v>
      </c>
    </row>
    <row r="2121" spans="1:9" hidden="1" x14ac:dyDescent="0.25">
      <c r="A2121" s="9" t="s">
        <v>280</v>
      </c>
      <c r="B2121" s="10" t="s">
        <v>346</v>
      </c>
      <c r="C2121" s="10" t="s">
        <v>122</v>
      </c>
      <c r="D2121" s="10" t="s">
        <v>136</v>
      </c>
      <c r="E2121" s="10" t="s">
        <v>284</v>
      </c>
      <c r="F2121" s="10" t="s">
        <v>368</v>
      </c>
      <c r="G2121" s="10" t="s">
        <v>285</v>
      </c>
      <c r="H2121" s="10" t="s">
        <v>244</v>
      </c>
      <c r="I2121" s="11">
        <v>481.04792614911298</v>
      </c>
    </row>
    <row r="2122" spans="1:9" hidden="1" x14ac:dyDescent="0.25">
      <c r="A2122" s="9" t="s">
        <v>280</v>
      </c>
      <c r="B2122" s="10" t="s">
        <v>346</v>
      </c>
      <c r="C2122" s="10" t="s">
        <v>122</v>
      </c>
      <c r="D2122" s="10" t="s">
        <v>136</v>
      </c>
      <c r="E2122" s="10" t="s">
        <v>284</v>
      </c>
      <c r="F2122" s="10" t="s">
        <v>369</v>
      </c>
      <c r="G2122" s="10" t="s">
        <v>153</v>
      </c>
      <c r="H2122" s="10" t="s">
        <v>245</v>
      </c>
      <c r="I2122" s="11">
        <v>304.3</v>
      </c>
    </row>
    <row r="2123" spans="1:9" hidden="1" x14ac:dyDescent="0.25">
      <c r="A2123" s="9" t="s">
        <v>280</v>
      </c>
      <c r="B2123" s="10" t="s">
        <v>346</v>
      </c>
      <c r="C2123" s="10" t="s">
        <v>122</v>
      </c>
      <c r="D2123" s="10" t="s">
        <v>136</v>
      </c>
      <c r="E2123" s="10" t="s">
        <v>284</v>
      </c>
      <c r="F2123" s="10" t="s">
        <v>369</v>
      </c>
      <c r="G2123" s="10" t="s">
        <v>285</v>
      </c>
      <c r="H2123" s="10" t="s">
        <v>245</v>
      </c>
      <c r="I2123" s="11">
        <v>592.05909396106301</v>
      </c>
    </row>
    <row r="2124" spans="1:9" hidden="1" x14ac:dyDescent="0.25">
      <c r="A2124" s="9" t="s">
        <v>280</v>
      </c>
      <c r="B2124" s="10" t="s">
        <v>346</v>
      </c>
      <c r="C2124" s="10" t="s">
        <v>122</v>
      </c>
      <c r="D2124" s="10" t="s">
        <v>136</v>
      </c>
      <c r="E2124" s="10" t="s">
        <v>284</v>
      </c>
      <c r="F2124" s="10" t="s">
        <v>370</v>
      </c>
      <c r="G2124" s="10" t="s">
        <v>153</v>
      </c>
      <c r="H2124" s="10" t="s">
        <v>246</v>
      </c>
      <c r="I2124" s="11">
        <v>328.12377738914</v>
      </c>
    </row>
    <row r="2125" spans="1:9" hidden="1" x14ac:dyDescent="0.25">
      <c r="A2125" s="9" t="s">
        <v>280</v>
      </c>
      <c r="B2125" s="10" t="s">
        <v>346</v>
      </c>
      <c r="C2125" s="10" t="s">
        <v>122</v>
      </c>
      <c r="D2125" s="10" t="s">
        <v>136</v>
      </c>
      <c r="E2125" s="10" t="s">
        <v>284</v>
      </c>
      <c r="F2125" s="10" t="s">
        <v>370</v>
      </c>
      <c r="G2125" s="10" t="s">
        <v>285</v>
      </c>
      <c r="H2125" s="10" t="s">
        <v>246</v>
      </c>
      <c r="I2125" s="11">
        <v>391.11595020567302</v>
      </c>
    </row>
    <row r="2126" spans="1:9" hidden="1" x14ac:dyDescent="0.25">
      <c r="A2126" s="9" t="s">
        <v>280</v>
      </c>
      <c r="B2126" s="10" t="s">
        <v>346</v>
      </c>
      <c r="C2126" s="10" t="s">
        <v>122</v>
      </c>
      <c r="D2126" s="10" t="s">
        <v>136</v>
      </c>
      <c r="E2126" s="10" t="s">
        <v>284</v>
      </c>
      <c r="F2126" s="10" t="s">
        <v>371</v>
      </c>
      <c r="G2126" s="10" t="s">
        <v>153</v>
      </c>
      <c r="H2126" s="10" t="s">
        <v>247</v>
      </c>
      <c r="I2126" s="11">
        <v>422.39621901244101</v>
      </c>
    </row>
    <row r="2127" spans="1:9" hidden="1" x14ac:dyDescent="0.25">
      <c r="A2127" s="9" t="s">
        <v>280</v>
      </c>
      <c r="B2127" s="10" t="s">
        <v>346</v>
      </c>
      <c r="C2127" s="10" t="s">
        <v>122</v>
      </c>
      <c r="D2127" s="10" t="s">
        <v>136</v>
      </c>
      <c r="E2127" s="10" t="s">
        <v>284</v>
      </c>
      <c r="F2127" s="10" t="s">
        <v>371</v>
      </c>
      <c r="G2127" s="10" t="s">
        <v>285</v>
      </c>
      <c r="H2127" s="10" t="s">
        <v>247</v>
      </c>
      <c r="I2127" s="11">
        <v>418.83867739147701</v>
      </c>
    </row>
    <row r="2128" spans="1:9" hidden="1" x14ac:dyDescent="0.25">
      <c r="A2128" s="9" t="s">
        <v>280</v>
      </c>
      <c r="B2128" s="10" t="s">
        <v>346</v>
      </c>
      <c r="C2128" s="10" t="s">
        <v>122</v>
      </c>
      <c r="D2128" s="10" t="s">
        <v>136</v>
      </c>
      <c r="E2128" s="10" t="s">
        <v>284</v>
      </c>
      <c r="F2128" s="10" t="s">
        <v>373</v>
      </c>
      <c r="G2128" s="10" t="s">
        <v>153</v>
      </c>
      <c r="H2128" s="10" t="s">
        <v>249</v>
      </c>
      <c r="I2128" s="11">
        <v>261.62989676194798</v>
      </c>
    </row>
    <row r="2129" spans="1:9" hidden="1" x14ac:dyDescent="0.25">
      <c r="A2129" s="9" t="s">
        <v>280</v>
      </c>
      <c r="B2129" s="10" t="s">
        <v>346</v>
      </c>
      <c r="C2129" s="10" t="s">
        <v>122</v>
      </c>
      <c r="D2129" s="10" t="s">
        <v>136</v>
      </c>
      <c r="E2129" s="10" t="s">
        <v>286</v>
      </c>
      <c r="F2129" s="10" t="s">
        <v>364</v>
      </c>
      <c r="G2129" s="10" t="s">
        <v>154</v>
      </c>
      <c r="H2129" s="10" t="s">
        <v>239</v>
      </c>
      <c r="I2129" s="11">
        <v>609.27676163393005</v>
      </c>
    </row>
    <row r="2130" spans="1:9" hidden="1" x14ac:dyDescent="0.25">
      <c r="A2130" s="9" t="s">
        <v>280</v>
      </c>
      <c r="B2130" s="10" t="s">
        <v>346</v>
      </c>
      <c r="C2130" s="10" t="s">
        <v>122</v>
      </c>
      <c r="D2130" s="10" t="s">
        <v>136</v>
      </c>
      <c r="E2130" s="10" t="s">
        <v>286</v>
      </c>
      <c r="F2130" s="10" t="s">
        <v>365</v>
      </c>
      <c r="G2130" s="10" t="s">
        <v>154</v>
      </c>
      <c r="H2130" s="10" t="s">
        <v>240</v>
      </c>
      <c r="I2130" s="11">
        <v>502.78289090814297</v>
      </c>
    </row>
    <row r="2131" spans="1:9" hidden="1" x14ac:dyDescent="0.25">
      <c r="A2131" s="9" t="s">
        <v>280</v>
      </c>
      <c r="B2131" s="10" t="s">
        <v>346</v>
      </c>
      <c r="C2131" s="10" t="s">
        <v>122</v>
      </c>
      <c r="D2131" s="10" t="s">
        <v>136</v>
      </c>
      <c r="E2131" s="10" t="s">
        <v>286</v>
      </c>
      <c r="F2131" s="10" t="s">
        <v>110</v>
      </c>
      <c r="G2131" s="10" t="s">
        <v>154</v>
      </c>
      <c r="H2131" s="10" t="s">
        <v>241</v>
      </c>
      <c r="I2131" s="11">
        <v>581.17629410446796</v>
      </c>
    </row>
    <row r="2132" spans="1:9" hidden="1" x14ac:dyDescent="0.25">
      <c r="A2132" s="9" t="s">
        <v>280</v>
      </c>
      <c r="B2132" s="10" t="s">
        <v>346</v>
      </c>
      <c r="C2132" s="10" t="s">
        <v>122</v>
      </c>
      <c r="D2132" s="10" t="s">
        <v>136</v>
      </c>
      <c r="E2132" s="10" t="s">
        <v>286</v>
      </c>
      <c r="F2132" s="10" t="s">
        <v>366</v>
      </c>
      <c r="G2132" s="10" t="s">
        <v>154</v>
      </c>
      <c r="H2132" s="10" t="s">
        <v>242</v>
      </c>
      <c r="I2132" s="11">
        <v>527.021541263117</v>
      </c>
    </row>
    <row r="2133" spans="1:9" hidden="1" x14ac:dyDescent="0.25">
      <c r="A2133" s="9" t="s">
        <v>280</v>
      </c>
      <c r="B2133" s="10" t="s">
        <v>346</v>
      </c>
      <c r="C2133" s="10" t="s">
        <v>122</v>
      </c>
      <c r="D2133" s="10" t="s">
        <v>136</v>
      </c>
      <c r="E2133" s="10" t="s">
        <v>286</v>
      </c>
      <c r="F2133" s="10" t="s">
        <v>367</v>
      </c>
      <c r="G2133" s="10" t="s">
        <v>154</v>
      </c>
      <c r="H2133" s="10" t="s">
        <v>243</v>
      </c>
      <c r="I2133" s="11">
        <v>389.13785142264601</v>
      </c>
    </row>
    <row r="2134" spans="1:9" hidden="1" x14ac:dyDescent="0.25">
      <c r="A2134" s="9" t="s">
        <v>280</v>
      </c>
      <c r="B2134" s="10" t="s">
        <v>346</v>
      </c>
      <c r="C2134" s="10" t="s">
        <v>122</v>
      </c>
      <c r="D2134" s="10" t="s">
        <v>136</v>
      </c>
      <c r="E2134" s="10" t="s">
        <v>286</v>
      </c>
      <c r="F2134" s="10" t="s">
        <v>368</v>
      </c>
      <c r="G2134" s="10" t="s">
        <v>154</v>
      </c>
      <c r="H2134" s="10" t="s">
        <v>244</v>
      </c>
      <c r="I2134" s="11">
        <v>653.52012720446601</v>
      </c>
    </row>
    <row r="2135" spans="1:9" hidden="1" x14ac:dyDescent="0.25">
      <c r="A2135" s="9" t="s">
        <v>280</v>
      </c>
      <c r="B2135" s="10" t="s">
        <v>346</v>
      </c>
      <c r="C2135" s="10" t="s">
        <v>122</v>
      </c>
      <c r="D2135" s="10" t="s">
        <v>136</v>
      </c>
      <c r="E2135" s="10" t="s">
        <v>286</v>
      </c>
      <c r="F2135" s="10" t="s">
        <v>369</v>
      </c>
      <c r="G2135" s="10" t="s">
        <v>154</v>
      </c>
      <c r="H2135" s="10" t="s">
        <v>245</v>
      </c>
      <c r="I2135" s="11">
        <v>542.33100344317802</v>
      </c>
    </row>
    <row r="2136" spans="1:9" hidden="1" x14ac:dyDescent="0.25">
      <c r="A2136" s="9" t="s">
        <v>280</v>
      </c>
      <c r="B2136" s="10" t="s">
        <v>346</v>
      </c>
      <c r="C2136" s="10" t="s">
        <v>122</v>
      </c>
      <c r="D2136" s="10" t="s">
        <v>136</v>
      </c>
      <c r="E2136" s="10" t="s">
        <v>286</v>
      </c>
      <c r="F2136" s="10" t="s">
        <v>370</v>
      </c>
      <c r="G2136" s="10" t="s">
        <v>154</v>
      </c>
      <c r="H2136" s="10" t="s">
        <v>246</v>
      </c>
      <c r="I2136" s="11">
        <v>556.31536936406599</v>
      </c>
    </row>
    <row r="2137" spans="1:9" hidden="1" x14ac:dyDescent="0.25">
      <c r="A2137" s="9" t="s">
        <v>280</v>
      </c>
      <c r="B2137" s="10" t="s">
        <v>346</v>
      </c>
      <c r="C2137" s="10" t="s">
        <v>122</v>
      </c>
      <c r="D2137" s="10" t="s">
        <v>136</v>
      </c>
      <c r="E2137" s="10" t="s">
        <v>286</v>
      </c>
      <c r="F2137" s="10" t="s">
        <v>371</v>
      </c>
      <c r="G2137" s="10" t="s">
        <v>154</v>
      </c>
      <c r="H2137" s="10" t="s">
        <v>247</v>
      </c>
      <c r="I2137" s="11">
        <v>501.996933355311</v>
      </c>
    </row>
    <row r="2138" spans="1:9" hidden="1" x14ac:dyDescent="0.25">
      <c r="A2138" s="9" t="s">
        <v>280</v>
      </c>
      <c r="B2138" s="10" t="s">
        <v>346</v>
      </c>
      <c r="C2138" s="10" t="s">
        <v>122</v>
      </c>
      <c r="D2138" s="10" t="s">
        <v>136</v>
      </c>
      <c r="E2138" s="10" t="s">
        <v>286</v>
      </c>
      <c r="F2138" s="10" t="s">
        <v>372</v>
      </c>
      <c r="G2138" s="10" t="s">
        <v>154</v>
      </c>
      <c r="H2138" s="10" t="s">
        <v>248</v>
      </c>
      <c r="I2138" s="11">
        <v>490.14296385410103</v>
      </c>
    </row>
    <row r="2139" spans="1:9" hidden="1" x14ac:dyDescent="0.25">
      <c r="A2139" s="9" t="s">
        <v>280</v>
      </c>
      <c r="B2139" s="10" t="s">
        <v>346</v>
      </c>
      <c r="C2139" s="10" t="s">
        <v>122</v>
      </c>
      <c r="D2139" s="10" t="s">
        <v>136</v>
      </c>
      <c r="E2139" s="10" t="s">
        <v>286</v>
      </c>
      <c r="F2139" s="10" t="s">
        <v>373</v>
      </c>
      <c r="G2139" s="10" t="s">
        <v>154</v>
      </c>
      <c r="H2139" s="10" t="s">
        <v>249</v>
      </c>
      <c r="I2139" s="11">
        <v>415.87797997344597</v>
      </c>
    </row>
    <row r="2140" spans="1:9" hidden="1" x14ac:dyDescent="0.25">
      <c r="A2140" s="9" t="s">
        <v>280</v>
      </c>
      <c r="B2140" s="10" t="s">
        <v>346</v>
      </c>
      <c r="C2140" s="10" t="s">
        <v>122</v>
      </c>
      <c r="D2140" s="10" t="s">
        <v>136</v>
      </c>
      <c r="E2140" s="10" t="s">
        <v>287</v>
      </c>
      <c r="F2140" s="10" t="s">
        <v>366</v>
      </c>
      <c r="G2140" s="10" t="s">
        <v>155</v>
      </c>
      <c r="H2140" s="10" t="s">
        <v>242</v>
      </c>
      <c r="I2140" s="11">
        <v>781.01966643796402</v>
      </c>
    </row>
    <row r="2141" spans="1:9" hidden="1" x14ac:dyDescent="0.25">
      <c r="A2141" s="9" t="s">
        <v>280</v>
      </c>
      <c r="B2141" s="10" t="s">
        <v>346</v>
      </c>
      <c r="C2141" s="10" t="s">
        <v>122</v>
      </c>
      <c r="D2141" s="10" t="s">
        <v>136</v>
      </c>
      <c r="E2141" s="10" t="s">
        <v>287</v>
      </c>
      <c r="F2141" s="10" t="s">
        <v>367</v>
      </c>
      <c r="G2141" s="10" t="s">
        <v>155</v>
      </c>
      <c r="H2141" s="10" t="s">
        <v>243</v>
      </c>
      <c r="I2141" s="11">
        <v>659.35584612568505</v>
      </c>
    </row>
    <row r="2142" spans="1:9" hidden="1" x14ac:dyDescent="0.25">
      <c r="A2142" s="9" t="s">
        <v>280</v>
      </c>
      <c r="B2142" s="10" t="s">
        <v>346</v>
      </c>
      <c r="C2142" s="10" t="s">
        <v>122</v>
      </c>
      <c r="D2142" s="10" t="s">
        <v>136</v>
      </c>
      <c r="E2142" s="10" t="s">
        <v>287</v>
      </c>
      <c r="F2142" s="10" t="s">
        <v>370</v>
      </c>
      <c r="G2142" s="10" t="s">
        <v>155</v>
      </c>
      <c r="H2142" s="10" t="s">
        <v>246</v>
      </c>
      <c r="I2142" s="11">
        <v>739.77237089324001</v>
      </c>
    </row>
    <row r="2143" spans="1:9" hidden="1" x14ac:dyDescent="0.25">
      <c r="A2143" s="9" t="s">
        <v>280</v>
      </c>
      <c r="B2143" s="10" t="s">
        <v>346</v>
      </c>
      <c r="C2143" s="10" t="s">
        <v>122</v>
      </c>
      <c r="D2143" s="10" t="s">
        <v>136</v>
      </c>
      <c r="E2143" s="10" t="s">
        <v>287</v>
      </c>
      <c r="F2143" s="10" t="s">
        <v>371</v>
      </c>
      <c r="G2143" s="10" t="s">
        <v>155</v>
      </c>
      <c r="H2143" s="10" t="s">
        <v>247</v>
      </c>
      <c r="I2143" s="11">
        <v>446.947234975046</v>
      </c>
    </row>
    <row r="2144" spans="1:9" hidden="1" x14ac:dyDescent="0.25">
      <c r="A2144" s="9" t="s">
        <v>280</v>
      </c>
      <c r="B2144" s="10" t="s">
        <v>346</v>
      </c>
      <c r="C2144" s="10" t="s">
        <v>122</v>
      </c>
      <c r="D2144" s="10" t="s">
        <v>136</v>
      </c>
      <c r="E2144" s="10" t="s">
        <v>288</v>
      </c>
      <c r="F2144" s="10" t="s">
        <v>364</v>
      </c>
      <c r="G2144" s="10" t="s">
        <v>156</v>
      </c>
      <c r="H2144" s="10" t="s">
        <v>239</v>
      </c>
      <c r="I2144" s="11">
        <v>538.38198231347496</v>
      </c>
    </row>
    <row r="2145" spans="1:9" hidden="1" x14ac:dyDescent="0.25">
      <c r="A2145" s="9" t="s">
        <v>280</v>
      </c>
      <c r="B2145" s="10" t="s">
        <v>346</v>
      </c>
      <c r="C2145" s="10" t="s">
        <v>122</v>
      </c>
      <c r="D2145" s="10" t="s">
        <v>136</v>
      </c>
      <c r="E2145" s="10" t="s">
        <v>288</v>
      </c>
      <c r="F2145" s="10" t="s">
        <v>110</v>
      </c>
      <c r="G2145" s="10" t="s">
        <v>156</v>
      </c>
      <c r="H2145" s="10" t="s">
        <v>241</v>
      </c>
      <c r="I2145" s="11">
        <v>685.78527634364104</v>
      </c>
    </row>
    <row r="2146" spans="1:9" hidden="1" x14ac:dyDescent="0.25">
      <c r="A2146" s="9" t="s">
        <v>280</v>
      </c>
      <c r="B2146" s="10" t="s">
        <v>346</v>
      </c>
      <c r="C2146" s="10" t="s">
        <v>122</v>
      </c>
      <c r="D2146" s="10" t="s">
        <v>136</v>
      </c>
      <c r="E2146" s="10" t="s">
        <v>288</v>
      </c>
      <c r="F2146" s="10" t="s">
        <v>366</v>
      </c>
      <c r="G2146" s="10" t="s">
        <v>156</v>
      </c>
      <c r="H2146" s="10" t="s">
        <v>242</v>
      </c>
      <c r="I2146" s="11">
        <v>675.32472789328904</v>
      </c>
    </row>
    <row r="2147" spans="1:9" hidden="1" x14ac:dyDescent="0.25">
      <c r="A2147" s="9" t="s">
        <v>280</v>
      </c>
      <c r="B2147" s="10" t="s">
        <v>346</v>
      </c>
      <c r="C2147" s="10" t="s">
        <v>122</v>
      </c>
      <c r="D2147" s="10" t="s">
        <v>136</v>
      </c>
      <c r="E2147" s="10" t="s">
        <v>288</v>
      </c>
      <c r="F2147" s="10" t="s">
        <v>367</v>
      </c>
      <c r="G2147" s="10" t="s">
        <v>156</v>
      </c>
      <c r="H2147" s="10" t="s">
        <v>243</v>
      </c>
      <c r="I2147" s="11">
        <v>575.105922126108</v>
      </c>
    </row>
    <row r="2148" spans="1:9" hidden="1" x14ac:dyDescent="0.25">
      <c r="A2148" s="9" t="s">
        <v>280</v>
      </c>
      <c r="B2148" s="10" t="s">
        <v>346</v>
      </c>
      <c r="C2148" s="10" t="s">
        <v>122</v>
      </c>
      <c r="D2148" s="10" t="s">
        <v>136</v>
      </c>
      <c r="E2148" s="10" t="s">
        <v>288</v>
      </c>
      <c r="F2148" s="10" t="s">
        <v>368</v>
      </c>
      <c r="G2148" s="10" t="s">
        <v>156</v>
      </c>
      <c r="H2148" s="10" t="s">
        <v>244</v>
      </c>
      <c r="I2148" s="11">
        <v>692.09465825998495</v>
      </c>
    </row>
    <row r="2149" spans="1:9" hidden="1" x14ac:dyDescent="0.25">
      <c r="A2149" s="9" t="s">
        <v>280</v>
      </c>
      <c r="B2149" s="10" t="s">
        <v>346</v>
      </c>
      <c r="C2149" s="10" t="s">
        <v>122</v>
      </c>
      <c r="D2149" s="10" t="s">
        <v>136</v>
      </c>
      <c r="E2149" s="10" t="s">
        <v>288</v>
      </c>
      <c r="F2149" s="10" t="s">
        <v>369</v>
      </c>
      <c r="G2149" s="10" t="s">
        <v>156</v>
      </c>
      <c r="H2149" s="10" t="s">
        <v>245</v>
      </c>
      <c r="I2149" s="11">
        <v>744.76397114094004</v>
      </c>
    </row>
    <row r="2150" spans="1:9" hidden="1" x14ac:dyDescent="0.25">
      <c r="A2150" s="9" t="s">
        <v>280</v>
      </c>
      <c r="B2150" s="10" t="s">
        <v>346</v>
      </c>
      <c r="C2150" s="10" t="s">
        <v>122</v>
      </c>
      <c r="D2150" s="10" t="s">
        <v>136</v>
      </c>
      <c r="E2150" s="10" t="s">
        <v>288</v>
      </c>
      <c r="F2150" s="10" t="s">
        <v>370</v>
      </c>
      <c r="G2150" s="10" t="s">
        <v>156</v>
      </c>
      <c r="H2150" s="10" t="s">
        <v>246</v>
      </c>
      <c r="I2150" s="11">
        <v>783.83067027677703</v>
      </c>
    </row>
    <row r="2151" spans="1:9" hidden="1" x14ac:dyDescent="0.25">
      <c r="A2151" s="9" t="s">
        <v>280</v>
      </c>
      <c r="B2151" s="10" t="s">
        <v>346</v>
      </c>
      <c r="C2151" s="10" t="s">
        <v>122</v>
      </c>
      <c r="D2151" s="10" t="s">
        <v>136</v>
      </c>
      <c r="E2151" s="10" t="s">
        <v>288</v>
      </c>
      <c r="F2151" s="10" t="s">
        <v>371</v>
      </c>
      <c r="G2151" s="10" t="s">
        <v>156</v>
      </c>
      <c r="H2151" s="10" t="s">
        <v>247</v>
      </c>
      <c r="I2151" s="11">
        <v>623.34960532622699</v>
      </c>
    </row>
    <row r="2152" spans="1:9" hidden="1" x14ac:dyDescent="0.25">
      <c r="A2152" s="9" t="s">
        <v>280</v>
      </c>
      <c r="B2152" s="10" t="s">
        <v>346</v>
      </c>
      <c r="C2152" s="10" t="s">
        <v>122</v>
      </c>
      <c r="D2152" s="10" t="s">
        <v>136</v>
      </c>
      <c r="E2152" s="10" t="s">
        <v>288</v>
      </c>
      <c r="F2152" s="10" t="s">
        <v>373</v>
      </c>
      <c r="G2152" s="10" t="s">
        <v>156</v>
      </c>
      <c r="H2152" s="10" t="s">
        <v>249</v>
      </c>
      <c r="I2152" s="11">
        <v>443.37570990974098</v>
      </c>
    </row>
    <row r="2153" spans="1:9" hidden="1" x14ac:dyDescent="0.25">
      <c r="A2153" s="9" t="s">
        <v>280</v>
      </c>
      <c r="B2153" s="10" t="s">
        <v>346</v>
      </c>
      <c r="C2153" s="10" t="s">
        <v>122</v>
      </c>
      <c r="D2153" s="10" t="s">
        <v>136</v>
      </c>
      <c r="E2153" s="10" t="s">
        <v>289</v>
      </c>
      <c r="F2153" s="10" t="s">
        <v>364</v>
      </c>
      <c r="G2153" s="10" t="s">
        <v>157</v>
      </c>
      <c r="H2153" s="10" t="s">
        <v>239</v>
      </c>
      <c r="I2153" s="11">
        <v>735.65458585461295</v>
      </c>
    </row>
    <row r="2154" spans="1:9" hidden="1" x14ac:dyDescent="0.25">
      <c r="A2154" s="9" t="s">
        <v>280</v>
      </c>
      <c r="B2154" s="10" t="s">
        <v>346</v>
      </c>
      <c r="C2154" s="10" t="s">
        <v>122</v>
      </c>
      <c r="D2154" s="10" t="s">
        <v>136</v>
      </c>
      <c r="E2154" s="10" t="s">
        <v>289</v>
      </c>
      <c r="F2154" s="10" t="s">
        <v>365</v>
      </c>
      <c r="G2154" s="10" t="s">
        <v>157</v>
      </c>
      <c r="H2154" s="10" t="s">
        <v>240</v>
      </c>
      <c r="I2154" s="11">
        <v>297.31633646226197</v>
      </c>
    </row>
    <row r="2155" spans="1:9" hidden="1" x14ac:dyDescent="0.25">
      <c r="A2155" s="9" t="s">
        <v>280</v>
      </c>
      <c r="B2155" s="10" t="s">
        <v>346</v>
      </c>
      <c r="C2155" s="10" t="s">
        <v>122</v>
      </c>
      <c r="D2155" s="10" t="s">
        <v>136</v>
      </c>
      <c r="E2155" s="10" t="s">
        <v>289</v>
      </c>
      <c r="F2155" s="10" t="s">
        <v>110</v>
      </c>
      <c r="G2155" s="10" t="s">
        <v>157</v>
      </c>
      <c r="H2155" s="10" t="s">
        <v>241</v>
      </c>
      <c r="I2155" s="11">
        <v>581.06517301725603</v>
      </c>
    </row>
    <row r="2156" spans="1:9" hidden="1" x14ac:dyDescent="0.25">
      <c r="A2156" s="9" t="s">
        <v>280</v>
      </c>
      <c r="B2156" s="10" t="s">
        <v>346</v>
      </c>
      <c r="C2156" s="10" t="s">
        <v>122</v>
      </c>
      <c r="D2156" s="10" t="s">
        <v>136</v>
      </c>
      <c r="E2156" s="10" t="s">
        <v>289</v>
      </c>
      <c r="F2156" s="10" t="s">
        <v>366</v>
      </c>
      <c r="G2156" s="10" t="s">
        <v>157</v>
      </c>
      <c r="H2156" s="10" t="s">
        <v>242</v>
      </c>
      <c r="I2156" s="11">
        <v>469.71963687769801</v>
      </c>
    </row>
    <row r="2157" spans="1:9" hidden="1" x14ac:dyDescent="0.25">
      <c r="A2157" s="9" t="s">
        <v>280</v>
      </c>
      <c r="B2157" s="10" t="s">
        <v>346</v>
      </c>
      <c r="C2157" s="10" t="s">
        <v>122</v>
      </c>
      <c r="D2157" s="10" t="s">
        <v>136</v>
      </c>
      <c r="E2157" s="10" t="s">
        <v>289</v>
      </c>
      <c r="F2157" s="10" t="s">
        <v>367</v>
      </c>
      <c r="G2157" s="10" t="s">
        <v>157</v>
      </c>
      <c r="H2157" s="10" t="s">
        <v>243</v>
      </c>
      <c r="I2157" s="11">
        <v>401.60774794281099</v>
      </c>
    </row>
    <row r="2158" spans="1:9" hidden="1" x14ac:dyDescent="0.25">
      <c r="A2158" s="9" t="s">
        <v>280</v>
      </c>
      <c r="B2158" s="10" t="s">
        <v>346</v>
      </c>
      <c r="C2158" s="10" t="s">
        <v>122</v>
      </c>
      <c r="D2158" s="10" t="s">
        <v>136</v>
      </c>
      <c r="E2158" s="10" t="s">
        <v>289</v>
      </c>
      <c r="F2158" s="10" t="s">
        <v>368</v>
      </c>
      <c r="G2158" s="10" t="s">
        <v>157</v>
      </c>
      <c r="H2158" s="10" t="s">
        <v>244</v>
      </c>
      <c r="I2158" s="11">
        <v>755.35915186330203</v>
      </c>
    </row>
    <row r="2159" spans="1:9" hidden="1" x14ac:dyDescent="0.25">
      <c r="A2159" s="9" t="s">
        <v>280</v>
      </c>
      <c r="B2159" s="10" t="s">
        <v>346</v>
      </c>
      <c r="C2159" s="10" t="s">
        <v>122</v>
      </c>
      <c r="D2159" s="10" t="s">
        <v>136</v>
      </c>
      <c r="E2159" s="10" t="s">
        <v>289</v>
      </c>
      <c r="F2159" s="10" t="s">
        <v>369</v>
      </c>
      <c r="G2159" s="10" t="s">
        <v>157</v>
      </c>
      <c r="H2159" s="10" t="s">
        <v>245</v>
      </c>
      <c r="I2159" s="11">
        <v>452.12956229585001</v>
      </c>
    </row>
    <row r="2160" spans="1:9" hidden="1" x14ac:dyDescent="0.25">
      <c r="A2160" s="9" t="s">
        <v>280</v>
      </c>
      <c r="B2160" s="10" t="s">
        <v>346</v>
      </c>
      <c r="C2160" s="10" t="s">
        <v>122</v>
      </c>
      <c r="D2160" s="10" t="s">
        <v>136</v>
      </c>
      <c r="E2160" s="10" t="s">
        <v>289</v>
      </c>
      <c r="F2160" s="10" t="s">
        <v>370</v>
      </c>
      <c r="G2160" s="10" t="s">
        <v>157</v>
      </c>
      <c r="H2160" s="10" t="s">
        <v>246</v>
      </c>
      <c r="I2160" s="11">
        <v>449.122703957135</v>
      </c>
    </row>
    <row r="2161" spans="1:9" hidden="1" x14ac:dyDescent="0.25">
      <c r="A2161" s="9" t="s">
        <v>280</v>
      </c>
      <c r="B2161" s="10" t="s">
        <v>346</v>
      </c>
      <c r="C2161" s="10" t="s">
        <v>122</v>
      </c>
      <c r="D2161" s="10" t="s">
        <v>136</v>
      </c>
      <c r="E2161" s="10" t="s">
        <v>289</v>
      </c>
      <c r="F2161" s="10" t="s">
        <v>371</v>
      </c>
      <c r="G2161" s="10" t="s">
        <v>157</v>
      </c>
      <c r="H2161" s="10" t="s">
        <v>247</v>
      </c>
      <c r="I2161" s="11">
        <v>444.47663640528498</v>
      </c>
    </row>
    <row r="2162" spans="1:9" hidden="1" x14ac:dyDescent="0.25">
      <c r="A2162" s="9" t="s">
        <v>280</v>
      </c>
      <c r="B2162" s="10" t="s">
        <v>346</v>
      </c>
      <c r="C2162" s="10" t="s">
        <v>122</v>
      </c>
      <c r="D2162" s="10" t="s">
        <v>136</v>
      </c>
      <c r="E2162" s="10" t="s">
        <v>289</v>
      </c>
      <c r="F2162" s="10" t="s">
        <v>372</v>
      </c>
      <c r="G2162" s="10" t="s">
        <v>157</v>
      </c>
      <c r="H2162" s="10" t="s">
        <v>248</v>
      </c>
      <c r="I2162" s="11">
        <v>454.333418093501</v>
      </c>
    </row>
    <row r="2163" spans="1:9" hidden="1" x14ac:dyDescent="0.25">
      <c r="A2163" s="9" t="s">
        <v>280</v>
      </c>
      <c r="B2163" s="10" t="s">
        <v>346</v>
      </c>
      <c r="C2163" s="10" t="s">
        <v>122</v>
      </c>
      <c r="D2163" s="10" t="s">
        <v>136</v>
      </c>
      <c r="E2163" s="10" t="s">
        <v>289</v>
      </c>
      <c r="F2163" s="10" t="s">
        <v>373</v>
      </c>
      <c r="G2163" s="10" t="s">
        <v>157</v>
      </c>
      <c r="H2163" s="10" t="s">
        <v>249</v>
      </c>
      <c r="I2163" s="11">
        <v>392.50626423548903</v>
      </c>
    </row>
    <row r="2164" spans="1:9" hidden="1" x14ac:dyDescent="0.25">
      <c r="A2164" s="9" t="s">
        <v>280</v>
      </c>
      <c r="B2164" s="10" t="s">
        <v>346</v>
      </c>
      <c r="C2164" s="10" t="s">
        <v>122</v>
      </c>
      <c r="D2164" s="10" t="s">
        <v>136</v>
      </c>
      <c r="E2164" s="10" t="s">
        <v>290</v>
      </c>
      <c r="F2164" s="10" t="s">
        <v>364</v>
      </c>
      <c r="G2164" s="10" t="s">
        <v>158</v>
      </c>
      <c r="H2164" s="10" t="s">
        <v>239</v>
      </c>
      <c r="I2164" s="11">
        <v>613.61762926823599</v>
      </c>
    </row>
    <row r="2165" spans="1:9" hidden="1" x14ac:dyDescent="0.25">
      <c r="A2165" s="9" t="s">
        <v>280</v>
      </c>
      <c r="B2165" s="10" t="s">
        <v>346</v>
      </c>
      <c r="C2165" s="10" t="s">
        <v>122</v>
      </c>
      <c r="D2165" s="10" t="s">
        <v>136</v>
      </c>
      <c r="E2165" s="10" t="s">
        <v>290</v>
      </c>
      <c r="F2165" s="10" t="s">
        <v>365</v>
      </c>
      <c r="G2165" s="10" t="s">
        <v>158</v>
      </c>
      <c r="H2165" s="10" t="s">
        <v>240</v>
      </c>
      <c r="I2165" s="11">
        <v>497.73561214162402</v>
      </c>
    </row>
    <row r="2166" spans="1:9" hidden="1" x14ac:dyDescent="0.25">
      <c r="A2166" s="9" t="s">
        <v>280</v>
      </c>
      <c r="B2166" s="10" t="s">
        <v>346</v>
      </c>
      <c r="C2166" s="10" t="s">
        <v>122</v>
      </c>
      <c r="D2166" s="10" t="s">
        <v>136</v>
      </c>
      <c r="E2166" s="10" t="s">
        <v>290</v>
      </c>
      <c r="F2166" s="10" t="s">
        <v>110</v>
      </c>
      <c r="G2166" s="10" t="s">
        <v>158</v>
      </c>
      <c r="H2166" s="10" t="s">
        <v>241</v>
      </c>
      <c r="I2166" s="11">
        <v>436.81925439735602</v>
      </c>
    </row>
    <row r="2167" spans="1:9" hidden="1" x14ac:dyDescent="0.25">
      <c r="A2167" s="9" t="s">
        <v>280</v>
      </c>
      <c r="B2167" s="10" t="s">
        <v>346</v>
      </c>
      <c r="C2167" s="10" t="s">
        <v>122</v>
      </c>
      <c r="D2167" s="10" t="s">
        <v>136</v>
      </c>
      <c r="E2167" s="10" t="s">
        <v>290</v>
      </c>
      <c r="F2167" s="10" t="s">
        <v>366</v>
      </c>
      <c r="G2167" s="10" t="s">
        <v>158</v>
      </c>
      <c r="H2167" s="10" t="s">
        <v>242</v>
      </c>
      <c r="I2167" s="11">
        <v>417.491490265491</v>
      </c>
    </row>
    <row r="2168" spans="1:9" hidden="1" x14ac:dyDescent="0.25">
      <c r="A2168" s="9" t="s">
        <v>280</v>
      </c>
      <c r="B2168" s="10" t="s">
        <v>346</v>
      </c>
      <c r="C2168" s="10" t="s">
        <v>122</v>
      </c>
      <c r="D2168" s="10" t="s">
        <v>136</v>
      </c>
      <c r="E2168" s="10" t="s">
        <v>290</v>
      </c>
      <c r="F2168" s="10" t="s">
        <v>367</v>
      </c>
      <c r="G2168" s="10" t="s">
        <v>158</v>
      </c>
      <c r="H2168" s="10" t="s">
        <v>243</v>
      </c>
      <c r="I2168" s="11">
        <v>334.23425715804598</v>
      </c>
    </row>
    <row r="2169" spans="1:9" hidden="1" x14ac:dyDescent="0.25">
      <c r="A2169" s="9" t="s">
        <v>280</v>
      </c>
      <c r="B2169" s="10" t="s">
        <v>346</v>
      </c>
      <c r="C2169" s="10" t="s">
        <v>122</v>
      </c>
      <c r="D2169" s="10" t="s">
        <v>136</v>
      </c>
      <c r="E2169" s="10" t="s">
        <v>290</v>
      </c>
      <c r="F2169" s="10" t="s">
        <v>368</v>
      </c>
      <c r="G2169" s="10" t="s">
        <v>158</v>
      </c>
      <c r="H2169" s="10" t="s">
        <v>244</v>
      </c>
      <c r="I2169" s="11">
        <v>686.47803332190006</v>
      </c>
    </row>
    <row r="2170" spans="1:9" hidden="1" x14ac:dyDescent="0.25">
      <c r="A2170" s="9" t="s">
        <v>280</v>
      </c>
      <c r="B2170" s="10" t="s">
        <v>346</v>
      </c>
      <c r="C2170" s="10" t="s">
        <v>122</v>
      </c>
      <c r="D2170" s="10" t="s">
        <v>136</v>
      </c>
      <c r="E2170" s="10" t="s">
        <v>290</v>
      </c>
      <c r="F2170" s="10" t="s">
        <v>369</v>
      </c>
      <c r="G2170" s="10" t="s">
        <v>158</v>
      </c>
      <c r="H2170" s="10" t="s">
        <v>245</v>
      </c>
      <c r="I2170" s="11">
        <v>455.27675937573002</v>
      </c>
    </row>
    <row r="2171" spans="1:9" hidden="1" x14ac:dyDescent="0.25">
      <c r="A2171" s="9" t="s">
        <v>280</v>
      </c>
      <c r="B2171" s="10" t="s">
        <v>346</v>
      </c>
      <c r="C2171" s="10" t="s">
        <v>122</v>
      </c>
      <c r="D2171" s="10" t="s">
        <v>136</v>
      </c>
      <c r="E2171" s="10" t="s">
        <v>290</v>
      </c>
      <c r="F2171" s="10" t="s">
        <v>370</v>
      </c>
      <c r="G2171" s="10" t="s">
        <v>158</v>
      </c>
      <c r="H2171" s="10" t="s">
        <v>246</v>
      </c>
      <c r="I2171" s="11">
        <v>437.68670906953599</v>
      </c>
    </row>
    <row r="2172" spans="1:9" hidden="1" x14ac:dyDescent="0.25">
      <c r="A2172" s="9" t="s">
        <v>280</v>
      </c>
      <c r="B2172" s="10" t="s">
        <v>346</v>
      </c>
      <c r="C2172" s="10" t="s">
        <v>122</v>
      </c>
      <c r="D2172" s="10" t="s">
        <v>136</v>
      </c>
      <c r="E2172" s="10" t="s">
        <v>290</v>
      </c>
      <c r="F2172" s="10" t="s">
        <v>371</v>
      </c>
      <c r="G2172" s="10" t="s">
        <v>158</v>
      </c>
      <c r="H2172" s="10" t="s">
        <v>247</v>
      </c>
      <c r="I2172" s="11">
        <v>424.33733713692698</v>
      </c>
    </row>
    <row r="2173" spans="1:9" hidden="1" x14ac:dyDescent="0.25">
      <c r="A2173" s="9" t="s">
        <v>280</v>
      </c>
      <c r="B2173" s="10" t="s">
        <v>346</v>
      </c>
      <c r="C2173" s="10" t="s">
        <v>122</v>
      </c>
      <c r="D2173" s="10" t="s">
        <v>136</v>
      </c>
      <c r="E2173" s="10" t="s">
        <v>290</v>
      </c>
      <c r="F2173" s="10" t="s">
        <v>372</v>
      </c>
      <c r="G2173" s="10" t="s">
        <v>158</v>
      </c>
      <c r="H2173" s="10" t="s">
        <v>248</v>
      </c>
      <c r="I2173" s="11">
        <v>378.35399571840702</v>
      </c>
    </row>
    <row r="2174" spans="1:9" hidden="1" x14ac:dyDescent="0.25">
      <c r="A2174" s="9" t="s">
        <v>280</v>
      </c>
      <c r="B2174" s="10" t="s">
        <v>346</v>
      </c>
      <c r="C2174" s="10" t="s">
        <v>122</v>
      </c>
      <c r="D2174" s="10" t="s">
        <v>136</v>
      </c>
      <c r="E2174" s="10" t="s">
        <v>290</v>
      </c>
      <c r="F2174" s="10" t="s">
        <v>373</v>
      </c>
      <c r="G2174" s="10" t="s">
        <v>158</v>
      </c>
      <c r="H2174" s="10" t="s">
        <v>249</v>
      </c>
      <c r="I2174" s="11">
        <v>301.22316185945999</v>
      </c>
    </row>
    <row r="2175" spans="1:9" hidden="1" x14ac:dyDescent="0.25">
      <c r="A2175" s="9" t="s">
        <v>280</v>
      </c>
      <c r="B2175" s="10" t="s">
        <v>346</v>
      </c>
      <c r="C2175" s="10" t="s">
        <v>122</v>
      </c>
      <c r="D2175" s="10" t="s">
        <v>136</v>
      </c>
      <c r="E2175" s="10" t="s">
        <v>291</v>
      </c>
      <c r="F2175" s="10" t="s">
        <v>364</v>
      </c>
      <c r="G2175" s="10" t="s">
        <v>159</v>
      </c>
      <c r="H2175" s="10" t="s">
        <v>239</v>
      </c>
      <c r="I2175" s="11">
        <v>451.07183390925297</v>
      </c>
    </row>
    <row r="2176" spans="1:9" hidden="1" x14ac:dyDescent="0.25">
      <c r="A2176" s="9" t="s">
        <v>280</v>
      </c>
      <c r="B2176" s="10" t="s">
        <v>346</v>
      </c>
      <c r="C2176" s="10" t="s">
        <v>122</v>
      </c>
      <c r="D2176" s="10" t="s">
        <v>136</v>
      </c>
      <c r="E2176" s="10" t="s">
        <v>291</v>
      </c>
      <c r="F2176" s="10" t="s">
        <v>110</v>
      </c>
      <c r="G2176" s="10" t="s">
        <v>159</v>
      </c>
      <c r="H2176" s="10" t="s">
        <v>241</v>
      </c>
      <c r="I2176" s="11">
        <v>417.20738773109503</v>
      </c>
    </row>
    <row r="2177" spans="1:9" hidden="1" x14ac:dyDescent="0.25">
      <c r="A2177" s="9" t="s">
        <v>280</v>
      </c>
      <c r="B2177" s="10" t="s">
        <v>346</v>
      </c>
      <c r="C2177" s="10" t="s">
        <v>122</v>
      </c>
      <c r="D2177" s="10" t="s">
        <v>136</v>
      </c>
      <c r="E2177" s="10" t="s">
        <v>291</v>
      </c>
      <c r="F2177" s="10" t="s">
        <v>366</v>
      </c>
      <c r="G2177" s="10" t="s">
        <v>159</v>
      </c>
      <c r="H2177" s="10" t="s">
        <v>242</v>
      </c>
      <c r="I2177" s="11">
        <v>596.40053292738003</v>
      </c>
    </row>
    <row r="2178" spans="1:9" hidden="1" x14ac:dyDescent="0.25">
      <c r="A2178" s="9" t="s">
        <v>280</v>
      </c>
      <c r="B2178" s="10" t="s">
        <v>346</v>
      </c>
      <c r="C2178" s="10" t="s">
        <v>122</v>
      </c>
      <c r="D2178" s="10" t="s">
        <v>136</v>
      </c>
      <c r="E2178" s="10" t="s">
        <v>291</v>
      </c>
      <c r="F2178" s="10" t="s">
        <v>367</v>
      </c>
      <c r="G2178" s="10" t="s">
        <v>159</v>
      </c>
      <c r="H2178" s="10" t="s">
        <v>243</v>
      </c>
      <c r="I2178" s="11">
        <v>534.60680065973395</v>
      </c>
    </row>
    <row r="2179" spans="1:9" hidden="1" x14ac:dyDescent="0.25">
      <c r="A2179" s="9" t="s">
        <v>280</v>
      </c>
      <c r="B2179" s="10" t="s">
        <v>346</v>
      </c>
      <c r="C2179" s="10" t="s">
        <v>122</v>
      </c>
      <c r="D2179" s="10" t="s">
        <v>136</v>
      </c>
      <c r="E2179" s="10" t="s">
        <v>291</v>
      </c>
      <c r="F2179" s="10" t="s">
        <v>368</v>
      </c>
      <c r="G2179" s="10" t="s">
        <v>159</v>
      </c>
      <c r="H2179" s="10" t="s">
        <v>244</v>
      </c>
      <c r="I2179" s="11">
        <v>606.96224697271896</v>
      </c>
    </row>
    <row r="2180" spans="1:9" hidden="1" x14ac:dyDescent="0.25">
      <c r="A2180" s="9" t="s">
        <v>280</v>
      </c>
      <c r="B2180" s="10" t="s">
        <v>346</v>
      </c>
      <c r="C2180" s="10" t="s">
        <v>122</v>
      </c>
      <c r="D2180" s="10" t="s">
        <v>136</v>
      </c>
      <c r="E2180" s="10" t="s">
        <v>291</v>
      </c>
      <c r="F2180" s="10" t="s">
        <v>369</v>
      </c>
      <c r="G2180" s="10" t="s">
        <v>159</v>
      </c>
      <c r="H2180" s="10" t="s">
        <v>245</v>
      </c>
      <c r="I2180" s="11">
        <v>719.84852996442999</v>
      </c>
    </row>
    <row r="2181" spans="1:9" hidden="1" x14ac:dyDescent="0.25">
      <c r="A2181" s="9" t="s">
        <v>280</v>
      </c>
      <c r="B2181" s="10" t="s">
        <v>346</v>
      </c>
      <c r="C2181" s="10" t="s">
        <v>122</v>
      </c>
      <c r="D2181" s="10" t="s">
        <v>136</v>
      </c>
      <c r="E2181" s="10" t="s">
        <v>291</v>
      </c>
      <c r="F2181" s="10" t="s">
        <v>370</v>
      </c>
      <c r="G2181" s="10" t="s">
        <v>159</v>
      </c>
      <c r="H2181" s="10" t="s">
        <v>246</v>
      </c>
      <c r="I2181" s="11">
        <v>696.29982585644802</v>
      </c>
    </row>
    <row r="2182" spans="1:9" hidden="1" x14ac:dyDescent="0.25">
      <c r="A2182" s="9" t="s">
        <v>280</v>
      </c>
      <c r="B2182" s="10" t="s">
        <v>346</v>
      </c>
      <c r="C2182" s="10" t="s">
        <v>122</v>
      </c>
      <c r="D2182" s="10" t="s">
        <v>136</v>
      </c>
      <c r="E2182" s="10" t="s">
        <v>291</v>
      </c>
      <c r="F2182" s="10" t="s">
        <v>371</v>
      </c>
      <c r="G2182" s="10" t="s">
        <v>159</v>
      </c>
      <c r="H2182" s="10" t="s">
        <v>247</v>
      </c>
      <c r="I2182" s="11">
        <v>520.20333106230805</v>
      </c>
    </row>
    <row r="2183" spans="1:9" hidden="1" x14ac:dyDescent="0.25">
      <c r="A2183" s="9" t="s">
        <v>280</v>
      </c>
      <c r="B2183" s="10" t="s">
        <v>346</v>
      </c>
      <c r="C2183" s="10" t="s">
        <v>122</v>
      </c>
      <c r="D2183" s="10" t="s">
        <v>136</v>
      </c>
      <c r="E2183" s="10" t="s">
        <v>291</v>
      </c>
      <c r="F2183" s="10" t="s">
        <v>373</v>
      </c>
      <c r="G2183" s="10" t="s">
        <v>159</v>
      </c>
      <c r="H2183" s="10" t="s">
        <v>249</v>
      </c>
      <c r="I2183" s="11">
        <v>555.31886143134204</v>
      </c>
    </row>
    <row r="2184" spans="1:9" hidden="1" x14ac:dyDescent="0.25">
      <c r="A2184" s="9" t="s">
        <v>280</v>
      </c>
      <c r="B2184" s="10" t="s">
        <v>346</v>
      </c>
      <c r="C2184" s="10" t="s">
        <v>122</v>
      </c>
      <c r="D2184" s="10" t="s">
        <v>136</v>
      </c>
      <c r="E2184" s="10" t="s">
        <v>391</v>
      </c>
      <c r="F2184" s="10" t="s">
        <v>367</v>
      </c>
      <c r="G2184" s="10" t="s">
        <v>392</v>
      </c>
      <c r="H2184" s="10" t="s">
        <v>243</v>
      </c>
      <c r="I2184" s="11">
        <v>514.75417837078703</v>
      </c>
    </row>
    <row r="2185" spans="1:9" hidden="1" x14ac:dyDescent="0.25">
      <c r="A2185" s="9" t="s">
        <v>280</v>
      </c>
      <c r="B2185" s="10" t="s">
        <v>346</v>
      </c>
      <c r="C2185" s="10" t="s">
        <v>122</v>
      </c>
      <c r="D2185" s="10" t="s">
        <v>136</v>
      </c>
      <c r="E2185" s="10" t="s">
        <v>292</v>
      </c>
      <c r="F2185" s="10" t="s">
        <v>364</v>
      </c>
      <c r="G2185" s="10" t="s">
        <v>160</v>
      </c>
      <c r="H2185" s="10" t="s">
        <v>239</v>
      </c>
      <c r="I2185" s="11">
        <v>688.93901467980504</v>
      </c>
    </row>
    <row r="2186" spans="1:9" hidden="1" x14ac:dyDescent="0.25">
      <c r="A2186" s="9" t="s">
        <v>280</v>
      </c>
      <c r="B2186" s="10" t="s">
        <v>346</v>
      </c>
      <c r="C2186" s="10" t="s">
        <v>122</v>
      </c>
      <c r="D2186" s="10" t="s">
        <v>136</v>
      </c>
      <c r="E2186" s="10" t="s">
        <v>292</v>
      </c>
      <c r="F2186" s="10" t="s">
        <v>366</v>
      </c>
      <c r="G2186" s="10" t="s">
        <v>160</v>
      </c>
      <c r="H2186" s="10" t="s">
        <v>242</v>
      </c>
      <c r="I2186" s="11">
        <v>401.34347713912899</v>
      </c>
    </row>
    <row r="2187" spans="1:9" hidden="1" x14ac:dyDescent="0.25">
      <c r="A2187" s="9" t="s">
        <v>280</v>
      </c>
      <c r="B2187" s="10" t="s">
        <v>346</v>
      </c>
      <c r="C2187" s="10" t="s">
        <v>122</v>
      </c>
      <c r="D2187" s="10" t="s">
        <v>136</v>
      </c>
      <c r="E2187" s="10" t="s">
        <v>292</v>
      </c>
      <c r="F2187" s="10" t="s">
        <v>367</v>
      </c>
      <c r="G2187" s="10" t="s">
        <v>160</v>
      </c>
      <c r="H2187" s="10" t="s">
        <v>243</v>
      </c>
      <c r="I2187" s="11">
        <v>538.08181818181799</v>
      </c>
    </row>
    <row r="2188" spans="1:9" hidden="1" x14ac:dyDescent="0.25">
      <c r="A2188" s="9" t="s">
        <v>280</v>
      </c>
      <c r="B2188" s="10" t="s">
        <v>346</v>
      </c>
      <c r="C2188" s="10" t="s">
        <v>122</v>
      </c>
      <c r="D2188" s="10" t="s">
        <v>136</v>
      </c>
      <c r="E2188" s="10" t="s">
        <v>292</v>
      </c>
      <c r="F2188" s="10" t="s">
        <v>368</v>
      </c>
      <c r="G2188" s="10" t="s">
        <v>160</v>
      </c>
      <c r="H2188" s="10" t="s">
        <v>244</v>
      </c>
      <c r="I2188" s="11">
        <v>650.06157847521104</v>
      </c>
    </row>
    <row r="2189" spans="1:9" hidden="1" x14ac:dyDescent="0.25">
      <c r="A2189" s="9" t="s">
        <v>280</v>
      </c>
      <c r="B2189" s="10" t="s">
        <v>346</v>
      </c>
      <c r="C2189" s="10" t="s">
        <v>122</v>
      </c>
      <c r="D2189" s="10" t="s">
        <v>136</v>
      </c>
      <c r="E2189" s="10" t="s">
        <v>292</v>
      </c>
      <c r="F2189" s="10" t="s">
        <v>369</v>
      </c>
      <c r="G2189" s="10" t="s">
        <v>160</v>
      </c>
      <c r="H2189" s="10" t="s">
        <v>245</v>
      </c>
      <c r="I2189" s="11">
        <v>493.37134020101797</v>
      </c>
    </row>
    <row r="2190" spans="1:9" hidden="1" x14ac:dyDescent="0.25">
      <c r="A2190" s="9" t="s">
        <v>280</v>
      </c>
      <c r="B2190" s="10" t="s">
        <v>346</v>
      </c>
      <c r="C2190" s="10" t="s">
        <v>122</v>
      </c>
      <c r="D2190" s="10" t="s">
        <v>136</v>
      </c>
      <c r="E2190" s="10" t="s">
        <v>292</v>
      </c>
      <c r="F2190" s="10" t="s">
        <v>370</v>
      </c>
      <c r="G2190" s="10" t="s">
        <v>160</v>
      </c>
      <c r="H2190" s="10" t="s">
        <v>246</v>
      </c>
      <c r="I2190" s="11">
        <v>768.47171483057798</v>
      </c>
    </row>
    <row r="2191" spans="1:9" hidden="1" x14ac:dyDescent="0.25">
      <c r="A2191" s="9" t="s">
        <v>280</v>
      </c>
      <c r="B2191" s="10" t="s">
        <v>346</v>
      </c>
      <c r="C2191" s="10" t="s">
        <v>122</v>
      </c>
      <c r="D2191" s="10" t="s">
        <v>136</v>
      </c>
      <c r="E2191" s="10" t="s">
        <v>292</v>
      </c>
      <c r="F2191" s="10" t="s">
        <v>371</v>
      </c>
      <c r="G2191" s="10" t="s">
        <v>160</v>
      </c>
      <c r="H2191" s="10" t="s">
        <v>247</v>
      </c>
      <c r="I2191" s="11">
        <v>466.02866438607703</v>
      </c>
    </row>
    <row r="2192" spans="1:9" hidden="1" x14ac:dyDescent="0.25">
      <c r="A2192" s="9" t="s">
        <v>280</v>
      </c>
      <c r="B2192" s="10" t="s">
        <v>346</v>
      </c>
      <c r="C2192" s="10" t="s">
        <v>122</v>
      </c>
      <c r="D2192" s="10" t="s">
        <v>136</v>
      </c>
      <c r="E2192" s="10" t="s">
        <v>292</v>
      </c>
      <c r="F2192" s="10" t="s">
        <v>373</v>
      </c>
      <c r="G2192" s="10" t="s">
        <v>160</v>
      </c>
      <c r="H2192" s="10" t="s">
        <v>249</v>
      </c>
      <c r="I2192" s="11">
        <v>441.42127747509699</v>
      </c>
    </row>
    <row r="2193" spans="1:9" hidden="1" x14ac:dyDescent="0.25">
      <c r="A2193" s="9" t="s">
        <v>280</v>
      </c>
      <c r="B2193" s="10" t="s">
        <v>346</v>
      </c>
      <c r="C2193" s="10" t="s">
        <v>122</v>
      </c>
      <c r="D2193" s="10" t="s">
        <v>136</v>
      </c>
      <c r="E2193" s="10" t="s">
        <v>293</v>
      </c>
      <c r="F2193" s="10" t="s">
        <v>364</v>
      </c>
      <c r="G2193" s="10" t="s">
        <v>161</v>
      </c>
      <c r="H2193" s="10" t="s">
        <v>239</v>
      </c>
      <c r="I2193" s="11">
        <v>527.85282911786101</v>
      </c>
    </row>
    <row r="2194" spans="1:9" hidden="1" x14ac:dyDescent="0.25">
      <c r="A2194" s="9" t="s">
        <v>280</v>
      </c>
      <c r="B2194" s="10" t="s">
        <v>346</v>
      </c>
      <c r="C2194" s="10" t="s">
        <v>122</v>
      </c>
      <c r="D2194" s="10" t="s">
        <v>136</v>
      </c>
      <c r="E2194" s="10" t="s">
        <v>293</v>
      </c>
      <c r="F2194" s="10" t="s">
        <v>365</v>
      </c>
      <c r="G2194" s="10" t="s">
        <v>161</v>
      </c>
      <c r="H2194" s="10" t="s">
        <v>240</v>
      </c>
      <c r="I2194" s="11">
        <v>377.50239454808201</v>
      </c>
    </row>
    <row r="2195" spans="1:9" hidden="1" x14ac:dyDescent="0.25">
      <c r="A2195" s="9" t="s">
        <v>280</v>
      </c>
      <c r="B2195" s="10" t="s">
        <v>346</v>
      </c>
      <c r="C2195" s="10" t="s">
        <v>122</v>
      </c>
      <c r="D2195" s="10" t="s">
        <v>136</v>
      </c>
      <c r="E2195" s="10" t="s">
        <v>293</v>
      </c>
      <c r="F2195" s="10" t="s">
        <v>110</v>
      </c>
      <c r="G2195" s="10" t="s">
        <v>161</v>
      </c>
      <c r="H2195" s="10" t="s">
        <v>241</v>
      </c>
      <c r="I2195" s="11">
        <v>551.22967460441896</v>
      </c>
    </row>
    <row r="2196" spans="1:9" hidden="1" x14ac:dyDescent="0.25">
      <c r="A2196" s="9" t="s">
        <v>280</v>
      </c>
      <c r="B2196" s="10" t="s">
        <v>346</v>
      </c>
      <c r="C2196" s="10" t="s">
        <v>122</v>
      </c>
      <c r="D2196" s="10" t="s">
        <v>136</v>
      </c>
      <c r="E2196" s="10" t="s">
        <v>293</v>
      </c>
      <c r="F2196" s="10" t="s">
        <v>366</v>
      </c>
      <c r="G2196" s="10" t="s">
        <v>161</v>
      </c>
      <c r="H2196" s="10" t="s">
        <v>242</v>
      </c>
      <c r="I2196" s="11">
        <v>460.67199721118499</v>
      </c>
    </row>
    <row r="2197" spans="1:9" hidden="1" x14ac:dyDescent="0.25">
      <c r="A2197" s="9" t="s">
        <v>280</v>
      </c>
      <c r="B2197" s="10" t="s">
        <v>346</v>
      </c>
      <c r="C2197" s="10" t="s">
        <v>122</v>
      </c>
      <c r="D2197" s="10" t="s">
        <v>136</v>
      </c>
      <c r="E2197" s="10" t="s">
        <v>293</v>
      </c>
      <c r="F2197" s="10" t="s">
        <v>367</v>
      </c>
      <c r="G2197" s="10" t="s">
        <v>161</v>
      </c>
      <c r="H2197" s="10" t="s">
        <v>243</v>
      </c>
      <c r="I2197" s="11">
        <v>481.83520873955098</v>
      </c>
    </row>
    <row r="2198" spans="1:9" hidden="1" x14ac:dyDescent="0.25">
      <c r="A2198" s="9" t="s">
        <v>280</v>
      </c>
      <c r="B2198" s="10" t="s">
        <v>346</v>
      </c>
      <c r="C2198" s="10" t="s">
        <v>122</v>
      </c>
      <c r="D2198" s="10" t="s">
        <v>136</v>
      </c>
      <c r="E2198" s="10" t="s">
        <v>293</v>
      </c>
      <c r="F2198" s="10" t="s">
        <v>368</v>
      </c>
      <c r="G2198" s="10" t="s">
        <v>161</v>
      </c>
      <c r="H2198" s="10" t="s">
        <v>244</v>
      </c>
      <c r="I2198" s="11">
        <v>515.15876117569803</v>
      </c>
    </row>
    <row r="2199" spans="1:9" hidden="1" x14ac:dyDescent="0.25">
      <c r="A2199" s="9" t="s">
        <v>280</v>
      </c>
      <c r="B2199" s="10" t="s">
        <v>346</v>
      </c>
      <c r="C2199" s="10" t="s">
        <v>122</v>
      </c>
      <c r="D2199" s="10" t="s">
        <v>136</v>
      </c>
      <c r="E2199" s="10" t="s">
        <v>293</v>
      </c>
      <c r="F2199" s="10" t="s">
        <v>369</v>
      </c>
      <c r="G2199" s="10" t="s">
        <v>161</v>
      </c>
      <c r="H2199" s="10" t="s">
        <v>245</v>
      </c>
      <c r="I2199" s="11">
        <v>498.05149929006899</v>
      </c>
    </row>
    <row r="2200" spans="1:9" hidden="1" x14ac:dyDescent="0.25">
      <c r="A2200" s="9" t="s">
        <v>280</v>
      </c>
      <c r="B2200" s="10" t="s">
        <v>346</v>
      </c>
      <c r="C2200" s="10" t="s">
        <v>122</v>
      </c>
      <c r="D2200" s="10" t="s">
        <v>136</v>
      </c>
      <c r="E2200" s="10" t="s">
        <v>293</v>
      </c>
      <c r="F2200" s="10" t="s">
        <v>370</v>
      </c>
      <c r="G2200" s="10" t="s">
        <v>161</v>
      </c>
      <c r="H2200" s="10" t="s">
        <v>246</v>
      </c>
      <c r="I2200" s="11">
        <v>477.58803846278198</v>
      </c>
    </row>
    <row r="2201" spans="1:9" hidden="1" x14ac:dyDescent="0.25">
      <c r="A2201" s="9" t="s">
        <v>280</v>
      </c>
      <c r="B2201" s="10" t="s">
        <v>346</v>
      </c>
      <c r="C2201" s="10" t="s">
        <v>122</v>
      </c>
      <c r="D2201" s="10" t="s">
        <v>136</v>
      </c>
      <c r="E2201" s="10" t="s">
        <v>293</v>
      </c>
      <c r="F2201" s="10" t="s">
        <v>371</v>
      </c>
      <c r="G2201" s="10" t="s">
        <v>161</v>
      </c>
      <c r="H2201" s="10" t="s">
        <v>247</v>
      </c>
      <c r="I2201" s="11">
        <v>484.75942598198299</v>
      </c>
    </row>
    <row r="2202" spans="1:9" hidden="1" x14ac:dyDescent="0.25">
      <c r="A2202" s="9" t="s">
        <v>280</v>
      </c>
      <c r="B2202" s="10" t="s">
        <v>346</v>
      </c>
      <c r="C2202" s="10" t="s">
        <v>122</v>
      </c>
      <c r="D2202" s="10" t="s">
        <v>136</v>
      </c>
      <c r="E2202" s="10" t="s">
        <v>293</v>
      </c>
      <c r="F2202" s="10" t="s">
        <v>372</v>
      </c>
      <c r="G2202" s="10" t="s">
        <v>161</v>
      </c>
      <c r="H2202" s="10" t="s">
        <v>248</v>
      </c>
      <c r="I2202" s="11">
        <v>371.42199123431601</v>
      </c>
    </row>
    <row r="2203" spans="1:9" hidden="1" x14ac:dyDescent="0.25">
      <c r="A2203" s="9" t="s">
        <v>280</v>
      </c>
      <c r="B2203" s="10" t="s">
        <v>346</v>
      </c>
      <c r="C2203" s="10" t="s">
        <v>122</v>
      </c>
      <c r="D2203" s="10" t="s">
        <v>136</v>
      </c>
      <c r="E2203" s="10" t="s">
        <v>293</v>
      </c>
      <c r="F2203" s="10" t="s">
        <v>373</v>
      </c>
      <c r="G2203" s="10" t="s">
        <v>161</v>
      </c>
      <c r="H2203" s="10" t="s">
        <v>249</v>
      </c>
      <c r="I2203" s="11">
        <v>420.36813020815799</v>
      </c>
    </row>
    <row r="2204" spans="1:9" hidden="1" x14ac:dyDescent="0.25">
      <c r="A2204" s="9" t="s">
        <v>280</v>
      </c>
      <c r="B2204" s="10" t="s">
        <v>346</v>
      </c>
      <c r="C2204" s="10" t="s">
        <v>123</v>
      </c>
      <c r="D2204" s="10" t="s">
        <v>125</v>
      </c>
      <c r="E2204" s="10" t="s">
        <v>294</v>
      </c>
      <c r="F2204" s="10" t="s">
        <v>347</v>
      </c>
      <c r="G2204" s="10" t="s">
        <v>162</v>
      </c>
      <c r="H2204" s="10" t="s">
        <v>165</v>
      </c>
      <c r="I2204" s="11">
        <v>563.95149005910798</v>
      </c>
    </row>
    <row r="2205" spans="1:9" hidden="1" x14ac:dyDescent="0.25">
      <c r="A2205" s="9" t="s">
        <v>280</v>
      </c>
      <c r="B2205" s="10" t="s">
        <v>346</v>
      </c>
      <c r="C2205" s="10" t="s">
        <v>123</v>
      </c>
      <c r="D2205" s="10" t="s">
        <v>125</v>
      </c>
      <c r="E2205" s="10" t="s">
        <v>295</v>
      </c>
      <c r="F2205" s="10" t="s">
        <v>347</v>
      </c>
      <c r="G2205" s="10" t="s">
        <v>163</v>
      </c>
      <c r="H2205" s="10" t="s">
        <v>165</v>
      </c>
      <c r="I2205" s="11">
        <v>757.92623472186995</v>
      </c>
    </row>
    <row r="2206" spans="1:9" hidden="1" x14ac:dyDescent="0.25">
      <c r="A2206" s="9" t="s">
        <v>280</v>
      </c>
      <c r="B2206" s="10" t="s">
        <v>346</v>
      </c>
      <c r="C2206" s="10" t="s">
        <v>123</v>
      </c>
      <c r="D2206" s="10" t="s">
        <v>126</v>
      </c>
      <c r="E2206" s="10" t="s">
        <v>294</v>
      </c>
      <c r="F2206" s="10" t="s">
        <v>348</v>
      </c>
      <c r="G2206" s="10" t="s">
        <v>162</v>
      </c>
      <c r="H2206" s="10" t="s">
        <v>172</v>
      </c>
      <c r="I2206" s="11">
        <v>660.95137647940805</v>
      </c>
    </row>
    <row r="2207" spans="1:9" hidden="1" x14ac:dyDescent="0.25">
      <c r="A2207" s="9" t="s">
        <v>280</v>
      </c>
      <c r="B2207" s="10" t="s">
        <v>346</v>
      </c>
      <c r="C2207" s="10" t="s">
        <v>123</v>
      </c>
      <c r="D2207" s="10" t="s">
        <v>126</v>
      </c>
      <c r="E2207" s="10" t="s">
        <v>294</v>
      </c>
      <c r="F2207" s="10" t="s">
        <v>349</v>
      </c>
      <c r="G2207" s="10" t="s">
        <v>162</v>
      </c>
      <c r="H2207" s="10" t="s">
        <v>173</v>
      </c>
      <c r="I2207" s="11">
        <v>707.79574839781003</v>
      </c>
    </row>
    <row r="2208" spans="1:9" hidden="1" x14ac:dyDescent="0.25">
      <c r="A2208" s="9" t="s">
        <v>280</v>
      </c>
      <c r="B2208" s="10" t="s">
        <v>346</v>
      </c>
      <c r="C2208" s="10" t="s">
        <v>123</v>
      </c>
      <c r="D2208" s="10" t="s">
        <v>126</v>
      </c>
      <c r="E2208" s="10" t="s">
        <v>294</v>
      </c>
      <c r="F2208" s="10" t="s">
        <v>350</v>
      </c>
      <c r="G2208" s="10" t="s">
        <v>162</v>
      </c>
      <c r="H2208" s="10" t="s">
        <v>174</v>
      </c>
      <c r="I2208" s="11">
        <v>422.75496991757302</v>
      </c>
    </row>
    <row r="2209" spans="1:9" hidden="1" x14ac:dyDescent="0.25">
      <c r="A2209" s="9" t="s">
        <v>280</v>
      </c>
      <c r="B2209" s="10" t="s">
        <v>346</v>
      </c>
      <c r="C2209" s="10" t="s">
        <v>123</v>
      </c>
      <c r="D2209" s="10" t="s">
        <v>126</v>
      </c>
      <c r="E2209" s="10" t="s">
        <v>294</v>
      </c>
      <c r="F2209" s="10" t="s">
        <v>352</v>
      </c>
      <c r="G2209" s="10" t="s">
        <v>162</v>
      </c>
      <c r="H2209" s="10" t="s">
        <v>176</v>
      </c>
      <c r="I2209" s="11">
        <v>603.92541087972495</v>
      </c>
    </row>
    <row r="2210" spans="1:9" hidden="1" x14ac:dyDescent="0.25">
      <c r="A2210" s="9" t="s">
        <v>280</v>
      </c>
      <c r="B2210" s="10" t="s">
        <v>346</v>
      </c>
      <c r="C2210" s="10" t="s">
        <v>123</v>
      </c>
      <c r="D2210" s="10" t="s">
        <v>126</v>
      </c>
      <c r="E2210" s="10" t="s">
        <v>294</v>
      </c>
      <c r="F2210" s="10" t="s">
        <v>353</v>
      </c>
      <c r="G2210" s="10" t="s">
        <v>162</v>
      </c>
      <c r="H2210" s="10" t="s">
        <v>177</v>
      </c>
      <c r="I2210" s="11">
        <v>1056.2333435513401</v>
      </c>
    </row>
    <row r="2211" spans="1:9" hidden="1" x14ac:dyDescent="0.25">
      <c r="A2211" s="9" t="s">
        <v>280</v>
      </c>
      <c r="B2211" s="10" t="s">
        <v>346</v>
      </c>
      <c r="C2211" s="10" t="s">
        <v>123</v>
      </c>
      <c r="D2211" s="10" t="s">
        <v>126</v>
      </c>
      <c r="E2211" s="10" t="s">
        <v>294</v>
      </c>
      <c r="F2211" s="10" t="s">
        <v>354</v>
      </c>
      <c r="G2211" s="10" t="s">
        <v>162</v>
      </c>
      <c r="H2211" s="10" t="s">
        <v>178</v>
      </c>
      <c r="I2211" s="11">
        <v>303.35540766919598</v>
      </c>
    </row>
    <row r="2212" spans="1:9" hidden="1" x14ac:dyDescent="0.25">
      <c r="A2212" s="9" t="s">
        <v>280</v>
      </c>
      <c r="B2212" s="10" t="s">
        <v>346</v>
      </c>
      <c r="C2212" s="10" t="s">
        <v>123</v>
      </c>
      <c r="D2212" s="10" t="s">
        <v>126</v>
      </c>
      <c r="E2212" s="10" t="s">
        <v>294</v>
      </c>
      <c r="F2212" s="10" t="s">
        <v>355</v>
      </c>
      <c r="G2212" s="10" t="s">
        <v>162</v>
      </c>
      <c r="H2212" s="10" t="s">
        <v>179</v>
      </c>
      <c r="I2212" s="11">
        <v>882.223893585832</v>
      </c>
    </row>
    <row r="2213" spans="1:9" hidden="1" x14ac:dyDescent="0.25">
      <c r="A2213" s="9" t="s">
        <v>280</v>
      </c>
      <c r="B2213" s="10" t="s">
        <v>346</v>
      </c>
      <c r="C2213" s="10" t="s">
        <v>123</v>
      </c>
      <c r="D2213" s="10" t="s">
        <v>126</v>
      </c>
      <c r="E2213" s="10" t="s">
        <v>294</v>
      </c>
      <c r="F2213" s="10" t="s">
        <v>356</v>
      </c>
      <c r="G2213" s="10" t="s">
        <v>162</v>
      </c>
      <c r="H2213" s="10" t="s">
        <v>180</v>
      </c>
      <c r="I2213" s="11">
        <v>942.56099957103095</v>
      </c>
    </row>
    <row r="2214" spans="1:9" hidden="1" x14ac:dyDescent="0.25">
      <c r="A2214" s="9" t="s">
        <v>280</v>
      </c>
      <c r="B2214" s="10" t="s">
        <v>346</v>
      </c>
      <c r="C2214" s="10" t="s">
        <v>123</v>
      </c>
      <c r="D2214" s="10" t="s">
        <v>126</v>
      </c>
      <c r="E2214" s="10" t="s">
        <v>294</v>
      </c>
      <c r="F2214" s="10" t="s">
        <v>357</v>
      </c>
      <c r="G2214" s="10" t="s">
        <v>162</v>
      </c>
      <c r="H2214" s="10" t="s">
        <v>181</v>
      </c>
      <c r="I2214" s="11">
        <v>631.45398969582095</v>
      </c>
    </row>
    <row r="2215" spans="1:9" hidden="1" x14ac:dyDescent="0.25">
      <c r="A2215" s="9" t="s">
        <v>280</v>
      </c>
      <c r="B2215" s="10" t="s">
        <v>346</v>
      </c>
      <c r="C2215" s="10" t="s">
        <v>123</v>
      </c>
      <c r="D2215" s="10" t="s">
        <v>126</v>
      </c>
      <c r="E2215" s="10" t="s">
        <v>294</v>
      </c>
      <c r="F2215" s="10" t="s">
        <v>358</v>
      </c>
      <c r="G2215" s="10" t="s">
        <v>162</v>
      </c>
      <c r="H2215" s="10" t="s">
        <v>182</v>
      </c>
      <c r="I2215" s="11">
        <v>883.70521256390498</v>
      </c>
    </row>
    <row r="2216" spans="1:9" hidden="1" x14ac:dyDescent="0.25">
      <c r="A2216" s="9" t="s">
        <v>280</v>
      </c>
      <c r="B2216" s="10" t="s">
        <v>346</v>
      </c>
      <c r="C2216" s="10" t="s">
        <v>123</v>
      </c>
      <c r="D2216" s="10" t="s">
        <v>126</v>
      </c>
      <c r="E2216" s="10" t="s">
        <v>294</v>
      </c>
      <c r="F2216" s="10" t="s">
        <v>359</v>
      </c>
      <c r="G2216" s="10" t="s">
        <v>162</v>
      </c>
      <c r="H2216" s="10" t="s">
        <v>183</v>
      </c>
      <c r="I2216" s="11">
        <v>685.55624128672696</v>
      </c>
    </row>
    <row r="2217" spans="1:9" hidden="1" x14ac:dyDescent="0.25">
      <c r="A2217" s="9" t="s">
        <v>280</v>
      </c>
      <c r="B2217" s="10" t="s">
        <v>346</v>
      </c>
      <c r="C2217" s="10" t="s">
        <v>123</v>
      </c>
      <c r="D2217" s="10" t="s">
        <v>126</v>
      </c>
      <c r="E2217" s="10" t="s">
        <v>295</v>
      </c>
      <c r="F2217" s="10" t="s">
        <v>349</v>
      </c>
      <c r="G2217" s="10" t="s">
        <v>163</v>
      </c>
      <c r="H2217" s="10" t="s">
        <v>173</v>
      </c>
      <c r="I2217" s="11">
        <v>680.70530962433804</v>
      </c>
    </row>
    <row r="2218" spans="1:9" hidden="1" x14ac:dyDescent="0.25">
      <c r="A2218" s="9" t="s">
        <v>280</v>
      </c>
      <c r="B2218" s="10" t="s">
        <v>346</v>
      </c>
      <c r="C2218" s="10" t="s">
        <v>123</v>
      </c>
      <c r="D2218" s="10" t="s">
        <v>126</v>
      </c>
      <c r="E2218" s="10" t="s">
        <v>295</v>
      </c>
      <c r="F2218" s="10" t="s">
        <v>350</v>
      </c>
      <c r="G2218" s="10" t="s">
        <v>163</v>
      </c>
      <c r="H2218" s="10" t="s">
        <v>174</v>
      </c>
      <c r="I2218" s="11">
        <v>566.20094682606805</v>
      </c>
    </row>
    <row r="2219" spans="1:9" hidden="1" x14ac:dyDescent="0.25">
      <c r="A2219" s="9" t="s">
        <v>280</v>
      </c>
      <c r="B2219" s="10" t="s">
        <v>346</v>
      </c>
      <c r="C2219" s="10" t="s">
        <v>123</v>
      </c>
      <c r="D2219" s="10" t="s">
        <v>126</v>
      </c>
      <c r="E2219" s="10" t="s">
        <v>295</v>
      </c>
      <c r="F2219" s="10" t="s">
        <v>352</v>
      </c>
      <c r="G2219" s="10" t="s">
        <v>163</v>
      </c>
      <c r="H2219" s="10" t="s">
        <v>176</v>
      </c>
      <c r="I2219" s="11">
        <v>914.84175804836696</v>
      </c>
    </row>
    <row r="2220" spans="1:9" hidden="1" x14ac:dyDescent="0.25">
      <c r="A2220" s="9" t="s">
        <v>280</v>
      </c>
      <c r="B2220" s="10" t="s">
        <v>346</v>
      </c>
      <c r="C2220" s="10" t="s">
        <v>123</v>
      </c>
      <c r="D2220" s="10" t="s">
        <v>126</v>
      </c>
      <c r="E2220" s="10" t="s">
        <v>295</v>
      </c>
      <c r="F2220" s="10" t="s">
        <v>353</v>
      </c>
      <c r="G2220" s="10" t="s">
        <v>163</v>
      </c>
      <c r="H2220" s="10" t="s">
        <v>177</v>
      </c>
      <c r="I2220" s="11">
        <v>839.64927621059701</v>
      </c>
    </row>
    <row r="2221" spans="1:9" hidden="1" x14ac:dyDescent="0.25">
      <c r="A2221" s="9" t="s">
        <v>280</v>
      </c>
      <c r="B2221" s="10" t="s">
        <v>346</v>
      </c>
      <c r="C2221" s="10" t="s">
        <v>123</v>
      </c>
      <c r="D2221" s="10" t="s">
        <v>126</v>
      </c>
      <c r="E2221" s="10" t="s">
        <v>295</v>
      </c>
      <c r="F2221" s="10" t="s">
        <v>355</v>
      </c>
      <c r="G2221" s="10" t="s">
        <v>163</v>
      </c>
      <c r="H2221" s="10" t="s">
        <v>179</v>
      </c>
      <c r="I2221" s="11">
        <v>533.82968563013799</v>
      </c>
    </row>
    <row r="2222" spans="1:9" hidden="1" x14ac:dyDescent="0.25">
      <c r="A2222" s="9" t="s">
        <v>280</v>
      </c>
      <c r="B2222" s="10" t="s">
        <v>346</v>
      </c>
      <c r="C2222" s="10" t="s">
        <v>123</v>
      </c>
      <c r="D2222" s="10" t="s">
        <v>126</v>
      </c>
      <c r="E2222" s="10" t="s">
        <v>295</v>
      </c>
      <c r="F2222" s="10" t="s">
        <v>356</v>
      </c>
      <c r="G2222" s="10" t="s">
        <v>163</v>
      </c>
      <c r="H2222" s="10" t="s">
        <v>180</v>
      </c>
      <c r="I2222" s="11">
        <v>1150.6203246007999</v>
      </c>
    </row>
    <row r="2223" spans="1:9" hidden="1" x14ac:dyDescent="0.25">
      <c r="A2223" s="9" t="s">
        <v>280</v>
      </c>
      <c r="B2223" s="10" t="s">
        <v>346</v>
      </c>
      <c r="C2223" s="10" t="s">
        <v>123</v>
      </c>
      <c r="D2223" s="10" t="s">
        <v>126</v>
      </c>
      <c r="E2223" s="10" t="s">
        <v>295</v>
      </c>
      <c r="F2223" s="10" t="s">
        <v>357</v>
      </c>
      <c r="G2223" s="10" t="s">
        <v>163</v>
      </c>
      <c r="H2223" s="10" t="s">
        <v>181</v>
      </c>
      <c r="I2223" s="11">
        <v>667.32249321955203</v>
      </c>
    </row>
    <row r="2224" spans="1:9" hidden="1" x14ac:dyDescent="0.25">
      <c r="A2224" s="9" t="s">
        <v>280</v>
      </c>
      <c r="B2224" s="10" t="s">
        <v>346</v>
      </c>
      <c r="C2224" s="10" t="s">
        <v>123</v>
      </c>
      <c r="D2224" s="10" t="s">
        <v>126</v>
      </c>
      <c r="E2224" s="10" t="s">
        <v>295</v>
      </c>
      <c r="F2224" s="10" t="s">
        <v>358</v>
      </c>
      <c r="G2224" s="10" t="s">
        <v>163</v>
      </c>
      <c r="H2224" s="10" t="s">
        <v>182</v>
      </c>
      <c r="I2224" s="11">
        <v>806.23526860570496</v>
      </c>
    </row>
    <row r="2225" spans="1:9" hidden="1" x14ac:dyDescent="0.25">
      <c r="A2225" s="9" t="s">
        <v>280</v>
      </c>
      <c r="B2225" s="10" t="s">
        <v>346</v>
      </c>
      <c r="C2225" s="10" t="s">
        <v>123</v>
      </c>
      <c r="D2225" s="10" t="s">
        <v>126</v>
      </c>
      <c r="E2225" s="10" t="s">
        <v>295</v>
      </c>
      <c r="F2225" s="10" t="s">
        <v>359</v>
      </c>
      <c r="G2225" s="10" t="s">
        <v>163</v>
      </c>
      <c r="H2225" s="10" t="s">
        <v>183</v>
      </c>
      <c r="I2225" s="11">
        <v>680.28487290156102</v>
      </c>
    </row>
    <row r="2226" spans="1:9" hidden="1" x14ac:dyDescent="0.25">
      <c r="A2226" s="9" t="s">
        <v>280</v>
      </c>
      <c r="B2226" s="10" t="s">
        <v>346</v>
      </c>
      <c r="C2226" s="10" t="s">
        <v>123</v>
      </c>
      <c r="D2226" s="10" t="s">
        <v>132</v>
      </c>
      <c r="E2226" s="10" t="s">
        <v>294</v>
      </c>
      <c r="F2226" s="10" t="s">
        <v>360</v>
      </c>
      <c r="G2226" s="10" t="s">
        <v>162</v>
      </c>
      <c r="H2226" s="10" t="s">
        <v>217</v>
      </c>
      <c r="I2226" s="11">
        <v>710.11189581209601</v>
      </c>
    </row>
    <row r="2227" spans="1:9" hidden="1" x14ac:dyDescent="0.25">
      <c r="A2227" s="9" t="s">
        <v>280</v>
      </c>
      <c r="B2227" s="10" t="s">
        <v>346</v>
      </c>
      <c r="C2227" s="10" t="s">
        <v>123</v>
      </c>
      <c r="D2227" s="10" t="s">
        <v>132</v>
      </c>
      <c r="E2227" s="10" t="s">
        <v>294</v>
      </c>
      <c r="F2227" s="10" t="s">
        <v>361</v>
      </c>
      <c r="G2227" s="10" t="s">
        <v>162</v>
      </c>
      <c r="H2227" s="10" t="s">
        <v>218</v>
      </c>
      <c r="I2227" s="11">
        <v>1040.89219625224</v>
      </c>
    </row>
    <row r="2228" spans="1:9" hidden="1" x14ac:dyDescent="0.25">
      <c r="A2228" s="9" t="s">
        <v>280</v>
      </c>
      <c r="B2228" s="10" t="s">
        <v>346</v>
      </c>
      <c r="C2228" s="10" t="s">
        <v>123</v>
      </c>
      <c r="D2228" s="10" t="s">
        <v>132</v>
      </c>
      <c r="E2228" s="10" t="s">
        <v>294</v>
      </c>
      <c r="F2228" s="10" t="s">
        <v>362</v>
      </c>
      <c r="G2228" s="10" t="s">
        <v>162</v>
      </c>
      <c r="H2228" s="10" t="s">
        <v>219</v>
      </c>
      <c r="I2228" s="11">
        <v>1053.1791945641201</v>
      </c>
    </row>
    <row r="2229" spans="1:9" hidden="1" x14ac:dyDescent="0.25">
      <c r="A2229" s="9" t="s">
        <v>280</v>
      </c>
      <c r="B2229" s="10" t="s">
        <v>346</v>
      </c>
      <c r="C2229" s="10" t="s">
        <v>123</v>
      </c>
      <c r="D2229" s="10" t="s">
        <v>132</v>
      </c>
      <c r="E2229" s="10" t="s">
        <v>294</v>
      </c>
      <c r="F2229" s="10" t="s">
        <v>363</v>
      </c>
      <c r="G2229" s="10" t="s">
        <v>162</v>
      </c>
      <c r="H2229" s="10" t="s">
        <v>220</v>
      </c>
      <c r="I2229" s="11">
        <v>481.00583098282198</v>
      </c>
    </row>
    <row r="2230" spans="1:9" x14ac:dyDescent="0.25">
      <c r="A2230" s="9" t="s">
        <v>280</v>
      </c>
      <c r="B2230" s="10" t="s">
        <v>346</v>
      </c>
      <c r="C2230" s="10" t="s">
        <v>123</v>
      </c>
      <c r="D2230" s="10" t="s">
        <v>132</v>
      </c>
      <c r="E2230" s="10" t="s">
        <v>294</v>
      </c>
      <c r="F2230" s="10" t="s">
        <v>363</v>
      </c>
      <c r="G2230" s="10" t="s">
        <v>162</v>
      </c>
      <c r="H2230" s="10" t="s">
        <v>255</v>
      </c>
      <c r="I2230" s="11">
        <v>499.89073821748502</v>
      </c>
    </row>
    <row r="2231" spans="1:9" hidden="1" x14ac:dyDescent="0.25">
      <c r="A2231" s="9" t="s">
        <v>280</v>
      </c>
      <c r="B2231" s="10" t="s">
        <v>346</v>
      </c>
      <c r="C2231" s="10" t="s">
        <v>123</v>
      </c>
      <c r="D2231" s="10" t="s">
        <v>132</v>
      </c>
      <c r="E2231" s="10" t="s">
        <v>295</v>
      </c>
      <c r="F2231" s="10" t="s">
        <v>361</v>
      </c>
      <c r="G2231" s="10" t="s">
        <v>163</v>
      </c>
      <c r="H2231" s="10" t="s">
        <v>218</v>
      </c>
      <c r="I2231" s="11">
        <v>827.33510299317902</v>
      </c>
    </row>
    <row r="2232" spans="1:9" hidden="1" x14ac:dyDescent="0.25">
      <c r="A2232" s="9" t="s">
        <v>280</v>
      </c>
      <c r="B2232" s="10" t="s">
        <v>346</v>
      </c>
      <c r="C2232" s="10" t="s">
        <v>123</v>
      </c>
      <c r="D2232" s="10" t="s">
        <v>132</v>
      </c>
      <c r="E2232" s="10" t="s">
        <v>295</v>
      </c>
      <c r="F2232" s="10" t="s">
        <v>362</v>
      </c>
      <c r="G2232" s="10" t="s">
        <v>163</v>
      </c>
      <c r="H2232" s="10" t="s">
        <v>219</v>
      </c>
      <c r="I2232" s="11">
        <v>841.10818355466597</v>
      </c>
    </row>
    <row r="2233" spans="1:9" hidden="1" x14ac:dyDescent="0.25">
      <c r="A2233" s="9" t="s">
        <v>280</v>
      </c>
      <c r="B2233" s="10" t="s">
        <v>346</v>
      </c>
      <c r="C2233" s="10" t="s">
        <v>123</v>
      </c>
      <c r="D2233" s="10" t="s">
        <v>132</v>
      </c>
      <c r="E2233" s="10" t="s">
        <v>295</v>
      </c>
      <c r="F2233" s="10" t="s">
        <v>363</v>
      </c>
      <c r="G2233" s="10" t="s">
        <v>163</v>
      </c>
      <c r="H2233" s="10" t="s">
        <v>220</v>
      </c>
      <c r="I2233" s="11">
        <v>519.98800554399395</v>
      </c>
    </row>
    <row r="2234" spans="1:9" x14ac:dyDescent="0.25">
      <c r="A2234" s="9" t="s">
        <v>280</v>
      </c>
      <c r="B2234" s="10" t="s">
        <v>346</v>
      </c>
      <c r="C2234" s="10" t="s">
        <v>123</v>
      </c>
      <c r="D2234" s="10" t="s">
        <v>132</v>
      </c>
      <c r="E2234" s="10" t="s">
        <v>295</v>
      </c>
      <c r="F2234" s="10" t="s">
        <v>363</v>
      </c>
      <c r="G2234" s="10" t="s">
        <v>163</v>
      </c>
      <c r="H2234" s="10" t="s">
        <v>255</v>
      </c>
      <c r="I2234" s="11">
        <v>672.15451946294399</v>
      </c>
    </row>
    <row r="2235" spans="1:9" hidden="1" x14ac:dyDescent="0.25">
      <c r="A2235" s="9" t="s">
        <v>280</v>
      </c>
      <c r="B2235" s="10" t="s">
        <v>346</v>
      </c>
      <c r="C2235" s="10" t="s">
        <v>123</v>
      </c>
      <c r="D2235" s="10" t="s">
        <v>136</v>
      </c>
      <c r="E2235" s="10" t="s">
        <v>294</v>
      </c>
      <c r="F2235" s="10" t="s">
        <v>364</v>
      </c>
      <c r="G2235" s="10" t="s">
        <v>162</v>
      </c>
      <c r="H2235" s="10" t="s">
        <v>239</v>
      </c>
      <c r="I2235" s="11">
        <v>779.64921332466997</v>
      </c>
    </row>
    <row r="2236" spans="1:9" hidden="1" x14ac:dyDescent="0.25">
      <c r="A2236" s="9" t="s">
        <v>280</v>
      </c>
      <c r="B2236" s="10" t="s">
        <v>346</v>
      </c>
      <c r="C2236" s="10" t="s">
        <v>123</v>
      </c>
      <c r="D2236" s="10" t="s">
        <v>136</v>
      </c>
      <c r="E2236" s="10" t="s">
        <v>294</v>
      </c>
      <c r="F2236" s="10" t="s">
        <v>365</v>
      </c>
      <c r="G2236" s="10" t="s">
        <v>162</v>
      </c>
      <c r="H2236" s="10" t="s">
        <v>240</v>
      </c>
      <c r="I2236" s="11">
        <v>994.97288208338705</v>
      </c>
    </row>
    <row r="2237" spans="1:9" hidden="1" x14ac:dyDescent="0.25">
      <c r="A2237" s="9" t="s">
        <v>280</v>
      </c>
      <c r="B2237" s="10" t="s">
        <v>346</v>
      </c>
      <c r="C2237" s="10" t="s">
        <v>123</v>
      </c>
      <c r="D2237" s="10" t="s">
        <v>136</v>
      </c>
      <c r="E2237" s="10" t="s">
        <v>294</v>
      </c>
      <c r="F2237" s="10" t="s">
        <v>110</v>
      </c>
      <c r="G2237" s="10" t="s">
        <v>162</v>
      </c>
      <c r="H2237" s="10" t="s">
        <v>241</v>
      </c>
      <c r="I2237" s="11">
        <v>794.228295996067</v>
      </c>
    </row>
    <row r="2238" spans="1:9" hidden="1" x14ac:dyDescent="0.25">
      <c r="A2238" s="9" t="s">
        <v>280</v>
      </c>
      <c r="B2238" s="10" t="s">
        <v>346</v>
      </c>
      <c r="C2238" s="10" t="s">
        <v>123</v>
      </c>
      <c r="D2238" s="10" t="s">
        <v>136</v>
      </c>
      <c r="E2238" s="10" t="s">
        <v>294</v>
      </c>
      <c r="F2238" s="10" t="s">
        <v>366</v>
      </c>
      <c r="G2238" s="10" t="s">
        <v>162</v>
      </c>
      <c r="H2238" s="10" t="s">
        <v>242</v>
      </c>
      <c r="I2238" s="11">
        <v>569.90823198127396</v>
      </c>
    </row>
    <row r="2239" spans="1:9" hidden="1" x14ac:dyDescent="0.25">
      <c r="A2239" s="9" t="s">
        <v>280</v>
      </c>
      <c r="B2239" s="10" t="s">
        <v>346</v>
      </c>
      <c r="C2239" s="10" t="s">
        <v>123</v>
      </c>
      <c r="D2239" s="10" t="s">
        <v>136</v>
      </c>
      <c r="E2239" s="10" t="s">
        <v>294</v>
      </c>
      <c r="F2239" s="10" t="s">
        <v>367</v>
      </c>
      <c r="G2239" s="10" t="s">
        <v>162</v>
      </c>
      <c r="H2239" s="10" t="s">
        <v>243</v>
      </c>
      <c r="I2239" s="11">
        <v>427.21432676958398</v>
      </c>
    </row>
    <row r="2240" spans="1:9" hidden="1" x14ac:dyDescent="0.25">
      <c r="A2240" s="9" t="s">
        <v>280</v>
      </c>
      <c r="B2240" s="10" t="s">
        <v>346</v>
      </c>
      <c r="C2240" s="10" t="s">
        <v>123</v>
      </c>
      <c r="D2240" s="10" t="s">
        <v>136</v>
      </c>
      <c r="E2240" s="10" t="s">
        <v>294</v>
      </c>
      <c r="F2240" s="10" t="s">
        <v>368</v>
      </c>
      <c r="G2240" s="10" t="s">
        <v>162</v>
      </c>
      <c r="H2240" s="10" t="s">
        <v>244</v>
      </c>
      <c r="I2240" s="11">
        <v>865.56077327220805</v>
      </c>
    </row>
    <row r="2241" spans="1:9" hidden="1" x14ac:dyDescent="0.25">
      <c r="A2241" s="9" t="s">
        <v>280</v>
      </c>
      <c r="B2241" s="10" t="s">
        <v>346</v>
      </c>
      <c r="C2241" s="10" t="s">
        <v>123</v>
      </c>
      <c r="D2241" s="10" t="s">
        <v>136</v>
      </c>
      <c r="E2241" s="10" t="s">
        <v>294</v>
      </c>
      <c r="F2241" s="10" t="s">
        <v>369</v>
      </c>
      <c r="G2241" s="10" t="s">
        <v>162</v>
      </c>
      <c r="H2241" s="10" t="s">
        <v>245</v>
      </c>
      <c r="I2241" s="11">
        <v>784.40160324734495</v>
      </c>
    </row>
    <row r="2242" spans="1:9" hidden="1" x14ac:dyDescent="0.25">
      <c r="A2242" s="9" t="s">
        <v>280</v>
      </c>
      <c r="B2242" s="10" t="s">
        <v>346</v>
      </c>
      <c r="C2242" s="10" t="s">
        <v>123</v>
      </c>
      <c r="D2242" s="10" t="s">
        <v>136</v>
      </c>
      <c r="E2242" s="10" t="s">
        <v>294</v>
      </c>
      <c r="F2242" s="10" t="s">
        <v>370</v>
      </c>
      <c r="G2242" s="10" t="s">
        <v>162</v>
      </c>
      <c r="H2242" s="10" t="s">
        <v>246</v>
      </c>
      <c r="I2242" s="11">
        <v>601.41882603727697</v>
      </c>
    </row>
    <row r="2243" spans="1:9" hidden="1" x14ac:dyDescent="0.25">
      <c r="A2243" s="9" t="s">
        <v>280</v>
      </c>
      <c r="B2243" s="10" t="s">
        <v>346</v>
      </c>
      <c r="C2243" s="10" t="s">
        <v>123</v>
      </c>
      <c r="D2243" s="10" t="s">
        <v>136</v>
      </c>
      <c r="E2243" s="10" t="s">
        <v>294</v>
      </c>
      <c r="F2243" s="10" t="s">
        <v>371</v>
      </c>
      <c r="G2243" s="10" t="s">
        <v>162</v>
      </c>
      <c r="H2243" s="10" t="s">
        <v>247</v>
      </c>
      <c r="I2243" s="11">
        <v>545.59168684003703</v>
      </c>
    </row>
    <row r="2244" spans="1:9" hidden="1" x14ac:dyDescent="0.25">
      <c r="A2244" s="9" t="s">
        <v>280</v>
      </c>
      <c r="B2244" s="10" t="s">
        <v>346</v>
      </c>
      <c r="C2244" s="10" t="s">
        <v>123</v>
      </c>
      <c r="D2244" s="10" t="s">
        <v>136</v>
      </c>
      <c r="E2244" s="10" t="s">
        <v>294</v>
      </c>
      <c r="F2244" s="10" t="s">
        <v>372</v>
      </c>
      <c r="G2244" s="10" t="s">
        <v>162</v>
      </c>
      <c r="H2244" s="10" t="s">
        <v>248</v>
      </c>
      <c r="I2244" s="11">
        <v>426.17247781018301</v>
      </c>
    </row>
    <row r="2245" spans="1:9" hidden="1" x14ac:dyDescent="0.25">
      <c r="A2245" s="9" t="s">
        <v>280</v>
      </c>
      <c r="B2245" s="10" t="s">
        <v>346</v>
      </c>
      <c r="C2245" s="10" t="s">
        <v>123</v>
      </c>
      <c r="D2245" s="10" t="s">
        <v>136</v>
      </c>
      <c r="E2245" s="10" t="s">
        <v>294</v>
      </c>
      <c r="F2245" s="10" t="s">
        <v>373</v>
      </c>
      <c r="G2245" s="10" t="s">
        <v>162</v>
      </c>
      <c r="H2245" s="10" t="s">
        <v>249</v>
      </c>
      <c r="I2245" s="11">
        <v>514.72697325432603</v>
      </c>
    </row>
    <row r="2246" spans="1:9" hidden="1" x14ac:dyDescent="0.25">
      <c r="A2246" s="9" t="s">
        <v>280</v>
      </c>
      <c r="B2246" s="10" t="s">
        <v>346</v>
      </c>
      <c r="C2246" s="10" t="s">
        <v>123</v>
      </c>
      <c r="D2246" s="10" t="s">
        <v>136</v>
      </c>
      <c r="E2246" s="10" t="s">
        <v>295</v>
      </c>
      <c r="F2246" s="10" t="s">
        <v>364</v>
      </c>
      <c r="G2246" s="10" t="s">
        <v>163</v>
      </c>
      <c r="H2246" s="10" t="s">
        <v>239</v>
      </c>
      <c r="I2246" s="11">
        <v>668.52530571531395</v>
      </c>
    </row>
    <row r="2247" spans="1:9" hidden="1" x14ac:dyDescent="0.25">
      <c r="A2247" s="9" t="s">
        <v>280</v>
      </c>
      <c r="B2247" s="10" t="s">
        <v>346</v>
      </c>
      <c r="C2247" s="10" t="s">
        <v>123</v>
      </c>
      <c r="D2247" s="10" t="s">
        <v>136</v>
      </c>
      <c r="E2247" s="10" t="s">
        <v>295</v>
      </c>
      <c r="F2247" s="10" t="s">
        <v>365</v>
      </c>
      <c r="G2247" s="10" t="s">
        <v>163</v>
      </c>
      <c r="H2247" s="10" t="s">
        <v>240</v>
      </c>
      <c r="I2247" s="11">
        <v>728.36689269968304</v>
      </c>
    </row>
    <row r="2248" spans="1:9" hidden="1" x14ac:dyDescent="0.25">
      <c r="A2248" s="9" t="s">
        <v>280</v>
      </c>
      <c r="B2248" s="10" t="s">
        <v>346</v>
      </c>
      <c r="C2248" s="10" t="s">
        <v>123</v>
      </c>
      <c r="D2248" s="10" t="s">
        <v>136</v>
      </c>
      <c r="E2248" s="10" t="s">
        <v>295</v>
      </c>
      <c r="F2248" s="10" t="s">
        <v>110</v>
      </c>
      <c r="G2248" s="10" t="s">
        <v>163</v>
      </c>
      <c r="H2248" s="10" t="s">
        <v>241</v>
      </c>
      <c r="I2248" s="11">
        <v>651.91483587396704</v>
      </c>
    </row>
    <row r="2249" spans="1:9" hidden="1" x14ac:dyDescent="0.25">
      <c r="A2249" s="9" t="s">
        <v>280</v>
      </c>
      <c r="B2249" s="10" t="s">
        <v>346</v>
      </c>
      <c r="C2249" s="10" t="s">
        <v>123</v>
      </c>
      <c r="D2249" s="10" t="s">
        <v>136</v>
      </c>
      <c r="E2249" s="10" t="s">
        <v>295</v>
      </c>
      <c r="F2249" s="10" t="s">
        <v>366</v>
      </c>
      <c r="G2249" s="10" t="s">
        <v>163</v>
      </c>
      <c r="H2249" s="10" t="s">
        <v>242</v>
      </c>
      <c r="I2249" s="11">
        <v>587.48622020191203</v>
      </c>
    </row>
    <row r="2250" spans="1:9" hidden="1" x14ac:dyDescent="0.25">
      <c r="A2250" s="9" t="s">
        <v>280</v>
      </c>
      <c r="B2250" s="10" t="s">
        <v>346</v>
      </c>
      <c r="C2250" s="10" t="s">
        <v>123</v>
      </c>
      <c r="D2250" s="10" t="s">
        <v>136</v>
      </c>
      <c r="E2250" s="10" t="s">
        <v>295</v>
      </c>
      <c r="F2250" s="10" t="s">
        <v>367</v>
      </c>
      <c r="G2250" s="10" t="s">
        <v>163</v>
      </c>
      <c r="H2250" s="10" t="s">
        <v>243</v>
      </c>
      <c r="I2250" s="11">
        <v>521.23762089141906</v>
      </c>
    </row>
    <row r="2251" spans="1:9" hidden="1" x14ac:dyDescent="0.25">
      <c r="A2251" s="9" t="s">
        <v>280</v>
      </c>
      <c r="B2251" s="10" t="s">
        <v>346</v>
      </c>
      <c r="C2251" s="10" t="s">
        <v>123</v>
      </c>
      <c r="D2251" s="10" t="s">
        <v>136</v>
      </c>
      <c r="E2251" s="10" t="s">
        <v>295</v>
      </c>
      <c r="F2251" s="10" t="s">
        <v>368</v>
      </c>
      <c r="G2251" s="10" t="s">
        <v>163</v>
      </c>
      <c r="H2251" s="10" t="s">
        <v>244</v>
      </c>
      <c r="I2251" s="11">
        <v>877.92022960186603</v>
      </c>
    </row>
    <row r="2252" spans="1:9" hidden="1" x14ac:dyDescent="0.25">
      <c r="A2252" s="9" t="s">
        <v>280</v>
      </c>
      <c r="B2252" s="10" t="s">
        <v>346</v>
      </c>
      <c r="C2252" s="10" t="s">
        <v>123</v>
      </c>
      <c r="D2252" s="10" t="s">
        <v>136</v>
      </c>
      <c r="E2252" s="10" t="s">
        <v>295</v>
      </c>
      <c r="F2252" s="10" t="s">
        <v>369</v>
      </c>
      <c r="G2252" s="10" t="s">
        <v>163</v>
      </c>
      <c r="H2252" s="10" t="s">
        <v>245</v>
      </c>
      <c r="I2252" s="11">
        <v>602.191323001451</v>
      </c>
    </row>
    <row r="2253" spans="1:9" hidden="1" x14ac:dyDescent="0.25">
      <c r="A2253" s="9" t="s">
        <v>280</v>
      </c>
      <c r="B2253" s="10" t="s">
        <v>346</v>
      </c>
      <c r="C2253" s="10" t="s">
        <v>123</v>
      </c>
      <c r="D2253" s="10" t="s">
        <v>136</v>
      </c>
      <c r="E2253" s="10" t="s">
        <v>295</v>
      </c>
      <c r="F2253" s="10" t="s">
        <v>370</v>
      </c>
      <c r="G2253" s="10" t="s">
        <v>163</v>
      </c>
      <c r="H2253" s="10" t="s">
        <v>246</v>
      </c>
      <c r="I2253" s="11">
        <v>731.914564598016</v>
      </c>
    </row>
    <row r="2254" spans="1:9" hidden="1" x14ac:dyDescent="0.25">
      <c r="A2254" s="9" t="s">
        <v>280</v>
      </c>
      <c r="B2254" s="10" t="s">
        <v>346</v>
      </c>
      <c r="C2254" s="10" t="s">
        <v>123</v>
      </c>
      <c r="D2254" s="10" t="s">
        <v>136</v>
      </c>
      <c r="E2254" s="10" t="s">
        <v>295</v>
      </c>
      <c r="F2254" s="10" t="s">
        <v>371</v>
      </c>
      <c r="G2254" s="10" t="s">
        <v>163</v>
      </c>
      <c r="H2254" s="10" t="s">
        <v>247</v>
      </c>
      <c r="I2254" s="11">
        <v>728.129175644979</v>
      </c>
    </row>
    <row r="2255" spans="1:9" hidden="1" x14ac:dyDescent="0.25">
      <c r="A2255" s="9" t="s">
        <v>280</v>
      </c>
      <c r="B2255" s="10" t="s">
        <v>346</v>
      </c>
      <c r="C2255" s="10" t="s">
        <v>123</v>
      </c>
      <c r="D2255" s="10" t="s">
        <v>136</v>
      </c>
      <c r="E2255" s="10" t="s">
        <v>295</v>
      </c>
      <c r="F2255" s="10" t="s">
        <v>372</v>
      </c>
      <c r="G2255" s="10" t="s">
        <v>163</v>
      </c>
      <c r="H2255" s="10" t="s">
        <v>248</v>
      </c>
      <c r="I2255" s="11">
        <v>378.94560325796402</v>
      </c>
    </row>
    <row r="2256" spans="1:9" hidden="1" x14ac:dyDescent="0.25">
      <c r="A2256" s="9" t="s">
        <v>280</v>
      </c>
      <c r="B2256" s="10" t="s">
        <v>346</v>
      </c>
      <c r="C2256" s="10" t="s">
        <v>123</v>
      </c>
      <c r="D2256" s="10" t="s">
        <v>136</v>
      </c>
      <c r="E2256" s="10" t="s">
        <v>295</v>
      </c>
      <c r="F2256" s="10" t="s">
        <v>373</v>
      </c>
      <c r="G2256" s="10" t="s">
        <v>163</v>
      </c>
      <c r="H2256" s="10" t="s">
        <v>249</v>
      </c>
      <c r="I2256" s="11">
        <v>522.37936725249904</v>
      </c>
    </row>
    <row r="2257" spans="1:9" hidden="1" x14ac:dyDescent="0.25">
      <c r="A2257" s="9" t="s">
        <v>280</v>
      </c>
      <c r="B2257" s="10" t="s">
        <v>346</v>
      </c>
      <c r="C2257" s="10" t="s">
        <v>296</v>
      </c>
      <c r="D2257" s="10" t="s">
        <v>125</v>
      </c>
      <c r="E2257" s="10" t="s">
        <v>298</v>
      </c>
      <c r="F2257" s="10" t="s">
        <v>347</v>
      </c>
      <c r="G2257" s="10" t="s">
        <v>170</v>
      </c>
      <c r="H2257" s="10" t="s">
        <v>165</v>
      </c>
      <c r="I2257" s="11">
        <v>560.49163873593795</v>
      </c>
    </row>
    <row r="2258" spans="1:9" hidden="1" x14ac:dyDescent="0.25">
      <c r="A2258" s="9" t="s">
        <v>280</v>
      </c>
      <c r="B2258" s="10" t="s">
        <v>346</v>
      </c>
      <c r="C2258" s="10" t="s">
        <v>296</v>
      </c>
      <c r="D2258" s="10" t="s">
        <v>125</v>
      </c>
      <c r="E2258" s="10" t="s">
        <v>299</v>
      </c>
      <c r="F2258" s="10" t="s">
        <v>347</v>
      </c>
      <c r="G2258" s="10" t="s">
        <v>171</v>
      </c>
      <c r="H2258" s="10" t="s">
        <v>165</v>
      </c>
      <c r="I2258" s="11">
        <v>458.55669567977401</v>
      </c>
    </row>
    <row r="2259" spans="1:9" hidden="1" x14ac:dyDescent="0.25">
      <c r="A2259" s="9" t="s">
        <v>280</v>
      </c>
      <c r="B2259" s="10" t="s">
        <v>346</v>
      </c>
      <c r="C2259" s="10" t="s">
        <v>296</v>
      </c>
      <c r="D2259" s="10" t="s">
        <v>126</v>
      </c>
      <c r="E2259" s="10" t="s">
        <v>298</v>
      </c>
      <c r="F2259" s="10" t="s">
        <v>348</v>
      </c>
      <c r="G2259" s="10" t="s">
        <v>170</v>
      </c>
      <c r="H2259" s="10" t="s">
        <v>172</v>
      </c>
      <c r="I2259" s="11">
        <v>1813.01322992832</v>
      </c>
    </row>
    <row r="2260" spans="1:9" hidden="1" x14ac:dyDescent="0.25">
      <c r="A2260" s="9" t="s">
        <v>280</v>
      </c>
      <c r="B2260" s="10" t="s">
        <v>346</v>
      </c>
      <c r="C2260" s="10" t="s">
        <v>296</v>
      </c>
      <c r="D2260" s="10" t="s">
        <v>126</v>
      </c>
      <c r="E2260" s="10" t="s">
        <v>298</v>
      </c>
      <c r="F2260" s="10" t="s">
        <v>349</v>
      </c>
      <c r="G2260" s="10" t="s">
        <v>170</v>
      </c>
      <c r="H2260" s="10" t="s">
        <v>173</v>
      </c>
      <c r="I2260" s="11">
        <v>1574.3891812332199</v>
      </c>
    </row>
    <row r="2261" spans="1:9" hidden="1" x14ac:dyDescent="0.25">
      <c r="A2261" s="9" t="s">
        <v>280</v>
      </c>
      <c r="B2261" s="10" t="s">
        <v>346</v>
      </c>
      <c r="C2261" s="10" t="s">
        <v>296</v>
      </c>
      <c r="D2261" s="10" t="s">
        <v>126</v>
      </c>
      <c r="E2261" s="10" t="s">
        <v>298</v>
      </c>
      <c r="F2261" s="10" t="s">
        <v>350</v>
      </c>
      <c r="G2261" s="10" t="s">
        <v>170</v>
      </c>
      <c r="H2261" s="10" t="s">
        <v>174</v>
      </c>
      <c r="I2261" s="11">
        <v>513.85287912957006</v>
      </c>
    </row>
    <row r="2262" spans="1:9" hidden="1" x14ac:dyDescent="0.25">
      <c r="A2262" s="9" t="s">
        <v>280</v>
      </c>
      <c r="B2262" s="10" t="s">
        <v>346</v>
      </c>
      <c r="C2262" s="10" t="s">
        <v>296</v>
      </c>
      <c r="D2262" s="10" t="s">
        <v>126</v>
      </c>
      <c r="E2262" s="10" t="s">
        <v>298</v>
      </c>
      <c r="F2262" s="10" t="s">
        <v>352</v>
      </c>
      <c r="G2262" s="10" t="s">
        <v>170</v>
      </c>
      <c r="H2262" s="10" t="s">
        <v>176</v>
      </c>
      <c r="I2262" s="11">
        <v>678.07327187592205</v>
      </c>
    </row>
    <row r="2263" spans="1:9" hidden="1" x14ac:dyDescent="0.25">
      <c r="A2263" s="9" t="s">
        <v>280</v>
      </c>
      <c r="B2263" s="10" t="s">
        <v>346</v>
      </c>
      <c r="C2263" s="10" t="s">
        <v>296</v>
      </c>
      <c r="D2263" s="10" t="s">
        <v>126</v>
      </c>
      <c r="E2263" s="10" t="s">
        <v>298</v>
      </c>
      <c r="F2263" s="10" t="s">
        <v>353</v>
      </c>
      <c r="G2263" s="10" t="s">
        <v>170</v>
      </c>
      <c r="H2263" s="10" t="s">
        <v>177</v>
      </c>
      <c r="I2263" s="11">
        <v>665.98383442251202</v>
      </c>
    </row>
    <row r="2264" spans="1:9" hidden="1" x14ac:dyDescent="0.25">
      <c r="A2264" s="9" t="s">
        <v>280</v>
      </c>
      <c r="B2264" s="10" t="s">
        <v>346</v>
      </c>
      <c r="C2264" s="10" t="s">
        <v>296</v>
      </c>
      <c r="D2264" s="10" t="s">
        <v>126</v>
      </c>
      <c r="E2264" s="10" t="s">
        <v>298</v>
      </c>
      <c r="F2264" s="10" t="s">
        <v>355</v>
      </c>
      <c r="G2264" s="10" t="s">
        <v>170</v>
      </c>
      <c r="H2264" s="10" t="s">
        <v>179</v>
      </c>
      <c r="I2264" s="11">
        <v>629.62343052801498</v>
      </c>
    </row>
    <row r="2265" spans="1:9" hidden="1" x14ac:dyDescent="0.25">
      <c r="A2265" s="9" t="s">
        <v>280</v>
      </c>
      <c r="B2265" s="10" t="s">
        <v>346</v>
      </c>
      <c r="C2265" s="10" t="s">
        <v>296</v>
      </c>
      <c r="D2265" s="10" t="s">
        <v>126</v>
      </c>
      <c r="E2265" s="10" t="s">
        <v>298</v>
      </c>
      <c r="F2265" s="10" t="s">
        <v>357</v>
      </c>
      <c r="G2265" s="10" t="s">
        <v>170</v>
      </c>
      <c r="H2265" s="10" t="s">
        <v>181</v>
      </c>
      <c r="I2265" s="11">
        <v>675.287499807524</v>
      </c>
    </row>
    <row r="2266" spans="1:9" hidden="1" x14ac:dyDescent="0.25">
      <c r="A2266" s="9" t="s">
        <v>280</v>
      </c>
      <c r="B2266" s="10" t="s">
        <v>346</v>
      </c>
      <c r="C2266" s="10" t="s">
        <v>296</v>
      </c>
      <c r="D2266" s="10" t="s">
        <v>126</v>
      </c>
      <c r="E2266" s="10" t="s">
        <v>298</v>
      </c>
      <c r="F2266" s="10" t="s">
        <v>358</v>
      </c>
      <c r="G2266" s="10" t="s">
        <v>170</v>
      </c>
      <c r="H2266" s="10" t="s">
        <v>182</v>
      </c>
      <c r="I2266" s="11">
        <v>804.08273470282199</v>
      </c>
    </row>
    <row r="2267" spans="1:9" hidden="1" x14ac:dyDescent="0.25">
      <c r="A2267" s="9" t="s">
        <v>280</v>
      </c>
      <c r="B2267" s="10" t="s">
        <v>346</v>
      </c>
      <c r="C2267" s="10" t="s">
        <v>296</v>
      </c>
      <c r="D2267" s="10" t="s">
        <v>126</v>
      </c>
      <c r="E2267" s="10" t="s">
        <v>298</v>
      </c>
      <c r="F2267" s="10" t="s">
        <v>359</v>
      </c>
      <c r="G2267" s="10" t="s">
        <v>170</v>
      </c>
      <c r="H2267" s="10" t="s">
        <v>183</v>
      </c>
      <c r="I2267" s="11">
        <v>534.32124888112605</v>
      </c>
    </row>
    <row r="2268" spans="1:9" hidden="1" x14ac:dyDescent="0.25">
      <c r="A2268" s="9" t="s">
        <v>280</v>
      </c>
      <c r="B2268" s="10" t="s">
        <v>346</v>
      </c>
      <c r="C2268" s="10" t="s">
        <v>296</v>
      </c>
      <c r="D2268" s="10" t="s">
        <v>126</v>
      </c>
      <c r="E2268" s="10" t="s">
        <v>299</v>
      </c>
      <c r="F2268" s="10" t="s">
        <v>348</v>
      </c>
      <c r="G2268" s="10" t="s">
        <v>171</v>
      </c>
      <c r="H2268" s="10" t="s">
        <v>172</v>
      </c>
      <c r="I2268" s="11">
        <v>1008.20387162064</v>
      </c>
    </row>
    <row r="2269" spans="1:9" hidden="1" x14ac:dyDescent="0.25">
      <c r="A2269" s="9" t="s">
        <v>280</v>
      </c>
      <c r="B2269" s="10" t="s">
        <v>346</v>
      </c>
      <c r="C2269" s="10" t="s">
        <v>296</v>
      </c>
      <c r="D2269" s="10" t="s">
        <v>126</v>
      </c>
      <c r="E2269" s="10" t="s">
        <v>299</v>
      </c>
      <c r="F2269" s="10" t="s">
        <v>349</v>
      </c>
      <c r="G2269" s="10" t="s">
        <v>171</v>
      </c>
      <c r="H2269" s="10" t="s">
        <v>173</v>
      </c>
      <c r="I2269" s="11">
        <v>469.938396952456</v>
      </c>
    </row>
    <row r="2270" spans="1:9" hidden="1" x14ac:dyDescent="0.25">
      <c r="A2270" s="9" t="s">
        <v>280</v>
      </c>
      <c r="B2270" s="10" t="s">
        <v>346</v>
      </c>
      <c r="C2270" s="10" t="s">
        <v>296</v>
      </c>
      <c r="D2270" s="10" t="s">
        <v>126</v>
      </c>
      <c r="E2270" s="10" t="s">
        <v>299</v>
      </c>
      <c r="F2270" s="10" t="s">
        <v>350</v>
      </c>
      <c r="G2270" s="10" t="s">
        <v>171</v>
      </c>
      <c r="H2270" s="10" t="s">
        <v>174</v>
      </c>
      <c r="I2270" s="11">
        <v>381.90594780739701</v>
      </c>
    </row>
    <row r="2271" spans="1:9" hidden="1" x14ac:dyDescent="0.25">
      <c r="A2271" s="9" t="s">
        <v>280</v>
      </c>
      <c r="B2271" s="10" t="s">
        <v>346</v>
      </c>
      <c r="C2271" s="10" t="s">
        <v>296</v>
      </c>
      <c r="D2271" s="10" t="s">
        <v>126</v>
      </c>
      <c r="E2271" s="10" t="s">
        <v>299</v>
      </c>
      <c r="F2271" s="10" t="s">
        <v>352</v>
      </c>
      <c r="G2271" s="10" t="s">
        <v>171</v>
      </c>
      <c r="H2271" s="10" t="s">
        <v>176</v>
      </c>
      <c r="I2271" s="11">
        <v>1200.9447286991599</v>
      </c>
    </row>
    <row r="2272" spans="1:9" hidden="1" x14ac:dyDescent="0.25">
      <c r="A2272" s="9" t="s">
        <v>280</v>
      </c>
      <c r="B2272" s="10" t="s">
        <v>346</v>
      </c>
      <c r="C2272" s="10" t="s">
        <v>296</v>
      </c>
      <c r="D2272" s="10" t="s">
        <v>126</v>
      </c>
      <c r="E2272" s="10" t="s">
        <v>299</v>
      </c>
      <c r="F2272" s="10" t="s">
        <v>353</v>
      </c>
      <c r="G2272" s="10" t="s">
        <v>171</v>
      </c>
      <c r="H2272" s="10" t="s">
        <v>177</v>
      </c>
      <c r="I2272" s="11">
        <v>801.84935757090602</v>
      </c>
    </row>
    <row r="2273" spans="1:9" hidden="1" x14ac:dyDescent="0.25">
      <c r="A2273" s="9" t="s">
        <v>280</v>
      </c>
      <c r="B2273" s="10" t="s">
        <v>346</v>
      </c>
      <c r="C2273" s="10" t="s">
        <v>296</v>
      </c>
      <c r="D2273" s="10" t="s">
        <v>126</v>
      </c>
      <c r="E2273" s="10" t="s">
        <v>299</v>
      </c>
      <c r="F2273" s="10" t="s">
        <v>354</v>
      </c>
      <c r="G2273" s="10" t="s">
        <v>171</v>
      </c>
      <c r="H2273" s="10" t="s">
        <v>178</v>
      </c>
      <c r="I2273" s="11">
        <v>457.06709903783002</v>
      </c>
    </row>
    <row r="2274" spans="1:9" hidden="1" x14ac:dyDescent="0.25">
      <c r="A2274" s="9" t="s">
        <v>280</v>
      </c>
      <c r="B2274" s="10" t="s">
        <v>346</v>
      </c>
      <c r="C2274" s="10" t="s">
        <v>296</v>
      </c>
      <c r="D2274" s="10" t="s">
        <v>126</v>
      </c>
      <c r="E2274" s="10" t="s">
        <v>299</v>
      </c>
      <c r="F2274" s="10" t="s">
        <v>355</v>
      </c>
      <c r="G2274" s="10" t="s">
        <v>171</v>
      </c>
      <c r="H2274" s="10" t="s">
        <v>179</v>
      </c>
      <c r="I2274" s="11">
        <v>527.45385133747504</v>
      </c>
    </row>
    <row r="2275" spans="1:9" hidden="1" x14ac:dyDescent="0.25">
      <c r="A2275" s="9" t="s">
        <v>280</v>
      </c>
      <c r="B2275" s="10" t="s">
        <v>346</v>
      </c>
      <c r="C2275" s="10" t="s">
        <v>296</v>
      </c>
      <c r="D2275" s="10" t="s">
        <v>126</v>
      </c>
      <c r="E2275" s="10" t="s">
        <v>299</v>
      </c>
      <c r="F2275" s="10" t="s">
        <v>357</v>
      </c>
      <c r="G2275" s="10" t="s">
        <v>171</v>
      </c>
      <c r="H2275" s="10" t="s">
        <v>181</v>
      </c>
      <c r="I2275" s="11">
        <v>734.31359043953296</v>
      </c>
    </row>
    <row r="2276" spans="1:9" hidden="1" x14ac:dyDescent="0.25">
      <c r="A2276" s="9" t="s">
        <v>280</v>
      </c>
      <c r="B2276" s="10" t="s">
        <v>346</v>
      </c>
      <c r="C2276" s="10" t="s">
        <v>296</v>
      </c>
      <c r="D2276" s="10" t="s">
        <v>126</v>
      </c>
      <c r="E2276" s="10" t="s">
        <v>299</v>
      </c>
      <c r="F2276" s="10" t="s">
        <v>358</v>
      </c>
      <c r="G2276" s="10" t="s">
        <v>171</v>
      </c>
      <c r="H2276" s="10" t="s">
        <v>182</v>
      </c>
      <c r="I2276" s="11">
        <v>892.12077913369001</v>
      </c>
    </row>
    <row r="2277" spans="1:9" hidden="1" x14ac:dyDescent="0.25">
      <c r="A2277" s="9" t="s">
        <v>280</v>
      </c>
      <c r="B2277" s="10" t="s">
        <v>346</v>
      </c>
      <c r="C2277" s="10" t="s">
        <v>296</v>
      </c>
      <c r="D2277" s="10" t="s">
        <v>126</v>
      </c>
      <c r="E2277" s="10" t="s">
        <v>299</v>
      </c>
      <c r="F2277" s="10" t="s">
        <v>359</v>
      </c>
      <c r="G2277" s="10" t="s">
        <v>171</v>
      </c>
      <c r="H2277" s="10" t="s">
        <v>183</v>
      </c>
      <c r="I2277" s="11">
        <v>587.91440932625801</v>
      </c>
    </row>
    <row r="2278" spans="1:9" hidden="1" x14ac:dyDescent="0.25">
      <c r="A2278" s="9" t="s">
        <v>280</v>
      </c>
      <c r="B2278" s="10" t="s">
        <v>346</v>
      </c>
      <c r="C2278" s="10" t="s">
        <v>296</v>
      </c>
      <c r="D2278" s="10" t="s">
        <v>132</v>
      </c>
      <c r="E2278" s="10" t="s">
        <v>298</v>
      </c>
      <c r="F2278" s="10" t="s">
        <v>360</v>
      </c>
      <c r="G2278" s="10" t="s">
        <v>170</v>
      </c>
      <c r="H2278" s="10" t="s">
        <v>217</v>
      </c>
      <c r="I2278" s="11">
        <v>721.85596572295594</v>
      </c>
    </row>
    <row r="2279" spans="1:9" hidden="1" x14ac:dyDescent="0.25">
      <c r="A2279" s="9" t="s">
        <v>280</v>
      </c>
      <c r="B2279" s="10" t="s">
        <v>346</v>
      </c>
      <c r="C2279" s="10" t="s">
        <v>296</v>
      </c>
      <c r="D2279" s="10" t="s">
        <v>132</v>
      </c>
      <c r="E2279" s="10" t="s">
        <v>298</v>
      </c>
      <c r="F2279" s="10" t="s">
        <v>361</v>
      </c>
      <c r="G2279" s="10" t="s">
        <v>170</v>
      </c>
      <c r="H2279" s="10" t="s">
        <v>218</v>
      </c>
      <c r="I2279" s="11">
        <v>757.59069385706402</v>
      </c>
    </row>
    <row r="2280" spans="1:9" hidden="1" x14ac:dyDescent="0.25">
      <c r="A2280" s="9" t="s">
        <v>280</v>
      </c>
      <c r="B2280" s="10" t="s">
        <v>346</v>
      </c>
      <c r="C2280" s="10" t="s">
        <v>296</v>
      </c>
      <c r="D2280" s="10" t="s">
        <v>132</v>
      </c>
      <c r="E2280" s="10" t="s">
        <v>298</v>
      </c>
      <c r="F2280" s="10" t="s">
        <v>362</v>
      </c>
      <c r="G2280" s="10" t="s">
        <v>170</v>
      </c>
      <c r="H2280" s="10" t="s">
        <v>219</v>
      </c>
      <c r="I2280" s="11">
        <v>867.33935673841495</v>
      </c>
    </row>
    <row r="2281" spans="1:9" hidden="1" x14ac:dyDescent="0.25">
      <c r="A2281" s="9" t="s">
        <v>280</v>
      </c>
      <c r="B2281" s="10" t="s">
        <v>346</v>
      </c>
      <c r="C2281" s="10" t="s">
        <v>296</v>
      </c>
      <c r="D2281" s="10" t="s">
        <v>132</v>
      </c>
      <c r="E2281" s="10" t="s">
        <v>298</v>
      </c>
      <c r="F2281" s="10" t="s">
        <v>363</v>
      </c>
      <c r="G2281" s="10" t="s">
        <v>170</v>
      </c>
      <c r="H2281" s="10" t="s">
        <v>220</v>
      </c>
      <c r="I2281" s="11">
        <v>443.11549744918699</v>
      </c>
    </row>
    <row r="2282" spans="1:9" x14ac:dyDescent="0.25">
      <c r="A2282" s="9" t="s">
        <v>280</v>
      </c>
      <c r="B2282" s="10" t="s">
        <v>346</v>
      </c>
      <c r="C2282" s="10" t="s">
        <v>296</v>
      </c>
      <c r="D2282" s="10" t="s">
        <v>132</v>
      </c>
      <c r="E2282" s="10" t="s">
        <v>298</v>
      </c>
      <c r="F2282" s="10" t="s">
        <v>363</v>
      </c>
      <c r="G2282" s="10" t="s">
        <v>170</v>
      </c>
      <c r="H2282" s="10" t="s">
        <v>255</v>
      </c>
      <c r="I2282" s="11">
        <v>459.73915616278902</v>
      </c>
    </row>
    <row r="2283" spans="1:9" hidden="1" x14ac:dyDescent="0.25">
      <c r="A2283" s="9" t="s">
        <v>280</v>
      </c>
      <c r="B2283" s="10" t="s">
        <v>346</v>
      </c>
      <c r="C2283" s="10" t="s">
        <v>296</v>
      </c>
      <c r="D2283" s="10" t="s">
        <v>132</v>
      </c>
      <c r="E2283" s="10" t="s">
        <v>299</v>
      </c>
      <c r="F2283" s="10" t="s">
        <v>360</v>
      </c>
      <c r="G2283" s="10" t="s">
        <v>171</v>
      </c>
      <c r="H2283" s="10" t="s">
        <v>217</v>
      </c>
      <c r="I2283" s="11">
        <v>1288.5483821955099</v>
      </c>
    </row>
    <row r="2284" spans="1:9" hidden="1" x14ac:dyDescent="0.25">
      <c r="A2284" s="9" t="s">
        <v>280</v>
      </c>
      <c r="B2284" s="10" t="s">
        <v>346</v>
      </c>
      <c r="C2284" s="10" t="s">
        <v>296</v>
      </c>
      <c r="D2284" s="10" t="s">
        <v>132</v>
      </c>
      <c r="E2284" s="10" t="s">
        <v>299</v>
      </c>
      <c r="F2284" s="10" t="s">
        <v>361</v>
      </c>
      <c r="G2284" s="10" t="s">
        <v>171</v>
      </c>
      <c r="H2284" s="10" t="s">
        <v>218</v>
      </c>
      <c r="I2284" s="11">
        <v>994.06978574698599</v>
      </c>
    </row>
    <row r="2285" spans="1:9" hidden="1" x14ac:dyDescent="0.25">
      <c r="A2285" s="9" t="s">
        <v>280</v>
      </c>
      <c r="B2285" s="10" t="s">
        <v>346</v>
      </c>
      <c r="C2285" s="10" t="s">
        <v>296</v>
      </c>
      <c r="D2285" s="10" t="s">
        <v>132</v>
      </c>
      <c r="E2285" s="10" t="s">
        <v>299</v>
      </c>
      <c r="F2285" s="10" t="s">
        <v>362</v>
      </c>
      <c r="G2285" s="10" t="s">
        <v>171</v>
      </c>
      <c r="H2285" s="10" t="s">
        <v>219</v>
      </c>
      <c r="I2285" s="11">
        <v>1191.3520513861699</v>
      </c>
    </row>
    <row r="2286" spans="1:9" hidden="1" x14ac:dyDescent="0.25">
      <c r="A2286" s="9" t="s">
        <v>280</v>
      </c>
      <c r="B2286" s="10" t="s">
        <v>346</v>
      </c>
      <c r="C2286" s="10" t="s">
        <v>296</v>
      </c>
      <c r="D2286" s="10" t="s">
        <v>132</v>
      </c>
      <c r="E2286" s="10" t="s">
        <v>299</v>
      </c>
      <c r="F2286" s="10" t="s">
        <v>363</v>
      </c>
      <c r="G2286" s="10" t="s">
        <v>171</v>
      </c>
      <c r="H2286" s="10" t="s">
        <v>220</v>
      </c>
      <c r="I2286" s="11">
        <v>318.17582082132299</v>
      </c>
    </row>
    <row r="2287" spans="1:9" x14ac:dyDescent="0.25">
      <c r="A2287" s="9" t="s">
        <v>280</v>
      </c>
      <c r="B2287" s="10" t="s">
        <v>346</v>
      </c>
      <c r="C2287" s="10" t="s">
        <v>296</v>
      </c>
      <c r="D2287" s="10" t="s">
        <v>132</v>
      </c>
      <c r="E2287" s="10" t="s">
        <v>299</v>
      </c>
      <c r="F2287" s="10" t="s">
        <v>363</v>
      </c>
      <c r="G2287" s="10" t="s">
        <v>171</v>
      </c>
      <c r="H2287" s="10" t="s">
        <v>255</v>
      </c>
      <c r="I2287" s="11">
        <v>419.41527327114699</v>
      </c>
    </row>
    <row r="2288" spans="1:9" hidden="1" x14ac:dyDescent="0.25">
      <c r="A2288" s="9" t="s">
        <v>280</v>
      </c>
      <c r="B2288" s="10" t="s">
        <v>346</v>
      </c>
      <c r="C2288" s="10" t="s">
        <v>296</v>
      </c>
      <c r="D2288" s="10" t="s">
        <v>136</v>
      </c>
      <c r="E2288" s="10" t="s">
        <v>298</v>
      </c>
      <c r="F2288" s="10" t="s">
        <v>364</v>
      </c>
      <c r="G2288" s="10" t="s">
        <v>170</v>
      </c>
      <c r="H2288" s="10" t="s">
        <v>239</v>
      </c>
      <c r="I2288" s="11">
        <v>764.36728515972004</v>
      </c>
    </row>
    <row r="2289" spans="1:9" hidden="1" x14ac:dyDescent="0.25">
      <c r="A2289" s="9" t="s">
        <v>280</v>
      </c>
      <c r="B2289" s="10" t="s">
        <v>346</v>
      </c>
      <c r="C2289" s="10" t="s">
        <v>296</v>
      </c>
      <c r="D2289" s="10" t="s">
        <v>136</v>
      </c>
      <c r="E2289" s="10" t="s">
        <v>298</v>
      </c>
      <c r="F2289" s="10" t="s">
        <v>365</v>
      </c>
      <c r="G2289" s="10" t="s">
        <v>170</v>
      </c>
      <c r="H2289" s="10" t="s">
        <v>240</v>
      </c>
      <c r="I2289" s="11">
        <v>1301.84087947996</v>
      </c>
    </row>
    <row r="2290" spans="1:9" hidden="1" x14ac:dyDescent="0.25">
      <c r="A2290" s="9" t="s">
        <v>280</v>
      </c>
      <c r="B2290" s="10" t="s">
        <v>346</v>
      </c>
      <c r="C2290" s="10" t="s">
        <v>296</v>
      </c>
      <c r="D2290" s="10" t="s">
        <v>136</v>
      </c>
      <c r="E2290" s="10" t="s">
        <v>298</v>
      </c>
      <c r="F2290" s="10" t="s">
        <v>110</v>
      </c>
      <c r="G2290" s="10" t="s">
        <v>170</v>
      </c>
      <c r="H2290" s="10" t="s">
        <v>241</v>
      </c>
      <c r="I2290" s="11">
        <v>839.758435321668</v>
      </c>
    </row>
    <row r="2291" spans="1:9" hidden="1" x14ac:dyDescent="0.25">
      <c r="A2291" s="9" t="s">
        <v>280</v>
      </c>
      <c r="B2291" s="10" t="s">
        <v>346</v>
      </c>
      <c r="C2291" s="10" t="s">
        <v>296</v>
      </c>
      <c r="D2291" s="10" t="s">
        <v>136</v>
      </c>
      <c r="E2291" s="10" t="s">
        <v>298</v>
      </c>
      <c r="F2291" s="10" t="s">
        <v>366</v>
      </c>
      <c r="G2291" s="10" t="s">
        <v>170</v>
      </c>
      <c r="H2291" s="10" t="s">
        <v>242</v>
      </c>
      <c r="I2291" s="11">
        <v>588.266661962424</v>
      </c>
    </row>
    <row r="2292" spans="1:9" hidden="1" x14ac:dyDescent="0.25">
      <c r="A2292" s="9" t="s">
        <v>280</v>
      </c>
      <c r="B2292" s="10" t="s">
        <v>346</v>
      </c>
      <c r="C2292" s="10" t="s">
        <v>296</v>
      </c>
      <c r="D2292" s="10" t="s">
        <v>136</v>
      </c>
      <c r="E2292" s="10" t="s">
        <v>298</v>
      </c>
      <c r="F2292" s="10" t="s">
        <v>367</v>
      </c>
      <c r="G2292" s="10" t="s">
        <v>170</v>
      </c>
      <c r="H2292" s="10" t="s">
        <v>243</v>
      </c>
      <c r="I2292" s="11">
        <v>597.71310883350202</v>
      </c>
    </row>
    <row r="2293" spans="1:9" hidden="1" x14ac:dyDescent="0.25">
      <c r="A2293" s="9" t="s">
        <v>280</v>
      </c>
      <c r="B2293" s="10" t="s">
        <v>346</v>
      </c>
      <c r="C2293" s="10" t="s">
        <v>296</v>
      </c>
      <c r="D2293" s="10" t="s">
        <v>136</v>
      </c>
      <c r="E2293" s="10" t="s">
        <v>298</v>
      </c>
      <c r="F2293" s="10" t="s">
        <v>368</v>
      </c>
      <c r="G2293" s="10" t="s">
        <v>170</v>
      </c>
      <c r="H2293" s="10" t="s">
        <v>244</v>
      </c>
      <c r="I2293" s="11">
        <v>674.20780097220404</v>
      </c>
    </row>
    <row r="2294" spans="1:9" hidden="1" x14ac:dyDescent="0.25">
      <c r="A2294" s="9" t="s">
        <v>280</v>
      </c>
      <c r="B2294" s="10" t="s">
        <v>346</v>
      </c>
      <c r="C2294" s="10" t="s">
        <v>296</v>
      </c>
      <c r="D2294" s="10" t="s">
        <v>136</v>
      </c>
      <c r="E2294" s="10" t="s">
        <v>298</v>
      </c>
      <c r="F2294" s="10" t="s">
        <v>369</v>
      </c>
      <c r="G2294" s="10" t="s">
        <v>170</v>
      </c>
      <c r="H2294" s="10" t="s">
        <v>245</v>
      </c>
      <c r="I2294" s="11">
        <v>683.31963759965902</v>
      </c>
    </row>
    <row r="2295" spans="1:9" hidden="1" x14ac:dyDescent="0.25">
      <c r="A2295" s="9" t="s">
        <v>280</v>
      </c>
      <c r="B2295" s="10" t="s">
        <v>346</v>
      </c>
      <c r="C2295" s="10" t="s">
        <v>296</v>
      </c>
      <c r="D2295" s="10" t="s">
        <v>136</v>
      </c>
      <c r="E2295" s="10" t="s">
        <v>298</v>
      </c>
      <c r="F2295" s="10" t="s">
        <v>370</v>
      </c>
      <c r="G2295" s="10" t="s">
        <v>170</v>
      </c>
      <c r="H2295" s="10" t="s">
        <v>246</v>
      </c>
      <c r="I2295" s="11">
        <v>558.09340136095602</v>
      </c>
    </row>
    <row r="2296" spans="1:9" hidden="1" x14ac:dyDescent="0.25">
      <c r="A2296" s="9" t="s">
        <v>280</v>
      </c>
      <c r="B2296" s="10" t="s">
        <v>346</v>
      </c>
      <c r="C2296" s="10" t="s">
        <v>296</v>
      </c>
      <c r="D2296" s="10" t="s">
        <v>136</v>
      </c>
      <c r="E2296" s="10" t="s">
        <v>298</v>
      </c>
      <c r="F2296" s="10" t="s">
        <v>371</v>
      </c>
      <c r="G2296" s="10" t="s">
        <v>170</v>
      </c>
      <c r="H2296" s="10" t="s">
        <v>247</v>
      </c>
      <c r="I2296" s="11">
        <v>559.05914440935896</v>
      </c>
    </row>
    <row r="2297" spans="1:9" hidden="1" x14ac:dyDescent="0.25">
      <c r="A2297" s="9" t="s">
        <v>280</v>
      </c>
      <c r="B2297" s="10" t="s">
        <v>346</v>
      </c>
      <c r="C2297" s="10" t="s">
        <v>296</v>
      </c>
      <c r="D2297" s="10" t="s">
        <v>136</v>
      </c>
      <c r="E2297" s="10" t="s">
        <v>298</v>
      </c>
      <c r="F2297" s="10" t="s">
        <v>372</v>
      </c>
      <c r="G2297" s="10" t="s">
        <v>170</v>
      </c>
      <c r="H2297" s="10" t="s">
        <v>248</v>
      </c>
      <c r="I2297" s="11">
        <v>313.19782457303199</v>
      </c>
    </row>
    <row r="2298" spans="1:9" hidden="1" x14ac:dyDescent="0.25">
      <c r="A2298" s="9" t="s">
        <v>280</v>
      </c>
      <c r="B2298" s="10" t="s">
        <v>346</v>
      </c>
      <c r="C2298" s="10" t="s">
        <v>296</v>
      </c>
      <c r="D2298" s="10" t="s">
        <v>136</v>
      </c>
      <c r="E2298" s="10" t="s">
        <v>298</v>
      </c>
      <c r="F2298" s="10" t="s">
        <v>373</v>
      </c>
      <c r="G2298" s="10" t="s">
        <v>170</v>
      </c>
      <c r="H2298" s="10" t="s">
        <v>249</v>
      </c>
      <c r="I2298" s="11">
        <v>538.89318697841895</v>
      </c>
    </row>
    <row r="2299" spans="1:9" hidden="1" x14ac:dyDescent="0.25">
      <c r="A2299" s="9" t="s">
        <v>280</v>
      </c>
      <c r="B2299" s="10" t="s">
        <v>346</v>
      </c>
      <c r="C2299" s="10" t="s">
        <v>296</v>
      </c>
      <c r="D2299" s="10" t="s">
        <v>136</v>
      </c>
      <c r="E2299" s="10" t="s">
        <v>299</v>
      </c>
      <c r="F2299" s="10" t="s">
        <v>364</v>
      </c>
      <c r="G2299" s="10" t="s">
        <v>171</v>
      </c>
      <c r="H2299" s="10" t="s">
        <v>239</v>
      </c>
      <c r="I2299" s="11">
        <v>727.90107074466903</v>
      </c>
    </row>
    <row r="2300" spans="1:9" hidden="1" x14ac:dyDescent="0.25">
      <c r="A2300" s="9" t="s">
        <v>280</v>
      </c>
      <c r="B2300" s="10" t="s">
        <v>346</v>
      </c>
      <c r="C2300" s="10" t="s">
        <v>296</v>
      </c>
      <c r="D2300" s="10" t="s">
        <v>136</v>
      </c>
      <c r="E2300" s="10" t="s">
        <v>299</v>
      </c>
      <c r="F2300" s="10" t="s">
        <v>365</v>
      </c>
      <c r="G2300" s="10" t="s">
        <v>171</v>
      </c>
      <c r="H2300" s="10" t="s">
        <v>240</v>
      </c>
      <c r="I2300" s="11">
        <v>664.888816056172</v>
      </c>
    </row>
    <row r="2301" spans="1:9" hidden="1" x14ac:dyDescent="0.25">
      <c r="A2301" s="9" t="s">
        <v>280</v>
      </c>
      <c r="B2301" s="10" t="s">
        <v>346</v>
      </c>
      <c r="C2301" s="10" t="s">
        <v>296</v>
      </c>
      <c r="D2301" s="10" t="s">
        <v>136</v>
      </c>
      <c r="E2301" s="10" t="s">
        <v>299</v>
      </c>
      <c r="F2301" s="10" t="s">
        <v>110</v>
      </c>
      <c r="G2301" s="10" t="s">
        <v>171</v>
      </c>
      <c r="H2301" s="10" t="s">
        <v>241</v>
      </c>
      <c r="I2301" s="11">
        <v>895.83230212118997</v>
      </c>
    </row>
    <row r="2302" spans="1:9" hidden="1" x14ac:dyDescent="0.25">
      <c r="A2302" s="9" t="s">
        <v>280</v>
      </c>
      <c r="B2302" s="10" t="s">
        <v>346</v>
      </c>
      <c r="C2302" s="10" t="s">
        <v>296</v>
      </c>
      <c r="D2302" s="10" t="s">
        <v>136</v>
      </c>
      <c r="E2302" s="10" t="s">
        <v>299</v>
      </c>
      <c r="F2302" s="10" t="s">
        <v>366</v>
      </c>
      <c r="G2302" s="10" t="s">
        <v>171</v>
      </c>
      <c r="H2302" s="10" t="s">
        <v>242</v>
      </c>
      <c r="I2302" s="11">
        <v>401.88269740931503</v>
      </c>
    </row>
    <row r="2303" spans="1:9" hidden="1" x14ac:dyDescent="0.25">
      <c r="A2303" s="9" t="s">
        <v>280</v>
      </c>
      <c r="B2303" s="10" t="s">
        <v>346</v>
      </c>
      <c r="C2303" s="10" t="s">
        <v>296</v>
      </c>
      <c r="D2303" s="10" t="s">
        <v>136</v>
      </c>
      <c r="E2303" s="10" t="s">
        <v>299</v>
      </c>
      <c r="F2303" s="10" t="s">
        <v>367</v>
      </c>
      <c r="G2303" s="10" t="s">
        <v>171</v>
      </c>
      <c r="H2303" s="10" t="s">
        <v>243</v>
      </c>
      <c r="I2303" s="11">
        <v>566.36846073148195</v>
      </c>
    </row>
    <row r="2304" spans="1:9" hidden="1" x14ac:dyDescent="0.25">
      <c r="A2304" s="9" t="s">
        <v>280</v>
      </c>
      <c r="B2304" s="10" t="s">
        <v>346</v>
      </c>
      <c r="C2304" s="10" t="s">
        <v>296</v>
      </c>
      <c r="D2304" s="10" t="s">
        <v>136</v>
      </c>
      <c r="E2304" s="10" t="s">
        <v>299</v>
      </c>
      <c r="F2304" s="10" t="s">
        <v>368</v>
      </c>
      <c r="G2304" s="10" t="s">
        <v>171</v>
      </c>
      <c r="H2304" s="10" t="s">
        <v>244</v>
      </c>
      <c r="I2304" s="11">
        <v>828.65095518668204</v>
      </c>
    </row>
    <row r="2305" spans="1:9" hidden="1" x14ac:dyDescent="0.25">
      <c r="A2305" s="9" t="s">
        <v>280</v>
      </c>
      <c r="B2305" s="10" t="s">
        <v>346</v>
      </c>
      <c r="C2305" s="10" t="s">
        <v>296</v>
      </c>
      <c r="D2305" s="10" t="s">
        <v>136</v>
      </c>
      <c r="E2305" s="10" t="s">
        <v>299</v>
      </c>
      <c r="F2305" s="10" t="s">
        <v>369</v>
      </c>
      <c r="G2305" s="10" t="s">
        <v>171</v>
      </c>
      <c r="H2305" s="10" t="s">
        <v>245</v>
      </c>
      <c r="I2305" s="11">
        <v>547.48188789827395</v>
      </c>
    </row>
    <row r="2306" spans="1:9" hidden="1" x14ac:dyDescent="0.25">
      <c r="A2306" s="9" t="s">
        <v>280</v>
      </c>
      <c r="B2306" s="10" t="s">
        <v>346</v>
      </c>
      <c r="C2306" s="10" t="s">
        <v>296</v>
      </c>
      <c r="D2306" s="10" t="s">
        <v>136</v>
      </c>
      <c r="E2306" s="10" t="s">
        <v>299</v>
      </c>
      <c r="F2306" s="10" t="s">
        <v>370</v>
      </c>
      <c r="G2306" s="10" t="s">
        <v>171</v>
      </c>
      <c r="H2306" s="10" t="s">
        <v>246</v>
      </c>
      <c r="I2306" s="11">
        <v>581.47003574800203</v>
      </c>
    </row>
    <row r="2307" spans="1:9" hidden="1" x14ac:dyDescent="0.25">
      <c r="A2307" s="9" t="s">
        <v>280</v>
      </c>
      <c r="B2307" s="10" t="s">
        <v>346</v>
      </c>
      <c r="C2307" s="10" t="s">
        <v>296</v>
      </c>
      <c r="D2307" s="10" t="s">
        <v>136</v>
      </c>
      <c r="E2307" s="10" t="s">
        <v>299</v>
      </c>
      <c r="F2307" s="10" t="s">
        <v>371</v>
      </c>
      <c r="G2307" s="10" t="s">
        <v>171</v>
      </c>
      <c r="H2307" s="10" t="s">
        <v>247</v>
      </c>
      <c r="I2307" s="11">
        <v>544.47058646761297</v>
      </c>
    </row>
    <row r="2308" spans="1:9" hidden="1" x14ac:dyDescent="0.25">
      <c r="A2308" s="9" t="s">
        <v>280</v>
      </c>
      <c r="B2308" s="10" t="s">
        <v>346</v>
      </c>
      <c r="C2308" s="10" t="s">
        <v>296</v>
      </c>
      <c r="D2308" s="10" t="s">
        <v>136</v>
      </c>
      <c r="E2308" s="10" t="s">
        <v>299</v>
      </c>
      <c r="F2308" s="10" t="s">
        <v>372</v>
      </c>
      <c r="G2308" s="10" t="s">
        <v>171</v>
      </c>
      <c r="H2308" s="10" t="s">
        <v>248</v>
      </c>
      <c r="I2308" s="11">
        <v>607.47357279097105</v>
      </c>
    </row>
    <row r="2309" spans="1:9" hidden="1" x14ac:dyDescent="0.25">
      <c r="A2309" s="9" t="s">
        <v>280</v>
      </c>
      <c r="B2309" s="10" t="s">
        <v>346</v>
      </c>
      <c r="C2309" s="10" t="s">
        <v>296</v>
      </c>
      <c r="D2309" s="10" t="s">
        <v>136</v>
      </c>
      <c r="E2309" s="10" t="s">
        <v>299</v>
      </c>
      <c r="F2309" s="10" t="s">
        <v>373</v>
      </c>
      <c r="G2309" s="10" t="s">
        <v>171</v>
      </c>
      <c r="H2309" s="10" t="s">
        <v>249</v>
      </c>
      <c r="I2309" s="11">
        <v>541.01071278423899</v>
      </c>
    </row>
    <row r="2310" spans="1:9" hidden="1" x14ac:dyDescent="0.25">
      <c r="A2310" s="9" t="s">
        <v>280</v>
      </c>
      <c r="B2310" s="10" t="s">
        <v>346</v>
      </c>
      <c r="C2310" s="10" t="s">
        <v>300</v>
      </c>
      <c r="D2310" s="10" t="s">
        <v>125</v>
      </c>
      <c r="E2310" s="10" t="s">
        <v>301</v>
      </c>
      <c r="F2310" s="10" t="s">
        <v>347</v>
      </c>
      <c r="G2310" s="10" t="s">
        <v>205</v>
      </c>
      <c r="H2310" s="10" t="s">
        <v>165</v>
      </c>
      <c r="I2310" s="11">
        <v>553.76045896765095</v>
      </c>
    </row>
    <row r="2311" spans="1:9" hidden="1" x14ac:dyDescent="0.25">
      <c r="A2311" s="9" t="s">
        <v>280</v>
      </c>
      <c r="B2311" s="10" t="s">
        <v>346</v>
      </c>
      <c r="C2311" s="10" t="s">
        <v>300</v>
      </c>
      <c r="D2311" s="10" t="s">
        <v>125</v>
      </c>
      <c r="E2311" s="10" t="s">
        <v>302</v>
      </c>
      <c r="F2311" s="10" t="s">
        <v>347</v>
      </c>
      <c r="G2311" s="10" t="s">
        <v>206</v>
      </c>
      <c r="H2311" s="10" t="s">
        <v>165</v>
      </c>
      <c r="I2311" s="11">
        <v>552.58017657790799</v>
      </c>
    </row>
    <row r="2312" spans="1:9" hidden="1" x14ac:dyDescent="0.25">
      <c r="A2312" s="9" t="s">
        <v>280</v>
      </c>
      <c r="B2312" s="10" t="s">
        <v>346</v>
      </c>
      <c r="C2312" s="10" t="s">
        <v>300</v>
      </c>
      <c r="D2312" s="10" t="s">
        <v>126</v>
      </c>
      <c r="E2312" s="10" t="s">
        <v>301</v>
      </c>
      <c r="F2312" s="10" t="s">
        <v>348</v>
      </c>
      <c r="G2312" s="10" t="s">
        <v>205</v>
      </c>
      <c r="H2312" s="10" t="s">
        <v>172</v>
      </c>
      <c r="I2312" s="11">
        <v>527.11043791555801</v>
      </c>
    </row>
    <row r="2313" spans="1:9" hidden="1" x14ac:dyDescent="0.25">
      <c r="A2313" s="9" t="s">
        <v>280</v>
      </c>
      <c r="B2313" s="10" t="s">
        <v>346</v>
      </c>
      <c r="C2313" s="10" t="s">
        <v>300</v>
      </c>
      <c r="D2313" s="10" t="s">
        <v>126</v>
      </c>
      <c r="E2313" s="10" t="s">
        <v>301</v>
      </c>
      <c r="F2313" s="10" t="s">
        <v>349</v>
      </c>
      <c r="G2313" s="10" t="s">
        <v>205</v>
      </c>
      <c r="H2313" s="10" t="s">
        <v>173</v>
      </c>
      <c r="I2313" s="11">
        <v>544.16067665526805</v>
      </c>
    </row>
    <row r="2314" spans="1:9" hidden="1" x14ac:dyDescent="0.25">
      <c r="A2314" s="9" t="s">
        <v>280</v>
      </c>
      <c r="B2314" s="10" t="s">
        <v>346</v>
      </c>
      <c r="C2314" s="10" t="s">
        <v>300</v>
      </c>
      <c r="D2314" s="10" t="s">
        <v>126</v>
      </c>
      <c r="E2314" s="10" t="s">
        <v>301</v>
      </c>
      <c r="F2314" s="10" t="s">
        <v>350</v>
      </c>
      <c r="G2314" s="10" t="s">
        <v>205</v>
      </c>
      <c r="H2314" s="10" t="s">
        <v>174</v>
      </c>
      <c r="I2314" s="11">
        <v>437.90916939711599</v>
      </c>
    </row>
    <row r="2315" spans="1:9" hidden="1" x14ac:dyDescent="0.25">
      <c r="A2315" s="9" t="s">
        <v>280</v>
      </c>
      <c r="B2315" s="10" t="s">
        <v>346</v>
      </c>
      <c r="C2315" s="10" t="s">
        <v>300</v>
      </c>
      <c r="D2315" s="10" t="s">
        <v>126</v>
      </c>
      <c r="E2315" s="10" t="s">
        <v>301</v>
      </c>
      <c r="F2315" s="10" t="s">
        <v>352</v>
      </c>
      <c r="G2315" s="10" t="s">
        <v>205</v>
      </c>
      <c r="H2315" s="10" t="s">
        <v>176</v>
      </c>
      <c r="I2315" s="11">
        <v>724.71048028469795</v>
      </c>
    </row>
    <row r="2316" spans="1:9" hidden="1" x14ac:dyDescent="0.25">
      <c r="A2316" s="9" t="s">
        <v>280</v>
      </c>
      <c r="B2316" s="10" t="s">
        <v>346</v>
      </c>
      <c r="C2316" s="10" t="s">
        <v>300</v>
      </c>
      <c r="D2316" s="10" t="s">
        <v>126</v>
      </c>
      <c r="E2316" s="10" t="s">
        <v>301</v>
      </c>
      <c r="F2316" s="10" t="s">
        <v>353</v>
      </c>
      <c r="G2316" s="10" t="s">
        <v>205</v>
      </c>
      <c r="H2316" s="10" t="s">
        <v>177</v>
      </c>
      <c r="I2316" s="11">
        <v>783.213653999146</v>
      </c>
    </row>
    <row r="2317" spans="1:9" hidden="1" x14ac:dyDescent="0.25">
      <c r="A2317" s="9" t="s">
        <v>280</v>
      </c>
      <c r="B2317" s="10" t="s">
        <v>346</v>
      </c>
      <c r="C2317" s="10" t="s">
        <v>300</v>
      </c>
      <c r="D2317" s="10" t="s">
        <v>126</v>
      </c>
      <c r="E2317" s="10" t="s">
        <v>301</v>
      </c>
      <c r="F2317" s="10" t="s">
        <v>355</v>
      </c>
      <c r="G2317" s="10" t="s">
        <v>205</v>
      </c>
      <c r="H2317" s="10" t="s">
        <v>179</v>
      </c>
      <c r="I2317" s="11">
        <v>672.03917896736095</v>
      </c>
    </row>
    <row r="2318" spans="1:9" hidden="1" x14ac:dyDescent="0.25">
      <c r="A2318" s="9" t="s">
        <v>280</v>
      </c>
      <c r="B2318" s="10" t="s">
        <v>346</v>
      </c>
      <c r="C2318" s="10" t="s">
        <v>300</v>
      </c>
      <c r="D2318" s="10" t="s">
        <v>126</v>
      </c>
      <c r="E2318" s="10" t="s">
        <v>301</v>
      </c>
      <c r="F2318" s="10" t="s">
        <v>356</v>
      </c>
      <c r="G2318" s="10" t="s">
        <v>205</v>
      </c>
      <c r="H2318" s="10" t="s">
        <v>180</v>
      </c>
      <c r="I2318" s="11">
        <v>1965.19324121263</v>
      </c>
    </row>
    <row r="2319" spans="1:9" hidden="1" x14ac:dyDescent="0.25">
      <c r="A2319" s="9" t="s">
        <v>280</v>
      </c>
      <c r="B2319" s="10" t="s">
        <v>346</v>
      </c>
      <c r="C2319" s="10" t="s">
        <v>300</v>
      </c>
      <c r="D2319" s="10" t="s">
        <v>126</v>
      </c>
      <c r="E2319" s="10" t="s">
        <v>301</v>
      </c>
      <c r="F2319" s="10" t="s">
        <v>357</v>
      </c>
      <c r="G2319" s="10" t="s">
        <v>205</v>
      </c>
      <c r="H2319" s="10" t="s">
        <v>181</v>
      </c>
      <c r="I2319" s="11">
        <v>802.00002702253096</v>
      </c>
    </row>
    <row r="2320" spans="1:9" hidden="1" x14ac:dyDescent="0.25">
      <c r="A2320" s="9" t="s">
        <v>280</v>
      </c>
      <c r="B2320" s="10" t="s">
        <v>346</v>
      </c>
      <c r="C2320" s="10" t="s">
        <v>300</v>
      </c>
      <c r="D2320" s="10" t="s">
        <v>126</v>
      </c>
      <c r="E2320" s="10" t="s">
        <v>301</v>
      </c>
      <c r="F2320" s="10" t="s">
        <v>358</v>
      </c>
      <c r="G2320" s="10" t="s">
        <v>205</v>
      </c>
      <c r="H2320" s="10" t="s">
        <v>182</v>
      </c>
      <c r="I2320" s="11">
        <v>653.04904887683006</v>
      </c>
    </row>
    <row r="2321" spans="1:9" hidden="1" x14ac:dyDescent="0.25">
      <c r="A2321" s="9" t="s">
        <v>280</v>
      </c>
      <c r="B2321" s="10" t="s">
        <v>346</v>
      </c>
      <c r="C2321" s="10" t="s">
        <v>300</v>
      </c>
      <c r="D2321" s="10" t="s">
        <v>126</v>
      </c>
      <c r="E2321" s="10" t="s">
        <v>301</v>
      </c>
      <c r="F2321" s="10" t="s">
        <v>359</v>
      </c>
      <c r="G2321" s="10" t="s">
        <v>205</v>
      </c>
      <c r="H2321" s="10" t="s">
        <v>183</v>
      </c>
      <c r="I2321" s="11">
        <v>449.86063729648203</v>
      </c>
    </row>
    <row r="2322" spans="1:9" hidden="1" x14ac:dyDescent="0.25">
      <c r="A2322" s="9" t="s">
        <v>280</v>
      </c>
      <c r="B2322" s="10" t="s">
        <v>346</v>
      </c>
      <c r="C2322" s="10" t="s">
        <v>300</v>
      </c>
      <c r="D2322" s="10" t="s">
        <v>126</v>
      </c>
      <c r="E2322" s="10" t="s">
        <v>302</v>
      </c>
      <c r="F2322" s="10" t="s">
        <v>349</v>
      </c>
      <c r="G2322" s="10" t="s">
        <v>206</v>
      </c>
      <c r="H2322" s="10" t="s">
        <v>173</v>
      </c>
      <c r="I2322" s="11">
        <v>1089.18145418111</v>
      </c>
    </row>
    <row r="2323" spans="1:9" hidden="1" x14ac:dyDescent="0.25">
      <c r="A2323" s="9" t="s">
        <v>280</v>
      </c>
      <c r="B2323" s="10" t="s">
        <v>346</v>
      </c>
      <c r="C2323" s="10" t="s">
        <v>300</v>
      </c>
      <c r="D2323" s="10" t="s">
        <v>126</v>
      </c>
      <c r="E2323" s="10" t="s">
        <v>302</v>
      </c>
      <c r="F2323" s="10" t="s">
        <v>350</v>
      </c>
      <c r="G2323" s="10" t="s">
        <v>206</v>
      </c>
      <c r="H2323" s="10" t="s">
        <v>174</v>
      </c>
      <c r="I2323" s="11">
        <v>479.04189110569899</v>
      </c>
    </row>
    <row r="2324" spans="1:9" hidden="1" x14ac:dyDescent="0.25">
      <c r="A2324" s="9" t="s">
        <v>280</v>
      </c>
      <c r="B2324" s="10" t="s">
        <v>346</v>
      </c>
      <c r="C2324" s="10" t="s">
        <v>300</v>
      </c>
      <c r="D2324" s="10" t="s">
        <v>126</v>
      </c>
      <c r="E2324" s="10" t="s">
        <v>302</v>
      </c>
      <c r="F2324" s="10" t="s">
        <v>355</v>
      </c>
      <c r="G2324" s="10" t="s">
        <v>206</v>
      </c>
      <c r="H2324" s="10" t="s">
        <v>179</v>
      </c>
      <c r="I2324" s="11">
        <v>488.72785765295203</v>
      </c>
    </row>
    <row r="2325" spans="1:9" hidden="1" x14ac:dyDescent="0.25">
      <c r="A2325" s="9" t="s">
        <v>280</v>
      </c>
      <c r="B2325" s="10" t="s">
        <v>346</v>
      </c>
      <c r="C2325" s="10" t="s">
        <v>300</v>
      </c>
      <c r="D2325" s="10" t="s">
        <v>126</v>
      </c>
      <c r="E2325" s="10" t="s">
        <v>302</v>
      </c>
      <c r="F2325" s="10" t="s">
        <v>358</v>
      </c>
      <c r="G2325" s="10" t="s">
        <v>206</v>
      </c>
      <c r="H2325" s="10" t="s">
        <v>182</v>
      </c>
      <c r="I2325" s="11">
        <v>700.24389961330701</v>
      </c>
    </row>
    <row r="2326" spans="1:9" hidden="1" x14ac:dyDescent="0.25">
      <c r="A2326" s="9" t="s">
        <v>280</v>
      </c>
      <c r="B2326" s="10" t="s">
        <v>346</v>
      </c>
      <c r="C2326" s="10" t="s">
        <v>300</v>
      </c>
      <c r="D2326" s="10" t="s">
        <v>126</v>
      </c>
      <c r="E2326" s="10" t="s">
        <v>302</v>
      </c>
      <c r="F2326" s="10" t="s">
        <v>359</v>
      </c>
      <c r="G2326" s="10" t="s">
        <v>206</v>
      </c>
      <c r="H2326" s="10" t="s">
        <v>183</v>
      </c>
      <c r="I2326" s="11">
        <v>545.47975754705897</v>
      </c>
    </row>
    <row r="2327" spans="1:9" hidden="1" x14ac:dyDescent="0.25">
      <c r="A2327" s="9" t="s">
        <v>280</v>
      </c>
      <c r="B2327" s="10" t="s">
        <v>346</v>
      </c>
      <c r="C2327" s="10" t="s">
        <v>300</v>
      </c>
      <c r="D2327" s="10" t="s">
        <v>132</v>
      </c>
      <c r="E2327" s="10" t="s">
        <v>301</v>
      </c>
      <c r="F2327" s="10" t="s">
        <v>361</v>
      </c>
      <c r="G2327" s="10" t="s">
        <v>205</v>
      </c>
      <c r="H2327" s="10" t="s">
        <v>218</v>
      </c>
      <c r="I2327" s="11">
        <v>906.97968128715297</v>
      </c>
    </row>
    <row r="2328" spans="1:9" hidden="1" x14ac:dyDescent="0.25">
      <c r="A2328" s="9" t="s">
        <v>280</v>
      </c>
      <c r="B2328" s="10" t="s">
        <v>346</v>
      </c>
      <c r="C2328" s="10" t="s">
        <v>300</v>
      </c>
      <c r="D2328" s="10" t="s">
        <v>132</v>
      </c>
      <c r="E2328" s="10" t="s">
        <v>301</v>
      </c>
      <c r="F2328" s="10" t="s">
        <v>362</v>
      </c>
      <c r="G2328" s="10" t="s">
        <v>205</v>
      </c>
      <c r="H2328" s="10" t="s">
        <v>219</v>
      </c>
      <c r="I2328" s="11">
        <v>768.875012519596</v>
      </c>
    </row>
    <row r="2329" spans="1:9" hidden="1" x14ac:dyDescent="0.25">
      <c r="A2329" s="9" t="s">
        <v>280</v>
      </c>
      <c r="B2329" s="10" t="s">
        <v>346</v>
      </c>
      <c r="C2329" s="10" t="s">
        <v>300</v>
      </c>
      <c r="D2329" s="10" t="s">
        <v>132</v>
      </c>
      <c r="E2329" s="10" t="s">
        <v>301</v>
      </c>
      <c r="F2329" s="10" t="s">
        <v>363</v>
      </c>
      <c r="G2329" s="10" t="s">
        <v>205</v>
      </c>
      <c r="H2329" s="10" t="s">
        <v>220</v>
      </c>
      <c r="I2329" s="11">
        <v>319.89224204891502</v>
      </c>
    </row>
    <row r="2330" spans="1:9" x14ac:dyDescent="0.25">
      <c r="A2330" s="9" t="s">
        <v>280</v>
      </c>
      <c r="B2330" s="10" t="s">
        <v>346</v>
      </c>
      <c r="C2330" s="10" t="s">
        <v>300</v>
      </c>
      <c r="D2330" s="10" t="s">
        <v>132</v>
      </c>
      <c r="E2330" s="10" t="s">
        <v>301</v>
      </c>
      <c r="F2330" s="10" t="s">
        <v>363</v>
      </c>
      <c r="G2330" s="10" t="s">
        <v>205</v>
      </c>
      <c r="H2330" s="10" t="s">
        <v>255</v>
      </c>
      <c r="I2330" s="11">
        <v>476.16991545519301</v>
      </c>
    </row>
    <row r="2331" spans="1:9" hidden="1" x14ac:dyDescent="0.25">
      <c r="A2331" s="9" t="s">
        <v>280</v>
      </c>
      <c r="B2331" s="10" t="s">
        <v>346</v>
      </c>
      <c r="C2331" s="10" t="s">
        <v>300</v>
      </c>
      <c r="D2331" s="10" t="s">
        <v>132</v>
      </c>
      <c r="E2331" s="10" t="s">
        <v>302</v>
      </c>
      <c r="F2331" s="10" t="s">
        <v>361</v>
      </c>
      <c r="G2331" s="10" t="s">
        <v>206</v>
      </c>
      <c r="H2331" s="10" t="s">
        <v>218</v>
      </c>
      <c r="I2331" s="11">
        <v>1433.6687296074899</v>
      </c>
    </row>
    <row r="2332" spans="1:9" hidden="1" x14ac:dyDescent="0.25">
      <c r="A2332" s="9" t="s">
        <v>280</v>
      </c>
      <c r="B2332" s="10" t="s">
        <v>346</v>
      </c>
      <c r="C2332" s="10" t="s">
        <v>300</v>
      </c>
      <c r="D2332" s="10" t="s">
        <v>132</v>
      </c>
      <c r="E2332" s="10" t="s">
        <v>302</v>
      </c>
      <c r="F2332" s="10" t="s">
        <v>363</v>
      </c>
      <c r="G2332" s="10" t="s">
        <v>206</v>
      </c>
      <c r="H2332" s="10" t="s">
        <v>220</v>
      </c>
      <c r="I2332" s="11">
        <v>401.32730966568198</v>
      </c>
    </row>
    <row r="2333" spans="1:9" x14ac:dyDescent="0.25">
      <c r="A2333" s="9" t="s">
        <v>280</v>
      </c>
      <c r="B2333" s="10" t="s">
        <v>346</v>
      </c>
      <c r="C2333" s="10" t="s">
        <v>300</v>
      </c>
      <c r="D2333" s="10" t="s">
        <v>132</v>
      </c>
      <c r="E2333" s="10" t="s">
        <v>302</v>
      </c>
      <c r="F2333" s="10" t="s">
        <v>363</v>
      </c>
      <c r="G2333" s="10" t="s">
        <v>206</v>
      </c>
      <c r="H2333" s="10" t="s">
        <v>255</v>
      </c>
      <c r="I2333" s="11">
        <v>440.06961068311</v>
      </c>
    </row>
    <row r="2334" spans="1:9" hidden="1" x14ac:dyDescent="0.25">
      <c r="A2334" s="9" t="s">
        <v>280</v>
      </c>
      <c r="B2334" s="10" t="s">
        <v>346</v>
      </c>
      <c r="C2334" s="10" t="s">
        <v>300</v>
      </c>
      <c r="D2334" s="10" t="s">
        <v>136</v>
      </c>
      <c r="E2334" s="10" t="s">
        <v>301</v>
      </c>
      <c r="F2334" s="10" t="s">
        <v>364</v>
      </c>
      <c r="G2334" s="10" t="s">
        <v>205</v>
      </c>
      <c r="H2334" s="10" t="s">
        <v>239</v>
      </c>
      <c r="I2334" s="11">
        <v>659.50877935839799</v>
      </c>
    </row>
    <row r="2335" spans="1:9" hidden="1" x14ac:dyDescent="0.25">
      <c r="A2335" s="9" t="s">
        <v>280</v>
      </c>
      <c r="B2335" s="10" t="s">
        <v>346</v>
      </c>
      <c r="C2335" s="10" t="s">
        <v>300</v>
      </c>
      <c r="D2335" s="10" t="s">
        <v>136</v>
      </c>
      <c r="E2335" s="10" t="s">
        <v>301</v>
      </c>
      <c r="F2335" s="10" t="s">
        <v>365</v>
      </c>
      <c r="G2335" s="10" t="s">
        <v>205</v>
      </c>
      <c r="H2335" s="10" t="s">
        <v>240</v>
      </c>
      <c r="I2335" s="11">
        <v>794.67427298267501</v>
      </c>
    </row>
    <row r="2336" spans="1:9" hidden="1" x14ac:dyDescent="0.25">
      <c r="A2336" s="9" t="s">
        <v>280</v>
      </c>
      <c r="B2336" s="10" t="s">
        <v>346</v>
      </c>
      <c r="C2336" s="10" t="s">
        <v>300</v>
      </c>
      <c r="D2336" s="10" t="s">
        <v>136</v>
      </c>
      <c r="E2336" s="10" t="s">
        <v>301</v>
      </c>
      <c r="F2336" s="10" t="s">
        <v>110</v>
      </c>
      <c r="G2336" s="10" t="s">
        <v>205</v>
      </c>
      <c r="H2336" s="10" t="s">
        <v>241</v>
      </c>
      <c r="I2336" s="11">
        <v>723.44346408493004</v>
      </c>
    </row>
    <row r="2337" spans="1:9" hidden="1" x14ac:dyDescent="0.25">
      <c r="A2337" s="9" t="s">
        <v>280</v>
      </c>
      <c r="B2337" s="10" t="s">
        <v>346</v>
      </c>
      <c r="C2337" s="10" t="s">
        <v>300</v>
      </c>
      <c r="D2337" s="10" t="s">
        <v>136</v>
      </c>
      <c r="E2337" s="10" t="s">
        <v>301</v>
      </c>
      <c r="F2337" s="10" t="s">
        <v>366</v>
      </c>
      <c r="G2337" s="10" t="s">
        <v>205</v>
      </c>
      <c r="H2337" s="10" t="s">
        <v>242</v>
      </c>
      <c r="I2337" s="11">
        <v>498.25503537538799</v>
      </c>
    </row>
    <row r="2338" spans="1:9" hidden="1" x14ac:dyDescent="0.25">
      <c r="A2338" s="9" t="s">
        <v>280</v>
      </c>
      <c r="B2338" s="10" t="s">
        <v>346</v>
      </c>
      <c r="C2338" s="10" t="s">
        <v>300</v>
      </c>
      <c r="D2338" s="10" t="s">
        <v>136</v>
      </c>
      <c r="E2338" s="10" t="s">
        <v>301</v>
      </c>
      <c r="F2338" s="10" t="s">
        <v>367</v>
      </c>
      <c r="G2338" s="10" t="s">
        <v>205</v>
      </c>
      <c r="H2338" s="10" t="s">
        <v>243</v>
      </c>
      <c r="I2338" s="11">
        <v>446.26237380662701</v>
      </c>
    </row>
    <row r="2339" spans="1:9" hidden="1" x14ac:dyDescent="0.25">
      <c r="A2339" s="9" t="s">
        <v>280</v>
      </c>
      <c r="B2339" s="10" t="s">
        <v>346</v>
      </c>
      <c r="C2339" s="10" t="s">
        <v>300</v>
      </c>
      <c r="D2339" s="10" t="s">
        <v>136</v>
      </c>
      <c r="E2339" s="10" t="s">
        <v>301</v>
      </c>
      <c r="F2339" s="10" t="s">
        <v>368</v>
      </c>
      <c r="G2339" s="10" t="s">
        <v>205</v>
      </c>
      <c r="H2339" s="10" t="s">
        <v>244</v>
      </c>
      <c r="I2339" s="11">
        <v>872.54364379113099</v>
      </c>
    </row>
    <row r="2340" spans="1:9" hidden="1" x14ac:dyDescent="0.25">
      <c r="A2340" s="9" t="s">
        <v>280</v>
      </c>
      <c r="B2340" s="10" t="s">
        <v>346</v>
      </c>
      <c r="C2340" s="10" t="s">
        <v>300</v>
      </c>
      <c r="D2340" s="10" t="s">
        <v>136</v>
      </c>
      <c r="E2340" s="10" t="s">
        <v>301</v>
      </c>
      <c r="F2340" s="10" t="s">
        <v>369</v>
      </c>
      <c r="G2340" s="10" t="s">
        <v>205</v>
      </c>
      <c r="H2340" s="10" t="s">
        <v>245</v>
      </c>
      <c r="I2340" s="11">
        <v>547.89854016964603</v>
      </c>
    </row>
    <row r="2341" spans="1:9" hidden="1" x14ac:dyDescent="0.25">
      <c r="A2341" s="9" t="s">
        <v>280</v>
      </c>
      <c r="B2341" s="10" t="s">
        <v>346</v>
      </c>
      <c r="C2341" s="10" t="s">
        <v>300</v>
      </c>
      <c r="D2341" s="10" t="s">
        <v>136</v>
      </c>
      <c r="E2341" s="10" t="s">
        <v>301</v>
      </c>
      <c r="F2341" s="10" t="s">
        <v>370</v>
      </c>
      <c r="G2341" s="10" t="s">
        <v>205</v>
      </c>
      <c r="H2341" s="10" t="s">
        <v>246</v>
      </c>
      <c r="I2341" s="11">
        <v>533.79955053306696</v>
      </c>
    </row>
    <row r="2342" spans="1:9" hidden="1" x14ac:dyDescent="0.25">
      <c r="A2342" s="9" t="s">
        <v>280</v>
      </c>
      <c r="B2342" s="10" t="s">
        <v>346</v>
      </c>
      <c r="C2342" s="10" t="s">
        <v>300</v>
      </c>
      <c r="D2342" s="10" t="s">
        <v>136</v>
      </c>
      <c r="E2342" s="10" t="s">
        <v>301</v>
      </c>
      <c r="F2342" s="10" t="s">
        <v>371</v>
      </c>
      <c r="G2342" s="10" t="s">
        <v>205</v>
      </c>
      <c r="H2342" s="10" t="s">
        <v>247</v>
      </c>
      <c r="I2342" s="11">
        <v>474.73300471311597</v>
      </c>
    </row>
    <row r="2343" spans="1:9" hidden="1" x14ac:dyDescent="0.25">
      <c r="A2343" s="9" t="s">
        <v>280</v>
      </c>
      <c r="B2343" s="10" t="s">
        <v>346</v>
      </c>
      <c r="C2343" s="10" t="s">
        <v>300</v>
      </c>
      <c r="D2343" s="10" t="s">
        <v>136</v>
      </c>
      <c r="E2343" s="10" t="s">
        <v>301</v>
      </c>
      <c r="F2343" s="10" t="s">
        <v>372</v>
      </c>
      <c r="G2343" s="10" t="s">
        <v>205</v>
      </c>
      <c r="H2343" s="10" t="s">
        <v>248</v>
      </c>
      <c r="I2343" s="11">
        <v>614.04863657426995</v>
      </c>
    </row>
    <row r="2344" spans="1:9" hidden="1" x14ac:dyDescent="0.25">
      <c r="A2344" s="9" t="s">
        <v>280</v>
      </c>
      <c r="B2344" s="10" t="s">
        <v>346</v>
      </c>
      <c r="C2344" s="10" t="s">
        <v>300</v>
      </c>
      <c r="D2344" s="10" t="s">
        <v>136</v>
      </c>
      <c r="E2344" s="10" t="s">
        <v>301</v>
      </c>
      <c r="F2344" s="10" t="s">
        <v>373</v>
      </c>
      <c r="G2344" s="10" t="s">
        <v>205</v>
      </c>
      <c r="H2344" s="10" t="s">
        <v>249</v>
      </c>
      <c r="I2344" s="11">
        <v>516.21417075555098</v>
      </c>
    </row>
    <row r="2345" spans="1:9" hidden="1" x14ac:dyDescent="0.25">
      <c r="A2345" s="9" t="s">
        <v>280</v>
      </c>
      <c r="B2345" s="10" t="s">
        <v>346</v>
      </c>
      <c r="C2345" s="10" t="s">
        <v>300</v>
      </c>
      <c r="D2345" s="10" t="s">
        <v>136</v>
      </c>
      <c r="E2345" s="10" t="s">
        <v>302</v>
      </c>
      <c r="F2345" s="10" t="s">
        <v>364</v>
      </c>
      <c r="G2345" s="10" t="s">
        <v>206</v>
      </c>
      <c r="H2345" s="10" t="s">
        <v>239</v>
      </c>
      <c r="I2345" s="11">
        <v>551.41845111515602</v>
      </c>
    </row>
    <row r="2346" spans="1:9" hidden="1" x14ac:dyDescent="0.25">
      <c r="A2346" s="9" t="s">
        <v>280</v>
      </c>
      <c r="B2346" s="10" t="s">
        <v>346</v>
      </c>
      <c r="C2346" s="10" t="s">
        <v>300</v>
      </c>
      <c r="D2346" s="10" t="s">
        <v>136</v>
      </c>
      <c r="E2346" s="10" t="s">
        <v>302</v>
      </c>
      <c r="F2346" s="10" t="s">
        <v>110</v>
      </c>
      <c r="G2346" s="10" t="s">
        <v>206</v>
      </c>
      <c r="H2346" s="10" t="s">
        <v>241</v>
      </c>
      <c r="I2346" s="11">
        <v>608.72023094590895</v>
      </c>
    </row>
    <row r="2347" spans="1:9" hidden="1" x14ac:dyDescent="0.25">
      <c r="A2347" s="9" t="s">
        <v>280</v>
      </c>
      <c r="B2347" s="10" t="s">
        <v>346</v>
      </c>
      <c r="C2347" s="10" t="s">
        <v>300</v>
      </c>
      <c r="D2347" s="10" t="s">
        <v>136</v>
      </c>
      <c r="E2347" s="10" t="s">
        <v>302</v>
      </c>
      <c r="F2347" s="10" t="s">
        <v>366</v>
      </c>
      <c r="G2347" s="10" t="s">
        <v>206</v>
      </c>
      <c r="H2347" s="10" t="s">
        <v>242</v>
      </c>
      <c r="I2347" s="11">
        <v>699.96258454717599</v>
      </c>
    </row>
    <row r="2348" spans="1:9" hidden="1" x14ac:dyDescent="0.25">
      <c r="A2348" s="9" t="s">
        <v>280</v>
      </c>
      <c r="B2348" s="10" t="s">
        <v>346</v>
      </c>
      <c r="C2348" s="10" t="s">
        <v>300</v>
      </c>
      <c r="D2348" s="10" t="s">
        <v>136</v>
      </c>
      <c r="E2348" s="10" t="s">
        <v>302</v>
      </c>
      <c r="F2348" s="10" t="s">
        <v>367</v>
      </c>
      <c r="G2348" s="10" t="s">
        <v>206</v>
      </c>
      <c r="H2348" s="10" t="s">
        <v>243</v>
      </c>
      <c r="I2348" s="11">
        <v>481.11761923849502</v>
      </c>
    </row>
    <row r="2349" spans="1:9" hidden="1" x14ac:dyDescent="0.25">
      <c r="A2349" s="9" t="s">
        <v>280</v>
      </c>
      <c r="B2349" s="10" t="s">
        <v>346</v>
      </c>
      <c r="C2349" s="10" t="s">
        <v>300</v>
      </c>
      <c r="D2349" s="10" t="s">
        <v>136</v>
      </c>
      <c r="E2349" s="10" t="s">
        <v>302</v>
      </c>
      <c r="F2349" s="10" t="s">
        <v>368</v>
      </c>
      <c r="G2349" s="10" t="s">
        <v>206</v>
      </c>
      <c r="H2349" s="10" t="s">
        <v>244</v>
      </c>
      <c r="I2349" s="11">
        <v>756.27812966789702</v>
      </c>
    </row>
    <row r="2350" spans="1:9" hidden="1" x14ac:dyDescent="0.25">
      <c r="A2350" s="9" t="s">
        <v>280</v>
      </c>
      <c r="B2350" s="10" t="s">
        <v>346</v>
      </c>
      <c r="C2350" s="10" t="s">
        <v>300</v>
      </c>
      <c r="D2350" s="10" t="s">
        <v>136</v>
      </c>
      <c r="E2350" s="10" t="s">
        <v>302</v>
      </c>
      <c r="F2350" s="10" t="s">
        <v>369</v>
      </c>
      <c r="G2350" s="10" t="s">
        <v>206</v>
      </c>
      <c r="H2350" s="10" t="s">
        <v>245</v>
      </c>
      <c r="I2350" s="11">
        <v>617.68239378764201</v>
      </c>
    </row>
    <row r="2351" spans="1:9" hidden="1" x14ac:dyDescent="0.25">
      <c r="A2351" s="9" t="s">
        <v>280</v>
      </c>
      <c r="B2351" s="10" t="s">
        <v>346</v>
      </c>
      <c r="C2351" s="10" t="s">
        <v>300</v>
      </c>
      <c r="D2351" s="10" t="s">
        <v>136</v>
      </c>
      <c r="E2351" s="10" t="s">
        <v>302</v>
      </c>
      <c r="F2351" s="10" t="s">
        <v>370</v>
      </c>
      <c r="G2351" s="10" t="s">
        <v>206</v>
      </c>
      <c r="H2351" s="10" t="s">
        <v>246</v>
      </c>
      <c r="I2351" s="11">
        <v>655.16335035223199</v>
      </c>
    </row>
    <row r="2352" spans="1:9" hidden="1" x14ac:dyDescent="0.25">
      <c r="A2352" s="9" t="s">
        <v>280</v>
      </c>
      <c r="B2352" s="10" t="s">
        <v>346</v>
      </c>
      <c r="C2352" s="10" t="s">
        <v>300</v>
      </c>
      <c r="D2352" s="10" t="s">
        <v>136</v>
      </c>
      <c r="E2352" s="10" t="s">
        <v>302</v>
      </c>
      <c r="F2352" s="10" t="s">
        <v>371</v>
      </c>
      <c r="G2352" s="10" t="s">
        <v>206</v>
      </c>
      <c r="H2352" s="10" t="s">
        <v>247</v>
      </c>
      <c r="I2352" s="11">
        <v>633.66872267425697</v>
      </c>
    </row>
    <row r="2353" spans="1:9" hidden="1" x14ac:dyDescent="0.25">
      <c r="A2353" s="9" t="s">
        <v>280</v>
      </c>
      <c r="B2353" s="10" t="s">
        <v>346</v>
      </c>
      <c r="C2353" s="10" t="s">
        <v>300</v>
      </c>
      <c r="D2353" s="10" t="s">
        <v>136</v>
      </c>
      <c r="E2353" s="10" t="s">
        <v>302</v>
      </c>
      <c r="F2353" s="10" t="s">
        <v>373</v>
      </c>
      <c r="G2353" s="10" t="s">
        <v>206</v>
      </c>
      <c r="H2353" s="10" t="s">
        <v>249</v>
      </c>
      <c r="I2353" s="11">
        <v>430.38712976166403</v>
      </c>
    </row>
    <row r="2354" spans="1:9" hidden="1" x14ac:dyDescent="0.25">
      <c r="A2354" s="9" t="s">
        <v>280</v>
      </c>
      <c r="B2354" s="10" t="s">
        <v>346</v>
      </c>
      <c r="C2354" s="10" t="s">
        <v>130</v>
      </c>
      <c r="D2354" s="10" t="s">
        <v>125</v>
      </c>
      <c r="E2354" s="10" t="s">
        <v>303</v>
      </c>
      <c r="F2354" s="10" t="s">
        <v>347</v>
      </c>
      <c r="G2354" s="10" t="s">
        <v>207</v>
      </c>
      <c r="H2354" s="10" t="s">
        <v>165</v>
      </c>
      <c r="I2354" s="11">
        <v>768.40709086579204</v>
      </c>
    </row>
    <row r="2355" spans="1:9" hidden="1" x14ac:dyDescent="0.25">
      <c r="A2355" s="9" t="s">
        <v>280</v>
      </c>
      <c r="B2355" s="10" t="s">
        <v>346</v>
      </c>
      <c r="C2355" s="10" t="s">
        <v>130</v>
      </c>
      <c r="D2355" s="10" t="s">
        <v>125</v>
      </c>
      <c r="E2355" s="10" t="s">
        <v>304</v>
      </c>
      <c r="F2355" s="10" t="s">
        <v>347</v>
      </c>
      <c r="G2355" s="10" t="s">
        <v>208</v>
      </c>
      <c r="H2355" s="10" t="s">
        <v>165</v>
      </c>
      <c r="I2355" s="11">
        <v>612.969913050586</v>
      </c>
    </row>
    <row r="2356" spans="1:9" hidden="1" x14ac:dyDescent="0.25">
      <c r="A2356" s="9" t="s">
        <v>280</v>
      </c>
      <c r="B2356" s="10" t="s">
        <v>346</v>
      </c>
      <c r="C2356" s="10" t="s">
        <v>130</v>
      </c>
      <c r="D2356" s="10" t="s">
        <v>125</v>
      </c>
      <c r="E2356" s="10" t="s">
        <v>305</v>
      </c>
      <c r="F2356" s="10" t="s">
        <v>347</v>
      </c>
      <c r="G2356" s="10" t="s">
        <v>209</v>
      </c>
      <c r="H2356" s="10" t="s">
        <v>165</v>
      </c>
      <c r="I2356" s="11">
        <v>545.31057570851397</v>
      </c>
    </row>
    <row r="2357" spans="1:9" hidden="1" x14ac:dyDescent="0.25">
      <c r="A2357" s="9" t="s">
        <v>280</v>
      </c>
      <c r="B2357" s="10" t="s">
        <v>346</v>
      </c>
      <c r="C2357" s="10" t="s">
        <v>130</v>
      </c>
      <c r="D2357" s="10" t="s">
        <v>126</v>
      </c>
      <c r="E2357" s="10" t="s">
        <v>303</v>
      </c>
      <c r="F2357" s="10" t="s">
        <v>350</v>
      </c>
      <c r="G2357" s="10" t="s">
        <v>207</v>
      </c>
      <c r="H2357" s="10" t="s">
        <v>174</v>
      </c>
      <c r="I2357" s="11">
        <v>757.61968127705097</v>
      </c>
    </row>
    <row r="2358" spans="1:9" hidden="1" x14ac:dyDescent="0.25">
      <c r="A2358" s="9" t="s">
        <v>280</v>
      </c>
      <c r="B2358" s="10" t="s">
        <v>346</v>
      </c>
      <c r="C2358" s="10" t="s">
        <v>130</v>
      </c>
      <c r="D2358" s="10" t="s">
        <v>126</v>
      </c>
      <c r="E2358" s="10" t="s">
        <v>303</v>
      </c>
      <c r="F2358" s="10" t="s">
        <v>352</v>
      </c>
      <c r="G2358" s="10" t="s">
        <v>207</v>
      </c>
      <c r="H2358" s="10" t="s">
        <v>176</v>
      </c>
      <c r="I2358" s="11">
        <v>642.25778686357398</v>
      </c>
    </row>
    <row r="2359" spans="1:9" hidden="1" x14ac:dyDescent="0.25">
      <c r="A2359" s="9" t="s">
        <v>280</v>
      </c>
      <c r="B2359" s="10" t="s">
        <v>346</v>
      </c>
      <c r="C2359" s="10" t="s">
        <v>130</v>
      </c>
      <c r="D2359" s="10" t="s">
        <v>126</v>
      </c>
      <c r="E2359" s="10" t="s">
        <v>303</v>
      </c>
      <c r="F2359" s="10" t="s">
        <v>355</v>
      </c>
      <c r="G2359" s="10" t="s">
        <v>207</v>
      </c>
      <c r="H2359" s="10" t="s">
        <v>179</v>
      </c>
      <c r="I2359" s="11">
        <v>696.18028464282202</v>
      </c>
    </row>
    <row r="2360" spans="1:9" hidden="1" x14ac:dyDescent="0.25">
      <c r="A2360" s="9" t="s">
        <v>280</v>
      </c>
      <c r="B2360" s="10" t="s">
        <v>346</v>
      </c>
      <c r="C2360" s="10" t="s">
        <v>130</v>
      </c>
      <c r="D2360" s="10" t="s">
        <v>126</v>
      </c>
      <c r="E2360" s="10" t="s">
        <v>303</v>
      </c>
      <c r="F2360" s="10" t="s">
        <v>358</v>
      </c>
      <c r="G2360" s="10" t="s">
        <v>207</v>
      </c>
      <c r="H2360" s="10" t="s">
        <v>182</v>
      </c>
      <c r="I2360" s="11">
        <v>1175.6773061847</v>
      </c>
    </row>
    <row r="2361" spans="1:9" hidden="1" x14ac:dyDescent="0.25">
      <c r="A2361" s="9" t="s">
        <v>280</v>
      </c>
      <c r="B2361" s="10" t="s">
        <v>346</v>
      </c>
      <c r="C2361" s="10" t="s">
        <v>130</v>
      </c>
      <c r="D2361" s="10" t="s">
        <v>126</v>
      </c>
      <c r="E2361" s="10" t="s">
        <v>303</v>
      </c>
      <c r="F2361" s="10" t="s">
        <v>359</v>
      </c>
      <c r="G2361" s="10" t="s">
        <v>207</v>
      </c>
      <c r="H2361" s="10" t="s">
        <v>183</v>
      </c>
      <c r="I2361" s="11">
        <v>1215.1025669487899</v>
      </c>
    </row>
    <row r="2362" spans="1:9" hidden="1" x14ac:dyDescent="0.25">
      <c r="A2362" s="9" t="s">
        <v>280</v>
      </c>
      <c r="B2362" s="10" t="s">
        <v>346</v>
      </c>
      <c r="C2362" s="10" t="s">
        <v>130</v>
      </c>
      <c r="D2362" s="10" t="s">
        <v>126</v>
      </c>
      <c r="E2362" s="10" t="s">
        <v>304</v>
      </c>
      <c r="F2362" s="10" t="s">
        <v>349</v>
      </c>
      <c r="G2362" s="10" t="s">
        <v>208</v>
      </c>
      <c r="H2362" s="10" t="s">
        <v>173</v>
      </c>
      <c r="I2362" s="11">
        <v>733.77739090263503</v>
      </c>
    </row>
    <row r="2363" spans="1:9" hidden="1" x14ac:dyDescent="0.25">
      <c r="A2363" s="9" t="s">
        <v>280</v>
      </c>
      <c r="B2363" s="10" t="s">
        <v>346</v>
      </c>
      <c r="C2363" s="10" t="s">
        <v>130</v>
      </c>
      <c r="D2363" s="10" t="s">
        <v>126</v>
      </c>
      <c r="E2363" s="10" t="s">
        <v>304</v>
      </c>
      <c r="F2363" s="10" t="s">
        <v>350</v>
      </c>
      <c r="G2363" s="10" t="s">
        <v>208</v>
      </c>
      <c r="H2363" s="10" t="s">
        <v>174</v>
      </c>
      <c r="I2363" s="11">
        <v>484.14098757594098</v>
      </c>
    </row>
    <row r="2364" spans="1:9" hidden="1" x14ac:dyDescent="0.25">
      <c r="A2364" s="9" t="s">
        <v>280</v>
      </c>
      <c r="B2364" s="10" t="s">
        <v>346</v>
      </c>
      <c r="C2364" s="10" t="s">
        <v>130</v>
      </c>
      <c r="D2364" s="10" t="s">
        <v>126</v>
      </c>
      <c r="E2364" s="10" t="s">
        <v>304</v>
      </c>
      <c r="F2364" s="10" t="s">
        <v>352</v>
      </c>
      <c r="G2364" s="10" t="s">
        <v>208</v>
      </c>
      <c r="H2364" s="10" t="s">
        <v>176</v>
      </c>
      <c r="I2364" s="11">
        <v>1012.60183201313</v>
      </c>
    </row>
    <row r="2365" spans="1:9" hidden="1" x14ac:dyDescent="0.25">
      <c r="A2365" s="9" t="s">
        <v>280</v>
      </c>
      <c r="B2365" s="10" t="s">
        <v>346</v>
      </c>
      <c r="C2365" s="10" t="s">
        <v>130</v>
      </c>
      <c r="D2365" s="10" t="s">
        <v>126</v>
      </c>
      <c r="E2365" s="10" t="s">
        <v>304</v>
      </c>
      <c r="F2365" s="10" t="s">
        <v>355</v>
      </c>
      <c r="G2365" s="10" t="s">
        <v>208</v>
      </c>
      <c r="H2365" s="10" t="s">
        <v>179</v>
      </c>
      <c r="I2365" s="11">
        <v>645.70351780151498</v>
      </c>
    </row>
    <row r="2366" spans="1:9" hidden="1" x14ac:dyDescent="0.25">
      <c r="A2366" s="9" t="s">
        <v>280</v>
      </c>
      <c r="B2366" s="10" t="s">
        <v>346</v>
      </c>
      <c r="C2366" s="10" t="s">
        <v>130</v>
      </c>
      <c r="D2366" s="10" t="s">
        <v>126</v>
      </c>
      <c r="E2366" s="10" t="s">
        <v>304</v>
      </c>
      <c r="F2366" s="10" t="s">
        <v>356</v>
      </c>
      <c r="G2366" s="10" t="s">
        <v>208</v>
      </c>
      <c r="H2366" s="10" t="s">
        <v>180</v>
      </c>
      <c r="I2366" s="11">
        <v>780.03229011343797</v>
      </c>
    </row>
    <row r="2367" spans="1:9" hidden="1" x14ac:dyDescent="0.25">
      <c r="A2367" s="9" t="s">
        <v>280</v>
      </c>
      <c r="B2367" s="10" t="s">
        <v>346</v>
      </c>
      <c r="C2367" s="10" t="s">
        <v>130</v>
      </c>
      <c r="D2367" s="10" t="s">
        <v>126</v>
      </c>
      <c r="E2367" s="10" t="s">
        <v>304</v>
      </c>
      <c r="F2367" s="10" t="s">
        <v>357</v>
      </c>
      <c r="G2367" s="10" t="s">
        <v>208</v>
      </c>
      <c r="H2367" s="10" t="s">
        <v>181</v>
      </c>
      <c r="I2367" s="11">
        <v>602.48948707558895</v>
      </c>
    </row>
    <row r="2368" spans="1:9" hidden="1" x14ac:dyDescent="0.25">
      <c r="A2368" s="9" t="s">
        <v>280</v>
      </c>
      <c r="B2368" s="10" t="s">
        <v>346</v>
      </c>
      <c r="C2368" s="10" t="s">
        <v>130</v>
      </c>
      <c r="D2368" s="10" t="s">
        <v>126</v>
      </c>
      <c r="E2368" s="10" t="s">
        <v>304</v>
      </c>
      <c r="F2368" s="10" t="s">
        <v>358</v>
      </c>
      <c r="G2368" s="10" t="s">
        <v>208</v>
      </c>
      <c r="H2368" s="10" t="s">
        <v>182</v>
      </c>
      <c r="I2368" s="11">
        <v>587.17528827296906</v>
      </c>
    </row>
    <row r="2369" spans="1:9" hidden="1" x14ac:dyDescent="0.25">
      <c r="A2369" s="9" t="s">
        <v>280</v>
      </c>
      <c r="B2369" s="10" t="s">
        <v>346</v>
      </c>
      <c r="C2369" s="10" t="s">
        <v>130</v>
      </c>
      <c r="D2369" s="10" t="s">
        <v>126</v>
      </c>
      <c r="E2369" s="10" t="s">
        <v>304</v>
      </c>
      <c r="F2369" s="10" t="s">
        <v>359</v>
      </c>
      <c r="G2369" s="10" t="s">
        <v>208</v>
      </c>
      <c r="H2369" s="10" t="s">
        <v>183</v>
      </c>
      <c r="I2369" s="11">
        <v>599.41188506332901</v>
      </c>
    </row>
    <row r="2370" spans="1:9" hidden="1" x14ac:dyDescent="0.25">
      <c r="A2370" s="9" t="s">
        <v>280</v>
      </c>
      <c r="B2370" s="10" t="s">
        <v>346</v>
      </c>
      <c r="C2370" s="10" t="s">
        <v>130</v>
      </c>
      <c r="D2370" s="10" t="s">
        <v>126</v>
      </c>
      <c r="E2370" s="10" t="s">
        <v>305</v>
      </c>
      <c r="F2370" s="10" t="s">
        <v>348</v>
      </c>
      <c r="G2370" s="10" t="s">
        <v>209</v>
      </c>
      <c r="H2370" s="10" t="s">
        <v>172</v>
      </c>
      <c r="I2370" s="11">
        <v>855.19975457869805</v>
      </c>
    </row>
    <row r="2371" spans="1:9" hidden="1" x14ac:dyDescent="0.25">
      <c r="A2371" s="9" t="s">
        <v>280</v>
      </c>
      <c r="B2371" s="10" t="s">
        <v>346</v>
      </c>
      <c r="C2371" s="10" t="s">
        <v>130</v>
      </c>
      <c r="D2371" s="10" t="s">
        <v>126</v>
      </c>
      <c r="E2371" s="10" t="s">
        <v>305</v>
      </c>
      <c r="F2371" s="10" t="s">
        <v>349</v>
      </c>
      <c r="G2371" s="10" t="s">
        <v>209</v>
      </c>
      <c r="H2371" s="10" t="s">
        <v>173</v>
      </c>
      <c r="I2371" s="11">
        <v>815.96998466740399</v>
      </c>
    </row>
    <row r="2372" spans="1:9" hidden="1" x14ac:dyDescent="0.25">
      <c r="A2372" s="9" t="s">
        <v>280</v>
      </c>
      <c r="B2372" s="10" t="s">
        <v>346</v>
      </c>
      <c r="C2372" s="10" t="s">
        <v>130</v>
      </c>
      <c r="D2372" s="10" t="s">
        <v>126</v>
      </c>
      <c r="E2372" s="10" t="s">
        <v>305</v>
      </c>
      <c r="F2372" s="10" t="s">
        <v>350</v>
      </c>
      <c r="G2372" s="10" t="s">
        <v>209</v>
      </c>
      <c r="H2372" s="10" t="s">
        <v>174</v>
      </c>
      <c r="I2372" s="11">
        <v>372.06512440408602</v>
      </c>
    </row>
    <row r="2373" spans="1:9" hidden="1" x14ac:dyDescent="0.25">
      <c r="A2373" s="9" t="s">
        <v>280</v>
      </c>
      <c r="B2373" s="10" t="s">
        <v>346</v>
      </c>
      <c r="C2373" s="10" t="s">
        <v>130</v>
      </c>
      <c r="D2373" s="10" t="s">
        <v>126</v>
      </c>
      <c r="E2373" s="10" t="s">
        <v>305</v>
      </c>
      <c r="F2373" s="10" t="s">
        <v>352</v>
      </c>
      <c r="G2373" s="10" t="s">
        <v>209</v>
      </c>
      <c r="H2373" s="10" t="s">
        <v>176</v>
      </c>
      <c r="I2373" s="11">
        <v>661.08702108530497</v>
      </c>
    </row>
    <row r="2374" spans="1:9" hidden="1" x14ac:dyDescent="0.25">
      <c r="A2374" s="9" t="s">
        <v>280</v>
      </c>
      <c r="B2374" s="10" t="s">
        <v>346</v>
      </c>
      <c r="C2374" s="10" t="s">
        <v>130</v>
      </c>
      <c r="D2374" s="10" t="s">
        <v>126</v>
      </c>
      <c r="E2374" s="10" t="s">
        <v>305</v>
      </c>
      <c r="F2374" s="10" t="s">
        <v>353</v>
      </c>
      <c r="G2374" s="10" t="s">
        <v>209</v>
      </c>
      <c r="H2374" s="10" t="s">
        <v>177</v>
      </c>
      <c r="I2374" s="11">
        <v>914.31249566209794</v>
      </c>
    </row>
    <row r="2375" spans="1:9" hidden="1" x14ac:dyDescent="0.25">
      <c r="A2375" s="9" t="s">
        <v>280</v>
      </c>
      <c r="B2375" s="10" t="s">
        <v>346</v>
      </c>
      <c r="C2375" s="10" t="s">
        <v>130</v>
      </c>
      <c r="D2375" s="10" t="s">
        <v>126</v>
      </c>
      <c r="E2375" s="10" t="s">
        <v>305</v>
      </c>
      <c r="F2375" s="10" t="s">
        <v>354</v>
      </c>
      <c r="G2375" s="10" t="s">
        <v>209</v>
      </c>
      <c r="H2375" s="10" t="s">
        <v>178</v>
      </c>
      <c r="I2375" s="11">
        <v>266.013816209217</v>
      </c>
    </row>
    <row r="2376" spans="1:9" hidden="1" x14ac:dyDescent="0.25">
      <c r="A2376" s="9" t="s">
        <v>280</v>
      </c>
      <c r="B2376" s="10" t="s">
        <v>346</v>
      </c>
      <c r="C2376" s="10" t="s">
        <v>130</v>
      </c>
      <c r="D2376" s="10" t="s">
        <v>126</v>
      </c>
      <c r="E2376" s="10" t="s">
        <v>305</v>
      </c>
      <c r="F2376" s="10" t="s">
        <v>355</v>
      </c>
      <c r="G2376" s="10" t="s">
        <v>209</v>
      </c>
      <c r="H2376" s="10" t="s">
        <v>179</v>
      </c>
      <c r="I2376" s="11">
        <v>436.58285659667803</v>
      </c>
    </row>
    <row r="2377" spans="1:9" hidden="1" x14ac:dyDescent="0.25">
      <c r="A2377" s="9" t="s">
        <v>280</v>
      </c>
      <c r="B2377" s="10" t="s">
        <v>346</v>
      </c>
      <c r="C2377" s="10" t="s">
        <v>130</v>
      </c>
      <c r="D2377" s="10" t="s">
        <v>126</v>
      </c>
      <c r="E2377" s="10" t="s">
        <v>305</v>
      </c>
      <c r="F2377" s="10" t="s">
        <v>356</v>
      </c>
      <c r="G2377" s="10" t="s">
        <v>209</v>
      </c>
      <c r="H2377" s="10" t="s">
        <v>180</v>
      </c>
      <c r="I2377" s="11">
        <v>1481.61461654461</v>
      </c>
    </row>
    <row r="2378" spans="1:9" hidden="1" x14ac:dyDescent="0.25">
      <c r="A2378" s="9" t="s">
        <v>280</v>
      </c>
      <c r="B2378" s="10" t="s">
        <v>346</v>
      </c>
      <c r="C2378" s="10" t="s">
        <v>130</v>
      </c>
      <c r="D2378" s="10" t="s">
        <v>126</v>
      </c>
      <c r="E2378" s="10" t="s">
        <v>305</v>
      </c>
      <c r="F2378" s="10" t="s">
        <v>357</v>
      </c>
      <c r="G2378" s="10" t="s">
        <v>209</v>
      </c>
      <c r="H2378" s="10" t="s">
        <v>181</v>
      </c>
      <c r="I2378" s="11">
        <v>842.82801477742703</v>
      </c>
    </row>
    <row r="2379" spans="1:9" hidden="1" x14ac:dyDescent="0.25">
      <c r="A2379" s="9" t="s">
        <v>280</v>
      </c>
      <c r="B2379" s="10" t="s">
        <v>346</v>
      </c>
      <c r="C2379" s="10" t="s">
        <v>130</v>
      </c>
      <c r="D2379" s="10" t="s">
        <v>126</v>
      </c>
      <c r="E2379" s="10" t="s">
        <v>305</v>
      </c>
      <c r="F2379" s="10" t="s">
        <v>358</v>
      </c>
      <c r="G2379" s="10" t="s">
        <v>209</v>
      </c>
      <c r="H2379" s="10" t="s">
        <v>182</v>
      </c>
      <c r="I2379" s="11">
        <v>626.22738408114901</v>
      </c>
    </row>
    <row r="2380" spans="1:9" hidden="1" x14ac:dyDescent="0.25">
      <c r="A2380" s="9" t="s">
        <v>280</v>
      </c>
      <c r="B2380" s="10" t="s">
        <v>346</v>
      </c>
      <c r="C2380" s="10" t="s">
        <v>130</v>
      </c>
      <c r="D2380" s="10" t="s">
        <v>126</v>
      </c>
      <c r="E2380" s="10" t="s">
        <v>305</v>
      </c>
      <c r="F2380" s="10" t="s">
        <v>359</v>
      </c>
      <c r="G2380" s="10" t="s">
        <v>209</v>
      </c>
      <c r="H2380" s="10" t="s">
        <v>183</v>
      </c>
      <c r="I2380" s="11">
        <v>436.12771221371901</v>
      </c>
    </row>
    <row r="2381" spans="1:9" hidden="1" x14ac:dyDescent="0.25">
      <c r="A2381" s="9" t="s">
        <v>280</v>
      </c>
      <c r="B2381" s="10" t="s">
        <v>346</v>
      </c>
      <c r="C2381" s="10" t="s">
        <v>130</v>
      </c>
      <c r="D2381" s="10" t="s">
        <v>132</v>
      </c>
      <c r="E2381" s="10" t="s">
        <v>303</v>
      </c>
      <c r="F2381" s="10" t="s">
        <v>363</v>
      </c>
      <c r="G2381" s="10" t="s">
        <v>207</v>
      </c>
      <c r="H2381" s="10" t="s">
        <v>220</v>
      </c>
      <c r="I2381" s="11">
        <v>880.21421659979796</v>
      </c>
    </row>
    <row r="2382" spans="1:9" x14ac:dyDescent="0.25">
      <c r="A2382" s="9" t="s">
        <v>280</v>
      </c>
      <c r="B2382" s="10" t="s">
        <v>346</v>
      </c>
      <c r="C2382" s="10" t="s">
        <v>130</v>
      </c>
      <c r="D2382" s="10" t="s">
        <v>132</v>
      </c>
      <c r="E2382" s="10" t="s">
        <v>303</v>
      </c>
      <c r="F2382" s="10" t="s">
        <v>363</v>
      </c>
      <c r="G2382" s="10" t="s">
        <v>207</v>
      </c>
      <c r="H2382" s="10" t="s">
        <v>255</v>
      </c>
      <c r="I2382" s="11">
        <v>822.18320158927202</v>
      </c>
    </row>
    <row r="2383" spans="1:9" hidden="1" x14ac:dyDescent="0.25">
      <c r="A2383" s="9" t="s">
        <v>280</v>
      </c>
      <c r="B2383" s="10" t="s">
        <v>346</v>
      </c>
      <c r="C2383" s="10" t="s">
        <v>130</v>
      </c>
      <c r="D2383" s="10" t="s">
        <v>132</v>
      </c>
      <c r="E2383" s="10" t="s">
        <v>304</v>
      </c>
      <c r="F2383" s="10" t="s">
        <v>361</v>
      </c>
      <c r="G2383" s="10" t="s">
        <v>208</v>
      </c>
      <c r="H2383" s="10" t="s">
        <v>218</v>
      </c>
      <c r="I2383" s="11">
        <v>312.81377777408699</v>
      </c>
    </row>
    <row r="2384" spans="1:9" hidden="1" x14ac:dyDescent="0.25">
      <c r="A2384" s="9" t="s">
        <v>280</v>
      </c>
      <c r="B2384" s="10" t="s">
        <v>346</v>
      </c>
      <c r="C2384" s="10" t="s">
        <v>130</v>
      </c>
      <c r="D2384" s="10" t="s">
        <v>132</v>
      </c>
      <c r="E2384" s="10" t="s">
        <v>304</v>
      </c>
      <c r="F2384" s="10" t="s">
        <v>362</v>
      </c>
      <c r="G2384" s="10" t="s">
        <v>208</v>
      </c>
      <c r="H2384" s="10" t="s">
        <v>219</v>
      </c>
      <c r="I2384" s="11">
        <v>578.29130853017</v>
      </c>
    </row>
    <row r="2385" spans="1:9" hidden="1" x14ac:dyDescent="0.25">
      <c r="A2385" s="9" t="s">
        <v>280</v>
      </c>
      <c r="B2385" s="10" t="s">
        <v>346</v>
      </c>
      <c r="C2385" s="10" t="s">
        <v>130</v>
      </c>
      <c r="D2385" s="10" t="s">
        <v>132</v>
      </c>
      <c r="E2385" s="10" t="s">
        <v>304</v>
      </c>
      <c r="F2385" s="10" t="s">
        <v>363</v>
      </c>
      <c r="G2385" s="10" t="s">
        <v>208</v>
      </c>
      <c r="H2385" s="10" t="s">
        <v>220</v>
      </c>
      <c r="I2385" s="11">
        <v>423.946144149509</v>
      </c>
    </row>
    <row r="2386" spans="1:9" x14ac:dyDescent="0.25">
      <c r="A2386" s="9" t="s">
        <v>280</v>
      </c>
      <c r="B2386" s="10" t="s">
        <v>346</v>
      </c>
      <c r="C2386" s="10" t="s">
        <v>130</v>
      </c>
      <c r="D2386" s="10" t="s">
        <v>132</v>
      </c>
      <c r="E2386" s="10" t="s">
        <v>304</v>
      </c>
      <c r="F2386" s="10" t="s">
        <v>363</v>
      </c>
      <c r="G2386" s="10" t="s">
        <v>208</v>
      </c>
      <c r="H2386" s="10" t="s">
        <v>255</v>
      </c>
      <c r="I2386" s="11">
        <v>438.85263583794699</v>
      </c>
    </row>
    <row r="2387" spans="1:9" hidden="1" x14ac:dyDescent="0.25">
      <c r="A2387" s="9" t="s">
        <v>280</v>
      </c>
      <c r="B2387" s="10" t="s">
        <v>346</v>
      </c>
      <c r="C2387" s="10" t="s">
        <v>130</v>
      </c>
      <c r="D2387" s="10" t="s">
        <v>132</v>
      </c>
      <c r="E2387" s="10" t="s">
        <v>305</v>
      </c>
      <c r="F2387" s="10" t="s">
        <v>360</v>
      </c>
      <c r="G2387" s="10" t="s">
        <v>209</v>
      </c>
      <c r="H2387" s="10" t="s">
        <v>217</v>
      </c>
      <c r="I2387" s="11">
        <v>831.092927442205</v>
      </c>
    </row>
    <row r="2388" spans="1:9" hidden="1" x14ac:dyDescent="0.25">
      <c r="A2388" s="9" t="s">
        <v>280</v>
      </c>
      <c r="B2388" s="10" t="s">
        <v>346</v>
      </c>
      <c r="C2388" s="10" t="s">
        <v>130</v>
      </c>
      <c r="D2388" s="10" t="s">
        <v>132</v>
      </c>
      <c r="E2388" s="10" t="s">
        <v>305</v>
      </c>
      <c r="F2388" s="10" t="s">
        <v>361</v>
      </c>
      <c r="G2388" s="10" t="s">
        <v>209</v>
      </c>
      <c r="H2388" s="10" t="s">
        <v>218</v>
      </c>
      <c r="I2388" s="11">
        <v>1014.44811267307</v>
      </c>
    </row>
    <row r="2389" spans="1:9" hidden="1" x14ac:dyDescent="0.25">
      <c r="A2389" s="9" t="s">
        <v>280</v>
      </c>
      <c r="B2389" s="10" t="s">
        <v>346</v>
      </c>
      <c r="C2389" s="10" t="s">
        <v>130</v>
      </c>
      <c r="D2389" s="10" t="s">
        <v>132</v>
      </c>
      <c r="E2389" s="10" t="s">
        <v>305</v>
      </c>
      <c r="F2389" s="10" t="s">
        <v>362</v>
      </c>
      <c r="G2389" s="10" t="s">
        <v>209</v>
      </c>
      <c r="H2389" s="10" t="s">
        <v>219</v>
      </c>
      <c r="I2389" s="11">
        <v>1444.3120953561599</v>
      </c>
    </row>
    <row r="2390" spans="1:9" hidden="1" x14ac:dyDescent="0.25">
      <c r="A2390" s="9" t="s">
        <v>280</v>
      </c>
      <c r="B2390" s="10" t="s">
        <v>346</v>
      </c>
      <c r="C2390" s="10" t="s">
        <v>130</v>
      </c>
      <c r="D2390" s="10" t="s">
        <v>132</v>
      </c>
      <c r="E2390" s="10" t="s">
        <v>305</v>
      </c>
      <c r="F2390" s="10" t="s">
        <v>363</v>
      </c>
      <c r="G2390" s="10" t="s">
        <v>209</v>
      </c>
      <c r="H2390" s="10" t="s">
        <v>220</v>
      </c>
      <c r="I2390" s="11">
        <v>303.83069376887602</v>
      </c>
    </row>
    <row r="2391" spans="1:9" x14ac:dyDescent="0.25">
      <c r="A2391" s="9" t="s">
        <v>280</v>
      </c>
      <c r="B2391" s="10" t="s">
        <v>346</v>
      </c>
      <c r="C2391" s="10" t="s">
        <v>130</v>
      </c>
      <c r="D2391" s="10" t="s">
        <v>132</v>
      </c>
      <c r="E2391" s="10" t="s">
        <v>305</v>
      </c>
      <c r="F2391" s="10" t="s">
        <v>363</v>
      </c>
      <c r="G2391" s="10" t="s">
        <v>209</v>
      </c>
      <c r="H2391" s="10" t="s">
        <v>255</v>
      </c>
      <c r="I2391" s="11">
        <v>375.69273588362199</v>
      </c>
    </row>
    <row r="2392" spans="1:9" hidden="1" x14ac:dyDescent="0.25">
      <c r="A2392" s="9" t="s">
        <v>280</v>
      </c>
      <c r="B2392" s="10" t="s">
        <v>346</v>
      </c>
      <c r="C2392" s="10" t="s">
        <v>130</v>
      </c>
      <c r="D2392" s="10" t="s">
        <v>136</v>
      </c>
      <c r="E2392" s="10" t="s">
        <v>303</v>
      </c>
      <c r="F2392" s="10" t="s">
        <v>366</v>
      </c>
      <c r="G2392" s="10" t="s">
        <v>207</v>
      </c>
      <c r="H2392" s="10" t="s">
        <v>242</v>
      </c>
      <c r="I2392" s="11">
        <v>1074.7633818459501</v>
      </c>
    </row>
    <row r="2393" spans="1:9" hidden="1" x14ac:dyDescent="0.25">
      <c r="A2393" s="9" t="s">
        <v>280</v>
      </c>
      <c r="B2393" s="10" t="s">
        <v>346</v>
      </c>
      <c r="C2393" s="10" t="s">
        <v>130</v>
      </c>
      <c r="D2393" s="10" t="s">
        <v>136</v>
      </c>
      <c r="E2393" s="10" t="s">
        <v>303</v>
      </c>
      <c r="F2393" s="10" t="s">
        <v>367</v>
      </c>
      <c r="G2393" s="10" t="s">
        <v>207</v>
      </c>
      <c r="H2393" s="10" t="s">
        <v>243</v>
      </c>
      <c r="I2393" s="11">
        <v>1115.59207839129</v>
      </c>
    </row>
    <row r="2394" spans="1:9" hidden="1" x14ac:dyDescent="0.25">
      <c r="A2394" s="9" t="s">
        <v>280</v>
      </c>
      <c r="B2394" s="10" t="s">
        <v>346</v>
      </c>
      <c r="C2394" s="10" t="s">
        <v>130</v>
      </c>
      <c r="D2394" s="10" t="s">
        <v>136</v>
      </c>
      <c r="E2394" s="10" t="s">
        <v>303</v>
      </c>
      <c r="F2394" s="10" t="s">
        <v>369</v>
      </c>
      <c r="G2394" s="10" t="s">
        <v>207</v>
      </c>
      <c r="H2394" s="10" t="s">
        <v>245</v>
      </c>
      <c r="I2394" s="11">
        <v>947.45286550383798</v>
      </c>
    </row>
    <row r="2395" spans="1:9" hidden="1" x14ac:dyDescent="0.25">
      <c r="A2395" s="9" t="s">
        <v>280</v>
      </c>
      <c r="B2395" s="10" t="s">
        <v>346</v>
      </c>
      <c r="C2395" s="10" t="s">
        <v>130</v>
      </c>
      <c r="D2395" s="10" t="s">
        <v>136</v>
      </c>
      <c r="E2395" s="10" t="s">
        <v>303</v>
      </c>
      <c r="F2395" s="10" t="s">
        <v>370</v>
      </c>
      <c r="G2395" s="10" t="s">
        <v>207</v>
      </c>
      <c r="H2395" s="10" t="s">
        <v>246</v>
      </c>
      <c r="I2395" s="11">
        <v>1324.9339449834799</v>
      </c>
    </row>
    <row r="2396" spans="1:9" hidden="1" x14ac:dyDescent="0.25">
      <c r="A2396" s="9" t="s">
        <v>280</v>
      </c>
      <c r="B2396" s="10" t="s">
        <v>346</v>
      </c>
      <c r="C2396" s="10" t="s">
        <v>130</v>
      </c>
      <c r="D2396" s="10" t="s">
        <v>136</v>
      </c>
      <c r="E2396" s="10" t="s">
        <v>303</v>
      </c>
      <c r="F2396" s="10" t="s">
        <v>371</v>
      </c>
      <c r="G2396" s="10" t="s">
        <v>207</v>
      </c>
      <c r="H2396" s="10" t="s">
        <v>247</v>
      </c>
      <c r="I2396" s="11">
        <v>1144.09036479732</v>
      </c>
    </row>
    <row r="2397" spans="1:9" hidden="1" x14ac:dyDescent="0.25">
      <c r="A2397" s="9" t="s">
        <v>280</v>
      </c>
      <c r="B2397" s="10" t="s">
        <v>346</v>
      </c>
      <c r="C2397" s="10" t="s">
        <v>130</v>
      </c>
      <c r="D2397" s="10" t="s">
        <v>136</v>
      </c>
      <c r="E2397" s="10" t="s">
        <v>303</v>
      </c>
      <c r="F2397" s="10" t="s">
        <v>373</v>
      </c>
      <c r="G2397" s="10" t="s">
        <v>207</v>
      </c>
      <c r="H2397" s="10" t="s">
        <v>249</v>
      </c>
      <c r="I2397" s="11">
        <v>893.89306968161895</v>
      </c>
    </row>
    <row r="2398" spans="1:9" hidden="1" x14ac:dyDescent="0.25">
      <c r="A2398" s="9" t="s">
        <v>280</v>
      </c>
      <c r="B2398" s="10" t="s">
        <v>346</v>
      </c>
      <c r="C2398" s="10" t="s">
        <v>130</v>
      </c>
      <c r="D2398" s="10" t="s">
        <v>136</v>
      </c>
      <c r="E2398" s="10" t="s">
        <v>304</v>
      </c>
      <c r="F2398" s="10" t="s">
        <v>364</v>
      </c>
      <c r="G2398" s="10" t="s">
        <v>208</v>
      </c>
      <c r="H2398" s="10" t="s">
        <v>239</v>
      </c>
      <c r="I2398" s="11">
        <v>729.78800536062704</v>
      </c>
    </row>
    <row r="2399" spans="1:9" hidden="1" x14ac:dyDescent="0.25">
      <c r="A2399" s="9" t="s">
        <v>280</v>
      </c>
      <c r="B2399" s="10" t="s">
        <v>346</v>
      </c>
      <c r="C2399" s="10" t="s">
        <v>130</v>
      </c>
      <c r="D2399" s="10" t="s">
        <v>136</v>
      </c>
      <c r="E2399" s="10" t="s">
        <v>304</v>
      </c>
      <c r="F2399" s="10" t="s">
        <v>365</v>
      </c>
      <c r="G2399" s="10" t="s">
        <v>208</v>
      </c>
      <c r="H2399" s="10" t="s">
        <v>240</v>
      </c>
      <c r="I2399" s="11">
        <v>430.93053969084599</v>
      </c>
    </row>
    <row r="2400" spans="1:9" hidden="1" x14ac:dyDescent="0.25">
      <c r="A2400" s="9" t="s">
        <v>280</v>
      </c>
      <c r="B2400" s="10" t="s">
        <v>346</v>
      </c>
      <c r="C2400" s="10" t="s">
        <v>130</v>
      </c>
      <c r="D2400" s="10" t="s">
        <v>136</v>
      </c>
      <c r="E2400" s="10" t="s">
        <v>304</v>
      </c>
      <c r="F2400" s="10" t="s">
        <v>110</v>
      </c>
      <c r="G2400" s="10" t="s">
        <v>208</v>
      </c>
      <c r="H2400" s="10" t="s">
        <v>241</v>
      </c>
      <c r="I2400" s="11">
        <v>704.18238148933699</v>
      </c>
    </row>
    <row r="2401" spans="1:9" hidden="1" x14ac:dyDescent="0.25">
      <c r="A2401" s="9" t="s">
        <v>280</v>
      </c>
      <c r="B2401" s="10" t="s">
        <v>346</v>
      </c>
      <c r="C2401" s="10" t="s">
        <v>130</v>
      </c>
      <c r="D2401" s="10" t="s">
        <v>136</v>
      </c>
      <c r="E2401" s="10" t="s">
        <v>304</v>
      </c>
      <c r="F2401" s="10" t="s">
        <v>366</v>
      </c>
      <c r="G2401" s="10" t="s">
        <v>208</v>
      </c>
      <c r="H2401" s="10" t="s">
        <v>242</v>
      </c>
      <c r="I2401" s="11">
        <v>519.74408111328501</v>
      </c>
    </row>
    <row r="2402" spans="1:9" hidden="1" x14ac:dyDescent="0.25">
      <c r="A2402" s="9" t="s">
        <v>280</v>
      </c>
      <c r="B2402" s="10" t="s">
        <v>346</v>
      </c>
      <c r="C2402" s="10" t="s">
        <v>130</v>
      </c>
      <c r="D2402" s="10" t="s">
        <v>136</v>
      </c>
      <c r="E2402" s="10" t="s">
        <v>304</v>
      </c>
      <c r="F2402" s="10" t="s">
        <v>367</v>
      </c>
      <c r="G2402" s="10" t="s">
        <v>208</v>
      </c>
      <c r="H2402" s="10" t="s">
        <v>243</v>
      </c>
      <c r="I2402" s="11">
        <v>497.10592762010998</v>
      </c>
    </row>
    <row r="2403" spans="1:9" hidden="1" x14ac:dyDescent="0.25">
      <c r="A2403" s="9" t="s">
        <v>280</v>
      </c>
      <c r="B2403" s="10" t="s">
        <v>346</v>
      </c>
      <c r="C2403" s="10" t="s">
        <v>130</v>
      </c>
      <c r="D2403" s="10" t="s">
        <v>136</v>
      </c>
      <c r="E2403" s="10" t="s">
        <v>304</v>
      </c>
      <c r="F2403" s="10" t="s">
        <v>368</v>
      </c>
      <c r="G2403" s="10" t="s">
        <v>208</v>
      </c>
      <c r="H2403" s="10" t="s">
        <v>244</v>
      </c>
      <c r="I2403" s="11">
        <v>872.50893970995799</v>
      </c>
    </row>
    <row r="2404" spans="1:9" hidden="1" x14ac:dyDescent="0.25">
      <c r="A2404" s="9" t="s">
        <v>280</v>
      </c>
      <c r="B2404" s="10" t="s">
        <v>346</v>
      </c>
      <c r="C2404" s="10" t="s">
        <v>130</v>
      </c>
      <c r="D2404" s="10" t="s">
        <v>136</v>
      </c>
      <c r="E2404" s="10" t="s">
        <v>304</v>
      </c>
      <c r="F2404" s="10" t="s">
        <v>369</v>
      </c>
      <c r="G2404" s="10" t="s">
        <v>208</v>
      </c>
      <c r="H2404" s="10" t="s">
        <v>245</v>
      </c>
      <c r="I2404" s="11">
        <v>637.55928202871905</v>
      </c>
    </row>
    <row r="2405" spans="1:9" hidden="1" x14ac:dyDescent="0.25">
      <c r="A2405" s="9" t="s">
        <v>280</v>
      </c>
      <c r="B2405" s="10" t="s">
        <v>346</v>
      </c>
      <c r="C2405" s="10" t="s">
        <v>130</v>
      </c>
      <c r="D2405" s="10" t="s">
        <v>136</v>
      </c>
      <c r="E2405" s="10" t="s">
        <v>304</v>
      </c>
      <c r="F2405" s="10" t="s">
        <v>370</v>
      </c>
      <c r="G2405" s="10" t="s">
        <v>208</v>
      </c>
      <c r="H2405" s="10" t="s">
        <v>246</v>
      </c>
      <c r="I2405" s="11">
        <v>734.67483062705003</v>
      </c>
    </row>
    <row r="2406" spans="1:9" hidden="1" x14ac:dyDescent="0.25">
      <c r="A2406" s="9" t="s">
        <v>280</v>
      </c>
      <c r="B2406" s="10" t="s">
        <v>346</v>
      </c>
      <c r="C2406" s="10" t="s">
        <v>130</v>
      </c>
      <c r="D2406" s="10" t="s">
        <v>136</v>
      </c>
      <c r="E2406" s="10" t="s">
        <v>304</v>
      </c>
      <c r="F2406" s="10" t="s">
        <v>371</v>
      </c>
      <c r="G2406" s="10" t="s">
        <v>208</v>
      </c>
      <c r="H2406" s="10" t="s">
        <v>247</v>
      </c>
      <c r="I2406" s="11">
        <v>723.345027816467</v>
      </c>
    </row>
    <row r="2407" spans="1:9" hidden="1" x14ac:dyDescent="0.25">
      <c r="A2407" s="9" t="s">
        <v>280</v>
      </c>
      <c r="B2407" s="10" t="s">
        <v>346</v>
      </c>
      <c r="C2407" s="10" t="s">
        <v>130</v>
      </c>
      <c r="D2407" s="10" t="s">
        <v>136</v>
      </c>
      <c r="E2407" s="10" t="s">
        <v>304</v>
      </c>
      <c r="F2407" s="10" t="s">
        <v>372</v>
      </c>
      <c r="G2407" s="10" t="s">
        <v>208</v>
      </c>
      <c r="H2407" s="10" t="s">
        <v>248</v>
      </c>
      <c r="I2407" s="11">
        <v>540.83134408682599</v>
      </c>
    </row>
    <row r="2408" spans="1:9" hidden="1" x14ac:dyDescent="0.25">
      <c r="A2408" s="9" t="s">
        <v>280</v>
      </c>
      <c r="B2408" s="10" t="s">
        <v>346</v>
      </c>
      <c r="C2408" s="10" t="s">
        <v>130</v>
      </c>
      <c r="D2408" s="10" t="s">
        <v>136</v>
      </c>
      <c r="E2408" s="10" t="s">
        <v>304</v>
      </c>
      <c r="F2408" s="10" t="s">
        <v>373</v>
      </c>
      <c r="G2408" s="10" t="s">
        <v>208</v>
      </c>
      <c r="H2408" s="10" t="s">
        <v>249</v>
      </c>
      <c r="I2408" s="11">
        <v>497.68605686610903</v>
      </c>
    </row>
    <row r="2409" spans="1:9" hidden="1" x14ac:dyDescent="0.25">
      <c r="A2409" s="9" t="s">
        <v>280</v>
      </c>
      <c r="B2409" s="10" t="s">
        <v>346</v>
      </c>
      <c r="C2409" s="10" t="s">
        <v>130</v>
      </c>
      <c r="D2409" s="10" t="s">
        <v>136</v>
      </c>
      <c r="E2409" s="10" t="s">
        <v>305</v>
      </c>
      <c r="F2409" s="10" t="s">
        <v>364</v>
      </c>
      <c r="G2409" s="10" t="s">
        <v>209</v>
      </c>
      <c r="H2409" s="10" t="s">
        <v>239</v>
      </c>
      <c r="I2409" s="11">
        <v>802.30729293135505</v>
      </c>
    </row>
    <row r="2410" spans="1:9" hidden="1" x14ac:dyDescent="0.25">
      <c r="A2410" s="9" t="s">
        <v>280</v>
      </c>
      <c r="B2410" s="10" t="s">
        <v>346</v>
      </c>
      <c r="C2410" s="10" t="s">
        <v>130</v>
      </c>
      <c r="D2410" s="10" t="s">
        <v>136</v>
      </c>
      <c r="E2410" s="10" t="s">
        <v>305</v>
      </c>
      <c r="F2410" s="10" t="s">
        <v>365</v>
      </c>
      <c r="G2410" s="10" t="s">
        <v>209</v>
      </c>
      <c r="H2410" s="10" t="s">
        <v>240</v>
      </c>
      <c r="I2410" s="11">
        <v>925.08910928622595</v>
      </c>
    </row>
    <row r="2411" spans="1:9" hidden="1" x14ac:dyDescent="0.25">
      <c r="A2411" s="9" t="s">
        <v>280</v>
      </c>
      <c r="B2411" s="10" t="s">
        <v>346</v>
      </c>
      <c r="C2411" s="10" t="s">
        <v>130</v>
      </c>
      <c r="D2411" s="10" t="s">
        <v>136</v>
      </c>
      <c r="E2411" s="10" t="s">
        <v>305</v>
      </c>
      <c r="F2411" s="10" t="s">
        <v>110</v>
      </c>
      <c r="G2411" s="10" t="s">
        <v>209</v>
      </c>
      <c r="H2411" s="10" t="s">
        <v>241</v>
      </c>
      <c r="I2411" s="11">
        <v>570.47731483445705</v>
      </c>
    </row>
    <row r="2412" spans="1:9" hidden="1" x14ac:dyDescent="0.25">
      <c r="A2412" s="9" t="s">
        <v>280</v>
      </c>
      <c r="B2412" s="10" t="s">
        <v>346</v>
      </c>
      <c r="C2412" s="10" t="s">
        <v>130</v>
      </c>
      <c r="D2412" s="10" t="s">
        <v>136</v>
      </c>
      <c r="E2412" s="10" t="s">
        <v>305</v>
      </c>
      <c r="F2412" s="10" t="s">
        <v>366</v>
      </c>
      <c r="G2412" s="10" t="s">
        <v>209</v>
      </c>
      <c r="H2412" s="10" t="s">
        <v>242</v>
      </c>
      <c r="I2412" s="11">
        <v>559.19623106741597</v>
      </c>
    </row>
    <row r="2413" spans="1:9" hidden="1" x14ac:dyDescent="0.25">
      <c r="A2413" s="9" t="s">
        <v>280</v>
      </c>
      <c r="B2413" s="10" t="s">
        <v>346</v>
      </c>
      <c r="C2413" s="10" t="s">
        <v>130</v>
      </c>
      <c r="D2413" s="10" t="s">
        <v>136</v>
      </c>
      <c r="E2413" s="10" t="s">
        <v>305</v>
      </c>
      <c r="F2413" s="10" t="s">
        <v>367</v>
      </c>
      <c r="G2413" s="10" t="s">
        <v>209</v>
      </c>
      <c r="H2413" s="10" t="s">
        <v>243</v>
      </c>
      <c r="I2413" s="11">
        <v>414.63472950760303</v>
      </c>
    </row>
    <row r="2414" spans="1:9" hidden="1" x14ac:dyDescent="0.25">
      <c r="A2414" s="9" t="s">
        <v>280</v>
      </c>
      <c r="B2414" s="10" t="s">
        <v>346</v>
      </c>
      <c r="C2414" s="10" t="s">
        <v>130</v>
      </c>
      <c r="D2414" s="10" t="s">
        <v>136</v>
      </c>
      <c r="E2414" s="10" t="s">
        <v>305</v>
      </c>
      <c r="F2414" s="10" t="s">
        <v>368</v>
      </c>
      <c r="G2414" s="10" t="s">
        <v>209</v>
      </c>
      <c r="H2414" s="10" t="s">
        <v>244</v>
      </c>
      <c r="I2414" s="11">
        <v>841.32791047992896</v>
      </c>
    </row>
    <row r="2415" spans="1:9" hidden="1" x14ac:dyDescent="0.25">
      <c r="A2415" s="9" t="s">
        <v>280</v>
      </c>
      <c r="B2415" s="10" t="s">
        <v>346</v>
      </c>
      <c r="C2415" s="10" t="s">
        <v>130</v>
      </c>
      <c r="D2415" s="10" t="s">
        <v>136</v>
      </c>
      <c r="E2415" s="10" t="s">
        <v>305</v>
      </c>
      <c r="F2415" s="10" t="s">
        <v>369</v>
      </c>
      <c r="G2415" s="10" t="s">
        <v>209</v>
      </c>
      <c r="H2415" s="10" t="s">
        <v>245</v>
      </c>
      <c r="I2415" s="11">
        <v>497.50144250212702</v>
      </c>
    </row>
    <row r="2416" spans="1:9" hidden="1" x14ac:dyDescent="0.25">
      <c r="A2416" s="9" t="s">
        <v>280</v>
      </c>
      <c r="B2416" s="10" t="s">
        <v>346</v>
      </c>
      <c r="C2416" s="10" t="s">
        <v>130</v>
      </c>
      <c r="D2416" s="10" t="s">
        <v>136</v>
      </c>
      <c r="E2416" s="10" t="s">
        <v>305</v>
      </c>
      <c r="F2416" s="10" t="s">
        <v>370</v>
      </c>
      <c r="G2416" s="10" t="s">
        <v>209</v>
      </c>
      <c r="H2416" s="10" t="s">
        <v>246</v>
      </c>
      <c r="I2416" s="11">
        <v>537.72233659980895</v>
      </c>
    </row>
    <row r="2417" spans="1:9" hidden="1" x14ac:dyDescent="0.25">
      <c r="A2417" s="9" t="s">
        <v>280</v>
      </c>
      <c r="B2417" s="10" t="s">
        <v>346</v>
      </c>
      <c r="C2417" s="10" t="s">
        <v>130</v>
      </c>
      <c r="D2417" s="10" t="s">
        <v>136</v>
      </c>
      <c r="E2417" s="10" t="s">
        <v>305</v>
      </c>
      <c r="F2417" s="10" t="s">
        <v>371</v>
      </c>
      <c r="G2417" s="10" t="s">
        <v>209</v>
      </c>
      <c r="H2417" s="10" t="s">
        <v>247</v>
      </c>
      <c r="I2417" s="11">
        <v>522.07838611429202</v>
      </c>
    </row>
    <row r="2418" spans="1:9" hidden="1" x14ac:dyDescent="0.25">
      <c r="A2418" s="9" t="s">
        <v>280</v>
      </c>
      <c r="B2418" s="10" t="s">
        <v>346</v>
      </c>
      <c r="C2418" s="10" t="s">
        <v>130</v>
      </c>
      <c r="D2418" s="10" t="s">
        <v>136</v>
      </c>
      <c r="E2418" s="10" t="s">
        <v>305</v>
      </c>
      <c r="F2418" s="10" t="s">
        <v>372</v>
      </c>
      <c r="G2418" s="10" t="s">
        <v>209</v>
      </c>
      <c r="H2418" s="10" t="s">
        <v>248</v>
      </c>
      <c r="I2418" s="11">
        <v>477.46365346783398</v>
      </c>
    </row>
    <row r="2419" spans="1:9" hidden="1" x14ac:dyDescent="0.25">
      <c r="A2419" s="9" t="s">
        <v>280</v>
      </c>
      <c r="B2419" s="10" t="s">
        <v>346</v>
      </c>
      <c r="C2419" s="10" t="s">
        <v>130</v>
      </c>
      <c r="D2419" s="10" t="s">
        <v>136</v>
      </c>
      <c r="E2419" s="10" t="s">
        <v>305</v>
      </c>
      <c r="F2419" s="10" t="s">
        <v>373</v>
      </c>
      <c r="G2419" s="10" t="s">
        <v>209</v>
      </c>
      <c r="H2419" s="10" t="s">
        <v>249</v>
      </c>
      <c r="I2419" s="11">
        <v>415.40591314851599</v>
      </c>
    </row>
    <row r="2420" spans="1:9" hidden="1" x14ac:dyDescent="0.25">
      <c r="A2420" s="9" t="s">
        <v>280</v>
      </c>
      <c r="B2420" s="10" t="s">
        <v>346</v>
      </c>
      <c r="C2420" s="10" t="s">
        <v>306</v>
      </c>
      <c r="D2420" s="10" t="s">
        <v>125</v>
      </c>
      <c r="E2420" s="10" t="s">
        <v>307</v>
      </c>
      <c r="F2420" s="10" t="s">
        <v>347</v>
      </c>
      <c r="G2420" s="10" t="s">
        <v>210</v>
      </c>
      <c r="H2420" s="10" t="s">
        <v>165</v>
      </c>
      <c r="I2420" s="11">
        <v>709.84098029043298</v>
      </c>
    </row>
    <row r="2421" spans="1:9" hidden="1" x14ac:dyDescent="0.25">
      <c r="A2421" s="9" t="s">
        <v>280</v>
      </c>
      <c r="B2421" s="10" t="s">
        <v>346</v>
      </c>
      <c r="C2421" s="10" t="s">
        <v>306</v>
      </c>
      <c r="D2421" s="10" t="s">
        <v>125</v>
      </c>
      <c r="E2421" s="10" t="s">
        <v>308</v>
      </c>
      <c r="F2421" s="10" t="s">
        <v>347</v>
      </c>
      <c r="G2421" s="10" t="s">
        <v>211</v>
      </c>
      <c r="H2421" s="10" t="s">
        <v>165</v>
      </c>
      <c r="I2421" s="11">
        <v>582.27877413811404</v>
      </c>
    </row>
    <row r="2422" spans="1:9" hidden="1" x14ac:dyDescent="0.25">
      <c r="A2422" s="9" t="s">
        <v>280</v>
      </c>
      <c r="B2422" s="10" t="s">
        <v>346</v>
      </c>
      <c r="C2422" s="10" t="s">
        <v>306</v>
      </c>
      <c r="D2422" s="10" t="s">
        <v>126</v>
      </c>
      <c r="E2422" s="10" t="s">
        <v>307</v>
      </c>
      <c r="F2422" s="10" t="s">
        <v>350</v>
      </c>
      <c r="G2422" s="10" t="s">
        <v>210</v>
      </c>
      <c r="H2422" s="10" t="s">
        <v>174</v>
      </c>
      <c r="I2422" s="11">
        <v>757.65293754444394</v>
      </c>
    </row>
    <row r="2423" spans="1:9" hidden="1" x14ac:dyDescent="0.25">
      <c r="A2423" s="9" t="s">
        <v>280</v>
      </c>
      <c r="B2423" s="10" t="s">
        <v>346</v>
      </c>
      <c r="C2423" s="10" t="s">
        <v>306</v>
      </c>
      <c r="D2423" s="10" t="s">
        <v>126</v>
      </c>
      <c r="E2423" s="10" t="s">
        <v>307</v>
      </c>
      <c r="F2423" s="10" t="s">
        <v>359</v>
      </c>
      <c r="G2423" s="10" t="s">
        <v>210</v>
      </c>
      <c r="H2423" s="10" t="s">
        <v>183</v>
      </c>
      <c r="I2423" s="11">
        <v>564.05224160817295</v>
      </c>
    </row>
    <row r="2424" spans="1:9" hidden="1" x14ac:dyDescent="0.25">
      <c r="A2424" s="9" t="s">
        <v>280</v>
      </c>
      <c r="B2424" s="10" t="s">
        <v>346</v>
      </c>
      <c r="C2424" s="10" t="s">
        <v>306</v>
      </c>
      <c r="D2424" s="10" t="s">
        <v>126</v>
      </c>
      <c r="E2424" s="10" t="s">
        <v>308</v>
      </c>
      <c r="F2424" s="10" t="s">
        <v>348</v>
      </c>
      <c r="G2424" s="10" t="s">
        <v>211</v>
      </c>
      <c r="H2424" s="10" t="s">
        <v>172</v>
      </c>
      <c r="I2424" s="11">
        <v>1029.8275174038099</v>
      </c>
    </row>
    <row r="2425" spans="1:9" hidden="1" x14ac:dyDescent="0.25">
      <c r="A2425" s="9" t="s">
        <v>280</v>
      </c>
      <c r="B2425" s="10" t="s">
        <v>346</v>
      </c>
      <c r="C2425" s="10" t="s">
        <v>306</v>
      </c>
      <c r="D2425" s="10" t="s">
        <v>126</v>
      </c>
      <c r="E2425" s="10" t="s">
        <v>308</v>
      </c>
      <c r="F2425" s="10" t="s">
        <v>349</v>
      </c>
      <c r="G2425" s="10" t="s">
        <v>211</v>
      </c>
      <c r="H2425" s="10" t="s">
        <v>173</v>
      </c>
      <c r="I2425" s="11">
        <v>675.657587602935</v>
      </c>
    </row>
    <row r="2426" spans="1:9" hidden="1" x14ac:dyDescent="0.25">
      <c r="A2426" s="9" t="s">
        <v>280</v>
      </c>
      <c r="B2426" s="10" t="s">
        <v>346</v>
      </c>
      <c r="C2426" s="10" t="s">
        <v>306</v>
      </c>
      <c r="D2426" s="10" t="s">
        <v>126</v>
      </c>
      <c r="E2426" s="10" t="s">
        <v>308</v>
      </c>
      <c r="F2426" s="10" t="s">
        <v>350</v>
      </c>
      <c r="G2426" s="10" t="s">
        <v>211</v>
      </c>
      <c r="H2426" s="10" t="s">
        <v>174</v>
      </c>
      <c r="I2426" s="11">
        <v>435.19147066371897</v>
      </c>
    </row>
    <row r="2427" spans="1:9" hidden="1" x14ac:dyDescent="0.25">
      <c r="A2427" s="9" t="s">
        <v>280</v>
      </c>
      <c r="B2427" s="10" t="s">
        <v>346</v>
      </c>
      <c r="C2427" s="10" t="s">
        <v>306</v>
      </c>
      <c r="D2427" s="10" t="s">
        <v>126</v>
      </c>
      <c r="E2427" s="10" t="s">
        <v>308</v>
      </c>
      <c r="F2427" s="10" t="s">
        <v>352</v>
      </c>
      <c r="G2427" s="10" t="s">
        <v>211</v>
      </c>
      <c r="H2427" s="10" t="s">
        <v>176</v>
      </c>
      <c r="I2427" s="11">
        <v>1145.4352781236801</v>
      </c>
    </row>
    <row r="2428" spans="1:9" hidden="1" x14ac:dyDescent="0.25">
      <c r="A2428" s="9" t="s">
        <v>280</v>
      </c>
      <c r="B2428" s="10" t="s">
        <v>346</v>
      </c>
      <c r="C2428" s="10" t="s">
        <v>306</v>
      </c>
      <c r="D2428" s="10" t="s">
        <v>126</v>
      </c>
      <c r="E2428" s="10" t="s">
        <v>308</v>
      </c>
      <c r="F2428" s="10" t="s">
        <v>353</v>
      </c>
      <c r="G2428" s="10" t="s">
        <v>211</v>
      </c>
      <c r="H2428" s="10" t="s">
        <v>177</v>
      </c>
      <c r="I2428" s="11">
        <v>956.17565210475198</v>
      </c>
    </row>
    <row r="2429" spans="1:9" hidden="1" x14ac:dyDescent="0.25">
      <c r="A2429" s="9" t="s">
        <v>280</v>
      </c>
      <c r="B2429" s="10" t="s">
        <v>346</v>
      </c>
      <c r="C2429" s="10" t="s">
        <v>306</v>
      </c>
      <c r="D2429" s="10" t="s">
        <v>126</v>
      </c>
      <c r="E2429" s="10" t="s">
        <v>308</v>
      </c>
      <c r="F2429" s="10" t="s">
        <v>355</v>
      </c>
      <c r="G2429" s="10" t="s">
        <v>211</v>
      </c>
      <c r="H2429" s="10" t="s">
        <v>179</v>
      </c>
      <c r="I2429" s="11">
        <v>684.90121158314196</v>
      </c>
    </row>
    <row r="2430" spans="1:9" hidden="1" x14ac:dyDescent="0.25">
      <c r="A2430" s="9" t="s">
        <v>280</v>
      </c>
      <c r="B2430" s="10" t="s">
        <v>346</v>
      </c>
      <c r="C2430" s="10" t="s">
        <v>306</v>
      </c>
      <c r="D2430" s="10" t="s">
        <v>126</v>
      </c>
      <c r="E2430" s="10" t="s">
        <v>308</v>
      </c>
      <c r="F2430" s="10" t="s">
        <v>356</v>
      </c>
      <c r="G2430" s="10" t="s">
        <v>211</v>
      </c>
      <c r="H2430" s="10" t="s">
        <v>180</v>
      </c>
      <c r="I2430" s="11">
        <v>783.12558732412504</v>
      </c>
    </row>
    <row r="2431" spans="1:9" hidden="1" x14ac:dyDescent="0.25">
      <c r="A2431" s="9" t="s">
        <v>280</v>
      </c>
      <c r="B2431" s="10" t="s">
        <v>346</v>
      </c>
      <c r="C2431" s="10" t="s">
        <v>306</v>
      </c>
      <c r="D2431" s="10" t="s">
        <v>126</v>
      </c>
      <c r="E2431" s="10" t="s">
        <v>308</v>
      </c>
      <c r="F2431" s="10" t="s">
        <v>357</v>
      </c>
      <c r="G2431" s="10" t="s">
        <v>211</v>
      </c>
      <c r="H2431" s="10" t="s">
        <v>181</v>
      </c>
      <c r="I2431" s="11">
        <v>989.42684140928304</v>
      </c>
    </row>
    <row r="2432" spans="1:9" hidden="1" x14ac:dyDescent="0.25">
      <c r="A2432" s="9" t="s">
        <v>280</v>
      </c>
      <c r="B2432" s="10" t="s">
        <v>346</v>
      </c>
      <c r="C2432" s="10" t="s">
        <v>306</v>
      </c>
      <c r="D2432" s="10" t="s">
        <v>126</v>
      </c>
      <c r="E2432" s="10" t="s">
        <v>308</v>
      </c>
      <c r="F2432" s="10" t="s">
        <v>358</v>
      </c>
      <c r="G2432" s="10" t="s">
        <v>211</v>
      </c>
      <c r="H2432" s="10" t="s">
        <v>182</v>
      </c>
      <c r="I2432" s="11">
        <v>792.55892711766001</v>
      </c>
    </row>
    <row r="2433" spans="1:9" hidden="1" x14ac:dyDescent="0.25">
      <c r="A2433" s="9" t="s">
        <v>280</v>
      </c>
      <c r="B2433" s="10" t="s">
        <v>346</v>
      </c>
      <c r="C2433" s="10" t="s">
        <v>306</v>
      </c>
      <c r="D2433" s="10" t="s">
        <v>126</v>
      </c>
      <c r="E2433" s="10" t="s">
        <v>308</v>
      </c>
      <c r="F2433" s="10" t="s">
        <v>359</v>
      </c>
      <c r="G2433" s="10" t="s">
        <v>211</v>
      </c>
      <c r="H2433" s="10" t="s">
        <v>183</v>
      </c>
      <c r="I2433" s="11">
        <v>515.51686275333805</v>
      </c>
    </row>
    <row r="2434" spans="1:9" hidden="1" x14ac:dyDescent="0.25">
      <c r="A2434" s="9" t="s">
        <v>280</v>
      </c>
      <c r="B2434" s="10" t="s">
        <v>346</v>
      </c>
      <c r="C2434" s="10" t="s">
        <v>306</v>
      </c>
      <c r="D2434" s="10" t="s">
        <v>132</v>
      </c>
      <c r="E2434" s="10" t="s">
        <v>307</v>
      </c>
      <c r="F2434" s="10" t="s">
        <v>363</v>
      </c>
      <c r="G2434" s="10" t="s">
        <v>210</v>
      </c>
      <c r="H2434" s="10" t="s">
        <v>220</v>
      </c>
      <c r="I2434" s="11">
        <v>1006.62237722364</v>
      </c>
    </row>
    <row r="2435" spans="1:9" x14ac:dyDescent="0.25">
      <c r="A2435" s="9" t="s">
        <v>280</v>
      </c>
      <c r="B2435" s="10" t="s">
        <v>346</v>
      </c>
      <c r="C2435" s="10" t="s">
        <v>306</v>
      </c>
      <c r="D2435" s="10" t="s">
        <v>132</v>
      </c>
      <c r="E2435" s="10" t="s">
        <v>307</v>
      </c>
      <c r="F2435" s="10" t="s">
        <v>363</v>
      </c>
      <c r="G2435" s="10" t="s">
        <v>210</v>
      </c>
      <c r="H2435" s="10" t="s">
        <v>255</v>
      </c>
      <c r="I2435" s="11">
        <v>932.00649361945602</v>
      </c>
    </row>
    <row r="2436" spans="1:9" hidden="1" x14ac:dyDescent="0.25">
      <c r="A2436" s="9" t="s">
        <v>280</v>
      </c>
      <c r="B2436" s="10" t="s">
        <v>346</v>
      </c>
      <c r="C2436" s="10" t="s">
        <v>306</v>
      </c>
      <c r="D2436" s="10" t="s">
        <v>132</v>
      </c>
      <c r="E2436" s="10" t="s">
        <v>308</v>
      </c>
      <c r="F2436" s="10" t="s">
        <v>361</v>
      </c>
      <c r="G2436" s="10" t="s">
        <v>211</v>
      </c>
      <c r="H2436" s="10" t="s">
        <v>218</v>
      </c>
      <c r="I2436" s="11">
        <v>853.71230192921803</v>
      </c>
    </row>
    <row r="2437" spans="1:9" hidden="1" x14ac:dyDescent="0.25">
      <c r="A2437" s="9" t="s">
        <v>280</v>
      </c>
      <c r="B2437" s="10" t="s">
        <v>346</v>
      </c>
      <c r="C2437" s="10" t="s">
        <v>306</v>
      </c>
      <c r="D2437" s="10" t="s">
        <v>132</v>
      </c>
      <c r="E2437" s="10" t="s">
        <v>308</v>
      </c>
      <c r="F2437" s="10" t="s">
        <v>362</v>
      </c>
      <c r="G2437" s="10" t="s">
        <v>211</v>
      </c>
      <c r="H2437" s="10" t="s">
        <v>219</v>
      </c>
      <c r="I2437" s="11">
        <v>1042.05160551111</v>
      </c>
    </row>
    <row r="2438" spans="1:9" hidden="1" x14ac:dyDescent="0.25">
      <c r="A2438" s="9" t="s">
        <v>280</v>
      </c>
      <c r="B2438" s="10" t="s">
        <v>346</v>
      </c>
      <c r="C2438" s="10" t="s">
        <v>306</v>
      </c>
      <c r="D2438" s="10" t="s">
        <v>132</v>
      </c>
      <c r="E2438" s="10" t="s">
        <v>308</v>
      </c>
      <c r="F2438" s="10" t="s">
        <v>363</v>
      </c>
      <c r="G2438" s="10" t="s">
        <v>211</v>
      </c>
      <c r="H2438" s="10" t="s">
        <v>220</v>
      </c>
      <c r="I2438" s="11">
        <v>417.034328078812</v>
      </c>
    </row>
    <row r="2439" spans="1:9" x14ac:dyDescent="0.25">
      <c r="A2439" s="9" t="s">
        <v>280</v>
      </c>
      <c r="B2439" s="10" t="s">
        <v>346</v>
      </c>
      <c r="C2439" s="10" t="s">
        <v>306</v>
      </c>
      <c r="D2439" s="10" t="s">
        <v>132</v>
      </c>
      <c r="E2439" s="10" t="s">
        <v>308</v>
      </c>
      <c r="F2439" s="10" t="s">
        <v>363</v>
      </c>
      <c r="G2439" s="10" t="s">
        <v>211</v>
      </c>
      <c r="H2439" s="10" t="s">
        <v>255</v>
      </c>
      <c r="I2439" s="11">
        <v>406.027877862634</v>
      </c>
    </row>
    <row r="2440" spans="1:9" hidden="1" x14ac:dyDescent="0.25">
      <c r="A2440" s="9" t="s">
        <v>280</v>
      </c>
      <c r="B2440" s="10" t="s">
        <v>346</v>
      </c>
      <c r="C2440" s="10" t="s">
        <v>306</v>
      </c>
      <c r="D2440" s="10" t="s">
        <v>136</v>
      </c>
      <c r="E2440" s="10" t="s">
        <v>307</v>
      </c>
      <c r="F2440" s="10" t="s">
        <v>364</v>
      </c>
      <c r="G2440" s="10" t="s">
        <v>210</v>
      </c>
      <c r="H2440" s="10" t="s">
        <v>239</v>
      </c>
      <c r="I2440" s="11">
        <v>470.79391779277699</v>
      </c>
    </row>
    <row r="2441" spans="1:9" hidden="1" x14ac:dyDescent="0.25">
      <c r="A2441" s="9" t="s">
        <v>280</v>
      </c>
      <c r="B2441" s="10" t="s">
        <v>346</v>
      </c>
      <c r="C2441" s="10" t="s">
        <v>306</v>
      </c>
      <c r="D2441" s="10" t="s">
        <v>136</v>
      </c>
      <c r="E2441" s="10" t="s">
        <v>307</v>
      </c>
      <c r="F2441" s="10" t="s">
        <v>366</v>
      </c>
      <c r="G2441" s="10" t="s">
        <v>210</v>
      </c>
      <c r="H2441" s="10" t="s">
        <v>242</v>
      </c>
      <c r="I2441" s="11">
        <v>794.43659582148098</v>
      </c>
    </row>
    <row r="2442" spans="1:9" hidden="1" x14ac:dyDescent="0.25">
      <c r="A2442" s="9" t="s">
        <v>280</v>
      </c>
      <c r="B2442" s="10" t="s">
        <v>346</v>
      </c>
      <c r="C2442" s="10" t="s">
        <v>306</v>
      </c>
      <c r="D2442" s="10" t="s">
        <v>136</v>
      </c>
      <c r="E2442" s="10" t="s">
        <v>307</v>
      </c>
      <c r="F2442" s="10" t="s">
        <v>367</v>
      </c>
      <c r="G2442" s="10" t="s">
        <v>210</v>
      </c>
      <c r="H2442" s="10" t="s">
        <v>243</v>
      </c>
      <c r="I2442" s="11">
        <v>548.13445781099301</v>
      </c>
    </row>
    <row r="2443" spans="1:9" hidden="1" x14ac:dyDescent="0.25">
      <c r="A2443" s="9" t="s">
        <v>280</v>
      </c>
      <c r="B2443" s="10" t="s">
        <v>346</v>
      </c>
      <c r="C2443" s="10" t="s">
        <v>306</v>
      </c>
      <c r="D2443" s="10" t="s">
        <v>136</v>
      </c>
      <c r="E2443" s="10" t="s">
        <v>307</v>
      </c>
      <c r="F2443" s="10" t="s">
        <v>368</v>
      </c>
      <c r="G2443" s="10" t="s">
        <v>210</v>
      </c>
      <c r="H2443" s="10" t="s">
        <v>244</v>
      </c>
      <c r="I2443" s="11">
        <v>551.28667497062099</v>
      </c>
    </row>
    <row r="2444" spans="1:9" hidden="1" x14ac:dyDescent="0.25">
      <c r="A2444" s="9" t="s">
        <v>280</v>
      </c>
      <c r="B2444" s="10" t="s">
        <v>346</v>
      </c>
      <c r="C2444" s="10" t="s">
        <v>306</v>
      </c>
      <c r="D2444" s="10" t="s">
        <v>136</v>
      </c>
      <c r="E2444" s="10" t="s">
        <v>307</v>
      </c>
      <c r="F2444" s="10" t="s">
        <v>369</v>
      </c>
      <c r="G2444" s="10" t="s">
        <v>210</v>
      </c>
      <c r="H2444" s="10" t="s">
        <v>245</v>
      </c>
      <c r="I2444" s="11">
        <v>912.53968580823005</v>
      </c>
    </row>
    <row r="2445" spans="1:9" hidden="1" x14ac:dyDescent="0.25">
      <c r="A2445" s="9" t="s">
        <v>280</v>
      </c>
      <c r="B2445" s="10" t="s">
        <v>346</v>
      </c>
      <c r="C2445" s="10" t="s">
        <v>306</v>
      </c>
      <c r="D2445" s="10" t="s">
        <v>136</v>
      </c>
      <c r="E2445" s="10" t="s">
        <v>307</v>
      </c>
      <c r="F2445" s="10" t="s">
        <v>370</v>
      </c>
      <c r="G2445" s="10" t="s">
        <v>210</v>
      </c>
      <c r="H2445" s="10" t="s">
        <v>246</v>
      </c>
      <c r="I2445" s="11">
        <v>788.92943197932004</v>
      </c>
    </row>
    <row r="2446" spans="1:9" hidden="1" x14ac:dyDescent="0.25">
      <c r="A2446" s="9" t="s">
        <v>280</v>
      </c>
      <c r="B2446" s="10" t="s">
        <v>346</v>
      </c>
      <c r="C2446" s="10" t="s">
        <v>306</v>
      </c>
      <c r="D2446" s="10" t="s">
        <v>136</v>
      </c>
      <c r="E2446" s="10" t="s">
        <v>307</v>
      </c>
      <c r="F2446" s="10" t="s">
        <v>371</v>
      </c>
      <c r="G2446" s="10" t="s">
        <v>210</v>
      </c>
      <c r="H2446" s="10" t="s">
        <v>247</v>
      </c>
      <c r="I2446" s="11">
        <v>748.78257455488301</v>
      </c>
    </row>
    <row r="2447" spans="1:9" hidden="1" x14ac:dyDescent="0.25">
      <c r="A2447" s="9" t="s">
        <v>280</v>
      </c>
      <c r="B2447" s="10" t="s">
        <v>346</v>
      </c>
      <c r="C2447" s="10" t="s">
        <v>306</v>
      </c>
      <c r="D2447" s="10" t="s">
        <v>136</v>
      </c>
      <c r="E2447" s="10" t="s">
        <v>308</v>
      </c>
      <c r="F2447" s="10" t="s">
        <v>364</v>
      </c>
      <c r="G2447" s="10" t="s">
        <v>211</v>
      </c>
      <c r="H2447" s="10" t="s">
        <v>239</v>
      </c>
      <c r="I2447" s="11">
        <v>784.86202750890197</v>
      </c>
    </row>
    <row r="2448" spans="1:9" hidden="1" x14ac:dyDescent="0.25">
      <c r="A2448" s="9" t="s">
        <v>280</v>
      </c>
      <c r="B2448" s="10" t="s">
        <v>346</v>
      </c>
      <c r="C2448" s="10" t="s">
        <v>306</v>
      </c>
      <c r="D2448" s="10" t="s">
        <v>136</v>
      </c>
      <c r="E2448" s="10" t="s">
        <v>308</v>
      </c>
      <c r="F2448" s="10" t="s">
        <v>365</v>
      </c>
      <c r="G2448" s="10" t="s">
        <v>211</v>
      </c>
      <c r="H2448" s="10" t="s">
        <v>240</v>
      </c>
      <c r="I2448" s="11">
        <v>972.29089487552994</v>
      </c>
    </row>
    <row r="2449" spans="1:9" hidden="1" x14ac:dyDescent="0.25">
      <c r="A2449" s="9" t="s">
        <v>280</v>
      </c>
      <c r="B2449" s="10" t="s">
        <v>346</v>
      </c>
      <c r="C2449" s="10" t="s">
        <v>306</v>
      </c>
      <c r="D2449" s="10" t="s">
        <v>136</v>
      </c>
      <c r="E2449" s="10" t="s">
        <v>308</v>
      </c>
      <c r="F2449" s="10" t="s">
        <v>110</v>
      </c>
      <c r="G2449" s="10" t="s">
        <v>211</v>
      </c>
      <c r="H2449" s="10" t="s">
        <v>241</v>
      </c>
      <c r="I2449" s="11">
        <v>972.60249451267703</v>
      </c>
    </row>
    <row r="2450" spans="1:9" hidden="1" x14ac:dyDescent="0.25">
      <c r="A2450" s="9" t="s">
        <v>280</v>
      </c>
      <c r="B2450" s="10" t="s">
        <v>346</v>
      </c>
      <c r="C2450" s="10" t="s">
        <v>306</v>
      </c>
      <c r="D2450" s="10" t="s">
        <v>136</v>
      </c>
      <c r="E2450" s="10" t="s">
        <v>308</v>
      </c>
      <c r="F2450" s="10" t="s">
        <v>366</v>
      </c>
      <c r="G2450" s="10" t="s">
        <v>211</v>
      </c>
      <c r="H2450" s="10" t="s">
        <v>242</v>
      </c>
      <c r="I2450" s="11">
        <v>502.17330692232503</v>
      </c>
    </row>
    <row r="2451" spans="1:9" hidden="1" x14ac:dyDescent="0.25">
      <c r="A2451" s="9" t="s">
        <v>280</v>
      </c>
      <c r="B2451" s="10" t="s">
        <v>346</v>
      </c>
      <c r="C2451" s="10" t="s">
        <v>306</v>
      </c>
      <c r="D2451" s="10" t="s">
        <v>136</v>
      </c>
      <c r="E2451" s="10" t="s">
        <v>308</v>
      </c>
      <c r="F2451" s="10" t="s">
        <v>367</v>
      </c>
      <c r="G2451" s="10" t="s">
        <v>211</v>
      </c>
      <c r="H2451" s="10" t="s">
        <v>243</v>
      </c>
      <c r="I2451" s="11">
        <v>457.92537622878598</v>
      </c>
    </row>
    <row r="2452" spans="1:9" hidden="1" x14ac:dyDescent="0.25">
      <c r="A2452" s="9" t="s">
        <v>280</v>
      </c>
      <c r="B2452" s="10" t="s">
        <v>346</v>
      </c>
      <c r="C2452" s="10" t="s">
        <v>306</v>
      </c>
      <c r="D2452" s="10" t="s">
        <v>136</v>
      </c>
      <c r="E2452" s="10" t="s">
        <v>308</v>
      </c>
      <c r="F2452" s="10" t="s">
        <v>368</v>
      </c>
      <c r="G2452" s="10" t="s">
        <v>211</v>
      </c>
      <c r="H2452" s="10" t="s">
        <v>244</v>
      </c>
      <c r="I2452" s="11">
        <v>806.334443410169</v>
      </c>
    </row>
    <row r="2453" spans="1:9" hidden="1" x14ac:dyDescent="0.25">
      <c r="A2453" s="9" t="s">
        <v>280</v>
      </c>
      <c r="B2453" s="10" t="s">
        <v>346</v>
      </c>
      <c r="C2453" s="10" t="s">
        <v>306</v>
      </c>
      <c r="D2453" s="10" t="s">
        <v>136</v>
      </c>
      <c r="E2453" s="10" t="s">
        <v>308</v>
      </c>
      <c r="F2453" s="10" t="s">
        <v>369</v>
      </c>
      <c r="G2453" s="10" t="s">
        <v>211</v>
      </c>
      <c r="H2453" s="10" t="s">
        <v>245</v>
      </c>
      <c r="I2453" s="11">
        <v>657.20504252013598</v>
      </c>
    </row>
    <row r="2454" spans="1:9" hidden="1" x14ac:dyDescent="0.25">
      <c r="A2454" s="9" t="s">
        <v>280</v>
      </c>
      <c r="B2454" s="10" t="s">
        <v>346</v>
      </c>
      <c r="C2454" s="10" t="s">
        <v>306</v>
      </c>
      <c r="D2454" s="10" t="s">
        <v>136</v>
      </c>
      <c r="E2454" s="10" t="s">
        <v>308</v>
      </c>
      <c r="F2454" s="10" t="s">
        <v>370</v>
      </c>
      <c r="G2454" s="10" t="s">
        <v>211</v>
      </c>
      <c r="H2454" s="10" t="s">
        <v>246</v>
      </c>
      <c r="I2454" s="11">
        <v>580.008588891307</v>
      </c>
    </row>
    <row r="2455" spans="1:9" hidden="1" x14ac:dyDescent="0.25">
      <c r="A2455" s="9" t="s">
        <v>280</v>
      </c>
      <c r="B2455" s="10" t="s">
        <v>346</v>
      </c>
      <c r="C2455" s="10" t="s">
        <v>306</v>
      </c>
      <c r="D2455" s="10" t="s">
        <v>136</v>
      </c>
      <c r="E2455" s="10" t="s">
        <v>308</v>
      </c>
      <c r="F2455" s="10" t="s">
        <v>371</v>
      </c>
      <c r="G2455" s="10" t="s">
        <v>211</v>
      </c>
      <c r="H2455" s="10" t="s">
        <v>247</v>
      </c>
      <c r="I2455" s="11">
        <v>714.09439270735299</v>
      </c>
    </row>
    <row r="2456" spans="1:9" hidden="1" x14ac:dyDescent="0.25">
      <c r="A2456" s="9" t="s">
        <v>280</v>
      </c>
      <c r="B2456" s="10" t="s">
        <v>346</v>
      </c>
      <c r="C2456" s="10" t="s">
        <v>306</v>
      </c>
      <c r="D2456" s="10" t="s">
        <v>136</v>
      </c>
      <c r="E2456" s="10" t="s">
        <v>308</v>
      </c>
      <c r="F2456" s="10" t="s">
        <v>372</v>
      </c>
      <c r="G2456" s="10" t="s">
        <v>211</v>
      </c>
      <c r="H2456" s="10" t="s">
        <v>248</v>
      </c>
      <c r="I2456" s="11">
        <v>465.10797470409</v>
      </c>
    </row>
    <row r="2457" spans="1:9" hidden="1" x14ac:dyDescent="0.25">
      <c r="A2457" s="9" t="s">
        <v>280</v>
      </c>
      <c r="B2457" s="10" t="s">
        <v>346</v>
      </c>
      <c r="C2457" s="10" t="s">
        <v>306</v>
      </c>
      <c r="D2457" s="10" t="s">
        <v>136</v>
      </c>
      <c r="E2457" s="10" t="s">
        <v>308</v>
      </c>
      <c r="F2457" s="10" t="s">
        <v>373</v>
      </c>
      <c r="G2457" s="10" t="s">
        <v>211</v>
      </c>
      <c r="H2457" s="10" t="s">
        <v>249</v>
      </c>
      <c r="I2457" s="11">
        <v>565.35319882638805</v>
      </c>
    </row>
    <row r="2458" spans="1:9" hidden="1" x14ac:dyDescent="0.25">
      <c r="A2458" s="9" t="s">
        <v>280</v>
      </c>
      <c r="B2458" s="10" t="s">
        <v>346</v>
      </c>
      <c r="C2458" s="10" t="s">
        <v>133</v>
      </c>
      <c r="D2458" s="10" t="s">
        <v>125</v>
      </c>
      <c r="E2458" s="10" t="s">
        <v>309</v>
      </c>
      <c r="F2458" s="10" t="s">
        <v>347</v>
      </c>
      <c r="G2458" s="10" t="s">
        <v>221</v>
      </c>
      <c r="H2458" s="10" t="s">
        <v>165</v>
      </c>
      <c r="I2458" s="11">
        <v>667.25393325162804</v>
      </c>
    </row>
    <row r="2459" spans="1:9" hidden="1" x14ac:dyDescent="0.25">
      <c r="A2459" s="9" t="s">
        <v>280</v>
      </c>
      <c r="B2459" s="10" t="s">
        <v>346</v>
      </c>
      <c r="C2459" s="10" t="s">
        <v>133</v>
      </c>
      <c r="D2459" s="10" t="s">
        <v>125</v>
      </c>
      <c r="E2459" s="10" t="s">
        <v>310</v>
      </c>
      <c r="F2459" s="10" t="s">
        <v>347</v>
      </c>
      <c r="G2459" s="10" t="s">
        <v>222</v>
      </c>
      <c r="H2459" s="10" t="s">
        <v>165</v>
      </c>
      <c r="I2459" s="11">
        <v>507.19015658856398</v>
      </c>
    </row>
    <row r="2460" spans="1:9" hidden="1" x14ac:dyDescent="0.25">
      <c r="A2460" s="9" t="s">
        <v>280</v>
      </c>
      <c r="B2460" s="10" t="s">
        <v>346</v>
      </c>
      <c r="C2460" s="10" t="s">
        <v>133</v>
      </c>
      <c r="D2460" s="10" t="s">
        <v>126</v>
      </c>
      <c r="E2460" s="10" t="s">
        <v>309</v>
      </c>
      <c r="F2460" s="10" t="s">
        <v>350</v>
      </c>
      <c r="G2460" s="10" t="s">
        <v>221</v>
      </c>
      <c r="H2460" s="10" t="s">
        <v>174</v>
      </c>
      <c r="I2460" s="11">
        <v>452.13570648694298</v>
      </c>
    </row>
    <row r="2461" spans="1:9" hidden="1" x14ac:dyDescent="0.25">
      <c r="A2461" s="9" t="s">
        <v>280</v>
      </c>
      <c r="B2461" s="10" t="s">
        <v>346</v>
      </c>
      <c r="C2461" s="10" t="s">
        <v>133</v>
      </c>
      <c r="D2461" s="10" t="s">
        <v>126</v>
      </c>
      <c r="E2461" s="10" t="s">
        <v>309</v>
      </c>
      <c r="F2461" s="10" t="s">
        <v>359</v>
      </c>
      <c r="G2461" s="10" t="s">
        <v>221</v>
      </c>
      <c r="H2461" s="10" t="s">
        <v>183</v>
      </c>
      <c r="I2461" s="11">
        <v>568.04042234939095</v>
      </c>
    </row>
    <row r="2462" spans="1:9" hidden="1" x14ac:dyDescent="0.25">
      <c r="A2462" s="9" t="s">
        <v>280</v>
      </c>
      <c r="B2462" s="10" t="s">
        <v>346</v>
      </c>
      <c r="C2462" s="10" t="s">
        <v>133</v>
      </c>
      <c r="D2462" s="10" t="s">
        <v>126</v>
      </c>
      <c r="E2462" s="10" t="s">
        <v>310</v>
      </c>
      <c r="F2462" s="10" t="s">
        <v>348</v>
      </c>
      <c r="G2462" s="10" t="s">
        <v>222</v>
      </c>
      <c r="H2462" s="10" t="s">
        <v>172</v>
      </c>
      <c r="I2462" s="11">
        <v>721.39051716030599</v>
      </c>
    </row>
    <row r="2463" spans="1:9" hidden="1" x14ac:dyDescent="0.25">
      <c r="A2463" s="9" t="s">
        <v>280</v>
      </c>
      <c r="B2463" s="10" t="s">
        <v>346</v>
      </c>
      <c r="C2463" s="10" t="s">
        <v>133</v>
      </c>
      <c r="D2463" s="10" t="s">
        <v>126</v>
      </c>
      <c r="E2463" s="10" t="s">
        <v>310</v>
      </c>
      <c r="F2463" s="10" t="s">
        <v>349</v>
      </c>
      <c r="G2463" s="10" t="s">
        <v>222</v>
      </c>
      <c r="H2463" s="10" t="s">
        <v>173</v>
      </c>
      <c r="I2463" s="11">
        <v>489.53758942000297</v>
      </c>
    </row>
    <row r="2464" spans="1:9" hidden="1" x14ac:dyDescent="0.25">
      <c r="A2464" s="9" t="s">
        <v>280</v>
      </c>
      <c r="B2464" s="10" t="s">
        <v>346</v>
      </c>
      <c r="C2464" s="10" t="s">
        <v>133</v>
      </c>
      <c r="D2464" s="10" t="s">
        <v>126</v>
      </c>
      <c r="E2464" s="10" t="s">
        <v>310</v>
      </c>
      <c r="F2464" s="10" t="s">
        <v>350</v>
      </c>
      <c r="G2464" s="10" t="s">
        <v>222</v>
      </c>
      <c r="H2464" s="10" t="s">
        <v>174</v>
      </c>
      <c r="I2464" s="11">
        <v>466.20320273884198</v>
      </c>
    </row>
    <row r="2465" spans="1:9" hidden="1" x14ac:dyDescent="0.25">
      <c r="A2465" s="9" t="s">
        <v>280</v>
      </c>
      <c r="B2465" s="10" t="s">
        <v>346</v>
      </c>
      <c r="C2465" s="10" t="s">
        <v>133</v>
      </c>
      <c r="D2465" s="10" t="s">
        <v>126</v>
      </c>
      <c r="E2465" s="10" t="s">
        <v>310</v>
      </c>
      <c r="F2465" s="10" t="s">
        <v>352</v>
      </c>
      <c r="G2465" s="10" t="s">
        <v>222</v>
      </c>
      <c r="H2465" s="10" t="s">
        <v>176</v>
      </c>
      <c r="I2465" s="11">
        <v>722.24954309481905</v>
      </c>
    </row>
    <row r="2466" spans="1:9" hidden="1" x14ac:dyDescent="0.25">
      <c r="A2466" s="9" t="s">
        <v>280</v>
      </c>
      <c r="B2466" s="10" t="s">
        <v>346</v>
      </c>
      <c r="C2466" s="10" t="s">
        <v>133</v>
      </c>
      <c r="D2466" s="10" t="s">
        <v>126</v>
      </c>
      <c r="E2466" s="10" t="s">
        <v>310</v>
      </c>
      <c r="F2466" s="10" t="s">
        <v>353</v>
      </c>
      <c r="G2466" s="10" t="s">
        <v>222</v>
      </c>
      <c r="H2466" s="10" t="s">
        <v>177</v>
      </c>
      <c r="I2466" s="11">
        <v>760.68615262042397</v>
      </c>
    </row>
    <row r="2467" spans="1:9" hidden="1" x14ac:dyDescent="0.25">
      <c r="A2467" s="9" t="s">
        <v>280</v>
      </c>
      <c r="B2467" s="10" t="s">
        <v>346</v>
      </c>
      <c r="C2467" s="10" t="s">
        <v>133</v>
      </c>
      <c r="D2467" s="10" t="s">
        <v>126</v>
      </c>
      <c r="E2467" s="10" t="s">
        <v>310</v>
      </c>
      <c r="F2467" s="10" t="s">
        <v>354</v>
      </c>
      <c r="G2467" s="10" t="s">
        <v>222</v>
      </c>
      <c r="H2467" s="10" t="s">
        <v>178</v>
      </c>
      <c r="I2467" s="11">
        <v>419.18608263573901</v>
      </c>
    </row>
    <row r="2468" spans="1:9" hidden="1" x14ac:dyDescent="0.25">
      <c r="A2468" s="9" t="s">
        <v>280</v>
      </c>
      <c r="B2468" s="10" t="s">
        <v>346</v>
      </c>
      <c r="C2468" s="10" t="s">
        <v>133</v>
      </c>
      <c r="D2468" s="10" t="s">
        <v>126</v>
      </c>
      <c r="E2468" s="10" t="s">
        <v>310</v>
      </c>
      <c r="F2468" s="10" t="s">
        <v>355</v>
      </c>
      <c r="G2468" s="10" t="s">
        <v>222</v>
      </c>
      <c r="H2468" s="10" t="s">
        <v>179</v>
      </c>
      <c r="I2468" s="11">
        <v>686.83914280674605</v>
      </c>
    </row>
    <row r="2469" spans="1:9" hidden="1" x14ac:dyDescent="0.25">
      <c r="A2469" s="9" t="s">
        <v>280</v>
      </c>
      <c r="B2469" s="10" t="s">
        <v>346</v>
      </c>
      <c r="C2469" s="10" t="s">
        <v>133</v>
      </c>
      <c r="D2469" s="10" t="s">
        <v>126</v>
      </c>
      <c r="E2469" s="10" t="s">
        <v>310</v>
      </c>
      <c r="F2469" s="10" t="s">
        <v>356</v>
      </c>
      <c r="G2469" s="10" t="s">
        <v>222</v>
      </c>
      <c r="H2469" s="10" t="s">
        <v>180</v>
      </c>
      <c r="I2469" s="11">
        <v>671.79851954708795</v>
      </c>
    </row>
    <row r="2470" spans="1:9" hidden="1" x14ac:dyDescent="0.25">
      <c r="A2470" s="9" t="s">
        <v>280</v>
      </c>
      <c r="B2470" s="10" t="s">
        <v>346</v>
      </c>
      <c r="C2470" s="10" t="s">
        <v>133</v>
      </c>
      <c r="D2470" s="10" t="s">
        <v>126</v>
      </c>
      <c r="E2470" s="10" t="s">
        <v>310</v>
      </c>
      <c r="F2470" s="10" t="s">
        <v>357</v>
      </c>
      <c r="G2470" s="10" t="s">
        <v>222</v>
      </c>
      <c r="H2470" s="10" t="s">
        <v>181</v>
      </c>
      <c r="I2470" s="11">
        <v>664.35138596867</v>
      </c>
    </row>
    <row r="2471" spans="1:9" hidden="1" x14ac:dyDescent="0.25">
      <c r="A2471" s="9" t="s">
        <v>280</v>
      </c>
      <c r="B2471" s="10" t="s">
        <v>346</v>
      </c>
      <c r="C2471" s="10" t="s">
        <v>133</v>
      </c>
      <c r="D2471" s="10" t="s">
        <v>126</v>
      </c>
      <c r="E2471" s="10" t="s">
        <v>310</v>
      </c>
      <c r="F2471" s="10" t="s">
        <v>358</v>
      </c>
      <c r="G2471" s="10" t="s">
        <v>222</v>
      </c>
      <c r="H2471" s="10" t="s">
        <v>182</v>
      </c>
      <c r="I2471" s="11">
        <v>762.70268914793996</v>
      </c>
    </row>
    <row r="2472" spans="1:9" hidden="1" x14ac:dyDescent="0.25">
      <c r="A2472" s="9" t="s">
        <v>280</v>
      </c>
      <c r="B2472" s="10" t="s">
        <v>346</v>
      </c>
      <c r="C2472" s="10" t="s">
        <v>133</v>
      </c>
      <c r="D2472" s="10" t="s">
        <v>126</v>
      </c>
      <c r="E2472" s="10" t="s">
        <v>310</v>
      </c>
      <c r="F2472" s="10" t="s">
        <v>359</v>
      </c>
      <c r="G2472" s="10" t="s">
        <v>222</v>
      </c>
      <c r="H2472" s="10" t="s">
        <v>183</v>
      </c>
      <c r="I2472" s="11">
        <v>553.85464083840998</v>
      </c>
    </row>
    <row r="2473" spans="1:9" hidden="1" x14ac:dyDescent="0.25">
      <c r="A2473" s="9" t="s">
        <v>280</v>
      </c>
      <c r="B2473" s="10" t="s">
        <v>346</v>
      </c>
      <c r="C2473" s="10" t="s">
        <v>133</v>
      </c>
      <c r="D2473" s="10" t="s">
        <v>132</v>
      </c>
      <c r="E2473" s="10" t="s">
        <v>309</v>
      </c>
      <c r="F2473" s="10" t="s">
        <v>363</v>
      </c>
      <c r="G2473" s="10" t="s">
        <v>221</v>
      </c>
      <c r="H2473" s="10" t="s">
        <v>220</v>
      </c>
      <c r="I2473" s="11">
        <v>370.09369834788203</v>
      </c>
    </row>
    <row r="2474" spans="1:9" x14ac:dyDescent="0.25">
      <c r="A2474" s="9" t="s">
        <v>280</v>
      </c>
      <c r="B2474" s="10" t="s">
        <v>346</v>
      </c>
      <c r="C2474" s="10" t="s">
        <v>133</v>
      </c>
      <c r="D2474" s="10" t="s">
        <v>132</v>
      </c>
      <c r="E2474" s="10" t="s">
        <v>309</v>
      </c>
      <c r="F2474" s="10" t="s">
        <v>363</v>
      </c>
      <c r="G2474" s="10" t="s">
        <v>221</v>
      </c>
      <c r="H2474" s="10" t="s">
        <v>255</v>
      </c>
      <c r="I2474" s="11">
        <v>397.44275853076402</v>
      </c>
    </row>
    <row r="2475" spans="1:9" hidden="1" x14ac:dyDescent="0.25">
      <c r="A2475" s="9" t="s">
        <v>280</v>
      </c>
      <c r="B2475" s="10" t="s">
        <v>346</v>
      </c>
      <c r="C2475" s="10" t="s">
        <v>133</v>
      </c>
      <c r="D2475" s="10" t="s">
        <v>132</v>
      </c>
      <c r="E2475" s="10" t="s">
        <v>310</v>
      </c>
      <c r="F2475" s="10" t="s">
        <v>360</v>
      </c>
      <c r="G2475" s="10" t="s">
        <v>222</v>
      </c>
      <c r="H2475" s="10" t="s">
        <v>217</v>
      </c>
      <c r="I2475" s="11">
        <v>392.98065308890199</v>
      </c>
    </row>
    <row r="2476" spans="1:9" hidden="1" x14ac:dyDescent="0.25">
      <c r="A2476" s="9" t="s">
        <v>280</v>
      </c>
      <c r="B2476" s="10" t="s">
        <v>346</v>
      </c>
      <c r="C2476" s="10" t="s">
        <v>133</v>
      </c>
      <c r="D2476" s="10" t="s">
        <v>132</v>
      </c>
      <c r="E2476" s="10" t="s">
        <v>310</v>
      </c>
      <c r="F2476" s="10" t="s">
        <v>361</v>
      </c>
      <c r="G2476" s="10" t="s">
        <v>222</v>
      </c>
      <c r="H2476" s="10" t="s">
        <v>218</v>
      </c>
      <c r="I2476" s="11">
        <v>1154.45773512902</v>
      </c>
    </row>
    <row r="2477" spans="1:9" hidden="1" x14ac:dyDescent="0.25">
      <c r="A2477" s="9" t="s">
        <v>280</v>
      </c>
      <c r="B2477" s="10" t="s">
        <v>346</v>
      </c>
      <c r="C2477" s="10" t="s">
        <v>133</v>
      </c>
      <c r="D2477" s="10" t="s">
        <v>132</v>
      </c>
      <c r="E2477" s="10" t="s">
        <v>310</v>
      </c>
      <c r="F2477" s="10" t="s">
        <v>362</v>
      </c>
      <c r="G2477" s="10" t="s">
        <v>222</v>
      </c>
      <c r="H2477" s="10" t="s">
        <v>219</v>
      </c>
      <c r="I2477" s="11">
        <v>916.13214248249199</v>
      </c>
    </row>
    <row r="2478" spans="1:9" hidden="1" x14ac:dyDescent="0.25">
      <c r="A2478" s="9" t="s">
        <v>280</v>
      </c>
      <c r="B2478" s="10" t="s">
        <v>346</v>
      </c>
      <c r="C2478" s="10" t="s">
        <v>133</v>
      </c>
      <c r="D2478" s="10" t="s">
        <v>132</v>
      </c>
      <c r="E2478" s="10" t="s">
        <v>310</v>
      </c>
      <c r="F2478" s="10" t="s">
        <v>363</v>
      </c>
      <c r="G2478" s="10" t="s">
        <v>222</v>
      </c>
      <c r="H2478" s="10" t="s">
        <v>220</v>
      </c>
      <c r="I2478" s="11">
        <v>372.099381472608</v>
      </c>
    </row>
    <row r="2479" spans="1:9" x14ac:dyDescent="0.25">
      <c r="A2479" s="9" t="s">
        <v>280</v>
      </c>
      <c r="B2479" s="10" t="s">
        <v>346</v>
      </c>
      <c r="C2479" s="10" t="s">
        <v>133</v>
      </c>
      <c r="D2479" s="10" t="s">
        <v>132</v>
      </c>
      <c r="E2479" s="10" t="s">
        <v>310</v>
      </c>
      <c r="F2479" s="10" t="s">
        <v>363</v>
      </c>
      <c r="G2479" s="10" t="s">
        <v>222</v>
      </c>
      <c r="H2479" s="10" t="s">
        <v>255</v>
      </c>
      <c r="I2479" s="11">
        <v>473.50769123576799</v>
      </c>
    </row>
    <row r="2480" spans="1:9" hidden="1" x14ac:dyDescent="0.25">
      <c r="A2480" s="9" t="s">
        <v>280</v>
      </c>
      <c r="B2480" s="10" t="s">
        <v>346</v>
      </c>
      <c r="C2480" s="10" t="s">
        <v>133</v>
      </c>
      <c r="D2480" s="10" t="s">
        <v>136</v>
      </c>
      <c r="E2480" s="10" t="s">
        <v>309</v>
      </c>
      <c r="F2480" s="10" t="s">
        <v>366</v>
      </c>
      <c r="G2480" s="10" t="s">
        <v>221</v>
      </c>
      <c r="H2480" s="10" t="s">
        <v>242</v>
      </c>
      <c r="I2480" s="11">
        <v>309.359321676592</v>
      </c>
    </row>
    <row r="2481" spans="1:9" hidden="1" x14ac:dyDescent="0.25">
      <c r="A2481" s="9" t="s">
        <v>280</v>
      </c>
      <c r="B2481" s="10" t="s">
        <v>346</v>
      </c>
      <c r="C2481" s="10" t="s">
        <v>133</v>
      </c>
      <c r="D2481" s="10" t="s">
        <v>136</v>
      </c>
      <c r="E2481" s="10" t="s">
        <v>309</v>
      </c>
      <c r="F2481" s="10" t="s">
        <v>367</v>
      </c>
      <c r="G2481" s="10" t="s">
        <v>221</v>
      </c>
      <c r="H2481" s="10" t="s">
        <v>243</v>
      </c>
      <c r="I2481" s="11">
        <v>390.143714426825</v>
      </c>
    </row>
    <row r="2482" spans="1:9" hidden="1" x14ac:dyDescent="0.25">
      <c r="A2482" s="9" t="s">
        <v>280</v>
      </c>
      <c r="B2482" s="10" t="s">
        <v>346</v>
      </c>
      <c r="C2482" s="10" t="s">
        <v>133</v>
      </c>
      <c r="D2482" s="10" t="s">
        <v>136</v>
      </c>
      <c r="E2482" s="10" t="s">
        <v>309</v>
      </c>
      <c r="F2482" s="10" t="s">
        <v>370</v>
      </c>
      <c r="G2482" s="10" t="s">
        <v>221</v>
      </c>
      <c r="H2482" s="10" t="s">
        <v>246</v>
      </c>
      <c r="I2482" s="11">
        <v>405.98907357058101</v>
      </c>
    </row>
    <row r="2483" spans="1:9" hidden="1" x14ac:dyDescent="0.25">
      <c r="A2483" s="9" t="s">
        <v>280</v>
      </c>
      <c r="B2483" s="10" t="s">
        <v>346</v>
      </c>
      <c r="C2483" s="10" t="s">
        <v>133</v>
      </c>
      <c r="D2483" s="10" t="s">
        <v>136</v>
      </c>
      <c r="E2483" s="10" t="s">
        <v>309</v>
      </c>
      <c r="F2483" s="10" t="s">
        <v>371</v>
      </c>
      <c r="G2483" s="10" t="s">
        <v>221</v>
      </c>
      <c r="H2483" s="10" t="s">
        <v>247</v>
      </c>
      <c r="I2483" s="11">
        <v>346.52490424786299</v>
      </c>
    </row>
    <row r="2484" spans="1:9" hidden="1" x14ac:dyDescent="0.25">
      <c r="A2484" s="9" t="s">
        <v>280</v>
      </c>
      <c r="B2484" s="10" t="s">
        <v>346</v>
      </c>
      <c r="C2484" s="10" t="s">
        <v>133</v>
      </c>
      <c r="D2484" s="10" t="s">
        <v>136</v>
      </c>
      <c r="E2484" s="10" t="s">
        <v>309</v>
      </c>
      <c r="F2484" s="10" t="s">
        <v>373</v>
      </c>
      <c r="G2484" s="10" t="s">
        <v>221</v>
      </c>
      <c r="H2484" s="10" t="s">
        <v>249</v>
      </c>
      <c r="I2484" s="11">
        <v>626.86160695764897</v>
      </c>
    </row>
    <row r="2485" spans="1:9" hidden="1" x14ac:dyDescent="0.25">
      <c r="A2485" s="9" t="s">
        <v>280</v>
      </c>
      <c r="B2485" s="10" t="s">
        <v>346</v>
      </c>
      <c r="C2485" s="10" t="s">
        <v>133</v>
      </c>
      <c r="D2485" s="10" t="s">
        <v>136</v>
      </c>
      <c r="E2485" s="10" t="s">
        <v>310</v>
      </c>
      <c r="F2485" s="10" t="s">
        <v>364</v>
      </c>
      <c r="G2485" s="10" t="s">
        <v>222</v>
      </c>
      <c r="H2485" s="10" t="s">
        <v>239</v>
      </c>
      <c r="I2485" s="11">
        <v>719.52609468006699</v>
      </c>
    </row>
    <row r="2486" spans="1:9" hidden="1" x14ac:dyDescent="0.25">
      <c r="A2486" s="9" t="s">
        <v>280</v>
      </c>
      <c r="B2486" s="10" t="s">
        <v>346</v>
      </c>
      <c r="C2486" s="10" t="s">
        <v>133</v>
      </c>
      <c r="D2486" s="10" t="s">
        <v>136</v>
      </c>
      <c r="E2486" s="10" t="s">
        <v>310</v>
      </c>
      <c r="F2486" s="10" t="s">
        <v>365</v>
      </c>
      <c r="G2486" s="10" t="s">
        <v>222</v>
      </c>
      <c r="H2486" s="10" t="s">
        <v>240</v>
      </c>
      <c r="I2486" s="11">
        <v>610.46306230592302</v>
      </c>
    </row>
    <row r="2487" spans="1:9" hidden="1" x14ac:dyDescent="0.25">
      <c r="A2487" s="9" t="s">
        <v>280</v>
      </c>
      <c r="B2487" s="10" t="s">
        <v>346</v>
      </c>
      <c r="C2487" s="10" t="s">
        <v>133</v>
      </c>
      <c r="D2487" s="10" t="s">
        <v>136</v>
      </c>
      <c r="E2487" s="10" t="s">
        <v>310</v>
      </c>
      <c r="F2487" s="10" t="s">
        <v>110</v>
      </c>
      <c r="G2487" s="10" t="s">
        <v>222</v>
      </c>
      <c r="H2487" s="10" t="s">
        <v>241</v>
      </c>
      <c r="I2487" s="11">
        <v>869.59820874285697</v>
      </c>
    </row>
    <row r="2488" spans="1:9" hidden="1" x14ac:dyDescent="0.25">
      <c r="A2488" s="9" t="s">
        <v>280</v>
      </c>
      <c r="B2488" s="10" t="s">
        <v>346</v>
      </c>
      <c r="C2488" s="10" t="s">
        <v>133</v>
      </c>
      <c r="D2488" s="10" t="s">
        <v>136</v>
      </c>
      <c r="E2488" s="10" t="s">
        <v>310</v>
      </c>
      <c r="F2488" s="10" t="s">
        <v>366</v>
      </c>
      <c r="G2488" s="10" t="s">
        <v>222</v>
      </c>
      <c r="H2488" s="10" t="s">
        <v>242</v>
      </c>
      <c r="I2488" s="11">
        <v>443.819250747132</v>
      </c>
    </row>
    <row r="2489" spans="1:9" hidden="1" x14ac:dyDescent="0.25">
      <c r="A2489" s="9" t="s">
        <v>280</v>
      </c>
      <c r="B2489" s="10" t="s">
        <v>346</v>
      </c>
      <c r="C2489" s="10" t="s">
        <v>133</v>
      </c>
      <c r="D2489" s="10" t="s">
        <v>136</v>
      </c>
      <c r="E2489" s="10" t="s">
        <v>310</v>
      </c>
      <c r="F2489" s="10" t="s">
        <v>367</v>
      </c>
      <c r="G2489" s="10" t="s">
        <v>222</v>
      </c>
      <c r="H2489" s="10" t="s">
        <v>243</v>
      </c>
      <c r="I2489" s="11">
        <v>425.104936534285</v>
      </c>
    </row>
    <row r="2490" spans="1:9" hidden="1" x14ac:dyDescent="0.25">
      <c r="A2490" s="9" t="s">
        <v>280</v>
      </c>
      <c r="B2490" s="10" t="s">
        <v>346</v>
      </c>
      <c r="C2490" s="10" t="s">
        <v>133</v>
      </c>
      <c r="D2490" s="10" t="s">
        <v>136</v>
      </c>
      <c r="E2490" s="10" t="s">
        <v>310</v>
      </c>
      <c r="F2490" s="10" t="s">
        <v>368</v>
      </c>
      <c r="G2490" s="10" t="s">
        <v>222</v>
      </c>
      <c r="H2490" s="10" t="s">
        <v>244</v>
      </c>
      <c r="I2490" s="11">
        <v>837.16664237725195</v>
      </c>
    </row>
    <row r="2491" spans="1:9" hidden="1" x14ac:dyDescent="0.25">
      <c r="A2491" s="9" t="s">
        <v>280</v>
      </c>
      <c r="B2491" s="10" t="s">
        <v>346</v>
      </c>
      <c r="C2491" s="10" t="s">
        <v>133</v>
      </c>
      <c r="D2491" s="10" t="s">
        <v>136</v>
      </c>
      <c r="E2491" s="10" t="s">
        <v>310</v>
      </c>
      <c r="F2491" s="10" t="s">
        <v>369</v>
      </c>
      <c r="G2491" s="10" t="s">
        <v>222</v>
      </c>
      <c r="H2491" s="10" t="s">
        <v>245</v>
      </c>
      <c r="I2491" s="11">
        <v>531.95670393041803</v>
      </c>
    </row>
    <row r="2492" spans="1:9" hidden="1" x14ac:dyDescent="0.25">
      <c r="A2492" s="9" t="s">
        <v>280</v>
      </c>
      <c r="B2492" s="10" t="s">
        <v>346</v>
      </c>
      <c r="C2492" s="10" t="s">
        <v>133</v>
      </c>
      <c r="D2492" s="10" t="s">
        <v>136</v>
      </c>
      <c r="E2492" s="10" t="s">
        <v>310</v>
      </c>
      <c r="F2492" s="10" t="s">
        <v>370</v>
      </c>
      <c r="G2492" s="10" t="s">
        <v>222</v>
      </c>
      <c r="H2492" s="10" t="s">
        <v>246</v>
      </c>
      <c r="I2492" s="11">
        <v>577.18608394795694</v>
      </c>
    </row>
    <row r="2493" spans="1:9" hidden="1" x14ac:dyDescent="0.25">
      <c r="A2493" s="9" t="s">
        <v>280</v>
      </c>
      <c r="B2493" s="10" t="s">
        <v>346</v>
      </c>
      <c r="C2493" s="10" t="s">
        <v>133</v>
      </c>
      <c r="D2493" s="10" t="s">
        <v>136</v>
      </c>
      <c r="E2493" s="10" t="s">
        <v>310</v>
      </c>
      <c r="F2493" s="10" t="s">
        <v>371</v>
      </c>
      <c r="G2493" s="10" t="s">
        <v>222</v>
      </c>
      <c r="H2493" s="10" t="s">
        <v>247</v>
      </c>
      <c r="I2493" s="11">
        <v>479.232523760547</v>
      </c>
    </row>
    <row r="2494" spans="1:9" hidden="1" x14ac:dyDescent="0.25">
      <c r="A2494" s="9" t="s">
        <v>280</v>
      </c>
      <c r="B2494" s="10" t="s">
        <v>346</v>
      </c>
      <c r="C2494" s="10" t="s">
        <v>133</v>
      </c>
      <c r="D2494" s="10" t="s">
        <v>136</v>
      </c>
      <c r="E2494" s="10" t="s">
        <v>310</v>
      </c>
      <c r="F2494" s="10" t="s">
        <v>372</v>
      </c>
      <c r="G2494" s="10" t="s">
        <v>222</v>
      </c>
      <c r="H2494" s="10" t="s">
        <v>248</v>
      </c>
      <c r="I2494" s="11">
        <v>546.58533087318597</v>
      </c>
    </row>
    <row r="2495" spans="1:9" hidden="1" x14ac:dyDescent="0.25">
      <c r="A2495" s="9" t="s">
        <v>280</v>
      </c>
      <c r="B2495" s="10" t="s">
        <v>346</v>
      </c>
      <c r="C2495" s="10" t="s">
        <v>133</v>
      </c>
      <c r="D2495" s="10" t="s">
        <v>136</v>
      </c>
      <c r="E2495" s="10" t="s">
        <v>310</v>
      </c>
      <c r="F2495" s="10" t="s">
        <v>373</v>
      </c>
      <c r="G2495" s="10" t="s">
        <v>222</v>
      </c>
      <c r="H2495" s="10" t="s">
        <v>249</v>
      </c>
      <c r="I2495" s="11">
        <v>563.21933048529104</v>
      </c>
    </row>
    <row r="2496" spans="1:9" hidden="1" x14ac:dyDescent="0.25">
      <c r="A2496" s="9" t="s">
        <v>280</v>
      </c>
      <c r="B2496" s="10" t="s">
        <v>346</v>
      </c>
      <c r="C2496" s="10" t="s">
        <v>311</v>
      </c>
      <c r="D2496" s="10" t="s">
        <v>125</v>
      </c>
      <c r="E2496" s="10" t="s">
        <v>312</v>
      </c>
      <c r="F2496" s="10" t="s">
        <v>347</v>
      </c>
      <c r="G2496" s="10" t="s">
        <v>238</v>
      </c>
      <c r="H2496" s="10" t="s">
        <v>165</v>
      </c>
      <c r="I2496" s="11">
        <v>438.67324596495803</v>
      </c>
    </row>
    <row r="2497" spans="1:9" hidden="1" x14ac:dyDescent="0.25">
      <c r="A2497" s="9" t="s">
        <v>280</v>
      </c>
      <c r="B2497" s="10" t="s">
        <v>346</v>
      </c>
      <c r="C2497" s="10" t="s">
        <v>311</v>
      </c>
      <c r="D2497" s="10" t="s">
        <v>126</v>
      </c>
      <c r="E2497" s="10" t="s">
        <v>312</v>
      </c>
      <c r="F2497" s="10" t="s">
        <v>348</v>
      </c>
      <c r="G2497" s="10" t="s">
        <v>238</v>
      </c>
      <c r="H2497" s="10" t="s">
        <v>172</v>
      </c>
      <c r="I2497" s="11">
        <v>442.86880802494301</v>
      </c>
    </row>
    <row r="2498" spans="1:9" hidden="1" x14ac:dyDescent="0.25">
      <c r="A2498" s="9" t="s">
        <v>280</v>
      </c>
      <c r="B2498" s="10" t="s">
        <v>346</v>
      </c>
      <c r="C2498" s="10" t="s">
        <v>311</v>
      </c>
      <c r="D2498" s="10" t="s">
        <v>126</v>
      </c>
      <c r="E2498" s="10" t="s">
        <v>312</v>
      </c>
      <c r="F2498" s="10" t="s">
        <v>349</v>
      </c>
      <c r="G2498" s="10" t="s">
        <v>238</v>
      </c>
      <c r="H2498" s="10" t="s">
        <v>173</v>
      </c>
      <c r="I2498" s="11">
        <v>674.559894885159</v>
      </c>
    </row>
    <row r="2499" spans="1:9" hidden="1" x14ac:dyDescent="0.25">
      <c r="A2499" s="9" t="s">
        <v>280</v>
      </c>
      <c r="B2499" s="10" t="s">
        <v>346</v>
      </c>
      <c r="C2499" s="10" t="s">
        <v>311</v>
      </c>
      <c r="D2499" s="10" t="s">
        <v>126</v>
      </c>
      <c r="E2499" s="10" t="s">
        <v>312</v>
      </c>
      <c r="F2499" s="10" t="s">
        <v>350</v>
      </c>
      <c r="G2499" s="10" t="s">
        <v>238</v>
      </c>
      <c r="H2499" s="10" t="s">
        <v>174</v>
      </c>
      <c r="I2499" s="11">
        <v>375.58482609684597</v>
      </c>
    </row>
    <row r="2500" spans="1:9" hidden="1" x14ac:dyDescent="0.25">
      <c r="A2500" s="9" t="s">
        <v>280</v>
      </c>
      <c r="B2500" s="10" t="s">
        <v>346</v>
      </c>
      <c r="C2500" s="10" t="s">
        <v>311</v>
      </c>
      <c r="D2500" s="10" t="s">
        <v>126</v>
      </c>
      <c r="E2500" s="10" t="s">
        <v>312</v>
      </c>
      <c r="F2500" s="10" t="s">
        <v>352</v>
      </c>
      <c r="G2500" s="10" t="s">
        <v>238</v>
      </c>
      <c r="H2500" s="10" t="s">
        <v>176</v>
      </c>
      <c r="I2500" s="11">
        <v>962.91276439959199</v>
      </c>
    </row>
    <row r="2501" spans="1:9" hidden="1" x14ac:dyDescent="0.25">
      <c r="A2501" s="9" t="s">
        <v>280</v>
      </c>
      <c r="B2501" s="10" t="s">
        <v>346</v>
      </c>
      <c r="C2501" s="10" t="s">
        <v>311</v>
      </c>
      <c r="D2501" s="10" t="s">
        <v>126</v>
      </c>
      <c r="E2501" s="10" t="s">
        <v>312</v>
      </c>
      <c r="F2501" s="10" t="s">
        <v>353</v>
      </c>
      <c r="G2501" s="10" t="s">
        <v>238</v>
      </c>
      <c r="H2501" s="10" t="s">
        <v>177</v>
      </c>
      <c r="I2501" s="11">
        <v>992.01826154667594</v>
      </c>
    </row>
    <row r="2502" spans="1:9" hidden="1" x14ac:dyDescent="0.25">
      <c r="A2502" s="9" t="s">
        <v>280</v>
      </c>
      <c r="B2502" s="10" t="s">
        <v>346</v>
      </c>
      <c r="C2502" s="10" t="s">
        <v>311</v>
      </c>
      <c r="D2502" s="10" t="s">
        <v>126</v>
      </c>
      <c r="E2502" s="10" t="s">
        <v>312</v>
      </c>
      <c r="F2502" s="10" t="s">
        <v>354</v>
      </c>
      <c r="G2502" s="10" t="s">
        <v>238</v>
      </c>
      <c r="H2502" s="10" t="s">
        <v>178</v>
      </c>
      <c r="I2502" s="11">
        <v>748.76975424402599</v>
      </c>
    </row>
    <row r="2503" spans="1:9" hidden="1" x14ac:dyDescent="0.25">
      <c r="A2503" s="9" t="s">
        <v>280</v>
      </c>
      <c r="B2503" s="10" t="s">
        <v>346</v>
      </c>
      <c r="C2503" s="10" t="s">
        <v>311</v>
      </c>
      <c r="D2503" s="10" t="s">
        <v>126</v>
      </c>
      <c r="E2503" s="10" t="s">
        <v>312</v>
      </c>
      <c r="F2503" s="10" t="s">
        <v>355</v>
      </c>
      <c r="G2503" s="10" t="s">
        <v>238</v>
      </c>
      <c r="H2503" s="10" t="s">
        <v>179</v>
      </c>
      <c r="I2503" s="11">
        <v>398.91138826434002</v>
      </c>
    </row>
    <row r="2504" spans="1:9" hidden="1" x14ac:dyDescent="0.25">
      <c r="A2504" s="9" t="s">
        <v>280</v>
      </c>
      <c r="B2504" s="10" t="s">
        <v>346</v>
      </c>
      <c r="C2504" s="10" t="s">
        <v>311</v>
      </c>
      <c r="D2504" s="10" t="s">
        <v>126</v>
      </c>
      <c r="E2504" s="10" t="s">
        <v>312</v>
      </c>
      <c r="F2504" s="10" t="s">
        <v>356</v>
      </c>
      <c r="G2504" s="10" t="s">
        <v>238</v>
      </c>
      <c r="H2504" s="10" t="s">
        <v>180</v>
      </c>
      <c r="I2504" s="11">
        <v>894.80960081359501</v>
      </c>
    </row>
    <row r="2505" spans="1:9" hidden="1" x14ac:dyDescent="0.25">
      <c r="A2505" s="9" t="s">
        <v>280</v>
      </c>
      <c r="B2505" s="10" t="s">
        <v>346</v>
      </c>
      <c r="C2505" s="10" t="s">
        <v>311</v>
      </c>
      <c r="D2505" s="10" t="s">
        <v>126</v>
      </c>
      <c r="E2505" s="10" t="s">
        <v>312</v>
      </c>
      <c r="F2505" s="10" t="s">
        <v>357</v>
      </c>
      <c r="G2505" s="10" t="s">
        <v>238</v>
      </c>
      <c r="H2505" s="10" t="s">
        <v>181</v>
      </c>
      <c r="I2505" s="11">
        <v>818.67694892889995</v>
      </c>
    </row>
    <row r="2506" spans="1:9" hidden="1" x14ac:dyDescent="0.25">
      <c r="A2506" s="9" t="s">
        <v>280</v>
      </c>
      <c r="B2506" s="10" t="s">
        <v>346</v>
      </c>
      <c r="C2506" s="10" t="s">
        <v>311</v>
      </c>
      <c r="D2506" s="10" t="s">
        <v>126</v>
      </c>
      <c r="E2506" s="10" t="s">
        <v>312</v>
      </c>
      <c r="F2506" s="10" t="s">
        <v>358</v>
      </c>
      <c r="G2506" s="10" t="s">
        <v>238</v>
      </c>
      <c r="H2506" s="10" t="s">
        <v>182</v>
      </c>
      <c r="I2506" s="11">
        <v>703.41345444401395</v>
      </c>
    </row>
    <row r="2507" spans="1:9" hidden="1" x14ac:dyDescent="0.25">
      <c r="A2507" s="9" t="s">
        <v>280</v>
      </c>
      <c r="B2507" s="10" t="s">
        <v>346</v>
      </c>
      <c r="C2507" s="10" t="s">
        <v>311</v>
      </c>
      <c r="D2507" s="10" t="s">
        <v>126</v>
      </c>
      <c r="E2507" s="10" t="s">
        <v>312</v>
      </c>
      <c r="F2507" s="10" t="s">
        <v>359</v>
      </c>
      <c r="G2507" s="10" t="s">
        <v>238</v>
      </c>
      <c r="H2507" s="10" t="s">
        <v>183</v>
      </c>
      <c r="I2507" s="11">
        <v>430.30032687355401</v>
      </c>
    </row>
    <row r="2508" spans="1:9" hidden="1" x14ac:dyDescent="0.25">
      <c r="A2508" s="9" t="s">
        <v>280</v>
      </c>
      <c r="B2508" s="10" t="s">
        <v>346</v>
      </c>
      <c r="C2508" s="10" t="s">
        <v>311</v>
      </c>
      <c r="D2508" s="10" t="s">
        <v>132</v>
      </c>
      <c r="E2508" s="10" t="s">
        <v>312</v>
      </c>
      <c r="F2508" s="10" t="s">
        <v>361</v>
      </c>
      <c r="G2508" s="10" t="s">
        <v>238</v>
      </c>
      <c r="H2508" s="10" t="s">
        <v>218</v>
      </c>
      <c r="I2508" s="11">
        <v>873.43044846616101</v>
      </c>
    </row>
    <row r="2509" spans="1:9" hidden="1" x14ac:dyDescent="0.25">
      <c r="A2509" s="9" t="s">
        <v>280</v>
      </c>
      <c r="B2509" s="10" t="s">
        <v>346</v>
      </c>
      <c r="C2509" s="10" t="s">
        <v>311</v>
      </c>
      <c r="D2509" s="10" t="s">
        <v>132</v>
      </c>
      <c r="E2509" s="10" t="s">
        <v>312</v>
      </c>
      <c r="F2509" s="10" t="s">
        <v>362</v>
      </c>
      <c r="G2509" s="10" t="s">
        <v>238</v>
      </c>
      <c r="H2509" s="10" t="s">
        <v>219</v>
      </c>
      <c r="I2509" s="11">
        <v>1302.4978571320801</v>
      </c>
    </row>
    <row r="2510" spans="1:9" hidden="1" x14ac:dyDescent="0.25">
      <c r="A2510" s="9" t="s">
        <v>280</v>
      </c>
      <c r="B2510" s="10" t="s">
        <v>346</v>
      </c>
      <c r="C2510" s="10" t="s">
        <v>311</v>
      </c>
      <c r="D2510" s="10" t="s">
        <v>132</v>
      </c>
      <c r="E2510" s="10" t="s">
        <v>312</v>
      </c>
      <c r="F2510" s="10" t="s">
        <v>363</v>
      </c>
      <c r="G2510" s="10" t="s">
        <v>238</v>
      </c>
      <c r="H2510" s="10" t="s">
        <v>220</v>
      </c>
      <c r="I2510" s="11">
        <v>392.91550380159703</v>
      </c>
    </row>
    <row r="2511" spans="1:9" x14ac:dyDescent="0.25">
      <c r="A2511" s="9" t="s">
        <v>280</v>
      </c>
      <c r="B2511" s="10" t="s">
        <v>346</v>
      </c>
      <c r="C2511" s="10" t="s">
        <v>311</v>
      </c>
      <c r="D2511" s="10" t="s">
        <v>132</v>
      </c>
      <c r="E2511" s="10" t="s">
        <v>312</v>
      </c>
      <c r="F2511" s="10" t="s">
        <v>363</v>
      </c>
      <c r="G2511" s="10" t="s">
        <v>238</v>
      </c>
      <c r="H2511" s="10" t="s">
        <v>255</v>
      </c>
      <c r="I2511" s="11">
        <v>397.72017356322698</v>
      </c>
    </row>
    <row r="2512" spans="1:9" hidden="1" x14ac:dyDescent="0.25">
      <c r="A2512" s="9" t="s">
        <v>280</v>
      </c>
      <c r="B2512" s="10" t="s">
        <v>346</v>
      </c>
      <c r="C2512" s="10" t="s">
        <v>311</v>
      </c>
      <c r="D2512" s="10" t="s">
        <v>136</v>
      </c>
      <c r="E2512" s="10" t="s">
        <v>312</v>
      </c>
      <c r="F2512" s="10" t="s">
        <v>364</v>
      </c>
      <c r="G2512" s="10" t="s">
        <v>238</v>
      </c>
      <c r="H2512" s="10" t="s">
        <v>239</v>
      </c>
      <c r="I2512" s="11">
        <v>711.27132802840595</v>
      </c>
    </row>
    <row r="2513" spans="1:9" hidden="1" x14ac:dyDescent="0.25">
      <c r="A2513" s="9" t="s">
        <v>280</v>
      </c>
      <c r="B2513" s="10" t="s">
        <v>346</v>
      </c>
      <c r="C2513" s="10" t="s">
        <v>311</v>
      </c>
      <c r="D2513" s="10" t="s">
        <v>136</v>
      </c>
      <c r="E2513" s="10" t="s">
        <v>312</v>
      </c>
      <c r="F2513" s="10" t="s">
        <v>365</v>
      </c>
      <c r="G2513" s="10" t="s">
        <v>238</v>
      </c>
      <c r="H2513" s="10" t="s">
        <v>240</v>
      </c>
      <c r="I2513" s="11">
        <v>669.61502433310898</v>
      </c>
    </row>
    <row r="2514" spans="1:9" hidden="1" x14ac:dyDescent="0.25">
      <c r="A2514" s="9" t="s">
        <v>280</v>
      </c>
      <c r="B2514" s="10" t="s">
        <v>346</v>
      </c>
      <c r="C2514" s="10" t="s">
        <v>311</v>
      </c>
      <c r="D2514" s="10" t="s">
        <v>136</v>
      </c>
      <c r="E2514" s="10" t="s">
        <v>312</v>
      </c>
      <c r="F2514" s="10" t="s">
        <v>110</v>
      </c>
      <c r="G2514" s="10" t="s">
        <v>238</v>
      </c>
      <c r="H2514" s="10" t="s">
        <v>241</v>
      </c>
      <c r="I2514" s="11">
        <v>827.72948467003698</v>
      </c>
    </row>
    <row r="2515" spans="1:9" hidden="1" x14ac:dyDescent="0.25">
      <c r="A2515" s="9" t="s">
        <v>280</v>
      </c>
      <c r="B2515" s="10" t="s">
        <v>346</v>
      </c>
      <c r="C2515" s="10" t="s">
        <v>311</v>
      </c>
      <c r="D2515" s="10" t="s">
        <v>136</v>
      </c>
      <c r="E2515" s="10" t="s">
        <v>312</v>
      </c>
      <c r="F2515" s="10" t="s">
        <v>366</v>
      </c>
      <c r="G2515" s="10" t="s">
        <v>238</v>
      </c>
      <c r="H2515" s="10" t="s">
        <v>242</v>
      </c>
      <c r="I2515" s="11">
        <v>623.503285266494</v>
      </c>
    </row>
    <row r="2516" spans="1:9" hidden="1" x14ac:dyDescent="0.25">
      <c r="A2516" s="9" t="s">
        <v>280</v>
      </c>
      <c r="B2516" s="10" t="s">
        <v>346</v>
      </c>
      <c r="C2516" s="10" t="s">
        <v>311</v>
      </c>
      <c r="D2516" s="10" t="s">
        <v>136</v>
      </c>
      <c r="E2516" s="10" t="s">
        <v>312</v>
      </c>
      <c r="F2516" s="10" t="s">
        <v>367</v>
      </c>
      <c r="G2516" s="10" t="s">
        <v>238</v>
      </c>
      <c r="H2516" s="10" t="s">
        <v>243</v>
      </c>
      <c r="I2516" s="11">
        <v>386.825813245164</v>
      </c>
    </row>
    <row r="2517" spans="1:9" hidden="1" x14ac:dyDescent="0.25">
      <c r="A2517" s="9" t="s">
        <v>280</v>
      </c>
      <c r="B2517" s="10" t="s">
        <v>346</v>
      </c>
      <c r="C2517" s="10" t="s">
        <v>311</v>
      </c>
      <c r="D2517" s="10" t="s">
        <v>136</v>
      </c>
      <c r="E2517" s="10" t="s">
        <v>312</v>
      </c>
      <c r="F2517" s="10" t="s">
        <v>368</v>
      </c>
      <c r="G2517" s="10" t="s">
        <v>238</v>
      </c>
      <c r="H2517" s="10" t="s">
        <v>244</v>
      </c>
      <c r="I2517" s="11">
        <v>877.10587213075496</v>
      </c>
    </row>
    <row r="2518" spans="1:9" hidden="1" x14ac:dyDescent="0.25">
      <c r="A2518" s="9" t="s">
        <v>280</v>
      </c>
      <c r="B2518" s="10" t="s">
        <v>346</v>
      </c>
      <c r="C2518" s="10" t="s">
        <v>311</v>
      </c>
      <c r="D2518" s="10" t="s">
        <v>136</v>
      </c>
      <c r="E2518" s="10" t="s">
        <v>312</v>
      </c>
      <c r="F2518" s="10" t="s">
        <v>369</v>
      </c>
      <c r="G2518" s="10" t="s">
        <v>238</v>
      </c>
      <c r="H2518" s="10" t="s">
        <v>245</v>
      </c>
      <c r="I2518" s="11">
        <v>496.20177774191501</v>
      </c>
    </row>
    <row r="2519" spans="1:9" hidden="1" x14ac:dyDescent="0.25">
      <c r="A2519" s="9" t="s">
        <v>280</v>
      </c>
      <c r="B2519" s="10" t="s">
        <v>346</v>
      </c>
      <c r="C2519" s="10" t="s">
        <v>311</v>
      </c>
      <c r="D2519" s="10" t="s">
        <v>136</v>
      </c>
      <c r="E2519" s="10" t="s">
        <v>312</v>
      </c>
      <c r="F2519" s="10" t="s">
        <v>370</v>
      </c>
      <c r="G2519" s="10" t="s">
        <v>238</v>
      </c>
      <c r="H2519" s="10" t="s">
        <v>246</v>
      </c>
      <c r="I2519" s="11">
        <v>604.35404007955003</v>
      </c>
    </row>
    <row r="2520" spans="1:9" hidden="1" x14ac:dyDescent="0.25">
      <c r="A2520" s="9" t="s">
        <v>280</v>
      </c>
      <c r="B2520" s="10" t="s">
        <v>346</v>
      </c>
      <c r="C2520" s="10" t="s">
        <v>311</v>
      </c>
      <c r="D2520" s="10" t="s">
        <v>136</v>
      </c>
      <c r="E2520" s="10" t="s">
        <v>312</v>
      </c>
      <c r="F2520" s="10" t="s">
        <v>371</v>
      </c>
      <c r="G2520" s="10" t="s">
        <v>238</v>
      </c>
      <c r="H2520" s="10" t="s">
        <v>247</v>
      </c>
      <c r="I2520" s="11">
        <v>563.24175080494501</v>
      </c>
    </row>
    <row r="2521" spans="1:9" hidden="1" x14ac:dyDescent="0.25">
      <c r="A2521" s="9" t="s">
        <v>280</v>
      </c>
      <c r="B2521" s="10" t="s">
        <v>346</v>
      </c>
      <c r="C2521" s="10" t="s">
        <v>311</v>
      </c>
      <c r="D2521" s="10" t="s">
        <v>136</v>
      </c>
      <c r="E2521" s="10" t="s">
        <v>312</v>
      </c>
      <c r="F2521" s="10" t="s">
        <v>372</v>
      </c>
      <c r="G2521" s="10" t="s">
        <v>238</v>
      </c>
      <c r="H2521" s="10" t="s">
        <v>248</v>
      </c>
      <c r="I2521" s="11">
        <v>576.02589283824705</v>
      </c>
    </row>
    <row r="2522" spans="1:9" hidden="1" x14ac:dyDescent="0.25">
      <c r="A2522" s="9" t="s">
        <v>280</v>
      </c>
      <c r="B2522" s="10" t="s">
        <v>346</v>
      </c>
      <c r="C2522" s="10" t="s">
        <v>311</v>
      </c>
      <c r="D2522" s="10" t="s">
        <v>136</v>
      </c>
      <c r="E2522" s="10" t="s">
        <v>312</v>
      </c>
      <c r="F2522" s="10" t="s">
        <v>373</v>
      </c>
      <c r="G2522" s="10" t="s">
        <v>238</v>
      </c>
      <c r="H2522" s="10" t="s">
        <v>249</v>
      </c>
      <c r="I2522" s="11">
        <v>392.81863090223101</v>
      </c>
    </row>
    <row r="2523" spans="1:9" hidden="1" x14ac:dyDescent="0.25">
      <c r="A2523" s="9" t="s">
        <v>280</v>
      </c>
      <c r="B2523" s="10" t="s">
        <v>374</v>
      </c>
      <c r="C2523" s="10" t="s">
        <v>281</v>
      </c>
      <c r="D2523" s="10" t="s">
        <v>131</v>
      </c>
      <c r="E2523" s="10" t="s">
        <v>282</v>
      </c>
      <c r="F2523" s="10" t="s">
        <v>375</v>
      </c>
      <c r="G2523" s="10" t="s">
        <v>139</v>
      </c>
      <c r="H2523" s="10" t="s">
        <v>212</v>
      </c>
      <c r="I2523" s="11">
        <v>1077.2805181020001</v>
      </c>
    </row>
    <row r="2524" spans="1:9" hidden="1" x14ac:dyDescent="0.25">
      <c r="A2524" s="9" t="s">
        <v>280</v>
      </c>
      <c r="B2524" s="10" t="s">
        <v>374</v>
      </c>
      <c r="C2524" s="10" t="s">
        <v>281</v>
      </c>
      <c r="D2524" s="10" t="s">
        <v>131</v>
      </c>
      <c r="E2524" s="10" t="s">
        <v>282</v>
      </c>
      <c r="F2524" s="10" t="s">
        <v>376</v>
      </c>
      <c r="G2524" s="10" t="s">
        <v>139</v>
      </c>
      <c r="H2524" s="10" t="s">
        <v>213</v>
      </c>
      <c r="I2524" s="11">
        <v>519.92291223254904</v>
      </c>
    </row>
    <row r="2525" spans="1:9" hidden="1" x14ac:dyDescent="0.25">
      <c r="A2525" s="9" t="s">
        <v>280</v>
      </c>
      <c r="B2525" s="10" t="s">
        <v>374</v>
      </c>
      <c r="C2525" s="10" t="s">
        <v>281</v>
      </c>
      <c r="D2525" s="10" t="s">
        <v>131</v>
      </c>
      <c r="E2525" s="10" t="s">
        <v>282</v>
      </c>
      <c r="F2525" s="10" t="s">
        <v>377</v>
      </c>
      <c r="G2525" s="10" t="s">
        <v>139</v>
      </c>
      <c r="H2525" s="10" t="s">
        <v>214</v>
      </c>
      <c r="I2525" s="11">
        <v>484.69507725335899</v>
      </c>
    </row>
    <row r="2526" spans="1:9" hidden="1" x14ac:dyDescent="0.25">
      <c r="A2526" s="9" t="s">
        <v>280</v>
      </c>
      <c r="B2526" s="10" t="s">
        <v>374</v>
      </c>
      <c r="C2526" s="10" t="s">
        <v>281</v>
      </c>
      <c r="D2526" s="10" t="s">
        <v>131</v>
      </c>
      <c r="E2526" s="10" t="s">
        <v>282</v>
      </c>
      <c r="F2526" s="10" t="s">
        <v>378</v>
      </c>
      <c r="G2526" s="10" t="s">
        <v>139</v>
      </c>
      <c r="H2526" s="10" t="s">
        <v>215</v>
      </c>
      <c r="I2526" s="11">
        <v>499.326626314468</v>
      </c>
    </row>
    <row r="2527" spans="1:9" hidden="1" x14ac:dyDescent="0.25">
      <c r="A2527" s="9" t="s">
        <v>280</v>
      </c>
      <c r="B2527" s="10" t="s">
        <v>374</v>
      </c>
      <c r="C2527" s="10" t="s">
        <v>281</v>
      </c>
      <c r="D2527" s="10" t="s">
        <v>131</v>
      </c>
      <c r="E2527" s="10" t="s">
        <v>282</v>
      </c>
      <c r="F2527" s="10" t="s">
        <v>379</v>
      </c>
      <c r="G2527" s="10" t="s">
        <v>139</v>
      </c>
      <c r="H2527" s="10" t="s">
        <v>216</v>
      </c>
      <c r="I2527" s="11">
        <v>598.05383228080302</v>
      </c>
    </row>
    <row r="2528" spans="1:9" hidden="1" x14ac:dyDescent="0.25">
      <c r="A2528" s="9" t="s">
        <v>280</v>
      </c>
      <c r="B2528" s="10" t="s">
        <v>374</v>
      </c>
      <c r="C2528" s="10" t="s">
        <v>281</v>
      </c>
      <c r="D2528" s="10" t="s">
        <v>135</v>
      </c>
      <c r="E2528" s="10" t="s">
        <v>282</v>
      </c>
      <c r="F2528" s="10" t="s">
        <v>380</v>
      </c>
      <c r="G2528" s="10" t="s">
        <v>139</v>
      </c>
      <c r="H2528" s="10" t="s">
        <v>228</v>
      </c>
      <c r="I2528" s="11">
        <v>586.04118055524498</v>
      </c>
    </row>
    <row r="2529" spans="1:9" hidden="1" x14ac:dyDescent="0.25">
      <c r="A2529" s="9" t="s">
        <v>280</v>
      </c>
      <c r="B2529" s="10" t="s">
        <v>374</v>
      </c>
      <c r="C2529" s="10" t="s">
        <v>281</v>
      </c>
      <c r="D2529" s="10" t="s">
        <v>135</v>
      </c>
      <c r="E2529" s="10" t="s">
        <v>282</v>
      </c>
      <c r="F2529" s="10" t="s">
        <v>381</v>
      </c>
      <c r="G2529" s="10" t="s">
        <v>139</v>
      </c>
      <c r="H2529" s="10" t="s">
        <v>229</v>
      </c>
      <c r="I2529" s="11">
        <v>828.65270598929897</v>
      </c>
    </row>
    <row r="2530" spans="1:9" hidden="1" x14ac:dyDescent="0.25">
      <c r="A2530" s="9" t="s">
        <v>280</v>
      </c>
      <c r="B2530" s="10" t="s">
        <v>374</v>
      </c>
      <c r="C2530" s="10" t="s">
        <v>281</v>
      </c>
      <c r="D2530" s="10" t="s">
        <v>135</v>
      </c>
      <c r="E2530" s="10" t="s">
        <v>282</v>
      </c>
      <c r="F2530" s="10" t="s">
        <v>382</v>
      </c>
      <c r="G2530" s="10" t="s">
        <v>139</v>
      </c>
      <c r="H2530" s="10" t="s">
        <v>230</v>
      </c>
      <c r="I2530" s="11">
        <v>909.49175923860003</v>
      </c>
    </row>
    <row r="2531" spans="1:9" hidden="1" x14ac:dyDescent="0.25">
      <c r="A2531" s="9" t="s">
        <v>280</v>
      </c>
      <c r="B2531" s="10" t="s">
        <v>374</v>
      </c>
      <c r="C2531" s="10" t="s">
        <v>281</v>
      </c>
      <c r="D2531" s="10" t="s">
        <v>135</v>
      </c>
      <c r="E2531" s="10" t="s">
        <v>282</v>
      </c>
      <c r="F2531" s="10" t="s">
        <v>383</v>
      </c>
      <c r="G2531" s="10" t="s">
        <v>139</v>
      </c>
      <c r="H2531" s="10" t="s">
        <v>231</v>
      </c>
      <c r="I2531" s="11">
        <v>496.827206367803</v>
      </c>
    </row>
    <row r="2532" spans="1:9" hidden="1" x14ac:dyDescent="0.25">
      <c r="A2532" s="9" t="s">
        <v>280</v>
      </c>
      <c r="B2532" s="10" t="s">
        <v>374</v>
      </c>
      <c r="C2532" s="10" t="s">
        <v>281</v>
      </c>
      <c r="D2532" s="10" t="s">
        <v>135</v>
      </c>
      <c r="E2532" s="10" t="s">
        <v>282</v>
      </c>
      <c r="F2532" s="10" t="s">
        <v>384</v>
      </c>
      <c r="G2532" s="10" t="s">
        <v>139</v>
      </c>
      <c r="H2532" s="10" t="s">
        <v>232</v>
      </c>
      <c r="I2532" s="11">
        <v>870.81333751199395</v>
      </c>
    </row>
    <row r="2533" spans="1:9" hidden="1" x14ac:dyDescent="0.25">
      <c r="A2533" s="9" t="s">
        <v>280</v>
      </c>
      <c r="B2533" s="10" t="s">
        <v>374</v>
      </c>
      <c r="C2533" s="10" t="s">
        <v>281</v>
      </c>
      <c r="D2533" s="10" t="s">
        <v>385</v>
      </c>
      <c r="E2533" s="10" t="s">
        <v>282</v>
      </c>
      <c r="F2533" s="10" t="s">
        <v>386</v>
      </c>
      <c r="G2533" s="10" t="s">
        <v>139</v>
      </c>
      <c r="H2533" s="10" t="s">
        <v>233</v>
      </c>
      <c r="I2533" s="11">
        <v>678.80653219138298</v>
      </c>
    </row>
    <row r="2534" spans="1:9" hidden="1" x14ac:dyDescent="0.25">
      <c r="A2534" s="9" t="s">
        <v>280</v>
      </c>
      <c r="B2534" s="10" t="s">
        <v>374</v>
      </c>
      <c r="C2534" s="10" t="s">
        <v>281</v>
      </c>
      <c r="D2534" s="10" t="s">
        <v>385</v>
      </c>
      <c r="E2534" s="10" t="s">
        <v>282</v>
      </c>
      <c r="F2534" s="10" t="s">
        <v>387</v>
      </c>
      <c r="G2534" s="10" t="s">
        <v>139</v>
      </c>
      <c r="H2534" s="10" t="s">
        <v>234</v>
      </c>
      <c r="I2534" s="11">
        <v>514.40323153313796</v>
      </c>
    </row>
    <row r="2535" spans="1:9" hidden="1" x14ac:dyDescent="0.25">
      <c r="A2535" s="9" t="s">
        <v>280</v>
      </c>
      <c r="B2535" s="10" t="s">
        <v>374</v>
      </c>
      <c r="C2535" s="10" t="s">
        <v>281</v>
      </c>
      <c r="D2535" s="10" t="s">
        <v>385</v>
      </c>
      <c r="E2535" s="10" t="s">
        <v>282</v>
      </c>
      <c r="F2535" s="10" t="s">
        <v>388</v>
      </c>
      <c r="G2535" s="10" t="s">
        <v>139</v>
      </c>
      <c r="H2535" s="10" t="s">
        <v>235</v>
      </c>
      <c r="I2535" s="11">
        <v>1085.72880120372</v>
      </c>
    </row>
    <row r="2536" spans="1:9" hidden="1" x14ac:dyDescent="0.25">
      <c r="A2536" s="9" t="s">
        <v>280</v>
      </c>
      <c r="B2536" s="10" t="s">
        <v>374</v>
      </c>
      <c r="C2536" s="10" t="s">
        <v>281</v>
      </c>
      <c r="D2536" s="10" t="s">
        <v>385</v>
      </c>
      <c r="E2536" s="10" t="s">
        <v>282</v>
      </c>
      <c r="F2536" s="10" t="s">
        <v>389</v>
      </c>
      <c r="G2536" s="10" t="s">
        <v>139</v>
      </c>
      <c r="H2536" s="10" t="s">
        <v>236</v>
      </c>
      <c r="I2536" s="11">
        <v>575.72552272005896</v>
      </c>
    </row>
    <row r="2537" spans="1:9" hidden="1" x14ac:dyDescent="0.25">
      <c r="A2537" s="9" t="s">
        <v>280</v>
      </c>
      <c r="B2537" s="10" t="s">
        <v>374</v>
      </c>
      <c r="C2537" s="10" t="s">
        <v>281</v>
      </c>
      <c r="D2537" s="10" t="s">
        <v>385</v>
      </c>
      <c r="E2537" s="10" t="s">
        <v>282</v>
      </c>
      <c r="F2537" s="10" t="s">
        <v>390</v>
      </c>
      <c r="G2537" s="10" t="s">
        <v>139</v>
      </c>
      <c r="H2537" s="10" t="s">
        <v>237</v>
      </c>
      <c r="I2537" s="11">
        <v>562.73719968245405</v>
      </c>
    </row>
    <row r="2538" spans="1:9" hidden="1" x14ac:dyDescent="0.25">
      <c r="A2538" s="9" t="s">
        <v>280</v>
      </c>
      <c r="B2538" s="10" t="s">
        <v>374</v>
      </c>
      <c r="C2538" s="10" t="s">
        <v>122</v>
      </c>
      <c r="D2538" s="10" t="s">
        <v>131</v>
      </c>
      <c r="E2538" s="10" t="s">
        <v>283</v>
      </c>
      <c r="F2538" s="10" t="s">
        <v>375</v>
      </c>
      <c r="G2538" s="10" t="s">
        <v>152</v>
      </c>
      <c r="H2538" s="10" t="s">
        <v>212</v>
      </c>
      <c r="I2538" s="11">
        <v>618.91032469691504</v>
      </c>
    </row>
    <row r="2539" spans="1:9" hidden="1" x14ac:dyDescent="0.25">
      <c r="A2539" s="9" t="s">
        <v>280</v>
      </c>
      <c r="B2539" s="10" t="s">
        <v>374</v>
      </c>
      <c r="C2539" s="10" t="s">
        <v>122</v>
      </c>
      <c r="D2539" s="10" t="s">
        <v>131</v>
      </c>
      <c r="E2539" s="10" t="s">
        <v>283</v>
      </c>
      <c r="F2539" s="10" t="s">
        <v>376</v>
      </c>
      <c r="G2539" s="10" t="s">
        <v>152</v>
      </c>
      <c r="H2539" s="10" t="s">
        <v>213</v>
      </c>
      <c r="I2539" s="11">
        <v>911.941862890572</v>
      </c>
    </row>
    <row r="2540" spans="1:9" hidden="1" x14ac:dyDescent="0.25">
      <c r="A2540" s="9" t="s">
        <v>280</v>
      </c>
      <c r="B2540" s="10" t="s">
        <v>374</v>
      </c>
      <c r="C2540" s="10" t="s">
        <v>122</v>
      </c>
      <c r="D2540" s="10" t="s">
        <v>131</v>
      </c>
      <c r="E2540" s="10" t="s">
        <v>283</v>
      </c>
      <c r="F2540" s="10" t="s">
        <v>377</v>
      </c>
      <c r="G2540" s="10" t="s">
        <v>152</v>
      </c>
      <c r="H2540" s="10" t="s">
        <v>214</v>
      </c>
      <c r="I2540" s="11">
        <v>585.27867475400399</v>
      </c>
    </row>
    <row r="2541" spans="1:9" hidden="1" x14ac:dyDescent="0.25">
      <c r="A2541" s="9" t="s">
        <v>280</v>
      </c>
      <c r="B2541" s="10" t="s">
        <v>374</v>
      </c>
      <c r="C2541" s="10" t="s">
        <v>122</v>
      </c>
      <c r="D2541" s="10" t="s">
        <v>131</v>
      </c>
      <c r="E2541" s="10" t="s">
        <v>283</v>
      </c>
      <c r="F2541" s="10" t="s">
        <v>378</v>
      </c>
      <c r="G2541" s="10" t="s">
        <v>152</v>
      </c>
      <c r="H2541" s="10" t="s">
        <v>215</v>
      </c>
      <c r="I2541" s="11">
        <v>446.24746074283001</v>
      </c>
    </row>
    <row r="2542" spans="1:9" hidden="1" x14ac:dyDescent="0.25">
      <c r="A2542" s="9" t="s">
        <v>280</v>
      </c>
      <c r="B2542" s="10" t="s">
        <v>374</v>
      </c>
      <c r="C2542" s="10" t="s">
        <v>122</v>
      </c>
      <c r="D2542" s="10" t="s">
        <v>131</v>
      </c>
      <c r="E2542" s="10" t="s">
        <v>283</v>
      </c>
      <c r="F2542" s="10" t="s">
        <v>379</v>
      </c>
      <c r="G2542" s="10" t="s">
        <v>152</v>
      </c>
      <c r="H2542" s="10" t="s">
        <v>216</v>
      </c>
      <c r="I2542" s="11">
        <v>520.25886873737795</v>
      </c>
    </row>
    <row r="2543" spans="1:9" hidden="1" x14ac:dyDescent="0.25">
      <c r="A2543" s="9" t="s">
        <v>280</v>
      </c>
      <c r="B2543" s="10" t="s">
        <v>374</v>
      </c>
      <c r="C2543" s="10" t="s">
        <v>122</v>
      </c>
      <c r="D2543" s="10" t="s">
        <v>131</v>
      </c>
      <c r="E2543" s="10" t="s">
        <v>284</v>
      </c>
      <c r="F2543" s="10" t="s">
        <v>375</v>
      </c>
      <c r="G2543" s="10" t="s">
        <v>153</v>
      </c>
      <c r="H2543" s="10" t="s">
        <v>212</v>
      </c>
      <c r="I2543" s="11">
        <v>796.82777033667696</v>
      </c>
    </row>
    <row r="2544" spans="1:9" hidden="1" x14ac:dyDescent="0.25">
      <c r="A2544" s="9" t="s">
        <v>280</v>
      </c>
      <c r="B2544" s="10" t="s">
        <v>374</v>
      </c>
      <c r="C2544" s="10" t="s">
        <v>122</v>
      </c>
      <c r="D2544" s="10" t="s">
        <v>131</v>
      </c>
      <c r="E2544" s="10" t="s">
        <v>284</v>
      </c>
      <c r="F2544" s="10" t="s">
        <v>375</v>
      </c>
      <c r="G2544" s="10" t="s">
        <v>285</v>
      </c>
      <c r="H2544" s="10" t="s">
        <v>212</v>
      </c>
      <c r="I2544" s="11">
        <v>481.49436642957801</v>
      </c>
    </row>
    <row r="2545" spans="1:9" hidden="1" x14ac:dyDescent="0.25">
      <c r="A2545" s="9" t="s">
        <v>280</v>
      </c>
      <c r="B2545" s="10" t="s">
        <v>374</v>
      </c>
      <c r="C2545" s="10" t="s">
        <v>122</v>
      </c>
      <c r="D2545" s="10" t="s">
        <v>131</v>
      </c>
      <c r="E2545" s="10" t="s">
        <v>284</v>
      </c>
      <c r="F2545" s="10" t="s">
        <v>376</v>
      </c>
      <c r="G2545" s="10" t="s">
        <v>153</v>
      </c>
      <c r="H2545" s="10" t="s">
        <v>213</v>
      </c>
      <c r="I2545" s="11">
        <v>379.52164954998699</v>
      </c>
    </row>
    <row r="2546" spans="1:9" hidden="1" x14ac:dyDescent="0.25">
      <c r="A2546" s="9" t="s">
        <v>280</v>
      </c>
      <c r="B2546" s="10" t="s">
        <v>374</v>
      </c>
      <c r="C2546" s="10" t="s">
        <v>122</v>
      </c>
      <c r="D2546" s="10" t="s">
        <v>131</v>
      </c>
      <c r="E2546" s="10" t="s">
        <v>284</v>
      </c>
      <c r="F2546" s="10" t="s">
        <v>376</v>
      </c>
      <c r="G2546" s="10" t="s">
        <v>285</v>
      </c>
      <c r="H2546" s="10" t="s">
        <v>213</v>
      </c>
      <c r="I2546" s="11">
        <v>446.16787020456798</v>
      </c>
    </row>
    <row r="2547" spans="1:9" hidden="1" x14ac:dyDescent="0.25">
      <c r="A2547" s="9" t="s">
        <v>280</v>
      </c>
      <c r="B2547" s="10" t="s">
        <v>374</v>
      </c>
      <c r="C2547" s="10" t="s">
        <v>122</v>
      </c>
      <c r="D2547" s="10" t="s">
        <v>131</v>
      </c>
      <c r="E2547" s="10" t="s">
        <v>284</v>
      </c>
      <c r="F2547" s="10" t="s">
        <v>377</v>
      </c>
      <c r="G2547" s="10" t="s">
        <v>285</v>
      </c>
      <c r="H2547" s="10" t="s">
        <v>214</v>
      </c>
      <c r="I2547" s="11">
        <v>916.46611494834599</v>
      </c>
    </row>
    <row r="2548" spans="1:9" hidden="1" x14ac:dyDescent="0.25">
      <c r="A2548" s="9" t="s">
        <v>280</v>
      </c>
      <c r="B2548" s="10" t="s">
        <v>374</v>
      </c>
      <c r="C2548" s="10" t="s">
        <v>122</v>
      </c>
      <c r="D2548" s="10" t="s">
        <v>131</v>
      </c>
      <c r="E2548" s="10" t="s">
        <v>284</v>
      </c>
      <c r="F2548" s="10" t="s">
        <v>378</v>
      </c>
      <c r="G2548" s="10" t="s">
        <v>153</v>
      </c>
      <c r="H2548" s="10" t="s">
        <v>215</v>
      </c>
      <c r="I2548" s="11">
        <v>518.90562661697697</v>
      </c>
    </row>
    <row r="2549" spans="1:9" hidden="1" x14ac:dyDescent="0.25">
      <c r="A2549" s="9" t="s">
        <v>280</v>
      </c>
      <c r="B2549" s="10" t="s">
        <v>374</v>
      </c>
      <c r="C2549" s="10" t="s">
        <v>122</v>
      </c>
      <c r="D2549" s="10" t="s">
        <v>131</v>
      </c>
      <c r="E2549" s="10" t="s">
        <v>284</v>
      </c>
      <c r="F2549" s="10" t="s">
        <v>378</v>
      </c>
      <c r="G2549" s="10" t="s">
        <v>285</v>
      </c>
      <c r="H2549" s="10" t="s">
        <v>215</v>
      </c>
      <c r="I2549" s="11">
        <v>597.10232848243902</v>
      </c>
    </row>
    <row r="2550" spans="1:9" hidden="1" x14ac:dyDescent="0.25">
      <c r="A2550" s="9" t="s">
        <v>280</v>
      </c>
      <c r="B2550" s="10" t="s">
        <v>374</v>
      </c>
      <c r="C2550" s="10" t="s">
        <v>122</v>
      </c>
      <c r="D2550" s="10" t="s">
        <v>131</v>
      </c>
      <c r="E2550" s="10" t="s">
        <v>284</v>
      </c>
      <c r="F2550" s="10" t="s">
        <v>379</v>
      </c>
      <c r="G2550" s="10" t="s">
        <v>153</v>
      </c>
      <c r="H2550" s="10" t="s">
        <v>216</v>
      </c>
      <c r="I2550" s="11">
        <v>357.16737924606099</v>
      </c>
    </row>
    <row r="2551" spans="1:9" hidden="1" x14ac:dyDescent="0.25">
      <c r="A2551" s="9" t="s">
        <v>280</v>
      </c>
      <c r="B2551" s="10" t="s">
        <v>374</v>
      </c>
      <c r="C2551" s="10" t="s">
        <v>122</v>
      </c>
      <c r="D2551" s="10" t="s">
        <v>131</v>
      </c>
      <c r="E2551" s="10" t="s">
        <v>284</v>
      </c>
      <c r="F2551" s="10" t="s">
        <v>379</v>
      </c>
      <c r="G2551" s="10" t="s">
        <v>285</v>
      </c>
      <c r="H2551" s="10" t="s">
        <v>216</v>
      </c>
      <c r="I2551" s="11">
        <v>491.15396793693998</v>
      </c>
    </row>
    <row r="2552" spans="1:9" hidden="1" x14ac:dyDescent="0.25">
      <c r="A2552" s="9" t="s">
        <v>280</v>
      </c>
      <c r="B2552" s="10" t="s">
        <v>374</v>
      </c>
      <c r="C2552" s="10" t="s">
        <v>122</v>
      </c>
      <c r="D2552" s="10" t="s">
        <v>131</v>
      </c>
      <c r="E2552" s="10" t="s">
        <v>286</v>
      </c>
      <c r="F2552" s="10" t="s">
        <v>375</v>
      </c>
      <c r="G2552" s="10" t="s">
        <v>154</v>
      </c>
      <c r="H2552" s="10" t="s">
        <v>212</v>
      </c>
      <c r="I2552" s="11">
        <v>705.93692653565597</v>
      </c>
    </row>
    <row r="2553" spans="1:9" hidden="1" x14ac:dyDescent="0.25">
      <c r="A2553" s="9" t="s">
        <v>280</v>
      </c>
      <c r="B2553" s="10" t="s">
        <v>374</v>
      </c>
      <c r="C2553" s="10" t="s">
        <v>122</v>
      </c>
      <c r="D2553" s="10" t="s">
        <v>131</v>
      </c>
      <c r="E2553" s="10" t="s">
        <v>286</v>
      </c>
      <c r="F2553" s="10" t="s">
        <v>376</v>
      </c>
      <c r="G2553" s="10" t="s">
        <v>154</v>
      </c>
      <c r="H2553" s="10" t="s">
        <v>213</v>
      </c>
      <c r="I2553" s="11">
        <v>415.85276301243402</v>
      </c>
    </row>
    <row r="2554" spans="1:9" hidden="1" x14ac:dyDescent="0.25">
      <c r="A2554" s="9" t="s">
        <v>280</v>
      </c>
      <c r="B2554" s="10" t="s">
        <v>374</v>
      </c>
      <c r="C2554" s="10" t="s">
        <v>122</v>
      </c>
      <c r="D2554" s="10" t="s">
        <v>131</v>
      </c>
      <c r="E2554" s="10" t="s">
        <v>286</v>
      </c>
      <c r="F2554" s="10" t="s">
        <v>377</v>
      </c>
      <c r="G2554" s="10" t="s">
        <v>154</v>
      </c>
      <c r="H2554" s="10" t="s">
        <v>214</v>
      </c>
      <c r="I2554" s="11">
        <v>515.47443413378096</v>
      </c>
    </row>
    <row r="2555" spans="1:9" hidden="1" x14ac:dyDescent="0.25">
      <c r="A2555" s="9" t="s">
        <v>280</v>
      </c>
      <c r="B2555" s="10" t="s">
        <v>374</v>
      </c>
      <c r="C2555" s="10" t="s">
        <v>122</v>
      </c>
      <c r="D2555" s="10" t="s">
        <v>131</v>
      </c>
      <c r="E2555" s="10" t="s">
        <v>286</v>
      </c>
      <c r="F2555" s="10" t="s">
        <v>378</v>
      </c>
      <c r="G2555" s="10" t="s">
        <v>154</v>
      </c>
      <c r="H2555" s="10" t="s">
        <v>215</v>
      </c>
      <c r="I2555" s="11">
        <v>604.19797527566197</v>
      </c>
    </row>
    <row r="2556" spans="1:9" hidden="1" x14ac:dyDescent="0.25">
      <c r="A2556" s="9" t="s">
        <v>280</v>
      </c>
      <c r="B2556" s="10" t="s">
        <v>374</v>
      </c>
      <c r="C2556" s="10" t="s">
        <v>122</v>
      </c>
      <c r="D2556" s="10" t="s">
        <v>131</v>
      </c>
      <c r="E2556" s="10" t="s">
        <v>286</v>
      </c>
      <c r="F2556" s="10" t="s">
        <v>379</v>
      </c>
      <c r="G2556" s="10" t="s">
        <v>154</v>
      </c>
      <c r="H2556" s="10" t="s">
        <v>216</v>
      </c>
      <c r="I2556" s="11">
        <v>510.32513620428898</v>
      </c>
    </row>
    <row r="2557" spans="1:9" hidden="1" x14ac:dyDescent="0.25">
      <c r="A2557" s="9" t="s">
        <v>280</v>
      </c>
      <c r="B2557" s="10" t="s">
        <v>374</v>
      </c>
      <c r="C2557" s="10" t="s">
        <v>122</v>
      </c>
      <c r="D2557" s="10" t="s">
        <v>131</v>
      </c>
      <c r="E2557" s="10" t="s">
        <v>287</v>
      </c>
      <c r="F2557" s="10" t="s">
        <v>376</v>
      </c>
      <c r="G2557" s="10" t="s">
        <v>155</v>
      </c>
      <c r="H2557" s="10" t="s">
        <v>213</v>
      </c>
      <c r="I2557" s="11">
        <v>686.14198806500701</v>
      </c>
    </row>
    <row r="2558" spans="1:9" hidden="1" x14ac:dyDescent="0.25">
      <c r="A2558" s="9" t="s">
        <v>280</v>
      </c>
      <c r="B2558" s="10" t="s">
        <v>374</v>
      </c>
      <c r="C2558" s="10" t="s">
        <v>122</v>
      </c>
      <c r="D2558" s="10" t="s">
        <v>131</v>
      </c>
      <c r="E2558" s="10" t="s">
        <v>287</v>
      </c>
      <c r="F2558" s="10" t="s">
        <v>378</v>
      </c>
      <c r="G2558" s="10" t="s">
        <v>155</v>
      </c>
      <c r="H2558" s="10" t="s">
        <v>215</v>
      </c>
      <c r="I2558" s="11">
        <v>910.66047836428504</v>
      </c>
    </row>
    <row r="2559" spans="1:9" hidden="1" x14ac:dyDescent="0.25">
      <c r="A2559" s="9" t="s">
        <v>280</v>
      </c>
      <c r="B2559" s="10" t="s">
        <v>374</v>
      </c>
      <c r="C2559" s="10" t="s">
        <v>122</v>
      </c>
      <c r="D2559" s="10" t="s">
        <v>131</v>
      </c>
      <c r="E2559" s="10" t="s">
        <v>287</v>
      </c>
      <c r="F2559" s="10" t="s">
        <v>379</v>
      </c>
      <c r="G2559" s="10" t="s">
        <v>155</v>
      </c>
      <c r="H2559" s="10" t="s">
        <v>216</v>
      </c>
      <c r="I2559" s="11">
        <v>720.39030354160104</v>
      </c>
    </row>
    <row r="2560" spans="1:9" hidden="1" x14ac:dyDescent="0.25">
      <c r="A2560" s="9" t="s">
        <v>280</v>
      </c>
      <c r="B2560" s="10" t="s">
        <v>374</v>
      </c>
      <c r="C2560" s="10" t="s">
        <v>122</v>
      </c>
      <c r="D2560" s="10" t="s">
        <v>131</v>
      </c>
      <c r="E2560" s="10" t="s">
        <v>288</v>
      </c>
      <c r="F2560" s="10" t="s">
        <v>375</v>
      </c>
      <c r="G2560" s="10" t="s">
        <v>156</v>
      </c>
      <c r="H2560" s="10" t="s">
        <v>212</v>
      </c>
      <c r="I2560" s="11">
        <v>955.61322796526395</v>
      </c>
    </row>
    <row r="2561" spans="1:9" hidden="1" x14ac:dyDescent="0.25">
      <c r="A2561" s="9" t="s">
        <v>280</v>
      </c>
      <c r="B2561" s="10" t="s">
        <v>374</v>
      </c>
      <c r="C2561" s="10" t="s">
        <v>122</v>
      </c>
      <c r="D2561" s="10" t="s">
        <v>131</v>
      </c>
      <c r="E2561" s="10" t="s">
        <v>288</v>
      </c>
      <c r="F2561" s="10" t="s">
        <v>376</v>
      </c>
      <c r="G2561" s="10" t="s">
        <v>156</v>
      </c>
      <c r="H2561" s="10" t="s">
        <v>213</v>
      </c>
      <c r="I2561" s="11">
        <v>808.48348467928201</v>
      </c>
    </row>
    <row r="2562" spans="1:9" hidden="1" x14ac:dyDescent="0.25">
      <c r="A2562" s="9" t="s">
        <v>280</v>
      </c>
      <c r="B2562" s="10" t="s">
        <v>374</v>
      </c>
      <c r="C2562" s="10" t="s">
        <v>122</v>
      </c>
      <c r="D2562" s="10" t="s">
        <v>131</v>
      </c>
      <c r="E2562" s="10" t="s">
        <v>288</v>
      </c>
      <c r="F2562" s="10" t="s">
        <v>377</v>
      </c>
      <c r="G2562" s="10" t="s">
        <v>156</v>
      </c>
      <c r="H2562" s="10" t="s">
        <v>214</v>
      </c>
      <c r="I2562" s="11">
        <v>1152.2518273606399</v>
      </c>
    </row>
    <row r="2563" spans="1:9" hidden="1" x14ac:dyDescent="0.25">
      <c r="A2563" s="9" t="s">
        <v>280</v>
      </c>
      <c r="B2563" s="10" t="s">
        <v>374</v>
      </c>
      <c r="C2563" s="10" t="s">
        <v>122</v>
      </c>
      <c r="D2563" s="10" t="s">
        <v>131</v>
      </c>
      <c r="E2563" s="10" t="s">
        <v>288</v>
      </c>
      <c r="F2563" s="10" t="s">
        <v>378</v>
      </c>
      <c r="G2563" s="10" t="s">
        <v>156</v>
      </c>
      <c r="H2563" s="10" t="s">
        <v>215</v>
      </c>
      <c r="I2563" s="11">
        <v>595.76131259380895</v>
      </c>
    </row>
    <row r="2564" spans="1:9" hidden="1" x14ac:dyDescent="0.25">
      <c r="A2564" s="9" t="s">
        <v>280</v>
      </c>
      <c r="B2564" s="10" t="s">
        <v>374</v>
      </c>
      <c r="C2564" s="10" t="s">
        <v>122</v>
      </c>
      <c r="D2564" s="10" t="s">
        <v>131</v>
      </c>
      <c r="E2564" s="10" t="s">
        <v>288</v>
      </c>
      <c r="F2564" s="10" t="s">
        <v>379</v>
      </c>
      <c r="G2564" s="10" t="s">
        <v>156</v>
      </c>
      <c r="H2564" s="10" t="s">
        <v>216</v>
      </c>
      <c r="I2564" s="11">
        <v>953.02709267965201</v>
      </c>
    </row>
    <row r="2565" spans="1:9" hidden="1" x14ac:dyDescent="0.25">
      <c r="A2565" s="9" t="s">
        <v>280</v>
      </c>
      <c r="B2565" s="10" t="s">
        <v>374</v>
      </c>
      <c r="C2565" s="10" t="s">
        <v>122</v>
      </c>
      <c r="D2565" s="10" t="s">
        <v>131</v>
      </c>
      <c r="E2565" s="10" t="s">
        <v>289</v>
      </c>
      <c r="F2565" s="10" t="s">
        <v>375</v>
      </c>
      <c r="G2565" s="10" t="s">
        <v>157</v>
      </c>
      <c r="H2565" s="10" t="s">
        <v>212</v>
      </c>
      <c r="I2565" s="11">
        <v>659.59389007863103</v>
      </c>
    </row>
    <row r="2566" spans="1:9" hidden="1" x14ac:dyDescent="0.25">
      <c r="A2566" s="9" t="s">
        <v>280</v>
      </c>
      <c r="B2566" s="10" t="s">
        <v>374</v>
      </c>
      <c r="C2566" s="10" t="s">
        <v>122</v>
      </c>
      <c r="D2566" s="10" t="s">
        <v>131</v>
      </c>
      <c r="E2566" s="10" t="s">
        <v>289</v>
      </c>
      <c r="F2566" s="10" t="s">
        <v>376</v>
      </c>
      <c r="G2566" s="10" t="s">
        <v>157</v>
      </c>
      <c r="H2566" s="10" t="s">
        <v>213</v>
      </c>
      <c r="I2566" s="11">
        <v>345.32256572191102</v>
      </c>
    </row>
    <row r="2567" spans="1:9" hidden="1" x14ac:dyDescent="0.25">
      <c r="A2567" s="9" t="s">
        <v>280</v>
      </c>
      <c r="B2567" s="10" t="s">
        <v>374</v>
      </c>
      <c r="C2567" s="10" t="s">
        <v>122</v>
      </c>
      <c r="D2567" s="10" t="s">
        <v>131</v>
      </c>
      <c r="E2567" s="10" t="s">
        <v>289</v>
      </c>
      <c r="F2567" s="10" t="s">
        <v>377</v>
      </c>
      <c r="G2567" s="10" t="s">
        <v>157</v>
      </c>
      <c r="H2567" s="10" t="s">
        <v>214</v>
      </c>
      <c r="I2567" s="11">
        <v>424.58101614296999</v>
      </c>
    </row>
    <row r="2568" spans="1:9" hidden="1" x14ac:dyDescent="0.25">
      <c r="A2568" s="9" t="s">
        <v>280</v>
      </c>
      <c r="B2568" s="10" t="s">
        <v>374</v>
      </c>
      <c r="C2568" s="10" t="s">
        <v>122</v>
      </c>
      <c r="D2568" s="10" t="s">
        <v>131</v>
      </c>
      <c r="E2568" s="10" t="s">
        <v>289</v>
      </c>
      <c r="F2568" s="10" t="s">
        <v>378</v>
      </c>
      <c r="G2568" s="10" t="s">
        <v>157</v>
      </c>
      <c r="H2568" s="10" t="s">
        <v>215</v>
      </c>
      <c r="I2568" s="11">
        <v>415.56740134789197</v>
      </c>
    </row>
    <row r="2569" spans="1:9" hidden="1" x14ac:dyDescent="0.25">
      <c r="A2569" s="9" t="s">
        <v>280</v>
      </c>
      <c r="B2569" s="10" t="s">
        <v>374</v>
      </c>
      <c r="C2569" s="10" t="s">
        <v>122</v>
      </c>
      <c r="D2569" s="10" t="s">
        <v>131</v>
      </c>
      <c r="E2569" s="10" t="s">
        <v>289</v>
      </c>
      <c r="F2569" s="10" t="s">
        <v>379</v>
      </c>
      <c r="G2569" s="10" t="s">
        <v>157</v>
      </c>
      <c r="H2569" s="10" t="s">
        <v>216</v>
      </c>
      <c r="I2569" s="11">
        <v>389.318296050573</v>
      </c>
    </row>
    <row r="2570" spans="1:9" hidden="1" x14ac:dyDescent="0.25">
      <c r="A2570" s="9" t="s">
        <v>280</v>
      </c>
      <c r="B2570" s="10" t="s">
        <v>374</v>
      </c>
      <c r="C2570" s="10" t="s">
        <v>122</v>
      </c>
      <c r="D2570" s="10" t="s">
        <v>131</v>
      </c>
      <c r="E2570" s="10" t="s">
        <v>290</v>
      </c>
      <c r="F2570" s="10" t="s">
        <v>375</v>
      </c>
      <c r="G2570" s="10" t="s">
        <v>158</v>
      </c>
      <c r="H2570" s="10" t="s">
        <v>212</v>
      </c>
      <c r="I2570" s="11">
        <v>743.03435957260501</v>
      </c>
    </row>
    <row r="2571" spans="1:9" hidden="1" x14ac:dyDescent="0.25">
      <c r="A2571" s="9" t="s">
        <v>280</v>
      </c>
      <c r="B2571" s="10" t="s">
        <v>374</v>
      </c>
      <c r="C2571" s="10" t="s">
        <v>122</v>
      </c>
      <c r="D2571" s="10" t="s">
        <v>131</v>
      </c>
      <c r="E2571" s="10" t="s">
        <v>290</v>
      </c>
      <c r="F2571" s="10" t="s">
        <v>376</v>
      </c>
      <c r="G2571" s="10" t="s">
        <v>158</v>
      </c>
      <c r="H2571" s="10" t="s">
        <v>213</v>
      </c>
      <c r="I2571" s="11">
        <v>461.26254475064002</v>
      </c>
    </row>
    <row r="2572" spans="1:9" hidden="1" x14ac:dyDescent="0.25">
      <c r="A2572" s="9" t="s">
        <v>280</v>
      </c>
      <c r="B2572" s="10" t="s">
        <v>374</v>
      </c>
      <c r="C2572" s="10" t="s">
        <v>122</v>
      </c>
      <c r="D2572" s="10" t="s">
        <v>131</v>
      </c>
      <c r="E2572" s="10" t="s">
        <v>290</v>
      </c>
      <c r="F2572" s="10" t="s">
        <v>377</v>
      </c>
      <c r="G2572" s="10" t="s">
        <v>158</v>
      </c>
      <c r="H2572" s="10" t="s">
        <v>214</v>
      </c>
      <c r="I2572" s="11">
        <v>461.940586458187</v>
      </c>
    </row>
    <row r="2573" spans="1:9" hidden="1" x14ac:dyDescent="0.25">
      <c r="A2573" s="9" t="s">
        <v>280</v>
      </c>
      <c r="B2573" s="10" t="s">
        <v>374</v>
      </c>
      <c r="C2573" s="10" t="s">
        <v>122</v>
      </c>
      <c r="D2573" s="10" t="s">
        <v>131</v>
      </c>
      <c r="E2573" s="10" t="s">
        <v>290</v>
      </c>
      <c r="F2573" s="10" t="s">
        <v>378</v>
      </c>
      <c r="G2573" s="10" t="s">
        <v>158</v>
      </c>
      <c r="H2573" s="10" t="s">
        <v>215</v>
      </c>
      <c r="I2573" s="11">
        <v>466.22869897890899</v>
      </c>
    </row>
    <row r="2574" spans="1:9" hidden="1" x14ac:dyDescent="0.25">
      <c r="A2574" s="9" t="s">
        <v>280</v>
      </c>
      <c r="B2574" s="10" t="s">
        <v>374</v>
      </c>
      <c r="C2574" s="10" t="s">
        <v>122</v>
      </c>
      <c r="D2574" s="10" t="s">
        <v>131</v>
      </c>
      <c r="E2574" s="10" t="s">
        <v>290</v>
      </c>
      <c r="F2574" s="10" t="s">
        <v>379</v>
      </c>
      <c r="G2574" s="10" t="s">
        <v>158</v>
      </c>
      <c r="H2574" s="10" t="s">
        <v>216</v>
      </c>
      <c r="I2574" s="11">
        <v>436.02048283120303</v>
      </c>
    </row>
    <row r="2575" spans="1:9" hidden="1" x14ac:dyDescent="0.25">
      <c r="A2575" s="9" t="s">
        <v>280</v>
      </c>
      <c r="B2575" s="10" t="s">
        <v>374</v>
      </c>
      <c r="C2575" s="10" t="s">
        <v>122</v>
      </c>
      <c r="D2575" s="10" t="s">
        <v>131</v>
      </c>
      <c r="E2575" s="10" t="s">
        <v>291</v>
      </c>
      <c r="F2575" s="10" t="s">
        <v>375</v>
      </c>
      <c r="G2575" s="10" t="s">
        <v>159</v>
      </c>
      <c r="H2575" s="10" t="s">
        <v>212</v>
      </c>
      <c r="I2575" s="11">
        <v>507.03001442759597</v>
      </c>
    </row>
    <row r="2576" spans="1:9" hidden="1" x14ac:dyDescent="0.25">
      <c r="A2576" s="9" t="s">
        <v>280</v>
      </c>
      <c r="B2576" s="10" t="s">
        <v>374</v>
      </c>
      <c r="C2576" s="10" t="s">
        <v>122</v>
      </c>
      <c r="D2576" s="10" t="s">
        <v>131</v>
      </c>
      <c r="E2576" s="10" t="s">
        <v>291</v>
      </c>
      <c r="F2576" s="10" t="s">
        <v>376</v>
      </c>
      <c r="G2576" s="10" t="s">
        <v>159</v>
      </c>
      <c r="H2576" s="10" t="s">
        <v>213</v>
      </c>
      <c r="I2576" s="11">
        <v>694.34796711528304</v>
      </c>
    </row>
    <row r="2577" spans="1:9" hidden="1" x14ac:dyDescent="0.25">
      <c r="A2577" s="9" t="s">
        <v>280</v>
      </c>
      <c r="B2577" s="10" t="s">
        <v>374</v>
      </c>
      <c r="C2577" s="10" t="s">
        <v>122</v>
      </c>
      <c r="D2577" s="10" t="s">
        <v>131</v>
      </c>
      <c r="E2577" s="10" t="s">
        <v>291</v>
      </c>
      <c r="F2577" s="10" t="s">
        <v>377</v>
      </c>
      <c r="G2577" s="10" t="s">
        <v>159</v>
      </c>
      <c r="H2577" s="10" t="s">
        <v>214</v>
      </c>
      <c r="I2577" s="11">
        <v>399.27283058394698</v>
      </c>
    </row>
    <row r="2578" spans="1:9" hidden="1" x14ac:dyDescent="0.25">
      <c r="A2578" s="9" t="s">
        <v>280</v>
      </c>
      <c r="B2578" s="10" t="s">
        <v>374</v>
      </c>
      <c r="C2578" s="10" t="s">
        <v>122</v>
      </c>
      <c r="D2578" s="10" t="s">
        <v>131</v>
      </c>
      <c r="E2578" s="10" t="s">
        <v>291</v>
      </c>
      <c r="F2578" s="10" t="s">
        <v>378</v>
      </c>
      <c r="G2578" s="10" t="s">
        <v>159</v>
      </c>
      <c r="H2578" s="10" t="s">
        <v>215</v>
      </c>
      <c r="I2578" s="11">
        <v>446.68763020333199</v>
      </c>
    </row>
    <row r="2579" spans="1:9" hidden="1" x14ac:dyDescent="0.25">
      <c r="A2579" s="9" t="s">
        <v>280</v>
      </c>
      <c r="B2579" s="10" t="s">
        <v>374</v>
      </c>
      <c r="C2579" s="10" t="s">
        <v>122</v>
      </c>
      <c r="D2579" s="10" t="s">
        <v>131</v>
      </c>
      <c r="E2579" s="10" t="s">
        <v>291</v>
      </c>
      <c r="F2579" s="10" t="s">
        <v>379</v>
      </c>
      <c r="G2579" s="10" t="s">
        <v>159</v>
      </c>
      <c r="H2579" s="10" t="s">
        <v>216</v>
      </c>
      <c r="I2579" s="11">
        <v>582.02620536364498</v>
      </c>
    </row>
    <row r="2580" spans="1:9" hidden="1" x14ac:dyDescent="0.25">
      <c r="A2580" s="9" t="s">
        <v>280</v>
      </c>
      <c r="B2580" s="10" t="s">
        <v>374</v>
      </c>
      <c r="C2580" s="10" t="s">
        <v>122</v>
      </c>
      <c r="D2580" s="10" t="s">
        <v>131</v>
      </c>
      <c r="E2580" s="10" t="s">
        <v>292</v>
      </c>
      <c r="F2580" s="10" t="s">
        <v>376</v>
      </c>
      <c r="G2580" s="10" t="s">
        <v>160</v>
      </c>
      <c r="H2580" s="10" t="s">
        <v>213</v>
      </c>
      <c r="I2580" s="11">
        <v>385.05880305577199</v>
      </c>
    </row>
    <row r="2581" spans="1:9" hidden="1" x14ac:dyDescent="0.25">
      <c r="A2581" s="9" t="s">
        <v>280</v>
      </c>
      <c r="B2581" s="10" t="s">
        <v>374</v>
      </c>
      <c r="C2581" s="10" t="s">
        <v>122</v>
      </c>
      <c r="D2581" s="10" t="s">
        <v>131</v>
      </c>
      <c r="E2581" s="10" t="s">
        <v>292</v>
      </c>
      <c r="F2581" s="10" t="s">
        <v>378</v>
      </c>
      <c r="G2581" s="10" t="s">
        <v>160</v>
      </c>
      <c r="H2581" s="10" t="s">
        <v>215</v>
      </c>
      <c r="I2581" s="11">
        <v>668.487765341716</v>
      </c>
    </row>
    <row r="2582" spans="1:9" hidden="1" x14ac:dyDescent="0.25">
      <c r="A2582" s="9" t="s">
        <v>280</v>
      </c>
      <c r="B2582" s="10" t="s">
        <v>374</v>
      </c>
      <c r="C2582" s="10" t="s">
        <v>122</v>
      </c>
      <c r="D2582" s="10" t="s">
        <v>131</v>
      </c>
      <c r="E2582" s="10" t="s">
        <v>293</v>
      </c>
      <c r="F2582" s="10" t="s">
        <v>375</v>
      </c>
      <c r="G2582" s="10" t="s">
        <v>161</v>
      </c>
      <c r="H2582" s="10" t="s">
        <v>212</v>
      </c>
      <c r="I2582" s="11">
        <v>617.17999675631404</v>
      </c>
    </row>
    <row r="2583" spans="1:9" hidden="1" x14ac:dyDescent="0.25">
      <c r="A2583" s="9" t="s">
        <v>280</v>
      </c>
      <c r="B2583" s="10" t="s">
        <v>374</v>
      </c>
      <c r="C2583" s="10" t="s">
        <v>122</v>
      </c>
      <c r="D2583" s="10" t="s">
        <v>131</v>
      </c>
      <c r="E2583" s="10" t="s">
        <v>293</v>
      </c>
      <c r="F2583" s="10" t="s">
        <v>376</v>
      </c>
      <c r="G2583" s="10" t="s">
        <v>161</v>
      </c>
      <c r="H2583" s="10" t="s">
        <v>213</v>
      </c>
      <c r="I2583" s="11">
        <v>473.52755319999102</v>
      </c>
    </row>
    <row r="2584" spans="1:9" hidden="1" x14ac:dyDescent="0.25">
      <c r="A2584" s="9" t="s">
        <v>280</v>
      </c>
      <c r="B2584" s="10" t="s">
        <v>374</v>
      </c>
      <c r="C2584" s="10" t="s">
        <v>122</v>
      </c>
      <c r="D2584" s="10" t="s">
        <v>131</v>
      </c>
      <c r="E2584" s="10" t="s">
        <v>293</v>
      </c>
      <c r="F2584" s="10" t="s">
        <v>377</v>
      </c>
      <c r="G2584" s="10" t="s">
        <v>161</v>
      </c>
      <c r="H2584" s="10" t="s">
        <v>214</v>
      </c>
      <c r="I2584" s="11">
        <v>730.69426654974598</v>
      </c>
    </row>
    <row r="2585" spans="1:9" hidden="1" x14ac:dyDescent="0.25">
      <c r="A2585" s="9" t="s">
        <v>280</v>
      </c>
      <c r="B2585" s="10" t="s">
        <v>374</v>
      </c>
      <c r="C2585" s="10" t="s">
        <v>122</v>
      </c>
      <c r="D2585" s="10" t="s">
        <v>131</v>
      </c>
      <c r="E2585" s="10" t="s">
        <v>293</v>
      </c>
      <c r="F2585" s="10" t="s">
        <v>378</v>
      </c>
      <c r="G2585" s="10" t="s">
        <v>161</v>
      </c>
      <c r="H2585" s="10" t="s">
        <v>215</v>
      </c>
      <c r="I2585" s="11">
        <v>458.95085343642302</v>
      </c>
    </row>
    <row r="2586" spans="1:9" hidden="1" x14ac:dyDescent="0.25">
      <c r="A2586" s="9" t="s">
        <v>280</v>
      </c>
      <c r="B2586" s="10" t="s">
        <v>374</v>
      </c>
      <c r="C2586" s="10" t="s">
        <v>122</v>
      </c>
      <c r="D2586" s="10" t="s">
        <v>131</v>
      </c>
      <c r="E2586" s="10" t="s">
        <v>293</v>
      </c>
      <c r="F2586" s="10" t="s">
        <v>379</v>
      </c>
      <c r="G2586" s="10" t="s">
        <v>161</v>
      </c>
      <c r="H2586" s="10" t="s">
        <v>216</v>
      </c>
      <c r="I2586" s="11">
        <v>488.98034630788601</v>
      </c>
    </row>
    <row r="2587" spans="1:9" hidden="1" x14ac:dyDescent="0.25">
      <c r="A2587" s="9" t="s">
        <v>280</v>
      </c>
      <c r="B2587" s="10" t="s">
        <v>374</v>
      </c>
      <c r="C2587" s="10" t="s">
        <v>122</v>
      </c>
      <c r="D2587" s="10" t="s">
        <v>135</v>
      </c>
      <c r="E2587" s="10" t="s">
        <v>283</v>
      </c>
      <c r="F2587" s="10" t="s">
        <v>381</v>
      </c>
      <c r="G2587" s="10" t="s">
        <v>152</v>
      </c>
      <c r="H2587" s="10" t="s">
        <v>229</v>
      </c>
      <c r="I2587" s="11">
        <v>804.90532637037597</v>
      </c>
    </row>
    <row r="2588" spans="1:9" hidden="1" x14ac:dyDescent="0.25">
      <c r="A2588" s="9" t="s">
        <v>280</v>
      </c>
      <c r="B2588" s="10" t="s">
        <v>374</v>
      </c>
      <c r="C2588" s="10" t="s">
        <v>122</v>
      </c>
      <c r="D2588" s="10" t="s">
        <v>135</v>
      </c>
      <c r="E2588" s="10" t="s">
        <v>283</v>
      </c>
      <c r="F2588" s="10" t="s">
        <v>383</v>
      </c>
      <c r="G2588" s="10" t="s">
        <v>152</v>
      </c>
      <c r="H2588" s="10" t="s">
        <v>231</v>
      </c>
      <c r="I2588" s="11">
        <v>746.31362172360002</v>
      </c>
    </row>
    <row r="2589" spans="1:9" hidden="1" x14ac:dyDescent="0.25">
      <c r="A2589" s="9" t="s">
        <v>280</v>
      </c>
      <c r="B2589" s="10" t="s">
        <v>374</v>
      </c>
      <c r="C2589" s="10" t="s">
        <v>122</v>
      </c>
      <c r="D2589" s="10" t="s">
        <v>135</v>
      </c>
      <c r="E2589" s="10" t="s">
        <v>284</v>
      </c>
      <c r="F2589" s="10" t="s">
        <v>381</v>
      </c>
      <c r="G2589" s="10" t="s">
        <v>153</v>
      </c>
      <c r="H2589" s="10" t="s">
        <v>229</v>
      </c>
      <c r="I2589" s="11">
        <v>1120.68527358182</v>
      </c>
    </row>
    <row r="2590" spans="1:9" hidden="1" x14ac:dyDescent="0.25">
      <c r="A2590" s="9" t="s">
        <v>280</v>
      </c>
      <c r="B2590" s="10" t="s">
        <v>374</v>
      </c>
      <c r="C2590" s="10" t="s">
        <v>122</v>
      </c>
      <c r="D2590" s="10" t="s">
        <v>135</v>
      </c>
      <c r="E2590" s="10" t="s">
        <v>284</v>
      </c>
      <c r="F2590" s="10" t="s">
        <v>381</v>
      </c>
      <c r="G2590" s="10" t="s">
        <v>285</v>
      </c>
      <c r="H2590" s="10" t="s">
        <v>229</v>
      </c>
      <c r="I2590" s="11">
        <v>522.80933975527296</v>
      </c>
    </row>
    <row r="2591" spans="1:9" hidden="1" x14ac:dyDescent="0.25">
      <c r="A2591" s="9" t="s">
        <v>280</v>
      </c>
      <c r="B2591" s="10" t="s">
        <v>374</v>
      </c>
      <c r="C2591" s="10" t="s">
        <v>122</v>
      </c>
      <c r="D2591" s="10" t="s">
        <v>135</v>
      </c>
      <c r="E2591" s="10" t="s">
        <v>284</v>
      </c>
      <c r="F2591" s="10" t="s">
        <v>382</v>
      </c>
      <c r="G2591" s="10" t="s">
        <v>285</v>
      </c>
      <c r="H2591" s="10" t="s">
        <v>230</v>
      </c>
      <c r="I2591" s="11">
        <v>476.949787481513</v>
      </c>
    </row>
    <row r="2592" spans="1:9" hidden="1" x14ac:dyDescent="0.25">
      <c r="A2592" s="9" t="s">
        <v>280</v>
      </c>
      <c r="B2592" s="10" t="s">
        <v>374</v>
      </c>
      <c r="C2592" s="10" t="s">
        <v>122</v>
      </c>
      <c r="D2592" s="10" t="s">
        <v>135</v>
      </c>
      <c r="E2592" s="10" t="s">
        <v>284</v>
      </c>
      <c r="F2592" s="10" t="s">
        <v>383</v>
      </c>
      <c r="G2592" s="10" t="s">
        <v>153</v>
      </c>
      <c r="H2592" s="10" t="s">
        <v>231</v>
      </c>
      <c r="I2592" s="11">
        <v>508.38124734603201</v>
      </c>
    </row>
    <row r="2593" spans="1:9" hidden="1" x14ac:dyDescent="0.25">
      <c r="A2593" s="9" t="s">
        <v>280</v>
      </c>
      <c r="B2593" s="10" t="s">
        <v>374</v>
      </c>
      <c r="C2593" s="10" t="s">
        <v>122</v>
      </c>
      <c r="D2593" s="10" t="s">
        <v>135</v>
      </c>
      <c r="E2593" s="10" t="s">
        <v>284</v>
      </c>
      <c r="F2593" s="10" t="s">
        <v>383</v>
      </c>
      <c r="G2593" s="10" t="s">
        <v>285</v>
      </c>
      <c r="H2593" s="10" t="s">
        <v>231</v>
      </c>
      <c r="I2593" s="11">
        <v>640.04922465773996</v>
      </c>
    </row>
    <row r="2594" spans="1:9" hidden="1" x14ac:dyDescent="0.25">
      <c r="A2594" s="9" t="s">
        <v>280</v>
      </c>
      <c r="B2594" s="10" t="s">
        <v>374</v>
      </c>
      <c r="C2594" s="10" t="s">
        <v>122</v>
      </c>
      <c r="D2594" s="10" t="s">
        <v>135</v>
      </c>
      <c r="E2594" s="10" t="s">
        <v>284</v>
      </c>
      <c r="F2594" s="10" t="s">
        <v>384</v>
      </c>
      <c r="G2594" s="10" t="s">
        <v>285</v>
      </c>
      <c r="H2594" s="10" t="s">
        <v>232</v>
      </c>
      <c r="I2594" s="11">
        <v>516.60431049014801</v>
      </c>
    </row>
    <row r="2595" spans="1:9" hidden="1" x14ac:dyDescent="0.25">
      <c r="A2595" s="9" t="s">
        <v>280</v>
      </c>
      <c r="B2595" s="10" t="s">
        <v>374</v>
      </c>
      <c r="C2595" s="10" t="s">
        <v>122</v>
      </c>
      <c r="D2595" s="10" t="s">
        <v>135</v>
      </c>
      <c r="E2595" s="10" t="s">
        <v>286</v>
      </c>
      <c r="F2595" s="10" t="s">
        <v>380</v>
      </c>
      <c r="G2595" s="10" t="s">
        <v>154</v>
      </c>
      <c r="H2595" s="10" t="s">
        <v>228</v>
      </c>
      <c r="I2595" s="11">
        <v>393.53159739359802</v>
      </c>
    </row>
    <row r="2596" spans="1:9" hidden="1" x14ac:dyDescent="0.25">
      <c r="A2596" s="9" t="s">
        <v>280</v>
      </c>
      <c r="B2596" s="10" t="s">
        <v>374</v>
      </c>
      <c r="C2596" s="10" t="s">
        <v>122</v>
      </c>
      <c r="D2596" s="10" t="s">
        <v>135</v>
      </c>
      <c r="E2596" s="10" t="s">
        <v>286</v>
      </c>
      <c r="F2596" s="10" t="s">
        <v>381</v>
      </c>
      <c r="G2596" s="10" t="s">
        <v>154</v>
      </c>
      <c r="H2596" s="10" t="s">
        <v>229</v>
      </c>
      <c r="I2596" s="11">
        <v>647.39675805149102</v>
      </c>
    </row>
    <row r="2597" spans="1:9" hidden="1" x14ac:dyDescent="0.25">
      <c r="A2597" s="9" t="s">
        <v>280</v>
      </c>
      <c r="B2597" s="10" t="s">
        <v>374</v>
      </c>
      <c r="C2597" s="10" t="s">
        <v>122</v>
      </c>
      <c r="D2597" s="10" t="s">
        <v>135</v>
      </c>
      <c r="E2597" s="10" t="s">
        <v>286</v>
      </c>
      <c r="F2597" s="10" t="s">
        <v>382</v>
      </c>
      <c r="G2597" s="10" t="s">
        <v>154</v>
      </c>
      <c r="H2597" s="10" t="s">
        <v>230</v>
      </c>
      <c r="I2597" s="11">
        <v>626.71574258062299</v>
      </c>
    </row>
    <row r="2598" spans="1:9" hidden="1" x14ac:dyDescent="0.25">
      <c r="A2598" s="9" t="s">
        <v>280</v>
      </c>
      <c r="B2598" s="10" t="s">
        <v>374</v>
      </c>
      <c r="C2598" s="10" t="s">
        <v>122</v>
      </c>
      <c r="D2598" s="10" t="s">
        <v>135</v>
      </c>
      <c r="E2598" s="10" t="s">
        <v>286</v>
      </c>
      <c r="F2598" s="10" t="s">
        <v>383</v>
      </c>
      <c r="G2598" s="10" t="s">
        <v>154</v>
      </c>
      <c r="H2598" s="10" t="s">
        <v>231</v>
      </c>
      <c r="I2598" s="11">
        <v>423.18699460390002</v>
      </c>
    </row>
    <row r="2599" spans="1:9" hidden="1" x14ac:dyDescent="0.25">
      <c r="A2599" s="9" t="s">
        <v>280</v>
      </c>
      <c r="B2599" s="10" t="s">
        <v>374</v>
      </c>
      <c r="C2599" s="10" t="s">
        <v>122</v>
      </c>
      <c r="D2599" s="10" t="s">
        <v>135</v>
      </c>
      <c r="E2599" s="10" t="s">
        <v>286</v>
      </c>
      <c r="F2599" s="10" t="s">
        <v>384</v>
      </c>
      <c r="G2599" s="10" t="s">
        <v>154</v>
      </c>
      <c r="H2599" s="10" t="s">
        <v>232</v>
      </c>
      <c r="I2599" s="11">
        <v>671.63273222232704</v>
      </c>
    </row>
    <row r="2600" spans="1:9" hidden="1" x14ac:dyDescent="0.25">
      <c r="A2600" s="9" t="s">
        <v>280</v>
      </c>
      <c r="B2600" s="10" t="s">
        <v>374</v>
      </c>
      <c r="C2600" s="10" t="s">
        <v>122</v>
      </c>
      <c r="D2600" s="10" t="s">
        <v>135</v>
      </c>
      <c r="E2600" s="10" t="s">
        <v>287</v>
      </c>
      <c r="F2600" s="10" t="s">
        <v>381</v>
      </c>
      <c r="G2600" s="10" t="s">
        <v>155</v>
      </c>
      <c r="H2600" s="10" t="s">
        <v>229</v>
      </c>
      <c r="I2600" s="11">
        <v>939.15439769165005</v>
      </c>
    </row>
    <row r="2601" spans="1:9" hidden="1" x14ac:dyDescent="0.25">
      <c r="A2601" s="9" t="s">
        <v>280</v>
      </c>
      <c r="B2601" s="10" t="s">
        <v>374</v>
      </c>
      <c r="C2601" s="10" t="s">
        <v>122</v>
      </c>
      <c r="D2601" s="10" t="s">
        <v>135</v>
      </c>
      <c r="E2601" s="10" t="s">
        <v>287</v>
      </c>
      <c r="F2601" s="10" t="s">
        <v>383</v>
      </c>
      <c r="G2601" s="10" t="s">
        <v>155</v>
      </c>
      <c r="H2601" s="10" t="s">
        <v>231</v>
      </c>
      <c r="I2601" s="11">
        <v>1033.9979357412101</v>
      </c>
    </row>
    <row r="2602" spans="1:9" hidden="1" x14ac:dyDescent="0.25">
      <c r="A2602" s="9" t="s">
        <v>280</v>
      </c>
      <c r="B2602" s="10" t="s">
        <v>374</v>
      </c>
      <c r="C2602" s="10" t="s">
        <v>122</v>
      </c>
      <c r="D2602" s="10" t="s">
        <v>135</v>
      </c>
      <c r="E2602" s="10" t="s">
        <v>288</v>
      </c>
      <c r="F2602" s="10" t="s">
        <v>381</v>
      </c>
      <c r="G2602" s="10" t="s">
        <v>156</v>
      </c>
      <c r="H2602" s="10" t="s">
        <v>229</v>
      </c>
      <c r="I2602" s="11">
        <v>775.37472973195304</v>
      </c>
    </row>
    <row r="2603" spans="1:9" hidden="1" x14ac:dyDescent="0.25">
      <c r="A2603" s="9" t="s">
        <v>280</v>
      </c>
      <c r="B2603" s="10" t="s">
        <v>374</v>
      </c>
      <c r="C2603" s="10" t="s">
        <v>122</v>
      </c>
      <c r="D2603" s="10" t="s">
        <v>135</v>
      </c>
      <c r="E2603" s="10" t="s">
        <v>288</v>
      </c>
      <c r="F2603" s="10" t="s">
        <v>383</v>
      </c>
      <c r="G2603" s="10" t="s">
        <v>156</v>
      </c>
      <c r="H2603" s="10" t="s">
        <v>231</v>
      </c>
      <c r="I2603" s="11">
        <v>774.91791045107595</v>
      </c>
    </row>
    <row r="2604" spans="1:9" hidden="1" x14ac:dyDescent="0.25">
      <c r="A2604" s="9" t="s">
        <v>280</v>
      </c>
      <c r="B2604" s="10" t="s">
        <v>374</v>
      </c>
      <c r="C2604" s="10" t="s">
        <v>122</v>
      </c>
      <c r="D2604" s="10" t="s">
        <v>135</v>
      </c>
      <c r="E2604" s="10" t="s">
        <v>289</v>
      </c>
      <c r="F2604" s="10" t="s">
        <v>380</v>
      </c>
      <c r="G2604" s="10" t="s">
        <v>157</v>
      </c>
      <c r="H2604" s="10" t="s">
        <v>228</v>
      </c>
      <c r="I2604" s="11">
        <v>362.278287524738</v>
      </c>
    </row>
    <row r="2605" spans="1:9" hidden="1" x14ac:dyDescent="0.25">
      <c r="A2605" s="9" t="s">
        <v>280</v>
      </c>
      <c r="B2605" s="10" t="s">
        <v>374</v>
      </c>
      <c r="C2605" s="10" t="s">
        <v>122</v>
      </c>
      <c r="D2605" s="10" t="s">
        <v>135</v>
      </c>
      <c r="E2605" s="10" t="s">
        <v>289</v>
      </c>
      <c r="F2605" s="10" t="s">
        <v>381</v>
      </c>
      <c r="G2605" s="10" t="s">
        <v>157</v>
      </c>
      <c r="H2605" s="10" t="s">
        <v>229</v>
      </c>
      <c r="I2605" s="11">
        <v>641.864757319967</v>
      </c>
    </row>
    <row r="2606" spans="1:9" hidden="1" x14ac:dyDescent="0.25">
      <c r="A2606" s="9" t="s">
        <v>280</v>
      </c>
      <c r="B2606" s="10" t="s">
        <v>374</v>
      </c>
      <c r="C2606" s="10" t="s">
        <v>122</v>
      </c>
      <c r="D2606" s="10" t="s">
        <v>135</v>
      </c>
      <c r="E2606" s="10" t="s">
        <v>289</v>
      </c>
      <c r="F2606" s="10" t="s">
        <v>382</v>
      </c>
      <c r="G2606" s="10" t="s">
        <v>157</v>
      </c>
      <c r="H2606" s="10" t="s">
        <v>230</v>
      </c>
      <c r="I2606" s="11">
        <v>724.31423315776999</v>
      </c>
    </row>
    <row r="2607" spans="1:9" hidden="1" x14ac:dyDescent="0.25">
      <c r="A2607" s="9" t="s">
        <v>280</v>
      </c>
      <c r="B2607" s="10" t="s">
        <v>374</v>
      </c>
      <c r="C2607" s="10" t="s">
        <v>122</v>
      </c>
      <c r="D2607" s="10" t="s">
        <v>135</v>
      </c>
      <c r="E2607" s="10" t="s">
        <v>289</v>
      </c>
      <c r="F2607" s="10" t="s">
        <v>383</v>
      </c>
      <c r="G2607" s="10" t="s">
        <v>157</v>
      </c>
      <c r="H2607" s="10" t="s">
        <v>231</v>
      </c>
      <c r="I2607" s="11">
        <v>441.27824310859597</v>
      </c>
    </row>
    <row r="2608" spans="1:9" hidden="1" x14ac:dyDescent="0.25">
      <c r="A2608" s="9" t="s">
        <v>280</v>
      </c>
      <c r="B2608" s="10" t="s">
        <v>374</v>
      </c>
      <c r="C2608" s="10" t="s">
        <v>122</v>
      </c>
      <c r="D2608" s="10" t="s">
        <v>135</v>
      </c>
      <c r="E2608" s="10" t="s">
        <v>289</v>
      </c>
      <c r="F2608" s="10" t="s">
        <v>384</v>
      </c>
      <c r="G2608" s="10" t="s">
        <v>157</v>
      </c>
      <c r="H2608" s="10" t="s">
        <v>232</v>
      </c>
      <c r="I2608" s="11">
        <v>609.71024758019803</v>
      </c>
    </row>
    <row r="2609" spans="1:9" hidden="1" x14ac:dyDescent="0.25">
      <c r="A2609" s="9" t="s">
        <v>280</v>
      </c>
      <c r="B2609" s="10" t="s">
        <v>374</v>
      </c>
      <c r="C2609" s="10" t="s">
        <v>122</v>
      </c>
      <c r="D2609" s="10" t="s">
        <v>135</v>
      </c>
      <c r="E2609" s="10" t="s">
        <v>290</v>
      </c>
      <c r="F2609" s="10" t="s">
        <v>380</v>
      </c>
      <c r="G2609" s="10" t="s">
        <v>158</v>
      </c>
      <c r="H2609" s="10" t="s">
        <v>228</v>
      </c>
      <c r="I2609" s="11">
        <v>428.78118524303699</v>
      </c>
    </row>
    <row r="2610" spans="1:9" hidden="1" x14ac:dyDescent="0.25">
      <c r="A2610" s="9" t="s">
        <v>280</v>
      </c>
      <c r="B2610" s="10" t="s">
        <v>374</v>
      </c>
      <c r="C2610" s="10" t="s">
        <v>122</v>
      </c>
      <c r="D2610" s="10" t="s">
        <v>135</v>
      </c>
      <c r="E2610" s="10" t="s">
        <v>290</v>
      </c>
      <c r="F2610" s="10" t="s">
        <v>381</v>
      </c>
      <c r="G2610" s="10" t="s">
        <v>158</v>
      </c>
      <c r="H2610" s="10" t="s">
        <v>229</v>
      </c>
      <c r="I2610" s="11">
        <v>518.31715528122697</v>
      </c>
    </row>
    <row r="2611" spans="1:9" hidden="1" x14ac:dyDescent="0.25">
      <c r="A2611" s="9" t="s">
        <v>280</v>
      </c>
      <c r="B2611" s="10" t="s">
        <v>374</v>
      </c>
      <c r="C2611" s="10" t="s">
        <v>122</v>
      </c>
      <c r="D2611" s="10" t="s">
        <v>135</v>
      </c>
      <c r="E2611" s="10" t="s">
        <v>290</v>
      </c>
      <c r="F2611" s="10" t="s">
        <v>382</v>
      </c>
      <c r="G2611" s="10" t="s">
        <v>158</v>
      </c>
      <c r="H2611" s="10" t="s">
        <v>230</v>
      </c>
      <c r="I2611" s="11">
        <v>532.28426408372297</v>
      </c>
    </row>
    <row r="2612" spans="1:9" hidden="1" x14ac:dyDescent="0.25">
      <c r="A2612" s="9" t="s">
        <v>280</v>
      </c>
      <c r="B2612" s="10" t="s">
        <v>374</v>
      </c>
      <c r="C2612" s="10" t="s">
        <v>122</v>
      </c>
      <c r="D2612" s="10" t="s">
        <v>135</v>
      </c>
      <c r="E2612" s="10" t="s">
        <v>290</v>
      </c>
      <c r="F2612" s="10" t="s">
        <v>383</v>
      </c>
      <c r="G2612" s="10" t="s">
        <v>158</v>
      </c>
      <c r="H2612" s="10" t="s">
        <v>231</v>
      </c>
      <c r="I2612" s="11">
        <v>446.13433433410103</v>
      </c>
    </row>
    <row r="2613" spans="1:9" hidden="1" x14ac:dyDescent="0.25">
      <c r="A2613" s="9" t="s">
        <v>280</v>
      </c>
      <c r="B2613" s="10" t="s">
        <v>374</v>
      </c>
      <c r="C2613" s="10" t="s">
        <v>122</v>
      </c>
      <c r="D2613" s="10" t="s">
        <v>135</v>
      </c>
      <c r="E2613" s="10" t="s">
        <v>290</v>
      </c>
      <c r="F2613" s="10" t="s">
        <v>384</v>
      </c>
      <c r="G2613" s="10" t="s">
        <v>158</v>
      </c>
      <c r="H2613" s="10" t="s">
        <v>232</v>
      </c>
      <c r="I2613" s="11">
        <v>518.63811852577305</v>
      </c>
    </row>
    <row r="2614" spans="1:9" hidden="1" x14ac:dyDescent="0.25">
      <c r="A2614" s="9" t="s">
        <v>280</v>
      </c>
      <c r="B2614" s="10" t="s">
        <v>374</v>
      </c>
      <c r="C2614" s="10" t="s">
        <v>122</v>
      </c>
      <c r="D2614" s="10" t="s">
        <v>135</v>
      </c>
      <c r="E2614" s="10" t="s">
        <v>291</v>
      </c>
      <c r="F2614" s="10" t="s">
        <v>383</v>
      </c>
      <c r="G2614" s="10" t="s">
        <v>159</v>
      </c>
      <c r="H2614" s="10" t="s">
        <v>231</v>
      </c>
      <c r="I2614" s="11">
        <v>706.16800426105999</v>
      </c>
    </row>
    <row r="2615" spans="1:9" hidden="1" x14ac:dyDescent="0.25">
      <c r="A2615" s="9" t="s">
        <v>280</v>
      </c>
      <c r="B2615" s="10" t="s">
        <v>374</v>
      </c>
      <c r="C2615" s="10" t="s">
        <v>122</v>
      </c>
      <c r="D2615" s="10" t="s">
        <v>135</v>
      </c>
      <c r="E2615" s="10" t="s">
        <v>292</v>
      </c>
      <c r="F2615" s="10" t="s">
        <v>383</v>
      </c>
      <c r="G2615" s="10" t="s">
        <v>160</v>
      </c>
      <c r="H2615" s="10" t="s">
        <v>231</v>
      </c>
      <c r="I2615" s="11">
        <v>479.76699383983998</v>
      </c>
    </row>
    <row r="2616" spans="1:9" hidden="1" x14ac:dyDescent="0.25">
      <c r="A2616" s="9" t="s">
        <v>280</v>
      </c>
      <c r="B2616" s="10" t="s">
        <v>374</v>
      </c>
      <c r="C2616" s="10" t="s">
        <v>122</v>
      </c>
      <c r="D2616" s="10" t="s">
        <v>135</v>
      </c>
      <c r="E2616" s="10" t="s">
        <v>293</v>
      </c>
      <c r="F2616" s="10" t="s">
        <v>380</v>
      </c>
      <c r="G2616" s="10" t="s">
        <v>161</v>
      </c>
      <c r="H2616" s="10" t="s">
        <v>228</v>
      </c>
      <c r="I2616" s="11">
        <v>687.13247338391795</v>
      </c>
    </row>
    <row r="2617" spans="1:9" hidden="1" x14ac:dyDescent="0.25">
      <c r="A2617" s="9" t="s">
        <v>280</v>
      </c>
      <c r="B2617" s="10" t="s">
        <v>374</v>
      </c>
      <c r="C2617" s="10" t="s">
        <v>122</v>
      </c>
      <c r="D2617" s="10" t="s">
        <v>135</v>
      </c>
      <c r="E2617" s="10" t="s">
        <v>293</v>
      </c>
      <c r="F2617" s="10" t="s">
        <v>381</v>
      </c>
      <c r="G2617" s="10" t="s">
        <v>161</v>
      </c>
      <c r="H2617" s="10" t="s">
        <v>229</v>
      </c>
      <c r="I2617" s="11">
        <v>484.34823326450601</v>
      </c>
    </row>
    <row r="2618" spans="1:9" hidden="1" x14ac:dyDescent="0.25">
      <c r="A2618" s="9" t="s">
        <v>280</v>
      </c>
      <c r="B2618" s="10" t="s">
        <v>374</v>
      </c>
      <c r="C2618" s="10" t="s">
        <v>122</v>
      </c>
      <c r="D2618" s="10" t="s">
        <v>135</v>
      </c>
      <c r="E2618" s="10" t="s">
        <v>293</v>
      </c>
      <c r="F2618" s="10" t="s">
        <v>383</v>
      </c>
      <c r="G2618" s="10" t="s">
        <v>161</v>
      </c>
      <c r="H2618" s="10" t="s">
        <v>231</v>
      </c>
      <c r="I2618" s="11">
        <v>486.98342130781202</v>
      </c>
    </row>
    <row r="2619" spans="1:9" hidden="1" x14ac:dyDescent="0.25">
      <c r="A2619" s="9" t="s">
        <v>280</v>
      </c>
      <c r="B2619" s="10" t="s">
        <v>374</v>
      </c>
      <c r="C2619" s="10" t="s">
        <v>122</v>
      </c>
      <c r="D2619" s="10" t="s">
        <v>385</v>
      </c>
      <c r="E2619" s="10" t="s">
        <v>283</v>
      </c>
      <c r="F2619" s="10" t="s">
        <v>386</v>
      </c>
      <c r="G2619" s="10" t="s">
        <v>152</v>
      </c>
      <c r="H2619" s="10" t="s">
        <v>233</v>
      </c>
      <c r="I2619" s="11">
        <v>702.15242178331505</v>
      </c>
    </row>
    <row r="2620" spans="1:9" hidden="1" x14ac:dyDescent="0.25">
      <c r="A2620" s="9" t="s">
        <v>280</v>
      </c>
      <c r="B2620" s="10" t="s">
        <v>374</v>
      </c>
      <c r="C2620" s="10" t="s">
        <v>122</v>
      </c>
      <c r="D2620" s="10" t="s">
        <v>385</v>
      </c>
      <c r="E2620" s="10" t="s">
        <v>283</v>
      </c>
      <c r="F2620" s="10" t="s">
        <v>387</v>
      </c>
      <c r="G2620" s="10" t="s">
        <v>152</v>
      </c>
      <c r="H2620" s="10" t="s">
        <v>234</v>
      </c>
      <c r="I2620" s="11">
        <v>485.66859768222901</v>
      </c>
    </row>
    <row r="2621" spans="1:9" hidden="1" x14ac:dyDescent="0.25">
      <c r="A2621" s="9" t="s">
        <v>280</v>
      </c>
      <c r="B2621" s="10" t="s">
        <v>374</v>
      </c>
      <c r="C2621" s="10" t="s">
        <v>122</v>
      </c>
      <c r="D2621" s="10" t="s">
        <v>385</v>
      </c>
      <c r="E2621" s="10" t="s">
        <v>283</v>
      </c>
      <c r="F2621" s="10" t="s">
        <v>388</v>
      </c>
      <c r="G2621" s="10" t="s">
        <v>152</v>
      </c>
      <c r="H2621" s="10" t="s">
        <v>235</v>
      </c>
      <c r="I2621" s="11">
        <v>1267.4089040523099</v>
      </c>
    </row>
    <row r="2622" spans="1:9" hidden="1" x14ac:dyDescent="0.25">
      <c r="A2622" s="9" t="s">
        <v>280</v>
      </c>
      <c r="B2622" s="10" t="s">
        <v>374</v>
      </c>
      <c r="C2622" s="10" t="s">
        <v>122</v>
      </c>
      <c r="D2622" s="10" t="s">
        <v>385</v>
      </c>
      <c r="E2622" s="10" t="s">
        <v>283</v>
      </c>
      <c r="F2622" s="10" t="s">
        <v>389</v>
      </c>
      <c r="G2622" s="10" t="s">
        <v>152</v>
      </c>
      <c r="H2622" s="10" t="s">
        <v>236</v>
      </c>
      <c r="I2622" s="11">
        <v>571.37742972804995</v>
      </c>
    </row>
    <row r="2623" spans="1:9" hidden="1" x14ac:dyDescent="0.25">
      <c r="A2623" s="9" t="s">
        <v>280</v>
      </c>
      <c r="B2623" s="10" t="s">
        <v>374</v>
      </c>
      <c r="C2623" s="10" t="s">
        <v>122</v>
      </c>
      <c r="D2623" s="10" t="s">
        <v>385</v>
      </c>
      <c r="E2623" s="10" t="s">
        <v>283</v>
      </c>
      <c r="F2623" s="10" t="s">
        <v>390</v>
      </c>
      <c r="G2623" s="10" t="s">
        <v>152</v>
      </c>
      <c r="H2623" s="10" t="s">
        <v>237</v>
      </c>
      <c r="I2623" s="11">
        <v>514.24810111151703</v>
      </c>
    </row>
    <row r="2624" spans="1:9" hidden="1" x14ac:dyDescent="0.25">
      <c r="A2624" s="9" t="s">
        <v>280</v>
      </c>
      <c r="B2624" s="10" t="s">
        <v>374</v>
      </c>
      <c r="C2624" s="10" t="s">
        <v>122</v>
      </c>
      <c r="D2624" s="10" t="s">
        <v>385</v>
      </c>
      <c r="E2624" s="10" t="s">
        <v>284</v>
      </c>
      <c r="F2624" s="10" t="s">
        <v>386</v>
      </c>
      <c r="G2624" s="10" t="s">
        <v>285</v>
      </c>
      <c r="H2624" s="10" t="s">
        <v>233</v>
      </c>
      <c r="I2624" s="11">
        <v>665.47971333935595</v>
      </c>
    </row>
    <row r="2625" spans="1:9" hidden="1" x14ac:dyDescent="0.25">
      <c r="A2625" s="9" t="s">
        <v>280</v>
      </c>
      <c r="B2625" s="10" t="s">
        <v>374</v>
      </c>
      <c r="C2625" s="10" t="s">
        <v>122</v>
      </c>
      <c r="D2625" s="10" t="s">
        <v>385</v>
      </c>
      <c r="E2625" s="10" t="s">
        <v>284</v>
      </c>
      <c r="F2625" s="10" t="s">
        <v>387</v>
      </c>
      <c r="G2625" s="10" t="s">
        <v>153</v>
      </c>
      <c r="H2625" s="10" t="s">
        <v>234</v>
      </c>
      <c r="I2625" s="11">
        <v>427.69643188387801</v>
      </c>
    </row>
    <row r="2626" spans="1:9" hidden="1" x14ac:dyDescent="0.25">
      <c r="A2626" s="9" t="s">
        <v>280</v>
      </c>
      <c r="B2626" s="10" t="s">
        <v>374</v>
      </c>
      <c r="C2626" s="10" t="s">
        <v>122</v>
      </c>
      <c r="D2626" s="10" t="s">
        <v>385</v>
      </c>
      <c r="E2626" s="10" t="s">
        <v>284</v>
      </c>
      <c r="F2626" s="10" t="s">
        <v>387</v>
      </c>
      <c r="G2626" s="10" t="s">
        <v>285</v>
      </c>
      <c r="H2626" s="10" t="s">
        <v>234</v>
      </c>
      <c r="I2626" s="11">
        <v>305.53377130616002</v>
      </c>
    </row>
    <row r="2627" spans="1:9" hidden="1" x14ac:dyDescent="0.25">
      <c r="A2627" s="9" t="s">
        <v>280</v>
      </c>
      <c r="B2627" s="10" t="s">
        <v>374</v>
      </c>
      <c r="C2627" s="10" t="s">
        <v>122</v>
      </c>
      <c r="D2627" s="10" t="s">
        <v>385</v>
      </c>
      <c r="E2627" s="10" t="s">
        <v>284</v>
      </c>
      <c r="F2627" s="10" t="s">
        <v>388</v>
      </c>
      <c r="G2627" s="10" t="s">
        <v>153</v>
      </c>
      <c r="H2627" s="10" t="s">
        <v>235</v>
      </c>
      <c r="I2627" s="11">
        <v>658.09869348086295</v>
      </c>
    </row>
    <row r="2628" spans="1:9" hidden="1" x14ac:dyDescent="0.25">
      <c r="A2628" s="9" t="s">
        <v>280</v>
      </c>
      <c r="B2628" s="10" t="s">
        <v>374</v>
      </c>
      <c r="C2628" s="10" t="s">
        <v>122</v>
      </c>
      <c r="D2628" s="10" t="s">
        <v>385</v>
      </c>
      <c r="E2628" s="10" t="s">
        <v>284</v>
      </c>
      <c r="F2628" s="10" t="s">
        <v>388</v>
      </c>
      <c r="G2628" s="10" t="s">
        <v>285</v>
      </c>
      <c r="H2628" s="10" t="s">
        <v>235</v>
      </c>
      <c r="I2628" s="11">
        <v>522.03929009104002</v>
      </c>
    </row>
    <row r="2629" spans="1:9" hidden="1" x14ac:dyDescent="0.25">
      <c r="A2629" s="9" t="s">
        <v>280</v>
      </c>
      <c r="B2629" s="10" t="s">
        <v>374</v>
      </c>
      <c r="C2629" s="10" t="s">
        <v>122</v>
      </c>
      <c r="D2629" s="10" t="s">
        <v>385</v>
      </c>
      <c r="E2629" s="10" t="s">
        <v>284</v>
      </c>
      <c r="F2629" s="10" t="s">
        <v>389</v>
      </c>
      <c r="G2629" s="10" t="s">
        <v>153</v>
      </c>
      <c r="H2629" s="10" t="s">
        <v>236</v>
      </c>
      <c r="I2629" s="11">
        <v>475.58724685773899</v>
      </c>
    </row>
    <row r="2630" spans="1:9" hidden="1" x14ac:dyDescent="0.25">
      <c r="A2630" s="9" t="s">
        <v>280</v>
      </c>
      <c r="B2630" s="10" t="s">
        <v>374</v>
      </c>
      <c r="C2630" s="10" t="s">
        <v>122</v>
      </c>
      <c r="D2630" s="10" t="s">
        <v>385</v>
      </c>
      <c r="E2630" s="10" t="s">
        <v>284</v>
      </c>
      <c r="F2630" s="10" t="s">
        <v>389</v>
      </c>
      <c r="G2630" s="10" t="s">
        <v>285</v>
      </c>
      <c r="H2630" s="10" t="s">
        <v>236</v>
      </c>
      <c r="I2630" s="11">
        <v>391.60927562531799</v>
      </c>
    </row>
    <row r="2631" spans="1:9" hidden="1" x14ac:dyDescent="0.25">
      <c r="A2631" s="9" t="s">
        <v>280</v>
      </c>
      <c r="B2631" s="10" t="s">
        <v>374</v>
      </c>
      <c r="C2631" s="10" t="s">
        <v>122</v>
      </c>
      <c r="D2631" s="10" t="s">
        <v>385</v>
      </c>
      <c r="E2631" s="10" t="s">
        <v>284</v>
      </c>
      <c r="F2631" s="10" t="s">
        <v>390</v>
      </c>
      <c r="G2631" s="10" t="s">
        <v>153</v>
      </c>
      <c r="H2631" s="10" t="s">
        <v>237</v>
      </c>
      <c r="I2631" s="11">
        <v>313.160882749103</v>
      </c>
    </row>
    <row r="2632" spans="1:9" hidden="1" x14ac:dyDescent="0.25">
      <c r="A2632" s="9" t="s">
        <v>280</v>
      </c>
      <c r="B2632" s="10" t="s">
        <v>374</v>
      </c>
      <c r="C2632" s="10" t="s">
        <v>122</v>
      </c>
      <c r="D2632" s="10" t="s">
        <v>385</v>
      </c>
      <c r="E2632" s="10" t="s">
        <v>284</v>
      </c>
      <c r="F2632" s="10" t="s">
        <v>390</v>
      </c>
      <c r="G2632" s="10" t="s">
        <v>285</v>
      </c>
      <c r="H2632" s="10" t="s">
        <v>237</v>
      </c>
      <c r="I2632" s="11">
        <v>338.10621835073903</v>
      </c>
    </row>
    <row r="2633" spans="1:9" hidden="1" x14ac:dyDescent="0.25">
      <c r="A2633" s="9" t="s">
        <v>280</v>
      </c>
      <c r="B2633" s="10" t="s">
        <v>374</v>
      </c>
      <c r="C2633" s="10" t="s">
        <v>122</v>
      </c>
      <c r="D2633" s="10" t="s">
        <v>385</v>
      </c>
      <c r="E2633" s="10" t="s">
        <v>286</v>
      </c>
      <c r="F2633" s="10" t="s">
        <v>386</v>
      </c>
      <c r="G2633" s="10" t="s">
        <v>154</v>
      </c>
      <c r="H2633" s="10" t="s">
        <v>233</v>
      </c>
      <c r="I2633" s="11">
        <v>817.21431786108496</v>
      </c>
    </row>
    <row r="2634" spans="1:9" hidden="1" x14ac:dyDescent="0.25">
      <c r="A2634" s="9" t="s">
        <v>280</v>
      </c>
      <c r="B2634" s="10" t="s">
        <v>374</v>
      </c>
      <c r="C2634" s="10" t="s">
        <v>122</v>
      </c>
      <c r="D2634" s="10" t="s">
        <v>385</v>
      </c>
      <c r="E2634" s="10" t="s">
        <v>286</v>
      </c>
      <c r="F2634" s="10" t="s">
        <v>387</v>
      </c>
      <c r="G2634" s="10" t="s">
        <v>154</v>
      </c>
      <c r="H2634" s="10" t="s">
        <v>234</v>
      </c>
      <c r="I2634" s="11">
        <v>542.78534517072706</v>
      </c>
    </row>
    <row r="2635" spans="1:9" hidden="1" x14ac:dyDescent="0.25">
      <c r="A2635" s="9" t="s">
        <v>280</v>
      </c>
      <c r="B2635" s="10" t="s">
        <v>374</v>
      </c>
      <c r="C2635" s="10" t="s">
        <v>122</v>
      </c>
      <c r="D2635" s="10" t="s">
        <v>385</v>
      </c>
      <c r="E2635" s="10" t="s">
        <v>286</v>
      </c>
      <c r="F2635" s="10" t="s">
        <v>388</v>
      </c>
      <c r="G2635" s="10" t="s">
        <v>154</v>
      </c>
      <c r="H2635" s="10" t="s">
        <v>235</v>
      </c>
      <c r="I2635" s="11">
        <v>753.176823378584</v>
      </c>
    </row>
    <row r="2636" spans="1:9" hidden="1" x14ac:dyDescent="0.25">
      <c r="A2636" s="9" t="s">
        <v>280</v>
      </c>
      <c r="B2636" s="10" t="s">
        <v>374</v>
      </c>
      <c r="C2636" s="10" t="s">
        <v>122</v>
      </c>
      <c r="D2636" s="10" t="s">
        <v>385</v>
      </c>
      <c r="E2636" s="10" t="s">
        <v>286</v>
      </c>
      <c r="F2636" s="10" t="s">
        <v>389</v>
      </c>
      <c r="G2636" s="10" t="s">
        <v>154</v>
      </c>
      <c r="H2636" s="10" t="s">
        <v>236</v>
      </c>
      <c r="I2636" s="11">
        <v>575.66763110100806</v>
      </c>
    </row>
    <row r="2637" spans="1:9" hidden="1" x14ac:dyDescent="0.25">
      <c r="A2637" s="9" t="s">
        <v>280</v>
      </c>
      <c r="B2637" s="10" t="s">
        <v>374</v>
      </c>
      <c r="C2637" s="10" t="s">
        <v>122</v>
      </c>
      <c r="D2637" s="10" t="s">
        <v>385</v>
      </c>
      <c r="E2637" s="10" t="s">
        <v>286</v>
      </c>
      <c r="F2637" s="10" t="s">
        <v>390</v>
      </c>
      <c r="G2637" s="10" t="s">
        <v>154</v>
      </c>
      <c r="H2637" s="10" t="s">
        <v>237</v>
      </c>
      <c r="I2637" s="11">
        <v>489.18634416842099</v>
      </c>
    </row>
    <row r="2638" spans="1:9" hidden="1" x14ac:dyDescent="0.25">
      <c r="A2638" s="9" t="s">
        <v>280</v>
      </c>
      <c r="B2638" s="10" t="s">
        <v>374</v>
      </c>
      <c r="C2638" s="10" t="s">
        <v>122</v>
      </c>
      <c r="D2638" s="10" t="s">
        <v>385</v>
      </c>
      <c r="E2638" s="10" t="s">
        <v>287</v>
      </c>
      <c r="F2638" s="10" t="s">
        <v>387</v>
      </c>
      <c r="G2638" s="10" t="s">
        <v>155</v>
      </c>
      <c r="H2638" s="10" t="s">
        <v>234</v>
      </c>
      <c r="I2638" s="11">
        <v>456.80981557951498</v>
      </c>
    </row>
    <row r="2639" spans="1:9" hidden="1" x14ac:dyDescent="0.25">
      <c r="A2639" s="9" t="s">
        <v>280</v>
      </c>
      <c r="B2639" s="10" t="s">
        <v>374</v>
      </c>
      <c r="C2639" s="10" t="s">
        <v>122</v>
      </c>
      <c r="D2639" s="10" t="s">
        <v>385</v>
      </c>
      <c r="E2639" s="10" t="s">
        <v>287</v>
      </c>
      <c r="F2639" s="10" t="s">
        <v>389</v>
      </c>
      <c r="G2639" s="10" t="s">
        <v>155</v>
      </c>
      <c r="H2639" s="10" t="s">
        <v>236</v>
      </c>
      <c r="I2639" s="11">
        <v>441.446365147471</v>
      </c>
    </row>
    <row r="2640" spans="1:9" hidden="1" x14ac:dyDescent="0.25">
      <c r="A2640" s="9" t="s">
        <v>280</v>
      </c>
      <c r="B2640" s="10" t="s">
        <v>374</v>
      </c>
      <c r="C2640" s="10" t="s">
        <v>122</v>
      </c>
      <c r="D2640" s="10" t="s">
        <v>385</v>
      </c>
      <c r="E2640" s="10" t="s">
        <v>287</v>
      </c>
      <c r="F2640" s="10" t="s">
        <v>390</v>
      </c>
      <c r="G2640" s="10" t="s">
        <v>155</v>
      </c>
      <c r="H2640" s="10" t="s">
        <v>237</v>
      </c>
      <c r="I2640" s="11">
        <v>704.40581857207997</v>
      </c>
    </row>
    <row r="2641" spans="1:9" hidden="1" x14ac:dyDescent="0.25">
      <c r="A2641" s="9" t="s">
        <v>280</v>
      </c>
      <c r="B2641" s="10" t="s">
        <v>374</v>
      </c>
      <c r="C2641" s="10" t="s">
        <v>122</v>
      </c>
      <c r="D2641" s="10" t="s">
        <v>385</v>
      </c>
      <c r="E2641" s="10" t="s">
        <v>288</v>
      </c>
      <c r="F2641" s="10" t="s">
        <v>387</v>
      </c>
      <c r="G2641" s="10" t="s">
        <v>156</v>
      </c>
      <c r="H2641" s="10" t="s">
        <v>234</v>
      </c>
      <c r="I2641" s="11">
        <v>681.18409695171897</v>
      </c>
    </row>
    <row r="2642" spans="1:9" hidden="1" x14ac:dyDescent="0.25">
      <c r="A2642" s="9" t="s">
        <v>280</v>
      </c>
      <c r="B2642" s="10" t="s">
        <v>374</v>
      </c>
      <c r="C2642" s="10" t="s">
        <v>122</v>
      </c>
      <c r="D2642" s="10" t="s">
        <v>385</v>
      </c>
      <c r="E2642" s="10" t="s">
        <v>288</v>
      </c>
      <c r="F2642" s="10" t="s">
        <v>388</v>
      </c>
      <c r="G2642" s="10" t="s">
        <v>156</v>
      </c>
      <c r="H2642" s="10" t="s">
        <v>235</v>
      </c>
      <c r="I2642" s="11">
        <v>1002.54275482797</v>
      </c>
    </row>
    <row r="2643" spans="1:9" hidden="1" x14ac:dyDescent="0.25">
      <c r="A2643" s="9" t="s">
        <v>280</v>
      </c>
      <c r="B2643" s="10" t="s">
        <v>374</v>
      </c>
      <c r="C2643" s="10" t="s">
        <v>122</v>
      </c>
      <c r="D2643" s="10" t="s">
        <v>385</v>
      </c>
      <c r="E2643" s="10" t="s">
        <v>288</v>
      </c>
      <c r="F2643" s="10" t="s">
        <v>389</v>
      </c>
      <c r="G2643" s="10" t="s">
        <v>156</v>
      </c>
      <c r="H2643" s="10" t="s">
        <v>236</v>
      </c>
      <c r="I2643" s="11">
        <v>643.41163187024301</v>
      </c>
    </row>
    <row r="2644" spans="1:9" hidden="1" x14ac:dyDescent="0.25">
      <c r="A2644" s="9" t="s">
        <v>280</v>
      </c>
      <c r="B2644" s="10" t="s">
        <v>374</v>
      </c>
      <c r="C2644" s="10" t="s">
        <v>122</v>
      </c>
      <c r="D2644" s="10" t="s">
        <v>385</v>
      </c>
      <c r="E2644" s="10" t="s">
        <v>288</v>
      </c>
      <c r="F2644" s="10" t="s">
        <v>390</v>
      </c>
      <c r="G2644" s="10" t="s">
        <v>156</v>
      </c>
      <c r="H2644" s="10" t="s">
        <v>237</v>
      </c>
      <c r="I2644" s="11">
        <v>728.96747515809102</v>
      </c>
    </row>
    <row r="2645" spans="1:9" hidden="1" x14ac:dyDescent="0.25">
      <c r="A2645" s="9" t="s">
        <v>280</v>
      </c>
      <c r="B2645" s="10" t="s">
        <v>374</v>
      </c>
      <c r="C2645" s="10" t="s">
        <v>122</v>
      </c>
      <c r="D2645" s="10" t="s">
        <v>385</v>
      </c>
      <c r="E2645" s="10" t="s">
        <v>289</v>
      </c>
      <c r="F2645" s="10" t="s">
        <v>386</v>
      </c>
      <c r="G2645" s="10" t="s">
        <v>157</v>
      </c>
      <c r="H2645" s="10" t="s">
        <v>233</v>
      </c>
      <c r="I2645" s="11">
        <v>615.24003445062397</v>
      </c>
    </row>
    <row r="2646" spans="1:9" hidden="1" x14ac:dyDescent="0.25">
      <c r="A2646" s="9" t="s">
        <v>280</v>
      </c>
      <c r="B2646" s="10" t="s">
        <v>374</v>
      </c>
      <c r="C2646" s="10" t="s">
        <v>122</v>
      </c>
      <c r="D2646" s="10" t="s">
        <v>385</v>
      </c>
      <c r="E2646" s="10" t="s">
        <v>289</v>
      </c>
      <c r="F2646" s="10" t="s">
        <v>387</v>
      </c>
      <c r="G2646" s="10" t="s">
        <v>157</v>
      </c>
      <c r="H2646" s="10" t="s">
        <v>234</v>
      </c>
      <c r="I2646" s="11">
        <v>382.64824831231601</v>
      </c>
    </row>
    <row r="2647" spans="1:9" hidden="1" x14ac:dyDescent="0.25">
      <c r="A2647" s="9" t="s">
        <v>280</v>
      </c>
      <c r="B2647" s="10" t="s">
        <v>374</v>
      </c>
      <c r="C2647" s="10" t="s">
        <v>122</v>
      </c>
      <c r="D2647" s="10" t="s">
        <v>385</v>
      </c>
      <c r="E2647" s="10" t="s">
        <v>289</v>
      </c>
      <c r="F2647" s="10" t="s">
        <v>388</v>
      </c>
      <c r="G2647" s="10" t="s">
        <v>157</v>
      </c>
      <c r="H2647" s="10" t="s">
        <v>235</v>
      </c>
      <c r="I2647" s="11">
        <v>1096.90026227301</v>
      </c>
    </row>
    <row r="2648" spans="1:9" hidden="1" x14ac:dyDescent="0.25">
      <c r="A2648" s="9" t="s">
        <v>280</v>
      </c>
      <c r="B2648" s="10" t="s">
        <v>374</v>
      </c>
      <c r="C2648" s="10" t="s">
        <v>122</v>
      </c>
      <c r="D2648" s="10" t="s">
        <v>385</v>
      </c>
      <c r="E2648" s="10" t="s">
        <v>289</v>
      </c>
      <c r="F2648" s="10" t="s">
        <v>389</v>
      </c>
      <c r="G2648" s="10" t="s">
        <v>157</v>
      </c>
      <c r="H2648" s="10" t="s">
        <v>236</v>
      </c>
      <c r="I2648" s="11">
        <v>689.44487585265199</v>
      </c>
    </row>
    <row r="2649" spans="1:9" hidden="1" x14ac:dyDescent="0.25">
      <c r="A2649" s="9" t="s">
        <v>280</v>
      </c>
      <c r="B2649" s="10" t="s">
        <v>374</v>
      </c>
      <c r="C2649" s="10" t="s">
        <v>122</v>
      </c>
      <c r="D2649" s="10" t="s">
        <v>385</v>
      </c>
      <c r="E2649" s="10" t="s">
        <v>289</v>
      </c>
      <c r="F2649" s="10" t="s">
        <v>390</v>
      </c>
      <c r="G2649" s="10" t="s">
        <v>157</v>
      </c>
      <c r="H2649" s="10" t="s">
        <v>237</v>
      </c>
      <c r="I2649" s="11">
        <v>475.42820981661799</v>
      </c>
    </row>
    <row r="2650" spans="1:9" hidden="1" x14ac:dyDescent="0.25">
      <c r="A2650" s="9" t="s">
        <v>280</v>
      </c>
      <c r="B2650" s="10" t="s">
        <v>374</v>
      </c>
      <c r="C2650" s="10" t="s">
        <v>122</v>
      </c>
      <c r="D2650" s="10" t="s">
        <v>385</v>
      </c>
      <c r="E2650" s="10" t="s">
        <v>290</v>
      </c>
      <c r="F2650" s="10" t="s">
        <v>386</v>
      </c>
      <c r="G2650" s="10" t="s">
        <v>158</v>
      </c>
      <c r="H2650" s="10" t="s">
        <v>233</v>
      </c>
      <c r="I2650" s="11">
        <v>600.02759015477</v>
      </c>
    </row>
    <row r="2651" spans="1:9" hidden="1" x14ac:dyDescent="0.25">
      <c r="A2651" s="9" t="s">
        <v>280</v>
      </c>
      <c r="B2651" s="10" t="s">
        <v>374</v>
      </c>
      <c r="C2651" s="10" t="s">
        <v>122</v>
      </c>
      <c r="D2651" s="10" t="s">
        <v>385</v>
      </c>
      <c r="E2651" s="10" t="s">
        <v>290</v>
      </c>
      <c r="F2651" s="10" t="s">
        <v>387</v>
      </c>
      <c r="G2651" s="10" t="s">
        <v>158</v>
      </c>
      <c r="H2651" s="10" t="s">
        <v>234</v>
      </c>
      <c r="I2651" s="11">
        <v>378.806017002327</v>
      </c>
    </row>
    <row r="2652" spans="1:9" hidden="1" x14ac:dyDescent="0.25">
      <c r="A2652" s="9" t="s">
        <v>280</v>
      </c>
      <c r="B2652" s="10" t="s">
        <v>374</v>
      </c>
      <c r="C2652" s="10" t="s">
        <v>122</v>
      </c>
      <c r="D2652" s="10" t="s">
        <v>385</v>
      </c>
      <c r="E2652" s="10" t="s">
        <v>290</v>
      </c>
      <c r="F2652" s="10" t="s">
        <v>388</v>
      </c>
      <c r="G2652" s="10" t="s">
        <v>158</v>
      </c>
      <c r="H2652" s="10" t="s">
        <v>235</v>
      </c>
      <c r="I2652" s="11">
        <v>786.79956021586202</v>
      </c>
    </row>
    <row r="2653" spans="1:9" hidden="1" x14ac:dyDescent="0.25">
      <c r="A2653" s="9" t="s">
        <v>280</v>
      </c>
      <c r="B2653" s="10" t="s">
        <v>374</v>
      </c>
      <c r="C2653" s="10" t="s">
        <v>122</v>
      </c>
      <c r="D2653" s="10" t="s">
        <v>385</v>
      </c>
      <c r="E2653" s="10" t="s">
        <v>290</v>
      </c>
      <c r="F2653" s="10" t="s">
        <v>389</v>
      </c>
      <c r="G2653" s="10" t="s">
        <v>158</v>
      </c>
      <c r="H2653" s="10" t="s">
        <v>236</v>
      </c>
      <c r="I2653" s="11">
        <v>461.05799400088802</v>
      </c>
    </row>
    <row r="2654" spans="1:9" hidden="1" x14ac:dyDescent="0.25">
      <c r="A2654" s="9" t="s">
        <v>280</v>
      </c>
      <c r="B2654" s="10" t="s">
        <v>374</v>
      </c>
      <c r="C2654" s="10" t="s">
        <v>122</v>
      </c>
      <c r="D2654" s="10" t="s">
        <v>385</v>
      </c>
      <c r="E2654" s="10" t="s">
        <v>290</v>
      </c>
      <c r="F2654" s="10" t="s">
        <v>390</v>
      </c>
      <c r="G2654" s="10" t="s">
        <v>158</v>
      </c>
      <c r="H2654" s="10" t="s">
        <v>237</v>
      </c>
      <c r="I2654" s="11">
        <v>336.66245922232901</v>
      </c>
    </row>
    <row r="2655" spans="1:9" hidden="1" x14ac:dyDescent="0.25">
      <c r="A2655" s="9" t="s">
        <v>280</v>
      </c>
      <c r="B2655" s="10" t="s">
        <v>374</v>
      </c>
      <c r="C2655" s="10" t="s">
        <v>122</v>
      </c>
      <c r="D2655" s="10" t="s">
        <v>385</v>
      </c>
      <c r="E2655" s="10" t="s">
        <v>291</v>
      </c>
      <c r="F2655" s="10" t="s">
        <v>387</v>
      </c>
      <c r="G2655" s="10" t="s">
        <v>159</v>
      </c>
      <c r="H2655" s="10" t="s">
        <v>234</v>
      </c>
      <c r="I2655" s="11">
        <v>408.32581549221101</v>
      </c>
    </row>
    <row r="2656" spans="1:9" hidden="1" x14ac:dyDescent="0.25">
      <c r="A2656" s="9" t="s">
        <v>280</v>
      </c>
      <c r="B2656" s="10" t="s">
        <v>374</v>
      </c>
      <c r="C2656" s="10" t="s">
        <v>122</v>
      </c>
      <c r="D2656" s="10" t="s">
        <v>385</v>
      </c>
      <c r="E2656" s="10" t="s">
        <v>291</v>
      </c>
      <c r="F2656" s="10" t="s">
        <v>388</v>
      </c>
      <c r="G2656" s="10" t="s">
        <v>159</v>
      </c>
      <c r="H2656" s="10" t="s">
        <v>235</v>
      </c>
      <c r="I2656" s="11">
        <v>287.15103376514003</v>
      </c>
    </row>
    <row r="2657" spans="1:9" hidden="1" x14ac:dyDescent="0.25">
      <c r="A2657" s="9" t="s">
        <v>280</v>
      </c>
      <c r="B2657" s="10" t="s">
        <v>374</v>
      </c>
      <c r="C2657" s="10" t="s">
        <v>122</v>
      </c>
      <c r="D2657" s="10" t="s">
        <v>385</v>
      </c>
      <c r="E2657" s="10" t="s">
        <v>291</v>
      </c>
      <c r="F2657" s="10" t="s">
        <v>389</v>
      </c>
      <c r="G2657" s="10" t="s">
        <v>159</v>
      </c>
      <c r="H2657" s="10" t="s">
        <v>236</v>
      </c>
      <c r="I2657" s="11">
        <v>377.84156785170899</v>
      </c>
    </row>
    <row r="2658" spans="1:9" hidden="1" x14ac:dyDescent="0.25">
      <c r="A2658" s="9" t="s">
        <v>280</v>
      </c>
      <c r="B2658" s="10" t="s">
        <v>374</v>
      </c>
      <c r="C2658" s="10" t="s">
        <v>122</v>
      </c>
      <c r="D2658" s="10" t="s">
        <v>385</v>
      </c>
      <c r="E2658" s="10" t="s">
        <v>291</v>
      </c>
      <c r="F2658" s="10" t="s">
        <v>390</v>
      </c>
      <c r="G2658" s="10" t="s">
        <v>159</v>
      </c>
      <c r="H2658" s="10" t="s">
        <v>237</v>
      </c>
      <c r="I2658" s="11">
        <v>472.00474366364102</v>
      </c>
    </row>
    <row r="2659" spans="1:9" hidden="1" x14ac:dyDescent="0.25">
      <c r="A2659" s="9" t="s">
        <v>280</v>
      </c>
      <c r="B2659" s="10" t="s">
        <v>374</v>
      </c>
      <c r="C2659" s="10" t="s">
        <v>122</v>
      </c>
      <c r="D2659" s="10" t="s">
        <v>385</v>
      </c>
      <c r="E2659" s="10" t="s">
        <v>292</v>
      </c>
      <c r="F2659" s="10" t="s">
        <v>389</v>
      </c>
      <c r="G2659" s="10" t="s">
        <v>160</v>
      </c>
      <c r="H2659" s="10" t="s">
        <v>236</v>
      </c>
      <c r="I2659" s="11">
        <v>526.99591627756297</v>
      </c>
    </row>
    <row r="2660" spans="1:9" hidden="1" x14ac:dyDescent="0.25">
      <c r="A2660" s="9" t="s">
        <v>280</v>
      </c>
      <c r="B2660" s="10" t="s">
        <v>374</v>
      </c>
      <c r="C2660" s="10" t="s">
        <v>122</v>
      </c>
      <c r="D2660" s="10" t="s">
        <v>385</v>
      </c>
      <c r="E2660" s="10" t="s">
        <v>292</v>
      </c>
      <c r="F2660" s="10" t="s">
        <v>390</v>
      </c>
      <c r="G2660" s="10" t="s">
        <v>160</v>
      </c>
      <c r="H2660" s="10" t="s">
        <v>237</v>
      </c>
      <c r="I2660" s="11">
        <v>347.44374846924097</v>
      </c>
    </row>
    <row r="2661" spans="1:9" hidden="1" x14ac:dyDescent="0.25">
      <c r="A2661" s="9" t="s">
        <v>280</v>
      </c>
      <c r="B2661" s="10" t="s">
        <v>374</v>
      </c>
      <c r="C2661" s="10" t="s">
        <v>122</v>
      </c>
      <c r="D2661" s="10" t="s">
        <v>385</v>
      </c>
      <c r="E2661" s="10" t="s">
        <v>293</v>
      </c>
      <c r="F2661" s="10" t="s">
        <v>386</v>
      </c>
      <c r="G2661" s="10" t="s">
        <v>161</v>
      </c>
      <c r="H2661" s="10" t="s">
        <v>233</v>
      </c>
      <c r="I2661" s="11">
        <v>818.58983299805095</v>
      </c>
    </row>
    <row r="2662" spans="1:9" hidden="1" x14ac:dyDescent="0.25">
      <c r="A2662" s="9" t="s">
        <v>280</v>
      </c>
      <c r="B2662" s="10" t="s">
        <v>374</v>
      </c>
      <c r="C2662" s="10" t="s">
        <v>122</v>
      </c>
      <c r="D2662" s="10" t="s">
        <v>385</v>
      </c>
      <c r="E2662" s="10" t="s">
        <v>293</v>
      </c>
      <c r="F2662" s="10" t="s">
        <v>387</v>
      </c>
      <c r="G2662" s="10" t="s">
        <v>161</v>
      </c>
      <c r="H2662" s="10" t="s">
        <v>234</v>
      </c>
      <c r="I2662" s="11">
        <v>767.35087040584801</v>
      </c>
    </row>
    <row r="2663" spans="1:9" hidden="1" x14ac:dyDescent="0.25">
      <c r="A2663" s="9" t="s">
        <v>280</v>
      </c>
      <c r="B2663" s="10" t="s">
        <v>374</v>
      </c>
      <c r="C2663" s="10" t="s">
        <v>122</v>
      </c>
      <c r="D2663" s="10" t="s">
        <v>385</v>
      </c>
      <c r="E2663" s="10" t="s">
        <v>293</v>
      </c>
      <c r="F2663" s="10" t="s">
        <v>388</v>
      </c>
      <c r="G2663" s="10" t="s">
        <v>161</v>
      </c>
      <c r="H2663" s="10" t="s">
        <v>235</v>
      </c>
      <c r="I2663" s="11">
        <v>561.89070096852595</v>
      </c>
    </row>
    <row r="2664" spans="1:9" hidden="1" x14ac:dyDescent="0.25">
      <c r="A2664" s="9" t="s">
        <v>280</v>
      </c>
      <c r="B2664" s="10" t="s">
        <v>374</v>
      </c>
      <c r="C2664" s="10" t="s">
        <v>122</v>
      </c>
      <c r="D2664" s="10" t="s">
        <v>385</v>
      </c>
      <c r="E2664" s="10" t="s">
        <v>293</v>
      </c>
      <c r="F2664" s="10" t="s">
        <v>389</v>
      </c>
      <c r="G2664" s="10" t="s">
        <v>161</v>
      </c>
      <c r="H2664" s="10" t="s">
        <v>236</v>
      </c>
      <c r="I2664" s="11">
        <v>430.52802070312902</v>
      </c>
    </row>
    <row r="2665" spans="1:9" hidden="1" x14ac:dyDescent="0.25">
      <c r="A2665" s="9" t="s">
        <v>280</v>
      </c>
      <c r="B2665" s="10" t="s">
        <v>374</v>
      </c>
      <c r="C2665" s="10" t="s">
        <v>122</v>
      </c>
      <c r="D2665" s="10" t="s">
        <v>385</v>
      </c>
      <c r="E2665" s="10" t="s">
        <v>293</v>
      </c>
      <c r="F2665" s="10" t="s">
        <v>390</v>
      </c>
      <c r="G2665" s="10" t="s">
        <v>161</v>
      </c>
      <c r="H2665" s="10" t="s">
        <v>237</v>
      </c>
      <c r="I2665" s="11">
        <v>547.32930002285002</v>
      </c>
    </row>
    <row r="2666" spans="1:9" hidden="1" x14ac:dyDescent="0.25">
      <c r="A2666" s="9" t="s">
        <v>280</v>
      </c>
      <c r="B2666" s="10" t="s">
        <v>374</v>
      </c>
      <c r="C2666" s="10" t="s">
        <v>123</v>
      </c>
      <c r="D2666" s="10" t="s">
        <v>131</v>
      </c>
      <c r="E2666" s="10" t="s">
        <v>294</v>
      </c>
      <c r="F2666" s="10" t="s">
        <v>375</v>
      </c>
      <c r="G2666" s="10" t="s">
        <v>162</v>
      </c>
      <c r="H2666" s="10" t="s">
        <v>212</v>
      </c>
      <c r="I2666" s="11">
        <v>898.136723143891</v>
      </c>
    </row>
    <row r="2667" spans="1:9" hidden="1" x14ac:dyDescent="0.25">
      <c r="A2667" s="9" t="s">
        <v>280</v>
      </c>
      <c r="B2667" s="10" t="s">
        <v>374</v>
      </c>
      <c r="C2667" s="10" t="s">
        <v>123</v>
      </c>
      <c r="D2667" s="10" t="s">
        <v>131</v>
      </c>
      <c r="E2667" s="10" t="s">
        <v>294</v>
      </c>
      <c r="F2667" s="10" t="s">
        <v>376</v>
      </c>
      <c r="G2667" s="10" t="s">
        <v>162</v>
      </c>
      <c r="H2667" s="10" t="s">
        <v>213</v>
      </c>
      <c r="I2667" s="11">
        <v>482.78875611272701</v>
      </c>
    </row>
    <row r="2668" spans="1:9" hidden="1" x14ac:dyDescent="0.25">
      <c r="A2668" s="9" t="s">
        <v>280</v>
      </c>
      <c r="B2668" s="10" t="s">
        <v>374</v>
      </c>
      <c r="C2668" s="10" t="s">
        <v>123</v>
      </c>
      <c r="D2668" s="10" t="s">
        <v>131</v>
      </c>
      <c r="E2668" s="10" t="s">
        <v>294</v>
      </c>
      <c r="F2668" s="10" t="s">
        <v>377</v>
      </c>
      <c r="G2668" s="10" t="s">
        <v>162</v>
      </c>
      <c r="H2668" s="10" t="s">
        <v>214</v>
      </c>
      <c r="I2668" s="11">
        <v>579.041002533908</v>
      </c>
    </row>
    <row r="2669" spans="1:9" hidden="1" x14ac:dyDescent="0.25">
      <c r="A2669" s="9" t="s">
        <v>280</v>
      </c>
      <c r="B2669" s="10" t="s">
        <v>374</v>
      </c>
      <c r="C2669" s="10" t="s">
        <v>123</v>
      </c>
      <c r="D2669" s="10" t="s">
        <v>131</v>
      </c>
      <c r="E2669" s="10" t="s">
        <v>294</v>
      </c>
      <c r="F2669" s="10" t="s">
        <v>378</v>
      </c>
      <c r="G2669" s="10" t="s">
        <v>162</v>
      </c>
      <c r="H2669" s="10" t="s">
        <v>215</v>
      </c>
      <c r="I2669" s="11">
        <v>504.96263833282097</v>
      </c>
    </row>
    <row r="2670" spans="1:9" hidden="1" x14ac:dyDescent="0.25">
      <c r="A2670" s="9" t="s">
        <v>280</v>
      </c>
      <c r="B2670" s="10" t="s">
        <v>374</v>
      </c>
      <c r="C2670" s="10" t="s">
        <v>123</v>
      </c>
      <c r="D2670" s="10" t="s">
        <v>131</v>
      </c>
      <c r="E2670" s="10" t="s">
        <v>294</v>
      </c>
      <c r="F2670" s="10" t="s">
        <v>379</v>
      </c>
      <c r="G2670" s="10" t="s">
        <v>162</v>
      </c>
      <c r="H2670" s="10" t="s">
        <v>216</v>
      </c>
      <c r="I2670" s="11">
        <v>671.72161760781705</v>
      </c>
    </row>
    <row r="2671" spans="1:9" hidden="1" x14ac:dyDescent="0.25">
      <c r="A2671" s="9" t="s">
        <v>280</v>
      </c>
      <c r="B2671" s="10" t="s">
        <v>374</v>
      </c>
      <c r="C2671" s="10" t="s">
        <v>123</v>
      </c>
      <c r="D2671" s="10" t="s">
        <v>131</v>
      </c>
      <c r="E2671" s="10" t="s">
        <v>295</v>
      </c>
      <c r="F2671" s="10" t="s">
        <v>375</v>
      </c>
      <c r="G2671" s="10" t="s">
        <v>163</v>
      </c>
      <c r="H2671" s="10" t="s">
        <v>212</v>
      </c>
      <c r="I2671" s="11">
        <v>847.14026203870696</v>
      </c>
    </row>
    <row r="2672" spans="1:9" hidden="1" x14ac:dyDescent="0.25">
      <c r="A2672" s="9" t="s">
        <v>280</v>
      </c>
      <c r="B2672" s="10" t="s">
        <v>374</v>
      </c>
      <c r="C2672" s="10" t="s">
        <v>123</v>
      </c>
      <c r="D2672" s="10" t="s">
        <v>131</v>
      </c>
      <c r="E2672" s="10" t="s">
        <v>295</v>
      </c>
      <c r="F2672" s="10" t="s">
        <v>376</v>
      </c>
      <c r="G2672" s="10" t="s">
        <v>163</v>
      </c>
      <c r="H2672" s="10" t="s">
        <v>213</v>
      </c>
      <c r="I2672" s="11">
        <v>710.98427958751995</v>
      </c>
    </row>
    <row r="2673" spans="1:9" hidden="1" x14ac:dyDescent="0.25">
      <c r="A2673" s="9" t="s">
        <v>280</v>
      </c>
      <c r="B2673" s="10" t="s">
        <v>374</v>
      </c>
      <c r="C2673" s="10" t="s">
        <v>123</v>
      </c>
      <c r="D2673" s="10" t="s">
        <v>131</v>
      </c>
      <c r="E2673" s="10" t="s">
        <v>295</v>
      </c>
      <c r="F2673" s="10" t="s">
        <v>377</v>
      </c>
      <c r="G2673" s="10" t="s">
        <v>163</v>
      </c>
      <c r="H2673" s="10" t="s">
        <v>214</v>
      </c>
      <c r="I2673" s="11">
        <v>800.73162147867004</v>
      </c>
    </row>
    <row r="2674" spans="1:9" hidden="1" x14ac:dyDescent="0.25">
      <c r="A2674" s="9" t="s">
        <v>280</v>
      </c>
      <c r="B2674" s="10" t="s">
        <v>374</v>
      </c>
      <c r="C2674" s="10" t="s">
        <v>123</v>
      </c>
      <c r="D2674" s="10" t="s">
        <v>131</v>
      </c>
      <c r="E2674" s="10" t="s">
        <v>295</v>
      </c>
      <c r="F2674" s="10" t="s">
        <v>378</v>
      </c>
      <c r="G2674" s="10" t="s">
        <v>163</v>
      </c>
      <c r="H2674" s="10" t="s">
        <v>215</v>
      </c>
      <c r="I2674" s="11">
        <v>650.10264120801196</v>
      </c>
    </row>
    <row r="2675" spans="1:9" hidden="1" x14ac:dyDescent="0.25">
      <c r="A2675" s="9" t="s">
        <v>280</v>
      </c>
      <c r="B2675" s="10" t="s">
        <v>374</v>
      </c>
      <c r="C2675" s="10" t="s">
        <v>123</v>
      </c>
      <c r="D2675" s="10" t="s">
        <v>131</v>
      </c>
      <c r="E2675" s="10" t="s">
        <v>295</v>
      </c>
      <c r="F2675" s="10" t="s">
        <v>379</v>
      </c>
      <c r="G2675" s="10" t="s">
        <v>163</v>
      </c>
      <c r="H2675" s="10" t="s">
        <v>216</v>
      </c>
      <c r="I2675" s="11">
        <v>611.54035266182598</v>
      </c>
    </row>
    <row r="2676" spans="1:9" hidden="1" x14ac:dyDescent="0.25">
      <c r="A2676" s="9" t="s">
        <v>280</v>
      </c>
      <c r="B2676" s="10" t="s">
        <v>374</v>
      </c>
      <c r="C2676" s="10" t="s">
        <v>123</v>
      </c>
      <c r="D2676" s="10" t="s">
        <v>135</v>
      </c>
      <c r="E2676" s="10" t="s">
        <v>294</v>
      </c>
      <c r="F2676" s="10" t="s">
        <v>380</v>
      </c>
      <c r="G2676" s="10" t="s">
        <v>162</v>
      </c>
      <c r="H2676" s="10" t="s">
        <v>228</v>
      </c>
      <c r="I2676" s="11">
        <v>716.15043526551403</v>
      </c>
    </row>
    <row r="2677" spans="1:9" hidden="1" x14ac:dyDescent="0.25">
      <c r="A2677" s="9" t="s">
        <v>280</v>
      </c>
      <c r="B2677" s="10" t="s">
        <v>374</v>
      </c>
      <c r="C2677" s="10" t="s">
        <v>123</v>
      </c>
      <c r="D2677" s="10" t="s">
        <v>135</v>
      </c>
      <c r="E2677" s="10" t="s">
        <v>294</v>
      </c>
      <c r="F2677" s="10" t="s">
        <v>381</v>
      </c>
      <c r="G2677" s="10" t="s">
        <v>162</v>
      </c>
      <c r="H2677" s="10" t="s">
        <v>229</v>
      </c>
      <c r="I2677" s="11">
        <v>784.15129925609494</v>
      </c>
    </row>
    <row r="2678" spans="1:9" hidden="1" x14ac:dyDescent="0.25">
      <c r="A2678" s="9" t="s">
        <v>280</v>
      </c>
      <c r="B2678" s="10" t="s">
        <v>374</v>
      </c>
      <c r="C2678" s="10" t="s">
        <v>123</v>
      </c>
      <c r="D2678" s="10" t="s">
        <v>135</v>
      </c>
      <c r="E2678" s="10" t="s">
        <v>294</v>
      </c>
      <c r="F2678" s="10" t="s">
        <v>382</v>
      </c>
      <c r="G2678" s="10" t="s">
        <v>162</v>
      </c>
      <c r="H2678" s="10" t="s">
        <v>230</v>
      </c>
      <c r="I2678" s="11">
        <v>1069.7554374966501</v>
      </c>
    </row>
    <row r="2679" spans="1:9" hidden="1" x14ac:dyDescent="0.25">
      <c r="A2679" s="9" t="s">
        <v>280</v>
      </c>
      <c r="B2679" s="10" t="s">
        <v>374</v>
      </c>
      <c r="C2679" s="10" t="s">
        <v>123</v>
      </c>
      <c r="D2679" s="10" t="s">
        <v>135</v>
      </c>
      <c r="E2679" s="10" t="s">
        <v>294</v>
      </c>
      <c r="F2679" s="10" t="s">
        <v>383</v>
      </c>
      <c r="G2679" s="10" t="s">
        <v>162</v>
      </c>
      <c r="H2679" s="10" t="s">
        <v>231</v>
      </c>
      <c r="I2679" s="11">
        <v>494.81312826676799</v>
      </c>
    </row>
    <row r="2680" spans="1:9" hidden="1" x14ac:dyDescent="0.25">
      <c r="A2680" s="9" t="s">
        <v>280</v>
      </c>
      <c r="B2680" s="10" t="s">
        <v>374</v>
      </c>
      <c r="C2680" s="10" t="s">
        <v>123</v>
      </c>
      <c r="D2680" s="10" t="s">
        <v>135</v>
      </c>
      <c r="E2680" s="10" t="s">
        <v>294</v>
      </c>
      <c r="F2680" s="10" t="s">
        <v>384</v>
      </c>
      <c r="G2680" s="10" t="s">
        <v>162</v>
      </c>
      <c r="H2680" s="10" t="s">
        <v>232</v>
      </c>
      <c r="I2680" s="11">
        <v>771.03799661347898</v>
      </c>
    </row>
    <row r="2681" spans="1:9" hidden="1" x14ac:dyDescent="0.25">
      <c r="A2681" s="9" t="s">
        <v>280</v>
      </c>
      <c r="B2681" s="10" t="s">
        <v>374</v>
      </c>
      <c r="C2681" s="10" t="s">
        <v>123</v>
      </c>
      <c r="D2681" s="10" t="s">
        <v>135</v>
      </c>
      <c r="E2681" s="10" t="s">
        <v>295</v>
      </c>
      <c r="F2681" s="10" t="s">
        <v>380</v>
      </c>
      <c r="G2681" s="10" t="s">
        <v>163</v>
      </c>
      <c r="H2681" s="10" t="s">
        <v>228</v>
      </c>
      <c r="I2681" s="11">
        <v>635.23396184165597</v>
      </c>
    </row>
    <row r="2682" spans="1:9" hidden="1" x14ac:dyDescent="0.25">
      <c r="A2682" s="9" t="s">
        <v>280</v>
      </c>
      <c r="B2682" s="10" t="s">
        <v>374</v>
      </c>
      <c r="C2682" s="10" t="s">
        <v>123</v>
      </c>
      <c r="D2682" s="10" t="s">
        <v>135</v>
      </c>
      <c r="E2682" s="10" t="s">
        <v>295</v>
      </c>
      <c r="F2682" s="10" t="s">
        <v>381</v>
      </c>
      <c r="G2682" s="10" t="s">
        <v>163</v>
      </c>
      <c r="H2682" s="10" t="s">
        <v>229</v>
      </c>
      <c r="I2682" s="11">
        <v>803.13463273841603</v>
      </c>
    </row>
    <row r="2683" spans="1:9" hidden="1" x14ac:dyDescent="0.25">
      <c r="A2683" s="9" t="s">
        <v>280</v>
      </c>
      <c r="B2683" s="10" t="s">
        <v>374</v>
      </c>
      <c r="C2683" s="10" t="s">
        <v>123</v>
      </c>
      <c r="D2683" s="10" t="s">
        <v>135</v>
      </c>
      <c r="E2683" s="10" t="s">
        <v>295</v>
      </c>
      <c r="F2683" s="10" t="s">
        <v>382</v>
      </c>
      <c r="G2683" s="10" t="s">
        <v>163</v>
      </c>
      <c r="H2683" s="10" t="s">
        <v>230</v>
      </c>
      <c r="I2683" s="11">
        <v>899.80629398143401</v>
      </c>
    </row>
    <row r="2684" spans="1:9" hidden="1" x14ac:dyDescent="0.25">
      <c r="A2684" s="9" t="s">
        <v>280</v>
      </c>
      <c r="B2684" s="10" t="s">
        <v>374</v>
      </c>
      <c r="C2684" s="10" t="s">
        <v>123</v>
      </c>
      <c r="D2684" s="10" t="s">
        <v>135</v>
      </c>
      <c r="E2684" s="10" t="s">
        <v>295</v>
      </c>
      <c r="F2684" s="10" t="s">
        <v>383</v>
      </c>
      <c r="G2684" s="10" t="s">
        <v>163</v>
      </c>
      <c r="H2684" s="10" t="s">
        <v>231</v>
      </c>
      <c r="I2684" s="11">
        <v>777.25263841524895</v>
      </c>
    </row>
    <row r="2685" spans="1:9" hidden="1" x14ac:dyDescent="0.25">
      <c r="A2685" s="9" t="s">
        <v>280</v>
      </c>
      <c r="B2685" s="10" t="s">
        <v>374</v>
      </c>
      <c r="C2685" s="10" t="s">
        <v>123</v>
      </c>
      <c r="D2685" s="10" t="s">
        <v>135</v>
      </c>
      <c r="E2685" s="10" t="s">
        <v>295</v>
      </c>
      <c r="F2685" s="10" t="s">
        <v>384</v>
      </c>
      <c r="G2685" s="10" t="s">
        <v>163</v>
      </c>
      <c r="H2685" s="10" t="s">
        <v>232</v>
      </c>
      <c r="I2685" s="11">
        <v>746.90524194529496</v>
      </c>
    </row>
    <row r="2686" spans="1:9" hidden="1" x14ac:dyDescent="0.25">
      <c r="A2686" s="9" t="s">
        <v>280</v>
      </c>
      <c r="B2686" s="10" t="s">
        <v>374</v>
      </c>
      <c r="C2686" s="10" t="s">
        <v>123</v>
      </c>
      <c r="D2686" s="10" t="s">
        <v>385</v>
      </c>
      <c r="E2686" s="10" t="s">
        <v>294</v>
      </c>
      <c r="F2686" s="10" t="s">
        <v>386</v>
      </c>
      <c r="G2686" s="10" t="s">
        <v>162</v>
      </c>
      <c r="H2686" s="10" t="s">
        <v>233</v>
      </c>
      <c r="I2686" s="11">
        <v>707.56399200289002</v>
      </c>
    </row>
    <row r="2687" spans="1:9" hidden="1" x14ac:dyDescent="0.25">
      <c r="A2687" s="9" t="s">
        <v>280</v>
      </c>
      <c r="B2687" s="10" t="s">
        <v>374</v>
      </c>
      <c r="C2687" s="10" t="s">
        <v>123</v>
      </c>
      <c r="D2687" s="10" t="s">
        <v>385</v>
      </c>
      <c r="E2687" s="10" t="s">
        <v>294</v>
      </c>
      <c r="F2687" s="10" t="s">
        <v>387</v>
      </c>
      <c r="G2687" s="10" t="s">
        <v>162</v>
      </c>
      <c r="H2687" s="10" t="s">
        <v>234</v>
      </c>
      <c r="I2687" s="11">
        <v>517.13649848815305</v>
      </c>
    </row>
    <row r="2688" spans="1:9" hidden="1" x14ac:dyDescent="0.25">
      <c r="A2688" s="9" t="s">
        <v>280</v>
      </c>
      <c r="B2688" s="10" t="s">
        <v>374</v>
      </c>
      <c r="C2688" s="10" t="s">
        <v>123</v>
      </c>
      <c r="D2688" s="10" t="s">
        <v>385</v>
      </c>
      <c r="E2688" s="10" t="s">
        <v>294</v>
      </c>
      <c r="F2688" s="10" t="s">
        <v>388</v>
      </c>
      <c r="G2688" s="10" t="s">
        <v>162</v>
      </c>
      <c r="H2688" s="10" t="s">
        <v>235</v>
      </c>
      <c r="I2688" s="11">
        <v>1040.5965453650799</v>
      </c>
    </row>
    <row r="2689" spans="1:9" hidden="1" x14ac:dyDescent="0.25">
      <c r="A2689" s="9" t="s">
        <v>280</v>
      </c>
      <c r="B2689" s="10" t="s">
        <v>374</v>
      </c>
      <c r="C2689" s="10" t="s">
        <v>123</v>
      </c>
      <c r="D2689" s="10" t="s">
        <v>385</v>
      </c>
      <c r="E2689" s="10" t="s">
        <v>294</v>
      </c>
      <c r="F2689" s="10" t="s">
        <v>389</v>
      </c>
      <c r="G2689" s="10" t="s">
        <v>162</v>
      </c>
      <c r="H2689" s="10" t="s">
        <v>236</v>
      </c>
      <c r="I2689" s="11">
        <v>485.88468295404499</v>
      </c>
    </row>
    <row r="2690" spans="1:9" hidden="1" x14ac:dyDescent="0.25">
      <c r="A2690" s="9" t="s">
        <v>280</v>
      </c>
      <c r="B2690" s="10" t="s">
        <v>374</v>
      </c>
      <c r="C2690" s="10" t="s">
        <v>123</v>
      </c>
      <c r="D2690" s="10" t="s">
        <v>385</v>
      </c>
      <c r="E2690" s="10" t="s">
        <v>294</v>
      </c>
      <c r="F2690" s="10" t="s">
        <v>390</v>
      </c>
      <c r="G2690" s="10" t="s">
        <v>162</v>
      </c>
      <c r="H2690" s="10" t="s">
        <v>237</v>
      </c>
      <c r="I2690" s="11">
        <v>619.14906759952601</v>
      </c>
    </row>
    <row r="2691" spans="1:9" hidden="1" x14ac:dyDescent="0.25">
      <c r="A2691" s="9" t="s">
        <v>280</v>
      </c>
      <c r="B2691" s="10" t="s">
        <v>374</v>
      </c>
      <c r="C2691" s="10" t="s">
        <v>123</v>
      </c>
      <c r="D2691" s="10" t="s">
        <v>385</v>
      </c>
      <c r="E2691" s="10" t="s">
        <v>295</v>
      </c>
      <c r="F2691" s="10" t="s">
        <v>386</v>
      </c>
      <c r="G2691" s="10" t="s">
        <v>163</v>
      </c>
      <c r="H2691" s="10" t="s">
        <v>233</v>
      </c>
      <c r="I2691" s="11">
        <v>713.63376709233296</v>
      </c>
    </row>
    <row r="2692" spans="1:9" hidden="1" x14ac:dyDescent="0.25">
      <c r="A2692" s="9" t="s">
        <v>280</v>
      </c>
      <c r="B2692" s="10" t="s">
        <v>374</v>
      </c>
      <c r="C2692" s="10" t="s">
        <v>123</v>
      </c>
      <c r="D2692" s="10" t="s">
        <v>385</v>
      </c>
      <c r="E2692" s="10" t="s">
        <v>295</v>
      </c>
      <c r="F2692" s="10" t="s">
        <v>387</v>
      </c>
      <c r="G2692" s="10" t="s">
        <v>163</v>
      </c>
      <c r="H2692" s="10" t="s">
        <v>234</v>
      </c>
      <c r="I2692" s="11">
        <v>616.92597922062998</v>
      </c>
    </row>
    <row r="2693" spans="1:9" hidden="1" x14ac:dyDescent="0.25">
      <c r="A2693" s="9" t="s">
        <v>280</v>
      </c>
      <c r="B2693" s="10" t="s">
        <v>374</v>
      </c>
      <c r="C2693" s="10" t="s">
        <v>123</v>
      </c>
      <c r="D2693" s="10" t="s">
        <v>385</v>
      </c>
      <c r="E2693" s="10" t="s">
        <v>295</v>
      </c>
      <c r="F2693" s="10" t="s">
        <v>388</v>
      </c>
      <c r="G2693" s="10" t="s">
        <v>163</v>
      </c>
      <c r="H2693" s="10" t="s">
        <v>235</v>
      </c>
      <c r="I2693" s="11">
        <v>656.77269442236002</v>
      </c>
    </row>
    <row r="2694" spans="1:9" hidden="1" x14ac:dyDescent="0.25">
      <c r="A2694" s="9" t="s">
        <v>280</v>
      </c>
      <c r="B2694" s="10" t="s">
        <v>374</v>
      </c>
      <c r="C2694" s="10" t="s">
        <v>123</v>
      </c>
      <c r="D2694" s="10" t="s">
        <v>385</v>
      </c>
      <c r="E2694" s="10" t="s">
        <v>295</v>
      </c>
      <c r="F2694" s="10" t="s">
        <v>389</v>
      </c>
      <c r="G2694" s="10" t="s">
        <v>163</v>
      </c>
      <c r="H2694" s="10" t="s">
        <v>236</v>
      </c>
      <c r="I2694" s="11">
        <v>608.01071266593704</v>
      </c>
    </row>
    <row r="2695" spans="1:9" hidden="1" x14ac:dyDescent="0.25">
      <c r="A2695" s="9" t="s">
        <v>280</v>
      </c>
      <c r="B2695" s="10" t="s">
        <v>374</v>
      </c>
      <c r="C2695" s="10" t="s">
        <v>123</v>
      </c>
      <c r="D2695" s="10" t="s">
        <v>385</v>
      </c>
      <c r="E2695" s="10" t="s">
        <v>295</v>
      </c>
      <c r="F2695" s="10" t="s">
        <v>390</v>
      </c>
      <c r="G2695" s="10" t="s">
        <v>163</v>
      </c>
      <c r="H2695" s="10" t="s">
        <v>237</v>
      </c>
      <c r="I2695" s="11">
        <v>601.52214013465698</v>
      </c>
    </row>
    <row r="2696" spans="1:9" hidden="1" x14ac:dyDescent="0.25">
      <c r="A2696" s="9" t="s">
        <v>280</v>
      </c>
      <c r="B2696" s="10" t="s">
        <v>374</v>
      </c>
      <c r="C2696" s="10" t="s">
        <v>296</v>
      </c>
      <c r="D2696" s="10" t="s">
        <v>131</v>
      </c>
      <c r="E2696" s="10" t="s">
        <v>298</v>
      </c>
      <c r="F2696" s="10" t="s">
        <v>375</v>
      </c>
      <c r="G2696" s="10" t="s">
        <v>170</v>
      </c>
      <c r="H2696" s="10" t="s">
        <v>212</v>
      </c>
      <c r="I2696" s="11">
        <v>607.32186041205102</v>
      </c>
    </row>
    <row r="2697" spans="1:9" hidden="1" x14ac:dyDescent="0.25">
      <c r="A2697" s="9" t="s">
        <v>280</v>
      </c>
      <c r="B2697" s="10" t="s">
        <v>374</v>
      </c>
      <c r="C2697" s="10" t="s">
        <v>296</v>
      </c>
      <c r="D2697" s="10" t="s">
        <v>131</v>
      </c>
      <c r="E2697" s="10" t="s">
        <v>298</v>
      </c>
      <c r="F2697" s="10" t="s">
        <v>376</v>
      </c>
      <c r="G2697" s="10" t="s">
        <v>170</v>
      </c>
      <c r="H2697" s="10" t="s">
        <v>213</v>
      </c>
      <c r="I2697" s="11">
        <v>575.40003702053502</v>
      </c>
    </row>
    <row r="2698" spans="1:9" hidden="1" x14ac:dyDescent="0.25">
      <c r="A2698" s="9" t="s">
        <v>280</v>
      </c>
      <c r="B2698" s="10" t="s">
        <v>374</v>
      </c>
      <c r="C2698" s="10" t="s">
        <v>296</v>
      </c>
      <c r="D2698" s="10" t="s">
        <v>131</v>
      </c>
      <c r="E2698" s="10" t="s">
        <v>298</v>
      </c>
      <c r="F2698" s="10" t="s">
        <v>377</v>
      </c>
      <c r="G2698" s="10" t="s">
        <v>170</v>
      </c>
      <c r="H2698" s="10" t="s">
        <v>214</v>
      </c>
      <c r="I2698" s="11">
        <v>673.65150053176205</v>
      </c>
    </row>
    <row r="2699" spans="1:9" hidden="1" x14ac:dyDescent="0.25">
      <c r="A2699" s="9" t="s">
        <v>280</v>
      </c>
      <c r="B2699" s="10" t="s">
        <v>374</v>
      </c>
      <c r="C2699" s="10" t="s">
        <v>296</v>
      </c>
      <c r="D2699" s="10" t="s">
        <v>131</v>
      </c>
      <c r="E2699" s="10" t="s">
        <v>298</v>
      </c>
      <c r="F2699" s="10" t="s">
        <v>378</v>
      </c>
      <c r="G2699" s="10" t="s">
        <v>170</v>
      </c>
      <c r="H2699" s="10" t="s">
        <v>215</v>
      </c>
      <c r="I2699" s="11">
        <v>621.97684886506795</v>
      </c>
    </row>
    <row r="2700" spans="1:9" hidden="1" x14ac:dyDescent="0.25">
      <c r="A2700" s="9" t="s">
        <v>280</v>
      </c>
      <c r="B2700" s="10" t="s">
        <v>374</v>
      </c>
      <c r="C2700" s="10" t="s">
        <v>296</v>
      </c>
      <c r="D2700" s="10" t="s">
        <v>131</v>
      </c>
      <c r="E2700" s="10" t="s">
        <v>298</v>
      </c>
      <c r="F2700" s="10" t="s">
        <v>379</v>
      </c>
      <c r="G2700" s="10" t="s">
        <v>170</v>
      </c>
      <c r="H2700" s="10" t="s">
        <v>216</v>
      </c>
      <c r="I2700" s="11">
        <v>787.11676116245803</v>
      </c>
    </row>
    <row r="2701" spans="1:9" hidden="1" x14ac:dyDescent="0.25">
      <c r="A2701" s="9" t="s">
        <v>280</v>
      </c>
      <c r="B2701" s="10" t="s">
        <v>374</v>
      </c>
      <c r="C2701" s="10" t="s">
        <v>296</v>
      </c>
      <c r="D2701" s="10" t="s">
        <v>131</v>
      </c>
      <c r="E2701" s="10" t="s">
        <v>299</v>
      </c>
      <c r="F2701" s="10" t="s">
        <v>375</v>
      </c>
      <c r="G2701" s="10" t="s">
        <v>171</v>
      </c>
      <c r="H2701" s="10" t="s">
        <v>212</v>
      </c>
      <c r="I2701" s="11">
        <v>952.892499942629</v>
      </c>
    </row>
    <row r="2702" spans="1:9" hidden="1" x14ac:dyDescent="0.25">
      <c r="A2702" s="9" t="s">
        <v>280</v>
      </c>
      <c r="B2702" s="10" t="s">
        <v>374</v>
      </c>
      <c r="C2702" s="10" t="s">
        <v>296</v>
      </c>
      <c r="D2702" s="10" t="s">
        <v>131</v>
      </c>
      <c r="E2702" s="10" t="s">
        <v>299</v>
      </c>
      <c r="F2702" s="10" t="s">
        <v>376</v>
      </c>
      <c r="G2702" s="10" t="s">
        <v>171</v>
      </c>
      <c r="H2702" s="10" t="s">
        <v>213</v>
      </c>
      <c r="I2702" s="11">
        <v>507.42675527811502</v>
      </c>
    </row>
    <row r="2703" spans="1:9" hidden="1" x14ac:dyDescent="0.25">
      <c r="A2703" s="9" t="s">
        <v>280</v>
      </c>
      <c r="B2703" s="10" t="s">
        <v>374</v>
      </c>
      <c r="C2703" s="10" t="s">
        <v>296</v>
      </c>
      <c r="D2703" s="10" t="s">
        <v>131</v>
      </c>
      <c r="E2703" s="10" t="s">
        <v>299</v>
      </c>
      <c r="F2703" s="10" t="s">
        <v>377</v>
      </c>
      <c r="G2703" s="10" t="s">
        <v>171</v>
      </c>
      <c r="H2703" s="10" t="s">
        <v>214</v>
      </c>
      <c r="I2703" s="11">
        <v>617.690500577536</v>
      </c>
    </row>
    <row r="2704" spans="1:9" hidden="1" x14ac:dyDescent="0.25">
      <c r="A2704" s="9" t="s">
        <v>280</v>
      </c>
      <c r="B2704" s="10" t="s">
        <v>374</v>
      </c>
      <c r="C2704" s="10" t="s">
        <v>296</v>
      </c>
      <c r="D2704" s="10" t="s">
        <v>131</v>
      </c>
      <c r="E2704" s="10" t="s">
        <v>299</v>
      </c>
      <c r="F2704" s="10" t="s">
        <v>378</v>
      </c>
      <c r="G2704" s="10" t="s">
        <v>171</v>
      </c>
      <c r="H2704" s="10" t="s">
        <v>215</v>
      </c>
      <c r="I2704" s="11">
        <v>585.24160801860796</v>
      </c>
    </row>
    <row r="2705" spans="1:9" hidden="1" x14ac:dyDescent="0.25">
      <c r="A2705" s="9" t="s">
        <v>280</v>
      </c>
      <c r="B2705" s="10" t="s">
        <v>374</v>
      </c>
      <c r="C2705" s="10" t="s">
        <v>296</v>
      </c>
      <c r="D2705" s="10" t="s">
        <v>131</v>
      </c>
      <c r="E2705" s="10" t="s">
        <v>299</v>
      </c>
      <c r="F2705" s="10" t="s">
        <v>379</v>
      </c>
      <c r="G2705" s="10" t="s">
        <v>171</v>
      </c>
      <c r="H2705" s="10" t="s">
        <v>216</v>
      </c>
      <c r="I2705" s="11">
        <v>598.26435173664004</v>
      </c>
    </row>
    <row r="2706" spans="1:9" hidden="1" x14ac:dyDescent="0.25">
      <c r="A2706" s="9" t="s">
        <v>280</v>
      </c>
      <c r="B2706" s="10" t="s">
        <v>374</v>
      </c>
      <c r="C2706" s="10" t="s">
        <v>296</v>
      </c>
      <c r="D2706" s="10" t="s">
        <v>135</v>
      </c>
      <c r="E2706" s="10" t="s">
        <v>298</v>
      </c>
      <c r="F2706" s="10" t="s">
        <v>380</v>
      </c>
      <c r="G2706" s="10" t="s">
        <v>170</v>
      </c>
      <c r="H2706" s="10" t="s">
        <v>228</v>
      </c>
      <c r="I2706" s="11">
        <v>596.76869256043096</v>
      </c>
    </row>
    <row r="2707" spans="1:9" hidden="1" x14ac:dyDescent="0.25">
      <c r="A2707" s="9" t="s">
        <v>280</v>
      </c>
      <c r="B2707" s="10" t="s">
        <v>374</v>
      </c>
      <c r="C2707" s="10" t="s">
        <v>296</v>
      </c>
      <c r="D2707" s="10" t="s">
        <v>135</v>
      </c>
      <c r="E2707" s="10" t="s">
        <v>298</v>
      </c>
      <c r="F2707" s="10" t="s">
        <v>381</v>
      </c>
      <c r="G2707" s="10" t="s">
        <v>170</v>
      </c>
      <c r="H2707" s="10" t="s">
        <v>229</v>
      </c>
      <c r="I2707" s="11">
        <v>645.36625432078097</v>
      </c>
    </row>
    <row r="2708" spans="1:9" hidden="1" x14ac:dyDescent="0.25">
      <c r="A2708" s="9" t="s">
        <v>280</v>
      </c>
      <c r="B2708" s="10" t="s">
        <v>374</v>
      </c>
      <c r="C2708" s="10" t="s">
        <v>296</v>
      </c>
      <c r="D2708" s="10" t="s">
        <v>135</v>
      </c>
      <c r="E2708" s="10" t="s">
        <v>298</v>
      </c>
      <c r="F2708" s="10" t="s">
        <v>383</v>
      </c>
      <c r="G2708" s="10" t="s">
        <v>170</v>
      </c>
      <c r="H2708" s="10" t="s">
        <v>231</v>
      </c>
      <c r="I2708" s="11">
        <v>669.24520897339301</v>
      </c>
    </row>
    <row r="2709" spans="1:9" hidden="1" x14ac:dyDescent="0.25">
      <c r="A2709" s="9" t="s">
        <v>280</v>
      </c>
      <c r="B2709" s="10" t="s">
        <v>374</v>
      </c>
      <c r="C2709" s="10" t="s">
        <v>296</v>
      </c>
      <c r="D2709" s="10" t="s">
        <v>135</v>
      </c>
      <c r="E2709" s="10" t="s">
        <v>298</v>
      </c>
      <c r="F2709" s="10" t="s">
        <v>384</v>
      </c>
      <c r="G2709" s="10" t="s">
        <v>170</v>
      </c>
      <c r="H2709" s="10" t="s">
        <v>232</v>
      </c>
      <c r="I2709" s="11">
        <v>477.25541267021799</v>
      </c>
    </row>
    <row r="2710" spans="1:9" hidden="1" x14ac:dyDescent="0.25">
      <c r="A2710" s="9" t="s">
        <v>280</v>
      </c>
      <c r="B2710" s="10" t="s">
        <v>374</v>
      </c>
      <c r="C2710" s="10" t="s">
        <v>296</v>
      </c>
      <c r="D2710" s="10" t="s">
        <v>135</v>
      </c>
      <c r="E2710" s="10" t="s">
        <v>299</v>
      </c>
      <c r="F2710" s="10" t="s">
        <v>380</v>
      </c>
      <c r="G2710" s="10" t="s">
        <v>171</v>
      </c>
      <c r="H2710" s="10" t="s">
        <v>228</v>
      </c>
      <c r="I2710" s="11">
        <v>659.38768131306995</v>
      </c>
    </row>
    <row r="2711" spans="1:9" hidden="1" x14ac:dyDescent="0.25">
      <c r="A2711" s="9" t="s">
        <v>280</v>
      </c>
      <c r="B2711" s="10" t="s">
        <v>374</v>
      </c>
      <c r="C2711" s="10" t="s">
        <v>296</v>
      </c>
      <c r="D2711" s="10" t="s">
        <v>135</v>
      </c>
      <c r="E2711" s="10" t="s">
        <v>299</v>
      </c>
      <c r="F2711" s="10" t="s">
        <v>381</v>
      </c>
      <c r="G2711" s="10" t="s">
        <v>171</v>
      </c>
      <c r="H2711" s="10" t="s">
        <v>229</v>
      </c>
      <c r="I2711" s="11">
        <v>1213.0810513552301</v>
      </c>
    </row>
    <row r="2712" spans="1:9" hidden="1" x14ac:dyDescent="0.25">
      <c r="A2712" s="9" t="s">
        <v>280</v>
      </c>
      <c r="B2712" s="10" t="s">
        <v>374</v>
      </c>
      <c r="C2712" s="10" t="s">
        <v>296</v>
      </c>
      <c r="D2712" s="10" t="s">
        <v>135</v>
      </c>
      <c r="E2712" s="10" t="s">
        <v>299</v>
      </c>
      <c r="F2712" s="10" t="s">
        <v>382</v>
      </c>
      <c r="G2712" s="10" t="s">
        <v>171</v>
      </c>
      <c r="H2712" s="10" t="s">
        <v>230</v>
      </c>
      <c r="I2712" s="11">
        <v>932.07182585395799</v>
      </c>
    </row>
    <row r="2713" spans="1:9" hidden="1" x14ac:dyDescent="0.25">
      <c r="A2713" s="9" t="s">
        <v>280</v>
      </c>
      <c r="B2713" s="10" t="s">
        <v>374</v>
      </c>
      <c r="C2713" s="10" t="s">
        <v>296</v>
      </c>
      <c r="D2713" s="10" t="s">
        <v>135</v>
      </c>
      <c r="E2713" s="10" t="s">
        <v>299</v>
      </c>
      <c r="F2713" s="10" t="s">
        <v>383</v>
      </c>
      <c r="G2713" s="10" t="s">
        <v>171</v>
      </c>
      <c r="H2713" s="10" t="s">
        <v>231</v>
      </c>
      <c r="I2713" s="11">
        <v>487.118397106408</v>
      </c>
    </row>
    <row r="2714" spans="1:9" hidden="1" x14ac:dyDescent="0.25">
      <c r="A2714" s="9" t="s">
        <v>280</v>
      </c>
      <c r="B2714" s="10" t="s">
        <v>374</v>
      </c>
      <c r="C2714" s="10" t="s">
        <v>296</v>
      </c>
      <c r="D2714" s="10" t="s">
        <v>135</v>
      </c>
      <c r="E2714" s="10" t="s">
        <v>299</v>
      </c>
      <c r="F2714" s="10" t="s">
        <v>384</v>
      </c>
      <c r="G2714" s="10" t="s">
        <v>171</v>
      </c>
      <c r="H2714" s="10" t="s">
        <v>232</v>
      </c>
      <c r="I2714" s="11">
        <v>721.47680897015596</v>
      </c>
    </row>
    <row r="2715" spans="1:9" hidden="1" x14ac:dyDescent="0.25">
      <c r="A2715" s="9" t="s">
        <v>280</v>
      </c>
      <c r="B2715" s="10" t="s">
        <v>374</v>
      </c>
      <c r="C2715" s="10" t="s">
        <v>296</v>
      </c>
      <c r="D2715" s="10" t="s">
        <v>385</v>
      </c>
      <c r="E2715" s="10" t="s">
        <v>298</v>
      </c>
      <c r="F2715" s="10" t="s">
        <v>386</v>
      </c>
      <c r="G2715" s="10" t="s">
        <v>170</v>
      </c>
      <c r="H2715" s="10" t="s">
        <v>233</v>
      </c>
      <c r="I2715" s="11">
        <v>618.84905572279399</v>
      </c>
    </row>
    <row r="2716" spans="1:9" hidden="1" x14ac:dyDescent="0.25">
      <c r="A2716" s="9" t="s">
        <v>280</v>
      </c>
      <c r="B2716" s="10" t="s">
        <v>374</v>
      </c>
      <c r="C2716" s="10" t="s">
        <v>296</v>
      </c>
      <c r="D2716" s="10" t="s">
        <v>385</v>
      </c>
      <c r="E2716" s="10" t="s">
        <v>298</v>
      </c>
      <c r="F2716" s="10" t="s">
        <v>387</v>
      </c>
      <c r="G2716" s="10" t="s">
        <v>170</v>
      </c>
      <c r="H2716" s="10" t="s">
        <v>234</v>
      </c>
      <c r="I2716" s="11">
        <v>693.65973378281899</v>
      </c>
    </row>
    <row r="2717" spans="1:9" hidden="1" x14ac:dyDescent="0.25">
      <c r="A2717" s="9" t="s">
        <v>280</v>
      </c>
      <c r="B2717" s="10" t="s">
        <v>374</v>
      </c>
      <c r="C2717" s="10" t="s">
        <v>296</v>
      </c>
      <c r="D2717" s="10" t="s">
        <v>385</v>
      </c>
      <c r="E2717" s="10" t="s">
        <v>298</v>
      </c>
      <c r="F2717" s="10" t="s">
        <v>388</v>
      </c>
      <c r="G2717" s="10" t="s">
        <v>170</v>
      </c>
      <c r="H2717" s="10" t="s">
        <v>235</v>
      </c>
      <c r="I2717" s="11">
        <v>773.11508702501101</v>
      </c>
    </row>
    <row r="2718" spans="1:9" hidden="1" x14ac:dyDescent="0.25">
      <c r="A2718" s="9" t="s">
        <v>280</v>
      </c>
      <c r="B2718" s="10" t="s">
        <v>374</v>
      </c>
      <c r="C2718" s="10" t="s">
        <v>296</v>
      </c>
      <c r="D2718" s="10" t="s">
        <v>385</v>
      </c>
      <c r="E2718" s="10" t="s">
        <v>298</v>
      </c>
      <c r="F2718" s="10" t="s">
        <v>389</v>
      </c>
      <c r="G2718" s="10" t="s">
        <v>170</v>
      </c>
      <c r="H2718" s="10" t="s">
        <v>236</v>
      </c>
      <c r="I2718" s="11">
        <v>753.22705623265199</v>
      </c>
    </row>
    <row r="2719" spans="1:9" hidden="1" x14ac:dyDescent="0.25">
      <c r="A2719" s="9" t="s">
        <v>280</v>
      </c>
      <c r="B2719" s="10" t="s">
        <v>374</v>
      </c>
      <c r="C2719" s="10" t="s">
        <v>296</v>
      </c>
      <c r="D2719" s="10" t="s">
        <v>385</v>
      </c>
      <c r="E2719" s="10" t="s">
        <v>298</v>
      </c>
      <c r="F2719" s="10" t="s">
        <v>390</v>
      </c>
      <c r="G2719" s="10" t="s">
        <v>170</v>
      </c>
      <c r="H2719" s="10" t="s">
        <v>237</v>
      </c>
      <c r="I2719" s="11">
        <v>633.53358868424596</v>
      </c>
    </row>
    <row r="2720" spans="1:9" hidden="1" x14ac:dyDescent="0.25">
      <c r="A2720" s="9" t="s">
        <v>280</v>
      </c>
      <c r="B2720" s="10" t="s">
        <v>374</v>
      </c>
      <c r="C2720" s="10" t="s">
        <v>296</v>
      </c>
      <c r="D2720" s="10" t="s">
        <v>385</v>
      </c>
      <c r="E2720" s="10" t="s">
        <v>299</v>
      </c>
      <c r="F2720" s="10" t="s">
        <v>386</v>
      </c>
      <c r="G2720" s="10" t="s">
        <v>171</v>
      </c>
      <c r="H2720" s="10" t="s">
        <v>233</v>
      </c>
      <c r="I2720" s="11">
        <v>819.95910166198405</v>
      </c>
    </row>
    <row r="2721" spans="1:9" hidden="1" x14ac:dyDescent="0.25">
      <c r="A2721" s="9" t="s">
        <v>280</v>
      </c>
      <c r="B2721" s="10" t="s">
        <v>374</v>
      </c>
      <c r="C2721" s="10" t="s">
        <v>296</v>
      </c>
      <c r="D2721" s="10" t="s">
        <v>385</v>
      </c>
      <c r="E2721" s="10" t="s">
        <v>299</v>
      </c>
      <c r="F2721" s="10" t="s">
        <v>387</v>
      </c>
      <c r="G2721" s="10" t="s">
        <v>171</v>
      </c>
      <c r="H2721" s="10" t="s">
        <v>234</v>
      </c>
      <c r="I2721" s="11">
        <v>645.07463752454203</v>
      </c>
    </row>
    <row r="2722" spans="1:9" hidden="1" x14ac:dyDescent="0.25">
      <c r="A2722" s="9" t="s">
        <v>280</v>
      </c>
      <c r="B2722" s="10" t="s">
        <v>374</v>
      </c>
      <c r="C2722" s="10" t="s">
        <v>296</v>
      </c>
      <c r="D2722" s="10" t="s">
        <v>385</v>
      </c>
      <c r="E2722" s="10" t="s">
        <v>299</v>
      </c>
      <c r="F2722" s="10" t="s">
        <v>388</v>
      </c>
      <c r="G2722" s="10" t="s">
        <v>171</v>
      </c>
      <c r="H2722" s="10" t="s">
        <v>235</v>
      </c>
      <c r="I2722" s="11">
        <v>828.93065847483194</v>
      </c>
    </row>
    <row r="2723" spans="1:9" hidden="1" x14ac:dyDescent="0.25">
      <c r="A2723" s="9" t="s">
        <v>280</v>
      </c>
      <c r="B2723" s="10" t="s">
        <v>374</v>
      </c>
      <c r="C2723" s="10" t="s">
        <v>296</v>
      </c>
      <c r="D2723" s="10" t="s">
        <v>385</v>
      </c>
      <c r="E2723" s="10" t="s">
        <v>299</v>
      </c>
      <c r="F2723" s="10" t="s">
        <v>389</v>
      </c>
      <c r="G2723" s="10" t="s">
        <v>171</v>
      </c>
      <c r="H2723" s="10" t="s">
        <v>236</v>
      </c>
      <c r="I2723" s="11">
        <v>456.802670730937</v>
      </c>
    </row>
    <row r="2724" spans="1:9" hidden="1" x14ac:dyDescent="0.25">
      <c r="A2724" s="9" t="s">
        <v>280</v>
      </c>
      <c r="B2724" s="10" t="s">
        <v>374</v>
      </c>
      <c r="C2724" s="10" t="s">
        <v>296</v>
      </c>
      <c r="D2724" s="10" t="s">
        <v>385</v>
      </c>
      <c r="E2724" s="10" t="s">
        <v>299</v>
      </c>
      <c r="F2724" s="10" t="s">
        <v>390</v>
      </c>
      <c r="G2724" s="10" t="s">
        <v>171</v>
      </c>
      <c r="H2724" s="10" t="s">
        <v>237</v>
      </c>
      <c r="I2724" s="11">
        <v>462.56265213948097</v>
      </c>
    </row>
    <row r="2725" spans="1:9" hidden="1" x14ac:dyDescent="0.25">
      <c r="A2725" s="9" t="s">
        <v>280</v>
      </c>
      <c r="B2725" s="10" t="s">
        <v>374</v>
      </c>
      <c r="C2725" s="10" t="s">
        <v>300</v>
      </c>
      <c r="D2725" s="10" t="s">
        <v>131</v>
      </c>
      <c r="E2725" s="10" t="s">
        <v>301</v>
      </c>
      <c r="F2725" s="10" t="s">
        <v>375</v>
      </c>
      <c r="G2725" s="10" t="s">
        <v>205</v>
      </c>
      <c r="H2725" s="10" t="s">
        <v>212</v>
      </c>
      <c r="I2725" s="11">
        <v>792.25892035665504</v>
      </c>
    </row>
    <row r="2726" spans="1:9" hidden="1" x14ac:dyDescent="0.25">
      <c r="A2726" s="9" t="s">
        <v>280</v>
      </c>
      <c r="B2726" s="10" t="s">
        <v>374</v>
      </c>
      <c r="C2726" s="10" t="s">
        <v>300</v>
      </c>
      <c r="D2726" s="10" t="s">
        <v>131</v>
      </c>
      <c r="E2726" s="10" t="s">
        <v>301</v>
      </c>
      <c r="F2726" s="10" t="s">
        <v>376</v>
      </c>
      <c r="G2726" s="10" t="s">
        <v>205</v>
      </c>
      <c r="H2726" s="10" t="s">
        <v>213</v>
      </c>
      <c r="I2726" s="11">
        <v>395.07166789091099</v>
      </c>
    </row>
    <row r="2727" spans="1:9" hidden="1" x14ac:dyDescent="0.25">
      <c r="A2727" s="9" t="s">
        <v>280</v>
      </c>
      <c r="B2727" s="10" t="s">
        <v>374</v>
      </c>
      <c r="C2727" s="10" t="s">
        <v>300</v>
      </c>
      <c r="D2727" s="10" t="s">
        <v>131</v>
      </c>
      <c r="E2727" s="10" t="s">
        <v>301</v>
      </c>
      <c r="F2727" s="10" t="s">
        <v>377</v>
      </c>
      <c r="G2727" s="10" t="s">
        <v>205</v>
      </c>
      <c r="H2727" s="10" t="s">
        <v>214</v>
      </c>
      <c r="I2727" s="11">
        <v>439.99869359565997</v>
      </c>
    </row>
    <row r="2728" spans="1:9" hidden="1" x14ac:dyDescent="0.25">
      <c r="A2728" s="9" t="s">
        <v>280</v>
      </c>
      <c r="B2728" s="10" t="s">
        <v>374</v>
      </c>
      <c r="C2728" s="10" t="s">
        <v>300</v>
      </c>
      <c r="D2728" s="10" t="s">
        <v>131</v>
      </c>
      <c r="E2728" s="10" t="s">
        <v>301</v>
      </c>
      <c r="F2728" s="10" t="s">
        <v>378</v>
      </c>
      <c r="G2728" s="10" t="s">
        <v>205</v>
      </c>
      <c r="H2728" s="10" t="s">
        <v>215</v>
      </c>
      <c r="I2728" s="11">
        <v>422.18190631992297</v>
      </c>
    </row>
    <row r="2729" spans="1:9" hidden="1" x14ac:dyDescent="0.25">
      <c r="A2729" s="9" t="s">
        <v>280</v>
      </c>
      <c r="B2729" s="10" t="s">
        <v>374</v>
      </c>
      <c r="C2729" s="10" t="s">
        <v>300</v>
      </c>
      <c r="D2729" s="10" t="s">
        <v>131</v>
      </c>
      <c r="E2729" s="10" t="s">
        <v>301</v>
      </c>
      <c r="F2729" s="10" t="s">
        <v>379</v>
      </c>
      <c r="G2729" s="10" t="s">
        <v>205</v>
      </c>
      <c r="H2729" s="10" t="s">
        <v>216</v>
      </c>
      <c r="I2729" s="11">
        <v>520.66164597482998</v>
      </c>
    </row>
    <row r="2730" spans="1:9" hidden="1" x14ac:dyDescent="0.25">
      <c r="A2730" s="9" t="s">
        <v>280</v>
      </c>
      <c r="B2730" s="10" t="s">
        <v>374</v>
      </c>
      <c r="C2730" s="10" t="s">
        <v>300</v>
      </c>
      <c r="D2730" s="10" t="s">
        <v>131</v>
      </c>
      <c r="E2730" s="10" t="s">
        <v>302</v>
      </c>
      <c r="F2730" s="10" t="s">
        <v>375</v>
      </c>
      <c r="G2730" s="10" t="s">
        <v>206</v>
      </c>
      <c r="H2730" s="10" t="s">
        <v>212</v>
      </c>
      <c r="I2730" s="11">
        <v>653.500146035488</v>
      </c>
    </row>
    <row r="2731" spans="1:9" hidden="1" x14ac:dyDescent="0.25">
      <c r="A2731" s="9" t="s">
        <v>280</v>
      </c>
      <c r="B2731" s="10" t="s">
        <v>374</v>
      </c>
      <c r="C2731" s="10" t="s">
        <v>300</v>
      </c>
      <c r="D2731" s="10" t="s">
        <v>131</v>
      </c>
      <c r="E2731" s="10" t="s">
        <v>302</v>
      </c>
      <c r="F2731" s="10" t="s">
        <v>376</v>
      </c>
      <c r="G2731" s="10" t="s">
        <v>206</v>
      </c>
      <c r="H2731" s="10" t="s">
        <v>213</v>
      </c>
      <c r="I2731" s="11">
        <v>630.62012681139697</v>
      </c>
    </row>
    <row r="2732" spans="1:9" hidden="1" x14ac:dyDescent="0.25">
      <c r="A2732" s="9" t="s">
        <v>280</v>
      </c>
      <c r="B2732" s="10" t="s">
        <v>374</v>
      </c>
      <c r="C2732" s="10" t="s">
        <v>300</v>
      </c>
      <c r="D2732" s="10" t="s">
        <v>131</v>
      </c>
      <c r="E2732" s="10" t="s">
        <v>302</v>
      </c>
      <c r="F2732" s="10" t="s">
        <v>377</v>
      </c>
      <c r="G2732" s="10" t="s">
        <v>206</v>
      </c>
      <c r="H2732" s="10" t="s">
        <v>214</v>
      </c>
      <c r="I2732" s="11">
        <v>506.565075652514</v>
      </c>
    </row>
    <row r="2733" spans="1:9" hidden="1" x14ac:dyDescent="0.25">
      <c r="A2733" s="9" t="s">
        <v>280</v>
      </c>
      <c r="B2733" s="10" t="s">
        <v>374</v>
      </c>
      <c r="C2733" s="10" t="s">
        <v>300</v>
      </c>
      <c r="D2733" s="10" t="s">
        <v>131</v>
      </c>
      <c r="E2733" s="10" t="s">
        <v>302</v>
      </c>
      <c r="F2733" s="10" t="s">
        <v>378</v>
      </c>
      <c r="G2733" s="10" t="s">
        <v>206</v>
      </c>
      <c r="H2733" s="10" t="s">
        <v>215</v>
      </c>
      <c r="I2733" s="11">
        <v>608.86544929438901</v>
      </c>
    </row>
    <row r="2734" spans="1:9" hidden="1" x14ac:dyDescent="0.25">
      <c r="A2734" s="9" t="s">
        <v>280</v>
      </c>
      <c r="B2734" s="10" t="s">
        <v>374</v>
      </c>
      <c r="C2734" s="10" t="s">
        <v>300</v>
      </c>
      <c r="D2734" s="10" t="s">
        <v>131</v>
      </c>
      <c r="E2734" s="10" t="s">
        <v>302</v>
      </c>
      <c r="F2734" s="10" t="s">
        <v>379</v>
      </c>
      <c r="G2734" s="10" t="s">
        <v>206</v>
      </c>
      <c r="H2734" s="10" t="s">
        <v>216</v>
      </c>
      <c r="I2734" s="11">
        <v>692.20740845657895</v>
      </c>
    </row>
    <row r="2735" spans="1:9" hidden="1" x14ac:dyDescent="0.25">
      <c r="A2735" s="9" t="s">
        <v>280</v>
      </c>
      <c r="B2735" s="10" t="s">
        <v>374</v>
      </c>
      <c r="C2735" s="10" t="s">
        <v>300</v>
      </c>
      <c r="D2735" s="10" t="s">
        <v>135</v>
      </c>
      <c r="E2735" s="10" t="s">
        <v>301</v>
      </c>
      <c r="F2735" s="10" t="s">
        <v>380</v>
      </c>
      <c r="G2735" s="10" t="s">
        <v>205</v>
      </c>
      <c r="H2735" s="10" t="s">
        <v>228</v>
      </c>
      <c r="I2735" s="11">
        <v>753.24120651806402</v>
      </c>
    </row>
    <row r="2736" spans="1:9" hidden="1" x14ac:dyDescent="0.25">
      <c r="A2736" s="9" t="s">
        <v>280</v>
      </c>
      <c r="B2736" s="10" t="s">
        <v>374</v>
      </c>
      <c r="C2736" s="10" t="s">
        <v>300</v>
      </c>
      <c r="D2736" s="10" t="s">
        <v>135</v>
      </c>
      <c r="E2736" s="10" t="s">
        <v>301</v>
      </c>
      <c r="F2736" s="10" t="s">
        <v>381</v>
      </c>
      <c r="G2736" s="10" t="s">
        <v>205</v>
      </c>
      <c r="H2736" s="10" t="s">
        <v>229</v>
      </c>
      <c r="I2736" s="11">
        <v>597.26918148359505</v>
      </c>
    </row>
    <row r="2737" spans="1:9" hidden="1" x14ac:dyDescent="0.25">
      <c r="A2737" s="9" t="s">
        <v>280</v>
      </c>
      <c r="B2737" s="10" t="s">
        <v>374</v>
      </c>
      <c r="C2737" s="10" t="s">
        <v>300</v>
      </c>
      <c r="D2737" s="10" t="s">
        <v>135</v>
      </c>
      <c r="E2737" s="10" t="s">
        <v>301</v>
      </c>
      <c r="F2737" s="10" t="s">
        <v>382</v>
      </c>
      <c r="G2737" s="10" t="s">
        <v>205</v>
      </c>
      <c r="H2737" s="10" t="s">
        <v>230</v>
      </c>
      <c r="I2737" s="11">
        <v>761.68621334677698</v>
      </c>
    </row>
    <row r="2738" spans="1:9" hidden="1" x14ac:dyDescent="0.25">
      <c r="A2738" s="9" t="s">
        <v>280</v>
      </c>
      <c r="B2738" s="10" t="s">
        <v>374</v>
      </c>
      <c r="C2738" s="10" t="s">
        <v>300</v>
      </c>
      <c r="D2738" s="10" t="s">
        <v>135</v>
      </c>
      <c r="E2738" s="10" t="s">
        <v>301</v>
      </c>
      <c r="F2738" s="10" t="s">
        <v>383</v>
      </c>
      <c r="G2738" s="10" t="s">
        <v>205</v>
      </c>
      <c r="H2738" s="10" t="s">
        <v>231</v>
      </c>
      <c r="I2738" s="11">
        <v>473.97488826453502</v>
      </c>
    </row>
    <row r="2739" spans="1:9" hidden="1" x14ac:dyDescent="0.25">
      <c r="A2739" s="9" t="s">
        <v>280</v>
      </c>
      <c r="B2739" s="10" t="s">
        <v>374</v>
      </c>
      <c r="C2739" s="10" t="s">
        <v>300</v>
      </c>
      <c r="D2739" s="10" t="s">
        <v>135</v>
      </c>
      <c r="E2739" s="10" t="s">
        <v>301</v>
      </c>
      <c r="F2739" s="10" t="s">
        <v>384</v>
      </c>
      <c r="G2739" s="10" t="s">
        <v>205</v>
      </c>
      <c r="H2739" s="10" t="s">
        <v>232</v>
      </c>
      <c r="I2739" s="11">
        <v>616.70148535414205</v>
      </c>
    </row>
    <row r="2740" spans="1:9" hidden="1" x14ac:dyDescent="0.25">
      <c r="A2740" s="9" t="s">
        <v>280</v>
      </c>
      <c r="B2740" s="10" t="s">
        <v>374</v>
      </c>
      <c r="C2740" s="10" t="s">
        <v>300</v>
      </c>
      <c r="D2740" s="10" t="s">
        <v>135</v>
      </c>
      <c r="E2740" s="10" t="s">
        <v>302</v>
      </c>
      <c r="F2740" s="10" t="s">
        <v>381</v>
      </c>
      <c r="G2740" s="10" t="s">
        <v>206</v>
      </c>
      <c r="H2740" s="10" t="s">
        <v>229</v>
      </c>
      <c r="I2740" s="11">
        <v>616.87268346498399</v>
      </c>
    </row>
    <row r="2741" spans="1:9" hidden="1" x14ac:dyDescent="0.25">
      <c r="A2741" s="9" t="s">
        <v>280</v>
      </c>
      <c r="B2741" s="10" t="s">
        <v>374</v>
      </c>
      <c r="C2741" s="10" t="s">
        <v>300</v>
      </c>
      <c r="D2741" s="10" t="s">
        <v>135</v>
      </c>
      <c r="E2741" s="10" t="s">
        <v>302</v>
      </c>
      <c r="F2741" s="10" t="s">
        <v>382</v>
      </c>
      <c r="G2741" s="10" t="s">
        <v>206</v>
      </c>
      <c r="H2741" s="10" t="s">
        <v>230</v>
      </c>
      <c r="I2741" s="11">
        <v>1029.7515828132</v>
      </c>
    </row>
    <row r="2742" spans="1:9" hidden="1" x14ac:dyDescent="0.25">
      <c r="A2742" s="9" t="s">
        <v>280</v>
      </c>
      <c r="B2742" s="10" t="s">
        <v>374</v>
      </c>
      <c r="C2742" s="10" t="s">
        <v>300</v>
      </c>
      <c r="D2742" s="10" t="s">
        <v>135</v>
      </c>
      <c r="E2742" s="10" t="s">
        <v>302</v>
      </c>
      <c r="F2742" s="10" t="s">
        <v>383</v>
      </c>
      <c r="G2742" s="10" t="s">
        <v>206</v>
      </c>
      <c r="H2742" s="10" t="s">
        <v>231</v>
      </c>
      <c r="I2742" s="11">
        <v>833.87738452513702</v>
      </c>
    </row>
    <row r="2743" spans="1:9" hidden="1" x14ac:dyDescent="0.25">
      <c r="A2743" s="9" t="s">
        <v>280</v>
      </c>
      <c r="B2743" s="10" t="s">
        <v>374</v>
      </c>
      <c r="C2743" s="10" t="s">
        <v>300</v>
      </c>
      <c r="D2743" s="10" t="s">
        <v>135</v>
      </c>
      <c r="E2743" s="10" t="s">
        <v>302</v>
      </c>
      <c r="F2743" s="10" t="s">
        <v>384</v>
      </c>
      <c r="G2743" s="10" t="s">
        <v>206</v>
      </c>
      <c r="H2743" s="10" t="s">
        <v>232</v>
      </c>
      <c r="I2743" s="11">
        <v>809.63068203812998</v>
      </c>
    </row>
    <row r="2744" spans="1:9" hidden="1" x14ac:dyDescent="0.25">
      <c r="A2744" s="9" t="s">
        <v>280</v>
      </c>
      <c r="B2744" s="10" t="s">
        <v>374</v>
      </c>
      <c r="C2744" s="10" t="s">
        <v>300</v>
      </c>
      <c r="D2744" s="10" t="s">
        <v>385</v>
      </c>
      <c r="E2744" s="10" t="s">
        <v>301</v>
      </c>
      <c r="F2744" s="10" t="s">
        <v>386</v>
      </c>
      <c r="G2744" s="10" t="s">
        <v>205</v>
      </c>
      <c r="H2744" s="10" t="s">
        <v>233</v>
      </c>
      <c r="I2744" s="11">
        <v>665.67942540003003</v>
      </c>
    </row>
    <row r="2745" spans="1:9" hidden="1" x14ac:dyDescent="0.25">
      <c r="A2745" s="9" t="s">
        <v>280</v>
      </c>
      <c r="B2745" s="10" t="s">
        <v>374</v>
      </c>
      <c r="C2745" s="10" t="s">
        <v>300</v>
      </c>
      <c r="D2745" s="10" t="s">
        <v>385</v>
      </c>
      <c r="E2745" s="10" t="s">
        <v>301</v>
      </c>
      <c r="F2745" s="10" t="s">
        <v>387</v>
      </c>
      <c r="G2745" s="10" t="s">
        <v>205</v>
      </c>
      <c r="H2745" s="10" t="s">
        <v>234</v>
      </c>
      <c r="I2745" s="11">
        <v>536.94263138849601</v>
      </c>
    </row>
    <row r="2746" spans="1:9" hidden="1" x14ac:dyDescent="0.25">
      <c r="A2746" s="9" t="s">
        <v>280</v>
      </c>
      <c r="B2746" s="10" t="s">
        <v>374</v>
      </c>
      <c r="C2746" s="10" t="s">
        <v>300</v>
      </c>
      <c r="D2746" s="10" t="s">
        <v>385</v>
      </c>
      <c r="E2746" s="10" t="s">
        <v>301</v>
      </c>
      <c r="F2746" s="10" t="s">
        <v>388</v>
      </c>
      <c r="G2746" s="10" t="s">
        <v>205</v>
      </c>
      <c r="H2746" s="10" t="s">
        <v>235</v>
      </c>
      <c r="I2746" s="11">
        <v>809.63332577212202</v>
      </c>
    </row>
    <row r="2747" spans="1:9" hidden="1" x14ac:dyDescent="0.25">
      <c r="A2747" s="9" t="s">
        <v>280</v>
      </c>
      <c r="B2747" s="10" t="s">
        <v>374</v>
      </c>
      <c r="C2747" s="10" t="s">
        <v>300</v>
      </c>
      <c r="D2747" s="10" t="s">
        <v>385</v>
      </c>
      <c r="E2747" s="10" t="s">
        <v>301</v>
      </c>
      <c r="F2747" s="10" t="s">
        <v>389</v>
      </c>
      <c r="G2747" s="10" t="s">
        <v>205</v>
      </c>
      <c r="H2747" s="10" t="s">
        <v>236</v>
      </c>
      <c r="I2747" s="11">
        <v>538.49214603088501</v>
      </c>
    </row>
    <row r="2748" spans="1:9" hidden="1" x14ac:dyDescent="0.25">
      <c r="A2748" s="9" t="s">
        <v>280</v>
      </c>
      <c r="B2748" s="10" t="s">
        <v>374</v>
      </c>
      <c r="C2748" s="10" t="s">
        <v>300</v>
      </c>
      <c r="D2748" s="10" t="s">
        <v>385</v>
      </c>
      <c r="E2748" s="10" t="s">
        <v>301</v>
      </c>
      <c r="F2748" s="10" t="s">
        <v>390</v>
      </c>
      <c r="G2748" s="10" t="s">
        <v>205</v>
      </c>
      <c r="H2748" s="10" t="s">
        <v>237</v>
      </c>
      <c r="I2748" s="11">
        <v>553.39848945596202</v>
      </c>
    </row>
    <row r="2749" spans="1:9" hidden="1" x14ac:dyDescent="0.25">
      <c r="A2749" s="9" t="s">
        <v>280</v>
      </c>
      <c r="B2749" s="10" t="s">
        <v>374</v>
      </c>
      <c r="C2749" s="10" t="s">
        <v>300</v>
      </c>
      <c r="D2749" s="10" t="s">
        <v>385</v>
      </c>
      <c r="E2749" s="10" t="s">
        <v>302</v>
      </c>
      <c r="F2749" s="10" t="s">
        <v>386</v>
      </c>
      <c r="G2749" s="10" t="s">
        <v>206</v>
      </c>
      <c r="H2749" s="10" t="s">
        <v>233</v>
      </c>
      <c r="I2749" s="11">
        <v>977.32138982235301</v>
      </c>
    </row>
    <row r="2750" spans="1:9" hidden="1" x14ac:dyDescent="0.25">
      <c r="A2750" s="9" t="s">
        <v>280</v>
      </c>
      <c r="B2750" s="10" t="s">
        <v>374</v>
      </c>
      <c r="C2750" s="10" t="s">
        <v>300</v>
      </c>
      <c r="D2750" s="10" t="s">
        <v>385</v>
      </c>
      <c r="E2750" s="10" t="s">
        <v>302</v>
      </c>
      <c r="F2750" s="10" t="s">
        <v>387</v>
      </c>
      <c r="G2750" s="10" t="s">
        <v>206</v>
      </c>
      <c r="H2750" s="10" t="s">
        <v>234</v>
      </c>
      <c r="I2750" s="11">
        <v>954.03083134006204</v>
      </c>
    </row>
    <row r="2751" spans="1:9" hidden="1" x14ac:dyDescent="0.25">
      <c r="A2751" s="9" t="s">
        <v>280</v>
      </c>
      <c r="B2751" s="10" t="s">
        <v>374</v>
      </c>
      <c r="C2751" s="10" t="s">
        <v>300</v>
      </c>
      <c r="D2751" s="10" t="s">
        <v>385</v>
      </c>
      <c r="E2751" s="10" t="s">
        <v>302</v>
      </c>
      <c r="F2751" s="10" t="s">
        <v>388</v>
      </c>
      <c r="G2751" s="10" t="s">
        <v>206</v>
      </c>
      <c r="H2751" s="10" t="s">
        <v>235</v>
      </c>
      <c r="I2751" s="11">
        <v>901.30460161633005</v>
      </c>
    </row>
    <row r="2752" spans="1:9" hidden="1" x14ac:dyDescent="0.25">
      <c r="A2752" s="9" t="s">
        <v>280</v>
      </c>
      <c r="B2752" s="10" t="s">
        <v>374</v>
      </c>
      <c r="C2752" s="10" t="s">
        <v>300</v>
      </c>
      <c r="D2752" s="10" t="s">
        <v>385</v>
      </c>
      <c r="E2752" s="10" t="s">
        <v>302</v>
      </c>
      <c r="F2752" s="10" t="s">
        <v>389</v>
      </c>
      <c r="G2752" s="10" t="s">
        <v>206</v>
      </c>
      <c r="H2752" s="10" t="s">
        <v>236</v>
      </c>
      <c r="I2752" s="11">
        <v>468.48766129603598</v>
      </c>
    </row>
    <row r="2753" spans="1:9" hidden="1" x14ac:dyDescent="0.25">
      <c r="A2753" s="9" t="s">
        <v>280</v>
      </c>
      <c r="B2753" s="10" t="s">
        <v>374</v>
      </c>
      <c r="C2753" s="10" t="s">
        <v>300</v>
      </c>
      <c r="D2753" s="10" t="s">
        <v>385</v>
      </c>
      <c r="E2753" s="10" t="s">
        <v>302</v>
      </c>
      <c r="F2753" s="10" t="s">
        <v>390</v>
      </c>
      <c r="G2753" s="10" t="s">
        <v>206</v>
      </c>
      <c r="H2753" s="10" t="s">
        <v>237</v>
      </c>
      <c r="I2753" s="11">
        <v>492.031285780411</v>
      </c>
    </row>
    <row r="2754" spans="1:9" hidden="1" x14ac:dyDescent="0.25">
      <c r="A2754" s="9" t="s">
        <v>280</v>
      </c>
      <c r="B2754" s="10" t="s">
        <v>374</v>
      </c>
      <c r="C2754" s="10" t="s">
        <v>130</v>
      </c>
      <c r="D2754" s="10" t="s">
        <v>131</v>
      </c>
      <c r="E2754" s="10" t="s">
        <v>303</v>
      </c>
      <c r="F2754" s="10" t="s">
        <v>375</v>
      </c>
      <c r="G2754" s="10" t="s">
        <v>207</v>
      </c>
      <c r="H2754" s="10" t="s">
        <v>212</v>
      </c>
      <c r="I2754" s="11">
        <v>1858.5625426387001</v>
      </c>
    </row>
    <row r="2755" spans="1:9" hidden="1" x14ac:dyDescent="0.25">
      <c r="A2755" s="9" t="s">
        <v>280</v>
      </c>
      <c r="B2755" s="10" t="s">
        <v>374</v>
      </c>
      <c r="C2755" s="10" t="s">
        <v>130</v>
      </c>
      <c r="D2755" s="10" t="s">
        <v>131</v>
      </c>
      <c r="E2755" s="10" t="s">
        <v>303</v>
      </c>
      <c r="F2755" s="10" t="s">
        <v>376</v>
      </c>
      <c r="G2755" s="10" t="s">
        <v>207</v>
      </c>
      <c r="H2755" s="10" t="s">
        <v>213</v>
      </c>
      <c r="I2755" s="11">
        <v>1010.70107086562</v>
      </c>
    </row>
    <row r="2756" spans="1:9" hidden="1" x14ac:dyDescent="0.25">
      <c r="A2756" s="9" t="s">
        <v>280</v>
      </c>
      <c r="B2756" s="10" t="s">
        <v>374</v>
      </c>
      <c r="C2756" s="10" t="s">
        <v>130</v>
      </c>
      <c r="D2756" s="10" t="s">
        <v>131</v>
      </c>
      <c r="E2756" s="10" t="s">
        <v>303</v>
      </c>
      <c r="F2756" s="10" t="s">
        <v>377</v>
      </c>
      <c r="G2756" s="10" t="s">
        <v>207</v>
      </c>
      <c r="H2756" s="10" t="s">
        <v>214</v>
      </c>
      <c r="I2756" s="11">
        <v>1263.3419294917901</v>
      </c>
    </row>
    <row r="2757" spans="1:9" hidden="1" x14ac:dyDescent="0.25">
      <c r="A2757" s="9" t="s">
        <v>280</v>
      </c>
      <c r="B2757" s="10" t="s">
        <v>374</v>
      </c>
      <c r="C2757" s="10" t="s">
        <v>130</v>
      </c>
      <c r="D2757" s="10" t="s">
        <v>131</v>
      </c>
      <c r="E2757" s="10" t="s">
        <v>303</v>
      </c>
      <c r="F2757" s="10" t="s">
        <v>378</v>
      </c>
      <c r="G2757" s="10" t="s">
        <v>207</v>
      </c>
      <c r="H2757" s="10" t="s">
        <v>215</v>
      </c>
      <c r="I2757" s="11">
        <v>1160.9923729438899</v>
      </c>
    </row>
    <row r="2758" spans="1:9" hidden="1" x14ac:dyDescent="0.25">
      <c r="A2758" s="9" t="s">
        <v>280</v>
      </c>
      <c r="B2758" s="10" t="s">
        <v>374</v>
      </c>
      <c r="C2758" s="10" t="s">
        <v>130</v>
      </c>
      <c r="D2758" s="10" t="s">
        <v>131</v>
      </c>
      <c r="E2758" s="10" t="s">
        <v>303</v>
      </c>
      <c r="F2758" s="10" t="s">
        <v>379</v>
      </c>
      <c r="G2758" s="10" t="s">
        <v>207</v>
      </c>
      <c r="H2758" s="10" t="s">
        <v>216</v>
      </c>
      <c r="I2758" s="11">
        <v>1398.7098743240099</v>
      </c>
    </row>
    <row r="2759" spans="1:9" hidden="1" x14ac:dyDescent="0.25">
      <c r="A2759" s="9" t="s">
        <v>280</v>
      </c>
      <c r="B2759" s="10" t="s">
        <v>374</v>
      </c>
      <c r="C2759" s="10" t="s">
        <v>130</v>
      </c>
      <c r="D2759" s="10" t="s">
        <v>131</v>
      </c>
      <c r="E2759" s="10" t="s">
        <v>304</v>
      </c>
      <c r="F2759" s="10" t="s">
        <v>375</v>
      </c>
      <c r="G2759" s="10" t="s">
        <v>208</v>
      </c>
      <c r="H2759" s="10" t="s">
        <v>212</v>
      </c>
      <c r="I2759" s="11">
        <v>710.37296465351596</v>
      </c>
    </row>
    <row r="2760" spans="1:9" hidden="1" x14ac:dyDescent="0.25">
      <c r="A2760" s="9" t="s">
        <v>280</v>
      </c>
      <c r="B2760" s="10" t="s">
        <v>374</v>
      </c>
      <c r="C2760" s="10" t="s">
        <v>130</v>
      </c>
      <c r="D2760" s="10" t="s">
        <v>131</v>
      </c>
      <c r="E2760" s="10" t="s">
        <v>304</v>
      </c>
      <c r="F2760" s="10" t="s">
        <v>376</v>
      </c>
      <c r="G2760" s="10" t="s">
        <v>208</v>
      </c>
      <c r="H2760" s="10" t="s">
        <v>213</v>
      </c>
      <c r="I2760" s="11">
        <v>608.38937321652395</v>
      </c>
    </row>
    <row r="2761" spans="1:9" hidden="1" x14ac:dyDescent="0.25">
      <c r="A2761" s="9" t="s">
        <v>280</v>
      </c>
      <c r="B2761" s="10" t="s">
        <v>374</v>
      </c>
      <c r="C2761" s="10" t="s">
        <v>130</v>
      </c>
      <c r="D2761" s="10" t="s">
        <v>131</v>
      </c>
      <c r="E2761" s="10" t="s">
        <v>304</v>
      </c>
      <c r="F2761" s="10" t="s">
        <v>377</v>
      </c>
      <c r="G2761" s="10" t="s">
        <v>208</v>
      </c>
      <c r="H2761" s="10" t="s">
        <v>214</v>
      </c>
      <c r="I2761" s="11">
        <v>886.08247182167702</v>
      </c>
    </row>
    <row r="2762" spans="1:9" hidden="1" x14ac:dyDescent="0.25">
      <c r="A2762" s="9" t="s">
        <v>280</v>
      </c>
      <c r="B2762" s="10" t="s">
        <v>374</v>
      </c>
      <c r="C2762" s="10" t="s">
        <v>130</v>
      </c>
      <c r="D2762" s="10" t="s">
        <v>131</v>
      </c>
      <c r="E2762" s="10" t="s">
        <v>304</v>
      </c>
      <c r="F2762" s="10" t="s">
        <v>378</v>
      </c>
      <c r="G2762" s="10" t="s">
        <v>208</v>
      </c>
      <c r="H2762" s="10" t="s">
        <v>215</v>
      </c>
      <c r="I2762" s="11">
        <v>728.70161366095795</v>
      </c>
    </row>
    <row r="2763" spans="1:9" hidden="1" x14ac:dyDescent="0.25">
      <c r="A2763" s="9" t="s">
        <v>280</v>
      </c>
      <c r="B2763" s="10" t="s">
        <v>374</v>
      </c>
      <c r="C2763" s="10" t="s">
        <v>130</v>
      </c>
      <c r="D2763" s="10" t="s">
        <v>131</v>
      </c>
      <c r="E2763" s="10" t="s">
        <v>304</v>
      </c>
      <c r="F2763" s="10" t="s">
        <v>379</v>
      </c>
      <c r="G2763" s="10" t="s">
        <v>208</v>
      </c>
      <c r="H2763" s="10" t="s">
        <v>216</v>
      </c>
      <c r="I2763" s="11">
        <v>658.44699492531004</v>
      </c>
    </row>
    <row r="2764" spans="1:9" hidden="1" x14ac:dyDescent="0.25">
      <c r="A2764" s="9" t="s">
        <v>280</v>
      </c>
      <c r="B2764" s="10" t="s">
        <v>374</v>
      </c>
      <c r="C2764" s="10" t="s">
        <v>130</v>
      </c>
      <c r="D2764" s="10" t="s">
        <v>131</v>
      </c>
      <c r="E2764" s="10" t="s">
        <v>305</v>
      </c>
      <c r="F2764" s="10" t="s">
        <v>375</v>
      </c>
      <c r="G2764" s="10" t="s">
        <v>209</v>
      </c>
      <c r="H2764" s="10" t="s">
        <v>212</v>
      </c>
      <c r="I2764" s="11">
        <v>796.63916645370296</v>
      </c>
    </row>
    <row r="2765" spans="1:9" hidden="1" x14ac:dyDescent="0.25">
      <c r="A2765" s="9" t="s">
        <v>280</v>
      </c>
      <c r="B2765" s="10" t="s">
        <v>374</v>
      </c>
      <c r="C2765" s="10" t="s">
        <v>130</v>
      </c>
      <c r="D2765" s="10" t="s">
        <v>131</v>
      </c>
      <c r="E2765" s="10" t="s">
        <v>305</v>
      </c>
      <c r="F2765" s="10" t="s">
        <v>376</v>
      </c>
      <c r="G2765" s="10" t="s">
        <v>209</v>
      </c>
      <c r="H2765" s="10" t="s">
        <v>213</v>
      </c>
      <c r="I2765" s="11">
        <v>431.828842780797</v>
      </c>
    </row>
    <row r="2766" spans="1:9" hidden="1" x14ac:dyDescent="0.25">
      <c r="A2766" s="9" t="s">
        <v>280</v>
      </c>
      <c r="B2766" s="10" t="s">
        <v>374</v>
      </c>
      <c r="C2766" s="10" t="s">
        <v>130</v>
      </c>
      <c r="D2766" s="10" t="s">
        <v>131</v>
      </c>
      <c r="E2766" s="10" t="s">
        <v>305</v>
      </c>
      <c r="F2766" s="10" t="s">
        <v>377</v>
      </c>
      <c r="G2766" s="10" t="s">
        <v>209</v>
      </c>
      <c r="H2766" s="10" t="s">
        <v>214</v>
      </c>
      <c r="I2766" s="11">
        <v>675.67882241188897</v>
      </c>
    </row>
    <row r="2767" spans="1:9" hidden="1" x14ac:dyDescent="0.25">
      <c r="A2767" s="9" t="s">
        <v>280</v>
      </c>
      <c r="B2767" s="10" t="s">
        <v>374</v>
      </c>
      <c r="C2767" s="10" t="s">
        <v>130</v>
      </c>
      <c r="D2767" s="10" t="s">
        <v>131</v>
      </c>
      <c r="E2767" s="10" t="s">
        <v>305</v>
      </c>
      <c r="F2767" s="10" t="s">
        <v>378</v>
      </c>
      <c r="G2767" s="10" t="s">
        <v>209</v>
      </c>
      <c r="H2767" s="10" t="s">
        <v>215</v>
      </c>
      <c r="I2767" s="11">
        <v>452.41748234350001</v>
      </c>
    </row>
    <row r="2768" spans="1:9" hidden="1" x14ac:dyDescent="0.25">
      <c r="A2768" s="9" t="s">
        <v>280</v>
      </c>
      <c r="B2768" s="10" t="s">
        <v>374</v>
      </c>
      <c r="C2768" s="10" t="s">
        <v>130</v>
      </c>
      <c r="D2768" s="10" t="s">
        <v>131</v>
      </c>
      <c r="E2768" s="10" t="s">
        <v>305</v>
      </c>
      <c r="F2768" s="10" t="s">
        <v>379</v>
      </c>
      <c r="G2768" s="10" t="s">
        <v>209</v>
      </c>
      <c r="H2768" s="10" t="s">
        <v>216</v>
      </c>
      <c r="I2768" s="11">
        <v>546.32716520182896</v>
      </c>
    </row>
    <row r="2769" spans="1:9" hidden="1" x14ac:dyDescent="0.25">
      <c r="A2769" s="9" t="s">
        <v>280</v>
      </c>
      <c r="B2769" s="10" t="s">
        <v>374</v>
      </c>
      <c r="C2769" s="10" t="s">
        <v>130</v>
      </c>
      <c r="D2769" s="10" t="s">
        <v>135</v>
      </c>
      <c r="E2769" s="10" t="s">
        <v>303</v>
      </c>
      <c r="F2769" s="10" t="s">
        <v>383</v>
      </c>
      <c r="G2769" s="10" t="s">
        <v>207</v>
      </c>
      <c r="H2769" s="10" t="s">
        <v>231</v>
      </c>
      <c r="I2769" s="11">
        <v>1123.5946928379401</v>
      </c>
    </row>
    <row r="2770" spans="1:9" hidden="1" x14ac:dyDescent="0.25">
      <c r="A2770" s="9" t="s">
        <v>280</v>
      </c>
      <c r="B2770" s="10" t="s">
        <v>374</v>
      </c>
      <c r="C2770" s="10" t="s">
        <v>130</v>
      </c>
      <c r="D2770" s="10" t="s">
        <v>135</v>
      </c>
      <c r="E2770" s="10" t="s">
        <v>304</v>
      </c>
      <c r="F2770" s="10" t="s">
        <v>381</v>
      </c>
      <c r="G2770" s="10" t="s">
        <v>208</v>
      </c>
      <c r="H2770" s="10" t="s">
        <v>229</v>
      </c>
      <c r="I2770" s="11">
        <v>768.18766458034804</v>
      </c>
    </row>
    <row r="2771" spans="1:9" hidden="1" x14ac:dyDescent="0.25">
      <c r="A2771" s="9" t="s">
        <v>280</v>
      </c>
      <c r="B2771" s="10" t="s">
        <v>374</v>
      </c>
      <c r="C2771" s="10" t="s">
        <v>130</v>
      </c>
      <c r="D2771" s="10" t="s">
        <v>135</v>
      </c>
      <c r="E2771" s="10" t="s">
        <v>304</v>
      </c>
      <c r="F2771" s="10" t="s">
        <v>382</v>
      </c>
      <c r="G2771" s="10" t="s">
        <v>208</v>
      </c>
      <c r="H2771" s="10" t="s">
        <v>230</v>
      </c>
      <c r="I2771" s="11">
        <v>570.16178754311204</v>
      </c>
    </row>
    <row r="2772" spans="1:9" hidden="1" x14ac:dyDescent="0.25">
      <c r="A2772" s="9" t="s">
        <v>280</v>
      </c>
      <c r="B2772" s="10" t="s">
        <v>374</v>
      </c>
      <c r="C2772" s="10" t="s">
        <v>130</v>
      </c>
      <c r="D2772" s="10" t="s">
        <v>135</v>
      </c>
      <c r="E2772" s="10" t="s">
        <v>304</v>
      </c>
      <c r="F2772" s="10" t="s">
        <v>383</v>
      </c>
      <c r="G2772" s="10" t="s">
        <v>208</v>
      </c>
      <c r="H2772" s="10" t="s">
        <v>231</v>
      </c>
      <c r="I2772" s="11">
        <v>703.97759831918302</v>
      </c>
    </row>
    <row r="2773" spans="1:9" hidden="1" x14ac:dyDescent="0.25">
      <c r="A2773" s="9" t="s">
        <v>280</v>
      </c>
      <c r="B2773" s="10" t="s">
        <v>374</v>
      </c>
      <c r="C2773" s="10" t="s">
        <v>130</v>
      </c>
      <c r="D2773" s="10" t="s">
        <v>135</v>
      </c>
      <c r="E2773" s="10" t="s">
        <v>304</v>
      </c>
      <c r="F2773" s="10" t="s">
        <v>384</v>
      </c>
      <c r="G2773" s="10" t="s">
        <v>208</v>
      </c>
      <c r="H2773" s="10" t="s">
        <v>232</v>
      </c>
      <c r="I2773" s="11">
        <v>430.96326118632601</v>
      </c>
    </row>
    <row r="2774" spans="1:9" hidden="1" x14ac:dyDescent="0.25">
      <c r="A2774" s="9" t="s">
        <v>280</v>
      </c>
      <c r="B2774" s="10" t="s">
        <v>374</v>
      </c>
      <c r="C2774" s="10" t="s">
        <v>130</v>
      </c>
      <c r="D2774" s="10" t="s">
        <v>135</v>
      </c>
      <c r="E2774" s="10" t="s">
        <v>305</v>
      </c>
      <c r="F2774" s="10" t="s">
        <v>380</v>
      </c>
      <c r="G2774" s="10" t="s">
        <v>209</v>
      </c>
      <c r="H2774" s="10" t="s">
        <v>228</v>
      </c>
      <c r="I2774" s="11">
        <v>577.07186795873804</v>
      </c>
    </row>
    <row r="2775" spans="1:9" hidden="1" x14ac:dyDescent="0.25">
      <c r="A2775" s="9" t="s">
        <v>280</v>
      </c>
      <c r="B2775" s="10" t="s">
        <v>374</v>
      </c>
      <c r="C2775" s="10" t="s">
        <v>130</v>
      </c>
      <c r="D2775" s="10" t="s">
        <v>135</v>
      </c>
      <c r="E2775" s="10" t="s">
        <v>305</v>
      </c>
      <c r="F2775" s="10" t="s">
        <v>381</v>
      </c>
      <c r="G2775" s="10" t="s">
        <v>209</v>
      </c>
      <c r="H2775" s="10" t="s">
        <v>229</v>
      </c>
      <c r="I2775" s="11">
        <v>686.10289213516205</v>
      </c>
    </row>
    <row r="2776" spans="1:9" hidden="1" x14ac:dyDescent="0.25">
      <c r="A2776" s="9" t="s">
        <v>280</v>
      </c>
      <c r="B2776" s="10" t="s">
        <v>374</v>
      </c>
      <c r="C2776" s="10" t="s">
        <v>130</v>
      </c>
      <c r="D2776" s="10" t="s">
        <v>135</v>
      </c>
      <c r="E2776" s="10" t="s">
        <v>305</v>
      </c>
      <c r="F2776" s="10" t="s">
        <v>382</v>
      </c>
      <c r="G2776" s="10" t="s">
        <v>209</v>
      </c>
      <c r="H2776" s="10" t="s">
        <v>230</v>
      </c>
      <c r="I2776" s="11">
        <v>841.82586281558702</v>
      </c>
    </row>
    <row r="2777" spans="1:9" hidden="1" x14ac:dyDescent="0.25">
      <c r="A2777" s="9" t="s">
        <v>280</v>
      </c>
      <c r="B2777" s="10" t="s">
        <v>374</v>
      </c>
      <c r="C2777" s="10" t="s">
        <v>130</v>
      </c>
      <c r="D2777" s="10" t="s">
        <v>135</v>
      </c>
      <c r="E2777" s="10" t="s">
        <v>305</v>
      </c>
      <c r="F2777" s="10" t="s">
        <v>383</v>
      </c>
      <c r="G2777" s="10" t="s">
        <v>209</v>
      </c>
      <c r="H2777" s="10" t="s">
        <v>231</v>
      </c>
      <c r="I2777" s="11">
        <v>468.92165236330101</v>
      </c>
    </row>
    <row r="2778" spans="1:9" hidden="1" x14ac:dyDescent="0.25">
      <c r="A2778" s="9" t="s">
        <v>280</v>
      </c>
      <c r="B2778" s="10" t="s">
        <v>374</v>
      </c>
      <c r="C2778" s="10" t="s">
        <v>130</v>
      </c>
      <c r="D2778" s="10" t="s">
        <v>135</v>
      </c>
      <c r="E2778" s="10" t="s">
        <v>305</v>
      </c>
      <c r="F2778" s="10" t="s">
        <v>384</v>
      </c>
      <c r="G2778" s="10" t="s">
        <v>209</v>
      </c>
      <c r="H2778" s="10" t="s">
        <v>232</v>
      </c>
      <c r="I2778" s="11">
        <v>882.84943125701</v>
      </c>
    </row>
    <row r="2779" spans="1:9" hidden="1" x14ac:dyDescent="0.25">
      <c r="A2779" s="9" t="s">
        <v>280</v>
      </c>
      <c r="B2779" s="10" t="s">
        <v>374</v>
      </c>
      <c r="C2779" s="10" t="s">
        <v>130</v>
      </c>
      <c r="D2779" s="10" t="s">
        <v>385</v>
      </c>
      <c r="E2779" s="10" t="s">
        <v>303</v>
      </c>
      <c r="F2779" s="10" t="s">
        <v>387</v>
      </c>
      <c r="G2779" s="10" t="s">
        <v>207</v>
      </c>
      <c r="H2779" s="10" t="s">
        <v>234</v>
      </c>
      <c r="I2779" s="11">
        <v>712.35970849723697</v>
      </c>
    </row>
    <row r="2780" spans="1:9" hidden="1" x14ac:dyDescent="0.25">
      <c r="A2780" s="9" t="s">
        <v>280</v>
      </c>
      <c r="B2780" s="10" t="s">
        <v>374</v>
      </c>
      <c r="C2780" s="10" t="s">
        <v>130</v>
      </c>
      <c r="D2780" s="10" t="s">
        <v>385</v>
      </c>
      <c r="E2780" s="10" t="s">
        <v>303</v>
      </c>
      <c r="F2780" s="10" t="s">
        <v>389</v>
      </c>
      <c r="G2780" s="10" t="s">
        <v>207</v>
      </c>
      <c r="H2780" s="10" t="s">
        <v>236</v>
      </c>
      <c r="I2780" s="11">
        <v>1117.03983755127</v>
      </c>
    </row>
    <row r="2781" spans="1:9" hidden="1" x14ac:dyDescent="0.25">
      <c r="A2781" s="9" t="s">
        <v>280</v>
      </c>
      <c r="B2781" s="10" t="s">
        <v>374</v>
      </c>
      <c r="C2781" s="10" t="s">
        <v>130</v>
      </c>
      <c r="D2781" s="10" t="s">
        <v>385</v>
      </c>
      <c r="E2781" s="10" t="s">
        <v>303</v>
      </c>
      <c r="F2781" s="10" t="s">
        <v>390</v>
      </c>
      <c r="G2781" s="10" t="s">
        <v>207</v>
      </c>
      <c r="H2781" s="10" t="s">
        <v>237</v>
      </c>
      <c r="I2781" s="11">
        <v>1131.06409476166</v>
      </c>
    </row>
    <row r="2782" spans="1:9" hidden="1" x14ac:dyDescent="0.25">
      <c r="A2782" s="9" t="s">
        <v>280</v>
      </c>
      <c r="B2782" s="10" t="s">
        <v>374</v>
      </c>
      <c r="C2782" s="10" t="s">
        <v>130</v>
      </c>
      <c r="D2782" s="10" t="s">
        <v>385</v>
      </c>
      <c r="E2782" s="10" t="s">
        <v>304</v>
      </c>
      <c r="F2782" s="10" t="s">
        <v>386</v>
      </c>
      <c r="G2782" s="10" t="s">
        <v>208</v>
      </c>
      <c r="H2782" s="10" t="s">
        <v>233</v>
      </c>
      <c r="I2782" s="11">
        <v>779.94754561868001</v>
      </c>
    </row>
    <row r="2783" spans="1:9" hidden="1" x14ac:dyDescent="0.25">
      <c r="A2783" s="9" t="s">
        <v>280</v>
      </c>
      <c r="B2783" s="10" t="s">
        <v>374</v>
      </c>
      <c r="C2783" s="10" t="s">
        <v>130</v>
      </c>
      <c r="D2783" s="10" t="s">
        <v>385</v>
      </c>
      <c r="E2783" s="10" t="s">
        <v>304</v>
      </c>
      <c r="F2783" s="10" t="s">
        <v>387</v>
      </c>
      <c r="G2783" s="10" t="s">
        <v>208</v>
      </c>
      <c r="H2783" s="10" t="s">
        <v>234</v>
      </c>
      <c r="I2783" s="11">
        <v>646.33744672259797</v>
      </c>
    </row>
    <row r="2784" spans="1:9" hidden="1" x14ac:dyDescent="0.25">
      <c r="A2784" s="9" t="s">
        <v>280</v>
      </c>
      <c r="B2784" s="10" t="s">
        <v>374</v>
      </c>
      <c r="C2784" s="10" t="s">
        <v>130</v>
      </c>
      <c r="D2784" s="10" t="s">
        <v>385</v>
      </c>
      <c r="E2784" s="10" t="s">
        <v>304</v>
      </c>
      <c r="F2784" s="10" t="s">
        <v>388</v>
      </c>
      <c r="G2784" s="10" t="s">
        <v>208</v>
      </c>
      <c r="H2784" s="10" t="s">
        <v>235</v>
      </c>
      <c r="I2784" s="11">
        <v>642.90203678155501</v>
      </c>
    </row>
    <row r="2785" spans="1:9" hidden="1" x14ac:dyDescent="0.25">
      <c r="A2785" s="9" t="s">
        <v>280</v>
      </c>
      <c r="B2785" s="10" t="s">
        <v>374</v>
      </c>
      <c r="C2785" s="10" t="s">
        <v>130</v>
      </c>
      <c r="D2785" s="10" t="s">
        <v>385</v>
      </c>
      <c r="E2785" s="10" t="s">
        <v>304</v>
      </c>
      <c r="F2785" s="10" t="s">
        <v>389</v>
      </c>
      <c r="G2785" s="10" t="s">
        <v>208</v>
      </c>
      <c r="H2785" s="10" t="s">
        <v>236</v>
      </c>
      <c r="I2785" s="11">
        <v>699.52090315352098</v>
      </c>
    </row>
    <row r="2786" spans="1:9" hidden="1" x14ac:dyDescent="0.25">
      <c r="A2786" s="9" t="s">
        <v>280</v>
      </c>
      <c r="B2786" s="10" t="s">
        <v>374</v>
      </c>
      <c r="C2786" s="10" t="s">
        <v>130</v>
      </c>
      <c r="D2786" s="10" t="s">
        <v>385</v>
      </c>
      <c r="E2786" s="10" t="s">
        <v>304</v>
      </c>
      <c r="F2786" s="10" t="s">
        <v>390</v>
      </c>
      <c r="G2786" s="10" t="s">
        <v>208</v>
      </c>
      <c r="H2786" s="10" t="s">
        <v>237</v>
      </c>
      <c r="I2786" s="11">
        <v>767.43653248242697</v>
      </c>
    </row>
    <row r="2787" spans="1:9" hidden="1" x14ac:dyDescent="0.25">
      <c r="A2787" s="9" t="s">
        <v>280</v>
      </c>
      <c r="B2787" s="10" t="s">
        <v>374</v>
      </c>
      <c r="C2787" s="10" t="s">
        <v>130</v>
      </c>
      <c r="D2787" s="10" t="s">
        <v>385</v>
      </c>
      <c r="E2787" s="10" t="s">
        <v>305</v>
      </c>
      <c r="F2787" s="10" t="s">
        <v>386</v>
      </c>
      <c r="G2787" s="10" t="s">
        <v>209</v>
      </c>
      <c r="H2787" s="10" t="s">
        <v>233</v>
      </c>
      <c r="I2787" s="11">
        <v>737.54029237692703</v>
      </c>
    </row>
    <row r="2788" spans="1:9" hidden="1" x14ac:dyDescent="0.25">
      <c r="A2788" s="9" t="s">
        <v>280</v>
      </c>
      <c r="B2788" s="10" t="s">
        <v>374</v>
      </c>
      <c r="C2788" s="10" t="s">
        <v>130</v>
      </c>
      <c r="D2788" s="10" t="s">
        <v>385</v>
      </c>
      <c r="E2788" s="10" t="s">
        <v>305</v>
      </c>
      <c r="F2788" s="10" t="s">
        <v>387</v>
      </c>
      <c r="G2788" s="10" t="s">
        <v>209</v>
      </c>
      <c r="H2788" s="10" t="s">
        <v>234</v>
      </c>
      <c r="I2788" s="11">
        <v>544.86722857007101</v>
      </c>
    </row>
    <row r="2789" spans="1:9" hidden="1" x14ac:dyDescent="0.25">
      <c r="A2789" s="9" t="s">
        <v>280</v>
      </c>
      <c r="B2789" s="10" t="s">
        <v>374</v>
      </c>
      <c r="C2789" s="10" t="s">
        <v>130</v>
      </c>
      <c r="D2789" s="10" t="s">
        <v>385</v>
      </c>
      <c r="E2789" s="10" t="s">
        <v>305</v>
      </c>
      <c r="F2789" s="10" t="s">
        <v>388</v>
      </c>
      <c r="G2789" s="10" t="s">
        <v>209</v>
      </c>
      <c r="H2789" s="10" t="s">
        <v>235</v>
      </c>
      <c r="I2789" s="11">
        <v>914.24121476916901</v>
      </c>
    </row>
    <row r="2790" spans="1:9" hidden="1" x14ac:dyDescent="0.25">
      <c r="A2790" s="9" t="s">
        <v>280</v>
      </c>
      <c r="B2790" s="10" t="s">
        <v>374</v>
      </c>
      <c r="C2790" s="10" t="s">
        <v>130</v>
      </c>
      <c r="D2790" s="10" t="s">
        <v>385</v>
      </c>
      <c r="E2790" s="10" t="s">
        <v>305</v>
      </c>
      <c r="F2790" s="10" t="s">
        <v>389</v>
      </c>
      <c r="G2790" s="10" t="s">
        <v>209</v>
      </c>
      <c r="H2790" s="10" t="s">
        <v>236</v>
      </c>
      <c r="I2790" s="11">
        <v>469.952391474335</v>
      </c>
    </row>
    <row r="2791" spans="1:9" hidden="1" x14ac:dyDescent="0.25">
      <c r="A2791" s="9" t="s">
        <v>280</v>
      </c>
      <c r="B2791" s="10" t="s">
        <v>374</v>
      </c>
      <c r="C2791" s="10" t="s">
        <v>130</v>
      </c>
      <c r="D2791" s="10" t="s">
        <v>385</v>
      </c>
      <c r="E2791" s="10" t="s">
        <v>305</v>
      </c>
      <c r="F2791" s="10" t="s">
        <v>390</v>
      </c>
      <c r="G2791" s="10" t="s">
        <v>209</v>
      </c>
      <c r="H2791" s="10" t="s">
        <v>237</v>
      </c>
      <c r="I2791" s="11">
        <v>582.916418809687</v>
      </c>
    </row>
    <row r="2792" spans="1:9" hidden="1" x14ac:dyDescent="0.25">
      <c r="A2792" s="9" t="s">
        <v>280</v>
      </c>
      <c r="B2792" s="10" t="s">
        <v>374</v>
      </c>
      <c r="C2792" s="10" t="s">
        <v>306</v>
      </c>
      <c r="D2792" s="10" t="s">
        <v>131</v>
      </c>
      <c r="E2792" s="10" t="s">
        <v>307</v>
      </c>
      <c r="F2792" s="10" t="s">
        <v>376</v>
      </c>
      <c r="G2792" s="10" t="s">
        <v>210</v>
      </c>
      <c r="H2792" s="10" t="s">
        <v>213</v>
      </c>
      <c r="I2792" s="11">
        <v>781.46766783479598</v>
      </c>
    </row>
    <row r="2793" spans="1:9" hidden="1" x14ac:dyDescent="0.25">
      <c r="A2793" s="9" t="s">
        <v>280</v>
      </c>
      <c r="B2793" s="10" t="s">
        <v>374</v>
      </c>
      <c r="C2793" s="10" t="s">
        <v>306</v>
      </c>
      <c r="D2793" s="10" t="s">
        <v>131</v>
      </c>
      <c r="E2793" s="10" t="s">
        <v>307</v>
      </c>
      <c r="F2793" s="10" t="s">
        <v>377</v>
      </c>
      <c r="G2793" s="10" t="s">
        <v>210</v>
      </c>
      <c r="H2793" s="10" t="s">
        <v>214</v>
      </c>
      <c r="I2793" s="11">
        <v>1273.9446584365</v>
      </c>
    </row>
    <row r="2794" spans="1:9" hidden="1" x14ac:dyDescent="0.25">
      <c r="A2794" s="9" t="s">
        <v>280</v>
      </c>
      <c r="B2794" s="10" t="s">
        <v>374</v>
      </c>
      <c r="C2794" s="10" t="s">
        <v>306</v>
      </c>
      <c r="D2794" s="10" t="s">
        <v>131</v>
      </c>
      <c r="E2794" s="10" t="s">
        <v>307</v>
      </c>
      <c r="F2794" s="10" t="s">
        <v>378</v>
      </c>
      <c r="G2794" s="10" t="s">
        <v>210</v>
      </c>
      <c r="H2794" s="10" t="s">
        <v>215</v>
      </c>
      <c r="I2794" s="11">
        <v>896.93122129729204</v>
      </c>
    </row>
    <row r="2795" spans="1:9" hidden="1" x14ac:dyDescent="0.25">
      <c r="A2795" s="9" t="s">
        <v>280</v>
      </c>
      <c r="B2795" s="10" t="s">
        <v>374</v>
      </c>
      <c r="C2795" s="10" t="s">
        <v>306</v>
      </c>
      <c r="D2795" s="10" t="s">
        <v>131</v>
      </c>
      <c r="E2795" s="10" t="s">
        <v>308</v>
      </c>
      <c r="F2795" s="10" t="s">
        <v>375</v>
      </c>
      <c r="G2795" s="10" t="s">
        <v>211</v>
      </c>
      <c r="H2795" s="10" t="s">
        <v>212</v>
      </c>
      <c r="I2795" s="11">
        <v>962.94167875937796</v>
      </c>
    </row>
    <row r="2796" spans="1:9" hidden="1" x14ac:dyDescent="0.25">
      <c r="A2796" s="9" t="s">
        <v>280</v>
      </c>
      <c r="B2796" s="10" t="s">
        <v>374</v>
      </c>
      <c r="C2796" s="10" t="s">
        <v>306</v>
      </c>
      <c r="D2796" s="10" t="s">
        <v>131</v>
      </c>
      <c r="E2796" s="10" t="s">
        <v>308</v>
      </c>
      <c r="F2796" s="10" t="s">
        <v>376</v>
      </c>
      <c r="G2796" s="10" t="s">
        <v>211</v>
      </c>
      <c r="H2796" s="10" t="s">
        <v>213</v>
      </c>
      <c r="I2796" s="11">
        <v>575.43476047717104</v>
      </c>
    </row>
    <row r="2797" spans="1:9" hidden="1" x14ac:dyDescent="0.25">
      <c r="A2797" s="9" t="s">
        <v>280</v>
      </c>
      <c r="B2797" s="10" t="s">
        <v>374</v>
      </c>
      <c r="C2797" s="10" t="s">
        <v>306</v>
      </c>
      <c r="D2797" s="10" t="s">
        <v>131</v>
      </c>
      <c r="E2797" s="10" t="s">
        <v>308</v>
      </c>
      <c r="F2797" s="10" t="s">
        <v>377</v>
      </c>
      <c r="G2797" s="10" t="s">
        <v>211</v>
      </c>
      <c r="H2797" s="10" t="s">
        <v>214</v>
      </c>
      <c r="I2797" s="11">
        <v>646.19949646435703</v>
      </c>
    </row>
    <row r="2798" spans="1:9" hidden="1" x14ac:dyDescent="0.25">
      <c r="A2798" s="9" t="s">
        <v>280</v>
      </c>
      <c r="B2798" s="10" t="s">
        <v>374</v>
      </c>
      <c r="C2798" s="10" t="s">
        <v>306</v>
      </c>
      <c r="D2798" s="10" t="s">
        <v>131</v>
      </c>
      <c r="E2798" s="10" t="s">
        <v>308</v>
      </c>
      <c r="F2798" s="10" t="s">
        <v>378</v>
      </c>
      <c r="G2798" s="10" t="s">
        <v>211</v>
      </c>
      <c r="H2798" s="10" t="s">
        <v>215</v>
      </c>
      <c r="I2798" s="11">
        <v>538.38896173470698</v>
      </c>
    </row>
    <row r="2799" spans="1:9" hidden="1" x14ac:dyDescent="0.25">
      <c r="A2799" s="9" t="s">
        <v>280</v>
      </c>
      <c r="B2799" s="10" t="s">
        <v>374</v>
      </c>
      <c r="C2799" s="10" t="s">
        <v>306</v>
      </c>
      <c r="D2799" s="10" t="s">
        <v>131</v>
      </c>
      <c r="E2799" s="10" t="s">
        <v>308</v>
      </c>
      <c r="F2799" s="10" t="s">
        <v>379</v>
      </c>
      <c r="G2799" s="10" t="s">
        <v>211</v>
      </c>
      <c r="H2799" s="10" t="s">
        <v>216</v>
      </c>
      <c r="I2799" s="11">
        <v>716.17428376106295</v>
      </c>
    </row>
    <row r="2800" spans="1:9" hidden="1" x14ac:dyDescent="0.25">
      <c r="A2800" s="9" t="s">
        <v>280</v>
      </c>
      <c r="B2800" s="10" t="s">
        <v>374</v>
      </c>
      <c r="C2800" s="10" t="s">
        <v>306</v>
      </c>
      <c r="D2800" s="10" t="s">
        <v>135</v>
      </c>
      <c r="E2800" s="10" t="s">
        <v>307</v>
      </c>
      <c r="F2800" s="10" t="s">
        <v>383</v>
      </c>
      <c r="G2800" s="10" t="s">
        <v>210</v>
      </c>
      <c r="H2800" s="10" t="s">
        <v>231</v>
      </c>
      <c r="I2800" s="11">
        <v>750.67299363238499</v>
      </c>
    </row>
    <row r="2801" spans="1:9" hidden="1" x14ac:dyDescent="0.25">
      <c r="A2801" s="9" t="s">
        <v>280</v>
      </c>
      <c r="B2801" s="10" t="s">
        <v>374</v>
      </c>
      <c r="C2801" s="10" t="s">
        <v>306</v>
      </c>
      <c r="D2801" s="10" t="s">
        <v>135</v>
      </c>
      <c r="E2801" s="10" t="s">
        <v>308</v>
      </c>
      <c r="F2801" s="10" t="s">
        <v>380</v>
      </c>
      <c r="G2801" s="10" t="s">
        <v>211</v>
      </c>
      <c r="H2801" s="10" t="s">
        <v>228</v>
      </c>
      <c r="I2801" s="11">
        <v>840.994639444173</v>
      </c>
    </row>
    <row r="2802" spans="1:9" hidden="1" x14ac:dyDescent="0.25">
      <c r="A2802" s="9" t="s">
        <v>280</v>
      </c>
      <c r="B2802" s="10" t="s">
        <v>374</v>
      </c>
      <c r="C2802" s="10" t="s">
        <v>306</v>
      </c>
      <c r="D2802" s="10" t="s">
        <v>135</v>
      </c>
      <c r="E2802" s="10" t="s">
        <v>308</v>
      </c>
      <c r="F2802" s="10" t="s">
        <v>381</v>
      </c>
      <c r="G2802" s="10" t="s">
        <v>211</v>
      </c>
      <c r="H2802" s="10" t="s">
        <v>229</v>
      </c>
      <c r="I2802" s="11">
        <v>704.46289842064095</v>
      </c>
    </row>
    <row r="2803" spans="1:9" hidden="1" x14ac:dyDescent="0.25">
      <c r="A2803" s="9" t="s">
        <v>280</v>
      </c>
      <c r="B2803" s="10" t="s">
        <v>374</v>
      </c>
      <c r="C2803" s="10" t="s">
        <v>306</v>
      </c>
      <c r="D2803" s="10" t="s">
        <v>135</v>
      </c>
      <c r="E2803" s="10" t="s">
        <v>308</v>
      </c>
      <c r="F2803" s="10" t="s">
        <v>382</v>
      </c>
      <c r="G2803" s="10" t="s">
        <v>211</v>
      </c>
      <c r="H2803" s="10" t="s">
        <v>230</v>
      </c>
      <c r="I2803" s="11">
        <v>683.60074505094997</v>
      </c>
    </row>
    <row r="2804" spans="1:9" hidden="1" x14ac:dyDescent="0.25">
      <c r="A2804" s="9" t="s">
        <v>280</v>
      </c>
      <c r="B2804" s="10" t="s">
        <v>374</v>
      </c>
      <c r="C2804" s="10" t="s">
        <v>306</v>
      </c>
      <c r="D2804" s="10" t="s">
        <v>135</v>
      </c>
      <c r="E2804" s="10" t="s">
        <v>308</v>
      </c>
      <c r="F2804" s="10" t="s">
        <v>383</v>
      </c>
      <c r="G2804" s="10" t="s">
        <v>211</v>
      </c>
      <c r="H2804" s="10" t="s">
        <v>231</v>
      </c>
      <c r="I2804" s="11">
        <v>557.10104349131802</v>
      </c>
    </row>
    <row r="2805" spans="1:9" hidden="1" x14ac:dyDescent="0.25">
      <c r="A2805" s="9" t="s">
        <v>280</v>
      </c>
      <c r="B2805" s="10" t="s">
        <v>374</v>
      </c>
      <c r="C2805" s="10" t="s">
        <v>306</v>
      </c>
      <c r="D2805" s="10" t="s">
        <v>135</v>
      </c>
      <c r="E2805" s="10" t="s">
        <v>308</v>
      </c>
      <c r="F2805" s="10" t="s">
        <v>384</v>
      </c>
      <c r="G2805" s="10" t="s">
        <v>211</v>
      </c>
      <c r="H2805" s="10" t="s">
        <v>232</v>
      </c>
      <c r="I2805" s="11">
        <v>711.87669531309098</v>
      </c>
    </row>
    <row r="2806" spans="1:9" hidden="1" x14ac:dyDescent="0.25">
      <c r="A2806" s="9" t="s">
        <v>280</v>
      </c>
      <c r="B2806" s="10" t="s">
        <v>374</v>
      </c>
      <c r="C2806" s="10" t="s">
        <v>306</v>
      </c>
      <c r="D2806" s="10" t="s">
        <v>385</v>
      </c>
      <c r="E2806" s="10" t="s">
        <v>307</v>
      </c>
      <c r="F2806" s="10" t="s">
        <v>387</v>
      </c>
      <c r="G2806" s="10" t="s">
        <v>210</v>
      </c>
      <c r="H2806" s="10" t="s">
        <v>234</v>
      </c>
      <c r="I2806" s="11">
        <v>1043.0820028124399</v>
      </c>
    </row>
    <row r="2807" spans="1:9" hidden="1" x14ac:dyDescent="0.25">
      <c r="A2807" s="9" t="s">
        <v>280</v>
      </c>
      <c r="B2807" s="10" t="s">
        <v>374</v>
      </c>
      <c r="C2807" s="10" t="s">
        <v>306</v>
      </c>
      <c r="D2807" s="10" t="s">
        <v>385</v>
      </c>
      <c r="E2807" s="10" t="s">
        <v>307</v>
      </c>
      <c r="F2807" s="10" t="s">
        <v>390</v>
      </c>
      <c r="G2807" s="10" t="s">
        <v>210</v>
      </c>
      <c r="H2807" s="10" t="s">
        <v>237</v>
      </c>
      <c r="I2807" s="11">
        <v>746.43065575909304</v>
      </c>
    </row>
    <row r="2808" spans="1:9" hidden="1" x14ac:dyDescent="0.25">
      <c r="A2808" s="9" t="s">
        <v>280</v>
      </c>
      <c r="B2808" s="10" t="s">
        <v>374</v>
      </c>
      <c r="C2808" s="10" t="s">
        <v>306</v>
      </c>
      <c r="D2808" s="10" t="s">
        <v>385</v>
      </c>
      <c r="E2808" s="10" t="s">
        <v>308</v>
      </c>
      <c r="F2808" s="10" t="s">
        <v>386</v>
      </c>
      <c r="G2808" s="10" t="s">
        <v>211</v>
      </c>
      <c r="H2808" s="10" t="s">
        <v>233</v>
      </c>
      <c r="I2808" s="11">
        <v>929.79258228891797</v>
      </c>
    </row>
    <row r="2809" spans="1:9" hidden="1" x14ac:dyDescent="0.25">
      <c r="A2809" s="9" t="s">
        <v>280</v>
      </c>
      <c r="B2809" s="10" t="s">
        <v>374</v>
      </c>
      <c r="C2809" s="10" t="s">
        <v>306</v>
      </c>
      <c r="D2809" s="10" t="s">
        <v>385</v>
      </c>
      <c r="E2809" s="10" t="s">
        <v>308</v>
      </c>
      <c r="F2809" s="10" t="s">
        <v>387</v>
      </c>
      <c r="G2809" s="10" t="s">
        <v>211</v>
      </c>
      <c r="H2809" s="10" t="s">
        <v>234</v>
      </c>
      <c r="I2809" s="11">
        <v>638.41629793009895</v>
      </c>
    </row>
    <row r="2810" spans="1:9" hidden="1" x14ac:dyDescent="0.25">
      <c r="A2810" s="9" t="s">
        <v>280</v>
      </c>
      <c r="B2810" s="10" t="s">
        <v>374</v>
      </c>
      <c r="C2810" s="10" t="s">
        <v>306</v>
      </c>
      <c r="D2810" s="10" t="s">
        <v>385</v>
      </c>
      <c r="E2810" s="10" t="s">
        <v>308</v>
      </c>
      <c r="F2810" s="10" t="s">
        <v>388</v>
      </c>
      <c r="G2810" s="10" t="s">
        <v>211</v>
      </c>
      <c r="H2810" s="10" t="s">
        <v>235</v>
      </c>
      <c r="I2810" s="11">
        <v>850.61355420442101</v>
      </c>
    </row>
    <row r="2811" spans="1:9" hidden="1" x14ac:dyDescent="0.25">
      <c r="A2811" s="9" t="s">
        <v>280</v>
      </c>
      <c r="B2811" s="10" t="s">
        <v>374</v>
      </c>
      <c r="C2811" s="10" t="s">
        <v>306</v>
      </c>
      <c r="D2811" s="10" t="s">
        <v>385</v>
      </c>
      <c r="E2811" s="10" t="s">
        <v>308</v>
      </c>
      <c r="F2811" s="10" t="s">
        <v>389</v>
      </c>
      <c r="G2811" s="10" t="s">
        <v>211</v>
      </c>
      <c r="H2811" s="10" t="s">
        <v>236</v>
      </c>
      <c r="I2811" s="11">
        <v>575.12240381602305</v>
      </c>
    </row>
    <row r="2812" spans="1:9" hidden="1" x14ac:dyDescent="0.25">
      <c r="A2812" s="9" t="s">
        <v>280</v>
      </c>
      <c r="B2812" s="10" t="s">
        <v>374</v>
      </c>
      <c r="C2812" s="10" t="s">
        <v>306</v>
      </c>
      <c r="D2812" s="10" t="s">
        <v>385</v>
      </c>
      <c r="E2812" s="10" t="s">
        <v>308</v>
      </c>
      <c r="F2812" s="10" t="s">
        <v>390</v>
      </c>
      <c r="G2812" s="10" t="s">
        <v>211</v>
      </c>
      <c r="H2812" s="10" t="s">
        <v>237</v>
      </c>
      <c r="I2812" s="11">
        <v>595.64936866896505</v>
      </c>
    </row>
    <row r="2813" spans="1:9" hidden="1" x14ac:dyDescent="0.25">
      <c r="A2813" s="9" t="s">
        <v>280</v>
      </c>
      <c r="B2813" s="10" t="s">
        <v>374</v>
      </c>
      <c r="C2813" s="10" t="s">
        <v>133</v>
      </c>
      <c r="D2813" s="10" t="s">
        <v>131</v>
      </c>
      <c r="E2813" s="10" t="s">
        <v>309</v>
      </c>
      <c r="F2813" s="10" t="s">
        <v>376</v>
      </c>
      <c r="G2813" s="10" t="s">
        <v>221</v>
      </c>
      <c r="H2813" s="10" t="s">
        <v>213</v>
      </c>
      <c r="I2813" s="11">
        <v>496.79039752150999</v>
      </c>
    </row>
    <row r="2814" spans="1:9" hidden="1" x14ac:dyDescent="0.25">
      <c r="A2814" s="9" t="s">
        <v>280</v>
      </c>
      <c r="B2814" s="10" t="s">
        <v>374</v>
      </c>
      <c r="C2814" s="10" t="s">
        <v>133</v>
      </c>
      <c r="D2814" s="10" t="s">
        <v>131</v>
      </c>
      <c r="E2814" s="10" t="s">
        <v>309</v>
      </c>
      <c r="F2814" s="10" t="s">
        <v>377</v>
      </c>
      <c r="G2814" s="10" t="s">
        <v>221</v>
      </c>
      <c r="H2814" s="10" t="s">
        <v>214</v>
      </c>
      <c r="I2814" s="11">
        <v>770.65255624399799</v>
      </c>
    </row>
    <row r="2815" spans="1:9" hidden="1" x14ac:dyDescent="0.25">
      <c r="A2815" s="9" t="s">
        <v>280</v>
      </c>
      <c r="B2815" s="10" t="s">
        <v>374</v>
      </c>
      <c r="C2815" s="10" t="s">
        <v>133</v>
      </c>
      <c r="D2815" s="10" t="s">
        <v>131</v>
      </c>
      <c r="E2815" s="10" t="s">
        <v>309</v>
      </c>
      <c r="F2815" s="10" t="s">
        <v>378</v>
      </c>
      <c r="G2815" s="10" t="s">
        <v>221</v>
      </c>
      <c r="H2815" s="10" t="s">
        <v>215</v>
      </c>
      <c r="I2815" s="11">
        <v>556.22955079343399</v>
      </c>
    </row>
    <row r="2816" spans="1:9" hidden="1" x14ac:dyDescent="0.25">
      <c r="A2816" s="9" t="s">
        <v>280</v>
      </c>
      <c r="B2816" s="10" t="s">
        <v>374</v>
      </c>
      <c r="C2816" s="10" t="s">
        <v>133</v>
      </c>
      <c r="D2816" s="10" t="s">
        <v>131</v>
      </c>
      <c r="E2816" s="10" t="s">
        <v>310</v>
      </c>
      <c r="F2816" s="10" t="s">
        <v>375</v>
      </c>
      <c r="G2816" s="10" t="s">
        <v>222</v>
      </c>
      <c r="H2816" s="10" t="s">
        <v>212</v>
      </c>
      <c r="I2816" s="11">
        <v>762.69214126003499</v>
      </c>
    </row>
    <row r="2817" spans="1:9" hidden="1" x14ac:dyDescent="0.25">
      <c r="A2817" s="9" t="s">
        <v>280</v>
      </c>
      <c r="B2817" s="10" t="s">
        <v>374</v>
      </c>
      <c r="C2817" s="10" t="s">
        <v>133</v>
      </c>
      <c r="D2817" s="10" t="s">
        <v>131</v>
      </c>
      <c r="E2817" s="10" t="s">
        <v>310</v>
      </c>
      <c r="F2817" s="10" t="s">
        <v>376</v>
      </c>
      <c r="G2817" s="10" t="s">
        <v>222</v>
      </c>
      <c r="H2817" s="10" t="s">
        <v>213</v>
      </c>
      <c r="I2817" s="11">
        <v>471.09347392545499</v>
      </c>
    </row>
    <row r="2818" spans="1:9" hidden="1" x14ac:dyDescent="0.25">
      <c r="A2818" s="9" t="s">
        <v>280</v>
      </c>
      <c r="B2818" s="10" t="s">
        <v>374</v>
      </c>
      <c r="C2818" s="10" t="s">
        <v>133</v>
      </c>
      <c r="D2818" s="10" t="s">
        <v>131</v>
      </c>
      <c r="E2818" s="10" t="s">
        <v>310</v>
      </c>
      <c r="F2818" s="10" t="s">
        <v>377</v>
      </c>
      <c r="G2818" s="10" t="s">
        <v>222</v>
      </c>
      <c r="H2818" s="10" t="s">
        <v>214</v>
      </c>
      <c r="I2818" s="11">
        <v>504.78617076714602</v>
      </c>
    </row>
    <row r="2819" spans="1:9" hidden="1" x14ac:dyDescent="0.25">
      <c r="A2819" s="9" t="s">
        <v>280</v>
      </c>
      <c r="B2819" s="10" t="s">
        <v>374</v>
      </c>
      <c r="C2819" s="10" t="s">
        <v>133</v>
      </c>
      <c r="D2819" s="10" t="s">
        <v>131</v>
      </c>
      <c r="E2819" s="10" t="s">
        <v>310</v>
      </c>
      <c r="F2819" s="10" t="s">
        <v>378</v>
      </c>
      <c r="G2819" s="10" t="s">
        <v>222</v>
      </c>
      <c r="H2819" s="10" t="s">
        <v>215</v>
      </c>
      <c r="I2819" s="11">
        <v>543.73379039965403</v>
      </c>
    </row>
    <row r="2820" spans="1:9" hidden="1" x14ac:dyDescent="0.25">
      <c r="A2820" s="9" t="s">
        <v>280</v>
      </c>
      <c r="B2820" s="10" t="s">
        <v>374</v>
      </c>
      <c r="C2820" s="10" t="s">
        <v>133</v>
      </c>
      <c r="D2820" s="10" t="s">
        <v>131</v>
      </c>
      <c r="E2820" s="10" t="s">
        <v>310</v>
      </c>
      <c r="F2820" s="10" t="s">
        <v>379</v>
      </c>
      <c r="G2820" s="10" t="s">
        <v>222</v>
      </c>
      <c r="H2820" s="10" t="s">
        <v>216</v>
      </c>
      <c r="I2820" s="11">
        <v>560.90495144102601</v>
      </c>
    </row>
    <row r="2821" spans="1:9" hidden="1" x14ac:dyDescent="0.25">
      <c r="A2821" s="9" t="s">
        <v>280</v>
      </c>
      <c r="B2821" s="10" t="s">
        <v>374</v>
      </c>
      <c r="C2821" s="10" t="s">
        <v>133</v>
      </c>
      <c r="D2821" s="10" t="s">
        <v>135</v>
      </c>
      <c r="E2821" s="10" t="s">
        <v>309</v>
      </c>
      <c r="F2821" s="10" t="s">
        <v>383</v>
      </c>
      <c r="G2821" s="10" t="s">
        <v>221</v>
      </c>
      <c r="H2821" s="10" t="s">
        <v>231</v>
      </c>
      <c r="I2821" s="11">
        <v>533.46936333792701</v>
      </c>
    </row>
    <row r="2822" spans="1:9" hidden="1" x14ac:dyDescent="0.25">
      <c r="A2822" s="9" t="s">
        <v>280</v>
      </c>
      <c r="B2822" s="10" t="s">
        <v>374</v>
      </c>
      <c r="C2822" s="10" t="s">
        <v>133</v>
      </c>
      <c r="D2822" s="10" t="s">
        <v>135</v>
      </c>
      <c r="E2822" s="10" t="s">
        <v>310</v>
      </c>
      <c r="F2822" s="10" t="s">
        <v>380</v>
      </c>
      <c r="G2822" s="10" t="s">
        <v>222</v>
      </c>
      <c r="H2822" s="10" t="s">
        <v>228</v>
      </c>
      <c r="I2822" s="11">
        <v>536.914110351148</v>
      </c>
    </row>
    <row r="2823" spans="1:9" hidden="1" x14ac:dyDescent="0.25">
      <c r="A2823" s="9" t="s">
        <v>280</v>
      </c>
      <c r="B2823" s="10" t="s">
        <v>374</v>
      </c>
      <c r="C2823" s="10" t="s">
        <v>133</v>
      </c>
      <c r="D2823" s="10" t="s">
        <v>135</v>
      </c>
      <c r="E2823" s="10" t="s">
        <v>310</v>
      </c>
      <c r="F2823" s="10" t="s">
        <v>381</v>
      </c>
      <c r="G2823" s="10" t="s">
        <v>222</v>
      </c>
      <c r="H2823" s="10" t="s">
        <v>229</v>
      </c>
      <c r="I2823" s="11">
        <v>685.69474203600805</v>
      </c>
    </row>
    <row r="2824" spans="1:9" hidden="1" x14ac:dyDescent="0.25">
      <c r="A2824" s="9" t="s">
        <v>280</v>
      </c>
      <c r="B2824" s="10" t="s">
        <v>374</v>
      </c>
      <c r="C2824" s="10" t="s">
        <v>133</v>
      </c>
      <c r="D2824" s="10" t="s">
        <v>135</v>
      </c>
      <c r="E2824" s="10" t="s">
        <v>310</v>
      </c>
      <c r="F2824" s="10" t="s">
        <v>382</v>
      </c>
      <c r="G2824" s="10" t="s">
        <v>222</v>
      </c>
      <c r="H2824" s="10" t="s">
        <v>230</v>
      </c>
      <c r="I2824" s="11">
        <v>884.92019932520395</v>
      </c>
    </row>
    <row r="2825" spans="1:9" hidden="1" x14ac:dyDescent="0.25">
      <c r="A2825" s="9" t="s">
        <v>280</v>
      </c>
      <c r="B2825" s="10" t="s">
        <v>374</v>
      </c>
      <c r="C2825" s="10" t="s">
        <v>133</v>
      </c>
      <c r="D2825" s="10" t="s">
        <v>135</v>
      </c>
      <c r="E2825" s="10" t="s">
        <v>310</v>
      </c>
      <c r="F2825" s="10" t="s">
        <v>383</v>
      </c>
      <c r="G2825" s="10" t="s">
        <v>222</v>
      </c>
      <c r="H2825" s="10" t="s">
        <v>231</v>
      </c>
      <c r="I2825" s="11">
        <v>503.84431953974303</v>
      </c>
    </row>
    <row r="2826" spans="1:9" hidden="1" x14ac:dyDescent="0.25">
      <c r="A2826" s="9" t="s">
        <v>280</v>
      </c>
      <c r="B2826" s="10" t="s">
        <v>374</v>
      </c>
      <c r="C2826" s="10" t="s">
        <v>133</v>
      </c>
      <c r="D2826" s="10" t="s">
        <v>135</v>
      </c>
      <c r="E2826" s="10" t="s">
        <v>310</v>
      </c>
      <c r="F2826" s="10" t="s">
        <v>384</v>
      </c>
      <c r="G2826" s="10" t="s">
        <v>222</v>
      </c>
      <c r="H2826" s="10" t="s">
        <v>232</v>
      </c>
      <c r="I2826" s="11">
        <v>691.39726685912797</v>
      </c>
    </row>
    <row r="2827" spans="1:9" hidden="1" x14ac:dyDescent="0.25">
      <c r="A2827" s="9" t="s">
        <v>280</v>
      </c>
      <c r="B2827" s="10" t="s">
        <v>374</v>
      </c>
      <c r="C2827" s="10" t="s">
        <v>133</v>
      </c>
      <c r="D2827" s="10" t="s">
        <v>385</v>
      </c>
      <c r="E2827" s="10" t="s">
        <v>309</v>
      </c>
      <c r="F2827" s="10" t="s">
        <v>387</v>
      </c>
      <c r="G2827" s="10" t="s">
        <v>221</v>
      </c>
      <c r="H2827" s="10" t="s">
        <v>234</v>
      </c>
      <c r="I2827" s="11">
        <v>649.14577606001205</v>
      </c>
    </row>
    <row r="2828" spans="1:9" hidden="1" x14ac:dyDescent="0.25">
      <c r="A2828" s="9" t="s">
        <v>280</v>
      </c>
      <c r="B2828" s="10" t="s">
        <v>374</v>
      </c>
      <c r="C2828" s="10" t="s">
        <v>133</v>
      </c>
      <c r="D2828" s="10" t="s">
        <v>385</v>
      </c>
      <c r="E2828" s="10" t="s">
        <v>309</v>
      </c>
      <c r="F2828" s="10" t="s">
        <v>389</v>
      </c>
      <c r="G2828" s="10" t="s">
        <v>221</v>
      </c>
      <c r="H2828" s="10" t="s">
        <v>236</v>
      </c>
      <c r="I2828" s="11">
        <v>362.74694363192401</v>
      </c>
    </row>
    <row r="2829" spans="1:9" hidden="1" x14ac:dyDescent="0.25">
      <c r="A2829" s="9" t="s">
        <v>280</v>
      </c>
      <c r="B2829" s="10" t="s">
        <v>374</v>
      </c>
      <c r="C2829" s="10" t="s">
        <v>133</v>
      </c>
      <c r="D2829" s="10" t="s">
        <v>385</v>
      </c>
      <c r="E2829" s="10" t="s">
        <v>309</v>
      </c>
      <c r="F2829" s="10" t="s">
        <v>390</v>
      </c>
      <c r="G2829" s="10" t="s">
        <v>221</v>
      </c>
      <c r="H2829" s="10" t="s">
        <v>237</v>
      </c>
      <c r="I2829" s="11">
        <v>421.69906855687202</v>
      </c>
    </row>
    <row r="2830" spans="1:9" hidden="1" x14ac:dyDescent="0.25">
      <c r="A2830" s="9" t="s">
        <v>280</v>
      </c>
      <c r="B2830" s="10" t="s">
        <v>374</v>
      </c>
      <c r="C2830" s="10" t="s">
        <v>133</v>
      </c>
      <c r="D2830" s="10" t="s">
        <v>385</v>
      </c>
      <c r="E2830" s="10" t="s">
        <v>310</v>
      </c>
      <c r="F2830" s="10" t="s">
        <v>386</v>
      </c>
      <c r="G2830" s="10" t="s">
        <v>222</v>
      </c>
      <c r="H2830" s="10" t="s">
        <v>233</v>
      </c>
      <c r="I2830" s="11">
        <v>660.29719360784497</v>
      </c>
    </row>
    <row r="2831" spans="1:9" hidden="1" x14ac:dyDescent="0.25">
      <c r="A2831" s="9" t="s">
        <v>280</v>
      </c>
      <c r="B2831" s="10" t="s">
        <v>374</v>
      </c>
      <c r="C2831" s="10" t="s">
        <v>133</v>
      </c>
      <c r="D2831" s="10" t="s">
        <v>385</v>
      </c>
      <c r="E2831" s="10" t="s">
        <v>310</v>
      </c>
      <c r="F2831" s="10" t="s">
        <v>387</v>
      </c>
      <c r="G2831" s="10" t="s">
        <v>222</v>
      </c>
      <c r="H2831" s="10" t="s">
        <v>234</v>
      </c>
      <c r="I2831" s="11">
        <v>506.193479792505</v>
      </c>
    </row>
    <row r="2832" spans="1:9" hidden="1" x14ac:dyDescent="0.25">
      <c r="A2832" s="9" t="s">
        <v>280</v>
      </c>
      <c r="B2832" s="10" t="s">
        <v>374</v>
      </c>
      <c r="C2832" s="10" t="s">
        <v>133</v>
      </c>
      <c r="D2832" s="10" t="s">
        <v>385</v>
      </c>
      <c r="E2832" s="10" t="s">
        <v>310</v>
      </c>
      <c r="F2832" s="10" t="s">
        <v>388</v>
      </c>
      <c r="G2832" s="10" t="s">
        <v>222</v>
      </c>
      <c r="H2832" s="10" t="s">
        <v>235</v>
      </c>
      <c r="I2832" s="11">
        <v>809.99042844617099</v>
      </c>
    </row>
    <row r="2833" spans="1:9" hidden="1" x14ac:dyDescent="0.25">
      <c r="A2833" s="9" t="s">
        <v>280</v>
      </c>
      <c r="B2833" s="10" t="s">
        <v>374</v>
      </c>
      <c r="C2833" s="10" t="s">
        <v>133</v>
      </c>
      <c r="D2833" s="10" t="s">
        <v>385</v>
      </c>
      <c r="E2833" s="10" t="s">
        <v>310</v>
      </c>
      <c r="F2833" s="10" t="s">
        <v>389</v>
      </c>
      <c r="G2833" s="10" t="s">
        <v>222</v>
      </c>
      <c r="H2833" s="10" t="s">
        <v>236</v>
      </c>
      <c r="I2833" s="11">
        <v>535.51327609253894</v>
      </c>
    </row>
    <row r="2834" spans="1:9" hidden="1" x14ac:dyDescent="0.25">
      <c r="A2834" s="9" t="s">
        <v>280</v>
      </c>
      <c r="B2834" s="10" t="s">
        <v>374</v>
      </c>
      <c r="C2834" s="10" t="s">
        <v>133</v>
      </c>
      <c r="D2834" s="10" t="s">
        <v>385</v>
      </c>
      <c r="E2834" s="10" t="s">
        <v>310</v>
      </c>
      <c r="F2834" s="10" t="s">
        <v>390</v>
      </c>
      <c r="G2834" s="10" t="s">
        <v>222</v>
      </c>
      <c r="H2834" s="10" t="s">
        <v>237</v>
      </c>
      <c r="I2834" s="11">
        <v>562.65685877323699</v>
      </c>
    </row>
    <row r="2835" spans="1:9" hidden="1" x14ac:dyDescent="0.25">
      <c r="A2835" s="9" t="s">
        <v>280</v>
      </c>
      <c r="B2835" s="10" t="s">
        <v>374</v>
      </c>
      <c r="C2835" s="10" t="s">
        <v>311</v>
      </c>
      <c r="D2835" s="10" t="s">
        <v>131</v>
      </c>
      <c r="E2835" s="10" t="s">
        <v>312</v>
      </c>
      <c r="F2835" s="10" t="s">
        <v>375</v>
      </c>
      <c r="G2835" s="10" t="s">
        <v>238</v>
      </c>
      <c r="H2835" s="10" t="s">
        <v>212</v>
      </c>
      <c r="I2835" s="11">
        <v>823.62414002956905</v>
      </c>
    </row>
    <row r="2836" spans="1:9" hidden="1" x14ac:dyDescent="0.25">
      <c r="A2836" s="9" t="s">
        <v>280</v>
      </c>
      <c r="B2836" s="10" t="s">
        <v>374</v>
      </c>
      <c r="C2836" s="10" t="s">
        <v>311</v>
      </c>
      <c r="D2836" s="10" t="s">
        <v>131</v>
      </c>
      <c r="E2836" s="10" t="s">
        <v>312</v>
      </c>
      <c r="F2836" s="10" t="s">
        <v>376</v>
      </c>
      <c r="G2836" s="10" t="s">
        <v>238</v>
      </c>
      <c r="H2836" s="10" t="s">
        <v>213</v>
      </c>
      <c r="I2836" s="11">
        <v>365.444767954246</v>
      </c>
    </row>
    <row r="2837" spans="1:9" hidden="1" x14ac:dyDescent="0.25">
      <c r="A2837" s="9" t="s">
        <v>280</v>
      </c>
      <c r="B2837" s="10" t="s">
        <v>374</v>
      </c>
      <c r="C2837" s="10" t="s">
        <v>311</v>
      </c>
      <c r="D2837" s="10" t="s">
        <v>131</v>
      </c>
      <c r="E2837" s="10" t="s">
        <v>312</v>
      </c>
      <c r="F2837" s="10" t="s">
        <v>377</v>
      </c>
      <c r="G2837" s="10" t="s">
        <v>238</v>
      </c>
      <c r="H2837" s="10" t="s">
        <v>214</v>
      </c>
      <c r="I2837" s="11">
        <v>558.88187888165896</v>
      </c>
    </row>
    <row r="2838" spans="1:9" hidden="1" x14ac:dyDescent="0.25">
      <c r="A2838" s="9" t="s">
        <v>280</v>
      </c>
      <c r="B2838" s="10" t="s">
        <v>374</v>
      </c>
      <c r="C2838" s="10" t="s">
        <v>311</v>
      </c>
      <c r="D2838" s="10" t="s">
        <v>131</v>
      </c>
      <c r="E2838" s="10" t="s">
        <v>312</v>
      </c>
      <c r="F2838" s="10" t="s">
        <v>378</v>
      </c>
      <c r="G2838" s="10" t="s">
        <v>238</v>
      </c>
      <c r="H2838" s="10" t="s">
        <v>215</v>
      </c>
      <c r="I2838" s="11">
        <v>495.10402070986498</v>
      </c>
    </row>
    <row r="2839" spans="1:9" hidden="1" x14ac:dyDescent="0.25">
      <c r="A2839" s="9" t="s">
        <v>280</v>
      </c>
      <c r="B2839" s="10" t="s">
        <v>374</v>
      </c>
      <c r="C2839" s="10" t="s">
        <v>311</v>
      </c>
      <c r="D2839" s="10" t="s">
        <v>131</v>
      </c>
      <c r="E2839" s="10" t="s">
        <v>312</v>
      </c>
      <c r="F2839" s="10" t="s">
        <v>379</v>
      </c>
      <c r="G2839" s="10" t="s">
        <v>238</v>
      </c>
      <c r="H2839" s="10" t="s">
        <v>216</v>
      </c>
      <c r="I2839" s="11">
        <v>542.53189686565804</v>
      </c>
    </row>
    <row r="2840" spans="1:9" hidden="1" x14ac:dyDescent="0.25">
      <c r="A2840" s="9" t="s">
        <v>280</v>
      </c>
      <c r="B2840" s="10" t="s">
        <v>374</v>
      </c>
      <c r="C2840" s="10" t="s">
        <v>311</v>
      </c>
      <c r="D2840" s="10" t="s">
        <v>135</v>
      </c>
      <c r="E2840" s="10" t="s">
        <v>312</v>
      </c>
      <c r="F2840" s="10" t="s">
        <v>380</v>
      </c>
      <c r="G2840" s="10" t="s">
        <v>238</v>
      </c>
      <c r="H2840" s="10" t="s">
        <v>228</v>
      </c>
      <c r="I2840" s="11">
        <v>522.15465568400498</v>
      </c>
    </row>
    <row r="2841" spans="1:9" hidden="1" x14ac:dyDescent="0.25">
      <c r="A2841" s="9" t="s">
        <v>280</v>
      </c>
      <c r="B2841" s="10" t="s">
        <v>374</v>
      </c>
      <c r="C2841" s="10" t="s">
        <v>311</v>
      </c>
      <c r="D2841" s="10" t="s">
        <v>135</v>
      </c>
      <c r="E2841" s="10" t="s">
        <v>312</v>
      </c>
      <c r="F2841" s="10" t="s">
        <v>381</v>
      </c>
      <c r="G2841" s="10" t="s">
        <v>238</v>
      </c>
      <c r="H2841" s="10" t="s">
        <v>229</v>
      </c>
      <c r="I2841" s="11">
        <v>789.76094831873399</v>
      </c>
    </row>
    <row r="2842" spans="1:9" hidden="1" x14ac:dyDescent="0.25">
      <c r="A2842" s="9" t="s">
        <v>280</v>
      </c>
      <c r="B2842" s="10" t="s">
        <v>374</v>
      </c>
      <c r="C2842" s="10" t="s">
        <v>311</v>
      </c>
      <c r="D2842" s="10" t="s">
        <v>135</v>
      </c>
      <c r="E2842" s="10" t="s">
        <v>312</v>
      </c>
      <c r="F2842" s="10" t="s">
        <v>382</v>
      </c>
      <c r="G2842" s="10" t="s">
        <v>238</v>
      </c>
      <c r="H2842" s="10" t="s">
        <v>230</v>
      </c>
      <c r="I2842" s="11">
        <v>792.92800820253206</v>
      </c>
    </row>
    <row r="2843" spans="1:9" hidden="1" x14ac:dyDescent="0.25">
      <c r="A2843" s="9" t="s">
        <v>280</v>
      </c>
      <c r="B2843" s="10" t="s">
        <v>374</v>
      </c>
      <c r="C2843" s="10" t="s">
        <v>311</v>
      </c>
      <c r="D2843" s="10" t="s">
        <v>135</v>
      </c>
      <c r="E2843" s="10" t="s">
        <v>312</v>
      </c>
      <c r="F2843" s="10" t="s">
        <v>383</v>
      </c>
      <c r="G2843" s="10" t="s">
        <v>238</v>
      </c>
      <c r="H2843" s="10" t="s">
        <v>231</v>
      </c>
      <c r="I2843" s="11">
        <v>447.42818587200998</v>
      </c>
    </row>
    <row r="2844" spans="1:9" hidden="1" x14ac:dyDescent="0.25">
      <c r="A2844" s="9" t="s">
        <v>280</v>
      </c>
      <c r="B2844" s="10" t="s">
        <v>374</v>
      </c>
      <c r="C2844" s="10" t="s">
        <v>311</v>
      </c>
      <c r="D2844" s="10" t="s">
        <v>135</v>
      </c>
      <c r="E2844" s="10" t="s">
        <v>312</v>
      </c>
      <c r="F2844" s="10" t="s">
        <v>384</v>
      </c>
      <c r="G2844" s="10" t="s">
        <v>238</v>
      </c>
      <c r="H2844" s="10" t="s">
        <v>232</v>
      </c>
      <c r="I2844" s="11">
        <v>787.06985102806902</v>
      </c>
    </row>
    <row r="2845" spans="1:9" hidden="1" x14ac:dyDescent="0.25">
      <c r="A2845" s="9" t="s">
        <v>280</v>
      </c>
      <c r="B2845" s="10" t="s">
        <v>374</v>
      </c>
      <c r="C2845" s="10" t="s">
        <v>311</v>
      </c>
      <c r="D2845" s="10" t="s">
        <v>385</v>
      </c>
      <c r="E2845" s="10" t="s">
        <v>312</v>
      </c>
      <c r="F2845" s="10" t="s">
        <v>386</v>
      </c>
      <c r="G2845" s="10" t="s">
        <v>238</v>
      </c>
      <c r="H2845" s="10" t="s">
        <v>233</v>
      </c>
      <c r="I2845" s="11">
        <v>610.10688201286905</v>
      </c>
    </row>
    <row r="2846" spans="1:9" hidden="1" x14ac:dyDescent="0.25">
      <c r="A2846" s="9" t="s">
        <v>280</v>
      </c>
      <c r="B2846" s="10" t="s">
        <v>374</v>
      </c>
      <c r="C2846" s="10" t="s">
        <v>311</v>
      </c>
      <c r="D2846" s="10" t="s">
        <v>385</v>
      </c>
      <c r="E2846" s="10" t="s">
        <v>312</v>
      </c>
      <c r="F2846" s="10" t="s">
        <v>387</v>
      </c>
      <c r="G2846" s="10" t="s">
        <v>238</v>
      </c>
      <c r="H2846" s="10" t="s">
        <v>234</v>
      </c>
      <c r="I2846" s="11">
        <v>515.86474772727502</v>
      </c>
    </row>
    <row r="2847" spans="1:9" hidden="1" x14ac:dyDescent="0.25">
      <c r="A2847" s="9" t="s">
        <v>280</v>
      </c>
      <c r="B2847" s="10" t="s">
        <v>374</v>
      </c>
      <c r="C2847" s="10" t="s">
        <v>311</v>
      </c>
      <c r="D2847" s="10" t="s">
        <v>385</v>
      </c>
      <c r="E2847" s="10" t="s">
        <v>312</v>
      </c>
      <c r="F2847" s="10" t="s">
        <v>388</v>
      </c>
      <c r="G2847" s="10" t="s">
        <v>238</v>
      </c>
      <c r="H2847" s="10" t="s">
        <v>235</v>
      </c>
      <c r="I2847" s="11">
        <v>1143.3801548507299</v>
      </c>
    </row>
    <row r="2848" spans="1:9" hidden="1" x14ac:dyDescent="0.25">
      <c r="A2848" s="9" t="s">
        <v>280</v>
      </c>
      <c r="B2848" s="10" t="s">
        <v>374</v>
      </c>
      <c r="C2848" s="10" t="s">
        <v>311</v>
      </c>
      <c r="D2848" s="10" t="s">
        <v>385</v>
      </c>
      <c r="E2848" s="10" t="s">
        <v>312</v>
      </c>
      <c r="F2848" s="10" t="s">
        <v>389</v>
      </c>
      <c r="G2848" s="10" t="s">
        <v>238</v>
      </c>
      <c r="H2848" s="10" t="s">
        <v>236</v>
      </c>
      <c r="I2848" s="11">
        <v>497.61229253630597</v>
      </c>
    </row>
    <row r="2849" spans="1:9" hidden="1" x14ac:dyDescent="0.25">
      <c r="A2849" s="9" t="s">
        <v>280</v>
      </c>
      <c r="B2849" s="10" t="s">
        <v>374</v>
      </c>
      <c r="C2849" s="10" t="s">
        <v>311</v>
      </c>
      <c r="D2849" s="10" t="s">
        <v>385</v>
      </c>
      <c r="E2849" s="10" t="s">
        <v>312</v>
      </c>
      <c r="F2849" s="10" t="s">
        <v>390</v>
      </c>
      <c r="G2849" s="10" t="s">
        <v>238</v>
      </c>
      <c r="H2849" s="10" t="s">
        <v>237</v>
      </c>
      <c r="I2849" s="11">
        <v>520.44140908202405</v>
      </c>
    </row>
    <row r="2850" spans="1:9" hidden="1" x14ac:dyDescent="0.25">
      <c r="A2850" s="9" t="s">
        <v>313</v>
      </c>
      <c r="B2850" s="10" t="s">
        <v>265</v>
      </c>
      <c r="C2850" s="10" t="s">
        <v>314</v>
      </c>
      <c r="D2850" s="10" t="s">
        <v>124</v>
      </c>
      <c r="E2850" s="10" t="s">
        <v>315</v>
      </c>
      <c r="F2850" s="10" t="s">
        <v>267</v>
      </c>
      <c r="G2850" s="10" t="s">
        <v>137</v>
      </c>
      <c r="H2850" s="10" t="s">
        <v>164</v>
      </c>
      <c r="I2850" s="11">
        <v>834.57280587385799</v>
      </c>
    </row>
    <row r="2851" spans="1:9" hidden="1" x14ac:dyDescent="0.25">
      <c r="A2851" s="9" t="s">
        <v>313</v>
      </c>
      <c r="B2851" s="10" t="s">
        <v>265</v>
      </c>
      <c r="C2851" s="10" t="s">
        <v>314</v>
      </c>
      <c r="D2851" s="10" t="s">
        <v>124</v>
      </c>
      <c r="E2851" s="10" t="s">
        <v>316</v>
      </c>
      <c r="F2851" s="10" t="s">
        <v>267</v>
      </c>
      <c r="G2851" s="10" t="s">
        <v>138</v>
      </c>
      <c r="H2851" s="10" t="s">
        <v>164</v>
      </c>
      <c r="I2851" s="11">
        <v>762.80586370777996</v>
      </c>
    </row>
    <row r="2852" spans="1:9" hidden="1" x14ac:dyDescent="0.25">
      <c r="A2852" s="9" t="s">
        <v>313</v>
      </c>
      <c r="B2852" s="10" t="s">
        <v>265</v>
      </c>
      <c r="C2852" s="10" t="s">
        <v>314</v>
      </c>
      <c r="D2852" s="10" t="s">
        <v>266</v>
      </c>
      <c r="E2852" s="10" t="s">
        <v>315</v>
      </c>
      <c r="F2852" s="10" t="s">
        <v>268</v>
      </c>
      <c r="G2852" s="10" t="s">
        <v>137</v>
      </c>
      <c r="H2852" s="10" t="s">
        <v>167</v>
      </c>
      <c r="I2852" s="11">
        <v>441.33941936676098</v>
      </c>
    </row>
    <row r="2853" spans="1:9" hidden="1" x14ac:dyDescent="0.25">
      <c r="A2853" s="9" t="s">
        <v>313</v>
      </c>
      <c r="B2853" s="10" t="s">
        <v>265</v>
      </c>
      <c r="C2853" s="10" t="s">
        <v>314</v>
      </c>
      <c r="D2853" s="10" t="s">
        <v>266</v>
      </c>
      <c r="E2853" s="10" t="s">
        <v>316</v>
      </c>
      <c r="F2853" s="10" t="s">
        <v>268</v>
      </c>
      <c r="G2853" s="10" t="s">
        <v>138</v>
      </c>
      <c r="H2853" s="10" t="s">
        <v>167</v>
      </c>
      <c r="I2853" s="11">
        <v>648.76985903221203</v>
      </c>
    </row>
    <row r="2854" spans="1:9" hidden="1" x14ac:dyDescent="0.25">
      <c r="A2854" s="9" t="s">
        <v>313</v>
      </c>
      <c r="B2854" s="10" t="s">
        <v>265</v>
      </c>
      <c r="C2854" s="10" t="s">
        <v>314</v>
      </c>
      <c r="D2854" s="10" t="s">
        <v>266</v>
      </c>
      <c r="E2854" s="10" t="s">
        <v>316</v>
      </c>
      <c r="F2854" s="10" t="s">
        <v>269</v>
      </c>
      <c r="G2854" s="10" t="s">
        <v>138</v>
      </c>
      <c r="H2854" s="10" t="s">
        <v>168</v>
      </c>
      <c r="I2854" s="11">
        <v>958.06527387640494</v>
      </c>
    </row>
    <row r="2855" spans="1:9" hidden="1" x14ac:dyDescent="0.25">
      <c r="A2855" s="9" t="s">
        <v>313</v>
      </c>
      <c r="B2855" s="10" t="s">
        <v>265</v>
      </c>
      <c r="C2855" s="10" t="s">
        <v>314</v>
      </c>
      <c r="D2855" s="10" t="s">
        <v>127</v>
      </c>
      <c r="E2855" s="10" t="s">
        <v>315</v>
      </c>
      <c r="F2855" s="10" t="s">
        <v>271</v>
      </c>
      <c r="G2855" s="10" t="s">
        <v>137</v>
      </c>
      <c r="H2855" s="10" t="s">
        <v>185</v>
      </c>
      <c r="I2855" s="11">
        <v>486.10186626746503</v>
      </c>
    </row>
    <row r="2856" spans="1:9" hidden="1" x14ac:dyDescent="0.25">
      <c r="A2856" s="9" t="s">
        <v>313</v>
      </c>
      <c r="B2856" s="10" t="s">
        <v>265</v>
      </c>
      <c r="C2856" s="10" t="s">
        <v>314</v>
      </c>
      <c r="D2856" s="10" t="s">
        <v>127</v>
      </c>
      <c r="E2856" s="10" t="s">
        <v>316</v>
      </c>
      <c r="F2856" s="10" t="s">
        <v>271</v>
      </c>
      <c r="G2856" s="10" t="s">
        <v>138</v>
      </c>
      <c r="H2856" s="10" t="s">
        <v>185</v>
      </c>
      <c r="I2856" s="11">
        <v>728.03575088260402</v>
      </c>
    </row>
    <row r="2857" spans="1:9" hidden="1" x14ac:dyDescent="0.25">
      <c r="A2857" s="9" t="s">
        <v>313</v>
      </c>
      <c r="B2857" s="10" t="s">
        <v>265</v>
      </c>
      <c r="C2857" s="10" t="s">
        <v>314</v>
      </c>
      <c r="D2857" s="10" t="s">
        <v>127</v>
      </c>
      <c r="E2857" s="10" t="s">
        <v>316</v>
      </c>
      <c r="F2857" s="10" t="s">
        <v>272</v>
      </c>
      <c r="G2857" s="10" t="s">
        <v>138</v>
      </c>
      <c r="H2857" s="10" t="s">
        <v>186</v>
      </c>
      <c r="I2857" s="11">
        <v>629.83988414108705</v>
      </c>
    </row>
    <row r="2858" spans="1:9" hidden="1" x14ac:dyDescent="0.25">
      <c r="A2858" s="9" t="s">
        <v>313</v>
      </c>
      <c r="B2858" s="10" t="s">
        <v>265</v>
      </c>
      <c r="C2858" s="10" t="s">
        <v>314</v>
      </c>
      <c r="D2858" s="10" t="s">
        <v>127</v>
      </c>
      <c r="E2858" s="10" t="s">
        <v>316</v>
      </c>
      <c r="F2858" s="10" t="s">
        <v>273</v>
      </c>
      <c r="G2858" s="10" t="s">
        <v>138</v>
      </c>
      <c r="H2858" s="10" t="s">
        <v>187</v>
      </c>
      <c r="I2858" s="11">
        <v>713.71884063975097</v>
      </c>
    </row>
    <row r="2859" spans="1:9" hidden="1" x14ac:dyDescent="0.25">
      <c r="A2859" s="9" t="s">
        <v>313</v>
      </c>
      <c r="B2859" s="10" t="s">
        <v>265</v>
      </c>
      <c r="C2859" s="10" t="s">
        <v>314</v>
      </c>
      <c r="D2859" s="10" t="s">
        <v>127</v>
      </c>
      <c r="E2859" s="10" t="s">
        <v>316</v>
      </c>
      <c r="F2859" s="10" t="s">
        <v>274</v>
      </c>
      <c r="G2859" s="10" t="s">
        <v>138</v>
      </c>
      <c r="H2859" s="10" t="s">
        <v>188</v>
      </c>
      <c r="I2859" s="11">
        <v>673.97928994335496</v>
      </c>
    </row>
    <row r="2860" spans="1:9" hidden="1" x14ac:dyDescent="0.25">
      <c r="A2860" s="9" t="s">
        <v>313</v>
      </c>
      <c r="B2860" s="10" t="s">
        <v>265</v>
      </c>
      <c r="C2860" s="10" t="s">
        <v>314</v>
      </c>
      <c r="D2860" s="10" t="s">
        <v>128</v>
      </c>
      <c r="E2860" s="10" t="s">
        <v>315</v>
      </c>
      <c r="F2860" s="10" t="s">
        <v>278</v>
      </c>
      <c r="G2860" s="10" t="s">
        <v>137</v>
      </c>
      <c r="H2860" s="10" t="s">
        <v>192</v>
      </c>
      <c r="I2860" s="11">
        <v>639.68140787749098</v>
      </c>
    </row>
    <row r="2861" spans="1:9" hidden="1" x14ac:dyDescent="0.25">
      <c r="A2861" s="9" t="s">
        <v>313</v>
      </c>
      <c r="B2861" s="10" t="s">
        <v>265</v>
      </c>
      <c r="C2861" s="10" t="s">
        <v>314</v>
      </c>
      <c r="D2861" s="10" t="s">
        <v>128</v>
      </c>
      <c r="E2861" s="10" t="s">
        <v>316</v>
      </c>
      <c r="F2861" s="10" t="s">
        <v>275</v>
      </c>
      <c r="G2861" s="10" t="s">
        <v>138</v>
      </c>
      <c r="H2861" s="10" t="s">
        <v>189</v>
      </c>
      <c r="I2861" s="11">
        <v>725.27054135214905</v>
      </c>
    </row>
    <row r="2862" spans="1:9" hidden="1" x14ac:dyDescent="0.25">
      <c r="A2862" s="9" t="s">
        <v>313</v>
      </c>
      <c r="B2862" s="10" t="s">
        <v>265</v>
      </c>
      <c r="C2862" s="10" t="s">
        <v>314</v>
      </c>
      <c r="D2862" s="10" t="s">
        <v>128</v>
      </c>
      <c r="E2862" s="10" t="s">
        <v>316</v>
      </c>
      <c r="F2862" s="10" t="s">
        <v>276</v>
      </c>
      <c r="G2862" s="10" t="s">
        <v>138</v>
      </c>
      <c r="H2862" s="10" t="s">
        <v>190</v>
      </c>
      <c r="I2862" s="11">
        <v>816.78853511664602</v>
      </c>
    </row>
    <row r="2863" spans="1:9" hidden="1" x14ac:dyDescent="0.25">
      <c r="A2863" s="9" t="s">
        <v>313</v>
      </c>
      <c r="B2863" s="10" t="s">
        <v>265</v>
      </c>
      <c r="C2863" s="10" t="s">
        <v>314</v>
      </c>
      <c r="D2863" s="10" t="s">
        <v>128</v>
      </c>
      <c r="E2863" s="10" t="s">
        <v>316</v>
      </c>
      <c r="F2863" s="10" t="s">
        <v>277</v>
      </c>
      <c r="G2863" s="10" t="s">
        <v>138</v>
      </c>
      <c r="H2863" s="10" t="s">
        <v>191</v>
      </c>
      <c r="I2863" s="11">
        <v>546.80022055901304</v>
      </c>
    </row>
    <row r="2864" spans="1:9" hidden="1" x14ac:dyDescent="0.25">
      <c r="A2864" s="9" t="s">
        <v>313</v>
      </c>
      <c r="B2864" s="10" t="s">
        <v>265</v>
      </c>
      <c r="C2864" s="10" t="s">
        <v>314</v>
      </c>
      <c r="D2864" s="10" t="s">
        <v>128</v>
      </c>
      <c r="E2864" s="10" t="s">
        <v>316</v>
      </c>
      <c r="F2864" s="10" t="s">
        <v>278</v>
      </c>
      <c r="G2864" s="10" t="s">
        <v>138</v>
      </c>
      <c r="H2864" s="10" t="s">
        <v>192</v>
      </c>
      <c r="I2864" s="11">
        <v>528.56828625740195</v>
      </c>
    </row>
    <row r="2865" spans="1:9" hidden="1" x14ac:dyDescent="0.25">
      <c r="A2865" s="9" t="s">
        <v>313</v>
      </c>
      <c r="B2865" s="10" t="s">
        <v>265</v>
      </c>
      <c r="C2865" s="10" t="s">
        <v>121</v>
      </c>
      <c r="D2865" s="10" t="s">
        <v>124</v>
      </c>
      <c r="E2865" s="10" t="s">
        <v>317</v>
      </c>
      <c r="F2865" s="10" t="s">
        <v>267</v>
      </c>
      <c r="G2865" s="10" t="s">
        <v>141</v>
      </c>
      <c r="H2865" s="10" t="s">
        <v>164</v>
      </c>
      <c r="I2865" s="11">
        <v>406.04188764224898</v>
      </c>
    </row>
    <row r="2866" spans="1:9" hidden="1" x14ac:dyDescent="0.25">
      <c r="A2866" s="9" t="s">
        <v>313</v>
      </c>
      <c r="B2866" s="10" t="s">
        <v>265</v>
      </c>
      <c r="C2866" s="10" t="s">
        <v>121</v>
      </c>
      <c r="D2866" s="10" t="s">
        <v>124</v>
      </c>
      <c r="E2866" s="10" t="s">
        <v>318</v>
      </c>
      <c r="F2866" s="10" t="s">
        <v>267</v>
      </c>
      <c r="G2866" s="10" t="s">
        <v>145</v>
      </c>
      <c r="H2866" s="10" t="s">
        <v>164</v>
      </c>
      <c r="I2866" s="11">
        <v>468.66860405256398</v>
      </c>
    </row>
    <row r="2867" spans="1:9" hidden="1" x14ac:dyDescent="0.25">
      <c r="A2867" s="9" t="s">
        <v>313</v>
      </c>
      <c r="B2867" s="10" t="s">
        <v>265</v>
      </c>
      <c r="C2867" s="10" t="s">
        <v>121</v>
      </c>
      <c r="D2867" s="10" t="s">
        <v>124</v>
      </c>
      <c r="E2867" s="10" t="s">
        <v>319</v>
      </c>
      <c r="F2867" s="10" t="s">
        <v>267</v>
      </c>
      <c r="G2867" s="10" t="s">
        <v>147</v>
      </c>
      <c r="H2867" s="10" t="s">
        <v>164</v>
      </c>
      <c r="I2867" s="11">
        <v>1175.20507709557</v>
      </c>
    </row>
    <row r="2868" spans="1:9" hidden="1" x14ac:dyDescent="0.25">
      <c r="A2868" s="9" t="s">
        <v>313</v>
      </c>
      <c r="B2868" s="10" t="s">
        <v>265</v>
      </c>
      <c r="C2868" s="10" t="s">
        <v>121</v>
      </c>
      <c r="D2868" s="10" t="s">
        <v>124</v>
      </c>
      <c r="E2868" s="10" t="s">
        <v>320</v>
      </c>
      <c r="F2868" s="10" t="s">
        <v>267</v>
      </c>
      <c r="G2868" s="10" t="s">
        <v>148</v>
      </c>
      <c r="H2868" s="10" t="s">
        <v>164</v>
      </c>
      <c r="I2868" s="11">
        <v>1010.07420351363</v>
      </c>
    </row>
    <row r="2869" spans="1:9" hidden="1" x14ac:dyDescent="0.25">
      <c r="A2869" s="9" t="s">
        <v>313</v>
      </c>
      <c r="B2869" s="10" t="s">
        <v>265</v>
      </c>
      <c r="C2869" s="10" t="s">
        <v>121</v>
      </c>
      <c r="D2869" s="10" t="s">
        <v>124</v>
      </c>
      <c r="E2869" s="10" t="s">
        <v>321</v>
      </c>
      <c r="F2869" s="10" t="s">
        <v>267</v>
      </c>
      <c r="G2869" s="10" t="s">
        <v>149</v>
      </c>
      <c r="H2869" s="10" t="s">
        <v>164</v>
      </c>
      <c r="I2869" s="11">
        <v>1541.4055164854201</v>
      </c>
    </row>
    <row r="2870" spans="1:9" hidden="1" x14ac:dyDescent="0.25">
      <c r="A2870" s="9" t="s">
        <v>313</v>
      </c>
      <c r="B2870" s="10" t="s">
        <v>265</v>
      </c>
      <c r="C2870" s="10" t="s">
        <v>121</v>
      </c>
      <c r="D2870" s="10" t="s">
        <v>124</v>
      </c>
      <c r="E2870" s="10" t="s">
        <v>322</v>
      </c>
      <c r="F2870" s="10" t="s">
        <v>267</v>
      </c>
      <c r="G2870" s="10" t="s">
        <v>150</v>
      </c>
      <c r="H2870" s="10" t="s">
        <v>164</v>
      </c>
      <c r="I2870" s="11">
        <v>1139.89548005542</v>
      </c>
    </row>
    <row r="2871" spans="1:9" hidden="1" x14ac:dyDescent="0.25">
      <c r="A2871" s="9" t="s">
        <v>313</v>
      </c>
      <c r="B2871" s="10" t="s">
        <v>265</v>
      </c>
      <c r="C2871" s="10" t="s">
        <v>121</v>
      </c>
      <c r="D2871" s="10" t="s">
        <v>266</v>
      </c>
      <c r="E2871" s="10" t="s">
        <v>393</v>
      </c>
      <c r="F2871" s="10" t="s">
        <v>268</v>
      </c>
      <c r="G2871" s="10" t="s">
        <v>142</v>
      </c>
      <c r="H2871" s="10" t="s">
        <v>167</v>
      </c>
      <c r="I2871" s="11">
        <v>930.61981840423095</v>
      </c>
    </row>
    <row r="2872" spans="1:9" hidden="1" x14ac:dyDescent="0.25">
      <c r="A2872" s="9" t="s">
        <v>313</v>
      </c>
      <c r="B2872" s="10" t="s">
        <v>265</v>
      </c>
      <c r="C2872" s="10" t="s">
        <v>121</v>
      </c>
      <c r="D2872" s="10" t="s">
        <v>266</v>
      </c>
      <c r="E2872" s="10" t="s">
        <v>318</v>
      </c>
      <c r="F2872" s="10" t="s">
        <v>279</v>
      </c>
      <c r="G2872" s="10" t="s">
        <v>145</v>
      </c>
      <c r="H2872" s="10" t="s">
        <v>166</v>
      </c>
      <c r="I2872" s="11">
        <v>901.76204318777695</v>
      </c>
    </row>
    <row r="2873" spans="1:9" hidden="1" x14ac:dyDescent="0.25">
      <c r="A2873" s="9" t="s">
        <v>313</v>
      </c>
      <c r="B2873" s="10" t="s">
        <v>265</v>
      </c>
      <c r="C2873" s="10" t="s">
        <v>121</v>
      </c>
      <c r="D2873" s="10" t="s">
        <v>266</v>
      </c>
      <c r="E2873" s="10" t="s">
        <v>318</v>
      </c>
      <c r="F2873" s="10" t="s">
        <v>268</v>
      </c>
      <c r="G2873" s="10" t="s">
        <v>145</v>
      </c>
      <c r="H2873" s="10" t="s">
        <v>167</v>
      </c>
      <c r="I2873" s="11">
        <v>553.77286863549398</v>
      </c>
    </row>
    <row r="2874" spans="1:9" hidden="1" x14ac:dyDescent="0.25">
      <c r="A2874" s="9" t="s">
        <v>313</v>
      </c>
      <c r="B2874" s="10" t="s">
        <v>265</v>
      </c>
      <c r="C2874" s="10" t="s">
        <v>121</v>
      </c>
      <c r="D2874" s="10" t="s">
        <v>266</v>
      </c>
      <c r="E2874" s="10" t="s">
        <v>319</v>
      </c>
      <c r="F2874" s="10" t="s">
        <v>268</v>
      </c>
      <c r="G2874" s="10" t="s">
        <v>147</v>
      </c>
      <c r="H2874" s="10" t="s">
        <v>167</v>
      </c>
      <c r="I2874" s="11">
        <v>593.67415961796405</v>
      </c>
    </row>
    <row r="2875" spans="1:9" hidden="1" x14ac:dyDescent="0.25">
      <c r="A2875" s="9" t="s">
        <v>313</v>
      </c>
      <c r="B2875" s="10" t="s">
        <v>265</v>
      </c>
      <c r="C2875" s="10" t="s">
        <v>121</v>
      </c>
      <c r="D2875" s="10" t="s">
        <v>266</v>
      </c>
      <c r="E2875" s="10" t="s">
        <v>320</v>
      </c>
      <c r="F2875" s="10" t="s">
        <v>268</v>
      </c>
      <c r="G2875" s="10" t="s">
        <v>148</v>
      </c>
      <c r="H2875" s="10" t="s">
        <v>167</v>
      </c>
      <c r="I2875" s="11">
        <v>1337.10599809635</v>
      </c>
    </row>
    <row r="2876" spans="1:9" hidden="1" x14ac:dyDescent="0.25">
      <c r="A2876" s="9" t="s">
        <v>313</v>
      </c>
      <c r="B2876" s="10" t="s">
        <v>265</v>
      </c>
      <c r="C2876" s="10" t="s">
        <v>121</v>
      </c>
      <c r="D2876" s="10" t="s">
        <v>266</v>
      </c>
      <c r="E2876" s="10" t="s">
        <v>321</v>
      </c>
      <c r="F2876" s="10" t="s">
        <v>268</v>
      </c>
      <c r="G2876" s="10" t="s">
        <v>149</v>
      </c>
      <c r="H2876" s="10" t="s">
        <v>167</v>
      </c>
      <c r="I2876" s="11">
        <v>948.149391644562</v>
      </c>
    </row>
    <row r="2877" spans="1:9" hidden="1" x14ac:dyDescent="0.25">
      <c r="A2877" s="9" t="s">
        <v>313</v>
      </c>
      <c r="B2877" s="10" t="s">
        <v>265</v>
      </c>
      <c r="C2877" s="10" t="s">
        <v>121</v>
      </c>
      <c r="D2877" s="10" t="s">
        <v>266</v>
      </c>
      <c r="E2877" s="10" t="s">
        <v>322</v>
      </c>
      <c r="F2877" s="10" t="s">
        <v>268</v>
      </c>
      <c r="G2877" s="10" t="s">
        <v>150</v>
      </c>
      <c r="H2877" s="10" t="s">
        <v>167</v>
      </c>
      <c r="I2877" s="11">
        <v>1013.04296190385</v>
      </c>
    </row>
    <row r="2878" spans="1:9" hidden="1" x14ac:dyDescent="0.25">
      <c r="A2878" s="9" t="s">
        <v>313</v>
      </c>
      <c r="B2878" s="10" t="s">
        <v>265</v>
      </c>
      <c r="C2878" s="10" t="s">
        <v>121</v>
      </c>
      <c r="D2878" s="10" t="s">
        <v>127</v>
      </c>
      <c r="E2878" s="10" t="s">
        <v>318</v>
      </c>
      <c r="F2878" s="10" t="s">
        <v>270</v>
      </c>
      <c r="G2878" s="10" t="s">
        <v>145</v>
      </c>
      <c r="H2878" s="10" t="s">
        <v>184</v>
      </c>
      <c r="I2878" s="11">
        <v>2202.17701352732</v>
      </c>
    </row>
    <row r="2879" spans="1:9" hidden="1" x14ac:dyDescent="0.25">
      <c r="A2879" s="9" t="s">
        <v>313</v>
      </c>
      <c r="B2879" s="10" t="s">
        <v>265</v>
      </c>
      <c r="C2879" s="10" t="s">
        <v>121</v>
      </c>
      <c r="D2879" s="10" t="s">
        <v>127</v>
      </c>
      <c r="E2879" s="10" t="s">
        <v>318</v>
      </c>
      <c r="F2879" s="10" t="s">
        <v>271</v>
      </c>
      <c r="G2879" s="10" t="s">
        <v>145</v>
      </c>
      <c r="H2879" s="10" t="s">
        <v>185</v>
      </c>
      <c r="I2879" s="11">
        <v>525.85254573919804</v>
      </c>
    </row>
    <row r="2880" spans="1:9" hidden="1" x14ac:dyDescent="0.25">
      <c r="A2880" s="9" t="s">
        <v>313</v>
      </c>
      <c r="B2880" s="10" t="s">
        <v>265</v>
      </c>
      <c r="C2880" s="10" t="s">
        <v>121</v>
      </c>
      <c r="D2880" s="10" t="s">
        <v>127</v>
      </c>
      <c r="E2880" s="10" t="s">
        <v>318</v>
      </c>
      <c r="F2880" s="10" t="s">
        <v>272</v>
      </c>
      <c r="G2880" s="10" t="s">
        <v>145</v>
      </c>
      <c r="H2880" s="10" t="s">
        <v>186</v>
      </c>
      <c r="I2880" s="11">
        <v>1405.86778714969</v>
      </c>
    </row>
    <row r="2881" spans="1:9" hidden="1" x14ac:dyDescent="0.25">
      <c r="A2881" s="9" t="s">
        <v>313</v>
      </c>
      <c r="B2881" s="10" t="s">
        <v>265</v>
      </c>
      <c r="C2881" s="10" t="s">
        <v>121</v>
      </c>
      <c r="D2881" s="10" t="s">
        <v>127</v>
      </c>
      <c r="E2881" s="10" t="s">
        <v>318</v>
      </c>
      <c r="F2881" s="10" t="s">
        <v>273</v>
      </c>
      <c r="G2881" s="10" t="s">
        <v>145</v>
      </c>
      <c r="H2881" s="10" t="s">
        <v>187</v>
      </c>
      <c r="I2881" s="11">
        <v>1399.2471252426601</v>
      </c>
    </row>
    <row r="2882" spans="1:9" hidden="1" x14ac:dyDescent="0.25">
      <c r="A2882" s="9" t="s">
        <v>313</v>
      </c>
      <c r="B2882" s="10" t="s">
        <v>265</v>
      </c>
      <c r="C2882" s="10" t="s">
        <v>121</v>
      </c>
      <c r="D2882" s="10" t="s">
        <v>127</v>
      </c>
      <c r="E2882" s="10" t="s">
        <v>318</v>
      </c>
      <c r="F2882" s="10" t="s">
        <v>274</v>
      </c>
      <c r="G2882" s="10" t="s">
        <v>145</v>
      </c>
      <c r="H2882" s="10" t="s">
        <v>188</v>
      </c>
      <c r="I2882" s="11">
        <v>805.65276391327404</v>
      </c>
    </row>
    <row r="2883" spans="1:9" hidden="1" x14ac:dyDescent="0.25">
      <c r="A2883" s="9" t="s">
        <v>313</v>
      </c>
      <c r="B2883" s="10" t="s">
        <v>265</v>
      </c>
      <c r="C2883" s="10" t="s">
        <v>121</v>
      </c>
      <c r="D2883" s="10" t="s">
        <v>127</v>
      </c>
      <c r="E2883" s="10" t="s">
        <v>319</v>
      </c>
      <c r="F2883" s="10" t="s">
        <v>271</v>
      </c>
      <c r="G2883" s="10" t="s">
        <v>147</v>
      </c>
      <c r="H2883" s="10" t="s">
        <v>185</v>
      </c>
      <c r="I2883" s="11">
        <v>870.19247489387897</v>
      </c>
    </row>
    <row r="2884" spans="1:9" hidden="1" x14ac:dyDescent="0.25">
      <c r="A2884" s="9" t="s">
        <v>313</v>
      </c>
      <c r="B2884" s="10" t="s">
        <v>265</v>
      </c>
      <c r="C2884" s="10" t="s">
        <v>121</v>
      </c>
      <c r="D2884" s="10" t="s">
        <v>127</v>
      </c>
      <c r="E2884" s="10" t="s">
        <v>319</v>
      </c>
      <c r="F2884" s="10" t="s">
        <v>273</v>
      </c>
      <c r="G2884" s="10" t="s">
        <v>147</v>
      </c>
      <c r="H2884" s="10" t="s">
        <v>187</v>
      </c>
      <c r="I2884" s="11">
        <v>1866.5912026178801</v>
      </c>
    </row>
    <row r="2885" spans="1:9" hidden="1" x14ac:dyDescent="0.25">
      <c r="A2885" s="9" t="s">
        <v>313</v>
      </c>
      <c r="B2885" s="10" t="s">
        <v>265</v>
      </c>
      <c r="C2885" s="10" t="s">
        <v>121</v>
      </c>
      <c r="D2885" s="10" t="s">
        <v>127</v>
      </c>
      <c r="E2885" s="10" t="s">
        <v>321</v>
      </c>
      <c r="F2885" s="10" t="s">
        <v>271</v>
      </c>
      <c r="G2885" s="10" t="s">
        <v>149</v>
      </c>
      <c r="H2885" s="10" t="s">
        <v>185</v>
      </c>
      <c r="I2885" s="11">
        <v>1077.8579062814199</v>
      </c>
    </row>
    <row r="2886" spans="1:9" hidden="1" x14ac:dyDescent="0.25">
      <c r="A2886" s="9" t="s">
        <v>313</v>
      </c>
      <c r="B2886" s="10" t="s">
        <v>265</v>
      </c>
      <c r="C2886" s="10" t="s">
        <v>121</v>
      </c>
      <c r="D2886" s="10" t="s">
        <v>127</v>
      </c>
      <c r="E2886" s="10" t="s">
        <v>321</v>
      </c>
      <c r="F2886" s="10" t="s">
        <v>273</v>
      </c>
      <c r="G2886" s="10" t="s">
        <v>149</v>
      </c>
      <c r="H2886" s="10" t="s">
        <v>187</v>
      </c>
      <c r="I2886" s="11">
        <v>1330.4524913053699</v>
      </c>
    </row>
    <row r="2887" spans="1:9" hidden="1" x14ac:dyDescent="0.25">
      <c r="A2887" s="9" t="s">
        <v>313</v>
      </c>
      <c r="B2887" s="10" t="s">
        <v>265</v>
      </c>
      <c r="C2887" s="10" t="s">
        <v>121</v>
      </c>
      <c r="D2887" s="10" t="s">
        <v>127</v>
      </c>
      <c r="E2887" s="10" t="s">
        <v>321</v>
      </c>
      <c r="F2887" s="10" t="s">
        <v>274</v>
      </c>
      <c r="G2887" s="10" t="s">
        <v>149</v>
      </c>
      <c r="H2887" s="10" t="s">
        <v>188</v>
      </c>
      <c r="I2887" s="11">
        <v>532.89927980645803</v>
      </c>
    </row>
    <row r="2888" spans="1:9" hidden="1" x14ac:dyDescent="0.25">
      <c r="A2888" s="9" t="s">
        <v>313</v>
      </c>
      <c r="B2888" s="10" t="s">
        <v>265</v>
      </c>
      <c r="C2888" s="10" t="s">
        <v>121</v>
      </c>
      <c r="D2888" s="10" t="s">
        <v>127</v>
      </c>
      <c r="E2888" s="10" t="s">
        <v>322</v>
      </c>
      <c r="F2888" s="10" t="s">
        <v>271</v>
      </c>
      <c r="G2888" s="10" t="s">
        <v>150</v>
      </c>
      <c r="H2888" s="10" t="s">
        <v>185</v>
      </c>
      <c r="I2888" s="11">
        <v>713.42684195992604</v>
      </c>
    </row>
    <row r="2889" spans="1:9" hidden="1" x14ac:dyDescent="0.25">
      <c r="A2889" s="9" t="s">
        <v>313</v>
      </c>
      <c r="B2889" s="10" t="s">
        <v>265</v>
      </c>
      <c r="C2889" s="10" t="s">
        <v>121</v>
      </c>
      <c r="D2889" s="10" t="s">
        <v>127</v>
      </c>
      <c r="E2889" s="10" t="s">
        <v>322</v>
      </c>
      <c r="F2889" s="10" t="s">
        <v>273</v>
      </c>
      <c r="G2889" s="10" t="s">
        <v>150</v>
      </c>
      <c r="H2889" s="10" t="s">
        <v>187</v>
      </c>
      <c r="I2889" s="11">
        <v>594.560880372258</v>
      </c>
    </row>
    <row r="2890" spans="1:9" hidden="1" x14ac:dyDescent="0.25">
      <c r="A2890" s="9" t="s">
        <v>313</v>
      </c>
      <c r="B2890" s="10" t="s">
        <v>265</v>
      </c>
      <c r="C2890" s="10" t="s">
        <v>121</v>
      </c>
      <c r="D2890" s="10" t="s">
        <v>128</v>
      </c>
      <c r="E2890" s="10" t="s">
        <v>318</v>
      </c>
      <c r="F2890" s="10" t="s">
        <v>275</v>
      </c>
      <c r="G2890" s="10" t="s">
        <v>145</v>
      </c>
      <c r="H2890" s="10" t="s">
        <v>189</v>
      </c>
      <c r="I2890" s="11">
        <v>951.40007389928803</v>
      </c>
    </row>
    <row r="2891" spans="1:9" hidden="1" x14ac:dyDescent="0.25">
      <c r="A2891" s="9" t="s">
        <v>313</v>
      </c>
      <c r="B2891" s="10" t="s">
        <v>265</v>
      </c>
      <c r="C2891" s="10" t="s">
        <v>121</v>
      </c>
      <c r="D2891" s="10" t="s">
        <v>128</v>
      </c>
      <c r="E2891" s="10" t="s">
        <v>318</v>
      </c>
      <c r="F2891" s="10" t="s">
        <v>276</v>
      </c>
      <c r="G2891" s="10" t="s">
        <v>145</v>
      </c>
      <c r="H2891" s="10" t="s">
        <v>190</v>
      </c>
      <c r="I2891" s="11">
        <v>1819.6643514872701</v>
      </c>
    </row>
    <row r="2892" spans="1:9" hidden="1" x14ac:dyDescent="0.25">
      <c r="A2892" s="9" t="s">
        <v>313</v>
      </c>
      <c r="B2892" s="10" t="s">
        <v>265</v>
      </c>
      <c r="C2892" s="10" t="s">
        <v>121</v>
      </c>
      <c r="D2892" s="10" t="s">
        <v>128</v>
      </c>
      <c r="E2892" s="10" t="s">
        <v>318</v>
      </c>
      <c r="F2892" s="10" t="s">
        <v>277</v>
      </c>
      <c r="G2892" s="10" t="s">
        <v>145</v>
      </c>
      <c r="H2892" s="10" t="s">
        <v>191</v>
      </c>
      <c r="I2892" s="11">
        <v>1276.58918461751</v>
      </c>
    </row>
    <row r="2893" spans="1:9" hidden="1" x14ac:dyDescent="0.25">
      <c r="A2893" s="9" t="s">
        <v>313</v>
      </c>
      <c r="B2893" s="10" t="s">
        <v>265</v>
      </c>
      <c r="C2893" s="10" t="s">
        <v>121</v>
      </c>
      <c r="D2893" s="10" t="s">
        <v>128</v>
      </c>
      <c r="E2893" s="10" t="s">
        <v>318</v>
      </c>
      <c r="F2893" s="10" t="s">
        <v>278</v>
      </c>
      <c r="G2893" s="10" t="s">
        <v>145</v>
      </c>
      <c r="H2893" s="10" t="s">
        <v>192</v>
      </c>
      <c r="I2893" s="11">
        <v>531.15101250126304</v>
      </c>
    </row>
    <row r="2894" spans="1:9" hidden="1" x14ac:dyDescent="0.25">
      <c r="A2894" s="9" t="s">
        <v>313</v>
      </c>
      <c r="B2894" s="10" t="s">
        <v>265</v>
      </c>
      <c r="C2894" s="10" t="s">
        <v>121</v>
      </c>
      <c r="D2894" s="10" t="s">
        <v>128</v>
      </c>
      <c r="E2894" s="10" t="s">
        <v>319</v>
      </c>
      <c r="F2894" s="10" t="s">
        <v>278</v>
      </c>
      <c r="G2894" s="10" t="s">
        <v>147</v>
      </c>
      <c r="H2894" s="10" t="s">
        <v>192</v>
      </c>
      <c r="I2894" s="11">
        <v>1968.42324449444</v>
      </c>
    </row>
    <row r="2895" spans="1:9" hidden="1" x14ac:dyDescent="0.25">
      <c r="A2895" s="9" t="s">
        <v>313</v>
      </c>
      <c r="B2895" s="10" t="s">
        <v>265</v>
      </c>
      <c r="C2895" s="10" t="s">
        <v>121</v>
      </c>
      <c r="D2895" s="10" t="s">
        <v>128</v>
      </c>
      <c r="E2895" s="10" t="s">
        <v>320</v>
      </c>
      <c r="F2895" s="10" t="s">
        <v>278</v>
      </c>
      <c r="G2895" s="10" t="s">
        <v>148</v>
      </c>
      <c r="H2895" s="10" t="s">
        <v>192</v>
      </c>
      <c r="I2895" s="11">
        <v>1284.6142119205299</v>
      </c>
    </row>
    <row r="2896" spans="1:9" hidden="1" x14ac:dyDescent="0.25">
      <c r="A2896" s="9" t="s">
        <v>313</v>
      </c>
      <c r="B2896" s="10" t="s">
        <v>265</v>
      </c>
      <c r="C2896" s="10" t="s">
        <v>121</v>
      </c>
      <c r="D2896" s="10" t="s">
        <v>128</v>
      </c>
      <c r="E2896" s="10" t="s">
        <v>321</v>
      </c>
      <c r="F2896" s="10" t="s">
        <v>278</v>
      </c>
      <c r="G2896" s="10" t="s">
        <v>149</v>
      </c>
      <c r="H2896" s="10" t="s">
        <v>192</v>
      </c>
      <c r="I2896" s="11">
        <v>813.00899736820202</v>
      </c>
    </row>
    <row r="2897" spans="1:9" hidden="1" x14ac:dyDescent="0.25">
      <c r="A2897" s="9" t="s">
        <v>313</v>
      </c>
      <c r="B2897" s="10" t="s">
        <v>265</v>
      </c>
      <c r="C2897" s="10" t="s">
        <v>121</v>
      </c>
      <c r="D2897" s="10" t="s">
        <v>128</v>
      </c>
      <c r="E2897" s="10" t="s">
        <v>322</v>
      </c>
      <c r="F2897" s="10" t="s">
        <v>278</v>
      </c>
      <c r="G2897" s="10" t="s">
        <v>150</v>
      </c>
      <c r="H2897" s="10" t="s">
        <v>192</v>
      </c>
      <c r="I2897" s="11">
        <v>1619.4501904536501</v>
      </c>
    </row>
    <row r="2898" spans="1:9" hidden="1" x14ac:dyDescent="0.25">
      <c r="A2898" s="9" t="s">
        <v>313</v>
      </c>
      <c r="B2898" s="10" t="s">
        <v>265</v>
      </c>
      <c r="C2898" s="10" t="s">
        <v>323</v>
      </c>
      <c r="D2898" s="10" t="s">
        <v>124</v>
      </c>
      <c r="E2898" s="10" t="s">
        <v>324</v>
      </c>
      <c r="F2898" s="10" t="s">
        <v>267</v>
      </c>
      <c r="G2898" s="10" t="s">
        <v>151</v>
      </c>
      <c r="H2898" s="10" t="s">
        <v>164</v>
      </c>
      <c r="I2898" s="11">
        <v>626.55475352502901</v>
      </c>
    </row>
    <row r="2899" spans="1:9" hidden="1" x14ac:dyDescent="0.25">
      <c r="A2899" s="9" t="s">
        <v>313</v>
      </c>
      <c r="B2899" s="10" t="s">
        <v>265</v>
      </c>
      <c r="C2899" s="10" t="s">
        <v>323</v>
      </c>
      <c r="D2899" s="10" t="s">
        <v>266</v>
      </c>
      <c r="E2899" s="10" t="s">
        <v>324</v>
      </c>
      <c r="F2899" s="10" t="s">
        <v>268</v>
      </c>
      <c r="G2899" s="10" t="s">
        <v>151</v>
      </c>
      <c r="H2899" s="10" t="s">
        <v>167</v>
      </c>
      <c r="I2899" s="11">
        <v>604.56947678715005</v>
      </c>
    </row>
    <row r="2900" spans="1:9" hidden="1" x14ac:dyDescent="0.25">
      <c r="A2900" s="9" t="s">
        <v>313</v>
      </c>
      <c r="B2900" s="10" t="s">
        <v>265</v>
      </c>
      <c r="C2900" s="10" t="s">
        <v>323</v>
      </c>
      <c r="D2900" s="10" t="s">
        <v>266</v>
      </c>
      <c r="E2900" s="10" t="s">
        <v>324</v>
      </c>
      <c r="F2900" s="10" t="s">
        <v>269</v>
      </c>
      <c r="G2900" s="10" t="s">
        <v>151</v>
      </c>
      <c r="H2900" s="10" t="s">
        <v>168</v>
      </c>
      <c r="I2900" s="11">
        <v>1058.19540312398</v>
      </c>
    </row>
    <row r="2901" spans="1:9" hidden="1" x14ac:dyDescent="0.25">
      <c r="A2901" s="9" t="s">
        <v>313</v>
      </c>
      <c r="B2901" s="10" t="s">
        <v>265</v>
      </c>
      <c r="C2901" s="10" t="s">
        <v>323</v>
      </c>
      <c r="D2901" s="10" t="s">
        <v>127</v>
      </c>
      <c r="E2901" s="10" t="s">
        <v>324</v>
      </c>
      <c r="F2901" s="10" t="s">
        <v>271</v>
      </c>
      <c r="G2901" s="10" t="s">
        <v>151</v>
      </c>
      <c r="H2901" s="10" t="s">
        <v>185</v>
      </c>
      <c r="I2901" s="11">
        <v>713.89158626899803</v>
      </c>
    </row>
    <row r="2902" spans="1:9" hidden="1" x14ac:dyDescent="0.25">
      <c r="A2902" s="9" t="s">
        <v>313</v>
      </c>
      <c r="B2902" s="10" t="s">
        <v>265</v>
      </c>
      <c r="C2902" s="10" t="s">
        <v>323</v>
      </c>
      <c r="D2902" s="10" t="s">
        <v>127</v>
      </c>
      <c r="E2902" s="10" t="s">
        <v>324</v>
      </c>
      <c r="F2902" s="10" t="s">
        <v>273</v>
      </c>
      <c r="G2902" s="10" t="s">
        <v>151</v>
      </c>
      <c r="H2902" s="10" t="s">
        <v>187</v>
      </c>
      <c r="I2902" s="11">
        <v>840.59534203604096</v>
      </c>
    </row>
    <row r="2903" spans="1:9" hidden="1" x14ac:dyDescent="0.25">
      <c r="A2903" s="9" t="s">
        <v>313</v>
      </c>
      <c r="B2903" s="10" t="s">
        <v>265</v>
      </c>
      <c r="C2903" s="10" t="s">
        <v>323</v>
      </c>
      <c r="D2903" s="10" t="s">
        <v>127</v>
      </c>
      <c r="E2903" s="10" t="s">
        <v>324</v>
      </c>
      <c r="F2903" s="10" t="s">
        <v>274</v>
      </c>
      <c r="G2903" s="10" t="s">
        <v>151</v>
      </c>
      <c r="H2903" s="10" t="s">
        <v>188</v>
      </c>
      <c r="I2903" s="11">
        <v>559.34658453273403</v>
      </c>
    </row>
    <row r="2904" spans="1:9" hidden="1" x14ac:dyDescent="0.25">
      <c r="A2904" s="9" t="s">
        <v>313</v>
      </c>
      <c r="B2904" s="10" t="s">
        <v>265</v>
      </c>
      <c r="C2904" s="10" t="s">
        <v>323</v>
      </c>
      <c r="D2904" s="10" t="s">
        <v>128</v>
      </c>
      <c r="E2904" s="10" t="s">
        <v>324</v>
      </c>
      <c r="F2904" s="10" t="s">
        <v>275</v>
      </c>
      <c r="G2904" s="10" t="s">
        <v>151</v>
      </c>
      <c r="H2904" s="10" t="s">
        <v>189</v>
      </c>
      <c r="I2904" s="11">
        <v>779.9</v>
      </c>
    </row>
    <row r="2905" spans="1:9" hidden="1" x14ac:dyDescent="0.25">
      <c r="A2905" s="9" t="s">
        <v>313</v>
      </c>
      <c r="B2905" s="10" t="s">
        <v>265</v>
      </c>
      <c r="C2905" s="10" t="s">
        <v>323</v>
      </c>
      <c r="D2905" s="10" t="s">
        <v>128</v>
      </c>
      <c r="E2905" s="10" t="s">
        <v>324</v>
      </c>
      <c r="F2905" s="10" t="s">
        <v>278</v>
      </c>
      <c r="G2905" s="10" t="s">
        <v>151</v>
      </c>
      <c r="H2905" s="10" t="s">
        <v>192</v>
      </c>
      <c r="I2905" s="11">
        <v>678.05551044421804</v>
      </c>
    </row>
    <row r="2906" spans="1:9" hidden="1" x14ac:dyDescent="0.25">
      <c r="A2906" s="9" t="s">
        <v>313</v>
      </c>
      <c r="B2906" s="10" t="s">
        <v>265</v>
      </c>
      <c r="C2906" s="10" t="s">
        <v>129</v>
      </c>
      <c r="D2906" s="10" t="s">
        <v>124</v>
      </c>
      <c r="E2906" s="10" t="s">
        <v>325</v>
      </c>
      <c r="F2906" s="10" t="s">
        <v>267</v>
      </c>
      <c r="G2906" s="10" t="s">
        <v>193</v>
      </c>
      <c r="H2906" s="10" t="s">
        <v>164</v>
      </c>
      <c r="I2906" s="11">
        <v>995.02808095971898</v>
      </c>
    </row>
    <row r="2907" spans="1:9" hidden="1" x14ac:dyDescent="0.25">
      <c r="A2907" s="9" t="s">
        <v>313</v>
      </c>
      <c r="B2907" s="10" t="s">
        <v>265</v>
      </c>
      <c r="C2907" s="10" t="s">
        <v>129</v>
      </c>
      <c r="D2907" s="10" t="s">
        <v>124</v>
      </c>
      <c r="E2907" s="10" t="s">
        <v>326</v>
      </c>
      <c r="F2907" s="10" t="s">
        <v>267</v>
      </c>
      <c r="G2907" s="10" t="s">
        <v>194</v>
      </c>
      <c r="H2907" s="10" t="s">
        <v>164</v>
      </c>
      <c r="I2907" s="11">
        <v>781.73789326644601</v>
      </c>
    </row>
    <row r="2908" spans="1:9" hidden="1" x14ac:dyDescent="0.25">
      <c r="A2908" s="9" t="s">
        <v>313</v>
      </c>
      <c r="B2908" s="10" t="s">
        <v>265</v>
      </c>
      <c r="C2908" s="10" t="s">
        <v>129</v>
      </c>
      <c r="D2908" s="10" t="s">
        <v>124</v>
      </c>
      <c r="E2908" s="10" t="s">
        <v>327</v>
      </c>
      <c r="F2908" s="10" t="s">
        <v>267</v>
      </c>
      <c r="G2908" s="10" t="s">
        <v>195</v>
      </c>
      <c r="H2908" s="10" t="s">
        <v>164</v>
      </c>
      <c r="I2908" s="11">
        <v>484.18461642310803</v>
      </c>
    </row>
    <row r="2909" spans="1:9" hidden="1" x14ac:dyDescent="0.25">
      <c r="A2909" s="9" t="s">
        <v>313</v>
      </c>
      <c r="B2909" s="10" t="s">
        <v>265</v>
      </c>
      <c r="C2909" s="10" t="s">
        <v>129</v>
      </c>
      <c r="D2909" s="10" t="s">
        <v>124</v>
      </c>
      <c r="E2909" s="10" t="s">
        <v>344</v>
      </c>
      <c r="F2909" s="10" t="s">
        <v>267</v>
      </c>
      <c r="G2909" s="10" t="s">
        <v>196</v>
      </c>
      <c r="H2909" s="10" t="s">
        <v>164</v>
      </c>
      <c r="I2909" s="11">
        <v>599</v>
      </c>
    </row>
    <row r="2910" spans="1:9" hidden="1" x14ac:dyDescent="0.25">
      <c r="A2910" s="9" t="s">
        <v>313</v>
      </c>
      <c r="B2910" s="10" t="s">
        <v>265</v>
      </c>
      <c r="C2910" s="10" t="s">
        <v>129</v>
      </c>
      <c r="D2910" s="10" t="s">
        <v>124</v>
      </c>
      <c r="E2910" s="10" t="s">
        <v>328</v>
      </c>
      <c r="F2910" s="10" t="s">
        <v>267</v>
      </c>
      <c r="G2910" s="10" t="s">
        <v>197</v>
      </c>
      <c r="H2910" s="10" t="s">
        <v>164</v>
      </c>
      <c r="I2910" s="11">
        <v>1392.4725192912999</v>
      </c>
    </row>
    <row r="2911" spans="1:9" hidden="1" x14ac:dyDescent="0.25">
      <c r="A2911" s="9" t="s">
        <v>313</v>
      </c>
      <c r="B2911" s="10" t="s">
        <v>265</v>
      </c>
      <c r="C2911" s="10" t="s">
        <v>129</v>
      </c>
      <c r="D2911" s="10" t="s">
        <v>124</v>
      </c>
      <c r="E2911" s="10" t="s">
        <v>329</v>
      </c>
      <c r="F2911" s="10" t="s">
        <v>267</v>
      </c>
      <c r="G2911" s="10" t="s">
        <v>198</v>
      </c>
      <c r="H2911" s="10" t="s">
        <v>164</v>
      </c>
      <c r="I2911" s="11">
        <v>353.94840866144199</v>
      </c>
    </row>
    <row r="2912" spans="1:9" hidden="1" x14ac:dyDescent="0.25">
      <c r="A2912" s="9" t="s">
        <v>313</v>
      </c>
      <c r="B2912" s="10" t="s">
        <v>265</v>
      </c>
      <c r="C2912" s="10" t="s">
        <v>129</v>
      </c>
      <c r="D2912" s="10" t="s">
        <v>124</v>
      </c>
      <c r="E2912" s="10" t="s">
        <v>330</v>
      </c>
      <c r="F2912" s="10" t="s">
        <v>267</v>
      </c>
      <c r="G2912" s="10" t="s">
        <v>199</v>
      </c>
      <c r="H2912" s="10" t="s">
        <v>164</v>
      </c>
      <c r="I2912" s="11">
        <v>852.82222856437897</v>
      </c>
    </row>
    <row r="2913" spans="1:9" hidden="1" x14ac:dyDescent="0.25">
      <c r="A2913" s="9" t="s">
        <v>313</v>
      </c>
      <c r="B2913" s="10" t="s">
        <v>265</v>
      </c>
      <c r="C2913" s="10" t="s">
        <v>129</v>
      </c>
      <c r="D2913" s="10" t="s">
        <v>124</v>
      </c>
      <c r="E2913" s="10" t="s">
        <v>331</v>
      </c>
      <c r="F2913" s="10" t="s">
        <v>267</v>
      </c>
      <c r="G2913" s="10" t="s">
        <v>200</v>
      </c>
      <c r="H2913" s="10" t="s">
        <v>164</v>
      </c>
      <c r="I2913" s="11">
        <v>1315.0207915206799</v>
      </c>
    </row>
    <row r="2914" spans="1:9" hidden="1" x14ac:dyDescent="0.25">
      <c r="A2914" s="9" t="s">
        <v>313</v>
      </c>
      <c r="B2914" s="10" t="s">
        <v>265</v>
      </c>
      <c r="C2914" s="10" t="s">
        <v>129</v>
      </c>
      <c r="D2914" s="10" t="s">
        <v>124</v>
      </c>
      <c r="E2914" s="10" t="s">
        <v>332</v>
      </c>
      <c r="F2914" s="10" t="s">
        <v>267</v>
      </c>
      <c r="G2914" s="10" t="s">
        <v>201</v>
      </c>
      <c r="H2914" s="10" t="s">
        <v>164</v>
      </c>
      <c r="I2914" s="11">
        <v>693.78477230182705</v>
      </c>
    </row>
    <row r="2915" spans="1:9" hidden="1" x14ac:dyDescent="0.25">
      <c r="A2915" s="9" t="s">
        <v>313</v>
      </c>
      <c r="B2915" s="10" t="s">
        <v>265</v>
      </c>
      <c r="C2915" s="10" t="s">
        <v>129</v>
      </c>
      <c r="D2915" s="10" t="s">
        <v>124</v>
      </c>
      <c r="E2915" s="10" t="s">
        <v>333</v>
      </c>
      <c r="F2915" s="10" t="s">
        <v>267</v>
      </c>
      <c r="G2915" s="10" t="s">
        <v>202</v>
      </c>
      <c r="H2915" s="10" t="s">
        <v>164</v>
      </c>
      <c r="I2915" s="11">
        <v>930.26329904543604</v>
      </c>
    </row>
    <row r="2916" spans="1:9" hidden="1" x14ac:dyDescent="0.25">
      <c r="A2916" s="9" t="s">
        <v>313</v>
      </c>
      <c r="B2916" s="10" t="s">
        <v>265</v>
      </c>
      <c r="C2916" s="10" t="s">
        <v>129</v>
      </c>
      <c r="D2916" s="10" t="s">
        <v>124</v>
      </c>
      <c r="E2916" s="10" t="s">
        <v>334</v>
      </c>
      <c r="F2916" s="10" t="s">
        <v>267</v>
      </c>
      <c r="G2916" s="10" t="s">
        <v>203</v>
      </c>
      <c r="H2916" s="10" t="s">
        <v>164</v>
      </c>
      <c r="I2916" s="11">
        <v>366.40198530525498</v>
      </c>
    </row>
    <row r="2917" spans="1:9" hidden="1" x14ac:dyDescent="0.25">
      <c r="A2917" s="9" t="s">
        <v>313</v>
      </c>
      <c r="B2917" s="10" t="s">
        <v>265</v>
      </c>
      <c r="C2917" s="10" t="s">
        <v>129</v>
      </c>
      <c r="D2917" s="10" t="s">
        <v>124</v>
      </c>
      <c r="E2917" s="10" t="s">
        <v>345</v>
      </c>
      <c r="F2917" s="10" t="s">
        <v>267</v>
      </c>
      <c r="G2917" s="10" t="s">
        <v>204</v>
      </c>
      <c r="H2917" s="10" t="s">
        <v>164</v>
      </c>
      <c r="I2917" s="11">
        <v>1730.0358851727599</v>
      </c>
    </row>
    <row r="2918" spans="1:9" hidden="1" x14ac:dyDescent="0.25">
      <c r="A2918" s="9" t="s">
        <v>313</v>
      </c>
      <c r="B2918" s="10" t="s">
        <v>265</v>
      </c>
      <c r="C2918" s="10" t="s">
        <v>129</v>
      </c>
      <c r="D2918" s="10" t="s">
        <v>266</v>
      </c>
      <c r="E2918" s="10" t="s">
        <v>325</v>
      </c>
      <c r="F2918" s="10" t="s">
        <v>268</v>
      </c>
      <c r="G2918" s="10" t="s">
        <v>193</v>
      </c>
      <c r="H2918" s="10" t="s">
        <v>167</v>
      </c>
      <c r="I2918" s="11">
        <v>1315.97771364955</v>
      </c>
    </row>
    <row r="2919" spans="1:9" hidden="1" x14ac:dyDescent="0.25">
      <c r="A2919" s="9" t="s">
        <v>313</v>
      </c>
      <c r="B2919" s="10" t="s">
        <v>265</v>
      </c>
      <c r="C2919" s="10" t="s">
        <v>129</v>
      </c>
      <c r="D2919" s="10" t="s">
        <v>266</v>
      </c>
      <c r="E2919" s="10" t="s">
        <v>326</v>
      </c>
      <c r="F2919" s="10" t="s">
        <v>268</v>
      </c>
      <c r="G2919" s="10" t="s">
        <v>194</v>
      </c>
      <c r="H2919" s="10" t="s">
        <v>167</v>
      </c>
      <c r="I2919" s="11">
        <v>868.01636213435404</v>
      </c>
    </row>
    <row r="2920" spans="1:9" hidden="1" x14ac:dyDescent="0.25">
      <c r="A2920" s="9" t="s">
        <v>313</v>
      </c>
      <c r="B2920" s="10" t="s">
        <v>265</v>
      </c>
      <c r="C2920" s="10" t="s">
        <v>129</v>
      </c>
      <c r="D2920" s="10" t="s">
        <v>266</v>
      </c>
      <c r="E2920" s="10" t="s">
        <v>327</v>
      </c>
      <c r="F2920" s="10" t="s">
        <v>279</v>
      </c>
      <c r="G2920" s="10" t="s">
        <v>195</v>
      </c>
      <c r="H2920" s="10" t="s">
        <v>166</v>
      </c>
      <c r="I2920" s="11">
        <v>558.932728138014</v>
      </c>
    </row>
    <row r="2921" spans="1:9" hidden="1" x14ac:dyDescent="0.25">
      <c r="A2921" s="9" t="s">
        <v>313</v>
      </c>
      <c r="B2921" s="10" t="s">
        <v>265</v>
      </c>
      <c r="C2921" s="10" t="s">
        <v>129</v>
      </c>
      <c r="D2921" s="10" t="s">
        <v>266</v>
      </c>
      <c r="E2921" s="10" t="s">
        <v>327</v>
      </c>
      <c r="F2921" s="10" t="s">
        <v>268</v>
      </c>
      <c r="G2921" s="10" t="s">
        <v>195</v>
      </c>
      <c r="H2921" s="10" t="s">
        <v>167</v>
      </c>
      <c r="I2921" s="11">
        <v>490.67286223101701</v>
      </c>
    </row>
    <row r="2922" spans="1:9" hidden="1" x14ac:dyDescent="0.25">
      <c r="A2922" s="9" t="s">
        <v>313</v>
      </c>
      <c r="B2922" s="10" t="s">
        <v>265</v>
      </c>
      <c r="C2922" s="10" t="s">
        <v>129</v>
      </c>
      <c r="D2922" s="10" t="s">
        <v>266</v>
      </c>
      <c r="E2922" s="10" t="s">
        <v>327</v>
      </c>
      <c r="F2922" s="10" t="s">
        <v>269</v>
      </c>
      <c r="G2922" s="10" t="s">
        <v>195</v>
      </c>
      <c r="H2922" s="10" t="s">
        <v>168</v>
      </c>
      <c r="I2922" s="11">
        <v>1534.55784554928</v>
      </c>
    </row>
    <row r="2923" spans="1:9" hidden="1" x14ac:dyDescent="0.25">
      <c r="A2923" s="9" t="s">
        <v>313</v>
      </c>
      <c r="B2923" s="10" t="s">
        <v>265</v>
      </c>
      <c r="C2923" s="10" t="s">
        <v>129</v>
      </c>
      <c r="D2923" s="10" t="s">
        <v>266</v>
      </c>
      <c r="E2923" s="10" t="s">
        <v>344</v>
      </c>
      <c r="F2923" s="10" t="s">
        <v>268</v>
      </c>
      <c r="G2923" s="10" t="s">
        <v>196</v>
      </c>
      <c r="H2923" s="10" t="s">
        <v>167</v>
      </c>
      <c r="I2923" s="11">
        <v>629</v>
      </c>
    </row>
    <row r="2924" spans="1:9" hidden="1" x14ac:dyDescent="0.25">
      <c r="A2924" s="9" t="s">
        <v>313</v>
      </c>
      <c r="B2924" s="10" t="s">
        <v>265</v>
      </c>
      <c r="C2924" s="10" t="s">
        <v>129</v>
      </c>
      <c r="D2924" s="10" t="s">
        <v>266</v>
      </c>
      <c r="E2924" s="10" t="s">
        <v>328</v>
      </c>
      <c r="F2924" s="10" t="s">
        <v>268</v>
      </c>
      <c r="G2924" s="10" t="s">
        <v>197</v>
      </c>
      <c r="H2924" s="10" t="s">
        <v>167</v>
      </c>
      <c r="I2924" s="11">
        <v>1119.5087771081501</v>
      </c>
    </row>
    <row r="2925" spans="1:9" hidden="1" x14ac:dyDescent="0.25">
      <c r="A2925" s="9" t="s">
        <v>313</v>
      </c>
      <c r="B2925" s="10" t="s">
        <v>265</v>
      </c>
      <c r="C2925" s="10" t="s">
        <v>129</v>
      </c>
      <c r="D2925" s="10" t="s">
        <v>266</v>
      </c>
      <c r="E2925" s="10" t="s">
        <v>329</v>
      </c>
      <c r="F2925" s="10" t="s">
        <v>268</v>
      </c>
      <c r="G2925" s="10" t="s">
        <v>198</v>
      </c>
      <c r="H2925" s="10" t="s">
        <v>167</v>
      </c>
      <c r="I2925" s="11">
        <v>456.57246603945902</v>
      </c>
    </row>
    <row r="2926" spans="1:9" hidden="1" x14ac:dyDescent="0.25">
      <c r="A2926" s="9" t="s">
        <v>313</v>
      </c>
      <c r="B2926" s="10" t="s">
        <v>265</v>
      </c>
      <c r="C2926" s="10" t="s">
        <v>129</v>
      </c>
      <c r="D2926" s="10" t="s">
        <v>266</v>
      </c>
      <c r="E2926" s="10" t="s">
        <v>330</v>
      </c>
      <c r="F2926" s="10" t="s">
        <v>268</v>
      </c>
      <c r="G2926" s="10" t="s">
        <v>199</v>
      </c>
      <c r="H2926" s="10" t="s">
        <v>167</v>
      </c>
      <c r="I2926" s="11">
        <v>1821.1608205342</v>
      </c>
    </row>
    <row r="2927" spans="1:9" hidden="1" x14ac:dyDescent="0.25">
      <c r="A2927" s="9" t="s">
        <v>313</v>
      </c>
      <c r="B2927" s="10" t="s">
        <v>265</v>
      </c>
      <c r="C2927" s="10" t="s">
        <v>129</v>
      </c>
      <c r="D2927" s="10" t="s">
        <v>266</v>
      </c>
      <c r="E2927" s="10" t="s">
        <v>331</v>
      </c>
      <c r="F2927" s="10" t="s">
        <v>268</v>
      </c>
      <c r="G2927" s="10" t="s">
        <v>200</v>
      </c>
      <c r="H2927" s="10" t="s">
        <v>167</v>
      </c>
      <c r="I2927" s="11">
        <v>1319.4854219546701</v>
      </c>
    </row>
    <row r="2928" spans="1:9" hidden="1" x14ac:dyDescent="0.25">
      <c r="A2928" s="9" t="s">
        <v>313</v>
      </c>
      <c r="B2928" s="10" t="s">
        <v>265</v>
      </c>
      <c r="C2928" s="10" t="s">
        <v>129</v>
      </c>
      <c r="D2928" s="10" t="s">
        <v>266</v>
      </c>
      <c r="E2928" s="10" t="s">
        <v>332</v>
      </c>
      <c r="F2928" s="10" t="s">
        <v>268</v>
      </c>
      <c r="G2928" s="10" t="s">
        <v>201</v>
      </c>
      <c r="H2928" s="10" t="s">
        <v>167</v>
      </c>
      <c r="I2928" s="11">
        <v>768.07443583668896</v>
      </c>
    </row>
    <row r="2929" spans="1:9" hidden="1" x14ac:dyDescent="0.25">
      <c r="A2929" s="9" t="s">
        <v>313</v>
      </c>
      <c r="B2929" s="10" t="s">
        <v>265</v>
      </c>
      <c r="C2929" s="10" t="s">
        <v>129</v>
      </c>
      <c r="D2929" s="10" t="s">
        <v>266</v>
      </c>
      <c r="E2929" s="10" t="s">
        <v>333</v>
      </c>
      <c r="F2929" s="10" t="s">
        <v>268</v>
      </c>
      <c r="G2929" s="10" t="s">
        <v>202</v>
      </c>
      <c r="H2929" s="10" t="s">
        <v>167</v>
      </c>
      <c r="I2929" s="11">
        <v>976.04994656036695</v>
      </c>
    </row>
    <row r="2930" spans="1:9" hidden="1" x14ac:dyDescent="0.25">
      <c r="A2930" s="9" t="s">
        <v>313</v>
      </c>
      <c r="B2930" s="10" t="s">
        <v>265</v>
      </c>
      <c r="C2930" s="10" t="s">
        <v>129</v>
      </c>
      <c r="D2930" s="10" t="s">
        <v>266</v>
      </c>
      <c r="E2930" s="10" t="s">
        <v>334</v>
      </c>
      <c r="F2930" s="10" t="s">
        <v>268</v>
      </c>
      <c r="G2930" s="10" t="s">
        <v>203</v>
      </c>
      <c r="H2930" s="10" t="s">
        <v>167</v>
      </c>
      <c r="I2930" s="11">
        <v>555.94382003488295</v>
      </c>
    </row>
    <row r="2931" spans="1:9" hidden="1" x14ac:dyDescent="0.25">
      <c r="A2931" s="9" t="s">
        <v>313</v>
      </c>
      <c r="B2931" s="10" t="s">
        <v>265</v>
      </c>
      <c r="C2931" s="10" t="s">
        <v>129</v>
      </c>
      <c r="D2931" s="10" t="s">
        <v>266</v>
      </c>
      <c r="E2931" s="10" t="s">
        <v>345</v>
      </c>
      <c r="F2931" s="10" t="s">
        <v>268</v>
      </c>
      <c r="G2931" s="10" t="s">
        <v>204</v>
      </c>
      <c r="H2931" s="10" t="s">
        <v>167</v>
      </c>
      <c r="I2931" s="11">
        <v>1299.8345097443</v>
      </c>
    </row>
    <row r="2932" spans="1:9" hidden="1" x14ac:dyDescent="0.25">
      <c r="A2932" s="9" t="s">
        <v>313</v>
      </c>
      <c r="B2932" s="10" t="s">
        <v>265</v>
      </c>
      <c r="C2932" s="10" t="s">
        <v>129</v>
      </c>
      <c r="D2932" s="10" t="s">
        <v>127</v>
      </c>
      <c r="E2932" s="10" t="s">
        <v>326</v>
      </c>
      <c r="F2932" s="10" t="s">
        <v>271</v>
      </c>
      <c r="G2932" s="10" t="s">
        <v>194</v>
      </c>
      <c r="H2932" s="10" t="s">
        <v>185</v>
      </c>
      <c r="I2932" s="11">
        <v>726.38891812181203</v>
      </c>
    </row>
    <row r="2933" spans="1:9" hidden="1" x14ac:dyDescent="0.25">
      <c r="A2933" s="9" t="s">
        <v>313</v>
      </c>
      <c r="B2933" s="10" t="s">
        <v>265</v>
      </c>
      <c r="C2933" s="10" t="s">
        <v>129</v>
      </c>
      <c r="D2933" s="10" t="s">
        <v>127</v>
      </c>
      <c r="E2933" s="10" t="s">
        <v>326</v>
      </c>
      <c r="F2933" s="10" t="s">
        <v>273</v>
      </c>
      <c r="G2933" s="10" t="s">
        <v>194</v>
      </c>
      <c r="H2933" s="10" t="s">
        <v>187</v>
      </c>
      <c r="I2933" s="11">
        <v>1059.4035033307</v>
      </c>
    </row>
    <row r="2934" spans="1:9" hidden="1" x14ac:dyDescent="0.25">
      <c r="A2934" s="9" t="s">
        <v>313</v>
      </c>
      <c r="B2934" s="10" t="s">
        <v>265</v>
      </c>
      <c r="C2934" s="10" t="s">
        <v>129</v>
      </c>
      <c r="D2934" s="10" t="s">
        <v>127</v>
      </c>
      <c r="E2934" s="10" t="s">
        <v>326</v>
      </c>
      <c r="F2934" s="10" t="s">
        <v>274</v>
      </c>
      <c r="G2934" s="10" t="s">
        <v>194</v>
      </c>
      <c r="H2934" s="10" t="s">
        <v>188</v>
      </c>
      <c r="I2934" s="11">
        <v>1049.6777752324699</v>
      </c>
    </row>
    <row r="2935" spans="1:9" hidden="1" x14ac:dyDescent="0.25">
      <c r="A2935" s="9" t="s">
        <v>313</v>
      </c>
      <c r="B2935" s="10" t="s">
        <v>265</v>
      </c>
      <c r="C2935" s="10" t="s">
        <v>129</v>
      </c>
      <c r="D2935" s="10" t="s">
        <v>127</v>
      </c>
      <c r="E2935" s="10" t="s">
        <v>327</v>
      </c>
      <c r="F2935" s="10" t="s">
        <v>270</v>
      </c>
      <c r="G2935" s="10" t="s">
        <v>195</v>
      </c>
      <c r="H2935" s="10" t="s">
        <v>184</v>
      </c>
      <c r="I2935" s="11">
        <v>2497.9630100639502</v>
      </c>
    </row>
    <row r="2936" spans="1:9" hidden="1" x14ac:dyDescent="0.25">
      <c r="A2936" s="9" t="s">
        <v>313</v>
      </c>
      <c r="B2936" s="10" t="s">
        <v>265</v>
      </c>
      <c r="C2936" s="10" t="s">
        <v>129</v>
      </c>
      <c r="D2936" s="10" t="s">
        <v>127</v>
      </c>
      <c r="E2936" s="10" t="s">
        <v>327</v>
      </c>
      <c r="F2936" s="10" t="s">
        <v>271</v>
      </c>
      <c r="G2936" s="10" t="s">
        <v>195</v>
      </c>
      <c r="H2936" s="10" t="s">
        <v>185</v>
      </c>
      <c r="I2936" s="11">
        <v>512.73094591106303</v>
      </c>
    </row>
    <row r="2937" spans="1:9" hidden="1" x14ac:dyDescent="0.25">
      <c r="A2937" s="9" t="s">
        <v>313</v>
      </c>
      <c r="B2937" s="10" t="s">
        <v>265</v>
      </c>
      <c r="C2937" s="10" t="s">
        <v>129</v>
      </c>
      <c r="D2937" s="10" t="s">
        <v>127</v>
      </c>
      <c r="E2937" s="10" t="s">
        <v>327</v>
      </c>
      <c r="F2937" s="10" t="s">
        <v>272</v>
      </c>
      <c r="G2937" s="10" t="s">
        <v>195</v>
      </c>
      <c r="H2937" s="10" t="s">
        <v>186</v>
      </c>
      <c r="I2937" s="11">
        <v>1034.3524313642299</v>
      </c>
    </row>
    <row r="2938" spans="1:9" hidden="1" x14ac:dyDescent="0.25">
      <c r="A2938" s="9" t="s">
        <v>313</v>
      </c>
      <c r="B2938" s="10" t="s">
        <v>265</v>
      </c>
      <c r="C2938" s="10" t="s">
        <v>129</v>
      </c>
      <c r="D2938" s="10" t="s">
        <v>127</v>
      </c>
      <c r="E2938" s="10" t="s">
        <v>327</v>
      </c>
      <c r="F2938" s="10" t="s">
        <v>273</v>
      </c>
      <c r="G2938" s="10" t="s">
        <v>195</v>
      </c>
      <c r="H2938" s="10" t="s">
        <v>187</v>
      </c>
      <c r="I2938" s="11">
        <v>966.83989646719897</v>
      </c>
    </row>
    <row r="2939" spans="1:9" hidden="1" x14ac:dyDescent="0.25">
      <c r="A2939" s="9" t="s">
        <v>313</v>
      </c>
      <c r="B2939" s="10" t="s">
        <v>265</v>
      </c>
      <c r="C2939" s="10" t="s">
        <v>129</v>
      </c>
      <c r="D2939" s="10" t="s">
        <v>127</v>
      </c>
      <c r="E2939" s="10" t="s">
        <v>327</v>
      </c>
      <c r="F2939" s="10" t="s">
        <v>274</v>
      </c>
      <c r="G2939" s="10" t="s">
        <v>195</v>
      </c>
      <c r="H2939" s="10" t="s">
        <v>188</v>
      </c>
      <c r="I2939" s="11">
        <v>937.75339474198802</v>
      </c>
    </row>
    <row r="2940" spans="1:9" hidden="1" x14ac:dyDescent="0.25">
      <c r="A2940" s="9" t="s">
        <v>313</v>
      </c>
      <c r="B2940" s="10" t="s">
        <v>265</v>
      </c>
      <c r="C2940" s="10" t="s">
        <v>129</v>
      </c>
      <c r="D2940" s="10" t="s">
        <v>127</v>
      </c>
      <c r="E2940" s="10" t="s">
        <v>328</v>
      </c>
      <c r="F2940" s="10" t="s">
        <v>271</v>
      </c>
      <c r="G2940" s="10" t="s">
        <v>197</v>
      </c>
      <c r="H2940" s="10" t="s">
        <v>185</v>
      </c>
      <c r="I2940" s="11">
        <v>1323.8616226517599</v>
      </c>
    </row>
    <row r="2941" spans="1:9" hidden="1" x14ac:dyDescent="0.25">
      <c r="A2941" s="9" t="s">
        <v>313</v>
      </c>
      <c r="B2941" s="10" t="s">
        <v>265</v>
      </c>
      <c r="C2941" s="10" t="s">
        <v>129</v>
      </c>
      <c r="D2941" s="10" t="s">
        <v>127</v>
      </c>
      <c r="E2941" s="10" t="s">
        <v>328</v>
      </c>
      <c r="F2941" s="10" t="s">
        <v>273</v>
      </c>
      <c r="G2941" s="10" t="s">
        <v>197</v>
      </c>
      <c r="H2941" s="10" t="s">
        <v>187</v>
      </c>
      <c r="I2941" s="11">
        <v>1381.6333779367101</v>
      </c>
    </row>
    <row r="2942" spans="1:9" hidden="1" x14ac:dyDescent="0.25">
      <c r="A2942" s="9" t="s">
        <v>313</v>
      </c>
      <c r="B2942" s="10" t="s">
        <v>265</v>
      </c>
      <c r="C2942" s="10" t="s">
        <v>129</v>
      </c>
      <c r="D2942" s="10" t="s">
        <v>127</v>
      </c>
      <c r="E2942" s="10" t="s">
        <v>328</v>
      </c>
      <c r="F2942" s="10" t="s">
        <v>274</v>
      </c>
      <c r="G2942" s="10" t="s">
        <v>197</v>
      </c>
      <c r="H2942" s="10" t="s">
        <v>188</v>
      </c>
      <c r="I2942" s="11">
        <v>700.53295476138805</v>
      </c>
    </row>
    <row r="2943" spans="1:9" hidden="1" x14ac:dyDescent="0.25">
      <c r="A2943" s="9" t="s">
        <v>313</v>
      </c>
      <c r="B2943" s="10" t="s">
        <v>265</v>
      </c>
      <c r="C2943" s="10" t="s">
        <v>129</v>
      </c>
      <c r="D2943" s="10" t="s">
        <v>127</v>
      </c>
      <c r="E2943" s="10" t="s">
        <v>329</v>
      </c>
      <c r="F2943" s="10" t="s">
        <v>271</v>
      </c>
      <c r="G2943" s="10" t="s">
        <v>198</v>
      </c>
      <c r="H2943" s="10" t="s">
        <v>185</v>
      </c>
      <c r="I2943" s="11">
        <v>563.92749425378702</v>
      </c>
    </row>
    <row r="2944" spans="1:9" hidden="1" x14ac:dyDescent="0.25">
      <c r="A2944" s="9" t="s">
        <v>313</v>
      </c>
      <c r="B2944" s="10" t="s">
        <v>265</v>
      </c>
      <c r="C2944" s="10" t="s">
        <v>129</v>
      </c>
      <c r="D2944" s="10" t="s">
        <v>127</v>
      </c>
      <c r="E2944" s="10" t="s">
        <v>329</v>
      </c>
      <c r="F2944" s="10" t="s">
        <v>273</v>
      </c>
      <c r="G2944" s="10" t="s">
        <v>198</v>
      </c>
      <c r="H2944" s="10" t="s">
        <v>187</v>
      </c>
      <c r="I2944" s="11">
        <v>867.03957638016095</v>
      </c>
    </row>
    <row r="2945" spans="1:9" hidden="1" x14ac:dyDescent="0.25">
      <c r="A2945" s="9" t="s">
        <v>313</v>
      </c>
      <c r="B2945" s="10" t="s">
        <v>265</v>
      </c>
      <c r="C2945" s="10" t="s">
        <v>129</v>
      </c>
      <c r="D2945" s="10" t="s">
        <v>127</v>
      </c>
      <c r="E2945" s="10" t="s">
        <v>330</v>
      </c>
      <c r="F2945" s="10" t="s">
        <v>271</v>
      </c>
      <c r="G2945" s="10" t="s">
        <v>199</v>
      </c>
      <c r="H2945" s="10" t="s">
        <v>185</v>
      </c>
      <c r="I2945" s="11">
        <v>1463.87778967697</v>
      </c>
    </row>
    <row r="2946" spans="1:9" hidden="1" x14ac:dyDescent="0.25">
      <c r="A2946" s="9" t="s">
        <v>313</v>
      </c>
      <c r="B2946" s="10" t="s">
        <v>265</v>
      </c>
      <c r="C2946" s="10" t="s">
        <v>129</v>
      </c>
      <c r="D2946" s="10" t="s">
        <v>127</v>
      </c>
      <c r="E2946" s="10" t="s">
        <v>332</v>
      </c>
      <c r="F2946" s="10" t="s">
        <v>271</v>
      </c>
      <c r="G2946" s="10" t="s">
        <v>201</v>
      </c>
      <c r="H2946" s="10" t="s">
        <v>185</v>
      </c>
      <c r="I2946" s="11">
        <v>665.00888814003497</v>
      </c>
    </row>
    <row r="2947" spans="1:9" hidden="1" x14ac:dyDescent="0.25">
      <c r="A2947" s="9" t="s">
        <v>313</v>
      </c>
      <c r="B2947" s="10" t="s">
        <v>265</v>
      </c>
      <c r="C2947" s="10" t="s">
        <v>129</v>
      </c>
      <c r="D2947" s="10" t="s">
        <v>127</v>
      </c>
      <c r="E2947" s="10" t="s">
        <v>332</v>
      </c>
      <c r="F2947" s="10" t="s">
        <v>273</v>
      </c>
      <c r="G2947" s="10" t="s">
        <v>201</v>
      </c>
      <c r="H2947" s="10" t="s">
        <v>187</v>
      </c>
      <c r="I2947" s="11">
        <v>472.81566144502102</v>
      </c>
    </row>
    <row r="2948" spans="1:9" hidden="1" x14ac:dyDescent="0.25">
      <c r="A2948" s="9" t="s">
        <v>313</v>
      </c>
      <c r="B2948" s="10" t="s">
        <v>265</v>
      </c>
      <c r="C2948" s="10" t="s">
        <v>129</v>
      </c>
      <c r="D2948" s="10" t="s">
        <v>127</v>
      </c>
      <c r="E2948" s="10" t="s">
        <v>334</v>
      </c>
      <c r="F2948" s="10" t="s">
        <v>271</v>
      </c>
      <c r="G2948" s="10" t="s">
        <v>203</v>
      </c>
      <c r="H2948" s="10" t="s">
        <v>185</v>
      </c>
      <c r="I2948" s="11">
        <v>515.88771255667803</v>
      </c>
    </row>
    <row r="2949" spans="1:9" hidden="1" x14ac:dyDescent="0.25">
      <c r="A2949" s="9" t="s">
        <v>313</v>
      </c>
      <c r="B2949" s="10" t="s">
        <v>265</v>
      </c>
      <c r="C2949" s="10" t="s">
        <v>129</v>
      </c>
      <c r="D2949" s="10" t="s">
        <v>127</v>
      </c>
      <c r="E2949" s="10" t="s">
        <v>334</v>
      </c>
      <c r="F2949" s="10" t="s">
        <v>273</v>
      </c>
      <c r="G2949" s="10" t="s">
        <v>203</v>
      </c>
      <c r="H2949" s="10" t="s">
        <v>187</v>
      </c>
      <c r="I2949" s="11">
        <v>1329.7220145761901</v>
      </c>
    </row>
    <row r="2950" spans="1:9" hidden="1" x14ac:dyDescent="0.25">
      <c r="A2950" s="9" t="s">
        <v>313</v>
      </c>
      <c r="B2950" s="10" t="s">
        <v>265</v>
      </c>
      <c r="C2950" s="10" t="s">
        <v>129</v>
      </c>
      <c r="D2950" s="10" t="s">
        <v>127</v>
      </c>
      <c r="E2950" s="10" t="s">
        <v>334</v>
      </c>
      <c r="F2950" s="10" t="s">
        <v>274</v>
      </c>
      <c r="G2950" s="10" t="s">
        <v>203</v>
      </c>
      <c r="H2950" s="10" t="s">
        <v>188</v>
      </c>
      <c r="I2950" s="11">
        <v>571.631919307526</v>
      </c>
    </row>
    <row r="2951" spans="1:9" hidden="1" x14ac:dyDescent="0.25">
      <c r="A2951" s="9" t="s">
        <v>313</v>
      </c>
      <c r="B2951" s="10" t="s">
        <v>265</v>
      </c>
      <c r="C2951" s="10" t="s">
        <v>129</v>
      </c>
      <c r="D2951" s="10" t="s">
        <v>128</v>
      </c>
      <c r="E2951" s="10" t="s">
        <v>326</v>
      </c>
      <c r="F2951" s="10" t="s">
        <v>278</v>
      </c>
      <c r="G2951" s="10" t="s">
        <v>194</v>
      </c>
      <c r="H2951" s="10" t="s">
        <v>192</v>
      </c>
      <c r="I2951" s="11">
        <v>740.187106586102</v>
      </c>
    </row>
    <row r="2952" spans="1:9" hidden="1" x14ac:dyDescent="0.25">
      <c r="A2952" s="9" t="s">
        <v>313</v>
      </c>
      <c r="B2952" s="10" t="s">
        <v>265</v>
      </c>
      <c r="C2952" s="10" t="s">
        <v>129</v>
      </c>
      <c r="D2952" s="10" t="s">
        <v>128</v>
      </c>
      <c r="E2952" s="10" t="s">
        <v>327</v>
      </c>
      <c r="F2952" s="10" t="s">
        <v>275</v>
      </c>
      <c r="G2952" s="10" t="s">
        <v>195</v>
      </c>
      <c r="H2952" s="10" t="s">
        <v>189</v>
      </c>
      <c r="I2952" s="11">
        <v>1483.7288993427601</v>
      </c>
    </row>
    <row r="2953" spans="1:9" hidden="1" x14ac:dyDescent="0.25">
      <c r="A2953" s="9" t="s">
        <v>313</v>
      </c>
      <c r="B2953" s="10" t="s">
        <v>265</v>
      </c>
      <c r="C2953" s="10" t="s">
        <v>129</v>
      </c>
      <c r="D2953" s="10" t="s">
        <v>128</v>
      </c>
      <c r="E2953" s="10" t="s">
        <v>327</v>
      </c>
      <c r="F2953" s="10" t="s">
        <v>276</v>
      </c>
      <c r="G2953" s="10" t="s">
        <v>195</v>
      </c>
      <c r="H2953" s="10" t="s">
        <v>190</v>
      </c>
      <c r="I2953" s="11">
        <v>1473.9268883147799</v>
      </c>
    </row>
    <row r="2954" spans="1:9" hidden="1" x14ac:dyDescent="0.25">
      <c r="A2954" s="9" t="s">
        <v>313</v>
      </c>
      <c r="B2954" s="10" t="s">
        <v>265</v>
      </c>
      <c r="C2954" s="10" t="s">
        <v>129</v>
      </c>
      <c r="D2954" s="10" t="s">
        <v>128</v>
      </c>
      <c r="E2954" s="10" t="s">
        <v>327</v>
      </c>
      <c r="F2954" s="10" t="s">
        <v>277</v>
      </c>
      <c r="G2954" s="10" t="s">
        <v>195</v>
      </c>
      <c r="H2954" s="10" t="s">
        <v>191</v>
      </c>
      <c r="I2954" s="11">
        <v>1477.2627939512699</v>
      </c>
    </row>
    <row r="2955" spans="1:9" hidden="1" x14ac:dyDescent="0.25">
      <c r="A2955" s="9" t="s">
        <v>313</v>
      </c>
      <c r="B2955" s="10" t="s">
        <v>265</v>
      </c>
      <c r="C2955" s="10" t="s">
        <v>129</v>
      </c>
      <c r="D2955" s="10" t="s">
        <v>128</v>
      </c>
      <c r="E2955" s="10" t="s">
        <v>327</v>
      </c>
      <c r="F2955" s="10" t="s">
        <v>278</v>
      </c>
      <c r="G2955" s="10" t="s">
        <v>195</v>
      </c>
      <c r="H2955" s="10" t="s">
        <v>192</v>
      </c>
      <c r="I2955" s="11">
        <v>566.81662713559899</v>
      </c>
    </row>
    <row r="2956" spans="1:9" hidden="1" x14ac:dyDescent="0.25">
      <c r="A2956" s="9" t="s">
        <v>313</v>
      </c>
      <c r="B2956" s="10" t="s">
        <v>265</v>
      </c>
      <c r="C2956" s="10" t="s">
        <v>129</v>
      </c>
      <c r="D2956" s="10" t="s">
        <v>128</v>
      </c>
      <c r="E2956" s="10" t="s">
        <v>328</v>
      </c>
      <c r="F2956" s="10" t="s">
        <v>278</v>
      </c>
      <c r="G2956" s="10" t="s">
        <v>197</v>
      </c>
      <c r="H2956" s="10" t="s">
        <v>192</v>
      </c>
      <c r="I2956" s="11">
        <v>1369.18183136633</v>
      </c>
    </row>
    <row r="2957" spans="1:9" hidden="1" x14ac:dyDescent="0.25">
      <c r="A2957" s="9" t="s">
        <v>313</v>
      </c>
      <c r="B2957" s="10" t="s">
        <v>265</v>
      </c>
      <c r="C2957" s="10" t="s">
        <v>129</v>
      </c>
      <c r="D2957" s="10" t="s">
        <v>128</v>
      </c>
      <c r="E2957" s="10" t="s">
        <v>329</v>
      </c>
      <c r="F2957" s="10" t="s">
        <v>275</v>
      </c>
      <c r="G2957" s="10" t="s">
        <v>198</v>
      </c>
      <c r="H2957" s="10" t="s">
        <v>189</v>
      </c>
      <c r="I2957" s="11">
        <v>808.93033178352903</v>
      </c>
    </row>
    <row r="2958" spans="1:9" hidden="1" x14ac:dyDescent="0.25">
      <c r="A2958" s="9" t="s">
        <v>313</v>
      </c>
      <c r="B2958" s="10" t="s">
        <v>265</v>
      </c>
      <c r="C2958" s="10" t="s">
        <v>129</v>
      </c>
      <c r="D2958" s="10" t="s">
        <v>128</v>
      </c>
      <c r="E2958" s="10" t="s">
        <v>329</v>
      </c>
      <c r="F2958" s="10" t="s">
        <v>276</v>
      </c>
      <c r="G2958" s="10" t="s">
        <v>198</v>
      </c>
      <c r="H2958" s="10" t="s">
        <v>190</v>
      </c>
      <c r="I2958" s="11">
        <v>399.98090484190698</v>
      </c>
    </row>
    <row r="2959" spans="1:9" hidden="1" x14ac:dyDescent="0.25">
      <c r="A2959" s="9" t="s">
        <v>313</v>
      </c>
      <c r="B2959" s="10" t="s">
        <v>265</v>
      </c>
      <c r="C2959" s="10" t="s">
        <v>129</v>
      </c>
      <c r="D2959" s="10" t="s">
        <v>128</v>
      </c>
      <c r="E2959" s="10" t="s">
        <v>329</v>
      </c>
      <c r="F2959" s="10" t="s">
        <v>277</v>
      </c>
      <c r="G2959" s="10" t="s">
        <v>198</v>
      </c>
      <c r="H2959" s="10" t="s">
        <v>191</v>
      </c>
      <c r="I2959" s="11">
        <v>658.142691941355</v>
      </c>
    </row>
    <row r="2960" spans="1:9" hidden="1" x14ac:dyDescent="0.25">
      <c r="A2960" s="9" t="s">
        <v>313</v>
      </c>
      <c r="B2960" s="10" t="s">
        <v>265</v>
      </c>
      <c r="C2960" s="10" t="s">
        <v>129</v>
      </c>
      <c r="D2960" s="10" t="s">
        <v>128</v>
      </c>
      <c r="E2960" s="10" t="s">
        <v>329</v>
      </c>
      <c r="F2960" s="10" t="s">
        <v>278</v>
      </c>
      <c r="G2960" s="10" t="s">
        <v>198</v>
      </c>
      <c r="H2960" s="10" t="s">
        <v>192</v>
      </c>
      <c r="I2960" s="11">
        <v>467.14666565079699</v>
      </c>
    </row>
    <row r="2961" spans="1:9" hidden="1" x14ac:dyDescent="0.25">
      <c r="A2961" s="9" t="s">
        <v>313</v>
      </c>
      <c r="B2961" s="10" t="s">
        <v>265</v>
      </c>
      <c r="C2961" s="10" t="s">
        <v>129</v>
      </c>
      <c r="D2961" s="10" t="s">
        <v>128</v>
      </c>
      <c r="E2961" s="10" t="s">
        <v>332</v>
      </c>
      <c r="F2961" s="10" t="s">
        <v>277</v>
      </c>
      <c r="G2961" s="10" t="s">
        <v>201</v>
      </c>
      <c r="H2961" s="10" t="s">
        <v>191</v>
      </c>
      <c r="I2961" s="11">
        <v>876.06330566397298</v>
      </c>
    </row>
    <row r="2962" spans="1:9" hidden="1" x14ac:dyDescent="0.25">
      <c r="A2962" s="9" t="s">
        <v>313</v>
      </c>
      <c r="B2962" s="10" t="s">
        <v>265</v>
      </c>
      <c r="C2962" s="10" t="s">
        <v>129</v>
      </c>
      <c r="D2962" s="10" t="s">
        <v>128</v>
      </c>
      <c r="E2962" s="10" t="s">
        <v>332</v>
      </c>
      <c r="F2962" s="10" t="s">
        <v>278</v>
      </c>
      <c r="G2962" s="10" t="s">
        <v>201</v>
      </c>
      <c r="H2962" s="10" t="s">
        <v>192</v>
      </c>
      <c r="I2962" s="11">
        <v>730.92040515757503</v>
      </c>
    </row>
    <row r="2963" spans="1:9" hidden="1" x14ac:dyDescent="0.25">
      <c r="A2963" s="9" t="s">
        <v>313</v>
      </c>
      <c r="B2963" s="10" t="s">
        <v>265</v>
      </c>
      <c r="C2963" s="10" t="s">
        <v>129</v>
      </c>
      <c r="D2963" s="10" t="s">
        <v>128</v>
      </c>
      <c r="E2963" s="10" t="s">
        <v>334</v>
      </c>
      <c r="F2963" s="10" t="s">
        <v>278</v>
      </c>
      <c r="G2963" s="10" t="s">
        <v>203</v>
      </c>
      <c r="H2963" s="10" t="s">
        <v>192</v>
      </c>
      <c r="I2963" s="11">
        <v>583.87772916352196</v>
      </c>
    </row>
    <row r="2964" spans="1:9" hidden="1" x14ac:dyDescent="0.25">
      <c r="A2964" s="9" t="s">
        <v>313</v>
      </c>
      <c r="B2964" s="10" t="s">
        <v>265</v>
      </c>
      <c r="C2964" s="10" t="s">
        <v>134</v>
      </c>
      <c r="D2964" s="10" t="s">
        <v>124</v>
      </c>
      <c r="E2964" s="10" t="s">
        <v>335</v>
      </c>
      <c r="F2964" s="10" t="s">
        <v>267</v>
      </c>
      <c r="G2964" s="10" t="s">
        <v>223</v>
      </c>
      <c r="H2964" s="10" t="s">
        <v>164</v>
      </c>
      <c r="I2964" s="11">
        <v>1175.8651546632</v>
      </c>
    </row>
    <row r="2965" spans="1:9" hidden="1" x14ac:dyDescent="0.25">
      <c r="A2965" s="9" t="s">
        <v>313</v>
      </c>
      <c r="B2965" s="10" t="s">
        <v>265</v>
      </c>
      <c r="C2965" s="10" t="s">
        <v>134</v>
      </c>
      <c r="D2965" s="10" t="s">
        <v>124</v>
      </c>
      <c r="E2965" s="10" t="s">
        <v>336</v>
      </c>
      <c r="F2965" s="10" t="s">
        <v>267</v>
      </c>
      <c r="G2965" s="10" t="s">
        <v>224</v>
      </c>
      <c r="H2965" s="10" t="s">
        <v>164</v>
      </c>
      <c r="I2965" s="11">
        <v>1160.3332816311299</v>
      </c>
    </row>
    <row r="2966" spans="1:9" hidden="1" x14ac:dyDescent="0.25">
      <c r="A2966" s="9" t="s">
        <v>313</v>
      </c>
      <c r="B2966" s="10" t="s">
        <v>265</v>
      </c>
      <c r="C2966" s="10" t="s">
        <v>134</v>
      </c>
      <c r="D2966" s="10" t="s">
        <v>124</v>
      </c>
      <c r="E2966" s="10" t="s">
        <v>337</v>
      </c>
      <c r="F2966" s="10" t="s">
        <v>267</v>
      </c>
      <c r="G2966" s="10" t="s">
        <v>225</v>
      </c>
      <c r="H2966" s="10" t="s">
        <v>164</v>
      </c>
      <c r="I2966" s="11">
        <v>606.28493333915696</v>
      </c>
    </row>
    <row r="2967" spans="1:9" hidden="1" x14ac:dyDescent="0.25">
      <c r="A2967" s="9" t="s">
        <v>313</v>
      </c>
      <c r="B2967" s="10" t="s">
        <v>265</v>
      </c>
      <c r="C2967" s="10" t="s">
        <v>134</v>
      </c>
      <c r="D2967" s="10" t="s">
        <v>124</v>
      </c>
      <c r="E2967" s="10" t="s">
        <v>338</v>
      </c>
      <c r="F2967" s="10" t="s">
        <v>267</v>
      </c>
      <c r="G2967" s="10" t="s">
        <v>226</v>
      </c>
      <c r="H2967" s="10" t="s">
        <v>164</v>
      </c>
      <c r="I2967" s="11">
        <v>818.76621623498602</v>
      </c>
    </row>
    <row r="2968" spans="1:9" hidden="1" x14ac:dyDescent="0.25">
      <c r="A2968" s="9" t="s">
        <v>313</v>
      </c>
      <c r="B2968" s="10" t="s">
        <v>265</v>
      </c>
      <c r="C2968" s="10" t="s">
        <v>134</v>
      </c>
      <c r="D2968" s="10" t="s">
        <v>266</v>
      </c>
      <c r="E2968" s="10" t="s">
        <v>335</v>
      </c>
      <c r="F2968" s="10" t="s">
        <v>268</v>
      </c>
      <c r="G2968" s="10" t="s">
        <v>223</v>
      </c>
      <c r="H2968" s="10" t="s">
        <v>167</v>
      </c>
      <c r="I2968" s="11">
        <v>925.82017270535903</v>
      </c>
    </row>
    <row r="2969" spans="1:9" hidden="1" x14ac:dyDescent="0.25">
      <c r="A2969" s="9" t="s">
        <v>313</v>
      </c>
      <c r="B2969" s="10" t="s">
        <v>265</v>
      </c>
      <c r="C2969" s="10" t="s">
        <v>134</v>
      </c>
      <c r="D2969" s="10" t="s">
        <v>266</v>
      </c>
      <c r="E2969" s="10" t="s">
        <v>336</v>
      </c>
      <c r="F2969" s="10" t="s">
        <v>268</v>
      </c>
      <c r="G2969" s="10" t="s">
        <v>224</v>
      </c>
      <c r="H2969" s="10" t="s">
        <v>167</v>
      </c>
      <c r="I2969" s="11">
        <v>1138.0860928934201</v>
      </c>
    </row>
    <row r="2970" spans="1:9" hidden="1" x14ac:dyDescent="0.25">
      <c r="A2970" s="9" t="s">
        <v>313</v>
      </c>
      <c r="B2970" s="10" t="s">
        <v>265</v>
      </c>
      <c r="C2970" s="10" t="s">
        <v>134</v>
      </c>
      <c r="D2970" s="10" t="s">
        <v>266</v>
      </c>
      <c r="E2970" s="10" t="s">
        <v>336</v>
      </c>
      <c r="F2970" s="10" t="s">
        <v>269</v>
      </c>
      <c r="G2970" s="10" t="s">
        <v>224</v>
      </c>
      <c r="H2970" s="10" t="s">
        <v>168</v>
      </c>
      <c r="I2970" s="11">
        <v>1218.16166541811</v>
      </c>
    </row>
    <row r="2971" spans="1:9" hidden="1" x14ac:dyDescent="0.25">
      <c r="A2971" s="9" t="s">
        <v>313</v>
      </c>
      <c r="B2971" s="10" t="s">
        <v>265</v>
      </c>
      <c r="C2971" s="10" t="s">
        <v>134</v>
      </c>
      <c r="D2971" s="10" t="s">
        <v>266</v>
      </c>
      <c r="E2971" s="10" t="s">
        <v>337</v>
      </c>
      <c r="F2971" s="10" t="s">
        <v>279</v>
      </c>
      <c r="G2971" s="10" t="s">
        <v>225</v>
      </c>
      <c r="H2971" s="10" t="s">
        <v>166</v>
      </c>
      <c r="I2971" s="11">
        <v>1359.84848622554</v>
      </c>
    </row>
    <row r="2972" spans="1:9" hidden="1" x14ac:dyDescent="0.25">
      <c r="A2972" s="9" t="s">
        <v>313</v>
      </c>
      <c r="B2972" s="10" t="s">
        <v>265</v>
      </c>
      <c r="C2972" s="10" t="s">
        <v>134</v>
      </c>
      <c r="D2972" s="10" t="s">
        <v>266</v>
      </c>
      <c r="E2972" s="10" t="s">
        <v>337</v>
      </c>
      <c r="F2972" s="10" t="s">
        <v>268</v>
      </c>
      <c r="G2972" s="10" t="s">
        <v>225</v>
      </c>
      <c r="H2972" s="10" t="s">
        <v>167</v>
      </c>
      <c r="I2972" s="11">
        <v>636.25527396354801</v>
      </c>
    </row>
    <row r="2973" spans="1:9" hidden="1" x14ac:dyDescent="0.25">
      <c r="A2973" s="9" t="s">
        <v>313</v>
      </c>
      <c r="B2973" s="10" t="s">
        <v>265</v>
      </c>
      <c r="C2973" s="10" t="s">
        <v>134</v>
      </c>
      <c r="D2973" s="10" t="s">
        <v>266</v>
      </c>
      <c r="E2973" s="10" t="s">
        <v>337</v>
      </c>
      <c r="F2973" s="10" t="s">
        <v>269</v>
      </c>
      <c r="G2973" s="10" t="s">
        <v>225</v>
      </c>
      <c r="H2973" s="10" t="s">
        <v>168</v>
      </c>
      <c r="I2973" s="11">
        <v>749.77223483766102</v>
      </c>
    </row>
    <row r="2974" spans="1:9" hidden="1" x14ac:dyDescent="0.25">
      <c r="A2974" s="9" t="s">
        <v>313</v>
      </c>
      <c r="B2974" s="10" t="s">
        <v>265</v>
      </c>
      <c r="C2974" s="10" t="s">
        <v>134</v>
      </c>
      <c r="D2974" s="10" t="s">
        <v>266</v>
      </c>
      <c r="E2974" s="10" t="s">
        <v>338</v>
      </c>
      <c r="F2974" s="10" t="s">
        <v>268</v>
      </c>
      <c r="G2974" s="10" t="s">
        <v>226</v>
      </c>
      <c r="H2974" s="10" t="s">
        <v>167</v>
      </c>
      <c r="I2974" s="11">
        <v>882.68977013329095</v>
      </c>
    </row>
    <row r="2975" spans="1:9" hidden="1" x14ac:dyDescent="0.25">
      <c r="A2975" s="9" t="s">
        <v>313</v>
      </c>
      <c r="B2975" s="10" t="s">
        <v>265</v>
      </c>
      <c r="C2975" s="10" t="s">
        <v>134</v>
      </c>
      <c r="D2975" s="10" t="s">
        <v>127</v>
      </c>
      <c r="E2975" s="10" t="s">
        <v>335</v>
      </c>
      <c r="F2975" s="10" t="s">
        <v>271</v>
      </c>
      <c r="G2975" s="10" t="s">
        <v>223</v>
      </c>
      <c r="H2975" s="10" t="s">
        <v>185</v>
      </c>
      <c r="I2975" s="11">
        <v>947.69028714416004</v>
      </c>
    </row>
    <row r="2976" spans="1:9" hidden="1" x14ac:dyDescent="0.25">
      <c r="A2976" s="9" t="s">
        <v>313</v>
      </c>
      <c r="B2976" s="10" t="s">
        <v>265</v>
      </c>
      <c r="C2976" s="10" t="s">
        <v>134</v>
      </c>
      <c r="D2976" s="10" t="s">
        <v>127</v>
      </c>
      <c r="E2976" s="10" t="s">
        <v>335</v>
      </c>
      <c r="F2976" s="10" t="s">
        <v>273</v>
      </c>
      <c r="G2976" s="10" t="s">
        <v>223</v>
      </c>
      <c r="H2976" s="10" t="s">
        <v>187</v>
      </c>
      <c r="I2976" s="11">
        <v>1104.3517808614299</v>
      </c>
    </row>
    <row r="2977" spans="1:9" hidden="1" x14ac:dyDescent="0.25">
      <c r="A2977" s="9" t="s">
        <v>313</v>
      </c>
      <c r="B2977" s="10" t="s">
        <v>265</v>
      </c>
      <c r="C2977" s="10" t="s">
        <v>134</v>
      </c>
      <c r="D2977" s="10" t="s">
        <v>127</v>
      </c>
      <c r="E2977" s="10" t="s">
        <v>336</v>
      </c>
      <c r="F2977" s="10" t="s">
        <v>271</v>
      </c>
      <c r="G2977" s="10" t="s">
        <v>224</v>
      </c>
      <c r="H2977" s="10" t="s">
        <v>185</v>
      </c>
      <c r="I2977" s="11">
        <v>832.25879635813396</v>
      </c>
    </row>
    <row r="2978" spans="1:9" hidden="1" x14ac:dyDescent="0.25">
      <c r="A2978" s="9" t="s">
        <v>313</v>
      </c>
      <c r="B2978" s="10" t="s">
        <v>265</v>
      </c>
      <c r="C2978" s="10" t="s">
        <v>134</v>
      </c>
      <c r="D2978" s="10" t="s">
        <v>127</v>
      </c>
      <c r="E2978" s="10" t="s">
        <v>336</v>
      </c>
      <c r="F2978" s="10" t="s">
        <v>272</v>
      </c>
      <c r="G2978" s="10" t="s">
        <v>224</v>
      </c>
      <c r="H2978" s="10" t="s">
        <v>186</v>
      </c>
      <c r="I2978" s="11">
        <v>666.33924377678295</v>
      </c>
    </row>
    <row r="2979" spans="1:9" hidden="1" x14ac:dyDescent="0.25">
      <c r="A2979" s="9" t="s">
        <v>313</v>
      </c>
      <c r="B2979" s="10" t="s">
        <v>265</v>
      </c>
      <c r="C2979" s="10" t="s">
        <v>134</v>
      </c>
      <c r="D2979" s="10" t="s">
        <v>127</v>
      </c>
      <c r="E2979" s="10" t="s">
        <v>336</v>
      </c>
      <c r="F2979" s="10" t="s">
        <v>273</v>
      </c>
      <c r="G2979" s="10" t="s">
        <v>224</v>
      </c>
      <c r="H2979" s="10" t="s">
        <v>187</v>
      </c>
      <c r="I2979" s="11">
        <v>1116.12273969175</v>
      </c>
    </row>
    <row r="2980" spans="1:9" hidden="1" x14ac:dyDescent="0.25">
      <c r="A2980" s="9" t="s">
        <v>313</v>
      </c>
      <c r="B2980" s="10" t="s">
        <v>265</v>
      </c>
      <c r="C2980" s="10" t="s">
        <v>134</v>
      </c>
      <c r="D2980" s="10" t="s">
        <v>127</v>
      </c>
      <c r="E2980" s="10" t="s">
        <v>336</v>
      </c>
      <c r="F2980" s="10" t="s">
        <v>274</v>
      </c>
      <c r="G2980" s="10" t="s">
        <v>224</v>
      </c>
      <c r="H2980" s="10" t="s">
        <v>188</v>
      </c>
      <c r="I2980" s="11">
        <v>865.74962010060904</v>
      </c>
    </row>
    <row r="2981" spans="1:9" hidden="1" x14ac:dyDescent="0.25">
      <c r="A2981" s="9" t="s">
        <v>313</v>
      </c>
      <c r="B2981" s="10" t="s">
        <v>265</v>
      </c>
      <c r="C2981" s="10" t="s">
        <v>134</v>
      </c>
      <c r="D2981" s="10" t="s">
        <v>127</v>
      </c>
      <c r="E2981" s="10" t="s">
        <v>337</v>
      </c>
      <c r="F2981" s="10" t="s">
        <v>271</v>
      </c>
      <c r="G2981" s="10" t="s">
        <v>225</v>
      </c>
      <c r="H2981" s="10" t="s">
        <v>185</v>
      </c>
      <c r="I2981" s="11">
        <v>581.62746962247195</v>
      </c>
    </row>
    <row r="2982" spans="1:9" hidden="1" x14ac:dyDescent="0.25">
      <c r="A2982" s="9" t="s">
        <v>313</v>
      </c>
      <c r="B2982" s="10" t="s">
        <v>265</v>
      </c>
      <c r="C2982" s="10" t="s">
        <v>134</v>
      </c>
      <c r="D2982" s="10" t="s">
        <v>127</v>
      </c>
      <c r="E2982" s="10" t="s">
        <v>337</v>
      </c>
      <c r="F2982" s="10" t="s">
        <v>272</v>
      </c>
      <c r="G2982" s="10" t="s">
        <v>225</v>
      </c>
      <c r="H2982" s="10" t="s">
        <v>186</v>
      </c>
      <c r="I2982" s="11">
        <v>707.83076684719697</v>
      </c>
    </row>
    <row r="2983" spans="1:9" hidden="1" x14ac:dyDescent="0.25">
      <c r="A2983" s="9" t="s">
        <v>313</v>
      </c>
      <c r="B2983" s="10" t="s">
        <v>265</v>
      </c>
      <c r="C2983" s="10" t="s">
        <v>134</v>
      </c>
      <c r="D2983" s="10" t="s">
        <v>127</v>
      </c>
      <c r="E2983" s="10" t="s">
        <v>337</v>
      </c>
      <c r="F2983" s="10" t="s">
        <v>273</v>
      </c>
      <c r="G2983" s="10" t="s">
        <v>225</v>
      </c>
      <c r="H2983" s="10" t="s">
        <v>187</v>
      </c>
      <c r="I2983" s="11">
        <v>1180.54687035344</v>
      </c>
    </row>
    <row r="2984" spans="1:9" hidden="1" x14ac:dyDescent="0.25">
      <c r="A2984" s="9" t="s">
        <v>313</v>
      </c>
      <c r="B2984" s="10" t="s">
        <v>265</v>
      </c>
      <c r="C2984" s="10" t="s">
        <v>134</v>
      </c>
      <c r="D2984" s="10" t="s">
        <v>127</v>
      </c>
      <c r="E2984" s="10" t="s">
        <v>337</v>
      </c>
      <c r="F2984" s="10" t="s">
        <v>274</v>
      </c>
      <c r="G2984" s="10" t="s">
        <v>225</v>
      </c>
      <c r="H2984" s="10" t="s">
        <v>188</v>
      </c>
      <c r="I2984" s="11">
        <v>828.75754869796901</v>
      </c>
    </row>
    <row r="2985" spans="1:9" hidden="1" x14ac:dyDescent="0.25">
      <c r="A2985" s="9" t="s">
        <v>313</v>
      </c>
      <c r="B2985" s="10" t="s">
        <v>265</v>
      </c>
      <c r="C2985" s="10" t="s">
        <v>134</v>
      </c>
      <c r="D2985" s="10" t="s">
        <v>127</v>
      </c>
      <c r="E2985" s="10" t="s">
        <v>338</v>
      </c>
      <c r="F2985" s="10" t="s">
        <v>271</v>
      </c>
      <c r="G2985" s="10" t="s">
        <v>226</v>
      </c>
      <c r="H2985" s="10" t="s">
        <v>185</v>
      </c>
      <c r="I2985" s="11">
        <v>562.47391597219701</v>
      </c>
    </row>
    <row r="2986" spans="1:9" hidden="1" x14ac:dyDescent="0.25">
      <c r="A2986" s="9" t="s">
        <v>313</v>
      </c>
      <c r="B2986" s="10" t="s">
        <v>265</v>
      </c>
      <c r="C2986" s="10" t="s">
        <v>134</v>
      </c>
      <c r="D2986" s="10" t="s">
        <v>127</v>
      </c>
      <c r="E2986" s="10" t="s">
        <v>338</v>
      </c>
      <c r="F2986" s="10" t="s">
        <v>272</v>
      </c>
      <c r="G2986" s="10" t="s">
        <v>226</v>
      </c>
      <c r="H2986" s="10" t="s">
        <v>186</v>
      </c>
      <c r="I2986" s="11">
        <v>631.21740349855895</v>
      </c>
    </row>
    <row r="2987" spans="1:9" hidden="1" x14ac:dyDescent="0.25">
      <c r="A2987" s="9" t="s">
        <v>313</v>
      </c>
      <c r="B2987" s="10" t="s">
        <v>265</v>
      </c>
      <c r="C2987" s="10" t="s">
        <v>134</v>
      </c>
      <c r="D2987" s="10" t="s">
        <v>127</v>
      </c>
      <c r="E2987" s="10" t="s">
        <v>338</v>
      </c>
      <c r="F2987" s="10" t="s">
        <v>273</v>
      </c>
      <c r="G2987" s="10" t="s">
        <v>226</v>
      </c>
      <c r="H2987" s="10" t="s">
        <v>187</v>
      </c>
      <c r="I2987" s="11">
        <v>981.03244540818105</v>
      </c>
    </row>
    <row r="2988" spans="1:9" hidden="1" x14ac:dyDescent="0.25">
      <c r="A2988" s="9" t="s">
        <v>313</v>
      </c>
      <c r="B2988" s="10" t="s">
        <v>265</v>
      </c>
      <c r="C2988" s="10" t="s">
        <v>134</v>
      </c>
      <c r="D2988" s="10" t="s">
        <v>127</v>
      </c>
      <c r="E2988" s="10" t="s">
        <v>338</v>
      </c>
      <c r="F2988" s="10" t="s">
        <v>274</v>
      </c>
      <c r="G2988" s="10" t="s">
        <v>226</v>
      </c>
      <c r="H2988" s="10" t="s">
        <v>188</v>
      </c>
      <c r="I2988" s="11">
        <v>569.84707006765905</v>
      </c>
    </row>
    <row r="2989" spans="1:9" hidden="1" x14ac:dyDescent="0.25">
      <c r="A2989" s="9" t="s">
        <v>313</v>
      </c>
      <c r="B2989" s="10" t="s">
        <v>265</v>
      </c>
      <c r="C2989" s="10" t="s">
        <v>134</v>
      </c>
      <c r="D2989" s="10" t="s">
        <v>128</v>
      </c>
      <c r="E2989" s="10" t="s">
        <v>335</v>
      </c>
      <c r="F2989" s="10" t="s">
        <v>275</v>
      </c>
      <c r="G2989" s="10" t="s">
        <v>223</v>
      </c>
      <c r="H2989" s="10" t="s">
        <v>189</v>
      </c>
      <c r="I2989" s="11">
        <v>708.63025776521897</v>
      </c>
    </row>
    <row r="2990" spans="1:9" hidden="1" x14ac:dyDescent="0.25">
      <c r="A2990" s="9" t="s">
        <v>313</v>
      </c>
      <c r="B2990" s="10" t="s">
        <v>265</v>
      </c>
      <c r="C2990" s="10" t="s">
        <v>134</v>
      </c>
      <c r="D2990" s="10" t="s">
        <v>128</v>
      </c>
      <c r="E2990" s="10" t="s">
        <v>335</v>
      </c>
      <c r="F2990" s="10" t="s">
        <v>276</v>
      </c>
      <c r="G2990" s="10" t="s">
        <v>223</v>
      </c>
      <c r="H2990" s="10" t="s">
        <v>190</v>
      </c>
      <c r="I2990" s="11">
        <v>693.2723517531</v>
      </c>
    </row>
    <row r="2991" spans="1:9" hidden="1" x14ac:dyDescent="0.25">
      <c r="A2991" s="9" t="s">
        <v>313</v>
      </c>
      <c r="B2991" s="10" t="s">
        <v>265</v>
      </c>
      <c r="C2991" s="10" t="s">
        <v>134</v>
      </c>
      <c r="D2991" s="10" t="s">
        <v>128</v>
      </c>
      <c r="E2991" s="10" t="s">
        <v>335</v>
      </c>
      <c r="F2991" s="10" t="s">
        <v>277</v>
      </c>
      <c r="G2991" s="10" t="s">
        <v>223</v>
      </c>
      <c r="H2991" s="10" t="s">
        <v>191</v>
      </c>
      <c r="I2991" s="11">
        <v>1284.41071695049</v>
      </c>
    </row>
    <row r="2992" spans="1:9" hidden="1" x14ac:dyDescent="0.25">
      <c r="A2992" s="9" t="s">
        <v>313</v>
      </c>
      <c r="B2992" s="10" t="s">
        <v>265</v>
      </c>
      <c r="C2992" s="10" t="s">
        <v>134</v>
      </c>
      <c r="D2992" s="10" t="s">
        <v>128</v>
      </c>
      <c r="E2992" s="10" t="s">
        <v>335</v>
      </c>
      <c r="F2992" s="10" t="s">
        <v>278</v>
      </c>
      <c r="G2992" s="10" t="s">
        <v>223</v>
      </c>
      <c r="H2992" s="10" t="s">
        <v>192</v>
      </c>
      <c r="I2992" s="11">
        <v>467.10951978813898</v>
      </c>
    </row>
    <row r="2993" spans="1:9" hidden="1" x14ac:dyDescent="0.25">
      <c r="A2993" s="9" t="s">
        <v>313</v>
      </c>
      <c r="B2993" s="10" t="s">
        <v>265</v>
      </c>
      <c r="C2993" s="10" t="s">
        <v>134</v>
      </c>
      <c r="D2993" s="10" t="s">
        <v>128</v>
      </c>
      <c r="E2993" s="10" t="s">
        <v>336</v>
      </c>
      <c r="F2993" s="10" t="s">
        <v>275</v>
      </c>
      <c r="G2993" s="10" t="s">
        <v>224</v>
      </c>
      <c r="H2993" s="10" t="s">
        <v>189</v>
      </c>
      <c r="I2993" s="11">
        <v>873.80557632334001</v>
      </c>
    </row>
    <row r="2994" spans="1:9" hidden="1" x14ac:dyDescent="0.25">
      <c r="A2994" s="9" t="s">
        <v>313</v>
      </c>
      <c r="B2994" s="10" t="s">
        <v>265</v>
      </c>
      <c r="C2994" s="10" t="s">
        <v>134</v>
      </c>
      <c r="D2994" s="10" t="s">
        <v>128</v>
      </c>
      <c r="E2994" s="10" t="s">
        <v>336</v>
      </c>
      <c r="F2994" s="10" t="s">
        <v>276</v>
      </c>
      <c r="G2994" s="10" t="s">
        <v>224</v>
      </c>
      <c r="H2994" s="10" t="s">
        <v>190</v>
      </c>
      <c r="I2994" s="11">
        <v>882.20675362257305</v>
      </c>
    </row>
    <row r="2995" spans="1:9" hidden="1" x14ac:dyDescent="0.25">
      <c r="A2995" s="9" t="s">
        <v>313</v>
      </c>
      <c r="B2995" s="10" t="s">
        <v>265</v>
      </c>
      <c r="C2995" s="10" t="s">
        <v>134</v>
      </c>
      <c r="D2995" s="10" t="s">
        <v>128</v>
      </c>
      <c r="E2995" s="10" t="s">
        <v>336</v>
      </c>
      <c r="F2995" s="10" t="s">
        <v>277</v>
      </c>
      <c r="G2995" s="10" t="s">
        <v>224</v>
      </c>
      <c r="H2995" s="10" t="s">
        <v>191</v>
      </c>
      <c r="I2995" s="11">
        <v>1005.15563721832</v>
      </c>
    </row>
    <row r="2996" spans="1:9" hidden="1" x14ac:dyDescent="0.25">
      <c r="A2996" s="9" t="s">
        <v>313</v>
      </c>
      <c r="B2996" s="10" t="s">
        <v>265</v>
      </c>
      <c r="C2996" s="10" t="s">
        <v>134</v>
      </c>
      <c r="D2996" s="10" t="s">
        <v>128</v>
      </c>
      <c r="E2996" s="10" t="s">
        <v>336</v>
      </c>
      <c r="F2996" s="10" t="s">
        <v>278</v>
      </c>
      <c r="G2996" s="10" t="s">
        <v>224</v>
      </c>
      <c r="H2996" s="10" t="s">
        <v>192</v>
      </c>
      <c r="I2996" s="11">
        <v>551.46678088753197</v>
      </c>
    </row>
    <row r="2997" spans="1:9" hidden="1" x14ac:dyDescent="0.25">
      <c r="A2997" s="9" t="s">
        <v>313</v>
      </c>
      <c r="B2997" s="10" t="s">
        <v>265</v>
      </c>
      <c r="C2997" s="10" t="s">
        <v>134</v>
      </c>
      <c r="D2997" s="10" t="s">
        <v>128</v>
      </c>
      <c r="E2997" s="10" t="s">
        <v>337</v>
      </c>
      <c r="F2997" s="10" t="s">
        <v>275</v>
      </c>
      <c r="G2997" s="10" t="s">
        <v>225</v>
      </c>
      <c r="H2997" s="10" t="s">
        <v>189</v>
      </c>
      <c r="I2997" s="11">
        <v>915.79368434068499</v>
      </c>
    </row>
    <row r="2998" spans="1:9" hidden="1" x14ac:dyDescent="0.25">
      <c r="A2998" s="9" t="s">
        <v>313</v>
      </c>
      <c r="B2998" s="10" t="s">
        <v>265</v>
      </c>
      <c r="C2998" s="10" t="s">
        <v>134</v>
      </c>
      <c r="D2998" s="10" t="s">
        <v>128</v>
      </c>
      <c r="E2998" s="10" t="s">
        <v>337</v>
      </c>
      <c r="F2998" s="10" t="s">
        <v>276</v>
      </c>
      <c r="G2998" s="10" t="s">
        <v>225</v>
      </c>
      <c r="H2998" s="10" t="s">
        <v>190</v>
      </c>
      <c r="I2998" s="11">
        <v>501.82607880412598</v>
      </c>
    </row>
    <row r="2999" spans="1:9" hidden="1" x14ac:dyDescent="0.25">
      <c r="A2999" s="9" t="s">
        <v>313</v>
      </c>
      <c r="B2999" s="10" t="s">
        <v>265</v>
      </c>
      <c r="C2999" s="10" t="s">
        <v>134</v>
      </c>
      <c r="D2999" s="10" t="s">
        <v>128</v>
      </c>
      <c r="E2999" s="10" t="s">
        <v>337</v>
      </c>
      <c r="F2999" s="10" t="s">
        <v>277</v>
      </c>
      <c r="G2999" s="10" t="s">
        <v>225</v>
      </c>
      <c r="H2999" s="10" t="s">
        <v>191</v>
      </c>
      <c r="I2999" s="11">
        <v>667.91285343463596</v>
      </c>
    </row>
    <row r="3000" spans="1:9" hidden="1" x14ac:dyDescent="0.25">
      <c r="A3000" s="9" t="s">
        <v>313</v>
      </c>
      <c r="B3000" s="10" t="s">
        <v>265</v>
      </c>
      <c r="C3000" s="10" t="s">
        <v>134</v>
      </c>
      <c r="D3000" s="10" t="s">
        <v>128</v>
      </c>
      <c r="E3000" s="10" t="s">
        <v>337</v>
      </c>
      <c r="F3000" s="10" t="s">
        <v>278</v>
      </c>
      <c r="G3000" s="10" t="s">
        <v>225</v>
      </c>
      <c r="H3000" s="10" t="s">
        <v>192</v>
      </c>
      <c r="I3000" s="11">
        <v>213.583049794793</v>
      </c>
    </row>
    <row r="3001" spans="1:9" hidden="1" x14ac:dyDescent="0.25">
      <c r="A3001" s="9" t="s">
        <v>313</v>
      </c>
      <c r="B3001" s="10" t="s">
        <v>265</v>
      </c>
      <c r="C3001" s="10" t="s">
        <v>134</v>
      </c>
      <c r="D3001" s="10" t="s">
        <v>128</v>
      </c>
      <c r="E3001" s="10" t="s">
        <v>338</v>
      </c>
      <c r="F3001" s="10" t="s">
        <v>275</v>
      </c>
      <c r="G3001" s="10" t="s">
        <v>226</v>
      </c>
      <c r="H3001" s="10" t="s">
        <v>189</v>
      </c>
      <c r="I3001" s="11">
        <v>694.80157498303004</v>
      </c>
    </row>
    <row r="3002" spans="1:9" hidden="1" x14ac:dyDescent="0.25">
      <c r="A3002" s="9" t="s">
        <v>313</v>
      </c>
      <c r="B3002" s="10" t="s">
        <v>265</v>
      </c>
      <c r="C3002" s="10" t="s">
        <v>134</v>
      </c>
      <c r="D3002" s="10" t="s">
        <v>128</v>
      </c>
      <c r="E3002" s="10" t="s">
        <v>338</v>
      </c>
      <c r="F3002" s="10" t="s">
        <v>276</v>
      </c>
      <c r="G3002" s="10" t="s">
        <v>226</v>
      </c>
      <c r="H3002" s="10" t="s">
        <v>190</v>
      </c>
      <c r="I3002" s="11">
        <v>605.381603164181</v>
      </c>
    </row>
    <row r="3003" spans="1:9" hidden="1" x14ac:dyDescent="0.25">
      <c r="A3003" s="9" t="s">
        <v>313</v>
      </c>
      <c r="B3003" s="10" t="s">
        <v>265</v>
      </c>
      <c r="C3003" s="10" t="s">
        <v>134</v>
      </c>
      <c r="D3003" s="10" t="s">
        <v>128</v>
      </c>
      <c r="E3003" s="10" t="s">
        <v>338</v>
      </c>
      <c r="F3003" s="10" t="s">
        <v>277</v>
      </c>
      <c r="G3003" s="10" t="s">
        <v>226</v>
      </c>
      <c r="H3003" s="10" t="s">
        <v>191</v>
      </c>
      <c r="I3003" s="11">
        <v>836.74284214082797</v>
      </c>
    </row>
    <row r="3004" spans="1:9" hidden="1" x14ac:dyDescent="0.25">
      <c r="A3004" s="9" t="s">
        <v>313</v>
      </c>
      <c r="B3004" s="10" t="s">
        <v>265</v>
      </c>
      <c r="C3004" s="10" t="s">
        <v>134</v>
      </c>
      <c r="D3004" s="10" t="s">
        <v>128</v>
      </c>
      <c r="E3004" s="10" t="s">
        <v>338</v>
      </c>
      <c r="F3004" s="10" t="s">
        <v>278</v>
      </c>
      <c r="G3004" s="10" t="s">
        <v>226</v>
      </c>
      <c r="H3004" s="10" t="s">
        <v>192</v>
      </c>
      <c r="I3004" s="11">
        <v>335.314301772563</v>
      </c>
    </row>
    <row r="3005" spans="1:9" hidden="1" x14ac:dyDescent="0.25">
      <c r="A3005" s="9" t="s">
        <v>313</v>
      </c>
      <c r="B3005" s="10" t="s">
        <v>265</v>
      </c>
      <c r="C3005" s="10" t="s">
        <v>339</v>
      </c>
      <c r="D3005" s="10" t="s">
        <v>124</v>
      </c>
      <c r="E3005" s="10" t="s">
        <v>340</v>
      </c>
      <c r="F3005" s="10" t="s">
        <v>267</v>
      </c>
      <c r="G3005" s="10" t="s">
        <v>227</v>
      </c>
      <c r="H3005" s="10" t="s">
        <v>164</v>
      </c>
      <c r="I3005" s="11">
        <v>740.52883492853903</v>
      </c>
    </row>
    <row r="3006" spans="1:9" hidden="1" x14ac:dyDescent="0.25">
      <c r="A3006" s="9" t="s">
        <v>313</v>
      </c>
      <c r="B3006" s="10" t="s">
        <v>265</v>
      </c>
      <c r="C3006" s="10" t="s">
        <v>339</v>
      </c>
      <c r="D3006" s="10" t="s">
        <v>266</v>
      </c>
      <c r="E3006" s="10" t="s">
        <v>340</v>
      </c>
      <c r="F3006" s="10" t="s">
        <v>268</v>
      </c>
      <c r="G3006" s="10" t="s">
        <v>227</v>
      </c>
      <c r="H3006" s="10" t="s">
        <v>167</v>
      </c>
      <c r="I3006" s="11">
        <v>813.01011968869705</v>
      </c>
    </row>
    <row r="3007" spans="1:9" hidden="1" x14ac:dyDescent="0.25">
      <c r="A3007" s="9" t="s">
        <v>313</v>
      </c>
      <c r="B3007" s="10" t="s">
        <v>265</v>
      </c>
      <c r="C3007" s="10" t="s">
        <v>339</v>
      </c>
      <c r="D3007" s="10" t="s">
        <v>127</v>
      </c>
      <c r="E3007" s="10" t="s">
        <v>340</v>
      </c>
      <c r="F3007" s="10" t="s">
        <v>271</v>
      </c>
      <c r="G3007" s="10" t="s">
        <v>227</v>
      </c>
      <c r="H3007" s="10" t="s">
        <v>185</v>
      </c>
      <c r="I3007" s="11">
        <v>735.50262179647302</v>
      </c>
    </row>
    <row r="3008" spans="1:9" hidden="1" x14ac:dyDescent="0.25">
      <c r="A3008" s="9" t="s">
        <v>313</v>
      </c>
      <c r="B3008" s="10" t="s">
        <v>265</v>
      </c>
      <c r="C3008" s="10" t="s">
        <v>339</v>
      </c>
      <c r="D3008" s="10" t="s">
        <v>127</v>
      </c>
      <c r="E3008" s="10" t="s">
        <v>340</v>
      </c>
      <c r="F3008" s="10" t="s">
        <v>273</v>
      </c>
      <c r="G3008" s="10" t="s">
        <v>227</v>
      </c>
      <c r="H3008" s="10" t="s">
        <v>187</v>
      </c>
      <c r="I3008" s="11">
        <v>1298.4991980463799</v>
      </c>
    </row>
    <row r="3009" spans="1:9" hidden="1" x14ac:dyDescent="0.25">
      <c r="A3009" s="9" t="s">
        <v>313</v>
      </c>
      <c r="B3009" s="10" t="s">
        <v>265</v>
      </c>
      <c r="C3009" s="10" t="s">
        <v>339</v>
      </c>
      <c r="D3009" s="10" t="s">
        <v>127</v>
      </c>
      <c r="E3009" s="10" t="s">
        <v>340</v>
      </c>
      <c r="F3009" s="10" t="s">
        <v>274</v>
      </c>
      <c r="G3009" s="10" t="s">
        <v>227</v>
      </c>
      <c r="H3009" s="10" t="s">
        <v>188</v>
      </c>
      <c r="I3009" s="11">
        <v>818.86365582291899</v>
      </c>
    </row>
    <row r="3010" spans="1:9" hidden="1" x14ac:dyDescent="0.25">
      <c r="A3010" s="9" t="s">
        <v>313</v>
      </c>
      <c r="B3010" s="10" t="s">
        <v>265</v>
      </c>
      <c r="C3010" s="10" t="s">
        <v>339</v>
      </c>
      <c r="D3010" s="10" t="s">
        <v>128</v>
      </c>
      <c r="E3010" s="10" t="s">
        <v>340</v>
      </c>
      <c r="F3010" s="10" t="s">
        <v>277</v>
      </c>
      <c r="G3010" s="10" t="s">
        <v>227</v>
      </c>
      <c r="H3010" s="10" t="s">
        <v>191</v>
      </c>
      <c r="I3010" s="11">
        <v>551.75649529954001</v>
      </c>
    </row>
    <row r="3011" spans="1:9" hidden="1" x14ac:dyDescent="0.25">
      <c r="A3011" s="9" t="s">
        <v>313</v>
      </c>
      <c r="B3011" s="10" t="s">
        <v>265</v>
      </c>
      <c r="C3011" s="10" t="s">
        <v>339</v>
      </c>
      <c r="D3011" s="10" t="s">
        <v>128</v>
      </c>
      <c r="E3011" s="10" t="s">
        <v>340</v>
      </c>
      <c r="F3011" s="10" t="s">
        <v>278</v>
      </c>
      <c r="G3011" s="10" t="s">
        <v>227</v>
      </c>
      <c r="H3011" s="10" t="s">
        <v>192</v>
      </c>
      <c r="I3011" s="11">
        <v>656.69131833711299</v>
      </c>
    </row>
    <row r="3012" spans="1:9" hidden="1" x14ac:dyDescent="0.25">
      <c r="A3012" s="9" t="s">
        <v>313</v>
      </c>
      <c r="B3012" s="10" t="s">
        <v>265</v>
      </c>
      <c r="C3012" s="10" t="s">
        <v>341</v>
      </c>
      <c r="D3012" s="10" t="s">
        <v>124</v>
      </c>
      <c r="E3012" s="10" t="s">
        <v>342</v>
      </c>
      <c r="F3012" s="10" t="s">
        <v>267</v>
      </c>
      <c r="G3012" s="10" t="s">
        <v>250</v>
      </c>
      <c r="H3012" s="10" t="s">
        <v>164</v>
      </c>
      <c r="I3012" s="11">
        <v>464.20764582962698</v>
      </c>
    </row>
    <row r="3013" spans="1:9" hidden="1" x14ac:dyDescent="0.25">
      <c r="A3013" s="9" t="s">
        <v>313</v>
      </c>
      <c r="B3013" s="10" t="s">
        <v>265</v>
      </c>
      <c r="C3013" s="10" t="s">
        <v>341</v>
      </c>
      <c r="D3013" s="10" t="s">
        <v>124</v>
      </c>
      <c r="E3013" s="10" t="s">
        <v>343</v>
      </c>
      <c r="F3013" s="10" t="s">
        <v>267</v>
      </c>
      <c r="G3013" s="10" t="s">
        <v>251</v>
      </c>
      <c r="H3013" s="10" t="s">
        <v>164</v>
      </c>
      <c r="I3013" s="11">
        <v>304.68711389773</v>
      </c>
    </row>
    <row r="3014" spans="1:9" hidden="1" x14ac:dyDescent="0.25">
      <c r="A3014" s="9" t="s">
        <v>313</v>
      </c>
      <c r="B3014" s="10" t="s">
        <v>265</v>
      </c>
      <c r="C3014" s="10" t="s">
        <v>341</v>
      </c>
      <c r="D3014" s="10" t="s">
        <v>266</v>
      </c>
      <c r="E3014" s="10" t="s">
        <v>342</v>
      </c>
      <c r="F3014" s="10" t="s">
        <v>268</v>
      </c>
      <c r="G3014" s="10" t="s">
        <v>250</v>
      </c>
      <c r="H3014" s="10" t="s">
        <v>167</v>
      </c>
      <c r="I3014" s="11">
        <v>477.22894667489697</v>
      </c>
    </row>
    <row r="3015" spans="1:9" hidden="1" x14ac:dyDescent="0.25">
      <c r="A3015" s="9" t="s">
        <v>313</v>
      </c>
      <c r="B3015" s="10" t="s">
        <v>265</v>
      </c>
      <c r="C3015" s="10" t="s">
        <v>341</v>
      </c>
      <c r="D3015" s="10" t="s">
        <v>266</v>
      </c>
      <c r="E3015" s="10" t="s">
        <v>343</v>
      </c>
      <c r="F3015" s="10" t="s">
        <v>279</v>
      </c>
      <c r="G3015" s="10" t="s">
        <v>251</v>
      </c>
      <c r="H3015" s="10" t="s">
        <v>166</v>
      </c>
      <c r="I3015" s="11">
        <v>341.22410825398299</v>
      </c>
    </row>
    <row r="3016" spans="1:9" hidden="1" x14ac:dyDescent="0.25">
      <c r="A3016" s="9" t="s">
        <v>313</v>
      </c>
      <c r="B3016" s="10" t="s">
        <v>265</v>
      </c>
      <c r="C3016" s="10" t="s">
        <v>341</v>
      </c>
      <c r="D3016" s="10" t="s">
        <v>266</v>
      </c>
      <c r="E3016" s="10" t="s">
        <v>343</v>
      </c>
      <c r="F3016" s="10" t="s">
        <v>268</v>
      </c>
      <c r="G3016" s="10" t="s">
        <v>251</v>
      </c>
      <c r="H3016" s="10" t="s">
        <v>167</v>
      </c>
      <c r="I3016" s="11">
        <v>352.495650569058</v>
      </c>
    </row>
    <row r="3017" spans="1:9" hidden="1" x14ac:dyDescent="0.25">
      <c r="A3017" s="9" t="s">
        <v>313</v>
      </c>
      <c r="B3017" s="10" t="s">
        <v>265</v>
      </c>
      <c r="C3017" s="10" t="s">
        <v>341</v>
      </c>
      <c r="D3017" s="10" t="s">
        <v>266</v>
      </c>
      <c r="E3017" s="10" t="s">
        <v>343</v>
      </c>
      <c r="F3017" s="10" t="s">
        <v>269</v>
      </c>
      <c r="G3017" s="10" t="s">
        <v>251</v>
      </c>
      <c r="H3017" s="10" t="s">
        <v>168</v>
      </c>
      <c r="I3017" s="11">
        <v>882.75597222861904</v>
      </c>
    </row>
    <row r="3018" spans="1:9" hidden="1" x14ac:dyDescent="0.25">
      <c r="A3018" s="9" t="s">
        <v>313</v>
      </c>
      <c r="B3018" s="10" t="s">
        <v>265</v>
      </c>
      <c r="C3018" s="10" t="s">
        <v>341</v>
      </c>
      <c r="D3018" s="10" t="s">
        <v>127</v>
      </c>
      <c r="E3018" s="10" t="s">
        <v>342</v>
      </c>
      <c r="F3018" s="10" t="s">
        <v>271</v>
      </c>
      <c r="G3018" s="10" t="s">
        <v>250</v>
      </c>
      <c r="H3018" s="10" t="s">
        <v>185</v>
      </c>
      <c r="I3018" s="11">
        <v>350.39946918255902</v>
      </c>
    </row>
    <row r="3019" spans="1:9" hidden="1" x14ac:dyDescent="0.25">
      <c r="A3019" s="9" t="s">
        <v>313</v>
      </c>
      <c r="B3019" s="10" t="s">
        <v>265</v>
      </c>
      <c r="C3019" s="10" t="s">
        <v>341</v>
      </c>
      <c r="D3019" s="10" t="s">
        <v>127</v>
      </c>
      <c r="E3019" s="10" t="s">
        <v>342</v>
      </c>
      <c r="F3019" s="10" t="s">
        <v>273</v>
      </c>
      <c r="G3019" s="10" t="s">
        <v>250</v>
      </c>
      <c r="H3019" s="10" t="s">
        <v>187</v>
      </c>
      <c r="I3019" s="11">
        <v>518.06291959763496</v>
      </c>
    </row>
    <row r="3020" spans="1:9" hidden="1" x14ac:dyDescent="0.25">
      <c r="A3020" s="9" t="s">
        <v>313</v>
      </c>
      <c r="B3020" s="10" t="s">
        <v>265</v>
      </c>
      <c r="C3020" s="10" t="s">
        <v>341</v>
      </c>
      <c r="D3020" s="10" t="s">
        <v>127</v>
      </c>
      <c r="E3020" s="10" t="s">
        <v>342</v>
      </c>
      <c r="F3020" s="10" t="s">
        <v>274</v>
      </c>
      <c r="G3020" s="10" t="s">
        <v>250</v>
      </c>
      <c r="H3020" s="10" t="s">
        <v>188</v>
      </c>
      <c r="I3020" s="11">
        <v>789.12324705800097</v>
      </c>
    </row>
    <row r="3021" spans="1:9" hidden="1" x14ac:dyDescent="0.25">
      <c r="A3021" s="9" t="s">
        <v>313</v>
      </c>
      <c r="B3021" s="10" t="s">
        <v>265</v>
      </c>
      <c r="C3021" s="10" t="s">
        <v>341</v>
      </c>
      <c r="D3021" s="10" t="s">
        <v>127</v>
      </c>
      <c r="E3021" s="10" t="s">
        <v>343</v>
      </c>
      <c r="F3021" s="10" t="s">
        <v>270</v>
      </c>
      <c r="G3021" s="10" t="s">
        <v>251</v>
      </c>
      <c r="H3021" s="10" t="s">
        <v>184</v>
      </c>
      <c r="I3021" s="11">
        <v>730.95662644074798</v>
      </c>
    </row>
    <row r="3022" spans="1:9" hidden="1" x14ac:dyDescent="0.25">
      <c r="A3022" s="9" t="s">
        <v>313</v>
      </c>
      <c r="B3022" s="10" t="s">
        <v>265</v>
      </c>
      <c r="C3022" s="10" t="s">
        <v>341</v>
      </c>
      <c r="D3022" s="10" t="s">
        <v>127</v>
      </c>
      <c r="E3022" s="10" t="s">
        <v>343</v>
      </c>
      <c r="F3022" s="10" t="s">
        <v>271</v>
      </c>
      <c r="G3022" s="10" t="s">
        <v>251</v>
      </c>
      <c r="H3022" s="10" t="s">
        <v>185</v>
      </c>
      <c r="I3022" s="11">
        <v>459.04000838348702</v>
      </c>
    </row>
    <row r="3023" spans="1:9" hidden="1" x14ac:dyDescent="0.25">
      <c r="A3023" s="9" t="s">
        <v>313</v>
      </c>
      <c r="B3023" s="10" t="s">
        <v>265</v>
      </c>
      <c r="C3023" s="10" t="s">
        <v>341</v>
      </c>
      <c r="D3023" s="10" t="s">
        <v>127</v>
      </c>
      <c r="E3023" s="10" t="s">
        <v>343</v>
      </c>
      <c r="F3023" s="10" t="s">
        <v>273</v>
      </c>
      <c r="G3023" s="10" t="s">
        <v>251</v>
      </c>
      <c r="H3023" s="10" t="s">
        <v>187</v>
      </c>
      <c r="I3023" s="11">
        <v>687.43270843651203</v>
      </c>
    </row>
    <row r="3024" spans="1:9" hidden="1" x14ac:dyDescent="0.25">
      <c r="A3024" s="9" t="s">
        <v>313</v>
      </c>
      <c r="B3024" s="10" t="s">
        <v>265</v>
      </c>
      <c r="C3024" s="10" t="s">
        <v>341</v>
      </c>
      <c r="D3024" s="10" t="s">
        <v>127</v>
      </c>
      <c r="E3024" s="10" t="s">
        <v>343</v>
      </c>
      <c r="F3024" s="10" t="s">
        <v>274</v>
      </c>
      <c r="G3024" s="10" t="s">
        <v>251</v>
      </c>
      <c r="H3024" s="10" t="s">
        <v>188</v>
      </c>
      <c r="I3024" s="11">
        <v>460.85080256940199</v>
      </c>
    </row>
    <row r="3025" spans="1:9" hidden="1" x14ac:dyDescent="0.25">
      <c r="A3025" s="9" t="s">
        <v>313</v>
      </c>
      <c r="B3025" s="10" t="s">
        <v>265</v>
      </c>
      <c r="C3025" s="10" t="s">
        <v>341</v>
      </c>
      <c r="D3025" s="10" t="s">
        <v>128</v>
      </c>
      <c r="E3025" s="10" t="s">
        <v>342</v>
      </c>
      <c r="F3025" s="10" t="s">
        <v>276</v>
      </c>
      <c r="G3025" s="10" t="s">
        <v>250</v>
      </c>
      <c r="H3025" s="10" t="s">
        <v>190</v>
      </c>
      <c r="I3025" s="11">
        <v>582.24227931122505</v>
      </c>
    </row>
    <row r="3026" spans="1:9" hidden="1" x14ac:dyDescent="0.25">
      <c r="A3026" s="9" t="s">
        <v>313</v>
      </c>
      <c r="B3026" s="10" t="s">
        <v>265</v>
      </c>
      <c r="C3026" s="10" t="s">
        <v>341</v>
      </c>
      <c r="D3026" s="10" t="s">
        <v>128</v>
      </c>
      <c r="E3026" s="10" t="s">
        <v>342</v>
      </c>
      <c r="F3026" s="10" t="s">
        <v>277</v>
      </c>
      <c r="G3026" s="10" t="s">
        <v>250</v>
      </c>
      <c r="H3026" s="10" t="s">
        <v>191</v>
      </c>
      <c r="I3026" s="11">
        <v>401.25857142857097</v>
      </c>
    </row>
    <row r="3027" spans="1:9" hidden="1" x14ac:dyDescent="0.25">
      <c r="A3027" s="9" t="s">
        <v>313</v>
      </c>
      <c r="B3027" s="10" t="s">
        <v>265</v>
      </c>
      <c r="C3027" s="10" t="s">
        <v>341</v>
      </c>
      <c r="D3027" s="10" t="s">
        <v>128</v>
      </c>
      <c r="E3027" s="10" t="s">
        <v>342</v>
      </c>
      <c r="F3027" s="10" t="s">
        <v>278</v>
      </c>
      <c r="G3027" s="10" t="s">
        <v>250</v>
      </c>
      <c r="H3027" s="10" t="s">
        <v>192</v>
      </c>
      <c r="I3027" s="11">
        <v>487.59973013793399</v>
      </c>
    </row>
    <row r="3028" spans="1:9" hidden="1" x14ac:dyDescent="0.25">
      <c r="A3028" s="9" t="s">
        <v>313</v>
      </c>
      <c r="B3028" s="10" t="s">
        <v>265</v>
      </c>
      <c r="C3028" s="10" t="s">
        <v>341</v>
      </c>
      <c r="D3028" s="10" t="s">
        <v>128</v>
      </c>
      <c r="E3028" s="10" t="s">
        <v>343</v>
      </c>
      <c r="F3028" s="10" t="s">
        <v>275</v>
      </c>
      <c r="G3028" s="10" t="s">
        <v>251</v>
      </c>
      <c r="H3028" s="10" t="s">
        <v>189</v>
      </c>
      <c r="I3028" s="11">
        <v>825.501728390464</v>
      </c>
    </row>
    <row r="3029" spans="1:9" hidden="1" x14ac:dyDescent="0.25">
      <c r="A3029" s="9" t="s">
        <v>313</v>
      </c>
      <c r="B3029" s="10" t="s">
        <v>265</v>
      </c>
      <c r="C3029" s="10" t="s">
        <v>341</v>
      </c>
      <c r="D3029" s="10" t="s">
        <v>128</v>
      </c>
      <c r="E3029" s="10" t="s">
        <v>343</v>
      </c>
      <c r="F3029" s="10" t="s">
        <v>276</v>
      </c>
      <c r="G3029" s="10" t="s">
        <v>251</v>
      </c>
      <c r="H3029" s="10" t="s">
        <v>190</v>
      </c>
      <c r="I3029" s="11">
        <v>694.91789525643799</v>
      </c>
    </row>
    <row r="3030" spans="1:9" hidden="1" x14ac:dyDescent="0.25">
      <c r="A3030" s="9" t="s">
        <v>313</v>
      </c>
      <c r="B3030" s="10" t="s">
        <v>265</v>
      </c>
      <c r="C3030" s="10" t="s">
        <v>341</v>
      </c>
      <c r="D3030" s="10" t="s">
        <v>128</v>
      </c>
      <c r="E3030" s="10" t="s">
        <v>343</v>
      </c>
      <c r="F3030" s="10" t="s">
        <v>277</v>
      </c>
      <c r="G3030" s="10" t="s">
        <v>251</v>
      </c>
      <c r="H3030" s="10" t="s">
        <v>191</v>
      </c>
      <c r="I3030" s="11">
        <v>835.84160173754105</v>
      </c>
    </row>
    <row r="3031" spans="1:9" hidden="1" x14ac:dyDescent="0.25">
      <c r="A3031" s="9" t="s">
        <v>313</v>
      </c>
      <c r="B3031" s="10" t="s">
        <v>265</v>
      </c>
      <c r="C3031" s="10" t="s">
        <v>341</v>
      </c>
      <c r="D3031" s="10" t="s">
        <v>128</v>
      </c>
      <c r="E3031" s="10" t="s">
        <v>343</v>
      </c>
      <c r="F3031" s="10" t="s">
        <v>278</v>
      </c>
      <c r="G3031" s="10" t="s">
        <v>251</v>
      </c>
      <c r="H3031" s="10" t="s">
        <v>192</v>
      </c>
      <c r="I3031" s="11">
        <v>430.26535599581001</v>
      </c>
    </row>
    <row r="3032" spans="1:9" hidden="1" x14ac:dyDescent="0.25">
      <c r="A3032" s="9" t="s">
        <v>313</v>
      </c>
      <c r="B3032" s="10" t="s">
        <v>280</v>
      </c>
      <c r="C3032" s="10" t="s">
        <v>314</v>
      </c>
      <c r="D3032" s="10" t="s">
        <v>281</v>
      </c>
      <c r="E3032" s="10" t="s">
        <v>316</v>
      </c>
      <c r="F3032" s="10" t="s">
        <v>282</v>
      </c>
      <c r="G3032" s="10" t="s">
        <v>138</v>
      </c>
      <c r="H3032" s="10" t="s">
        <v>139</v>
      </c>
      <c r="I3032" s="11">
        <v>756.33335620193304</v>
      </c>
    </row>
    <row r="3033" spans="1:9" hidden="1" x14ac:dyDescent="0.25">
      <c r="A3033" s="9" t="s">
        <v>313</v>
      </c>
      <c r="B3033" s="10" t="s">
        <v>280</v>
      </c>
      <c r="C3033" s="10" t="s">
        <v>314</v>
      </c>
      <c r="D3033" s="10" t="s">
        <v>122</v>
      </c>
      <c r="E3033" s="10" t="s">
        <v>315</v>
      </c>
      <c r="F3033" s="10" t="s">
        <v>289</v>
      </c>
      <c r="G3033" s="10" t="s">
        <v>137</v>
      </c>
      <c r="H3033" s="10" t="s">
        <v>157</v>
      </c>
      <c r="I3033" s="11">
        <v>298.23794626572499</v>
      </c>
    </row>
    <row r="3034" spans="1:9" hidden="1" x14ac:dyDescent="0.25">
      <c r="A3034" s="9" t="s">
        <v>313</v>
      </c>
      <c r="B3034" s="10" t="s">
        <v>280</v>
      </c>
      <c r="C3034" s="10" t="s">
        <v>314</v>
      </c>
      <c r="D3034" s="10" t="s">
        <v>122</v>
      </c>
      <c r="E3034" s="10" t="s">
        <v>315</v>
      </c>
      <c r="F3034" s="10" t="s">
        <v>290</v>
      </c>
      <c r="G3034" s="10" t="s">
        <v>137</v>
      </c>
      <c r="H3034" s="10" t="s">
        <v>158</v>
      </c>
      <c r="I3034" s="11">
        <v>1705.63804711701</v>
      </c>
    </row>
    <row r="3035" spans="1:9" hidden="1" x14ac:dyDescent="0.25">
      <c r="A3035" s="9" t="s">
        <v>313</v>
      </c>
      <c r="B3035" s="10" t="s">
        <v>280</v>
      </c>
      <c r="C3035" s="10" t="s">
        <v>314</v>
      </c>
      <c r="D3035" s="10" t="s">
        <v>122</v>
      </c>
      <c r="E3035" s="10" t="s">
        <v>316</v>
      </c>
      <c r="F3035" s="10" t="s">
        <v>283</v>
      </c>
      <c r="G3035" s="10" t="s">
        <v>138</v>
      </c>
      <c r="H3035" s="10" t="s">
        <v>152</v>
      </c>
      <c r="I3035" s="11">
        <v>439</v>
      </c>
    </row>
    <row r="3036" spans="1:9" hidden="1" x14ac:dyDescent="0.25">
      <c r="A3036" s="9" t="s">
        <v>313</v>
      </c>
      <c r="B3036" s="10" t="s">
        <v>280</v>
      </c>
      <c r="C3036" s="10" t="s">
        <v>314</v>
      </c>
      <c r="D3036" s="10" t="s">
        <v>122</v>
      </c>
      <c r="E3036" s="10" t="s">
        <v>316</v>
      </c>
      <c r="F3036" s="10" t="s">
        <v>286</v>
      </c>
      <c r="G3036" s="10" t="s">
        <v>138</v>
      </c>
      <c r="H3036" s="10" t="s">
        <v>154</v>
      </c>
      <c r="I3036" s="11">
        <v>711.90264809155599</v>
      </c>
    </row>
    <row r="3037" spans="1:9" hidden="1" x14ac:dyDescent="0.25">
      <c r="A3037" s="9" t="s">
        <v>313</v>
      </c>
      <c r="B3037" s="10" t="s">
        <v>280</v>
      </c>
      <c r="C3037" s="10" t="s">
        <v>314</v>
      </c>
      <c r="D3037" s="10" t="s">
        <v>122</v>
      </c>
      <c r="E3037" s="10" t="s">
        <v>316</v>
      </c>
      <c r="F3037" s="10" t="s">
        <v>289</v>
      </c>
      <c r="G3037" s="10" t="s">
        <v>138</v>
      </c>
      <c r="H3037" s="10" t="s">
        <v>157</v>
      </c>
      <c r="I3037" s="11">
        <v>864.63480380692397</v>
      </c>
    </row>
    <row r="3038" spans="1:9" hidden="1" x14ac:dyDescent="0.25">
      <c r="A3038" s="9" t="s">
        <v>313</v>
      </c>
      <c r="B3038" s="10" t="s">
        <v>280</v>
      </c>
      <c r="C3038" s="10" t="s">
        <v>314</v>
      </c>
      <c r="D3038" s="10" t="s">
        <v>122</v>
      </c>
      <c r="E3038" s="10" t="s">
        <v>316</v>
      </c>
      <c r="F3038" s="10" t="s">
        <v>290</v>
      </c>
      <c r="G3038" s="10" t="s">
        <v>138</v>
      </c>
      <c r="H3038" s="10" t="s">
        <v>158</v>
      </c>
      <c r="I3038" s="11">
        <v>737.12824434101799</v>
      </c>
    </row>
    <row r="3039" spans="1:9" hidden="1" x14ac:dyDescent="0.25">
      <c r="A3039" s="9" t="s">
        <v>313</v>
      </c>
      <c r="B3039" s="10" t="s">
        <v>280</v>
      </c>
      <c r="C3039" s="10" t="s">
        <v>314</v>
      </c>
      <c r="D3039" s="10" t="s">
        <v>122</v>
      </c>
      <c r="E3039" s="10" t="s">
        <v>316</v>
      </c>
      <c r="F3039" s="10" t="s">
        <v>291</v>
      </c>
      <c r="G3039" s="10" t="s">
        <v>138</v>
      </c>
      <c r="H3039" s="10" t="s">
        <v>159</v>
      </c>
      <c r="I3039" s="11">
        <v>1021.69280841795</v>
      </c>
    </row>
    <row r="3040" spans="1:9" hidden="1" x14ac:dyDescent="0.25">
      <c r="A3040" s="9" t="s">
        <v>313</v>
      </c>
      <c r="B3040" s="10" t="s">
        <v>280</v>
      </c>
      <c r="C3040" s="10" t="s">
        <v>314</v>
      </c>
      <c r="D3040" s="10" t="s">
        <v>122</v>
      </c>
      <c r="E3040" s="10" t="s">
        <v>316</v>
      </c>
      <c r="F3040" s="10" t="s">
        <v>293</v>
      </c>
      <c r="G3040" s="10" t="s">
        <v>138</v>
      </c>
      <c r="H3040" s="10" t="s">
        <v>161</v>
      </c>
      <c r="I3040" s="11">
        <v>712.40476032920105</v>
      </c>
    </row>
    <row r="3041" spans="1:9" hidden="1" x14ac:dyDescent="0.25">
      <c r="A3041" s="9" t="s">
        <v>313</v>
      </c>
      <c r="B3041" s="10" t="s">
        <v>280</v>
      </c>
      <c r="C3041" s="10" t="s">
        <v>314</v>
      </c>
      <c r="D3041" s="10" t="s">
        <v>123</v>
      </c>
      <c r="E3041" s="10" t="s">
        <v>315</v>
      </c>
      <c r="F3041" s="10" t="s">
        <v>294</v>
      </c>
      <c r="G3041" s="10" t="s">
        <v>137</v>
      </c>
      <c r="H3041" s="10" t="s">
        <v>162</v>
      </c>
      <c r="I3041" s="11">
        <v>495.40301331354402</v>
      </c>
    </row>
    <row r="3042" spans="1:9" hidden="1" x14ac:dyDescent="0.25">
      <c r="A3042" s="9" t="s">
        <v>313</v>
      </c>
      <c r="B3042" s="10" t="s">
        <v>280</v>
      </c>
      <c r="C3042" s="10" t="s">
        <v>314</v>
      </c>
      <c r="D3042" s="10" t="s">
        <v>123</v>
      </c>
      <c r="E3042" s="10" t="s">
        <v>316</v>
      </c>
      <c r="F3042" s="10" t="s">
        <v>294</v>
      </c>
      <c r="G3042" s="10" t="s">
        <v>138</v>
      </c>
      <c r="H3042" s="10" t="s">
        <v>162</v>
      </c>
      <c r="I3042" s="11">
        <v>540.91742040407905</v>
      </c>
    </row>
    <row r="3043" spans="1:9" hidden="1" x14ac:dyDescent="0.25">
      <c r="A3043" s="9" t="s">
        <v>313</v>
      </c>
      <c r="B3043" s="10" t="s">
        <v>280</v>
      </c>
      <c r="C3043" s="10" t="s">
        <v>314</v>
      </c>
      <c r="D3043" s="10" t="s">
        <v>123</v>
      </c>
      <c r="E3043" s="10" t="s">
        <v>316</v>
      </c>
      <c r="F3043" s="10" t="s">
        <v>295</v>
      </c>
      <c r="G3043" s="10" t="s">
        <v>138</v>
      </c>
      <c r="H3043" s="10" t="s">
        <v>163</v>
      </c>
      <c r="I3043" s="11">
        <v>1067.1679061544401</v>
      </c>
    </row>
    <row r="3044" spans="1:9" hidden="1" x14ac:dyDescent="0.25">
      <c r="A3044" s="9" t="s">
        <v>313</v>
      </c>
      <c r="B3044" s="10" t="s">
        <v>280</v>
      </c>
      <c r="C3044" s="10" t="s">
        <v>314</v>
      </c>
      <c r="D3044" s="10" t="s">
        <v>296</v>
      </c>
      <c r="E3044" s="10" t="s">
        <v>315</v>
      </c>
      <c r="F3044" s="10" t="s">
        <v>299</v>
      </c>
      <c r="G3044" s="10" t="s">
        <v>137</v>
      </c>
      <c r="H3044" s="10" t="s">
        <v>171</v>
      </c>
      <c r="I3044" s="11">
        <v>1297.79071576094</v>
      </c>
    </row>
    <row r="3045" spans="1:9" hidden="1" x14ac:dyDescent="0.25">
      <c r="A3045" s="9" t="s">
        <v>313</v>
      </c>
      <c r="B3045" s="10" t="s">
        <v>280</v>
      </c>
      <c r="C3045" s="10" t="s">
        <v>314</v>
      </c>
      <c r="D3045" s="10" t="s">
        <v>296</v>
      </c>
      <c r="E3045" s="10" t="s">
        <v>316</v>
      </c>
      <c r="F3045" s="10" t="s">
        <v>298</v>
      </c>
      <c r="G3045" s="10" t="s">
        <v>138</v>
      </c>
      <c r="H3045" s="10" t="s">
        <v>170</v>
      </c>
      <c r="I3045" s="11">
        <v>1028.9593681630899</v>
      </c>
    </row>
    <row r="3046" spans="1:9" hidden="1" x14ac:dyDescent="0.25">
      <c r="A3046" s="9" t="s">
        <v>313</v>
      </c>
      <c r="B3046" s="10" t="s">
        <v>280</v>
      </c>
      <c r="C3046" s="10" t="s">
        <v>314</v>
      </c>
      <c r="D3046" s="10" t="s">
        <v>296</v>
      </c>
      <c r="E3046" s="10" t="s">
        <v>316</v>
      </c>
      <c r="F3046" s="10" t="s">
        <v>299</v>
      </c>
      <c r="G3046" s="10" t="s">
        <v>138</v>
      </c>
      <c r="H3046" s="10" t="s">
        <v>171</v>
      </c>
      <c r="I3046" s="11">
        <v>892.18141187018102</v>
      </c>
    </row>
    <row r="3047" spans="1:9" hidden="1" x14ac:dyDescent="0.25">
      <c r="A3047" s="9" t="s">
        <v>313</v>
      </c>
      <c r="B3047" s="10" t="s">
        <v>280</v>
      </c>
      <c r="C3047" s="10" t="s">
        <v>314</v>
      </c>
      <c r="D3047" s="10" t="s">
        <v>300</v>
      </c>
      <c r="E3047" s="10" t="s">
        <v>316</v>
      </c>
      <c r="F3047" s="10" t="s">
        <v>301</v>
      </c>
      <c r="G3047" s="10" t="s">
        <v>138</v>
      </c>
      <c r="H3047" s="10" t="s">
        <v>205</v>
      </c>
      <c r="I3047" s="11">
        <v>858.16665433265598</v>
      </c>
    </row>
    <row r="3048" spans="1:9" hidden="1" x14ac:dyDescent="0.25">
      <c r="A3048" s="9" t="s">
        <v>313</v>
      </c>
      <c r="B3048" s="10" t="s">
        <v>280</v>
      </c>
      <c r="C3048" s="10" t="s">
        <v>314</v>
      </c>
      <c r="D3048" s="10" t="s">
        <v>300</v>
      </c>
      <c r="E3048" s="10" t="s">
        <v>316</v>
      </c>
      <c r="F3048" s="10" t="s">
        <v>302</v>
      </c>
      <c r="G3048" s="10" t="s">
        <v>138</v>
      </c>
      <c r="H3048" s="10" t="s">
        <v>206</v>
      </c>
      <c r="I3048" s="11">
        <v>1843.28753511236</v>
      </c>
    </row>
    <row r="3049" spans="1:9" hidden="1" x14ac:dyDescent="0.25">
      <c r="A3049" s="9" t="s">
        <v>313</v>
      </c>
      <c r="B3049" s="10" t="s">
        <v>280</v>
      </c>
      <c r="C3049" s="10" t="s">
        <v>314</v>
      </c>
      <c r="D3049" s="10" t="s">
        <v>130</v>
      </c>
      <c r="E3049" s="10" t="s">
        <v>315</v>
      </c>
      <c r="F3049" s="10" t="s">
        <v>305</v>
      </c>
      <c r="G3049" s="10" t="s">
        <v>137</v>
      </c>
      <c r="H3049" s="10" t="s">
        <v>209</v>
      </c>
      <c r="I3049" s="11">
        <v>1137.3612749904601</v>
      </c>
    </row>
    <row r="3050" spans="1:9" hidden="1" x14ac:dyDescent="0.25">
      <c r="A3050" s="9" t="s">
        <v>313</v>
      </c>
      <c r="B3050" s="10" t="s">
        <v>280</v>
      </c>
      <c r="C3050" s="10" t="s">
        <v>314</v>
      </c>
      <c r="D3050" s="10" t="s">
        <v>130</v>
      </c>
      <c r="E3050" s="10" t="s">
        <v>316</v>
      </c>
      <c r="F3050" s="10" t="s">
        <v>304</v>
      </c>
      <c r="G3050" s="10" t="s">
        <v>138</v>
      </c>
      <c r="H3050" s="10" t="s">
        <v>208</v>
      </c>
      <c r="I3050" s="11">
        <v>1133.3111279622999</v>
      </c>
    </row>
    <row r="3051" spans="1:9" hidden="1" x14ac:dyDescent="0.25">
      <c r="A3051" s="9" t="s">
        <v>313</v>
      </c>
      <c r="B3051" s="10" t="s">
        <v>280</v>
      </c>
      <c r="C3051" s="10" t="s">
        <v>314</v>
      </c>
      <c r="D3051" s="10" t="s">
        <v>130</v>
      </c>
      <c r="E3051" s="10" t="s">
        <v>316</v>
      </c>
      <c r="F3051" s="10" t="s">
        <v>305</v>
      </c>
      <c r="G3051" s="10" t="s">
        <v>138</v>
      </c>
      <c r="H3051" s="10" t="s">
        <v>209</v>
      </c>
      <c r="I3051" s="11">
        <v>810.84970372160797</v>
      </c>
    </row>
    <row r="3052" spans="1:9" hidden="1" x14ac:dyDescent="0.25">
      <c r="A3052" s="9" t="s">
        <v>313</v>
      </c>
      <c r="B3052" s="10" t="s">
        <v>280</v>
      </c>
      <c r="C3052" s="10" t="s">
        <v>314</v>
      </c>
      <c r="D3052" s="10" t="s">
        <v>306</v>
      </c>
      <c r="E3052" s="10" t="s">
        <v>316</v>
      </c>
      <c r="F3052" s="10" t="s">
        <v>308</v>
      </c>
      <c r="G3052" s="10" t="s">
        <v>138</v>
      </c>
      <c r="H3052" s="10" t="s">
        <v>211</v>
      </c>
      <c r="I3052" s="11">
        <v>939.84985694909597</v>
      </c>
    </row>
    <row r="3053" spans="1:9" hidden="1" x14ac:dyDescent="0.25">
      <c r="A3053" s="9" t="s">
        <v>313</v>
      </c>
      <c r="B3053" s="10" t="s">
        <v>280</v>
      </c>
      <c r="C3053" s="10" t="s">
        <v>314</v>
      </c>
      <c r="D3053" s="10" t="s">
        <v>133</v>
      </c>
      <c r="E3053" s="10" t="s">
        <v>315</v>
      </c>
      <c r="F3053" s="10" t="s">
        <v>310</v>
      </c>
      <c r="G3053" s="10" t="s">
        <v>137</v>
      </c>
      <c r="H3053" s="10" t="s">
        <v>222</v>
      </c>
      <c r="I3053" s="11">
        <v>641.98425576193097</v>
      </c>
    </row>
    <row r="3054" spans="1:9" hidden="1" x14ac:dyDescent="0.25">
      <c r="A3054" s="9" t="s">
        <v>313</v>
      </c>
      <c r="B3054" s="10" t="s">
        <v>280</v>
      </c>
      <c r="C3054" s="10" t="s">
        <v>314</v>
      </c>
      <c r="D3054" s="10" t="s">
        <v>133</v>
      </c>
      <c r="E3054" s="10" t="s">
        <v>316</v>
      </c>
      <c r="F3054" s="10" t="s">
        <v>309</v>
      </c>
      <c r="G3054" s="10" t="s">
        <v>138</v>
      </c>
      <c r="H3054" s="10" t="s">
        <v>221</v>
      </c>
      <c r="I3054" s="11">
        <v>948.98824170022897</v>
      </c>
    </row>
    <row r="3055" spans="1:9" hidden="1" x14ac:dyDescent="0.25">
      <c r="A3055" s="9" t="s">
        <v>313</v>
      </c>
      <c r="B3055" s="10" t="s">
        <v>280</v>
      </c>
      <c r="C3055" s="10" t="s">
        <v>314</v>
      </c>
      <c r="D3055" s="10" t="s">
        <v>133</v>
      </c>
      <c r="E3055" s="10" t="s">
        <v>316</v>
      </c>
      <c r="F3055" s="10" t="s">
        <v>310</v>
      </c>
      <c r="G3055" s="10" t="s">
        <v>138</v>
      </c>
      <c r="H3055" s="10" t="s">
        <v>222</v>
      </c>
      <c r="I3055" s="11">
        <v>853.88289078777802</v>
      </c>
    </row>
    <row r="3056" spans="1:9" hidden="1" x14ac:dyDescent="0.25">
      <c r="A3056" s="9" t="s">
        <v>313</v>
      </c>
      <c r="B3056" s="10" t="s">
        <v>280</v>
      </c>
      <c r="C3056" s="10" t="s">
        <v>314</v>
      </c>
      <c r="D3056" s="10" t="s">
        <v>311</v>
      </c>
      <c r="E3056" s="10" t="s">
        <v>315</v>
      </c>
      <c r="F3056" s="10" t="s">
        <v>312</v>
      </c>
      <c r="G3056" s="10" t="s">
        <v>137</v>
      </c>
      <c r="H3056" s="10" t="s">
        <v>238</v>
      </c>
      <c r="I3056" s="11">
        <v>537.21130571014396</v>
      </c>
    </row>
    <row r="3057" spans="1:9" hidden="1" x14ac:dyDescent="0.25">
      <c r="A3057" s="9" t="s">
        <v>313</v>
      </c>
      <c r="B3057" s="10" t="s">
        <v>280</v>
      </c>
      <c r="C3057" s="10" t="s">
        <v>314</v>
      </c>
      <c r="D3057" s="10" t="s">
        <v>311</v>
      </c>
      <c r="E3057" s="10" t="s">
        <v>316</v>
      </c>
      <c r="F3057" s="10" t="s">
        <v>312</v>
      </c>
      <c r="G3057" s="10" t="s">
        <v>138</v>
      </c>
      <c r="H3057" s="10" t="s">
        <v>238</v>
      </c>
      <c r="I3057" s="11">
        <v>783.95864681207604</v>
      </c>
    </row>
    <row r="3058" spans="1:9" hidden="1" x14ac:dyDescent="0.25">
      <c r="A3058" s="9" t="s">
        <v>313</v>
      </c>
      <c r="B3058" s="10" t="s">
        <v>280</v>
      </c>
      <c r="C3058" s="10" t="s">
        <v>121</v>
      </c>
      <c r="D3058" s="10" t="s">
        <v>281</v>
      </c>
      <c r="E3058" s="10" t="s">
        <v>318</v>
      </c>
      <c r="F3058" s="10" t="s">
        <v>282</v>
      </c>
      <c r="G3058" s="10" t="s">
        <v>145</v>
      </c>
      <c r="H3058" s="10" t="s">
        <v>139</v>
      </c>
      <c r="I3058" s="11">
        <v>828.63507605816005</v>
      </c>
    </row>
    <row r="3059" spans="1:9" hidden="1" x14ac:dyDescent="0.25">
      <c r="A3059" s="9" t="s">
        <v>313</v>
      </c>
      <c r="B3059" s="10" t="s">
        <v>280</v>
      </c>
      <c r="C3059" s="10" t="s">
        <v>121</v>
      </c>
      <c r="D3059" s="10" t="s">
        <v>281</v>
      </c>
      <c r="E3059" s="10" t="s">
        <v>321</v>
      </c>
      <c r="F3059" s="10" t="s">
        <v>282</v>
      </c>
      <c r="G3059" s="10" t="s">
        <v>149</v>
      </c>
      <c r="H3059" s="10" t="s">
        <v>139</v>
      </c>
      <c r="I3059" s="11">
        <v>1804.8922356211301</v>
      </c>
    </row>
    <row r="3060" spans="1:9" hidden="1" x14ac:dyDescent="0.25">
      <c r="A3060" s="9" t="s">
        <v>313</v>
      </c>
      <c r="B3060" s="10" t="s">
        <v>280</v>
      </c>
      <c r="C3060" s="10" t="s">
        <v>121</v>
      </c>
      <c r="D3060" s="10" t="s">
        <v>281</v>
      </c>
      <c r="E3060" s="10" t="s">
        <v>322</v>
      </c>
      <c r="F3060" s="10" t="s">
        <v>282</v>
      </c>
      <c r="G3060" s="10" t="s">
        <v>150</v>
      </c>
      <c r="H3060" s="10" t="s">
        <v>139</v>
      </c>
      <c r="I3060" s="11">
        <v>1828.49067658279</v>
      </c>
    </row>
    <row r="3061" spans="1:9" hidden="1" x14ac:dyDescent="0.25">
      <c r="A3061" s="9" t="s">
        <v>313</v>
      </c>
      <c r="B3061" s="10" t="s">
        <v>280</v>
      </c>
      <c r="C3061" s="10" t="s">
        <v>121</v>
      </c>
      <c r="D3061" s="10" t="s">
        <v>122</v>
      </c>
      <c r="E3061" s="10" t="s">
        <v>317</v>
      </c>
      <c r="F3061" s="10" t="s">
        <v>290</v>
      </c>
      <c r="G3061" s="10" t="s">
        <v>141</v>
      </c>
      <c r="H3061" s="10" t="s">
        <v>158</v>
      </c>
      <c r="I3061" s="11">
        <v>1380.32975290942</v>
      </c>
    </row>
    <row r="3062" spans="1:9" hidden="1" x14ac:dyDescent="0.25">
      <c r="A3062" s="9" t="s">
        <v>313</v>
      </c>
      <c r="B3062" s="10" t="s">
        <v>280</v>
      </c>
      <c r="C3062" s="10" t="s">
        <v>121</v>
      </c>
      <c r="D3062" s="10" t="s">
        <v>122</v>
      </c>
      <c r="E3062" s="10" t="s">
        <v>393</v>
      </c>
      <c r="F3062" s="10" t="s">
        <v>290</v>
      </c>
      <c r="G3062" s="10" t="s">
        <v>142</v>
      </c>
      <c r="H3062" s="10" t="s">
        <v>158</v>
      </c>
      <c r="I3062" s="11">
        <v>797.50078547942496</v>
      </c>
    </row>
    <row r="3063" spans="1:9" hidden="1" x14ac:dyDescent="0.25">
      <c r="A3063" s="9" t="s">
        <v>313</v>
      </c>
      <c r="B3063" s="10" t="s">
        <v>280</v>
      </c>
      <c r="C3063" s="10" t="s">
        <v>121</v>
      </c>
      <c r="D3063" s="10" t="s">
        <v>122</v>
      </c>
      <c r="E3063" s="10" t="s">
        <v>318</v>
      </c>
      <c r="F3063" s="10" t="s">
        <v>283</v>
      </c>
      <c r="G3063" s="10" t="s">
        <v>145</v>
      </c>
      <c r="H3063" s="10" t="s">
        <v>152</v>
      </c>
      <c r="I3063" s="11">
        <v>701.36843638196501</v>
      </c>
    </row>
    <row r="3064" spans="1:9" hidden="1" x14ac:dyDescent="0.25">
      <c r="A3064" s="9" t="s">
        <v>313</v>
      </c>
      <c r="B3064" s="10" t="s">
        <v>280</v>
      </c>
      <c r="C3064" s="10" t="s">
        <v>121</v>
      </c>
      <c r="D3064" s="10" t="s">
        <v>122</v>
      </c>
      <c r="E3064" s="10" t="s">
        <v>318</v>
      </c>
      <c r="F3064" s="10" t="s">
        <v>284</v>
      </c>
      <c r="G3064" s="10" t="s">
        <v>145</v>
      </c>
      <c r="H3064" s="10" t="s">
        <v>153</v>
      </c>
      <c r="I3064" s="11">
        <v>762.4</v>
      </c>
    </row>
    <row r="3065" spans="1:9" hidden="1" x14ac:dyDescent="0.25">
      <c r="A3065" s="9" t="s">
        <v>313</v>
      </c>
      <c r="B3065" s="10" t="s">
        <v>280</v>
      </c>
      <c r="C3065" s="10" t="s">
        <v>121</v>
      </c>
      <c r="D3065" s="10" t="s">
        <v>122</v>
      </c>
      <c r="E3065" s="10" t="s">
        <v>318</v>
      </c>
      <c r="F3065" s="10" t="s">
        <v>284</v>
      </c>
      <c r="G3065" s="10" t="s">
        <v>145</v>
      </c>
      <c r="H3065" s="10" t="s">
        <v>285</v>
      </c>
      <c r="I3065" s="11">
        <v>994.51923933984494</v>
      </c>
    </row>
    <row r="3066" spans="1:9" hidden="1" x14ac:dyDescent="0.25">
      <c r="A3066" s="9" t="s">
        <v>313</v>
      </c>
      <c r="B3066" s="10" t="s">
        <v>280</v>
      </c>
      <c r="C3066" s="10" t="s">
        <v>121</v>
      </c>
      <c r="D3066" s="10" t="s">
        <v>122</v>
      </c>
      <c r="E3066" s="10" t="s">
        <v>318</v>
      </c>
      <c r="F3066" s="10" t="s">
        <v>286</v>
      </c>
      <c r="G3066" s="10" t="s">
        <v>145</v>
      </c>
      <c r="H3066" s="10" t="s">
        <v>154</v>
      </c>
      <c r="I3066" s="11">
        <v>738.64780191922898</v>
      </c>
    </row>
    <row r="3067" spans="1:9" hidden="1" x14ac:dyDescent="0.25">
      <c r="A3067" s="9" t="s">
        <v>313</v>
      </c>
      <c r="B3067" s="10" t="s">
        <v>280</v>
      </c>
      <c r="C3067" s="10" t="s">
        <v>121</v>
      </c>
      <c r="D3067" s="10" t="s">
        <v>122</v>
      </c>
      <c r="E3067" s="10" t="s">
        <v>318</v>
      </c>
      <c r="F3067" s="10" t="s">
        <v>287</v>
      </c>
      <c r="G3067" s="10" t="s">
        <v>145</v>
      </c>
      <c r="H3067" s="10" t="s">
        <v>155</v>
      </c>
      <c r="I3067" s="11">
        <v>1086.0935281936099</v>
      </c>
    </row>
    <row r="3068" spans="1:9" hidden="1" x14ac:dyDescent="0.25">
      <c r="A3068" s="9" t="s">
        <v>313</v>
      </c>
      <c r="B3068" s="10" t="s">
        <v>280</v>
      </c>
      <c r="C3068" s="10" t="s">
        <v>121</v>
      </c>
      <c r="D3068" s="10" t="s">
        <v>122</v>
      </c>
      <c r="E3068" s="10" t="s">
        <v>318</v>
      </c>
      <c r="F3068" s="10" t="s">
        <v>288</v>
      </c>
      <c r="G3068" s="10" t="s">
        <v>145</v>
      </c>
      <c r="H3068" s="10" t="s">
        <v>156</v>
      </c>
      <c r="I3068" s="11">
        <v>1275.54036872908</v>
      </c>
    </row>
    <row r="3069" spans="1:9" hidden="1" x14ac:dyDescent="0.25">
      <c r="A3069" s="9" t="s">
        <v>313</v>
      </c>
      <c r="B3069" s="10" t="s">
        <v>280</v>
      </c>
      <c r="C3069" s="10" t="s">
        <v>121</v>
      </c>
      <c r="D3069" s="10" t="s">
        <v>122</v>
      </c>
      <c r="E3069" s="10" t="s">
        <v>318</v>
      </c>
      <c r="F3069" s="10" t="s">
        <v>289</v>
      </c>
      <c r="G3069" s="10" t="s">
        <v>145</v>
      </c>
      <c r="H3069" s="10" t="s">
        <v>157</v>
      </c>
      <c r="I3069" s="11">
        <v>684.32127479961196</v>
      </c>
    </row>
    <row r="3070" spans="1:9" hidden="1" x14ac:dyDescent="0.25">
      <c r="A3070" s="9" t="s">
        <v>313</v>
      </c>
      <c r="B3070" s="10" t="s">
        <v>280</v>
      </c>
      <c r="C3070" s="10" t="s">
        <v>121</v>
      </c>
      <c r="D3070" s="10" t="s">
        <v>122</v>
      </c>
      <c r="E3070" s="10" t="s">
        <v>318</v>
      </c>
      <c r="F3070" s="10" t="s">
        <v>290</v>
      </c>
      <c r="G3070" s="10" t="s">
        <v>145</v>
      </c>
      <c r="H3070" s="10" t="s">
        <v>158</v>
      </c>
      <c r="I3070" s="11">
        <v>634.16256241975202</v>
      </c>
    </row>
    <row r="3071" spans="1:9" hidden="1" x14ac:dyDescent="0.25">
      <c r="A3071" s="9" t="s">
        <v>313</v>
      </c>
      <c r="B3071" s="10" t="s">
        <v>280</v>
      </c>
      <c r="C3071" s="10" t="s">
        <v>121</v>
      </c>
      <c r="D3071" s="10" t="s">
        <v>122</v>
      </c>
      <c r="E3071" s="10" t="s">
        <v>318</v>
      </c>
      <c r="F3071" s="10" t="s">
        <v>291</v>
      </c>
      <c r="G3071" s="10" t="s">
        <v>145</v>
      </c>
      <c r="H3071" s="10" t="s">
        <v>159</v>
      </c>
      <c r="I3071" s="11">
        <v>626.34048405865303</v>
      </c>
    </row>
    <row r="3072" spans="1:9" hidden="1" x14ac:dyDescent="0.25">
      <c r="A3072" s="9" t="s">
        <v>313</v>
      </c>
      <c r="B3072" s="10" t="s">
        <v>280</v>
      </c>
      <c r="C3072" s="10" t="s">
        <v>121</v>
      </c>
      <c r="D3072" s="10" t="s">
        <v>122</v>
      </c>
      <c r="E3072" s="10" t="s">
        <v>318</v>
      </c>
      <c r="F3072" s="10" t="s">
        <v>293</v>
      </c>
      <c r="G3072" s="10" t="s">
        <v>145</v>
      </c>
      <c r="H3072" s="10" t="s">
        <v>161</v>
      </c>
      <c r="I3072" s="11">
        <v>1225.8029952080899</v>
      </c>
    </row>
    <row r="3073" spans="1:9" hidden="1" x14ac:dyDescent="0.25">
      <c r="A3073" s="9" t="s">
        <v>313</v>
      </c>
      <c r="B3073" s="10" t="s">
        <v>280</v>
      </c>
      <c r="C3073" s="10" t="s">
        <v>121</v>
      </c>
      <c r="D3073" s="10" t="s">
        <v>122</v>
      </c>
      <c r="E3073" s="10" t="s">
        <v>319</v>
      </c>
      <c r="F3073" s="10" t="s">
        <v>290</v>
      </c>
      <c r="G3073" s="10" t="s">
        <v>147</v>
      </c>
      <c r="H3073" s="10" t="s">
        <v>158</v>
      </c>
      <c r="I3073" s="11">
        <v>1789.6856647024899</v>
      </c>
    </row>
    <row r="3074" spans="1:9" hidden="1" x14ac:dyDescent="0.25">
      <c r="A3074" s="9" t="s">
        <v>313</v>
      </c>
      <c r="B3074" s="10" t="s">
        <v>280</v>
      </c>
      <c r="C3074" s="10" t="s">
        <v>121</v>
      </c>
      <c r="D3074" s="10" t="s">
        <v>122</v>
      </c>
      <c r="E3074" s="10" t="s">
        <v>319</v>
      </c>
      <c r="F3074" s="10" t="s">
        <v>293</v>
      </c>
      <c r="G3074" s="10" t="s">
        <v>147</v>
      </c>
      <c r="H3074" s="10" t="s">
        <v>161</v>
      </c>
      <c r="I3074" s="11">
        <v>1227.4383229632001</v>
      </c>
    </row>
    <row r="3075" spans="1:9" hidden="1" x14ac:dyDescent="0.25">
      <c r="A3075" s="9" t="s">
        <v>313</v>
      </c>
      <c r="B3075" s="10" t="s">
        <v>280</v>
      </c>
      <c r="C3075" s="10" t="s">
        <v>121</v>
      </c>
      <c r="D3075" s="10" t="s">
        <v>122</v>
      </c>
      <c r="E3075" s="10" t="s">
        <v>320</v>
      </c>
      <c r="F3075" s="10" t="s">
        <v>290</v>
      </c>
      <c r="G3075" s="10" t="s">
        <v>148</v>
      </c>
      <c r="H3075" s="10" t="s">
        <v>158</v>
      </c>
      <c r="I3075" s="11">
        <v>1481.1516797146901</v>
      </c>
    </row>
    <row r="3076" spans="1:9" hidden="1" x14ac:dyDescent="0.25">
      <c r="A3076" s="9" t="s">
        <v>313</v>
      </c>
      <c r="B3076" s="10" t="s">
        <v>280</v>
      </c>
      <c r="C3076" s="10" t="s">
        <v>121</v>
      </c>
      <c r="D3076" s="10" t="s">
        <v>122</v>
      </c>
      <c r="E3076" s="10" t="s">
        <v>321</v>
      </c>
      <c r="F3076" s="10" t="s">
        <v>290</v>
      </c>
      <c r="G3076" s="10" t="s">
        <v>149</v>
      </c>
      <c r="H3076" s="10" t="s">
        <v>158</v>
      </c>
      <c r="I3076" s="11">
        <v>1436.6573555730299</v>
      </c>
    </row>
    <row r="3077" spans="1:9" hidden="1" x14ac:dyDescent="0.25">
      <c r="A3077" s="9" t="s">
        <v>313</v>
      </c>
      <c r="B3077" s="10" t="s">
        <v>280</v>
      </c>
      <c r="C3077" s="10" t="s">
        <v>121</v>
      </c>
      <c r="D3077" s="10" t="s">
        <v>122</v>
      </c>
      <c r="E3077" s="10" t="s">
        <v>322</v>
      </c>
      <c r="F3077" s="10" t="s">
        <v>290</v>
      </c>
      <c r="G3077" s="10" t="s">
        <v>150</v>
      </c>
      <c r="H3077" s="10" t="s">
        <v>158</v>
      </c>
      <c r="I3077" s="11">
        <v>822.886043074089</v>
      </c>
    </row>
    <row r="3078" spans="1:9" hidden="1" x14ac:dyDescent="0.25">
      <c r="A3078" s="9" t="s">
        <v>313</v>
      </c>
      <c r="B3078" s="10" t="s">
        <v>280</v>
      </c>
      <c r="C3078" s="10" t="s">
        <v>121</v>
      </c>
      <c r="D3078" s="10" t="s">
        <v>123</v>
      </c>
      <c r="E3078" s="10" t="s">
        <v>393</v>
      </c>
      <c r="F3078" s="10" t="s">
        <v>294</v>
      </c>
      <c r="G3078" s="10" t="s">
        <v>142</v>
      </c>
      <c r="H3078" s="10" t="s">
        <v>162</v>
      </c>
      <c r="I3078" s="11">
        <v>1978.1517224792301</v>
      </c>
    </row>
    <row r="3079" spans="1:9" hidden="1" x14ac:dyDescent="0.25">
      <c r="A3079" s="9" t="s">
        <v>313</v>
      </c>
      <c r="B3079" s="10" t="s">
        <v>280</v>
      </c>
      <c r="C3079" s="10" t="s">
        <v>121</v>
      </c>
      <c r="D3079" s="10" t="s">
        <v>123</v>
      </c>
      <c r="E3079" s="10" t="s">
        <v>318</v>
      </c>
      <c r="F3079" s="10" t="s">
        <v>294</v>
      </c>
      <c r="G3079" s="10" t="s">
        <v>145</v>
      </c>
      <c r="H3079" s="10" t="s">
        <v>162</v>
      </c>
      <c r="I3079" s="11">
        <v>419.401138380394</v>
      </c>
    </row>
    <row r="3080" spans="1:9" hidden="1" x14ac:dyDescent="0.25">
      <c r="A3080" s="9" t="s">
        <v>313</v>
      </c>
      <c r="B3080" s="10" t="s">
        <v>280</v>
      </c>
      <c r="C3080" s="10" t="s">
        <v>121</v>
      </c>
      <c r="D3080" s="10" t="s">
        <v>123</v>
      </c>
      <c r="E3080" s="10" t="s">
        <v>318</v>
      </c>
      <c r="F3080" s="10" t="s">
        <v>295</v>
      </c>
      <c r="G3080" s="10" t="s">
        <v>145</v>
      </c>
      <c r="H3080" s="10" t="s">
        <v>163</v>
      </c>
      <c r="I3080" s="11">
        <v>680.27708677833402</v>
      </c>
    </row>
    <row r="3081" spans="1:9" hidden="1" x14ac:dyDescent="0.25">
      <c r="A3081" s="9" t="s">
        <v>313</v>
      </c>
      <c r="B3081" s="10" t="s">
        <v>280</v>
      </c>
      <c r="C3081" s="10" t="s">
        <v>121</v>
      </c>
      <c r="D3081" s="10" t="s">
        <v>123</v>
      </c>
      <c r="E3081" s="10" t="s">
        <v>319</v>
      </c>
      <c r="F3081" s="10" t="s">
        <v>294</v>
      </c>
      <c r="G3081" s="10" t="s">
        <v>147</v>
      </c>
      <c r="H3081" s="10" t="s">
        <v>162</v>
      </c>
      <c r="I3081" s="11">
        <v>1950.4981424018299</v>
      </c>
    </row>
    <row r="3082" spans="1:9" hidden="1" x14ac:dyDescent="0.25">
      <c r="A3082" s="9" t="s">
        <v>313</v>
      </c>
      <c r="B3082" s="10" t="s">
        <v>280</v>
      </c>
      <c r="C3082" s="10" t="s">
        <v>121</v>
      </c>
      <c r="D3082" s="10" t="s">
        <v>123</v>
      </c>
      <c r="E3082" s="10" t="s">
        <v>320</v>
      </c>
      <c r="F3082" s="10" t="s">
        <v>294</v>
      </c>
      <c r="G3082" s="10" t="s">
        <v>148</v>
      </c>
      <c r="H3082" s="10" t="s">
        <v>162</v>
      </c>
      <c r="I3082" s="11">
        <v>1384.8370341499999</v>
      </c>
    </row>
    <row r="3083" spans="1:9" hidden="1" x14ac:dyDescent="0.25">
      <c r="A3083" s="9" t="s">
        <v>313</v>
      </c>
      <c r="B3083" s="10" t="s">
        <v>280</v>
      </c>
      <c r="C3083" s="10" t="s">
        <v>121</v>
      </c>
      <c r="D3083" s="10" t="s">
        <v>123</v>
      </c>
      <c r="E3083" s="10" t="s">
        <v>321</v>
      </c>
      <c r="F3083" s="10" t="s">
        <v>294</v>
      </c>
      <c r="G3083" s="10" t="s">
        <v>149</v>
      </c>
      <c r="H3083" s="10" t="s">
        <v>162</v>
      </c>
      <c r="I3083" s="11">
        <v>1380.89876754591</v>
      </c>
    </row>
    <row r="3084" spans="1:9" hidden="1" x14ac:dyDescent="0.25">
      <c r="A3084" s="9" t="s">
        <v>313</v>
      </c>
      <c r="B3084" s="10" t="s">
        <v>280</v>
      </c>
      <c r="C3084" s="10" t="s">
        <v>121</v>
      </c>
      <c r="D3084" s="10" t="s">
        <v>123</v>
      </c>
      <c r="E3084" s="10" t="s">
        <v>322</v>
      </c>
      <c r="F3084" s="10" t="s">
        <v>294</v>
      </c>
      <c r="G3084" s="10" t="s">
        <v>150</v>
      </c>
      <c r="H3084" s="10" t="s">
        <v>162</v>
      </c>
      <c r="I3084" s="11">
        <v>1983.7896804203799</v>
      </c>
    </row>
    <row r="3085" spans="1:9" hidden="1" x14ac:dyDescent="0.25">
      <c r="A3085" s="9" t="s">
        <v>313</v>
      </c>
      <c r="B3085" s="10" t="s">
        <v>280</v>
      </c>
      <c r="C3085" s="10" t="s">
        <v>121</v>
      </c>
      <c r="D3085" s="10" t="s">
        <v>296</v>
      </c>
      <c r="E3085" s="10" t="s">
        <v>318</v>
      </c>
      <c r="F3085" s="10" t="s">
        <v>298</v>
      </c>
      <c r="G3085" s="10" t="s">
        <v>145</v>
      </c>
      <c r="H3085" s="10" t="s">
        <v>170</v>
      </c>
      <c r="I3085" s="11">
        <v>624.46142056356598</v>
      </c>
    </row>
    <row r="3086" spans="1:9" hidden="1" x14ac:dyDescent="0.25">
      <c r="A3086" s="9" t="s">
        <v>313</v>
      </c>
      <c r="B3086" s="10" t="s">
        <v>280</v>
      </c>
      <c r="C3086" s="10" t="s">
        <v>121</v>
      </c>
      <c r="D3086" s="10" t="s">
        <v>296</v>
      </c>
      <c r="E3086" s="10" t="s">
        <v>318</v>
      </c>
      <c r="F3086" s="10" t="s">
        <v>299</v>
      </c>
      <c r="G3086" s="10" t="s">
        <v>145</v>
      </c>
      <c r="H3086" s="10" t="s">
        <v>171</v>
      </c>
      <c r="I3086" s="11">
        <v>556.71706418138797</v>
      </c>
    </row>
    <row r="3087" spans="1:9" hidden="1" x14ac:dyDescent="0.25">
      <c r="A3087" s="9" t="s">
        <v>313</v>
      </c>
      <c r="B3087" s="10" t="s">
        <v>280</v>
      </c>
      <c r="C3087" s="10" t="s">
        <v>121</v>
      </c>
      <c r="D3087" s="10" t="s">
        <v>296</v>
      </c>
      <c r="E3087" s="10" t="s">
        <v>320</v>
      </c>
      <c r="F3087" s="10" t="s">
        <v>299</v>
      </c>
      <c r="G3087" s="10" t="s">
        <v>148</v>
      </c>
      <c r="H3087" s="10" t="s">
        <v>171</v>
      </c>
      <c r="I3087" s="11">
        <v>490.73038460261103</v>
      </c>
    </row>
    <row r="3088" spans="1:9" hidden="1" x14ac:dyDescent="0.25">
      <c r="A3088" s="9" t="s">
        <v>313</v>
      </c>
      <c r="B3088" s="10" t="s">
        <v>280</v>
      </c>
      <c r="C3088" s="10" t="s">
        <v>121</v>
      </c>
      <c r="D3088" s="10" t="s">
        <v>296</v>
      </c>
      <c r="E3088" s="10" t="s">
        <v>321</v>
      </c>
      <c r="F3088" s="10" t="s">
        <v>298</v>
      </c>
      <c r="G3088" s="10" t="s">
        <v>149</v>
      </c>
      <c r="H3088" s="10" t="s">
        <v>170</v>
      </c>
      <c r="I3088" s="11">
        <v>1062.0103045465701</v>
      </c>
    </row>
    <row r="3089" spans="1:9" hidden="1" x14ac:dyDescent="0.25">
      <c r="A3089" s="9" t="s">
        <v>313</v>
      </c>
      <c r="B3089" s="10" t="s">
        <v>280</v>
      </c>
      <c r="C3089" s="10" t="s">
        <v>121</v>
      </c>
      <c r="D3089" s="10" t="s">
        <v>296</v>
      </c>
      <c r="E3089" s="10" t="s">
        <v>321</v>
      </c>
      <c r="F3089" s="10" t="s">
        <v>299</v>
      </c>
      <c r="G3089" s="10" t="s">
        <v>149</v>
      </c>
      <c r="H3089" s="10" t="s">
        <v>171</v>
      </c>
      <c r="I3089" s="11">
        <v>1241.4470518738001</v>
      </c>
    </row>
    <row r="3090" spans="1:9" hidden="1" x14ac:dyDescent="0.25">
      <c r="A3090" s="9" t="s">
        <v>313</v>
      </c>
      <c r="B3090" s="10" t="s">
        <v>280</v>
      </c>
      <c r="C3090" s="10" t="s">
        <v>121</v>
      </c>
      <c r="D3090" s="10" t="s">
        <v>296</v>
      </c>
      <c r="E3090" s="10" t="s">
        <v>322</v>
      </c>
      <c r="F3090" s="10" t="s">
        <v>299</v>
      </c>
      <c r="G3090" s="10" t="s">
        <v>150</v>
      </c>
      <c r="H3090" s="10" t="s">
        <v>171</v>
      </c>
      <c r="I3090" s="11">
        <v>470.20093630469898</v>
      </c>
    </row>
    <row r="3091" spans="1:9" hidden="1" x14ac:dyDescent="0.25">
      <c r="A3091" s="9" t="s">
        <v>313</v>
      </c>
      <c r="B3091" s="10" t="s">
        <v>280</v>
      </c>
      <c r="C3091" s="10" t="s">
        <v>121</v>
      </c>
      <c r="D3091" s="10" t="s">
        <v>300</v>
      </c>
      <c r="E3091" s="10" t="s">
        <v>318</v>
      </c>
      <c r="F3091" s="10" t="s">
        <v>301</v>
      </c>
      <c r="G3091" s="10" t="s">
        <v>145</v>
      </c>
      <c r="H3091" s="10" t="s">
        <v>205</v>
      </c>
      <c r="I3091" s="11">
        <v>778.16672356292804</v>
      </c>
    </row>
    <row r="3092" spans="1:9" hidden="1" x14ac:dyDescent="0.25">
      <c r="A3092" s="9" t="s">
        <v>313</v>
      </c>
      <c r="B3092" s="10" t="s">
        <v>280</v>
      </c>
      <c r="C3092" s="10" t="s">
        <v>121</v>
      </c>
      <c r="D3092" s="10" t="s">
        <v>300</v>
      </c>
      <c r="E3092" s="10" t="s">
        <v>318</v>
      </c>
      <c r="F3092" s="10" t="s">
        <v>302</v>
      </c>
      <c r="G3092" s="10" t="s">
        <v>145</v>
      </c>
      <c r="H3092" s="10" t="s">
        <v>206</v>
      </c>
      <c r="I3092" s="11">
        <v>980.49052276836801</v>
      </c>
    </row>
    <row r="3093" spans="1:9" hidden="1" x14ac:dyDescent="0.25">
      <c r="A3093" s="9" t="s">
        <v>313</v>
      </c>
      <c r="B3093" s="10" t="s">
        <v>280</v>
      </c>
      <c r="C3093" s="10" t="s">
        <v>121</v>
      </c>
      <c r="D3093" s="10" t="s">
        <v>300</v>
      </c>
      <c r="E3093" s="10" t="s">
        <v>319</v>
      </c>
      <c r="F3093" s="10" t="s">
        <v>301</v>
      </c>
      <c r="G3093" s="10" t="s">
        <v>147</v>
      </c>
      <c r="H3093" s="10" t="s">
        <v>205</v>
      </c>
      <c r="I3093" s="11">
        <v>2072.0299208718502</v>
      </c>
    </row>
    <row r="3094" spans="1:9" hidden="1" x14ac:dyDescent="0.25">
      <c r="A3094" s="9" t="s">
        <v>313</v>
      </c>
      <c r="B3094" s="10" t="s">
        <v>280</v>
      </c>
      <c r="C3094" s="10" t="s">
        <v>121</v>
      </c>
      <c r="D3094" s="10" t="s">
        <v>300</v>
      </c>
      <c r="E3094" s="10" t="s">
        <v>321</v>
      </c>
      <c r="F3094" s="10" t="s">
        <v>301</v>
      </c>
      <c r="G3094" s="10" t="s">
        <v>149</v>
      </c>
      <c r="H3094" s="10" t="s">
        <v>205</v>
      </c>
      <c r="I3094" s="11">
        <v>683.70045741453805</v>
      </c>
    </row>
    <row r="3095" spans="1:9" hidden="1" x14ac:dyDescent="0.25">
      <c r="A3095" s="9" t="s">
        <v>313</v>
      </c>
      <c r="B3095" s="10" t="s">
        <v>280</v>
      </c>
      <c r="C3095" s="10" t="s">
        <v>121</v>
      </c>
      <c r="D3095" s="10" t="s">
        <v>300</v>
      </c>
      <c r="E3095" s="10" t="s">
        <v>322</v>
      </c>
      <c r="F3095" s="10" t="s">
        <v>301</v>
      </c>
      <c r="G3095" s="10" t="s">
        <v>150</v>
      </c>
      <c r="H3095" s="10" t="s">
        <v>205</v>
      </c>
      <c r="I3095" s="11">
        <v>1308.6089802418901</v>
      </c>
    </row>
    <row r="3096" spans="1:9" hidden="1" x14ac:dyDescent="0.25">
      <c r="A3096" s="9" t="s">
        <v>313</v>
      </c>
      <c r="B3096" s="10" t="s">
        <v>280</v>
      </c>
      <c r="C3096" s="10" t="s">
        <v>121</v>
      </c>
      <c r="D3096" s="10" t="s">
        <v>130</v>
      </c>
      <c r="E3096" s="10" t="s">
        <v>318</v>
      </c>
      <c r="F3096" s="10" t="s">
        <v>303</v>
      </c>
      <c r="G3096" s="10" t="s">
        <v>145</v>
      </c>
      <c r="H3096" s="10" t="s">
        <v>207</v>
      </c>
      <c r="I3096" s="11">
        <v>878.596231264587</v>
      </c>
    </row>
    <row r="3097" spans="1:9" hidden="1" x14ac:dyDescent="0.25">
      <c r="A3097" s="9" t="s">
        <v>313</v>
      </c>
      <c r="B3097" s="10" t="s">
        <v>280</v>
      </c>
      <c r="C3097" s="10" t="s">
        <v>121</v>
      </c>
      <c r="D3097" s="10" t="s">
        <v>130</v>
      </c>
      <c r="E3097" s="10" t="s">
        <v>318</v>
      </c>
      <c r="F3097" s="10" t="s">
        <v>304</v>
      </c>
      <c r="G3097" s="10" t="s">
        <v>145</v>
      </c>
      <c r="H3097" s="10" t="s">
        <v>208</v>
      </c>
      <c r="I3097" s="11">
        <v>623.27978451388503</v>
      </c>
    </row>
    <row r="3098" spans="1:9" hidden="1" x14ac:dyDescent="0.25">
      <c r="A3098" s="9" t="s">
        <v>313</v>
      </c>
      <c r="B3098" s="10" t="s">
        <v>280</v>
      </c>
      <c r="C3098" s="10" t="s">
        <v>121</v>
      </c>
      <c r="D3098" s="10" t="s">
        <v>130</v>
      </c>
      <c r="E3098" s="10" t="s">
        <v>318</v>
      </c>
      <c r="F3098" s="10" t="s">
        <v>305</v>
      </c>
      <c r="G3098" s="10" t="s">
        <v>145</v>
      </c>
      <c r="H3098" s="10" t="s">
        <v>209</v>
      </c>
      <c r="I3098" s="11">
        <v>695.11485922916302</v>
      </c>
    </row>
    <row r="3099" spans="1:9" hidden="1" x14ac:dyDescent="0.25">
      <c r="A3099" s="9" t="s">
        <v>313</v>
      </c>
      <c r="B3099" s="10" t="s">
        <v>280</v>
      </c>
      <c r="C3099" s="10" t="s">
        <v>121</v>
      </c>
      <c r="D3099" s="10" t="s">
        <v>130</v>
      </c>
      <c r="E3099" s="10" t="s">
        <v>319</v>
      </c>
      <c r="F3099" s="10" t="s">
        <v>305</v>
      </c>
      <c r="G3099" s="10" t="s">
        <v>147</v>
      </c>
      <c r="H3099" s="10" t="s">
        <v>209</v>
      </c>
      <c r="I3099" s="11">
        <v>1709.91</v>
      </c>
    </row>
    <row r="3100" spans="1:9" hidden="1" x14ac:dyDescent="0.25">
      <c r="A3100" s="9" t="s">
        <v>313</v>
      </c>
      <c r="B3100" s="10" t="s">
        <v>280</v>
      </c>
      <c r="C3100" s="10" t="s">
        <v>121</v>
      </c>
      <c r="D3100" s="10" t="s">
        <v>130</v>
      </c>
      <c r="E3100" s="10" t="s">
        <v>320</v>
      </c>
      <c r="F3100" s="10" t="s">
        <v>305</v>
      </c>
      <c r="G3100" s="10" t="s">
        <v>148</v>
      </c>
      <c r="H3100" s="10" t="s">
        <v>209</v>
      </c>
      <c r="I3100" s="11">
        <v>1236.6088772538999</v>
      </c>
    </row>
    <row r="3101" spans="1:9" hidden="1" x14ac:dyDescent="0.25">
      <c r="A3101" s="9" t="s">
        <v>313</v>
      </c>
      <c r="B3101" s="10" t="s">
        <v>280</v>
      </c>
      <c r="C3101" s="10" t="s">
        <v>121</v>
      </c>
      <c r="D3101" s="10" t="s">
        <v>130</v>
      </c>
      <c r="E3101" s="10" t="s">
        <v>321</v>
      </c>
      <c r="F3101" s="10" t="s">
        <v>305</v>
      </c>
      <c r="G3101" s="10" t="s">
        <v>149</v>
      </c>
      <c r="H3101" s="10" t="s">
        <v>209</v>
      </c>
      <c r="I3101" s="11">
        <v>1220.5645446272699</v>
      </c>
    </row>
    <row r="3102" spans="1:9" hidden="1" x14ac:dyDescent="0.25">
      <c r="A3102" s="9" t="s">
        <v>313</v>
      </c>
      <c r="B3102" s="10" t="s">
        <v>280</v>
      </c>
      <c r="C3102" s="10" t="s">
        <v>121</v>
      </c>
      <c r="D3102" s="10" t="s">
        <v>130</v>
      </c>
      <c r="E3102" s="10" t="s">
        <v>322</v>
      </c>
      <c r="F3102" s="10" t="s">
        <v>304</v>
      </c>
      <c r="G3102" s="10" t="s">
        <v>150</v>
      </c>
      <c r="H3102" s="10" t="s">
        <v>208</v>
      </c>
      <c r="I3102" s="11">
        <v>347.57086419343102</v>
      </c>
    </row>
    <row r="3103" spans="1:9" hidden="1" x14ac:dyDescent="0.25">
      <c r="A3103" s="9" t="s">
        <v>313</v>
      </c>
      <c r="B3103" s="10" t="s">
        <v>280</v>
      </c>
      <c r="C3103" s="10" t="s">
        <v>121</v>
      </c>
      <c r="D3103" s="10" t="s">
        <v>130</v>
      </c>
      <c r="E3103" s="10" t="s">
        <v>322</v>
      </c>
      <c r="F3103" s="10" t="s">
        <v>305</v>
      </c>
      <c r="G3103" s="10" t="s">
        <v>150</v>
      </c>
      <c r="H3103" s="10" t="s">
        <v>209</v>
      </c>
      <c r="I3103" s="11">
        <v>1472.0935821775499</v>
      </c>
    </row>
    <row r="3104" spans="1:9" hidden="1" x14ac:dyDescent="0.25">
      <c r="A3104" s="9" t="s">
        <v>313</v>
      </c>
      <c r="B3104" s="10" t="s">
        <v>280</v>
      </c>
      <c r="C3104" s="10" t="s">
        <v>121</v>
      </c>
      <c r="D3104" s="10" t="s">
        <v>306</v>
      </c>
      <c r="E3104" s="10" t="s">
        <v>318</v>
      </c>
      <c r="F3104" s="10" t="s">
        <v>307</v>
      </c>
      <c r="G3104" s="10" t="s">
        <v>145</v>
      </c>
      <c r="H3104" s="10" t="s">
        <v>210</v>
      </c>
      <c r="I3104" s="11">
        <v>552.50147713732804</v>
      </c>
    </row>
    <row r="3105" spans="1:9" hidden="1" x14ac:dyDescent="0.25">
      <c r="A3105" s="9" t="s">
        <v>313</v>
      </c>
      <c r="B3105" s="10" t="s">
        <v>280</v>
      </c>
      <c r="C3105" s="10" t="s">
        <v>121</v>
      </c>
      <c r="D3105" s="10" t="s">
        <v>306</v>
      </c>
      <c r="E3105" s="10" t="s">
        <v>318</v>
      </c>
      <c r="F3105" s="10" t="s">
        <v>308</v>
      </c>
      <c r="G3105" s="10" t="s">
        <v>145</v>
      </c>
      <c r="H3105" s="10" t="s">
        <v>211</v>
      </c>
      <c r="I3105" s="11">
        <v>594.49281450615103</v>
      </c>
    </row>
    <row r="3106" spans="1:9" hidden="1" x14ac:dyDescent="0.25">
      <c r="A3106" s="9" t="s">
        <v>313</v>
      </c>
      <c r="B3106" s="10" t="s">
        <v>280</v>
      </c>
      <c r="C3106" s="10" t="s">
        <v>121</v>
      </c>
      <c r="D3106" s="10" t="s">
        <v>306</v>
      </c>
      <c r="E3106" s="10" t="s">
        <v>320</v>
      </c>
      <c r="F3106" s="10" t="s">
        <v>308</v>
      </c>
      <c r="G3106" s="10" t="s">
        <v>148</v>
      </c>
      <c r="H3106" s="10" t="s">
        <v>211</v>
      </c>
      <c r="I3106" s="11">
        <v>388.47358431033899</v>
      </c>
    </row>
    <row r="3107" spans="1:9" hidden="1" x14ac:dyDescent="0.25">
      <c r="A3107" s="9" t="s">
        <v>313</v>
      </c>
      <c r="B3107" s="10" t="s">
        <v>280</v>
      </c>
      <c r="C3107" s="10" t="s">
        <v>121</v>
      </c>
      <c r="D3107" s="10" t="s">
        <v>306</v>
      </c>
      <c r="E3107" s="10" t="s">
        <v>321</v>
      </c>
      <c r="F3107" s="10" t="s">
        <v>308</v>
      </c>
      <c r="G3107" s="10" t="s">
        <v>149</v>
      </c>
      <c r="H3107" s="10" t="s">
        <v>211</v>
      </c>
      <c r="I3107" s="11">
        <v>761.24173746735096</v>
      </c>
    </row>
    <row r="3108" spans="1:9" hidden="1" x14ac:dyDescent="0.25">
      <c r="A3108" s="9" t="s">
        <v>313</v>
      </c>
      <c r="B3108" s="10" t="s">
        <v>280</v>
      </c>
      <c r="C3108" s="10" t="s">
        <v>121</v>
      </c>
      <c r="D3108" s="10" t="s">
        <v>306</v>
      </c>
      <c r="E3108" s="10" t="s">
        <v>322</v>
      </c>
      <c r="F3108" s="10" t="s">
        <v>308</v>
      </c>
      <c r="G3108" s="10" t="s">
        <v>150</v>
      </c>
      <c r="H3108" s="10" t="s">
        <v>211</v>
      </c>
      <c r="I3108" s="11">
        <v>1157.6643317978301</v>
      </c>
    </row>
    <row r="3109" spans="1:9" hidden="1" x14ac:dyDescent="0.25">
      <c r="A3109" s="9" t="s">
        <v>313</v>
      </c>
      <c r="B3109" s="10" t="s">
        <v>280</v>
      </c>
      <c r="C3109" s="10" t="s">
        <v>121</v>
      </c>
      <c r="D3109" s="10" t="s">
        <v>133</v>
      </c>
      <c r="E3109" s="10" t="s">
        <v>317</v>
      </c>
      <c r="F3109" s="10" t="s">
        <v>310</v>
      </c>
      <c r="G3109" s="10" t="s">
        <v>141</v>
      </c>
      <c r="H3109" s="10" t="s">
        <v>222</v>
      </c>
      <c r="I3109" s="11">
        <v>911.63514544484303</v>
      </c>
    </row>
    <row r="3110" spans="1:9" hidden="1" x14ac:dyDescent="0.25">
      <c r="A3110" s="9" t="s">
        <v>313</v>
      </c>
      <c r="B3110" s="10" t="s">
        <v>280</v>
      </c>
      <c r="C3110" s="10" t="s">
        <v>121</v>
      </c>
      <c r="D3110" s="10" t="s">
        <v>133</v>
      </c>
      <c r="E3110" s="10" t="s">
        <v>318</v>
      </c>
      <c r="F3110" s="10" t="s">
        <v>309</v>
      </c>
      <c r="G3110" s="10" t="s">
        <v>145</v>
      </c>
      <c r="H3110" s="10" t="s">
        <v>221</v>
      </c>
      <c r="I3110" s="11">
        <v>586.52858148201403</v>
      </c>
    </row>
    <row r="3111" spans="1:9" hidden="1" x14ac:dyDescent="0.25">
      <c r="A3111" s="9" t="s">
        <v>313</v>
      </c>
      <c r="B3111" s="10" t="s">
        <v>280</v>
      </c>
      <c r="C3111" s="10" t="s">
        <v>121</v>
      </c>
      <c r="D3111" s="10" t="s">
        <v>133</v>
      </c>
      <c r="E3111" s="10" t="s">
        <v>318</v>
      </c>
      <c r="F3111" s="10" t="s">
        <v>310</v>
      </c>
      <c r="G3111" s="10" t="s">
        <v>145</v>
      </c>
      <c r="H3111" s="10" t="s">
        <v>222</v>
      </c>
      <c r="I3111" s="11">
        <v>519.370481671535</v>
      </c>
    </row>
    <row r="3112" spans="1:9" hidden="1" x14ac:dyDescent="0.25">
      <c r="A3112" s="9" t="s">
        <v>313</v>
      </c>
      <c r="B3112" s="10" t="s">
        <v>280</v>
      </c>
      <c r="C3112" s="10" t="s">
        <v>121</v>
      </c>
      <c r="D3112" s="10" t="s">
        <v>133</v>
      </c>
      <c r="E3112" s="10" t="s">
        <v>319</v>
      </c>
      <c r="F3112" s="10" t="s">
        <v>310</v>
      </c>
      <c r="G3112" s="10" t="s">
        <v>147</v>
      </c>
      <c r="H3112" s="10" t="s">
        <v>222</v>
      </c>
      <c r="I3112" s="11">
        <v>2375.16906206261</v>
      </c>
    </row>
    <row r="3113" spans="1:9" hidden="1" x14ac:dyDescent="0.25">
      <c r="A3113" s="9" t="s">
        <v>313</v>
      </c>
      <c r="B3113" s="10" t="s">
        <v>280</v>
      </c>
      <c r="C3113" s="10" t="s">
        <v>121</v>
      </c>
      <c r="D3113" s="10" t="s">
        <v>133</v>
      </c>
      <c r="E3113" s="10" t="s">
        <v>321</v>
      </c>
      <c r="F3113" s="10" t="s">
        <v>310</v>
      </c>
      <c r="G3113" s="10" t="s">
        <v>149</v>
      </c>
      <c r="H3113" s="10" t="s">
        <v>222</v>
      </c>
      <c r="I3113" s="11">
        <v>1971.1855374337299</v>
      </c>
    </row>
    <row r="3114" spans="1:9" hidden="1" x14ac:dyDescent="0.25">
      <c r="A3114" s="9" t="s">
        <v>313</v>
      </c>
      <c r="B3114" s="10" t="s">
        <v>280</v>
      </c>
      <c r="C3114" s="10" t="s">
        <v>121</v>
      </c>
      <c r="D3114" s="10" t="s">
        <v>133</v>
      </c>
      <c r="E3114" s="10" t="s">
        <v>322</v>
      </c>
      <c r="F3114" s="10" t="s">
        <v>310</v>
      </c>
      <c r="G3114" s="10" t="s">
        <v>150</v>
      </c>
      <c r="H3114" s="10" t="s">
        <v>222</v>
      </c>
      <c r="I3114" s="11">
        <v>1349.6488048141</v>
      </c>
    </row>
    <row r="3115" spans="1:9" hidden="1" x14ac:dyDescent="0.25">
      <c r="A3115" s="9" t="s">
        <v>313</v>
      </c>
      <c r="B3115" s="10" t="s">
        <v>280</v>
      </c>
      <c r="C3115" s="10" t="s">
        <v>121</v>
      </c>
      <c r="D3115" s="10" t="s">
        <v>311</v>
      </c>
      <c r="E3115" s="10" t="s">
        <v>318</v>
      </c>
      <c r="F3115" s="10" t="s">
        <v>312</v>
      </c>
      <c r="G3115" s="10" t="s">
        <v>145</v>
      </c>
      <c r="H3115" s="10" t="s">
        <v>238</v>
      </c>
      <c r="I3115" s="11">
        <v>784.08926503257101</v>
      </c>
    </row>
    <row r="3116" spans="1:9" hidden="1" x14ac:dyDescent="0.25">
      <c r="A3116" s="9" t="s">
        <v>313</v>
      </c>
      <c r="B3116" s="10" t="s">
        <v>280</v>
      </c>
      <c r="C3116" s="10" t="s">
        <v>121</v>
      </c>
      <c r="D3116" s="10" t="s">
        <v>311</v>
      </c>
      <c r="E3116" s="10" t="s">
        <v>321</v>
      </c>
      <c r="F3116" s="10" t="s">
        <v>312</v>
      </c>
      <c r="G3116" s="10" t="s">
        <v>149</v>
      </c>
      <c r="H3116" s="10" t="s">
        <v>238</v>
      </c>
      <c r="I3116" s="11">
        <v>683.70045741453805</v>
      </c>
    </row>
    <row r="3117" spans="1:9" hidden="1" x14ac:dyDescent="0.25">
      <c r="A3117" s="9" t="s">
        <v>313</v>
      </c>
      <c r="B3117" s="10" t="s">
        <v>280</v>
      </c>
      <c r="C3117" s="10" t="s">
        <v>323</v>
      </c>
      <c r="D3117" s="10" t="s">
        <v>281</v>
      </c>
      <c r="E3117" s="10" t="s">
        <v>324</v>
      </c>
      <c r="F3117" s="10" t="s">
        <v>282</v>
      </c>
      <c r="G3117" s="10" t="s">
        <v>151</v>
      </c>
      <c r="H3117" s="10" t="s">
        <v>139</v>
      </c>
      <c r="I3117" s="11">
        <v>592.54341237307904</v>
      </c>
    </row>
    <row r="3118" spans="1:9" hidden="1" x14ac:dyDescent="0.25">
      <c r="A3118" s="9" t="s">
        <v>313</v>
      </c>
      <c r="B3118" s="10" t="s">
        <v>280</v>
      </c>
      <c r="C3118" s="10" t="s">
        <v>323</v>
      </c>
      <c r="D3118" s="10" t="s">
        <v>122</v>
      </c>
      <c r="E3118" s="10" t="s">
        <v>324</v>
      </c>
      <c r="F3118" s="10" t="s">
        <v>284</v>
      </c>
      <c r="G3118" s="10" t="s">
        <v>151</v>
      </c>
      <c r="H3118" s="10" t="s">
        <v>153</v>
      </c>
      <c r="I3118" s="11">
        <v>371.9</v>
      </c>
    </row>
    <row r="3119" spans="1:9" hidden="1" x14ac:dyDescent="0.25">
      <c r="A3119" s="9" t="s">
        <v>313</v>
      </c>
      <c r="B3119" s="10" t="s">
        <v>280</v>
      </c>
      <c r="C3119" s="10" t="s">
        <v>323</v>
      </c>
      <c r="D3119" s="10" t="s">
        <v>122</v>
      </c>
      <c r="E3119" s="10" t="s">
        <v>324</v>
      </c>
      <c r="F3119" s="10" t="s">
        <v>286</v>
      </c>
      <c r="G3119" s="10" t="s">
        <v>151</v>
      </c>
      <c r="H3119" s="10" t="s">
        <v>154</v>
      </c>
      <c r="I3119" s="11">
        <v>934.55657436140098</v>
      </c>
    </row>
    <row r="3120" spans="1:9" hidden="1" x14ac:dyDescent="0.25">
      <c r="A3120" s="9" t="s">
        <v>313</v>
      </c>
      <c r="B3120" s="10" t="s">
        <v>280</v>
      </c>
      <c r="C3120" s="10" t="s">
        <v>323</v>
      </c>
      <c r="D3120" s="10" t="s">
        <v>122</v>
      </c>
      <c r="E3120" s="10" t="s">
        <v>324</v>
      </c>
      <c r="F3120" s="10" t="s">
        <v>289</v>
      </c>
      <c r="G3120" s="10" t="s">
        <v>151</v>
      </c>
      <c r="H3120" s="10" t="s">
        <v>157</v>
      </c>
      <c r="I3120" s="11">
        <v>895.45450495425303</v>
      </c>
    </row>
    <row r="3121" spans="1:9" hidden="1" x14ac:dyDescent="0.25">
      <c r="A3121" s="9" t="s">
        <v>313</v>
      </c>
      <c r="B3121" s="10" t="s">
        <v>280</v>
      </c>
      <c r="C3121" s="10" t="s">
        <v>323</v>
      </c>
      <c r="D3121" s="10" t="s">
        <v>122</v>
      </c>
      <c r="E3121" s="10" t="s">
        <v>324</v>
      </c>
      <c r="F3121" s="10" t="s">
        <v>290</v>
      </c>
      <c r="G3121" s="10" t="s">
        <v>151</v>
      </c>
      <c r="H3121" s="10" t="s">
        <v>158</v>
      </c>
      <c r="I3121" s="11">
        <v>628.10766090068705</v>
      </c>
    </row>
    <row r="3122" spans="1:9" hidden="1" x14ac:dyDescent="0.25">
      <c r="A3122" s="9" t="s">
        <v>313</v>
      </c>
      <c r="B3122" s="10" t="s">
        <v>280</v>
      </c>
      <c r="C3122" s="10" t="s">
        <v>323</v>
      </c>
      <c r="D3122" s="10" t="s">
        <v>122</v>
      </c>
      <c r="E3122" s="10" t="s">
        <v>324</v>
      </c>
      <c r="F3122" s="10" t="s">
        <v>293</v>
      </c>
      <c r="G3122" s="10" t="s">
        <v>151</v>
      </c>
      <c r="H3122" s="10" t="s">
        <v>161</v>
      </c>
      <c r="I3122" s="11">
        <v>839.04926685914404</v>
      </c>
    </row>
    <row r="3123" spans="1:9" hidden="1" x14ac:dyDescent="0.25">
      <c r="A3123" s="9" t="s">
        <v>313</v>
      </c>
      <c r="B3123" s="10" t="s">
        <v>280</v>
      </c>
      <c r="C3123" s="10" t="s">
        <v>323</v>
      </c>
      <c r="D3123" s="10" t="s">
        <v>123</v>
      </c>
      <c r="E3123" s="10" t="s">
        <v>324</v>
      </c>
      <c r="F3123" s="10" t="s">
        <v>294</v>
      </c>
      <c r="G3123" s="10" t="s">
        <v>151</v>
      </c>
      <c r="H3123" s="10" t="s">
        <v>162</v>
      </c>
      <c r="I3123" s="11">
        <v>284.576758205847</v>
      </c>
    </row>
    <row r="3124" spans="1:9" hidden="1" x14ac:dyDescent="0.25">
      <c r="A3124" s="9" t="s">
        <v>313</v>
      </c>
      <c r="B3124" s="10" t="s">
        <v>280</v>
      </c>
      <c r="C3124" s="10" t="s">
        <v>323</v>
      </c>
      <c r="D3124" s="10" t="s">
        <v>123</v>
      </c>
      <c r="E3124" s="10" t="s">
        <v>324</v>
      </c>
      <c r="F3124" s="10" t="s">
        <v>295</v>
      </c>
      <c r="G3124" s="10" t="s">
        <v>151</v>
      </c>
      <c r="H3124" s="10" t="s">
        <v>163</v>
      </c>
      <c r="I3124" s="11">
        <v>703.67164770613795</v>
      </c>
    </row>
    <row r="3125" spans="1:9" hidden="1" x14ac:dyDescent="0.25">
      <c r="A3125" s="9" t="s">
        <v>313</v>
      </c>
      <c r="B3125" s="10" t="s">
        <v>280</v>
      </c>
      <c r="C3125" s="10" t="s">
        <v>323</v>
      </c>
      <c r="D3125" s="10" t="s">
        <v>296</v>
      </c>
      <c r="E3125" s="10" t="s">
        <v>324</v>
      </c>
      <c r="F3125" s="10" t="s">
        <v>298</v>
      </c>
      <c r="G3125" s="10" t="s">
        <v>151</v>
      </c>
      <c r="H3125" s="10" t="s">
        <v>170</v>
      </c>
      <c r="I3125" s="11">
        <v>812.99114508671403</v>
      </c>
    </row>
    <row r="3126" spans="1:9" hidden="1" x14ac:dyDescent="0.25">
      <c r="A3126" s="9" t="s">
        <v>313</v>
      </c>
      <c r="B3126" s="10" t="s">
        <v>280</v>
      </c>
      <c r="C3126" s="10" t="s">
        <v>323</v>
      </c>
      <c r="D3126" s="10" t="s">
        <v>296</v>
      </c>
      <c r="E3126" s="10" t="s">
        <v>324</v>
      </c>
      <c r="F3126" s="10" t="s">
        <v>299</v>
      </c>
      <c r="G3126" s="10" t="s">
        <v>151</v>
      </c>
      <c r="H3126" s="10" t="s">
        <v>171</v>
      </c>
      <c r="I3126" s="11">
        <v>438.49892872095899</v>
      </c>
    </row>
    <row r="3127" spans="1:9" hidden="1" x14ac:dyDescent="0.25">
      <c r="A3127" s="9" t="s">
        <v>313</v>
      </c>
      <c r="B3127" s="10" t="s">
        <v>280</v>
      </c>
      <c r="C3127" s="10" t="s">
        <v>323</v>
      </c>
      <c r="D3127" s="10" t="s">
        <v>300</v>
      </c>
      <c r="E3127" s="10" t="s">
        <v>324</v>
      </c>
      <c r="F3127" s="10" t="s">
        <v>301</v>
      </c>
      <c r="G3127" s="10" t="s">
        <v>151</v>
      </c>
      <c r="H3127" s="10" t="s">
        <v>205</v>
      </c>
      <c r="I3127" s="11">
        <v>653.97461643006602</v>
      </c>
    </row>
    <row r="3128" spans="1:9" hidden="1" x14ac:dyDescent="0.25">
      <c r="A3128" s="9" t="s">
        <v>313</v>
      </c>
      <c r="B3128" s="10" t="s">
        <v>280</v>
      </c>
      <c r="C3128" s="10" t="s">
        <v>323</v>
      </c>
      <c r="D3128" s="10" t="s">
        <v>300</v>
      </c>
      <c r="E3128" s="10" t="s">
        <v>324</v>
      </c>
      <c r="F3128" s="10" t="s">
        <v>302</v>
      </c>
      <c r="G3128" s="10" t="s">
        <v>151</v>
      </c>
      <c r="H3128" s="10" t="s">
        <v>206</v>
      </c>
      <c r="I3128" s="11">
        <v>643.69514670825697</v>
      </c>
    </row>
    <row r="3129" spans="1:9" hidden="1" x14ac:dyDescent="0.25">
      <c r="A3129" s="9" t="s">
        <v>313</v>
      </c>
      <c r="B3129" s="10" t="s">
        <v>280</v>
      </c>
      <c r="C3129" s="10" t="s">
        <v>323</v>
      </c>
      <c r="D3129" s="10" t="s">
        <v>130</v>
      </c>
      <c r="E3129" s="10" t="s">
        <v>324</v>
      </c>
      <c r="F3129" s="10" t="s">
        <v>304</v>
      </c>
      <c r="G3129" s="10" t="s">
        <v>151</v>
      </c>
      <c r="H3129" s="10" t="s">
        <v>208</v>
      </c>
      <c r="I3129" s="11">
        <v>1321.87049465725</v>
      </c>
    </row>
    <row r="3130" spans="1:9" hidden="1" x14ac:dyDescent="0.25">
      <c r="A3130" s="9" t="s">
        <v>313</v>
      </c>
      <c r="B3130" s="10" t="s">
        <v>280</v>
      </c>
      <c r="C3130" s="10" t="s">
        <v>323</v>
      </c>
      <c r="D3130" s="10" t="s">
        <v>130</v>
      </c>
      <c r="E3130" s="10" t="s">
        <v>324</v>
      </c>
      <c r="F3130" s="10" t="s">
        <v>305</v>
      </c>
      <c r="G3130" s="10" t="s">
        <v>151</v>
      </c>
      <c r="H3130" s="10" t="s">
        <v>209</v>
      </c>
      <c r="I3130" s="11">
        <v>446.84851913945897</v>
      </c>
    </row>
    <row r="3131" spans="1:9" hidden="1" x14ac:dyDescent="0.25">
      <c r="A3131" s="9" t="s">
        <v>313</v>
      </c>
      <c r="B3131" s="10" t="s">
        <v>280</v>
      </c>
      <c r="C3131" s="10" t="s">
        <v>323</v>
      </c>
      <c r="D3131" s="10" t="s">
        <v>306</v>
      </c>
      <c r="E3131" s="10" t="s">
        <v>324</v>
      </c>
      <c r="F3131" s="10" t="s">
        <v>308</v>
      </c>
      <c r="G3131" s="10" t="s">
        <v>151</v>
      </c>
      <c r="H3131" s="10" t="s">
        <v>211</v>
      </c>
      <c r="I3131" s="11">
        <v>439.89583559874001</v>
      </c>
    </row>
    <row r="3132" spans="1:9" hidden="1" x14ac:dyDescent="0.25">
      <c r="A3132" s="9" t="s">
        <v>313</v>
      </c>
      <c r="B3132" s="10" t="s">
        <v>280</v>
      </c>
      <c r="C3132" s="10" t="s">
        <v>323</v>
      </c>
      <c r="D3132" s="10" t="s">
        <v>133</v>
      </c>
      <c r="E3132" s="10" t="s">
        <v>324</v>
      </c>
      <c r="F3132" s="10" t="s">
        <v>309</v>
      </c>
      <c r="G3132" s="10" t="s">
        <v>151</v>
      </c>
      <c r="H3132" s="10" t="s">
        <v>221</v>
      </c>
      <c r="I3132" s="11">
        <v>910.81342848504596</v>
      </c>
    </row>
    <row r="3133" spans="1:9" hidden="1" x14ac:dyDescent="0.25">
      <c r="A3133" s="9" t="s">
        <v>313</v>
      </c>
      <c r="B3133" s="10" t="s">
        <v>280</v>
      </c>
      <c r="C3133" s="10" t="s">
        <v>323</v>
      </c>
      <c r="D3133" s="10" t="s">
        <v>133</v>
      </c>
      <c r="E3133" s="10" t="s">
        <v>324</v>
      </c>
      <c r="F3133" s="10" t="s">
        <v>310</v>
      </c>
      <c r="G3133" s="10" t="s">
        <v>151</v>
      </c>
      <c r="H3133" s="10" t="s">
        <v>222</v>
      </c>
      <c r="I3133" s="11">
        <v>771.60246852280602</v>
      </c>
    </row>
    <row r="3134" spans="1:9" hidden="1" x14ac:dyDescent="0.25">
      <c r="A3134" s="9" t="s">
        <v>313</v>
      </c>
      <c r="B3134" s="10" t="s">
        <v>280</v>
      </c>
      <c r="C3134" s="10" t="s">
        <v>323</v>
      </c>
      <c r="D3134" s="10" t="s">
        <v>311</v>
      </c>
      <c r="E3134" s="10" t="s">
        <v>324</v>
      </c>
      <c r="F3134" s="10" t="s">
        <v>312</v>
      </c>
      <c r="G3134" s="10" t="s">
        <v>151</v>
      </c>
      <c r="H3134" s="10" t="s">
        <v>238</v>
      </c>
      <c r="I3134" s="11">
        <v>613.13669594282101</v>
      </c>
    </row>
    <row r="3135" spans="1:9" hidden="1" x14ac:dyDescent="0.25">
      <c r="A3135" s="9" t="s">
        <v>313</v>
      </c>
      <c r="B3135" s="10" t="s">
        <v>280</v>
      </c>
      <c r="C3135" s="10" t="s">
        <v>129</v>
      </c>
      <c r="D3135" s="10" t="s">
        <v>281</v>
      </c>
      <c r="E3135" s="10" t="s">
        <v>326</v>
      </c>
      <c r="F3135" s="10" t="s">
        <v>282</v>
      </c>
      <c r="G3135" s="10" t="s">
        <v>194</v>
      </c>
      <c r="H3135" s="10" t="s">
        <v>139</v>
      </c>
      <c r="I3135" s="11">
        <v>920.36063043908905</v>
      </c>
    </row>
    <row r="3136" spans="1:9" hidden="1" x14ac:dyDescent="0.25">
      <c r="A3136" s="9" t="s">
        <v>313</v>
      </c>
      <c r="B3136" s="10" t="s">
        <v>280</v>
      </c>
      <c r="C3136" s="10" t="s">
        <v>129</v>
      </c>
      <c r="D3136" s="10" t="s">
        <v>281</v>
      </c>
      <c r="E3136" s="10" t="s">
        <v>327</v>
      </c>
      <c r="F3136" s="10" t="s">
        <v>282</v>
      </c>
      <c r="G3136" s="10" t="s">
        <v>195</v>
      </c>
      <c r="H3136" s="10" t="s">
        <v>139</v>
      </c>
      <c r="I3136" s="11">
        <v>747.80887396693402</v>
      </c>
    </row>
    <row r="3137" spans="1:9" hidden="1" x14ac:dyDescent="0.25">
      <c r="A3137" s="9" t="s">
        <v>313</v>
      </c>
      <c r="B3137" s="10" t="s">
        <v>280</v>
      </c>
      <c r="C3137" s="10" t="s">
        <v>129</v>
      </c>
      <c r="D3137" s="10" t="s">
        <v>281</v>
      </c>
      <c r="E3137" s="10" t="s">
        <v>328</v>
      </c>
      <c r="F3137" s="10" t="s">
        <v>282</v>
      </c>
      <c r="G3137" s="10" t="s">
        <v>197</v>
      </c>
      <c r="H3137" s="10" t="s">
        <v>139</v>
      </c>
      <c r="I3137" s="11">
        <v>1302.06845944523</v>
      </c>
    </row>
    <row r="3138" spans="1:9" hidden="1" x14ac:dyDescent="0.25">
      <c r="A3138" s="9" t="s">
        <v>313</v>
      </c>
      <c r="B3138" s="10" t="s">
        <v>280</v>
      </c>
      <c r="C3138" s="10" t="s">
        <v>129</v>
      </c>
      <c r="D3138" s="10" t="s">
        <v>281</v>
      </c>
      <c r="E3138" s="10" t="s">
        <v>329</v>
      </c>
      <c r="F3138" s="10" t="s">
        <v>282</v>
      </c>
      <c r="G3138" s="10" t="s">
        <v>198</v>
      </c>
      <c r="H3138" s="10" t="s">
        <v>139</v>
      </c>
      <c r="I3138" s="11">
        <v>665.16575610773702</v>
      </c>
    </row>
    <row r="3139" spans="1:9" hidden="1" x14ac:dyDescent="0.25">
      <c r="A3139" s="9" t="s">
        <v>313</v>
      </c>
      <c r="B3139" s="10" t="s">
        <v>280</v>
      </c>
      <c r="C3139" s="10" t="s">
        <v>129</v>
      </c>
      <c r="D3139" s="10" t="s">
        <v>281</v>
      </c>
      <c r="E3139" s="10" t="s">
        <v>332</v>
      </c>
      <c r="F3139" s="10" t="s">
        <v>282</v>
      </c>
      <c r="G3139" s="10" t="s">
        <v>201</v>
      </c>
      <c r="H3139" s="10" t="s">
        <v>139</v>
      </c>
      <c r="I3139" s="11">
        <v>824.68216492538102</v>
      </c>
    </row>
    <row r="3140" spans="1:9" hidden="1" x14ac:dyDescent="0.25">
      <c r="A3140" s="9" t="s">
        <v>313</v>
      </c>
      <c r="B3140" s="10" t="s">
        <v>280</v>
      </c>
      <c r="C3140" s="10" t="s">
        <v>129</v>
      </c>
      <c r="D3140" s="10" t="s">
        <v>281</v>
      </c>
      <c r="E3140" s="10" t="s">
        <v>334</v>
      </c>
      <c r="F3140" s="10" t="s">
        <v>282</v>
      </c>
      <c r="G3140" s="10" t="s">
        <v>203</v>
      </c>
      <c r="H3140" s="10" t="s">
        <v>139</v>
      </c>
      <c r="I3140" s="11">
        <v>890.649288511755</v>
      </c>
    </row>
    <row r="3141" spans="1:9" hidden="1" x14ac:dyDescent="0.25">
      <c r="A3141" s="9" t="s">
        <v>313</v>
      </c>
      <c r="B3141" s="10" t="s">
        <v>280</v>
      </c>
      <c r="C3141" s="10" t="s">
        <v>129</v>
      </c>
      <c r="D3141" s="10" t="s">
        <v>122</v>
      </c>
      <c r="E3141" s="10" t="s">
        <v>326</v>
      </c>
      <c r="F3141" s="10" t="s">
        <v>286</v>
      </c>
      <c r="G3141" s="10" t="s">
        <v>194</v>
      </c>
      <c r="H3141" s="10" t="s">
        <v>154</v>
      </c>
      <c r="I3141" s="11">
        <v>969.99726658646102</v>
      </c>
    </row>
    <row r="3142" spans="1:9" hidden="1" x14ac:dyDescent="0.25">
      <c r="A3142" s="9" t="s">
        <v>313</v>
      </c>
      <c r="B3142" s="10" t="s">
        <v>280</v>
      </c>
      <c r="C3142" s="10" t="s">
        <v>129</v>
      </c>
      <c r="D3142" s="10" t="s">
        <v>122</v>
      </c>
      <c r="E3142" s="10" t="s">
        <v>326</v>
      </c>
      <c r="F3142" s="10" t="s">
        <v>289</v>
      </c>
      <c r="G3142" s="10" t="s">
        <v>194</v>
      </c>
      <c r="H3142" s="10" t="s">
        <v>157</v>
      </c>
      <c r="I3142" s="11">
        <v>783.49067100561604</v>
      </c>
    </row>
    <row r="3143" spans="1:9" hidden="1" x14ac:dyDescent="0.25">
      <c r="A3143" s="9" t="s">
        <v>313</v>
      </c>
      <c r="B3143" s="10" t="s">
        <v>280</v>
      </c>
      <c r="C3143" s="10" t="s">
        <v>129</v>
      </c>
      <c r="D3143" s="10" t="s">
        <v>122</v>
      </c>
      <c r="E3143" s="10" t="s">
        <v>326</v>
      </c>
      <c r="F3143" s="10" t="s">
        <v>290</v>
      </c>
      <c r="G3143" s="10" t="s">
        <v>194</v>
      </c>
      <c r="H3143" s="10" t="s">
        <v>158</v>
      </c>
      <c r="I3143" s="11">
        <v>947.84209925569303</v>
      </c>
    </row>
    <row r="3144" spans="1:9" hidden="1" x14ac:dyDescent="0.25">
      <c r="A3144" s="9" t="s">
        <v>313</v>
      </c>
      <c r="B3144" s="10" t="s">
        <v>280</v>
      </c>
      <c r="C3144" s="10" t="s">
        <v>129</v>
      </c>
      <c r="D3144" s="10" t="s">
        <v>122</v>
      </c>
      <c r="E3144" s="10" t="s">
        <v>326</v>
      </c>
      <c r="F3144" s="10" t="s">
        <v>293</v>
      </c>
      <c r="G3144" s="10" t="s">
        <v>194</v>
      </c>
      <c r="H3144" s="10" t="s">
        <v>161</v>
      </c>
      <c r="I3144" s="11">
        <v>1274.7669136730101</v>
      </c>
    </row>
    <row r="3145" spans="1:9" hidden="1" x14ac:dyDescent="0.25">
      <c r="A3145" s="9" t="s">
        <v>313</v>
      </c>
      <c r="B3145" s="10" t="s">
        <v>280</v>
      </c>
      <c r="C3145" s="10" t="s">
        <v>129</v>
      </c>
      <c r="D3145" s="10" t="s">
        <v>122</v>
      </c>
      <c r="E3145" s="10" t="s">
        <v>327</v>
      </c>
      <c r="F3145" s="10" t="s">
        <v>283</v>
      </c>
      <c r="G3145" s="10" t="s">
        <v>195</v>
      </c>
      <c r="H3145" s="10" t="s">
        <v>152</v>
      </c>
      <c r="I3145" s="11">
        <v>1276.3280771692</v>
      </c>
    </row>
    <row r="3146" spans="1:9" hidden="1" x14ac:dyDescent="0.25">
      <c r="A3146" s="9" t="s">
        <v>313</v>
      </c>
      <c r="B3146" s="10" t="s">
        <v>280</v>
      </c>
      <c r="C3146" s="10" t="s">
        <v>129</v>
      </c>
      <c r="D3146" s="10" t="s">
        <v>122</v>
      </c>
      <c r="E3146" s="10" t="s">
        <v>327</v>
      </c>
      <c r="F3146" s="10" t="s">
        <v>284</v>
      </c>
      <c r="G3146" s="10" t="s">
        <v>195</v>
      </c>
      <c r="H3146" s="10" t="s">
        <v>153</v>
      </c>
      <c r="I3146" s="11">
        <v>474.93741921152298</v>
      </c>
    </row>
    <row r="3147" spans="1:9" hidden="1" x14ac:dyDescent="0.25">
      <c r="A3147" s="9" t="s">
        <v>313</v>
      </c>
      <c r="B3147" s="10" t="s">
        <v>280</v>
      </c>
      <c r="C3147" s="10" t="s">
        <v>129</v>
      </c>
      <c r="D3147" s="10" t="s">
        <v>122</v>
      </c>
      <c r="E3147" s="10" t="s">
        <v>327</v>
      </c>
      <c r="F3147" s="10" t="s">
        <v>286</v>
      </c>
      <c r="G3147" s="10" t="s">
        <v>195</v>
      </c>
      <c r="H3147" s="10" t="s">
        <v>154</v>
      </c>
      <c r="I3147" s="11">
        <v>719.26680226467204</v>
      </c>
    </row>
    <row r="3148" spans="1:9" hidden="1" x14ac:dyDescent="0.25">
      <c r="A3148" s="9" t="s">
        <v>313</v>
      </c>
      <c r="B3148" s="10" t="s">
        <v>280</v>
      </c>
      <c r="C3148" s="10" t="s">
        <v>129</v>
      </c>
      <c r="D3148" s="10" t="s">
        <v>122</v>
      </c>
      <c r="E3148" s="10" t="s">
        <v>327</v>
      </c>
      <c r="F3148" s="10" t="s">
        <v>287</v>
      </c>
      <c r="G3148" s="10" t="s">
        <v>195</v>
      </c>
      <c r="H3148" s="10" t="s">
        <v>155</v>
      </c>
      <c r="I3148" s="11">
        <v>1559.9</v>
      </c>
    </row>
    <row r="3149" spans="1:9" hidden="1" x14ac:dyDescent="0.25">
      <c r="A3149" s="9" t="s">
        <v>313</v>
      </c>
      <c r="B3149" s="10" t="s">
        <v>280</v>
      </c>
      <c r="C3149" s="10" t="s">
        <v>129</v>
      </c>
      <c r="D3149" s="10" t="s">
        <v>122</v>
      </c>
      <c r="E3149" s="10" t="s">
        <v>327</v>
      </c>
      <c r="F3149" s="10" t="s">
        <v>288</v>
      </c>
      <c r="G3149" s="10" t="s">
        <v>195</v>
      </c>
      <c r="H3149" s="10" t="s">
        <v>156</v>
      </c>
      <c r="I3149" s="11">
        <v>1022.32500055282</v>
      </c>
    </row>
    <row r="3150" spans="1:9" hidden="1" x14ac:dyDescent="0.25">
      <c r="A3150" s="9" t="s">
        <v>313</v>
      </c>
      <c r="B3150" s="10" t="s">
        <v>280</v>
      </c>
      <c r="C3150" s="10" t="s">
        <v>129</v>
      </c>
      <c r="D3150" s="10" t="s">
        <v>122</v>
      </c>
      <c r="E3150" s="10" t="s">
        <v>327</v>
      </c>
      <c r="F3150" s="10" t="s">
        <v>289</v>
      </c>
      <c r="G3150" s="10" t="s">
        <v>195</v>
      </c>
      <c r="H3150" s="10" t="s">
        <v>157</v>
      </c>
      <c r="I3150" s="11">
        <v>651.60991050955295</v>
      </c>
    </row>
    <row r="3151" spans="1:9" hidden="1" x14ac:dyDescent="0.25">
      <c r="A3151" s="9" t="s">
        <v>313</v>
      </c>
      <c r="B3151" s="10" t="s">
        <v>280</v>
      </c>
      <c r="C3151" s="10" t="s">
        <v>129</v>
      </c>
      <c r="D3151" s="10" t="s">
        <v>122</v>
      </c>
      <c r="E3151" s="10" t="s">
        <v>327</v>
      </c>
      <c r="F3151" s="10" t="s">
        <v>290</v>
      </c>
      <c r="G3151" s="10" t="s">
        <v>195</v>
      </c>
      <c r="H3151" s="10" t="s">
        <v>158</v>
      </c>
      <c r="I3151" s="11">
        <v>517.13862846269899</v>
      </c>
    </row>
    <row r="3152" spans="1:9" hidden="1" x14ac:dyDescent="0.25">
      <c r="A3152" s="9" t="s">
        <v>313</v>
      </c>
      <c r="B3152" s="10" t="s">
        <v>280</v>
      </c>
      <c r="C3152" s="10" t="s">
        <v>129</v>
      </c>
      <c r="D3152" s="10" t="s">
        <v>122</v>
      </c>
      <c r="E3152" s="10" t="s">
        <v>327</v>
      </c>
      <c r="F3152" s="10" t="s">
        <v>291</v>
      </c>
      <c r="G3152" s="10" t="s">
        <v>195</v>
      </c>
      <c r="H3152" s="10" t="s">
        <v>159</v>
      </c>
      <c r="I3152" s="11">
        <v>599.33283586017001</v>
      </c>
    </row>
    <row r="3153" spans="1:9" hidden="1" x14ac:dyDescent="0.25">
      <c r="A3153" s="9" t="s">
        <v>313</v>
      </c>
      <c r="B3153" s="10" t="s">
        <v>280</v>
      </c>
      <c r="C3153" s="10" t="s">
        <v>129</v>
      </c>
      <c r="D3153" s="10" t="s">
        <v>122</v>
      </c>
      <c r="E3153" s="10" t="s">
        <v>327</v>
      </c>
      <c r="F3153" s="10" t="s">
        <v>293</v>
      </c>
      <c r="G3153" s="10" t="s">
        <v>195</v>
      </c>
      <c r="H3153" s="10" t="s">
        <v>161</v>
      </c>
      <c r="I3153" s="11">
        <v>1082.1208052352599</v>
      </c>
    </row>
    <row r="3154" spans="1:9" hidden="1" x14ac:dyDescent="0.25">
      <c r="A3154" s="9" t="s">
        <v>313</v>
      </c>
      <c r="B3154" s="10" t="s">
        <v>280</v>
      </c>
      <c r="C3154" s="10" t="s">
        <v>129</v>
      </c>
      <c r="D3154" s="10" t="s">
        <v>122</v>
      </c>
      <c r="E3154" s="10" t="s">
        <v>328</v>
      </c>
      <c r="F3154" s="10" t="s">
        <v>290</v>
      </c>
      <c r="G3154" s="10" t="s">
        <v>197</v>
      </c>
      <c r="H3154" s="10" t="s">
        <v>158</v>
      </c>
      <c r="I3154" s="11">
        <v>1146.53956959009</v>
      </c>
    </row>
    <row r="3155" spans="1:9" hidden="1" x14ac:dyDescent="0.25">
      <c r="A3155" s="9" t="s">
        <v>313</v>
      </c>
      <c r="B3155" s="10" t="s">
        <v>280</v>
      </c>
      <c r="C3155" s="10" t="s">
        <v>129</v>
      </c>
      <c r="D3155" s="10" t="s">
        <v>122</v>
      </c>
      <c r="E3155" s="10" t="s">
        <v>328</v>
      </c>
      <c r="F3155" s="10" t="s">
        <v>293</v>
      </c>
      <c r="G3155" s="10" t="s">
        <v>197</v>
      </c>
      <c r="H3155" s="10" t="s">
        <v>161</v>
      </c>
      <c r="I3155" s="11">
        <v>1419.4991230534699</v>
      </c>
    </row>
    <row r="3156" spans="1:9" hidden="1" x14ac:dyDescent="0.25">
      <c r="A3156" s="9" t="s">
        <v>313</v>
      </c>
      <c r="B3156" s="10" t="s">
        <v>280</v>
      </c>
      <c r="C3156" s="10" t="s">
        <v>129</v>
      </c>
      <c r="D3156" s="10" t="s">
        <v>122</v>
      </c>
      <c r="E3156" s="10" t="s">
        <v>329</v>
      </c>
      <c r="F3156" s="10" t="s">
        <v>284</v>
      </c>
      <c r="G3156" s="10" t="s">
        <v>198</v>
      </c>
      <c r="H3156" s="10" t="s">
        <v>153</v>
      </c>
      <c r="I3156" s="11">
        <v>330.9</v>
      </c>
    </row>
    <row r="3157" spans="1:9" hidden="1" x14ac:dyDescent="0.25">
      <c r="A3157" s="9" t="s">
        <v>313</v>
      </c>
      <c r="B3157" s="10" t="s">
        <v>280</v>
      </c>
      <c r="C3157" s="10" t="s">
        <v>129</v>
      </c>
      <c r="D3157" s="10" t="s">
        <v>122</v>
      </c>
      <c r="E3157" s="10" t="s">
        <v>329</v>
      </c>
      <c r="F3157" s="10" t="s">
        <v>286</v>
      </c>
      <c r="G3157" s="10" t="s">
        <v>198</v>
      </c>
      <c r="H3157" s="10" t="s">
        <v>154</v>
      </c>
      <c r="I3157" s="11">
        <v>633.55260871277505</v>
      </c>
    </row>
    <row r="3158" spans="1:9" hidden="1" x14ac:dyDescent="0.25">
      <c r="A3158" s="9" t="s">
        <v>313</v>
      </c>
      <c r="B3158" s="10" t="s">
        <v>280</v>
      </c>
      <c r="C3158" s="10" t="s">
        <v>129</v>
      </c>
      <c r="D3158" s="10" t="s">
        <v>122</v>
      </c>
      <c r="E3158" s="10" t="s">
        <v>329</v>
      </c>
      <c r="F3158" s="10" t="s">
        <v>289</v>
      </c>
      <c r="G3158" s="10" t="s">
        <v>198</v>
      </c>
      <c r="H3158" s="10" t="s">
        <v>157</v>
      </c>
      <c r="I3158" s="11">
        <v>598.67882578780802</v>
      </c>
    </row>
    <row r="3159" spans="1:9" hidden="1" x14ac:dyDescent="0.25">
      <c r="A3159" s="9" t="s">
        <v>313</v>
      </c>
      <c r="B3159" s="10" t="s">
        <v>280</v>
      </c>
      <c r="C3159" s="10" t="s">
        <v>129</v>
      </c>
      <c r="D3159" s="10" t="s">
        <v>122</v>
      </c>
      <c r="E3159" s="10" t="s">
        <v>329</v>
      </c>
      <c r="F3159" s="10" t="s">
        <v>290</v>
      </c>
      <c r="G3159" s="10" t="s">
        <v>198</v>
      </c>
      <c r="H3159" s="10" t="s">
        <v>158</v>
      </c>
      <c r="I3159" s="11">
        <v>567.80505604599</v>
      </c>
    </row>
    <row r="3160" spans="1:9" hidden="1" x14ac:dyDescent="0.25">
      <c r="A3160" s="9" t="s">
        <v>313</v>
      </c>
      <c r="B3160" s="10" t="s">
        <v>280</v>
      </c>
      <c r="C3160" s="10" t="s">
        <v>129</v>
      </c>
      <c r="D3160" s="10" t="s">
        <v>122</v>
      </c>
      <c r="E3160" s="10" t="s">
        <v>329</v>
      </c>
      <c r="F3160" s="10" t="s">
        <v>293</v>
      </c>
      <c r="G3160" s="10" t="s">
        <v>198</v>
      </c>
      <c r="H3160" s="10" t="s">
        <v>161</v>
      </c>
      <c r="I3160" s="11">
        <v>793.466665120063</v>
      </c>
    </row>
    <row r="3161" spans="1:9" hidden="1" x14ac:dyDescent="0.25">
      <c r="A3161" s="9" t="s">
        <v>313</v>
      </c>
      <c r="B3161" s="10" t="s">
        <v>280</v>
      </c>
      <c r="C3161" s="10" t="s">
        <v>129</v>
      </c>
      <c r="D3161" s="10" t="s">
        <v>122</v>
      </c>
      <c r="E3161" s="10" t="s">
        <v>330</v>
      </c>
      <c r="F3161" s="10" t="s">
        <v>290</v>
      </c>
      <c r="G3161" s="10" t="s">
        <v>199</v>
      </c>
      <c r="H3161" s="10" t="s">
        <v>158</v>
      </c>
      <c r="I3161" s="11">
        <v>1168.2619836317799</v>
      </c>
    </row>
    <row r="3162" spans="1:9" hidden="1" x14ac:dyDescent="0.25">
      <c r="A3162" s="9" t="s">
        <v>313</v>
      </c>
      <c r="B3162" s="10" t="s">
        <v>280</v>
      </c>
      <c r="C3162" s="10" t="s">
        <v>129</v>
      </c>
      <c r="D3162" s="10" t="s">
        <v>122</v>
      </c>
      <c r="E3162" s="10" t="s">
        <v>332</v>
      </c>
      <c r="F3162" s="10" t="s">
        <v>286</v>
      </c>
      <c r="G3162" s="10" t="s">
        <v>201</v>
      </c>
      <c r="H3162" s="10" t="s">
        <v>154</v>
      </c>
      <c r="I3162" s="11">
        <v>1140.2695106837</v>
      </c>
    </row>
    <row r="3163" spans="1:9" hidden="1" x14ac:dyDescent="0.25">
      <c r="A3163" s="9" t="s">
        <v>313</v>
      </c>
      <c r="B3163" s="10" t="s">
        <v>280</v>
      </c>
      <c r="C3163" s="10" t="s">
        <v>129</v>
      </c>
      <c r="D3163" s="10" t="s">
        <v>122</v>
      </c>
      <c r="E3163" s="10" t="s">
        <v>332</v>
      </c>
      <c r="F3163" s="10" t="s">
        <v>289</v>
      </c>
      <c r="G3163" s="10" t="s">
        <v>201</v>
      </c>
      <c r="H3163" s="10" t="s">
        <v>157</v>
      </c>
      <c r="I3163" s="11">
        <v>437.20850355717801</v>
      </c>
    </row>
    <row r="3164" spans="1:9" hidden="1" x14ac:dyDescent="0.25">
      <c r="A3164" s="9" t="s">
        <v>313</v>
      </c>
      <c r="B3164" s="10" t="s">
        <v>280</v>
      </c>
      <c r="C3164" s="10" t="s">
        <v>129</v>
      </c>
      <c r="D3164" s="10" t="s">
        <v>122</v>
      </c>
      <c r="E3164" s="10" t="s">
        <v>332</v>
      </c>
      <c r="F3164" s="10" t="s">
        <v>290</v>
      </c>
      <c r="G3164" s="10" t="s">
        <v>201</v>
      </c>
      <c r="H3164" s="10" t="s">
        <v>158</v>
      </c>
      <c r="I3164" s="11">
        <v>490.15308425162101</v>
      </c>
    </row>
    <row r="3165" spans="1:9" hidden="1" x14ac:dyDescent="0.25">
      <c r="A3165" s="9" t="s">
        <v>313</v>
      </c>
      <c r="B3165" s="10" t="s">
        <v>280</v>
      </c>
      <c r="C3165" s="10" t="s">
        <v>129</v>
      </c>
      <c r="D3165" s="10" t="s">
        <v>122</v>
      </c>
      <c r="E3165" s="10" t="s">
        <v>332</v>
      </c>
      <c r="F3165" s="10" t="s">
        <v>293</v>
      </c>
      <c r="G3165" s="10" t="s">
        <v>201</v>
      </c>
      <c r="H3165" s="10" t="s">
        <v>161</v>
      </c>
      <c r="I3165" s="11">
        <v>1045.3657771932601</v>
      </c>
    </row>
    <row r="3166" spans="1:9" hidden="1" x14ac:dyDescent="0.25">
      <c r="A3166" s="9" t="s">
        <v>313</v>
      </c>
      <c r="B3166" s="10" t="s">
        <v>280</v>
      </c>
      <c r="C3166" s="10" t="s">
        <v>129</v>
      </c>
      <c r="D3166" s="10" t="s">
        <v>122</v>
      </c>
      <c r="E3166" s="10" t="s">
        <v>334</v>
      </c>
      <c r="F3166" s="10" t="s">
        <v>286</v>
      </c>
      <c r="G3166" s="10" t="s">
        <v>203</v>
      </c>
      <c r="H3166" s="10" t="s">
        <v>154</v>
      </c>
      <c r="I3166" s="11">
        <v>994.31717344241599</v>
      </c>
    </row>
    <row r="3167" spans="1:9" hidden="1" x14ac:dyDescent="0.25">
      <c r="A3167" s="9" t="s">
        <v>313</v>
      </c>
      <c r="B3167" s="10" t="s">
        <v>280</v>
      </c>
      <c r="C3167" s="10" t="s">
        <v>129</v>
      </c>
      <c r="D3167" s="10" t="s">
        <v>122</v>
      </c>
      <c r="E3167" s="10" t="s">
        <v>334</v>
      </c>
      <c r="F3167" s="10" t="s">
        <v>289</v>
      </c>
      <c r="G3167" s="10" t="s">
        <v>203</v>
      </c>
      <c r="H3167" s="10" t="s">
        <v>157</v>
      </c>
      <c r="I3167" s="11">
        <v>1242.30531940076</v>
      </c>
    </row>
    <row r="3168" spans="1:9" hidden="1" x14ac:dyDescent="0.25">
      <c r="A3168" s="9" t="s">
        <v>313</v>
      </c>
      <c r="B3168" s="10" t="s">
        <v>280</v>
      </c>
      <c r="C3168" s="10" t="s">
        <v>129</v>
      </c>
      <c r="D3168" s="10" t="s">
        <v>122</v>
      </c>
      <c r="E3168" s="10" t="s">
        <v>334</v>
      </c>
      <c r="F3168" s="10" t="s">
        <v>290</v>
      </c>
      <c r="G3168" s="10" t="s">
        <v>203</v>
      </c>
      <c r="H3168" s="10" t="s">
        <v>158</v>
      </c>
      <c r="I3168" s="11">
        <v>455.10018730793598</v>
      </c>
    </row>
    <row r="3169" spans="1:9" hidden="1" x14ac:dyDescent="0.25">
      <c r="A3169" s="9" t="s">
        <v>313</v>
      </c>
      <c r="B3169" s="10" t="s">
        <v>280</v>
      </c>
      <c r="C3169" s="10" t="s">
        <v>129</v>
      </c>
      <c r="D3169" s="10" t="s">
        <v>122</v>
      </c>
      <c r="E3169" s="10" t="s">
        <v>334</v>
      </c>
      <c r="F3169" s="10" t="s">
        <v>291</v>
      </c>
      <c r="G3169" s="10" t="s">
        <v>203</v>
      </c>
      <c r="H3169" s="10" t="s">
        <v>159</v>
      </c>
      <c r="I3169" s="11">
        <v>313.82612009698101</v>
      </c>
    </row>
    <row r="3170" spans="1:9" hidden="1" x14ac:dyDescent="0.25">
      <c r="A3170" s="9" t="s">
        <v>313</v>
      </c>
      <c r="B3170" s="10" t="s">
        <v>280</v>
      </c>
      <c r="C3170" s="10" t="s">
        <v>129</v>
      </c>
      <c r="D3170" s="10" t="s">
        <v>122</v>
      </c>
      <c r="E3170" s="10" t="s">
        <v>334</v>
      </c>
      <c r="F3170" s="10" t="s">
        <v>293</v>
      </c>
      <c r="G3170" s="10" t="s">
        <v>203</v>
      </c>
      <c r="H3170" s="10" t="s">
        <v>161</v>
      </c>
      <c r="I3170" s="11">
        <v>1432.98489008158</v>
      </c>
    </row>
    <row r="3171" spans="1:9" hidden="1" x14ac:dyDescent="0.25">
      <c r="A3171" s="9" t="s">
        <v>313</v>
      </c>
      <c r="B3171" s="10" t="s">
        <v>280</v>
      </c>
      <c r="C3171" s="10" t="s">
        <v>129</v>
      </c>
      <c r="D3171" s="10" t="s">
        <v>123</v>
      </c>
      <c r="E3171" s="10" t="s">
        <v>326</v>
      </c>
      <c r="F3171" s="10" t="s">
        <v>294</v>
      </c>
      <c r="G3171" s="10" t="s">
        <v>194</v>
      </c>
      <c r="H3171" s="10" t="s">
        <v>162</v>
      </c>
      <c r="I3171" s="11">
        <v>1063.2082750618599</v>
      </c>
    </row>
    <row r="3172" spans="1:9" hidden="1" x14ac:dyDescent="0.25">
      <c r="A3172" s="9" t="s">
        <v>313</v>
      </c>
      <c r="B3172" s="10" t="s">
        <v>280</v>
      </c>
      <c r="C3172" s="10" t="s">
        <v>129</v>
      </c>
      <c r="D3172" s="10" t="s">
        <v>123</v>
      </c>
      <c r="E3172" s="10" t="s">
        <v>326</v>
      </c>
      <c r="F3172" s="10" t="s">
        <v>295</v>
      </c>
      <c r="G3172" s="10" t="s">
        <v>194</v>
      </c>
      <c r="H3172" s="10" t="s">
        <v>163</v>
      </c>
      <c r="I3172" s="11">
        <v>1486.2419820906</v>
      </c>
    </row>
    <row r="3173" spans="1:9" hidden="1" x14ac:dyDescent="0.25">
      <c r="A3173" s="9" t="s">
        <v>313</v>
      </c>
      <c r="B3173" s="10" t="s">
        <v>280</v>
      </c>
      <c r="C3173" s="10" t="s">
        <v>129</v>
      </c>
      <c r="D3173" s="10" t="s">
        <v>123</v>
      </c>
      <c r="E3173" s="10" t="s">
        <v>327</v>
      </c>
      <c r="F3173" s="10" t="s">
        <v>294</v>
      </c>
      <c r="G3173" s="10" t="s">
        <v>195</v>
      </c>
      <c r="H3173" s="10" t="s">
        <v>162</v>
      </c>
      <c r="I3173" s="11">
        <v>219.71097049066401</v>
      </c>
    </row>
    <row r="3174" spans="1:9" hidden="1" x14ac:dyDescent="0.25">
      <c r="A3174" s="9" t="s">
        <v>313</v>
      </c>
      <c r="B3174" s="10" t="s">
        <v>280</v>
      </c>
      <c r="C3174" s="10" t="s">
        <v>129</v>
      </c>
      <c r="D3174" s="10" t="s">
        <v>123</v>
      </c>
      <c r="E3174" s="10" t="s">
        <v>327</v>
      </c>
      <c r="F3174" s="10" t="s">
        <v>295</v>
      </c>
      <c r="G3174" s="10" t="s">
        <v>195</v>
      </c>
      <c r="H3174" s="10" t="s">
        <v>163</v>
      </c>
      <c r="I3174" s="11">
        <v>623.76940591617699</v>
      </c>
    </row>
    <row r="3175" spans="1:9" hidden="1" x14ac:dyDescent="0.25">
      <c r="A3175" s="9" t="s">
        <v>313</v>
      </c>
      <c r="B3175" s="10" t="s">
        <v>280</v>
      </c>
      <c r="C3175" s="10" t="s">
        <v>129</v>
      </c>
      <c r="D3175" s="10" t="s">
        <v>123</v>
      </c>
      <c r="E3175" s="10" t="s">
        <v>328</v>
      </c>
      <c r="F3175" s="10" t="s">
        <v>294</v>
      </c>
      <c r="G3175" s="10" t="s">
        <v>197</v>
      </c>
      <c r="H3175" s="10" t="s">
        <v>162</v>
      </c>
      <c r="I3175" s="11">
        <v>757.76758729827304</v>
      </c>
    </row>
    <row r="3176" spans="1:9" hidden="1" x14ac:dyDescent="0.25">
      <c r="A3176" s="9" t="s">
        <v>313</v>
      </c>
      <c r="B3176" s="10" t="s">
        <v>280</v>
      </c>
      <c r="C3176" s="10" t="s">
        <v>129</v>
      </c>
      <c r="D3176" s="10" t="s">
        <v>123</v>
      </c>
      <c r="E3176" s="10" t="s">
        <v>329</v>
      </c>
      <c r="F3176" s="10" t="s">
        <v>294</v>
      </c>
      <c r="G3176" s="10" t="s">
        <v>198</v>
      </c>
      <c r="H3176" s="10" t="s">
        <v>162</v>
      </c>
      <c r="I3176" s="11">
        <v>708.06408778164496</v>
      </c>
    </row>
    <row r="3177" spans="1:9" hidden="1" x14ac:dyDescent="0.25">
      <c r="A3177" s="9" t="s">
        <v>313</v>
      </c>
      <c r="B3177" s="10" t="s">
        <v>280</v>
      </c>
      <c r="C3177" s="10" t="s">
        <v>129</v>
      </c>
      <c r="D3177" s="10" t="s">
        <v>123</v>
      </c>
      <c r="E3177" s="10" t="s">
        <v>329</v>
      </c>
      <c r="F3177" s="10" t="s">
        <v>295</v>
      </c>
      <c r="G3177" s="10" t="s">
        <v>198</v>
      </c>
      <c r="H3177" s="10" t="s">
        <v>163</v>
      </c>
      <c r="I3177" s="11">
        <v>1139.9043389803601</v>
      </c>
    </row>
    <row r="3178" spans="1:9" hidden="1" x14ac:dyDescent="0.25">
      <c r="A3178" s="9" t="s">
        <v>313</v>
      </c>
      <c r="B3178" s="10" t="s">
        <v>280</v>
      </c>
      <c r="C3178" s="10" t="s">
        <v>129</v>
      </c>
      <c r="D3178" s="10" t="s">
        <v>123</v>
      </c>
      <c r="E3178" s="10" t="s">
        <v>332</v>
      </c>
      <c r="F3178" s="10" t="s">
        <v>294</v>
      </c>
      <c r="G3178" s="10" t="s">
        <v>201</v>
      </c>
      <c r="H3178" s="10" t="s">
        <v>162</v>
      </c>
      <c r="I3178" s="11">
        <v>1156.8617431180401</v>
      </c>
    </row>
    <row r="3179" spans="1:9" hidden="1" x14ac:dyDescent="0.25">
      <c r="A3179" s="9" t="s">
        <v>313</v>
      </c>
      <c r="B3179" s="10" t="s">
        <v>280</v>
      </c>
      <c r="C3179" s="10" t="s">
        <v>129</v>
      </c>
      <c r="D3179" s="10" t="s">
        <v>123</v>
      </c>
      <c r="E3179" s="10" t="s">
        <v>332</v>
      </c>
      <c r="F3179" s="10" t="s">
        <v>295</v>
      </c>
      <c r="G3179" s="10" t="s">
        <v>201</v>
      </c>
      <c r="H3179" s="10" t="s">
        <v>163</v>
      </c>
      <c r="I3179" s="11">
        <v>898.42762832215601</v>
      </c>
    </row>
    <row r="3180" spans="1:9" hidden="1" x14ac:dyDescent="0.25">
      <c r="A3180" s="9" t="s">
        <v>313</v>
      </c>
      <c r="B3180" s="10" t="s">
        <v>280</v>
      </c>
      <c r="C3180" s="10" t="s">
        <v>129</v>
      </c>
      <c r="D3180" s="10" t="s">
        <v>123</v>
      </c>
      <c r="E3180" s="10" t="s">
        <v>334</v>
      </c>
      <c r="F3180" s="10" t="s">
        <v>294</v>
      </c>
      <c r="G3180" s="10" t="s">
        <v>203</v>
      </c>
      <c r="H3180" s="10" t="s">
        <v>162</v>
      </c>
      <c r="I3180" s="11">
        <v>419.63134626736502</v>
      </c>
    </row>
    <row r="3181" spans="1:9" hidden="1" x14ac:dyDescent="0.25">
      <c r="A3181" s="9" t="s">
        <v>313</v>
      </c>
      <c r="B3181" s="10" t="s">
        <v>280</v>
      </c>
      <c r="C3181" s="10" t="s">
        <v>129</v>
      </c>
      <c r="D3181" s="10" t="s">
        <v>123</v>
      </c>
      <c r="E3181" s="10" t="s">
        <v>334</v>
      </c>
      <c r="F3181" s="10" t="s">
        <v>295</v>
      </c>
      <c r="G3181" s="10" t="s">
        <v>203</v>
      </c>
      <c r="H3181" s="10" t="s">
        <v>163</v>
      </c>
      <c r="I3181" s="11">
        <v>741.72703158252398</v>
      </c>
    </row>
    <row r="3182" spans="1:9" hidden="1" x14ac:dyDescent="0.25">
      <c r="A3182" s="9" t="s">
        <v>313</v>
      </c>
      <c r="B3182" s="10" t="s">
        <v>280</v>
      </c>
      <c r="C3182" s="10" t="s">
        <v>129</v>
      </c>
      <c r="D3182" s="10" t="s">
        <v>123</v>
      </c>
      <c r="E3182" s="10" t="s">
        <v>345</v>
      </c>
      <c r="F3182" s="10" t="s">
        <v>294</v>
      </c>
      <c r="G3182" s="10" t="s">
        <v>204</v>
      </c>
      <c r="H3182" s="10" t="s">
        <v>162</v>
      </c>
      <c r="I3182" s="11">
        <v>1783.8842213440601</v>
      </c>
    </row>
    <row r="3183" spans="1:9" hidden="1" x14ac:dyDescent="0.25">
      <c r="A3183" s="9" t="s">
        <v>313</v>
      </c>
      <c r="B3183" s="10" t="s">
        <v>280</v>
      </c>
      <c r="C3183" s="10" t="s">
        <v>129</v>
      </c>
      <c r="D3183" s="10" t="s">
        <v>296</v>
      </c>
      <c r="E3183" s="10" t="s">
        <v>326</v>
      </c>
      <c r="F3183" s="10" t="s">
        <v>298</v>
      </c>
      <c r="G3183" s="10" t="s">
        <v>194</v>
      </c>
      <c r="H3183" s="10" t="s">
        <v>170</v>
      </c>
      <c r="I3183" s="11">
        <v>895.95668248734398</v>
      </c>
    </row>
    <row r="3184" spans="1:9" hidden="1" x14ac:dyDescent="0.25">
      <c r="A3184" s="9" t="s">
        <v>313</v>
      </c>
      <c r="B3184" s="10" t="s">
        <v>280</v>
      </c>
      <c r="C3184" s="10" t="s">
        <v>129</v>
      </c>
      <c r="D3184" s="10" t="s">
        <v>296</v>
      </c>
      <c r="E3184" s="10" t="s">
        <v>326</v>
      </c>
      <c r="F3184" s="10" t="s">
        <v>299</v>
      </c>
      <c r="G3184" s="10" t="s">
        <v>194</v>
      </c>
      <c r="H3184" s="10" t="s">
        <v>171</v>
      </c>
      <c r="I3184" s="11">
        <v>619.58208843886803</v>
      </c>
    </row>
    <row r="3185" spans="1:9" hidden="1" x14ac:dyDescent="0.25">
      <c r="A3185" s="9" t="s">
        <v>313</v>
      </c>
      <c r="B3185" s="10" t="s">
        <v>280</v>
      </c>
      <c r="C3185" s="10" t="s">
        <v>129</v>
      </c>
      <c r="D3185" s="10" t="s">
        <v>296</v>
      </c>
      <c r="E3185" s="10" t="s">
        <v>327</v>
      </c>
      <c r="F3185" s="10" t="s">
        <v>298</v>
      </c>
      <c r="G3185" s="10" t="s">
        <v>195</v>
      </c>
      <c r="H3185" s="10" t="s">
        <v>170</v>
      </c>
      <c r="I3185" s="11">
        <v>237.26752782559001</v>
      </c>
    </row>
    <row r="3186" spans="1:9" hidden="1" x14ac:dyDescent="0.25">
      <c r="A3186" s="9" t="s">
        <v>313</v>
      </c>
      <c r="B3186" s="10" t="s">
        <v>280</v>
      </c>
      <c r="C3186" s="10" t="s">
        <v>129</v>
      </c>
      <c r="D3186" s="10" t="s">
        <v>296</v>
      </c>
      <c r="E3186" s="10" t="s">
        <v>327</v>
      </c>
      <c r="F3186" s="10" t="s">
        <v>299</v>
      </c>
      <c r="G3186" s="10" t="s">
        <v>195</v>
      </c>
      <c r="H3186" s="10" t="s">
        <v>171</v>
      </c>
      <c r="I3186" s="11">
        <v>387.24911564454197</v>
      </c>
    </row>
    <row r="3187" spans="1:9" hidden="1" x14ac:dyDescent="0.25">
      <c r="A3187" s="9" t="s">
        <v>313</v>
      </c>
      <c r="B3187" s="10" t="s">
        <v>280</v>
      </c>
      <c r="C3187" s="10" t="s">
        <v>129</v>
      </c>
      <c r="D3187" s="10" t="s">
        <v>296</v>
      </c>
      <c r="E3187" s="10" t="s">
        <v>328</v>
      </c>
      <c r="F3187" s="10" t="s">
        <v>298</v>
      </c>
      <c r="G3187" s="10" t="s">
        <v>197</v>
      </c>
      <c r="H3187" s="10" t="s">
        <v>170</v>
      </c>
      <c r="I3187" s="11">
        <v>592.369787377585</v>
      </c>
    </row>
    <row r="3188" spans="1:9" hidden="1" x14ac:dyDescent="0.25">
      <c r="A3188" s="9" t="s">
        <v>313</v>
      </c>
      <c r="B3188" s="10" t="s">
        <v>280</v>
      </c>
      <c r="C3188" s="10" t="s">
        <v>129</v>
      </c>
      <c r="D3188" s="10" t="s">
        <v>296</v>
      </c>
      <c r="E3188" s="10" t="s">
        <v>328</v>
      </c>
      <c r="F3188" s="10" t="s">
        <v>299</v>
      </c>
      <c r="G3188" s="10" t="s">
        <v>197</v>
      </c>
      <c r="H3188" s="10" t="s">
        <v>171</v>
      </c>
      <c r="I3188" s="11">
        <v>897.51775323970696</v>
      </c>
    </row>
    <row r="3189" spans="1:9" hidden="1" x14ac:dyDescent="0.25">
      <c r="A3189" s="9" t="s">
        <v>313</v>
      </c>
      <c r="B3189" s="10" t="s">
        <v>280</v>
      </c>
      <c r="C3189" s="10" t="s">
        <v>129</v>
      </c>
      <c r="D3189" s="10" t="s">
        <v>296</v>
      </c>
      <c r="E3189" s="10" t="s">
        <v>329</v>
      </c>
      <c r="F3189" s="10" t="s">
        <v>298</v>
      </c>
      <c r="G3189" s="10" t="s">
        <v>198</v>
      </c>
      <c r="H3189" s="10" t="s">
        <v>170</v>
      </c>
      <c r="I3189" s="11">
        <v>351.33968788773899</v>
      </c>
    </row>
    <row r="3190" spans="1:9" hidden="1" x14ac:dyDescent="0.25">
      <c r="A3190" s="9" t="s">
        <v>313</v>
      </c>
      <c r="B3190" s="10" t="s">
        <v>280</v>
      </c>
      <c r="C3190" s="10" t="s">
        <v>129</v>
      </c>
      <c r="D3190" s="10" t="s">
        <v>296</v>
      </c>
      <c r="E3190" s="10" t="s">
        <v>329</v>
      </c>
      <c r="F3190" s="10" t="s">
        <v>299</v>
      </c>
      <c r="G3190" s="10" t="s">
        <v>198</v>
      </c>
      <c r="H3190" s="10" t="s">
        <v>171</v>
      </c>
      <c r="I3190" s="11">
        <v>841.81144188048904</v>
      </c>
    </row>
    <row r="3191" spans="1:9" hidden="1" x14ac:dyDescent="0.25">
      <c r="A3191" s="9" t="s">
        <v>313</v>
      </c>
      <c r="B3191" s="10" t="s">
        <v>280</v>
      </c>
      <c r="C3191" s="10" t="s">
        <v>129</v>
      </c>
      <c r="D3191" s="10" t="s">
        <v>296</v>
      </c>
      <c r="E3191" s="10" t="s">
        <v>330</v>
      </c>
      <c r="F3191" s="10" t="s">
        <v>299</v>
      </c>
      <c r="G3191" s="10" t="s">
        <v>199</v>
      </c>
      <c r="H3191" s="10" t="s">
        <v>171</v>
      </c>
      <c r="I3191" s="11">
        <v>1565.1860600335599</v>
      </c>
    </row>
    <row r="3192" spans="1:9" hidden="1" x14ac:dyDescent="0.25">
      <c r="A3192" s="9" t="s">
        <v>313</v>
      </c>
      <c r="B3192" s="10" t="s">
        <v>280</v>
      </c>
      <c r="C3192" s="10" t="s">
        <v>129</v>
      </c>
      <c r="D3192" s="10" t="s">
        <v>296</v>
      </c>
      <c r="E3192" s="10" t="s">
        <v>331</v>
      </c>
      <c r="F3192" s="10" t="s">
        <v>298</v>
      </c>
      <c r="G3192" s="10" t="s">
        <v>200</v>
      </c>
      <c r="H3192" s="10" t="s">
        <v>170</v>
      </c>
      <c r="I3192" s="11">
        <v>1477.1118544892699</v>
      </c>
    </row>
    <row r="3193" spans="1:9" hidden="1" x14ac:dyDescent="0.25">
      <c r="A3193" s="9" t="s">
        <v>313</v>
      </c>
      <c r="B3193" s="10" t="s">
        <v>280</v>
      </c>
      <c r="C3193" s="10" t="s">
        <v>129</v>
      </c>
      <c r="D3193" s="10" t="s">
        <v>296</v>
      </c>
      <c r="E3193" s="10" t="s">
        <v>331</v>
      </c>
      <c r="F3193" s="10" t="s">
        <v>299</v>
      </c>
      <c r="G3193" s="10" t="s">
        <v>200</v>
      </c>
      <c r="H3193" s="10" t="s">
        <v>171</v>
      </c>
      <c r="I3193" s="11">
        <v>1732.8722792328199</v>
      </c>
    </row>
    <row r="3194" spans="1:9" hidden="1" x14ac:dyDescent="0.25">
      <c r="A3194" s="9" t="s">
        <v>313</v>
      </c>
      <c r="B3194" s="10" t="s">
        <v>280</v>
      </c>
      <c r="C3194" s="10" t="s">
        <v>129</v>
      </c>
      <c r="D3194" s="10" t="s">
        <v>296</v>
      </c>
      <c r="E3194" s="10" t="s">
        <v>332</v>
      </c>
      <c r="F3194" s="10" t="s">
        <v>298</v>
      </c>
      <c r="G3194" s="10" t="s">
        <v>201</v>
      </c>
      <c r="H3194" s="10" t="s">
        <v>170</v>
      </c>
      <c r="I3194" s="11">
        <v>994.89362940186095</v>
      </c>
    </row>
    <row r="3195" spans="1:9" hidden="1" x14ac:dyDescent="0.25">
      <c r="A3195" s="9" t="s">
        <v>313</v>
      </c>
      <c r="B3195" s="10" t="s">
        <v>280</v>
      </c>
      <c r="C3195" s="10" t="s">
        <v>129</v>
      </c>
      <c r="D3195" s="10" t="s">
        <v>296</v>
      </c>
      <c r="E3195" s="10" t="s">
        <v>332</v>
      </c>
      <c r="F3195" s="10" t="s">
        <v>299</v>
      </c>
      <c r="G3195" s="10" t="s">
        <v>201</v>
      </c>
      <c r="H3195" s="10" t="s">
        <v>171</v>
      </c>
      <c r="I3195" s="11">
        <v>1029.6724137024601</v>
      </c>
    </row>
    <row r="3196" spans="1:9" hidden="1" x14ac:dyDescent="0.25">
      <c r="A3196" s="9" t="s">
        <v>313</v>
      </c>
      <c r="B3196" s="10" t="s">
        <v>280</v>
      </c>
      <c r="C3196" s="10" t="s">
        <v>129</v>
      </c>
      <c r="D3196" s="10" t="s">
        <v>296</v>
      </c>
      <c r="E3196" s="10" t="s">
        <v>333</v>
      </c>
      <c r="F3196" s="10" t="s">
        <v>298</v>
      </c>
      <c r="G3196" s="10" t="s">
        <v>202</v>
      </c>
      <c r="H3196" s="10" t="s">
        <v>170</v>
      </c>
      <c r="I3196" s="11">
        <v>889.87068657638702</v>
      </c>
    </row>
    <row r="3197" spans="1:9" hidden="1" x14ac:dyDescent="0.25">
      <c r="A3197" s="9" t="s">
        <v>313</v>
      </c>
      <c r="B3197" s="10" t="s">
        <v>280</v>
      </c>
      <c r="C3197" s="10" t="s">
        <v>129</v>
      </c>
      <c r="D3197" s="10" t="s">
        <v>296</v>
      </c>
      <c r="E3197" s="10" t="s">
        <v>334</v>
      </c>
      <c r="F3197" s="10" t="s">
        <v>298</v>
      </c>
      <c r="G3197" s="10" t="s">
        <v>203</v>
      </c>
      <c r="H3197" s="10" t="s">
        <v>170</v>
      </c>
      <c r="I3197" s="11">
        <v>384.58043018422097</v>
      </c>
    </row>
    <row r="3198" spans="1:9" hidden="1" x14ac:dyDescent="0.25">
      <c r="A3198" s="9" t="s">
        <v>313</v>
      </c>
      <c r="B3198" s="10" t="s">
        <v>280</v>
      </c>
      <c r="C3198" s="10" t="s">
        <v>129</v>
      </c>
      <c r="D3198" s="10" t="s">
        <v>296</v>
      </c>
      <c r="E3198" s="10" t="s">
        <v>334</v>
      </c>
      <c r="F3198" s="10" t="s">
        <v>299</v>
      </c>
      <c r="G3198" s="10" t="s">
        <v>203</v>
      </c>
      <c r="H3198" s="10" t="s">
        <v>171</v>
      </c>
      <c r="I3198" s="11">
        <v>428.16743020093003</v>
      </c>
    </row>
    <row r="3199" spans="1:9" hidden="1" x14ac:dyDescent="0.25">
      <c r="A3199" s="9" t="s">
        <v>313</v>
      </c>
      <c r="B3199" s="10" t="s">
        <v>280</v>
      </c>
      <c r="C3199" s="10" t="s">
        <v>129</v>
      </c>
      <c r="D3199" s="10" t="s">
        <v>296</v>
      </c>
      <c r="E3199" s="10" t="s">
        <v>345</v>
      </c>
      <c r="F3199" s="10" t="s">
        <v>299</v>
      </c>
      <c r="G3199" s="10" t="s">
        <v>204</v>
      </c>
      <c r="H3199" s="10" t="s">
        <v>171</v>
      </c>
      <c r="I3199" s="11">
        <v>678.72700746199496</v>
      </c>
    </row>
    <row r="3200" spans="1:9" hidden="1" x14ac:dyDescent="0.25">
      <c r="A3200" s="9" t="s">
        <v>313</v>
      </c>
      <c r="B3200" s="10" t="s">
        <v>280</v>
      </c>
      <c r="C3200" s="10" t="s">
        <v>129</v>
      </c>
      <c r="D3200" s="10" t="s">
        <v>300</v>
      </c>
      <c r="E3200" s="10" t="s">
        <v>326</v>
      </c>
      <c r="F3200" s="10" t="s">
        <v>301</v>
      </c>
      <c r="G3200" s="10" t="s">
        <v>194</v>
      </c>
      <c r="H3200" s="10" t="s">
        <v>205</v>
      </c>
      <c r="I3200" s="11">
        <v>1560.3459336583601</v>
      </c>
    </row>
    <row r="3201" spans="1:9" hidden="1" x14ac:dyDescent="0.25">
      <c r="A3201" s="9" t="s">
        <v>313</v>
      </c>
      <c r="B3201" s="10" t="s">
        <v>280</v>
      </c>
      <c r="C3201" s="10" t="s">
        <v>129</v>
      </c>
      <c r="D3201" s="10" t="s">
        <v>300</v>
      </c>
      <c r="E3201" s="10" t="s">
        <v>326</v>
      </c>
      <c r="F3201" s="10" t="s">
        <v>302</v>
      </c>
      <c r="G3201" s="10" t="s">
        <v>194</v>
      </c>
      <c r="H3201" s="10" t="s">
        <v>206</v>
      </c>
      <c r="I3201" s="11">
        <v>778.51711790140405</v>
      </c>
    </row>
    <row r="3202" spans="1:9" hidden="1" x14ac:dyDescent="0.25">
      <c r="A3202" s="9" t="s">
        <v>313</v>
      </c>
      <c r="B3202" s="10" t="s">
        <v>280</v>
      </c>
      <c r="C3202" s="10" t="s">
        <v>129</v>
      </c>
      <c r="D3202" s="10" t="s">
        <v>300</v>
      </c>
      <c r="E3202" s="10" t="s">
        <v>327</v>
      </c>
      <c r="F3202" s="10" t="s">
        <v>301</v>
      </c>
      <c r="G3202" s="10" t="s">
        <v>195</v>
      </c>
      <c r="H3202" s="10" t="s">
        <v>205</v>
      </c>
      <c r="I3202" s="11">
        <v>768.54175214240195</v>
      </c>
    </row>
    <row r="3203" spans="1:9" hidden="1" x14ac:dyDescent="0.25">
      <c r="A3203" s="9" t="s">
        <v>313</v>
      </c>
      <c r="B3203" s="10" t="s">
        <v>280</v>
      </c>
      <c r="C3203" s="10" t="s">
        <v>129</v>
      </c>
      <c r="D3203" s="10" t="s">
        <v>300</v>
      </c>
      <c r="E3203" s="10" t="s">
        <v>327</v>
      </c>
      <c r="F3203" s="10" t="s">
        <v>302</v>
      </c>
      <c r="G3203" s="10" t="s">
        <v>195</v>
      </c>
      <c r="H3203" s="10" t="s">
        <v>206</v>
      </c>
      <c r="I3203" s="11">
        <v>954.17039701541103</v>
      </c>
    </row>
    <row r="3204" spans="1:9" hidden="1" x14ac:dyDescent="0.25">
      <c r="A3204" s="9" t="s">
        <v>313</v>
      </c>
      <c r="B3204" s="10" t="s">
        <v>280</v>
      </c>
      <c r="C3204" s="10" t="s">
        <v>129</v>
      </c>
      <c r="D3204" s="10" t="s">
        <v>300</v>
      </c>
      <c r="E3204" s="10" t="s">
        <v>328</v>
      </c>
      <c r="F3204" s="10" t="s">
        <v>301</v>
      </c>
      <c r="G3204" s="10" t="s">
        <v>197</v>
      </c>
      <c r="H3204" s="10" t="s">
        <v>205</v>
      </c>
      <c r="I3204" s="11">
        <v>1075.1483036924701</v>
      </c>
    </row>
    <row r="3205" spans="1:9" hidden="1" x14ac:dyDescent="0.25">
      <c r="A3205" s="9" t="s">
        <v>313</v>
      </c>
      <c r="B3205" s="10" t="s">
        <v>280</v>
      </c>
      <c r="C3205" s="10" t="s">
        <v>129</v>
      </c>
      <c r="D3205" s="10" t="s">
        <v>300</v>
      </c>
      <c r="E3205" s="10" t="s">
        <v>328</v>
      </c>
      <c r="F3205" s="10" t="s">
        <v>302</v>
      </c>
      <c r="G3205" s="10" t="s">
        <v>197</v>
      </c>
      <c r="H3205" s="10" t="s">
        <v>206</v>
      </c>
      <c r="I3205" s="11">
        <v>1514.5951649482199</v>
      </c>
    </row>
    <row r="3206" spans="1:9" hidden="1" x14ac:dyDescent="0.25">
      <c r="A3206" s="9" t="s">
        <v>313</v>
      </c>
      <c r="B3206" s="10" t="s">
        <v>280</v>
      </c>
      <c r="C3206" s="10" t="s">
        <v>129</v>
      </c>
      <c r="D3206" s="10" t="s">
        <v>300</v>
      </c>
      <c r="E3206" s="10" t="s">
        <v>329</v>
      </c>
      <c r="F3206" s="10" t="s">
        <v>301</v>
      </c>
      <c r="G3206" s="10" t="s">
        <v>198</v>
      </c>
      <c r="H3206" s="10" t="s">
        <v>205</v>
      </c>
      <c r="I3206" s="11">
        <v>537.61831228035999</v>
      </c>
    </row>
    <row r="3207" spans="1:9" hidden="1" x14ac:dyDescent="0.25">
      <c r="A3207" s="9" t="s">
        <v>313</v>
      </c>
      <c r="B3207" s="10" t="s">
        <v>280</v>
      </c>
      <c r="C3207" s="10" t="s">
        <v>129</v>
      </c>
      <c r="D3207" s="10" t="s">
        <v>300</v>
      </c>
      <c r="E3207" s="10" t="s">
        <v>329</v>
      </c>
      <c r="F3207" s="10" t="s">
        <v>302</v>
      </c>
      <c r="G3207" s="10" t="s">
        <v>198</v>
      </c>
      <c r="H3207" s="10" t="s">
        <v>206</v>
      </c>
      <c r="I3207" s="11">
        <v>471.30677084084499</v>
      </c>
    </row>
    <row r="3208" spans="1:9" hidden="1" x14ac:dyDescent="0.25">
      <c r="A3208" s="9" t="s">
        <v>313</v>
      </c>
      <c r="B3208" s="10" t="s">
        <v>280</v>
      </c>
      <c r="C3208" s="10" t="s">
        <v>129</v>
      </c>
      <c r="D3208" s="10" t="s">
        <v>300</v>
      </c>
      <c r="E3208" s="10" t="s">
        <v>330</v>
      </c>
      <c r="F3208" s="10" t="s">
        <v>302</v>
      </c>
      <c r="G3208" s="10" t="s">
        <v>199</v>
      </c>
      <c r="H3208" s="10" t="s">
        <v>206</v>
      </c>
      <c r="I3208" s="11">
        <v>2311.0604246557</v>
      </c>
    </row>
    <row r="3209" spans="1:9" hidden="1" x14ac:dyDescent="0.25">
      <c r="A3209" s="9" t="s">
        <v>313</v>
      </c>
      <c r="B3209" s="10" t="s">
        <v>280</v>
      </c>
      <c r="C3209" s="10" t="s">
        <v>129</v>
      </c>
      <c r="D3209" s="10" t="s">
        <v>300</v>
      </c>
      <c r="E3209" s="10" t="s">
        <v>332</v>
      </c>
      <c r="F3209" s="10" t="s">
        <v>301</v>
      </c>
      <c r="G3209" s="10" t="s">
        <v>201</v>
      </c>
      <c r="H3209" s="10" t="s">
        <v>205</v>
      </c>
      <c r="I3209" s="11">
        <v>731.76188476780203</v>
      </c>
    </row>
    <row r="3210" spans="1:9" hidden="1" x14ac:dyDescent="0.25">
      <c r="A3210" s="9" t="s">
        <v>313</v>
      </c>
      <c r="B3210" s="10" t="s">
        <v>280</v>
      </c>
      <c r="C3210" s="10" t="s">
        <v>129</v>
      </c>
      <c r="D3210" s="10" t="s">
        <v>300</v>
      </c>
      <c r="E3210" s="10" t="s">
        <v>332</v>
      </c>
      <c r="F3210" s="10" t="s">
        <v>302</v>
      </c>
      <c r="G3210" s="10" t="s">
        <v>201</v>
      </c>
      <c r="H3210" s="10" t="s">
        <v>206</v>
      </c>
      <c r="I3210" s="11">
        <v>463.337511985226</v>
      </c>
    </row>
    <row r="3211" spans="1:9" hidden="1" x14ac:dyDescent="0.25">
      <c r="A3211" s="9" t="s">
        <v>313</v>
      </c>
      <c r="B3211" s="10" t="s">
        <v>280</v>
      </c>
      <c r="C3211" s="10" t="s">
        <v>129</v>
      </c>
      <c r="D3211" s="10" t="s">
        <v>300</v>
      </c>
      <c r="E3211" s="10" t="s">
        <v>334</v>
      </c>
      <c r="F3211" s="10" t="s">
        <v>301</v>
      </c>
      <c r="G3211" s="10" t="s">
        <v>203</v>
      </c>
      <c r="H3211" s="10" t="s">
        <v>205</v>
      </c>
      <c r="I3211" s="11">
        <v>525.67867769592306</v>
      </c>
    </row>
    <row r="3212" spans="1:9" hidden="1" x14ac:dyDescent="0.25">
      <c r="A3212" s="9" t="s">
        <v>313</v>
      </c>
      <c r="B3212" s="10" t="s">
        <v>280</v>
      </c>
      <c r="C3212" s="10" t="s">
        <v>129</v>
      </c>
      <c r="D3212" s="10" t="s">
        <v>300</v>
      </c>
      <c r="E3212" s="10" t="s">
        <v>334</v>
      </c>
      <c r="F3212" s="10" t="s">
        <v>302</v>
      </c>
      <c r="G3212" s="10" t="s">
        <v>203</v>
      </c>
      <c r="H3212" s="10" t="s">
        <v>206</v>
      </c>
      <c r="I3212" s="11">
        <v>1578.1336904263301</v>
      </c>
    </row>
    <row r="3213" spans="1:9" hidden="1" x14ac:dyDescent="0.25">
      <c r="A3213" s="9" t="s">
        <v>313</v>
      </c>
      <c r="B3213" s="10" t="s">
        <v>280</v>
      </c>
      <c r="C3213" s="10" t="s">
        <v>129</v>
      </c>
      <c r="D3213" s="10" t="s">
        <v>130</v>
      </c>
      <c r="E3213" s="10" t="s">
        <v>326</v>
      </c>
      <c r="F3213" s="10" t="s">
        <v>304</v>
      </c>
      <c r="G3213" s="10" t="s">
        <v>194</v>
      </c>
      <c r="H3213" s="10" t="s">
        <v>208</v>
      </c>
      <c r="I3213" s="11">
        <v>1113.0234605887999</v>
      </c>
    </row>
    <row r="3214" spans="1:9" hidden="1" x14ac:dyDescent="0.25">
      <c r="A3214" s="9" t="s">
        <v>313</v>
      </c>
      <c r="B3214" s="10" t="s">
        <v>280</v>
      </c>
      <c r="C3214" s="10" t="s">
        <v>129</v>
      </c>
      <c r="D3214" s="10" t="s">
        <v>130</v>
      </c>
      <c r="E3214" s="10" t="s">
        <v>326</v>
      </c>
      <c r="F3214" s="10" t="s">
        <v>305</v>
      </c>
      <c r="G3214" s="10" t="s">
        <v>194</v>
      </c>
      <c r="H3214" s="10" t="s">
        <v>209</v>
      </c>
      <c r="I3214" s="11">
        <v>919.66879604340795</v>
      </c>
    </row>
    <row r="3215" spans="1:9" hidden="1" x14ac:dyDescent="0.25">
      <c r="A3215" s="9" t="s">
        <v>313</v>
      </c>
      <c r="B3215" s="10" t="s">
        <v>280</v>
      </c>
      <c r="C3215" s="10" t="s">
        <v>129</v>
      </c>
      <c r="D3215" s="10" t="s">
        <v>130</v>
      </c>
      <c r="E3215" s="10" t="s">
        <v>327</v>
      </c>
      <c r="F3215" s="10" t="s">
        <v>303</v>
      </c>
      <c r="G3215" s="10" t="s">
        <v>195</v>
      </c>
      <c r="H3215" s="10" t="s">
        <v>207</v>
      </c>
      <c r="I3215" s="11">
        <v>883.14411595057697</v>
      </c>
    </row>
    <row r="3216" spans="1:9" hidden="1" x14ac:dyDescent="0.25">
      <c r="A3216" s="9" t="s">
        <v>313</v>
      </c>
      <c r="B3216" s="10" t="s">
        <v>280</v>
      </c>
      <c r="C3216" s="10" t="s">
        <v>129</v>
      </c>
      <c r="D3216" s="10" t="s">
        <v>130</v>
      </c>
      <c r="E3216" s="10" t="s">
        <v>327</v>
      </c>
      <c r="F3216" s="10" t="s">
        <v>304</v>
      </c>
      <c r="G3216" s="10" t="s">
        <v>195</v>
      </c>
      <c r="H3216" s="10" t="s">
        <v>208</v>
      </c>
      <c r="I3216" s="11">
        <v>542.99763187578503</v>
      </c>
    </row>
    <row r="3217" spans="1:9" hidden="1" x14ac:dyDescent="0.25">
      <c r="A3217" s="9" t="s">
        <v>313</v>
      </c>
      <c r="B3217" s="10" t="s">
        <v>280</v>
      </c>
      <c r="C3217" s="10" t="s">
        <v>129</v>
      </c>
      <c r="D3217" s="10" t="s">
        <v>130</v>
      </c>
      <c r="E3217" s="10" t="s">
        <v>327</v>
      </c>
      <c r="F3217" s="10" t="s">
        <v>305</v>
      </c>
      <c r="G3217" s="10" t="s">
        <v>195</v>
      </c>
      <c r="H3217" s="10" t="s">
        <v>209</v>
      </c>
      <c r="I3217" s="11">
        <v>342.09872062682803</v>
      </c>
    </row>
    <row r="3218" spans="1:9" hidden="1" x14ac:dyDescent="0.25">
      <c r="A3218" s="9" t="s">
        <v>313</v>
      </c>
      <c r="B3218" s="10" t="s">
        <v>280</v>
      </c>
      <c r="C3218" s="10" t="s">
        <v>129</v>
      </c>
      <c r="D3218" s="10" t="s">
        <v>130</v>
      </c>
      <c r="E3218" s="10" t="s">
        <v>328</v>
      </c>
      <c r="F3218" s="10" t="s">
        <v>303</v>
      </c>
      <c r="G3218" s="10" t="s">
        <v>197</v>
      </c>
      <c r="H3218" s="10" t="s">
        <v>207</v>
      </c>
      <c r="I3218" s="11">
        <v>729.39918890449496</v>
      </c>
    </row>
    <row r="3219" spans="1:9" hidden="1" x14ac:dyDescent="0.25">
      <c r="A3219" s="9" t="s">
        <v>313</v>
      </c>
      <c r="B3219" s="10" t="s">
        <v>280</v>
      </c>
      <c r="C3219" s="10" t="s">
        <v>129</v>
      </c>
      <c r="D3219" s="10" t="s">
        <v>130</v>
      </c>
      <c r="E3219" s="10" t="s">
        <v>328</v>
      </c>
      <c r="F3219" s="10" t="s">
        <v>304</v>
      </c>
      <c r="G3219" s="10" t="s">
        <v>197</v>
      </c>
      <c r="H3219" s="10" t="s">
        <v>208</v>
      </c>
      <c r="I3219" s="11">
        <v>539.87331280504304</v>
      </c>
    </row>
    <row r="3220" spans="1:9" hidden="1" x14ac:dyDescent="0.25">
      <c r="A3220" s="9" t="s">
        <v>313</v>
      </c>
      <c r="B3220" s="10" t="s">
        <v>280</v>
      </c>
      <c r="C3220" s="10" t="s">
        <v>129</v>
      </c>
      <c r="D3220" s="10" t="s">
        <v>130</v>
      </c>
      <c r="E3220" s="10" t="s">
        <v>328</v>
      </c>
      <c r="F3220" s="10" t="s">
        <v>305</v>
      </c>
      <c r="G3220" s="10" t="s">
        <v>197</v>
      </c>
      <c r="H3220" s="10" t="s">
        <v>209</v>
      </c>
      <c r="I3220" s="11">
        <v>1711.8955715090699</v>
      </c>
    </row>
    <row r="3221" spans="1:9" hidden="1" x14ac:dyDescent="0.25">
      <c r="A3221" s="9" t="s">
        <v>313</v>
      </c>
      <c r="B3221" s="10" t="s">
        <v>280</v>
      </c>
      <c r="C3221" s="10" t="s">
        <v>129</v>
      </c>
      <c r="D3221" s="10" t="s">
        <v>130</v>
      </c>
      <c r="E3221" s="10" t="s">
        <v>329</v>
      </c>
      <c r="F3221" s="10" t="s">
        <v>303</v>
      </c>
      <c r="G3221" s="10" t="s">
        <v>198</v>
      </c>
      <c r="H3221" s="10" t="s">
        <v>207</v>
      </c>
      <c r="I3221" s="11">
        <v>614</v>
      </c>
    </row>
    <row r="3222" spans="1:9" hidden="1" x14ac:dyDescent="0.25">
      <c r="A3222" s="9" t="s">
        <v>313</v>
      </c>
      <c r="B3222" s="10" t="s">
        <v>280</v>
      </c>
      <c r="C3222" s="10" t="s">
        <v>129</v>
      </c>
      <c r="D3222" s="10" t="s">
        <v>130</v>
      </c>
      <c r="E3222" s="10" t="s">
        <v>329</v>
      </c>
      <c r="F3222" s="10" t="s">
        <v>304</v>
      </c>
      <c r="G3222" s="10" t="s">
        <v>198</v>
      </c>
      <c r="H3222" s="10" t="s">
        <v>208</v>
      </c>
      <c r="I3222" s="11">
        <v>676.9</v>
      </c>
    </row>
    <row r="3223" spans="1:9" hidden="1" x14ac:dyDescent="0.25">
      <c r="A3223" s="9" t="s">
        <v>313</v>
      </c>
      <c r="B3223" s="10" t="s">
        <v>280</v>
      </c>
      <c r="C3223" s="10" t="s">
        <v>129</v>
      </c>
      <c r="D3223" s="10" t="s">
        <v>130</v>
      </c>
      <c r="E3223" s="10" t="s">
        <v>329</v>
      </c>
      <c r="F3223" s="10" t="s">
        <v>305</v>
      </c>
      <c r="G3223" s="10" t="s">
        <v>198</v>
      </c>
      <c r="H3223" s="10" t="s">
        <v>209</v>
      </c>
      <c r="I3223" s="11">
        <v>515.29735545640801</v>
      </c>
    </row>
    <row r="3224" spans="1:9" hidden="1" x14ac:dyDescent="0.25">
      <c r="A3224" s="9" t="s">
        <v>313</v>
      </c>
      <c r="B3224" s="10" t="s">
        <v>280</v>
      </c>
      <c r="C3224" s="10" t="s">
        <v>129</v>
      </c>
      <c r="D3224" s="10" t="s">
        <v>130</v>
      </c>
      <c r="E3224" s="10" t="s">
        <v>332</v>
      </c>
      <c r="F3224" s="10" t="s">
        <v>303</v>
      </c>
      <c r="G3224" s="10" t="s">
        <v>201</v>
      </c>
      <c r="H3224" s="10" t="s">
        <v>207</v>
      </c>
      <c r="I3224" s="11">
        <v>590.45444867486799</v>
      </c>
    </row>
    <row r="3225" spans="1:9" hidden="1" x14ac:dyDescent="0.25">
      <c r="A3225" s="9" t="s">
        <v>313</v>
      </c>
      <c r="B3225" s="10" t="s">
        <v>280</v>
      </c>
      <c r="C3225" s="10" t="s">
        <v>129</v>
      </c>
      <c r="D3225" s="10" t="s">
        <v>130</v>
      </c>
      <c r="E3225" s="10" t="s">
        <v>332</v>
      </c>
      <c r="F3225" s="10" t="s">
        <v>304</v>
      </c>
      <c r="G3225" s="10" t="s">
        <v>201</v>
      </c>
      <c r="H3225" s="10" t="s">
        <v>208</v>
      </c>
      <c r="I3225" s="11">
        <v>825.61014157199997</v>
      </c>
    </row>
    <row r="3226" spans="1:9" hidden="1" x14ac:dyDescent="0.25">
      <c r="A3226" s="9" t="s">
        <v>313</v>
      </c>
      <c r="B3226" s="10" t="s">
        <v>280</v>
      </c>
      <c r="C3226" s="10" t="s">
        <v>129</v>
      </c>
      <c r="D3226" s="10" t="s">
        <v>130</v>
      </c>
      <c r="E3226" s="10" t="s">
        <v>332</v>
      </c>
      <c r="F3226" s="10" t="s">
        <v>305</v>
      </c>
      <c r="G3226" s="10" t="s">
        <v>201</v>
      </c>
      <c r="H3226" s="10" t="s">
        <v>209</v>
      </c>
      <c r="I3226" s="11">
        <v>796.27311299792098</v>
      </c>
    </row>
    <row r="3227" spans="1:9" hidden="1" x14ac:dyDescent="0.25">
      <c r="A3227" s="9" t="s">
        <v>313</v>
      </c>
      <c r="B3227" s="10" t="s">
        <v>280</v>
      </c>
      <c r="C3227" s="10" t="s">
        <v>129</v>
      </c>
      <c r="D3227" s="10" t="s">
        <v>130</v>
      </c>
      <c r="E3227" s="10" t="s">
        <v>334</v>
      </c>
      <c r="F3227" s="10" t="s">
        <v>303</v>
      </c>
      <c r="G3227" s="10" t="s">
        <v>203</v>
      </c>
      <c r="H3227" s="10" t="s">
        <v>207</v>
      </c>
      <c r="I3227" s="11">
        <v>1002.73983603161</v>
      </c>
    </row>
    <row r="3228" spans="1:9" hidden="1" x14ac:dyDescent="0.25">
      <c r="A3228" s="9" t="s">
        <v>313</v>
      </c>
      <c r="B3228" s="10" t="s">
        <v>280</v>
      </c>
      <c r="C3228" s="10" t="s">
        <v>129</v>
      </c>
      <c r="D3228" s="10" t="s">
        <v>130</v>
      </c>
      <c r="E3228" s="10" t="s">
        <v>334</v>
      </c>
      <c r="F3228" s="10" t="s">
        <v>304</v>
      </c>
      <c r="G3228" s="10" t="s">
        <v>203</v>
      </c>
      <c r="H3228" s="10" t="s">
        <v>208</v>
      </c>
      <c r="I3228" s="11">
        <v>1001.70335524069</v>
      </c>
    </row>
    <row r="3229" spans="1:9" hidden="1" x14ac:dyDescent="0.25">
      <c r="A3229" s="9" t="s">
        <v>313</v>
      </c>
      <c r="B3229" s="10" t="s">
        <v>280</v>
      </c>
      <c r="C3229" s="10" t="s">
        <v>129</v>
      </c>
      <c r="D3229" s="10" t="s">
        <v>130</v>
      </c>
      <c r="E3229" s="10" t="s">
        <v>334</v>
      </c>
      <c r="F3229" s="10" t="s">
        <v>305</v>
      </c>
      <c r="G3229" s="10" t="s">
        <v>203</v>
      </c>
      <c r="H3229" s="10" t="s">
        <v>209</v>
      </c>
      <c r="I3229" s="11">
        <v>454.04302327764299</v>
      </c>
    </row>
    <row r="3230" spans="1:9" hidden="1" x14ac:dyDescent="0.25">
      <c r="A3230" s="9" t="s">
        <v>313</v>
      </c>
      <c r="B3230" s="10" t="s">
        <v>280</v>
      </c>
      <c r="C3230" s="10" t="s">
        <v>129</v>
      </c>
      <c r="D3230" s="10" t="s">
        <v>130</v>
      </c>
      <c r="E3230" s="10" t="s">
        <v>345</v>
      </c>
      <c r="F3230" s="10" t="s">
        <v>305</v>
      </c>
      <c r="G3230" s="10" t="s">
        <v>204</v>
      </c>
      <c r="H3230" s="10" t="s">
        <v>209</v>
      </c>
      <c r="I3230" s="11">
        <v>1522.91453607157</v>
      </c>
    </row>
    <row r="3231" spans="1:9" hidden="1" x14ac:dyDescent="0.25">
      <c r="A3231" s="9" t="s">
        <v>313</v>
      </c>
      <c r="B3231" s="10" t="s">
        <v>280</v>
      </c>
      <c r="C3231" s="10" t="s">
        <v>129</v>
      </c>
      <c r="D3231" s="10" t="s">
        <v>306</v>
      </c>
      <c r="E3231" s="10" t="s">
        <v>326</v>
      </c>
      <c r="F3231" s="10" t="s">
        <v>308</v>
      </c>
      <c r="G3231" s="10" t="s">
        <v>194</v>
      </c>
      <c r="H3231" s="10" t="s">
        <v>211</v>
      </c>
      <c r="I3231" s="11">
        <v>645.63112144662398</v>
      </c>
    </row>
    <row r="3232" spans="1:9" hidden="1" x14ac:dyDescent="0.25">
      <c r="A3232" s="9" t="s">
        <v>313</v>
      </c>
      <c r="B3232" s="10" t="s">
        <v>280</v>
      </c>
      <c r="C3232" s="10" t="s">
        <v>129</v>
      </c>
      <c r="D3232" s="10" t="s">
        <v>306</v>
      </c>
      <c r="E3232" s="10" t="s">
        <v>327</v>
      </c>
      <c r="F3232" s="10" t="s">
        <v>307</v>
      </c>
      <c r="G3232" s="10" t="s">
        <v>195</v>
      </c>
      <c r="H3232" s="10" t="s">
        <v>210</v>
      </c>
      <c r="I3232" s="11">
        <v>547.36174745342805</v>
      </c>
    </row>
    <row r="3233" spans="1:9" hidden="1" x14ac:dyDescent="0.25">
      <c r="A3233" s="9" t="s">
        <v>313</v>
      </c>
      <c r="B3233" s="10" t="s">
        <v>280</v>
      </c>
      <c r="C3233" s="10" t="s">
        <v>129</v>
      </c>
      <c r="D3233" s="10" t="s">
        <v>306</v>
      </c>
      <c r="E3233" s="10" t="s">
        <v>327</v>
      </c>
      <c r="F3233" s="10" t="s">
        <v>308</v>
      </c>
      <c r="G3233" s="10" t="s">
        <v>195</v>
      </c>
      <c r="H3233" s="10" t="s">
        <v>211</v>
      </c>
      <c r="I3233" s="11">
        <v>429.10503141353701</v>
      </c>
    </row>
    <row r="3234" spans="1:9" hidden="1" x14ac:dyDescent="0.25">
      <c r="A3234" s="9" t="s">
        <v>313</v>
      </c>
      <c r="B3234" s="10" t="s">
        <v>280</v>
      </c>
      <c r="C3234" s="10" t="s">
        <v>129</v>
      </c>
      <c r="D3234" s="10" t="s">
        <v>306</v>
      </c>
      <c r="E3234" s="10" t="s">
        <v>328</v>
      </c>
      <c r="F3234" s="10" t="s">
        <v>308</v>
      </c>
      <c r="G3234" s="10" t="s">
        <v>197</v>
      </c>
      <c r="H3234" s="10" t="s">
        <v>211</v>
      </c>
      <c r="I3234" s="11">
        <v>746.10139918686195</v>
      </c>
    </row>
    <row r="3235" spans="1:9" hidden="1" x14ac:dyDescent="0.25">
      <c r="A3235" s="9" t="s">
        <v>313</v>
      </c>
      <c r="B3235" s="10" t="s">
        <v>280</v>
      </c>
      <c r="C3235" s="10" t="s">
        <v>129</v>
      </c>
      <c r="D3235" s="10" t="s">
        <v>306</v>
      </c>
      <c r="E3235" s="10" t="s">
        <v>329</v>
      </c>
      <c r="F3235" s="10" t="s">
        <v>308</v>
      </c>
      <c r="G3235" s="10" t="s">
        <v>198</v>
      </c>
      <c r="H3235" s="10" t="s">
        <v>211</v>
      </c>
      <c r="I3235" s="11">
        <v>647.502255962719</v>
      </c>
    </row>
    <row r="3236" spans="1:9" hidden="1" x14ac:dyDescent="0.25">
      <c r="A3236" s="9" t="s">
        <v>313</v>
      </c>
      <c r="B3236" s="10" t="s">
        <v>280</v>
      </c>
      <c r="C3236" s="10" t="s">
        <v>129</v>
      </c>
      <c r="D3236" s="10" t="s">
        <v>306</v>
      </c>
      <c r="E3236" s="10" t="s">
        <v>332</v>
      </c>
      <c r="F3236" s="10" t="s">
        <v>308</v>
      </c>
      <c r="G3236" s="10" t="s">
        <v>201</v>
      </c>
      <c r="H3236" s="10" t="s">
        <v>211</v>
      </c>
      <c r="I3236" s="11">
        <v>755.31417139762004</v>
      </c>
    </row>
    <row r="3237" spans="1:9" hidden="1" x14ac:dyDescent="0.25">
      <c r="A3237" s="9" t="s">
        <v>313</v>
      </c>
      <c r="B3237" s="10" t="s">
        <v>280</v>
      </c>
      <c r="C3237" s="10" t="s">
        <v>129</v>
      </c>
      <c r="D3237" s="10" t="s">
        <v>306</v>
      </c>
      <c r="E3237" s="10" t="s">
        <v>333</v>
      </c>
      <c r="F3237" s="10" t="s">
        <v>308</v>
      </c>
      <c r="G3237" s="10" t="s">
        <v>202</v>
      </c>
      <c r="H3237" s="10" t="s">
        <v>211</v>
      </c>
      <c r="I3237" s="11">
        <v>1299</v>
      </c>
    </row>
    <row r="3238" spans="1:9" hidden="1" x14ac:dyDescent="0.25">
      <c r="A3238" s="9" t="s">
        <v>313</v>
      </c>
      <c r="B3238" s="10" t="s">
        <v>280</v>
      </c>
      <c r="C3238" s="10" t="s">
        <v>129</v>
      </c>
      <c r="D3238" s="10" t="s">
        <v>306</v>
      </c>
      <c r="E3238" s="10" t="s">
        <v>334</v>
      </c>
      <c r="F3238" s="10" t="s">
        <v>307</v>
      </c>
      <c r="G3238" s="10" t="s">
        <v>203</v>
      </c>
      <c r="H3238" s="10" t="s">
        <v>210</v>
      </c>
      <c r="I3238" s="11">
        <v>475.10861913461002</v>
      </c>
    </row>
    <row r="3239" spans="1:9" hidden="1" x14ac:dyDescent="0.25">
      <c r="A3239" s="9" t="s">
        <v>313</v>
      </c>
      <c r="B3239" s="10" t="s">
        <v>280</v>
      </c>
      <c r="C3239" s="10" t="s">
        <v>129</v>
      </c>
      <c r="D3239" s="10" t="s">
        <v>306</v>
      </c>
      <c r="E3239" s="10" t="s">
        <v>334</v>
      </c>
      <c r="F3239" s="10" t="s">
        <v>308</v>
      </c>
      <c r="G3239" s="10" t="s">
        <v>203</v>
      </c>
      <c r="H3239" s="10" t="s">
        <v>211</v>
      </c>
      <c r="I3239" s="11">
        <v>559.26535638617997</v>
      </c>
    </row>
    <row r="3240" spans="1:9" hidden="1" x14ac:dyDescent="0.25">
      <c r="A3240" s="9" t="s">
        <v>313</v>
      </c>
      <c r="B3240" s="10" t="s">
        <v>280</v>
      </c>
      <c r="C3240" s="10" t="s">
        <v>129</v>
      </c>
      <c r="D3240" s="10" t="s">
        <v>306</v>
      </c>
      <c r="E3240" s="10" t="s">
        <v>345</v>
      </c>
      <c r="F3240" s="10" t="s">
        <v>308</v>
      </c>
      <c r="G3240" s="10" t="s">
        <v>204</v>
      </c>
      <c r="H3240" s="10" t="s">
        <v>211</v>
      </c>
      <c r="I3240" s="11">
        <v>953.91</v>
      </c>
    </row>
    <row r="3241" spans="1:9" hidden="1" x14ac:dyDescent="0.25">
      <c r="A3241" s="9" t="s">
        <v>313</v>
      </c>
      <c r="B3241" s="10" t="s">
        <v>280</v>
      </c>
      <c r="C3241" s="10" t="s">
        <v>129</v>
      </c>
      <c r="D3241" s="10" t="s">
        <v>133</v>
      </c>
      <c r="E3241" s="10" t="s">
        <v>326</v>
      </c>
      <c r="F3241" s="10" t="s">
        <v>310</v>
      </c>
      <c r="G3241" s="10" t="s">
        <v>194</v>
      </c>
      <c r="H3241" s="10" t="s">
        <v>222</v>
      </c>
      <c r="I3241" s="11">
        <v>958.14621633473803</v>
      </c>
    </row>
    <row r="3242" spans="1:9" hidden="1" x14ac:dyDescent="0.25">
      <c r="A3242" s="9" t="s">
        <v>313</v>
      </c>
      <c r="B3242" s="10" t="s">
        <v>280</v>
      </c>
      <c r="C3242" s="10" t="s">
        <v>129</v>
      </c>
      <c r="D3242" s="10" t="s">
        <v>133</v>
      </c>
      <c r="E3242" s="10" t="s">
        <v>327</v>
      </c>
      <c r="F3242" s="10" t="s">
        <v>309</v>
      </c>
      <c r="G3242" s="10" t="s">
        <v>195</v>
      </c>
      <c r="H3242" s="10" t="s">
        <v>221</v>
      </c>
      <c r="I3242" s="11">
        <v>468.85329265807297</v>
      </c>
    </row>
    <row r="3243" spans="1:9" hidden="1" x14ac:dyDescent="0.25">
      <c r="A3243" s="9" t="s">
        <v>313</v>
      </c>
      <c r="B3243" s="10" t="s">
        <v>280</v>
      </c>
      <c r="C3243" s="10" t="s">
        <v>129</v>
      </c>
      <c r="D3243" s="10" t="s">
        <v>133</v>
      </c>
      <c r="E3243" s="10" t="s">
        <v>327</v>
      </c>
      <c r="F3243" s="10" t="s">
        <v>310</v>
      </c>
      <c r="G3243" s="10" t="s">
        <v>195</v>
      </c>
      <c r="H3243" s="10" t="s">
        <v>222</v>
      </c>
      <c r="I3243" s="11">
        <v>351.44421313637503</v>
      </c>
    </row>
    <row r="3244" spans="1:9" hidden="1" x14ac:dyDescent="0.25">
      <c r="A3244" s="9" t="s">
        <v>313</v>
      </c>
      <c r="B3244" s="10" t="s">
        <v>280</v>
      </c>
      <c r="C3244" s="10" t="s">
        <v>129</v>
      </c>
      <c r="D3244" s="10" t="s">
        <v>133</v>
      </c>
      <c r="E3244" s="10" t="s">
        <v>328</v>
      </c>
      <c r="F3244" s="10" t="s">
        <v>310</v>
      </c>
      <c r="G3244" s="10" t="s">
        <v>197</v>
      </c>
      <c r="H3244" s="10" t="s">
        <v>222</v>
      </c>
      <c r="I3244" s="11">
        <v>1260.5219834024699</v>
      </c>
    </row>
    <row r="3245" spans="1:9" hidden="1" x14ac:dyDescent="0.25">
      <c r="A3245" s="9" t="s">
        <v>313</v>
      </c>
      <c r="B3245" s="10" t="s">
        <v>280</v>
      </c>
      <c r="C3245" s="10" t="s">
        <v>129</v>
      </c>
      <c r="D3245" s="10" t="s">
        <v>133</v>
      </c>
      <c r="E3245" s="10" t="s">
        <v>329</v>
      </c>
      <c r="F3245" s="10" t="s">
        <v>309</v>
      </c>
      <c r="G3245" s="10" t="s">
        <v>198</v>
      </c>
      <c r="H3245" s="10" t="s">
        <v>221</v>
      </c>
      <c r="I3245" s="11">
        <v>573.16194731360201</v>
      </c>
    </row>
    <row r="3246" spans="1:9" hidden="1" x14ac:dyDescent="0.25">
      <c r="A3246" s="9" t="s">
        <v>313</v>
      </c>
      <c r="B3246" s="10" t="s">
        <v>280</v>
      </c>
      <c r="C3246" s="10" t="s">
        <v>129</v>
      </c>
      <c r="D3246" s="10" t="s">
        <v>133</v>
      </c>
      <c r="E3246" s="10" t="s">
        <v>329</v>
      </c>
      <c r="F3246" s="10" t="s">
        <v>310</v>
      </c>
      <c r="G3246" s="10" t="s">
        <v>198</v>
      </c>
      <c r="H3246" s="10" t="s">
        <v>222</v>
      </c>
      <c r="I3246" s="11">
        <v>621.82848461962703</v>
      </c>
    </row>
    <row r="3247" spans="1:9" hidden="1" x14ac:dyDescent="0.25">
      <c r="A3247" s="9" t="s">
        <v>313</v>
      </c>
      <c r="B3247" s="10" t="s">
        <v>280</v>
      </c>
      <c r="C3247" s="10" t="s">
        <v>129</v>
      </c>
      <c r="D3247" s="10" t="s">
        <v>133</v>
      </c>
      <c r="E3247" s="10" t="s">
        <v>332</v>
      </c>
      <c r="F3247" s="10" t="s">
        <v>310</v>
      </c>
      <c r="G3247" s="10" t="s">
        <v>201</v>
      </c>
      <c r="H3247" s="10" t="s">
        <v>222</v>
      </c>
      <c r="I3247" s="11">
        <v>508.75235504568502</v>
      </c>
    </row>
    <row r="3248" spans="1:9" hidden="1" x14ac:dyDescent="0.25">
      <c r="A3248" s="9" t="s">
        <v>313</v>
      </c>
      <c r="B3248" s="10" t="s">
        <v>280</v>
      </c>
      <c r="C3248" s="10" t="s">
        <v>129</v>
      </c>
      <c r="D3248" s="10" t="s">
        <v>133</v>
      </c>
      <c r="E3248" s="10" t="s">
        <v>334</v>
      </c>
      <c r="F3248" s="10" t="s">
        <v>309</v>
      </c>
      <c r="G3248" s="10" t="s">
        <v>203</v>
      </c>
      <c r="H3248" s="10" t="s">
        <v>221</v>
      </c>
      <c r="I3248" s="11">
        <v>636.13726265474804</v>
      </c>
    </row>
    <row r="3249" spans="1:9" hidden="1" x14ac:dyDescent="0.25">
      <c r="A3249" s="9" t="s">
        <v>313</v>
      </c>
      <c r="B3249" s="10" t="s">
        <v>280</v>
      </c>
      <c r="C3249" s="10" t="s">
        <v>129</v>
      </c>
      <c r="D3249" s="10" t="s">
        <v>133</v>
      </c>
      <c r="E3249" s="10" t="s">
        <v>334</v>
      </c>
      <c r="F3249" s="10" t="s">
        <v>310</v>
      </c>
      <c r="G3249" s="10" t="s">
        <v>203</v>
      </c>
      <c r="H3249" s="10" t="s">
        <v>222</v>
      </c>
      <c r="I3249" s="11">
        <v>868.95542770266297</v>
      </c>
    </row>
    <row r="3250" spans="1:9" hidden="1" x14ac:dyDescent="0.25">
      <c r="A3250" s="9" t="s">
        <v>313</v>
      </c>
      <c r="B3250" s="10" t="s">
        <v>280</v>
      </c>
      <c r="C3250" s="10" t="s">
        <v>129</v>
      </c>
      <c r="D3250" s="10" t="s">
        <v>133</v>
      </c>
      <c r="E3250" s="10" t="s">
        <v>345</v>
      </c>
      <c r="F3250" s="10" t="s">
        <v>310</v>
      </c>
      <c r="G3250" s="10" t="s">
        <v>204</v>
      </c>
      <c r="H3250" s="10" t="s">
        <v>222</v>
      </c>
      <c r="I3250" s="11">
        <v>1042.91710618088</v>
      </c>
    </row>
    <row r="3251" spans="1:9" hidden="1" x14ac:dyDescent="0.25">
      <c r="A3251" s="9" t="s">
        <v>313</v>
      </c>
      <c r="B3251" s="10" t="s">
        <v>280</v>
      </c>
      <c r="C3251" s="10" t="s">
        <v>129</v>
      </c>
      <c r="D3251" s="10" t="s">
        <v>311</v>
      </c>
      <c r="E3251" s="10" t="s">
        <v>326</v>
      </c>
      <c r="F3251" s="10" t="s">
        <v>312</v>
      </c>
      <c r="G3251" s="10" t="s">
        <v>194</v>
      </c>
      <c r="H3251" s="10" t="s">
        <v>238</v>
      </c>
      <c r="I3251" s="11">
        <v>1662.5846083818799</v>
      </c>
    </row>
    <row r="3252" spans="1:9" hidden="1" x14ac:dyDescent="0.25">
      <c r="A3252" s="9" t="s">
        <v>313</v>
      </c>
      <c r="B3252" s="10" t="s">
        <v>280</v>
      </c>
      <c r="C3252" s="10" t="s">
        <v>129</v>
      </c>
      <c r="D3252" s="10" t="s">
        <v>311</v>
      </c>
      <c r="E3252" s="10" t="s">
        <v>327</v>
      </c>
      <c r="F3252" s="10" t="s">
        <v>312</v>
      </c>
      <c r="G3252" s="10" t="s">
        <v>195</v>
      </c>
      <c r="H3252" s="10" t="s">
        <v>238</v>
      </c>
      <c r="I3252" s="11">
        <v>806.40085520770106</v>
      </c>
    </row>
    <row r="3253" spans="1:9" hidden="1" x14ac:dyDescent="0.25">
      <c r="A3253" s="9" t="s">
        <v>313</v>
      </c>
      <c r="B3253" s="10" t="s">
        <v>280</v>
      </c>
      <c r="C3253" s="10" t="s">
        <v>129</v>
      </c>
      <c r="D3253" s="10" t="s">
        <v>311</v>
      </c>
      <c r="E3253" s="10" t="s">
        <v>328</v>
      </c>
      <c r="F3253" s="10" t="s">
        <v>312</v>
      </c>
      <c r="G3253" s="10" t="s">
        <v>197</v>
      </c>
      <c r="H3253" s="10" t="s">
        <v>238</v>
      </c>
      <c r="I3253" s="11">
        <v>2367.50495361909</v>
      </c>
    </row>
    <row r="3254" spans="1:9" hidden="1" x14ac:dyDescent="0.25">
      <c r="A3254" s="9" t="s">
        <v>313</v>
      </c>
      <c r="B3254" s="10" t="s">
        <v>280</v>
      </c>
      <c r="C3254" s="10" t="s">
        <v>129</v>
      </c>
      <c r="D3254" s="10" t="s">
        <v>311</v>
      </c>
      <c r="E3254" s="10" t="s">
        <v>329</v>
      </c>
      <c r="F3254" s="10" t="s">
        <v>312</v>
      </c>
      <c r="G3254" s="10" t="s">
        <v>198</v>
      </c>
      <c r="H3254" s="10" t="s">
        <v>238</v>
      </c>
      <c r="I3254" s="11">
        <v>707.88819483851</v>
      </c>
    </row>
    <row r="3255" spans="1:9" hidden="1" x14ac:dyDescent="0.25">
      <c r="A3255" s="9" t="s">
        <v>313</v>
      </c>
      <c r="B3255" s="10" t="s">
        <v>280</v>
      </c>
      <c r="C3255" s="10" t="s">
        <v>129</v>
      </c>
      <c r="D3255" s="10" t="s">
        <v>311</v>
      </c>
      <c r="E3255" s="10" t="s">
        <v>330</v>
      </c>
      <c r="F3255" s="10" t="s">
        <v>312</v>
      </c>
      <c r="G3255" s="10" t="s">
        <v>199</v>
      </c>
      <c r="H3255" s="10" t="s">
        <v>238</v>
      </c>
      <c r="I3255" s="11">
        <v>1657.8661366205499</v>
      </c>
    </row>
    <row r="3256" spans="1:9" hidden="1" x14ac:dyDescent="0.25">
      <c r="A3256" s="9" t="s">
        <v>313</v>
      </c>
      <c r="B3256" s="10" t="s">
        <v>280</v>
      </c>
      <c r="C3256" s="10" t="s">
        <v>129</v>
      </c>
      <c r="D3256" s="10" t="s">
        <v>311</v>
      </c>
      <c r="E3256" s="10" t="s">
        <v>332</v>
      </c>
      <c r="F3256" s="10" t="s">
        <v>312</v>
      </c>
      <c r="G3256" s="10" t="s">
        <v>201</v>
      </c>
      <c r="H3256" s="10" t="s">
        <v>238</v>
      </c>
      <c r="I3256" s="11">
        <v>532.97299652645597</v>
      </c>
    </row>
    <row r="3257" spans="1:9" hidden="1" x14ac:dyDescent="0.25">
      <c r="A3257" s="9" t="s">
        <v>313</v>
      </c>
      <c r="B3257" s="10" t="s">
        <v>280</v>
      </c>
      <c r="C3257" s="10" t="s">
        <v>129</v>
      </c>
      <c r="D3257" s="10" t="s">
        <v>311</v>
      </c>
      <c r="E3257" s="10" t="s">
        <v>334</v>
      </c>
      <c r="F3257" s="10" t="s">
        <v>312</v>
      </c>
      <c r="G3257" s="10" t="s">
        <v>203</v>
      </c>
      <c r="H3257" s="10" t="s">
        <v>238</v>
      </c>
      <c r="I3257" s="11">
        <v>823.16275604990801</v>
      </c>
    </row>
    <row r="3258" spans="1:9" hidden="1" x14ac:dyDescent="0.25">
      <c r="A3258" s="9" t="s">
        <v>313</v>
      </c>
      <c r="B3258" s="10" t="s">
        <v>280</v>
      </c>
      <c r="C3258" s="10" t="s">
        <v>134</v>
      </c>
      <c r="D3258" s="10" t="s">
        <v>281</v>
      </c>
      <c r="E3258" s="10" t="s">
        <v>335</v>
      </c>
      <c r="F3258" s="10" t="s">
        <v>282</v>
      </c>
      <c r="G3258" s="10" t="s">
        <v>223</v>
      </c>
      <c r="H3258" s="10" t="s">
        <v>139</v>
      </c>
      <c r="I3258" s="11">
        <v>1581.9572494054801</v>
      </c>
    </row>
    <row r="3259" spans="1:9" hidden="1" x14ac:dyDescent="0.25">
      <c r="A3259" s="9" t="s">
        <v>313</v>
      </c>
      <c r="B3259" s="10" t="s">
        <v>280</v>
      </c>
      <c r="C3259" s="10" t="s">
        <v>134</v>
      </c>
      <c r="D3259" s="10" t="s">
        <v>281</v>
      </c>
      <c r="E3259" s="10" t="s">
        <v>336</v>
      </c>
      <c r="F3259" s="10" t="s">
        <v>282</v>
      </c>
      <c r="G3259" s="10" t="s">
        <v>224</v>
      </c>
      <c r="H3259" s="10" t="s">
        <v>139</v>
      </c>
      <c r="I3259" s="11">
        <v>1289.8667893536799</v>
      </c>
    </row>
    <row r="3260" spans="1:9" hidden="1" x14ac:dyDescent="0.25">
      <c r="A3260" s="9" t="s">
        <v>313</v>
      </c>
      <c r="B3260" s="10" t="s">
        <v>280</v>
      </c>
      <c r="C3260" s="10" t="s">
        <v>134</v>
      </c>
      <c r="D3260" s="10" t="s">
        <v>281</v>
      </c>
      <c r="E3260" s="10" t="s">
        <v>337</v>
      </c>
      <c r="F3260" s="10" t="s">
        <v>282</v>
      </c>
      <c r="G3260" s="10" t="s">
        <v>225</v>
      </c>
      <c r="H3260" s="10" t="s">
        <v>139</v>
      </c>
      <c r="I3260" s="11">
        <v>459.32574169655402</v>
      </c>
    </row>
    <row r="3261" spans="1:9" hidden="1" x14ac:dyDescent="0.25">
      <c r="A3261" s="9" t="s">
        <v>313</v>
      </c>
      <c r="B3261" s="10" t="s">
        <v>280</v>
      </c>
      <c r="C3261" s="10" t="s">
        <v>134</v>
      </c>
      <c r="D3261" s="10" t="s">
        <v>281</v>
      </c>
      <c r="E3261" s="10" t="s">
        <v>338</v>
      </c>
      <c r="F3261" s="10" t="s">
        <v>282</v>
      </c>
      <c r="G3261" s="10" t="s">
        <v>226</v>
      </c>
      <c r="H3261" s="10" t="s">
        <v>139</v>
      </c>
      <c r="I3261" s="11">
        <v>1736.2586554362299</v>
      </c>
    </row>
    <row r="3262" spans="1:9" hidden="1" x14ac:dyDescent="0.25">
      <c r="A3262" s="9" t="s">
        <v>313</v>
      </c>
      <c r="B3262" s="10" t="s">
        <v>280</v>
      </c>
      <c r="C3262" s="10" t="s">
        <v>134</v>
      </c>
      <c r="D3262" s="10" t="s">
        <v>122</v>
      </c>
      <c r="E3262" s="10" t="s">
        <v>335</v>
      </c>
      <c r="F3262" s="10" t="s">
        <v>286</v>
      </c>
      <c r="G3262" s="10" t="s">
        <v>223</v>
      </c>
      <c r="H3262" s="10" t="s">
        <v>154</v>
      </c>
      <c r="I3262" s="11">
        <v>868.56126467167303</v>
      </c>
    </row>
    <row r="3263" spans="1:9" hidden="1" x14ac:dyDescent="0.25">
      <c r="A3263" s="9" t="s">
        <v>313</v>
      </c>
      <c r="B3263" s="10" t="s">
        <v>280</v>
      </c>
      <c r="C3263" s="10" t="s">
        <v>134</v>
      </c>
      <c r="D3263" s="10" t="s">
        <v>122</v>
      </c>
      <c r="E3263" s="10" t="s">
        <v>335</v>
      </c>
      <c r="F3263" s="10" t="s">
        <v>289</v>
      </c>
      <c r="G3263" s="10" t="s">
        <v>223</v>
      </c>
      <c r="H3263" s="10" t="s">
        <v>157</v>
      </c>
      <c r="I3263" s="11">
        <v>797.50078547942496</v>
      </c>
    </row>
    <row r="3264" spans="1:9" hidden="1" x14ac:dyDescent="0.25">
      <c r="A3264" s="9" t="s">
        <v>313</v>
      </c>
      <c r="B3264" s="10" t="s">
        <v>280</v>
      </c>
      <c r="C3264" s="10" t="s">
        <v>134</v>
      </c>
      <c r="D3264" s="10" t="s">
        <v>122</v>
      </c>
      <c r="E3264" s="10" t="s">
        <v>335</v>
      </c>
      <c r="F3264" s="10" t="s">
        <v>290</v>
      </c>
      <c r="G3264" s="10" t="s">
        <v>223</v>
      </c>
      <c r="H3264" s="10" t="s">
        <v>158</v>
      </c>
      <c r="I3264" s="11">
        <v>1054.1874319403901</v>
      </c>
    </row>
    <row r="3265" spans="1:9" hidden="1" x14ac:dyDescent="0.25">
      <c r="A3265" s="9" t="s">
        <v>313</v>
      </c>
      <c r="B3265" s="10" t="s">
        <v>280</v>
      </c>
      <c r="C3265" s="10" t="s">
        <v>134</v>
      </c>
      <c r="D3265" s="10" t="s">
        <v>122</v>
      </c>
      <c r="E3265" s="10" t="s">
        <v>335</v>
      </c>
      <c r="F3265" s="10" t="s">
        <v>293</v>
      </c>
      <c r="G3265" s="10" t="s">
        <v>223</v>
      </c>
      <c r="H3265" s="10" t="s">
        <v>161</v>
      </c>
      <c r="I3265" s="11">
        <v>829.344810201874</v>
      </c>
    </row>
    <row r="3266" spans="1:9" hidden="1" x14ac:dyDescent="0.25">
      <c r="A3266" s="9" t="s">
        <v>313</v>
      </c>
      <c r="B3266" s="10" t="s">
        <v>280</v>
      </c>
      <c r="C3266" s="10" t="s">
        <v>134</v>
      </c>
      <c r="D3266" s="10" t="s">
        <v>122</v>
      </c>
      <c r="E3266" s="10" t="s">
        <v>336</v>
      </c>
      <c r="F3266" s="10" t="s">
        <v>286</v>
      </c>
      <c r="G3266" s="10" t="s">
        <v>224</v>
      </c>
      <c r="H3266" s="10" t="s">
        <v>154</v>
      </c>
      <c r="I3266" s="11">
        <v>855.022975462104</v>
      </c>
    </row>
    <row r="3267" spans="1:9" hidden="1" x14ac:dyDescent="0.25">
      <c r="A3267" s="9" t="s">
        <v>313</v>
      </c>
      <c r="B3267" s="10" t="s">
        <v>280</v>
      </c>
      <c r="C3267" s="10" t="s">
        <v>134</v>
      </c>
      <c r="D3267" s="10" t="s">
        <v>122</v>
      </c>
      <c r="E3267" s="10" t="s">
        <v>336</v>
      </c>
      <c r="F3267" s="10" t="s">
        <v>289</v>
      </c>
      <c r="G3267" s="10" t="s">
        <v>224</v>
      </c>
      <c r="H3267" s="10" t="s">
        <v>157</v>
      </c>
      <c r="I3267" s="11">
        <v>884.04679890938598</v>
      </c>
    </row>
    <row r="3268" spans="1:9" hidden="1" x14ac:dyDescent="0.25">
      <c r="A3268" s="9" t="s">
        <v>313</v>
      </c>
      <c r="B3268" s="10" t="s">
        <v>280</v>
      </c>
      <c r="C3268" s="10" t="s">
        <v>134</v>
      </c>
      <c r="D3268" s="10" t="s">
        <v>122</v>
      </c>
      <c r="E3268" s="10" t="s">
        <v>336</v>
      </c>
      <c r="F3268" s="10" t="s">
        <v>290</v>
      </c>
      <c r="G3268" s="10" t="s">
        <v>224</v>
      </c>
      <c r="H3268" s="10" t="s">
        <v>158</v>
      </c>
      <c r="I3268" s="11">
        <v>1090.8706181627499</v>
      </c>
    </row>
    <row r="3269" spans="1:9" hidden="1" x14ac:dyDescent="0.25">
      <c r="A3269" s="9" t="s">
        <v>313</v>
      </c>
      <c r="B3269" s="10" t="s">
        <v>280</v>
      </c>
      <c r="C3269" s="10" t="s">
        <v>134</v>
      </c>
      <c r="D3269" s="10" t="s">
        <v>122</v>
      </c>
      <c r="E3269" s="10" t="s">
        <v>336</v>
      </c>
      <c r="F3269" s="10" t="s">
        <v>291</v>
      </c>
      <c r="G3269" s="10" t="s">
        <v>224</v>
      </c>
      <c r="H3269" s="10" t="s">
        <v>159</v>
      </c>
      <c r="I3269" s="11">
        <v>402.27818840260602</v>
      </c>
    </row>
    <row r="3270" spans="1:9" hidden="1" x14ac:dyDescent="0.25">
      <c r="A3270" s="9" t="s">
        <v>313</v>
      </c>
      <c r="B3270" s="10" t="s">
        <v>280</v>
      </c>
      <c r="C3270" s="10" t="s">
        <v>134</v>
      </c>
      <c r="D3270" s="10" t="s">
        <v>122</v>
      </c>
      <c r="E3270" s="10" t="s">
        <v>336</v>
      </c>
      <c r="F3270" s="10" t="s">
        <v>293</v>
      </c>
      <c r="G3270" s="10" t="s">
        <v>224</v>
      </c>
      <c r="H3270" s="10" t="s">
        <v>161</v>
      </c>
      <c r="I3270" s="11">
        <v>1087.7454353932601</v>
      </c>
    </row>
    <row r="3271" spans="1:9" hidden="1" x14ac:dyDescent="0.25">
      <c r="A3271" s="9" t="s">
        <v>313</v>
      </c>
      <c r="B3271" s="10" t="s">
        <v>280</v>
      </c>
      <c r="C3271" s="10" t="s">
        <v>134</v>
      </c>
      <c r="D3271" s="10" t="s">
        <v>122</v>
      </c>
      <c r="E3271" s="10" t="s">
        <v>337</v>
      </c>
      <c r="F3271" s="10" t="s">
        <v>283</v>
      </c>
      <c r="G3271" s="10" t="s">
        <v>225</v>
      </c>
      <c r="H3271" s="10" t="s">
        <v>152</v>
      </c>
      <c r="I3271" s="11">
        <v>710.82952717336298</v>
      </c>
    </row>
    <row r="3272" spans="1:9" hidden="1" x14ac:dyDescent="0.25">
      <c r="A3272" s="9" t="s">
        <v>313</v>
      </c>
      <c r="B3272" s="10" t="s">
        <v>280</v>
      </c>
      <c r="C3272" s="10" t="s">
        <v>134</v>
      </c>
      <c r="D3272" s="10" t="s">
        <v>122</v>
      </c>
      <c r="E3272" s="10" t="s">
        <v>337</v>
      </c>
      <c r="F3272" s="10" t="s">
        <v>284</v>
      </c>
      <c r="G3272" s="10" t="s">
        <v>225</v>
      </c>
      <c r="H3272" s="10" t="s">
        <v>285</v>
      </c>
      <c r="I3272" s="11">
        <v>1298.1500797103899</v>
      </c>
    </row>
    <row r="3273" spans="1:9" hidden="1" x14ac:dyDescent="0.25">
      <c r="A3273" s="9" t="s">
        <v>313</v>
      </c>
      <c r="B3273" s="10" t="s">
        <v>280</v>
      </c>
      <c r="C3273" s="10" t="s">
        <v>134</v>
      </c>
      <c r="D3273" s="10" t="s">
        <v>122</v>
      </c>
      <c r="E3273" s="10" t="s">
        <v>337</v>
      </c>
      <c r="F3273" s="10" t="s">
        <v>286</v>
      </c>
      <c r="G3273" s="10" t="s">
        <v>225</v>
      </c>
      <c r="H3273" s="10" t="s">
        <v>154</v>
      </c>
      <c r="I3273" s="11">
        <v>949.34129618392205</v>
      </c>
    </row>
    <row r="3274" spans="1:9" hidden="1" x14ac:dyDescent="0.25">
      <c r="A3274" s="9" t="s">
        <v>313</v>
      </c>
      <c r="B3274" s="10" t="s">
        <v>280</v>
      </c>
      <c r="C3274" s="10" t="s">
        <v>134</v>
      </c>
      <c r="D3274" s="10" t="s">
        <v>122</v>
      </c>
      <c r="E3274" s="10" t="s">
        <v>337</v>
      </c>
      <c r="F3274" s="10" t="s">
        <v>287</v>
      </c>
      <c r="G3274" s="10" t="s">
        <v>225</v>
      </c>
      <c r="H3274" s="10" t="s">
        <v>155</v>
      </c>
      <c r="I3274" s="11">
        <v>1611.3658356741601</v>
      </c>
    </row>
    <row r="3275" spans="1:9" hidden="1" x14ac:dyDescent="0.25">
      <c r="A3275" s="9" t="s">
        <v>313</v>
      </c>
      <c r="B3275" s="10" t="s">
        <v>280</v>
      </c>
      <c r="C3275" s="10" t="s">
        <v>134</v>
      </c>
      <c r="D3275" s="10" t="s">
        <v>122</v>
      </c>
      <c r="E3275" s="10" t="s">
        <v>337</v>
      </c>
      <c r="F3275" s="10" t="s">
        <v>288</v>
      </c>
      <c r="G3275" s="10" t="s">
        <v>225</v>
      </c>
      <c r="H3275" s="10" t="s">
        <v>156</v>
      </c>
      <c r="I3275" s="11">
        <v>511.68708742682202</v>
      </c>
    </row>
    <row r="3276" spans="1:9" hidden="1" x14ac:dyDescent="0.25">
      <c r="A3276" s="9" t="s">
        <v>313</v>
      </c>
      <c r="B3276" s="10" t="s">
        <v>280</v>
      </c>
      <c r="C3276" s="10" t="s">
        <v>134</v>
      </c>
      <c r="D3276" s="10" t="s">
        <v>122</v>
      </c>
      <c r="E3276" s="10" t="s">
        <v>337</v>
      </c>
      <c r="F3276" s="10" t="s">
        <v>289</v>
      </c>
      <c r="G3276" s="10" t="s">
        <v>225</v>
      </c>
      <c r="H3276" s="10" t="s">
        <v>157</v>
      </c>
      <c r="I3276" s="11">
        <v>872.56556846718297</v>
      </c>
    </row>
    <row r="3277" spans="1:9" hidden="1" x14ac:dyDescent="0.25">
      <c r="A3277" s="9" t="s">
        <v>313</v>
      </c>
      <c r="B3277" s="10" t="s">
        <v>280</v>
      </c>
      <c r="C3277" s="10" t="s">
        <v>134</v>
      </c>
      <c r="D3277" s="10" t="s">
        <v>122</v>
      </c>
      <c r="E3277" s="10" t="s">
        <v>337</v>
      </c>
      <c r="F3277" s="10" t="s">
        <v>290</v>
      </c>
      <c r="G3277" s="10" t="s">
        <v>225</v>
      </c>
      <c r="H3277" s="10" t="s">
        <v>158</v>
      </c>
      <c r="I3277" s="11">
        <v>761.32842806008102</v>
      </c>
    </row>
    <row r="3278" spans="1:9" hidden="1" x14ac:dyDescent="0.25">
      <c r="A3278" s="9" t="s">
        <v>313</v>
      </c>
      <c r="B3278" s="10" t="s">
        <v>280</v>
      </c>
      <c r="C3278" s="10" t="s">
        <v>134</v>
      </c>
      <c r="D3278" s="10" t="s">
        <v>122</v>
      </c>
      <c r="E3278" s="10" t="s">
        <v>337</v>
      </c>
      <c r="F3278" s="10" t="s">
        <v>291</v>
      </c>
      <c r="G3278" s="10" t="s">
        <v>225</v>
      </c>
      <c r="H3278" s="10" t="s">
        <v>159</v>
      </c>
      <c r="I3278" s="11">
        <v>637.15080951798598</v>
      </c>
    </row>
    <row r="3279" spans="1:9" hidden="1" x14ac:dyDescent="0.25">
      <c r="A3279" s="9" t="s">
        <v>313</v>
      </c>
      <c r="B3279" s="10" t="s">
        <v>280</v>
      </c>
      <c r="C3279" s="10" t="s">
        <v>134</v>
      </c>
      <c r="D3279" s="10" t="s">
        <v>122</v>
      </c>
      <c r="E3279" s="10" t="s">
        <v>337</v>
      </c>
      <c r="F3279" s="10" t="s">
        <v>293</v>
      </c>
      <c r="G3279" s="10" t="s">
        <v>225</v>
      </c>
      <c r="H3279" s="10" t="s">
        <v>161</v>
      </c>
      <c r="I3279" s="11">
        <v>690.70861396230498</v>
      </c>
    </row>
    <row r="3280" spans="1:9" hidden="1" x14ac:dyDescent="0.25">
      <c r="A3280" s="9" t="s">
        <v>313</v>
      </c>
      <c r="B3280" s="10" t="s">
        <v>280</v>
      </c>
      <c r="C3280" s="10" t="s">
        <v>134</v>
      </c>
      <c r="D3280" s="10" t="s">
        <v>122</v>
      </c>
      <c r="E3280" s="10" t="s">
        <v>338</v>
      </c>
      <c r="F3280" s="10" t="s">
        <v>286</v>
      </c>
      <c r="G3280" s="10" t="s">
        <v>226</v>
      </c>
      <c r="H3280" s="10" t="s">
        <v>154</v>
      </c>
      <c r="I3280" s="11">
        <v>1166.9423002504</v>
      </c>
    </row>
    <row r="3281" spans="1:9" hidden="1" x14ac:dyDescent="0.25">
      <c r="A3281" s="9" t="s">
        <v>313</v>
      </c>
      <c r="B3281" s="10" t="s">
        <v>280</v>
      </c>
      <c r="C3281" s="10" t="s">
        <v>134</v>
      </c>
      <c r="D3281" s="10" t="s">
        <v>122</v>
      </c>
      <c r="E3281" s="10" t="s">
        <v>338</v>
      </c>
      <c r="F3281" s="10" t="s">
        <v>289</v>
      </c>
      <c r="G3281" s="10" t="s">
        <v>226</v>
      </c>
      <c r="H3281" s="10" t="s">
        <v>157</v>
      </c>
      <c r="I3281" s="11">
        <v>947.17693117977501</v>
      </c>
    </row>
    <row r="3282" spans="1:9" hidden="1" x14ac:dyDescent="0.25">
      <c r="A3282" s="9" t="s">
        <v>313</v>
      </c>
      <c r="B3282" s="10" t="s">
        <v>280</v>
      </c>
      <c r="C3282" s="10" t="s">
        <v>134</v>
      </c>
      <c r="D3282" s="10" t="s">
        <v>122</v>
      </c>
      <c r="E3282" s="10" t="s">
        <v>338</v>
      </c>
      <c r="F3282" s="10" t="s">
        <v>290</v>
      </c>
      <c r="G3282" s="10" t="s">
        <v>226</v>
      </c>
      <c r="H3282" s="10" t="s">
        <v>158</v>
      </c>
      <c r="I3282" s="11">
        <v>824.21092203015905</v>
      </c>
    </row>
    <row r="3283" spans="1:9" hidden="1" x14ac:dyDescent="0.25">
      <c r="A3283" s="9" t="s">
        <v>313</v>
      </c>
      <c r="B3283" s="10" t="s">
        <v>280</v>
      </c>
      <c r="C3283" s="10" t="s">
        <v>134</v>
      </c>
      <c r="D3283" s="10" t="s">
        <v>122</v>
      </c>
      <c r="E3283" s="10" t="s">
        <v>338</v>
      </c>
      <c r="F3283" s="10" t="s">
        <v>291</v>
      </c>
      <c r="G3283" s="10" t="s">
        <v>226</v>
      </c>
      <c r="H3283" s="10" t="s">
        <v>159</v>
      </c>
      <c r="I3283" s="11">
        <v>758.48439346258601</v>
      </c>
    </row>
    <row r="3284" spans="1:9" hidden="1" x14ac:dyDescent="0.25">
      <c r="A3284" s="9" t="s">
        <v>313</v>
      </c>
      <c r="B3284" s="10" t="s">
        <v>280</v>
      </c>
      <c r="C3284" s="10" t="s">
        <v>134</v>
      </c>
      <c r="D3284" s="10" t="s">
        <v>122</v>
      </c>
      <c r="E3284" s="10" t="s">
        <v>338</v>
      </c>
      <c r="F3284" s="10" t="s">
        <v>293</v>
      </c>
      <c r="G3284" s="10" t="s">
        <v>226</v>
      </c>
      <c r="H3284" s="10" t="s">
        <v>161</v>
      </c>
      <c r="I3284" s="11">
        <v>705.48777670163099</v>
      </c>
    </row>
    <row r="3285" spans="1:9" hidden="1" x14ac:dyDescent="0.25">
      <c r="A3285" s="9" t="s">
        <v>313</v>
      </c>
      <c r="B3285" s="10" t="s">
        <v>280</v>
      </c>
      <c r="C3285" s="10" t="s">
        <v>134</v>
      </c>
      <c r="D3285" s="10" t="s">
        <v>123</v>
      </c>
      <c r="E3285" s="10" t="s">
        <v>335</v>
      </c>
      <c r="F3285" s="10" t="s">
        <v>294</v>
      </c>
      <c r="G3285" s="10" t="s">
        <v>223</v>
      </c>
      <c r="H3285" s="10" t="s">
        <v>162</v>
      </c>
      <c r="I3285" s="11">
        <v>1298.0069303616599</v>
      </c>
    </row>
    <row r="3286" spans="1:9" hidden="1" x14ac:dyDescent="0.25">
      <c r="A3286" s="9" t="s">
        <v>313</v>
      </c>
      <c r="B3286" s="10" t="s">
        <v>280</v>
      </c>
      <c r="C3286" s="10" t="s">
        <v>134</v>
      </c>
      <c r="D3286" s="10" t="s">
        <v>123</v>
      </c>
      <c r="E3286" s="10" t="s">
        <v>335</v>
      </c>
      <c r="F3286" s="10" t="s">
        <v>295</v>
      </c>
      <c r="G3286" s="10" t="s">
        <v>223</v>
      </c>
      <c r="H3286" s="10" t="s">
        <v>163</v>
      </c>
      <c r="I3286" s="11">
        <v>945.79111044500098</v>
      </c>
    </row>
    <row r="3287" spans="1:9" hidden="1" x14ac:dyDescent="0.25">
      <c r="A3287" s="9" t="s">
        <v>313</v>
      </c>
      <c r="B3287" s="10" t="s">
        <v>280</v>
      </c>
      <c r="C3287" s="10" t="s">
        <v>134</v>
      </c>
      <c r="D3287" s="10" t="s">
        <v>123</v>
      </c>
      <c r="E3287" s="10" t="s">
        <v>336</v>
      </c>
      <c r="F3287" s="10" t="s">
        <v>294</v>
      </c>
      <c r="G3287" s="10" t="s">
        <v>224</v>
      </c>
      <c r="H3287" s="10" t="s">
        <v>162</v>
      </c>
      <c r="I3287" s="11">
        <v>1119.0493565409899</v>
      </c>
    </row>
    <row r="3288" spans="1:9" hidden="1" x14ac:dyDescent="0.25">
      <c r="A3288" s="9" t="s">
        <v>313</v>
      </c>
      <c r="B3288" s="10" t="s">
        <v>280</v>
      </c>
      <c r="C3288" s="10" t="s">
        <v>134</v>
      </c>
      <c r="D3288" s="10" t="s">
        <v>123</v>
      </c>
      <c r="E3288" s="10" t="s">
        <v>336</v>
      </c>
      <c r="F3288" s="10" t="s">
        <v>295</v>
      </c>
      <c r="G3288" s="10" t="s">
        <v>224</v>
      </c>
      <c r="H3288" s="10" t="s">
        <v>163</v>
      </c>
      <c r="I3288" s="11">
        <v>878.03100760042798</v>
      </c>
    </row>
    <row r="3289" spans="1:9" hidden="1" x14ac:dyDescent="0.25">
      <c r="A3289" s="9" t="s">
        <v>313</v>
      </c>
      <c r="B3289" s="10" t="s">
        <v>280</v>
      </c>
      <c r="C3289" s="10" t="s">
        <v>134</v>
      </c>
      <c r="D3289" s="10" t="s">
        <v>123</v>
      </c>
      <c r="E3289" s="10" t="s">
        <v>337</v>
      </c>
      <c r="F3289" s="10" t="s">
        <v>294</v>
      </c>
      <c r="G3289" s="10" t="s">
        <v>225</v>
      </c>
      <c r="H3289" s="10" t="s">
        <v>162</v>
      </c>
      <c r="I3289" s="11">
        <v>851.59721941184898</v>
      </c>
    </row>
    <row r="3290" spans="1:9" hidden="1" x14ac:dyDescent="0.25">
      <c r="A3290" s="9" t="s">
        <v>313</v>
      </c>
      <c r="B3290" s="10" t="s">
        <v>280</v>
      </c>
      <c r="C3290" s="10" t="s">
        <v>134</v>
      </c>
      <c r="D3290" s="10" t="s">
        <v>123</v>
      </c>
      <c r="E3290" s="10" t="s">
        <v>337</v>
      </c>
      <c r="F3290" s="10" t="s">
        <v>295</v>
      </c>
      <c r="G3290" s="10" t="s">
        <v>225</v>
      </c>
      <c r="H3290" s="10" t="s">
        <v>163</v>
      </c>
      <c r="I3290" s="11">
        <v>983.59317587276803</v>
      </c>
    </row>
    <row r="3291" spans="1:9" hidden="1" x14ac:dyDescent="0.25">
      <c r="A3291" s="9" t="s">
        <v>313</v>
      </c>
      <c r="B3291" s="10" t="s">
        <v>280</v>
      </c>
      <c r="C3291" s="10" t="s">
        <v>134</v>
      </c>
      <c r="D3291" s="10" t="s">
        <v>123</v>
      </c>
      <c r="E3291" s="10" t="s">
        <v>338</v>
      </c>
      <c r="F3291" s="10" t="s">
        <v>294</v>
      </c>
      <c r="G3291" s="10" t="s">
        <v>226</v>
      </c>
      <c r="H3291" s="10" t="s">
        <v>162</v>
      </c>
      <c r="I3291" s="11">
        <v>1293.97240375398</v>
      </c>
    </row>
    <row r="3292" spans="1:9" hidden="1" x14ac:dyDescent="0.25">
      <c r="A3292" s="9" t="s">
        <v>313</v>
      </c>
      <c r="B3292" s="10" t="s">
        <v>280</v>
      </c>
      <c r="C3292" s="10" t="s">
        <v>134</v>
      </c>
      <c r="D3292" s="10" t="s">
        <v>123</v>
      </c>
      <c r="E3292" s="10" t="s">
        <v>338</v>
      </c>
      <c r="F3292" s="10" t="s">
        <v>295</v>
      </c>
      <c r="G3292" s="10" t="s">
        <v>226</v>
      </c>
      <c r="H3292" s="10" t="s">
        <v>163</v>
      </c>
      <c r="I3292" s="11">
        <v>1098.1995158034299</v>
      </c>
    </row>
    <row r="3293" spans="1:9" hidden="1" x14ac:dyDescent="0.25">
      <c r="A3293" s="9" t="s">
        <v>313</v>
      </c>
      <c r="B3293" s="10" t="s">
        <v>280</v>
      </c>
      <c r="C3293" s="10" t="s">
        <v>134</v>
      </c>
      <c r="D3293" s="10" t="s">
        <v>296</v>
      </c>
      <c r="E3293" s="10" t="s">
        <v>335</v>
      </c>
      <c r="F3293" s="10" t="s">
        <v>298</v>
      </c>
      <c r="G3293" s="10" t="s">
        <v>223</v>
      </c>
      <c r="H3293" s="10" t="s">
        <v>170</v>
      </c>
      <c r="I3293" s="11">
        <v>881.97400299672404</v>
      </c>
    </row>
    <row r="3294" spans="1:9" hidden="1" x14ac:dyDescent="0.25">
      <c r="A3294" s="9" t="s">
        <v>313</v>
      </c>
      <c r="B3294" s="10" t="s">
        <v>280</v>
      </c>
      <c r="C3294" s="10" t="s">
        <v>134</v>
      </c>
      <c r="D3294" s="10" t="s">
        <v>296</v>
      </c>
      <c r="E3294" s="10" t="s">
        <v>335</v>
      </c>
      <c r="F3294" s="10" t="s">
        <v>299</v>
      </c>
      <c r="G3294" s="10" t="s">
        <v>223</v>
      </c>
      <c r="H3294" s="10" t="s">
        <v>171</v>
      </c>
      <c r="I3294" s="11">
        <v>1122.91508003747</v>
      </c>
    </row>
    <row r="3295" spans="1:9" hidden="1" x14ac:dyDescent="0.25">
      <c r="A3295" s="9" t="s">
        <v>313</v>
      </c>
      <c r="B3295" s="10" t="s">
        <v>280</v>
      </c>
      <c r="C3295" s="10" t="s">
        <v>134</v>
      </c>
      <c r="D3295" s="10" t="s">
        <v>296</v>
      </c>
      <c r="E3295" s="10" t="s">
        <v>336</v>
      </c>
      <c r="F3295" s="10" t="s">
        <v>298</v>
      </c>
      <c r="G3295" s="10" t="s">
        <v>224</v>
      </c>
      <c r="H3295" s="10" t="s">
        <v>170</v>
      </c>
      <c r="I3295" s="11">
        <v>1230.2738412921401</v>
      </c>
    </row>
    <row r="3296" spans="1:9" hidden="1" x14ac:dyDescent="0.25">
      <c r="A3296" s="9" t="s">
        <v>313</v>
      </c>
      <c r="B3296" s="10" t="s">
        <v>280</v>
      </c>
      <c r="C3296" s="10" t="s">
        <v>134</v>
      </c>
      <c r="D3296" s="10" t="s">
        <v>296</v>
      </c>
      <c r="E3296" s="10" t="s">
        <v>336</v>
      </c>
      <c r="F3296" s="10" t="s">
        <v>299</v>
      </c>
      <c r="G3296" s="10" t="s">
        <v>224</v>
      </c>
      <c r="H3296" s="10" t="s">
        <v>171</v>
      </c>
      <c r="I3296" s="11">
        <v>1296.9541065083799</v>
      </c>
    </row>
    <row r="3297" spans="1:9" hidden="1" x14ac:dyDescent="0.25">
      <c r="A3297" s="9" t="s">
        <v>313</v>
      </c>
      <c r="B3297" s="10" t="s">
        <v>280</v>
      </c>
      <c r="C3297" s="10" t="s">
        <v>134</v>
      </c>
      <c r="D3297" s="10" t="s">
        <v>296</v>
      </c>
      <c r="E3297" s="10" t="s">
        <v>337</v>
      </c>
      <c r="F3297" s="10" t="s">
        <v>298</v>
      </c>
      <c r="G3297" s="10" t="s">
        <v>225</v>
      </c>
      <c r="H3297" s="10" t="s">
        <v>170</v>
      </c>
      <c r="I3297" s="11">
        <v>690.837770242136</v>
      </c>
    </row>
    <row r="3298" spans="1:9" hidden="1" x14ac:dyDescent="0.25">
      <c r="A3298" s="9" t="s">
        <v>313</v>
      </c>
      <c r="B3298" s="10" t="s">
        <v>280</v>
      </c>
      <c r="C3298" s="10" t="s">
        <v>134</v>
      </c>
      <c r="D3298" s="10" t="s">
        <v>296</v>
      </c>
      <c r="E3298" s="10" t="s">
        <v>337</v>
      </c>
      <c r="F3298" s="10" t="s">
        <v>299</v>
      </c>
      <c r="G3298" s="10" t="s">
        <v>225</v>
      </c>
      <c r="H3298" s="10" t="s">
        <v>171</v>
      </c>
      <c r="I3298" s="11">
        <v>1044.2961823508999</v>
      </c>
    </row>
    <row r="3299" spans="1:9" hidden="1" x14ac:dyDescent="0.25">
      <c r="A3299" s="9" t="s">
        <v>313</v>
      </c>
      <c r="B3299" s="10" t="s">
        <v>280</v>
      </c>
      <c r="C3299" s="10" t="s">
        <v>134</v>
      </c>
      <c r="D3299" s="10" t="s">
        <v>296</v>
      </c>
      <c r="E3299" s="10" t="s">
        <v>338</v>
      </c>
      <c r="F3299" s="10" t="s">
        <v>298</v>
      </c>
      <c r="G3299" s="10" t="s">
        <v>226</v>
      </c>
      <c r="H3299" s="10" t="s">
        <v>170</v>
      </c>
      <c r="I3299" s="11">
        <v>1811.7329144959299</v>
      </c>
    </row>
    <row r="3300" spans="1:9" hidden="1" x14ac:dyDescent="0.25">
      <c r="A3300" s="9" t="s">
        <v>313</v>
      </c>
      <c r="B3300" s="10" t="s">
        <v>280</v>
      </c>
      <c r="C3300" s="10" t="s">
        <v>134</v>
      </c>
      <c r="D3300" s="10" t="s">
        <v>296</v>
      </c>
      <c r="E3300" s="10" t="s">
        <v>338</v>
      </c>
      <c r="F3300" s="10" t="s">
        <v>299</v>
      </c>
      <c r="G3300" s="10" t="s">
        <v>226</v>
      </c>
      <c r="H3300" s="10" t="s">
        <v>171</v>
      </c>
      <c r="I3300" s="11">
        <v>1083.0556353634399</v>
      </c>
    </row>
    <row r="3301" spans="1:9" hidden="1" x14ac:dyDescent="0.25">
      <c r="A3301" s="9" t="s">
        <v>313</v>
      </c>
      <c r="B3301" s="10" t="s">
        <v>280</v>
      </c>
      <c r="C3301" s="10" t="s">
        <v>134</v>
      </c>
      <c r="D3301" s="10" t="s">
        <v>300</v>
      </c>
      <c r="E3301" s="10" t="s">
        <v>335</v>
      </c>
      <c r="F3301" s="10" t="s">
        <v>301</v>
      </c>
      <c r="G3301" s="10" t="s">
        <v>223</v>
      </c>
      <c r="H3301" s="10" t="s">
        <v>205</v>
      </c>
      <c r="I3301" s="11">
        <v>959.58007251894696</v>
      </c>
    </row>
    <row r="3302" spans="1:9" hidden="1" x14ac:dyDescent="0.25">
      <c r="A3302" s="9" t="s">
        <v>313</v>
      </c>
      <c r="B3302" s="10" t="s">
        <v>280</v>
      </c>
      <c r="C3302" s="10" t="s">
        <v>134</v>
      </c>
      <c r="D3302" s="10" t="s">
        <v>300</v>
      </c>
      <c r="E3302" s="10" t="s">
        <v>336</v>
      </c>
      <c r="F3302" s="10" t="s">
        <v>301</v>
      </c>
      <c r="G3302" s="10" t="s">
        <v>224</v>
      </c>
      <c r="H3302" s="10" t="s">
        <v>205</v>
      </c>
      <c r="I3302" s="11">
        <v>854.03144581837</v>
      </c>
    </row>
    <row r="3303" spans="1:9" hidden="1" x14ac:dyDescent="0.25">
      <c r="A3303" s="9" t="s">
        <v>313</v>
      </c>
      <c r="B3303" s="10" t="s">
        <v>280</v>
      </c>
      <c r="C3303" s="10" t="s">
        <v>134</v>
      </c>
      <c r="D3303" s="10" t="s">
        <v>300</v>
      </c>
      <c r="E3303" s="10" t="s">
        <v>337</v>
      </c>
      <c r="F3303" s="10" t="s">
        <v>301</v>
      </c>
      <c r="G3303" s="10" t="s">
        <v>225</v>
      </c>
      <c r="H3303" s="10" t="s">
        <v>205</v>
      </c>
      <c r="I3303" s="11">
        <v>925.38297549808999</v>
      </c>
    </row>
    <row r="3304" spans="1:9" hidden="1" x14ac:dyDescent="0.25">
      <c r="A3304" s="9" t="s">
        <v>313</v>
      </c>
      <c r="B3304" s="10" t="s">
        <v>280</v>
      </c>
      <c r="C3304" s="10" t="s">
        <v>134</v>
      </c>
      <c r="D3304" s="10" t="s">
        <v>300</v>
      </c>
      <c r="E3304" s="10" t="s">
        <v>337</v>
      </c>
      <c r="F3304" s="10" t="s">
        <v>302</v>
      </c>
      <c r="G3304" s="10" t="s">
        <v>225</v>
      </c>
      <c r="H3304" s="10" t="s">
        <v>206</v>
      </c>
      <c r="I3304" s="11">
        <v>1235.90126544853</v>
      </c>
    </row>
    <row r="3305" spans="1:9" hidden="1" x14ac:dyDescent="0.25">
      <c r="A3305" s="9" t="s">
        <v>313</v>
      </c>
      <c r="B3305" s="10" t="s">
        <v>280</v>
      </c>
      <c r="C3305" s="10" t="s">
        <v>134</v>
      </c>
      <c r="D3305" s="10" t="s">
        <v>300</v>
      </c>
      <c r="E3305" s="10" t="s">
        <v>338</v>
      </c>
      <c r="F3305" s="10" t="s">
        <v>301</v>
      </c>
      <c r="G3305" s="10" t="s">
        <v>226</v>
      </c>
      <c r="H3305" s="10" t="s">
        <v>205</v>
      </c>
      <c r="I3305" s="11">
        <v>964.10300927158505</v>
      </c>
    </row>
    <row r="3306" spans="1:9" hidden="1" x14ac:dyDescent="0.25">
      <c r="A3306" s="9" t="s">
        <v>313</v>
      </c>
      <c r="B3306" s="10" t="s">
        <v>280</v>
      </c>
      <c r="C3306" s="10" t="s">
        <v>134</v>
      </c>
      <c r="D3306" s="10" t="s">
        <v>130</v>
      </c>
      <c r="E3306" s="10" t="s">
        <v>335</v>
      </c>
      <c r="F3306" s="10" t="s">
        <v>304</v>
      </c>
      <c r="G3306" s="10" t="s">
        <v>223</v>
      </c>
      <c r="H3306" s="10" t="s">
        <v>208</v>
      </c>
      <c r="I3306" s="11">
        <v>925.07942839720295</v>
      </c>
    </row>
    <row r="3307" spans="1:9" hidden="1" x14ac:dyDescent="0.25">
      <c r="A3307" s="9" t="s">
        <v>313</v>
      </c>
      <c r="B3307" s="10" t="s">
        <v>280</v>
      </c>
      <c r="C3307" s="10" t="s">
        <v>134</v>
      </c>
      <c r="D3307" s="10" t="s">
        <v>130</v>
      </c>
      <c r="E3307" s="10" t="s">
        <v>335</v>
      </c>
      <c r="F3307" s="10" t="s">
        <v>305</v>
      </c>
      <c r="G3307" s="10" t="s">
        <v>223</v>
      </c>
      <c r="H3307" s="10" t="s">
        <v>209</v>
      </c>
      <c r="I3307" s="11">
        <v>1068.97243977886</v>
      </c>
    </row>
    <row r="3308" spans="1:9" hidden="1" x14ac:dyDescent="0.25">
      <c r="A3308" s="9" t="s">
        <v>313</v>
      </c>
      <c r="B3308" s="10" t="s">
        <v>280</v>
      </c>
      <c r="C3308" s="10" t="s">
        <v>134</v>
      </c>
      <c r="D3308" s="10" t="s">
        <v>130</v>
      </c>
      <c r="E3308" s="10" t="s">
        <v>336</v>
      </c>
      <c r="F3308" s="10" t="s">
        <v>304</v>
      </c>
      <c r="G3308" s="10" t="s">
        <v>224</v>
      </c>
      <c r="H3308" s="10" t="s">
        <v>208</v>
      </c>
      <c r="I3308" s="11">
        <v>920.20894583015104</v>
      </c>
    </row>
    <row r="3309" spans="1:9" hidden="1" x14ac:dyDescent="0.25">
      <c r="A3309" s="9" t="s">
        <v>313</v>
      </c>
      <c r="B3309" s="10" t="s">
        <v>280</v>
      </c>
      <c r="C3309" s="10" t="s">
        <v>134</v>
      </c>
      <c r="D3309" s="10" t="s">
        <v>130</v>
      </c>
      <c r="E3309" s="10" t="s">
        <v>336</v>
      </c>
      <c r="F3309" s="10" t="s">
        <v>305</v>
      </c>
      <c r="G3309" s="10" t="s">
        <v>224</v>
      </c>
      <c r="H3309" s="10" t="s">
        <v>209</v>
      </c>
      <c r="I3309" s="11">
        <v>1337.58236697147</v>
      </c>
    </row>
    <row r="3310" spans="1:9" hidden="1" x14ac:dyDescent="0.25">
      <c r="A3310" s="9" t="s">
        <v>313</v>
      </c>
      <c r="B3310" s="10" t="s">
        <v>280</v>
      </c>
      <c r="C3310" s="10" t="s">
        <v>134</v>
      </c>
      <c r="D3310" s="10" t="s">
        <v>130</v>
      </c>
      <c r="E3310" s="10" t="s">
        <v>337</v>
      </c>
      <c r="F3310" s="10" t="s">
        <v>303</v>
      </c>
      <c r="G3310" s="10" t="s">
        <v>225</v>
      </c>
      <c r="H3310" s="10" t="s">
        <v>207</v>
      </c>
      <c r="I3310" s="11">
        <v>1106.34007744111</v>
      </c>
    </row>
    <row r="3311" spans="1:9" hidden="1" x14ac:dyDescent="0.25">
      <c r="A3311" s="9" t="s">
        <v>313</v>
      </c>
      <c r="B3311" s="10" t="s">
        <v>280</v>
      </c>
      <c r="C3311" s="10" t="s">
        <v>134</v>
      </c>
      <c r="D3311" s="10" t="s">
        <v>130</v>
      </c>
      <c r="E3311" s="10" t="s">
        <v>337</v>
      </c>
      <c r="F3311" s="10" t="s">
        <v>304</v>
      </c>
      <c r="G3311" s="10" t="s">
        <v>225</v>
      </c>
      <c r="H3311" s="10" t="s">
        <v>208</v>
      </c>
      <c r="I3311" s="11">
        <v>1070.9995778432699</v>
      </c>
    </row>
    <row r="3312" spans="1:9" hidden="1" x14ac:dyDescent="0.25">
      <c r="A3312" s="9" t="s">
        <v>313</v>
      </c>
      <c r="B3312" s="10" t="s">
        <v>280</v>
      </c>
      <c r="C3312" s="10" t="s">
        <v>134</v>
      </c>
      <c r="D3312" s="10" t="s">
        <v>130</v>
      </c>
      <c r="E3312" s="10" t="s">
        <v>337</v>
      </c>
      <c r="F3312" s="10" t="s">
        <v>305</v>
      </c>
      <c r="G3312" s="10" t="s">
        <v>225</v>
      </c>
      <c r="H3312" s="10" t="s">
        <v>209</v>
      </c>
      <c r="I3312" s="11">
        <v>746.75808575089798</v>
      </c>
    </row>
    <row r="3313" spans="1:9" hidden="1" x14ac:dyDescent="0.25">
      <c r="A3313" s="9" t="s">
        <v>313</v>
      </c>
      <c r="B3313" s="10" t="s">
        <v>280</v>
      </c>
      <c r="C3313" s="10" t="s">
        <v>134</v>
      </c>
      <c r="D3313" s="10" t="s">
        <v>130</v>
      </c>
      <c r="E3313" s="10" t="s">
        <v>338</v>
      </c>
      <c r="F3313" s="10" t="s">
        <v>304</v>
      </c>
      <c r="G3313" s="10" t="s">
        <v>226</v>
      </c>
      <c r="H3313" s="10" t="s">
        <v>208</v>
      </c>
      <c r="I3313" s="11">
        <v>558.400161198658</v>
      </c>
    </row>
    <row r="3314" spans="1:9" hidden="1" x14ac:dyDescent="0.25">
      <c r="A3314" s="9" t="s">
        <v>313</v>
      </c>
      <c r="B3314" s="10" t="s">
        <v>280</v>
      </c>
      <c r="C3314" s="10" t="s">
        <v>134</v>
      </c>
      <c r="D3314" s="10" t="s">
        <v>130</v>
      </c>
      <c r="E3314" s="10" t="s">
        <v>338</v>
      </c>
      <c r="F3314" s="10" t="s">
        <v>305</v>
      </c>
      <c r="G3314" s="10" t="s">
        <v>226</v>
      </c>
      <c r="H3314" s="10" t="s">
        <v>209</v>
      </c>
      <c r="I3314" s="11">
        <v>1301.62744791924</v>
      </c>
    </row>
    <row r="3315" spans="1:9" hidden="1" x14ac:dyDescent="0.25">
      <c r="A3315" s="9" t="s">
        <v>313</v>
      </c>
      <c r="B3315" s="10" t="s">
        <v>280</v>
      </c>
      <c r="C3315" s="10" t="s">
        <v>134</v>
      </c>
      <c r="D3315" s="10" t="s">
        <v>306</v>
      </c>
      <c r="E3315" s="10" t="s">
        <v>335</v>
      </c>
      <c r="F3315" s="10" t="s">
        <v>308</v>
      </c>
      <c r="G3315" s="10" t="s">
        <v>223</v>
      </c>
      <c r="H3315" s="10" t="s">
        <v>211</v>
      </c>
      <c r="I3315" s="11">
        <v>1424.00970277691</v>
      </c>
    </row>
    <row r="3316" spans="1:9" hidden="1" x14ac:dyDescent="0.25">
      <c r="A3316" s="9" t="s">
        <v>313</v>
      </c>
      <c r="B3316" s="10" t="s">
        <v>280</v>
      </c>
      <c r="C3316" s="10" t="s">
        <v>134</v>
      </c>
      <c r="D3316" s="10" t="s">
        <v>306</v>
      </c>
      <c r="E3316" s="10" t="s">
        <v>336</v>
      </c>
      <c r="F3316" s="10" t="s">
        <v>308</v>
      </c>
      <c r="G3316" s="10" t="s">
        <v>224</v>
      </c>
      <c r="H3316" s="10" t="s">
        <v>211</v>
      </c>
      <c r="I3316" s="11">
        <v>1115.6253484849001</v>
      </c>
    </row>
    <row r="3317" spans="1:9" hidden="1" x14ac:dyDescent="0.25">
      <c r="A3317" s="9" t="s">
        <v>313</v>
      </c>
      <c r="B3317" s="10" t="s">
        <v>280</v>
      </c>
      <c r="C3317" s="10" t="s">
        <v>134</v>
      </c>
      <c r="D3317" s="10" t="s">
        <v>306</v>
      </c>
      <c r="E3317" s="10" t="s">
        <v>337</v>
      </c>
      <c r="F3317" s="10" t="s">
        <v>307</v>
      </c>
      <c r="G3317" s="10" t="s">
        <v>225</v>
      </c>
      <c r="H3317" s="10" t="s">
        <v>210</v>
      </c>
      <c r="I3317" s="11">
        <v>535.95485012668405</v>
      </c>
    </row>
    <row r="3318" spans="1:9" hidden="1" x14ac:dyDescent="0.25">
      <c r="A3318" s="9" t="s">
        <v>313</v>
      </c>
      <c r="B3318" s="10" t="s">
        <v>280</v>
      </c>
      <c r="C3318" s="10" t="s">
        <v>134</v>
      </c>
      <c r="D3318" s="10" t="s">
        <v>306</v>
      </c>
      <c r="E3318" s="10" t="s">
        <v>337</v>
      </c>
      <c r="F3318" s="10" t="s">
        <v>308</v>
      </c>
      <c r="G3318" s="10" t="s">
        <v>225</v>
      </c>
      <c r="H3318" s="10" t="s">
        <v>211</v>
      </c>
      <c r="I3318" s="11">
        <v>1077.45270533962</v>
      </c>
    </row>
    <row r="3319" spans="1:9" hidden="1" x14ac:dyDescent="0.25">
      <c r="A3319" s="9" t="s">
        <v>313</v>
      </c>
      <c r="B3319" s="10" t="s">
        <v>280</v>
      </c>
      <c r="C3319" s="10" t="s">
        <v>134</v>
      </c>
      <c r="D3319" s="10" t="s">
        <v>306</v>
      </c>
      <c r="E3319" s="10" t="s">
        <v>338</v>
      </c>
      <c r="F3319" s="10" t="s">
        <v>308</v>
      </c>
      <c r="G3319" s="10" t="s">
        <v>226</v>
      </c>
      <c r="H3319" s="10" t="s">
        <v>211</v>
      </c>
      <c r="I3319" s="11">
        <v>1440.7937899531501</v>
      </c>
    </row>
    <row r="3320" spans="1:9" hidden="1" x14ac:dyDescent="0.25">
      <c r="A3320" s="9" t="s">
        <v>313</v>
      </c>
      <c r="B3320" s="10" t="s">
        <v>280</v>
      </c>
      <c r="C3320" s="10" t="s">
        <v>134</v>
      </c>
      <c r="D3320" s="10" t="s">
        <v>133</v>
      </c>
      <c r="E3320" s="10" t="s">
        <v>335</v>
      </c>
      <c r="F3320" s="10" t="s">
        <v>310</v>
      </c>
      <c r="G3320" s="10" t="s">
        <v>223</v>
      </c>
      <c r="H3320" s="10" t="s">
        <v>222</v>
      </c>
      <c r="I3320" s="11">
        <v>1627.2559558825401</v>
      </c>
    </row>
    <row r="3321" spans="1:9" hidden="1" x14ac:dyDescent="0.25">
      <c r="A3321" s="9" t="s">
        <v>313</v>
      </c>
      <c r="B3321" s="10" t="s">
        <v>280</v>
      </c>
      <c r="C3321" s="10" t="s">
        <v>134</v>
      </c>
      <c r="D3321" s="10" t="s">
        <v>133</v>
      </c>
      <c r="E3321" s="10" t="s">
        <v>336</v>
      </c>
      <c r="F3321" s="10" t="s">
        <v>310</v>
      </c>
      <c r="G3321" s="10" t="s">
        <v>224</v>
      </c>
      <c r="H3321" s="10" t="s">
        <v>222</v>
      </c>
      <c r="I3321" s="11">
        <v>1219.05582590831</v>
      </c>
    </row>
    <row r="3322" spans="1:9" hidden="1" x14ac:dyDescent="0.25">
      <c r="A3322" s="9" t="s">
        <v>313</v>
      </c>
      <c r="B3322" s="10" t="s">
        <v>280</v>
      </c>
      <c r="C3322" s="10" t="s">
        <v>134</v>
      </c>
      <c r="D3322" s="10" t="s">
        <v>133</v>
      </c>
      <c r="E3322" s="10" t="s">
        <v>337</v>
      </c>
      <c r="F3322" s="10" t="s">
        <v>309</v>
      </c>
      <c r="G3322" s="10" t="s">
        <v>225</v>
      </c>
      <c r="H3322" s="10" t="s">
        <v>221</v>
      </c>
      <c r="I3322" s="11">
        <v>967.37258265423395</v>
      </c>
    </row>
    <row r="3323" spans="1:9" hidden="1" x14ac:dyDescent="0.25">
      <c r="A3323" s="9" t="s">
        <v>313</v>
      </c>
      <c r="B3323" s="10" t="s">
        <v>280</v>
      </c>
      <c r="C3323" s="10" t="s">
        <v>134</v>
      </c>
      <c r="D3323" s="10" t="s">
        <v>133</v>
      </c>
      <c r="E3323" s="10" t="s">
        <v>337</v>
      </c>
      <c r="F3323" s="10" t="s">
        <v>310</v>
      </c>
      <c r="G3323" s="10" t="s">
        <v>225</v>
      </c>
      <c r="H3323" s="10" t="s">
        <v>222</v>
      </c>
      <c r="I3323" s="11">
        <v>792.54148084321798</v>
      </c>
    </row>
    <row r="3324" spans="1:9" hidden="1" x14ac:dyDescent="0.25">
      <c r="A3324" s="9" t="s">
        <v>313</v>
      </c>
      <c r="B3324" s="10" t="s">
        <v>280</v>
      </c>
      <c r="C3324" s="10" t="s">
        <v>134</v>
      </c>
      <c r="D3324" s="10" t="s">
        <v>133</v>
      </c>
      <c r="E3324" s="10" t="s">
        <v>338</v>
      </c>
      <c r="F3324" s="10" t="s">
        <v>310</v>
      </c>
      <c r="G3324" s="10" t="s">
        <v>226</v>
      </c>
      <c r="H3324" s="10" t="s">
        <v>222</v>
      </c>
      <c r="I3324" s="11">
        <v>1030.83586454191</v>
      </c>
    </row>
    <row r="3325" spans="1:9" hidden="1" x14ac:dyDescent="0.25">
      <c r="A3325" s="9" t="s">
        <v>313</v>
      </c>
      <c r="B3325" s="10" t="s">
        <v>280</v>
      </c>
      <c r="C3325" s="10" t="s">
        <v>134</v>
      </c>
      <c r="D3325" s="10" t="s">
        <v>311</v>
      </c>
      <c r="E3325" s="10" t="s">
        <v>335</v>
      </c>
      <c r="F3325" s="10" t="s">
        <v>312</v>
      </c>
      <c r="G3325" s="10" t="s">
        <v>223</v>
      </c>
      <c r="H3325" s="10" t="s">
        <v>238</v>
      </c>
      <c r="I3325" s="11">
        <v>882.73385144349902</v>
      </c>
    </row>
    <row r="3326" spans="1:9" hidden="1" x14ac:dyDescent="0.25">
      <c r="A3326" s="9" t="s">
        <v>313</v>
      </c>
      <c r="B3326" s="10" t="s">
        <v>280</v>
      </c>
      <c r="C3326" s="10" t="s">
        <v>134</v>
      </c>
      <c r="D3326" s="10" t="s">
        <v>311</v>
      </c>
      <c r="E3326" s="10" t="s">
        <v>336</v>
      </c>
      <c r="F3326" s="10" t="s">
        <v>312</v>
      </c>
      <c r="G3326" s="10" t="s">
        <v>224</v>
      </c>
      <c r="H3326" s="10" t="s">
        <v>238</v>
      </c>
      <c r="I3326" s="11">
        <v>1005.98360980079</v>
      </c>
    </row>
    <row r="3327" spans="1:9" hidden="1" x14ac:dyDescent="0.25">
      <c r="A3327" s="9" t="s">
        <v>313</v>
      </c>
      <c r="B3327" s="10" t="s">
        <v>280</v>
      </c>
      <c r="C3327" s="10" t="s">
        <v>134</v>
      </c>
      <c r="D3327" s="10" t="s">
        <v>311</v>
      </c>
      <c r="E3327" s="10" t="s">
        <v>337</v>
      </c>
      <c r="F3327" s="10" t="s">
        <v>312</v>
      </c>
      <c r="G3327" s="10" t="s">
        <v>225</v>
      </c>
      <c r="H3327" s="10" t="s">
        <v>238</v>
      </c>
      <c r="I3327" s="11">
        <v>1269.44917985288</v>
      </c>
    </row>
    <row r="3328" spans="1:9" hidden="1" x14ac:dyDescent="0.25">
      <c r="A3328" s="9" t="s">
        <v>313</v>
      </c>
      <c r="B3328" s="10" t="s">
        <v>280</v>
      </c>
      <c r="C3328" s="10" t="s">
        <v>134</v>
      </c>
      <c r="D3328" s="10" t="s">
        <v>311</v>
      </c>
      <c r="E3328" s="10" t="s">
        <v>338</v>
      </c>
      <c r="F3328" s="10" t="s">
        <v>312</v>
      </c>
      <c r="G3328" s="10" t="s">
        <v>226</v>
      </c>
      <c r="H3328" s="10" t="s">
        <v>238</v>
      </c>
      <c r="I3328" s="11">
        <v>1258.19565379966</v>
      </c>
    </row>
    <row r="3329" spans="1:9" hidden="1" x14ac:dyDescent="0.25">
      <c r="A3329" s="9" t="s">
        <v>313</v>
      </c>
      <c r="B3329" s="10" t="s">
        <v>280</v>
      </c>
      <c r="C3329" s="10" t="s">
        <v>339</v>
      </c>
      <c r="D3329" s="10" t="s">
        <v>281</v>
      </c>
      <c r="E3329" s="10" t="s">
        <v>340</v>
      </c>
      <c r="F3329" s="10" t="s">
        <v>282</v>
      </c>
      <c r="G3329" s="10" t="s">
        <v>227</v>
      </c>
      <c r="H3329" s="10" t="s">
        <v>139</v>
      </c>
      <c r="I3329" s="11">
        <v>1046.7464096055</v>
      </c>
    </row>
    <row r="3330" spans="1:9" hidden="1" x14ac:dyDescent="0.25">
      <c r="A3330" s="9" t="s">
        <v>313</v>
      </c>
      <c r="B3330" s="10" t="s">
        <v>280</v>
      </c>
      <c r="C3330" s="10" t="s">
        <v>339</v>
      </c>
      <c r="D3330" s="10" t="s">
        <v>122</v>
      </c>
      <c r="E3330" s="10" t="s">
        <v>340</v>
      </c>
      <c r="F3330" s="10" t="s">
        <v>283</v>
      </c>
      <c r="G3330" s="10" t="s">
        <v>227</v>
      </c>
      <c r="H3330" s="10" t="s">
        <v>152</v>
      </c>
      <c r="I3330" s="11">
        <v>627.93346835220996</v>
      </c>
    </row>
    <row r="3331" spans="1:9" hidden="1" x14ac:dyDescent="0.25">
      <c r="A3331" s="9" t="s">
        <v>313</v>
      </c>
      <c r="B3331" s="10" t="s">
        <v>280</v>
      </c>
      <c r="C3331" s="10" t="s">
        <v>339</v>
      </c>
      <c r="D3331" s="10" t="s">
        <v>122</v>
      </c>
      <c r="E3331" s="10" t="s">
        <v>340</v>
      </c>
      <c r="F3331" s="10" t="s">
        <v>286</v>
      </c>
      <c r="G3331" s="10" t="s">
        <v>227</v>
      </c>
      <c r="H3331" s="10" t="s">
        <v>154</v>
      </c>
      <c r="I3331" s="11">
        <v>972.01586500304302</v>
      </c>
    </row>
    <row r="3332" spans="1:9" hidden="1" x14ac:dyDescent="0.25">
      <c r="A3332" s="9" t="s">
        <v>313</v>
      </c>
      <c r="B3332" s="10" t="s">
        <v>280</v>
      </c>
      <c r="C3332" s="10" t="s">
        <v>339</v>
      </c>
      <c r="D3332" s="10" t="s">
        <v>122</v>
      </c>
      <c r="E3332" s="10" t="s">
        <v>340</v>
      </c>
      <c r="F3332" s="10" t="s">
        <v>289</v>
      </c>
      <c r="G3332" s="10" t="s">
        <v>227</v>
      </c>
      <c r="H3332" s="10" t="s">
        <v>157</v>
      </c>
      <c r="I3332" s="11">
        <v>706.22178272274698</v>
      </c>
    </row>
    <row r="3333" spans="1:9" hidden="1" x14ac:dyDescent="0.25">
      <c r="A3333" s="9" t="s">
        <v>313</v>
      </c>
      <c r="B3333" s="10" t="s">
        <v>280</v>
      </c>
      <c r="C3333" s="10" t="s">
        <v>339</v>
      </c>
      <c r="D3333" s="10" t="s">
        <v>122</v>
      </c>
      <c r="E3333" s="10" t="s">
        <v>340</v>
      </c>
      <c r="F3333" s="10" t="s">
        <v>290</v>
      </c>
      <c r="G3333" s="10" t="s">
        <v>227</v>
      </c>
      <c r="H3333" s="10" t="s">
        <v>158</v>
      </c>
      <c r="I3333" s="11">
        <v>845.03290313275704</v>
      </c>
    </row>
    <row r="3334" spans="1:9" hidden="1" x14ac:dyDescent="0.25">
      <c r="A3334" s="9" t="s">
        <v>313</v>
      </c>
      <c r="B3334" s="10" t="s">
        <v>280</v>
      </c>
      <c r="C3334" s="10" t="s">
        <v>339</v>
      </c>
      <c r="D3334" s="10" t="s">
        <v>122</v>
      </c>
      <c r="E3334" s="10" t="s">
        <v>340</v>
      </c>
      <c r="F3334" s="10" t="s">
        <v>293</v>
      </c>
      <c r="G3334" s="10" t="s">
        <v>227</v>
      </c>
      <c r="H3334" s="10" t="s">
        <v>161</v>
      </c>
      <c r="I3334" s="11">
        <v>907.77452840210901</v>
      </c>
    </row>
    <row r="3335" spans="1:9" hidden="1" x14ac:dyDescent="0.25">
      <c r="A3335" s="9" t="s">
        <v>313</v>
      </c>
      <c r="B3335" s="10" t="s">
        <v>280</v>
      </c>
      <c r="C3335" s="10" t="s">
        <v>339</v>
      </c>
      <c r="D3335" s="10" t="s">
        <v>123</v>
      </c>
      <c r="E3335" s="10" t="s">
        <v>340</v>
      </c>
      <c r="F3335" s="10" t="s">
        <v>294</v>
      </c>
      <c r="G3335" s="10" t="s">
        <v>227</v>
      </c>
      <c r="H3335" s="10" t="s">
        <v>162</v>
      </c>
      <c r="I3335" s="11">
        <v>573.05141574051402</v>
      </c>
    </row>
    <row r="3336" spans="1:9" hidden="1" x14ac:dyDescent="0.25">
      <c r="A3336" s="9" t="s">
        <v>313</v>
      </c>
      <c r="B3336" s="10" t="s">
        <v>280</v>
      </c>
      <c r="C3336" s="10" t="s">
        <v>339</v>
      </c>
      <c r="D3336" s="10" t="s">
        <v>123</v>
      </c>
      <c r="E3336" s="10" t="s">
        <v>340</v>
      </c>
      <c r="F3336" s="10" t="s">
        <v>295</v>
      </c>
      <c r="G3336" s="10" t="s">
        <v>227</v>
      </c>
      <c r="H3336" s="10" t="s">
        <v>163</v>
      </c>
      <c r="I3336" s="11">
        <v>967.08593077423996</v>
      </c>
    </row>
    <row r="3337" spans="1:9" hidden="1" x14ac:dyDescent="0.25">
      <c r="A3337" s="9" t="s">
        <v>313</v>
      </c>
      <c r="B3337" s="10" t="s">
        <v>280</v>
      </c>
      <c r="C3337" s="10" t="s">
        <v>339</v>
      </c>
      <c r="D3337" s="10" t="s">
        <v>296</v>
      </c>
      <c r="E3337" s="10" t="s">
        <v>340</v>
      </c>
      <c r="F3337" s="10" t="s">
        <v>298</v>
      </c>
      <c r="G3337" s="10" t="s">
        <v>227</v>
      </c>
      <c r="H3337" s="10" t="s">
        <v>170</v>
      </c>
      <c r="I3337" s="11">
        <v>518.05040840565596</v>
      </c>
    </row>
    <row r="3338" spans="1:9" hidden="1" x14ac:dyDescent="0.25">
      <c r="A3338" s="9" t="s">
        <v>313</v>
      </c>
      <c r="B3338" s="10" t="s">
        <v>280</v>
      </c>
      <c r="C3338" s="10" t="s">
        <v>339</v>
      </c>
      <c r="D3338" s="10" t="s">
        <v>296</v>
      </c>
      <c r="E3338" s="10" t="s">
        <v>340</v>
      </c>
      <c r="F3338" s="10" t="s">
        <v>299</v>
      </c>
      <c r="G3338" s="10" t="s">
        <v>227</v>
      </c>
      <c r="H3338" s="10" t="s">
        <v>171</v>
      </c>
      <c r="I3338" s="11">
        <v>810.96666548645999</v>
      </c>
    </row>
    <row r="3339" spans="1:9" hidden="1" x14ac:dyDescent="0.25">
      <c r="A3339" s="9" t="s">
        <v>313</v>
      </c>
      <c r="B3339" s="10" t="s">
        <v>280</v>
      </c>
      <c r="C3339" s="10" t="s">
        <v>339</v>
      </c>
      <c r="D3339" s="10" t="s">
        <v>300</v>
      </c>
      <c r="E3339" s="10" t="s">
        <v>340</v>
      </c>
      <c r="F3339" s="10" t="s">
        <v>301</v>
      </c>
      <c r="G3339" s="10" t="s">
        <v>227</v>
      </c>
      <c r="H3339" s="10" t="s">
        <v>205</v>
      </c>
      <c r="I3339" s="11">
        <v>675.51622159861904</v>
      </c>
    </row>
    <row r="3340" spans="1:9" hidden="1" x14ac:dyDescent="0.25">
      <c r="A3340" s="9" t="s">
        <v>313</v>
      </c>
      <c r="B3340" s="10" t="s">
        <v>280</v>
      </c>
      <c r="C3340" s="10" t="s">
        <v>339</v>
      </c>
      <c r="D3340" s="10" t="s">
        <v>300</v>
      </c>
      <c r="E3340" s="10" t="s">
        <v>340</v>
      </c>
      <c r="F3340" s="10" t="s">
        <v>302</v>
      </c>
      <c r="G3340" s="10" t="s">
        <v>227</v>
      </c>
      <c r="H3340" s="10" t="s">
        <v>206</v>
      </c>
      <c r="I3340" s="11">
        <v>1974.54500991636</v>
      </c>
    </row>
    <row r="3341" spans="1:9" hidden="1" x14ac:dyDescent="0.25">
      <c r="A3341" s="9" t="s">
        <v>313</v>
      </c>
      <c r="B3341" s="10" t="s">
        <v>280</v>
      </c>
      <c r="C3341" s="10" t="s">
        <v>339</v>
      </c>
      <c r="D3341" s="10" t="s">
        <v>130</v>
      </c>
      <c r="E3341" s="10" t="s">
        <v>340</v>
      </c>
      <c r="F3341" s="10" t="s">
        <v>303</v>
      </c>
      <c r="G3341" s="10" t="s">
        <v>227</v>
      </c>
      <c r="H3341" s="10" t="s">
        <v>207</v>
      </c>
      <c r="I3341" s="11">
        <v>723.9</v>
      </c>
    </row>
    <row r="3342" spans="1:9" hidden="1" x14ac:dyDescent="0.25">
      <c r="A3342" s="9" t="s">
        <v>313</v>
      </c>
      <c r="B3342" s="10" t="s">
        <v>280</v>
      </c>
      <c r="C3342" s="10" t="s">
        <v>339</v>
      </c>
      <c r="D3342" s="10" t="s">
        <v>130</v>
      </c>
      <c r="E3342" s="10" t="s">
        <v>340</v>
      </c>
      <c r="F3342" s="10" t="s">
        <v>304</v>
      </c>
      <c r="G3342" s="10" t="s">
        <v>227</v>
      </c>
      <c r="H3342" s="10" t="s">
        <v>208</v>
      </c>
      <c r="I3342" s="11">
        <v>1023.77327220628</v>
      </c>
    </row>
    <row r="3343" spans="1:9" hidden="1" x14ac:dyDescent="0.25">
      <c r="A3343" s="9" t="s">
        <v>313</v>
      </c>
      <c r="B3343" s="10" t="s">
        <v>280</v>
      </c>
      <c r="C3343" s="10" t="s">
        <v>339</v>
      </c>
      <c r="D3343" s="10" t="s">
        <v>130</v>
      </c>
      <c r="E3343" s="10" t="s">
        <v>340</v>
      </c>
      <c r="F3343" s="10" t="s">
        <v>305</v>
      </c>
      <c r="G3343" s="10" t="s">
        <v>227</v>
      </c>
      <c r="H3343" s="10" t="s">
        <v>209</v>
      </c>
      <c r="I3343" s="11">
        <v>813.46947145603599</v>
      </c>
    </row>
    <row r="3344" spans="1:9" hidden="1" x14ac:dyDescent="0.25">
      <c r="A3344" s="9" t="s">
        <v>313</v>
      </c>
      <c r="B3344" s="10" t="s">
        <v>280</v>
      </c>
      <c r="C3344" s="10" t="s">
        <v>339</v>
      </c>
      <c r="D3344" s="10" t="s">
        <v>306</v>
      </c>
      <c r="E3344" s="10" t="s">
        <v>340</v>
      </c>
      <c r="F3344" s="10" t="s">
        <v>308</v>
      </c>
      <c r="G3344" s="10" t="s">
        <v>227</v>
      </c>
      <c r="H3344" s="10" t="s">
        <v>211</v>
      </c>
      <c r="I3344" s="11">
        <v>706.22793750611595</v>
      </c>
    </row>
    <row r="3345" spans="1:9" hidden="1" x14ac:dyDescent="0.25">
      <c r="A3345" s="9" t="s">
        <v>313</v>
      </c>
      <c r="B3345" s="10" t="s">
        <v>280</v>
      </c>
      <c r="C3345" s="10" t="s">
        <v>339</v>
      </c>
      <c r="D3345" s="10" t="s">
        <v>133</v>
      </c>
      <c r="E3345" s="10" t="s">
        <v>340</v>
      </c>
      <c r="F3345" s="10" t="s">
        <v>309</v>
      </c>
      <c r="G3345" s="10" t="s">
        <v>227</v>
      </c>
      <c r="H3345" s="10" t="s">
        <v>221</v>
      </c>
      <c r="I3345" s="11">
        <v>564.56524567081499</v>
      </c>
    </row>
    <row r="3346" spans="1:9" hidden="1" x14ac:dyDescent="0.25">
      <c r="A3346" s="9" t="s">
        <v>313</v>
      </c>
      <c r="B3346" s="10" t="s">
        <v>280</v>
      </c>
      <c r="C3346" s="10" t="s">
        <v>339</v>
      </c>
      <c r="D3346" s="10" t="s">
        <v>133</v>
      </c>
      <c r="E3346" s="10" t="s">
        <v>340</v>
      </c>
      <c r="F3346" s="10" t="s">
        <v>310</v>
      </c>
      <c r="G3346" s="10" t="s">
        <v>227</v>
      </c>
      <c r="H3346" s="10" t="s">
        <v>222</v>
      </c>
      <c r="I3346" s="11">
        <v>550.98050302905199</v>
      </c>
    </row>
    <row r="3347" spans="1:9" hidden="1" x14ac:dyDescent="0.25">
      <c r="A3347" s="9" t="s">
        <v>313</v>
      </c>
      <c r="B3347" s="10" t="s">
        <v>280</v>
      </c>
      <c r="C3347" s="10" t="s">
        <v>339</v>
      </c>
      <c r="D3347" s="10" t="s">
        <v>311</v>
      </c>
      <c r="E3347" s="10" t="s">
        <v>340</v>
      </c>
      <c r="F3347" s="10" t="s">
        <v>312</v>
      </c>
      <c r="G3347" s="10" t="s">
        <v>227</v>
      </c>
      <c r="H3347" s="10" t="s">
        <v>238</v>
      </c>
      <c r="I3347" s="11">
        <v>948.64836477489996</v>
      </c>
    </row>
    <row r="3348" spans="1:9" hidden="1" x14ac:dyDescent="0.25">
      <c r="A3348" s="9" t="s">
        <v>313</v>
      </c>
      <c r="B3348" s="10" t="s">
        <v>280</v>
      </c>
      <c r="C3348" s="10" t="s">
        <v>341</v>
      </c>
      <c r="D3348" s="10" t="s">
        <v>281</v>
      </c>
      <c r="E3348" s="10" t="s">
        <v>342</v>
      </c>
      <c r="F3348" s="10" t="s">
        <v>282</v>
      </c>
      <c r="G3348" s="10" t="s">
        <v>250</v>
      </c>
      <c r="H3348" s="10" t="s">
        <v>139</v>
      </c>
      <c r="I3348" s="11">
        <v>518.87399742586001</v>
      </c>
    </row>
    <row r="3349" spans="1:9" hidden="1" x14ac:dyDescent="0.25">
      <c r="A3349" s="9" t="s">
        <v>313</v>
      </c>
      <c r="B3349" s="10" t="s">
        <v>280</v>
      </c>
      <c r="C3349" s="10" t="s">
        <v>341</v>
      </c>
      <c r="D3349" s="10" t="s">
        <v>281</v>
      </c>
      <c r="E3349" s="10" t="s">
        <v>343</v>
      </c>
      <c r="F3349" s="10" t="s">
        <v>282</v>
      </c>
      <c r="G3349" s="10" t="s">
        <v>251</v>
      </c>
      <c r="H3349" s="10" t="s">
        <v>139</v>
      </c>
      <c r="I3349" s="11">
        <v>550.27216621323498</v>
      </c>
    </row>
    <row r="3350" spans="1:9" hidden="1" x14ac:dyDescent="0.25">
      <c r="A3350" s="9" t="s">
        <v>313</v>
      </c>
      <c r="B3350" s="10" t="s">
        <v>280</v>
      </c>
      <c r="C3350" s="10" t="s">
        <v>341</v>
      </c>
      <c r="D3350" s="10" t="s">
        <v>122</v>
      </c>
      <c r="E3350" s="10" t="s">
        <v>342</v>
      </c>
      <c r="F3350" s="10" t="s">
        <v>283</v>
      </c>
      <c r="G3350" s="10" t="s">
        <v>250</v>
      </c>
      <c r="H3350" s="10" t="s">
        <v>152</v>
      </c>
      <c r="I3350" s="11">
        <v>886.44808521658399</v>
      </c>
    </row>
    <row r="3351" spans="1:9" hidden="1" x14ac:dyDescent="0.25">
      <c r="A3351" s="9" t="s">
        <v>313</v>
      </c>
      <c r="B3351" s="10" t="s">
        <v>280</v>
      </c>
      <c r="C3351" s="10" t="s">
        <v>341</v>
      </c>
      <c r="D3351" s="10" t="s">
        <v>122</v>
      </c>
      <c r="E3351" s="10" t="s">
        <v>342</v>
      </c>
      <c r="F3351" s="10" t="s">
        <v>290</v>
      </c>
      <c r="G3351" s="10" t="s">
        <v>250</v>
      </c>
      <c r="H3351" s="10" t="s">
        <v>158</v>
      </c>
      <c r="I3351" s="11">
        <v>904.95795545021497</v>
      </c>
    </row>
    <row r="3352" spans="1:9" hidden="1" x14ac:dyDescent="0.25">
      <c r="A3352" s="9" t="s">
        <v>313</v>
      </c>
      <c r="B3352" s="10" t="s">
        <v>280</v>
      </c>
      <c r="C3352" s="10" t="s">
        <v>341</v>
      </c>
      <c r="D3352" s="10" t="s">
        <v>122</v>
      </c>
      <c r="E3352" s="10" t="s">
        <v>343</v>
      </c>
      <c r="F3352" s="10" t="s">
        <v>284</v>
      </c>
      <c r="G3352" s="10" t="s">
        <v>251</v>
      </c>
      <c r="H3352" s="10" t="s">
        <v>153</v>
      </c>
      <c r="I3352" s="11">
        <v>484.4</v>
      </c>
    </row>
    <row r="3353" spans="1:9" hidden="1" x14ac:dyDescent="0.25">
      <c r="A3353" s="9" t="s">
        <v>313</v>
      </c>
      <c r="B3353" s="10" t="s">
        <v>280</v>
      </c>
      <c r="C3353" s="10" t="s">
        <v>341</v>
      </c>
      <c r="D3353" s="10" t="s">
        <v>122</v>
      </c>
      <c r="E3353" s="10" t="s">
        <v>343</v>
      </c>
      <c r="F3353" s="10" t="s">
        <v>284</v>
      </c>
      <c r="G3353" s="10" t="s">
        <v>251</v>
      </c>
      <c r="H3353" s="10" t="s">
        <v>285</v>
      </c>
      <c r="I3353" s="11">
        <v>482.373502924582</v>
      </c>
    </row>
    <row r="3354" spans="1:9" hidden="1" x14ac:dyDescent="0.25">
      <c r="A3354" s="9" t="s">
        <v>313</v>
      </c>
      <c r="B3354" s="10" t="s">
        <v>280</v>
      </c>
      <c r="C3354" s="10" t="s">
        <v>341</v>
      </c>
      <c r="D3354" s="10" t="s">
        <v>122</v>
      </c>
      <c r="E3354" s="10" t="s">
        <v>343</v>
      </c>
      <c r="F3354" s="10" t="s">
        <v>286</v>
      </c>
      <c r="G3354" s="10" t="s">
        <v>251</v>
      </c>
      <c r="H3354" s="10" t="s">
        <v>154</v>
      </c>
      <c r="I3354" s="11">
        <v>503.11411581790998</v>
      </c>
    </row>
    <row r="3355" spans="1:9" hidden="1" x14ac:dyDescent="0.25">
      <c r="A3355" s="9" t="s">
        <v>313</v>
      </c>
      <c r="B3355" s="10" t="s">
        <v>280</v>
      </c>
      <c r="C3355" s="10" t="s">
        <v>341</v>
      </c>
      <c r="D3355" s="10" t="s">
        <v>122</v>
      </c>
      <c r="E3355" s="10" t="s">
        <v>343</v>
      </c>
      <c r="F3355" s="10" t="s">
        <v>288</v>
      </c>
      <c r="G3355" s="10" t="s">
        <v>251</v>
      </c>
      <c r="H3355" s="10" t="s">
        <v>156</v>
      </c>
      <c r="I3355" s="11">
        <v>1020.9950545622301</v>
      </c>
    </row>
    <row r="3356" spans="1:9" hidden="1" x14ac:dyDescent="0.25">
      <c r="A3356" s="9" t="s">
        <v>313</v>
      </c>
      <c r="B3356" s="10" t="s">
        <v>280</v>
      </c>
      <c r="C3356" s="10" t="s">
        <v>341</v>
      </c>
      <c r="D3356" s="10" t="s">
        <v>122</v>
      </c>
      <c r="E3356" s="10" t="s">
        <v>343</v>
      </c>
      <c r="F3356" s="10" t="s">
        <v>289</v>
      </c>
      <c r="G3356" s="10" t="s">
        <v>251</v>
      </c>
      <c r="H3356" s="10" t="s">
        <v>157</v>
      </c>
      <c r="I3356" s="11">
        <v>528.54079918887999</v>
      </c>
    </row>
    <row r="3357" spans="1:9" hidden="1" x14ac:dyDescent="0.25">
      <c r="A3357" s="9" t="s">
        <v>313</v>
      </c>
      <c r="B3357" s="10" t="s">
        <v>280</v>
      </c>
      <c r="C3357" s="10" t="s">
        <v>341</v>
      </c>
      <c r="D3357" s="10" t="s">
        <v>122</v>
      </c>
      <c r="E3357" s="10" t="s">
        <v>343</v>
      </c>
      <c r="F3357" s="10" t="s">
        <v>290</v>
      </c>
      <c r="G3357" s="10" t="s">
        <v>251</v>
      </c>
      <c r="H3357" s="10" t="s">
        <v>158</v>
      </c>
      <c r="I3357" s="11">
        <v>424.04025174287102</v>
      </c>
    </row>
    <row r="3358" spans="1:9" hidden="1" x14ac:dyDescent="0.25">
      <c r="A3358" s="9" t="s">
        <v>313</v>
      </c>
      <c r="B3358" s="10" t="s">
        <v>280</v>
      </c>
      <c r="C3358" s="10" t="s">
        <v>341</v>
      </c>
      <c r="D3358" s="10" t="s">
        <v>122</v>
      </c>
      <c r="E3358" s="10" t="s">
        <v>343</v>
      </c>
      <c r="F3358" s="10" t="s">
        <v>291</v>
      </c>
      <c r="G3358" s="10" t="s">
        <v>251</v>
      </c>
      <c r="H3358" s="10" t="s">
        <v>159</v>
      </c>
      <c r="I3358" s="11">
        <v>679.29053697832899</v>
      </c>
    </row>
    <row r="3359" spans="1:9" hidden="1" x14ac:dyDescent="0.25">
      <c r="A3359" s="9" t="s">
        <v>313</v>
      </c>
      <c r="B3359" s="10" t="s">
        <v>280</v>
      </c>
      <c r="C3359" s="10" t="s">
        <v>341</v>
      </c>
      <c r="D3359" s="10" t="s">
        <v>122</v>
      </c>
      <c r="E3359" s="10" t="s">
        <v>343</v>
      </c>
      <c r="F3359" s="10" t="s">
        <v>293</v>
      </c>
      <c r="G3359" s="10" t="s">
        <v>251</v>
      </c>
      <c r="H3359" s="10" t="s">
        <v>161</v>
      </c>
      <c r="I3359" s="11">
        <v>583.96654466672601</v>
      </c>
    </row>
    <row r="3360" spans="1:9" hidden="1" x14ac:dyDescent="0.25">
      <c r="A3360" s="9" t="s">
        <v>313</v>
      </c>
      <c r="B3360" s="10" t="s">
        <v>280</v>
      </c>
      <c r="C3360" s="10" t="s">
        <v>341</v>
      </c>
      <c r="D3360" s="10" t="s">
        <v>123</v>
      </c>
      <c r="E3360" s="10" t="s">
        <v>342</v>
      </c>
      <c r="F3360" s="10" t="s">
        <v>294</v>
      </c>
      <c r="G3360" s="10" t="s">
        <v>250</v>
      </c>
      <c r="H3360" s="10" t="s">
        <v>162</v>
      </c>
      <c r="I3360" s="11">
        <v>793.18974126822798</v>
      </c>
    </row>
    <row r="3361" spans="1:9" hidden="1" x14ac:dyDescent="0.25">
      <c r="A3361" s="9" t="s">
        <v>313</v>
      </c>
      <c r="B3361" s="10" t="s">
        <v>280</v>
      </c>
      <c r="C3361" s="10" t="s">
        <v>341</v>
      </c>
      <c r="D3361" s="10" t="s">
        <v>123</v>
      </c>
      <c r="E3361" s="10" t="s">
        <v>342</v>
      </c>
      <c r="F3361" s="10" t="s">
        <v>295</v>
      </c>
      <c r="G3361" s="10" t="s">
        <v>250</v>
      </c>
      <c r="H3361" s="10" t="s">
        <v>163</v>
      </c>
      <c r="I3361" s="11">
        <v>924.43090917791903</v>
      </c>
    </row>
    <row r="3362" spans="1:9" hidden="1" x14ac:dyDescent="0.25">
      <c r="A3362" s="9" t="s">
        <v>313</v>
      </c>
      <c r="B3362" s="10" t="s">
        <v>280</v>
      </c>
      <c r="C3362" s="10" t="s">
        <v>341</v>
      </c>
      <c r="D3362" s="10" t="s">
        <v>123</v>
      </c>
      <c r="E3362" s="10" t="s">
        <v>343</v>
      </c>
      <c r="F3362" s="10" t="s">
        <v>294</v>
      </c>
      <c r="G3362" s="10" t="s">
        <v>251</v>
      </c>
      <c r="H3362" s="10" t="s">
        <v>162</v>
      </c>
      <c r="I3362" s="11">
        <v>552.41848761930396</v>
      </c>
    </row>
    <row r="3363" spans="1:9" hidden="1" x14ac:dyDescent="0.25">
      <c r="A3363" s="9" t="s">
        <v>313</v>
      </c>
      <c r="B3363" s="10" t="s">
        <v>280</v>
      </c>
      <c r="C3363" s="10" t="s">
        <v>341</v>
      </c>
      <c r="D3363" s="10" t="s">
        <v>123</v>
      </c>
      <c r="E3363" s="10" t="s">
        <v>343</v>
      </c>
      <c r="F3363" s="10" t="s">
        <v>295</v>
      </c>
      <c r="G3363" s="10" t="s">
        <v>251</v>
      </c>
      <c r="H3363" s="10" t="s">
        <v>163</v>
      </c>
      <c r="I3363" s="11">
        <v>860.430399577853</v>
      </c>
    </row>
    <row r="3364" spans="1:9" hidden="1" x14ac:dyDescent="0.25">
      <c r="A3364" s="9" t="s">
        <v>313</v>
      </c>
      <c r="B3364" s="10" t="s">
        <v>280</v>
      </c>
      <c r="C3364" s="10" t="s">
        <v>341</v>
      </c>
      <c r="D3364" s="10" t="s">
        <v>296</v>
      </c>
      <c r="E3364" s="10" t="s">
        <v>342</v>
      </c>
      <c r="F3364" s="10" t="s">
        <v>297</v>
      </c>
      <c r="G3364" s="10" t="s">
        <v>250</v>
      </c>
      <c r="H3364" s="10" t="s">
        <v>169</v>
      </c>
      <c r="I3364" s="11">
        <v>299</v>
      </c>
    </row>
    <row r="3365" spans="1:9" hidden="1" x14ac:dyDescent="0.25">
      <c r="A3365" s="9" t="s">
        <v>313</v>
      </c>
      <c r="B3365" s="10" t="s">
        <v>280</v>
      </c>
      <c r="C3365" s="10" t="s">
        <v>341</v>
      </c>
      <c r="D3365" s="10" t="s">
        <v>296</v>
      </c>
      <c r="E3365" s="10" t="s">
        <v>342</v>
      </c>
      <c r="F3365" s="10" t="s">
        <v>298</v>
      </c>
      <c r="G3365" s="10" t="s">
        <v>250</v>
      </c>
      <c r="H3365" s="10" t="s">
        <v>170</v>
      </c>
      <c r="I3365" s="11">
        <v>195.38075568300201</v>
      </c>
    </row>
    <row r="3366" spans="1:9" hidden="1" x14ac:dyDescent="0.25">
      <c r="A3366" s="9" t="s">
        <v>313</v>
      </c>
      <c r="B3366" s="10" t="s">
        <v>280</v>
      </c>
      <c r="C3366" s="10" t="s">
        <v>341</v>
      </c>
      <c r="D3366" s="10" t="s">
        <v>296</v>
      </c>
      <c r="E3366" s="10" t="s">
        <v>342</v>
      </c>
      <c r="F3366" s="10" t="s">
        <v>299</v>
      </c>
      <c r="G3366" s="10" t="s">
        <v>250</v>
      </c>
      <c r="H3366" s="10" t="s">
        <v>171</v>
      </c>
      <c r="I3366" s="11">
        <v>581.39421379113003</v>
      </c>
    </row>
    <row r="3367" spans="1:9" hidden="1" x14ac:dyDescent="0.25">
      <c r="A3367" s="9" t="s">
        <v>313</v>
      </c>
      <c r="B3367" s="10" t="s">
        <v>280</v>
      </c>
      <c r="C3367" s="10" t="s">
        <v>341</v>
      </c>
      <c r="D3367" s="10" t="s">
        <v>296</v>
      </c>
      <c r="E3367" s="10" t="s">
        <v>343</v>
      </c>
      <c r="F3367" s="10" t="s">
        <v>297</v>
      </c>
      <c r="G3367" s="10" t="s">
        <v>251</v>
      </c>
      <c r="H3367" s="10" t="s">
        <v>169</v>
      </c>
      <c r="I3367" s="11">
        <v>455.57627671514803</v>
      </c>
    </row>
    <row r="3368" spans="1:9" hidden="1" x14ac:dyDescent="0.25">
      <c r="A3368" s="9" t="s">
        <v>313</v>
      </c>
      <c r="B3368" s="10" t="s">
        <v>280</v>
      </c>
      <c r="C3368" s="10" t="s">
        <v>341</v>
      </c>
      <c r="D3368" s="10" t="s">
        <v>296</v>
      </c>
      <c r="E3368" s="10" t="s">
        <v>343</v>
      </c>
      <c r="F3368" s="10" t="s">
        <v>298</v>
      </c>
      <c r="G3368" s="10" t="s">
        <v>251</v>
      </c>
      <c r="H3368" s="10" t="s">
        <v>170</v>
      </c>
      <c r="I3368" s="11">
        <v>345.22404071757097</v>
      </c>
    </row>
    <row r="3369" spans="1:9" hidden="1" x14ac:dyDescent="0.25">
      <c r="A3369" s="9" t="s">
        <v>313</v>
      </c>
      <c r="B3369" s="10" t="s">
        <v>280</v>
      </c>
      <c r="C3369" s="10" t="s">
        <v>341</v>
      </c>
      <c r="D3369" s="10" t="s">
        <v>296</v>
      </c>
      <c r="E3369" s="10" t="s">
        <v>343</v>
      </c>
      <c r="F3369" s="10" t="s">
        <v>299</v>
      </c>
      <c r="G3369" s="10" t="s">
        <v>251</v>
      </c>
      <c r="H3369" s="10" t="s">
        <v>171</v>
      </c>
      <c r="I3369" s="11">
        <v>614.51175559673197</v>
      </c>
    </row>
    <row r="3370" spans="1:9" hidden="1" x14ac:dyDescent="0.25">
      <c r="A3370" s="9" t="s">
        <v>313</v>
      </c>
      <c r="B3370" s="10" t="s">
        <v>280</v>
      </c>
      <c r="C3370" s="10" t="s">
        <v>341</v>
      </c>
      <c r="D3370" s="10" t="s">
        <v>300</v>
      </c>
      <c r="E3370" s="10" t="s">
        <v>342</v>
      </c>
      <c r="F3370" s="10" t="s">
        <v>301</v>
      </c>
      <c r="G3370" s="10" t="s">
        <v>250</v>
      </c>
      <c r="H3370" s="10" t="s">
        <v>205</v>
      </c>
      <c r="I3370" s="11">
        <v>267.78171225861502</v>
      </c>
    </row>
    <row r="3371" spans="1:9" hidden="1" x14ac:dyDescent="0.25">
      <c r="A3371" s="9" t="s">
        <v>313</v>
      </c>
      <c r="B3371" s="10" t="s">
        <v>280</v>
      </c>
      <c r="C3371" s="10" t="s">
        <v>341</v>
      </c>
      <c r="D3371" s="10" t="s">
        <v>300</v>
      </c>
      <c r="E3371" s="10" t="s">
        <v>343</v>
      </c>
      <c r="F3371" s="10" t="s">
        <v>301</v>
      </c>
      <c r="G3371" s="10" t="s">
        <v>251</v>
      </c>
      <c r="H3371" s="10" t="s">
        <v>205</v>
      </c>
      <c r="I3371" s="11">
        <v>588.61626268872101</v>
      </c>
    </row>
    <row r="3372" spans="1:9" hidden="1" x14ac:dyDescent="0.25">
      <c r="A3372" s="9" t="s">
        <v>313</v>
      </c>
      <c r="B3372" s="10" t="s">
        <v>280</v>
      </c>
      <c r="C3372" s="10" t="s">
        <v>341</v>
      </c>
      <c r="D3372" s="10" t="s">
        <v>300</v>
      </c>
      <c r="E3372" s="10" t="s">
        <v>343</v>
      </c>
      <c r="F3372" s="10" t="s">
        <v>302</v>
      </c>
      <c r="G3372" s="10" t="s">
        <v>251</v>
      </c>
      <c r="H3372" s="10" t="s">
        <v>206</v>
      </c>
      <c r="I3372" s="11">
        <v>587.17168692094106</v>
      </c>
    </row>
    <row r="3373" spans="1:9" hidden="1" x14ac:dyDescent="0.25">
      <c r="A3373" s="9" t="s">
        <v>313</v>
      </c>
      <c r="B3373" s="10" t="s">
        <v>280</v>
      </c>
      <c r="C3373" s="10" t="s">
        <v>341</v>
      </c>
      <c r="D3373" s="10" t="s">
        <v>130</v>
      </c>
      <c r="E3373" s="10" t="s">
        <v>342</v>
      </c>
      <c r="F3373" s="10" t="s">
        <v>305</v>
      </c>
      <c r="G3373" s="10" t="s">
        <v>250</v>
      </c>
      <c r="H3373" s="10" t="s">
        <v>209</v>
      </c>
      <c r="I3373" s="11">
        <v>516.57226727218199</v>
      </c>
    </row>
    <row r="3374" spans="1:9" hidden="1" x14ac:dyDescent="0.25">
      <c r="A3374" s="9" t="s">
        <v>313</v>
      </c>
      <c r="B3374" s="10" t="s">
        <v>280</v>
      </c>
      <c r="C3374" s="10" t="s">
        <v>341</v>
      </c>
      <c r="D3374" s="10" t="s">
        <v>130</v>
      </c>
      <c r="E3374" s="10" t="s">
        <v>343</v>
      </c>
      <c r="F3374" s="10" t="s">
        <v>303</v>
      </c>
      <c r="G3374" s="10" t="s">
        <v>251</v>
      </c>
      <c r="H3374" s="10" t="s">
        <v>207</v>
      </c>
      <c r="I3374" s="11">
        <v>995.99747821337496</v>
      </c>
    </row>
    <row r="3375" spans="1:9" hidden="1" x14ac:dyDescent="0.25">
      <c r="A3375" s="9" t="s">
        <v>313</v>
      </c>
      <c r="B3375" s="10" t="s">
        <v>280</v>
      </c>
      <c r="C3375" s="10" t="s">
        <v>341</v>
      </c>
      <c r="D3375" s="10" t="s">
        <v>130</v>
      </c>
      <c r="E3375" s="10" t="s">
        <v>343</v>
      </c>
      <c r="F3375" s="10" t="s">
        <v>304</v>
      </c>
      <c r="G3375" s="10" t="s">
        <v>251</v>
      </c>
      <c r="H3375" s="10" t="s">
        <v>208</v>
      </c>
      <c r="I3375" s="11">
        <v>765.999314476834</v>
      </c>
    </row>
    <row r="3376" spans="1:9" hidden="1" x14ac:dyDescent="0.25">
      <c r="A3376" s="9" t="s">
        <v>313</v>
      </c>
      <c r="B3376" s="10" t="s">
        <v>280</v>
      </c>
      <c r="C3376" s="10" t="s">
        <v>341</v>
      </c>
      <c r="D3376" s="10" t="s">
        <v>130</v>
      </c>
      <c r="E3376" s="10" t="s">
        <v>343</v>
      </c>
      <c r="F3376" s="10" t="s">
        <v>305</v>
      </c>
      <c r="G3376" s="10" t="s">
        <v>251</v>
      </c>
      <c r="H3376" s="10" t="s">
        <v>209</v>
      </c>
      <c r="I3376" s="11">
        <v>556.423550184752</v>
      </c>
    </row>
    <row r="3377" spans="1:9" hidden="1" x14ac:dyDescent="0.25">
      <c r="A3377" s="9" t="s">
        <v>313</v>
      </c>
      <c r="B3377" s="10" t="s">
        <v>280</v>
      </c>
      <c r="C3377" s="10" t="s">
        <v>341</v>
      </c>
      <c r="D3377" s="10" t="s">
        <v>306</v>
      </c>
      <c r="E3377" s="10" t="s">
        <v>342</v>
      </c>
      <c r="F3377" s="10" t="s">
        <v>308</v>
      </c>
      <c r="G3377" s="10" t="s">
        <v>250</v>
      </c>
      <c r="H3377" s="10" t="s">
        <v>211</v>
      </c>
      <c r="I3377" s="11">
        <v>670.052619492232</v>
      </c>
    </row>
    <row r="3378" spans="1:9" hidden="1" x14ac:dyDescent="0.25">
      <c r="A3378" s="9" t="s">
        <v>313</v>
      </c>
      <c r="B3378" s="10" t="s">
        <v>280</v>
      </c>
      <c r="C3378" s="10" t="s">
        <v>341</v>
      </c>
      <c r="D3378" s="10" t="s">
        <v>306</v>
      </c>
      <c r="E3378" s="10" t="s">
        <v>343</v>
      </c>
      <c r="F3378" s="10" t="s">
        <v>308</v>
      </c>
      <c r="G3378" s="10" t="s">
        <v>251</v>
      </c>
      <c r="H3378" s="10" t="s">
        <v>211</v>
      </c>
      <c r="I3378" s="11">
        <v>517.24131776030094</v>
      </c>
    </row>
    <row r="3379" spans="1:9" hidden="1" x14ac:dyDescent="0.25">
      <c r="A3379" s="9" t="s">
        <v>313</v>
      </c>
      <c r="B3379" s="10" t="s">
        <v>280</v>
      </c>
      <c r="C3379" s="10" t="s">
        <v>341</v>
      </c>
      <c r="D3379" s="10" t="s">
        <v>133</v>
      </c>
      <c r="E3379" s="10" t="s">
        <v>342</v>
      </c>
      <c r="F3379" s="10" t="s">
        <v>310</v>
      </c>
      <c r="G3379" s="10" t="s">
        <v>250</v>
      </c>
      <c r="H3379" s="10" t="s">
        <v>222</v>
      </c>
      <c r="I3379" s="11">
        <v>631.56386554091398</v>
      </c>
    </row>
    <row r="3380" spans="1:9" hidden="1" x14ac:dyDescent="0.25">
      <c r="A3380" s="9" t="s">
        <v>313</v>
      </c>
      <c r="B3380" s="10" t="s">
        <v>280</v>
      </c>
      <c r="C3380" s="10" t="s">
        <v>341</v>
      </c>
      <c r="D3380" s="10" t="s">
        <v>133</v>
      </c>
      <c r="E3380" s="10" t="s">
        <v>343</v>
      </c>
      <c r="F3380" s="10" t="s">
        <v>309</v>
      </c>
      <c r="G3380" s="10" t="s">
        <v>251</v>
      </c>
      <c r="H3380" s="10" t="s">
        <v>221</v>
      </c>
      <c r="I3380" s="11">
        <v>807.45927987491302</v>
      </c>
    </row>
    <row r="3381" spans="1:9" hidden="1" x14ac:dyDescent="0.25">
      <c r="A3381" s="9" t="s">
        <v>313</v>
      </c>
      <c r="B3381" s="10" t="s">
        <v>280</v>
      </c>
      <c r="C3381" s="10" t="s">
        <v>341</v>
      </c>
      <c r="D3381" s="10" t="s">
        <v>133</v>
      </c>
      <c r="E3381" s="10" t="s">
        <v>343</v>
      </c>
      <c r="F3381" s="10" t="s">
        <v>310</v>
      </c>
      <c r="G3381" s="10" t="s">
        <v>251</v>
      </c>
      <c r="H3381" s="10" t="s">
        <v>222</v>
      </c>
      <c r="I3381" s="11">
        <v>645.84393474770604</v>
      </c>
    </row>
    <row r="3382" spans="1:9" hidden="1" x14ac:dyDescent="0.25">
      <c r="A3382" s="9" t="s">
        <v>313</v>
      </c>
      <c r="B3382" s="10" t="s">
        <v>280</v>
      </c>
      <c r="C3382" s="10" t="s">
        <v>341</v>
      </c>
      <c r="D3382" s="10" t="s">
        <v>311</v>
      </c>
      <c r="E3382" s="10" t="s">
        <v>343</v>
      </c>
      <c r="F3382" s="10" t="s">
        <v>312</v>
      </c>
      <c r="G3382" s="10" t="s">
        <v>251</v>
      </c>
      <c r="H3382" s="10" t="s">
        <v>238</v>
      </c>
      <c r="I3382" s="11">
        <v>499.45550763851998</v>
      </c>
    </row>
    <row r="3383" spans="1:9" hidden="1" x14ac:dyDescent="0.25">
      <c r="A3383" s="9" t="s">
        <v>313</v>
      </c>
      <c r="B3383" s="10" t="s">
        <v>313</v>
      </c>
      <c r="C3383" s="10" t="s">
        <v>314</v>
      </c>
      <c r="D3383" s="10" t="s">
        <v>314</v>
      </c>
      <c r="E3383" s="10" t="s">
        <v>315</v>
      </c>
      <c r="F3383" s="10" t="s">
        <v>316</v>
      </c>
      <c r="G3383" s="10" t="s">
        <v>137</v>
      </c>
      <c r="H3383" s="10" t="s">
        <v>138</v>
      </c>
      <c r="I3383" s="11">
        <v>276.80248446807798</v>
      </c>
    </row>
    <row r="3384" spans="1:9" hidden="1" x14ac:dyDescent="0.25">
      <c r="A3384" s="9" t="s">
        <v>313</v>
      </c>
      <c r="B3384" s="10" t="s">
        <v>313</v>
      </c>
      <c r="C3384" s="10" t="s">
        <v>314</v>
      </c>
      <c r="D3384" s="10" t="s">
        <v>314</v>
      </c>
      <c r="E3384" s="10" t="s">
        <v>316</v>
      </c>
      <c r="F3384" s="10" t="s">
        <v>315</v>
      </c>
      <c r="G3384" s="10" t="s">
        <v>138</v>
      </c>
      <c r="H3384" s="10" t="s">
        <v>137</v>
      </c>
      <c r="I3384" s="11">
        <v>276.929370097956</v>
      </c>
    </row>
    <row r="3385" spans="1:9" hidden="1" x14ac:dyDescent="0.25">
      <c r="A3385" s="9" t="s">
        <v>313</v>
      </c>
      <c r="B3385" s="10" t="s">
        <v>313</v>
      </c>
      <c r="C3385" s="10" t="s">
        <v>314</v>
      </c>
      <c r="D3385" s="10" t="s">
        <v>121</v>
      </c>
      <c r="E3385" s="10" t="s">
        <v>315</v>
      </c>
      <c r="F3385" s="10" t="s">
        <v>318</v>
      </c>
      <c r="G3385" s="10" t="s">
        <v>137</v>
      </c>
      <c r="H3385" s="10" t="s">
        <v>145</v>
      </c>
      <c r="I3385" s="11">
        <v>556.55849855004101</v>
      </c>
    </row>
    <row r="3386" spans="1:9" hidden="1" x14ac:dyDescent="0.25">
      <c r="A3386" s="9" t="s">
        <v>313</v>
      </c>
      <c r="B3386" s="10" t="s">
        <v>313</v>
      </c>
      <c r="C3386" s="10" t="s">
        <v>314</v>
      </c>
      <c r="D3386" s="10" t="s">
        <v>121</v>
      </c>
      <c r="E3386" s="10" t="s">
        <v>316</v>
      </c>
      <c r="F3386" s="10" t="s">
        <v>317</v>
      </c>
      <c r="G3386" s="10" t="s">
        <v>138</v>
      </c>
      <c r="H3386" s="10" t="s">
        <v>141</v>
      </c>
      <c r="I3386" s="11">
        <v>1008.51740232422</v>
      </c>
    </row>
    <row r="3387" spans="1:9" hidden="1" x14ac:dyDescent="0.25">
      <c r="A3387" s="9" t="s">
        <v>313</v>
      </c>
      <c r="B3387" s="10" t="s">
        <v>313</v>
      </c>
      <c r="C3387" s="10" t="s">
        <v>314</v>
      </c>
      <c r="D3387" s="10" t="s">
        <v>121</v>
      </c>
      <c r="E3387" s="10" t="s">
        <v>316</v>
      </c>
      <c r="F3387" s="10" t="s">
        <v>318</v>
      </c>
      <c r="G3387" s="10" t="s">
        <v>138</v>
      </c>
      <c r="H3387" s="10" t="s">
        <v>145</v>
      </c>
      <c r="I3387" s="11">
        <v>396.027200867332</v>
      </c>
    </row>
    <row r="3388" spans="1:9" hidden="1" x14ac:dyDescent="0.25">
      <c r="A3388" s="9" t="s">
        <v>313</v>
      </c>
      <c r="B3388" s="10" t="s">
        <v>313</v>
      </c>
      <c r="C3388" s="10" t="s">
        <v>314</v>
      </c>
      <c r="D3388" s="10" t="s">
        <v>121</v>
      </c>
      <c r="E3388" s="10" t="s">
        <v>316</v>
      </c>
      <c r="F3388" s="10" t="s">
        <v>319</v>
      </c>
      <c r="G3388" s="10" t="s">
        <v>138</v>
      </c>
      <c r="H3388" s="10" t="s">
        <v>147</v>
      </c>
      <c r="I3388" s="11">
        <v>485.02173011841802</v>
      </c>
    </row>
    <row r="3389" spans="1:9" hidden="1" x14ac:dyDescent="0.25">
      <c r="A3389" s="9" t="s">
        <v>313</v>
      </c>
      <c r="B3389" s="10" t="s">
        <v>313</v>
      </c>
      <c r="C3389" s="10" t="s">
        <v>314</v>
      </c>
      <c r="D3389" s="10" t="s">
        <v>121</v>
      </c>
      <c r="E3389" s="10" t="s">
        <v>316</v>
      </c>
      <c r="F3389" s="10" t="s">
        <v>321</v>
      </c>
      <c r="G3389" s="10" t="s">
        <v>138</v>
      </c>
      <c r="H3389" s="10" t="s">
        <v>149</v>
      </c>
      <c r="I3389" s="11">
        <v>689.85932380863301</v>
      </c>
    </row>
    <row r="3390" spans="1:9" hidden="1" x14ac:dyDescent="0.25">
      <c r="A3390" s="9" t="s">
        <v>313</v>
      </c>
      <c r="B3390" s="10" t="s">
        <v>313</v>
      </c>
      <c r="C3390" s="10" t="s">
        <v>314</v>
      </c>
      <c r="D3390" s="10" t="s">
        <v>121</v>
      </c>
      <c r="E3390" s="10" t="s">
        <v>316</v>
      </c>
      <c r="F3390" s="10" t="s">
        <v>322</v>
      </c>
      <c r="G3390" s="10" t="s">
        <v>138</v>
      </c>
      <c r="H3390" s="10" t="s">
        <v>150</v>
      </c>
      <c r="I3390" s="11">
        <v>721.38006376465103</v>
      </c>
    </row>
    <row r="3391" spans="1:9" hidden="1" x14ac:dyDescent="0.25">
      <c r="A3391" s="9" t="s">
        <v>313</v>
      </c>
      <c r="B3391" s="10" t="s">
        <v>313</v>
      </c>
      <c r="C3391" s="10" t="s">
        <v>314</v>
      </c>
      <c r="D3391" s="10" t="s">
        <v>323</v>
      </c>
      <c r="E3391" s="10" t="s">
        <v>315</v>
      </c>
      <c r="F3391" s="10" t="s">
        <v>324</v>
      </c>
      <c r="G3391" s="10" t="s">
        <v>137</v>
      </c>
      <c r="H3391" s="10" t="s">
        <v>151</v>
      </c>
      <c r="I3391" s="11">
        <v>2139.8727450328201</v>
      </c>
    </row>
    <row r="3392" spans="1:9" hidden="1" x14ac:dyDescent="0.25">
      <c r="A3392" s="9" t="s">
        <v>313</v>
      </c>
      <c r="B3392" s="10" t="s">
        <v>313</v>
      </c>
      <c r="C3392" s="10" t="s">
        <v>314</v>
      </c>
      <c r="D3392" s="10" t="s">
        <v>323</v>
      </c>
      <c r="E3392" s="10" t="s">
        <v>316</v>
      </c>
      <c r="F3392" s="10" t="s">
        <v>324</v>
      </c>
      <c r="G3392" s="10" t="s">
        <v>138</v>
      </c>
      <c r="H3392" s="10" t="s">
        <v>151</v>
      </c>
      <c r="I3392" s="11">
        <v>809.89947236842397</v>
      </c>
    </row>
    <row r="3393" spans="1:9" hidden="1" x14ac:dyDescent="0.25">
      <c r="A3393" s="9" t="s">
        <v>313</v>
      </c>
      <c r="B3393" s="10" t="s">
        <v>313</v>
      </c>
      <c r="C3393" s="10" t="s">
        <v>314</v>
      </c>
      <c r="D3393" s="10" t="s">
        <v>129</v>
      </c>
      <c r="E3393" s="10" t="s">
        <v>315</v>
      </c>
      <c r="F3393" s="10" t="s">
        <v>327</v>
      </c>
      <c r="G3393" s="10" t="s">
        <v>137</v>
      </c>
      <c r="H3393" s="10" t="s">
        <v>195</v>
      </c>
      <c r="I3393" s="11">
        <v>742.02281223012005</v>
      </c>
    </row>
    <row r="3394" spans="1:9" hidden="1" x14ac:dyDescent="0.25">
      <c r="A3394" s="9" t="s">
        <v>313</v>
      </c>
      <c r="B3394" s="10" t="s">
        <v>313</v>
      </c>
      <c r="C3394" s="10" t="s">
        <v>314</v>
      </c>
      <c r="D3394" s="10" t="s">
        <v>129</v>
      </c>
      <c r="E3394" s="10" t="s">
        <v>315</v>
      </c>
      <c r="F3394" s="10" t="s">
        <v>334</v>
      </c>
      <c r="G3394" s="10" t="s">
        <v>137</v>
      </c>
      <c r="H3394" s="10" t="s">
        <v>203</v>
      </c>
      <c r="I3394" s="11">
        <v>1294.01121086781</v>
      </c>
    </row>
    <row r="3395" spans="1:9" hidden="1" x14ac:dyDescent="0.25">
      <c r="A3395" s="9" t="s">
        <v>313</v>
      </c>
      <c r="B3395" s="10" t="s">
        <v>313</v>
      </c>
      <c r="C3395" s="10" t="s">
        <v>314</v>
      </c>
      <c r="D3395" s="10" t="s">
        <v>129</v>
      </c>
      <c r="E3395" s="10" t="s">
        <v>316</v>
      </c>
      <c r="F3395" s="10" t="s">
        <v>326</v>
      </c>
      <c r="G3395" s="10" t="s">
        <v>138</v>
      </c>
      <c r="H3395" s="10" t="s">
        <v>194</v>
      </c>
      <c r="I3395" s="11">
        <v>834.9</v>
      </c>
    </row>
    <row r="3396" spans="1:9" hidden="1" x14ac:dyDescent="0.25">
      <c r="A3396" s="9" t="s">
        <v>313</v>
      </c>
      <c r="B3396" s="10" t="s">
        <v>313</v>
      </c>
      <c r="C3396" s="10" t="s">
        <v>314</v>
      </c>
      <c r="D3396" s="10" t="s">
        <v>129</v>
      </c>
      <c r="E3396" s="10" t="s">
        <v>316</v>
      </c>
      <c r="F3396" s="10" t="s">
        <v>327</v>
      </c>
      <c r="G3396" s="10" t="s">
        <v>138</v>
      </c>
      <c r="H3396" s="10" t="s">
        <v>195</v>
      </c>
      <c r="I3396" s="11">
        <v>668.61994465442604</v>
      </c>
    </row>
    <row r="3397" spans="1:9" hidden="1" x14ac:dyDescent="0.25">
      <c r="A3397" s="9" t="s">
        <v>313</v>
      </c>
      <c r="B3397" s="10" t="s">
        <v>313</v>
      </c>
      <c r="C3397" s="10" t="s">
        <v>314</v>
      </c>
      <c r="D3397" s="10" t="s">
        <v>129</v>
      </c>
      <c r="E3397" s="10" t="s">
        <v>316</v>
      </c>
      <c r="F3397" s="10" t="s">
        <v>328</v>
      </c>
      <c r="G3397" s="10" t="s">
        <v>138</v>
      </c>
      <c r="H3397" s="10" t="s">
        <v>197</v>
      </c>
      <c r="I3397" s="11">
        <v>1081.8150433257399</v>
      </c>
    </row>
    <row r="3398" spans="1:9" hidden="1" x14ac:dyDescent="0.25">
      <c r="A3398" s="9" t="s">
        <v>313</v>
      </c>
      <c r="B3398" s="10" t="s">
        <v>313</v>
      </c>
      <c r="C3398" s="10" t="s">
        <v>314</v>
      </c>
      <c r="D3398" s="10" t="s">
        <v>129</v>
      </c>
      <c r="E3398" s="10" t="s">
        <v>316</v>
      </c>
      <c r="F3398" s="10" t="s">
        <v>329</v>
      </c>
      <c r="G3398" s="10" t="s">
        <v>138</v>
      </c>
      <c r="H3398" s="10" t="s">
        <v>198</v>
      </c>
      <c r="I3398" s="11">
        <v>695.62468328641899</v>
      </c>
    </row>
    <row r="3399" spans="1:9" hidden="1" x14ac:dyDescent="0.25">
      <c r="A3399" s="9" t="s">
        <v>313</v>
      </c>
      <c r="B3399" s="10" t="s">
        <v>313</v>
      </c>
      <c r="C3399" s="10" t="s">
        <v>314</v>
      </c>
      <c r="D3399" s="10" t="s">
        <v>129</v>
      </c>
      <c r="E3399" s="10" t="s">
        <v>316</v>
      </c>
      <c r="F3399" s="10" t="s">
        <v>332</v>
      </c>
      <c r="G3399" s="10" t="s">
        <v>138</v>
      </c>
      <c r="H3399" s="10" t="s">
        <v>201</v>
      </c>
      <c r="I3399" s="11">
        <v>1213.0318353120299</v>
      </c>
    </row>
    <row r="3400" spans="1:9" hidden="1" x14ac:dyDescent="0.25">
      <c r="A3400" s="9" t="s">
        <v>313</v>
      </c>
      <c r="B3400" s="10" t="s">
        <v>313</v>
      </c>
      <c r="C3400" s="10" t="s">
        <v>314</v>
      </c>
      <c r="D3400" s="10" t="s">
        <v>129</v>
      </c>
      <c r="E3400" s="10" t="s">
        <v>316</v>
      </c>
      <c r="F3400" s="10" t="s">
        <v>334</v>
      </c>
      <c r="G3400" s="10" t="s">
        <v>138</v>
      </c>
      <c r="H3400" s="10" t="s">
        <v>203</v>
      </c>
      <c r="I3400" s="11">
        <v>549.99372908031296</v>
      </c>
    </row>
    <row r="3401" spans="1:9" hidden="1" x14ac:dyDescent="0.25">
      <c r="A3401" s="9" t="s">
        <v>313</v>
      </c>
      <c r="B3401" s="10" t="s">
        <v>313</v>
      </c>
      <c r="C3401" s="10" t="s">
        <v>314</v>
      </c>
      <c r="D3401" s="10" t="s">
        <v>134</v>
      </c>
      <c r="E3401" s="10" t="s">
        <v>315</v>
      </c>
      <c r="F3401" s="10" t="s">
        <v>337</v>
      </c>
      <c r="G3401" s="10" t="s">
        <v>137</v>
      </c>
      <c r="H3401" s="10" t="s">
        <v>225</v>
      </c>
      <c r="I3401" s="11">
        <v>337.04156061475101</v>
      </c>
    </row>
    <row r="3402" spans="1:9" hidden="1" x14ac:dyDescent="0.25">
      <c r="A3402" s="9" t="s">
        <v>313</v>
      </c>
      <c r="B3402" s="10" t="s">
        <v>313</v>
      </c>
      <c r="C3402" s="10" t="s">
        <v>314</v>
      </c>
      <c r="D3402" s="10" t="s">
        <v>134</v>
      </c>
      <c r="E3402" s="10" t="s">
        <v>316</v>
      </c>
      <c r="F3402" s="10" t="s">
        <v>335</v>
      </c>
      <c r="G3402" s="10" t="s">
        <v>138</v>
      </c>
      <c r="H3402" s="10" t="s">
        <v>223</v>
      </c>
      <c r="I3402" s="11">
        <v>1026.47746808223</v>
      </c>
    </row>
    <row r="3403" spans="1:9" hidden="1" x14ac:dyDescent="0.25">
      <c r="A3403" s="9" t="s">
        <v>313</v>
      </c>
      <c r="B3403" s="10" t="s">
        <v>313</v>
      </c>
      <c r="C3403" s="10" t="s">
        <v>314</v>
      </c>
      <c r="D3403" s="10" t="s">
        <v>134</v>
      </c>
      <c r="E3403" s="10" t="s">
        <v>316</v>
      </c>
      <c r="F3403" s="10" t="s">
        <v>336</v>
      </c>
      <c r="G3403" s="10" t="s">
        <v>138</v>
      </c>
      <c r="H3403" s="10" t="s">
        <v>224</v>
      </c>
      <c r="I3403" s="11">
        <v>1073.5024640757099</v>
      </c>
    </row>
    <row r="3404" spans="1:9" hidden="1" x14ac:dyDescent="0.25">
      <c r="A3404" s="9" t="s">
        <v>313</v>
      </c>
      <c r="B3404" s="10" t="s">
        <v>313</v>
      </c>
      <c r="C3404" s="10" t="s">
        <v>314</v>
      </c>
      <c r="D3404" s="10" t="s">
        <v>134</v>
      </c>
      <c r="E3404" s="10" t="s">
        <v>316</v>
      </c>
      <c r="F3404" s="10" t="s">
        <v>337</v>
      </c>
      <c r="G3404" s="10" t="s">
        <v>138</v>
      </c>
      <c r="H3404" s="10" t="s">
        <v>225</v>
      </c>
      <c r="I3404" s="11">
        <v>271.83932494692198</v>
      </c>
    </row>
    <row r="3405" spans="1:9" hidden="1" x14ac:dyDescent="0.25">
      <c r="A3405" s="9" t="s">
        <v>313</v>
      </c>
      <c r="B3405" s="10" t="s">
        <v>313</v>
      </c>
      <c r="C3405" s="10" t="s">
        <v>314</v>
      </c>
      <c r="D3405" s="10" t="s">
        <v>134</v>
      </c>
      <c r="E3405" s="10" t="s">
        <v>316</v>
      </c>
      <c r="F3405" s="10" t="s">
        <v>338</v>
      </c>
      <c r="G3405" s="10" t="s">
        <v>138</v>
      </c>
      <c r="H3405" s="10" t="s">
        <v>226</v>
      </c>
      <c r="I3405" s="11">
        <v>1005.33992090275</v>
      </c>
    </row>
    <row r="3406" spans="1:9" hidden="1" x14ac:dyDescent="0.25">
      <c r="A3406" s="9" t="s">
        <v>313</v>
      </c>
      <c r="B3406" s="10" t="s">
        <v>313</v>
      </c>
      <c r="C3406" s="10" t="s">
        <v>314</v>
      </c>
      <c r="D3406" s="10" t="s">
        <v>339</v>
      </c>
      <c r="E3406" s="10" t="s">
        <v>316</v>
      </c>
      <c r="F3406" s="10" t="s">
        <v>340</v>
      </c>
      <c r="G3406" s="10" t="s">
        <v>138</v>
      </c>
      <c r="H3406" s="10" t="s">
        <v>227</v>
      </c>
      <c r="I3406" s="11">
        <v>573.93392202145901</v>
      </c>
    </row>
    <row r="3407" spans="1:9" hidden="1" x14ac:dyDescent="0.25">
      <c r="A3407" s="9" t="s">
        <v>313</v>
      </c>
      <c r="B3407" s="10" t="s">
        <v>313</v>
      </c>
      <c r="C3407" s="10" t="s">
        <v>314</v>
      </c>
      <c r="D3407" s="10" t="s">
        <v>341</v>
      </c>
      <c r="E3407" s="10" t="s">
        <v>315</v>
      </c>
      <c r="F3407" s="10" t="s">
        <v>343</v>
      </c>
      <c r="G3407" s="10" t="s">
        <v>137</v>
      </c>
      <c r="H3407" s="10" t="s">
        <v>251</v>
      </c>
      <c r="I3407" s="11">
        <v>1847.5860226188499</v>
      </c>
    </row>
    <row r="3408" spans="1:9" hidden="1" x14ac:dyDescent="0.25">
      <c r="A3408" s="9" t="s">
        <v>313</v>
      </c>
      <c r="B3408" s="10" t="s">
        <v>313</v>
      </c>
      <c r="C3408" s="10" t="s">
        <v>314</v>
      </c>
      <c r="D3408" s="10" t="s">
        <v>341</v>
      </c>
      <c r="E3408" s="10" t="s">
        <v>316</v>
      </c>
      <c r="F3408" s="10" t="s">
        <v>342</v>
      </c>
      <c r="G3408" s="10" t="s">
        <v>138</v>
      </c>
      <c r="H3408" s="10" t="s">
        <v>250</v>
      </c>
      <c r="I3408" s="11">
        <v>257.475121919282</v>
      </c>
    </row>
    <row r="3409" spans="1:9" hidden="1" x14ac:dyDescent="0.25">
      <c r="A3409" s="9" t="s">
        <v>313</v>
      </c>
      <c r="B3409" s="10" t="s">
        <v>313</v>
      </c>
      <c r="C3409" s="10" t="s">
        <v>314</v>
      </c>
      <c r="D3409" s="10" t="s">
        <v>341</v>
      </c>
      <c r="E3409" s="10" t="s">
        <v>316</v>
      </c>
      <c r="F3409" s="10" t="s">
        <v>343</v>
      </c>
      <c r="G3409" s="10" t="s">
        <v>138</v>
      </c>
      <c r="H3409" s="10" t="s">
        <v>251</v>
      </c>
      <c r="I3409" s="11">
        <v>804.13510505832301</v>
      </c>
    </row>
    <row r="3410" spans="1:9" hidden="1" x14ac:dyDescent="0.25">
      <c r="A3410" s="9" t="s">
        <v>313</v>
      </c>
      <c r="B3410" s="10" t="s">
        <v>313</v>
      </c>
      <c r="C3410" s="10" t="s">
        <v>121</v>
      </c>
      <c r="D3410" s="10" t="s">
        <v>314</v>
      </c>
      <c r="E3410" s="10" t="s">
        <v>317</v>
      </c>
      <c r="F3410" s="10" t="s">
        <v>316</v>
      </c>
      <c r="G3410" s="10" t="s">
        <v>141</v>
      </c>
      <c r="H3410" s="10" t="s">
        <v>138</v>
      </c>
      <c r="I3410" s="11">
        <v>398.40327988905602</v>
      </c>
    </row>
    <row r="3411" spans="1:9" hidden="1" x14ac:dyDescent="0.25">
      <c r="A3411" s="9" t="s">
        <v>313</v>
      </c>
      <c r="B3411" s="10" t="s">
        <v>313</v>
      </c>
      <c r="C3411" s="10" t="s">
        <v>121</v>
      </c>
      <c r="D3411" s="10" t="s">
        <v>314</v>
      </c>
      <c r="E3411" s="10" t="s">
        <v>318</v>
      </c>
      <c r="F3411" s="10" t="s">
        <v>315</v>
      </c>
      <c r="G3411" s="10" t="s">
        <v>145</v>
      </c>
      <c r="H3411" s="10" t="s">
        <v>137</v>
      </c>
      <c r="I3411" s="11">
        <v>577.54496508954401</v>
      </c>
    </row>
    <row r="3412" spans="1:9" hidden="1" x14ac:dyDescent="0.25">
      <c r="A3412" s="9" t="s">
        <v>313</v>
      </c>
      <c r="B3412" s="10" t="s">
        <v>313</v>
      </c>
      <c r="C3412" s="10" t="s">
        <v>121</v>
      </c>
      <c r="D3412" s="10" t="s">
        <v>314</v>
      </c>
      <c r="E3412" s="10" t="s">
        <v>318</v>
      </c>
      <c r="F3412" s="10" t="s">
        <v>316</v>
      </c>
      <c r="G3412" s="10" t="s">
        <v>145</v>
      </c>
      <c r="H3412" s="10" t="s">
        <v>138</v>
      </c>
      <c r="I3412" s="11">
        <v>380.04810668714799</v>
      </c>
    </row>
    <row r="3413" spans="1:9" hidden="1" x14ac:dyDescent="0.25">
      <c r="A3413" s="9" t="s">
        <v>313</v>
      </c>
      <c r="B3413" s="10" t="s">
        <v>313</v>
      </c>
      <c r="C3413" s="10" t="s">
        <v>121</v>
      </c>
      <c r="D3413" s="10" t="s">
        <v>314</v>
      </c>
      <c r="E3413" s="10" t="s">
        <v>319</v>
      </c>
      <c r="F3413" s="10" t="s">
        <v>316</v>
      </c>
      <c r="G3413" s="10" t="s">
        <v>147</v>
      </c>
      <c r="H3413" s="10" t="s">
        <v>138</v>
      </c>
      <c r="I3413" s="11">
        <v>1101.0722134421001</v>
      </c>
    </row>
    <row r="3414" spans="1:9" hidden="1" x14ac:dyDescent="0.25">
      <c r="A3414" s="9" t="s">
        <v>313</v>
      </c>
      <c r="B3414" s="10" t="s">
        <v>313</v>
      </c>
      <c r="C3414" s="10" t="s">
        <v>121</v>
      </c>
      <c r="D3414" s="10" t="s">
        <v>314</v>
      </c>
      <c r="E3414" s="10" t="s">
        <v>320</v>
      </c>
      <c r="F3414" s="10" t="s">
        <v>316</v>
      </c>
      <c r="G3414" s="10" t="s">
        <v>148</v>
      </c>
      <c r="H3414" s="10" t="s">
        <v>138</v>
      </c>
      <c r="I3414" s="11">
        <v>711.546490057602</v>
      </c>
    </row>
    <row r="3415" spans="1:9" hidden="1" x14ac:dyDescent="0.25">
      <c r="A3415" s="9" t="s">
        <v>313</v>
      </c>
      <c r="B3415" s="10" t="s">
        <v>313</v>
      </c>
      <c r="C3415" s="10" t="s">
        <v>121</v>
      </c>
      <c r="D3415" s="10" t="s">
        <v>314</v>
      </c>
      <c r="E3415" s="10" t="s">
        <v>321</v>
      </c>
      <c r="F3415" s="10" t="s">
        <v>316</v>
      </c>
      <c r="G3415" s="10" t="s">
        <v>149</v>
      </c>
      <c r="H3415" s="10" t="s">
        <v>138</v>
      </c>
      <c r="I3415" s="11">
        <v>564.9</v>
      </c>
    </row>
    <row r="3416" spans="1:9" hidden="1" x14ac:dyDescent="0.25">
      <c r="A3416" s="9" t="s">
        <v>313</v>
      </c>
      <c r="B3416" s="10" t="s">
        <v>313</v>
      </c>
      <c r="C3416" s="10" t="s">
        <v>121</v>
      </c>
      <c r="D3416" s="10" t="s">
        <v>314</v>
      </c>
      <c r="E3416" s="10" t="s">
        <v>322</v>
      </c>
      <c r="F3416" s="10" t="s">
        <v>316</v>
      </c>
      <c r="G3416" s="10" t="s">
        <v>150</v>
      </c>
      <c r="H3416" s="10" t="s">
        <v>138</v>
      </c>
      <c r="I3416" s="11">
        <v>808.44444169153803</v>
      </c>
    </row>
    <row r="3417" spans="1:9" hidden="1" x14ac:dyDescent="0.25">
      <c r="A3417" s="9" t="s">
        <v>313</v>
      </c>
      <c r="B3417" s="10" t="s">
        <v>313</v>
      </c>
      <c r="C3417" s="10" t="s">
        <v>121</v>
      </c>
      <c r="D3417" s="10" t="s">
        <v>121</v>
      </c>
      <c r="E3417" s="10" t="s">
        <v>394</v>
      </c>
      <c r="F3417" s="10" t="s">
        <v>318</v>
      </c>
      <c r="G3417" s="10" t="s">
        <v>140</v>
      </c>
      <c r="H3417" s="10" t="s">
        <v>145</v>
      </c>
      <c r="I3417" s="11">
        <v>685.38409168285295</v>
      </c>
    </row>
    <row r="3418" spans="1:9" hidden="1" x14ac:dyDescent="0.25">
      <c r="A3418" s="9" t="s">
        <v>313</v>
      </c>
      <c r="B3418" s="10" t="s">
        <v>313</v>
      </c>
      <c r="C3418" s="10" t="s">
        <v>121</v>
      </c>
      <c r="D3418" s="10" t="s">
        <v>121</v>
      </c>
      <c r="E3418" s="10" t="s">
        <v>317</v>
      </c>
      <c r="F3418" s="10" t="s">
        <v>318</v>
      </c>
      <c r="G3418" s="10" t="s">
        <v>141</v>
      </c>
      <c r="H3418" s="10" t="s">
        <v>145</v>
      </c>
      <c r="I3418" s="11">
        <v>273.83670328440098</v>
      </c>
    </row>
    <row r="3419" spans="1:9" hidden="1" x14ac:dyDescent="0.25">
      <c r="A3419" s="9" t="s">
        <v>313</v>
      </c>
      <c r="B3419" s="10" t="s">
        <v>313</v>
      </c>
      <c r="C3419" s="10" t="s">
        <v>121</v>
      </c>
      <c r="D3419" s="10" t="s">
        <v>121</v>
      </c>
      <c r="E3419" s="10" t="s">
        <v>393</v>
      </c>
      <c r="F3419" s="10" t="s">
        <v>318</v>
      </c>
      <c r="G3419" s="10" t="s">
        <v>142</v>
      </c>
      <c r="H3419" s="10" t="s">
        <v>145</v>
      </c>
      <c r="I3419" s="11">
        <v>825.392170896415</v>
      </c>
    </row>
    <row r="3420" spans="1:9" hidden="1" x14ac:dyDescent="0.25">
      <c r="A3420" s="9" t="s">
        <v>313</v>
      </c>
      <c r="B3420" s="10" t="s">
        <v>313</v>
      </c>
      <c r="C3420" s="10" t="s">
        <v>121</v>
      </c>
      <c r="D3420" s="10" t="s">
        <v>121</v>
      </c>
      <c r="E3420" s="10" t="s">
        <v>393</v>
      </c>
      <c r="F3420" s="10" t="s">
        <v>319</v>
      </c>
      <c r="G3420" s="10" t="s">
        <v>142</v>
      </c>
      <c r="H3420" s="10" t="s">
        <v>147</v>
      </c>
      <c r="I3420" s="11">
        <v>1318.8840657205801</v>
      </c>
    </row>
    <row r="3421" spans="1:9" hidden="1" x14ac:dyDescent="0.25">
      <c r="A3421" s="9" t="s">
        <v>313</v>
      </c>
      <c r="B3421" s="10" t="s">
        <v>313</v>
      </c>
      <c r="C3421" s="10" t="s">
        <v>121</v>
      </c>
      <c r="D3421" s="10" t="s">
        <v>121</v>
      </c>
      <c r="E3421" s="10" t="s">
        <v>393</v>
      </c>
      <c r="F3421" s="10" t="s">
        <v>322</v>
      </c>
      <c r="G3421" s="10" t="s">
        <v>142</v>
      </c>
      <c r="H3421" s="10" t="s">
        <v>150</v>
      </c>
      <c r="I3421" s="11">
        <v>666.68992485895296</v>
      </c>
    </row>
    <row r="3422" spans="1:9" hidden="1" x14ac:dyDescent="0.25">
      <c r="A3422" s="9" t="s">
        <v>313</v>
      </c>
      <c r="B3422" s="10" t="s">
        <v>313</v>
      </c>
      <c r="C3422" s="10" t="s">
        <v>121</v>
      </c>
      <c r="D3422" s="10" t="s">
        <v>121</v>
      </c>
      <c r="E3422" s="10" t="s">
        <v>395</v>
      </c>
      <c r="F3422" s="10" t="s">
        <v>318</v>
      </c>
      <c r="G3422" s="10" t="s">
        <v>143</v>
      </c>
      <c r="H3422" s="10" t="s">
        <v>145</v>
      </c>
      <c r="I3422" s="11">
        <v>413.42922880688599</v>
      </c>
    </row>
    <row r="3423" spans="1:9" hidden="1" x14ac:dyDescent="0.25">
      <c r="A3423" s="9" t="s">
        <v>313</v>
      </c>
      <c r="B3423" s="10" t="s">
        <v>313</v>
      </c>
      <c r="C3423" s="10" t="s">
        <v>121</v>
      </c>
      <c r="D3423" s="10" t="s">
        <v>121</v>
      </c>
      <c r="E3423" s="10" t="s">
        <v>395</v>
      </c>
      <c r="F3423" s="10" t="s">
        <v>396</v>
      </c>
      <c r="G3423" s="10" t="s">
        <v>143</v>
      </c>
      <c r="H3423" s="10" t="s">
        <v>146</v>
      </c>
      <c r="I3423" s="11">
        <v>134.66929570539199</v>
      </c>
    </row>
    <row r="3424" spans="1:9" hidden="1" x14ac:dyDescent="0.25">
      <c r="A3424" s="9" t="s">
        <v>313</v>
      </c>
      <c r="B3424" s="10" t="s">
        <v>313</v>
      </c>
      <c r="C3424" s="10" t="s">
        <v>121</v>
      </c>
      <c r="D3424" s="10" t="s">
        <v>121</v>
      </c>
      <c r="E3424" s="10" t="s">
        <v>397</v>
      </c>
      <c r="F3424" s="10" t="s">
        <v>395</v>
      </c>
      <c r="G3424" s="10" t="s">
        <v>144</v>
      </c>
      <c r="H3424" s="10" t="s">
        <v>143</v>
      </c>
      <c r="I3424" s="11">
        <v>1054.56666666667</v>
      </c>
    </row>
    <row r="3425" spans="1:9" hidden="1" x14ac:dyDescent="0.25">
      <c r="A3425" s="9" t="s">
        <v>313</v>
      </c>
      <c r="B3425" s="10" t="s">
        <v>313</v>
      </c>
      <c r="C3425" s="10" t="s">
        <v>121</v>
      </c>
      <c r="D3425" s="10" t="s">
        <v>121</v>
      </c>
      <c r="E3425" s="10" t="s">
        <v>397</v>
      </c>
      <c r="F3425" s="10" t="s">
        <v>318</v>
      </c>
      <c r="G3425" s="10" t="s">
        <v>144</v>
      </c>
      <c r="H3425" s="10" t="s">
        <v>145</v>
      </c>
      <c r="I3425" s="11">
        <v>702.44344005067103</v>
      </c>
    </row>
    <row r="3426" spans="1:9" hidden="1" x14ac:dyDescent="0.25">
      <c r="A3426" s="9" t="s">
        <v>313</v>
      </c>
      <c r="B3426" s="10" t="s">
        <v>313</v>
      </c>
      <c r="C3426" s="10" t="s">
        <v>121</v>
      </c>
      <c r="D3426" s="10" t="s">
        <v>121</v>
      </c>
      <c r="E3426" s="10" t="s">
        <v>318</v>
      </c>
      <c r="F3426" s="10" t="s">
        <v>394</v>
      </c>
      <c r="G3426" s="10" t="s">
        <v>145</v>
      </c>
      <c r="H3426" s="10" t="s">
        <v>140</v>
      </c>
      <c r="I3426" s="11">
        <v>918.79366399056005</v>
      </c>
    </row>
    <row r="3427" spans="1:9" hidden="1" x14ac:dyDescent="0.25">
      <c r="A3427" s="9" t="s">
        <v>313</v>
      </c>
      <c r="B3427" s="10" t="s">
        <v>313</v>
      </c>
      <c r="C3427" s="10" t="s">
        <v>121</v>
      </c>
      <c r="D3427" s="10" t="s">
        <v>121</v>
      </c>
      <c r="E3427" s="10" t="s">
        <v>318</v>
      </c>
      <c r="F3427" s="10" t="s">
        <v>317</v>
      </c>
      <c r="G3427" s="10" t="s">
        <v>145</v>
      </c>
      <c r="H3427" s="10" t="s">
        <v>141</v>
      </c>
      <c r="I3427" s="11">
        <v>276.56812914533202</v>
      </c>
    </row>
    <row r="3428" spans="1:9" hidden="1" x14ac:dyDescent="0.25">
      <c r="A3428" s="9" t="s">
        <v>313</v>
      </c>
      <c r="B3428" s="10" t="s">
        <v>313</v>
      </c>
      <c r="C3428" s="10" t="s">
        <v>121</v>
      </c>
      <c r="D3428" s="10" t="s">
        <v>121</v>
      </c>
      <c r="E3428" s="10" t="s">
        <v>318</v>
      </c>
      <c r="F3428" s="10" t="s">
        <v>393</v>
      </c>
      <c r="G3428" s="10" t="s">
        <v>145</v>
      </c>
      <c r="H3428" s="10" t="s">
        <v>142</v>
      </c>
      <c r="I3428" s="11">
        <v>1065.96819150857</v>
      </c>
    </row>
    <row r="3429" spans="1:9" hidden="1" x14ac:dyDescent="0.25">
      <c r="A3429" s="9" t="s">
        <v>313</v>
      </c>
      <c r="B3429" s="10" t="s">
        <v>313</v>
      </c>
      <c r="C3429" s="10" t="s">
        <v>121</v>
      </c>
      <c r="D3429" s="10" t="s">
        <v>121</v>
      </c>
      <c r="E3429" s="10" t="s">
        <v>318</v>
      </c>
      <c r="F3429" s="10" t="s">
        <v>395</v>
      </c>
      <c r="G3429" s="10" t="s">
        <v>145</v>
      </c>
      <c r="H3429" s="10" t="s">
        <v>143</v>
      </c>
      <c r="I3429" s="11">
        <v>432.696911051558</v>
      </c>
    </row>
    <row r="3430" spans="1:9" hidden="1" x14ac:dyDescent="0.25">
      <c r="A3430" s="9" t="s">
        <v>313</v>
      </c>
      <c r="B3430" s="10" t="s">
        <v>313</v>
      </c>
      <c r="C3430" s="10" t="s">
        <v>121</v>
      </c>
      <c r="D3430" s="10" t="s">
        <v>121</v>
      </c>
      <c r="E3430" s="10" t="s">
        <v>318</v>
      </c>
      <c r="F3430" s="10" t="s">
        <v>397</v>
      </c>
      <c r="G3430" s="10" t="s">
        <v>145</v>
      </c>
      <c r="H3430" s="10" t="s">
        <v>144</v>
      </c>
      <c r="I3430" s="11">
        <v>823.60906459886496</v>
      </c>
    </row>
    <row r="3431" spans="1:9" hidden="1" x14ac:dyDescent="0.25">
      <c r="A3431" s="9" t="s">
        <v>313</v>
      </c>
      <c r="B3431" s="10" t="s">
        <v>313</v>
      </c>
      <c r="C3431" s="10" t="s">
        <v>121</v>
      </c>
      <c r="D3431" s="10" t="s">
        <v>121</v>
      </c>
      <c r="E3431" s="10" t="s">
        <v>318</v>
      </c>
      <c r="F3431" s="10" t="s">
        <v>396</v>
      </c>
      <c r="G3431" s="10" t="s">
        <v>145</v>
      </c>
      <c r="H3431" s="10" t="s">
        <v>146</v>
      </c>
      <c r="I3431" s="11">
        <v>462.59219312656398</v>
      </c>
    </row>
    <row r="3432" spans="1:9" hidden="1" x14ac:dyDescent="0.25">
      <c r="A3432" s="9" t="s">
        <v>313</v>
      </c>
      <c r="B3432" s="10" t="s">
        <v>313</v>
      </c>
      <c r="C3432" s="10" t="s">
        <v>121</v>
      </c>
      <c r="D3432" s="10" t="s">
        <v>121</v>
      </c>
      <c r="E3432" s="10" t="s">
        <v>318</v>
      </c>
      <c r="F3432" s="10" t="s">
        <v>319</v>
      </c>
      <c r="G3432" s="10" t="s">
        <v>145</v>
      </c>
      <c r="H3432" s="10" t="s">
        <v>147</v>
      </c>
      <c r="I3432" s="11">
        <v>221.56009972418599</v>
      </c>
    </row>
    <row r="3433" spans="1:9" hidden="1" x14ac:dyDescent="0.25">
      <c r="A3433" s="9" t="s">
        <v>313</v>
      </c>
      <c r="B3433" s="10" t="s">
        <v>313</v>
      </c>
      <c r="C3433" s="10" t="s">
        <v>121</v>
      </c>
      <c r="D3433" s="10" t="s">
        <v>121</v>
      </c>
      <c r="E3433" s="10" t="s">
        <v>318</v>
      </c>
      <c r="F3433" s="10" t="s">
        <v>320</v>
      </c>
      <c r="G3433" s="10" t="s">
        <v>145</v>
      </c>
      <c r="H3433" s="10" t="s">
        <v>148</v>
      </c>
      <c r="I3433" s="11">
        <v>952.99630603348101</v>
      </c>
    </row>
    <row r="3434" spans="1:9" hidden="1" x14ac:dyDescent="0.25">
      <c r="A3434" s="9" t="s">
        <v>313</v>
      </c>
      <c r="B3434" s="10" t="s">
        <v>313</v>
      </c>
      <c r="C3434" s="10" t="s">
        <v>121</v>
      </c>
      <c r="D3434" s="10" t="s">
        <v>121</v>
      </c>
      <c r="E3434" s="10" t="s">
        <v>318</v>
      </c>
      <c r="F3434" s="10" t="s">
        <v>321</v>
      </c>
      <c r="G3434" s="10" t="s">
        <v>145</v>
      </c>
      <c r="H3434" s="10" t="s">
        <v>149</v>
      </c>
      <c r="I3434" s="11">
        <v>493.03671092274197</v>
      </c>
    </row>
    <row r="3435" spans="1:9" hidden="1" x14ac:dyDescent="0.25">
      <c r="A3435" s="9" t="s">
        <v>313</v>
      </c>
      <c r="B3435" s="10" t="s">
        <v>313</v>
      </c>
      <c r="C3435" s="10" t="s">
        <v>121</v>
      </c>
      <c r="D3435" s="10" t="s">
        <v>121</v>
      </c>
      <c r="E3435" s="10" t="s">
        <v>318</v>
      </c>
      <c r="F3435" s="10" t="s">
        <v>322</v>
      </c>
      <c r="G3435" s="10" t="s">
        <v>145</v>
      </c>
      <c r="H3435" s="10" t="s">
        <v>150</v>
      </c>
      <c r="I3435" s="11">
        <v>345.358652312321</v>
      </c>
    </row>
    <row r="3436" spans="1:9" hidden="1" x14ac:dyDescent="0.25">
      <c r="A3436" s="9" t="s">
        <v>313</v>
      </c>
      <c r="B3436" s="10" t="s">
        <v>313</v>
      </c>
      <c r="C3436" s="10" t="s">
        <v>121</v>
      </c>
      <c r="D3436" s="10" t="s">
        <v>121</v>
      </c>
      <c r="E3436" s="10" t="s">
        <v>396</v>
      </c>
      <c r="F3436" s="10" t="s">
        <v>318</v>
      </c>
      <c r="G3436" s="10" t="s">
        <v>146</v>
      </c>
      <c r="H3436" s="10" t="s">
        <v>145</v>
      </c>
      <c r="I3436" s="11">
        <v>289.07479973829601</v>
      </c>
    </row>
    <row r="3437" spans="1:9" hidden="1" x14ac:dyDescent="0.25">
      <c r="A3437" s="9" t="s">
        <v>313</v>
      </c>
      <c r="B3437" s="10" t="s">
        <v>313</v>
      </c>
      <c r="C3437" s="10" t="s">
        <v>121</v>
      </c>
      <c r="D3437" s="10" t="s">
        <v>121</v>
      </c>
      <c r="E3437" s="10" t="s">
        <v>319</v>
      </c>
      <c r="F3437" s="10" t="s">
        <v>318</v>
      </c>
      <c r="G3437" s="10" t="s">
        <v>147</v>
      </c>
      <c r="H3437" s="10" t="s">
        <v>145</v>
      </c>
      <c r="I3437" s="11">
        <v>235.306680737682</v>
      </c>
    </row>
    <row r="3438" spans="1:9" hidden="1" x14ac:dyDescent="0.25">
      <c r="A3438" s="9" t="s">
        <v>313</v>
      </c>
      <c r="B3438" s="10" t="s">
        <v>313</v>
      </c>
      <c r="C3438" s="10" t="s">
        <v>121</v>
      </c>
      <c r="D3438" s="10" t="s">
        <v>121</v>
      </c>
      <c r="E3438" s="10" t="s">
        <v>319</v>
      </c>
      <c r="F3438" s="10" t="s">
        <v>321</v>
      </c>
      <c r="G3438" s="10" t="s">
        <v>147</v>
      </c>
      <c r="H3438" s="10" t="s">
        <v>149</v>
      </c>
      <c r="I3438" s="11">
        <v>680.48451354560598</v>
      </c>
    </row>
    <row r="3439" spans="1:9" hidden="1" x14ac:dyDescent="0.25">
      <c r="A3439" s="9" t="s">
        <v>313</v>
      </c>
      <c r="B3439" s="10" t="s">
        <v>313</v>
      </c>
      <c r="C3439" s="10" t="s">
        <v>121</v>
      </c>
      <c r="D3439" s="10" t="s">
        <v>121</v>
      </c>
      <c r="E3439" s="10" t="s">
        <v>319</v>
      </c>
      <c r="F3439" s="10" t="s">
        <v>322</v>
      </c>
      <c r="G3439" s="10" t="s">
        <v>147</v>
      </c>
      <c r="H3439" s="10" t="s">
        <v>150</v>
      </c>
      <c r="I3439" s="11">
        <v>838.60433861908803</v>
      </c>
    </row>
    <row r="3440" spans="1:9" hidden="1" x14ac:dyDescent="0.25">
      <c r="A3440" s="9" t="s">
        <v>313</v>
      </c>
      <c r="B3440" s="10" t="s">
        <v>313</v>
      </c>
      <c r="C3440" s="10" t="s">
        <v>121</v>
      </c>
      <c r="D3440" s="10" t="s">
        <v>121</v>
      </c>
      <c r="E3440" s="10" t="s">
        <v>320</v>
      </c>
      <c r="F3440" s="10" t="s">
        <v>318</v>
      </c>
      <c r="G3440" s="10" t="s">
        <v>148</v>
      </c>
      <c r="H3440" s="10" t="s">
        <v>145</v>
      </c>
      <c r="I3440" s="11">
        <v>1105.70569675355</v>
      </c>
    </row>
    <row r="3441" spans="1:9" hidden="1" x14ac:dyDescent="0.25">
      <c r="A3441" s="9" t="s">
        <v>313</v>
      </c>
      <c r="B3441" s="10" t="s">
        <v>313</v>
      </c>
      <c r="C3441" s="10" t="s">
        <v>121</v>
      </c>
      <c r="D3441" s="10" t="s">
        <v>121</v>
      </c>
      <c r="E3441" s="10" t="s">
        <v>320</v>
      </c>
      <c r="F3441" s="10" t="s">
        <v>319</v>
      </c>
      <c r="G3441" s="10" t="s">
        <v>148</v>
      </c>
      <c r="H3441" s="10" t="s">
        <v>147</v>
      </c>
      <c r="I3441" s="11">
        <v>794.84822599928202</v>
      </c>
    </row>
    <row r="3442" spans="1:9" hidden="1" x14ac:dyDescent="0.25">
      <c r="A3442" s="9" t="s">
        <v>313</v>
      </c>
      <c r="B3442" s="10" t="s">
        <v>313</v>
      </c>
      <c r="C3442" s="10" t="s">
        <v>121</v>
      </c>
      <c r="D3442" s="10" t="s">
        <v>121</v>
      </c>
      <c r="E3442" s="10" t="s">
        <v>320</v>
      </c>
      <c r="F3442" s="10" t="s">
        <v>322</v>
      </c>
      <c r="G3442" s="10" t="s">
        <v>148</v>
      </c>
      <c r="H3442" s="10" t="s">
        <v>150</v>
      </c>
      <c r="I3442" s="11">
        <v>418.117329078426</v>
      </c>
    </row>
    <row r="3443" spans="1:9" hidden="1" x14ac:dyDescent="0.25">
      <c r="A3443" s="9" t="s">
        <v>313</v>
      </c>
      <c r="B3443" s="10" t="s">
        <v>313</v>
      </c>
      <c r="C3443" s="10" t="s">
        <v>121</v>
      </c>
      <c r="D3443" s="10" t="s">
        <v>121</v>
      </c>
      <c r="E3443" s="10" t="s">
        <v>321</v>
      </c>
      <c r="F3443" s="10" t="s">
        <v>318</v>
      </c>
      <c r="G3443" s="10" t="s">
        <v>149</v>
      </c>
      <c r="H3443" s="10" t="s">
        <v>145</v>
      </c>
      <c r="I3443" s="11">
        <v>449.19274013158702</v>
      </c>
    </row>
    <row r="3444" spans="1:9" hidden="1" x14ac:dyDescent="0.25">
      <c r="A3444" s="9" t="s">
        <v>313</v>
      </c>
      <c r="B3444" s="10" t="s">
        <v>313</v>
      </c>
      <c r="C3444" s="10" t="s">
        <v>121</v>
      </c>
      <c r="D3444" s="10" t="s">
        <v>121</v>
      </c>
      <c r="E3444" s="10" t="s">
        <v>321</v>
      </c>
      <c r="F3444" s="10" t="s">
        <v>319</v>
      </c>
      <c r="G3444" s="10" t="s">
        <v>149</v>
      </c>
      <c r="H3444" s="10" t="s">
        <v>147</v>
      </c>
      <c r="I3444" s="11">
        <v>720.35415689410195</v>
      </c>
    </row>
    <row r="3445" spans="1:9" hidden="1" x14ac:dyDescent="0.25">
      <c r="A3445" s="9" t="s">
        <v>313</v>
      </c>
      <c r="B3445" s="10" t="s">
        <v>313</v>
      </c>
      <c r="C3445" s="10" t="s">
        <v>121</v>
      </c>
      <c r="D3445" s="10" t="s">
        <v>121</v>
      </c>
      <c r="E3445" s="10" t="s">
        <v>322</v>
      </c>
      <c r="F3445" s="10" t="s">
        <v>393</v>
      </c>
      <c r="G3445" s="10" t="s">
        <v>150</v>
      </c>
      <c r="H3445" s="10" t="s">
        <v>142</v>
      </c>
      <c r="I3445" s="11">
        <v>608.15688993663105</v>
      </c>
    </row>
    <row r="3446" spans="1:9" hidden="1" x14ac:dyDescent="0.25">
      <c r="A3446" s="9" t="s">
        <v>313</v>
      </c>
      <c r="B3446" s="10" t="s">
        <v>313</v>
      </c>
      <c r="C3446" s="10" t="s">
        <v>121</v>
      </c>
      <c r="D3446" s="10" t="s">
        <v>121</v>
      </c>
      <c r="E3446" s="10" t="s">
        <v>322</v>
      </c>
      <c r="F3446" s="10" t="s">
        <v>318</v>
      </c>
      <c r="G3446" s="10" t="s">
        <v>150</v>
      </c>
      <c r="H3446" s="10" t="s">
        <v>145</v>
      </c>
      <c r="I3446" s="11">
        <v>327.75741604861997</v>
      </c>
    </row>
    <row r="3447" spans="1:9" hidden="1" x14ac:dyDescent="0.25">
      <c r="A3447" s="9" t="s">
        <v>313</v>
      </c>
      <c r="B3447" s="10" t="s">
        <v>313</v>
      </c>
      <c r="C3447" s="10" t="s">
        <v>121</v>
      </c>
      <c r="D3447" s="10" t="s">
        <v>121</v>
      </c>
      <c r="E3447" s="10" t="s">
        <v>322</v>
      </c>
      <c r="F3447" s="10" t="s">
        <v>319</v>
      </c>
      <c r="G3447" s="10" t="s">
        <v>150</v>
      </c>
      <c r="H3447" s="10" t="s">
        <v>147</v>
      </c>
      <c r="I3447" s="11">
        <v>568.67815436669196</v>
      </c>
    </row>
    <row r="3448" spans="1:9" hidden="1" x14ac:dyDescent="0.25">
      <c r="A3448" s="9" t="s">
        <v>313</v>
      </c>
      <c r="B3448" s="10" t="s">
        <v>313</v>
      </c>
      <c r="C3448" s="10" t="s">
        <v>121</v>
      </c>
      <c r="D3448" s="10" t="s">
        <v>121</v>
      </c>
      <c r="E3448" s="10" t="s">
        <v>322</v>
      </c>
      <c r="F3448" s="10" t="s">
        <v>320</v>
      </c>
      <c r="G3448" s="10" t="s">
        <v>150</v>
      </c>
      <c r="H3448" s="10" t="s">
        <v>148</v>
      </c>
      <c r="I3448" s="11">
        <v>507.97775971628403</v>
      </c>
    </row>
    <row r="3449" spans="1:9" hidden="1" x14ac:dyDescent="0.25">
      <c r="A3449" s="9" t="s">
        <v>313</v>
      </c>
      <c r="B3449" s="10" t="s">
        <v>313</v>
      </c>
      <c r="C3449" s="10" t="s">
        <v>121</v>
      </c>
      <c r="D3449" s="10" t="s">
        <v>121</v>
      </c>
      <c r="E3449" s="10" t="s">
        <v>322</v>
      </c>
      <c r="F3449" s="10" t="s">
        <v>321</v>
      </c>
      <c r="G3449" s="10" t="s">
        <v>150</v>
      </c>
      <c r="H3449" s="10" t="s">
        <v>149</v>
      </c>
      <c r="I3449" s="11">
        <v>879.82004368780997</v>
      </c>
    </row>
    <row r="3450" spans="1:9" hidden="1" x14ac:dyDescent="0.25">
      <c r="A3450" s="9" t="s">
        <v>313</v>
      </c>
      <c r="B3450" s="10" t="s">
        <v>313</v>
      </c>
      <c r="C3450" s="10" t="s">
        <v>121</v>
      </c>
      <c r="D3450" s="10" t="s">
        <v>323</v>
      </c>
      <c r="E3450" s="10" t="s">
        <v>318</v>
      </c>
      <c r="F3450" s="10" t="s">
        <v>324</v>
      </c>
      <c r="G3450" s="10" t="s">
        <v>145</v>
      </c>
      <c r="H3450" s="10" t="s">
        <v>151</v>
      </c>
      <c r="I3450" s="11">
        <v>358.86941321813202</v>
      </c>
    </row>
    <row r="3451" spans="1:9" hidden="1" x14ac:dyDescent="0.25">
      <c r="A3451" s="9" t="s">
        <v>313</v>
      </c>
      <c r="B3451" s="10" t="s">
        <v>313</v>
      </c>
      <c r="C3451" s="10" t="s">
        <v>121</v>
      </c>
      <c r="D3451" s="10" t="s">
        <v>323</v>
      </c>
      <c r="E3451" s="10" t="s">
        <v>321</v>
      </c>
      <c r="F3451" s="10" t="s">
        <v>324</v>
      </c>
      <c r="G3451" s="10" t="s">
        <v>149</v>
      </c>
      <c r="H3451" s="10" t="s">
        <v>151</v>
      </c>
      <c r="I3451" s="11">
        <v>923.74915922204798</v>
      </c>
    </row>
    <row r="3452" spans="1:9" hidden="1" x14ac:dyDescent="0.25">
      <c r="A3452" s="9" t="s">
        <v>313</v>
      </c>
      <c r="B3452" s="10" t="s">
        <v>313</v>
      </c>
      <c r="C3452" s="10" t="s">
        <v>121</v>
      </c>
      <c r="D3452" s="10" t="s">
        <v>323</v>
      </c>
      <c r="E3452" s="10" t="s">
        <v>322</v>
      </c>
      <c r="F3452" s="10" t="s">
        <v>324</v>
      </c>
      <c r="G3452" s="10" t="s">
        <v>150</v>
      </c>
      <c r="H3452" s="10" t="s">
        <v>151</v>
      </c>
      <c r="I3452" s="11">
        <v>732.93262040573495</v>
      </c>
    </row>
    <row r="3453" spans="1:9" hidden="1" x14ac:dyDescent="0.25">
      <c r="A3453" s="9" t="s">
        <v>313</v>
      </c>
      <c r="B3453" s="10" t="s">
        <v>313</v>
      </c>
      <c r="C3453" s="10" t="s">
        <v>121</v>
      </c>
      <c r="D3453" s="10" t="s">
        <v>129</v>
      </c>
      <c r="E3453" s="10" t="s">
        <v>317</v>
      </c>
      <c r="F3453" s="10" t="s">
        <v>327</v>
      </c>
      <c r="G3453" s="10" t="s">
        <v>141</v>
      </c>
      <c r="H3453" s="10" t="s">
        <v>195</v>
      </c>
      <c r="I3453" s="11">
        <v>314.65961735517101</v>
      </c>
    </row>
    <row r="3454" spans="1:9" hidden="1" x14ac:dyDescent="0.25">
      <c r="A3454" s="9" t="s">
        <v>313</v>
      </c>
      <c r="B3454" s="10" t="s">
        <v>313</v>
      </c>
      <c r="C3454" s="10" t="s">
        <v>121</v>
      </c>
      <c r="D3454" s="10" t="s">
        <v>129</v>
      </c>
      <c r="E3454" s="10" t="s">
        <v>317</v>
      </c>
      <c r="F3454" s="10" t="s">
        <v>328</v>
      </c>
      <c r="G3454" s="10" t="s">
        <v>141</v>
      </c>
      <c r="H3454" s="10" t="s">
        <v>197</v>
      </c>
      <c r="I3454" s="11">
        <v>526.45615543707402</v>
      </c>
    </row>
    <row r="3455" spans="1:9" hidden="1" x14ac:dyDescent="0.25">
      <c r="A3455" s="9" t="s">
        <v>313</v>
      </c>
      <c r="B3455" s="10" t="s">
        <v>313</v>
      </c>
      <c r="C3455" s="10" t="s">
        <v>121</v>
      </c>
      <c r="D3455" s="10" t="s">
        <v>129</v>
      </c>
      <c r="E3455" s="10" t="s">
        <v>317</v>
      </c>
      <c r="F3455" s="10" t="s">
        <v>334</v>
      </c>
      <c r="G3455" s="10" t="s">
        <v>141</v>
      </c>
      <c r="H3455" s="10" t="s">
        <v>203</v>
      </c>
      <c r="I3455" s="11">
        <v>551.22519329503098</v>
      </c>
    </row>
    <row r="3456" spans="1:9" hidden="1" x14ac:dyDescent="0.25">
      <c r="A3456" s="9" t="s">
        <v>313</v>
      </c>
      <c r="B3456" s="10" t="s">
        <v>313</v>
      </c>
      <c r="C3456" s="10" t="s">
        <v>121</v>
      </c>
      <c r="D3456" s="10" t="s">
        <v>129</v>
      </c>
      <c r="E3456" s="10" t="s">
        <v>393</v>
      </c>
      <c r="F3456" s="10" t="s">
        <v>327</v>
      </c>
      <c r="G3456" s="10" t="s">
        <v>142</v>
      </c>
      <c r="H3456" s="10" t="s">
        <v>195</v>
      </c>
      <c r="I3456" s="11">
        <v>746.372385333289</v>
      </c>
    </row>
    <row r="3457" spans="1:9" hidden="1" x14ac:dyDescent="0.25">
      <c r="A3457" s="9" t="s">
        <v>313</v>
      </c>
      <c r="B3457" s="10" t="s">
        <v>313</v>
      </c>
      <c r="C3457" s="10" t="s">
        <v>121</v>
      </c>
      <c r="D3457" s="10" t="s">
        <v>129</v>
      </c>
      <c r="E3457" s="10" t="s">
        <v>393</v>
      </c>
      <c r="F3457" s="10" t="s">
        <v>334</v>
      </c>
      <c r="G3457" s="10" t="s">
        <v>142</v>
      </c>
      <c r="H3457" s="10" t="s">
        <v>203</v>
      </c>
      <c r="I3457" s="11">
        <v>693.25052117193104</v>
      </c>
    </row>
    <row r="3458" spans="1:9" hidden="1" x14ac:dyDescent="0.25">
      <c r="A3458" s="9" t="s">
        <v>313</v>
      </c>
      <c r="B3458" s="10" t="s">
        <v>313</v>
      </c>
      <c r="C3458" s="10" t="s">
        <v>121</v>
      </c>
      <c r="D3458" s="10" t="s">
        <v>129</v>
      </c>
      <c r="E3458" s="10" t="s">
        <v>318</v>
      </c>
      <c r="F3458" s="10" t="s">
        <v>326</v>
      </c>
      <c r="G3458" s="10" t="s">
        <v>145</v>
      </c>
      <c r="H3458" s="10" t="s">
        <v>194</v>
      </c>
      <c r="I3458" s="11">
        <v>832.69381730105601</v>
      </c>
    </row>
    <row r="3459" spans="1:9" hidden="1" x14ac:dyDescent="0.25">
      <c r="A3459" s="9" t="s">
        <v>313</v>
      </c>
      <c r="B3459" s="10" t="s">
        <v>313</v>
      </c>
      <c r="C3459" s="10" t="s">
        <v>121</v>
      </c>
      <c r="D3459" s="10" t="s">
        <v>129</v>
      </c>
      <c r="E3459" s="10" t="s">
        <v>318</v>
      </c>
      <c r="F3459" s="10" t="s">
        <v>327</v>
      </c>
      <c r="G3459" s="10" t="s">
        <v>145</v>
      </c>
      <c r="H3459" s="10" t="s">
        <v>195</v>
      </c>
      <c r="I3459" s="11">
        <v>267.53040450951801</v>
      </c>
    </row>
    <row r="3460" spans="1:9" hidden="1" x14ac:dyDescent="0.25">
      <c r="A3460" s="9" t="s">
        <v>313</v>
      </c>
      <c r="B3460" s="10" t="s">
        <v>313</v>
      </c>
      <c r="C3460" s="10" t="s">
        <v>121</v>
      </c>
      <c r="D3460" s="10" t="s">
        <v>129</v>
      </c>
      <c r="E3460" s="10" t="s">
        <v>318</v>
      </c>
      <c r="F3460" s="10" t="s">
        <v>328</v>
      </c>
      <c r="G3460" s="10" t="s">
        <v>145</v>
      </c>
      <c r="H3460" s="10" t="s">
        <v>197</v>
      </c>
      <c r="I3460" s="11">
        <v>401.65618425506602</v>
      </c>
    </row>
    <row r="3461" spans="1:9" hidden="1" x14ac:dyDescent="0.25">
      <c r="A3461" s="9" t="s">
        <v>313</v>
      </c>
      <c r="B3461" s="10" t="s">
        <v>313</v>
      </c>
      <c r="C3461" s="10" t="s">
        <v>121</v>
      </c>
      <c r="D3461" s="10" t="s">
        <v>129</v>
      </c>
      <c r="E3461" s="10" t="s">
        <v>318</v>
      </c>
      <c r="F3461" s="10" t="s">
        <v>329</v>
      </c>
      <c r="G3461" s="10" t="s">
        <v>145</v>
      </c>
      <c r="H3461" s="10" t="s">
        <v>198</v>
      </c>
      <c r="I3461" s="11">
        <v>355.08644554056701</v>
      </c>
    </row>
    <row r="3462" spans="1:9" hidden="1" x14ac:dyDescent="0.25">
      <c r="A3462" s="9" t="s">
        <v>313</v>
      </c>
      <c r="B3462" s="10" t="s">
        <v>313</v>
      </c>
      <c r="C3462" s="10" t="s">
        <v>121</v>
      </c>
      <c r="D3462" s="10" t="s">
        <v>129</v>
      </c>
      <c r="E3462" s="10" t="s">
        <v>318</v>
      </c>
      <c r="F3462" s="10" t="s">
        <v>330</v>
      </c>
      <c r="G3462" s="10" t="s">
        <v>145</v>
      </c>
      <c r="H3462" s="10" t="s">
        <v>199</v>
      </c>
      <c r="I3462" s="11">
        <v>458.982369421866</v>
      </c>
    </row>
    <row r="3463" spans="1:9" hidden="1" x14ac:dyDescent="0.25">
      <c r="A3463" s="9" t="s">
        <v>313</v>
      </c>
      <c r="B3463" s="10" t="s">
        <v>313</v>
      </c>
      <c r="C3463" s="10" t="s">
        <v>121</v>
      </c>
      <c r="D3463" s="10" t="s">
        <v>129</v>
      </c>
      <c r="E3463" s="10" t="s">
        <v>318</v>
      </c>
      <c r="F3463" s="10" t="s">
        <v>332</v>
      </c>
      <c r="G3463" s="10" t="s">
        <v>145</v>
      </c>
      <c r="H3463" s="10" t="s">
        <v>201</v>
      </c>
      <c r="I3463" s="11">
        <v>979.48859360042104</v>
      </c>
    </row>
    <row r="3464" spans="1:9" hidden="1" x14ac:dyDescent="0.25">
      <c r="A3464" s="9" t="s">
        <v>313</v>
      </c>
      <c r="B3464" s="10" t="s">
        <v>313</v>
      </c>
      <c r="C3464" s="10" t="s">
        <v>121</v>
      </c>
      <c r="D3464" s="10" t="s">
        <v>129</v>
      </c>
      <c r="E3464" s="10" t="s">
        <v>318</v>
      </c>
      <c r="F3464" s="10" t="s">
        <v>334</v>
      </c>
      <c r="G3464" s="10" t="s">
        <v>145</v>
      </c>
      <c r="H3464" s="10" t="s">
        <v>203</v>
      </c>
      <c r="I3464" s="11">
        <v>166.962846288094</v>
      </c>
    </row>
    <row r="3465" spans="1:9" hidden="1" x14ac:dyDescent="0.25">
      <c r="A3465" s="9" t="s">
        <v>313</v>
      </c>
      <c r="B3465" s="10" t="s">
        <v>313</v>
      </c>
      <c r="C3465" s="10" t="s">
        <v>121</v>
      </c>
      <c r="D3465" s="10" t="s">
        <v>129</v>
      </c>
      <c r="E3465" s="10" t="s">
        <v>318</v>
      </c>
      <c r="F3465" s="10" t="s">
        <v>345</v>
      </c>
      <c r="G3465" s="10" t="s">
        <v>145</v>
      </c>
      <c r="H3465" s="10" t="s">
        <v>204</v>
      </c>
      <c r="I3465" s="11">
        <v>559.92441049244701</v>
      </c>
    </row>
    <row r="3466" spans="1:9" hidden="1" x14ac:dyDescent="0.25">
      <c r="A3466" s="9" t="s">
        <v>313</v>
      </c>
      <c r="B3466" s="10" t="s">
        <v>313</v>
      </c>
      <c r="C3466" s="10" t="s">
        <v>121</v>
      </c>
      <c r="D3466" s="10" t="s">
        <v>129</v>
      </c>
      <c r="E3466" s="10" t="s">
        <v>319</v>
      </c>
      <c r="F3466" s="10" t="s">
        <v>326</v>
      </c>
      <c r="G3466" s="10" t="s">
        <v>147</v>
      </c>
      <c r="H3466" s="10" t="s">
        <v>194</v>
      </c>
      <c r="I3466" s="11">
        <v>350.133751017159</v>
      </c>
    </row>
    <row r="3467" spans="1:9" hidden="1" x14ac:dyDescent="0.25">
      <c r="A3467" s="9" t="s">
        <v>313</v>
      </c>
      <c r="B3467" s="10" t="s">
        <v>313</v>
      </c>
      <c r="C3467" s="10" t="s">
        <v>121</v>
      </c>
      <c r="D3467" s="10" t="s">
        <v>129</v>
      </c>
      <c r="E3467" s="10" t="s">
        <v>319</v>
      </c>
      <c r="F3467" s="10" t="s">
        <v>327</v>
      </c>
      <c r="G3467" s="10" t="s">
        <v>147</v>
      </c>
      <c r="H3467" s="10" t="s">
        <v>195</v>
      </c>
      <c r="I3467" s="11">
        <v>456.04703832698499</v>
      </c>
    </row>
    <row r="3468" spans="1:9" hidden="1" x14ac:dyDescent="0.25">
      <c r="A3468" s="9" t="s">
        <v>313</v>
      </c>
      <c r="B3468" s="10" t="s">
        <v>313</v>
      </c>
      <c r="C3468" s="10" t="s">
        <v>121</v>
      </c>
      <c r="D3468" s="10" t="s">
        <v>129</v>
      </c>
      <c r="E3468" s="10" t="s">
        <v>319</v>
      </c>
      <c r="F3468" s="10" t="s">
        <v>328</v>
      </c>
      <c r="G3468" s="10" t="s">
        <v>147</v>
      </c>
      <c r="H3468" s="10" t="s">
        <v>197</v>
      </c>
      <c r="I3468" s="11">
        <v>472.11604663585803</v>
      </c>
    </row>
    <row r="3469" spans="1:9" hidden="1" x14ac:dyDescent="0.25">
      <c r="A3469" s="9" t="s">
        <v>313</v>
      </c>
      <c r="B3469" s="10" t="s">
        <v>313</v>
      </c>
      <c r="C3469" s="10" t="s">
        <v>121</v>
      </c>
      <c r="D3469" s="10" t="s">
        <v>129</v>
      </c>
      <c r="E3469" s="10" t="s">
        <v>319</v>
      </c>
      <c r="F3469" s="10" t="s">
        <v>332</v>
      </c>
      <c r="G3469" s="10" t="s">
        <v>147</v>
      </c>
      <c r="H3469" s="10" t="s">
        <v>201</v>
      </c>
      <c r="I3469" s="11">
        <v>999.12003693979295</v>
      </c>
    </row>
    <row r="3470" spans="1:9" hidden="1" x14ac:dyDescent="0.25">
      <c r="A3470" s="9" t="s">
        <v>313</v>
      </c>
      <c r="B3470" s="10" t="s">
        <v>313</v>
      </c>
      <c r="C3470" s="10" t="s">
        <v>121</v>
      </c>
      <c r="D3470" s="10" t="s">
        <v>129</v>
      </c>
      <c r="E3470" s="10" t="s">
        <v>319</v>
      </c>
      <c r="F3470" s="10" t="s">
        <v>334</v>
      </c>
      <c r="G3470" s="10" t="s">
        <v>147</v>
      </c>
      <c r="H3470" s="10" t="s">
        <v>203</v>
      </c>
      <c r="I3470" s="11">
        <v>117.58731632099099</v>
      </c>
    </row>
    <row r="3471" spans="1:9" hidden="1" x14ac:dyDescent="0.25">
      <c r="A3471" s="9" t="s">
        <v>313</v>
      </c>
      <c r="B3471" s="10" t="s">
        <v>313</v>
      </c>
      <c r="C3471" s="10" t="s">
        <v>121</v>
      </c>
      <c r="D3471" s="10" t="s">
        <v>129</v>
      </c>
      <c r="E3471" s="10" t="s">
        <v>320</v>
      </c>
      <c r="F3471" s="10" t="s">
        <v>326</v>
      </c>
      <c r="G3471" s="10" t="s">
        <v>148</v>
      </c>
      <c r="H3471" s="10" t="s">
        <v>194</v>
      </c>
      <c r="I3471" s="11">
        <v>372.82263036056702</v>
      </c>
    </row>
    <row r="3472" spans="1:9" hidden="1" x14ac:dyDescent="0.25">
      <c r="A3472" s="9" t="s">
        <v>313</v>
      </c>
      <c r="B3472" s="10" t="s">
        <v>313</v>
      </c>
      <c r="C3472" s="10" t="s">
        <v>121</v>
      </c>
      <c r="D3472" s="10" t="s">
        <v>129</v>
      </c>
      <c r="E3472" s="10" t="s">
        <v>320</v>
      </c>
      <c r="F3472" s="10" t="s">
        <v>327</v>
      </c>
      <c r="G3472" s="10" t="s">
        <v>148</v>
      </c>
      <c r="H3472" s="10" t="s">
        <v>195</v>
      </c>
      <c r="I3472" s="11">
        <v>1525.6846677864501</v>
      </c>
    </row>
    <row r="3473" spans="1:9" hidden="1" x14ac:dyDescent="0.25">
      <c r="A3473" s="9" t="s">
        <v>313</v>
      </c>
      <c r="B3473" s="10" t="s">
        <v>313</v>
      </c>
      <c r="C3473" s="10" t="s">
        <v>121</v>
      </c>
      <c r="D3473" s="10" t="s">
        <v>129</v>
      </c>
      <c r="E3473" s="10" t="s">
        <v>320</v>
      </c>
      <c r="F3473" s="10" t="s">
        <v>328</v>
      </c>
      <c r="G3473" s="10" t="s">
        <v>148</v>
      </c>
      <c r="H3473" s="10" t="s">
        <v>197</v>
      </c>
      <c r="I3473" s="11">
        <v>1045.1720154494401</v>
      </c>
    </row>
    <row r="3474" spans="1:9" hidden="1" x14ac:dyDescent="0.25">
      <c r="A3474" s="9" t="s">
        <v>313</v>
      </c>
      <c r="B3474" s="10" t="s">
        <v>313</v>
      </c>
      <c r="C3474" s="10" t="s">
        <v>121</v>
      </c>
      <c r="D3474" s="10" t="s">
        <v>129</v>
      </c>
      <c r="E3474" s="10" t="s">
        <v>320</v>
      </c>
      <c r="F3474" s="10" t="s">
        <v>329</v>
      </c>
      <c r="G3474" s="10" t="s">
        <v>148</v>
      </c>
      <c r="H3474" s="10" t="s">
        <v>198</v>
      </c>
      <c r="I3474" s="11">
        <v>592.98718489488203</v>
      </c>
    </row>
    <row r="3475" spans="1:9" hidden="1" x14ac:dyDescent="0.25">
      <c r="A3475" s="9" t="s">
        <v>313</v>
      </c>
      <c r="B3475" s="10" t="s">
        <v>313</v>
      </c>
      <c r="C3475" s="10" t="s">
        <v>121</v>
      </c>
      <c r="D3475" s="10" t="s">
        <v>129</v>
      </c>
      <c r="E3475" s="10" t="s">
        <v>320</v>
      </c>
      <c r="F3475" s="10" t="s">
        <v>334</v>
      </c>
      <c r="G3475" s="10" t="s">
        <v>148</v>
      </c>
      <c r="H3475" s="10" t="s">
        <v>203</v>
      </c>
      <c r="I3475" s="11">
        <v>1117.70467244416</v>
      </c>
    </row>
    <row r="3476" spans="1:9" hidden="1" x14ac:dyDescent="0.25">
      <c r="A3476" s="9" t="s">
        <v>313</v>
      </c>
      <c r="B3476" s="10" t="s">
        <v>313</v>
      </c>
      <c r="C3476" s="10" t="s">
        <v>121</v>
      </c>
      <c r="D3476" s="10" t="s">
        <v>129</v>
      </c>
      <c r="E3476" s="10" t="s">
        <v>321</v>
      </c>
      <c r="F3476" s="10" t="s">
        <v>326</v>
      </c>
      <c r="G3476" s="10" t="s">
        <v>149</v>
      </c>
      <c r="H3476" s="10" t="s">
        <v>194</v>
      </c>
      <c r="I3476" s="11">
        <v>956.41285969291198</v>
      </c>
    </row>
    <row r="3477" spans="1:9" hidden="1" x14ac:dyDescent="0.25">
      <c r="A3477" s="9" t="s">
        <v>313</v>
      </c>
      <c r="B3477" s="10" t="s">
        <v>313</v>
      </c>
      <c r="C3477" s="10" t="s">
        <v>121</v>
      </c>
      <c r="D3477" s="10" t="s">
        <v>129</v>
      </c>
      <c r="E3477" s="10" t="s">
        <v>321</v>
      </c>
      <c r="F3477" s="10" t="s">
        <v>327</v>
      </c>
      <c r="G3477" s="10" t="s">
        <v>149</v>
      </c>
      <c r="H3477" s="10" t="s">
        <v>195</v>
      </c>
      <c r="I3477" s="11">
        <v>806.62349721924102</v>
      </c>
    </row>
    <row r="3478" spans="1:9" hidden="1" x14ac:dyDescent="0.25">
      <c r="A3478" s="9" t="s">
        <v>313</v>
      </c>
      <c r="B3478" s="10" t="s">
        <v>313</v>
      </c>
      <c r="C3478" s="10" t="s">
        <v>121</v>
      </c>
      <c r="D3478" s="10" t="s">
        <v>129</v>
      </c>
      <c r="E3478" s="10" t="s">
        <v>321</v>
      </c>
      <c r="F3478" s="10" t="s">
        <v>328</v>
      </c>
      <c r="G3478" s="10" t="s">
        <v>149</v>
      </c>
      <c r="H3478" s="10" t="s">
        <v>197</v>
      </c>
      <c r="I3478" s="11">
        <v>677.423817614771</v>
      </c>
    </row>
    <row r="3479" spans="1:9" hidden="1" x14ac:dyDescent="0.25">
      <c r="A3479" s="9" t="s">
        <v>313</v>
      </c>
      <c r="B3479" s="10" t="s">
        <v>313</v>
      </c>
      <c r="C3479" s="10" t="s">
        <v>121</v>
      </c>
      <c r="D3479" s="10" t="s">
        <v>129</v>
      </c>
      <c r="E3479" s="10" t="s">
        <v>321</v>
      </c>
      <c r="F3479" s="10" t="s">
        <v>329</v>
      </c>
      <c r="G3479" s="10" t="s">
        <v>149</v>
      </c>
      <c r="H3479" s="10" t="s">
        <v>198</v>
      </c>
      <c r="I3479" s="11">
        <v>783.00421804568396</v>
      </c>
    </row>
    <row r="3480" spans="1:9" hidden="1" x14ac:dyDescent="0.25">
      <c r="A3480" s="9" t="s">
        <v>313</v>
      </c>
      <c r="B3480" s="10" t="s">
        <v>313</v>
      </c>
      <c r="C3480" s="10" t="s">
        <v>121</v>
      </c>
      <c r="D3480" s="10" t="s">
        <v>129</v>
      </c>
      <c r="E3480" s="10" t="s">
        <v>321</v>
      </c>
      <c r="F3480" s="10" t="s">
        <v>334</v>
      </c>
      <c r="G3480" s="10" t="s">
        <v>149</v>
      </c>
      <c r="H3480" s="10" t="s">
        <v>203</v>
      </c>
      <c r="I3480" s="11">
        <v>677.69204611704799</v>
      </c>
    </row>
    <row r="3481" spans="1:9" hidden="1" x14ac:dyDescent="0.25">
      <c r="A3481" s="9" t="s">
        <v>313</v>
      </c>
      <c r="B3481" s="10" t="s">
        <v>313</v>
      </c>
      <c r="C3481" s="10" t="s">
        <v>121</v>
      </c>
      <c r="D3481" s="10" t="s">
        <v>129</v>
      </c>
      <c r="E3481" s="10" t="s">
        <v>322</v>
      </c>
      <c r="F3481" s="10" t="s">
        <v>326</v>
      </c>
      <c r="G3481" s="10" t="s">
        <v>150</v>
      </c>
      <c r="H3481" s="10" t="s">
        <v>194</v>
      </c>
      <c r="I3481" s="11">
        <v>675.111905709756</v>
      </c>
    </row>
    <row r="3482" spans="1:9" hidden="1" x14ac:dyDescent="0.25">
      <c r="A3482" s="9" t="s">
        <v>313</v>
      </c>
      <c r="B3482" s="10" t="s">
        <v>313</v>
      </c>
      <c r="C3482" s="10" t="s">
        <v>121</v>
      </c>
      <c r="D3482" s="10" t="s">
        <v>129</v>
      </c>
      <c r="E3482" s="10" t="s">
        <v>322</v>
      </c>
      <c r="F3482" s="10" t="s">
        <v>327</v>
      </c>
      <c r="G3482" s="10" t="s">
        <v>150</v>
      </c>
      <c r="H3482" s="10" t="s">
        <v>195</v>
      </c>
      <c r="I3482" s="11">
        <v>827.82972314140602</v>
      </c>
    </row>
    <row r="3483" spans="1:9" hidden="1" x14ac:dyDescent="0.25">
      <c r="A3483" s="9" t="s">
        <v>313</v>
      </c>
      <c r="B3483" s="10" t="s">
        <v>313</v>
      </c>
      <c r="C3483" s="10" t="s">
        <v>121</v>
      </c>
      <c r="D3483" s="10" t="s">
        <v>129</v>
      </c>
      <c r="E3483" s="10" t="s">
        <v>322</v>
      </c>
      <c r="F3483" s="10" t="s">
        <v>328</v>
      </c>
      <c r="G3483" s="10" t="s">
        <v>150</v>
      </c>
      <c r="H3483" s="10" t="s">
        <v>197</v>
      </c>
      <c r="I3483" s="11">
        <v>614.08816118101402</v>
      </c>
    </row>
    <row r="3484" spans="1:9" hidden="1" x14ac:dyDescent="0.25">
      <c r="A3484" s="9" t="s">
        <v>313</v>
      </c>
      <c r="B3484" s="10" t="s">
        <v>313</v>
      </c>
      <c r="C3484" s="10" t="s">
        <v>121</v>
      </c>
      <c r="D3484" s="10" t="s">
        <v>129</v>
      </c>
      <c r="E3484" s="10" t="s">
        <v>322</v>
      </c>
      <c r="F3484" s="10" t="s">
        <v>329</v>
      </c>
      <c r="G3484" s="10" t="s">
        <v>150</v>
      </c>
      <c r="H3484" s="10" t="s">
        <v>198</v>
      </c>
      <c r="I3484" s="11">
        <v>684.14578896442595</v>
      </c>
    </row>
    <row r="3485" spans="1:9" hidden="1" x14ac:dyDescent="0.25">
      <c r="A3485" s="9" t="s">
        <v>313</v>
      </c>
      <c r="B3485" s="10" t="s">
        <v>313</v>
      </c>
      <c r="C3485" s="10" t="s">
        <v>121</v>
      </c>
      <c r="D3485" s="10" t="s">
        <v>129</v>
      </c>
      <c r="E3485" s="10" t="s">
        <v>322</v>
      </c>
      <c r="F3485" s="10" t="s">
        <v>334</v>
      </c>
      <c r="G3485" s="10" t="s">
        <v>150</v>
      </c>
      <c r="H3485" s="10" t="s">
        <v>203</v>
      </c>
      <c r="I3485" s="11">
        <v>466.69196764999901</v>
      </c>
    </row>
    <row r="3486" spans="1:9" hidden="1" x14ac:dyDescent="0.25">
      <c r="A3486" s="9" t="s">
        <v>313</v>
      </c>
      <c r="B3486" s="10" t="s">
        <v>313</v>
      </c>
      <c r="C3486" s="10" t="s">
        <v>121</v>
      </c>
      <c r="D3486" s="10" t="s">
        <v>134</v>
      </c>
      <c r="E3486" s="10" t="s">
        <v>394</v>
      </c>
      <c r="F3486" s="10" t="s">
        <v>337</v>
      </c>
      <c r="G3486" s="10" t="s">
        <v>140</v>
      </c>
      <c r="H3486" s="10" t="s">
        <v>225</v>
      </c>
      <c r="I3486" s="11">
        <v>520.77740478046906</v>
      </c>
    </row>
    <row r="3487" spans="1:9" hidden="1" x14ac:dyDescent="0.25">
      <c r="A3487" s="9" t="s">
        <v>313</v>
      </c>
      <c r="B3487" s="10" t="s">
        <v>313</v>
      </c>
      <c r="C3487" s="10" t="s">
        <v>121</v>
      </c>
      <c r="D3487" s="10" t="s">
        <v>134</v>
      </c>
      <c r="E3487" s="10" t="s">
        <v>317</v>
      </c>
      <c r="F3487" s="10" t="s">
        <v>337</v>
      </c>
      <c r="G3487" s="10" t="s">
        <v>141</v>
      </c>
      <c r="H3487" s="10" t="s">
        <v>225</v>
      </c>
      <c r="I3487" s="11">
        <v>767.38751652069004</v>
      </c>
    </row>
    <row r="3488" spans="1:9" hidden="1" x14ac:dyDescent="0.25">
      <c r="A3488" s="9" t="s">
        <v>313</v>
      </c>
      <c r="B3488" s="10" t="s">
        <v>313</v>
      </c>
      <c r="C3488" s="10" t="s">
        <v>121</v>
      </c>
      <c r="D3488" s="10" t="s">
        <v>134</v>
      </c>
      <c r="E3488" s="10" t="s">
        <v>393</v>
      </c>
      <c r="F3488" s="10" t="s">
        <v>337</v>
      </c>
      <c r="G3488" s="10" t="s">
        <v>142</v>
      </c>
      <c r="H3488" s="10" t="s">
        <v>225</v>
      </c>
      <c r="I3488" s="11">
        <v>1284.59839629868</v>
      </c>
    </row>
    <row r="3489" spans="1:9" hidden="1" x14ac:dyDescent="0.25">
      <c r="A3489" s="9" t="s">
        <v>313</v>
      </c>
      <c r="B3489" s="10" t="s">
        <v>313</v>
      </c>
      <c r="C3489" s="10" t="s">
        <v>121</v>
      </c>
      <c r="D3489" s="10" t="s">
        <v>134</v>
      </c>
      <c r="E3489" s="10" t="s">
        <v>318</v>
      </c>
      <c r="F3489" s="10" t="s">
        <v>335</v>
      </c>
      <c r="G3489" s="10" t="s">
        <v>145</v>
      </c>
      <c r="H3489" s="10" t="s">
        <v>223</v>
      </c>
      <c r="I3489" s="11">
        <v>1234.7253721909999</v>
      </c>
    </row>
    <row r="3490" spans="1:9" hidden="1" x14ac:dyDescent="0.25">
      <c r="A3490" s="9" t="s">
        <v>313</v>
      </c>
      <c r="B3490" s="10" t="s">
        <v>313</v>
      </c>
      <c r="C3490" s="10" t="s">
        <v>121</v>
      </c>
      <c r="D3490" s="10" t="s">
        <v>134</v>
      </c>
      <c r="E3490" s="10" t="s">
        <v>318</v>
      </c>
      <c r="F3490" s="10" t="s">
        <v>337</v>
      </c>
      <c r="G3490" s="10" t="s">
        <v>145</v>
      </c>
      <c r="H3490" s="10" t="s">
        <v>225</v>
      </c>
      <c r="I3490" s="11">
        <v>317.37135720289803</v>
      </c>
    </row>
    <row r="3491" spans="1:9" hidden="1" x14ac:dyDescent="0.25">
      <c r="A3491" s="9" t="s">
        <v>313</v>
      </c>
      <c r="B3491" s="10" t="s">
        <v>313</v>
      </c>
      <c r="C3491" s="10" t="s">
        <v>121</v>
      </c>
      <c r="D3491" s="10" t="s">
        <v>134</v>
      </c>
      <c r="E3491" s="10" t="s">
        <v>318</v>
      </c>
      <c r="F3491" s="10" t="s">
        <v>338</v>
      </c>
      <c r="G3491" s="10" t="s">
        <v>145</v>
      </c>
      <c r="H3491" s="10" t="s">
        <v>226</v>
      </c>
      <c r="I3491" s="11">
        <v>1131.79961058093</v>
      </c>
    </row>
    <row r="3492" spans="1:9" hidden="1" x14ac:dyDescent="0.25">
      <c r="A3492" s="9" t="s">
        <v>313</v>
      </c>
      <c r="B3492" s="10" t="s">
        <v>313</v>
      </c>
      <c r="C3492" s="10" t="s">
        <v>121</v>
      </c>
      <c r="D3492" s="10" t="s">
        <v>134</v>
      </c>
      <c r="E3492" s="10" t="s">
        <v>396</v>
      </c>
      <c r="F3492" s="10" t="s">
        <v>337</v>
      </c>
      <c r="G3492" s="10" t="s">
        <v>146</v>
      </c>
      <c r="H3492" s="10" t="s">
        <v>225</v>
      </c>
      <c r="I3492" s="11">
        <v>475.16492386056802</v>
      </c>
    </row>
    <row r="3493" spans="1:9" hidden="1" x14ac:dyDescent="0.25">
      <c r="A3493" s="9" t="s">
        <v>313</v>
      </c>
      <c r="B3493" s="10" t="s">
        <v>313</v>
      </c>
      <c r="C3493" s="10" t="s">
        <v>121</v>
      </c>
      <c r="D3493" s="10" t="s">
        <v>134</v>
      </c>
      <c r="E3493" s="10" t="s">
        <v>319</v>
      </c>
      <c r="F3493" s="10" t="s">
        <v>337</v>
      </c>
      <c r="G3493" s="10" t="s">
        <v>147</v>
      </c>
      <c r="H3493" s="10" t="s">
        <v>225</v>
      </c>
      <c r="I3493" s="11">
        <v>522.00161261434801</v>
      </c>
    </row>
    <row r="3494" spans="1:9" hidden="1" x14ac:dyDescent="0.25">
      <c r="A3494" s="9" t="s">
        <v>313</v>
      </c>
      <c r="B3494" s="10" t="s">
        <v>313</v>
      </c>
      <c r="C3494" s="10" t="s">
        <v>121</v>
      </c>
      <c r="D3494" s="10" t="s">
        <v>134</v>
      </c>
      <c r="E3494" s="10" t="s">
        <v>320</v>
      </c>
      <c r="F3494" s="10" t="s">
        <v>337</v>
      </c>
      <c r="G3494" s="10" t="s">
        <v>148</v>
      </c>
      <c r="H3494" s="10" t="s">
        <v>225</v>
      </c>
      <c r="I3494" s="11">
        <v>1025.1105964436599</v>
      </c>
    </row>
    <row r="3495" spans="1:9" hidden="1" x14ac:dyDescent="0.25">
      <c r="A3495" s="9" t="s">
        <v>313</v>
      </c>
      <c r="B3495" s="10" t="s">
        <v>313</v>
      </c>
      <c r="C3495" s="10" t="s">
        <v>121</v>
      </c>
      <c r="D3495" s="10" t="s">
        <v>134</v>
      </c>
      <c r="E3495" s="10" t="s">
        <v>321</v>
      </c>
      <c r="F3495" s="10" t="s">
        <v>337</v>
      </c>
      <c r="G3495" s="10" t="s">
        <v>149</v>
      </c>
      <c r="H3495" s="10" t="s">
        <v>225</v>
      </c>
      <c r="I3495" s="11">
        <v>877.82208024071804</v>
      </c>
    </row>
    <row r="3496" spans="1:9" hidden="1" x14ac:dyDescent="0.25">
      <c r="A3496" s="9" t="s">
        <v>313</v>
      </c>
      <c r="B3496" s="10" t="s">
        <v>313</v>
      </c>
      <c r="C3496" s="10" t="s">
        <v>121</v>
      </c>
      <c r="D3496" s="10" t="s">
        <v>134</v>
      </c>
      <c r="E3496" s="10" t="s">
        <v>322</v>
      </c>
      <c r="F3496" s="10" t="s">
        <v>337</v>
      </c>
      <c r="G3496" s="10" t="s">
        <v>150</v>
      </c>
      <c r="H3496" s="10" t="s">
        <v>225</v>
      </c>
      <c r="I3496" s="11">
        <v>639.67796837885203</v>
      </c>
    </row>
    <row r="3497" spans="1:9" hidden="1" x14ac:dyDescent="0.25">
      <c r="A3497" s="9" t="s">
        <v>313</v>
      </c>
      <c r="B3497" s="10" t="s">
        <v>313</v>
      </c>
      <c r="C3497" s="10" t="s">
        <v>121</v>
      </c>
      <c r="D3497" s="10" t="s">
        <v>339</v>
      </c>
      <c r="E3497" s="10" t="s">
        <v>318</v>
      </c>
      <c r="F3497" s="10" t="s">
        <v>340</v>
      </c>
      <c r="G3497" s="10" t="s">
        <v>145</v>
      </c>
      <c r="H3497" s="10" t="s">
        <v>227</v>
      </c>
      <c r="I3497" s="11">
        <v>191.16226990415501</v>
      </c>
    </row>
    <row r="3498" spans="1:9" hidden="1" x14ac:dyDescent="0.25">
      <c r="A3498" s="9" t="s">
        <v>313</v>
      </c>
      <c r="B3498" s="10" t="s">
        <v>313</v>
      </c>
      <c r="C3498" s="10" t="s">
        <v>121</v>
      </c>
      <c r="D3498" s="10" t="s">
        <v>339</v>
      </c>
      <c r="E3498" s="10" t="s">
        <v>319</v>
      </c>
      <c r="F3498" s="10" t="s">
        <v>340</v>
      </c>
      <c r="G3498" s="10" t="s">
        <v>147</v>
      </c>
      <c r="H3498" s="10" t="s">
        <v>227</v>
      </c>
      <c r="I3498" s="11">
        <v>299.79947458890399</v>
      </c>
    </row>
    <row r="3499" spans="1:9" hidden="1" x14ac:dyDescent="0.25">
      <c r="A3499" s="9" t="s">
        <v>313</v>
      </c>
      <c r="B3499" s="10" t="s">
        <v>313</v>
      </c>
      <c r="C3499" s="10" t="s">
        <v>121</v>
      </c>
      <c r="D3499" s="10" t="s">
        <v>339</v>
      </c>
      <c r="E3499" s="10" t="s">
        <v>322</v>
      </c>
      <c r="F3499" s="10" t="s">
        <v>340</v>
      </c>
      <c r="G3499" s="10" t="s">
        <v>150</v>
      </c>
      <c r="H3499" s="10" t="s">
        <v>227</v>
      </c>
      <c r="I3499" s="11">
        <v>499.99314794431098</v>
      </c>
    </row>
    <row r="3500" spans="1:9" hidden="1" x14ac:dyDescent="0.25">
      <c r="A3500" s="9" t="s">
        <v>313</v>
      </c>
      <c r="B3500" s="10" t="s">
        <v>313</v>
      </c>
      <c r="C3500" s="10" t="s">
        <v>121</v>
      </c>
      <c r="D3500" s="10" t="s">
        <v>341</v>
      </c>
      <c r="E3500" s="10" t="s">
        <v>318</v>
      </c>
      <c r="F3500" s="10" t="s">
        <v>342</v>
      </c>
      <c r="G3500" s="10" t="s">
        <v>145</v>
      </c>
      <c r="H3500" s="10" t="s">
        <v>250</v>
      </c>
      <c r="I3500" s="11">
        <v>356.721951501859</v>
      </c>
    </row>
    <row r="3501" spans="1:9" hidden="1" x14ac:dyDescent="0.25">
      <c r="A3501" s="9" t="s">
        <v>313</v>
      </c>
      <c r="B3501" s="10" t="s">
        <v>313</v>
      </c>
      <c r="C3501" s="10" t="s">
        <v>121</v>
      </c>
      <c r="D3501" s="10" t="s">
        <v>341</v>
      </c>
      <c r="E3501" s="10" t="s">
        <v>318</v>
      </c>
      <c r="F3501" s="10" t="s">
        <v>343</v>
      </c>
      <c r="G3501" s="10" t="s">
        <v>145</v>
      </c>
      <c r="H3501" s="10" t="s">
        <v>251</v>
      </c>
      <c r="I3501" s="11">
        <v>703.52936675885496</v>
      </c>
    </row>
    <row r="3502" spans="1:9" hidden="1" x14ac:dyDescent="0.25">
      <c r="A3502" s="9" t="s">
        <v>313</v>
      </c>
      <c r="B3502" s="10" t="s">
        <v>313</v>
      </c>
      <c r="C3502" s="10" t="s">
        <v>121</v>
      </c>
      <c r="D3502" s="10" t="s">
        <v>341</v>
      </c>
      <c r="E3502" s="10" t="s">
        <v>321</v>
      </c>
      <c r="F3502" s="10" t="s">
        <v>343</v>
      </c>
      <c r="G3502" s="10" t="s">
        <v>149</v>
      </c>
      <c r="H3502" s="10" t="s">
        <v>251</v>
      </c>
      <c r="I3502" s="11">
        <v>1377.89020094539</v>
      </c>
    </row>
    <row r="3503" spans="1:9" hidden="1" x14ac:dyDescent="0.25">
      <c r="A3503" s="9" t="s">
        <v>313</v>
      </c>
      <c r="B3503" s="10" t="s">
        <v>313</v>
      </c>
      <c r="C3503" s="10" t="s">
        <v>323</v>
      </c>
      <c r="D3503" s="10" t="s">
        <v>314</v>
      </c>
      <c r="E3503" s="10" t="s">
        <v>324</v>
      </c>
      <c r="F3503" s="10" t="s">
        <v>315</v>
      </c>
      <c r="G3503" s="10" t="s">
        <v>151</v>
      </c>
      <c r="H3503" s="10" t="s">
        <v>137</v>
      </c>
      <c r="I3503" s="11">
        <v>1247.5038652082701</v>
      </c>
    </row>
    <row r="3504" spans="1:9" hidden="1" x14ac:dyDescent="0.25">
      <c r="A3504" s="9" t="s">
        <v>313</v>
      </c>
      <c r="B3504" s="10" t="s">
        <v>313</v>
      </c>
      <c r="C3504" s="10" t="s">
        <v>323</v>
      </c>
      <c r="D3504" s="10" t="s">
        <v>314</v>
      </c>
      <c r="E3504" s="10" t="s">
        <v>324</v>
      </c>
      <c r="F3504" s="10" t="s">
        <v>316</v>
      </c>
      <c r="G3504" s="10" t="s">
        <v>151</v>
      </c>
      <c r="H3504" s="10" t="s">
        <v>138</v>
      </c>
      <c r="I3504" s="11">
        <v>767.38368967274505</v>
      </c>
    </row>
    <row r="3505" spans="1:9" hidden="1" x14ac:dyDescent="0.25">
      <c r="A3505" s="9" t="s">
        <v>313</v>
      </c>
      <c r="B3505" s="10" t="s">
        <v>313</v>
      </c>
      <c r="C3505" s="10" t="s">
        <v>323</v>
      </c>
      <c r="D3505" s="10" t="s">
        <v>121</v>
      </c>
      <c r="E3505" s="10" t="s">
        <v>324</v>
      </c>
      <c r="F3505" s="10" t="s">
        <v>318</v>
      </c>
      <c r="G3505" s="10" t="s">
        <v>151</v>
      </c>
      <c r="H3505" s="10" t="s">
        <v>145</v>
      </c>
      <c r="I3505" s="11">
        <v>328.97089985531397</v>
      </c>
    </row>
    <row r="3506" spans="1:9" hidden="1" x14ac:dyDescent="0.25">
      <c r="A3506" s="9" t="s">
        <v>313</v>
      </c>
      <c r="B3506" s="10" t="s">
        <v>313</v>
      </c>
      <c r="C3506" s="10" t="s">
        <v>323</v>
      </c>
      <c r="D3506" s="10" t="s">
        <v>121</v>
      </c>
      <c r="E3506" s="10" t="s">
        <v>324</v>
      </c>
      <c r="F3506" s="10" t="s">
        <v>319</v>
      </c>
      <c r="G3506" s="10" t="s">
        <v>151</v>
      </c>
      <c r="H3506" s="10" t="s">
        <v>147</v>
      </c>
      <c r="I3506" s="11">
        <v>1069.9000000000001</v>
      </c>
    </row>
    <row r="3507" spans="1:9" hidden="1" x14ac:dyDescent="0.25">
      <c r="A3507" s="9" t="s">
        <v>313</v>
      </c>
      <c r="B3507" s="10" t="s">
        <v>313</v>
      </c>
      <c r="C3507" s="10" t="s">
        <v>323</v>
      </c>
      <c r="D3507" s="10" t="s">
        <v>121</v>
      </c>
      <c r="E3507" s="10" t="s">
        <v>324</v>
      </c>
      <c r="F3507" s="10" t="s">
        <v>321</v>
      </c>
      <c r="G3507" s="10" t="s">
        <v>151</v>
      </c>
      <c r="H3507" s="10" t="s">
        <v>149</v>
      </c>
      <c r="I3507" s="11">
        <v>763.555506672212</v>
      </c>
    </row>
    <row r="3508" spans="1:9" hidden="1" x14ac:dyDescent="0.25">
      <c r="A3508" s="9" t="s">
        <v>313</v>
      </c>
      <c r="B3508" s="10" t="s">
        <v>313</v>
      </c>
      <c r="C3508" s="10" t="s">
        <v>323</v>
      </c>
      <c r="D3508" s="10" t="s">
        <v>121</v>
      </c>
      <c r="E3508" s="10" t="s">
        <v>324</v>
      </c>
      <c r="F3508" s="10" t="s">
        <v>322</v>
      </c>
      <c r="G3508" s="10" t="s">
        <v>151</v>
      </c>
      <c r="H3508" s="10" t="s">
        <v>150</v>
      </c>
      <c r="I3508" s="11">
        <v>1138.69417532546</v>
      </c>
    </row>
    <row r="3509" spans="1:9" hidden="1" x14ac:dyDescent="0.25">
      <c r="A3509" s="9" t="s">
        <v>313</v>
      </c>
      <c r="B3509" s="10" t="s">
        <v>313</v>
      </c>
      <c r="C3509" s="10" t="s">
        <v>323</v>
      </c>
      <c r="D3509" s="10" t="s">
        <v>129</v>
      </c>
      <c r="E3509" s="10" t="s">
        <v>324</v>
      </c>
      <c r="F3509" s="10" t="s">
        <v>325</v>
      </c>
      <c r="G3509" s="10" t="s">
        <v>151</v>
      </c>
      <c r="H3509" s="10" t="s">
        <v>193</v>
      </c>
      <c r="I3509" s="11">
        <v>360.85141880172802</v>
      </c>
    </row>
    <row r="3510" spans="1:9" hidden="1" x14ac:dyDescent="0.25">
      <c r="A3510" s="9" t="s">
        <v>313</v>
      </c>
      <c r="B3510" s="10" t="s">
        <v>313</v>
      </c>
      <c r="C3510" s="10" t="s">
        <v>323</v>
      </c>
      <c r="D3510" s="10" t="s">
        <v>129</v>
      </c>
      <c r="E3510" s="10" t="s">
        <v>324</v>
      </c>
      <c r="F3510" s="10" t="s">
        <v>326</v>
      </c>
      <c r="G3510" s="10" t="s">
        <v>151</v>
      </c>
      <c r="H3510" s="10" t="s">
        <v>194</v>
      </c>
      <c r="I3510" s="11">
        <v>751.51263680090301</v>
      </c>
    </row>
    <row r="3511" spans="1:9" hidden="1" x14ac:dyDescent="0.25">
      <c r="A3511" s="9" t="s">
        <v>313</v>
      </c>
      <c r="B3511" s="10" t="s">
        <v>313</v>
      </c>
      <c r="C3511" s="10" t="s">
        <v>323</v>
      </c>
      <c r="D3511" s="10" t="s">
        <v>129</v>
      </c>
      <c r="E3511" s="10" t="s">
        <v>324</v>
      </c>
      <c r="F3511" s="10" t="s">
        <v>327</v>
      </c>
      <c r="G3511" s="10" t="s">
        <v>151</v>
      </c>
      <c r="H3511" s="10" t="s">
        <v>195</v>
      </c>
      <c r="I3511" s="11">
        <v>169.68889212173301</v>
      </c>
    </row>
    <row r="3512" spans="1:9" hidden="1" x14ac:dyDescent="0.25">
      <c r="A3512" s="9" t="s">
        <v>313</v>
      </c>
      <c r="B3512" s="10" t="s">
        <v>313</v>
      </c>
      <c r="C3512" s="10" t="s">
        <v>323</v>
      </c>
      <c r="D3512" s="10" t="s">
        <v>129</v>
      </c>
      <c r="E3512" s="10" t="s">
        <v>324</v>
      </c>
      <c r="F3512" s="10" t="s">
        <v>328</v>
      </c>
      <c r="G3512" s="10" t="s">
        <v>151</v>
      </c>
      <c r="H3512" s="10" t="s">
        <v>197</v>
      </c>
      <c r="I3512" s="11">
        <v>554.41237824564701</v>
      </c>
    </row>
    <row r="3513" spans="1:9" hidden="1" x14ac:dyDescent="0.25">
      <c r="A3513" s="9" t="s">
        <v>313</v>
      </c>
      <c r="B3513" s="10" t="s">
        <v>313</v>
      </c>
      <c r="C3513" s="10" t="s">
        <v>323</v>
      </c>
      <c r="D3513" s="10" t="s">
        <v>129</v>
      </c>
      <c r="E3513" s="10" t="s">
        <v>324</v>
      </c>
      <c r="F3513" s="10" t="s">
        <v>329</v>
      </c>
      <c r="G3513" s="10" t="s">
        <v>151</v>
      </c>
      <c r="H3513" s="10" t="s">
        <v>198</v>
      </c>
      <c r="I3513" s="11">
        <v>278.29706440642002</v>
      </c>
    </row>
    <row r="3514" spans="1:9" hidden="1" x14ac:dyDescent="0.25">
      <c r="A3514" s="9" t="s">
        <v>313</v>
      </c>
      <c r="B3514" s="10" t="s">
        <v>313</v>
      </c>
      <c r="C3514" s="10" t="s">
        <v>323</v>
      </c>
      <c r="D3514" s="10" t="s">
        <v>129</v>
      </c>
      <c r="E3514" s="10" t="s">
        <v>324</v>
      </c>
      <c r="F3514" s="10" t="s">
        <v>330</v>
      </c>
      <c r="G3514" s="10" t="s">
        <v>151</v>
      </c>
      <c r="H3514" s="10" t="s">
        <v>199</v>
      </c>
      <c r="I3514" s="11">
        <v>482.36869521312701</v>
      </c>
    </row>
    <row r="3515" spans="1:9" hidden="1" x14ac:dyDescent="0.25">
      <c r="A3515" s="9" t="s">
        <v>313</v>
      </c>
      <c r="B3515" s="10" t="s">
        <v>313</v>
      </c>
      <c r="C3515" s="10" t="s">
        <v>323</v>
      </c>
      <c r="D3515" s="10" t="s">
        <v>129</v>
      </c>
      <c r="E3515" s="10" t="s">
        <v>324</v>
      </c>
      <c r="F3515" s="10" t="s">
        <v>332</v>
      </c>
      <c r="G3515" s="10" t="s">
        <v>151</v>
      </c>
      <c r="H3515" s="10" t="s">
        <v>201</v>
      </c>
      <c r="I3515" s="11">
        <v>446.18719235340097</v>
      </c>
    </row>
    <row r="3516" spans="1:9" hidden="1" x14ac:dyDescent="0.25">
      <c r="A3516" s="9" t="s">
        <v>313</v>
      </c>
      <c r="B3516" s="10" t="s">
        <v>313</v>
      </c>
      <c r="C3516" s="10" t="s">
        <v>323</v>
      </c>
      <c r="D3516" s="10" t="s">
        <v>129</v>
      </c>
      <c r="E3516" s="10" t="s">
        <v>324</v>
      </c>
      <c r="F3516" s="10" t="s">
        <v>333</v>
      </c>
      <c r="G3516" s="10" t="s">
        <v>151</v>
      </c>
      <c r="H3516" s="10" t="s">
        <v>202</v>
      </c>
      <c r="I3516" s="11">
        <v>1108.2692151916201</v>
      </c>
    </row>
    <row r="3517" spans="1:9" hidden="1" x14ac:dyDescent="0.25">
      <c r="A3517" s="9" t="s">
        <v>313</v>
      </c>
      <c r="B3517" s="10" t="s">
        <v>313</v>
      </c>
      <c r="C3517" s="10" t="s">
        <v>323</v>
      </c>
      <c r="D3517" s="10" t="s">
        <v>129</v>
      </c>
      <c r="E3517" s="10" t="s">
        <v>324</v>
      </c>
      <c r="F3517" s="10" t="s">
        <v>334</v>
      </c>
      <c r="G3517" s="10" t="s">
        <v>151</v>
      </c>
      <c r="H3517" s="10" t="s">
        <v>203</v>
      </c>
      <c r="I3517" s="11">
        <v>292.95776051983802</v>
      </c>
    </row>
    <row r="3518" spans="1:9" hidden="1" x14ac:dyDescent="0.25">
      <c r="A3518" s="9" t="s">
        <v>313</v>
      </c>
      <c r="B3518" s="10" t="s">
        <v>313</v>
      </c>
      <c r="C3518" s="10" t="s">
        <v>323</v>
      </c>
      <c r="D3518" s="10" t="s">
        <v>129</v>
      </c>
      <c r="E3518" s="10" t="s">
        <v>324</v>
      </c>
      <c r="F3518" s="10" t="s">
        <v>345</v>
      </c>
      <c r="G3518" s="10" t="s">
        <v>151</v>
      </c>
      <c r="H3518" s="10" t="s">
        <v>204</v>
      </c>
      <c r="I3518" s="11">
        <v>491.32441413769101</v>
      </c>
    </row>
    <row r="3519" spans="1:9" hidden="1" x14ac:dyDescent="0.25">
      <c r="A3519" s="9" t="s">
        <v>313</v>
      </c>
      <c r="B3519" s="10" t="s">
        <v>313</v>
      </c>
      <c r="C3519" s="10" t="s">
        <v>323</v>
      </c>
      <c r="D3519" s="10" t="s">
        <v>134</v>
      </c>
      <c r="E3519" s="10" t="s">
        <v>324</v>
      </c>
      <c r="F3519" s="10" t="s">
        <v>337</v>
      </c>
      <c r="G3519" s="10" t="s">
        <v>151</v>
      </c>
      <c r="H3519" s="10" t="s">
        <v>225</v>
      </c>
      <c r="I3519" s="11">
        <v>899.24335768078004</v>
      </c>
    </row>
    <row r="3520" spans="1:9" hidden="1" x14ac:dyDescent="0.25">
      <c r="A3520" s="9" t="s">
        <v>313</v>
      </c>
      <c r="B3520" s="10" t="s">
        <v>313</v>
      </c>
      <c r="C3520" s="10" t="s">
        <v>323</v>
      </c>
      <c r="D3520" s="10" t="s">
        <v>339</v>
      </c>
      <c r="E3520" s="10" t="s">
        <v>324</v>
      </c>
      <c r="F3520" s="10" t="s">
        <v>340</v>
      </c>
      <c r="G3520" s="10" t="s">
        <v>151</v>
      </c>
      <c r="H3520" s="10" t="s">
        <v>227</v>
      </c>
      <c r="I3520" s="11">
        <v>412.006043154059</v>
      </c>
    </row>
    <row r="3521" spans="1:9" hidden="1" x14ac:dyDescent="0.25">
      <c r="A3521" s="9" t="s">
        <v>313</v>
      </c>
      <c r="B3521" s="10" t="s">
        <v>313</v>
      </c>
      <c r="C3521" s="10" t="s">
        <v>323</v>
      </c>
      <c r="D3521" s="10" t="s">
        <v>341</v>
      </c>
      <c r="E3521" s="10" t="s">
        <v>324</v>
      </c>
      <c r="F3521" s="10" t="s">
        <v>342</v>
      </c>
      <c r="G3521" s="10" t="s">
        <v>151</v>
      </c>
      <c r="H3521" s="10" t="s">
        <v>250</v>
      </c>
      <c r="I3521" s="11">
        <v>933.828588391773</v>
      </c>
    </row>
    <row r="3522" spans="1:9" hidden="1" x14ac:dyDescent="0.25">
      <c r="A3522" s="9" t="s">
        <v>313</v>
      </c>
      <c r="B3522" s="10" t="s">
        <v>313</v>
      </c>
      <c r="C3522" s="10" t="s">
        <v>323</v>
      </c>
      <c r="D3522" s="10" t="s">
        <v>341</v>
      </c>
      <c r="E3522" s="10" t="s">
        <v>324</v>
      </c>
      <c r="F3522" s="10" t="s">
        <v>343</v>
      </c>
      <c r="G3522" s="10" t="s">
        <v>151</v>
      </c>
      <c r="H3522" s="10" t="s">
        <v>251</v>
      </c>
      <c r="I3522" s="11">
        <v>704.01323060751997</v>
      </c>
    </row>
    <row r="3523" spans="1:9" hidden="1" x14ac:dyDescent="0.25">
      <c r="A3523" s="9" t="s">
        <v>313</v>
      </c>
      <c r="B3523" s="10" t="s">
        <v>313</v>
      </c>
      <c r="C3523" s="10" t="s">
        <v>129</v>
      </c>
      <c r="D3523" s="10" t="s">
        <v>314</v>
      </c>
      <c r="E3523" s="10" t="s">
        <v>326</v>
      </c>
      <c r="F3523" s="10" t="s">
        <v>316</v>
      </c>
      <c r="G3523" s="10" t="s">
        <v>194</v>
      </c>
      <c r="H3523" s="10" t="s">
        <v>138</v>
      </c>
      <c r="I3523" s="11">
        <v>774.85971375210499</v>
      </c>
    </row>
    <row r="3524" spans="1:9" hidden="1" x14ac:dyDescent="0.25">
      <c r="A3524" s="9" t="s">
        <v>313</v>
      </c>
      <c r="B3524" s="10" t="s">
        <v>313</v>
      </c>
      <c r="C3524" s="10" t="s">
        <v>129</v>
      </c>
      <c r="D3524" s="10" t="s">
        <v>314</v>
      </c>
      <c r="E3524" s="10" t="s">
        <v>327</v>
      </c>
      <c r="F3524" s="10" t="s">
        <v>315</v>
      </c>
      <c r="G3524" s="10" t="s">
        <v>195</v>
      </c>
      <c r="H3524" s="10" t="s">
        <v>137</v>
      </c>
      <c r="I3524" s="11">
        <v>666.20814263113402</v>
      </c>
    </row>
    <row r="3525" spans="1:9" hidden="1" x14ac:dyDescent="0.25">
      <c r="A3525" s="9" t="s">
        <v>313</v>
      </c>
      <c r="B3525" s="10" t="s">
        <v>313</v>
      </c>
      <c r="C3525" s="10" t="s">
        <v>129</v>
      </c>
      <c r="D3525" s="10" t="s">
        <v>314</v>
      </c>
      <c r="E3525" s="10" t="s">
        <v>327</v>
      </c>
      <c r="F3525" s="10" t="s">
        <v>316</v>
      </c>
      <c r="G3525" s="10" t="s">
        <v>195</v>
      </c>
      <c r="H3525" s="10" t="s">
        <v>138</v>
      </c>
      <c r="I3525" s="11">
        <v>610.08671355784702</v>
      </c>
    </row>
    <row r="3526" spans="1:9" hidden="1" x14ac:dyDescent="0.25">
      <c r="A3526" s="9" t="s">
        <v>313</v>
      </c>
      <c r="B3526" s="10" t="s">
        <v>313</v>
      </c>
      <c r="C3526" s="10" t="s">
        <v>129</v>
      </c>
      <c r="D3526" s="10" t="s">
        <v>314</v>
      </c>
      <c r="E3526" s="10" t="s">
        <v>329</v>
      </c>
      <c r="F3526" s="10" t="s">
        <v>316</v>
      </c>
      <c r="G3526" s="10" t="s">
        <v>198</v>
      </c>
      <c r="H3526" s="10" t="s">
        <v>138</v>
      </c>
      <c r="I3526" s="11">
        <v>822.76651814363004</v>
      </c>
    </row>
    <row r="3527" spans="1:9" hidden="1" x14ac:dyDescent="0.25">
      <c r="A3527" s="9" t="s">
        <v>313</v>
      </c>
      <c r="B3527" s="10" t="s">
        <v>313</v>
      </c>
      <c r="C3527" s="10" t="s">
        <v>129</v>
      </c>
      <c r="D3527" s="10" t="s">
        <v>314</v>
      </c>
      <c r="E3527" s="10" t="s">
        <v>332</v>
      </c>
      <c r="F3527" s="10" t="s">
        <v>315</v>
      </c>
      <c r="G3527" s="10" t="s">
        <v>201</v>
      </c>
      <c r="H3527" s="10" t="s">
        <v>137</v>
      </c>
      <c r="I3527" s="11">
        <v>1789.9860568855399</v>
      </c>
    </row>
    <row r="3528" spans="1:9" hidden="1" x14ac:dyDescent="0.25">
      <c r="A3528" s="9" t="s">
        <v>313</v>
      </c>
      <c r="B3528" s="10" t="s">
        <v>313</v>
      </c>
      <c r="C3528" s="10" t="s">
        <v>129</v>
      </c>
      <c r="D3528" s="10" t="s">
        <v>314</v>
      </c>
      <c r="E3528" s="10" t="s">
        <v>332</v>
      </c>
      <c r="F3528" s="10" t="s">
        <v>316</v>
      </c>
      <c r="G3528" s="10" t="s">
        <v>201</v>
      </c>
      <c r="H3528" s="10" t="s">
        <v>138</v>
      </c>
      <c r="I3528" s="11">
        <v>865.40963640371297</v>
      </c>
    </row>
    <row r="3529" spans="1:9" hidden="1" x14ac:dyDescent="0.25">
      <c r="A3529" s="9" t="s">
        <v>313</v>
      </c>
      <c r="B3529" s="10" t="s">
        <v>313</v>
      </c>
      <c r="C3529" s="10" t="s">
        <v>129</v>
      </c>
      <c r="D3529" s="10" t="s">
        <v>314</v>
      </c>
      <c r="E3529" s="10" t="s">
        <v>334</v>
      </c>
      <c r="F3529" s="10" t="s">
        <v>315</v>
      </c>
      <c r="G3529" s="10" t="s">
        <v>203</v>
      </c>
      <c r="H3529" s="10" t="s">
        <v>137</v>
      </c>
      <c r="I3529" s="11">
        <v>624.28169284891999</v>
      </c>
    </row>
    <row r="3530" spans="1:9" hidden="1" x14ac:dyDescent="0.25">
      <c r="A3530" s="9" t="s">
        <v>313</v>
      </c>
      <c r="B3530" s="10" t="s">
        <v>313</v>
      </c>
      <c r="C3530" s="10" t="s">
        <v>129</v>
      </c>
      <c r="D3530" s="10" t="s">
        <v>314</v>
      </c>
      <c r="E3530" s="10" t="s">
        <v>334</v>
      </c>
      <c r="F3530" s="10" t="s">
        <v>316</v>
      </c>
      <c r="G3530" s="10" t="s">
        <v>203</v>
      </c>
      <c r="H3530" s="10" t="s">
        <v>138</v>
      </c>
      <c r="I3530" s="11">
        <v>559.02372686364401</v>
      </c>
    </row>
    <row r="3531" spans="1:9" hidden="1" x14ac:dyDescent="0.25">
      <c r="A3531" s="9" t="s">
        <v>313</v>
      </c>
      <c r="B3531" s="10" t="s">
        <v>313</v>
      </c>
      <c r="C3531" s="10" t="s">
        <v>129</v>
      </c>
      <c r="D3531" s="10" t="s">
        <v>121</v>
      </c>
      <c r="E3531" s="10" t="s">
        <v>326</v>
      </c>
      <c r="F3531" s="10" t="s">
        <v>317</v>
      </c>
      <c r="G3531" s="10" t="s">
        <v>194</v>
      </c>
      <c r="H3531" s="10" t="s">
        <v>141</v>
      </c>
      <c r="I3531" s="11">
        <v>354.78983557884197</v>
      </c>
    </row>
    <row r="3532" spans="1:9" hidden="1" x14ac:dyDescent="0.25">
      <c r="A3532" s="9" t="s">
        <v>313</v>
      </c>
      <c r="B3532" s="10" t="s">
        <v>313</v>
      </c>
      <c r="C3532" s="10" t="s">
        <v>129</v>
      </c>
      <c r="D3532" s="10" t="s">
        <v>121</v>
      </c>
      <c r="E3532" s="10" t="s">
        <v>326</v>
      </c>
      <c r="F3532" s="10" t="s">
        <v>318</v>
      </c>
      <c r="G3532" s="10" t="s">
        <v>194</v>
      </c>
      <c r="H3532" s="10" t="s">
        <v>145</v>
      </c>
      <c r="I3532" s="11">
        <v>747.295168463403</v>
      </c>
    </row>
    <row r="3533" spans="1:9" hidden="1" x14ac:dyDescent="0.25">
      <c r="A3533" s="9" t="s">
        <v>313</v>
      </c>
      <c r="B3533" s="10" t="s">
        <v>313</v>
      </c>
      <c r="C3533" s="10" t="s">
        <v>129</v>
      </c>
      <c r="D3533" s="10" t="s">
        <v>121</v>
      </c>
      <c r="E3533" s="10" t="s">
        <v>326</v>
      </c>
      <c r="F3533" s="10" t="s">
        <v>319</v>
      </c>
      <c r="G3533" s="10" t="s">
        <v>194</v>
      </c>
      <c r="H3533" s="10" t="s">
        <v>147</v>
      </c>
      <c r="I3533" s="11">
        <v>319.83752041576702</v>
      </c>
    </row>
    <row r="3534" spans="1:9" hidden="1" x14ac:dyDescent="0.25">
      <c r="A3534" s="9" t="s">
        <v>313</v>
      </c>
      <c r="B3534" s="10" t="s">
        <v>313</v>
      </c>
      <c r="C3534" s="10" t="s">
        <v>129</v>
      </c>
      <c r="D3534" s="10" t="s">
        <v>121</v>
      </c>
      <c r="E3534" s="10" t="s">
        <v>326</v>
      </c>
      <c r="F3534" s="10" t="s">
        <v>320</v>
      </c>
      <c r="G3534" s="10" t="s">
        <v>194</v>
      </c>
      <c r="H3534" s="10" t="s">
        <v>148</v>
      </c>
      <c r="I3534" s="11">
        <v>886.85220993312396</v>
      </c>
    </row>
    <row r="3535" spans="1:9" hidden="1" x14ac:dyDescent="0.25">
      <c r="A3535" s="9" t="s">
        <v>313</v>
      </c>
      <c r="B3535" s="10" t="s">
        <v>313</v>
      </c>
      <c r="C3535" s="10" t="s">
        <v>129</v>
      </c>
      <c r="D3535" s="10" t="s">
        <v>121</v>
      </c>
      <c r="E3535" s="10" t="s">
        <v>326</v>
      </c>
      <c r="F3535" s="10" t="s">
        <v>321</v>
      </c>
      <c r="G3535" s="10" t="s">
        <v>194</v>
      </c>
      <c r="H3535" s="10" t="s">
        <v>149</v>
      </c>
      <c r="I3535" s="11">
        <v>877.50831658842196</v>
      </c>
    </row>
    <row r="3536" spans="1:9" hidden="1" x14ac:dyDescent="0.25">
      <c r="A3536" s="9" t="s">
        <v>313</v>
      </c>
      <c r="B3536" s="10" t="s">
        <v>313</v>
      </c>
      <c r="C3536" s="10" t="s">
        <v>129</v>
      </c>
      <c r="D3536" s="10" t="s">
        <v>121</v>
      </c>
      <c r="E3536" s="10" t="s">
        <v>326</v>
      </c>
      <c r="F3536" s="10" t="s">
        <v>322</v>
      </c>
      <c r="G3536" s="10" t="s">
        <v>194</v>
      </c>
      <c r="H3536" s="10" t="s">
        <v>150</v>
      </c>
      <c r="I3536" s="11">
        <v>491.57426983961398</v>
      </c>
    </row>
    <row r="3537" spans="1:9" hidden="1" x14ac:dyDescent="0.25">
      <c r="A3537" s="9" t="s">
        <v>313</v>
      </c>
      <c r="B3537" s="10" t="s">
        <v>313</v>
      </c>
      <c r="C3537" s="10" t="s">
        <v>129</v>
      </c>
      <c r="D3537" s="10" t="s">
        <v>121</v>
      </c>
      <c r="E3537" s="10" t="s">
        <v>327</v>
      </c>
      <c r="F3537" s="10" t="s">
        <v>317</v>
      </c>
      <c r="G3537" s="10" t="s">
        <v>195</v>
      </c>
      <c r="H3537" s="10" t="s">
        <v>141</v>
      </c>
      <c r="I3537" s="11">
        <v>727.966598148559</v>
      </c>
    </row>
    <row r="3538" spans="1:9" hidden="1" x14ac:dyDescent="0.25">
      <c r="A3538" s="9" t="s">
        <v>313</v>
      </c>
      <c r="B3538" s="10" t="s">
        <v>313</v>
      </c>
      <c r="C3538" s="10" t="s">
        <v>129</v>
      </c>
      <c r="D3538" s="10" t="s">
        <v>121</v>
      </c>
      <c r="E3538" s="10" t="s">
        <v>327</v>
      </c>
      <c r="F3538" s="10" t="s">
        <v>393</v>
      </c>
      <c r="G3538" s="10" t="s">
        <v>195</v>
      </c>
      <c r="H3538" s="10" t="s">
        <v>142</v>
      </c>
      <c r="I3538" s="11">
        <v>552.08446477797304</v>
      </c>
    </row>
    <row r="3539" spans="1:9" hidden="1" x14ac:dyDescent="0.25">
      <c r="A3539" s="9" t="s">
        <v>313</v>
      </c>
      <c r="B3539" s="10" t="s">
        <v>313</v>
      </c>
      <c r="C3539" s="10" t="s">
        <v>129</v>
      </c>
      <c r="D3539" s="10" t="s">
        <v>121</v>
      </c>
      <c r="E3539" s="10" t="s">
        <v>327</v>
      </c>
      <c r="F3539" s="10" t="s">
        <v>318</v>
      </c>
      <c r="G3539" s="10" t="s">
        <v>195</v>
      </c>
      <c r="H3539" s="10" t="s">
        <v>145</v>
      </c>
      <c r="I3539" s="11">
        <v>261.60796637521901</v>
      </c>
    </row>
    <row r="3540" spans="1:9" hidden="1" x14ac:dyDescent="0.25">
      <c r="A3540" s="9" t="s">
        <v>313</v>
      </c>
      <c r="B3540" s="10" t="s">
        <v>313</v>
      </c>
      <c r="C3540" s="10" t="s">
        <v>129</v>
      </c>
      <c r="D3540" s="10" t="s">
        <v>121</v>
      </c>
      <c r="E3540" s="10" t="s">
        <v>327</v>
      </c>
      <c r="F3540" s="10" t="s">
        <v>319</v>
      </c>
      <c r="G3540" s="10" t="s">
        <v>195</v>
      </c>
      <c r="H3540" s="10" t="s">
        <v>147</v>
      </c>
      <c r="I3540" s="11">
        <v>440.54755736936301</v>
      </c>
    </row>
    <row r="3541" spans="1:9" hidden="1" x14ac:dyDescent="0.25">
      <c r="A3541" s="9" t="s">
        <v>313</v>
      </c>
      <c r="B3541" s="10" t="s">
        <v>313</v>
      </c>
      <c r="C3541" s="10" t="s">
        <v>129</v>
      </c>
      <c r="D3541" s="10" t="s">
        <v>121</v>
      </c>
      <c r="E3541" s="10" t="s">
        <v>327</v>
      </c>
      <c r="F3541" s="10" t="s">
        <v>320</v>
      </c>
      <c r="G3541" s="10" t="s">
        <v>195</v>
      </c>
      <c r="H3541" s="10" t="s">
        <v>148</v>
      </c>
      <c r="I3541" s="11">
        <v>956.36986800569002</v>
      </c>
    </row>
    <row r="3542" spans="1:9" hidden="1" x14ac:dyDescent="0.25">
      <c r="A3542" s="9" t="s">
        <v>313</v>
      </c>
      <c r="B3542" s="10" t="s">
        <v>313</v>
      </c>
      <c r="C3542" s="10" t="s">
        <v>129</v>
      </c>
      <c r="D3542" s="10" t="s">
        <v>121</v>
      </c>
      <c r="E3542" s="10" t="s">
        <v>327</v>
      </c>
      <c r="F3542" s="10" t="s">
        <v>321</v>
      </c>
      <c r="G3542" s="10" t="s">
        <v>195</v>
      </c>
      <c r="H3542" s="10" t="s">
        <v>149</v>
      </c>
      <c r="I3542" s="11">
        <v>820.27680009150299</v>
      </c>
    </row>
    <row r="3543" spans="1:9" hidden="1" x14ac:dyDescent="0.25">
      <c r="A3543" s="9" t="s">
        <v>313</v>
      </c>
      <c r="B3543" s="10" t="s">
        <v>313</v>
      </c>
      <c r="C3543" s="10" t="s">
        <v>129</v>
      </c>
      <c r="D3543" s="10" t="s">
        <v>121</v>
      </c>
      <c r="E3543" s="10" t="s">
        <v>327</v>
      </c>
      <c r="F3543" s="10" t="s">
        <v>322</v>
      </c>
      <c r="G3543" s="10" t="s">
        <v>195</v>
      </c>
      <c r="H3543" s="10" t="s">
        <v>150</v>
      </c>
      <c r="I3543" s="11">
        <v>1140.5762844472099</v>
      </c>
    </row>
    <row r="3544" spans="1:9" hidden="1" x14ac:dyDescent="0.25">
      <c r="A3544" s="9" t="s">
        <v>313</v>
      </c>
      <c r="B3544" s="10" t="s">
        <v>313</v>
      </c>
      <c r="C3544" s="10" t="s">
        <v>129</v>
      </c>
      <c r="D3544" s="10" t="s">
        <v>121</v>
      </c>
      <c r="E3544" s="10" t="s">
        <v>328</v>
      </c>
      <c r="F3544" s="10" t="s">
        <v>317</v>
      </c>
      <c r="G3544" s="10" t="s">
        <v>197</v>
      </c>
      <c r="H3544" s="10" t="s">
        <v>141</v>
      </c>
      <c r="I3544" s="11">
        <v>303.99359402008798</v>
      </c>
    </row>
    <row r="3545" spans="1:9" hidden="1" x14ac:dyDescent="0.25">
      <c r="A3545" s="9" t="s">
        <v>313</v>
      </c>
      <c r="B3545" s="10" t="s">
        <v>313</v>
      </c>
      <c r="C3545" s="10" t="s">
        <v>129</v>
      </c>
      <c r="D3545" s="10" t="s">
        <v>121</v>
      </c>
      <c r="E3545" s="10" t="s">
        <v>328</v>
      </c>
      <c r="F3545" s="10" t="s">
        <v>318</v>
      </c>
      <c r="G3545" s="10" t="s">
        <v>197</v>
      </c>
      <c r="H3545" s="10" t="s">
        <v>145</v>
      </c>
      <c r="I3545" s="11">
        <v>424.10812241695697</v>
      </c>
    </row>
    <row r="3546" spans="1:9" hidden="1" x14ac:dyDescent="0.25">
      <c r="A3546" s="9" t="s">
        <v>313</v>
      </c>
      <c r="B3546" s="10" t="s">
        <v>313</v>
      </c>
      <c r="C3546" s="10" t="s">
        <v>129</v>
      </c>
      <c r="D3546" s="10" t="s">
        <v>121</v>
      </c>
      <c r="E3546" s="10" t="s">
        <v>328</v>
      </c>
      <c r="F3546" s="10" t="s">
        <v>319</v>
      </c>
      <c r="G3546" s="10" t="s">
        <v>197</v>
      </c>
      <c r="H3546" s="10" t="s">
        <v>147</v>
      </c>
      <c r="I3546" s="11">
        <v>1109.58</v>
      </c>
    </row>
    <row r="3547" spans="1:9" hidden="1" x14ac:dyDescent="0.25">
      <c r="A3547" s="9" t="s">
        <v>313</v>
      </c>
      <c r="B3547" s="10" t="s">
        <v>313</v>
      </c>
      <c r="C3547" s="10" t="s">
        <v>129</v>
      </c>
      <c r="D3547" s="10" t="s">
        <v>121</v>
      </c>
      <c r="E3547" s="10" t="s">
        <v>328</v>
      </c>
      <c r="F3547" s="10" t="s">
        <v>321</v>
      </c>
      <c r="G3547" s="10" t="s">
        <v>197</v>
      </c>
      <c r="H3547" s="10" t="s">
        <v>149</v>
      </c>
      <c r="I3547" s="11">
        <v>1045.7617007332799</v>
      </c>
    </row>
    <row r="3548" spans="1:9" hidden="1" x14ac:dyDescent="0.25">
      <c r="A3548" s="9" t="s">
        <v>313</v>
      </c>
      <c r="B3548" s="10" t="s">
        <v>313</v>
      </c>
      <c r="C3548" s="10" t="s">
        <v>129</v>
      </c>
      <c r="D3548" s="10" t="s">
        <v>121</v>
      </c>
      <c r="E3548" s="10" t="s">
        <v>328</v>
      </c>
      <c r="F3548" s="10" t="s">
        <v>322</v>
      </c>
      <c r="G3548" s="10" t="s">
        <v>197</v>
      </c>
      <c r="H3548" s="10" t="s">
        <v>150</v>
      </c>
      <c r="I3548" s="11">
        <v>748.88591141980498</v>
      </c>
    </row>
    <row r="3549" spans="1:9" hidden="1" x14ac:dyDescent="0.25">
      <c r="A3549" s="9" t="s">
        <v>313</v>
      </c>
      <c r="B3549" s="10" t="s">
        <v>313</v>
      </c>
      <c r="C3549" s="10" t="s">
        <v>129</v>
      </c>
      <c r="D3549" s="10" t="s">
        <v>121</v>
      </c>
      <c r="E3549" s="10" t="s">
        <v>329</v>
      </c>
      <c r="F3549" s="10" t="s">
        <v>318</v>
      </c>
      <c r="G3549" s="10" t="s">
        <v>198</v>
      </c>
      <c r="H3549" s="10" t="s">
        <v>145</v>
      </c>
      <c r="I3549" s="11">
        <v>365.63309701491102</v>
      </c>
    </row>
    <row r="3550" spans="1:9" hidden="1" x14ac:dyDescent="0.25">
      <c r="A3550" s="9" t="s">
        <v>313</v>
      </c>
      <c r="B3550" s="10" t="s">
        <v>313</v>
      </c>
      <c r="C3550" s="10" t="s">
        <v>129</v>
      </c>
      <c r="D3550" s="10" t="s">
        <v>121</v>
      </c>
      <c r="E3550" s="10" t="s">
        <v>330</v>
      </c>
      <c r="F3550" s="10" t="s">
        <v>318</v>
      </c>
      <c r="G3550" s="10" t="s">
        <v>199</v>
      </c>
      <c r="H3550" s="10" t="s">
        <v>145</v>
      </c>
      <c r="I3550" s="11">
        <v>493.00390989692198</v>
      </c>
    </row>
    <row r="3551" spans="1:9" hidden="1" x14ac:dyDescent="0.25">
      <c r="A3551" s="9" t="s">
        <v>313</v>
      </c>
      <c r="B3551" s="10" t="s">
        <v>313</v>
      </c>
      <c r="C3551" s="10" t="s">
        <v>129</v>
      </c>
      <c r="D3551" s="10" t="s">
        <v>121</v>
      </c>
      <c r="E3551" s="10" t="s">
        <v>332</v>
      </c>
      <c r="F3551" s="10" t="s">
        <v>318</v>
      </c>
      <c r="G3551" s="10" t="s">
        <v>201</v>
      </c>
      <c r="H3551" s="10" t="s">
        <v>145</v>
      </c>
      <c r="I3551" s="11">
        <v>855.85307413782402</v>
      </c>
    </row>
    <row r="3552" spans="1:9" hidden="1" x14ac:dyDescent="0.25">
      <c r="A3552" s="9" t="s">
        <v>313</v>
      </c>
      <c r="B3552" s="10" t="s">
        <v>313</v>
      </c>
      <c r="C3552" s="10" t="s">
        <v>129</v>
      </c>
      <c r="D3552" s="10" t="s">
        <v>121</v>
      </c>
      <c r="E3552" s="10" t="s">
        <v>334</v>
      </c>
      <c r="F3552" s="10" t="s">
        <v>317</v>
      </c>
      <c r="G3552" s="10" t="s">
        <v>203</v>
      </c>
      <c r="H3552" s="10" t="s">
        <v>141</v>
      </c>
      <c r="I3552" s="11">
        <v>680.89278906749098</v>
      </c>
    </row>
    <row r="3553" spans="1:9" hidden="1" x14ac:dyDescent="0.25">
      <c r="A3553" s="9" t="s">
        <v>313</v>
      </c>
      <c r="B3553" s="10" t="s">
        <v>313</v>
      </c>
      <c r="C3553" s="10" t="s">
        <v>129</v>
      </c>
      <c r="D3553" s="10" t="s">
        <v>121</v>
      </c>
      <c r="E3553" s="10" t="s">
        <v>334</v>
      </c>
      <c r="F3553" s="10" t="s">
        <v>393</v>
      </c>
      <c r="G3553" s="10" t="s">
        <v>203</v>
      </c>
      <c r="H3553" s="10" t="s">
        <v>142</v>
      </c>
      <c r="I3553" s="11">
        <v>709.575409834732</v>
      </c>
    </row>
    <row r="3554" spans="1:9" hidden="1" x14ac:dyDescent="0.25">
      <c r="A3554" s="9" t="s">
        <v>313</v>
      </c>
      <c r="B3554" s="10" t="s">
        <v>313</v>
      </c>
      <c r="C3554" s="10" t="s">
        <v>129</v>
      </c>
      <c r="D3554" s="10" t="s">
        <v>121</v>
      </c>
      <c r="E3554" s="10" t="s">
        <v>334</v>
      </c>
      <c r="F3554" s="10" t="s">
        <v>318</v>
      </c>
      <c r="G3554" s="10" t="s">
        <v>203</v>
      </c>
      <c r="H3554" s="10" t="s">
        <v>145</v>
      </c>
      <c r="I3554" s="11">
        <v>184.57798919111301</v>
      </c>
    </row>
    <row r="3555" spans="1:9" hidden="1" x14ac:dyDescent="0.25">
      <c r="A3555" s="9" t="s">
        <v>313</v>
      </c>
      <c r="B3555" s="10" t="s">
        <v>313</v>
      </c>
      <c r="C3555" s="10" t="s">
        <v>129</v>
      </c>
      <c r="D3555" s="10" t="s">
        <v>121</v>
      </c>
      <c r="E3555" s="10" t="s">
        <v>334</v>
      </c>
      <c r="F3555" s="10" t="s">
        <v>319</v>
      </c>
      <c r="G3555" s="10" t="s">
        <v>203</v>
      </c>
      <c r="H3555" s="10" t="s">
        <v>147</v>
      </c>
      <c r="I3555" s="11">
        <v>115.92565294035499</v>
      </c>
    </row>
    <row r="3556" spans="1:9" hidden="1" x14ac:dyDescent="0.25">
      <c r="A3556" s="9" t="s">
        <v>313</v>
      </c>
      <c r="B3556" s="10" t="s">
        <v>313</v>
      </c>
      <c r="C3556" s="10" t="s">
        <v>129</v>
      </c>
      <c r="D3556" s="10" t="s">
        <v>121</v>
      </c>
      <c r="E3556" s="10" t="s">
        <v>334</v>
      </c>
      <c r="F3556" s="10" t="s">
        <v>320</v>
      </c>
      <c r="G3556" s="10" t="s">
        <v>203</v>
      </c>
      <c r="H3556" s="10" t="s">
        <v>148</v>
      </c>
      <c r="I3556" s="11">
        <v>1080.4440172893701</v>
      </c>
    </row>
    <row r="3557" spans="1:9" hidden="1" x14ac:dyDescent="0.25">
      <c r="A3557" s="9" t="s">
        <v>313</v>
      </c>
      <c r="B3557" s="10" t="s">
        <v>313</v>
      </c>
      <c r="C3557" s="10" t="s">
        <v>129</v>
      </c>
      <c r="D3557" s="10" t="s">
        <v>121</v>
      </c>
      <c r="E3557" s="10" t="s">
        <v>334</v>
      </c>
      <c r="F3557" s="10" t="s">
        <v>321</v>
      </c>
      <c r="G3557" s="10" t="s">
        <v>203</v>
      </c>
      <c r="H3557" s="10" t="s">
        <v>149</v>
      </c>
      <c r="I3557" s="11">
        <v>687.59895831477002</v>
      </c>
    </row>
    <row r="3558" spans="1:9" hidden="1" x14ac:dyDescent="0.25">
      <c r="A3558" s="9" t="s">
        <v>313</v>
      </c>
      <c r="B3558" s="10" t="s">
        <v>313</v>
      </c>
      <c r="C3558" s="10" t="s">
        <v>129</v>
      </c>
      <c r="D3558" s="10" t="s">
        <v>121</v>
      </c>
      <c r="E3558" s="10" t="s">
        <v>334</v>
      </c>
      <c r="F3558" s="10" t="s">
        <v>322</v>
      </c>
      <c r="G3558" s="10" t="s">
        <v>203</v>
      </c>
      <c r="H3558" s="10" t="s">
        <v>150</v>
      </c>
      <c r="I3558" s="11">
        <v>652.45987001305195</v>
      </c>
    </row>
    <row r="3559" spans="1:9" hidden="1" x14ac:dyDescent="0.25">
      <c r="A3559" s="9" t="s">
        <v>313</v>
      </c>
      <c r="B3559" s="10" t="s">
        <v>313</v>
      </c>
      <c r="C3559" s="10" t="s">
        <v>129</v>
      </c>
      <c r="D3559" s="10" t="s">
        <v>121</v>
      </c>
      <c r="E3559" s="10" t="s">
        <v>345</v>
      </c>
      <c r="F3559" s="10" t="s">
        <v>318</v>
      </c>
      <c r="G3559" s="10" t="s">
        <v>204</v>
      </c>
      <c r="H3559" s="10" t="s">
        <v>145</v>
      </c>
      <c r="I3559" s="11">
        <v>459.511702411334</v>
      </c>
    </row>
    <row r="3560" spans="1:9" hidden="1" x14ac:dyDescent="0.25">
      <c r="A3560" s="9" t="s">
        <v>313</v>
      </c>
      <c r="B3560" s="10" t="s">
        <v>313</v>
      </c>
      <c r="C3560" s="10" t="s">
        <v>129</v>
      </c>
      <c r="D3560" s="10" t="s">
        <v>323</v>
      </c>
      <c r="E3560" s="10" t="s">
        <v>325</v>
      </c>
      <c r="F3560" s="10" t="s">
        <v>324</v>
      </c>
      <c r="G3560" s="10" t="s">
        <v>193</v>
      </c>
      <c r="H3560" s="10" t="s">
        <v>151</v>
      </c>
      <c r="I3560" s="11">
        <v>408.87901760369903</v>
      </c>
    </row>
    <row r="3561" spans="1:9" hidden="1" x14ac:dyDescent="0.25">
      <c r="A3561" s="9" t="s">
        <v>313</v>
      </c>
      <c r="B3561" s="10" t="s">
        <v>313</v>
      </c>
      <c r="C3561" s="10" t="s">
        <v>129</v>
      </c>
      <c r="D3561" s="10" t="s">
        <v>323</v>
      </c>
      <c r="E3561" s="10" t="s">
        <v>326</v>
      </c>
      <c r="F3561" s="10" t="s">
        <v>324</v>
      </c>
      <c r="G3561" s="10" t="s">
        <v>194</v>
      </c>
      <c r="H3561" s="10" t="s">
        <v>151</v>
      </c>
      <c r="I3561" s="11">
        <v>736.63125039695399</v>
      </c>
    </row>
    <row r="3562" spans="1:9" hidden="1" x14ac:dyDescent="0.25">
      <c r="A3562" s="9" t="s">
        <v>313</v>
      </c>
      <c r="B3562" s="10" t="s">
        <v>313</v>
      </c>
      <c r="C3562" s="10" t="s">
        <v>129</v>
      </c>
      <c r="D3562" s="10" t="s">
        <v>323</v>
      </c>
      <c r="E3562" s="10" t="s">
        <v>327</v>
      </c>
      <c r="F3562" s="10" t="s">
        <v>324</v>
      </c>
      <c r="G3562" s="10" t="s">
        <v>195</v>
      </c>
      <c r="H3562" s="10" t="s">
        <v>151</v>
      </c>
      <c r="I3562" s="11">
        <v>169.17017394556601</v>
      </c>
    </row>
    <row r="3563" spans="1:9" hidden="1" x14ac:dyDescent="0.25">
      <c r="A3563" s="9" t="s">
        <v>313</v>
      </c>
      <c r="B3563" s="10" t="s">
        <v>313</v>
      </c>
      <c r="C3563" s="10" t="s">
        <v>129</v>
      </c>
      <c r="D3563" s="10" t="s">
        <v>323</v>
      </c>
      <c r="E3563" s="10" t="s">
        <v>328</v>
      </c>
      <c r="F3563" s="10" t="s">
        <v>324</v>
      </c>
      <c r="G3563" s="10" t="s">
        <v>197</v>
      </c>
      <c r="H3563" s="10" t="s">
        <v>151</v>
      </c>
      <c r="I3563" s="11">
        <v>441.49319191070202</v>
      </c>
    </row>
    <row r="3564" spans="1:9" hidden="1" x14ac:dyDescent="0.25">
      <c r="A3564" s="9" t="s">
        <v>313</v>
      </c>
      <c r="B3564" s="10" t="s">
        <v>313</v>
      </c>
      <c r="C3564" s="10" t="s">
        <v>129</v>
      </c>
      <c r="D3564" s="10" t="s">
        <v>323</v>
      </c>
      <c r="E3564" s="10" t="s">
        <v>329</v>
      </c>
      <c r="F3564" s="10" t="s">
        <v>324</v>
      </c>
      <c r="G3564" s="10" t="s">
        <v>198</v>
      </c>
      <c r="H3564" s="10" t="s">
        <v>151</v>
      </c>
      <c r="I3564" s="11">
        <v>267.64779498719901</v>
      </c>
    </row>
    <row r="3565" spans="1:9" hidden="1" x14ac:dyDescent="0.25">
      <c r="A3565" s="9" t="s">
        <v>313</v>
      </c>
      <c r="B3565" s="10" t="s">
        <v>313</v>
      </c>
      <c r="C3565" s="10" t="s">
        <v>129</v>
      </c>
      <c r="D3565" s="10" t="s">
        <v>323</v>
      </c>
      <c r="E3565" s="10" t="s">
        <v>330</v>
      </c>
      <c r="F3565" s="10" t="s">
        <v>324</v>
      </c>
      <c r="G3565" s="10" t="s">
        <v>199</v>
      </c>
      <c r="H3565" s="10" t="s">
        <v>151</v>
      </c>
      <c r="I3565" s="11">
        <v>295.86801337511099</v>
      </c>
    </row>
    <row r="3566" spans="1:9" hidden="1" x14ac:dyDescent="0.25">
      <c r="A3566" s="9" t="s">
        <v>313</v>
      </c>
      <c r="B3566" s="10" t="s">
        <v>313</v>
      </c>
      <c r="C3566" s="10" t="s">
        <v>129</v>
      </c>
      <c r="D3566" s="10" t="s">
        <v>323</v>
      </c>
      <c r="E3566" s="10" t="s">
        <v>332</v>
      </c>
      <c r="F3566" s="10" t="s">
        <v>324</v>
      </c>
      <c r="G3566" s="10" t="s">
        <v>201</v>
      </c>
      <c r="H3566" s="10" t="s">
        <v>151</v>
      </c>
      <c r="I3566" s="11">
        <v>423.43770124797499</v>
      </c>
    </row>
    <row r="3567" spans="1:9" hidden="1" x14ac:dyDescent="0.25">
      <c r="A3567" s="9" t="s">
        <v>313</v>
      </c>
      <c r="B3567" s="10" t="s">
        <v>313</v>
      </c>
      <c r="C3567" s="10" t="s">
        <v>129</v>
      </c>
      <c r="D3567" s="10" t="s">
        <v>323</v>
      </c>
      <c r="E3567" s="10" t="s">
        <v>333</v>
      </c>
      <c r="F3567" s="10" t="s">
        <v>324</v>
      </c>
      <c r="G3567" s="10" t="s">
        <v>202</v>
      </c>
      <c r="H3567" s="10" t="s">
        <v>151</v>
      </c>
      <c r="I3567" s="11">
        <v>1366.0788248547899</v>
      </c>
    </row>
    <row r="3568" spans="1:9" hidden="1" x14ac:dyDescent="0.25">
      <c r="A3568" s="9" t="s">
        <v>313</v>
      </c>
      <c r="B3568" s="10" t="s">
        <v>313</v>
      </c>
      <c r="C3568" s="10" t="s">
        <v>129</v>
      </c>
      <c r="D3568" s="10" t="s">
        <v>323</v>
      </c>
      <c r="E3568" s="10" t="s">
        <v>334</v>
      </c>
      <c r="F3568" s="10" t="s">
        <v>324</v>
      </c>
      <c r="G3568" s="10" t="s">
        <v>203</v>
      </c>
      <c r="H3568" s="10" t="s">
        <v>151</v>
      </c>
      <c r="I3568" s="11">
        <v>286.01494988674</v>
      </c>
    </row>
    <row r="3569" spans="1:9" hidden="1" x14ac:dyDescent="0.25">
      <c r="A3569" s="9" t="s">
        <v>313</v>
      </c>
      <c r="B3569" s="10" t="s">
        <v>313</v>
      </c>
      <c r="C3569" s="10" t="s">
        <v>129</v>
      </c>
      <c r="D3569" s="10" t="s">
        <v>323</v>
      </c>
      <c r="E3569" s="10" t="s">
        <v>345</v>
      </c>
      <c r="F3569" s="10" t="s">
        <v>324</v>
      </c>
      <c r="G3569" s="10" t="s">
        <v>204</v>
      </c>
      <c r="H3569" s="10" t="s">
        <v>151</v>
      </c>
      <c r="I3569" s="11">
        <v>415.51632211136302</v>
      </c>
    </row>
    <row r="3570" spans="1:9" hidden="1" x14ac:dyDescent="0.25">
      <c r="A3570" s="9" t="s">
        <v>313</v>
      </c>
      <c r="B3570" s="10" t="s">
        <v>313</v>
      </c>
      <c r="C3570" s="10" t="s">
        <v>129</v>
      </c>
      <c r="D3570" s="10" t="s">
        <v>129</v>
      </c>
      <c r="E3570" s="10" t="s">
        <v>325</v>
      </c>
      <c r="F3570" s="10" t="s">
        <v>326</v>
      </c>
      <c r="G3570" s="10" t="s">
        <v>193</v>
      </c>
      <c r="H3570" s="10" t="s">
        <v>194</v>
      </c>
      <c r="I3570" s="11">
        <v>865.007118263949</v>
      </c>
    </row>
    <row r="3571" spans="1:9" hidden="1" x14ac:dyDescent="0.25">
      <c r="A3571" s="9" t="s">
        <v>313</v>
      </c>
      <c r="B3571" s="10" t="s">
        <v>313</v>
      </c>
      <c r="C3571" s="10" t="s">
        <v>129</v>
      </c>
      <c r="D3571" s="10" t="s">
        <v>129</v>
      </c>
      <c r="E3571" s="10" t="s">
        <v>325</v>
      </c>
      <c r="F3571" s="10" t="s">
        <v>327</v>
      </c>
      <c r="G3571" s="10" t="s">
        <v>193</v>
      </c>
      <c r="H3571" s="10" t="s">
        <v>195</v>
      </c>
      <c r="I3571" s="11">
        <v>662.79141016803601</v>
      </c>
    </row>
    <row r="3572" spans="1:9" hidden="1" x14ac:dyDescent="0.25">
      <c r="A3572" s="9" t="s">
        <v>313</v>
      </c>
      <c r="B3572" s="10" t="s">
        <v>313</v>
      </c>
      <c r="C3572" s="10" t="s">
        <v>129</v>
      </c>
      <c r="D3572" s="10" t="s">
        <v>129</v>
      </c>
      <c r="E3572" s="10" t="s">
        <v>325</v>
      </c>
      <c r="F3572" s="10" t="s">
        <v>329</v>
      </c>
      <c r="G3572" s="10" t="s">
        <v>193</v>
      </c>
      <c r="H3572" s="10" t="s">
        <v>198</v>
      </c>
      <c r="I3572" s="11">
        <v>1205.32545555044</v>
      </c>
    </row>
    <row r="3573" spans="1:9" hidden="1" x14ac:dyDescent="0.25">
      <c r="A3573" s="9" t="s">
        <v>313</v>
      </c>
      <c r="B3573" s="10" t="s">
        <v>313</v>
      </c>
      <c r="C3573" s="10" t="s">
        <v>129</v>
      </c>
      <c r="D3573" s="10" t="s">
        <v>129</v>
      </c>
      <c r="E3573" s="10" t="s">
        <v>326</v>
      </c>
      <c r="F3573" s="10" t="s">
        <v>325</v>
      </c>
      <c r="G3573" s="10" t="s">
        <v>194</v>
      </c>
      <c r="H3573" s="10" t="s">
        <v>193</v>
      </c>
      <c r="I3573" s="11">
        <v>770.28131711762205</v>
      </c>
    </row>
    <row r="3574" spans="1:9" hidden="1" x14ac:dyDescent="0.25">
      <c r="A3574" s="9" t="s">
        <v>313</v>
      </c>
      <c r="B3574" s="10" t="s">
        <v>313</v>
      </c>
      <c r="C3574" s="10" t="s">
        <v>129</v>
      </c>
      <c r="D3574" s="10" t="s">
        <v>129</v>
      </c>
      <c r="E3574" s="10" t="s">
        <v>326</v>
      </c>
      <c r="F3574" s="10" t="s">
        <v>327</v>
      </c>
      <c r="G3574" s="10" t="s">
        <v>194</v>
      </c>
      <c r="H3574" s="10" t="s">
        <v>195</v>
      </c>
      <c r="I3574" s="11">
        <v>366.97072284700198</v>
      </c>
    </row>
    <row r="3575" spans="1:9" hidden="1" x14ac:dyDescent="0.25">
      <c r="A3575" s="9" t="s">
        <v>313</v>
      </c>
      <c r="B3575" s="10" t="s">
        <v>313</v>
      </c>
      <c r="C3575" s="10" t="s">
        <v>129</v>
      </c>
      <c r="D3575" s="10" t="s">
        <v>129</v>
      </c>
      <c r="E3575" s="10" t="s">
        <v>326</v>
      </c>
      <c r="F3575" s="10" t="s">
        <v>344</v>
      </c>
      <c r="G3575" s="10" t="s">
        <v>194</v>
      </c>
      <c r="H3575" s="10" t="s">
        <v>196</v>
      </c>
      <c r="I3575" s="11">
        <v>699</v>
      </c>
    </row>
    <row r="3576" spans="1:9" hidden="1" x14ac:dyDescent="0.25">
      <c r="A3576" s="9" t="s">
        <v>313</v>
      </c>
      <c r="B3576" s="10" t="s">
        <v>313</v>
      </c>
      <c r="C3576" s="10" t="s">
        <v>129</v>
      </c>
      <c r="D3576" s="10" t="s">
        <v>129</v>
      </c>
      <c r="E3576" s="10" t="s">
        <v>326</v>
      </c>
      <c r="F3576" s="10" t="s">
        <v>328</v>
      </c>
      <c r="G3576" s="10" t="s">
        <v>194</v>
      </c>
      <c r="H3576" s="10" t="s">
        <v>197</v>
      </c>
      <c r="I3576" s="11">
        <v>169.68728598614899</v>
      </c>
    </row>
    <row r="3577" spans="1:9" hidden="1" x14ac:dyDescent="0.25">
      <c r="A3577" s="9" t="s">
        <v>313</v>
      </c>
      <c r="B3577" s="10" t="s">
        <v>313</v>
      </c>
      <c r="C3577" s="10" t="s">
        <v>129</v>
      </c>
      <c r="D3577" s="10" t="s">
        <v>129</v>
      </c>
      <c r="E3577" s="10" t="s">
        <v>326</v>
      </c>
      <c r="F3577" s="10" t="s">
        <v>329</v>
      </c>
      <c r="G3577" s="10" t="s">
        <v>194</v>
      </c>
      <c r="H3577" s="10" t="s">
        <v>198</v>
      </c>
      <c r="I3577" s="11">
        <v>439.29381488313999</v>
      </c>
    </row>
    <row r="3578" spans="1:9" hidden="1" x14ac:dyDescent="0.25">
      <c r="A3578" s="9" t="s">
        <v>313</v>
      </c>
      <c r="B3578" s="10" t="s">
        <v>313</v>
      </c>
      <c r="C3578" s="10" t="s">
        <v>129</v>
      </c>
      <c r="D3578" s="10" t="s">
        <v>129</v>
      </c>
      <c r="E3578" s="10" t="s">
        <v>326</v>
      </c>
      <c r="F3578" s="10" t="s">
        <v>330</v>
      </c>
      <c r="G3578" s="10" t="s">
        <v>194</v>
      </c>
      <c r="H3578" s="10" t="s">
        <v>199</v>
      </c>
      <c r="I3578" s="11">
        <v>922.08315474422602</v>
      </c>
    </row>
    <row r="3579" spans="1:9" hidden="1" x14ac:dyDescent="0.25">
      <c r="A3579" s="9" t="s">
        <v>313</v>
      </c>
      <c r="B3579" s="10" t="s">
        <v>313</v>
      </c>
      <c r="C3579" s="10" t="s">
        <v>129</v>
      </c>
      <c r="D3579" s="10" t="s">
        <v>129</v>
      </c>
      <c r="E3579" s="10" t="s">
        <v>326</v>
      </c>
      <c r="F3579" s="10" t="s">
        <v>331</v>
      </c>
      <c r="G3579" s="10" t="s">
        <v>194</v>
      </c>
      <c r="H3579" s="10" t="s">
        <v>200</v>
      </c>
      <c r="I3579" s="11">
        <v>1284.03757150508</v>
      </c>
    </row>
    <row r="3580" spans="1:9" hidden="1" x14ac:dyDescent="0.25">
      <c r="A3580" s="9" t="s">
        <v>313</v>
      </c>
      <c r="B3580" s="10" t="s">
        <v>313</v>
      </c>
      <c r="C3580" s="10" t="s">
        <v>129</v>
      </c>
      <c r="D3580" s="10" t="s">
        <v>129</v>
      </c>
      <c r="E3580" s="10" t="s">
        <v>326</v>
      </c>
      <c r="F3580" s="10" t="s">
        <v>332</v>
      </c>
      <c r="G3580" s="10" t="s">
        <v>194</v>
      </c>
      <c r="H3580" s="10" t="s">
        <v>201</v>
      </c>
      <c r="I3580" s="11">
        <v>758.59727778925401</v>
      </c>
    </row>
    <row r="3581" spans="1:9" hidden="1" x14ac:dyDescent="0.25">
      <c r="A3581" s="9" t="s">
        <v>313</v>
      </c>
      <c r="B3581" s="10" t="s">
        <v>313</v>
      </c>
      <c r="C3581" s="10" t="s">
        <v>129</v>
      </c>
      <c r="D3581" s="10" t="s">
        <v>129</v>
      </c>
      <c r="E3581" s="10" t="s">
        <v>326</v>
      </c>
      <c r="F3581" s="10" t="s">
        <v>333</v>
      </c>
      <c r="G3581" s="10" t="s">
        <v>194</v>
      </c>
      <c r="H3581" s="10" t="s">
        <v>202</v>
      </c>
      <c r="I3581" s="11">
        <v>898.63054775374701</v>
      </c>
    </row>
    <row r="3582" spans="1:9" hidden="1" x14ac:dyDescent="0.25">
      <c r="A3582" s="9" t="s">
        <v>313</v>
      </c>
      <c r="B3582" s="10" t="s">
        <v>313</v>
      </c>
      <c r="C3582" s="10" t="s">
        <v>129</v>
      </c>
      <c r="D3582" s="10" t="s">
        <v>129</v>
      </c>
      <c r="E3582" s="10" t="s">
        <v>326</v>
      </c>
      <c r="F3582" s="10" t="s">
        <v>334</v>
      </c>
      <c r="G3582" s="10" t="s">
        <v>194</v>
      </c>
      <c r="H3582" s="10" t="s">
        <v>203</v>
      </c>
      <c r="I3582" s="11">
        <v>224.70122764892</v>
      </c>
    </row>
    <row r="3583" spans="1:9" hidden="1" x14ac:dyDescent="0.25">
      <c r="A3583" s="9" t="s">
        <v>313</v>
      </c>
      <c r="B3583" s="10" t="s">
        <v>313</v>
      </c>
      <c r="C3583" s="10" t="s">
        <v>129</v>
      </c>
      <c r="D3583" s="10" t="s">
        <v>129</v>
      </c>
      <c r="E3583" s="10" t="s">
        <v>326</v>
      </c>
      <c r="F3583" s="10" t="s">
        <v>345</v>
      </c>
      <c r="G3583" s="10" t="s">
        <v>194</v>
      </c>
      <c r="H3583" s="10" t="s">
        <v>204</v>
      </c>
      <c r="I3583" s="11">
        <v>767.27096854560898</v>
      </c>
    </row>
    <row r="3584" spans="1:9" hidden="1" x14ac:dyDescent="0.25">
      <c r="A3584" s="9" t="s">
        <v>313</v>
      </c>
      <c r="B3584" s="10" t="s">
        <v>313</v>
      </c>
      <c r="C3584" s="10" t="s">
        <v>129</v>
      </c>
      <c r="D3584" s="10" t="s">
        <v>129</v>
      </c>
      <c r="E3584" s="10" t="s">
        <v>327</v>
      </c>
      <c r="F3584" s="10" t="s">
        <v>325</v>
      </c>
      <c r="G3584" s="10" t="s">
        <v>195</v>
      </c>
      <c r="H3584" s="10" t="s">
        <v>193</v>
      </c>
      <c r="I3584" s="11">
        <v>686.82376223193603</v>
      </c>
    </row>
    <row r="3585" spans="1:9" hidden="1" x14ac:dyDescent="0.25">
      <c r="A3585" s="9" t="s">
        <v>313</v>
      </c>
      <c r="B3585" s="10" t="s">
        <v>313</v>
      </c>
      <c r="C3585" s="10" t="s">
        <v>129</v>
      </c>
      <c r="D3585" s="10" t="s">
        <v>129</v>
      </c>
      <c r="E3585" s="10" t="s">
        <v>327</v>
      </c>
      <c r="F3585" s="10" t="s">
        <v>326</v>
      </c>
      <c r="G3585" s="10" t="s">
        <v>195</v>
      </c>
      <c r="H3585" s="10" t="s">
        <v>194</v>
      </c>
      <c r="I3585" s="11">
        <v>359.53607283219702</v>
      </c>
    </row>
    <row r="3586" spans="1:9" hidden="1" x14ac:dyDescent="0.25">
      <c r="A3586" s="9" t="s">
        <v>313</v>
      </c>
      <c r="B3586" s="10" t="s">
        <v>313</v>
      </c>
      <c r="C3586" s="10" t="s">
        <v>129</v>
      </c>
      <c r="D3586" s="10" t="s">
        <v>129</v>
      </c>
      <c r="E3586" s="10" t="s">
        <v>327</v>
      </c>
      <c r="F3586" s="10" t="s">
        <v>344</v>
      </c>
      <c r="G3586" s="10" t="s">
        <v>195</v>
      </c>
      <c r="H3586" s="10" t="s">
        <v>196</v>
      </c>
      <c r="I3586" s="11">
        <v>996.58758801124497</v>
      </c>
    </row>
    <row r="3587" spans="1:9" hidden="1" x14ac:dyDescent="0.25">
      <c r="A3587" s="9" t="s">
        <v>313</v>
      </c>
      <c r="B3587" s="10" t="s">
        <v>313</v>
      </c>
      <c r="C3587" s="10" t="s">
        <v>129</v>
      </c>
      <c r="D3587" s="10" t="s">
        <v>129</v>
      </c>
      <c r="E3587" s="10" t="s">
        <v>327</v>
      </c>
      <c r="F3587" s="10" t="s">
        <v>328</v>
      </c>
      <c r="G3587" s="10" t="s">
        <v>195</v>
      </c>
      <c r="H3587" s="10" t="s">
        <v>197</v>
      </c>
      <c r="I3587" s="11">
        <v>618.92474252999295</v>
      </c>
    </row>
    <row r="3588" spans="1:9" hidden="1" x14ac:dyDescent="0.25">
      <c r="A3588" s="9" t="s">
        <v>313</v>
      </c>
      <c r="B3588" s="10" t="s">
        <v>313</v>
      </c>
      <c r="C3588" s="10" t="s">
        <v>129</v>
      </c>
      <c r="D3588" s="10" t="s">
        <v>129</v>
      </c>
      <c r="E3588" s="10" t="s">
        <v>327</v>
      </c>
      <c r="F3588" s="10" t="s">
        <v>329</v>
      </c>
      <c r="G3588" s="10" t="s">
        <v>195</v>
      </c>
      <c r="H3588" s="10" t="s">
        <v>198</v>
      </c>
      <c r="I3588" s="11">
        <v>219.32768290234301</v>
      </c>
    </row>
    <row r="3589" spans="1:9" hidden="1" x14ac:dyDescent="0.25">
      <c r="A3589" s="9" t="s">
        <v>313</v>
      </c>
      <c r="B3589" s="10" t="s">
        <v>313</v>
      </c>
      <c r="C3589" s="10" t="s">
        <v>129</v>
      </c>
      <c r="D3589" s="10" t="s">
        <v>129</v>
      </c>
      <c r="E3589" s="10" t="s">
        <v>327</v>
      </c>
      <c r="F3589" s="10" t="s">
        <v>330</v>
      </c>
      <c r="G3589" s="10" t="s">
        <v>195</v>
      </c>
      <c r="H3589" s="10" t="s">
        <v>199</v>
      </c>
      <c r="I3589" s="11">
        <v>635.59846936112103</v>
      </c>
    </row>
    <row r="3590" spans="1:9" hidden="1" x14ac:dyDescent="0.25">
      <c r="A3590" s="9" t="s">
        <v>313</v>
      </c>
      <c r="B3590" s="10" t="s">
        <v>313</v>
      </c>
      <c r="C3590" s="10" t="s">
        <v>129</v>
      </c>
      <c r="D3590" s="10" t="s">
        <v>129</v>
      </c>
      <c r="E3590" s="10" t="s">
        <v>327</v>
      </c>
      <c r="F3590" s="10" t="s">
        <v>331</v>
      </c>
      <c r="G3590" s="10" t="s">
        <v>195</v>
      </c>
      <c r="H3590" s="10" t="s">
        <v>200</v>
      </c>
      <c r="I3590" s="11">
        <v>1413.22209901164</v>
      </c>
    </row>
    <row r="3591" spans="1:9" hidden="1" x14ac:dyDescent="0.25">
      <c r="A3591" s="9" t="s">
        <v>313</v>
      </c>
      <c r="B3591" s="10" t="s">
        <v>313</v>
      </c>
      <c r="C3591" s="10" t="s">
        <v>129</v>
      </c>
      <c r="D3591" s="10" t="s">
        <v>129</v>
      </c>
      <c r="E3591" s="10" t="s">
        <v>327</v>
      </c>
      <c r="F3591" s="10" t="s">
        <v>332</v>
      </c>
      <c r="G3591" s="10" t="s">
        <v>195</v>
      </c>
      <c r="H3591" s="10" t="s">
        <v>201</v>
      </c>
      <c r="I3591" s="11">
        <v>205.317959905381</v>
      </c>
    </row>
    <row r="3592" spans="1:9" hidden="1" x14ac:dyDescent="0.25">
      <c r="A3592" s="9" t="s">
        <v>313</v>
      </c>
      <c r="B3592" s="10" t="s">
        <v>313</v>
      </c>
      <c r="C3592" s="10" t="s">
        <v>129</v>
      </c>
      <c r="D3592" s="10" t="s">
        <v>129</v>
      </c>
      <c r="E3592" s="10" t="s">
        <v>327</v>
      </c>
      <c r="F3592" s="10" t="s">
        <v>333</v>
      </c>
      <c r="G3592" s="10" t="s">
        <v>195</v>
      </c>
      <c r="H3592" s="10" t="s">
        <v>202</v>
      </c>
      <c r="I3592" s="11">
        <v>1225.64813890851</v>
      </c>
    </row>
    <row r="3593" spans="1:9" hidden="1" x14ac:dyDescent="0.25">
      <c r="A3593" s="9" t="s">
        <v>313</v>
      </c>
      <c r="B3593" s="10" t="s">
        <v>313</v>
      </c>
      <c r="C3593" s="10" t="s">
        <v>129</v>
      </c>
      <c r="D3593" s="10" t="s">
        <v>129</v>
      </c>
      <c r="E3593" s="10" t="s">
        <v>327</v>
      </c>
      <c r="F3593" s="10" t="s">
        <v>334</v>
      </c>
      <c r="G3593" s="10" t="s">
        <v>195</v>
      </c>
      <c r="H3593" s="10" t="s">
        <v>203</v>
      </c>
      <c r="I3593" s="11">
        <v>209.26212895856901</v>
      </c>
    </row>
    <row r="3594" spans="1:9" hidden="1" x14ac:dyDescent="0.25">
      <c r="A3594" s="9" t="s">
        <v>313</v>
      </c>
      <c r="B3594" s="10" t="s">
        <v>313</v>
      </c>
      <c r="C3594" s="10" t="s">
        <v>129</v>
      </c>
      <c r="D3594" s="10" t="s">
        <v>129</v>
      </c>
      <c r="E3594" s="10" t="s">
        <v>327</v>
      </c>
      <c r="F3594" s="10" t="s">
        <v>345</v>
      </c>
      <c r="G3594" s="10" t="s">
        <v>195</v>
      </c>
      <c r="H3594" s="10" t="s">
        <v>204</v>
      </c>
      <c r="I3594" s="11">
        <v>430.73632998812298</v>
      </c>
    </row>
    <row r="3595" spans="1:9" hidden="1" x14ac:dyDescent="0.25">
      <c r="A3595" s="9" t="s">
        <v>313</v>
      </c>
      <c r="B3595" s="10" t="s">
        <v>313</v>
      </c>
      <c r="C3595" s="10" t="s">
        <v>129</v>
      </c>
      <c r="D3595" s="10" t="s">
        <v>129</v>
      </c>
      <c r="E3595" s="10" t="s">
        <v>344</v>
      </c>
      <c r="F3595" s="10" t="s">
        <v>326</v>
      </c>
      <c r="G3595" s="10" t="s">
        <v>196</v>
      </c>
      <c r="H3595" s="10" t="s">
        <v>194</v>
      </c>
      <c r="I3595" s="11">
        <v>699</v>
      </c>
    </row>
    <row r="3596" spans="1:9" hidden="1" x14ac:dyDescent="0.25">
      <c r="A3596" s="9" t="s">
        <v>313</v>
      </c>
      <c r="B3596" s="10" t="s">
        <v>313</v>
      </c>
      <c r="C3596" s="10" t="s">
        <v>129</v>
      </c>
      <c r="D3596" s="10" t="s">
        <v>129</v>
      </c>
      <c r="E3596" s="10" t="s">
        <v>344</v>
      </c>
      <c r="F3596" s="10" t="s">
        <v>327</v>
      </c>
      <c r="G3596" s="10" t="s">
        <v>196</v>
      </c>
      <c r="H3596" s="10" t="s">
        <v>195</v>
      </c>
      <c r="I3596" s="11">
        <v>972.75</v>
      </c>
    </row>
    <row r="3597" spans="1:9" hidden="1" x14ac:dyDescent="0.25">
      <c r="A3597" s="9" t="s">
        <v>313</v>
      </c>
      <c r="B3597" s="10" t="s">
        <v>313</v>
      </c>
      <c r="C3597" s="10" t="s">
        <v>129</v>
      </c>
      <c r="D3597" s="10" t="s">
        <v>129</v>
      </c>
      <c r="E3597" s="10" t="s">
        <v>344</v>
      </c>
      <c r="F3597" s="10" t="s">
        <v>329</v>
      </c>
      <c r="G3597" s="10" t="s">
        <v>196</v>
      </c>
      <c r="H3597" s="10" t="s">
        <v>198</v>
      </c>
      <c r="I3597" s="11">
        <v>1049</v>
      </c>
    </row>
    <row r="3598" spans="1:9" hidden="1" x14ac:dyDescent="0.25">
      <c r="A3598" s="9" t="s">
        <v>313</v>
      </c>
      <c r="B3598" s="10" t="s">
        <v>313</v>
      </c>
      <c r="C3598" s="10" t="s">
        <v>129</v>
      </c>
      <c r="D3598" s="10" t="s">
        <v>129</v>
      </c>
      <c r="E3598" s="10" t="s">
        <v>328</v>
      </c>
      <c r="F3598" s="10" t="s">
        <v>326</v>
      </c>
      <c r="G3598" s="10" t="s">
        <v>197</v>
      </c>
      <c r="H3598" s="10" t="s">
        <v>194</v>
      </c>
      <c r="I3598" s="11">
        <v>214.22482850219399</v>
      </c>
    </row>
    <row r="3599" spans="1:9" hidden="1" x14ac:dyDescent="0.25">
      <c r="A3599" s="9" t="s">
        <v>313</v>
      </c>
      <c r="B3599" s="10" t="s">
        <v>313</v>
      </c>
      <c r="C3599" s="10" t="s">
        <v>129</v>
      </c>
      <c r="D3599" s="10" t="s">
        <v>129</v>
      </c>
      <c r="E3599" s="10" t="s">
        <v>328</v>
      </c>
      <c r="F3599" s="10" t="s">
        <v>327</v>
      </c>
      <c r="G3599" s="10" t="s">
        <v>197</v>
      </c>
      <c r="H3599" s="10" t="s">
        <v>195</v>
      </c>
      <c r="I3599" s="11">
        <v>594.80044473810199</v>
      </c>
    </row>
    <row r="3600" spans="1:9" hidden="1" x14ac:dyDescent="0.25">
      <c r="A3600" s="9" t="s">
        <v>313</v>
      </c>
      <c r="B3600" s="10" t="s">
        <v>313</v>
      </c>
      <c r="C3600" s="10" t="s">
        <v>129</v>
      </c>
      <c r="D3600" s="10" t="s">
        <v>129</v>
      </c>
      <c r="E3600" s="10" t="s">
        <v>328</v>
      </c>
      <c r="F3600" s="10" t="s">
        <v>329</v>
      </c>
      <c r="G3600" s="10" t="s">
        <v>197</v>
      </c>
      <c r="H3600" s="10" t="s">
        <v>198</v>
      </c>
      <c r="I3600" s="11">
        <v>731.42677959519801</v>
      </c>
    </row>
    <row r="3601" spans="1:9" hidden="1" x14ac:dyDescent="0.25">
      <c r="A3601" s="9" t="s">
        <v>313</v>
      </c>
      <c r="B3601" s="10" t="s">
        <v>313</v>
      </c>
      <c r="C3601" s="10" t="s">
        <v>129</v>
      </c>
      <c r="D3601" s="10" t="s">
        <v>129</v>
      </c>
      <c r="E3601" s="10" t="s">
        <v>328</v>
      </c>
      <c r="F3601" s="10" t="s">
        <v>330</v>
      </c>
      <c r="G3601" s="10" t="s">
        <v>197</v>
      </c>
      <c r="H3601" s="10" t="s">
        <v>199</v>
      </c>
      <c r="I3601" s="11">
        <v>229.9</v>
      </c>
    </row>
    <row r="3602" spans="1:9" hidden="1" x14ac:dyDescent="0.25">
      <c r="A3602" s="9" t="s">
        <v>313</v>
      </c>
      <c r="B3602" s="10" t="s">
        <v>313</v>
      </c>
      <c r="C3602" s="10" t="s">
        <v>129</v>
      </c>
      <c r="D3602" s="10" t="s">
        <v>129</v>
      </c>
      <c r="E3602" s="10" t="s">
        <v>328</v>
      </c>
      <c r="F3602" s="10" t="s">
        <v>332</v>
      </c>
      <c r="G3602" s="10" t="s">
        <v>197</v>
      </c>
      <c r="H3602" s="10" t="s">
        <v>201</v>
      </c>
      <c r="I3602" s="11">
        <v>601.20348998035797</v>
      </c>
    </row>
    <row r="3603" spans="1:9" hidden="1" x14ac:dyDescent="0.25">
      <c r="A3603" s="9" t="s">
        <v>313</v>
      </c>
      <c r="B3603" s="10" t="s">
        <v>313</v>
      </c>
      <c r="C3603" s="10" t="s">
        <v>129</v>
      </c>
      <c r="D3603" s="10" t="s">
        <v>129</v>
      </c>
      <c r="E3603" s="10" t="s">
        <v>328</v>
      </c>
      <c r="F3603" s="10" t="s">
        <v>334</v>
      </c>
      <c r="G3603" s="10" t="s">
        <v>197</v>
      </c>
      <c r="H3603" s="10" t="s">
        <v>203</v>
      </c>
      <c r="I3603" s="11">
        <v>183.876813508873</v>
      </c>
    </row>
    <row r="3604" spans="1:9" hidden="1" x14ac:dyDescent="0.25">
      <c r="A3604" s="9" t="s">
        <v>313</v>
      </c>
      <c r="B3604" s="10" t="s">
        <v>313</v>
      </c>
      <c r="C3604" s="10" t="s">
        <v>129</v>
      </c>
      <c r="D3604" s="10" t="s">
        <v>129</v>
      </c>
      <c r="E3604" s="10" t="s">
        <v>329</v>
      </c>
      <c r="F3604" s="10" t="s">
        <v>325</v>
      </c>
      <c r="G3604" s="10" t="s">
        <v>198</v>
      </c>
      <c r="H3604" s="10" t="s">
        <v>193</v>
      </c>
      <c r="I3604" s="11">
        <v>1096.50872865523</v>
      </c>
    </row>
    <row r="3605" spans="1:9" hidden="1" x14ac:dyDescent="0.25">
      <c r="A3605" s="9" t="s">
        <v>313</v>
      </c>
      <c r="B3605" s="10" t="s">
        <v>313</v>
      </c>
      <c r="C3605" s="10" t="s">
        <v>129</v>
      </c>
      <c r="D3605" s="10" t="s">
        <v>129</v>
      </c>
      <c r="E3605" s="10" t="s">
        <v>329</v>
      </c>
      <c r="F3605" s="10" t="s">
        <v>326</v>
      </c>
      <c r="G3605" s="10" t="s">
        <v>198</v>
      </c>
      <c r="H3605" s="10" t="s">
        <v>194</v>
      </c>
      <c r="I3605" s="11">
        <v>463.71576882335597</v>
      </c>
    </row>
    <row r="3606" spans="1:9" hidden="1" x14ac:dyDescent="0.25">
      <c r="A3606" s="9" t="s">
        <v>313</v>
      </c>
      <c r="B3606" s="10" t="s">
        <v>313</v>
      </c>
      <c r="C3606" s="10" t="s">
        <v>129</v>
      </c>
      <c r="D3606" s="10" t="s">
        <v>129</v>
      </c>
      <c r="E3606" s="10" t="s">
        <v>329</v>
      </c>
      <c r="F3606" s="10" t="s">
        <v>327</v>
      </c>
      <c r="G3606" s="10" t="s">
        <v>198</v>
      </c>
      <c r="H3606" s="10" t="s">
        <v>195</v>
      </c>
      <c r="I3606" s="11">
        <v>219.16002996623399</v>
      </c>
    </row>
    <row r="3607" spans="1:9" hidden="1" x14ac:dyDescent="0.25">
      <c r="A3607" s="9" t="s">
        <v>313</v>
      </c>
      <c r="B3607" s="10" t="s">
        <v>313</v>
      </c>
      <c r="C3607" s="10" t="s">
        <v>129</v>
      </c>
      <c r="D3607" s="10" t="s">
        <v>129</v>
      </c>
      <c r="E3607" s="10" t="s">
        <v>329</v>
      </c>
      <c r="F3607" s="10" t="s">
        <v>344</v>
      </c>
      <c r="G3607" s="10" t="s">
        <v>198</v>
      </c>
      <c r="H3607" s="10" t="s">
        <v>196</v>
      </c>
      <c r="I3607" s="11">
        <v>999</v>
      </c>
    </row>
    <row r="3608" spans="1:9" hidden="1" x14ac:dyDescent="0.25">
      <c r="A3608" s="9" t="s">
        <v>313</v>
      </c>
      <c r="B3608" s="10" t="s">
        <v>313</v>
      </c>
      <c r="C3608" s="10" t="s">
        <v>129</v>
      </c>
      <c r="D3608" s="10" t="s">
        <v>129</v>
      </c>
      <c r="E3608" s="10" t="s">
        <v>329</v>
      </c>
      <c r="F3608" s="10" t="s">
        <v>328</v>
      </c>
      <c r="G3608" s="10" t="s">
        <v>198</v>
      </c>
      <c r="H3608" s="10" t="s">
        <v>197</v>
      </c>
      <c r="I3608" s="11">
        <v>676.45650023524104</v>
      </c>
    </row>
    <row r="3609" spans="1:9" hidden="1" x14ac:dyDescent="0.25">
      <c r="A3609" s="9" t="s">
        <v>313</v>
      </c>
      <c r="B3609" s="10" t="s">
        <v>313</v>
      </c>
      <c r="C3609" s="10" t="s">
        <v>129</v>
      </c>
      <c r="D3609" s="10" t="s">
        <v>129</v>
      </c>
      <c r="E3609" s="10" t="s">
        <v>329</v>
      </c>
      <c r="F3609" s="10" t="s">
        <v>330</v>
      </c>
      <c r="G3609" s="10" t="s">
        <v>198</v>
      </c>
      <c r="H3609" s="10" t="s">
        <v>199</v>
      </c>
      <c r="I3609" s="11">
        <v>673.51364476572701</v>
      </c>
    </row>
    <row r="3610" spans="1:9" hidden="1" x14ac:dyDescent="0.25">
      <c r="A3610" s="9" t="s">
        <v>313</v>
      </c>
      <c r="B3610" s="10" t="s">
        <v>313</v>
      </c>
      <c r="C3610" s="10" t="s">
        <v>129</v>
      </c>
      <c r="D3610" s="10" t="s">
        <v>129</v>
      </c>
      <c r="E3610" s="10" t="s">
        <v>329</v>
      </c>
      <c r="F3610" s="10" t="s">
        <v>331</v>
      </c>
      <c r="G3610" s="10" t="s">
        <v>198</v>
      </c>
      <c r="H3610" s="10" t="s">
        <v>200</v>
      </c>
      <c r="I3610" s="11">
        <v>1015.10273819437</v>
      </c>
    </row>
    <row r="3611" spans="1:9" hidden="1" x14ac:dyDescent="0.25">
      <c r="A3611" s="9" t="s">
        <v>313</v>
      </c>
      <c r="B3611" s="10" t="s">
        <v>313</v>
      </c>
      <c r="C3611" s="10" t="s">
        <v>129</v>
      </c>
      <c r="D3611" s="10" t="s">
        <v>129</v>
      </c>
      <c r="E3611" s="10" t="s">
        <v>329</v>
      </c>
      <c r="F3611" s="10" t="s">
        <v>332</v>
      </c>
      <c r="G3611" s="10" t="s">
        <v>198</v>
      </c>
      <c r="H3611" s="10" t="s">
        <v>201</v>
      </c>
      <c r="I3611" s="11">
        <v>160.89223969201799</v>
      </c>
    </row>
    <row r="3612" spans="1:9" hidden="1" x14ac:dyDescent="0.25">
      <c r="A3612" s="9" t="s">
        <v>313</v>
      </c>
      <c r="B3612" s="10" t="s">
        <v>313</v>
      </c>
      <c r="C3612" s="10" t="s">
        <v>129</v>
      </c>
      <c r="D3612" s="10" t="s">
        <v>129</v>
      </c>
      <c r="E3612" s="10" t="s">
        <v>329</v>
      </c>
      <c r="F3612" s="10" t="s">
        <v>333</v>
      </c>
      <c r="G3612" s="10" t="s">
        <v>198</v>
      </c>
      <c r="H3612" s="10" t="s">
        <v>202</v>
      </c>
      <c r="I3612" s="11">
        <v>842.07104164314205</v>
      </c>
    </row>
    <row r="3613" spans="1:9" hidden="1" x14ac:dyDescent="0.25">
      <c r="A3613" s="9" t="s">
        <v>313</v>
      </c>
      <c r="B3613" s="10" t="s">
        <v>313</v>
      </c>
      <c r="C3613" s="10" t="s">
        <v>129</v>
      </c>
      <c r="D3613" s="10" t="s">
        <v>129</v>
      </c>
      <c r="E3613" s="10" t="s">
        <v>329</v>
      </c>
      <c r="F3613" s="10" t="s">
        <v>334</v>
      </c>
      <c r="G3613" s="10" t="s">
        <v>198</v>
      </c>
      <c r="H3613" s="10" t="s">
        <v>203</v>
      </c>
      <c r="I3613" s="11">
        <v>280.799135755272</v>
      </c>
    </row>
    <row r="3614" spans="1:9" hidden="1" x14ac:dyDescent="0.25">
      <c r="A3614" s="9" t="s">
        <v>313</v>
      </c>
      <c r="B3614" s="10" t="s">
        <v>313</v>
      </c>
      <c r="C3614" s="10" t="s">
        <v>129</v>
      </c>
      <c r="D3614" s="10" t="s">
        <v>129</v>
      </c>
      <c r="E3614" s="10" t="s">
        <v>329</v>
      </c>
      <c r="F3614" s="10" t="s">
        <v>345</v>
      </c>
      <c r="G3614" s="10" t="s">
        <v>198</v>
      </c>
      <c r="H3614" s="10" t="s">
        <v>204</v>
      </c>
      <c r="I3614" s="11">
        <v>129.52142784964201</v>
      </c>
    </row>
    <row r="3615" spans="1:9" hidden="1" x14ac:dyDescent="0.25">
      <c r="A3615" s="9" t="s">
        <v>313</v>
      </c>
      <c r="B3615" s="10" t="s">
        <v>313</v>
      </c>
      <c r="C3615" s="10" t="s">
        <v>129</v>
      </c>
      <c r="D3615" s="10" t="s">
        <v>129</v>
      </c>
      <c r="E3615" s="10" t="s">
        <v>330</v>
      </c>
      <c r="F3615" s="10" t="s">
        <v>327</v>
      </c>
      <c r="G3615" s="10" t="s">
        <v>199</v>
      </c>
      <c r="H3615" s="10" t="s">
        <v>195</v>
      </c>
      <c r="I3615" s="11">
        <v>629.680232649407</v>
      </c>
    </row>
    <row r="3616" spans="1:9" hidden="1" x14ac:dyDescent="0.25">
      <c r="A3616" s="9" t="s">
        <v>313</v>
      </c>
      <c r="B3616" s="10" t="s">
        <v>313</v>
      </c>
      <c r="C3616" s="10" t="s">
        <v>129</v>
      </c>
      <c r="D3616" s="10" t="s">
        <v>129</v>
      </c>
      <c r="E3616" s="10" t="s">
        <v>330</v>
      </c>
      <c r="F3616" s="10" t="s">
        <v>328</v>
      </c>
      <c r="G3616" s="10" t="s">
        <v>199</v>
      </c>
      <c r="H3616" s="10" t="s">
        <v>197</v>
      </c>
      <c r="I3616" s="11">
        <v>282.11152808305701</v>
      </c>
    </row>
    <row r="3617" spans="1:9" hidden="1" x14ac:dyDescent="0.25">
      <c r="A3617" s="9" t="s">
        <v>313</v>
      </c>
      <c r="B3617" s="10" t="s">
        <v>313</v>
      </c>
      <c r="C3617" s="10" t="s">
        <v>129</v>
      </c>
      <c r="D3617" s="10" t="s">
        <v>129</v>
      </c>
      <c r="E3617" s="10" t="s">
        <v>330</v>
      </c>
      <c r="F3617" s="10" t="s">
        <v>329</v>
      </c>
      <c r="G3617" s="10" t="s">
        <v>199</v>
      </c>
      <c r="H3617" s="10" t="s">
        <v>198</v>
      </c>
      <c r="I3617" s="11">
        <v>973.77366096191304</v>
      </c>
    </row>
    <row r="3618" spans="1:9" hidden="1" x14ac:dyDescent="0.25">
      <c r="A3618" s="9" t="s">
        <v>313</v>
      </c>
      <c r="B3618" s="10" t="s">
        <v>313</v>
      </c>
      <c r="C3618" s="10" t="s">
        <v>129</v>
      </c>
      <c r="D3618" s="10" t="s">
        <v>129</v>
      </c>
      <c r="E3618" s="10" t="s">
        <v>330</v>
      </c>
      <c r="F3618" s="10" t="s">
        <v>334</v>
      </c>
      <c r="G3618" s="10" t="s">
        <v>199</v>
      </c>
      <c r="H3618" s="10" t="s">
        <v>203</v>
      </c>
      <c r="I3618" s="11">
        <v>168.44560609798501</v>
      </c>
    </row>
    <row r="3619" spans="1:9" hidden="1" x14ac:dyDescent="0.25">
      <c r="A3619" s="9" t="s">
        <v>313</v>
      </c>
      <c r="B3619" s="10" t="s">
        <v>313</v>
      </c>
      <c r="C3619" s="10" t="s">
        <v>129</v>
      </c>
      <c r="D3619" s="10" t="s">
        <v>129</v>
      </c>
      <c r="E3619" s="10" t="s">
        <v>331</v>
      </c>
      <c r="F3619" s="10" t="s">
        <v>326</v>
      </c>
      <c r="G3619" s="10" t="s">
        <v>200</v>
      </c>
      <c r="H3619" s="10" t="s">
        <v>194</v>
      </c>
      <c r="I3619" s="11">
        <v>1122.73822934072</v>
      </c>
    </row>
    <row r="3620" spans="1:9" hidden="1" x14ac:dyDescent="0.25">
      <c r="A3620" s="9" t="s">
        <v>313</v>
      </c>
      <c r="B3620" s="10" t="s">
        <v>313</v>
      </c>
      <c r="C3620" s="10" t="s">
        <v>129</v>
      </c>
      <c r="D3620" s="10" t="s">
        <v>129</v>
      </c>
      <c r="E3620" s="10" t="s">
        <v>331</v>
      </c>
      <c r="F3620" s="10" t="s">
        <v>327</v>
      </c>
      <c r="G3620" s="10" t="s">
        <v>200</v>
      </c>
      <c r="H3620" s="10" t="s">
        <v>195</v>
      </c>
      <c r="I3620" s="11">
        <v>1308.3779008955501</v>
      </c>
    </row>
    <row r="3621" spans="1:9" hidden="1" x14ac:dyDescent="0.25">
      <c r="A3621" s="9" t="s">
        <v>313</v>
      </c>
      <c r="B3621" s="10" t="s">
        <v>313</v>
      </c>
      <c r="C3621" s="10" t="s">
        <v>129</v>
      </c>
      <c r="D3621" s="10" t="s">
        <v>129</v>
      </c>
      <c r="E3621" s="10" t="s">
        <v>331</v>
      </c>
      <c r="F3621" s="10" t="s">
        <v>329</v>
      </c>
      <c r="G3621" s="10" t="s">
        <v>200</v>
      </c>
      <c r="H3621" s="10" t="s">
        <v>198</v>
      </c>
      <c r="I3621" s="11">
        <v>1017.72496536983</v>
      </c>
    </row>
    <row r="3622" spans="1:9" hidden="1" x14ac:dyDescent="0.25">
      <c r="A3622" s="9" t="s">
        <v>313</v>
      </c>
      <c r="B3622" s="10" t="s">
        <v>313</v>
      </c>
      <c r="C3622" s="10" t="s">
        <v>129</v>
      </c>
      <c r="D3622" s="10" t="s">
        <v>129</v>
      </c>
      <c r="E3622" s="10" t="s">
        <v>331</v>
      </c>
      <c r="F3622" s="10" t="s">
        <v>332</v>
      </c>
      <c r="G3622" s="10" t="s">
        <v>200</v>
      </c>
      <c r="H3622" s="10" t="s">
        <v>201</v>
      </c>
      <c r="I3622" s="11">
        <v>740.51843235050205</v>
      </c>
    </row>
    <row r="3623" spans="1:9" hidden="1" x14ac:dyDescent="0.25">
      <c r="A3623" s="9" t="s">
        <v>313</v>
      </c>
      <c r="B3623" s="10" t="s">
        <v>313</v>
      </c>
      <c r="C3623" s="10" t="s">
        <v>129</v>
      </c>
      <c r="D3623" s="10" t="s">
        <v>129</v>
      </c>
      <c r="E3623" s="10" t="s">
        <v>331</v>
      </c>
      <c r="F3623" s="10" t="s">
        <v>333</v>
      </c>
      <c r="G3623" s="10" t="s">
        <v>200</v>
      </c>
      <c r="H3623" s="10" t="s">
        <v>202</v>
      </c>
      <c r="I3623" s="11">
        <v>1305.5122893258399</v>
      </c>
    </row>
    <row r="3624" spans="1:9" hidden="1" x14ac:dyDescent="0.25">
      <c r="A3624" s="9" t="s">
        <v>313</v>
      </c>
      <c r="B3624" s="10" t="s">
        <v>313</v>
      </c>
      <c r="C3624" s="10" t="s">
        <v>129</v>
      </c>
      <c r="D3624" s="10" t="s">
        <v>129</v>
      </c>
      <c r="E3624" s="10" t="s">
        <v>332</v>
      </c>
      <c r="F3624" s="10" t="s">
        <v>326</v>
      </c>
      <c r="G3624" s="10" t="s">
        <v>201</v>
      </c>
      <c r="H3624" s="10" t="s">
        <v>194</v>
      </c>
      <c r="I3624" s="11">
        <v>750.92777399828196</v>
      </c>
    </row>
    <row r="3625" spans="1:9" hidden="1" x14ac:dyDescent="0.25">
      <c r="A3625" s="9" t="s">
        <v>313</v>
      </c>
      <c r="B3625" s="10" t="s">
        <v>313</v>
      </c>
      <c r="C3625" s="10" t="s">
        <v>129</v>
      </c>
      <c r="D3625" s="10" t="s">
        <v>129</v>
      </c>
      <c r="E3625" s="10" t="s">
        <v>332</v>
      </c>
      <c r="F3625" s="10" t="s">
        <v>327</v>
      </c>
      <c r="G3625" s="10" t="s">
        <v>201</v>
      </c>
      <c r="H3625" s="10" t="s">
        <v>195</v>
      </c>
      <c r="I3625" s="11">
        <v>195.43875499439699</v>
      </c>
    </row>
    <row r="3626" spans="1:9" hidden="1" x14ac:dyDescent="0.25">
      <c r="A3626" s="9" t="s">
        <v>313</v>
      </c>
      <c r="B3626" s="10" t="s">
        <v>313</v>
      </c>
      <c r="C3626" s="10" t="s">
        <v>129</v>
      </c>
      <c r="D3626" s="10" t="s">
        <v>129</v>
      </c>
      <c r="E3626" s="10" t="s">
        <v>332</v>
      </c>
      <c r="F3626" s="10" t="s">
        <v>328</v>
      </c>
      <c r="G3626" s="10" t="s">
        <v>201</v>
      </c>
      <c r="H3626" s="10" t="s">
        <v>197</v>
      </c>
      <c r="I3626" s="11">
        <v>586.34715068457399</v>
      </c>
    </row>
    <row r="3627" spans="1:9" hidden="1" x14ac:dyDescent="0.25">
      <c r="A3627" s="9" t="s">
        <v>313</v>
      </c>
      <c r="B3627" s="10" t="s">
        <v>313</v>
      </c>
      <c r="C3627" s="10" t="s">
        <v>129</v>
      </c>
      <c r="D3627" s="10" t="s">
        <v>129</v>
      </c>
      <c r="E3627" s="10" t="s">
        <v>332</v>
      </c>
      <c r="F3627" s="10" t="s">
        <v>329</v>
      </c>
      <c r="G3627" s="10" t="s">
        <v>201</v>
      </c>
      <c r="H3627" s="10" t="s">
        <v>198</v>
      </c>
      <c r="I3627" s="11">
        <v>168.713572965602</v>
      </c>
    </row>
    <row r="3628" spans="1:9" hidden="1" x14ac:dyDescent="0.25">
      <c r="A3628" s="9" t="s">
        <v>313</v>
      </c>
      <c r="B3628" s="10" t="s">
        <v>313</v>
      </c>
      <c r="C3628" s="10" t="s">
        <v>129</v>
      </c>
      <c r="D3628" s="10" t="s">
        <v>129</v>
      </c>
      <c r="E3628" s="10" t="s">
        <v>332</v>
      </c>
      <c r="F3628" s="10" t="s">
        <v>330</v>
      </c>
      <c r="G3628" s="10" t="s">
        <v>201</v>
      </c>
      <c r="H3628" s="10" t="s">
        <v>199</v>
      </c>
      <c r="I3628" s="11">
        <v>790.97373299024798</v>
      </c>
    </row>
    <row r="3629" spans="1:9" hidden="1" x14ac:dyDescent="0.25">
      <c r="A3629" s="9" t="s">
        <v>313</v>
      </c>
      <c r="B3629" s="10" t="s">
        <v>313</v>
      </c>
      <c r="C3629" s="10" t="s">
        <v>129</v>
      </c>
      <c r="D3629" s="10" t="s">
        <v>129</v>
      </c>
      <c r="E3629" s="10" t="s">
        <v>332</v>
      </c>
      <c r="F3629" s="10" t="s">
        <v>331</v>
      </c>
      <c r="G3629" s="10" t="s">
        <v>201</v>
      </c>
      <c r="H3629" s="10" t="s">
        <v>200</v>
      </c>
      <c r="I3629" s="11">
        <v>782.20151486438999</v>
      </c>
    </row>
    <row r="3630" spans="1:9" hidden="1" x14ac:dyDescent="0.25">
      <c r="A3630" s="9" t="s">
        <v>313</v>
      </c>
      <c r="B3630" s="10" t="s">
        <v>313</v>
      </c>
      <c r="C3630" s="10" t="s">
        <v>129</v>
      </c>
      <c r="D3630" s="10" t="s">
        <v>129</v>
      </c>
      <c r="E3630" s="10" t="s">
        <v>332</v>
      </c>
      <c r="F3630" s="10" t="s">
        <v>334</v>
      </c>
      <c r="G3630" s="10" t="s">
        <v>201</v>
      </c>
      <c r="H3630" s="10" t="s">
        <v>203</v>
      </c>
      <c r="I3630" s="11">
        <v>532.68783773407995</v>
      </c>
    </row>
    <row r="3631" spans="1:9" hidden="1" x14ac:dyDescent="0.25">
      <c r="A3631" s="9" t="s">
        <v>313</v>
      </c>
      <c r="B3631" s="10" t="s">
        <v>313</v>
      </c>
      <c r="C3631" s="10" t="s">
        <v>129</v>
      </c>
      <c r="D3631" s="10" t="s">
        <v>129</v>
      </c>
      <c r="E3631" s="10" t="s">
        <v>333</v>
      </c>
      <c r="F3631" s="10" t="s">
        <v>326</v>
      </c>
      <c r="G3631" s="10" t="s">
        <v>202</v>
      </c>
      <c r="H3631" s="10" t="s">
        <v>194</v>
      </c>
      <c r="I3631" s="11">
        <v>906.80029204882101</v>
      </c>
    </row>
    <row r="3632" spans="1:9" hidden="1" x14ac:dyDescent="0.25">
      <c r="A3632" s="9" t="s">
        <v>313</v>
      </c>
      <c r="B3632" s="10" t="s">
        <v>313</v>
      </c>
      <c r="C3632" s="10" t="s">
        <v>129</v>
      </c>
      <c r="D3632" s="10" t="s">
        <v>129</v>
      </c>
      <c r="E3632" s="10" t="s">
        <v>333</v>
      </c>
      <c r="F3632" s="10" t="s">
        <v>327</v>
      </c>
      <c r="G3632" s="10" t="s">
        <v>202</v>
      </c>
      <c r="H3632" s="10" t="s">
        <v>195</v>
      </c>
      <c r="I3632" s="11">
        <v>1219.30313316206</v>
      </c>
    </row>
    <row r="3633" spans="1:9" hidden="1" x14ac:dyDescent="0.25">
      <c r="A3633" s="9" t="s">
        <v>313</v>
      </c>
      <c r="B3633" s="10" t="s">
        <v>313</v>
      </c>
      <c r="C3633" s="10" t="s">
        <v>129</v>
      </c>
      <c r="D3633" s="10" t="s">
        <v>129</v>
      </c>
      <c r="E3633" s="10" t="s">
        <v>333</v>
      </c>
      <c r="F3633" s="10" t="s">
        <v>329</v>
      </c>
      <c r="G3633" s="10" t="s">
        <v>202</v>
      </c>
      <c r="H3633" s="10" t="s">
        <v>198</v>
      </c>
      <c r="I3633" s="11">
        <v>869.51807810580897</v>
      </c>
    </row>
    <row r="3634" spans="1:9" hidden="1" x14ac:dyDescent="0.25">
      <c r="A3634" s="9" t="s">
        <v>313</v>
      </c>
      <c r="B3634" s="10" t="s">
        <v>313</v>
      </c>
      <c r="C3634" s="10" t="s">
        <v>129</v>
      </c>
      <c r="D3634" s="10" t="s">
        <v>129</v>
      </c>
      <c r="E3634" s="10" t="s">
        <v>334</v>
      </c>
      <c r="F3634" s="10" t="s">
        <v>326</v>
      </c>
      <c r="G3634" s="10" t="s">
        <v>203</v>
      </c>
      <c r="H3634" s="10" t="s">
        <v>194</v>
      </c>
      <c r="I3634" s="11">
        <v>227.93248691849001</v>
      </c>
    </row>
    <row r="3635" spans="1:9" hidden="1" x14ac:dyDescent="0.25">
      <c r="A3635" s="9" t="s">
        <v>313</v>
      </c>
      <c r="B3635" s="10" t="s">
        <v>313</v>
      </c>
      <c r="C3635" s="10" t="s">
        <v>129</v>
      </c>
      <c r="D3635" s="10" t="s">
        <v>129</v>
      </c>
      <c r="E3635" s="10" t="s">
        <v>334</v>
      </c>
      <c r="F3635" s="10" t="s">
        <v>327</v>
      </c>
      <c r="G3635" s="10" t="s">
        <v>203</v>
      </c>
      <c r="H3635" s="10" t="s">
        <v>195</v>
      </c>
      <c r="I3635" s="11">
        <v>205.54186218286901</v>
      </c>
    </row>
    <row r="3636" spans="1:9" hidden="1" x14ac:dyDescent="0.25">
      <c r="A3636" s="9" t="s">
        <v>313</v>
      </c>
      <c r="B3636" s="10" t="s">
        <v>313</v>
      </c>
      <c r="C3636" s="10" t="s">
        <v>129</v>
      </c>
      <c r="D3636" s="10" t="s">
        <v>129</v>
      </c>
      <c r="E3636" s="10" t="s">
        <v>334</v>
      </c>
      <c r="F3636" s="10" t="s">
        <v>328</v>
      </c>
      <c r="G3636" s="10" t="s">
        <v>203</v>
      </c>
      <c r="H3636" s="10" t="s">
        <v>197</v>
      </c>
      <c r="I3636" s="11">
        <v>187.33171970235301</v>
      </c>
    </row>
    <row r="3637" spans="1:9" hidden="1" x14ac:dyDescent="0.25">
      <c r="A3637" s="9" t="s">
        <v>313</v>
      </c>
      <c r="B3637" s="10" t="s">
        <v>313</v>
      </c>
      <c r="C3637" s="10" t="s">
        <v>129</v>
      </c>
      <c r="D3637" s="10" t="s">
        <v>129</v>
      </c>
      <c r="E3637" s="10" t="s">
        <v>334</v>
      </c>
      <c r="F3637" s="10" t="s">
        <v>329</v>
      </c>
      <c r="G3637" s="10" t="s">
        <v>203</v>
      </c>
      <c r="H3637" s="10" t="s">
        <v>198</v>
      </c>
      <c r="I3637" s="11">
        <v>273.02329130710098</v>
      </c>
    </row>
    <row r="3638" spans="1:9" hidden="1" x14ac:dyDescent="0.25">
      <c r="A3638" s="9" t="s">
        <v>313</v>
      </c>
      <c r="B3638" s="10" t="s">
        <v>313</v>
      </c>
      <c r="C3638" s="10" t="s">
        <v>129</v>
      </c>
      <c r="D3638" s="10" t="s">
        <v>129</v>
      </c>
      <c r="E3638" s="10" t="s">
        <v>334</v>
      </c>
      <c r="F3638" s="10" t="s">
        <v>330</v>
      </c>
      <c r="G3638" s="10" t="s">
        <v>203</v>
      </c>
      <c r="H3638" s="10" t="s">
        <v>199</v>
      </c>
      <c r="I3638" s="11">
        <v>171.36340394260901</v>
      </c>
    </row>
    <row r="3639" spans="1:9" hidden="1" x14ac:dyDescent="0.25">
      <c r="A3639" s="9" t="s">
        <v>313</v>
      </c>
      <c r="B3639" s="10" t="s">
        <v>313</v>
      </c>
      <c r="C3639" s="10" t="s">
        <v>129</v>
      </c>
      <c r="D3639" s="10" t="s">
        <v>129</v>
      </c>
      <c r="E3639" s="10" t="s">
        <v>334</v>
      </c>
      <c r="F3639" s="10" t="s">
        <v>332</v>
      </c>
      <c r="G3639" s="10" t="s">
        <v>203</v>
      </c>
      <c r="H3639" s="10" t="s">
        <v>201</v>
      </c>
      <c r="I3639" s="11">
        <v>478.25181830000901</v>
      </c>
    </row>
    <row r="3640" spans="1:9" hidden="1" x14ac:dyDescent="0.25">
      <c r="A3640" s="9" t="s">
        <v>313</v>
      </c>
      <c r="B3640" s="10" t="s">
        <v>313</v>
      </c>
      <c r="C3640" s="10" t="s">
        <v>129</v>
      </c>
      <c r="D3640" s="10" t="s">
        <v>129</v>
      </c>
      <c r="E3640" s="10" t="s">
        <v>334</v>
      </c>
      <c r="F3640" s="10" t="s">
        <v>345</v>
      </c>
      <c r="G3640" s="10" t="s">
        <v>203</v>
      </c>
      <c r="H3640" s="10" t="s">
        <v>204</v>
      </c>
      <c r="I3640" s="11">
        <v>530.68210228483701</v>
      </c>
    </row>
    <row r="3641" spans="1:9" hidden="1" x14ac:dyDescent="0.25">
      <c r="A3641" s="9" t="s">
        <v>313</v>
      </c>
      <c r="B3641" s="10" t="s">
        <v>313</v>
      </c>
      <c r="C3641" s="10" t="s">
        <v>129</v>
      </c>
      <c r="D3641" s="10" t="s">
        <v>129</v>
      </c>
      <c r="E3641" s="10" t="s">
        <v>345</v>
      </c>
      <c r="F3641" s="10" t="s">
        <v>326</v>
      </c>
      <c r="G3641" s="10" t="s">
        <v>204</v>
      </c>
      <c r="H3641" s="10" t="s">
        <v>194</v>
      </c>
      <c r="I3641" s="11">
        <v>880.51585555277302</v>
      </c>
    </row>
    <row r="3642" spans="1:9" hidden="1" x14ac:dyDescent="0.25">
      <c r="A3642" s="9" t="s">
        <v>313</v>
      </c>
      <c r="B3642" s="10" t="s">
        <v>313</v>
      </c>
      <c r="C3642" s="10" t="s">
        <v>129</v>
      </c>
      <c r="D3642" s="10" t="s">
        <v>129</v>
      </c>
      <c r="E3642" s="10" t="s">
        <v>345</v>
      </c>
      <c r="F3642" s="10" t="s">
        <v>327</v>
      </c>
      <c r="G3642" s="10" t="s">
        <v>204</v>
      </c>
      <c r="H3642" s="10" t="s">
        <v>195</v>
      </c>
      <c r="I3642" s="11">
        <v>370.39918427331003</v>
      </c>
    </row>
    <row r="3643" spans="1:9" hidden="1" x14ac:dyDescent="0.25">
      <c r="A3643" s="9" t="s">
        <v>313</v>
      </c>
      <c r="B3643" s="10" t="s">
        <v>313</v>
      </c>
      <c r="C3643" s="10" t="s">
        <v>129</v>
      </c>
      <c r="D3643" s="10" t="s">
        <v>129</v>
      </c>
      <c r="E3643" s="10" t="s">
        <v>345</v>
      </c>
      <c r="F3643" s="10" t="s">
        <v>328</v>
      </c>
      <c r="G3643" s="10" t="s">
        <v>204</v>
      </c>
      <c r="H3643" s="10" t="s">
        <v>197</v>
      </c>
      <c r="I3643" s="11">
        <v>313.08116299696297</v>
      </c>
    </row>
    <row r="3644" spans="1:9" hidden="1" x14ac:dyDescent="0.25">
      <c r="A3644" s="9" t="s">
        <v>313</v>
      </c>
      <c r="B3644" s="10" t="s">
        <v>313</v>
      </c>
      <c r="C3644" s="10" t="s">
        <v>129</v>
      </c>
      <c r="D3644" s="10" t="s">
        <v>129</v>
      </c>
      <c r="E3644" s="10" t="s">
        <v>345</v>
      </c>
      <c r="F3644" s="10" t="s">
        <v>330</v>
      </c>
      <c r="G3644" s="10" t="s">
        <v>204</v>
      </c>
      <c r="H3644" s="10" t="s">
        <v>199</v>
      </c>
      <c r="I3644" s="11">
        <v>466.89829263104502</v>
      </c>
    </row>
    <row r="3645" spans="1:9" hidden="1" x14ac:dyDescent="0.25">
      <c r="A3645" s="9" t="s">
        <v>313</v>
      </c>
      <c r="B3645" s="10" t="s">
        <v>313</v>
      </c>
      <c r="C3645" s="10" t="s">
        <v>129</v>
      </c>
      <c r="D3645" s="10" t="s">
        <v>129</v>
      </c>
      <c r="E3645" s="10" t="s">
        <v>345</v>
      </c>
      <c r="F3645" s="10" t="s">
        <v>332</v>
      </c>
      <c r="G3645" s="10" t="s">
        <v>204</v>
      </c>
      <c r="H3645" s="10" t="s">
        <v>201</v>
      </c>
      <c r="I3645" s="11">
        <v>385.089354936402</v>
      </c>
    </row>
    <row r="3646" spans="1:9" hidden="1" x14ac:dyDescent="0.25">
      <c r="A3646" s="9" t="s">
        <v>313</v>
      </c>
      <c r="B3646" s="10" t="s">
        <v>313</v>
      </c>
      <c r="C3646" s="10" t="s">
        <v>129</v>
      </c>
      <c r="D3646" s="10" t="s">
        <v>129</v>
      </c>
      <c r="E3646" s="10" t="s">
        <v>345</v>
      </c>
      <c r="F3646" s="10" t="s">
        <v>334</v>
      </c>
      <c r="G3646" s="10" t="s">
        <v>204</v>
      </c>
      <c r="H3646" s="10" t="s">
        <v>203</v>
      </c>
      <c r="I3646" s="11">
        <v>753.94176345140295</v>
      </c>
    </row>
    <row r="3647" spans="1:9" hidden="1" x14ac:dyDescent="0.25">
      <c r="A3647" s="9" t="s">
        <v>313</v>
      </c>
      <c r="B3647" s="10" t="s">
        <v>313</v>
      </c>
      <c r="C3647" s="10" t="s">
        <v>129</v>
      </c>
      <c r="D3647" s="10" t="s">
        <v>134</v>
      </c>
      <c r="E3647" s="10" t="s">
        <v>326</v>
      </c>
      <c r="F3647" s="10" t="s">
        <v>337</v>
      </c>
      <c r="G3647" s="10" t="s">
        <v>194</v>
      </c>
      <c r="H3647" s="10" t="s">
        <v>225</v>
      </c>
      <c r="I3647" s="11">
        <v>1203.9969038086199</v>
      </c>
    </row>
    <row r="3648" spans="1:9" hidden="1" x14ac:dyDescent="0.25">
      <c r="A3648" s="9" t="s">
        <v>313</v>
      </c>
      <c r="B3648" s="10" t="s">
        <v>313</v>
      </c>
      <c r="C3648" s="10" t="s">
        <v>129</v>
      </c>
      <c r="D3648" s="10" t="s">
        <v>134</v>
      </c>
      <c r="E3648" s="10" t="s">
        <v>327</v>
      </c>
      <c r="F3648" s="10" t="s">
        <v>335</v>
      </c>
      <c r="G3648" s="10" t="s">
        <v>195</v>
      </c>
      <c r="H3648" s="10" t="s">
        <v>223</v>
      </c>
      <c r="I3648" s="11">
        <v>1430.58224669275</v>
      </c>
    </row>
    <row r="3649" spans="1:9" hidden="1" x14ac:dyDescent="0.25">
      <c r="A3649" s="9" t="s">
        <v>313</v>
      </c>
      <c r="B3649" s="10" t="s">
        <v>313</v>
      </c>
      <c r="C3649" s="10" t="s">
        <v>129</v>
      </c>
      <c r="D3649" s="10" t="s">
        <v>134</v>
      </c>
      <c r="E3649" s="10" t="s">
        <v>327</v>
      </c>
      <c r="F3649" s="10" t="s">
        <v>336</v>
      </c>
      <c r="G3649" s="10" t="s">
        <v>195</v>
      </c>
      <c r="H3649" s="10" t="s">
        <v>224</v>
      </c>
      <c r="I3649" s="11">
        <v>1497.61824416882</v>
      </c>
    </row>
    <row r="3650" spans="1:9" hidden="1" x14ac:dyDescent="0.25">
      <c r="A3650" s="9" t="s">
        <v>313</v>
      </c>
      <c r="B3650" s="10" t="s">
        <v>313</v>
      </c>
      <c r="C3650" s="10" t="s">
        <v>129</v>
      </c>
      <c r="D3650" s="10" t="s">
        <v>134</v>
      </c>
      <c r="E3650" s="10" t="s">
        <v>327</v>
      </c>
      <c r="F3650" s="10" t="s">
        <v>337</v>
      </c>
      <c r="G3650" s="10" t="s">
        <v>195</v>
      </c>
      <c r="H3650" s="10" t="s">
        <v>225</v>
      </c>
      <c r="I3650" s="11">
        <v>895.03457221513099</v>
      </c>
    </row>
    <row r="3651" spans="1:9" hidden="1" x14ac:dyDescent="0.25">
      <c r="A3651" s="9" t="s">
        <v>313</v>
      </c>
      <c r="B3651" s="10" t="s">
        <v>313</v>
      </c>
      <c r="C3651" s="10" t="s">
        <v>129</v>
      </c>
      <c r="D3651" s="10" t="s">
        <v>134</v>
      </c>
      <c r="E3651" s="10" t="s">
        <v>327</v>
      </c>
      <c r="F3651" s="10" t="s">
        <v>338</v>
      </c>
      <c r="G3651" s="10" t="s">
        <v>195</v>
      </c>
      <c r="H3651" s="10" t="s">
        <v>226</v>
      </c>
      <c r="I3651" s="11">
        <v>1622.26585716304</v>
      </c>
    </row>
    <row r="3652" spans="1:9" hidden="1" x14ac:dyDescent="0.25">
      <c r="A3652" s="9" t="s">
        <v>313</v>
      </c>
      <c r="B3652" s="10" t="s">
        <v>313</v>
      </c>
      <c r="C3652" s="10" t="s">
        <v>129</v>
      </c>
      <c r="D3652" s="10" t="s">
        <v>134</v>
      </c>
      <c r="E3652" s="10" t="s">
        <v>328</v>
      </c>
      <c r="F3652" s="10" t="s">
        <v>337</v>
      </c>
      <c r="G3652" s="10" t="s">
        <v>197</v>
      </c>
      <c r="H3652" s="10" t="s">
        <v>225</v>
      </c>
      <c r="I3652" s="11">
        <v>699.45580599682899</v>
      </c>
    </row>
    <row r="3653" spans="1:9" hidden="1" x14ac:dyDescent="0.25">
      <c r="A3653" s="9" t="s">
        <v>313</v>
      </c>
      <c r="B3653" s="10" t="s">
        <v>313</v>
      </c>
      <c r="C3653" s="10" t="s">
        <v>129</v>
      </c>
      <c r="D3653" s="10" t="s">
        <v>134</v>
      </c>
      <c r="E3653" s="10" t="s">
        <v>329</v>
      </c>
      <c r="F3653" s="10" t="s">
        <v>335</v>
      </c>
      <c r="G3653" s="10" t="s">
        <v>198</v>
      </c>
      <c r="H3653" s="10" t="s">
        <v>223</v>
      </c>
      <c r="I3653" s="11">
        <v>573.9</v>
      </c>
    </row>
    <row r="3654" spans="1:9" hidden="1" x14ac:dyDescent="0.25">
      <c r="A3654" s="9" t="s">
        <v>313</v>
      </c>
      <c r="B3654" s="10" t="s">
        <v>313</v>
      </c>
      <c r="C3654" s="10" t="s">
        <v>129</v>
      </c>
      <c r="D3654" s="10" t="s">
        <v>134</v>
      </c>
      <c r="E3654" s="10" t="s">
        <v>329</v>
      </c>
      <c r="F3654" s="10" t="s">
        <v>336</v>
      </c>
      <c r="G3654" s="10" t="s">
        <v>198</v>
      </c>
      <c r="H3654" s="10" t="s">
        <v>224</v>
      </c>
      <c r="I3654" s="11">
        <v>860.05920189519702</v>
      </c>
    </row>
    <row r="3655" spans="1:9" hidden="1" x14ac:dyDescent="0.25">
      <c r="A3655" s="9" t="s">
        <v>313</v>
      </c>
      <c r="B3655" s="10" t="s">
        <v>313</v>
      </c>
      <c r="C3655" s="10" t="s">
        <v>129</v>
      </c>
      <c r="D3655" s="10" t="s">
        <v>134</v>
      </c>
      <c r="E3655" s="10" t="s">
        <v>329</v>
      </c>
      <c r="F3655" s="10" t="s">
        <v>337</v>
      </c>
      <c r="G3655" s="10" t="s">
        <v>198</v>
      </c>
      <c r="H3655" s="10" t="s">
        <v>225</v>
      </c>
      <c r="I3655" s="11">
        <v>813.24459696812903</v>
      </c>
    </row>
    <row r="3656" spans="1:9" hidden="1" x14ac:dyDescent="0.25">
      <c r="A3656" s="9" t="s">
        <v>313</v>
      </c>
      <c r="B3656" s="10" t="s">
        <v>313</v>
      </c>
      <c r="C3656" s="10" t="s">
        <v>129</v>
      </c>
      <c r="D3656" s="10" t="s">
        <v>134</v>
      </c>
      <c r="E3656" s="10" t="s">
        <v>329</v>
      </c>
      <c r="F3656" s="10" t="s">
        <v>338</v>
      </c>
      <c r="G3656" s="10" t="s">
        <v>198</v>
      </c>
      <c r="H3656" s="10" t="s">
        <v>226</v>
      </c>
      <c r="I3656" s="11">
        <v>644.56007365323705</v>
      </c>
    </row>
    <row r="3657" spans="1:9" hidden="1" x14ac:dyDescent="0.25">
      <c r="A3657" s="9" t="s">
        <v>313</v>
      </c>
      <c r="B3657" s="10" t="s">
        <v>313</v>
      </c>
      <c r="C3657" s="10" t="s">
        <v>129</v>
      </c>
      <c r="D3657" s="10" t="s">
        <v>134</v>
      </c>
      <c r="E3657" s="10" t="s">
        <v>330</v>
      </c>
      <c r="F3657" s="10" t="s">
        <v>337</v>
      </c>
      <c r="G3657" s="10" t="s">
        <v>199</v>
      </c>
      <c r="H3657" s="10" t="s">
        <v>225</v>
      </c>
      <c r="I3657" s="11">
        <v>935.27236556366199</v>
      </c>
    </row>
    <row r="3658" spans="1:9" hidden="1" x14ac:dyDescent="0.25">
      <c r="A3658" s="9" t="s">
        <v>313</v>
      </c>
      <c r="B3658" s="10" t="s">
        <v>313</v>
      </c>
      <c r="C3658" s="10" t="s">
        <v>129</v>
      </c>
      <c r="D3658" s="10" t="s">
        <v>134</v>
      </c>
      <c r="E3658" s="10" t="s">
        <v>332</v>
      </c>
      <c r="F3658" s="10" t="s">
        <v>336</v>
      </c>
      <c r="G3658" s="10" t="s">
        <v>201</v>
      </c>
      <c r="H3658" s="10" t="s">
        <v>224</v>
      </c>
      <c r="I3658" s="11">
        <v>1106.48680621368</v>
      </c>
    </row>
    <row r="3659" spans="1:9" hidden="1" x14ac:dyDescent="0.25">
      <c r="A3659" s="9" t="s">
        <v>313</v>
      </c>
      <c r="B3659" s="10" t="s">
        <v>313</v>
      </c>
      <c r="C3659" s="10" t="s">
        <v>129</v>
      </c>
      <c r="D3659" s="10" t="s">
        <v>134</v>
      </c>
      <c r="E3659" s="10" t="s">
        <v>332</v>
      </c>
      <c r="F3659" s="10" t="s">
        <v>337</v>
      </c>
      <c r="G3659" s="10" t="s">
        <v>201</v>
      </c>
      <c r="H3659" s="10" t="s">
        <v>225</v>
      </c>
      <c r="I3659" s="11">
        <v>706.55579428504905</v>
      </c>
    </row>
    <row r="3660" spans="1:9" hidden="1" x14ac:dyDescent="0.25">
      <c r="A3660" s="9" t="s">
        <v>313</v>
      </c>
      <c r="B3660" s="10" t="s">
        <v>313</v>
      </c>
      <c r="C3660" s="10" t="s">
        <v>129</v>
      </c>
      <c r="D3660" s="10" t="s">
        <v>134</v>
      </c>
      <c r="E3660" s="10" t="s">
        <v>332</v>
      </c>
      <c r="F3660" s="10" t="s">
        <v>338</v>
      </c>
      <c r="G3660" s="10" t="s">
        <v>201</v>
      </c>
      <c r="H3660" s="10" t="s">
        <v>226</v>
      </c>
      <c r="I3660" s="11">
        <v>586.46177397603196</v>
      </c>
    </row>
    <row r="3661" spans="1:9" hidden="1" x14ac:dyDescent="0.25">
      <c r="A3661" s="9" t="s">
        <v>313</v>
      </c>
      <c r="B3661" s="10" t="s">
        <v>313</v>
      </c>
      <c r="C3661" s="10" t="s">
        <v>129</v>
      </c>
      <c r="D3661" s="10" t="s">
        <v>134</v>
      </c>
      <c r="E3661" s="10" t="s">
        <v>334</v>
      </c>
      <c r="F3661" s="10" t="s">
        <v>337</v>
      </c>
      <c r="G3661" s="10" t="s">
        <v>203</v>
      </c>
      <c r="H3661" s="10" t="s">
        <v>225</v>
      </c>
      <c r="I3661" s="11">
        <v>421.56715490119399</v>
      </c>
    </row>
    <row r="3662" spans="1:9" hidden="1" x14ac:dyDescent="0.25">
      <c r="A3662" s="9" t="s">
        <v>313</v>
      </c>
      <c r="B3662" s="10" t="s">
        <v>313</v>
      </c>
      <c r="C3662" s="10" t="s">
        <v>129</v>
      </c>
      <c r="D3662" s="10" t="s">
        <v>339</v>
      </c>
      <c r="E3662" s="10" t="s">
        <v>326</v>
      </c>
      <c r="F3662" s="10" t="s">
        <v>340</v>
      </c>
      <c r="G3662" s="10" t="s">
        <v>194</v>
      </c>
      <c r="H3662" s="10" t="s">
        <v>227</v>
      </c>
      <c r="I3662" s="11">
        <v>485.81647596370101</v>
      </c>
    </row>
    <row r="3663" spans="1:9" hidden="1" x14ac:dyDescent="0.25">
      <c r="A3663" s="9" t="s">
        <v>313</v>
      </c>
      <c r="B3663" s="10" t="s">
        <v>313</v>
      </c>
      <c r="C3663" s="10" t="s">
        <v>129</v>
      </c>
      <c r="D3663" s="10" t="s">
        <v>339</v>
      </c>
      <c r="E3663" s="10" t="s">
        <v>327</v>
      </c>
      <c r="F3663" s="10" t="s">
        <v>340</v>
      </c>
      <c r="G3663" s="10" t="s">
        <v>195</v>
      </c>
      <c r="H3663" s="10" t="s">
        <v>227</v>
      </c>
      <c r="I3663" s="11">
        <v>403.02543606306801</v>
      </c>
    </row>
    <row r="3664" spans="1:9" hidden="1" x14ac:dyDescent="0.25">
      <c r="A3664" s="9" t="s">
        <v>313</v>
      </c>
      <c r="B3664" s="10" t="s">
        <v>313</v>
      </c>
      <c r="C3664" s="10" t="s">
        <v>129</v>
      </c>
      <c r="D3664" s="10" t="s">
        <v>339</v>
      </c>
      <c r="E3664" s="10" t="s">
        <v>328</v>
      </c>
      <c r="F3664" s="10" t="s">
        <v>340</v>
      </c>
      <c r="G3664" s="10" t="s">
        <v>197</v>
      </c>
      <c r="H3664" s="10" t="s">
        <v>227</v>
      </c>
      <c r="I3664" s="11">
        <v>497.84341868510199</v>
      </c>
    </row>
    <row r="3665" spans="1:9" hidden="1" x14ac:dyDescent="0.25">
      <c r="A3665" s="9" t="s">
        <v>313</v>
      </c>
      <c r="B3665" s="10" t="s">
        <v>313</v>
      </c>
      <c r="C3665" s="10" t="s">
        <v>129</v>
      </c>
      <c r="D3665" s="10" t="s">
        <v>339</v>
      </c>
      <c r="E3665" s="10" t="s">
        <v>329</v>
      </c>
      <c r="F3665" s="10" t="s">
        <v>340</v>
      </c>
      <c r="G3665" s="10" t="s">
        <v>198</v>
      </c>
      <c r="H3665" s="10" t="s">
        <v>227</v>
      </c>
      <c r="I3665" s="11">
        <v>697.64549722562799</v>
      </c>
    </row>
    <row r="3666" spans="1:9" hidden="1" x14ac:dyDescent="0.25">
      <c r="A3666" s="9" t="s">
        <v>313</v>
      </c>
      <c r="B3666" s="10" t="s">
        <v>313</v>
      </c>
      <c r="C3666" s="10" t="s">
        <v>129</v>
      </c>
      <c r="D3666" s="10" t="s">
        <v>339</v>
      </c>
      <c r="E3666" s="10" t="s">
        <v>332</v>
      </c>
      <c r="F3666" s="10" t="s">
        <v>340</v>
      </c>
      <c r="G3666" s="10" t="s">
        <v>201</v>
      </c>
      <c r="H3666" s="10" t="s">
        <v>227</v>
      </c>
      <c r="I3666" s="11">
        <v>321.00121387158202</v>
      </c>
    </row>
    <row r="3667" spans="1:9" hidden="1" x14ac:dyDescent="0.25">
      <c r="A3667" s="9" t="s">
        <v>313</v>
      </c>
      <c r="B3667" s="10" t="s">
        <v>313</v>
      </c>
      <c r="C3667" s="10" t="s">
        <v>129</v>
      </c>
      <c r="D3667" s="10" t="s">
        <v>339</v>
      </c>
      <c r="E3667" s="10" t="s">
        <v>334</v>
      </c>
      <c r="F3667" s="10" t="s">
        <v>340</v>
      </c>
      <c r="G3667" s="10" t="s">
        <v>203</v>
      </c>
      <c r="H3667" s="10" t="s">
        <v>227</v>
      </c>
      <c r="I3667" s="11">
        <v>286.022897855118</v>
      </c>
    </row>
    <row r="3668" spans="1:9" hidden="1" x14ac:dyDescent="0.25">
      <c r="A3668" s="9" t="s">
        <v>313</v>
      </c>
      <c r="B3668" s="10" t="s">
        <v>313</v>
      </c>
      <c r="C3668" s="10" t="s">
        <v>129</v>
      </c>
      <c r="D3668" s="10" t="s">
        <v>341</v>
      </c>
      <c r="E3668" s="10" t="s">
        <v>325</v>
      </c>
      <c r="F3668" s="10" t="s">
        <v>342</v>
      </c>
      <c r="G3668" s="10" t="s">
        <v>193</v>
      </c>
      <c r="H3668" s="10" t="s">
        <v>250</v>
      </c>
      <c r="I3668" s="11">
        <v>986.58904618454096</v>
      </c>
    </row>
    <row r="3669" spans="1:9" hidden="1" x14ac:dyDescent="0.25">
      <c r="A3669" s="9" t="s">
        <v>313</v>
      </c>
      <c r="B3669" s="10" t="s">
        <v>313</v>
      </c>
      <c r="C3669" s="10" t="s">
        <v>129</v>
      </c>
      <c r="D3669" s="10" t="s">
        <v>341</v>
      </c>
      <c r="E3669" s="10" t="s">
        <v>325</v>
      </c>
      <c r="F3669" s="10" t="s">
        <v>343</v>
      </c>
      <c r="G3669" s="10" t="s">
        <v>193</v>
      </c>
      <c r="H3669" s="10" t="s">
        <v>251</v>
      </c>
      <c r="I3669" s="11">
        <v>1167.14647639702</v>
      </c>
    </row>
    <row r="3670" spans="1:9" hidden="1" x14ac:dyDescent="0.25">
      <c r="A3670" s="9" t="s">
        <v>313</v>
      </c>
      <c r="B3670" s="10" t="s">
        <v>313</v>
      </c>
      <c r="C3670" s="10" t="s">
        <v>129</v>
      </c>
      <c r="D3670" s="10" t="s">
        <v>341</v>
      </c>
      <c r="E3670" s="10" t="s">
        <v>326</v>
      </c>
      <c r="F3670" s="10" t="s">
        <v>342</v>
      </c>
      <c r="G3670" s="10" t="s">
        <v>194</v>
      </c>
      <c r="H3670" s="10" t="s">
        <v>250</v>
      </c>
      <c r="I3670" s="11">
        <v>687.71619475109696</v>
      </c>
    </row>
    <row r="3671" spans="1:9" hidden="1" x14ac:dyDescent="0.25">
      <c r="A3671" s="9" t="s">
        <v>313</v>
      </c>
      <c r="B3671" s="10" t="s">
        <v>313</v>
      </c>
      <c r="C3671" s="10" t="s">
        <v>129</v>
      </c>
      <c r="D3671" s="10" t="s">
        <v>341</v>
      </c>
      <c r="E3671" s="10" t="s">
        <v>326</v>
      </c>
      <c r="F3671" s="10" t="s">
        <v>343</v>
      </c>
      <c r="G3671" s="10" t="s">
        <v>194</v>
      </c>
      <c r="H3671" s="10" t="s">
        <v>251</v>
      </c>
      <c r="I3671" s="11">
        <v>790.569468474053</v>
      </c>
    </row>
    <row r="3672" spans="1:9" hidden="1" x14ac:dyDescent="0.25">
      <c r="A3672" s="9" t="s">
        <v>313</v>
      </c>
      <c r="B3672" s="10" t="s">
        <v>313</v>
      </c>
      <c r="C3672" s="10" t="s">
        <v>129</v>
      </c>
      <c r="D3672" s="10" t="s">
        <v>341</v>
      </c>
      <c r="E3672" s="10" t="s">
        <v>327</v>
      </c>
      <c r="F3672" s="10" t="s">
        <v>342</v>
      </c>
      <c r="G3672" s="10" t="s">
        <v>195</v>
      </c>
      <c r="H3672" s="10" t="s">
        <v>250</v>
      </c>
      <c r="I3672" s="11">
        <v>430.73698994853203</v>
      </c>
    </row>
    <row r="3673" spans="1:9" hidden="1" x14ac:dyDescent="0.25">
      <c r="A3673" s="9" t="s">
        <v>313</v>
      </c>
      <c r="B3673" s="10" t="s">
        <v>313</v>
      </c>
      <c r="C3673" s="10" t="s">
        <v>129</v>
      </c>
      <c r="D3673" s="10" t="s">
        <v>341</v>
      </c>
      <c r="E3673" s="10" t="s">
        <v>327</v>
      </c>
      <c r="F3673" s="10" t="s">
        <v>343</v>
      </c>
      <c r="G3673" s="10" t="s">
        <v>195</v>
      </c>
      <c r="H3673" s="10" t="s">
        <v>251</v>
      </c>
      <c r="I3673" s="11">
        <v>750.58160098060603</v>
      </c>
    </row>
    <row r="3674" spans="1:9" hidden="1" x14ac:dyDescent="0.25">
      <c r="A3674" s="9" t="s">
        <v>313</v>
      </c>
      <c r="B3674" s="10" t="s">
        <v>313</v>
      </c>
      <c r="C3674" s="10" t="s">
        <v>129</v>
      </c>
      <c r="D3674" s="10" t="s">
        <v>341</v>
      </c>
      <c r="E3674" s="10" t="s">
        <v>344</v>
      </c>
      <c r="F3674" s="10" t="s">
        <v>342</v>
      </c>
      <c r="G3674" s="10" t="s">
        <v>196</v>
      </c>
      <c r="H3674" s="10" t="s">
        <v>250</v>
      </c>
      <c r="I3674" s="11">
        <v>352.33333333333297</v>
      </c>
    </row>
    <row r="3675" spans="1:9" hidden="1" x14ac:dyDescent="0.25">
      <c r="A3675" s="9" t="s">
        <v>313</v>
      </c>
      <c r="B3675" s="10" t="s">
        <v>313</v>
      </c>
      <c r="C3675" s="10" t="s">
        <v>129</v>
      </c>
      <c r="D3675" s="10" t="s">
        <v>341</v>
      </c>
      <c r="E3675" s="10" t="s">
        <v>328</v>
      </c>
      <c r="F3675" s="10" t="s">
        <v>342</v>
      </c>
      <c r="G3675" s="10" t="s">
        <v>197</v>
      </c>
      <c r="H3675" s="10" t="s">
        <v>250</v>
      </c>
      <c r="I3675" s="11">
        <v>750.06394760525097</v>
      </c>
    </row>
    <row r="3676" spans="1:9" hidden="1" x14ac:dyDescent="0.25">
      <c r="A3676" s="9" t="s">
        <v>313</v>
      </c>
      <c r="B3676" s="10" t="s">
        <v>313</v>
      </c>
      <c r="C3676" s="10" t="s">
        <v>129</v>
      </c>
      <c r="D3676" s="10" t="s">
        <v>341</v>
      </c>
      <c r="E3676" s="10" t="s">
        <v>328</v>
      </c>
      <c r="F3676" s="10" t="s">
        <v>343</v>
      </c>
      <c r="G3676" s="10" t="s">
        <v>197</v>
      </c>
      <c r="H3676" s="10" t="s">
        <v>251</v>
      </c>
      <c r="I3676" s="11">
        <v>752.76402226218102</v>
      </c>
    </row>
    <row r="3677" spans="1:9" hidden="1" x14ac:dyDescent="0.25">
      <c r="A3677" s="9" t="s">
        <v>313</v>
      </c>
      <c r="B3677" s="10" t="s">
        <v>313</v>
      </c>
      <c r="C3677" s="10" t="s">
        <v>129</v>
      </c>
      <c r="D3677" s="10" t="s">
        <v>341</v>
      </c>
      <c r="E3677" s="10" t="s">
        <v>329</v>
      </c>
      <c r="F3677" s="10" t="s">
        <v>342</v>
      </c>
      <c r="G3677" s="10" t="s">
        <v>198</v>
      </c>
      <c r="H3677" s="10" t="s">
        <v>250</v>
      </c>
      <c r="I3677" s="11">
        <v>175.51992842193599</v>
      </c>
    </row>
    <row r="3678" spans="1:9" hidden="1" x14ac:dyDescent="0.25">
      <c r="A3678" s="9" t="s">
        <v>313</v>
      </c>
      <c r="B3678" s="10" t="s">
        <v>313</v>
      </c>
      <c r="C3678" s="10" t="s">
        <v>129</v>
      </c>
      <c r="D3678" s="10" t="s">
        <v>341</v>
      </c>
      <c r="E3678" s="10" t="s">
        <v>329</v>
      </c>
      <c r="F3678" s="10" t="s">
        <v>343</v>
      </c>
      <c r="G3678" s="10" t="s">
        <v>198</v>
      </c>
      <c r="H3678" s="10" t="s">
        <v>251</v>
      </c>
      <c r="I3678" s="11">
        <v>419.78175343488601</v>
      </c>
    </row>
    <row r="3679" spans="1:9" hidden="1" x14ac:dyDescent="0.25">
      <c r="A3679" s="9" t="s">
        <v>313</v>
      </c>
      <c r="B3679" s="10" t="s">
        <v>313</v>
      </c>
      <c r="C3679" s="10" t="s">
        <v>129</v>
      </c>
      <c r="D3679" s="10" t="s">
        <v>341</v>
      </c>
      <c r="E3679" s="10" t="s">
        <v>330</v>
      </c>
      <c r="F3679" s="10" t="s">
        <v>343</v>
      </c>
      <c r="G3679" s="10" t="s">
        <v>199</v>
      </c>
      <c r="H3679" s="10" t="s">
        <v>251</v>
      </c>
      <c r="I3679" s="11">
        <v>642.25778686357398</v>
      </c>
    </row>
    <row r="3680" spans="1:9" hidden="1" x14ac:dyDescent="0.25">
      <c r="A3680" s="9" t="s">
        <v>313</v>
      </c>
      <c r="B3680" s="10" t="s">
        <v>313</v>
      </c>
      <c r="C3680" s="10" t="s">
        <v>129</v>
      </c>
      <c r="D3680" s="10" t="s">
        <v>341</v>
      </c>
      <c r="E3680" s="10" t="s">
        <v>331</v>
      </c>
      <c r="F3680" s="10" t="s">
        <v>343</v>
      </c>
      <c r="G3680" s="10" t="s">
        <v>200</v>
      </c>
      <c r="H3680" s="10" t="s">
        <v>251</v>
      </c>
      <c r="I3680" s="11">
        <v>1341.2212548994401</v>
      </c>
    </row>
    <row r="3681" spans="1:9" hidden="1" x14ac:dyDescent="0.25">
      <c r="A3681" s="9" t="s">
        <v>313</v>
      </c>
      <c r="B3681" s="10" t="s">
        <v>313</v>
      </c>
      <c r="C3681" s="10" t="s">
        <v>129</v>
      </c>
      <c r="D3681" s="10" t="s">
        <v>341</v>
      </c>
      <c r="E3681" s="10" t="s">
        <v>332</v>
      </c>
      <c r="F3681" s="10" t="s">
        <v>343</v>
      </c>
      <c r="G3681" s="10" t="s">
        <v>201</v>
      </c>
      <c r="H3681" s="10" t="s">
        <v>251</v>
      </c>
      <c r="I3681" s="11">
        <v>826.14935998141505</v>
      </c>
    </row>
    <row r="3682" spans="1:9" hidden="1" x14ac:dyDescent="0.25">
      <c r="A3682" s="9" t="s">
        <v>313</v>
      </c>
      <c r="B3682" s="10" t="s">
        <v>313</v>
      </c>
      <c r="C3682" s="10" t="s">
        <v>129</v>
      </c>
      <c r="D3682" s="10" t="s">
        <v>341</v>
      </c>
      <c r="E3682" s="10" t="s">
        <v>333</v>
      </c>
      <c r="F3682" s="10" t="s">
        <v>342</v>
      </c>
      <c r="G3682" s="10" t="s">
        <v>202</v>
      </c>
      <c r="H3682" s="10" t="s">
        <v>250</v>
      </c>
      <c r="I3682" s="11">
        <v>638.72316867061795</v>
      </c>
    </row>
    <row r="3683" spans="1:9" hidden="1" x14ac:dyDescent="0.25">
      <c r="A3683" s="9" t="s">
        <v>313</v>
      </c>
      <c r="B3683" s="10" t="s">
        <v>313</v>
      </c>
      <c r="C3683" s="10" t="s">
        <v>129</v>
      </c>
      <c r="D3683" s="10" t="s">
        <v>341</v>
      </c>
      <c r="E3683" s="10" t="s">
        <v>333</v>
      </c>
      <c r="F3683" s="10" t="s">
        <v>343</v>
      </c>
      <c r="G3683" s="10" t="s">
        <v>202</v>
      </c>
      <c r="H3683" s="10" t="s">
        <v>251</v>
      </c>
      <c r="I3683" s="11">
        <v>855.35944855146204</v>
      </c>
    </row>
    <row r="3684" spans="1:9" hidden="1" x14ac:dyDescent="0.25">
      <c r="A3684" s="9" t="s">
        <v>313</v>
      </c>
      <c r="B3684" s="10" t="s">
        <v>313</v>
      </c>
      <c r="C3684" s="10" t="s">
        <v>129</v>
      </c>
      <c r="D3684" s="10" t="s">
        <v>341</v>
      </c>
      <c r="E3684" s="10" t="s">
        <v>334</v>
      </c>
      <c r="F3684" s="10" t="s">
        <v>343</v>
      </c>
      <c r="G3684" s="10" t="s">
        <v>203</v>
      </c>
      <c r="H3684" s="10" t="s">
        <v>251</v>
      </c>
      <c r="I3684" s="11">
        <v>902.81500504250698</v>
      </c>
    </row>
    <row r="3685" spans="1:9" hidden="1" x14ac:dyDescent="0.25">
      <c r="A3685" s="9" t="s">
        <v>313</v>
      </c>
      <c r="B3685" s="10" t="s">
        <v>313</v>
      </c>
      <c r="C3685" s="10" t="s">
        <v>134</v>
      </c>
      <c r="D3685" s="10" t="s">
        <v>314</v>
      </c>
      <c r="E3685" s="10" t="s">
        <v>335</v>
      </c>
      <c r="F3685" s="10" t="s">
        <v>316</v>
      </c>
      <c r="G3685" s="10" t="s">
        <v>223</v>
      </c>
      <c r="H3685" s="10" t="s">
        <v>138</v>
      </c>
      <c r="I3685" s="11">
        <v>953.13204822013699</v>
      </c>
    </row>
    <row r="3686" spans="1:9" hidden="1" x14ac:dyDescent="0.25">
      <c r="A3686" s="9" t="s">
        <v>313</v>
      </c>
      <c r="B3686" s="10" t="s">
        <v>313</v>
      </c>
      <c r="C3686" s="10" t="s">
        <v>134</v>
      </c>
      <c r="D3686" s="10" t="s">
        <v>314</v>
      </c>
      <c r="E3686" s="10" t="s">
        <v>336</v>
      </c>
      <c r="F3686" s="10" t="s">
        <v>316</v>
      </c>
      <c r="G3686" s="10" t="s">
        <v>224</v>
      </c>
      <c r="H3686" s="10" t="s">
        <v>138</v>
      </c>
      <c r="I3686" s="11">
        <v>920.12879078517904</v>
      </c>
    </row>
    <row r="3687" spans="1:9" hidden="1" x14ac:dyDescent="0.25">
      <c r="A3687" s="9" t="s">
        <v>313</v>
      </c>
      <c r="B3687" s="10" t="s">
        <v>313</v>
      </c>
      <c r="C3687" s="10" t="s">
        <v>134</v>
      </c>
      <c r="D3687" s="10" t="s">
        <v>314</v>
      </c>
      <c r="E3687" s="10" t="s">
        <v>337</v>
      </c>
      <c r="F3687" s="10" t="s">
        <v>315</v>
      </c>
      <c r="G3687" s="10" t="s">
        <v>225</v>
      </c>
      <c r="H3687" s="10" t="s">
        <v>137</v>
      </c>
      <c r="I3687" s="11">
        <v>333.11535693673</v>
      </c>
    </row>
    <row r="3688" spans="1:9" hidden="1" x14ac:dyDescent="0.25">
      <c r="A3688" s="9" t="s">
        <v>313</v>
      </c>
      <c r="B3688" s="10" t="s">
        <v>313</v>
      </c>
      <c r="C3688" s="10" t="s">
        <v>134</v>
      </c>
      <c r="D3688" s="10" t="s">
        <v>314</v>
      </c>
      <c r="E3688" s="10" t="s">
        <v>337</v>
      </c>
      <c r="F3688" s="10" t="s">
        <v>316</v>
      </c>
      <c r="G3688" s="10" t="s">
        <v>225</v>
      </c>
      <c r="H3688" s="10" t="s">
        <v>138</v>
      </c>
      <c r="I3688" s="11">
        <v>262.42190030401702</v>
      </c>
    </row>
    <row r="3689" spans="1:9" hidden="1" x14ac:dyDescent="0.25">
      <c r="A3689" s="9" t="s">
        <v>313</v>
      </c>
      <c r="B3689" s="10" t="s">
        <v>313</v>
      </c>
      <c r="C3689" s="10" t="s">
        <v>134</v>
      </c>
      <c r="D3689" s="10" t="s">
        <v>314</v>
      </c>
      <c r="E3689" s="10" t="s">
        <v>338</v>
      </c>
      <c r="F3689" s="10" t="s">
        <v>316</v>
      </c>
      <c r="G3689" s="10" t="s">
        <v>226</v>
      </c>
      <c r="H3689" s="10" t="s">
        <v>138</v>
      </c>
      <c r="I3689" s="11">
        <v>1069.8290718471301</v>
      </c>
    </row>
    <row r="3690" spans="1:9" hidden="1" x14ac:dyDescent="0.25">
      <c r="A3690" s="9" t="s">
        <v>313</v>
      </c>
      <c r="B3690" s="10" t="s">
        <v>313</v>
      </c>
      <c r="C3690" s="10" t="s">
        <v>134</v>
      </c>
      <c r="D3690" s="10" t="s">
        <v>121</v>
      </c>
      <c r="E3690" s="10" t="s">
        <v>335</v>
      </c>
      <c r="F3690" s="10" t="s">
        <v>318</v>
      </c>
      <c r="G3690" s="10" t="s">
        <v>223</v>
      </c>
      <c r="H3690" s="10" t="s">
        <v>145</v>
      </c>
      <c r="I3690" s="11">
        <v>1295.2771019606801</v>
      </c>
    </row>
    <row r="3691" spans="1:9" hidden="1" x14ac:dyDescent="0.25">
      <c r="A3691" s="9" t="s">
        <v>313</v>
      </c>
      <c r="B3691" s="10" t="s">
        <v>313</v>
      </c>
      <c r="C3691" s="10" t="s">
        <v>134</v>
      </c>
      <c r="D3691" s="10" t="s">
        <v>121</v>
      </c>
      <c r="E3691" s="10" t="s">
        <v>336</v>
      </c>
      <c r="F3691" s="10" t="s">
        <v>318</v>
      </c>
      <c r="G3691" s="10" t="s">
        <v>224</v>
      </c>
      <c r="H3691" s="10" t="s">
        <v>145</v>
      </c>
      <c r="I3691" s="11">
        <v>2188.7713173090601</v>
      </c>
    </row>
    <row r="3692" spans="1:9" hidden="1" x14ac:dyDescent="0.25">
      <c r="A3692" s="9" t="s">
        <v>313</v>
      </c>
      <c r="B3692" s="10" t="s">
        <v>313</v>
      </c>
      <c r="C3692" s="10" t="s">
        <v>134</v>
      </c>
      <c r="D3692" s="10" t="s">
        <v>121</v>
      </c>
      <c r="E3692" s="10" t="s">
        <v>337</v>
      </c>
      <c r="F3692" s="10" t="s">
        <v>317</v>
      </c>
      <c r="G3692" s="10" t="s">
        <v>225</v>
      </c>
      <c r="H3692" s="10" t="s">
        <v>141</v>
      </c>
      <c r="I3692" s="11">
        <v>714.67558299368397</v>
      </c>
    </row>
    <row r="3693" spans="1:9" hidden="1" x14ac:dyDescent="0.25">
      <c r="A3693" s="9" t="s">
        <v>313</v>
      </c>
      <c r="B3693" s="10" t="s">
        <v>313</v>
      </c>
      <c r="C3693" s="10" t="s">
        <v>134</v>
      </c>
      <c r="D3693" s="10" t="s">
        <v>121</v>
      </c>
      <c r="E3693" s="10" t="s">
        <v>337</v>
      </c>
      <c r="F3693" s="10" t="s">
        <v>393</v>
      </c>
      <c r="G3693" s="10" t="s">
        <v>225</v>
      </c>
      <c r="H3693" s="10" t="s">
        <v>142</v>
      </c>
      <c r="I3693" s="11">
        <v>1930.38293059128</v>
      </c>
    </row>
    <row r="3694" spans="1:9" hidden="1" x14ac:dyDescent="0.25">
      <c r="A3694" s="9" t="s">
        <v>313</v>
      </c>
      <c r="B3694" s="10" t="s">
        <v>313</v>
      </c>
      <c r="C3694" s="10" t="s">
        <v>134</v>
      </c>
      <c r="D3694" s="10" t="s">
        <v>121</v>
      </c>
      <c r="E3694" s="10" t="s">
        <v>337</v>
      </c>
      <c r="F3694" s="10" t="s">
        <v>318</v>
      </c>
      <c r="G3694" s="10" t="s">
        <v>225</v>
      </c>
      <c r="H3694" s="10" t="s">
        <v>145</v>
      </c>
      <c r="I3694" s="11">
        <v>317.486963179518</v>
      </c>
    </row>
    <row r="3695" spans="1:9" hidden="1" x14ac:dyDescent="0.25">
      <c r="A3695" s="9" t="s">
        <v>313</v>
      </c>
      <c r="B3695" s="10" t="s">
        <v>313</v>
      </c>
      <c r="C3695" s="10" t="s">
        <v>134</v>
      </c>
      <c r="D3695" s="10" t="s">
        <v>121</v>
      </c>
      <c r="E3695" s="10" t="s">
        <v>337</v>
      </c>
      <c r="F3695" s="10" t="s">
        <v>319</v>
      </c>
      <c r="G3695" s="10" t="s">
        <v>225</v>
      </c>
      <c r="H3695" s="10" t="s">
        <v>147</v>
      </c>
      <c r="I3695" s="11">
        <v>533.89877713668</v>
      </c>
    </row>
    <row r="3696" spans="1:9" hidden="1" x14ac:dyDescent="0.25">
      <c r="A3696" s="9" t="s">
        <v>313</v>
      </c>
      <c r="B3696" s="10" t="s">
        <v>313</v>
      </c>
      <c r="C3696" s="10" t="s">
        <v>134</v>
      </c>
      <c r="D3696" s="10" t="s">
        <v>121</v>
      </c>
      <c r="E3696" s="10" t="s">
        <v>337</v>
      </c>
      <c r="F3696" s="10" t="s">
        <v>320</v>
      </c>
      <c r="G3696" s="10" t="s">
        <v>225</v>
      </c>
      <c r="H3696" s="10" t="s">
        <v>148</v>
      </c>
      <c r="I3696" s="11">
        <v>793.33532912358999</v>
      </c>
    </row>
    <row r="3697" spans="1:9" hidden="1" x14ac:dyDescent="0.25">
      <c r="A3697" s="9" t="s">
        <v>313</v>
      </c>
      <c r="B3697" s="10" t="s">
        <v>313</v>
      </c>
      <c r="C3697" s="10" t="s">
        <v>134</v>
      </c>
      <c r="D3697" s="10" t="s">
        <v>121</v>
      </c>
      <c r="E3697" s="10" t="s">
        <v>337</v>
      </c>
      <c r="F3697" s="10" t="s">
        <v>321</v>
      </c>
      <c r="G3697" s="10" t="s">
        <v>225</v>
      </c>
      <c r="H3697" s="10" t="s">
        <v>149</v>
      </c>
      <c r="I3697" s="11">
        <v>843.486942588278</v>
      </c>
    </row>
    <row r="3698" spans="1:9" hidden="1" x14ac:dyDescent="0.25">
      <c r="A3698" s="9" t="s">
        <v>313</v>
      </c>
      <c r="B3698" s="10" t="s">
        <v>313</v>
      </c>
      <c r="C3698" s="10" t="s">
        <v>134</v>
      </c>
      <c r="D3698" s="10" t="s">
        <v>121</v>
      </c>
      <c r="E3698" s="10" t="s">
        <v>337</v>
      </c>
      <c r="F3698" s="10" t="s">
        <v>322</v>
      </c>
      <c r="G3698" s="10" t="s">
        <v>225</v>
      </c>
      <c r="H3698" s="10" t="s">
        <v>150</v>
      </c>
      <c r="I3698" s="11">
        <v>643.41192273992306</v>
      </c>
    </row>
    <row r="3699" spans="1:9" hidden="1" x14ac:dyDescent="0.25">
      <c r="A3699" s="9" t="s">
        <v>313</v>
      </c>
      <c r="B3699" s="10" t="s">
        <v>313</v>
      </c>
      <c r="C3699" s="10" t="s">
        <v>134</v>
      </c>
      <c r="D3699" s="10" t="s">
        <v>121</v>
      </c>
      <c r="E3699" s="10" t="s">
        <v>338</v>
      </c>
      <c r="F3699" s="10" t="s">
        <v>318</v>
      </c>
      <c r="G3699" s="10" t="s">
        <v>226</v>
      </c>
      <c r="H3699" s="10" t="s">
        <v>145</v>
      </c>
      <c r="I3699" s="11">
        <v>1153.3963432964099</v>
      </c>
    </row>
    <row r="3700" spans="1:9" hidden="1" x14ac:dyDescent="0.25">
      <c r="A3700" s="9" t="s">
        <v>313</v>
      </c>
      <c r="B3700" s="10" t="s">
        <v>313</v>
      </c>
      <c r="C3700" s="10" t="s">
        <v>134</v>
      </c>
      <c r="D3700" s="10" t="s">
        <v>323</v>
      </c>
      <c r="E3700" s="10" t="s">
        <v>337</v>
      </c>
      <c r="F3700" s="10" t="s">
        <v>324</v>
      </c>
      <c r="G3700" s="10" t="s">
        <v>225</v>
      </c>
      <c r="H3700" s="10" t="s">
        <v>151</v>
      </c>
      <c r="I3700" s="11">
        <v>876.69793530341303</v>
      </c>
    </row>
    <row r="3701" spans="1:9" hidden="1" x14ac:dyDescent="0.25">
      <c r="A3701" s="9" t="s">
        <v>313</v>
      </c>
      <c r="B3701" s="10" t="s">
        <v>313</v>
      </c>
      <c r="C3701" s="10" t="s">
        <v>134</v>
      </c>
      <c r="D3701" s="10" t="s">
        <v>129</v>
      </c>
      <c r="E3701" s="10" t="s">
        <v>335</v>
      </c>
      <c r="F3701" s="10" t="s">
        <v>327</v>
      </c>
      <c r="G3701" s="10" t="s">
        <v>223</v>
      </c>
      <c r="H3701" s="10" t="s">
        <v>195</v>
      </c>
      <c r="I3701" s="11">
        <v>1296.43525096448</v>
      </c>
    </row>
    <row r="3702" spans="1:9" hidden="1" x14ac:dyDescent="0.25">
      <c r="A3702" s="9" t="s">
        <v>313</v>
      </c>
      <c r="B3702" s="10" t="s">
        <v>313</v>
      </c>
      <c r="C3702" s="10" t="s">
        <v>134</v>
      </c>
      <c r="D3702" s="10" t="s">
        <v>129</v>
      </c>
      <c r="E3702" s="10" t="s">
        <v>335</v>
      </c>
      <c r="F3702" s="10" t="s">
        <v>329</v>
      </c>
      <c r="G3702" s="10" t="s">
        <v>223</v>
      </c>
      <c r="H3702" s="10" t="s">
        <v>198</v>
      </c>
      <c r="I3702" s="11">
        <v>620.9</v>
      </c>
    </row>
    <row r="3703" spans="1:9" hidden="1" x14ac:dyDescent="0.25">
      <c r="A3703" s="9" t="s">
        <v>313</v>
      </c>
      <c r="B3703" s="10" t="s">
        <v>313</v>
      </c>
      <c r="C3703" s="10" t="s">
        <v>134</v>
      </c>
      <c r="D3703" s="10" t="s">
        <v>129</v>
      </c>
      <c r="E3703" s="10" t="s">
        <v>336</v>
      </c>
      <c r="F3703" s="10" t="s">
        <v>327</v>
      </c>
      <c r="G3703" s="10" t="s">
        <v>224</v>
      </c>
      <c r="H3703" s="10" t="s">
        <v>195</v>
      </c>
      <c r="I3703" s="11">
        <v>1438.41035206887</v>
      </c>
    </row>
    <row r="3704" spans="1:9" hidden="1" x14ac:dyDescent="0.25">
      <c r="A3704" s="9" t="s">
        <v>313</v>
      </c>
      <c r="B3704" s="10" t="s">
        <v>313</v>
      </c>
      <c r="C3704" s="10" t="s">
        <v>134</v>
      </c>
      <c r="D3704" s="10" t="s">
        <v>129</v>
      </c>
      <c r="E3704" s="10" t="s">
        <v>336</v>
      </c>
      <c r="F3704" s="10" t="s">
        <v>329</v>
      </c>
      <c r="G3704" s="10" t="s">
        <v>224</v>
      </c>
      <c r="H3704" s="10" t="s">
        <v>198</v>
      </c>
      <c r="I3704" s="11">
        <v>744.70780662016296</v>
      </c>
    </row>
    <row r="3705" spans="1:9" hidden="1" x14ac:dyDescent="0.25">
      <c r="A3705" s="9" t="s">
        <v>313</v>
      </c>
      <c r="B3705" s="10" t="s">
        <v>313</v>
      </c>
      <c r="C3705" s="10" t="s">
        <v>134</v>
      </c>
      <c r="D3705" s="10" t="s">
        <v>129</v>
      </c>
      <c r="E3705" s="10" t="s">
        <v>336</v>
      </c>
      <c r="F3705" s="10" t="s">
        <v>332</v>
      </c>
      <c r="G3705" s="10" t="s">
        <v>224</v>
      </c>
      <c r="H3705" s="10" t="s">
        <v>201</v>
      </c>
      <c r="I3705" s="11">
        <v>631.70587914414898</v>
      </c>
    </row>
    <row r="3706" spans="1:9" hidden="1" x14ac:dyDescent="0.25">
      <c r="A3706" s="9" t="s">
        <v>313</v>
      </c>
      <c r="B3706" s="10" t="s">
        <v>313</v>
      </c>
      <c r="C3706" s="10" t="s">
        <v>134</v>
      </c>
      <c r="D3706" s="10" t="s">
        <v>129</v>
      </c>
      <c r="E3706" s="10" t="s">
        <v>337</v>
      </c>
      <c r="F3706" s="10" t="s">
        <v>326</v>
      </c>
      <c r="G3706" s="10" t="s">
        <v>225</v>
      </c>
      <c r="H3706" s="10" t="s">
        <v>194</v>
      </c>
      <c r="I3706" s="11">
        <v>1202.2412183020299</v>
      </c>
    </row>
    <row r="3707" spans="1:9" hidden="1" x14ac:dyDescent="0.25">
      <c r="A3707" s="9" t="s">
        <v>313</v>
      </c>
      <c r="B3707" s="10" t="s">
        <v>313</v>
      </c>
      <c r="C3707" s="10" t="s">
        <v>134</v>
      </c>
      <c r="D3707" s="10" t="s">
        <v>129</v>
      </c>
      <c r="E3707" s="10" t="s">
        <v>337</v>
      </c>
      <c r="F3707" s="10" t="s">
        <v>327</v>
      </c>
      <c r="G3707" s="10" t="s">
        <v>225</v>
      </c>
      <c r="H3707" s="10" t="s">
        <v>195</v>
      </c>
      <c r="I3707" s="11">
        <v>975.04765036849597</v>
      </c>
    </row>
    <row r="3708" spans="1:9" hidden="1" x14ac:dyDescent="0.25">
      <c r="A3708" s="9" t="s">
        <v>313</v>
      </c>
      <c r="B3708" s="10" t="s">
        <v>313</v>
      </c>
      <c r="C3708" s="10" t="s">
        <v>134</v>
      </c>
      <c r="D3708" s="10" t="s">
        <v>129</v>
      </c>
      <c r="E3708" s="10" t="s">
        <v>337</v>
      </c>
      <c r="F3708" s="10" t="s">
        <v>328</v>
      </c>
      <c r="G3708" s="10" t="s">
        <v>225</v>
      </c>
      <c r="H3708" s="10" t="s">
        <v>197</v>
      </c>
      <c r="I3708" s="11">
        <v>656.20246639588402</v>
      </c>
    </row>
    <row r="3709" spans="1:9" hidden="1" x14ac:dyDescent="0.25">
      <c r="A3709" s="9" t="s">
        <v>313</v>
      </c>
      <c r="B3709" s="10" t="s">
        <v>313</v>
      </c>
      <c r="C3709" s="10" t="s">
        <v>134</v>
      </c>
      <c r="D3709" s="10" t="s">
        <v>129</v>
      </c>
      <c r="E3709" s="10" t="s">
        <v>337</v>
      </c>
      <c r="F3709" s="10" t="s">
        <v>329</v>
      </c>
      <c r="G3709" s="10" t="s">
        <v>225</v>
      </c>
      <c r="H3709" s="10" t="s">
        <v>198</v>
      </c>
      <c r="I3709" s="11">
        <v>825.37487114515204</v>
      </c>
    </row>
    <row r="3710" spans="1:9" hidden="1" x14ac:dyDescent="0.25">
      <c r="A3710" s="9" t="s">
        <v>313</v>
      </c>
      <c r="B3710" s="10" t="s">
        <v>313</v>
      </c>
      <c r="C3710" s="10" t="s">
        <v>134</v>
      </c>
      <c r="D3710" s="10" t="s">
        <v>129</v>
      </c>
      <c r="E3710" s="10" t="s">
        <v>337</v>
      </c>
      <c r="F3710" s="10" t="s">
        <v>330</v>
      </c>
      <c r="G3710" s="10" t="s">
        <v>225</v>
      </c>
      <c r="H3710" s="10" t="s">
        <v>199</v>
      </c>
      <c r="I3710" s="11">
        <v>632.560320328697</v>
      </c>
    </row>
    <row r="3711" spans="1:9" hidden="1" x14ac:dyDescent="0.25">
      <c r="A3711" s="9" t="s">
        <v>313</v>
      </c>
      <c r="B3711" s="10" t="s">
        <v>313</v>
      </c>
      <c r="C3711" s="10" t="s">
        <v>134</v>
      </c>
      <c r="D3711" s="10" t="s">
        <v>129</v>
      </c>
      <c r="E3711" s="10" t="s">
        <v>337</v>
      </c>
      <c r="F3711" s="10" t="s">
        <v>332</v>
      </c>
      <c r="G3711" s="10" t="s">
        <v>225</v>
      </c>
      <c r="H3711" s="10" t="s">
        <v>201</v>
      </c>
      <c r="I3711" s="11">
        <v>703.40512339746999</v>
      </c>
    </row>
    <row r="3712" spans="1:9" hidden="1" x14ac:dyDescent="0.25">
      <c r="A3712" s="9" t="s">
        <v>313</v>
      </c>
      <c r="B3712" s="10" t="s">
        <v>313</v>
      </c>
      <c r="C3712" s="10" t="s">
        <v>134</v>
      </c>
      <c r="D3712" s="10" t="s">
        <v>129</v>
      </c>
      <c r="E3712" s="10" t="s">
        <v>337</v>
      </c>
      <c r="F3712" s="10" t="s">
        <v>334</v>
      </c>
      <c r="G3712" s="10" t="s">
        <v>225</v>
      </c>
      <c r="H3712" s="10" t="s">
        <v>203</v>
      </c>
      <c r="I3712" s="11">
        <v>441.50216155859698</v>
      </c>
    </row>
    <row r="3713" spans="1:9" hidden="1" x14ac:dyDescent="0.25">
      <c r="A3713" s="9" t="s">
        <v>313</v>
      </c>
      <c r="B3713" s="10" t="s">
        <v>313</v>
      </c>
      <c r="C3713" s="10" t="s">
        <v>134</v>
      </c>
      <c r="D3713" s="10" t="s">
        <v>129</v>
      </c>
      <c r="E3713" s="10" t="s">
        <v>337</v>
      </c>
      <c r="F3713" s="10" t="s">
        <v>345</v>
      </c>
      <c r="G3713" s="10" t="s">
        <v>225</v>
      </c>
      <c r="H3713" s="10" t="s">
        <v>204</v>
      </c>
      <c r="I3713" s="11">
        <v>729.9</v>
      </c>
    </row>
    <row r="3714" spans="1:9" hidden="1" x14ac:dyDescent="0.25">
      <c r="A3714" s="9" t="s">
        <v>313</v>
      </c>
      <c r="B3714" s="10" t="s">
        <v>313</v>
      </c>
      <c r="C3714" s="10" t="s">
        <v>134</v>
      </c>
      <c r="D3714" s="10" t="s">
        <v>129</v>
      </c>
      <c r="E3714" s="10" t="s">
        <v>338</v>
      </c>
      <c r="F3714" s="10" t="s">
        <v>327</v>
      </c>
      <c r="G3714" s="10" t="s">
        <v>226</v>
      </c>
      <c r="H3714" s="10" t="s">
        <v>195</v>
      </c>
      <c r="I3714" s="11">
        <v>1730.6621304583</v>
      </c>
    </row>
    <row r="3715" spans="1:9" hidden="1" x14ac:dyDescent="0.25">
      <c r="A3715" s="9" t="s">
        <v>313</v>
      </c>
      <c r="B3715" s="10" t="s">
        <v>313</v>
      </c>
      <c r="C3715" s="10" t="s">
        <v>134</v>
      </c>
      <c r="D3715" s="10" t="s">
        <v>129</v>
      </c>
      <c r="E3715" s="10" t="s">
        <v>338</v>
      </c>
      <c r="F3715" s="10" t="s">
        <v>329</v>
      </c>
      <c r="G3715" s="10" t="s">
        <v>226</v>
      </c>
      <c r="H3715" s="10" t="s">
        <v>198</v>
      </c>
      <c r="I3715" s="11">
        <v>607.18514514102503</v>
      </c>
    </row>
    <row r="3716" spans="1:9" hidden="1" x14ac:dyDescent="0.25">
      <c r="A3716" s="9" t="s">
        <v>313</v>
      </c>
      <c r="B3716" s="10" t="s">
        <v>313</v>
      </c>
      <c r="C3716" s="10" t="s">
        <v>134</v>
      </c>
      <c r="D3716" s="10" t="s">
        <v>129</v>
      </c>
      <c r="E3716" s="10" t="s">
        <v>338</v>
      </c>
      <c r="F3716" s="10" t="s">
        <v>332</v>
      </c>
      <c r="G3716" s="10" t="s">
        <v>226</v>
      </c>
      <c r="H3716" s="10" t="s">
        <v>201</v>
      </c>
      <c r="I3716" s="11">
        <v>602.825516412821</v>
      </c>
    </row>
    <row r="3717" spans="1:9" hidden="1" x14ac:dyDescent="0.25">
      <c r="A3717" s="9" t="s">
        <v>313</v>
      </c>
      <c r="B3717" s="10" t="s">
        <v>313</v>
      </c>
      <c r="C3717" s="10" t="s">
        <v>134</v>
      </c>
      <c r="D3717" s="10" t="s">
        <v>134</v>
      </c>
      <c r="E3717" s="10" t="s">
        <v>335</v>
      </c>
      <c r="F3717" s="10" t="s">
        <v>337</v>
      </c>
      <c r="G3717" s="10" t="s">
        <v>223</v>
      </c>
      <c r="H3717" s="10" t="s">
        <v>225</v>
      </c>
      <c r="I3717" s="11">
        <v>1169.1856102376601</v>
      </c>
    </row>
    <row r="3718" spans="1:9" hidden="1" x14ac:dyDescent="0.25">
      <c r="A3718" s="9" t="s">
        <v>313</v>
      </c>
      <c r="B3718" s="10" t="s">
        <v>313</v>
      </c>
      <c r="C3718" s="10" t="s">
        <v>134</v>
      </c>
      <c r="D3718" s="10" t="s">
        <v>134</v>
      </c>
      <c r="E3718" s="10" t="s">
        <v>336</v>
      </c>
      <c r="F3718" s="10" t="s">
        <v>338</v>
      </c>
      <c r="G3718" s="10" t="s">
        <v>224</v>
      </c>
      <c r="H3718" s="10" t="s">
        <v>226</v>
      </c>
      <c r="I3718" s="11">
        <v>1407.1242308614701</v>
      </c>
    </row>
    <row r="3719" spans="1:9" hidden="1" x14ac:dyDescent="0.25">
      <c r="A3719" s="9" t="s">
        <v>313</v>
      </c>
      <c r="B3719" s="10" t="s">
        <v>313</v>
      </c>
      <c r="C3719" s="10" t="s">
        <v>134</v>
      </c>
      <c r="D3719" s="10" t="s">
        <v>134</v>
      </c>
      <c r="E3719" s="10" t="s">
        <v>337</v>
      </c>
      <c r="F3719" s="10" t="s">
        <v>335</v>
      </c>
      <c r="G3719" s="10" t="s">
        <v>225</v>
      </c>
      <c r="H3719" s="10" t="s">
        <v>223</v>
      </c>
      <c r="I3719" s="11">
        <v>1255.8404627779601</v>
      </c>
    </row>
    <row r="3720" spans="1:9" hidden="1" x14ac:dyDescent="0.25">
      <c r="A3720" s="9" t="s">
        <v>313</v>
      </c>
      <c r="B3720" s="10" t="s">
        <v>313</v>
      </c>
      <c r="C3720" s="10" t="s">
        <v>134</v>
      </c>
      <c r="D3720" s="10" t="s">
        <v>134</v>
      </c>
      <c r="E3720" s="10" t="s">
        <v>337</v>
      </c>
      <c r="F3720" s="10" t="s">
        <v>338</v>
      </c>
      <c r="G3720" s="10" t="s">
        <v>225</v>
      </c>
      <c r="H3720" s="10" t="s">
        <v>226</v>
      </c>
      <c r="I3720" s="11">
        <v>1116.1050885227901</v>
      </c>
    </row>
    <row r="3721" spans="1:9" hidden="1" x14ac:dyDescent="0.25">
      <c r="A3721" s="9" t="s">
        <v>313</v>
      </c>
      <c r="B3721" s="10" t="s">
        <v>313</v>
      </c>
      <c r="C3721" s="10" t="s">
        <v>134</v>
      </c>
      <c r="D3721" s="10" t="s">
        <v>134</v>
      </c>
      <c r="E3721" s="10" t="s">
        <v>338</v>
      </c>
      <c r="F3721" s="10" t="s">
        <v>336</v>
      </c>
      <c r="G3721" s="10" t="s">
        <v>226</v>
      </c>
      <c r="H3721" s="10" t="s">
        <v>224</v>
      </c>
      <c r="I3721" s="11">
        <v>837.24248275114701</v>
      </c>
    </row>
    <row r="3722" spans="1:9" hidden="1" x14ac:dyDescent="0.25">
      <c r="A3722" s="9" t="s">
        <v>313</v>
      </c>
      <c r="B3722" s="10" t="s">
        <v>313</v>
      </c>
      <c r="C3722" s="10" t="s">
        <v>134</v>
      </c>
      <c r="D3722" s="10" t="s">
        <v>134</v>
      </c>
      <c r="E3722" s="10" t="s">
        <v>338</v>
      </c>
      <c r="F3722" s="10" t="s">
        <v>337</v>
      </c>
      <c r="G3722" s="10" t="s">
        <v>226</v>
      </c>
      <c r="H3722" s="10" t="s">
        <v>225</v>
      </c>
      <c r="I3722" s="11">
        <v>1018.55178026864</v>
      </c>
    </row>
    <row r="3723" spans="1:9" hidden="1" x14ac:dyDescent="0.25">
      <c r="A3723" s="9" t="s">
        <v>313</v>
      </c>
      <c r="B3723" s="10" t="s">
        <v>313</v>
      </c>
      <c r="C3723" s="10" t="s">
        <v>134</v>
      </c>
      <c r="D3723" s="10" t="s">
        <v>339</v>
      </c>
      <c r="E3723" s="10" t="s">
        <v>337</v>
      </c>
      <c r="F3723" s="10" t="s">
        <v>340</v>
      </c>
      <c r="G3723" s="10" t="s">
        <v>225</v>
      </c>
      <c r="H3723" s="10" t="s">
        <v>227</v>
      </c>
      <c r="I3723" s="11">
        <v>1003.62659451301</v>
      </c>
    </row>
    <row r="3724" spans="1:9" hidden="1" x14ac:dyDescent="0.25">
      <c r="A3724" s="9" t="s">
        <v>313</v>
      </c>
      <c r="B3724" s="10" t="s">
        <v>313</v>
      </c>
      <c r="C3724" s="10" t="s">
        <v>134</v>
      </c>
      <c r="D3724" s="10" t="s">
        <v>341</v>
      </c>
      <c r="E3724" s="10" t="s">
        <v>335</v>
      </c>
      <c r="F3724" s="10" t="s">
        <v>343</v>
      </c>
      <c r="G3724" s="10" t="s">
        <v>223</v>
      </c>
      <c r="H3724" s="10" t="s">
        <v>251</v>
      </c>
      <c r="I3724" s="11">
        <v>828.10034954299203</v>
      </c>
    </row>
    <row r="3725" spans="1:9" hidden="1" x14ac:dyDescent="0.25">
      <c r="A3725" s="9" t="s">
        <v>313</v>
      </c>
      <c r="B3725" s="10" t="s">
        <v>313</v>
      </c>
      <c r="C3725" s="10" t="s">
        <v>134</v>
      </c>
      <c r="D3725" s="10" t="s">
        <v>341</v>
      </c>
      <c r="E3725" s="10" t="s">
        <v>336</v>
      </c>
      <c r="F3725" s="10" t="s">
        <v>343</v>
      </c>
      <c r="G3725" s="10" t="s">
        <v>224</v>
      </c>
      <c r="H3725" s="10" t="s">
        <v>251</v>
      </c>
      <c r="I3725" s="11">
        <v>559.41772365621898</v>
      </c>
    </row>
    <row r="3726" spans="1:9" hidden="1" x14ac:dyDescent="0.25">
      <c r="A3726" s="9" t="s">
        <v>313</v>
      </c>
      <c r="B3726" s="10" t="s">
        <v>313</v>
      </c>
      <c r="C3726" s="10" t="s">
        <v>134</v>
      </c>
      <c r="D3726" s="10" t="s">
        <v>341</v>
      </c>
      <c r="E3726" s="10" t="s">
        <v>337</v>
      </c>
      <c r="F3726" s="10" t="s">
        <v>342</v>
      </c>
      <c r="G3726" s="10" t="s">
        <v>225</v>
      </c>
      <c r="H3726" s="10" t="s">
        <v>250</v>
      </c>
      <c r="I3726" s="11">
        <v>859.41746684141799</v>
      </c>
    </row>
    <row r="3727" spans="1:9" hidden="1" x14ac:dyDescent="0.25">
      <c r="A3727" s="9" t="s">
        <v>313</v>
      </c>
      <c r="B3727" s="10" t="s">
        <v>313</v>
      </c>
      <c r="C3727" s="10" t="s">
        <v>134</v>
      </c>
      <c r="D3727" s="10" t="s">
        <v>341</v>
      </c>
      <c r="E3727" s="10" t="s">
        <v>337</v>
      </c>
      <c r="F3727" s="10" t="s">
        <v>343</v>
      </c>
      <c r="G3727" s="10" t="s">
        <v>225</v>
      </c>
      <c r="H3727" s="10" t="s">
        <v>251</v>
      </c>
      <c r="I3727" s="11">
        <v>1002.46830262139</v>
      </c>
    </row>
    <row r="3728" spans="1:9" hidden="1" x14ac:dyDescent="0.25">
      <c r="A3728" s="9" t="s">
        <v>313</v>
      </c>
      <c r="B3728" s="10" t="s">
        <v>313</v>
      </c>
      <c r="C3728" s="10" t="s">
        <v>134</v>
      </c>
      <c r="D3728" s="10" t="s">
        <v>341</v>
      </c>
      <c r="E3728" s="10" t="s">
        <v>338</v>
      </c>
      <c r="F3728" s="10" t="s">
        <v>343</v>
      </c>
      <c r="G3728" s="10" t="s">
        <v>226</v>
      </c>
      <c r="H3728" s="10" t="s">
        <v>251</v>
      </c>
      <c r="I3728" s="11">
        <v>844.06534020085803</v>
      </c>
    </row>
    <row r="3729" spans="1:9" hidden="1" x14ac:dyDescent="0.25">
      <c r="A3729" s="9" t="s">
        <v>313</v>
      </c>
      <c r="B3729" s="10" t="s">
        <v>313</v>
      </c>
      <c r="C3729" s="10" t="s">
        <v>339</v>
      </c>
      <c r="D3729" s="10" t="s">
        <v>314</v>
      </c>
      <c r="E3729" s="10" t="s">
        <v>340</v>
      </c>
      <c r="F3729" s="10" t="s">
        <v>316</v>
      </c>
      <c r="G3729" s="10" t="s">
        <v>227</v>
      </c>
      <c r="H3729" s="10" t="s">
        <v>138</v>
      </c>
      <c r="I3729" s="11">
        <v>512.26636842799496</v>
      </c>
    </row>
    <row r="3730" spans="1:9" hidden="1" x14ac:dyDescent="0.25">
      <c r="A3730" s="9" t="s">
        <v>313</v>
      </c>
      <c r="B3730" s="10" t="s">
        <v>313</v>
      </c>
      <c r="C3730" s="10" t="s">
        <v>339</v>
      </c>
      <c r="D3730" s="10" t="s">
        <v>121</v>
      </c>
      <c r="E3730" s="10" t="s">
        <v>340</v>
      </c>
      <c r="F3730" s="10" t="s">
        <v>318</v>
      </c>
      <c r="G3730" s="10" t="s">
        <v>227</v>
      </c>
      <c r="H3730" s="10" t="s">
        <v>145</v>
      </c>
      <c r="I3730" s="11">
        <v>192.18270187920001</v>
      </c>
    </row>
    <row r="3731" spans="1:9" hidden="1" x14ac:dyDescent="0.25">
      <c r="A3731" s="9" t="s">
        <v>313</v>
      </c>
      <c r="B3731" s="10" t="s">
        <v>313</v>
      </c>
      <c r="C3731" s="10" t="s">
        <v>339</v>
      </c>
      <c r="D3731" s="10" t="s">
        <v>121</v>
      </c>
      <c r="E3731" s="10" t="s">
        <v>340</v>
      </c>
      <c r="F3731" s="10" t="s">
        <v>319</v>
      </c>
      <c r="G3731" s="10" t="s">
        <v>227</v>
      </c>
      <c r="H3731" s="10" t="s">
        <v>147</v>
      </c>
      <c r="I3731" s="11">
        <v>360.90872046335602</v>
      </c>
    </row>
    <row r="3732" spans="1:9" hidden="1" x14ac:dyDescent="0.25">
      <c r="A3732" s="9" t="s">
        <v>313</v>
      </c>
      <c r="B3732" s="10" t="s">
        <v>313</v>
      </c>
      <c r="C3732" s="10" t="s">
        <v>339</v>
      </c>
      <c r="D3732" s="10" t="s">
        <v>121</v>
      </c>
      <c r="E3732" s="10" t="s">
        <v>340</v>
      </c>
      <c r="F3732" s="10" t="s">
        <v>320</v>
      </c>
      <c r="G3732" s="10" t="s">
        <v>227</v>
      </c>
      <c r="H3732" s="10" t="s">
        <v>148</v>
      </c>
      <c r="I3732" s="11">
        <v>649.85993579779995</v>
      </c>
    </row>
    <row r="3733" spans="1:9" hidden="1" x14ac:dyDescent="0.25">
      <c r="A3733" s="9" t="s">
        <v>313</v>
      </c>
      <c r="B3733" s="10" t="s">
        <v>313</v>
      </c>
      <c r="C3733" s="10" t="s">
        <v>339</v>
      </c>
      <c r="D3733" s="10" t="s">
        <v>121</v>
      </c>
      <c r="E3733" s="10" t="s">
        <v>340</v>
      </c>
      <c r="F3733" s="10" t="s">
        <v>321</v>
      </c>
      <c r="G3733" s="10" t="s">
        <v>227</v>
      </c>
      <c r="H3733" s="10" t="s">
        <v>149</v>
      </c>
      <c r="I3733" s="11">
        <v>701.02048198689795</v>
      </c>
    </row>
    <row r="3734" spans="1:9" hidden="1" x14ac:dyDescent="0.25">
      <c r="A3734" s="9" t="s">
        <v>313</v>
      </c>
      <c r="B3734" s="10" t="s">
        <v>313</v>
      </c>
      <c r="C3734" s="10" t="s">
        <v>339</v>
      </c>
      <c r="D3734" s="10" t="s">
        <v>121</v>
      </c>
      <c r="E3734" s="10" t="s">
        <v>340</v>
      </c>
      <c r="F3734" s="10" t="s">
        <v>322</v>
      </c>
      <c r="G3734" s="10" t="s">
        <v>227</v>
      </c>
      <c r="H3734" s="10" t="s">
        <v>150</v>
      </c>
      <c r="I3734" s="11">
        <v>562.29004417606996</v>
      </c>
    </row>
    <row r="3735" spans="1:9" hidden="1" x14ac:dyDescent="0.25">
      <c r="A3735" s="9" t="s">
        <v>313</v>
      </c>
      <c r="B3735" s="10" t="s">
        <v>313</v>
      </c>
      <c r="C3735" s="10" t="s">
        <v>339</v>
      </c>
      <c r="D3735" s="10" t="s">
        <v>323</v>
      </c>
      <c r="E3735" s="10" t="s">
        <v>340</v>
      </c>
      <c r="F3735" s="10" t="s">
        <v>324</v>
      </c>
      <c r="G3735" s="10" t="s">
        <v>227</v>
      </c>
      <c r="H3735" s="10" t="s">
        <v>151</v>
      </c>
      <c r="I3735" s="11">
        <v>486.63215786305</v>
      </c>
    </row>
    <row r="3736" spans="1:9" hidden="1" x14ac:dyDescent="0.25">
      <c r="A3736" s="9" t="s">
        <v>313</v>
      </c>
      <c r="B3736" s="10" t="s">
        <v>313</v>
      </c>
      <c r="C3736" s="10" t="s">
        <v>339</v>
      </c>
      <c r="D3736" s="10" t="s">
        <v>129</v>
      </c>
      <c r="E3736" s="10" t="s">
        <v>340</v>
      </c>
      <c r="F3736" s="10" t="s">
        <v>326</v>
      </c>
      <c r="G3736" s="10" t="s">
        <v>227</v>
      </c>
      <c r="H3736" s="10" t="s">
        <v>194</v>
      </c>
      <c r="I3736" s="11">
        <v>552.97339360043395</v>
      </c>
    </row>
    <row r="3737" spans="1:9" hidden="1" x14ac:dyDescent="0.25">
      <c r="A3737" s="9" t="s">
        <v>313</v>
      </c>
      <c r="B3737" s="10" t="s">
        <v>313</v>
      </c>
      <c r="C3737" s="10" t="s">
        <v>339</v>
      </c>
      <c r="D3737" s="10" t="s">
        <v>129</v>
      </c>
      <c r="E3737" s="10" t="s">
        <v>340</v>
      </c>
      <c r="F3737" s="10" t="s">
        <v>327</v>
      </c>
      <c r="G3737" s="10" t="s">
        <v>227</v>
      </c>
      <c r="H3737" s="10" t="s">
        <v>195</v>
      </c>
      <c r="I3737" s="11">
        <v>390.57835358123998</v>
      </c>
    </row>
    <row r="3738" spans="1:9" hidden="1" x14ac:dyDescent="0.25">
      <c r="A3738" s="9" t="s">
        <v>313</v>
      </c>
      <c r="B3738" s="10" t="s">
        <v>313</v>
      </c>
      <c r="C3738" s="10" t="s">
        <v>339</v>
      </c>
      <c r="D3738" s="10" t="s">
        <v>129</v>
      </c>
      <c r="E3738" s="10" t="s">
        <v>340</v>
      </c>
      <c r="F3738" s="10" t="s">
        <v>328</v>
      </c>
      <c r="G3738" s="10" t="s">
        <v>227</v>
      </c>
      <c r="H3738" s="10" t="s">
        <v>197</v>
      </c>
      <c r="I3738" s="11">
        <v>385.12764845182198</v>
      </c>
    </row>
    <row r="3739" spans="1:9" hidden="1" x14ac:dyDescent="0.25">
      <c r="A3739" s="9" t="s">
        <v>313</v>
      </c>
      <c r="B3739" s="10" t="s">
        <v>313</v>
      </c>
      <c r="C3739" s="10" t="s">
        <v>339</v>
      </c>
      <c r="D3739" s="10" t="s">
        <v>129</v>
      </c>
      <c r="E3739" s="10" t="s">
        <v>340</v>
      </c>
      <c r="F3739" s="10" t="s">
        <v>329</v>
      </c>
      <c r="G3739" s="10" t="s">
        <v>227</v>
      </c>
      <c r="H3739" s="10" t="s">
        <v>198</v>
      </c>
      <c r="I3739" s="11">
        <v>604.61012158241601</v>
      </c>
    </row>
    <row r="3740" spans="1:9" hidden="1" x14ac:dyDescent="0.25">
      <c r="A3740" s="9" t="s">
        <v>313</v>
      </c>
      <c r="B3740" s="10" t="s">
        <v>313</v>
      </c>
      <c r="C3740" s="10" t="s">
        <v>339</v>
      </c>
      <c r="D3740" s="10" t="s">
        <v>129</v>
      </c>
      <c r="E3740" s="10" t="s">
        <v>340</v>
      </c>
      <c r="F3740" s="10" t="s">
        <v>330</v>
      </c>
      <c r="G3740" s="10" t="s">
        <v>227</v>
      </c>
      <c r="H3740" s="10" t="s">
        <v>199</v>
      </c>
      <c r="I3740" s="11">
        <v>465.19482146732298</v>
      </c>
    </row>
    <row r="3741" spans="1:9" hidden="1" x14ac:dyDescent="0.25">
      <c r="A3741" s="9" t="s">
        <v>313</v>
      </c>
      <c r="B3741" s="10" t="s">
        <v>313</v>
      </c>
      <c r="C3741" s="10" t="s">
        <v>339</v>
      </c>
      <c r="D3741" s="10" t="s">
        <v>129</v>
      </c>
      <c r="E3741" s="10" t="s">
        <v>340</v>
      </c>
      <c r="F3741" s="10" t="s">
        <v>332</v>
      </c>
      <c r="G3741" s="10" t="s">
        <v>227</v>
      </c>
      <c r="H3741" s="10" t="s">
        <v>201</v>
      </c>
      <c r="I3741" s="11">
        <v>292.809193478932</v>
      </c>
    </row>
    <row r="3742" spans="1:9" hidden="1" x14ac:dyDescent="0.25">
      <c r="A3742" s="9" t="s">
        <v>313</v>
      </c>
      <c r="B3742" s="10" t="s">
        <v>313</v>
      </c>
      <c r="C3742" s="10" t="s">
        <v>339</v>
      </c>
      <c r="D3742" s="10" t="s">
        <v>129</v>
      </c>
      <c r="E3742" s="10" t="s">
        <v>340</v>
      </c>
      <c r="F3742" s="10" t="s">
        <v>334</v>
      </c>
      <c r="G3742" s="10" t="s">
        <v>227</v>
      </c>
      <c r="H3742" s="10" t="s">
        <v>203</v>
      </c>
      <c r="I3742" s="11">
        <v>324.31807470575501</v>
      </c>
    </row>
    <row r="3743" spans="1:9" hidden="1" x14ac:dyDescent="0.25">
      <c r="A3743" s="9" t="s">
        <v>313</v>
      </c>
      <c r="B3743" s="10" t="s">
        <v>313</v>
      </c>
      <c r="C3743" s="10" t="s">
        <v>339</v>
      </c>
      <c r="D3743" s="10" t="s">
        <v>129</v>
      </c>
      <c r="E3743" s="10" t="s">
        <v>340</v>
      </c>
      <c r="F3743" s="10" t="s">
        <v>345</v>
      </c>
      <c r="G3743" s="10" t="s">
        <v>227</v>
      </c>
      <c r="H3743" s="10" t="s">
        <v>204</v>
      </c>
      <c r="I3743" s="11">
        <v>423.477445812398</v>
      </c>
    </row>
    <row r="3744" spans="1:9" hidden="1" x14ac:dyDescent="0.25">
      <c r="A3744" s="9" t="s">
        <v>313</v>
      </c>
      <c r="B3744" s="10" t="s">
        <v>313</v>
      </c>
      <c r="C3744" s="10" t="s">
        <v>339</v>
      </c>
      <c r="D3744" s="10" t="s">
        <v>134</v>
      </c>
      <c r="E3744" s="10" t="s">
        <v>340</v>
      </c>
      <c r="F3744" s="10" t="s">
        <v>337</v>
      </c>
      <c r="G3744" s="10" t="s">
        <v>227</v>
      </c>
      <c r="H3744" s="10" t="s">
        <v>225</v>
      </c>
      <c r="I3744" s="11">
        <v>954.09888654370604</v>
      </c>
    </row>
    <row r="3745" spans="1:9" hidden="1" x14ac:dyDescent="0.25">
      <c r="A3745" s="9" t="s">
        <v>313</v>
      </c>
      <c r="B3745" s="10" t="s">
        <v>313</v>
      </c>
      <c r="C3745" s="10" t="s">
        <v>339</v>
      </c>
      <c r="D3745" s="10" t="s">
        <v>341</v>
      </c>
      <c r="E3745" s="10" t="s">
        <v>340</v>
      </c>
      <c r="F3745" s="10" t="s">
        <v>342</v>
      </c>
      <c r="G3745" s="10" t="s">
        <v>227</v>
      </c>
      <c r="H3745" s="10" t="s">
        <v>250</v>
      </c>
      <c r="I3745" s="11">
        <v>464.74993347813597</v>
      </c>
    </row>
    <row r="3746" spans="1:9" hidden="1" x14ac:dyDescent="0.25">
      <c r="A3746" s="9" t="s">
        <v>313</v>
      </c>
      <c r="B3746" s="10" t="s">
        <v>313</v>
      </c>
      <c r="C3746" s="10" t="s">
        <v>339</v>
      </c>
      <c r="D3746" s="10" t="s">
        <v>341</v>
      </c>
      <c r="E3746" s="10" t="s">
        <v>340</v>
      </c>
      <c r="F3746" s="10" t="s">
        <v>343</v>
      </c>
      <c r="G3746" s="10" t="s">
        <v>227</v>
      </c>
      <c r="H3746" s="10" t="s">
        <v>251</v>
      </c>
      <c r="I3746" s="11">
        <v>727.40690621995498</v>
      </c>
    </row>
    <row r="3747" spans="1:9" hidden="1" x14ac:dyDescent="0.25">
      <c r="A3747" s="9" t="s">
        <v>313</v>
      </c>
      <c r="B3747" s="10" t="s">
        <v>313</v>
      </c>
      <c r="C3747" s="10" t="s">
        <v>341</v>
      </c>
      <c r="D3747" s="10" t="s">
        <v>314</v>
      </c>
      <c r="E3747" s="10" t="s">
        <v>342</v>
      </c>
      <c r="F3747" s="10" t="s">
        <v>316</v>
      </c>
      <c r="G3747" s="10" t="s">
        <v>250</v>
      </c>
      <c r="H3747" s="10" t="s">
        <v>138</v>
      </c>
      <c r="I3747" s="11">
        <v>298.41374655418701</v>
      </c>
    </row>
    <row r="3748" spans="1:9" hidden="1" x14ac:dyDescent="0.25">
      <c r="A3748" s="9" t="s">
        <v>313</v>
      </c>
      <c r="B3748" s="10" t="s">
        <v>313</v>
      </c>
      <c r="C3748" s="10" t="s">
        <v>341</v>
      </c>
      <c r="D3748" s="10" t="s">
        <v>314</v>
      </c>
      <c r="E3748" s="10" t="s">
        <v>343</v>
      </c>
      <c r="F3748" s="10" t="s">
        <v>315</v>
      </c>
      <c r="G3748" s="10" t="s">
        <v>251</v>
      </c>
      <c r="H3748" s="10" t="s">
        <v>137</v>
      </c>
      <c r="I3748" s="11">
        <v>598.9</v>
      </c>
    </row>
    <row r="3749" spans="1:9" hidden="1" x14ac:dyDescent="0.25">
      <c r="A3749" s="9" t="s">
        <v>313</v>
      </c>
      <c r="B3749" s="10" t="s">
        <v>313</v>
      </c>
      <c r="C3749" s="10" t="s">
        <v>341</v>
      </c>
      <c r="D3749" s="10" t="s">
        <v>314</v>
      </c>
      <c r="E3749" s="10" t="s">
        <v>343</v>
      </c>
      <c r="F3749" s="10" t="s">
        <v>316</v>
      </c>
      <c r="G3749" s="10" t="s">
        <v>251</v>
      </c>
      <c r="H3749" s="10" t="s">
        <v>138</v>
      </c>
      <c r="I3749" s="11">
        <v>872.09615376411296</v>
      </c>
    </row>
    <row r="3750" spans="1:9" hidden="1" x14ac:dyDescent="0.25">
      <c r="A3750" s="9" t="s">
        <v>313</v>
      </c>
      <c r="B3750" s="10" t="s">
        <v>313</v>
      </c>
      <c r="C3750" s="10" t="s">
        <v>341</v>
      </c>
      <c r="D3750" s="10" t="s">
        <v>121</v>
      </c>
      <c r="E3750" s="10" t="s">
        <v>342</v>
      </c>
      <c r="F3750" s="10" t="s">
        <v>318</v>
      </c>
      <c r="G3750" s="10" t="s">
        <v>250</v>
      </c>
      <c r="H3750" s="10" t="s">
        <v>145</v>
      </c>
      <c r="I3750" s="11">
        <v>344.47651315731503</v>
      </c>
    </row>
    <row r="3751" spans="1:9" hidden="1" x14ac:dyDescent="0.25">
      <c r="A3751" s="9" t="s">
        <v>313</v>
      </c>
      <c r="B3751" s="10" t="s">
        <v>313</v>
      </c>
      <c r="C3751" s="10" t="s">
        <v>341</v>
      </c>
      <c r="D3751" s="10" t="s">
        <v>121</v>
      </c>
      <c r="E3751" s="10" t="s">
        <v>343</v>
      </c>
      <c r="F3751" s="10" t="s">
        <v>318</v>
      </c>
      <c r="G3751" s="10" t="s">
        <v>251</v>
      </c>
      <c r="H3751" s="10" t="s">
        <v>145</v>
      </c>
      <c r="I3751" s="11">
        <v>700.823124759282</v>
      </c>
    </row>
    <row r="3752" spans="1:9" hidden="1" x14ac:dyDescent="0.25">
      <c r="A3752" s="9" t="s">
        <v>313</v>
      </c>
      <c r="B3752" s="10" t="s">
        <v>313</v>
      </c>
      <c r="C3752" s="10" t="s">
        <v>341</v>
      </c>
      <c r="D3752" s="10" t="s">
        <v>121</v>
      </c>
      <c r="E3752" s="10" t="s">
        <v>343</v>
      </c>
      <c r="F3752" s="10" t="s">
        <v>321</v>
      </c>
      <c r="G3752" s="10" t="s">
        <v>251</v>
      </c>
      <c r="H3752" s="10" t="s">
        <v>149</v>
      </c>
      <c r="I3752" s="11">
        <v>1635.7271603446</v>
      </c>
    </row>
    <row r="3753" spans="1:9" hidden="1" x14ac:dyDescent="0.25">
      <c r="A3753" s="9" t="s">
        <v>313</v>
      </c>
      <c r="B3753" s="10" t="s">
        <v>313</v>
      </c>
      <c r="C3753" s="10" t="s">
        <v>341</v>
      </c>
      <c r="D3753" s="10" t="s">
        <v>323</v>
      </c>
      <c r="E3753" s="10" t="s">
        <v>342</v>
      </c>
      <c r="F3753" s="10" t="s">
        <v>324</v>
      </c>
      <c r="G3753" s="10" t="s">
        <v>250</v>
      </c>
      <c r="H3753" s="10" t="s">
        <v>151</v>
      </c>
      <c r="I3753" s="11">
        <v>738.03918805003502</v>
      </c>
    </row>
    <row r="3754" spans="1:9" hidden="1" x14ac:dyDescent="0.25">
      <c r="A3754" s="9" t="s">
        <v>313</v>
      </c>
      <c r="B3754" s="10" t="s">
        <v>313</v>
      </c>
      <c r="C3754" s="10" t="s">
        <v>341</v>
      </c>
      <c r="D3754" s="10" t="s">
        <v>323</v>
      </c>
      <c r="E3754" s="10" t="s">
        <v>343</v>
      </c>
      <c r="F3754" s="10" t="s">
        <v>324</v>
      </c>
      <c r="G3754" s="10" t="s">
        <v>251</v>
      </c>
      <c r="H3754" s="10" t="s">
        <v>151</v>
      </c>
      <c r="I3754" s="11">
        <v>747.85489005303498</v>
      </c>
    </row>
    <row r="3755" spans="1:9" hidden="1" x14ac:dyDescent="0.25">
      <c r="A3755" s="9" t="s">
        <v>313</v>
      </c>
      <c r="B3755" s="10" t="s">
        <v>313</v>
      </c>
      <c r="C3755" s="10" t="s">
        <v>341</v>
      </c>
      <c r="D3755" s="10" t="s">
        <v>129</v>
      </c>
      <c r="E3755" s="10" t="s">
        <v>342</v>
      </c>
      <c r="F3755" s="10" t="s">
        <v>325</v>
      </c>
      <c r="G3755" s="10" t="s">
        <v>250</v>
      </c>
      <c r="H3755" s="10" t="s">
        <v>193</v>
      </c>
      <c r="I3755" s="11">
        <v>981.68371226230704</v>
      </c>
    </row>
    <row r="3756" spans="1:9" hidden="1" x14ac:dyDescent="0.25">
      <c r="A3756" s="9" t="s">
        <v>313</v>
      </c>
      <c r="B3756" s="10" t="s">
        <v>313</v>
      </c>
      <c r="C3756" s="10" t="s">
        <v>341</v>
      </c>
      <c r="D3756" s="10" t="s">
        <v>129</v>
      </c>
      <c r="E3756" s="10" t="s">
        <v>342</v>
      </c>
      <c r="F3756" s="10" t="s">
        <v>326</v>
      </c>
      <c r="G3756" s="10" t="s">
        <v>250</v>
      </c>
      <c r="H3756" s="10" t="s">
        <v>194</v>
      </c>
      <c r="I3756" s="11">
        <v>708.83920064502399</v>
      </c>
    </row>
    <row r="3757" spans="1:9" hidden="1" x14ac:dyDescent="0.25">
      <c r="A3757" s="9" t="s">
        <v>313</v>
      </c>
      <c r="B3757" s="10" t="s">
        <v>313</v>
      </c>
      <c r="C3757" s="10" t="s">
        <v>341</v>
      </c>
      <c r="D3757" s="10" t="s">
        <v>129</v>
      </c>
      <c r="E3757" s="10" t="s">
        <v>342</v>
      </c>
      <c r="F3757" s="10" t="s">
        <v>327</v>
      </c>
      <c r="G3757" s="10" t="s">
        <v>250</v>
      </c>
      <c r="H3757" s="10" t="s">
        <v>195</v>
      </c>
      <c r="I3757" s="11">
        <v>418.38028810393899</v>
      </c>
    </row>
    <row r="3758" spans="1:9" hidden="1" x14ac:dyDescent="0.25">
      <c r="A3758" s="9" t="s">
        <v>313</v>
      </c>
      <c r="B3758" s="10" t="s">
        <v>313</v>
      </c>
      <c r="C3758" s="10" t="s">
        <v>341</v>
      </c>
      <c r="D3758" s="10" t="s">
        <v>129</v>
      </c>
      <c r="E3758" s="10" t="s">
        <v>342</v>
      </c>
      <c r="F3758" s="10" t="s">
        <v>344</v>
      </c>
      <c r="G3758" s="10" t="s">
        <v>250</v>
      </c>
      <c r="H3758" s="10" t="s">
        <v>196</v>
      </c>
      <c r="I3758" s="11">
        <v>271</v>
      </c>
    </row>
    <row r="3759" spans="1:9" hidden="1" x14ac:dyDescent="0.25">
      <c r="A3759" s="9" t="s">
        <v>313</v>
      </c>
      <c r="B3759" s="10" t="s">
        <v>313</v>
      </c>
      <c r="C3759" s="10" t="s">
        <v>341</v>
      </c>
      <c r="D3759" s="10" t="s">
        <v>129</v>
      </c>
      <c r="E3759" s="10" t="s">
        <v>342</v>
      </c>
      <c r="F3759" s="10" t="s">
        <v>328</v>
      </c>
      <c r="G3759" s="10" t="s">
        <v>250</v>
      </c>
      <c r="H3759" s="10" t="s">
        <v>197</v>
      </c>
      <c r="I3759" s="11">
        <v>1279.6739174151701</v>
      </c>
    </row>
    <row r="3760" spans="1:9" hidden="1" x14ac:dyDescent="0.25">
      <c r="A3760" s="9" t="s">
        <v>313</v>
      </c>
      <c r="B3760" s="10" t="s">
        <v>313</v>
      </c>
      <c r="C3760" s="10" t="s">
        <v>341</v>
      </c>
      <c r="D3760" s="10" t="s">
        <v>129</v>
      </c>
      <c r="E3760" s="10" t="s">
        <v>342</v>
      </c>
      <c r="F3760" s="10" t="s">
        <v>329</v>
      </c>
      <c r="G3760" s="10" t="s">
        <v>250</v>
      </c>
      <c r="H3760" s="10" t="s">
        <v>198</v>
      </c>
      <c r="I3760" s="11">
        <v>171.48575727121801</v>
      </c>
    </row>
    <row r="3761" spans="1:9" hidden="1" x14ac:dyDescent="0.25">
      <c r="A3761" s="9" t="s">
        <v>313</v>
      </c>
      <c r="B3761" s="10" t="s">
        <v>313</v>
      </c>
      <c r="C3761" s="10" t="s">
        <v>341</v>
      </c>
      <c r="D3761" s="10" t="s">
        <v>129</v>
      </c>
      <c r="E3761" s="10" t="s">
        <v>342</v>
      </c>
      <c r="F3761" s="10" t="s">
        <v>332</v>
      </c>
      <c r="G3761" s="10" t="s">
        <v>250</v>
      </c>
      <c r="H3761" s="10" t="s">
        <v>201</v>
      </c>
      <c r="I3761" s="11">
        <v>315.42838441928899</v>
      </c>
    </row>
    <row r="3762" spans="1:9" hidden="1" x14ac:dyDescent="0.25">
      <c r="A3762" s="9" t="s">
        <v>313</v>
      </c>
      <c r="B3762" s="10" t="s">
        <v>313</v>
      </c>
      <c r="C3762" s="10" t="s">
        <v>341</v>
      </c>
      <c r="D3762" s="10" t="s">
        <v>129</v>
      </c>
      <c r="E3762" s="10" t="s">
        <v>342</v>
      </c>
      <c r="F3762" s="10" t="s">
        <v>333</v>
      </c>
      <c r="G3762" s="10" t="s">
        <v>250</v>
      </c>
      <c r="H3762" s="10" t="s">
        <v>202</v>
      </c>
      <c r="I3762" s="11">
        <v>542.26213079511501</v>
      </c>
    </row>
    <row r="3763" spans="1:9" hidden="1" x14ac:dyDescent="0.25">
      <c r="A3763" s="9" t="s">
        <v>313</v>
      </c>
      <c r="B3763" s="10" t="s">
        <v>313</v>
      </c>
      <c r="C3763" s="10" t="s">
        <v>341</v>
      </c>
      <c r="D3763" s="10" t="s">
        <v>129</v>
      </c>
      <c r="E3763" s="10" t="s">
        <v>343</v>
      </c>
      <c r="F3763" s="10" t="s">
        <v>325</v>
      </c>
      <c r="G3763" s="10" t="s">
        <v>251</v>
      </c>
      <c r="H3763" s="10" t="s">
        <v>193</v>
      </c>
      <c r="I3763" s="11">
        <v>1070.2557352471299</v>
      </c>
    </row>
    <row r="3764" spans="1:9" hidden="1" x14ac:dyDescent="0.25">
      <c r="A3764" s="9" t="s">
        <v>313</v>
      </c>
      <c r="B3764" s="10" t="s">
        <v>313</v>
      </c>
      <c r="C3764" s="10" t="s">
        <v>341</v>
      </c>
      <c r="D3764" s="10" t="s">
        <v>129</v>
      </c>
      <c r="E3764" s="10" t="s">
        <v>343</v>
      </c>
      <c r="F3764" s="10" t="s">
        <v>326</v>
      </c>
      <c r="G3764" s="10" t="s">
        <v>251</v>
      </c>
      <c r="H3764" s="10" t="s">
        <v>194</v>
      </c>
      <c r="I3764" s="11">
        <v>824.79857507805696</v>
      </c>
    </row>
    <row r="3765" spans="1:9" hidden="1" x14ac:dyDescent="0.25">
      <c r="A3765" s="9" t="s">
        <v>313</v>
      </c>
      <c r="B3765" s="10" t="s">
        <v>313</v>
      </c>
      <c r="C3765" s="10" t="s">
        <v>341</v>
      </c>
      <c r="D3765" s="10" t="s">
        <v>129</v>
      </c>
      <c r="E3765" s="10" t="s">
        <v>343</v>
      </c>
      <c r="F3765" s="10" t="s">
        <v>327</v>
      </c>
      <c r="G3765" s="10" t="s">
        <v>251</v>
      </c>
      <c r="H3765" s="10" t="s">
        <v>195</v>
      </c>
      <c r="I3765" s="11">
        <v>721.07095713613103</v>
      </c>
    </row>
    <row r="3766" spans="1:9" hidden="1" x14ac:dyDescent="0.25">
      <c r="A3766" s="9" t="s">
        <v>313</v>
      </c>
      <c r="B3766" s="10" t="s">
        <v>313</v>
      </c>
      <c r="C3766" s="10" t="s">
        <v>341</v>
      </c>
      <c r="D3766" s="10" t="s">
        <v>129</v>
      </c>
      <c r="E3766" s="10" t="s">
        <v>343</v>
      </c>
      <c r="F3766" s="10" t="s">
        <v>328</v>
      </c>
      <c r="G3766" s="10" t="s">
        <v>251</v>
      </c>
      <c r="H3766" s="10" t="s">
        <v>197</v>
      </c>
      <c r="I3766" s="11">
        <v>889.9</v>
      </c>
    </row>
    <row r="3767" spans="1:9" hidden="1" x14ac:dyDescent="0.25">
      <c r="A3767" s="9" t="s">
        <v>313</v>
      </c>
      <c r="B3767" s="10" t="s">
        <v>313</v>
      </c>
      <c r="C3767" s="10" t="s">
        <v>341</v>
      </c>
      <c r="D3767" s="10" t="s">
        <v>129</v>
      </c>
      <c r="E3767" s="10" t="s">
        <v>343</v>
      </c>
      <c r="F3767" s="10" t="s">
        <v>329</v>
      </c>
      <c r="G3767" s="10" t="s">
        <v>251</v>
      </c>
      <c r="H3767" s="10" t="s">
        <v>198</v>
      </c>
      <c r="I3767" s="11">
        <v>456.372985252023</v>
      </c>
    </row>
    <row r="3768" spans="1:9" hidden="1" x14ac:dyDescent="0.25">
      <c r="A3768" s="9" t="s">
        <v>313</v>
      </c>
      <c r="B3768" s="10" t="s">
        <v>313</v>
      </c>
      <c r="C3768" s="10" t="s">
        <v>341</v>
      </c>
      <c r="D3768" s="10" t="s">
        <v>129</v>
      </c>
      <c r="E3768" s="10" t="s">
        <v>343</v>
      </c>
      <c r="F3768" s="10" t="s">
        <v>331</v>
      </c>
      <c r="G3768" s="10" t="s">
        <v>251</v>
      </c>
      <c r="H3768" s="10" t="s">
        <v>200</v>
      </c>
      <c r="I3768" s="11">
        <v>1138.1924135331601</v>
      </c>
    </row>
    <row r="3769" spans="1:9" hidden="1" x14ac:dyDescent="0.25">
      <c r="A3769" s="9" t="s">
        <v>313</v>
      </c>
      <c r="B3769" s="10" t="s">
        <v>313</v>
      </c>
      <c r="C3769" s="10" t="s">
        <v>341</v>
      </c>
      <c r="D3769" s="10" t="s">
        <v>129</v>
      </c>
      <c r="E3769" s="10" t="s">
        <v>343</v>
      </c>
      <c r="F3769" s="10" t="s">
        <v>332</v>
      </c>
      <c r="G3769" s="10" t="s">
        <v>251</v>
      </c>
      <c r="H3769" s="10" t="s">
        <v>201</v>
      </c>
      <c r="I3769" s="11">
        <v>793.43242505646697</v>
      </c>
    </row>
    <row r="3770" spans="1:9" hidden="1" x14ac:dyDescent="0.25">
      <c r="A3770" s="9" t="s">
        <v>313</v>
      </c>
      <c r="B3770" s="10" t="s">
        <v>313</v>
      </c>
      <c r="C3770" s="10" t="s">
        <v>341</v>
      </c>
      <c r="D3770" s="10" t="s">
        <v>129</v>
      </c>
      <c r="E3770" s="10" t="s">
        <v>343</v>
      </c>
      <c r="F3770" s="10" t="s">
        <v>333</v>
      </c>
      <c r="G3770" s="10" t="s">
        <v>251</v>
      </c>
      <c r="H3770" s="10" t="s">
        <v>202</v>
      </c>
      <c r="I3770" s="11">
        <v>842.25891798349403</v>
      </c>
    </row>
    <row r="3771" spans="1:9" hidden="1" x14ac:dyDescent="0.25">
      <c r="A3771" s="9" t="s">
        <v>313</v>
      </c>
      <c r="B3771" s="10" t="s">
        <v>313</v>
      </c>
      <c r="C3771" s="10" t="s">
        <v>341</v>
      </c>
      <c r="D3771" s="10" t="s">
        <v>129</v>
      </c>
      <c r="E3771" s="10" t="s">
        <v>343</v>
      </c>
      <c r="F3771" s="10" t="s">
        <v>334</v>
      </c>
      <c r="G3771" s="10" t="s">
        <v>251</v>
      </c>
      <c r="H3771" s="10" t="s">
        <v>203</v>
      </c>
      <c r="I3771" s="11">
        <v>865.25032000169097</v>
      </c>
    </row>
    <row r="3772" spans="1:9" hidden="1" x14ac:dyDescent="0.25">
      <c r="A3772" s="9" t="s">
        <v>313</v>
      </c>
      <c r="B3772" s="10" t="s">
        <v>313</v>
      </c>
      <c r="C3772" s="10" t="s">
        <v>341</v>
      </c>
      <c r="D3772" s="10" t="s">
        <v>134</v>
      </c>
      <c r="E3772" s="10" t="s">
        <v>342</v>
      </c>
      <c r="F3772" s="10" t="s">
        <v>337</v>
      </c>
      <c r="G3772" s="10" t="s">
        <v>250</v>
      </c>
      <c r="H3772" s="10" t="s">
        <v>225</v>
      </c>
      <c r="I3772" s="11">
        <v>385.510050700232</v>
      </c>
    </row>
    <row r="3773" spans="1:9" hidden="1" x14ac:dyDescent="0.25">
      <c r="A3773" s="9" t="s">
        <v>313</v>
      </c>
      <c r="B3773" s="10" t="s">
        <v>313</v>
      </c>
      <c r="C3773" s="10" t="s">
        <v>341</v>
      </c>
      <c r="D3773" s="10" t="s">
        <v>134</v>
      </c>
      <c r="E3773" s="10" t="s">
        <v>343</v>
      </c>
      <c r="F3773" s="10" t="s">
        <v>335</v>
      </c>
      <c r="G3773" s="10" t="s">
        <v>251</v>
      </c>
      <c r="H3773" s="10" t="s">
        <v>223</v>
      </c>
      <c r="I3773" s="11">
        <v>865.02642366610905</v>
      </c>
    </row>
    <row r="3774" spans="1:9" hidden="1" x14ac:dyDescent="0.25">
      <c r="A3774" s="9" t="s">
        <v>313</v>
      </c>
      <c r="B3774" s="10" t="s">
        <v>313</v>
      </c>
      <c r="C3774" s="10" t="s">
        <v>341</v>
      </c>
      <c r="D3774" s="10" t="s">
        <v>134</v>
      </c>
      <c r="E3774" s="10" t="s">
        <v>343</v>
      </c>
      <c r="F3774" s="10" t="s">
        <v>336</v>
      </c>
      <c r="G3774" s="10" t="s">
        <v>251</v>
      </c>
      <c r="H3774" s="10" t="s">
        <v>224</v>
      </c>
      <c r="I3774" s="11">
        <v>876.20777341287396</v>
      </c>
    </row>
    <row r="3775" spans="1:9" hidden="1" x14ac:dyDescent="0.25">
      <c r="A3775" s="9" t="s">
        <v>313</v>
      </c>
      <c r="B3775" s="10" t="s">
        <v>313</v>
      </c>
      <c r="C3775" s="10" t="s">
        <v>341</v>
      </c>
      <c r="D3775" s="10" t="s">
        <v>134</v>
      </c>
      <c r="E3775" s="10" t="s">
        <v>343</v>
      </c>
      <c r="F3775" s="10" t="s">
        <v>337</v>
      </c>
      <c r="G3775" s="10" t="s">
        <v>251</v>
      </c>
      <c r="H3775" s="10" t="s">
        <v>225</v>
      </c>
      <c r="I3775" s="11">
        <v>859.85891682424494</v>
      </c>
    </row>
    <row r="3776" spans="1:9" hidden="1" x14ac:dyDescent="0.25">
      <c r="A3776" s="9" t="s">
        <v>313</v>
      </c>
      <c r="B3776" s="10" t="s">
        <v>313</v>
      </c>
      <c r="C3776" s="10" t="s">
        <v>341</v>
      </c>
      <c r="D3776" s="10" t="s">
        <v>134</v>
      </c>
      <c r="E3776" s="10" t="s">
        <v>343</v>
      </c>
      <c r="F3776" s="10" t="s">
        <v>338</v>
      </c>
      <c r="G3776" s="10" t="s">
        <v>251</v>
      </c>
      <c r="H3776" s="10" t="s">
        <v>226</v>
      </c>
      <c r="I3776" s="11">
        <v>807.72498105258796</v>
      </c>
    </row>
    <row r="3777" spans="1:9" hidden="1" x14ac:dyDescent="0.25">
      <c r="A3777" s="9" t="s">
        <v>313</v>
      </c>
      <c r="B3777" s="10" t="s">
        <v>313</v>
      </c>
      <c r="C3777" s="10" t="s">
        <v>341</v>
      </c>
      <c r="D3777" s="10" t="s">
        <v>339</v>
      </c>
      <c r="E3777" s="10" t="s">
        <v>342</v>
      </c>
      <c r="F3777" s="10" t="s">
        <v>340</v>
      </c>
      <c r="G3777" s="10" t="s">
        <v>250</v>
      </c>
      <c r="H3777" s="10" t="s">
        <v>227</v>
      </c>
      <c r="I3777" s="11">
        <v>858.48136409565996</v>
      </c>
    </row>
    <row r="3778" spans="1:9" hidden="1" x14ac:dyDescent="0.25">
      <c r="A3778" s="9" t="s">
        <v>313</v>
      </c>
      <c r="B3778" s="10" t="s">
        <v>313</v>
      </c>
      <c r="C3778" s="10" t="s">
        <v>341</v>
      </c>
      <c r="D3778" s="10" t="s">
        <v>339</v>
      </c>
      <c r="E3778" s="10" t="s">
        <v>343</v>
      </c>
      <c r="F3778" s="10" t="s">
        <v>340</v>
      </c>
      <c r="G3778" s="10" t="s">
        <v>251</v>
      </c>
      <c r="H3778" s="10" t="s">
        <v>227</v>
      </c>
      <c r="I3778" s="11">
        <v>725.61692585471405</v>
      </c>
    </row>
    <row r="3779" spans="1:9" hidden="1" x14ac:dyDescent="0.25">
      <c r="A3779" s="9" t="s">
        <v>313</v>
      </c>
      <c r="B3779" s="10" t="s">
        <v>313</v>
      </c>
      <c r="C3779" s="10" t="s">
        <v>341</v>
      </c>
      <c r="D3779" s="10" t="s">
        <v>341</v>
      </c>
      <c r="E3779" s="10" t="s">
        <v>342</v>
      </c>
      <c r="F3779" s="10" t="s">
        <v>343</v>
      </c>
      <c r="G3779" s="10" t="s">
        <v>250</v>
      </c>
      <c r="H3779" s="10" t="s">
        <v>251</v>
      </c>
      <c r="I3779" s="11">
        <v>146.95348394444201</v>
      </c>
    </row>
    <row r="3780" spans="1:9" hidden="1" x14ac:dyDescent="0.25">
      <c r="A3780" s="9" t="s">
        <v>313</v>
      </c>
      <c r="B3780" s="10" t="s">
        <v>313</v>
      </c>
      <c r="C3780" s="10" t="s">
        <v>341</v>
      </c>
      <c r="D3780" s="10" t="s">
        <v>341</v>
      </c>
      <c r="E3780" s="10" t="s">
        <v>343</v>
      </c>
      <c r="F3780" s="10" t="s">
        <v>342</v>
      </c>
      <c r="G3780" s="10" t="s">
        <v>251</v>
      </c>
      <c r="H3780" s="10" t="s">
        <v>250</v>
      </c>
      <c r="I3780" s="11">
        <v>143.03555105457099</v>
      </c>
    </row>
    <row r="3781" spans="1:9" hidden="1" x14ac:dyDescent="0.25">
      <c r="A3781" s="9" t="s">
        <v>313</v>
      </c>
      <c r="B3781" s="10" t="s">
        <v>346</v>
      </c>
      <c r="C3781" s="10" t="s">
        <v>314</v>
      </c>
      <c r="D3781" s="10" t="s">
        <v>125</v>
      </c>
      <c r="E3781" s="10" t="s">
        <v>315</v>
      </c>
      <c r="F3781" s="10" t="s">
        <v>347</v>
      </c>
      <c r="G3781" s="10" t="s">
        <v>137</v>
      </c>
      <c r="H3781" s="10" t="s">
        <v>165</v>
      </c>
      <c r="I3781" s="11">
        <v>763.35273108782496</v>
      </c>
    </row>
    <row r="3782" spans="1:9" hidden="1" x14ac:dyDescent="0.25">
      <c r="A3782" s="9" t="s">
        <v>313</v>
      </c>
      <c r="B3782" s="10" t="s">
        <v>346</v>
      </c>
      <c r="C3782" s="10" t="s">
        <v>314</v>
      </c>
      <c r="D3782" s="10" t="s">
        <v>125</v>
      </c>
      <c r="E3782" s="10" t="s">
        <v>316</v>
      </c>
      <c r="F3782" s="10" t="s">
        <v>347</v>
      </c>
      <c r="G3782" s="10" t="s">
        <v>138</v>
      </c>
      <c r="H3782" s="10" t="s">
        <v>165</v>
      </c>
      <c r="I3782" s="11">
        <v>653.042976496949</v>
      </c>
    </row>
    <row r="3783" spans="1:9" hidden="1" x14ac:dyDescent="0.25">
      <c r="A3783" s="9" t="s">
        <v>313</v>
      </c>
      <c r="B3783" s="10" t="s">
        <v>346</v>
      </c>
      <c r="C3783" s="10" t="s">
        <v>314</v>
      </c>
      <c r="D3783" s="10" t="s">
        <v>126</v>
      </c>
      <c r="E3783" s="10" t="s">
        <v>315</v>
      </c>
      <c r="F3783" s="10" t="s">
        <v>350</v>
      </c>
      <c r="G3783" s="10" t="s">
        <v>137</v>
      </c>
      <c r="H3783" s="10" t="s">
        <v>174</v>
      </c>
      <c r="I3783" s="11">
        <v>1112.2944563741</v>
      </c>
    </row>
    <row r="3784" spans="1:9" hidden="1" x14ac:dyDescent="0.25">
      <c r="A3784" s="9" t="s">
        <v>313</v>
      </c>
      <c r="B3784" s="10" t="s">
        <v>346</v>
      </c>
      <c r="C3784" s="10" t="s">
        <v>314</v>
      </c>
      <c r="D3784" s="10" t="s">
        <v>126</v>
      </c>
      <c r="E3784" s="10" t="s">
        <v>315</v>
      </c>
      <c r="F3784" s="10" t="s">
        <v>359</v>
      </c>
      <c r="G3784" s="10" t="s">
        <v>137</v>
      </c>
      <c r="H3784" s="10" t="s">
        <v>183</v>
      </c>
      <c r="I3784" s="11">
        <v>142.9</v>
      </c>
    </row>
    <row r="3785" spans="1:9" hidden="1" x14ac:dyDescent="0.25">
      <c r="A3785" s="9" t="s">
        <v>313</v>
      </c>
      <c r="B3785" s="10" t="s">
        <v>346</v>
      </c>
      <c r="C3785" s="10" t="s">
        <v>314</v>
      </c>
      <c r="D3785" s="10" t="s">
        <v>126</v>
      </c>
      <c r="E3785" s="10" t="s">
        <v>316</v>
      </c>
      <c r="F3785" s="10" t="s">
        <v>349</v>
      </c>
      <c r="G3785" s="10" t="s">
        <v>138</v>
      </c>
      <c r="H3785" s="10" t="s">
        <v>173</v>
      </c>
      <c r="I3785" s="11">
        <v>675.05899072512</v>
      </c>
    </row>
    <row r="3786" spans="1:9" hidden="1" x14ac:dyDescent="0.25">
      <c r="A3786" s="9" t="s">
        <v>313</v>
      </c>
      <c r="B3786" s="10" t="s">
        <v>346</v>
      </c>
      <c r="C3786" s="10" t="s">
        <v>314</v>
      </c>
      <c r="D3786" s="10" t="s">
        <v>126</v>
      </c>
      <c r="E3786" s="10" t="s">
        <v>316</v>
      </c>
      <c r="F3786" s="10" t="s">
        <v>350</v>
      </c>
      <c r="G3786" s="10" t="s">
        <v>138</v>
      </c>
      <c r="H3786" s="10" t="s">
        <v>174</v>
      </c>
      <c r="I3786" s="11">
        <v>659.39195629877395</v>
      </c>
    </row>
    <row r="3787" spans="1:9" hidden="1" x14ac:dyDescent="0.25">
      <c r="A3787" s="9" t="s">
        <v>313</v>
      </c>
      <c r="B3787" s="10" t="s">
        <v>346</v>
      </c>
      <c r="C3787" s="10" t="s">
        <v>314</v>
      </c>
      <c r="D3787" s="10" t="s">
        <v>126</v>
      </c>
      <c r="E3787" s="10" t="s">
        <v>316</v>
      </c>
      <c r="F3787" s="10" t="s">
        <v>352</v>
      </c>
      <c r="G3787" s="10" t="s">
        <v>138</v>
      </c>
      <c r="H3787" s="10" t="s">
        <v>176</v>
      </c>
      <c r="I3787" s="11">
        <v>816.45430216705302</v>
      </c>
    </row>
    <row r="3788" spans="1:9" hidden="1" x14ac:dyDescent="0.25">
      <c r="A3788" s="9" t="s">
        <v>313</v>
      </c>
      <c r="B3788" s="10" t="s">
        <v>346</v>
      </c>
      <c r="C3788" s="10" t="s">
        <v>314</v>
      </c>
      <c r="D3788" s="10" t="s">
        <v>126</v>
      </c>
      <c r="E3788" s="10" t="s">
        <v>316</v>
      </c>
      <c r="F3788" s="10" t="s">
        <v>353</v>
      </c>
      <c r="G3788" s="10" t="s">
        <v>138</v>
      </c>
      <c r="H3788" s="10" t="s">
        <v>177</v>
      </c>
      <c r="I3788" s="11">
        <v>848.77305040175895</v>
      </c>
    </row>
    <row r="3789" spans="1:9" hidden="1" x14ac:dyDescent="0.25">
      <c r="A3789" s="9" t="s">
        <v>313</v>
      </c>
      <c r="B3789" s="10" t="s">
        <v>346</v>
      </c>
      <c r="C3789" s="10" t="s">
        <v>314</v>
      </c>
      <c r="D3789" s="10" t="s">
        <v>126</v>
      </c>
      <c r="E3789" s="10" t="s">
        <v>316</v>
      </c>
      <c r="F3789" s="10" t="s">
        <v>355</v>
      </c>
      <c r="G3789" s="10" t="s">
        <v>138</v>
      </c>
      <c r="H3789" s="10" t="s">
        <v>179</v>
      </c>
      <c r="I3789" s="11">
        <v>506.95634649320601</v>
      </c>
    </row>
    <row r="3790" spans="1:9" hidden="1" x14ac:dyDescent="0.25">
      <c r="A3790" s="9" t="s">
        <v>313</v>
      </c>
      <c r="B3790" s="10" t="s">
        <v>346</v>
      </c>
      <c r="C3790" s="10" t="s">
        <v>314</v>
      </c>
      <c r="D3790" s="10" t="s">
        <v>126</v>
      </c>
      <c r="E3790" s="10" t="s">
        <v>316</v>
      </c>
      <c r="F3790" s="10" t="s">
        <v>357</v>
      </c>
      <c r="G3790" s="10" t="s">
        <v>138</v>
      </c>
      <c r="H3790" s="10" t="s">
        <v>181</v>
      </c>
      <c r="I3790" s="11">
        <v>520.90458888427895</v>
      </c>
    </row>
    <row r="3791" spans="1:9" hidden="1" x14ac:dyDescent="0.25">
      <c r="A3791" s="9" t="s">
        <v>313</v>
      </c>
      <c r="B3791" s="10" t="s">
        <v>346</v>
      </c>
      <c r="C3791" s="10" t="s">
        <v>314</v>
      </c>
      <c r="D3791" s="10" t="s">
        <v>126</v>
      </c>
      <c r="E3791" s="10" t="s">
        <v>316</v>
      </c>
      <c r="F3791" s="10" t="s">
        <v>358</v>
      </c>
      <c r="G3791" s="10" t="s">
        <v>138</v>
      </c>
      <c r="H3791" s="10" t="s">
        <v>182</v>
      </c>
      <c r="I3791" s="11">
        <v>845.39277131030303</v>
      </c>
    </row>
    <row r="3792" spans="1:9" hidden="1" x14ac:dyDescent="0.25">
      <c r="A3792" s="9" t="s">
        <v>313</v>
      </c>
      <c r="B3792" s="10" t="s">
        <v>346</v>
      </c>
      <c r="C3792" s="10" t="s">
        <v>314</v>
      </c>
      <c r="D3792" s="10" t="s">
        <v>126</v>
      </c>
      <c r="E3792" s="10" t="s">
        <v>316</v>
      </c>
      <c r="F3792" s="10" t="s">
        <v>359</v>
      </c>
      <c r="G3792" s="10" t="s">
        <v>138</v>
      </c>
      <c r="H3792" s="10" t="s">
        <v>183</v>
      </c>
      <c r="I3792" s="11">
        <v>741.14674412273496</v>
      </c>
    </row>
    <row r="3793" spans="1:9" hidden="1" x14ac:dyDescent="0.25">
      <c r="A3793" s="9" t="s">
        <v>313</v>
      </c>
      <c r="B3793" s="10" t="s">
        <v>346</v>
      </c>
      <c r="C3793" s="10" t="s">
        <v>314</v>
      </c>
      <c r="D3793" s="10" t="s">
        <v>132</v>
      </c>
      <c r="E3793" s="10" t="s">
        <v>315</v>
      </c>
      <c r="F3793" s="10" t="s">
        <v>363</v>
      </c>
      <c r="G3793" s="10" t="s">
        <v>137</v>
      </c>
      <c r="H3793" s="10" t="s">
        <v>220</v>
      </c>
      <c r="I3793" s="11">
        <v>1110.73844868476</v>
      </c>
    </row>
    <row r="3794" spans="1:9" x14ac:dyDescent="0.25">
      <c r="A3794" s="9" t="s">
        <v>313</v>
      </c>
      <c r="B3794" s="10" t="s">
        <v>346</v>
      </c>
      <c r="C3794" s="10" t="s">
        <v>314</v>
      </c>
      <c r="D3794" s="10" t="s">
        <v>132</v>
      </c>
      <c r="E3794" s="10" t="s">
        <v>315</v>
      </c>
      <c r="F3794" s="10" t="s">
        <v>363</v>
      </c>
      <c r="G3794" s="10" t="s">
        <v>137</v>
      </c>
      <c r="H3794" s="10" t="s">
        <v>255</v>
      </c>
      <c r="I3794" s="11">
        <v>557.35364590049801</v>
      </c>
    </row>
    <row r="3795" spans="1:9" hidden="1" x14ac:dyDescent="0.25">
      <c r="A3795" s="9" t="s">
        <v>313</v>
      </c>
      <c r="B3795" s="10" t="s">
        <v>346</v>
      </c>
      <c r="C3795" s="10" t="s">
        <v>314</v>
      </c>
      <c r="D3795" s="10" t="s">
        <v>132</v>
      </c>
      <c r="E3795" s="10" t="s">
        <v>316</v>
      </c>
      <c r="F3795" s="10" t="s">
        <v>360</v>
      </c>
      <c r="G3795" s="10" t="s">
        <v>138</v>
      </c>
      <c r="H3795" s="10" t="s">
        <v>217</v>
      </c>
      <c r="I3795" s="11">
        <v>595.24034175827796</v>
      </c>
    </row>
    <row r="3796" spans="1:9" hidden="1" x14ac:dyDescent="0.25">
      <c r="A3796" s="9" t="s">
        <v>313</v>
      </c>
      <c r="B3796" s="10" t="s">
        <v>346</v>
      </c>
      <c r="C3796" s="10" t="s">
        <v>314</v>
      </c>
      <c r="D3796" s="10" t="s">
        <v>132</v>
      </c>
      <c r="E3796" s="10" t="s">
        <v>316</v>
      </c>
      <c r="F3796" s="10" t="s">
        <v>363</v>
      </c>
      <c r="G3796" s="10" t="s">
        <v>138</v>
      </c>
      <c r="H3796" s="10" t="s">
        <v>220</v>
      </c>
      <c r="I3796" s="11">
        <v>527.72206022369596</v>
      </c>
    </row>
    <row r="3797" spans="1:9" x14ac:dyDescent="0.25">
      <c r="A3797" s="9" t="s">
        <v>313</v>
      </c>
      <c r="B3797" s="10" t="s">
        <v>346</v>
      </c>
      <c r="C3797" s="10" t="s">
        <v>314</v>
      </c>
      <c r="D3797" s="10" t="s">
        <v>132</v>
      </c>
      <c r="E3797" s="10" t="s">
        <v>316</v>
      </c>
      <c r="F3797" s="10" t="s">
        <v>363</v>
      </c>
      <c r="G3797" s="10" t="s">
        <v>138</v>
      </c>
      <c r="H3797" s="10" t="s">
        <v>255</v>
      </c>
      <c r="I3797" s="11">
        <v>657.84795840584695</v>
      </c>
    </row>
    <row r="3798" spans="1:9" hidden="1" x14ac:dyDescent="0.25">
      <c r="A3798" s="9" t="s">
        <v>313</v>
      </c>
      <c r="B3798" s="10" t="s">
        <v>346</v>
      </c>
      <c r="C3798" s="10" t="s">
        <v>314</v>
      </c>
      <c r="D3798" s="10" t="s">
        <v>136</v>
      </c>
      <c r="E3798" s="10" t="s">
        <v>315</v>
      </c>
      <c r="F3798" s="10" t="s">
        <v>367</v>
      </c>
      <c r="G3798" s="10" t="s">
        <v>137</v>
      </c>
      <c r="H3798" s="10" t="s">
        <v>243</v>
      </c>
      <c r="I3798" s="11">
        <v>965.87616193419694</v>
      </c>
    </row>
    <row r="3799" spans="1:9" hidden="1" x14ac:dyDescent="0.25">
      <c r="A3799" s="9" t="s">
        <v>313</v>
      </c>
      <c r="B3799" s="10" t="s">
        <v>346</v>
      </c>
      <c r="C3799" s="10" t="s">
        <v>314</v>
      </c>
      <c r="D3799" s="10" t="s">
        <v>136</v>
      </c>
      <c r="E3799" s="10" t="s">
        <v>315</v>
      </c>
      <c r="F3799" s="10" t="s">
        <v>373</v>
      </c>
      <c r="G3799" s="10" t="s">
        <v>137</v>
      </c>
      <c r="H3799" s="10" t="s">
        <v>249</v>
      </c>
      <c r="I3799" s="11">
        <v>698.81849958011696</v>
      </c>
    </row>
    <row r="3800" spans="1:9" hidden="1" x14ac:dyDescent="0.25">
      <c r="A3800" s="9" t="s">
        <v>313</v>
      </c>
      <c r="B3800" s="10" t="s">
        <v>346</v>
      </c>
      <c r="C3800" s="10" t="s">
        <v>314</v>
      </c>
      <c r="D3800" s="10" t="s">
        <v>136</v>
      </c>
      <c r="E3800" s="10" t="s">
        <v>316</v>
      </c>
      <c r="F3800" s="10" t="s">
        <v>364</v>
      </c>
      <c r="G3800" s="10" t="s">
        <v>138</v>
      </c>
      <c r="H3800" s="10" t="s">
        <v>239</v>
      </c>
      <c r="I3800" s="11">
        <v>785.83951654509997</v>
      </c>
    </row>
    <row r="3801" spans="1:9" hidden="1" x14ac:dyDescent="0.25">
      <c r="A3801" s="9" t="s">
        <v>313</v>
      </c>
      <c r="B3801" s="10" t="s">
        <v>346</v>
      </c>
      <c r="C3801" s="10" t="s">
        <v>314</v>
      </c>
      <c r="D3801" s="10" t="s">
        <v>136</v>
      </c>
      <c r="E3801" s="10" t="s">
        <v>316</v>
      </c>
      <c r="F3801" s="10" t="s">
        <v>365</v>
      </c>
      <c r="G3801" s="10" t="s">
        <v>138</v>
      </c>
      <c r="H3801" s="10" t="s">
        <v>240</v>
      </c>
      <c r="I3801" s="11">
        <v>702.18922050561798</v>
      </c>
    </row>
    <row r="3802" spans="1:9" hidden="1" x14ac:dyDescent="0.25">
      <c r="A3802" s="9" t="s">
        <v>313</v>
      </c>
      <c r="B3802" s="10" t="s">
        <v>346</v>
      </c>
      <c r="C3802" s="10" t="s">
        <v>314</v>
      </c>
      <c r="D3802" s="10" t="s">
        <v>136</v>
      </c>
      <c r="E3802" s="10" t="s">
        <v>316</v>
      </c>
      <c r="F3802" s="10" t="s">
        <v>110</v>
      </c>
      <c r="G3802" s="10" t="s">
        <v>138</v>
      </c>
      <c r="H3802" s="10" t="s">
        <v>241</v>
      </c>
      <c r="I3802" s="11">
        <v>872.37058504255901</v>
      </c>
    </row>
    <row r="3803" spans="1:9" hidden="1" x14ac:dyDescent="0.25">
      <c r="A3803" s="9" t="s">
        <v>313</v>
      </c>
      <c r="B3803" s="10" t="s">
        <v>346</v>
      </c>
      <c r="C3803" s="10" t="s">
        <v>314</v>
      </c>
      <c r="D3803" s="10" t="s">
        <v>136</v>
      </c>
      <c r="E3803" s="10" t="s">
        <v>316</v>
      </c>
      <c r="F3803" s="10" t="s">
        <v>366</v>
      </c>
      <c r="G3803" s="10" t="s">
        <v>138</v>
      </c>
      <c r="H3803" s="10" t="s">
        <v>242</v>
      </c>
      <c r="I3803" s="11">
        <v>778.62408179716704</v>
      </c>
    </row>
    <row r="3804" spans="1:9" hidden="1" x14ac:dyDescent="0.25">
      <c r="A3804" s="9" t="s">
        <v>313</v>
      </c>
      <c r="B3804" s="10" t="s">
        <v>346</v>
      </c>
      <c r="C3804" s="10" t="s">
        <v>314</v>
      </c>
      <c r="D3804" s="10" t="s">
        <v>136</v>
      </c>
      <c r="E3804" s="10" t="s">
        <v>316</v>
      </c>
      <c r="F3804" s="10" t="s">
        <v>367</v>
      </c>
      <c r="G3804" s="10" t="s">
        <v>138</v>
      </c>
      <c r="H3804" s="10" t="s">
        <v>243</v>
      </c>
      <c r="I3804" s="11">
        <v>678.10750784494803</v>
      </c>
    </row>
    <row r="3805" spans="1:9" hidden="1" x14ac:dyDescent="0.25">
      <c r="A3805" s="9" t="s">
        <v>313</v>
      </c>
      <c r="B3805" s="10" t="s">
        <v>346</v>
      </c>
      <c r="C3805" s="10" t="s">
        <v>314</v>
      </c>
      <c r="D3805" s="10" t="s">
        <v>136</v>
      </c>
      <c r="E3805" s="10" t="s">
        <v>316</v>
      </c>
      <c r="F3805" s="10" t="s">
        <v>368</v>
      </c>
      <c r="G3805" s="10" t="s">
        <v>138</v>
      </c>
      <c r="H3805" s="10" t="s">
        <v>244</v>
      </c>
      <c r="I3805" s="11">
        <v>680.45548748824206</v>
      </c>
    </row>
    <row r="3806" spans="1:9" hidden="1" x14ac:dyDescent="0.25">
      <c r="A3806" s="9" t="s">
        <v>313</v>
      </c>
      <c r="B3806" s="10" t="s">
        <v>346</v>
      </c>
      <c r="C3806" s="10" t="s">
        <v>314</v>
      </c>
      <c r="D3806" s="10" t="s">
        <v>136</v>
      </c>
      <c r="E3806" s="10" t="s">
        <v>316</v>
      </c>
      <c r="F3806" s="10" t="s">
        <v>369</v>
      </c>
      <c r="G3806" s="10" t="s">
        <v>138</v>
      </c>
      <c r="H3806" s="10" t="s">
        <v>245</v>
      </c>
      <c r="I3806" s="11">
        <v>740.25630124968995</v>
      </c>
    </row>
    <row r="3807" spans="1:9" hidden="1" x14ac:dyDescent="0.25">
      <c r="A3807" s="9" t="s">
        <v>313</v>
      </c>
      <c r="B3807" s="10" t="s">
        <v>346</v>
      </c>
      <c r="C3807" s="10" t="s">
        <v>314</v>
      </c>
      <c r="D3807" s="10" t="s">
        <v>136</v>
      </c>
      <c r="E3807" s="10" t="s">
        <v>316</v>
      </c>
      <c r="F3807" s="10" t="s">
        <v>370</v>
      </c>
      <c r="G3807" s="10" t="s">
        <v>138</v>
      </c>
      <c r="H3807" s="10" t="s">
        <v>246</v>
      </c>
      <c r="I3807" s="11">
        <v>688.63552407822999</v>
      </c>
    </row>
    <row r="3808" spans="1:9" hidden="1" x14ac:dyDescent="0.25">
      <c r="A3808" s="9" t="s">
        <v>313</v>
      </c>
      <c r="B3808" s="10" t="s">
        <v>346</v>
      </c>
      <c r="C3808" s="10" t="s">
        <v>314</v>
      </c>
      <c r="D3808" s="10" t="s">
        <v>136</v>
      </c>
      <c r="E3808" s="10" t="s">
        <v>316</v>
      </c>
      <c r="F3808" s="10" t="s">
        <v>371</v>
      </c>
      <c r="G3808" s="10" t="s">
        <v>138</v>
      </c>
      <c r="H3808" s="10" t="s">
        <v>247</v>
      </c>
      <c r="I3808" s="11">
        <v>1097.9761344799001</v>
      </c>
    </row>
    <row r="3809" spans="1:9" hidden="1" x14ac:dyDescent="0.25">
      <c r="A3809" s="9" t="s">
        <v>313</v>
      </c>
      <c r="B3809" s="10" t="s">
        <v>346</v>
      </c>
      <c r="C3809" s="10" t="s">
        <v>314</v>
      </c>
      <c r="D3809" s="10" t="s">
        <v>136</v>
      </c>
      <c r="E3809" s="10" t="s">
        <v>316</v>
      </c>
      <c r="F3809" s="10" t="s">
        <v>373</v>
      </c>
      <c r="G3809" s="10" t="s">
        <v>138</v>
      </c>
      <c r="H3809" s="10" t="s">
        <v>249</v>
      </c>
      <c r="I3809" s="11">
        <v>827.53186053166098</v>
      </c>
    </row>
    <row r="3810" spans="1:9" hidden="1" x14ac:dyDescent="0.25">
      <c r="A3810" s="9" t="s">
        <v>313</v>
      </c>
      <c r="B3810" s="10" t="s">
        <v>346</v>
      </c>
      <c r="C3810" s="10" t="s">
        <v>121</v>
      </c>
      <c r="D3810" s="10" t="s">
        <v>125</v>
      </c>
      <c r="E3810" s="10" t="s">
        <v>317</v>
      </c>
      <c r="F3810" s="10" t="s">
        <v>347</v>
      </c>
      <c r="G3810" s="10" t="s">
        <v>141</v>
      </c>
      <c r="H3810" s="10" t="s">
        <v>165</v>
      </c>
      <c r="I3810" s="11">
        <v>475.70255900414901</v>
      </c>
    </row>
    <row r="3811" spans="1:9" hidden="1" x14ac:dyDescent="0.25">
      <c r="A3811" s="9" t="s">
        <v>313</v>
      </c>
      <c r="B3811" s="10" t="s">
        <v>346</v>
      </c>
      <c r="C3811" s="10" t="s">
        <v>121</v>
      </c>
      <c r="D3811" s="10" t="s">
        <v>125</v>
      </c>
      <c r="E3811" s="10" t="s">
        <v>318</v>
      </c>
      <c r="F3811" s="10" t="s">
        <v>347</v>
      </c>
      <c r="G3811" s="10" t="s">
        <v>145</v>
      </c>
      <c r="H3811" s="10" t="s">
        <v>165</v>
      </c>
      <c r="I3811" s="11">
        <v>577.08969887625801</v>
      </c>
    </row>
    <row r="3812" spans="1:9" hidden="1" x14ac:dyDescent="0.25">
      <c r="A3812" s="9" t="s">
        <v>313</v>
      </c>
      <c r="B3812" s="10" t="s">
        <v>346</v>
      </c>
      <c r="C3812" s="10" t="s">
        <v>121</v>
      </c>
      <c r="D3812" s="10" t="s">
        <v>125</v>
      </c>
      <c r="E3812" s="10" t="s">
        <v>319</v>
      </c>
      <c r="F3812" s="10" t="s">
        <v>347</v>
      </c>
      <c r="G3812" s="10" t="s">
        <v>147</v>
      </c>
      <c r="H3812" s="10" t="s">
        <v>165</v>
      </c>
      <c r="I3812" s="11">
        <v>1102.4259619946499</v>
      </c>
    </row>
    <row r="3813" spans="1:9" hidden="1" x14ac:dyDescent="0.25">
      <c r="A3813" s="9" t="s">
        <v>313</v>
      </c>
      <c r="B3813" s="10" t="s">
        <v>346</v>
      </c>
      <c r="C3813" s="10" t="s">
        <v>121</v>
      </c>
      <c r="D3813" s="10" t="s">
        <v>125</v>
      </c>
      <c r="E3813" s="10" t="s">
        <v>320</v>
      </c>
      <c r="F3813" s="10" t="s">
        <v>347</v>
      </c>
      <c r="G3813" s="10" t="s">
        <v>148</v>
      </c>
      <c r="H3813" s="10" t="s">
        <v>165</v>
      </c>
      <c r="I3813" s="11">
        <v>735.50379560324404</v>
      </c>
    </row>
    <row r="3814" spans="1:9" hidden="1" x14ac:dyDescent="0.25">
      <c r="A3814" s="9" t="s">
        <v>313</v>
      </c>
      <c r="B3814" s="10" t="s">
        <v>346</v>
      </c>
      <c r="C3814" s="10" t="s">
        <v>121</v>
      </c>
      <c r="D3814" s="10" t="s">
        <v>125</v>
      </c>
      <c r="E3814" s="10" t="s">
        <v>321</v>
      </c>
      <c r="F3814" s="10" t="s">
        <v>347</v>
      </c>
      <c r="G3814" s="10" t="s">
        <v>149</v>
      </c>
      <c r="H3814" s="10" t="s">
        <v>165</v>
      </c>
      <c r="I3814" s="11">
        <v>1273.5019765029799</v>
      </c>
    </row>
    <row r="3815" spans="1:9" hidden="1" x14ac:dyDescent="0.25">
      <c r="A3815" s="9" t="s">
        <v>313</v>
      </c>
      <c r="B3815" s="10" t="s">
        <v>346</v>
      </c>
      <c r="C3815" s="10" t="s">
        <v>121</v>
      </c>
      <c r="D3815" s="10" t="s">
        <v>125</v>
      </c>
      <c r="E3815" s="10" t="s">
        <v>322</v>
      </c>
      <c r="F3815" s="10" t="s">
        <v>347</v>
      </c>
      <c r="G3815" s="10" t="s">
        <v>150</v>
      </c>
      <c r="H3815" s="10" t="s">
        <v>165</v>
      </c>
      <c r="I3815" s="11">
        <v>633.35205566029197</v>
      </c>
    </row>
    <row r="3816" spans="1:9" hidden="1" x14ac:dyDescent="0.25">
      <c r="A3816" s="9" t="s">
        <v>313</v>
      </c>
      <c r="B3816" s="10" t="s">
        <v>346</v>
      </c>
      <c r="C3816" s="10" t="s">
        <v>121</v>
      </c>
      <c r="D3816" s="10" t="s">
        <v>126</v>
      </c>
      <c r="E3816" s="10" t="s">
        <v>317</v>
      </c>
      <c r="F3816" s="10" t="s">
        <v>350</v>
      </c>
      <c r="G3816" s="10" t="s">
        <v>141</v>
      </c>
      <c r="H3816" s="10" t="s">
        <v>174</v>
      </c>
      <c r="I3816" s="11">
        <v>801.73510161917102</v>
      </c>
    </row>
    <row r="3817" spans="1:9" hidden="1" x14ac:dyDescent="0.25">
      <c r="A3817" s="9" t="s">
        <v>313</v>
      </c>
      <c r="B3817" s="10" t="s">
        <v>346</v>
      </c>
      <c r="C3817" s="10" t="s">
        <v>121</v>
      </c>
      <c r="D3817" s="10" t="s">
        <v>126</v>
      </c>
      <c r="E3817" s="10" t="s">
        <v>393</v>
      </c>
      <c r="F3817" s="10" t="s">
        <v>350</v>
      </c>
      <c r="G3817" s="10" t="s">
        <v>142</v>
      </c>
      <c r="H3817" s="10" t="s">
        <v>174</v>
      </c>
      <c r="I3817" s="11">
        <v>1113.41758708457</v>
      </c>
    </row>
    <row r="3818" spans="1:9" hidden="1" x14ac:dyDescent="0.25">
      <c r="A3818" s="9" t="s">
        <v>313</v>
      </c>
      <c r="B3818" s="10" t="s">
        <v>346</v>
      </c>
      <c r="C3818" s="10" t="s">
        <v>121</v>
      </c>
      <c r="D3818" s="10" t="s">
        <v>126</v>
      </c>
      <c r="E3818" s="10" t="s">
        <v>318</v>
      </c>
      <c r="F3818" s="10" t="s">
        <v>349</v>
      </c>
      <c r="G3818" s="10" t="s">
        <v>145</v>
      </c>
      <c r="H3818" s="10" t="s">
        <v>173</v>
      </c>
      <c r="I3818" s="11">
        <v>628.29046127591801</v>
      </c>
    </row>
    <row r="3819" spans="1:9" hidden="1" x14ac:dyDescent="0.25">
      <c r="A3819" s="9" t="s">
        <v>313</v>
      </c>
      <c r="B3819" s="10" t="s">
        <v>346</v>
      </c>
      <c r="C3819" s="10" t="s">
        <v>121</v>
      </c>
      <c r="D3819" s="10" t="s">
        <v>126</v>
      </c>
      <c r="E3819" s="10" t="s">
        <v>318</v>
      </c>
      <c r="F3819" s="10" t="s">
        <v>350</v>
      </c>
      <c r="G3819" s="10" t="s">
        <v>145</v>
      </c>
      <c r="H3819" s="10" t="s">
        <v>174</v>
      </c>
      <c r="I3819" s="11">
        <v>594.37248262888295</v>
      </c>
    </row>
    <row r="3820" spans="1:9" hidden="1" x14ac:dyDescent="0.25">
      <c r="A3820" s="9" t="s">
        <v>313</v>
      </c>
      <c r="B3820" s="10" t="s">
        <v>346</v>
      </c>
      <c r="C3820" s="10" t="s">
        <v>121</v>
      </c>
      <c r="D3820" s="10" t="s">
        <v>126</v>
      </c>
      <c r="E3820" s="10" t="s">
        <v>318</v>
      </c>
      <c r="F3820" s="10" t="s">
        <v>352</v>
      </c>
      <c r="G3820" s="10" t="s">
        <v>145</v>
      </c>
      <c r="H3820" s="10" t="s">
        <v>176</v>
      </c>
      <c r="I3820" s="11">
        <v>1087.1159156834101</v>
      </c>
    </row>
    <row r="3821" spans="1:9" hidden="1" x14ac:dyDescent="0.25">
      <c r="A3821" s="9" t="s">
        <v>313</v>
      </c>
      <c r="B3821" s="10" t="s">
        <v>346</v>
      </c>
      <c r="C3821" s="10" t="s">
        <v>121</v>
      </c>
      <c r="D3821" s="10" t="s">
        <v>126</v>
      </c>
      <c r="E3821" s="10" t="s">
        <v>318</v>
      </c>
      <c r="F3821" s="10" t="s">
        <v>353</v>
      </c>
      <c r="G3821" s="10" t="s">
        <v>145</v>
      </c>
      <c r="H3821" s="10" t="s">
        <v>177</v>
      </c>
      <c r="I3821" s="11">
        <v>781.50957284256503</v>
      </c>
    </row>
    <row r="3822" spans="1:9" hidden="1" x14ac:dyDescent="0.25">
      <c r="A3822" s="9" t="s">
        <v>313</v>
      </c>
      <c r="B3822" s="10" t="s">
        <v>346</v>
      </c>
      <c r="C3822" s="10" t="s">
        <v>121</v>
      </c>
      <c r="D3822" s="10" t="s">
        <v>126</v>
      </c>
      <c r="E3822" s="10" t="s">
        <v>318</v>
      </c>
      <c r="F3822" s="10" t="s">
        <v>355</v>
      </c>
      <c r="G3822" s="10" t="s">
        <v>145</v>
      </c>
      <c r="H3822" s="10" t="s">
        <v>179</v>
      </c>
      <c r="I3822" s="11">
        <v>721.59679850475197</v>
      </c>
    </row>
    <row r="3823" spans="1:9" hidden="1" x14ac:dyDescent="0.25">
      <c r="A3823" s="9" t="s">
        <v>313</v>
      </c>
      <c r="B3823" s="10" t="s">
        <v>346</v>
      </c>
      <c r="C3823" s="10" t="s">
        <v>121</v>
      </c>
      <c r="D3823" s="10" t="s">
        <v>126</v>
      </c>
      <c r="E3823" s="10" t="s">
        <v>318</v>
      </c>
      <c r="F3823" s="10" t="s">
        <v>356</v>
      </c>
      <c r="G3823" s="10" t="s">
        <v>145</v>
      </c>
      <c r="H3823" s="10" t="s">
        <v>180</v>
      </c>
      <c r="I3823" s="11">
        <v>1118.41701478461</v>
      </c>
    </row>
    <row r="3824" spans="1:9" hidden="1" x14ac:dyDescent="0.25">
      <c r="A3824" s="9" t="s">
        <v>313</v>
      </c>
      <c r="B3824" s="10" t="s">
        <v>346</v>
      </c>
      <c r="C3824" s="10" t="s">
        <v>121</v>
      </c>
      <c r="D3824" s="10" t="s">
        <v>126</v>
      </c>
      <c r="E3824" s="10" t="s">
        <v>318</v>
      </c>
      <c r="F3824" s="10" t="s">
        <v>357</v>
      </c>
      <c r="G3824" s="10" t="s">
        <v>145</v>
      </c>
      <c r="H3824" s="10" t="s">
        <v>181</v>
      </c>
      <c r="I3824" s="11">
        <v>971.40951313728499</v>
      </c>
    </row>
    <row r="3825" spans="1:9" hidden="1" x14ac:dyDescent="0.25">
      <c r="A3825" s="9" t="s">
        <v>313</v>
      </c>
      <c r="B3825" s="10" t="s">
        <v>346</v>
      </c>
      <c r="C3825" s="10" t="s">
        <v>121</v>
      </c>
      <c r="D3825" s="10" t="s">
        <v>126</v>
      </c>
      <c r="E3825" s="10" t="s">
        <v>318</v>
      </c>
      <c r="F3825" s="10" t="s">
        <v>358</v>
      </c>
      <c r="G3825" s="10" t="s">
        <v>145</v>
      </c>
      <c r="H3825" s="10" t="s">
        <v>182</v>
      </c>
      <c r="I3825" s="11">
        <v>1089.3451165082299</v>
      </c>
    </row>
    <row r="3826" spans="1:9" hidden="1" x14ac:dyDescent="0.25">
      <c r="A3826" s="9" t="s">
        <v>313</v>
      </c>
      <c r="B3826" s="10" t="s">
        <v>346</v>
      </c>
      <c r="C3826" s="10" t="s">
        <v>121</v>
      </c>
      <c r="D3826" s="10" t="s">
        <v>126</v>
      </c>
      <c r="E3826" s="10" t="s">
        <v>318</v>
      </c>
      <c r="F3826" s="10" t="s">
        <v>359</v>
      </c>
      <c r="G3826" s="10" t="s">
        <v>145</v>
      </c>
      <c r="H3826" s="10" t="s">
        <v>183</v>
      </c>
      <c r="I3826" s="11">
        <v>765.16493807658503</v>
      </c>
    </row>
    <row r="3827" spans="1:9" hidden="1" x14ac:dyDescent="0.25">
      <c r="A3827" s="9" t="s">
        <v>313</v>
      </c>
      <c r="B3827" s="10" t="s">
        <v>346</v>
      </c>
      <c r="C3827" s="10" t="s">
        <v>121</v>
      </c>
      <c r="D3827" s="10" t="s">
        <v>126</v>
      </c>
      <c r="E3827" s="10" t="s">
        <v>319</v>
      </c>
      <c r="F3827" s="10" t="s">
        <v>350</v>
      </c>
      <c r="G3827" s="10" t="s">
        <v>147</v>
      </c>
      <c r="H3827" s="10" t="s">
        <v>174</v>
      </c>
      <c r="I3827" s="11">
        <v>855.36626134272797</v>
      </c>
    </row>
    <row r="3828" spans="1:9" hidden="1" x14ac:dyDescent="0.25">
      <c r="A3828" s="9" t="s">
        <v>313</v>
      </c>
      <c r="B3828" s="10" t="s">
        <v>346</v>
      </c>
      <c r="C3828" s="10" t="s">
        <v>121</v>
      </c>
      <c r="D3828" s="10" t="s">
        <v>126</v>
      </c>
      <c r="E3828" s="10" t="s">
        <v>319</v>
      </c>
      <c r="F3828" s="10" t="s">
        <v>355</v>
      </c>
      <c r="G3828" s="10" t="s">
        <v>147</v>
      </c>
      <c r="H3828" s="10" t="s">
        <v>179</v>
      </c>
      <c r="I3828" s="11">
        <v>744.45568980441396</v>
      </c>
    </row>
    <row r="3829" spans="1:9" hidden="1" x14ac:dyDescent="0.25">
      <c r="A3829" s="9" t="s">
        <v>313</v>
      </c>
      <c r="B3829" s="10" t="s">
        <v>346</v>
      </c>
      <c r="C3829" s="10" t="s">
        <v>121</v>
      </c>
      <c r="D3829" s="10" t="s">
        <v>126</v>
      </c>
      <c r="E3829" s="10" t="s">
        <v>320</v>
      </c>
      <c r="F3829" s="10" t="s">
        <v>349</v>
      </c>
      <c r="G3829" s="10" t="s">
        <v>148</v>
      </c>
      <c r="H3829" s="10" t="s">
        <v>173</v>
      </c>
      <c r="I3829" s="11">
        <v>1431.0485974875101</v>
      </c>
    </row>
    <row r="3830" spans="1:9" hidden="1" x14ac:dyDescent="0.25">
      <c r="A3830" s="9" t="s">
        <v>313</v>
      </c>
      <c r="B3830" s="10" t="s">
        <v>346</v>
      </c>
      <c r="C3830" s="10" t="s">
        <v>121</v>
      </c>
      <c r="D3830" s="10" t="s">
        <v>126</v>
      </c>
      <c r="E3830" s="10" t="s">
        <v>320</v>
      </c>
      <c r="F3830" s="10" t="s">
        <v>350</v>
      </c>
      <c r="G3830" s="10" t="s">
        <v>148</v>
      </c>
      <c r="H3830" s="10" t="s">
        <v>174</v>
      </c>
      <c r="I3830" s="11">
        <v>849.11982667218501</v>
      </c>
    </row>
    <row r="3831" spans="1:9" hidden="1" x14ac:dyDescent="0.25">
      <c r="A3831" s="9" t="s">
        <v>313</v>
      </c>
      <c r="B3831" s="10" t="s">
        <v>346</v>
      </c>
      <c r="C3831" s="10" t="s">
        <v>121</v>
      </c>
      <c r="D3831" s="10" t="s">
        <v>126</v>
      </c>
      <c r="E3831" s="10" t="s">
        <v>320</v>
      </c>
      <c r="F3831" s="10" t="s">
        <v>352</v>
      </c>
      <c r="G3831" s="10" t="s">
        <v>148</v>
      </c>
      <c r="H3831" s="10" t="s">
        <v>176</v>
      </c>
      <c r="I3831" s="11">
        <v>990.64365186113605</v>
      </c>
    </row>
    <row r="3832" spans="1:9" hidden="1" x14ac:dyDescent="0.25">
      <c r="A3832" s="9" t="s">
        <v>313</v>
      </c>
      <c r="B3832" s="10" t="s">
        <v>346</v>
      </c>
      <c r="C3832" s="10" t="s">
        <v>121</v>
      </c>
      <c r="D3832" s="10" t="s">
        <v>126</v>
      </c>
      <c r="E3832" s="10" t="s">
        <v>320</v>
      </c>
      <c r="F3832" s="10" t="s">
        <v>358</v>
      </c>
      <c r="G3832" s="10" t="s">
        <v>148</v>
      </c>
      <c r="H3832" s="10" t="s">
        <v>182</v>
      </c>
      <c r="I3832" s="11">
        <v>1197.6088132022501</v>
      </c>
    </row>
    <row r="3833" spans="1:9" hidden="1" x14ac:dyDescent="0.25">
      <c r="A3833" s="9" t="s">
        <v>313</v>
      </c>
      <c r="B3833" s="10" t="s">
        <v>346</v>
      </c>
      <c r="C3833" s="10" t="s">
        <v>121</v>
      </c>
      <c r="D3833" s="10" t="s">
        <v>126</v>
      </c>
      <c r="E3833" s="10" t="s">
        <v>320</v>
      </c>
      <c r="F3833" s="10" t="s">
        <v>359</v>
      </c>
      <c r="G3833" s="10" t="s">
        <v>148</v>
      </c>
      <c r="H3833" s="10" t="s">
        <v>183</v>
      </c>
      <c r="I3833" s="11">
        <v>1617.1858599053501</v>
      </c>
    </row>
    <row r="3834" spans="1:9" hidden="1" x14ac:dyDescent="0.25">
      <c r="A3834" s="9" t="s">
        <v>313</v>
      </c>
      <c r="B3834" s="10" t="s">
        <v>346</v>
      </c>
      <c r="C3834" s="10" t="s">
        <v>121</v>
      </c>
      <c r="D3834" s="10" t="s">
        <v>126</v>
      </c>
      <c r="E3834" s="10" t="s">
        <v>321</v>
      </c>
      <c r="F3834" s="10" t="s">
        <v>349</v>
      </c>
      <c r="G3834" s="10" t="s">
        <v>149</v>
      </c>
      <c r="H3834" s="10" t="s">
        <v>173</v>
      </c>
      <c r="I3834" s="11">
        <v>844.17496466449904</v>
      </c>
    </row>
    <row r="3835" spans="1:9" hidden="1" x14ac:dyDescent="0.25">
      <c r="A3835" s="9" t="s">
        <v>313</v>
      </c>
      <c r="B3835" s="10" t="s">
        <v>346</v>
      </c>
      <c r="C3835" s="10" t="s">
        <v>121</v>
      </c>
      <c r="D3835" s="10" t="s">
        <v>126</v>
      </c>
      <c r="E3835" s="10" t="s">
        <v>321</v>
      </c>
      <c r="F3835" s="10" t="s">
        <v>350</v>
      </c>
      <c r="G3835" s="10" t="s">
        <v>149</v>
      </c>
      <c r="H3835" s="10" t="s">
        <v>174</v>
      </c>
      <c r="I3835" s="11">
        <v>1181.39711208842</v>
      </c>
    </row>
    <row r="3836" spans="1:9" hidden="1" x14ac:dyDescent="0.25">
      <c r="A3836" s="9" t="s">
        <v>313</v>
      </c>
      <c r="B3836" s="10" t="s">
        <v>346</v>
      </c>
      <c r="C3836" s="10" t="s">
        <v>121</v>
      </c>
      <c r="D3836" s="10" t="s">
        <v>126</v>
      </c>
      <c r="E3836" s="10" t="s">
        <v>321</v>
      </c>
      <c r="F3836" s="10" t="s">
        <v>352</v>
      </c>
      <c r="G3836" s="10" t="s">
        <v>149</v>
      </c>
      <c r="H3836" s="10" t="s">
        <v>176</v>
      </c>
      <c r="I3836" s="11">
        <v>794.21361374803996</v>
      </c>
    </row>
    <row r="3837" spans="1:9" hidden="1" x14ac:dyDescent="0.25">
      <c r="A3837" s="9" t="s">
        <v>313</v>
      </c>
      <c r="B3837" s="10" t="s">
        <v>346</v>
      </c>
      <c r="C3837" s="10" t="s">
        <v>121</v>
      </c>
      <c r="D3837" s="10" t="s">
        <v>126</v>
      </c>
      <c r="E3837" s="10" t="s">
        <v>321</v>
      </c>
      <c r="F3837" s="10" t="s">
        <v>355</v>
      </c>
      <c r="G3837" s="10" t="s">
        <v>149</v>
      </c>
      <c r="H3837" s="10" t="s">
        <v>179</v>
      </c>
      <c r="I3837" s="11">
        <v>1112.43397628362</v>
      </c>
    </row>
    <row r="3838" spans="1:9" hidden="1" x14ac:dyDescent="0.25">
      <c r="A3838" s="9" t="s">
        <v>313</v>
      </c>
      <c r="B3838" s="10" t="s">
        <v>346</v>
      </c>
      <c r="C3838" s="10" t="s">
        <v>121</v>
      </c>
      <c r="D3838" s="10" t="s">
        <v>126</v>
      </c>
      <c r="E3838" s="10" t="s">
        <v>321</v>
      </c>
      <c r="F3838" s="10" t="s">
        <v>356</v>
      </c>
      <c r="G3838" s="10" t="s">
        <v>149</v>
      </c>
      <c r="H3838" s="10" t="s">
        <v>180</v>
      </c>
      <c r="I3838" s="11">
        <v>999.9</v>
      </c>
    </row>
    <row r="3839" spans="1:9" hidden="1" x14ac:dyDescent="0.25">
      <c r="A3839" s="9" t="s">
        <v>313</v>
      </c>
      <c r="B3839" s="10" t="s">
        <v>346</v>
      </c>
      <c r="C3839" s="10" t="s">
        <v>121</v>
      </c>
      <c r="D3839" s="10" t="s">
        <v>126</v>
      </c>
      <c r="E3839" s="10" t="s">
        <v>321</v>
      </c>
      <c r="F3839" s="10" t="s">
        <v>358</v>
      </c>
      <c r="G3839" s="10" t="s">
        <v>149</v>
      </c>
      <c r="H3839" s="10" t="s">
        <v>182</v>
      </c>
      <c r="I3839" s="11">
        <v>851.76982622045398</v>
      </c>
    </row>
    <row r="3840" spans="1:9" hidden="1" x14ac:dyDescent="0.25">
      <c r="A3840" s="9" t="s">
        <v>313</v>
      </c>
      <c r="B3840" s="10" t="s">
        <v>346</v>
      </c>
      <c r="C3840" s="10" t="s">
        <v>121</v>
      </c>
      <c r="D3840" s="10" t="s">
        <v>126</v>
      </c>
      <c r="E3840" s="10" t="s">
        <v>321</v>
      </c>
      <c r="F3840" s="10" t="s">
        <v>359</v>
      </c>
      <c r="G3840" s="10" t="s">
        <v>149</v>
      </c>
      <c r="H3840" s="10" t="s">
        <v>183</v>
      </c>
      <c r="I3840" s="11">
        <v>1081.97262892968</v>
      </c>
    </row>
    <row r="3841" spans="1:9" hidden="1" x14ac:dyDescent="0.25">
      <c r="A3841" s="9" t="s">
        <v>313</v>
      </c>
      <c r="B3841" s="10" t="s">
        <v>346</v>
      </c>
      <c r="C3841" s="10" t="s">
        <v>121</v>
      </c>
      <c r="D3841" s="10" t="s">
        <v>126</v>
      </c>
      <c r="E3841" s="10" t="s">
        <v>322</v>
      </c>
      <c r="F3841" s="10" t="s">
        <v>349</v>
      </c>
      <c r="G3841" s="10" t="s">
        <v>150</v>
      </c>
      <c r="H3841" s="10" t="s">
        <v>173</v>
      </c>
      <c r="I3841" s="11">
        <v>524.00780082308404</v>
      </c>
    </row>
    <row r="3842" spans="1:9" hidden="1" x14ac:dyDescent="0.25">
      <c r="A3842" s="9" t="s">
        <v>313</v>
      </c>
      <c r="B3842" s="10" t="s">
        <v>346</v>
      </c>
      <c r="C3842" s="10" t="s">
        <v>121</v>
      </c>
      <c r="D3842" s="10" t="s">
        <v>126</v>
      </c>
      <c r="E3842" s="10" t="s">
        <v>322</v>
      </c>
      <c r="F3842" s="10" t="s">
        <v>350</v>
      </c>
      <c r="G3842" s="10" t="s">
        <v>150</v>
      </c>
      <c r="H3842" s="10" t="s">
        <v>174</v>
      </c>
      <c r="I3842" s="11">
        <v>855.83885501258499</v>
      </c>
    </row>
    <row r="3843" spans="1:9" hidden="1" x14ac:dyDescent="0.25">
      <c r="A3843" s="9" t="s">
        <v>313</v>
      </c>
      <c r="B3843" s="10" t="s">
        <v>346</v>
      </c>
      <c r="C3843" s="10" t="s">
        <v>121</v>
      </c>
      <c r="D3843" s="10" t="s">
        <v>126</v>
      </c>
      <c r="E3843" s="10" t="s">
        <v>322</v>
      </c>
      <c r="F3843" s="10" t="s">
        <v>352</v>
      </c>
      <c r="G3843" s="10" t="s">
        <v>150</v>
      </c>
      <c r="H3843" s="10" t="s">
        <v>176</v>
      </c>
      <c r="I3843" s="11">
        <v>1806.53777889557</v>
      </c>
    </row>
    <row r="3844" spans="1:9" hidden="1" x14ac:dyDescent="0.25">
      <c r="A3844" s="9" t="s">
        <v>313</v>
      </c>
      <c r="B3844" s="10" t="s">
        <v>346</v>
      </c>
      <c r="C3844" s="10" t="s">
        <v>121</v>
      </c>
      <c r="D3844" s="10" t="s">
        <v>126</v>
      </c>
      <c r="E3844" s="10" t="s">
        <v>322</v>
      </c>
      <c r="F3844" s="10" t="s">
        <v>355</v>
      </c>
      <c r="G3844" s="10" t="s">
        <v>150</v>
      </c>
      <c r="H3844" s="10" t="s">
        <v>179</v>
      </c>
      <c r="I3844" s="11">
        <v>520.02727850845395</v>
      </c>
    </row>
    <row r="3845" spans="1:9" hidden="1" x14ac:dyDescent="0.25">
      <c r="A3845" s="9" t="s">
        <v>313</v>
      </c>
      <c r="B3845" s="10" t="s">
        <v>346</v>
      </c>
      <c r="C3845" s="10" t="s">
        <v>121</v>
      </c>
      <c r="D3845" s="10" t="s">
        <v>126</v>
      </c>
      <c r="E3845" s="10" t="s">
        <v>322</v>
      </c>
      <c r="F3845" s="10" t="s">
        <v>358</v>
      </c>
      <c r="G3845" s="10" t="s">
        <v>150</v>
      </c>
      <c r="H3845" s="10" t="s">
        <v>182</v>
      </c>
      <c r="I3845" s="11">
        <v>642.19196899694896</v>
      </c>
    </row>
    <row r="3846" spans="1:9" hidden="1" x14ac:dyDescent="0.25">
      <c r="A3846" s="9" t="s">
        <v>313</v>
      </c>
      <c r="B3846" s="10" t="s">
        <v>346</v>
      </c>
      <c r="C3846" s="10" t="s">
        <v>121</v>
      </c>
      <c r="D3846" s="10" t="s">
        <v>126</v>
      </c>
      <c r="E3846" s="10" t="s">
        <v>322</v>
      </c>
      <c r="F3846" s="10" t="s">
        <v>359</v>
      </c>
      <c r="G3846" s="10" t="s">
        <v>150</v>
      </c>
      <c r="H3846" s="10" t="s">
        <v>183</v>
      </c>
      <c r="I3846" s="11">
        <v>1051.12548843123</v>
      </c>
    </row>
    <row r="3847" spans="1:9" x14ac:dyDescent="0.25">
      <c r="A3847" s="9" t="s">
        <v>313</v>
      </c>
      <c r="B3847" s="10" t="s">
        <v>346</v>
      </c>
      <c r="C3847" s="10" t="s">
        <v>121</v>
      </c>
      <c r="D3847" s="10" t="s">
        <v>132</v>
      </c>
      <c r="E3847" s="10" t="s">
        <v>317</v>
      </c>
      <c r="F3847" s="10" t="s">
        <v>363</v>
      </c>
      <c r="G3847" s="10" t="s">
        <v>141</v>
      </c>
      <c r="H3847" s="10" t="s">
        <v>255</v>
      </c>
      <c r="I3847" s="11">
        <v>953.12488576839803</v>
      </c>
    </row>
    <row r="3848" spans="1:9" hidden="1" x14ac:dyDescent="0.25">
      <c r="A3848" s="9" t="s">
        <v>313</v>
      </c>
      <c r="B3848" s="10" t="s">
        <v>346</v>
      </c>
      <c r="C3848" s="10" t="s">
        <v>121</v>
      </c>
      <c r="D3848" s="10" t="s">
        <v>132</v>
      </c>
      <c r="E3848" s="10" t="s">
        <v>393</v>
      </c>
      <c r="F3848" s="10" t="s">
        <v>363</v>
      </c>
      <c r="G3848" s="10" t="s">
        <v>142</v>
      </c>
      <c r="H3848" s="10" t="s">
        <v>220</v>
      </c>
      <c r="I3848" s="11">
        <v>479.76032639088601</v>
      </c>
    </row>
    <row r="3849" spans="1:9" x14ac:dyDescent="0.25">
      <c r="A3849" s="9" t="s">
        <v>313</v>
      </c>
      <c r="B3849" s="10" t="s">
        <v>346</v>
      </c>
      <c r="C3849" s="10" t="s">
        <v>121</v>
      </c>
      <c r="D3849" s="10" t="s">
        <v>132</v>
      </c>
      <c r="E3849" s="10" t="s">
        <v>393</v>
      </c>
      <c r="F3849" s="10" t="s">
        <v>363</v>
      </c>
      <c r="G3849" s="10" t="s">
        <v>142</v>
      </c>
      <c r="H3849" s="10" t="s">
        <v>255</v>
      </c>
      <c r="I3849" s="11">
        <v>1132.8034026322</v>
      </c>
    </row>
    <row r="3850" spans="1:9" hidden="1" x14ac:dyDescent="0.25">
      <c r="A3850" s="9" t="s">
        <v>313</v>
      </c>
      <c r="B3850" s="10" t="s">
        <v>346</v>
      </c>
      <c r="C3850" s="10" t="s">
        <v>121</v>
      </c>
      <c r="D3850" s="10" t="s">
        <v>132</v>
      </c>
      <c r="E3850" s="10" t="s">
        <v>318</v>
      </c>
      <c r="F3850" s="10" t="s">
        <v>360</v>
      </c>
      <c r="G3850" s="10" t="s">
        <v>145</v>
      </c>
      <c r="H3850" s="10" t="s">
        <v>217</v>
      </c>
      <c r="I3850" s="11">
        <v>641.54409210183599</v>
      </c>
    </row>
    <row r="3851" spans="1:9" hidden="1" x14ac:dyDescent="0.25">
      <c r="A3851" s="9" t="s">
        <v>313</v>
      </c>
      <c r="B3851" s="10" t="s">
        <v>346</v>
      </c>
      <c r="C3851" s="10" t="s">
        <v>121</v>
      </c>
      <c r="D3851" s="10" t="s">
        <v>132</v>
      </c>
      <c r="E3851" s="10" t="s">
        <v>318</v>
      </c>
      <c r="F3851" s="10" t="s">
        <v>361</v>
      </c>
      <c r="G3851" s="10" t="s">
        <v>145</v>
      </c>
      <c r="H3851" s="10" t="s">
        <v>218</v>
      </c>
      <c r="I3851" s="11">
        <v>713.41335338130898</v>
      </c>
    </row>
    <row r="3852" spans="1:9" hidden="1" x14ac:dyDescent="0.25">
      <c r="A3852" s="9" t="s">
        <v>313</v>
      </c>
      <c r="B3852" s="10" t="s">
        <v>346</v>
      </c>
      <c r="C3852" s="10" t="s">
        <v>121</v>
      </c>
      <c r="D3852" s="10" t="s">
        <v>132</v>
      </c>
      <c r="E3852" s="10" t="s">
        <v>318</v>
      </c>
      <c r="F3852" s="10" t="s">
        <v>362</v>
      </c>
      <c r="G3852" s="10" t="s">
        <v>145</v>
      </c>
      <c r="H3852" s="10" t="s">
        <v>219</v>
      </c>
      <c r="I3852" s="11">
        <v>903.42129428180203</v>
      </c>
    </row>
    <row r="3853" spans="1:9" hidden="1" x14ac:dyDescent="0.25">
      <c r="A3853" s="9" t="s">
        <v>313</v>
      </c>
      <c r="B3853" s="10" t="s">
        <v>346</v>
      </c>
      <c r="C3853" s="10" t="s">
        <v>121</v>
      </c>
      <c r="D3853" s="10" t="s">
        <v>132</v>
      </c>
      <c r="E3853" s="10" t="s">
        <v>318</v>
      </c>
      <c r="F3853" s="10" t="s">
        <v>363</v>
      </c>
      <c r="G3853" s="10" t="s">
        <v>145</v>
      </c>
      <c r="H3853" s="10" t="s">
        <v>220</v>
      </c>
      <c r="I3853" s="11">
        <v>466.36811896867698</v>
      </c>
    </row>
    <row r="3854" spans="1:9" x14ac:dyDescent="0.25">
      <c r="A3854" s="9" t="s">
        <v>313</v>
      </c>
      <c r="B3854" s="10" t="s">
        <v>346</v>
      </c>
      <c r="C3854" s="10" t="s">
        <v>121</v>
      </c>
      <c r="D3854" s="10" t="s">
        <v>132</v>
      </c>
      <c r="E3854" s="10" t="s">
        <v>318</v>
      </c>
      <c r="F3854" s="10" t="s">
        <v>363</v>
      </c>
      <c r="G3854" s="10" t="s">
        <v>145</v>
      </c>
      <c r="H3854" s="10" t="s">
        <v>255</v>
      </c>
      <c r="I3854" s="11">
        <v>499.42659437427699</v>
      </c>
    </row>
    <row r="3855" spans="1:9" hidden="1" x14ac:dyDescent="0.25">
      <c r="A3855" s="9" t="s">
        <v>313</v>
      </c>
      <c r="B3855" s="10" t="s">
        <v>346</v>
      </c>
      <c r="C3855" s="10" t="s">
        <v>121</v>
      </c>
      <c r="D3855" s="10" t="s">
        <v>132</v>
      </c>
      <c r="E3855" s="10" t="s">
        <v>319</v>
      </c>
      <c r="F3855" s="10" t="s">
        <v>363</v>
      </c>
      <c r="G3855" s="10" t="s">
        <v>147</v>
      </c>
      <c r="H3855" s="10" t="s">
        <v>220</v>
      </c>
      <c r="I3855" s="11">
        <v>1290.8892975342701</v>
      </c>
    </row>
    <row r="3856" spans="1:9" x14ac:dyDescent="0.25">
      <c r="A3856" s="9" t="s">
        <v>313</v>
      </c>
      <c r="B3856" s="10" t="s">
        <v>346</v>
      </c>
      <c r="C3856" s="10" t="s">
        <v>121</v>
      </c>
      <c r="D3856" s="10" t="s">
        <v>132</v>
      </c>
      <c r="E3856" s="10" t="s">
        <v>319</v>
      </c>
      <c r="F3856" s="10" t="s">
        <v>363</v>
      </c>
      <c r="G3856" s="10" t="s">
        <v>147</v>
      </c>
      <c r="H3856" s="10" t="s">
        <v>255</v>
      </c>
      <c r="I3856" s="11">
        <v>1366.5596647694699</v>
      </c>
    </row>
    <row r="3857" spans="1:9" hidden="1" x14ac:dyDescent="0.25">
      <c r="A3857" s="9" t="s">
        <v>313</v>
      </c>
      <c r="B3857" s="10" t="s">
        <v>346</v>
      </c>
      <c r="C3857" s="10" t="s">
        <v>121</v>
      </c>
      <c r="D3857" s="10" t="s">
        <v>132</v>
      </c>
      <c r="E3857" s="10" t="s">
        <v>320</v>
      </c>
      <c r="F3857" s="10" t="s">
        <v>363</v>
      </c>
      <c r="G3857" s="10" t="s">
        <v>148</v>
      </c>
      <c r="H3857" s="10" t="s">
        <v>220</v>
      </c>
      <c r="I3857" s="11">
        <v>1292.7663488650601</v>
      </c>
    </row>
    <row r="3858" spans="1:9" x14ac:dyDescent="0.25">
      <c r="A3858" s="9" t="s">
        <v>313</v>
      </c>
      <c r="B3858" s="10" t="s">
        <v>346</v>
      </c>
      <c r="C3858" s="10" t="s">
        <v>121</v>
      </c>
      <c r="D3858" s="10" t="s">
        <v>132</v>
      </c>
      <c r="E3858" s="10" t="s">
        <v>320</v>
      </c>
      <c r="F3858" s="10" t="s">
        <v>363</v>
      </c>
      <c r="G3858" s="10" t="s">
        <v>148</v>
      </c>
      <c r="H3858" s="10" t="s">
        <v>255</v>
      </c>
      <c r="I3858" s="11">
        <v>1090.49756896911</v>
      </c>
    </row>
    <row r="3859" spans="1:9" hidden="1" x14ac:dyDescent="0.25">
      <c r="A3859" s="9" t="s">
        <v>313</v>
      </c>
      <c r="B3859" s="10" t="s">
        <v>346</v>
      </c>
      <c r="C3859" s="10" t="s">
        <v>121</v>
      </c>
      <c r="D3859" s="10" t="s">
        <v>132</v>
      </c>
      <c r="E3859" s="10" t="s">
        <v>321</v>
      </c>
      <c r="F3859" s="10" t="s">
        <v>360</v>
      </c>
      <c r="G3859" s="10" t="s">
        <v>149</v>
      </c>
      <c r="H3859" s="10" t="s">
        <v>217</v>
      </c>
      <c r="I3859" s="11">
        <v>526.86129266467105</v>
      </c>
    </row>
    <row r="3860" spans="1:9" hidden="1" x14ac:dyDescent="0.25">
      <c r="A3860" s="9" t="s">
        <v>313</v>
      </c>
      <c r="B3860" s="10" t="s">
        <v>346</v>
      </c>
      <c r="C3860" s="10" t="s">
        <v>121</v>
      </c>
      <c r="D3860" s="10" t="s">
        <v>132</v>
      </c>
      <c r="E3860" s="10" t="s">
        <v>321</v>
      </c>
      <c r="F3860" s="10" t="s">
        <v>363</v>
      </c>
      <c r="G3860" s="10" t="s">
        <v>149</v>
      </c>
      <c r="H3860" s="10" t="s">
        <v>220</v>
      </c>
      <c r="I3860" s="11">
        <v>787.94944338897994</v>
      </c>
    </row>
    <row r="3861" spans="1:9" x14ac:dyDescent="0.25">
      <c r="A3861" s="9" t="s">
        <v>313</v>
      </c>
      <c r="B3861" s="10" t="s">
        <v>346</v>
      </c>
      <c r="C3861" s="10" t="s">
        <v>121</v>
      </c>
      <c r="D3861" s="10" t="s">
        <v>132</v>
      </c>
      <c r="E3861" s="10" t="s">
        <v>321</v>
      </c>
      <c r="F3861" s="10" t="s">
        <v>363</v>
      </c>
      <c r="G3861" s="10" t="s">
        <v>149</v>
      </c>
      <c r="H3861" s="10" t="s">
        <v>255</v>
      </c>
      <c r="I3861" s="11">
        <v>746.02157216272303</v>
      </c>
    </row>
    <row r="3862" spans="1:9" hidden="1" x14ac:dyDescent="0.25">
      <c r="A3862" s="9" t="s">
        <v>313</v>
      </c>
      <c r="B3862" s="10" t="s">
        <v>346</v>
      </c>
      <c r="C3862" s="10" t="s">
        <v>121</v>
      </c>
      <c r="D3862" s="10" t="s">
        <v>132</v>
      </c>
      <c r="E3862" s="10" t="s">
        <v>322</v>
      </c>
      <c r="F3862" s="10" t="s">
        <v>363</v>
      </c>
      <c r="G3862" s="10" t="s">
        <v>150</v>
      </c>
      <c r="H3862" s="10" t="s">
        <v>220</v>
      </c>
      <c r="I3862" s="11">
        <v>972.21571483573405</v>
      </c>
    </row>
    <row r="3863" spans="1:9" x14ac:dyDescent="0.25">
      <c r="A3863" s="9" t="s">
        <v>313</v>
      </c>
      <c r="B3863" s="10" t="s">
        <v>346</v>
      </c>
      <c r="C3863" s="10" t="s">
        <v>121</v>
      </c>
      <c r="D3863" s="10" t="s">
        <v>132</v>
      </c>
      <c r="E3863" s="10" t="s">
        <v>322</v>
      </c>
      <c r="F3863" s="10" t="s">
        <v>363</v>
      </c>
      <c r="G3863" s="10" t="s">
        <v>150</v>
      </c>
      <c r="H3863" s="10" t="s">
        <v>255</v>
      </c>
      <c r="I3863" s="11">
        <v>630.03666092304297</v>
      </c>
    </row>
    <row r="3864" spans="1:9" hidden="1" x14ac:dyDescent="0.25">
      <c r="A3864" s="9" t="s">
        <v>313</v>
      </c>
      <c r="B3864" s="10" t="s">
        <v>346</v>
      </c>
      <c r="C3864" s="10" t="s">
        <v>121</v>
      </c>
      <c r="D3864" s="10" t="s">
        <v>136</v>
      </c>
      <c r="E3864" s="10" t="s">
        <v>317</v>
      </c>
      <c r="F3864" s="10" t="s">
        <v>366</v>
      </c>
      <c r="G3864" s="10" t="s">
        <v>141</v>
      </c>
      <c r="H3864" s="10" t="s">
        <v>242</v>
      </c>
      <c r="I3864" s="11">
        <v>953.69229330235703</v>
      </c>
    </row>
    <row r="3865" spans="1:9" hidden="1" x14ac:dyDescent="0.25">
      <c r="A3865" s="9" t="s">
        <v>313</v>
      </c>
      <c r="B3865" s="10" t="s">
        <v>346</v>
      </c>
      <c r="C3865" s="10" t="s">
        <v>121</v>
      </c>
      <c r="D3865" s="10" t="s">
        <v>136</v>
      </c>
      <c r="E3865" s="10" t="s">
        <v>317</v>
      </c>
      <c r="F3865" s="10" t="s">
        <v>367</v>
      </c>
      <c r="G3865" s="10" t="s">
        <v>141</v>
      </c>
      <c r="H3865" s="10" t="s">
        <v>243</v>
      </c>
      <c r="I3865" s="11">
        <v>730.86700003358806</v>
      </c>
    </row>
    <row r="3866" spans="1:9" hidden="1" x14ac:dyDescent="0.25">
      <c r="A3866" s="9" t="s">
        <v>313</v>
      </c>
      <c r="B3866" s="10" t="s">
        <v>346</v>
      </c>
      <c r="C3866" s="10" t="s">
        <v>121</v>
      </c>
      <c r="D3866" s="10" t="s">
        <v>136</v>
      </c>
      <c r="E3866" s="10" t="s">
        <v>317</v>
      </c>
      <c r="F3866" s="10" t="s">
        <v>369</v>
      </c>
      <c r="G3866" s="10" t="s">
        <v>141</v>
      </c>
      <c r="H3866" s="10" t="s">
        <v>245</v>
      </c>
      <c r="I3866" s="11">
        <v>233.430932655547</v>
      </c>
    </row>
    <row r="3867" spans="1:9" hidden="1" x14ac:dyDescent="0.25">
      <c r="A3867" s="9" t="s">
        <v>313</v>
      </c>
      <c r="B3867" s="10" t="s">
        <v>346</v>
      </c>
      <c r="C3867" s="10" t="s">
        <v>121</v>
      </c>
      <c r="D3867" s="10" t="s">
        <v>136</v>
      </c>
      <c r="E3867" s="10" t="s">
        <v>317</v>
      </c>
      <c r="F3867" s="10" t="s">
        <v>371</v>
      </c>
      <c r="G3867" s="10" t="s">
        <v>141</v>
      </c>
      <c r="H3867" s="10" t="s">
        <v>247</v>
      </c>
      <c r="I3867" s="11">
        <v>776.94646615420902</v>
      </c>
    </row>
    <row r="3868" spans="1:9" hidden="1" x14ac:dyDescent="0.25">
      <c r="A3868" s="9" t="s">
        <v>313</v>
      </c>
      <c r="B3868" s="10" t="s">
        <v>346</v>
      </c>
      <c r="C3868" s="10" t="s">
        <v>121</v>
      </c>
      <c r="D3868" s="10" t="s">
        <v>136</v>
      </c>
      <c r="E3868" s="10" t="s">
        <v>393</v>
      </c>
      <c r="F3868" s="10" t="s">
        <v>366</v>
      </c>
      <c r="G3868" s="10" t="s">
        <v>142</v>
      </c>
      <c r="H3868" s="10" t="s">
        <v>242</v>
      </c>
      <c r="I3868" s="11">
        <v>1507.0419342661401</v>
      </c>
    </row>
    <row r="3869" spans="1:9" hidden="1" x14ac:dyDescent="0.25">
      <c r="A3869" s="9" t="s">
        <v>313</v>
      </c>
      <c r="B3869" s="10" t="s">
        <v>346</v>
      </c>
      <c r="C3869" s="10" t="s">
        <v>121</v>
      </c>
      <c r="D3869" s="10" t="s">
        <v>136</v>
      </c>
      <c r="E3869" s="10" t="s">
        <v>393</v>
      </c>
      <c r="F3869" s="10" t="s">
        <v>367</v>
      </c>
      <c r="G3869" s="10" t="s">
        <v>142</v>
      </c>
      <c r="H3869" s="10" t="s">
        <v>243</v>
      </c>
      <c r="I3869" s="11">
        <v>1419.2984324602501</v>
      </c>
    </row>
    <row r="3870" spans="1:9" hidden="1" x14ac:dyDescent="0.25">
      <c r="A3870" s="9" t="s">
        <v>313</v>
      </c>
      <c r="B3870" s="10" t="s">
        <v>346</v>
      </c>
      <c r="C3870" s="10" t="s">
        <v>121</v>
      </c>
      <c r="D3870" s="10" t="s">
        <v>136</v>
      </c>
      <c r="E3870" s="10" t="s">
        <v>393</v>
      </c>
      <c r="F3870" s="10" t="s">
        <v>370</v>
      </c>
      <c r="G3870" s="10" t="s">
        <v>142</v>
      </c>
      <c r="H3870" s="10" t="s">
        <v>246</v>
      </c>
      <c r="I3870" s="11">
        <v>1766.0394115479901</v>
      </c>
    </row>
    <row r="3871" spans="1:9" hidden="1" x14ac:dyDescent="0.25">
      <c r="A3871" s="9" t="s">
        <v>313</v>
      </c>
      <c r="B3871" s="10" t="s">
        <v>346</v>
      </c>
      <c r="C3871" s="10" t="s">
        <v>121</v>
      </c>
      <c r="D3871" s="10" t="s">
        <v>136</v>
      </c>
      <c r="E3871" s="10" t="s">
        <v>318</v>
      </c>
      <c r="F3871" s="10" t="s">
        <v>364</v>
      </c>
      <c r="G3871" s="10" t="s">
        <v>145</v>
      </c>
      <c r="H3871" s="10" t="s">
        <v>239</v>
      </c>
      <c r="I3871" s="11">
        <v>817.604786762049</v>
      </c>
    </row>
    <row r="3872" spans="1:9" hidden="1" x14ac:dyDescent="0.25">
      <c r="A3872" s="9" t="s">
        <v>313</v>
      </c>
      <c r="B3872" s="10" t="s">
        <v>346</v>
      </c>
      <c r="C3872" s="10" t="s">
        <v>121</v>
      </c>
      <c r="D3872" s="10" t="s">
        <v>136</v>
      </c>
      <c r="E3872" s="10" t="s">
        <v>318</v>
      </c>
      <c r="F3872" s="10" t="s">
        <v>365</v>
      </c>
      <c r="G3872" s="10" t="s">
        <v>145</v>
      </c>
      <c r="H3872" s="10" t="s">
        <v>240</v>
      </c>
      <c r="I3872" s="11">
        <v>957.41668079476096</v>
      </c>
    </row>
    <row r="3873" spans="1:9" hidden="1" x14ac:dyDescent="0.25">
      <c r="A3873" s="9" t="s">
        <v>313</v>
      </c>
      <c r="B3873" s="10" t="s">
        <v>346</v>
      </c>
      <c r="C3873" s="10" t="s">
        <v>121</v>
      </c>
      <c r="D3873" s="10" t="s">
        <v>136</v>
      </c>
      <c r="E3873" s="10" t="s">
        <v>318</v>
      </c>
      <c r="F3873" s="10" t="s">
        <v>110</v>
      </c>
      <c r="G3873" s="10" t="s">
        <v>145</v>
      </c>
      <c r="H3873" s="10" t="s">
        <v>241</v>
      </c>
      <c r="I3873" s="11">
        <v>1126.5686946528499</v>
      </c>
    </row>
    <row r="3874" spans="1:9" hidden="1" x14ac:dyDescent="0.25">
      <c r="A3874" s="9" t="s">
        <v>313</v>
      </c>
      <c r="B3874" s="10" t="s">
        <v>346</v>
      </c>
      <c r="C3874" s="10" t="s">
        <v>121</v>
      </c>
      <c r="D3874" s="10" t="s">
        <v>136</v>
      </c>
      <c r="E3874" s="10" t="s">
        <v>318</v>
      </c>
      <c r="F3874" s="10" t="s">
        <v>366</v>
      </c>
      <c r="G3874" s="10" t="s">
        <v>145</v>
      </c>
      <c r="H3874" s="10" t="s">
        <v>242</v>
      </c>
      <c r="I3874" s="11">
        <v>765.013921589539</v>
      </c>
    </row>
    <row r="3875" spans="1:9" hidden="1" x14ac:dyDescent="0.25">
      <c r="A3875" s="9" t="s">
        <v>313</v>
      </c>
      <c r="B3875" s="10" t="s">
        <v>346</v>
      </c>
      <c r="C3875" s="10" t="s">
        <v>121</v>
      </c>
      <c r="D3875" s="10" t="s">
        <v>136</v>
      </c>
      <c r="E3875" s="10" t="s">
        <v>318</v>
      </c>
      <c r="F3875" s="10" t="s">
        <v>367</v>
      </c>
      <c r="G3875" s="10" t="s">
        <v>145</v>
      </c>
      <c r="H3875" s="10" t="s">
        <v>243</v>
      </c>
      <c r="I3875" s="11">
        <v>567.72822500130701</v>
      </c>
    </row>
    <row r="3876" spans="1:9" hidden="1" x14ac:dyDescent="0.25">
      <c r="A3876" s="9" t="s">
        <v>313</v>
      </c>
      <c r="B3876" s="10" t="s">
        <v>346</v>
      </c>
      <c r="C3876" s="10" t="s">
        <v>121</v>
      </c>
      <c r="D3876" s="10" t="s">
        <v>136</v>
      </c>
      <c r="E3876" s="10" t="s">
        <v>318</v>
      </c>
      <c r="F3876" s="10" t="s">
        <v>368</v>
      </c>
      <c r="G3876" s="10" t="s">
        <v>145</v>
      </c>
      <c r="H3876" s="10" t="s">
        <v>244</v>
      </c>
      <c r="I3876" s="11">
        <v>1200.7044511275301</v>
      </c>
    </row>
    <row r="3877" spans="1:9" hidden="1" x14ac:dyDescent="0.25">
      <c r="A3877" s="9" t="s">
        <v>313</v>
      </c>
      <c r="B3877" s="10" t="s">
        <v>346</v>
      </c>
      <c r="C3877" s="10" t="s">
        <v>121</v>
      </c>
      <c r="D3877" s="10" t="s">
        <v>136</v>
      </c>
      <c r="E3877" s="10" t="s">
        <v>318</v>
      </c>
      <c r="F3877" s="10" t="s">
        <v>369</v>
      </c>
      <c r="G3877" s="10" t="s">
        <v>145</v>
      </c>
      <c r="H3877" s="10" t="s">
        <v>245</v>
      </c>
      <c r="I3877" s="11">
        <v>796.05081806607905</v>
      </c>
    </row>
    <row r="3878" spans="1:9" hidden="1" x14ac:dyDescent="0.25">
      <c r="A3878" s="9" t="s">
        <v>313</v>
      </c>
      <c r="B3878" s="10" t="s">
        <v>346</v>
      </c>
      <c r="C3878" s="10" t="s">
        <v>121</v>
      </c>
      <c r="D3878" s="10" t="s">
        <v>136</v>
      </c>
      <c r="E3878" s="10" t="s">
        <v>318</v>
      </c>
      <c r="F3878" s="10" t="s">
        <v>370</v>
      </c>
      <c r="G3878" s="10" t="s">
        <v>145</v>
      </c>
      <c r="H3878" s="10" t="s">
        <v>246</v>
      </c>
      <c r="I3878" s="11">
        <v>737.68327548653497</v>
      </c>
    </row>
    <row r="3879" spans="1:9" hidden="1" x14ac:dyDescent="0.25">
      <c r="A3879" s="9" t="s">
        <v>313</v>
      </c>
      <c r="B3879" s="10" t="s">
        <v>346</v>
      </c>
      <c r="C3879" s="10" t="s">
        <v>121</v>
      </c>
      <c r="D3879" s="10" t="s">
        <v>136</v>
      </c>
      <c r="E3879" s="10" t="s">
        <v>318</v>
      </c>
      <c r="F3879" s="10" t="s">
        <v>371</v>
      </c>
      <c r="G3879" s="10" t="s">
        <v>145</v>
      </c>
      <c r="H3879" s="10" t="s">
        <v>247</v>
      </c>
      <c r="I3879" s="11">
        <v>783.96041642681303</v>
      </c>
    </row>
    <row r="3880" spans="1:9" hidden="1" x14ac:dyDescent="0.25">
      <c r="A3880" s="9" t="s">
        <v>313</v>
      </c>
      <c r="B3880" s="10" t="s">
        <v>346</v>
      </c>
      <c r="C3880" s="10" t="s">
        <v>121</v>
      </c>
      <c r="D3880" s="10" t="s">
        <v>136</v>
      </c>
      <c r="E3880" s="10" t="s">
        <v>318</v>
      </c>
      <c r="F3880" s="10" t="s">
        <v>372</v>
      </c>
      <c r="G3880" s="10" t="s">
        <v>145</v>
      </c>
      <c r="H3880" s="10" t="s">
        <v>248</v>
      </c>
      <c r="I3880" s="11">
        <v>780.78039955744703</v>
      </c>
    </row>
    <row r="3881" spans="1:9" hidden="1" x14ac:dyDescent="0.25">
      <c r="A3881" s="9" t="s">
        <v>313</v>
      </c>
      <c r="B3881" s="10" t="s">
        <v>346</v>
      </c>
      <c r="C3881" s="10" t="s">
        <v>121</v>
      </c>
      <c r="D3881" s="10" t="s">
        <v>136</v>
      </c>
      <c r="E3881" s="10" t="s">
        <v>318</v>
      </c>
      <c r="F3881" s="10" t="s">
        <v>373</v>
      </c>
      <c r="G3881" s="10" t="s">
        <v>145</v>
      </c>
      <c r="H3881" s="10" t="s">
        <v>249</v>
      </c>
      <c r="I3881" s="11">
        <v>645.33851274431402</v>
      </c>
    </row>
    <row r="3882" spans="1:9" hidden="1" x14ac:dyDescent="0.25">
      <c r="A3882" s="9" t="s">
        <v>313</v>
      </c>
      <c r="B3882" s="10" t="s">
        <v>346</v>
      </c>
      <c r="C3882" s="10" t="s">
        <v>121</v>
      </c>
      <c r="D3882" s="10" t="s">
        <v>136</v>
      </c>
      <c r="E3882" s="10" t="s">
        <v>319</v>
      </c>
      <c r="F3882" s="10" t="s">
        <v>364</v>
      </c>
      <c r="G3882" s="10" t="s">
        <v>147</v>
      </c>
      <c r="H3882" s="10" t="s">
        <v>239</v>
      </c>
      <c r="I3882" s="11">
        <v>1778.49819987872</v>
      </c>
    </row>
    <row r="3883" spans="1:9" hidden="1" x14ac:dyDescent="0.25">
      <c r="A3883" s="9" t="s">
        <v>313</v>
      </c>
      <c r="B3883" s="10" t="s">
        <v>346</v>
      </c>
      <c r="C3883" s="10" t="s">
        <v>121</v>
      </c>
      <c r="D3883" s="10" t="s">
        <v>136</v>
      </c>
      <c r="E3883" s="10" t="s">
        <v>319</v>
      </c>
      <c r="F3883" s="10" t="s">
        <v>110</v>
      </c>
      <c r="G3883" s="10" t="s">
        <v>147</v>
      </c>
      <c r="H3883" s="10" t="s">
        <v>241</v>
      </c>
      <c r="I3883" s="11">
        <v>1049.52735252809</v>
      </c>
    </row>
    <row r="3884" spans="1:9" hidden="1" x14ac:dyDescent="0.25">
      <c r="A3884" s="9" t="s">
        <v>313</v>
      </c>
      <c r="B3884" s="10" t="s">
        <v>346</v>
      </c>
      <c r="C3884" s="10" t="s">
        <v>121</v>
      </c>
      <c r="D3884" s="10" t="s">
        <v>136</v>
      </c>
      <c r="E3884" s="10" t="s">
        <v>319</v>
      </c>
      <c r="F3884" s="10" t="s">
        <v>366</v>
      </c>
      <c r="G3884" s="10" t="s">
        <v>147</v>
      </c>
      <c r="H3884" s="10" t="s">
        <v>242</v>
      </c>
      <c r="I3884" s="11">
        <v>916.15598544831698</v>
      </c>
    </row>
    <row r="3885" spans="1:9" hidden="1" x14ac:dyDescent="0.25">
      <c r="A3885" s="9" t="s">
        <v>313</v>
      </c>
      <c r="B3885" s="10" t="s">
        <v>346</v>
      </c>
      <c r="C3885" s="10" t="s">
        <v>121</v>
      </c>
      <c r="D3885" s="10" t="s">
        <v>136</v>
      </c>
      <c r="E3885" s="10" t="s">
        <v>319</v>
      </c>
      <c r="F3885" s="10" t="s">
        <v>367</v>
      </c>
      <c r="G3885" s="10" t="s">
        <v>147</v>
      </c>
      <c r="H3885" s="10" t="s">
        <v>243</v>
      </c>
      <c r="I3885" s="11">
        <v>1293.1006586921201</v>
      </c>
    </row>
    <row r="3886" spans="1:9" hidden="1" x14ac:dyDescent="0.25">
      <c r="A3886" s="9" t="s">
        <v>313</v>
      </c>
      <c r="B3886" s="10" t="s">
        <v>346</v>
      </c>
      <c r="C3886" s="10" t="s">
        <v>121</v>
      </c>
      <c r="D3886" s="10" t="s">
        <v>136</v>
      </c>
      <c r="E3886" s="10" t="s">
        <v>319</v>
      </c>
      <c r="F3886" s="10" t="s">
        <v>369</v>
      </c>
      <c r="G3886" s="10" t="s">
        <v>147</v>
      </c>
      <c r="H3886" s="10" t="s">
        <v>245</v>
      </c>
      <c r="I3886" s="11">
        <v>1910.97007310597</v>
      </c>
    </row>
    <row r="3887" spans="1:9" hidden="1" x14ac:dyDescent="0.25">
      <c r="A3887" s="9" t="s">
        <v>313</v>
      </c>
      <c r="B3887" s="10" t="s">
        <v>346</v>
      </c>
      <c r="C3887" s="10" t="s">
        <v>121</v>
      </c>
      <c r="D3887" s="10" t="s">
        <v>136</v>
      </c>
      <c r="E3887" s="10" t="s">
        <v>319</v>
      </c>
      <c r="F3887" s="10" t="s">
        <v>370</v>
      </c>
      <c r="G3887" s="10" t="s">
        <v>147</v>
      </c>
      <c r="H3887" s="10" t="s">
        <v>246</v>
      </c>
      <c r="I3887" s="11">
        <v>750.08704002808997</v>
      </c>
    </row>
    <row r="3888" spans="1:9" hidden="1" x14ac:dyDescent="0.25">
      <c r="A3888" s="9" t="s">
        <v>313</v>
      </c>
      <c r="B3888" s="10" t="s">
        <v>346</v>
      </c>
      <c r="C3888" s="10" t="s">
        <v>121</v>
      </c>
      <c r="D3888" s="10" t="s">
        <v>136</v>
      </c>
      <c r="E3888" s="10" t="s">
        <v>319</v>
      </c>
      <c r="F3888" s="10" t="s">
        <v>371</v>
      </c>
      <c r="G3888" s="10" t="s">
        <v>147</v>
      </c>
      <c r="H3888" s="10" t="s">
        <v>247</v>
      </c>
      <c r="I3888" s="11">
        <v>1364.4471584161299</v>
      </c>
    </row>
    <row r="3889" spans="1:9" hidden="1" x14ac:dyDescent="0.25">
      <c r="A3889" s="9" t="s">
        <v>313</v>
      </c>
      <c r="B3889" s="10" t="s">
        <v>346</v>
      </c>
      <c r="C3889" s="10" t="s">
        <v>121</v>
      </c>
      <c r="D3889" s="10" t="s">
        <v>136</v>
      </c>
      <c r="E3889" s="10" t="s">
        <v>320</v>
      </c>
      <c r="F3889" s="10" t="s">
        <v>364</v>
      </c>
      <c r="G3889" s="10" t="s">
        <v>148</v>
      </c>
      <c r="H3889" s="10" t="s">
        <v>239</v>
      </c>
      <c r="I3889" s="11">
        <v>1979.37426423132</v>
      </c>
    </row>
    <row r="3890" spans="1:9" hidden="1" x14ac:dyDescent="0.25">
      <c r="A3890" s="9" t="s">
        <v>313</v>
      </c>
      <c r="B3890" s="10" t="s">
        <v>346</v>
      </c>
      <c r="C3890" s="10" t="s">
        <v>121</v>
      </c>
      <c r="D3890" s="10" t="s">
        <v>136</v>
      </c>
      <c r="E3890" s="10" t="s">
        <v>320</v>
      </c>
      <c r="F3890" s="10" t="s">
        <v>366</v>
      </c>
      <c r="G3890" s="10" t="s">
        <v>148</v>
      </c>
      <c r="H3890" s="10" t="s">
        <v>242</v>
      </c>
      <c r="I3890" s="11">
        <v>1526.26027287529</v>
      </c>
    </row>
    <row r="3891" spans="1:9" hidden="1" x14ac:dyDescent="0.25">
      <c r="A3891" s="9" t="s">
        <v>313</v>
      </c>
      <c r="B3891" s="10" t="s">
        <v>346</v>
      </c>
      <c r="C3891" s="10" t="s">
        <v>121</v>
      </c>
      <c r="D3891" s="10" t="s">
        <v>136</v>
      </c>
      <c r="E3891" s="10" t="s">
        <v>320</v>
      </c>
      <c r="F3891" s="10" t="s">
        <v>367</v>
      </c>
      <c r="G3891" s="10" t="s">
        <v>148</v>
      </c>
      <c r="H3891" s="10" t="s">
        <v>243</v>
      </c>
      <c r="I3891" s="11">
        <v>1018.05516861322</v>
      </c>
    </row>
    <row r="3892" spans="1:9" hidden="1" x14ac:dyDescent="0.25">
      <c r="A3892" s="9" t="s">
        <v>313</v>
      </c>
      <c r="B3892" s="10" t="s">
        <v>346</v>
      </c>
      <c r="C3892" s="10" t="s">
        <v>121</v>
      </c>
      <c r="D3892" s="10" t="s">
        <v>136</v>
      </c>
      <c r="E3892" s="10" t="s">
        <v>320</v>
      </c>
      <c r="F3892" s="10" t="s">
        <v>370</v>
      </c>
      <c r="G3892" s="10" t="s">
        <v>148</v>
      </c>
      <c r="H3892" s="10" t="s">
        <v>246</v>
      </c>
      <c r="I3892" s="11">
        <v>1918.9261401727599</v>
      </c>
    </row>
    <row r="3893" spans="1:9" hidden="1" x14ac:dyDescent="0.25">
      <c r="A3893" s="9" t="s">
        <v>313</v>
      </c>
      <c r="B3893" s="10" t="s">
        <v>346</v>
      </c>
      <c r="C3893" s="10" t="s">
        <v>121</v>
      </c>
      <c r="D3893" s="10" t="s">
        <v>136</v>
      </c>
      <c r="E3893" s="10" t="s">
        <v>320</v>
      </c>
      <c r="F3893" s="10" t="s">
        <v>371</v>
      </c>
      <c r="G3893" s="10" t="s">
        <v>148</v>
      </c>
      <c r="H3893" s="10" t="s">
        <v>247</v>
      </c>
      <c r="I3893" s="11">
        <v>890.63822245433698</v>
      </c>
    </row>
    <row r="3894" spans="1:9" hidden="1" x14ac:dyDescent="0.25">
      <c r="A3894" s="9" t="s">
        <v>313</v>
      </c>
      <c r="B3894" s="10" t="s">
        <v>346</v>
      </c>
      <c r="C3894" s="10" t="s">
        <v>121</v>
      </c>
      <c r="D3894" s="10" t="s">
        <v>136</v>
      </c>
      <c r="E3894" s="10" t="s">
        <v>321</v>
      </c>
      <c r="F3894" s="10" t="s">
        <v>110</v>
      </c>
      <c r="G3894" s="10" t="s">
        <v>149</v>
      </c>
      <c r="H3894" s="10" t="s">
        <v>241</v>
      </c>
      <c r="I3894" s="11">
        <v>422.15529584853402</v>
      </c>
    </row>
    <row r="3895" spans="1:9" hidden="1" x14ac:dyDescent="0.25">
      <c r="A3895" s="9" t="s">
        <v>313</v>
      </c>
      <c r="B3895" s="10" t="s">
        <v>346</v>
      </c>
      <c r="C3895" s="10" t="s">
        <v>121</v>
      </c>
      <c r="D3895" s="10" t="s">
        <v>136</v>
      </c>
      <c r="E3895" s="10" t="s">
        <v>321</v>
      </c>
      <c r="F3895" s="10" t="s">
        <v>366</v>
      </c>
      <c r="G3895" s="10" t="s">
        <v>149</v>
      </c>
      <c r="H3895" s="10" t="s">
        <v>242</v>
      </c>
      <c r="I3895" s="11">
        <v>1503.21768700645</v>
      </c>
    </row>
    <row r="3896" spans="1:9" hidden="1" x14ac:dyDescent="0.25">
      <c r="A3896" s="9" t="s">
        <v>313</v>
      </c>
      <c r="B3896" s="10" t="s">
        <v>346</v>
      </c>
      <c r="C3896" s="10" t="s">
        <v>121</v>
      </c>
      <c r="D3896" s="10" t="s">
        <v>136</v>
      </c>
      <c r="E3896" s="10" t="s">
        <v>321</v>
      </c>
      <c r="F3896" s="10" t="s">
        <v>367</v>
      </c>
      <c r="G3896" s="10" t="s">
        <v>149</v>
      </c>
      <c r="H3896" s="10" t="s">
        <v>243</v>
      </c>
      <c r="I3896" s="11">
        <v>801.29971582915698</v>
      </c>
    </row>
    <row r="3897" spans="1:9" hidden="1" x14ac:dyDescent="0.25">
      <c r="A3897" s="9" t="s">
        <v>313</v>
      </c>
      <c r="B3897" s="10" t="s">
        <v>346</v>
      </c>
      <c r="C3897" s="10" t="s">
        <v>121</v>
      </c>
      <c r="D3897" s="10" t="s">
        <v>136</v>
      </c>
      <c r="E3897" s="10" t="s">
        <v>321</v>
      </c>
      <c r="F3897" s="10" t="s">
        <v>368</v>
      </c>
      <c r="G3897" s="10" t="s">
        <v>149</v>
      </c>
      <c r="H3897" s="10" t="s">
        <v>244</v>
      </c>
      <c r="I3897" s="11">
        <v>2831.4004089825298</v>
      </c>
    </row>
    <row r="3898" spans="1:9" hidden="1" x14ac:dyDescent="0.25">
      <c r="A3898" s="9" t="s">
        <v>313</v>
      </c>
      <c r="B3898" s="10" t="s">
        <v>346</v>
      </c>
      <c r="C3898" s="10" t="s">
        <v>121</v>
      </c>
      <c r="D3898" s="10" t="s">
        <v>136</v>
      </c>
      <c r="E3898" s="10" t="s">
        <v>321</v>
      </c>
      <c r="F3898" s="10" t="s">
        <v>369</v>
      </c>
      <c r="G3898" s="10" t="s">
        <v>149</v>
      </c>
      <c r="H3898" s="10" t="s">
        <v>245</v>
      </c>
      <c r="I3898" s="11">
        <v>1860.4150850798401</v>
      </c>
    </row>
    <row r="3899" spans="1:9" hidden="1" x14ac:dyDescent="0.25">
      <c r="A3899" s="9" t="s">
        <v>313</v>
      </c>
      <c r="B3899" s="10" t="s">
        <v>346</v>
      </c>
      <c r="C3899" s="10" t="s">
        <v>121</v>
      </c>
      <c r="D3899" s="10" t="s">
        <v>136</v>
      </c>
      <c r="E3899" s="10" t="s">
        <v>321</v>
      </c>
      <c r="F3899" s="10" t="s">
        <v>370</v>
      </c>
      <c r="G3899" s="10" t="s">
        <v>149</v>
      </c>
      <c r="H3899" s="10" t="s">
        <v>246</v>
      </c>
      <c r="I3899" s="11">
        <v>898.31419937652095</v>
      </c>
    </row>
    <row r="3900" spans="1:9" hidden="1" x14ac:dyDescent="0.25">
      <c r="A3900" s="9" t="s">
        <v>313</v>
      </c>
      <c r="B3900" s="10" t="s">
        <v>346</v>
      </c>
      <c r="C3900" s="10" t="s">
        <v>121</v>
      </c>
      <c r="D3900" s="10" t="s">
        <v>136</v>
      </c>
      <c r="E3900" s="10" t="s">
        <v>321</v>
      </c>
      <c r="F3900" s="10" t="s">
        <v>371</v>
      </c>
      <c r="G3900" s="10" t="s">
        <v>149</v>
      </c>
      <c r="H3900" s="10" t="s">
        <v>247</v>
      </c>
      <c r="I3900" s="11">
        <v>927.05583459483296</v>
      </c>
    </row>
    <row r="3901" spans="1:9" hidden="1" x14ac:dyDescent="0.25">
      <c r="A3901" s="9" t="s">
        <v>313</v>
      </c>
      <c r="B3901" s="10" t="s">
        <v>346</v>
      </c>
      <c r="C3901" s="10" t="s">
        <v>121</v>
      </c>
      <c r="D3901" s="10" t="s">
        <v>136</v>
      </c>
      <c r="E3901" s="10" t="s">
        <v>322</v>
      </c>
      <c r="F3901" s="10" t="s">
        <v>364</v>
      </c>
      <c r="G3901" s="10" t="s">
        <v>150</v>
      </c>
      <c r="H3901" s="10" t="s">
        <v>239</v>
      </c>
      <c r="I3901" s="11">
        <v>1964.7334059381201</v>
      </c>
    </row>
    <row r="3902" spans="1:9" hidden="1" x14ac:dyDescent="0.25">
      <c r="A3902" s="9" t="s">
        <v>313</v>
      </c>
      <c r="B3902" s="10" t="s">
        <v>346</v>
      </c>
      <c r="C3902" s="10" t="s">
        <v>121</v>
      </c>
      <c r="D3902" s="10" t="s">
        <v>136</v>
      </c>
      <c r="E3902" s="10" t="s">
        <v>322</v>
      </c>
      <c r="F3902" s="10" t="s">
        <v>110</v>
      </c>
      <c r="G3902" s="10" t="s">
        <v>150</v>
      </c>
      <c r="H3902" s="10" t="s">
        <v>241</v>
      </c>
      <c r="I3902" s="11">
        <v>777.93015594939902</v>
      </c>
    </row>
    <row r="3903" spans="1:9" hidden="1" x14ac:dyDescent="0.25">
      <c r="A3903" s="9" t="s">
        <v>313</v>
      </c>
      <c r="B3903" s="10" t="s">
        <v>346</v>
      </c>
      <c r="C3903" s="10" t="s">
        <v>121</v>
      </c>
      <c r="D3903" s="10" t="s">
        <v>136</v>
      </c>
      <c r="E3903" s="10" t="s">
        <v>322</v>
      </c>
      <c r="F3903" s="10" t="s">
        <v>366</v>
      </c>
      <c r="G3903" s="10" t="s">
        <v>150</v>
      </c>
      <c r="H3903" s="10" t="s">
        <v>242</v>
      </c>
      <c r="I3903" s="11">
        <v>830.50546591769603</v>
      </c>
    </row>
    <row r="3904" spans="1:9" hidden="1" x14ac:dyDescent="0.25">
      <c r="A3904" s="9" t="s">
        <v>313</v>
      </c>
      <c r="B3904" s="10" t="s">
        <v>346</v>
      </c>
      <c r="C3904" s="10" t="s">
        <v>121</v>
      </c>
      <c r="D3904" s="10" t="s">
        <v>136</v>
      </c>
      <c r="E3904" s="10" t="s">
        <v>322</v>
      </c>
      <c r="F3904" s="10" t="s">
        <v>367</v>
      </c>
      <c r="G3904" s="10" t="s">
        <v>150</v>
      </c>
      <c r="H3904" s="10" t="s">
        <v>243</v>
      </c>
      <c r="I3904" s="11">
        <v>815.10590773351396</v>
      </c>
    </row>
    <row r="3905" spans="1:9" hidden="1" x14ac:dyDescent="0.25">
      <c r="A3905" s="9" t="s">
        <v>313</v>
      </c>
      <c r="B3905" s="10" t="s">
        <v>346</v>
      </c>
      <c r="C3905" s="10" t="s">
        <v>121</v>
      </c>
      <c r="D3905" s="10" t="s">
        <v>136</v>
      </c>
      <c r="E3905" s="10" t="s">
        <v>322</v>
      </c>
      <c r="F3905" s="10" t="s">
        <v>368</v>
      </c>
      <c r="G3905" s="10" t="s">
        <v>150</v>
      </c>
      <c r="H3905" s="10" t="s">
        <v>244</v>
      </c>
      <c r="I3905" s="11">
        <v>714.29269065614096</v>
      </c>
    </row>
    <row r="3906" spans="1:9" hidden="1" x14ac:dyDescent="0.25">
      <c r="A3906" s="9" t="s">
        <v>313</v>
      </c>
      <c r="B3906" s="10" t="s">
        <v>346</v>
      </c>
      <c r="C3906" s="10" t="s">
        <v>121</v>
      </c>
      <c r="D3906" s="10" t="s">
        <v>136</v>
      </c>
      <c r="E3906" s="10" t="s">
        <v>322</v>
      </c>
      <c r="F3906" s="10" t="s">
        <v>369</v>
      </c>
      <c r="G3906" s="10" t="s">
        <v>150</v>
      </c>
      <c r="H3906" s="10" t="s">
        <v>245</v>
      </c>
      <c r="I3906" s="11">
        <v>902.068764975416</v>
      </c>
    </row>
    <row r="3907" spans="1:9" hidden="1" x14ac:dyDescent="0.25">
      <c r="A3907" s="9" t="s">
        <v>313</v>
      </c>
      <c r="B3907" s="10" t="s">
        <v>346</v>
      </c>
      <c r="C3907" s="10" t="s">
        <v>121</v>
      </c>
      <c r="D3907" s="10" t="s">
        <v>136</v>
      </c>
      <c r="E3907" s="10" t="s">
        <v>322</v>
      </c>
      <c r="F3907" s="10" t="s">
        <v>370</v>
      </c>
      <c r="G3907" s="10" t="s">
        <v>150</v>
      </c>
      <c r="H3907" s="10" t="s">
        <v>246</v>
      </c>
      <c r="I3907" s="11">
        <v>880.60538043788995</v>
      </c>
    </row>
    <row r="3908" spans="1:9" hidden="1" x14ac:dyDescent="0.25">
      <c r="A3908" s="9" t="s">
        <v>313</v>
      </c>
      <c r="B3908" s="10" t="s">
        <v>346</v>
      </c>
      <c r="C3908" s="10" t="s">
        <v>121</v>
      </c>
      <c r="D3908" s="10" t="s">
        <v>136</v>
      </c>
      <c r="E3908" s="10" t="s">
        <v>322</v>
      </c>
      <c r="F3908" s="10" t="s">
        <v>371</v>
      </c>
      <c r="G3908" s="10" t="s">
        <v>150</v>
      </c>
      <c r="H3908" s="10" t="s">
        <v>247</v>
      </c>
      <c r="I3908" s="11">
        <v>1659.7404571427101</v>
      </c>
    </row>
    <row r="3909" spans="1:9" hidden="1" x14ac:dyDescent="0.25">
      <c r="A3909" s="9" t="s">
        <v>313</v>
      </c>
      <c r="B3909" s="10" t="s">
        <v>346</v>
      </c>
      <c r="C3909" s="10" t="s">
        <v>323</v>
      </c>
      <c r="D3909" s="10" t="s">
        <v>125</v>
      </c>
      <c r="E3909" s="10" t="s">
        <v>324</v>
      </c>
      <c r="F3909" s="10" t="s">
        <v>347</v>
      </c>
      <c r="G3909" s="10" t="s">
        <v>151</v>
      </c>
      <c r="H3909" s="10" t="s">
        <v>165</v>
      </c>
      <c r="I3909" s="11">
        <v>674.49782469745105</v>
      </c>
    </row>
    <row r="3910" spans="1:9" hidden="1" x14ac:dyDescent="0.25">
      <c r="A3910" s="9" t="s">
        <v>313</v>
      </c>
      <c r="B3910" s="10" t="s">
        <v>346</v>
      </c>
      <c r="C3910" s="10" t="s">
        <v>323</v>
      </c>
      <c r="D3910" s="10" t="s">
        <v>126</v>
      </c>
      <c r="E3910" s="10" t="s">
        <v>324</v>
      </c>
      <c r="F3910" s="10" t="s">
        <v>348</v>
      </c>
      <c r="G3910" s="10" t="s">
        <v>151</v>
      </c>
      <c r="H3910" s="10" t="s">
        <v>172</v>
      </c>
      <c r="I3910" s="11">
        <v>1179.0111400691101</v>
      </c>
    </row>
    <row r="3911" spans="1:9" hidden="1" x14ac:dyDescent="0.25">
      <c r="A3911" s="9" t="s">
        <v>313</v>
      </c>
      <c r="B3911" s="10" t="s">
        <v>346</v>
      </c>
      <c r="C3911" s="10" t="s">
        <v>323</v>
      </c>
      <c r="D3911" s="10" t="s">
        <v>126</v>
      </c>
      <c r="E3911" s="10" t="s">
        <v>324</v>
      </c>
      <c r="F3911" s="10" t="s">
        <v>349</v>
      </c>
      <c r="G3911" s="10" t="s">
        <v>151</v>
      </c>
      <c r="H3911" s="10" t="s">
        <v>173</v>
      </c>
      <c r="I3911" s="11">
        <v>707.52629435274105</v>
      </c>
    </row>
    <row r="3912" spans="1:9" hidden="1" x14ac:dyDescent="0.25">
      <c r="A3912" s="9" t="s">
        <v>313</v>
      </c>
      <c r="B3912" s="10" t="s">
        <v>346</v>
      </c>
      <c r="C3912" s="10" t="s">
        <v>323</v>
      </c>
      <c r="D3912" s="10" t="s">
        <v>126</v>
      </c>
      <c r="E3912" s="10" t="s">
        <v>324</v>
      </c>
      <c r="F3912" s="10" t="s">
        <v>350</v>
      </c>
      <c r="G3912" s="10" t="s">
        <v>151</v>
      </c>
      <c r="H3912" s="10" t="s">
        <v>174</v>
      </c>
      <c r="I3912" s="11">
        <v>636.78117535450099</v>
      </c>
    </row>
    <row r="3913" spans="1:9" hidden="1" x14ac:dyDescent="0.25">
      <c r="A3913" s="9" t="s">
        <v>313</v>
      </c>
      <c r="B3913" s="10" t="s">
        <v>346</v>
      </c>
      <c r="C3913" s="10" t="s">
        <v>323</v>
      </c>
      <c r="D3913" s="10" t="s">
        <v>126</v>
      </c>
      <c r="E3913" s="10" t="s">
        <v>324</v>
      </c>
      <c r="F3913" s="10" t="s">
        <v>352</v>
      </c>
      <c r="G3913" s="10" t="s">
        <v>151</v>
      </c>
      <c r="H3913" s="10" t="s">
        <v>176</v>
      </c>
      <c r="I3913" s="11">
        <v>1368.9600422031299</v>
      </c>
    </row>
    <row r="3914" spans="1:9" hidden="1" x14ac:dyDescent="0.25">
      <c r="A3914" s="9" t="s">
        <v>313</v>
      </c>
      <c r="B3914" s="10" t="s">
        <v>346</v>
      </c>
      <c r="C3914" s="10" t="s">
        <v>323</v>
      </c>
      <c r="D3914" s="10" t="s">
        <v>126</v>
      </c>
      <c r="E3914" s="10" t="s">
        <v>324</v>
      </c>
      <c r="F3914" s="10" t="s">
        <v>353</v>
      </c>
      <c r="G3914" s="10" t="s">
        <v>151</v>
      </c>
      <c r="H3914" s="10" t="s">
        <v>177</v>
      </c>
      <c r="I3914" s="11">
        <v>545.77689028667601</v>
      </c>
    </row>
    <row r="3915" spans="1:9" hidden="1" x14ac:dyDescent="0.25">
      <c r="A3915" s="9" t="s">
        <v>313</v>
      </c>
      <c r="B3915" s="10" t="s">
        <v>346</v>
      </c>
      <c r="C3915" s="10" t="s">
        <v>323</v>
      </c>
      <c r="D3915" s="10" t="s">
        <v>126</v>
      </c>
      <c r="E3915" s="10" t="s">
        <v>324</v>
      </c>
      <c r="F3915" s="10" t="s">
        <v>355</v>
      </c>
      <c r="G3915" s="10" t="s">
        <v>151</v>
      </c>
      <c r="H3915" s="10" t="s">
        <v>179</v>
      </c>
      <c r="I3915" s="11">
        <v>792.09402255341104</v>
      </c>
    </row>
    <row r="3916" spans="1:9" hidden="1" x14ac:dyDescent="0.25">
      <c r="A3916" s="9" t="s">
        <v>313</v>
      </c>
      <c r="B3916" s="10" t="s">
        <v>346</v>
      </c>
      <c r="C3916" s="10" t="s">
        <v>323</v>
      </c>
      <c r="D3916" s="10" t="s">
        <v>126</v>
      </c>
      <c r="E3916" s="10" t="s">
        <v>324</v>
      </c>
      <c r="F3916" s="10" t="s">
        <v>357</v>
      </c>
      <c r="G3916" s="10" t="s">
        <v>151</v>
      </c>
      <c r="H3916" s="10" t="s">
        <v>181</v>
      </c>
      <c r="I3916" s="11">
        <v>1385.8537432829401</v>
      </c>
    </row>
    <row r="3917" spans="1:9" hidden="1" x14ac:dyDescent="0.25">
      <c r="A3917" s="9" t="s">
        <v>313</v>
      </c>
      <c r="B3917" s="10" t="s">
        <v>346</v>
      </c>
      <c r="C3917" s="10" t="s">
        <v>323</v>
      </c>
      <c r="D3917" s="10" t="s">
        <v>126</v>
      </c>
      <c r="E3917" s="10" t="s">
        <v>324</v>
      </c>
      <c r="F3917" s="10" t="s">
        <v>358</v>
      </c>
      <c r="G3917" s="10" t="s">
        <v>151</v>
      </c>
      <c r="H3917" s="10" t="s">
        <v>182</v>
      </c>
      <c r="I3917" s="11">
        <v>1059.67011897712</v>
      </c>
    </row>
    <row r="3918" spans="1:9" hidden="1" x14ac:dyDescent="0.25">
      <c r="A3918" s="9" t="s">
        <v>313</v>
      </c>
      <c r="B3918" s="10" t="s">
        <v>346</v>
      </c>
      <c r="C3918" s="10" t="s">
        <v>323</v>
      </c>
      <c r="D3918" s="10" t="s">
        <v>126</v>
      </c>
      <c r="E3918" s="10" t="s">
        <v>324</v>
      </c>
      <c r="F3918" s="10" t="s">
        <v>359</v>
      </c>
      <c r="G3918" s="10" t="s">
        <v>151</v>
      </c>
      <c r="H3918" s="10" t="s">
        <v>183</v>
      </c>
      <c r="I3918" s="11">
        <v>676.77988659202299</v>
      </c>
    </row>
    <row r="3919" spans="1:9" hidden="1" x14ac:dyDescent="0.25">
      <c r="A3919" s="9" t="s">
        <v>313</v>
      </c>
      <c r="B3919" s="10" t="s">
        <v>346</v>
      </c>
      <c r="C3919" s="10" t="s">
        <v>323</v>
      </c>
      <c r="D3919" s="10" t="s">
        <v>132</v>
      </c>
      <c r="E3919" s="10" t="s">
        <v>324</v>
      </c>
      <c r="F3919" s="10" t="s">
        <v>363</v>
      </c>
      <c r="G3919" s="10" t="s">
        <v>151</v>
      </c>
      <c r="H3919" s="10" t="s">
        <v>220</v>
      </c>
      <c r="I3919" s="11">
        <v>558.99599619746505</v>
      </c>
    </row>
    <row r="3920" spans="1:9" x14ac:dyDescent="0.25">
      <c r="A3920" s="9" t="s">
        <v>313</v>
      </c>
      <c r="B3920" s="10" t="s">
        <v>346</v>
      </c>
      <c r="C3920" s="10" t="s">
        <v>323</v>
      </c>
      <c r="D3920" s="10" t="s">
        <v>132</v>
      </c>
      <c r="E3920" s="10" t="s">
        <v>324</v>
      </c>
      <c r="F3920" s="10" t="s">
        <v>363</v>
      </c>
      <c r="G3920" s="10" t="s">
        <v>151</v>
      </c>
      <c r="H3920" s="10" t="s">
        <v>255</v>
      </c>
      <c r="I3920" s="11">
        <v>608.80690358337904</v>
      </c>
    </row>
    <row r="3921" spans="1:9" hidden="1" x14ac:dyDescent="0.25">
      <c r="A3921" s="9" t="s">
        <v>313</v>
      </c>
      <c r="B3921" s="10" t="s">
        <v>346</v>
      </c>
      <c r="C3921" s="10" t="s">
        <v>323</v>
      </c>
      <c r="D3921" s="10" t="s">
        <v>136</v>
      </c>
      <c r="E3921" s="10" t="s">
        <v>324</v>
      </c>
      <c r="F3921" s="10" t="s">
        <v>364</v>
      </c>
      <c r="G3921" s="10" t="s">
        <v>151</v>
      </c>
      <c r="H3921" s="10" t="s">
        <v>239</v>
      </c>
      <c r="I3921" s="11">
        <v>1638.3526316693201</v>
      </c>
    </row>
    <row r="3922" spans="1:9" hidden="1" x14ac:dyDescent="0.25">
      <c r="A3922" s="9" t="s">
        <v>313</v>
      </c>
      <c r="B3922" s="10" t="s">
        <v>346</v>
      </c>
      <c r="C3922" s="10" t="s">
        <v>323</v>
      </c>
      <c r="D3922" s="10" t="s">
        <v>136</v>
      </c>
      <c r="E3922" s="10" t="s">
        <v>324</v>
      </c>
      <c r="F3922" s="10" t="s">
        <v>110</v>
      </c>
      <c r="G3922" s="10" t="s">
        <v>151</v>
      </c>
      <c r="H3922" s="10" t="s">
        <v>241</v>
      </c>
      <c r="I3922" s="11">
        <v>900.75653627976897</v>
      </c>
    </row>
    <row r="3923" spans="1:9" hidden="1" x14ac:dyDescent="0.25">
      <c r="A3923" s="9" t="s">
        <v>313</v>
      </c>
      <c r="B3923" s="10" t="s">
        <v>346</v>
      </c>
      <c r="C3923" s="10" t="s">
        <v>323</v>
      </c>
      <c r="D3923" s="10" t="s">
        <v>136</v>
      </c>
      <c r="E3923" s="10" t="s">
        <v>324</v>
      </c>
      <c r="F3923" s="10" t="s">
        <v>366</v>
      </c>
      <c r="G3923" s="10" t="s">
        <v>151</v>
      </c>
      <c r="H3923" s="10" t="s">
        <v>242</v>
      </c>
      <c r="I3923" s="11">
        <v>668.528714419979</v>
      </c>
    </row>
    <row r="3924" spans="1:9" hidden="1" x14ac:dyDescent="0.25">
      <c r="A3924" s="9" t="s">
        <v>313</v>
      </c>
      <c r="B3924" s="10" t="s">
        <v>346</v>
      </c>
      <c r="C3924" s="10" t="s">
        <v>323</v>
      </c>
      <c r="D3924" s="10" t="s">
        <v>136</v>
      </c>
      <c r="E3924" s="10" t="s">
        <v>324</v>
      </c>
      <c r="F3924" s="10" t="s">
        <v>367</v>
      </c>
      <c r="G3924" s="10" t="s">
        <v>151</v>
      </c>
      <c r="H3924" s="10" t="s">
        <v>243</v>
      </c>
      <c r="I3924" s="11">
        <v>679.891811044213</v>
      </c>
    </row>
    <row r="3925" spans="1:9" hidden="1" x14ac:dyDescent="0.25">
      <c r="A3925" s="9" t="s">
        <v>313</v>
      </c>
      <c r="B3925" s="10" t="s">
        <v>346</v>
      </c>
      <c r="C3925" s="10" t="s">
        <v>323</v>
      </c>
      <c r="D3925" s="10" t="s">
        <v>136</v>
      </c>
      <c r="E3925" s="10" t="s">
        <v>324</v>
      </c>
      <c r="F3925" s="10" t="s">
        <v>368</v>
      </c>
      <c r="G3925" s="10" t="s">
        <v>151</v>
      </c>
      <c r="H3925" s="10" t="s">
        <v>244</v>
      </c>
      <c r="I3925" s="11">
        <v>680.71443153464099</v>
      </c>
    </row>
    <row r="3926" spans="1:9" hidden="1" x14ac:dyDescent="0.25">
      <c r="A3926" s="9" t="s">
        <v>313</v>
      </c>
      <c r="B3926" s="10" t="s">
        <v>346</v>
      </c>
      <c r="C3926" s="10" t="s">
        <v>323</v>
      </c>
      <c r="D3926" s="10" t="s">
        <v>136</v>
      </c>
      <c r="E3926" s="10" t="s">
        <v>324</v>
      </c>
      <c r="F3926" s="10" t="s">
        <v>369</v>
      </c>
      <c r="G3926" s="10" t="s">
        <v>151</v>
      </c>
      <c r="H3926" s="10" t="s">
        <v>245</v>
      </c>
      <c r="I3926" s="11">
        <v>899.65637051297904</v>
      </c>
    </row>
    <row r="3927" spans="1:9" hidden="1" x14ac:dyDescent="0.25">
      <c r="A3927" s="9" t="s">
        <v>313</v>
      </c>
      <c r="B3927" s="10" t="s">
        <v>346</v>
      </c>
      <c r="C3927" s="10" t="s">
        <v>323</v>
      </c>
      <c r="D3927" s="10" t="s">
        <v>136</v>
      </c>
      <c r="E3927" s="10" t="s">
        <v>324</v>
      </c>
      <c r="F3927" s="10" t="s">
        <v>370</v>
      </c>
      <c r="G3927" s="10" t="s">
        <v>151</v>
      </c>
      <c r="H3927" s="10" t="s">
        <v>246</v>
      </c>
      <c r="I3927" s="11">
        <v>624.42939841843599</v>
      </c>
    </row>
    <row r="3928" spans="1:9" hidden="1" x14ac:dyDescent="0.25">
      <c r="A3928" s="9" t="s">
        <v>313</v>
      </c>
      <c r="B3928" s="10" t="s">
        <v>346</v>
      </c>
      <c r="C3928" s="10" t="s">
        <v>323</v>
      </c>
      <c r="D3928" s="10" t="s">
        <v>136</v>
      </c>
      <c r="E3928" s="10" t="s">
        <v>324</v>
      </c>
      <c r="F3928" s="10" t="s">
        <v>371</v>
      </c>
      <c r="G3928" s="10" t="s">
        <v>151</v>
      </c>
      <c r="H3928" s="10" t="s">
        <v>247</v>
      </c>
      <c r="I3928" s="11">
        <v>601.340277069541</v>
      </c>
    </row>
    <row r="3929" spans="1:9" hidden="1" x14ac:dyDescent="0.25">
      <c r="A3929" s="9" t="s">
        <v>313</v>
      </c>
      <c r="B3929" s="10" t="s">
        <v>346</v>
      </c>
      <c r="C3929" s="10" t="s">
        <v>323</v>
      </c>
      <c r="D3929" s="10" t="s">
        <v>136</v>
      </c>
      <c r="E3929" s="10" t="s">
        <v>324</v>
      </c>
      <c r="F3929" s="10" t="s">
        <v>372</v>
      </c>
      <c r="G3929" s="10" t="s">
        <v>151</v>
      </c>
      <c r="H3929" s="10" t="s">
        <v>248</v>
      </c>
      <c r="I3929" s="11">
        <v>373</v>
      </c>
    </row>
    <row r="3930" spans="1:9" hidden="1" x14ac:dyDescent="0.25">
      <c r="A3930" s="9" t="s">
        <v>313</v>
      </c>
      <c r="B3930" s="10" t="s">
        <v>346</v>
      </c>
      <c r="C3930" s="10" t="s">
        <v>323</v>
      </c>
      <c r="D3930" s="10" t="s">
        <v>136</v>
      </c>
      <c r="E3930" s="10" t="s">
        <v>324</v>
      </c>
      <c r="F3930" s="10" t="s">
        <v>373</v>
      </c>
      <c r="G3930" s="10" t="s">
        <v>151</v>
      </c>
      <c r="H3930" s="10" t="s">
        <v>249</v>
      </c>
      <c r="I3930" s="11">
        <v>602.59496978628101</v>
      </c>
    </row>
    <row r="3931" spans="1:9" hidden="1" x14ac:dyDescent="0.25">
      <c r="A3931" s="9" t="s">
        <v>313</v>
      </c>
      <c r="B3931" s="10" t="s">
        <v>346</v>
      </c>
      <c r="C3931" s="10" t="s">
        <v>129</v>
      </c>
      <c r="D3931" s="10" t="s">
        <v>125</v>
      </c>
      <c r="E3931" s="10" t="s">
        <v>326</v>
      </c>
      <c r="F3931" s="10" t="s">
        <v>347</v>
      </c>
      <c r="G3931" s="10" t="s">
        <v>194</v>
      </c>
      <c r="H3931" s="10" t="s">
        <v>165</v>
      </c>
      <c r="I3931" s="11">
        <v>612.94618773315096</v>
      </c>
    </row>
    <row r="3932" spans="1:9" hidden="1" x14ac:dyDescent="0.25">
      <c r="A3932" s="9" t="s">
        <v>313</v>
      </c>
      <c r="B3932" s="10" t="s">
        <v>346</v>
      </c>
      <c r="C3932" s="10" t="s">
        <v>129</v>
      </c>
      <c r="D3932" s="10" t="s">
        <v>125</v>
      </c>
      <c r="E3932" s="10" t="s">
        <v>327</v>
      </c>
      <c r="F3932" s="10" t="s">
        <v>347</v>
      </c>
      <c r="G3932" s="10" t="s">
        <v>195</v>
      </c>
      <c r="H3932" s="10" t="s">
        <v>165</v>
      </c>
      <c r="I3932" s="11">
        <v>509.25189308442498</v>
      </c>
    </row>
    <row r="3933" spans="1:9" hidden="1" x14ac:dyDescent="0.25">
      <c r="A3933" s="9" t="s">
        <v>313</v>
      </c>
      <c r="B3933" s="10" t="s">
        <v>346</v>
      </c>
      <c r="C3933" s="10" t="s">
        <v>129</v>
      </c>
      <c r="D3933" s="10" t="s">
        <v>125</v>
      </c>
      <c r="E3933" s="10" t="s">
        <v>328</v>
      </c>
      <c r="F3933" s="10" t="s">
        <v>347</v>
      </c>
      <c r="G3933" s="10" t="s">
        <v>197</v>
      </c>
      <c r="H3933" s="10" t="s">
        <v>165</v>
      </c>
      <c r="I3933" s="11">
        <v>1032.36348130081</v>
      </c>
    </row>
    <row r="3934" spans="1:9" hidden="1" x14ac:dyDescent="0.25">
      <c r="A3934" s="9" t="s">
        <v>313</v>
      </c>
      <c r="B3934" s="10" t="s">
        <v>346</v>
      </c>
      <c r="C3934" s="10" t="s">
        <v>129</v>
      </c>
      <c r="D3934" s="10" t="s">
        <v>125</v>
      </c>
      <c r="E3934" s="10" t="s">
        <v>329</v>
      </c>
      <c r="F3934" s="10" t="s">
        <v>347</v>
      </c>
      <c r="G3934" s="10" t="s">
        <v>198</v>
      </c>
      <c r="H3934" s="10" t="s">
        <v>165</v>
      </c>
      <c r="I3934" s="11">
        <v>448.58395963451898</v>
      </c>
    </row>
    <row r="3935" spans="1:9" hidden="1" x14ac:dyDescent="0.25">
      <c r="A3935" s="9" t="s">
        <v>313</v>
      </c>
      <c r="B3935" s="10" t="s">
        <v>346</v>
      </c>
      <c r="C3935" s="10" t="s">
        <v>129</v>
      </c>
      <c r="D3935" s="10" t="s">
        <v>125</v>
      </c>
      <c r="E3935" s="10" t="s">
        <v>330</v>
      </c>
      <c r="F3935" s="10" t="s">
        <v>347</v>
      </c>
      <c r="G3935" s="10" t="s">
        <v>199</v>
      </c>
      <c r="H3935" s="10" t="s">
        <v>165</v>
      </c>
      <c r="I3935" s="11">
        <v>857.39408887338004</v>
      </c>
    </row>
    <row r="3936" spans="1:9" hidden="1" x14ac:dyDescent="0.25">
      <c r="A3936" s="9" t="s">
        <v>313</v>
      </c>
      <c r="B3936" s="10" t="s">
        <v>346</v>
      </c>
      <c r="C3936" s="10" t="s">
        <v>129</v>
      </c>
      <c r="D3936" s="10" t="s">
        <v>125</v>
      </c>
      <c r="E3936" s="10" t="s">
        <v>332</v>
      </c>
      <c r="F3936" s="10" t="s">
        <v>347</v>
      </c>
      <c r="G3936" s="10" t="s">
        <v>201</v>
      </c>
      <c r="H3936" s="10" t="s">
        <v>165</v>
      </c>
      <c r="I3936" s="11">
        <v>390.49624868611801</v>
      </c>
    </row>
    <row r="3937" spans="1:9" hidden="1" x14ac:dyDescent="0.25">
      <c r="A3937" s="9" t="s">
        <v>313</v>
      </c>
      <c r="B3937" s="10" t="s">
        <v>346</v>
      </c>
      <c r="C3937" s="10" t="s">
        <v>129</v>
      </c>
      <c r="D3937" s="10" t="s">
        <v>125</v>
      </c>
      <c r="E3937" s="10" t="s">
        <v>334</v>
      </c>
      <c r="F3937" s="10" t="s">
        <v>347</v>
      </c>
      <c r="G3937" s="10" t="s">
        <v>203</v>
      </c>
      <c r="H3937" s="10" t="s">
        <v>165</v>
      </c>
      <c r="I3937" s="11">
        <v>499.06608833957898</v>
      </c>
    </row>
    <row r="3938" spans="1:9" hidden="1" x14ac:dyDescent="0.25">
      <c r="A3938" s="9" t="s">
        <v>313</v>
      </c>
      <c r="B3938" s="10" t="s">
        <v>346</v>
      </c>
      <c r="C3938" s="10" t="s">
        <v>129</v>
      </c>
      <c r="D3938" s="10" t="s">
        <v>125</v>
      </c>
      <c r="E3938" s="10" t="s">
        <v>345</v>
      </c>
      <c r="F3938" s="10" t="s">
        <v>347</v>
      </c>
      <c r="G3938" s="10" t="s">
        <v>204</v>
      </c>
      <c r="H3938" s="10" t="s">
        <v>165</v>
      </c>
      <c r="I3938" s="11">
        <v>1263.9635727008499</v>
      </c>
    </row>
    <row r="3939" spans="1:9" hidden="1" x14ac:dyDescent="0.25">
      <c r="A3939" s="9" t="s">
        <v>313</v>
      </c>
      <c r="B3939" s="10" t="s">
        <v>346</v>
      </c>
      <c r="C3939" s="10" t="s">
        <v>129</v>
      </c>
      <c r="D3939" s="10" t="s">
        <v>126</v>
      </c>
      <c r="E3939" s="10" t="s">
        <v>326</v>
      </c>
      <c r="F3939" s="10" t="s">
        <v>349</v>
      </c>
      <c r="G3939" s="10" t="s">
        <v>194</v>
      </c>
      <c r="H3939" s="10" t="s">
        <v>173</v>
      </c>
      <c r="I3939" s="11">
        <v>666.27804685880903</v>
      </c>
    </row>
    <row r="3940" spans="1:9" hidden="1" x14ac:dyDescent="0.25">
      <c r="A3940" s="9" t="s">
        <v>313</v>
      </c>
      <c r="B3940" s="10" t="s">
        <v>346</v>
      </c>
      <c r="C3940" s="10" t="s">
        <v>129</v>
      </c>
      <c r="D3940" s="10" t="s">
        <v>126</v>
      </c>
      <c r="E3940" s="10" t="s">
        <v>326</v>
      </c>
      <c r="F3940" s="10" t="s">
        <v>350</v>
      </c>
      <c r="G3940" s="10" t="s">
        <v>194</v>
      </c>
      <c r="H3940" s="10" t="s">
        <v>174</v>
      </c>
      <c r="I3940" s="11">
        <v>620.57827381813297</v>
      </c>
    </row>
    <row r="3941" spans="1:9" hidden="1" x14ac:dyDescent="0.25">
      <c r="A3941" s="9" t="s">
        <v>313</v>
      </c>
      <c r="B3941" s="10" t="s">
        <v>346</v>
      </c>
      <c r="C3941" s="10" t="s">
        <v>129</v>
      </c>
      <c r="D3941" s="10" t="s">
        <v>126</v>
      </c>
      <c r="E3941" s="10" t="s">
        <v>326</v>
      </c>
      <c r="F3941" s="10" t="s">
        <v>352</v>
      </c>
      <c r="G3941" s="10" t="s">
        <v>194</v>
      </c>
      <c r="H3941" s="10" t="s">
        <v>176</v>
      </c>
      <c r="I3941" s="11">
        <v>1255.94576508466</v>
      </c>
    </row>
    <row r="3942" spans="1:9" hidden="1" x14ac:dyDescent="0.25">
      <c r="A3942" s="9" t="s">
        <v>313</v>
      </c>
      <c r="B3942" s="10" t="s">
        <v>346</v>
      </c>
      <c r="C3942" s="10" t="s">
        <v>129</v>
      </c>
      <c r="D3942" s="10" t="s">
        <v>126</v>
      </c>
      <c r="E3942" s="10" t="s">
        <v>326</v>
      </c>
      <c r="F3942" s="10" t="s">
        <v>354</v>
      </c>
      <c r="G3942" s="10" t="s">
        <v>194</v>
      </c>
      <c r="H3942" s="10" t="s">
        <v>178</v>
      </c>
      <c r="I3942" s="11">
        <v>1156.96971449282</v>
      </c>
    </row>
    <row r="3943" spans="1:9" hidden="1" x14ac:dyDescent="0.25">
      <c r="A3943" s="9" t="s">
        <v>313</v>
      </c>
      <c r="B3943" s="10" t="s">
        <v>346</v>
      </c>
      <c r="C3943" s="10" t="s">
        <v>129</v>
      </c>
      <c r="D3943" s="10" t="s">
        <v>126</v>
      </c>
      <c r="E3943" s="10" t="s">
        <v>326</v>
      </c>
      <c r="F3943" s="10" t="s">
        <v>355</v>
      </c>
      <c r="G3943" s="10" t="s">
        <v>194</v>
      </c>
      <c r="H3943" s="10" t="s">
        <v>179</v>
      </c>
      <c r="I3943" s="11">
        <v>814.33852022961798</v>
      </c>
    </row>
    <row r="3944" spans="1:9" hidden="1" x14ac:dyDescent="0.25">
      <c r="A3944" s="9" t="s">
        <v>313</v>
      </c>
      <c r="B3944" s="10" t="s">
        <v>346</v>
      </c>
      <c r="C3944" s="10" t="s">
        <v>129</v>
      </c>
      <c r="D3944" s="10" t="s">
        <v>126</v>
      </c>
      <c r="E3944" s="10" t="s">
        <v>326</v>
      </c>
      <c r="F3944" s="10" t="s">
        <v>357</v>
      </c>
      <c r="G3944" s="10" t="s">
        <v>194</v>
      </c>
      <c r="H3944" s="10" t="s">
        <v>181</v>
      </c>
      <c r="I3944" s="11">
        <v>1234.2598953455699</v>
      </c>
    </row>
    <row r="3945" spans="1:9" hidden="1" x14ac:dyDescent="0.25">
      <c r="A3945" s="9" t="s">
        <v>313</v>
      </c>
      <c r="B3945" s="10" t="s">
        <v>346</v>
      </c>
      <c r="C3945" s="10" t="s">
        <v>129</v>
      </c>
      <c r="D3945" s="10" t="s">
        <v>126</v>
      </c>
      <c r="E3945" s="10" t="s">
        <v>326</v>
      </c>
      <c r="F3945" s="10" t="s">
        <v>358</v>
      </c>
      <c r="G3945" s="10" t="s">
        <v>194</v>
      </c>
      <c r="H3945" s="10" t="s">
        <v>182</v>
      </c>
      <c r="I3945" s="11">
        <v>1105.6295491073099</v>
      </c>
    </row>
    <row r="3946" spans="1:9" hidden="1" x14ac:dyDescent="0.25">
      <c r="A3946" s="9" t="s">
        <v>313</v>
      </c>
      <c r="B3946" s="10" t="s">
        <v>346</v>
      </c>
      <c r="C3946" s="10" t="s">
        <v>129</v>
      </c>
      <c r="D3946" s="10" t="s">
        <v>126</v>
      </c>
      <c r="E3946" s="10" t="s">
        <v>326</v>
      </c>
      <c r="F3946" s="10" t="s">
        <v>359</v>
      </c>
      <c r="G3946" s="10" t="s">
        <v>194</v>
      </c>
      <c r="H3946" s="10" t="s">
        <v>183</v>
      </c>
      <c r="I3946" s="11">
        <v>954.61319798959903</v>
      </c>
    </row>
    <row r="3947" spans="1:9" hidden="1" x14ac:dyDescent="0.25">
      <c r="A3947" s="9" t="s">
        <v>313</v>
      </c>
      <c r="B3947" s="10" t="s">
        <v>346</v>
      </c>
      <c r="C3947" s="10" t="s">
        <v>129</v>
      </c>
      <c r="D3947" s="10" t="s">
        <v>126</v>
      </c>
      <c r="E3947" s="10" t="s">
        <v>327</v>
      </c>
      <c r="F3947" s="10" t="s">
        <v>348</v>
      </c>
      <c r="G3947" s="10" t="s">
        <v>195</v>
      </c>
      <c r="H3947" s="10" t="s">
        <v>172</v>
      </c>
      <c r="I3947" s="11">
        <v>1215.2322537668999</v>
      </c>
    </row>
    <row r="3948" spans="1:9" hidden="1" x14ac:dyDescent="0.25">
      <c r="A3948" s="9" t="s">
        <v>313</v>
      </c>
      <c r="B3948" s="10" t="s">
        <v>346</v>
      </c>
      <c r="C3948" s="10" t="s">
        <v>129</v>
      </c>
      <c r="D3948" s="10" t="s">
        <v>126</v>
      </c>
      <c r="E3948" s="10" t="s">
        <v>327</v>
      </c>
      <c r="F3948" s="10" t="s">
        <v>349</v>
      </c>
      <c r="G3948" s="10" t="s">
        <v>195</v>
      </c>
      <c r="H3948" s="10" t="s">
        <v>173</v>
      </c>
      <c r="I3948" s="11">
        <v>630.45532681554505</v>
      </c>
    </row>
    <row r="3949" spans="1:9" hidden="1" x14ac:dyDescent="0.25">
      <c r="A3949" s="9" t="s">
        <v>313</v>
      </c>
      <c r="B3949" s="10" t="s">
        <v>346</v>
      </c>
      <c r="C3949" s="10" t="s">
        <v>129</v>
      </c>
      <c r="D3949" s="10" t="s">
        <v>126</v>
      </c>
      <c r="E3949" s="10" t="s">
        <v>327</v>
      </c>
      <c r="F3949" s="10" t="s">
        <v>350</v>
      </c>
      <c r="G3949" s="10" t="s">
        <v>195</v>
      </c>
      <c r="H3949" s="10" t="s">
        <v>174</v>
      </c>
      <c r="I3949" s="11">
        <v>591.57061813523603</v>
      </c>
    </row>
    <row r="3950" spans="1:9" hidden="1" x14ac:dyDescent="0.25">
      <c r="A3950" s="9" t="s">
        <v>313</v>
      </c>
      <c r="B3950" s="10" t="s">
        <v>346</v>
      </c>
      <c r="C3950" s="10" t="s">
        <v>129</v>
      </c>
      <c r="D3950" s="10" t="s">
        <v>126</v>
      </c>
      <c r="E3950" s="10" t="s">
        <v>327</v>
      </c>
      <c r="F3950" s="10" t="s">
        <v>352</v>
      </c>
      <c r="G3950" s="10" t="s">
        <v>195</v>
      </c>
      <c r="H3950" s="10" t="s">
        <v>176</v>
      </c>
      <c r="I3950" s="11">
        <v>951.48263604749798</v>
      </c>
    </row>
    <row r="3951" spans="1:9" hidden="1" x14ac:dyDescent="0.25">
      <c r="A3951" s="9" t="s">
        <v>313</v>
      </c>
      <c r="B3951" s="10" t="s">
        <v>346</v>
      </c>
      <c r="C3951" s="10" t="s">
        <v>129</v>
      </c>
      <c r="D3951" s="10" t="s">
        <v>126</v>
      </c>
      <c r="E3951" s="10" t="s">
        <v>327</v>
      </c>
      <c r="F3951" s="10" t="s">
        <v>353</v>
      </c>
      <c r="G3951" s="10" t="s">
        <v>195</v>
      </c>
      <c r="H3951" s="10" t="s">
        <v>177</v>
      </c>
      <c r="I3951" s="11">
        <v>911.46203860292098</v>
      </c>
    </row>
    <row r="3952" spans="1:9" hidden="1" x14ac:dyDescent="0.25">
      <c r="A3952" s="9" t="s">
        <v>313</v>
      </c>
      <c r="B3952" s="10" t="s">
        <v>346</v>
      </c>
      <c r="C3952" s="10" t="s">
        <v>129</v>
      </c>
      <c r="D3952" s="10" t="s">
        <v>126</v>
      </c>
      <c r="E3952" s="10" t="s">
        <v>327</v>
      </c>
      <c r="F3952" s="10" t="s">
        <v>354</v>
      </c>
      <c r="G3952" s="10" t="s">
        <v>195</v>
      </c>
      <c r="H3952" s="10" t="s">
        <v>178</v>
      </c>
      <c r="I3952" s="11">
        <v>352.561710607767</v>
      </c>
    </row>
    <row r="3953" spans="1:9" hidden="1" x14ac:dyDescent="0.25">
      <c r="A3953" s="9" t="s">
        <v>313</v>
      </c>
      <c r="B3953" s="10" t="s">
        <v>346</v>
      </c>
      <c r="C3953" s="10" t="s">
        <v>129</v>
      </c>
      <c r="D3953" s="10" t="s">
        <v>126</v>
      </c>
      <c r="E3953" s="10" t="s">
        <v>327</v>
      </c>
      <c r="F3953" s="10" t="s">
        <v>355</v>
      </c>
      <c r="G3953" s="10" t="s">
        <v>195</v>
      </c>
      <c r="H3953" s="10" t="s">
        <v>179</v>
      </c>
      <c r="I3953" s="11">
        <v>708.40969507503803</v>
      </c>
    </row>
    <row r="3954" spans="1:9" hidden="1" x14ac:dyDescent="0.25">
      <c r="A3954" s="9" t="s">
        <v>313</v>
      </c>
      <c r="B3954" s="10" t="s">
        <v>346</v>
      </c>
      <c r="C3954" s="10" t="s">
        <v>129</v>
      </c>
      <c r="D3954" s="10" t="s">
        <v>126</v>
      </c>
      <c r="E3954" s="10" t="s">
        <v>327</v>
      </c>
      <c r="F3954" s="10" t="s">
        <v>356</v>
      </c>
      <c r="G3954" s="10" t="s">
        <v>195</v>
      </c>
      <c r="H3954" s="10" t="s">
        <v>180</v>
      </c>
      <c r="I3954" s="11">
        <v>1215.22645215479</v>
      </c>
    </row>
    <row r="3955" spans="1:9" hidden="1" x14ac:dyDescent="0.25">
      <c r="A3955" s="9" t="s">
        <v>313</v>
      </c>
      <c r="B3955" s="10" t="s">
        <v>346</v>
      </c>
      <c r="C3955" s="10" t="s">
        <v>129</v>
      </c>
      <c r="D3955" s="10" t="s">
        <v>126</v>
      </c>
      <c r="E3955" s="10" t="s">
        <v>327</v>
      </c>
      <c r="F3955" s="10" t="s">
        <v>357</v>
      </c>
      <c r="G3955" s="10" t="s">
        <v>195</v>
      </c>
      <c r="H3955" s="10" t="s">
        <v>181</v>
      </c>
      <c r="I3955" s="11">
        <v>961.16179039961298</v>
      </c>
    </row>
    <row r="3956" spans="1:9" hidden="1" x14ac:dyDescent="0.25">
      <c r="A3956" s="9" t="s">
        <v>313</v>
      </c>
      <c r="B3956" s="10" t="s">
        <v>346</v>
      </c>
      <c r="C3956" s="10" t="s">
        <v>129</v>
      </c>
      <c r="D3956" s="10" t="s">
        <v>126</v>
      </c>
      <c r="E3956" s="10" t="s">
        <v>327</v>
      </c>
      <c r="F3956" s="10" t="s">
        <v>358</v>
      </c>
      <c r="G3956" s="10" t="s">
        <v>195</v>
      </c>
      <c r="H3956" s="10" t="s">
        <v>182</v>
      </c>
      <c r="I3956" s="11">
        <v>982.34302192040002</v>
      </c>
    </row>
    <row r="3957" spans="1:9" hidden="1" x14ac:dyDescent="0.25">
      <c r="A3957" s="9" t="s">
        <v>313</v>
      </c>
      <c r="B3957" s="10" t="s">
        <v>346</v>
      </c>
      <c r="C3957" s="10" t="s">
        <v>129</v>
      </c>
      <c r="D3957" s="10" t="s">
        <v>126</v>
      </c>
      <c r="E3957" s="10" t="s">
        <v>327</v>
      </c>
      <c r="F3957" s="10" t="s">
        <v>359</v>
      </c>
      <c r="G3957" s="10" t="s">
        <v>195</v>
      </c>
      <c r="H3957" s="10" t="s">
        <v>183</v>
      </c>
      <c r="I3957" s="11">
        <v>679.26593622704502</v>
      </c>
    </row>
    <row r="3958" spans="1:9" hidden="1" x14ac:dyDescent="0.25">
      <c r="A3958" s="9" t="s">
        <v>313</v>
      </c>
      <c r="B3958" s="10" t="s">
        <v>346</v>
      </c>
      <c r="C3958" s="10" t="s">
        <v>129</v>
      </c>
      <c r="D3958" s="10" t="s">
        <v>126</v>
      </c>
      <c r="E3958" s="10" t="s">
        <v>328</v>
      </c>
      <c r="F3958" s="10" t="s">
        <v>348</v>
      </c>
      <c r="G3958" s="10" t="s">
        <v>197</v>
      </c>
      <c r="H3958" s="10" t="s">
        <v>172</v>
      </c>
      <c r="I3958" s="11">
        <v>929.95466257220096</v>
      </c>
    </row>
    <row r="3959" spans="1:9" hidden="1" x14ac:dyDescent="0.25">
      <c r="A3959" s="9" t="s">
        <v>313</v>
      </c>
      <c r="B3959" s="10" t="s">
        <v>346</v>
      </c>
      <c r="C3959" s="10" t="s">
        <v>129</v>
      </c>
      <c r="D3959" s="10" t="s">
        <v>126</v>
      </c>
      <c r="E3959" s="10" t="s">
        <v>328</v>
      </c>
      <c r="F3959" s="10" t="s">
        <v>349</v>
      </c>
      <c r="G3959" s="10" t="s">
        <v>197</v>
      </c>
      <c r="H3959" s="10" t="s">
        <v>173</v>
      </c>
      <c r="I3959" s="11">
        <v>732.03098805726597</v>
      </c>
    </row>
    <row r="3960" spans="1:9" hidden="1" x14ac:dyDescent="0.25">
      <c r="A3960" s="9" t="s">
        <v>313</v>
      </c>
      <c r="B3960" s="10" t="s">
        <v>346</v>
      </c>
      <c r="C3960" s="10" t="s">
        <v>129</v>
      </c>
      <c r="D3960" s="10" t="s">
        <v>126</v>
      </c>
      <c r="E3960" s="10" t="s">
        <v>328</v>
      </c>
      <c r="F3960" s="10" t="s">
        <v>350</v>
      </c>
      <c r="G3960" s="10" t="s">
        <v>197</v>
      </c>
      <c r="H3960" s="10" t="s">
        <v>174</v>
      </c>
      <c r="I3960" s="11">
        <v>1339.1491051093601</v>
      </c>
    </row>
    <row r="3961" spans="1:9" hidden="1" x14ac:dyDescent="0.25">
      <c r="A3961" s="9" t="s">
        <v>313</v>
      </c>
      <c r="B3961" s="10" t="s">
        <v>346</v>
      </c>
      <c r="C3961" s="10" t="s">
        <v>129</v>
      </c>
      <c r="D3961" s="10" t="s">
        <v>126</v>
      </c>
      <c r="E3961" s="10" t="s">
        <v>328</v>
      </c>
      <c r="F3961" s="10" t="s">
        <v>352</v>
      </c>
      <c r="G3961" s="10" t="s">
        <v>197</v>
      </c>
      <c r="H3961" s="10" t="s">
        <v>176</v>
      </c>
      <c r="I3961" s="11">
        <v>1285.1481259810701</v>
      </c>
    </row>
    <row r="3962" spans="1:9" hidden="1" x14ac:dyDescent="0.25">
      <c r="A3962" s="9" t="s">
        <v>313</v>
      </c>
      <c r="B3962" s="10" t="s">
        <v>346</v>
      </c>
      <c r="C3962" s="10" t="s">
        <v>129</v>
      </c>
      <c r="D3962" s="10" t="s">
        <v>126</v>
      </c>
      <c r="E3962" s="10" t="s">
        <v>328</v>
      </c>
      <c r="F3962" s="10" t="s">
        <v>353</v>
      </c>
      <c r="G3962" s="10" t="s">
        <v>197</v>
      </c>
      <c r="H3962" s="10" t="s">
        <v>177</v>
      </c>
      <c r="I3962" s="11">
        <v>1773.8052099798899</v>
      </c>
    </row>
    <row r="3963" spans="1:9" hidden="1" x14ac:dyDescent="0.25">
      <c r="A3963" s="9" t="s">
        <v>313</v>
      </c>
      <c r="B3963" s="10" t="s">
        <v>346</v>
      </c>
      <c r="C3963" s="10" t="s">
        <v>129</v>
      </c>
      <c r="D3963" s="10" t="s">
        <v>126</v>
      </c>
      <c r="E3963" s="10" t="s">
        <v>328</v>
      </c>
      <c r="F3963" s="10" t="s">
        <v>355</v>
      </c>
      <c r="G3963" s="10" t="s">
        <v>197</v>
      </c>
      <c r="H3963" s="10" t="s">
        <v>179</v>
      </c>
      <c r="I3963" s="11">
        <v>618.46227989876297</v>
      </c>
    </row>
    <row r="3964" spans="1:9" hidden="1" x14ac:dyDescent="0.25">
      <c r="A3964" s="9" t="s">
        <v>313</v>
      </c>
      <c r="B3964" s="10" t="s">
        <v>346</v>
      </c>
      <c r="C3964" s="10" t="s">
        <v>129</v>
      </c>
      <c r="D3964" s="10" t="s">
        <v>126</v>
      </c>
      <c r="E3964" s="10" t="s">
        <v>328</v>
      </c>
      <c r="F3964" s="10" t="s">
        <v>358</v>
      </c>
      <c r="G3964" s="10" t="s">
        <v>197</v>
      </c>
      <c r="H3964" s="10" t="s">
        <v>182</v>
      </c>
      <c r="I3964" s="11">
        <v>1443.9616048191999</v>
      </c>
    </row>
    <row r="3965" spans="1:9" hidden="1" x14ac:dyDescent="0.25">
      <c r="A3965" s="9" t="s">
        <v>313</v>
      </c>
      <c r="B3965" s="10" t="s">
        <v>346</v>
      </c>
      <c r="C3965" s="10" t="s">
        <v>129</v>
      </c>
      <c r="D3965" s="10" t="s">
        <v>126</v>
      </c>
      <c r="E3965" s="10" t="s">
        <v>328</v>
      </c>
      <c r="F3965" s="10" t="s">
        <v>359</v>
      </c>
      <c r="G3965" s="10" t="s">
        <v>197</v>
      </c>
      <c r="H3965" s="10" t="s">
        <v>183</v>
      </c>
      <c r="I3965" s="11">
        <v>1026.01455174175</v>
      </c>
    </row>
    <row r="3966" spans="1:9" hidden="1" x14ac:dyDescent="0.25">
      <c r="A3966" s="9" t="s">
        <v>313</v>
      </c>
      <c r="B3966" s="10" t="s">
        <v>346</v>
      </c>
      <c r="C3966" s="10" t="s">
        <v>129</v>
      </c>
      <c r="D3966" s="10" t="s">
        <v>126</v>
      </c>
      <c r="E3966" s="10" t="s">
        <v>329</v>
      </c>
      <c r="F3966" s="10" t="s">
        <v>349</v>
      </c>
      <c r="G3966" s="10" t="s">
        <v>198</v>
      </c>
      <c r="H3966" s="10" t="s">
        <v>173</v>
      </c>
      <c r="I3966" s="11">
        <v>477.04406137698101</v>
      </c>
    </row>
    <row r="3967" spans="1:9" hidden="1" x14ac:dyDescent="0.25">
      <c r="A3967" s="9" t="s">
        <v>313</v>
      </c>
      <c r="B3967" s="10" t="s">
        <v>346</v>
      </c>
      <c r="C3967" s="10" t="s">
        <v>129</v>
      </c>
      <c r="D3967" s="10" t="s">
        <v>126</v>
      </c>
      <c r="E3967" s="10" t="s">
        <v>329</v>
      </c>
      <c r="F3967" s="10" t="s">
        <v>350</v>
      </c>
      <c r="G3967" s="10" t="s">
        <v>198</v>
      </c>
      <c r="H3967" s="10" t="s">
        <v>174</v>
      </c>
      <c r="I3967" s="11">
        <v>478.71863421511699</v>
      </c>
    </row>
    <row r="3968" spans="1:9" hidden="1" x14ac:dyDescent="0.25">
      <c r="A3968" s="9" t="s">
        <v>313</v>
      </c>
      <c r="B3968" s="10" t="s">
        <v>346</v>
      </c>
      <c r="C3968" s="10" t="s">
        <v>129</v>
      </c>
      <c r="D3968" s="10" t="s">
        <v>126</v>
      </c>
      <c r="E3968" s="10" t="s">
        <v>329</v>
      </c>
      <c r="F3968" s="10" t="s">
        <v>352</v>
      </c>
      <c r="G3968" s="10" t="s">
        <v>198</v>
      </c>
      <c r="H3968" s="10" t="s">
        <v>176</v>
      </c>
      <c r="I3968" s="11">
        <v>302.26955081139198</v>
      </c>
    </row>
    <row r="3969" spans="1:9" hidden="1" x14ac:dyDescent="0.25">
      <c r="A3969" s="9" t="s">
        <v>313</v>
      </c>
      <c r="B3969" s="10" t="s">
        <v>346</v>
      </c>
      <c r="C3969" s="10" t="s">
        <v>129</v>
      </c>
      <c r="D3969" s="10" t="s">
        <v>126</v>
      </c>
      <c r="E3969" s="10" t="s">
        <v>329</v>
      </c>
      <c r="F3969" s="10" t="s">
        <v>353</v>
      </c>
      <c r="G3969" s="10" t="s">
        <v>198</v>
      </c>
      <c r="H3969" s="10" t="s">
        <v>177</v>
      </c>
      <c r="I3969" s="11">
        <v>739.72317196799202</v>
      </c>
    </row>
    <row r="3970" spans="1:9" hidden="1" x14ac:dyDescent="0.25">
      <c r="A3970" s="9" t="s">
        <v>313</v>
      </c>
      <c r="B3970" s="10" t="s">
        <v>346</v>
      </c>
      <c r="C3970" s="10" t="s">
        <v>129</v>
      </c>
      <c r="D3970" s="10" t="s">
        <v>126</v>
      </c>
      <c r="E3970" s="10" t="s">
        <v>329</v>
      </c>
      <c r="F3970" s="10" t="s">
        <v>355</v>
      </c>
      <c r="G3970" s="10" t="s">
        <v>198</v>
      </c>
      <c r="H3970" s="10" t="s">
        <v>179</v>
      </c>
      <c r="I3970" s="11">
        <v>456.08846885014401</v>
      </c>
    </row>
    <row r="3971" spans="1:9" hidden="1" x14ac:dyDescent="0.25">
      <c r="A3971" s="9" t="s">
        <v>313</v>
      </c>
      <c r="B3971" s="10" t="s">
        <v>346</v>
      </c>
      <c r="C3971" s="10" t="s">
        <v>129</v>
      </c>
      <c r="D3971" s="10" t="s">
        <v>126</v>
      </c>
      <c r="E3971" s="10" t="s">
        <v>329</v>
      </c>
      <c r="F3971" s="10" t="s">
        <v>357</v>
      </c>
      <c r="G3971" s="10" t="s">
        <v>198</v>
      </c>
      <c r="H3971" s="10" t="s">
        <v>181</v>
      </c>
      <c r="I3971" s="11">
        <v>381.55426688949098</v>
      </c>
    </row>
    <row r="3972" spans="1:9" hidden="1" x14ac:dyDescent="0.25">
      <c r="A3972" s="9" t="s">
        <v>313</v>
      </c>
      <c r="B3972" s="10" t="s">
        <v>346</v>
      </c>
      <c r="C3972" s="10" t="s">
        <v>129</v>
      </c>
      <c r="D3972" s="10" t="s">
        <v>126</v>
      </c>
      <c r="E3972" s="10" t="s">
        <v>329</v>
      </c>
      <c r="F3972" s="10" t="s">
        <v>358</v>
      </c>
      <c r="G3972" s="10" t="s">
        <v>198</v>
      </c>
      <c r="H3972" s="10" t="s">
        <v>182</v>
      </c>
      <c r="I3972" s="11">
        <v>850.03997174102403</v>
      </c>
    </row>
    <row r="3973" spans="1:9" hidden="1" x14ac:dyDescent="0.25">
      <c r="A3973" s="9" t="s">
        <v>313</v>
      </c>
      <c r="B3973" s="10" t="s">
        <v>346</v>
      </c>
      <c r="C3973" s="10" t="s">
        <v>129</v>
      </c>
      <c r="D3973" s="10" t="s">
        <v>126</v>
      </c>
      <c r="E3973" s="10" t="s">
        <v>329</v>
      </c>
      <c r="F3973" s="10" t="s">
        <v>359</v>
      </c>
      <c r="G3973" s="10" t="s">
        <v>198</v>
      </c>
      <c r="H3973" s="10" t="s">
        <v>183</v>
      </c>
      <c r="I3973" s="11">
        <v>495.27202248584098</v>
      </c>
    </row>
    <row r="3974" spans="1:9" hidden="1" x14ac:dyDescent="0.25">
      <c r="A3974" s="9" t="s">
        <v>313</v>
      </c>
      <c r="B3974" s="10" t="s">
        <v>346</v>
      </c>
      <c r="C3974" s="10" t="s">
        <v>129</v>
      </c>
      <c r="D3974" s="10" t="s">
        <v>126</v>
      </c>
      <c r="E3974" s="10" t="s">
        <v>330</v>
      </c>
      <c r="F3974" s="10" t="s">
        <v>349</v>
      </c>
      <c r="G3974" s="10" t="s">
        <v>199</v>
      </c>
      <c r="H3974" s="10" t="s">
        <v>173</v>
      </c>
      <c r="I3974" s="11">
        <v>1252.6222290401299</v>
      </c>
    </row>
    <row r="3975" spans="1:9" hidden="1" x14ac:dyDescent="0.25">
      <c r="A3975" s="9" t="s">
        <v>313</v>
      </c>
      <c r="B3975" s="10" t="s">
        <v>346</v>
      </c>
      <c r="C3975" s="10" t="s">
        <v>129</v>
      </c>
      <c r="D3975" s="10" t="s">
        <v>126</v>
      </c>
      <c r="E3975" s="10" t="s">
        <v>330</v>
      </c>
      <c r="F3975" s="10" t="s">
        <v>350</v>
      </c>
      <c r="G3975" s="10" t="s">
        <v>199</v>
      </c>
      <c r="H3975" s="10" t="s">
        <v>174</v>
      </c>
      <c r="I3975" s="11">
        <v>1611.8391594469399</v>
      </c>
    </row>
    <row r="3976" spans="1:9" hidden="1" x14ac:dyDescent="0.25">
      <c r="A3976" s="9" t="s">
        <v>313</v>
      </c>
      <c r="B3976" s="10" t="s">
        <v>346</v>
      </c>
      <c r="C3976" s="10" t="s">
        <v>129</v>
      </c>
      <c r="D3976" s="10" t="s">
        <v>126</v>
      </c>
      <c r="E3976" s="10" t="s">
        <v>330</v>
      </c>
      <c r="F3976" s="10" t="s">
        <v>352</v>
      </c>
      <c r="G3976" s="10" t="s">
        <v>199</v>
      </c>
      <c r="H3976" s="10" t="s">
        <v>176</v>
      </c>
      <c r="I3976" s="11">
        <v>2300.3605259356</v>
      </c>
    </row>
    <row r="3977" spans="1:9" hidden="1" x14ac:dyDescent="0.25">
      <c r="A3977" s="9" t="s">
        <v>313</v>
      </c>
      <c r="B3977" s="10" t="s">
        <v>346</v>
      </c>
      <c r="C3977" s="10" t="s">
        <v>129</v>
      </c>
      <c r="D3977" s="10" t="s">
        <v>126</v>
      </c>
      <c r="E3977" s="10" t="s">
        <v>330</v>
      </c>
      <c r="F3977" s="10" t="s">
        <v>359</v>
      </c>
      <c r="G3977" s="10" t="s">
        <v>199</v>
      </c>
      <c r="H3977" s="10" t="s">
        <v>183</v>
      </c>
      <c r="I3977" s="11">
        <v>2353.8600195361</v>
      </c>
    </row>
    <row r="3978" spans="1:9" hidden="1" x14ac:dyDescent="0.25">
      <c r="A3978" s="9" t="s">
        <v>313</v>
      </c>
      <c r="B3978" s="10" t="s">
        <v>346</v>
      </c>
      <c r="C3978" s="10" t="s">
        <v>129</v>
      </c>
      <c r="D3978" s="10" t="s">
        <v>126</v>
      </c>
      <c r="E3978" s="10" t="s">
        <v>332</v>
      </c>
      <c r="F3978" s="10" t="s">
        <v>349</v>
      </c>
      <c r="G3978" s="10" t="s">
        <v>201</v>
      </c>
      <c r="H3978" s="10" t="s">
        <v>173</v>
      </c>
      <c r="I3978" s="11">
        <v>585.58161752649403</v>
      </c>
    </row>
    <row r="3979" spans="1:9" hidden="1" x14ac:dyDescent="0.25">
      <c r="A3979" s="9" t="s">
        <v>313</v>
      </c>
      <c r="B3979" s="10" t="s">
        <v>346</v>
      </c>
      <c r="C3979" s="10" t="s">
        <v>129</v>
      </c>
      <c r="D3979" s="10" t="s">
        <v>126</v>
      </c>
      <c r="E3979" s="10" t="s">
        <v>332</v>
      </c>
      <c r="F3979" s="10" t="s">
        <v>350</v>
      </c>
      <c r="G3979" s="10" t="s">
        <v>201</v>
      </c>
      <c r="H3979" s="10" t="s">
        <v>174</v>
      </c>
      <c r="I3979" s="11">
        <v>377.97964961673102</v>
      </c>
    </row>
    <row r="3980" spans="1:9" hidden="1" x14ac:dyDescent="0.25">
      <c r="A3980" s="9" t="s">
        <v>313</v>
      </c>
      <c r="B3980" s="10" t="s">
        <v>346</v>
      </c>
      <c r="C3980" s="10" t="s">
        <v>129</v>
      </c>
      <c r="D3980" s="10" t="s">
        <v>126</v>
      </c>
      <c r="E3980" s="10" t="s">
        <v>332</v>
      </c>
      <c r="F3980" s="10" t="s">
        <v>352</v>
      </c>
      <c r="G3980" s="10" t="s">
        <v>201</v>
      </c>
      <c r="H3980" s="10" t="s">
        <v>176</v>
      </c>
      <c r="I3980" s="11">
        <v>350.80344827586202</v>
      </c>
    </row>
    <row r="3981" spans="1:9" hidden="1" x14ac:dyDescent="0.25">
      <c r="A3981" s="9" t="s">
        <v>313</v>
      </c>
      <c r="B3981" s="10" t="s">
        <v>346</v>
      </c>
      <c r="C3981" s="10" t="s">
        <v>129</v>
      </c>
      <c r="D3981" s="10" t="s">
        <v>126</v>
      </c>
      <c r="E3981" s="10" t="s">
        <v>332</v>
      </c>
      <c r="F3981" s="10" t="s">
        <v>354</v>
      </c>
      <c r="G3981" s="10" t="s">
        <v>201</v>
      </c>
      <c r="H3981" s="10" t="s">
        <v>178</v>
      </c>
      <c r="I3981" s="11">
        <v>316.61005119989198</v>
      </c>
    </row>
    <row r="3982" spans="1:9" hidden="1" x14ac:dyDescent="0.25">
      <c r="A3982" s="9" t="s">
        <v>313</v>
      </c>
      <c r="B3982" s="10" t="s">
        <v>346</v>
      </c>
      <c r="C3982" s="10" t="s">
        <v>129</v>
      </c>
      <c r="D3982" s="10" t="s">
        <v>126</v>
      </c>
      <c r="E3982" s="10" t="s">
        <v>332</v>
      </c>
      <c r="F3982" s="10" t="s">
        <v>355</v>
      </c>
      <c r="G3982" s="10" t="s">
        <v>201</v>
      </c>
      <c r="H3982" s="10" t="s">
        <v>179</v>
      </c>
      <c r="I3982" s="11">
        <v>338.76488981667001</v>
      </c>
    </row>
    <row r="3983" spans="1:9" hidden="1" x14ac:dyDescent="0.25">
      <c r="A3983" s="9" t="s">
        <v>313</v>
      </c>
      <c r="B3983" s="10" t="s">
        <v>346</v>
      </c>
      <c r="C3983" s="10" t="s">
        <v>129</v>
      </c>
      <c r="D3983" s="10" t="s">
        <v>126</v>
      </c>
      <c r="E3983" s="10" t="s">
        <v>332</v>
      </c>
      <c r="F3983" s="10" t="s">
        <v>357</v>
      </c>
      <c r="G3983" s="10" t="s">
        <v>201</v>
      </c>
      <c r="H3983" s="10" t="s">
        <v>181</v>
      </c>
      <c r="I3983" s="11">
        <v>427.164025757003</v>
      </c>
    </row>
    <row r="3984" spans="1:9" hidden="1" x14ac:dyDescent="0.25">
      <c r="A3984" s="9" t="s">
        <v>313</v>
      </c>
      <c r="B3984" s="10" t="s">
        <v>346</v>
      </c>
      <c r="C3984" s="10" t="s">
        <v>129</v>
      </c>
      <c r="D3984" s="10" t="s">
        <v>126</v>
      </c>
      <c r="E3984" s="10" t="s">
        <v>332</v>
      </c>
      <c r="F3984" s="10" t="s">
        <v>358</v>
      </c>
      <c r="G3984" s="10" t="s">
        <v>201</v>
      </c>
      <c r="H3984" s="10" t="s">
        <v>182</v>
      </c>
      <c r="I3984" s="11">
        <v>566.06588823488403</v>
      </c>
    </row>
    <row r="3985" spans="1:9" hidden="1" x14ac:dyDescent="0.25">
      <c r="A3985" s="9" t="s">
        <v>313</v>
      </c>
      <c r="B3985" s="10" t="s">
        <v>346</v>
      </c>
      <c r="C3985" s="10" t="s">
        <v>129</v>
      </c>
      <c r="D3985" s="10" t="s">
        <v>126</v>
      </c>
      <c r="E3985" s="10" t="s">
        <v>332</v>
      </c>
      <c r="F3985" s="10" t="s">
        <v>359</v>
      </c>
      <c r="G3985" s="10" t="s">
        <v>201</v>
      </c>
      <c r="H3985" s="10" t="s">
        <v>183</v>
      </c>
      <c r="I3985" s="11">
        <v>441.34479568576802</v>
      </c>
    </row>
    <row r="3986" spans="1:9" hidden="1" x14ac:dyDescent="0.25">
      <c r="A3986" s="9" t="s">
        <v>313</v>
      </c>
      <c r="B3986" s="10" t="s">
        <v>346</v>
      </c>
      <c r="C3986" s="10" t="s">
        <v>129</v>
      </c>
      <c r="D3986" s="10" t="s">
        <v>126</v>
      </c>
      <c r="E3986" s="10" t="s">
        <v>334</v>
      </c>
      <c r="F3986" s="10" t="s">
        <v>348</v>
      </c>
      <c r="G3986" s="10" t="s">
        <v>203</v>
      </c>
      <c r="H3986" s="10" t="s">
        <v>172</v>
      </c>
      <c r="I3986" s="11">
        <v>1368.4599007448101</v>
      </c>
    </row>
    <row r="3987" spans="1:9" hidden="1" x14ac:dyDescent="0.25">
      <c r="A3987" s="9" t="s">
        <v>313</v>
      </c>
      <c r="B3987" s="10" t="s">
        <v>346</v>
      </c>
      <c r="C3987" s="10" t="s">
        <v>129</v>
      </c>
      <c r="D3987" s="10" t="s">
        <v>126</v>
      </c>
      <c r="E3987" s="10" t="s">
        <v>334</v>
      </c>
      <c r="F3987" s="10" t="s">
        <v>349</v>
      </c>
      <c r="G3987" s="10" t="s">
        <v>203</v>
      </c>
      <c r="H3987" s="10" t="s">
        <v>173</v>
      </c>
      <c r="I3987" s="11">
        <v>733.14315884385098</v>
      </c>
    </row>
    <row r="3988" spans="1:9" hidden="1" x14ac:dyDescent="0.25">
      <c r="A3988" s="9" t="s">
        <v>313</v>
      </c>
      <c r="B3988" s="10" t="s">
        <v>346</v>
      </c>
      <c r="C3988" s="10" t="s">
        <v>129</v>
      </c>
      <c r="D3988" s="10" t="s">
        <v>126</v>
      </c>
      <c r="E3988" s="10" t="s">
        <v>334</v>
      </c>
      <c r="F3988" s="10" t="s">
        <v>350</v>
      </c>
      <c r="G3988" s="10" t="s">
        <v>203</v>
      </c>
      <c r="H3988" s="10" t="s">
        <v>174</v>
      </c>
      <c r="I3988" s="11">
        <v>570.79839159415496</v>
      </c>
    </row>
    <row r="3989" spans="1:9" hidden="1" x14ac:dyDescent="0.25">
      <c r="A3989" s="9" t="s">
        <v>313</v>
      </c>
      <c r="B3989" s="10" t="s">
        <v>346</v>
      </c>
      <c r="C3989" s="10" t="s">
        <v>129</v>
      </c>
      <c r="D3989" s="10" t="s">
        <v>126</v>
      </c>
      <c r="E3989" s="10" t="s">
        <v>334</v>
      </c>
      <c r="F3989" s="10" t="s">
        <v>352</v>
      </c>
      <c r="G3989" s="10" t="s">
        <v>203</v>
      </c>
      <c r="H3989" s="10" t="s">
        <v>176</v>
      </c>
      <c r="I3989" s="11">
        <v>981.19396263552005</v>
      </c>
    </row>
    <row r="3990" spans="1:9" hidden="1" x14ac:dyDescent="0.25">
      <c r="A3990" s="9" t="s">
        <v>313</v>
      </c>
      <c r="B3990" s="10" t="s">
        <v>346</v>
      </c>
      <c r="C3990" s="10" t="s">
        <v>129</v>
      </c>
      <c r="D3990" s="10" t="s">
        <v>126</v>
      </c>
      <c r="E3990" s="10" t="s">
        <v>334</v>
      </c>
      <c r="F3990" s="10" t="s">
        <v>353</v>
      </c>
      <c r="G3990" s="10" t="s">
        <v>203</v>
      </c>
      <c r="H3990" s="10" t="s">
        <v>177</v>
      </c>
      <c r="I3990" s="11">
        <v>688.17828368263497</v>
      </c>
    </row>
    <row r="3991" spans="1:9" hidden="1" x14ac:dyDescent="0.25">
      <c r="A3991" s="9" t="s">
        <v>313</v>
      </c>
      <c r="B3991" s="10" t="s">
        <v>346</v>
      </c>
      <c r="C3991" s="10" t="s">
        <v>129</v>
      </c>
      <c r="D3991" s="10" t="s">
        <v>126</v>
      </c>
      <c r="E3991" s="10" t="s">
        <v>334</v>
      </c>
      <c r="F3991" s="10" t="s">
        <v>355</v>
      </c>
      <c r="G3991" s="10" t="s">
        <v>203</v>
      </c>
      <c r="H3991" s="10" t="s">
        <v>179</v>
      </c>
      <c r="I3991" s="11">
        <v>917.215255543426</v>
      </c>
    </row>
    <row r="3992" spans="1:9" hidden="1" x14ac:dyDescent="0.25">
      <c r="A3992" s="9" t="s">
        <v>313</v>
      </c>
      <c r="B3992" s="10" t="s">
        <v>346</v>
      </c>
      <c r="C3992" s="10" t="s">
        <v>129</v>
      </c>
      <c r="D3992" s="10" t="s">
        <v>126</v>
      </c>
      <c r="E3992" s="10" t="s">
        <v>334</v>
      </c>
      <c r="F3992" s="10" t="s">
        <v>357</v>
      </c>
      <c r="G3992" s="10" t="s">
        <v>203</v>
      </c>
      <c r="H3992" s="10" t="s">
        <v>181</v>
      </c>
      <c r="I3992" s="11">
        <v>1220.8932690756001</v>
      </c>
    </row>
    <row r="3993" spans="1:9" hidden="1" x14ac:dyDescent="0.25">
      <c r="A3993" s="9" t="s">
        <v>313</v>
      </c>
      <c r="B3993" s="10" t="s">
        <v>346</v>
      </c>
      <c r="C3993" s="10" t="s">
        <v>129</v>
      </c>
      <c r="D3993" s="10" t="s">
        <v>126</v>
      </c>
      <c r="E3993" s="10" t="s">
        <v>334</v>
      </c>
      <c r="F3993" s="10" t="s">
        <v>358</v>
      </c>
      <c r="G3993" s="10" t="s">
        <v>203</v>
      </c>
      <c r="H3993" s="10" t="s">
        <v>182</v>
      </c>
      <c r="I3993" s="11">
        <v>760.24483963699595</v>
      </c>
    </row>
    <row r="3994" spans="1:9" hidden="1" x14ac:dyDescent="0.25">
      <c r="A3994" s="9" t="s">
        <v>313</v>
      </c>
      <c r="B3994" s="10" t="s">
        <v>346</v>
      </c>
      <c r="C3994" s="10" t="s">
        <v>129</v>
      </c>
      <c r="D3994" s="10" t="s">
        <v>126</v>
      </c>
      <c r="E3994" s="10" t="s">
        <v>334</v>
      </c>
      <c r="F3994" s="10" t="s">
        <v>359</v>
      </c>
      <c r="G3994" s="10" t="s">
        <v>203</v>
      </c>
      <c r="H3994" s="10" t="s">
        <v>183</v>
      </c>
      <c r="I3994" s="11">
        <v>359.90209274878703</v>
      </c>
    </row>
    <row r="3995" spans="1:9" hidden="1" x14ac:dyDescent="0.25">
      <c r="A3995" s="9" t="s">
        <v>313</v>
      </c>
      <c r="B3995" s="10" t="s">
        <v>346</v>
      </c>
      <c r="C3995" s="10" t="s">
        <v>129</v>
      </c>
      <c r="D3995" s="10" t="s">
        <v>126</v>
      </c>
      <c r="E3995" s="10" t="s">
        <v>345</v>
      </c>
      <c r="F3995" s="10" t="s">
        <v>350</v>
      </c>
      <c r="G3995" s="10" t="s">
        <v>204</v>
      </c>
      <c r="H3995" s="10" t="s">
        <v>174</v>
      </c>
      <c r="I3995" s="11">
        <v>1490.2475055362299</v>
      </c>
    </row>
    <row r="3996" spans="1:9" hidden="1" x14ac:dyDescent="0.25">
      <c r="A3996" s="9" t="s">
        <v>313</v>
      </c>
      <c r="B3996" s="10" t="s">
        <v>346</v>
      </c>
      <c r="C3996" s="10" t="s">
        <v>129</v>
      </c>
      <c r="D3996" s="10" t="s">
        <v>126</v>
      </c>
      <c r="E3996" s="10" t="s">
        <v>345</v>
      </c>
      <c r="F3996" s="10" t="s">
        <v>355</v>
      </c>
      <c r="G3996" s="10" t="s">
        <v>204</v>
      </c>
      <c r="H3996" s="10" t="s">
        <v>179</v>
      </c>
      <c r="I3996" s="11">
        <v>1445.2294395080201</v>
      </c>
    </row>
    <row r="3997" spans="1:9" hidden="1" x14ac:dyDescent="0.25">
      <c r="A3997" s="9" t="s">
        <v>313</v>
      </c>
      <c r="B3997" s="10" t="s">
        <v>346</v>
      </c>
      <c r="C3997" s="10" t="s">
        <v>129</v>
      </c>
      <c r="D3997" s="10" t="s">
        <v>126</v>
      </c>
      <c r="E3997" s="10" t="s">
        <v>345</v>
      </c>
      <c r="F3997" s="10" t="s">
        <v>358</v>
      </c>
      <c r="G3997" s="10" t="s">
        <v>204</v>
      </c>
      <c r="H3997" s="10" t="s">
        <v>182</v>
      </c>
      <c r="I3997" s="11">
        <v>816.65219673337299</v>
      </c>
    </row>
    <row r="3998" spans="1:9" hidden="1" x14ac:dyDescent="0.25">
      <c r="A3998" s="9" t="s">
        <v>313</v>
      </c>
      <c r="B3998" s="10" t="s">
        <v>346</v>
      </c>
      <c r="C3998" s="10" t="s">
        <v>129</v>
      </c>
      <c r="D3998" s="10" t="s">
        <v>132</v>
      </c>
      <c r="E3998" s="10" t="s">
        <v>326</v>
      </c>
      <c r="F3998" s="10" t="s">
        <v>363</v>
      </c>
      <c r="G3998" s="10" t="s">
        <v>194</v>
      </c>
      <c r="H3998" s="10" t="s">
        <v>220</v>
      </c>
      <c r="I3998" s="11">
        <v>669.067744091279</v>
      </c>
    </row>
    <row r="3999" spans="1:9" x14ac:dyDescent="0.25">
      <c r="A3999" s="9" t="s">
        <v>313</v>
      </c>
      <c r="B3999" s="10" t="s">
        <v>346</v>
      </c>
      <c r="C3999" s="10" t="s">
        <v>129</v>
      </c>
      <c r="D3999" s="10" t="s">
        <v>132</v>
      </c>
      <c r="E3999" s="10" t="s">
        <v>326</v>
      </c>
      <c r="F3999" s="10" t="s">
        <v>363</v>
      </c>
      <c r="G3999" s="10" t="s">
        <v>194</v>
      </c>
      <c r="H3999" s="10" t="s">
        <v>255</v>
      </c>
      <c r="I3999" s="11">
        <v>739.23741870703896</v>
      </c>
    </row>
    <row r="4000" spans="1:9" hidden="1" x14ac:dyDescent="0.25">
      <c r="A4000" s="9" t="s">
        <v>313</v>
      </c>
      <c r="B4000" s="10" t="s">
        <v>346</v>
      </c>
      <c r="C4000" s="10" t="s">
        <v>129</v>
      </c>
      <c r="D4000" s="10" t="s">
        <v>132</v>
      </c>
      <c r="E4000" s="10" t="s">
        <v>327</v>
      </c>
      <c r="F4000" s="10" t="s">
        <v>360</v>
      </c>
      <c r="G4000" s="10" t="s">
        <v>195</v>
      </c>
      <c r="H4000" s="10" t="s">
        <v>217</v>
      </c>
      <c r="I4000" s="11">
        <v>1010.67190622019</v>
      </c>
    </row>
    <row r="4001" spans="1:9" hidden="1" x14ac:dyDescent="0.25">
      <c r="A4001" s="9" t="s">
        <v>313</v>
      </c>
      <c r="B4001" s="10" t="s">
        <v>346</v>
      </c>
      <c r="C4001" s="10" t="s">
        <v>129</v>
      </c>
      <c r="D4001" s="10" t="s">
        <v>132</v>
      </c>
      <c r="E4001" s="10" t="s">
        <v>327</v>
      </c>
      <c r="F4001" s="10" t="s">
        <v>361</v>
      </c>
      <c r="G4001" s="10" t="s">
        <v>195</v>
      </c>
      <c r="H4001" s="10" t="s">
        <v>218</v>
      </c>
      <c r="I4001" s="11">
        <v>1337.34983042472</v>
      </c>
    </row>
    <row r="4002" spans="1:9" hidden="1" x14ac:dyDescent="0.25">
      <c r="A4002" s="9" t="s">
        <v>313</v>
      </c>
      <c r="B4002" s="10" t="s">
        <v>346</v>
      </c>
      <c r="C4002" s="10" t="s">
        <v>129</v>
      </c>
      <c r="D4002" s="10" t="s">
        <v>132</v>
      </c>
      <c r="E4002" s="10" t="s">
        <v>327</v>
      </c>
      <c r="F4002" s="10" t="s">
        <v>362</v>
      </c>
      <c r="G4002" s="10" t="s">
        <v>195</v>
      </c>
      <c r="H4002" s="10" t="s">
        <v>219</v>
      </c>
      <c r="I4002" s="11">
        <v>1041.81760067246</v>
      </c>
    </row>
    <row r="4003" spans="1:9" hidden="1" x14ac:dyDescent="0.25">
      <c r="A4003" s="9" t="s">
        <v>313</v>
      </c>
      <c r="B4003" s="10" t="s">
        <v>346</v>
      </c>
      <c r="C4003" s="10" t="s">
        <v>129</v>
      </c>
      <c r="D4003" s="10" t="s">
        <v>132</v>
      </c>
      <c r="E4003" s="10" t="s">
        <v>327</v>
      </c>
      <c r="F4003" s="10" t="s">
        <v>363</v>
      </c>
      <c r="G4003" s="10" t="s">
        <v>195</v>
      </c>
      <c r="H4003" s="10" t="s">
        <v>220</v>
      </c>
      <c r="I4003" s="11">
        <v>401.687380724452</v>
      </c>
    </row>
    <row r="4004" spans="1:9" x14ac:dyDescent="0.25">
      <c r="A4004" s="9" t="s">
        <v>313</v>
      </c>
      <c r="B4004" s="10" t="s">
        <v>346</v>
      </c>
      <c r="C4004" s="10" t="s">
        <v>129</v>
      </c>
      <c r="D4004" s="10" t="s">
        <v>132</v>
      </c>
      <c r="E4004" s="10" t="s">
        <v>327</v>
      </c>
      <c r="F4004" s="10" t="s">
        <v>363</v>
      </c>
      <c r="G4004" s="10" t="s">
        <v>195</v>
      </c>
      <c r="H4004" s="10" t="s">
        <v>255</v>
      </c>
      <c r="I4004" s="11">
        <v>540.51948671431705</v>
      </c>
    </row>
    <row r="4005" spans="1:9" hidden="1" x14ac:dyDescent="0.25">
      <c r="A4005" s="9" t="s">
        <v>313</v>
      </c>
      <c r="B4005" s="10" t="s">
        <v>346</v>
      </c>
      <c r="C4005" s="10" t="s">
        <v>129</v>
      </c>
      <c r="D4005" s="10" t="s">
        <v>132</v>
      </c>
      <c r="E4005" s="10" t="s">
        <v>328</v>
      </c>
      <c r="F4005" s="10" t="s">
        <v>363</v>
      </c>
      <c r="G4005" s="10" t="s">
        <v>197</v>
      </c>
      <c r="H4005" s="10" t="s">
        <v>220</v>
      </c>
      <c r="I4005" s="11">
        <v>1037.53300083762</v>
      </c>
    </row>
    <row r="4006" spans="1:9" x14ac:dyDescent="0.25">
      <c r="A4006" s="9" t="s">
        <v>313</v>
      </c>
      <c r="B4006" s="10" t="s">
        <v>346</v>
      </c>
      <c r="C4006" s="10" t="s">
        <v>129</v>
      </c>
      <c r="D4006" s="10" t="s">
        <v>132</v>
      </c>
      <c r="E4006" s="10" t="s">
        <v>328</v>
      </c>
      <c r="F4006" s="10" t="s">
        <v>363</v>
      </c>
      <c r="G4006" s="10" t="s">
        <v>197</v>
      </c>
      <c r="H4006" s="10" t="s">
        <v>255</v>
      </c>
      <c r="I4006" s="11">
        <v>1027.93061357237</v>
      </c>
    </row>
    <row r="4007" spans="1:9" hidden="1" x14ac:dyDescent="0.25">
      <c r="A4007" s="9" t="s">
        <v>313</v>
      </c>
      <c r="B4007" s="10" t="s">
        <v>346</v>
      </c>
      <c r="C4007" s="10" t="s">
        <v>129</v>
      </c>
      <c r="D4007" s="10" t="s">
        <v>132</v>
      </c>
      <c r="E4007" s="10" t="s">
        <v>329</v>
      </c>
      <c r="F4007" s="10" t="s">
        <v>361</v>
      </c>
      <c r="G4007" s="10" t="s">
        <v>198</v>
      </c>
      <c r="H4007" s="10" t="s">
        <v>218</v>
      </c>
      <c r="I4007" s="11">
        <v>560.367249817946</v>
      </c>
    </row>
    <row r="4008" spans="1:9" hidden="1" x14ac:dyDescent="0.25">
      <c r="A4008" s="9" t="s">
        <v>313</v>
      </c>
      <c r="B4008" s="10" t="s">
        <v>346</v>
      </c>
      <c r="C4008" s="10" t="s">
        <v>129</v>
      </c>
      <c r="D4008" s="10" t="s">
        <v>132</v>
      </c>
      <c r="E4008" s="10" t="s">
        <v>329</v>
      </c>
      <c r="F4008" s="10" t="s">
        <v>362</v>
      </c>
      <c r="G4008" s="10" t="s">
        <v>198</v>
      </c>
      <c r="H4008" s="10" t="s">
        <v>219</v>
      </c>
      <c r="I4008" s="11">
        <v>1140.94130513972</v>
      </c>
    </row>
    <row r="4009" spans="1:9" hidden="1" x14ac:dyDescent="0.25">
      <c r="A4009" s="9" t="s">
        <v>313</v>
      </c>
      <c r="B4009" s="10" t="s">
        <v>346</v>
      </c>
      <c r="C4009" s="10" t="s">
        <v>129</v>
      </c>
      <c r="D4009" s="10" t="s">
        <v>132</v>
      </c>
      <c r="E4009" s="10" t="s">
        <v>329</v>
      </c>
      <c r="F4009" s="10" t="s">
        <v>363</v>
      </c>
      <c r="G4009" s="10" t="s">
        <v>198</v>
      </c>
      <c r="H4009" s="10" t="s">
        <v>220</v>
      </c>
      <c r="I4009" s="11">
        <v>401.88820590944698</v>
      </c>
    </row>
    <row r="4010" spans="1:9" x14ac:dyDescent="0.25">
      <c r="A4010" s="9" t="s">
        <v>313</v>
      </c>
      <c r="B4010" s="10" t="s">
        <v>346</v>
      </c>
      <c r="C4010" s="10" t="s">
        <v>129</v>
      </c>
      <c r="D4010" s="10" t="s">
        <v>132</v>
      </c>
      <c r="E4010" s="10" t="s">
        <v>329</v>
      </c>
      <c r="F4010" s="10" t="s">
        <v>363</v>
      </c>
      <c r="G4010" s="10" t="s">
        <v>198</v>
      </c>
      <c r="H4010" s="10" t="s">
        <v>255</v>
      </c>
      <c r="I4010" s="11">
        <v>429.45508159921502</v>
      </c>
    </row>
    <row r="4011" spans="1:9" hidden="1" x14ac:dyDescent="0.25">
      <c r="A4011" s="9" t="s">
        <v>313</v>
      </c>
      <c r="B4011" s="10" t="s">
        <v>346</v>
      </c>
      <c r="C4011" s="10" t="s">
        <v>129</v>
      </c>
      <c r="D4011" s="10" t="s">
        <v>132</v>
      </c>
      <c r="E4011" s="10" t="s">
        <v>330</v>
      </c>
      <c r="F4011" s="10" t="s">
        <v>363</v>
      </c>
      <c r="G4011" s="10" t="s">
        <v>199</v>
      </c>
      <c r="H4011" s="10" t="s">
        <v>220</v>
      </c>
      <c r="I4011" s="11">
        <v>1106.7298448151</v>
      </c>
    </row>
    <row r="4012" spans="1:9" x14ac:dyDescent="0.25">
      <c r="A4012" s="9" t="s">
        <v>313</v>
      </c>
      <c r="B4012" s="10" t="s">
        <v>346</v>
      </c>
      <c r="C4012" s="10" t="s">
        <v>129</v>
      </c>
      <c r="D4012" s="10" t="s">
        <v>132</v>
      </c>
      <c r="E4012" s="10" t="s">
        <v>330</v>
      </c>
      <c r="F4012" s="10" t="s">
        <v>363</v>
      </c>
      <c r="G4012" s="10" t="s">
        <v>199</v>
      </c>
      <c r="H4012" s="10" t="s">
        <v>255</v>
      </c>
      <c r="I4012" s="11">
        <v>1175.0617724256899</v>
      </c>
    </row>
    <row r="4013" spans="1:9" hidden="1" x14ac:dyDescent="0.25">
      <c r="A4013" s="9" t="s">
        <v>313</v>
      </c>
      <c r="B4013" s="10" t="s">
        <v>346</v>
      </c>
      <c r="C4013" s="10" t="s">
        <v>129</v>
      </c>
      <c r="D4013" s="10" t="s">
        <v>132</v>
      </c>
      <c r="E4013" s="10" t="s">
        <v>332</v>
      </c>
      <c r="F4013" s="10" t="s">
        <v>361</v>
      </c>
      <c r="G4013" s="10" t="s">
        <v>201</v>
      </c>
      <c r="H4013" s="10" t="s">
        <v>218</v>
      </c>
      <c r="I4013" s="11">
        <v>525.68836752447999</v>
      </c>
    </row>
    <row r="4014" spans="1:9" hidden="1" x14ac:dyDescent="0.25">
      <c r="A4014" s="9" t="s">
        <v>313</v>
      </c>
      <c r="B4014" s="10" t="s">
        <v>346</v>
      </c>
      <c r="C4014" s="10" t="s">
        <v>129</v>
      </c>
      <c r="D4014" s="10" t="s">
        <v>132</v>
      </c>
      <c r="E4014" s="10" t="s">
        <v>332</v>
      </c>
      <c r="F4014" s="10" t="s">
        <v>363</v>
      </c>
      <c r="G4014" s="10" t="s">
        <v>201</v>
      </c>
      <c r="H4014" s="10" t="s">
        <v>220</v>
      </c>
      <c r="I4014" s="11">
        <v>351.35769071342497</v>
      </c>
    </row>
    <row r="4015" spans="1:9" x14ac:dyDescent="0.25">
      <c r="A4015" s="9" t="s">
        <v>313</v>
      </c>
      <c r="B4015" s="10" t="s">
        <v>346</v>
      </c>
      <c r="C4015" s="10" t="s">
        <v>129</v>
      </c>
      <c r="D4015" s="10" t="s">
        <v>132</v>
      </c>
      <c r="E4015" s="10" t="s">
        <v>332</v>
      </c>
      <c r="F4015" s="10" t="s">
        <v>363</v>
      </c>
      <c r="G4015" s="10" t="s">
        <v>201</v>
      </c>
      <c r="H4015" s="10" t="s">
        <v>255</v>
      </c>
      <c r="I4015" s="11">
        <v>500.15516834586498</v>
      </c>
    </row>
    <row r="4016" spans="1:9" hidden="1" x14ac:dyDescent="0.25">
      <c r="A4016" s="9" t="s">
        <v>313</v>
      </c>
      <c r="B4016" s="10" t="s">
        <v>346</v>
      </c>
      <c r="C4016" s="10" t="s">
        <v>129</v>
      </c>
      <c r="D4016" s="10" t="s">
        <v>132</v>
      </c>
      <c r="E4016" s="10" t="s">
        <v>334</v>
      </c>
      <c r="F4016" s="10" t="s">
        <v>363</v>
      </c>
      <c r="G4016" s="10" t="s">
        <v>203</v>
      </c>
      <c r="H4016" s="10" t="s">
        <v>220</v>
      </c>
      <c r="I4016" s="11">
        <v>526.88683292969995</v>
      </c>
    </row>
    <row r="4017" spans="1:9" x14ac:dyDescent="0.25">
      <c r="A4017" s="9" t="s">
        <v>313</v>
      </c>
      <c r="B4017" s="10" t="s">
        <v>346</v>
      </c>
      <c r="C4017" s="10" t="s">
        <v>129</v>
      </c>
      <c r="D4017" s="10" t="s">
        <v>132</v>
      </c>
      <c r="E4017" s="10" t="s">
        <v>334</v>
      </c>
      <c r="F4017" s="10" t="s">
        <v>363</v>
      </c>
      <c r="G4017" s="10" t="s">
        <v>203</v>
      </c>
      <c r="H4017" s="10" t="s">
        <v>255</v>
      </c>
      <c r="I4017" s="11">
        <v>511.12884147797598</v>
      </c>
    </row>
    <row r="4018" spans="1:9" hidden="1" x14ac:dyDescent="0.25">
      <c r="A4018" s="9" t="s">
        <v>313</v>
      </c>
      <c r="B4018" s="10" t="s">
        <v>346</v>
      </c>
      <c r="C4018" s="10" t="s">
        <v>129</v>
      </c>
      <c r="D4018" s="10" t="s">
        <v>132</v>
      </c>
      <c r="E4018" s="10" t="s">
        <v>345</v>
      </c>
      <c r="F4018" s="10" t="s">
        <v>363</v>
      </c>
      <c r="G4018" s="10" t="s">
        <v>204</v>
      </c>
      <c r="H4018" s="10" t="s">
        <v>220</v>
      </c>
      <c r="I4018" s="11">
        <v>977.32843704679101</v>
      </c>
    </row>
    <row r="4019" spans="1:9" x14ac:dyDescent="0.25">
      <c r="A4019" s="9" t="s">
        <v>313</v>
      </c>
      <c r="B4019" s="10" t="s">
        <v>346</v>
      </c>
      <c r="C4019" s="10" t="s">
        <v>129</v>
      </c>
      <c r="D4019" s="10" t="s">
        <v>132</v>
      </c>
      <c r="E4019" s="10" t="s">
        <v>345</v>
      </c>
      <c r="F4019" s="10" t="s">
        <v>363</v>
      </c>
      <c r="G4019" s="10" t="s">
        <v>204</v>
      </c>
      <c r="H4019" s="10" t="s">
        <v>255</v>
      </c>
      <c r="I4019" s="11">
        <v>1031.16450684289</v>
      </c>
    </row>
    <row r="4020" spans="1:9" hidden="1" x14ac:dyDescent="0.25">
      <c r="A4020" s="9" t="s">
        <v>313</v>
      </c>
      <c r="B4020" s="10" t="s">
        <v>346</v>
      </c>
      <c r="C4020" s="10" t="s">
        <v>129</v>
      </c>
      <c r="D4020" s="10" t="s">
        <v>136</v>
      </c>
      <c r="E4020" s="10" t="s">
        <v>326</v>
      </c>
      <c r="F4020" s="10" t="s">
        <v>364</v>
      </c>
      <c r="G4020" s="10" t="s">
        <v>194</v>
      </c>
      <c r="H4020" s="10" t="s">
        <v>239</v>
      </c>
      <c r="I4020" s="11">
        <v>964.19301499986398</v>
      </c>
    </row>
    <row r="4021" spans="1:9" hidden="1" x14ac:dyDescent="0.25">
      <c r="A4021" s="9" t="s">
        <v>313</v>
      </c>
      <c r="B4021" s="10" t="s">
        <v>346</v>
      </c>
      <c r="C4021" s="10" t="s">
        <v>129</v>
      </c>
      <c r="D4021" s="10" t="s">
        <v>136</v>
      </c>
      <c r="E4021" s="10" t="s">
        <v>326</v>
      </c>
      <c r="F4021" s="10" t="s">
        <v>110</v>
      </c>
      <c r="G4021" s="10" t="s">
        <v>194</v>
      </c>
      <c r="H4021" s="10" t="s">
        <v>241</v>
      </c>
      <c r="I4021" s="11">
        <v>971.57818464373804</v>
      </c>
    </row>
    <row r="4022" spans="1:9" hidden="1" x14ac:dyDescent="0.25">
      <c r="A4022" s="9" t="s">
        <v>313</v>
      </c>
      <c r="B4022" s="10" t="s">
        <v>346</v>
      </c>
      <c r="C4022" s="10" t="s">
        <v>129</v>
      </c>
      <c r="D4022" s="10" t="s">
        <v>136</v>
      </c>
      <c r="E4022" s="10" t="s">
        <v>326</v>
      </c>
      <c r="F4022" s="10" t="s">
        <v>366</v>
      </c>
      <c r="G4022" s="10" t="s">
        <v>194</v>
      </c>
      <c r="H4022" s="10" t="s">
        <v>242</v>
      </c>
      <c r="I4022" s="11">
        <v>855.92336533506295</v>
      </c>
    </row>
    <row r="4023" spans="1:9" hidden="1" x14ac:dyDescent="0.25">
      <c r="A4023" s="9" t="s">
        <v>313</v>
      </c>
      <c r="B4023" s="10" t="s">
        <v>346</v>
      </c>
      <c r="C4023" s="10" t="s">
        <v>129</v>
      </c>
      <c r="D4023" s="10" t="s">
        <v>136</v>
      </c>
      <c r="E4023" s="10" t="s">
        <v>326</v>
      </c>
      <c r="F4023" s="10" t="s">
        <v>367</v>
      </c>
      <c r="G4023" s="10" t="s">
        <v>194</v>
      </c>
      <c r="H4023" s="10" t="s">
        <v>243</v>
      </c>
      <c r="I4023" s="11">
        <v>778.80863882468202</v>
      </c>
    </row>
    <row r="4024" spans="1:9" hidden="1" x14ac:dyDescent="0.25">
      <c r="A4024" s="9" t="s">
        <v>313</v>
      </c>
      <c r="B4024" s="10" t="s">
        <v>346</v>
      </c>
      <c r="C4024" s="10" t="s">
        <v>129</v>
      </c>
      <c r="D4024" s="10" t="s">
        <v>136</v>
      </c>
      <c r="E4024" s="10" t="s">
        <v>326</v>
      </c>
      <c r="F4024" s="10" t="s">
        <v>368</v>
      </c>
      <c r="G4024" s="10" t="s">
        <v>194</v>
      </c>
      <c r="H4024" s="10" t="s">
        <v>244</v>
      </c>
      <c r="I4024" s="11">
        <v>2101.4809351353101</v>
      </c>
    </row>
    <row r="4025" spans="1:9" hidden="1" x14ac:dyDescent="0.25">
      <c r="A4025" s="9" t="s">
        <v>313</v>
      </c>
      <c r="B4025" s="10" t="s">
        <v>346</v>
      </c>
      <c r="C4025" s="10" t="s">
        <v>129</v>
      </c>
      <c r="D4025" s="10" t="s">
        <v>136</v>
      </c>
      <c r="E4025" s="10" t="s">
        <v>326</v>
      </c>
      <c r="F4025" s="10" t="s">
        <v>369</v>
      </c>
      <c r="G4025" s="10" t="s">
        <v>194</v>
      </c>
      <c r="H4025" s="10" t="s">
        <v>245</v>
      </c>
      <c r="I4025" s="11">
        <v>988.87013529236003</v>
      </c>
    </row>
    <row r="4026" spans="1:9" hidden="1" x14ac:dyDescent="0.25">
      <c r="A4026" s="9" t="s">
        <v>313</v>
      </c>
      <c r="B4026" s="10" t="s">
        <v>346</v>
      </c>
      <c r="C4026" s="10" t="s">
        <v>129</v>
      </c>
      <c r="D4026" s="10" t="s">
        <v>136</v>
      </c>
      <c r="E4026" s="10" t="s">
        <v>326</v>
      </c>
      <c r="F4026" s="10" t="s">
        <v>370</v>
      </c>
      <c r="G4026" s="10" t="s">
        <v>194</v>
      </c>
      <c r="H4026" s="10" t="s">
        <v>246</v>
      </c>
      <c r="I4026" s="11">
        <v>921.25119020193301</v>
      </c>
    </row>
    <row r="4027" spans="1:9" hidden="1" x14ac:dyDescent="0.25">
      <c r="A4027" s="9" t="s">
        <v>313</v>
      </c>
      <c r="B4027" s="10" t="s">
        <v>346</v>
      </c>
      <c r="C4027" s="10" t="s">
        <v>129</v>
      </c>
      <c r="D4027" s="10" t="s">
        <v>136</v>
      </c>
      <c r="E4027" s="10" t="s">
        <v>326</v>
      </c>
      <c r="F4027" s="10" t="s">
        <v>371</v>
      </c>
      <c r="G4027" s="10" t="s">
        <v>194</v>
      </c>
      <c r="H4027" s="10" t="s">
        <v>247</v>
      </c>
      <c r="I4027" s="11">
        <v>978.61461947680903</v>
      </c>
    </row>
    <row r="4028" spans="1:9" hidden="1" x14ac:dyDescent="0.25">
      <c r="A4028" s="9" t="s">
        <v>313</v>
      </c>
      <c r="B4028" s="10" t="s">
        <v>346</v>
      </c>
      <c r="C4028" s="10" t="s">
        <v>129</v>
      </c>
      <c r="D4028" s="10" t="s">
        <v>136</v>
      </c>
      <c r="E4028" s="10" t="s">
        <v>326</v>
      </c>
      <c r="F4028" s="10" t="s">
        <v>373</v>
      </c>
      <c r="G4028" s="10" t="s">
        <v>194</v>
      </c>
      <c r="H4028" s="10" t="s">
        <v>249</v>
      </c>
      <c r="I4028" s="11">
        <v>770.01951003880197</v>
      </c>
    </row>
    <row r="4029" spans="1:9" hidden="1" x14ac:dyDescent="0.25">
      <c r="A4029" s="9" t="s">
        <v>313</v>
      </c>
      <c r="B4029" s="10" t="s">
        <v>346</v>
      </c>
      <c r="C4029" s="10" t="s">
        <v>129</v>
      </c>
      <c r="D4029" s="10" t="s">
        <v>136</v>
      </c>
      <c r="E4029" s="10" t="s">
        <v>327</v>
      </c>
      <c r="F4029" s="10" t="s">
        <v>364</v>
      </c>
      <c r="G4029" s="10" t="s">
        <v>195</v>
      </c>
      <c r="H4029" s="10" t="s">
        <v>239</v>
      </c>
      <c r="I4029" s="11">
        <v>912.20045133899202</v>
      </c>
    </row>
    <row r="4030" spans="1:9" hidden="1" x14ac:dyDescent="0.25">
      <c r="A4030" s="9" t="s">
        <v>313</v>
      </c>
      <c r="B4030" s="10" t="s">
        <v>346</v>
      </c>
      <c r="C4030" s="10" t="s">
        <v>129</v>
      </c>
      <c r="D4030" s="10" t="s">
        <v>136</v>
      </c>
      <c r="E4030" s="10" t="s">
        <v>327</v>
      </c>
      <c r="F4030" s="10" t="s">
        <v>365</v>
      </c>
      <c r="G4030" s="10" t="s">
        <v>195</v>
      </c>
      <c r="H4030" s="10" t="s">
        <v>240</v>
      </c>
      <c r="I4030" s="11">
        <v>1174.6014461295199</v>
      </c>
    </row>
    <row r="4031" spans="1:9" hidden="1" x14ac:dyDescent="0.25">
      <c r="A4031" s="9" t="s">
        <v>313</v>
      </c>
      <c r="B4031" s="10" t="s">
        <v>346</v>
      </c>
      <c r="C4031" s="10" t="s">
        <v>129</v>
      </c>
      <c r="D4031" s="10" t="s">
        <v>136</v>
      </c>
      <c r="E4031" s="10" t="s">
        <v>327</v>
      </c>
      <c r="F4031" s="10" t="s">
        <v>110</v>
      </c>
      <c r="G4031" s="10" t="s">
        <v>195</v>
      </c>
      <c r="H4031" s="10" t="s">
        <v>241</v>
      </c>
      <c r="I4031" s="11">
        <v>793.04102008527502</v>
      </c>
    </row>
    <row r="4032" spans="1:9" hidden="1" x14ac:dyDescent="0.25">
      <c r="A4032" s="9" t="s">
        <v>313</v>
      </c>
      <c r="B4032" s="10" t="s">
        <v>346</v>
      </c>
      <c r="C4032" s="10" t="s">
        <v>129</v>
      </c>
      <c r="D4032" s="10" t="s">
        <v>136</v>
      </c>
      <c r="E4032" s="10" t="s">
        <v>327</v>
      </c>
      <c r="F4032" s="10" t="s">
        <v>366</v>
      </c>
      <c r="G4032" s="10" t="s">
        <v>195</v>
      </c>
      <c r="H4032" s="10" t="s">
        <v>242</v>
      </c>
      <c r="I4032" s="11">
        <v>504.24818665569001</v>
      </c>
    </row>
    <row r="4033" spans="1:9" hidden="1" x14ac:dyDescent="0.25">
      <c r="A4033" s="9" t="s">
        <v>313</v>
      </c>
      <c r="B4033" s="10" t="s">
        <v>346</v>
      </c>
      <c r="C4033" s="10" t="s">
        <v>129</v>
      </c>
      <c r="D4033" s="10" t="s">
        <v>136</v>
      </c>
      <c r="E4033" s="10" t="s">
        <v>327</v>
      </c>
      <c r="F4033" s="10" t="s">
        <v>367</v>
      </c>
      <c r="G4033" s="10" t="s">
        <v>195</v>
      </c>
      <c r="H4033" s="10" t="s">
        <v>243</v>
      </c>
      <c r="I4033" s="11">
        <v>469.82132438877898</v>
      </c>
    </row>
    <row r="4034" spans="1:9" hidden="1" x14ac:dyDescent="0.25">
      <c r="A4034" s="9" t="s">
        <v>313</v>
      </c>
      <c r="B4034" s="10" t="s">
        <v>346</v>
      </c>
      <c r="C4034" s="10" t="s">
        <v>129</v>
      </c>
      <c r="D4034" s="10" t="s">
        <v>136</v>
      </c>
      <c r="E4034" s="10" t="s">
        <v>327</v>
      </c>
      <c r="F4034" s="10" t="s">
        <v>368</v>
      </c>
      <c r="G4034" s="10" t="s">
        <v>195</v>
      </c>
      <c r="H4034" s="10" t="s">
        <v>244</v>
      </c>
      <c r="I4034" s="11">
        <v>820.98134434772498</v>
      </c>
    </row>
    <row r="4035" spans="1:9" hidden="1" x14ac:dyDescent="0.25">
      <c r="A4035" s="9" t="s">
        <v>313</v>
      </c>
      <c r="B4035" s="10" t="s">
        <v>346</v>
      </c>
      <c r="C4035" s="10" t="s">
        <v>129</v>
      </c>
      <c r="D4035" s="10" t="s">
        <v>136</v>
      </c>
      <c r="E4035" s="10" t="s">
        <v>327</v>
      </c>
      <c r="F4035" s="10" t="s">
        <v>369</v>
      </c>
      <c r="G4035" s="10" t="s">
        <v>195</v>
      </c>
      <c r="H4035" s="10" t="s">
        <v>245</v>
      </c>
      <c r="I4035" s="11">
        <v>633.55746011054498</v>
      </c>
    </row>
    <row r="4036" spans="1:9" hidden="1" x14ac:dyDescent="0.25">
      <c r="A4036" s="9" t="s">
        <v>313</v>
      </c>
      <c r="B4036" s="10" t="s">
        <v>346</v>
      </c>
      <c r="C4036" s="10" t="s">
        <v>129</v>
      </c>
      <c r="D4036" s="10" t="s">
        <v>136</v>
      </c>
      <c r="E4036" s="10" t="s">
        <v>327</v>
      </c>
      <c r="F4036" s="10" t="s">
        <v>370</v>
      </c>
      <c r="G4036" s="10" t="s">
        <v>195</v>
      </c>
      <c r="H4036" s="10" t="s">
        <v>246</v>
      </c>
      <c r="I4036" s="11">
        <v>563.31271508424004</v>
      </c>
    </row>
    <row r="4037" spans="1:9" hidden="1" x14ac:dyDescent="0.25">
      <c r="A4037" s="9" t="s">
        <v>313</v>
      </c>
      <c r="B4037" s="10" t="s">
        <v>346</v>
      </c>
      <c r="C4037" s="10" t="s">
        <v>129</v>
      </c>
      <c r="D4037" s="10" t="s">
        <v>136</v>
      </c>
      <c r="E4037" s="10" t="s">
        <v>327</v>
      </c>
      <c r="F4037" s="10" t="s">
        <v>371</v>
      </c>
      <c r="G4037" s="10" t="s">
        <v>195</v>
      </c>
      <c r="H4037" s="10" t="s">
        <v>247</v>
      </c>
      <c r="I4037" s="11">
        <v>632.70234683480498</v>
      </c>
    </row>
    <row r="4038" spans="1:9" hidden="1" x14ac:dyDescent="0.25">
      <c r="A4038" s="9" t="s">
        <v>313</v>
      </c>
      <c r="B4038" s="10" t="s">
        <v>346</v>
      </c>
      <c r="C4038" s="10" t="s">
        <v>129</v>
      </c>
      <c r="D4038" s="10" t="s">
        <v>136</v>
      </c>
      <c r="E4038" s="10" t="s">
        <v>327</v>
      </c>
      <c r="F4038" s="10" t="s">
        <v>372</v>
      </c>
      <c r="G4038" s="10" t="s">
        <v>195</v>
      </c>
      <c r="H4038" s="10" t="s">
        <v>248</v>
      </c>
      <c r="I4038" s="11">
        <v>380.08795717425602</v>
      </c>
    </row>
    <row r="4039" spans="1:9" hidden="1" x14ac:dyDescent="0.25">
      <c r="A4039" s="9" t="s">
        <v>313</v>
      </c>
      <c r="B4039" s="10" t="s">
        <v>346</v>
      </c>
      <c r="C4039" s="10" t="s">
        <v>129</v>
      </c>
      <c r="D4039" s="10" t="s">
        <v>136</v>
      </c>
      <c r="E4039" s="10" t="s">
        <v>327</v>
      </c>
      <c r="F4039" s="10" t="s">
        <v>373</v>
      </c>
      <c r="G4039" s="10" t="s">
        <v>195</v>
      </c>
      <c r="H4039" s="10" t="s">
        <v>249</v>
      </c>
      <c r="I4039" s="11">
        <v>552.19702160854604</v>
      </c>
    </row>
    <row r="4040" spans="1:9" hidden="1" x14ac:dyDescent="0.25">
      <c r="A4040" s="9" t="s">
        <v>313</v>
      </c>
      <c r="B4040" s="10" t="s">
        <v>346</v>
      </c>
      <c r="C4040" s="10" t="s">
        <v>129</v>
      </c>
      <c r="D4040" s="10" t="s">
        <v>136</v>
      </c>
      <c r="E4040" s="10" t="s">
        <v>328</v>
      </c>
      <c r="F4040" s="10" t="s">
        <v>364</v>
      </c>
      <c r="G4040" s="10" t="s">
        <v>197</v>
      </c>
      <c r="H4040" s="10" t="s">
        <v>239</v>
      </c>
      <c r="I4040" s="11">
        <v>941.73728205335101</v>
      </c>
    </row>
    <row r="4041" spans="1:9" hidden="1" x14ac:dyDescent="0.25">
      <c r="A4041" s="9" t="s">
        <v>313</v>
      </c>
      <c r="B4041" s="10" t="s">
        <v>346</v>
      </c>
      <c r="C4041" s="10" t="s">
        <v>129</v>
      </c>
      <c r="D4041" s="10" t="s">
        <v>136</v>
      </c>
      <c r="E4041" s="10" t="s">
        <v>328</v>
      </c>
      <c r="F4041" s="10" t="s">
        <v>110</v>
      </c>
      <c r="G4041" s="10" t="s">
        <v>197</v>
      </c>
      <c r="H4041" s="10" t="s">
        <v>241</v>
      </c>
      <c r="I4041" s="11">
        <v>647.17172146517805</v>
      </c>
    </row>
    <row r="4042" spans="1:9" hidden="1" x14ac:dyDescent="0.25">
      <c r="A4042" s="9" t="s">
        <v>313</v>
      </c>
      <c r="B4042" s="10" t="s">
        <v>346</v>
      </c>
      <c r="C4042" s="10" t="s">
        <v>129</v>
      </c>
      <c r="D4042" s="10" t="s">
        <v>136</v>
      </c>
      <c r="E4042" s="10" t="s">
        <v>328</v>
      </c>
      <c r="F4042" s="10" t="s">
        <v>366</v>
      </c>
      <c r="G4042" s="10" t="s">
        <v>197</v>
      </c>
      <c r="H4042" s="10" t="s">
        <v>242</v>
      </c>
      <c r="I4042" s="11">
        <v>1239.9501634220901</v>
      </c>
    </row>
    <row r="4043" spans="1:9" hidden="1" x14ac:dyDescent="0.25">
      <c r="A4043" s="9" t="s">
        <v>313</v>
      </c>
      <c r="B4043" s="10" t="s">
        <v>346</v>
      </c>
      <c r="C4043" s="10" t="s">
        <v>129</v>
      </c>
      <c r="D4043" s="10" t="s">
        <v>136</v>
      </c>
      <c r="E4043" s="10" t="s">
        <v>328</v>
      </c>
      <c r="F4043" s="10" t="s">
        <v>367</v>
      </c>
      <c r="G4043" s="10" t="s">
        <v>197</v>
      </c>
      <c r="H4043" s="10" t="s">
        <v>243</v>
      </c>
      <c r="I4043" s="11">
        <v>1419.7372498605801</v>
      </c>
    </row>
    <row r="4044" spans="1:9" hidden="1" x14ac:dyDescent="0.25">
      <c r="A4044" s="9" t="s">
        <v>313</v>
      </c>
      <c r="B4044" s="10" t="s">
        <v>346</v>
      </c>
      <c r="C4044" s="10" t="s">
        <v>129</v>
      </c>
      <c r="D4044" s="10" t="s">
        <v>136</v>
      </c>
      <c r="E4044" s="10" t="s">
        <v>328</v>
      </c>
      <c r="F4044" s="10" t="s">
        <v>369</v>
      </c>
      <c r="G4044" s="10" t="s">
        <v>197</v>
      </c>
      <c r="H4044" s="10" t="s">
        <v>245</v>
      </c>
      <c r="I4044" s="11">
        <v>660.36290837886099</v>
      </c>
    </row>
    <row r="4045" spans="1:9" hidden="1" x14ac:dyDescent="0.25">
      <c r="A4045" s="9" t="s">
        <v>313</v>
      </c>
      <c r="B4045" s="10" t="s">
        <v>346</v>
      </c>
      <c r="C4045" s="10" t="s">
        <v>129</v>
      </c>
      <c r="D4045" s="10" t="s">
        <v>136</v>
      </c>
      <c r="E4045" s="10" t="s">
        <v>328</v>
      </c>
      <c r="F4045" s="10" t="s">
        <v>370</v>
      </c>
      <c r="G4045" s="10" t="s">
        <v>197</v>
      </c>
      <c r="H4045" s="10" t="s">
        <v>246</v>
      </c>
      <c r="I4045" s="11">
        <v>1138.26542438295</v>
      </c>
    </row>
    <row r="4046" spans="1:9" hidden="1" x14ac:dyDescent="0.25">
      <c r="A4046" s="9" t="s">
        <v>313</v>
      </c>
      <c r="B4046" s="10" t="s">
        <v>346</v>
      </c>
      <c r="C4046" s="10" t="s">
        <v>129</v>
      </c>
      <c r="D4046" s="10" t="s">
        <v>136</v>
      </c>
      <c r="E4046" s="10" t="s">
        <v>328</v>
      </c>
      <c r="F4046" s="10" t="s">
        <v>371</v>
      </c>
      <c r="G4046" s="10" t="s">
        <v>197</v>
      </c>
      <c r="H4046" s="10" t="s">
        <v>247</v>
      </c>
      <c r="I4046" s="11">
        <v>1352.52426722106</v>
      </c>
    </row>
    <row r="4047" spans="1:9" hidden="1" x14ac:dyDescent="0.25">
      <c r="A4047" s="9" t="s">
        <v>313</v>
      </c>
      <c r="B4047" s="10" t="s">
        <v>346</v>
      </c>
      <c r="C4047" s="10" t="s">
        <v>129</v>
      </c>
      <c r="D4047" s="10" t="s">
        <v>136</v>
      </c>
      <c r="E4047" s="10" t="s">
        <v>328</v>
      </c>
      <c r="F4047" s="10" t="s">
        <v>373</v>
      </c>
      <c r="G4047" s="10" t="s">
        <v>197</v>
      </c>
      <c r="H4047" s="10" t="s">
        <v>249</v>
      </c>
      <c r="I4047" s="11">
        <v>1348.25386450624</v>
      </c>
    </row>
    <row r="4048" spans="1:9" hidden="1" x14ac:dyDescent="0.25">
      <c r="A4048" s="9" t="s">
        <v>313</v>
      </c>
      <c r="B4048" s="10" t="s">
        <v>346</v>
      </c>
      <c r="C4048" s="10" t="s">
        <v>129</v>
      </c>
      <c r="D4048" s="10" t="s">
        <v>136</v>
      </c>
      <c r="E4048" s="10" t="s">
        <v>329</v>
      </c>
      <c r="F4048" s="10" t="s">
        <v>364</v>
      </c>
      <c r="G4048" s="10" t="s">
        <v>198</v>
      </c>
      <c r="H4048" s="10" t="s">
        <v>239</v>
      </c>
      <c r="I4048" s="11">
        <v>723.15291548380401</v>
      </c>
    </row>
    <row r="4049" spans="1:9" hidden="1" x14ac:dyDescent="0.25">
      <c r="A4049" s="9" t="s">
        <v>313</v>
      </c>
      <c r="B4049" s="10" t="s">
        <v>346</v>
      </c>
      <c r="C4049" s="10" t="s">
        <v>129</v>
      </c>
      <c r="D4049" s="10" t="s">
        <v>136</v>
      </c>
      <c r="E4049" s="10" t="s">
        <v>329</v>
      </c>
      <c r="F4049" s="10" t="s">
        <v>365</v>
      </c>
      <c r="G4049" s="10" t="s">
        <v>198</v>
      </c>
      <c r="H4049" s="10" t="s">
        <v>240</v>
      </c>
      <c r="I4049" s="11">
        <v>1360.9230653089901</v>
      </c>
    </row>
    <row r="4050" spans="1:9" hidden="1" x14ac:dyDescent="0.25">
      <c r="A4050" s="9" t="s">
        <v>313</v>
      </c>
      <c r="B4050" s="10" t="s">
        <v>346</v>
      </c>
      <c r="C4050" s="10" t="s">
        <v>129</v>
      </c>
      <c r="D4050" s="10" t="s">
        <v>136</v>
      </c>
      <c r="E4050" s="10" t="s">
        <v>329</v>
      </c>
      <c r="F4050" s="10" t="s">
        <v>110</v>
      </c>
      <c r="G4050" s="10" t="s">
        <v>198</v>
      </c>
      <c r="H4050" s="10" t="s">
        <v>241</v>
      </c>
      <c r="I4050" s="11">
        <v>636.57663013534602</v>
      </c>
    </row>
    <row r="4051" spans="1:9" hidden="1" x14ac:dyDescent="0.25">
      <c r="A4051" s="9" t="s">
        <v>313</v>
      </c>
      <c r="B4051" s="10" t="s">
        <v>346</v>
      </c>
      <c r="C4051" s="10" t="s">
        <v>129</v>
      </c>
      <c r="D4051" s="10" t="s">
        <v>136</v>
      </c>
      <c r="E4051" s="10" t="s">
        <v>329</v>
      </c>
      <c r="F4051" s="10" t="s">
        <v>366</v>
      </c>
      <c r="G4051" s="10" t="s">
        <v>198</v>
      </c>
      <c r="H4051" s="10" t="s">
        <v>242</v>
      </c>
      <c r="I4051" s="11">
        <v>485.37547991063201</v>
      </c>
    </row>
    <row r="4052" spans="1:9" hidden="1" x14ac:dyDescent="0.25">
      <c r="A4052" s="9" t="s">
        <v>313</v>
      </c>
      <c r="B4052" s="10" t="s">
        <v>346</v>
      </c>
      <c r="C4052" s="10" t="s">
        <v>129</v>
      </c>
      <c r="D4052" s="10" t="s">
        <v>136</v>
      </c>
      <c r="E4052" s="10" t="s">
        <v>329</v>
      </c>
      <c r="F4052" s="10" t="s">
        <v>367</v>
      </c>
      <c r="G4052" s="10" t="s">
        <v>198</v>
      </c>
      <c r="H4052" s="10" t="s">
        <v>243</v>
      </c>
      <c r="I4052" s="11">
        <v>442.52577846143299</v>
      </c>
    </row>
    <row r="4053" spans="1:9" hidden="1" x14ac:dyDescent="0.25">
      <c r="A4053" s="9" t="s">
        <v>313</v>
      </c>
      <c r="B4053" s="10" t="s">
        <v>346</v>
      </c>
      <c r="C4053" s="10" t="s">
        <v>129</v>
      </c>
      <c r="D4053" s="10" t="s">
        <v>136</v>
      </c>
      <c r="E4053" s="10" t="s">
        <v>329</v>
      </c>
      <c r="F4053" s="10" t="s">
        <v>368</v>
      </c>
      <c r="G4053" s="10" t="s">
        <v>198</v>
      </c>
      <c r="H4053" s="10" t="s">
        <v>244</v>
      </c>
      <c r="I4053" s="11">
        <v>845.13641406287104</v>
      </c>
    </row>
    <row r="4054" spans="1:9" hidden="1" x14ac:dyDescent="0.25">
      <c r="A4054" s="9" t="s">
        <v>313</v>
      </c>
      <c r="B4054" s="10" t="s">
        <v>346</v>
      </c>
      <c r="C4054" s="10" t="s">
        <v>129</v>
      </c>
      <c r="D4054" s="10" t="s">
        <v>136</v>
      </c>
      <c r="E4054" s="10" t="s">
        <v>329</v>
      </c>
      <c r="F4054" s="10" t="s">
        <v>369</v>
      </c>
      <c r="G4054" s="10" t="s">
        <v>198</v>
      </c>
      <c r="H4054" s="10" t="s">
        <v>245</v>
      </c>
      <c r="I4054" s="11">
        <v>601.23769344638595</v>
      </c>
    </row>
    <row r="4055" spans="1:9" hidden="1" x14ac:dyDescent="0.25">
      <c r="A4055" s="9" t="s">
        <v>313</v>
      </c>
      <c r="B4055" s="10" t="s">
        <v>346</v>
      </c>
      <c r="C4055" s="10" t="s">
        <v>129</v>
      </c>
      <c r="D4055" s="10" t="s">
        <v>136</v>
      </c>
      <c r="E4055" s="10" t="s">
        <v>329</v>
      </c>
      <c r="F4055" s="10" t="s">
        <v>370</v>
      </c>
      <c r="G4055" s="10" t="s">
        <v>198</v>
      </c>
      <c r="H4055" s="10" t="s">
        <v>246</v>
      </c>
      <c r="I4055" s="11">
        <v>555.60101941388496</v>
      </c>
    </row>
    <row r="4056" spans="1:9" hidden="1" x14ac:dyDescent="0.25">
      <c r="A4056" s="9" t="s">
        <v>313</v>
      </c>
      <c r="B4056" s="10" t="s">
        <v>346</v>
      </c>
      <c r="C4056" s="10" t="s">
        <v>129</v>
      </c>
      <c r="D4056" s="10" t="s">
        <v>136</v>
      </c>
      <c r="E4056" s="10" t="s">
        <v>329</v>
      </c>
      <c r="F4056" s="10" t="s">
        <v>371</v>
      </c>
      <c r="G4056" s="10" t="s">
        <v>198</v>
      </c>
      <c r="H4056" s="10" t="s">
        <v>247</v>
      </c>
      <c r="I4056" s="11">
        <v>510.60990099782998</v>
      </c>
    </row>
    <row r="4057" spans="1:9" hidden="1" x14ac:dyDescent="0.25">
      <c r="A4057" s="9" t="s">
        <v>313</v>
      </c>
      <c r="B4057" s="10" t="s">
        <v>346</v>
      </c>
      <c r="C4057" s="10" t="s">
        <v>129</v>
      </c>
      <c r="D4057" s="10" t="s">
        <v>136</v>
      </c>
      <c r="E4057" s="10" t="s">
        <v>329</v>
      </c>
      <c r="F4057" s="10" t="s">
        <v>372</v>
      </c>
      <c r="G4057" s="10" t="s">
        <v>198</v>
      </c>
      <c r="H4057" s="10" t="s">
        <v>248</v>
      </c>
      <c r="I4057" s="11">
        <v>701.81259135443497</v>
      </c>
    </row>
    <row r="4058" spans="1:9" hidden="1" x14ac:dyDescent="0.25">
      <c r="A4058" s="9" t="s">
        <v>313</v>
      </c>
      <c r="B4058" s="10" t="s">
        <v>346</v>
      </c>
      <c r="C4058" s="10" t="s">
        <v>129</v>
      </c>
      <c r="D4058" s="10" t="s">
        <v>136</v>
      </c>
      <c r="E4058" s="10" t="s">
        <v>329</v>
      </c>
      <c r="F4058" s="10" t="s">
        <v>373</v>
      </c>
      <c r="G4058" s="10" t="s">
        <v>198</v>
      </c>
      <c r="H4058" s="10" t="s">
        <v>249</v>
      </c>
      <c r="I4058" s="11">
        <v>471.67555398388401</v>
      </c>
    </row>
    <row r="4059" spans="1:9" hidden="1" x14ac:dyDescent="0.25">
      <c r="A4059" s="9" t="s">
        <v>313</v>
      </c>
      <c r="B4059" s="10" t="s">
        <v>346</v>
      </c>
      <c r="C4059" s="10" t="s">
        <v>129</v>
      </c>
      <c r="D4059" s="10" t="s">
        <v>136</v>
      </c>
      <c r="E4059" s="10" t="s">
        <v>330</v>
      </c>
      <c r="F4059" s="10" t="s">
        <v>366</v>
      </c>
      <c r="G4059" s="10" t="s">
        <v>199</v>
      </c>
      <c r="H4059" s="10" t="s">
        <v>242</v>
      </c>
      <c r="I4059" s="11">
        <v>1327.00249243741</v>
      </c>
    </row>
    <row r="4060" spans="1:9" hidden="1" x14ac:dyDescent="0.25">
      <c r="A4060" s="9" t="s">
        <v>313</v>
      </c>
      <c r="B4060" s="10" t="s">
        <v>346</v>
      </c>
      <c r="C4060" s="10" t="s">
        <v>129</v>
      </c>
      <c r="D4060" s="10" t="s">
        <v>136</v>
      </c>
      <c r="E4060" s="10" t="s">
        <v>330</v>
      </c>
      <c r="F4060" s="10" t="s">
        <v>367</v>
      </c>
      <c r="G4060" s="10" t="s">
        <v>199</v>
      </c>
      <c r="H4060" s="10" t="s">
        <v>243</v>
      </c>
      <c r="I4060" s="11">
        <v>1370.68236430916</v>
      </c>
    </row>
    <row r="4061" spans="1:9" hidden="1" x14ac:dyDescent="0.25">
      <c r="A4061" s="9" t="s">
        <v>313</v>
      </c>
      <c r="B4061" s="10" t="s">
        <v>346</v>
      </c>
      <c r="C4061" s="10" t="s">
        <v>129</v>
      </c>
      <c r="D4061" s="10" t="s">
        <v>136</v>
      </c>
      <c r="E4061" s="10" t="s">
        <v>330</v>
      </c>
      <c r="F4061" s="10" t="s">
        <v>370</v>
      </c>
      <c r="G4061" s="10" t="s">
        <v>199</v>
      </c>
      <c r="H4061" s="10" t="s">
        <v>246</v>
      </c>
      <c r="I4061" s="11">
        <v>1091.1949479341099</v>
      </c>
    </row>
    <row r="4062" spans="1:9" hidden="1" x14ac:dyDescent="0.25">
      <c r="A4062" s="9" t="s">
        <v>313</v>
      </c>
      <c r="B4062" s="10" t="s">
        <v>346</v>
      </c>
      <c r="C4062" s="10" t="s">
        <v>129</v>
      </c>
      <c r="D4062" s="10" t="s">
        <v>136</v>
      </c>
      <c r="E4062" s="10" t="s">
        <v>332</v>
      </c>
      <c r="F4062" s="10" t="s">
        <v>364</v>
      </c>
      <c r="G4062" s="10" t="s">
        <v>201</v>
      </c>
      <c r="H4062" s="10" t="s">
        <v>239</v>
      </c>
      <c r="I4062" s="11">
        <v>609.31897093813996</v>
      </c>
    </row>
    <row r="4063" spans="1:9" hidden="1" x14ac:dyDescent="0.25">
      <c r="A4063" s="9" t="s">
        <v>313</v>
      </c>
      <c r="B4063" s="10" t="s">
        <v>346</v>
      </c>
      <c r="C4063" s="10" t="s">
        <v>129</v>
      </c>
      <c r="D4063" s="10" t="s">
        <v>136</v>
      </c>
      <c r="E4063" s="10" t="s">
        <v>332</v>
      </c>
      <c r="F4063" s="10" t="s">
        <v>110</v>
      </c>
      <c r="G4063" s="10" t="s">
        <v>201</v>
      </c>
      <c r="H4063" s="10" t="s">
        <v>241</v>
      </c>
      <c r="I4063" s="11">
        <v>773.70431115421604</v>
      </c>
    </row>
    <row r="4064" spans="1:9" hidden="1" x14ac:dyDescent="0.25">
      <c r="A4064" s="9" t="s">
        <v>313</v>
      </c>
      <c r="B4064" s="10" t="s">
        <v>346</v>
      </c>
      <c r="C4064" s="10" t="s">
        <v>129</v>
      </c>
      <c r="D4064" s="10" t="s">
        <v>136</v>
      </c>
      <c r="E4064" s="10" t="s">
        <v>332</v>
      </c>
      <c r="F4064" s="10" t="s">
        <v>366</v>
      </c>
      <c r="G4064" s="10" t="s">
        <v>201</v>
      </c>
      <c r="H4064" s="10" t="s">
        <v>242</v>
      </c>
      <c r="I4064" s="11">
        <v>804.98410607367896</v>
      </c>
    </row>
    <row r="4065" spans="1:9" hidden="1" x14ac:dyDescent="0.25">
      <c r="A4065" s="9" t="s">
        <v>313</v>
      </c>
      <c r="B4065" s="10" t="s">
        <v>346</v>
      </c>
      <c r="C4065" s="10" t="s">
        <v>129</v>
      </c>
      <c r="D4065" s="10" t="s">
        <v>136</v>
      </c>
      <c r="E4065" s="10" t="s">
        <v>332</v>
      </c>
      <c r="F4065" s="10" t="s">
        <v>367</v>
      </c>
      <c r="G4065" s="10" t="s">
        <v>201</v>
      </c>
      <c r="H4065" s="10" t="s">
        <v>243</v>
      </c>
      <c r="I4065" s="11">
        <v>450.15654237131997</v>
      </c>
    </row>
    <row r="4066" spans="1:9" hidden="1" x14ac:dyDescent="0.25">
      <c r="A4066" s="9" t="s">
        <v>313</v>
      </c>
      <c r="B4066" s="10" t="s">
        <v>346</v>
      </c>
      <c r="C4066" s="10" t="s">
        <v>129</v>
      </c>
      <c r="D4066" s="10" t="s">
        <v>136</v>
      </c>
      <c r="E4066" s="10" t="s">
        <v>332</v>
      </c>
      <c r="F4066" s="10" t="s">
        <v>368</v>
      </c>
      <c r="G4066" s="10" t="s">
        <v>201</v>
      </c>
      <c r="H4066" s="10" t="s">
        <v>244</v>
      </c>
      <c r="I4066" s="11">
        <v>606.79284416891198</v>
      </c>
    </row>
    <row r="4067" spans="1:9" hidden="1" x14ac:dyDescent="0.25">
      <c r="A4067" s="9" t="s">
        <v>313</v>
      </c>
      <c r="B4067" s="10" t="s">
        <v>346</v>
      </c>
      <c r="C4067" s="10" t="s">
        <v>129</v>
      </c>
      <c r="D4067" s="10" t="s">
        <v>136</v>
      </c>
      <c r="E4067" s="10" t="s">
        <v>332</v>
      </c>
      <c r="F4067" s="10" t="s">
        <v>369</v>
      </c>
      <c r="G4067" s="10" t="s">
        <v>201</v>
      </c>
      <c r="H4067" s="10" t="s">
        <v>245</v>
      </c>
      <c r="I4067" s="11">
        <v>855.79494695962001</v>
      </c>
    </row>
    <row r="4068" spans="1:9" hidden="1" x14ac:dyDescent="0.25">
      <c r="A4068" s="9" t="s">
        <v>313</v>
      </c>
      <c r="B4068" s="10" t="s">
        <v>346</v>
      </c>
      <c r="C4068" s="10" t="s">
        <v>129</v>
      </c>
      <c r="D4068" s="10" t="s">
        <v>136</v>
      </c>
      <c r="E4068" s="10" t="s">
        <v>332</v>
      </c>
      <c r="F4068" s="10" t="s">
        <v>370</v>
      </c>
      <c r="G4068" s="10" t="s">
        <v>201</v>
      </c>
      <c r="H4068" s="10" t="s">
        <v>246</v>
      </c>
      <c r="I4068" s="11">
        <v>892.60591232384604</v>
      </c>
    </row>
    <row r="4069" spans="1:9" hidden="1" x14ac:dyDescent="0.25">
      <c r="A4069" s="9" t="s">
        <v>313</v>
      </c>
      <c r="B4069" s="10" t="s">
        <v>346</v>
      </c>
      <c r="C4069" s="10" t="s">
        <v>129</v>
      </c>
      <c r="D4069" s="10" t="s">
        <v>136</v>
      </c>
      <c r="E4069" s="10" t="s">
        <v>332</v>
      </c>
      <c r="F4069" s="10" t="s">
        <v>371</v>
      </c>
      <c r="G4069" s="10" t="s">
        <v>201</v>
      </c>
      <c r="H4069" s="10" t="s">
        <v>247</v>
      </c>
      <c r="I4069" s="11">
        <v>781.66172706228997</v>
      </c>
    </row>
    <row r="4070" spans="1:9" hidden="1" x14ac:dyDescent="0.25">
      <c r="A4070" s="9" t="s">
        <v>313</v>
      </c>
      <c r="B4070" s="10" t="s">
        <v>346</v>
      </c>
      <c r="C4070" s="10" t="s">
        <v>129</v>
      </c>
      <c r="D4070" s="10" t="s">
        <v>136</v>
      </c>
      <c r="E4070" s="10" t="s">
        <v>332</v>
      </c>
      <c r="F4070" s="10" t="s">
        <v>373</v>
      </c>
      <c r="G4070" s="10" t="s">
        <v>201</v>
      </c>
      <c r="H4070" s="10" t="s">
        <v>249</v>
      </c>
      <c r="I4070" s="11">
        <v>395.41404587724202</v>
      </c>
    </row>
    <row r="4071" spans="1:9" hidden="1" x14ac:dyDescent="0.25">
      <c r="A4071" s="9" t="s">
        <v>313</v>
      </c>
      <c r="B4071" s="10" t="s">
        <v>346</v>
      </c>
      <c r="C4071" s="10" t="s">
        <v>129</v>
      </c>
      <c r="D4071" s="10" t="s">
        <v>136</v>
      </c>
      <c r="E4071" s="10" t="s">
        <v>334</v>
      </c>
      <c r="F4071" s="10" t="s">
        <v>364</v>
      </c>
      <c r="G4071" s="10" t="s">
        <v>203</v>
      </c>
      <c r="H4071" s="10" t="s">
        <v>239</v>
      </c>
      <c r="I4071" s="11">
        <v>726.91222950276403</v>
      </c>
    </row>
    <row r="4072" spans="1:9" hidden="1" x14ac:dyDescent="0.25">
      <c r="A4072" s="9" t="s">
        <v>313</v>
      </c>
      <c r="B4072" s="10" t="s">
        <v>346</v>
      </c>
      <c r="C4072" s="10" t="s">
        <v>129</v>
      </c>
      <c r="D4072" s="10" t="s">
        <v>136</v>
      </c>
      <c r="E4072" s="10" t="s">
        <v>334</v>
      </c>
      <c r="F4072" s="10" t="s">
        <v>110</v>
      </c>
      <c r="G4072" s="10" t="s">
        <v>203</v>
      </c>
      <c r="H4072" s="10" t="s">
        <v>241</v>
      </c>
      <c r="I4072" s="11">
        <v>838.37668047265902</v>
      </c>
    </row>
    <row r="4073" spans="1:9" hidden="1" x14ac:dyDescent="0.25">
      <c r="A4073" s="9" t="s">
        <v>313</v>
      </c>
      <c r="B4073" s="10" t="s">
        <v>346</v>
      </c>
      <c r="C4073" s="10" t="s">
        <v>129</v>
      </c>
      <c r="D4073" s="10" t="s">
        <v>136</v>
      </c>
      <c r="E4073" s="10" t="s">
        <v>334</v>
      </c>
      <c r="F4073" s="10" t="s">
        <v>366</v>
      </c>
      <c r="G4073" s="10" t="s">
        <v>203</v>
      </c>
      <c r="H4073" s="10" t="s">
        <v>242</v>
      </c>
      <c r="I4073" s="11">
        <v>523.63992610398896</v>
      </c>
    </row>
    <row r="4074" spans="1:9" hidden="1" x14ac:dyDescent="0.25">
      <c r="A4074" s="9" t="s">
        <v>313</v>
      </c>
      <c r="B4074" s="10" t="s">
        <v>346</v>
      </c>
      <c r="C4074" s="10" t="s">
        <v>129</v>
      </c>
      <c r="D4074" s="10" t="s">
        <v>136</v>
      </c>
      <c r="E4074" s="10" t="s">
        <v>334</v>
      </c>
      <c r="F4074" s="10" t="s">
        <v>367</v>
      </c>
      <c r="G4074" s="10" t="s">
        <v>203</v>
      </c>
      <c r="H4074" s="10" t="s">
        <v>243</v>
      </c>
      <c r="I4074" s="11">
        <v>577.73912943288201</v>
      </c>
    </row>
    <row r="4075" spans="1:9" hidden="1" x14ac:dyDescent="0.25">
      <c r="A4075" s="9" t="s">
        <v>313</v>
      </c>
      <c r="B4075" s="10" t="s">
        <v>346</v>
      </c>
      <c r="C4075" s="10" t="s">
        <v>129</v>
      </c>
      <c r="D4075" s="10" t="s">
        <v>136</v>
      </c>
      <c r="E4075" s="10" t="s">
        <v>334</v>
      </c>
      <c r="F4075" s="10" t="s">
        <v>368</v>
      </c>
      <c r="G4075" s="10" t="s">
        <v>203</v>
      </c>
      <c r="H4075" s="10" t="s">
        <v>244</v>
      </c>
      <c r="I4075" s="11">
        <v>1321.47368598821</v>
      </c>
    </row>
    <row r="4076" spans="1:9" hidden="1" x14ac:dyDescent="0.25">
      <c r="A4076" s="9" t="s">
        <v>313</v>
      </c>
      <c r="B4076" s="10" t="s">
        <v>346</v>
      </c>
      <c r="C4076" s="10" t="s">
        <v>129</v>
      </c>
      <c r="D4076" s="10" t="s">
        <v>136</v>
      </c>
      <c r="E4076" s="10" t="s">
        <v>334</v>
      </c>
      <c r="F4076" s="10" t="s">
        <v>369</v>
      </c>
      <c r="G4076" s="10" t="s">
        <v>203</v>
      </c>
      <c r="H4076" s="10" t="s">
        <v>245</v>
      </c>
      <c r="I4076" s="11">
        <v>916.74946699715804</v>
      </c>
    </row>
    <row r="4077" spans="1:9" hidden="1" x14ac:dyDescent="0.25">
      <c r="A4077" s="9" t="s">
        <v>313</v>
      </c>
      <c r="B4077" s="10" t="s">
        <v>346</v>
      </c>
      <c r="C4077" s="10" t="s">
        <v>129</v>
      </c>
      <c r="D4077" s="10" t="s">
        <v>136</v>
      </c>
      <c r="E4077" s="10" t="s">
        <v>334</v>
      </c>
      <c r="F4077" s="10" t="s">
        <v>370</v>
      </c>
      <c r="G4077" s="10" t="s">
        <v>203</v>
      </c>
      <c r="H4077" s="10" t="s">
        <v>246</v>
      </c>
      <c r="I4077" s="11">
        <v>781.26818588145898</v>
      </c>
    </row>
    <row r="4078" spans="1:9" hidden="1" x14ac:dyDescent="0.25">
      <c r="A4078" s="9" t="s">
        <v>313</v>
      </c>
      <c r="B4078" s="10" t="s">
        <v>346</v>
      </c>
      <c r="C4078" s="10" t="s">
        <v>129</v>
      </c>
      <c r="D4078" s="10" t="s">
        <v>136</v>
      </c>
      <c r="E4078" s="10" t="s">
        <v>334</v>
      </c>
      <c r="F4078" s="10" t="s">
        <v>371</v>
      </c>
      <c r="G4078" s="10" t="s">
        <v>203</v>
      </c>
      <c r="H4078" s="10" t="s">
        <v>247</v>
      </c>
      <c r="I4078" s="11">
        <v>719.19068348677797</v>
      </c>
    </row>
    <row r="4079" spans="1:9" hidden="1" x14ac:dyDescent="0.25">
      <c r="A4079" s="9" t="s">
        <v>313</v>
      </c>
      <c r="B4079" s="10" t="s">
        <v>346</v>
      </c>
      <c r="C4079" s="10" t="s">
        <v>129</v>
      </c>
      <c r="D4079" s="10" t="s">
        <v>136</v>
      </c>
      <c r="E4079" s="10" t="s">
        <v>334</v>
      </c>
      <c r="F4079" s="10" t="s">
        <v>372</v>
      </c>
      <c r="G4079" s="10" t="s">
        <v>203</v>
      </c>
      <c r="H4079" s="10" t="s">
        <v>248</v>
      </c>
      <c r="I4079" s="11">
        <v>133.36661227693301</v>
      </c>
    </row>
    <row r="4080" spans="1:9" hidden="1" x14ac:dyDescent="0.25">
      <c r="A4080" s="9" t="s">
        <v>313</v>
      </c>
      <c r="B4080" s="10" t="s">
        <v>346</v>
      </c>
      <c r="C4080" s="10" t="s">
        <v>129</v>
      </c>
      <c r="D4080" s="10" t="s">
        <v>136</v>
      </c>
      <c r="E4080" s="10" t="s">
        <v>334</v>
      </c>
      <c r="F4080" s="10" t="s">
        <v>373</v>
      </c>
      <c r="G4080" s="10" t="s">
        <v>203</v>
      </c>
      <c r="H4080" s="10" t="s">
        <v>249</v>
      </c>
      <c r="I4080" s="11">
        <v>431.236974544563</v>
      </c>
    </row>
    <row r="4081" spans="1:9" hidden="1" x14ac:dyDescent="0.25">
      <c r="A4081" s="9" t="s">
        <v>313</v>
      </c>
      <c r="B4081" s="10" t="s">
        <v>346</v>
      </c>
      <c r="C4081" s="10" t="s">
        <v>129</v>
      </c>
      <c r="D4081" s="10" t="s">
        <v>136</v>
      </c>
      <c r="E4081" s="10" t="s">
        <v>345</v>
      </c>
      <c r="F4081" s="10" t="s">
        <v>366</v>
      </c>
      <c r="G4081" s="10" t="s">
        <v>204</v>
      </c>
      <c r="H4081" s="10" t="s">
        <v>242</v>
      </c>
      <c r="I4081" s="11">
        <v>1221.3469457138399</v>
      </c>
    </row>
    <row r="4082" spans="1:9" hidden="1" x14ac:dyDescent="0.25">
      <c r="A4082" s="9" t="s">
        <v>313</v>
      </c>
      <c r="B4082" s="10" t="s">
        <v>346</v>
      </c>
      <c r="C4082" s="10" t="s">
        <v>129</v>
      </c>
      <c r="D4082" s="10" t="s">
        <v>136</v>
      </c>
      <c r="E4082" s="10" t="s">
        <v>345</v>
      </c>
      <c r="F4082" s="10" t="s">
        <v>367</v>
      </c>
      <c r="G4082" s="10" t="s">
        <v>204</v>
      </c>
      <c r="H4082" s="10" t="s">
        <v>243</v>
      </c>
      <c r="I4082" s="11">
        <v>1215.44751237739</v>
      </c>
    </row>
    <row r="4083" spans="1:9" hidden="1" x14ac:dyDescent="0.25">
      <c r="A4083" s="9" t="s">
        <v>313</v>
      </c>
      <c r="B4083" s="10" t="s">
        <v>346</v>
      </c>
      <c r="C4083" s="10" t="s">
        <v>134</v>
      </c>
      <c r="D4083" s="10" t="s">
        <v>125</v>
      </c>
      <c r="E4083" s="10" t="s">
        <v>335</v>
      </c>
      <c r="F4083" s="10" t="s">
        <v>347</v>
      </c>
      <c r="G4083" s="10" t="s">
        <v>223</v>
      </c>
      <c r="H4083" s="10" t="s">
        <v>165</v>
      </c>
      <c r="I4083" s="11">
        <v>782.57661890238796</v>
      </c>
    </row>
    <row r="4084" spans="1:9" hidden="1" x14ac:dyDescent="0.25">
      <c r="A4084" s="9" t="s">
        <v>313</v>
      </c>
      <c r="B4084" s="10" t="s">
        <v>346</v>
      </c>
      <c r="C4084" s="10" t="s">
        <v>134</v>
      </c>
      <c r="D4084" s="10" t="s">
        <v>125</v>
      </c>
      <c r="E4084" s="10" t="s">
        <v>336</v>
      </c>
      <c r="F4084" s="10" t="s">
        <v>347</v>
      </c>
      <c r="G4084" s="10" t="s">
        <v>224</v>
      </c>
      <c r="H4084" s="10" t="s">
        <v>165</v>
      </c>
      <c r="I4084" s="11">
        <v>711.23025879322097</v>
      </c>
    </row>
    <row r="4085" spans="1:9" hidden="1" x14ac:dyDescent="0.25">
      <c r="A4085" s="9" t="s">
        <v>313</v>
      </c>
      <c r="B4085" s="10" t="s">
        <v>346</v>
      </c>
      <c r="C4085" s="10" t="s">
        <v>134</v>
      </c>
      <c r="D4085" s="10" t="s">
        <v>125</v>
      </c>
      <c r="E4085" s="10" t="s">
        <v>337</v>
      </c>
      <c r="F4085" s="10" t="s">
        <v>347</v>
      </c>
      <c r="G4085" s="10" t="s">
        <v>225</v>
      </c>
      <c r="H4085" s="10" t="s">
        <v>165</v>
      </c>
      <c r="I4085" s="11">
        <v>518.09037754010205</v>
      </c>
    </row>
    <row r="4086" spans="1:9" hidden="1" x14ac:dyDescent="0.25">
      <c r="A4086" s="9" t="s">
        <v>313</v>
      </c>
      <c r="B4086" s="10" t="s">
        <v>346</v>
      </c>
      <c r="C4086" s="10" t="s">
        <v>134</v>
      </c>
      <c r="D4086" s="10" t="s">
        <v>125</v>
      </c>
      <c r="E4086" s="10" t="s">
        <v>338</v>
      </c>
      <c r="F4086" s="10" t="s">
        <v>347</v>
      </c>
      <c r="G4086" s="10" t="s">
        <v>226</v>
      </c>
      <c r="H4086" s="10" t="s">
        <v>165</v>
      </c>
      <c r="I4086" s="11">
        <v>774.40486231682996</v>
      </c>
    </row>
    <row r="4087" spans="1:9" hidden="1" x14ac:dyDescent="0.25">
      <c r="A4087" s="9" t="s">
        <v>313</v>
      </c>
      <c r="B4087" s="10" t="s">
        <v>346</v>
      </c>
      <c r="C4087" s="10" t="s">
        <v>134</v>
      </c>
      <c r="D4087" s="10" t="s">
        <v>126</v>
      </c>
      <c r="E4087" s="10" t="s">
        <v>335</v>
      </c>
      <c r="F4087" s="10" t="s">
        <v>349</v>
      </c>
      <c r="G4087" s="10" t="s">
        <v>223</v>
      </c>
      <c r="H4087" s="10" t="s">
        <v>173</v>
      </c>
      <c r="I4087" s="11">
        <v>763.73993396172602</v>
      </c>
    </row>
    <row r="4088" spans="1:9" hidden="1" x14ac:dyDescent="0.25">
      <c r="A4088" s="9" t="s">
        <v>313</v>
      </c>
      <c r="B4088" s="10" t="s">
        <v>346</v>
      </c>
      <c r="C4088" s="10" t="s">
        <v>134</v>
      </c>
      <c r="D4088" s="10" t="s">
        <v>126</v>
      </c>
      <c r="E4088" s="10" t="s">
        <v>335</v>
      </c>
      <c r="F4088" s="10" t="s">
        <v>350</v>
      </c>
      <c r="G4088" s="10" t="s">
        <v>223</v>
      </c>
      <c r="H4088" s="10" t="s">
        <v>174</v>
      </c>
      <c r="I4088" s="11">
        <v>860.614191795122</v>
      </c>
    </row>
    <row r="4089" spans="1:9" hidden="1" x14ac:dyDescent="0.25">
      <c r="A4089" s="9" t="s">
        <v>313</v>
      </c>
      <c r="B4089" s="10" t="s">
        <v>346</v>
      </c>
      <c r="C4089" s="10" t="s">
        <v>134</v>
      </c>
      <c r="D4089" s="10" t="s">
        <v>126</v>
      </c>
      <c r="E4089" s="10" t="s">
        <v>335</v>
      </c>
      <c r="F4089" s="10" t="s">
        <v>355</v>
      </c>
      <c r="G4089" s="10" t="s">
        <v>223</v>
      </c>
      <c r="H4089" s="10" t="s">
        <v>179</v>
      </c>
      <c r="I4089" s="11">
        <v>560.21082696030305</v>
      </c>
    </row>
    <row r="4090" spans="1:9" hidden="1" x14ac:dyDescent="0.25">
      <c r="A4090" s="9" t="s">
        <v>313</v>
      </c>
      <c r="B4090" s="10" t="s">
        <v>346</v>
      </c>
      <c r="C4090" s="10" t="s">
        <v>134</v>
      </c>
      <c r="D4090" s="10" t="s">
        <v>126</v>
      </c>
      <c r="E4090" s="10" t="s">
        <v>335</v>
      </c>
      <c r="F4090" s="10" t="s">
        <v>357</v>
      </c>
      <c r="G4090" s="10" t="s">
        <v>223</v>
      </c>
      <c r="H4090" s="10" t="s">
        <v>181</v>
      </c>
      <c r="I4090" s="11">
        <v>673.495105412871</v>
      </c>
    </row>
    <row r="4091" spans="1:9" hidden="1" x14ac:dyDescent="0.25">
      <c r="A4091" s="9" t="s">
        <v>313</v>
      </c>
      <c r="B4091" s="10" t="s">
        <v>346</v>
      </c>
      <c r="C4091" s="10" t="s">
        <v>134</v>
      </c>
      <c r="D4091" s="10" t="s">
        <v>126</v>
      </c>
      <c r="E4091" s="10" t="s">
        <v>335</v>
      </c>
      <c r="F4091" s="10" t="s">
        <v>358</v>
      </c>
      <c r="G4091" s="10" t="s">
        <v>223</v>
      </c>
      <c r="H4091" s="10" t="s">
        <v>182</v>
      </c>
      <c r="I4091" s="11">
        <v>815.87635161931303</v>
      </c>
    </row>
    <row r="4092" spans="1:9" hidden="1" x14ac:dyDescent="0.25">
      <c r="A4092" s="9" t="s">
        <v>313</v>
      </c>
      <c r="B4092" s="10" t="s">
        <v>346</v>
      </c>
      <c r="C4092" s="10" t="s">
        <v>134</v>
      </c>
      <c r="D4092" s="10" t="s">
        <v>126</v>
      </c>
      <c r="E4092" s="10" t="s">
        <v>335</v>
      </c>
      <c r="F4092" s="10" t="s">
        <v>359</v>
      </c>
      <c r="G4092" s="10" t="s">
        <v>223</v>
      </c>
      <c r="H4092" s="10" t="s">
        <v>183</v>
      </c>
      <c r="I4092" s="11">
        <v>830.50315331466697</v>
      </c>
    </row>
    <row r="4093" spans="1:9" hidden="1" x14ac:dyDescent="0.25">
      <c r="A4093" s="9" t="s">
        <v>313</v>
      </c>
      <c r="B4093" s="10" t="s">
        <v>346</v>
      </c>
      <c r="C4093" s="10" t="s">
        <v>134</v>
      </c>
      <c r="D4093" s="10" t="s">
        <v>126</v>
      </c>
      <c r="E4093" s="10" t="s">
        <v>336</v>
      </c>
      <c r="F4093" s="10" t="s">
        <v>349</v>
      </c>
      <c r="G4093" s="10" t="s">
        <v>224</v>
      </c>
      <c r="H4093" s="10" t="s">
        <v>173</v>
      </c>
      <c r="I4093" s="11">
        <v>624.05291268719805</v>
      </c>
    </row>
    <row r="4094" spans="1:9" hidden="1" x14ac:dyDescent="0.25">
      <c r="A4094" s="9" t="s">
        <v>313</v>
      </c>
      <c r="B4094" s="10" t="s">
        <v>346</v>
      </c>
      <c r="C4094" s="10" t="s">
        <v>134</v>
      </c>
      <c r="D4094" s="10" t="s">
        <v>126</v>
      </c>
      <c r="E4094" s="10" t="s">
        <v>336</v>
      </c>
      <c r="F4094" s="10" t="s">
        <v>350</v>
      </c>
      <c r="G4094" s="10" t="s">
        <v>224</v>
      </c>
      <c r="H4094" s="10" t="s">
        <v>174</v>
      </c>
      <c r="I4094" s="11">
        <v>823.20336676343504</v>
      </c>
    </row>
    <row r="4095" spans="1:9" hidden="1" x14ac:dyDescent="0.25">
      <c r="A4095" s="9" t="s">
        <v>313</v>
      </c>
      <c r="B4095" s="10" t="s">
        <v>346</v>
      </c>
      <c r="C4095" s="10" t="s">
        <v>134</v>
      </c>
      <c r="D4095" s="10" t="s">
        <v>126</v>
      </c>
      <c r="E4095" s="10" t="s">
        <v>336</v>
      </c>
      <c r="F4095" s="10" t="s">
        <v>352</v>
      </c>
      <c r="G4095" s="10" t="s">
        <v>224</v>
      </c>
      <c r="H4095" s="10" t="s">
        <v>176</v>
      </c>
      <c r="I4095" s="11">
        <v>788.87122592305604</v>
      </c>
    </row>
    <row r="4096" spans="1:9" hidden="1" x14ac:dyDescent="0.25">
      <c r="A4096" s="9" t="s">
        <v>313</v>
      </c>
      <c r="B4096" s="10" t="s">
        <v>346</v>
      </c>
      <c r="C4096" s="10" t="s">
        <v>134</v>
      </c>
      <c r="D4096" s="10" t="s">
        <v>126</v>
      </c>
      <c r="E4096" s="10" t="s">
        <v>336</v>
      </c>
      <c r="F4096" s="10" t="s">
        <v>353</v>
      </c>
      <c r="G4096" s="10" t="s">
        <v>224</v>
      </c>
      <c r="H4096" s="10" t="s">
        <v>177</v>
      </c>
      <c r="I4096" s="11">
        <v>711.15749184501601</v>
      </c>
    </row>
    <row r="4097" spans="1:9" hidden="1" x14ac:dyDescent="0.25">
      <c r="A4097" s="9" t="s">
        <v>313</v>
      </c>
      <c r="B4097" s="10" t="s">
        <v>346</v>
      </c>
      <c r="C4097" s="10" t="s">
        <v>134</v>
      </c>
      <c r="D4097" s="10" t="s">
        <v>126</v>
      </c>
      <c r="E4097" s="10" t="s">
        <v>336</v>
      </c>
      <c r="F4097" s="10" t="s">
        <v>355</v>
      </c>
      <c r="G4097" s="10" t="s">
        <v>224</v>
      </c>
      <c r="H4097" s="10" t="s">
        <v>179</v>
      </c>
      <c r="I4097" s="11">
        <v>615.24750165180797</v>
      </c>
    </row>
    <row r="4098" spans="1:9" hidden="1" x14ac:dyDescent="0.25">
      <c r="A4098" s="9" t="s">
        <v>313</v>
      </c>
      <c r="B4098" s="10" t="s">
        <v>346</v>
      </c>
      <c r="C4098" s="10" t="s">
        <v>134</v>
      </c>
      <c r="D4098" s="10" t="s">
        <v>126</v>
      </c>
      <c r="E4098" s="10" t="s">
        <v>336</v>
      </c>
      <c r="F4098" s="10" t="s">
        <v>357</v>
      </c>
      <c r="G4098" s="10" t="s">
        <v>224</v>
      </c>
      <c r="H4098" s="10" t="s">
        <v>181</v>
      </c>
      <c r="I4098" s="11">
        <v>407.353081840801</v>
      </c>
    </row>
    <row r="4099" spans="1:9" hidden="1" x14ac:dyDescent="0.25">
      <c r="A4099" s="9" t="s">
        <v>313</v>
      </c>
      <c r="B4099" s="10" t="s">
        <v>346</v>
      </c>
      <c r="C4099" s="10" t="s">
        <v>134</v>
      </c>
      <c r="D4099" s="10" t="s">
        <v>126</v>
      </c>
      <c r="E4099" s="10" t="s">
        <v>336</v>
      </c>
      <c r="F4099" s="10" t="s">
        <v>358</v>
      </c>
      <c r="G4099" s="10" t="s">
        <v>224</v>
      </c>
      <c r="H4099" s="10" t="s">
        <v>182</v>
      </c>
      <c r="I4099" s="11">
        <v>845.593878839696</v>
      </c>
    </row>
    <row r="4100" spans="1:9" hidden="1" x14ac:dyDescent="0.25">
      <c r="A4100" s="9" t="s">
        <v>313</v>
      </c>
      <c r="B4100" s="10" t="s">
        <v>346</v>
      </c>
      <c r="C4100" s="10" t="s">
        <v>134</v>
      </c>
      <c r="D4100" s="10" t="s">
        <v>126</v>
      </c>
      <c r="E4100" s="10" t="s">
        <v>336</v>
      </c>
      <c r="F4100" s="10" t="s">
        <v>359</v>
      </c>
      <c r="G4100" s="10" t="s">
        <v>224</v>
      </c>
      <c r="H4100" s="10" t="s">
        <v>183</v>
      </c>
      <c r="I4100" s="11">
        <v>715.55063570734706</v>
      </c>
    </row>
    <row r="4101" spans="1:9" hidden="1" x14ac:dyDescent="0.25">
      <c r="A4101" s="9" t="s">
        <v>313</v>
      </c>
      <c r="B4101" s="10" t="s">
        <v>346</v>
      </c>
      <c r="C4101" s="10" t="s">
        <v>134</v>
      </c>
      <c r="D4101" s="10" t="s">
        <v>126</v>
      </c>
      <c r="E4101" s="10" t="s">
        <v>337</v>
      </c>
      <c r="F4101" s="10" t="s">
        <v>349</v>
      </c>
      <c r="G4101" s="10" t="s">
        <v>225</v>
      </c>
      <c r="H4101" s="10" t="s">
        <v>173</v>
      </c>
      <c r="I4101" s="11">
        <v>550.00919348409104</v>
      </c>
    </row>
    <row r="4102" spans="1:9" hidden="1" x14ac:dyDescent="0.25">
      <c r="A4102" s="9" t="s">
        <v>313</v>
      </c>
      <c r="B4102" s="10" t="s">
        <v>346</v>
      </c>
      <c r="C4102" s="10" t="s">
        <v>134</v>
      </c>
      <c r="D4102" s="10" t="s">
        <v>126</v>
      </c>
      <c r="E4102" s="10" t="s">
        <v>337</v>
      </c>
      <c r="F4102" s="10" t="s">
        <v>350</v>
      </c>
      <c r="G4102" s="10" t="s">
        <v>225</v>
      </c>
      <c r="H4102" s="10" t="s">
        <v>174</v>
      </c>
      <c r="I4102" s="11">
        <v>592.37875670989104</v>
      </c>
    </row>
    <row r="4103" spans="1:9" hidden="1" x14ac:dyDescent="0.25">
      <c r="A4103" s="9" t="s">
        <v>313</v>
      </c>
      <c r="B4103" s="10" t="s">
        <v>346</v>
      </c>
      <c r="C4103" s="10" t="s">
        <v>134</v>
      </c>
      <c r="D4103" s="10" t="s">
        <v>126</v>
      </c>
      <c r="E4103" s="10" t="s">
        <v>337</v>
      </c>
      <c r="F4103" s="10" t="s">
        <v>352</v>
      </c>
      <c r="G4103" s="10" t="s">
        <v>225</v>
      </c>
      <c r="H4103" s="10" t="s">
        <v>176</v>
      </c>
      <c r="I4103" s="11">
        <v>666.97430239724099</v>
      </c>
    </row>
    <row r="4104" spans="1:9" hidden="1" x14ac:dyDescent="0.25">
      <c r="A4104" s="9" t="s">
        <v>313</v>
      </c>
      <c r="B4104" s="10" t="s">
        <v>346</v>
      </c>
      <c r="C4104" s="10" t="s">
        <v>134</v>
      </c>
      <c r="D4104" s="10" t="s">
        <v>126</v>
      </c>
      <c r="E4104" s="10" t="s">
        <v>337</v>
      </c>
      <c r="F4104" s="10" t="s">
        <v>353</v>
      </c>
      <c r="G4104" s="10" t="s">
        <v>225</v>
      </c>
      <c r="H4104" s="10" t="s">
        <v>177</v>
      </c>
      <c r="I4104" s="11">
        <v>562.37912759478002</v>
      </c>
    </row>
    <row r="4105" spans="1:9" hidden="1" x14ac:dyDescent="0.25">
      <c r="A4105" s="9" t="s">
        <v>313</v>
      </c>
      <c r="B4105" s="10" t="s">
        <v>346</v>
      </c>
      <c r="C4105" s="10" t="s">
        <v>134</v>
      </c>
      <c r="D4105" s="10" t="s">
        <v>126</v>
      </c>
      <c r="E4105" s="10" t="s">
        <v>337</v>
      </c>
      <c r="F4105" s="10" t="s">
        <v>355</v>
      </c>
      <c r="G4105" s="10" t="s">
        <v>225</v>
      </c>
      <c r="H4105" s="10" t="s">
        <v>179</v>
      </c>
      <c r="I4105" s="11">
        <v>500.37476021535701</v>
      </c>
    </row>
    <row r="4106" spans="1:9" hidden="1" x14ac:dyDescent="0.25">
      <c r="A4106" s="9" t="s">
        <v>313</v>
      </c>
      <c r="B4106" s="10" t="s">
        <v>346</v>
      </c>
      <c r="C4106" s="10" t="s">
        <v>134</v>
      </c>
      <c r="D4106" s="10" t="s">
        <v>126</v>
      </c>
      <c r="E4106" s="10" t="s">
        <v>337</v>
      </c>
      <c r="F4106" s="10" t="s">
        <v>356</v>
      </c>
      <c r="G4106" s="10" t="s">
        <v>225</v>
      </c>
      <c r="H4106" s="10" t="s">
        <v>180</v>
      </c>
      <c r="I4106" s="11">
        <v>718.22548534838802</v>
      </c>
    </row>
    <row r="4107" spans="1:9" hidden="1" x14ac:dyDescent="0.25">
      <c r="A4107" s="9" t="s">
        <v>313</v>
      </c>
      <c r="B4107" s="10" t="s">
        <v>346</v>
      </c>
      <c r="C4107" s="10" t="s">
        <v>134</v>
      </c>
      <c r="D4107" s="10" t="s">
        <v>126</v>
      </c>
      <c r="E4107" s="10" t="s">
        <v>337</v>
      </c>
      <c r="F4107" s="10" t="s">
        <v>357</v>
      </c>
      <c r="G4107" s="10" t="s">
        <v>225</v>
      </c>
      <c r="H4107" s="10" t="s">
        <v>181</v>
      </c>
      <c r="I4107" s="11">
        <v>509.12445898804799</v>
      </c>
    </row>
    <row r="4108" spans="1:9" hidden="1" x14ac:dyDescent="0.25">
      <c r="A4108" s="9" t="s">
        <v>313</v>
      </c>
      <c r="B4108" s="10" t="s">
        <v>346</v>
      </c>
      <c r="C4108" s="10" t="s">
        <v>134</v>
      </c>
      <c r="D4108" s="10" t="s">
        <v>126</v>
      </c>
      <c r="E4108" s="10" t="s">
        <v>337</v>
      </c>
      <c r="F4108" s="10" t="s">
        <v>358</v>
      </c>
      <c r="G4108" s="10" t="s">
        <v>225</v>
      </c>
      <c r="H4108" s="10" t="s">
        <v>182</v>
      </c>
      <c r="I4108" s="11">
        <v>676.92716825958701</v>
      </c>
    </row>
    <row r="4109" spans="1:9" hidden="1" x14ac:dyDescent="0.25">
      <c r="A4109" s="9" t="s">
        <v>313</v>
      </c>
      <c r="B4109" s="10" t="s">
        <v>346</v>
      </c>
      <c r="C4109" s="10" t="s">
        <v>134</v>
      </c>
      <c r="D4109" s="10" t="s">
        <v>126</v>
      </c>
      <c r="E4109" s="10" t="s">
        <v>337</v>
      </c>
      <c r="F4109" s="10" t="s">
        <v>359</v>
      </c>
      <c r="G4109" s="10" t="s">
        <v>225</v>
      </c>
      <c r="H4109" s="10" t="s">
        <v>183</v>
      </c>
      <c r="I4109" s="11">
        <v>688.80171537519197</v>
      </c>
    </row>
    <row r="4110" spans="1:9" hidden="1" x14ac:dyDescent="0.25">
      <c r="A4110" s="9" t="s">
        <v>313</v>
      </c>
      <c r="B4110" s="10" t="s">
        <v>346</v>
      </c>
      <c r="C4110" s="10" t="s">
        <v>134</v>
      </c>
      <c r="D4110" s="10" t="s">
        <v>126</v>
      </c>
      <c r="E4110" s="10" t="s">
        <v>338</v>
      </c>
      <c r="F4110" s="10" t="s">
        <v>349</v>
      </c>
      <c r="G4110" s="10" t="s">
        <v>226</v>
      </c>
      <c r="H4110" s="10" t="s">
        <v>173</v>
      </c>
      <c r="I4110" s="11">
        <v>672.32563059276004</v>
      </c>
    </row>
    <row r="4111" spans="1:9" hidden="1" x14ac:dyDescent="0.25">
      <c r="A4111" s="9" t="s">
        <v>313</v>
      </c>
      <c r="B4111" s="10" t="s">
        <v>346</v>
      </c>
      <c r="C4111" s="10" t="s">
        <v>134</v>
      </c>
      <c r="D4111" s="10" t="s">
        <v>126</v>
      </c>
      <c r="E4111" s="10" t="s">
        <v>338</v>
      </c>
      <c r="F4111" s="10" t="s">
        <v>350</v>
      </c>
      <c r="G4111" s="10" t="s">
        <v>226</v>
      </c>
      <c r="H4111" s="10" t="s">
        <v>174</v>
      </c>
      <c r="I4111" s="11">
        <v>694.94636355002694</v>
      </c>
    </row>
    <row r="4112" spans="1:9" hidden="1" x14ac:dyDescent="0.25">
      <c r="A4112" s="9" t="s">
        <v>313</v>
      </c>
      <c r="B4112" s="10" t="s">
        <v>346</v>
      </c>
      <c r="C4112" s="10" t="s">
        <v>134</v>
      </c>
      <c r="D4112" s="10" t="s">
        <v>126</v>
      </c>
      <c r="E4112" s="10" t="s">
        <v>338</v>
      </c>
      <c r="F4112" s="10" t="s">
        <v>352</v>
      </c>
      <c r="G4112" s="10" t="s">
        <v>226</v>
      </c>
      <c r="H4112" s="10" t="s">
        <v>176</v>
      </c>
      <c r="I4112" s="11">
        <v>571.44664858635804</v>
      </c>
    </row>
    <row r="4113" spans="1:9" hidden="1" x14ac:dyDescent="0.25">
      <c r="A4113" s="9" t="s">
        <v>313</v>
      </c>
      <c r="B4113" s="10" t="s">
        <v>346</v>
      </c>
      <c r="C4113" s="10" t="s">
        <v>134</v>
      </c>
      <c r="D4113" s="10" t="s">
        <v>126</v>
      </c>
      <c r="E4113" s="10" t="s">
        <v>338</v>
      </c>
      <c r="F4113" s="10" t="s">
        <v>353</v>
      </c>
      <c r="G4113" s="10" t="s">
        <v>226</v>
      </c>
      <c r="H4113" s="10" t="s">
        <v>177</v>
      </c>
      <c r="I4113" s="11">
        <v>524.140709213881</v>
      </c>
    </row>
    <row r="4114" spans="1:9" hidden="1" x14ac:dyDescent="0.25">
      <c r="A4114" s="9" t="s">
        <v>313</v>
      </c>
      <c r="B4114" s="10" t="s">
        <v>346</v>
      </c>
      <c r="C4114" s="10" t="s">
        <v>134</v>
      </c>
      <c r="D4114" s="10" t="s">
        <v>126</v>
      </c>
      <c r="E4114" s="10" t="s">
        <v>338</v>
      </c>
      <c r="F4114" s="10" t="s">
        <v>355</v>
      </c>
      <c r="G4114" s="10" t="s">
        <v>226</v>
      </c>
      <c r="H4114" s="10" t="s">
        <v>179</v>
      </c>
      <c r="I4114" s="11">
        <v>493.74474169554099</v>
      </c>
    </row>
    <row r="4115" spans="1:9" hidden="1" x14ac:dyDescent="0.25">
      <c r="A4115" s="9" t="s">
        <v>313</v>
      </c>
      <c r="B4115" s="10" t="s">
        <v>346</v>
      </c>
      <c r="C4115" s="10" t="s">
        <v>134</v>
      </c>
      <c r="D4115" s="10" t="s">
        <v>126</v>
      </c>
      <c r="E4115" s="10" t="s">
        <v>338</v>
      </c>
      <c r="F4115" s="10" t="s">
        <v>357</v>
      </c>
      <c r="G4115" s="10" t="s">
        <v>226</v>
      </c>
      <c r="H4115" s="10" t="s">
        <v>181</v>
      </c>
      <c r="I4115" s="11">
        <v>420.30018004655602</v>
      </c>
    </row>
    <row r="4116" spans="1:9" hidden="1" x14ac:dyDescent="0.25">
      <c r="A4116" s="9" t="s">
        <v>313</v>
      </c>
      <c r="B4116" s="10" t="s">
        <v>346</v>
      </c>
      <c r="C4116" s="10" t="s">
        <v>134</v>
      </c>
      <c r="D4116" s="10" t="s">
        <v>126</v>
      </c>
      <c r="E4116" s="10" t="s">
        <v>338</v>
      </c>
      <c r="F4116" s="10" t="s">
        <v>358</v>
      </c>
      <c r="G4116" s="10" t="s">
        <v>226</v>
      </c>
      <c r="H4116" s="10" t="s">
        <v>182</v>
      </c>
      <c r="I4116" s="11">
        <v>665.14964643175597</v>
      </c>
    </row>
    <row r="4117" spans="1:9" hidden="1" x14ac:dyDescent="0.25">
      <c r="A4117" s="9" t="s">
        <v>313</v>
      </c>
      <c r="B4117" s="10" t="s">
        <v>346</v>
      </c>
      <c r="C4117" s="10" t="s">
        <v>134</v>
      </c>
      <c r="D4117" s="10" t="s">
        <v>126</v>
      </c>
      <c r="E4117" s="10" t="s">
        <v>338</v>
      </c>
      <c r="F4117" s="10" t="s">
        <v>359</v>
      </c>
      <c r="G4117" s="10" t="s">
        <v>226</v>
      </c>
      <c r="H4117" s="10" t="s">
        <v>183</v>
      </c>
      <c r="I4117" s="11">
        <v>680.58864561280802</v>
      </c>
    </row>
    <row r="4118" spans="1:9" hidden="1" x14ac:dyDescent="0.25">
      <c r="A4118" s="9" t="s">
        <v>313</v>
      </c>
      <c r="B4118" s="10" t="s">
        <v>346</v>
      </c>
      <c r="C4118" s="10" t="s">
        <v>134</v>
      </c>
      <c r="D4118" s="10" t="s">
        <v>132</v>
      </c>
      <c r="E4118" s="10" t="s">
        <v>335</v>
      </c>
      <c r="F4118" s="10" t="s">
        <v>362</v>
      </c>
      <c r="G4118" s="10" t="s">
        <v>223</v>
      </c>
      <c r="H4118" s="10" t="s">
        <v>219</v>
      </c>
      <c r="I4118" s="11">
        <v>1123.0280979213401</v>
      </c>
    </row>
    <row r="4119" spans="1:9" hidden="1" x14ac:dyDescent="0.25">
      <c r="A4119" s="9" t="s">
        <v>313</v>
      </c>
      <c r="B4119" s="10" t="s">
        <v>346</v>
      </c>
      <c r="C4119" s="10" t="s">
        <v>134</v>
      </c>
      <c r="D4119" s="10" t="s">
        <v>132</v>
      </c>
      <c r="E4119" s="10" t="s">
        <v>335</v>
      </c>
      <c r="F4119" s="10" t="s">
        <v>363</v>
      </c>
      <c r="G4119" s="10" t="s">
        <v>223</v>
      </c>
      <c r="H4119" s="10" t="s">
        <v>220</v>
      </c>
      <c r="I4119" s="11">
        <v>670.24519050177298</v>
      </c>
    </row>
    <row r="4120" spans="1:9" x14ac:dyDescent="0.25">
      <c r="A4120" s="9" t="s">
        <v>313</v>
      </c>
      <c r="B4120" s="10" t="s">
        <v>346</v>
      </c>
      <c r="C4120" s="10" t="s">
        <v>134</v>
      </c>
      <c r="D4120" s="10" t="s">
        <v>132</v>
      </c>
      <c r="E4120" s="10" t="s">
        <v>335</v>
      </c>
      <c r="F4120" s="10" t="s">
        <v>363</v>
      </c>
      <c r="G4120" s="10" t="s">
        <v>223</v>
      </c>
      <c r="H4120" s="10" t="s">
        <v>255</v>
      </c>
      <c r="I4120" s="11">
        <v>888.225111077566</v>
      </c>
    </row>
    <row r="4121" spans="1:9" hidden="1" x14ac:dyDescent="0.25">
      <c r="A4121" s="9" t="s">
        <v>313</v>
      </c>
      <c r="B4121" s="10" t="s">
        <v>346</v>
      </c>
      <c r="C4121" s="10" t="s">
        <v>134</v>
      </c>
      <c r="D4121" s="10" t="s">
        <v>132</v>
      </c>
      <c r="E4121" s="10" t="s">
        <v>336</v>
      </c>
      <c r="F4121" s="10" t="s">
        <v>360</v>
      </c>
      <c r="G4121" s="10" t="s">
        <v>224</v>
      </c>
      <c r="H4121" s="10" t="s">
        <v>217</v>
      </c>
      <c r="I4121" s="11">
        <v>402.57832342489002</v>
      </c>
    </row>
    <row r="4122" spans="1:9" hidden="1" x14ac:dyDescent="0.25">
      <c r="A4122" s="9" t="s">
        <v>313</v>
      </c>
      <c r="B4122" s="10" t="s">
        <v>346</v>
      </c>
      <c r="C4122" s="10" t="s">
        <v>134</v>
      </c>
      <c r="D4122" s="10" t="s">
        <v>132</v>
      </c>
      <c r="E4122" s="10" t="s">
        <v>336</v>
      </c>
      <c r="F4122" s="10" t="s">
        <v>361</v>
      </c>
      <c r="G4122" s="10" t="s">
        <v>224</v>
      </c>
      <c r="H4122" s="10" t="s">
        <v>218</v>
      </c>
      <c r="I4122" s="11">
        <v>659.14913961897798</v>
      </c>
    </row>
    <row r="4123" spans="1:9" hidden="1" x14ac:dyDescent="0.25">
      <c r="A4123" s="9" t="s">
        <v>313</v>
      </c>
      <c r="B4123" s="10" t="s">
        <v>346</v>
      </c>
      <c r="C4123" s="10" t="s">
        <v>134</v>
      </c>
      <c r="D4123" s="10" t="s">
        <v>132</v>
      </c>
      <c r="E4123" s="10" t="s">
        <v>336</v>
      </c>
      <c r="F4123" s="10" t="s">
        <v>362</v>
      </c>
      <c r="G4123" s="10" t="s">
        <v>224</v>
      </c>
      <c r="H4123" s="10" t="s">
        <v>219</v>
      </c>
      <c r="I4123" s="11">
        <v>670.18761208881301</v>
      </c>
    </row>
    <row r="4124" spans="1:9" hidden="1" x14ac:dyDescent="0.25">
      <c r="A4124" s="9" t="s">
        <v>313</v>
      </c>
      <c r="B4124" s="10" t="s">
        <v>346</v>
      </c>
      <c r="C4124" s="10" t="s">
        <v>134</v>
      </c>
      <c r="D4124" s="10" t="s">
        <v>132</v>
      </c>
      <c r="E4124" s="10" t="s">
        <v>336</v>
      </c>
      <c r="F4124" s="10" t="s">
        <v>363</v>
      </c>
      <c r="G4124" s="10" t="s">
        <v>224</v>
      </c>
      <c r="H4124" s="10" t="s">
        <v>220</v>
      </c>
      <c r="I4124" s="11">
        <v>878.11809004614997</v>
      </c>
    </row>
    <row r="4125" spans="1:9" x14ac:dyDescent="0.25">
      <c r="A4125" s="9" t="s">
        <v>313</v>
      </c>
      <c r="B4125" s="10" t="s">
        <v>346</v>
      </c>
      <c r="C4125" s="10" t="s">
        <v>134</v>
      </c>
      <c r="D4125" s="10" t="s">
        <v>132</v>
      </c>
      <c r="E4125" s="10" t="s">
        <v>336</v>
      </c>
      <c r="F4125" s="10" t="s">
        <v>363</v>
      </c>
      <c r="G4125" s="10" t="s">
        <v>224</v>
      </c>
      <c r="H4125" s="10" t="s">
        <v>255</v>
      </c>
      <c r="I4125" s="11">
        <v>672.57049906741895</v>
      </c>
    </row>
    <row r="4126" spans="1:9" hidden="1" x14ac:dyDescent="0.25">
      <c r="A4126" s="9" t="s">
        <v>313</v>
      </c>
      <c r="B4126" s="10" t="s">
        <v>346</v>
      </c>
      <c r="C4126" s="10" t="s">
        <v>134</v>
      </c>
      <c r="D4126" s="10" t="s">
        <v>132</v>
      </c>
      <c r="E4126" s="10" t="s">
        <v>337</v>
      </c>
      <c r="F4126" s="10" t="s">
        <v>360</v>
      </c>
      <c r="G4126" s="10" t="s">
        <v>225</v>
      </c>
      <c r="H4126" s="10" t="s">
        <v>217</v>
      </c>
      <c r="I4126" s="11">
        <v>790.89323637023801</v>
      </c>
    </row>
    <row r="4127" spans="1:9" hidden="1" x14ac:dyDescent="0.25">
      <c r="A4127" s="9" t="s">
        <v>313</v>
      </c>
      <c r="B4127" s="10" t="s">
        <v>346</v>
      </c>
      <c r="C4127" s="10" t="s">
        <v>134</v>
      </c>
      <c r="D4127" s="10" t="s">
        <v>132</v>
      </c>
      <c r="E4127" s="10" t="s">
        <v>337</v>
      </c>
      <c r="F4127" s="10" t="s">
        <v>361</v>
      </c>
      <c r="G4127" s="10" t="s">
        <v>225</v>
      </c>
      <c r="H4127" s="10" t="s">
        <v>218</v>
      </c>
      <c r="I4127" s="11">
        <v>681.88896632338799</v>
      </c>
    </row>
    <row r="4128" spans="1:9" hidden="1" x14ac:dyDescent="0.25">
      <c r="A4128" s="9" t="s">
        <v>313</v>
      </c>
      <c r="B4128" s="10" t="s">
        <v>346</v>
      </c>
      <c r="C4128" s="10" t="s">
        <v>134</v>
      </c>
      <c r="D4128" s="10" t="s">
        <v>132</v>
      </c>
      <c r="E4128" s="10" t="s">
        <v>337</v>
      </c>
      <c r="F4128" s="10" t="s">
        <v>362</v>
      </c>
      <c r="G4128" s="10" t="s">
        <v>225</v>
      </c>
      <c r="H4128" s="10" t="s">
        <v>219</v>
      </c>
      <c r="I4128" s="11">
        <v>591.60456761271303</v>
      </c>
    </row>
    <row r="4129" spans="1:9" hidden="1" x14ac:dyDescent="0.25">
      <c r="A4129" s="9" t="s">
        <v>313</v>
      </c>
      <c r="B4129" s="10" t="s">
        <v>346</v>
      </c>
      <c r="C4129" s="10" t="s">
        <v>134</v>
      </c>
      <c r="D4129" s="10" t="s">
        <v>132</v>
      </c>
      <c r="E4129" s="10" t="s">
        <v>337</v>
      </c>
      <c r="F4129" s="10" t="s">
        <v>363</v>
      </c>
      <c r="G4129" s="10" t="s">
        <v>225</v>
      </c>
      <c r="H4129" s="10" t="s">
        <v>220</v>
      </c>
      <c r="I4129" s="11">
        <v>703.97914750053997</v>
      </c>
    </row>
    <row r="4130" spans="1:9" x14ac:dyDescent="0.25">
      <c r="A4130" s="9" t="s">
        <v>313</v>
      </c>
      <c r="B4130" s="10" t="s">
        <v>346</v>
      </c>
      <c r="C4130" s="10" t="s">
        <v>134</v>
      </c>
      <c r="D4130" s="10" t="s">
        <v>132</v>
      </c>
      <c r="E4130" s="10" t="s">
        <v>337</v>
      </c>
      <c r="F4130" s="10" t="s">
        <v>363</v>
      </c>
      <c r="G4130" s="10" t="s">
        <v>225</v>
      </c>
      <c r="H4130" s="10" t="s">
        <v>255</v>
      </c>
      <c r="I4130" s="11">
        <v>783.155393850378</v>
      </c>
    </row>
    <row r="4131" spans="1:9" hidden="1" x14ac:dyDescent="0.25">
      <c r="A4131" s="9" t="s">
        <v>313</v>
      </c>
      <c r="B4131" s="10" t="s">
        <v>346</v>
      </c>
      <c r="C4131" s="10" t="s">
        <v>134</v>
      </c>
      <c r="D4131" s="10" t="s">
        <v>132</v>
      </c>
      <c r="E4131" s="10" t="s">
        <v>338</v>
      </c>
      <c r="F4131" s="10" t="s">
        <v>361</v>
      </c>
      <c r="G4131" s="10" t="s">
        <v>226</v>
      </c>
      <c r="H4131" s="10" t="s">
        <v>218</v>
      </c>
      <c r="I4131" s="11">
        <v>806.22011901978203</v>
      </c>
    </row>
    <row r="4132" spans="1:9" hidden="1" x14ac:dyDescent="0.25">
      <c r="A4132" s="9" t="s">
        <v>313</v>
      </c>
      <c r="B4132" s="10" t="s">
        <v>346</v>
      </c>
      <c r="C4132" s="10" t="s">
        <v>134</v>
      </c>
      <c r="D4132" s="10" t="s">
        <v>132</v>
      </c>
      <c r="E4132" s="10" t="s">
        <v>338</v>
      </c>
      <c r="F4132" s="10" t="s">
        <v>362</v>
      </c>
      <c r="G4132" s="10" t="s">
        <v>226</v>
      </c>
      <c r="H4132" s="10" t="s">
        <v>219</v>
      </c>
      <c r="I4132" s="11">
        <v>787.30713379195004</v>
      </c>
    </row>
    <row r="4133" spans="1:9" hidden="1" x14ac:dyDescent="0.25">
      <c r="A4133" s="9" t="s">
        <v>313</v>
      </c>
      <c r="B4133" s="10" t="s">
        <v>346</v>
      </c>
      <c r="C4133" s="10" t="s">
        <v>134</v>
      </c>
      <c r="D4133" s="10" t="s">
        <v>132</v>
      </c>
      <c r="E4133" s="10" t="s">
        <v>338</v>
      </c>
      <c r="F4133" s="10" t="s">
        <v>363</v>
      </c>
      <c r="G4133" s="10" t="s">
        <v>226</v>
      </c>
      <c r="H4133" s="10" t="s">
        <v>220</v>
      </c>
      <c r="I4133" s="11">
        <v>602.55126442002495</v>
      </c>
    </row>
    <row r="4134" spans="1:9" x14ac:dyDescent="0.25">
      <c r="A4134" s="9" t="s">
        <v>313</v>
      </c>
      <c r="B4134" s="10" t="s">
        <v>346</v>
      </c>
      <c r="C4134" s="10" t="s">
        <v>134</v>
      </c>
      <c r="D4134" s="10" t="s">
        <v>132</v>
      </c>
      <c r="E4134" s="10" t="s">
        <v>338</v>
      </c>
      <c r="F4134" s="10" t="s">
        <v>363</v>
      </c>
      <c r="G4134" s="10" t="s">
        <v>226</v>
      </c>
      <c r="H4134" s="10" t="s">
        <v>255</v>
      </c>
      <c r="I4134" s="11">
        <v>568.63024165981199</v>
      </c>
    </row>
    <row r="4135" spans="1:9" hidden="1" x14ac:dyDescent="0.25">
      <c r="A4135" s="9" t="s">
        <v>313</v>
      </c>
      <c r="B4135" s="10" t="s">
        <v>346</v>
      </c>
      <c r="C4135" s="10" t="s">
        <v>134</v>
      </c>
      <c r="D4135" s="10" t="s">
        <v>136</v>
      </c>
      <c r="E4135" s="10" t="s">
        <v>335</v>
      </c>
      <c r="F4135" s="10" t="s">
        <v>364</v>
      </c>
      <c r="G4135" s="10" t="s">
        <v>223</v>
      </c>
      <c r="H4135" s="10" t="s">
        <v>239</v>
      </c>
      <c r="I4135" s="11">
        <v>674.11251072781499</v>
      </c>
    </row>
    <row r="4136" spans="1:9" hidden="1" x14ac:dyDescent="0.25">
      <c r="A4136" s="9" t="s">
        <v>313</v>
      </c>
      <c r="B4136" s="10" t="s">
        <v>346</v>
      </c>
      <c r="C4136" s="10" t="s">
        <v>134</v>
      </c>
      <c r="D4136" s="10" t="s">
        <v>136</v>
      </c>
      <c r="E4136" s="10" t="s">
        <v>335</v>
      </c>
      <c r="F4136" s="10" t="s">
        <v>110</v>
      </c>
      <c r="G4136" s="10" t="s">
        <v>223</v>
      </c>
      <c r="H4136" s="10" t="s">
        <v>241</v>
      </c>
      <c r="I4136" s="11">
        <v>959.48204486272903</v>
      </c>
    </row>
    <row r="4137" spans="1:9" hidden="1" x14ac:dyDescent="0.25">
      <c r="A4137" s="9" t="s">
        <v>313</v>
      </c>
      <c r="B4137" s="10" t="s">
        <v>346</v>
      </c>
      <c r="C4137" s="10" t="s">
        <v>134</v>
      </c>
      <c r="D4137" s="10" t="s">
        <v>136</v>
      </c>
      <c r="E4137" s="10" t="s">
        <v>335</v>
      </c>
      <c r="F4137" s="10" t="s">
        <v>366</v>
      </c>
      <c r="G4137" s="10" t="s">
        <v>223</v>
      </c>
      <c r="H4137" s="10" t="s">
        <v>242</v>
      </c>
      <c r="I4137" s="11">
        <v>935.19259520952096</v>
      </c>
    </row>
    <row r="4138" spans="1:9" hidden="1" x14ac:dyDescent="0.25">
      <c r="A4138" s="9" t="s">
        <v>313</v>
      </c>
      <c r="B4138" s="10" t="s">
        <v>346</v>
      </c>
      <c r="C4138" s="10" t="s">
        <v>134</v>
      </c>
      <c r="D4138" s="10" t="s">
        <v>136</v>
      </c>
      <c r="E4138" s="10" t="s">
        <v>335</v>
      </c>
      <c r="F4138" s="10" t="s">
        <v>367</v>
      </c>
      <c r="G4138" s="10" t="s">
        <v>223</v>
      </c>
      <c r="H4138" s="10" t="s">
        <v>243</v>
      </c>
      <c r="I4138" s="11">
        <v>910.14985784477301</v>
      </c>
    </row>
    <row r="4139" spans="1:9" hidden="1" x14ac:dyDescent="0.25">
      <c r="A4139" s="9" t="s">
        <v>313</v>
      </c>
      <c r="B4139" s="10" t="s">
        <v>346</v>
      </c>
      <c r="C4139" s="10" t="s">
        <v>134</v>
      </c>
      <c r="D4139" s="10" t="s">
        <v>136</v>
      </c>
      <c r="E4139" s="10" t="s">
        <v>335</v>
      </c>
      <c r="F4139" s="10" t="s">
        <v>368</v>
      </c>
      <c r="G4139" s="10" t="s">
        <v>223</v>
      </c>
      <c r="H4139" s="10" t="s">
        <v>244</v>
      </c>
      <c r="I4139" s="11">
        <v>697.38475717991003</v>
      </c>
    </row>
    <row r="4140" spans="1:9" hidden="1" x14ac:dyDescent="0.25">
      <c r="A4140" s="9" t="s">
        <v>313</v>
      </c>
      <c r="B4140" s="10" t="s">
        <v>346</v>
      </c>
      <c r="C4140" s="10" t="s">
        <v>134</v>
      </c>
      <c r="D4140" s="10" t="s">
        <v>136</v>
      </c>
      <c r="E4140" s="10" t="s">
        <v>335</v>
      </c>
      <c r="F4140" s="10" t="s">
        <v>369</v>
      </c>
      <c r="G4140" s="10" t="s">
        <v>223</v>
      </c>
      <c r="H4140" s="10" t="s">
        <v>245</v>
      </c>
      <c r="I4140" s="11">
        <v>628.31024917044101</v>
      </c>
    </row>
    <row r="4141" spans="1:9" hidden="1" x14ac:dyDescent="0.25">
      <c r="A4141" s="9" t="s">
        <v>313</v>
      </c>
      <c r="B4141" s="10" t="s">
        <v>346</v>
      </c>
      <c r="C4141" s="10" t="s">
        <v>134</v>
      </c>
      <c r="D4141" s="10" t="s">
        <v>136</v>
      </c>
      <c r="E4141" s="10" t="s">
        <v>335</v>
      </c>
      <c r="F4141" s="10" t="s">
        <v>370</v>
      </c>
      <c r="G4141" s="10" t="s">
        <v>223</v>
      </c>
      <c r="H4141" s="10" t="s">
        <v>246</v>
      </c>
      <c r="I4141" s="11">
        <v>839.49619998371395</v>
      </c>
    </row>
    <row r="4142" spans="1:9" hidden="1" x14ac:dyDescent="0.25">
      <c r="A4142" s="9" t="s">
        <v>313</v>
      </c>
      <c r="B4142" s="10" t="s">
        <v>346</v>
      </c>
      <c r="C4142" s="10" t="s">
        <v>134</v>
      </c>
      <c r="D4142" s="10" t="s">
        <v>136</v>
      </c>
      <c r="E4142" s="10" t="s">
        <v>335</v>
      </c>
      <c r="F4142" s="10" t="s">
        <v>371</v>
      </c>
      <c r="G4142" s="10" t="s">
        <v>223</v>
      </c>
      <c r="H4142" s="10" t="s">
        <v>247</v>
      </c>
      <c r="I4142" s="11">
        <v>1238.68760686359</v>
      </c>
    </row>
    <row r="4143" spans="1:9" hidden="1" x14ac:dyDescent="0.25">
      <c r="A4143" s="9" t="s">
        <v>313</v>
      </c>
      <c r="B4143" s="10" t="s">
        <v>346</v>
      </c>
      <c r="C4143" s="10" t="s">
        <v>134</v>
      </c>
      <c r="D4143" s="10" t="s">
        <v>136</v>
      </c>
      <c r="E4143" s="10" t="s">
        <v>335</v>
      </c>
      <c r="F4143" s="10" t="s">
        <v>373</v>
      </c>
      <c r="G4143" s="10" t="s">
        <v>223</v>
      </c>
      <c r="H4143" s="10" t="s">
        <v>249</v>
      </c>
      <c r="I4143" s="11">
        <v>989.50525778681595</v>
      </c>
    </row>
    <row r="4144" spans="1:9" hidden="1" x14ac:dyDescent="0.25">
      <c r="A4144" s="9" t="s">
        <v>313</v>
      </c>
      <c r="B4144" s="10" t="s">
        <v>346</v>
      </c>
      <c r="C4144" s="10" t="s">
        <v>134</v>
      </c>
      <c r="D4144" s="10" t="s">
        <v>136</v>
      </c>
      <c r="E4144" s="10" t="s">
        <v>336</v>
      </c>
      <c r="F4144" s="10" t="s">
        <v>364</v>
      </c>
      <c r="G4144" s="10" t="s">
        <v>224</v>
      </c>
      <c r="H4144" s="10" t="s">
        <v>239</v>
      </c>
      <c r="I4144" s="11">
        <v>785.79720122128901</v>
      </c>
    </row>
    <row r="4145" spans="1:9" hidden="1" x14ac:dyDescent="0.25">
      <c r="A4145" s="9" t="s">
        <v>313</v>
      </c>
      <c r="B4145" s="10" t="s">
        <v>346</v>
      </c>
      <c r="C4145" s="10" t="s">
        <v>134</v>
      </c>
      <c r="D4145" s="10" t="s">
        <v>136</v>
      </c>
      <c r="E4145" s="10" t="s">
        <v>336</v>
      </c>
      <c r="F4145" s="10" t="s">
        <v>110</v>
      </c>
      <c r="G4145" s="10" t="s">
        <v>224</v>
      </c>
      <c r="H4145" s="10" t="s">
        <v>241</v>
      </c>
      <c r="I4145" s="11">
        <v>953.412034687595</v>
      </c>
    </row>
    <row r="4146" spans="1:9" hidden="1" x14ac:dyDescent="0.25">
      <c r="A4146" s="9" t="s">
        <v>313</v>
      </c>
      <c r="B4146" s="10" t="s">
        <v>346</v>
      </c>
      <c r="C4146" s="10" t="s">
        <v>134</v>
      </c>
      <c r="D4146" s="10" t="s">
        <v>136</v>
      </c>
      <c r="E4146" s="10" t="s">
        <v>336</v>
      </c>
      <c r="F4146" s="10" t="s">
        <v>366</v>
      </c>
      <c r="G4146" s="10" t="s">
        <v>224</v>
      </c>
      <c r="H4146" s="10" t="s">
        <v>242</v>
      </c>
      <c r="I4146" s="11">
        <v>1058.77533553685</v>
      </c>
    </row>
    <row r="4147" spans="1:9" hidden="1" x14ac:dyDescent="0.25">
      <c r="A4147" s="9" t="s">
        <v>313</v>
      </c>
      <c r="B4147" s="10" t="s">
        <v>346</v>
      </c>
      <c r="C4147" s="10" t="s">
        <v>134</v>
      </c>
      <c r="D4147" s="10" t="s">
        <v>136</v>
      </c>
      <c r="E4147" s="10" t="s">
        <v>336</v>
      </c>
      <c r="F4147" s="10" t="s">
        <v>367</v>
      </c>
      <c r="G4147" s="10" t="s">
        <v>224</v>
      </c>
      <c r="H4147" s="10" t="s">
        <v>243</v>
      </c>
      <c r="I4147" s="11">
        <v>926.54933708208398</v>
      </c>
    </row>
    <row r="4148" spans="1:9" hidden="1" x14ac:dyDescent="0.25">
      <c r="A4148" s="9" t="s">
        <v>313</v>
      </c>
      <c r="B4148" s="10" t="s">
        <v>346</v>
      </c>
      <c r="C4148" s="10" t="s">
        <v>134</v>
      </c>
      <c r="D4148" s="10" t="s">
        <v>136</v>
      </c>
      <c r="E4148" s="10" t="s">
        <v>336</v>
      </c>
      <c r="F4148" s="10" t="s">
        <v>368</v>
      </c>
      <c r="G4148" s="10" t="s">
        <v>224</v>
      </c>
      <c r="H4148" s="10" t="s">
        <v>244</v>
      </c>
      <c r="I4148" s="11">
        <v>758.07111087690305</v>
      </c>
    </row>
    <row r="4149" spans="1:9" hidden="1" x14ac:dyDescent="0.25">
      <c r="A4149" s="9" t="s">
        <v>313</v>
      </c>
      <c r="B4149" s="10" t="s">
        <v>346</v>
      </c>
      <c r="C4149" s="10" t="s">
        <v>134</v>
      </c>
      <c r="D4149" s="10" t="s">
        <v>136</v>
      </c>
      <c r="E4149" s="10" t="s">
        <v>336</v>
      </c>
      <c r="F4149" s="10" t="s">
        <v>369</v>
      </c>
      <c r="G4149" s="10" t="s">
        <v>224</v>
      </c>
      <c r="H4149" s="10" t="s">
        <v>245</v>
      </c>
      <c r="I4149" s="11">
        <v>705.66748231648205</v>
      </c>
    </row>
    <row r="4150" spans="1:9" hidden="1" x14ac:dyDescent="0.25">
      <c r="A4150" s="9" t="s">
        <v>313</v>
      </c>
      <c r="B4150" s="10" t="s">
        <v>346</v>
      </c>
      <c r="C4150" s="10" t="s">
        <v>134</v>
      </c>
      <c r="D4150" s="10" t="s">
        <v>136</v>
      </c>
      <c r="E4150" s="10" t="s">
        <v>336</v>
      </c>
      <c r="F4150" s="10" t="s">
        <v>370</v>
      </c>
      <c r="G4150" s="10" t="s">
        <v>224</v>
      </c>
      <c r="H4150" s="10" t="s">
        <v>246</v>
      </c>
      <c r="I4150" s="11">
        <v>770.15622413234405</v>
      </c>
    </row>
    <row r="4151" spans="1:9" hidden="1" x14ac:dyDescent="0.25">
      <c r="A4151" s="9" t="s">
        <v>313</v>
      </c>
      <c r="B4151" s="10" t="s">
        <v>346</v>
      </c>
      <c r="C4151" s="10" t="s">
        <v>134</v>
      </c>
      <c r="D4151" s="10" t="s">
        <v>136</v>
      </c>
      <c r="E4151" s="10" t="s">
        <v>336</v>
      </c>
      <c r="F4151" s="10" t="s">
        <v>371</v>
      </c>
      <c r="G4151" s="10" t="s">
        <v>224</v>
      </c>
      <c r="H4151" s="10" t="s">
        <v>247</v>
      </c>
      <c r="I4151" s="11">
        <v>945.54823220145795</v>
      </c>
    </row>
    <row r="4152" spans="1:9" hidden="1" x14ac:dyDescent="0.25">
      <c r="A4152" s="9" t="s">
        <v>313</v>
      </c>
      <c r="B4152" s="10" t="s">
        <v>346</v>
      </c>
      <c r="C4152" s="10" t="s">
        <v>134</v>
      </c>
      <c r="D4152" s="10" t="s">
        <v>136</v>
      </c>
      <c r="E4152" s="10" t="s">
        <v>336</v>
      </c>
      <c r="F4152" s="10" t="s">
        <v>373</v>
      </c>
      <c r="G4152" s="10" t="s">
        <v>224</v>
      </c>
      <c r="H4152" s="10" t="s">
        <v>249</v>
      </c>
      <c r="I4152" s="11">
        <v>922.83014227200897</v>
      </c>
    </row>
    <row r="4153" spans="1:9" hidden="1" x14ac:dyDescent="0.25">
      <c r="A4153" s="9" t="s">
        <v>313</v>
      </c>
      <c r="B4153" s="10" t="s">
        <v>346</v>
      </c>
      <c r="C4153" s="10" t="s">
        <v>134</v>
      </c>
      <c r="D4153" s="10" t="s">
        <v>136</v>
      </c>
      <c r="E4153" s="10" t="s">
        <v>337</v>
      </c>
      <c r="F4153" s="10" t="s">
        <v>364</v>
      </c>
      <c r="G4153" s="10" t="s">
        <v>225</v>
      </c>
      <c r="H4153" s="10" t="s">
        <v>239</v>
      </c>
      <c r="I4153" s="11">
        <v>595.83490941478999</v>
      </c>
    </row>
    <row r="4154" spans="1:9" hidden="1" x14ac:dyDescent="0.25">
      <c r="A4154" s="9" t="s">
        <v>313</v>
      </c>
      <c r="B4154" s="10" t="s">
        <v>346</v>
      </c>
      <c r="C4154" s="10" t="s">
        <v>134</v>
      </c>
      <c r="D4154" s="10" t="s">
        <v>136</v>
      </c>
      <c r="E4154" s="10" t="s">
        <v>337</v>
      </c>
      <c r="F4154" s="10" t="s">
        <v>365</v>
      </c>
      <c r="G4154" s="10" t="s">
        <v>225</v>
      </c>
      <c r="H4154" s="10" t="s">
        <v>240</v>
      </c>
      <c r="I4154" s="11">
        <v>1220.97875079289</v>
      </c>
    </row>
    <row r="4155" spans="1:9" hidden="1" x14ac:dyDescent="0.25">
      <c r="A4155" s="9" t="s">
        <v>313</v>
      </c>
      <c r="B4155" s="10" t="s">
        <v>346</v>
      </c>
      <c r="C4155" s="10" t="s">
        <v>134</v>
      </c>
      <c r="D4155" s="10" t="s">
        <v>136</v>
      </c>
      <c r="E4155" s="10" t="s">
        <v>337</v>
      </c>
      <c r="F4155" s="10" t="s">
        <v>110</v>
      </c>
      <c r="G4155" s="10" t="s">
        <v>225</v>
      </c>
      <c r="H4155" s="10" t="s">
        <v>241</v>
      </c>
      <c r="I4155" s="11">
        <v>888.63405251908603</v>
      </c>
    </row>
    <row r="4156" spans="1:9" hidden="1" x14ac:dyDescent="0.25">
      <c r="A4156" s="9" t="s">
        <v>313</v>
      </c>
      <c r="B4156" s="10" t="s">
        <v>346</v>
      </c>
      <c r="C4156" s="10" t="s">
        <v>134</v>
      </c>
      <c r="D4156" s="10" t="s">
        <v>136</v>
      </c>
      <c r="E4156" s="10" t="s">
        <v>337</v>
      </c>
      <c r="F4156" s="10" t="s">
        <v>366</v>
      </c>
      <c r="G4156" s="10" t="s">
        <v>225</v>
      </c>
      <c r="H4156" s="10" t="s">
        <v>242</v>
      </c>
      <c r="I4156" s="11">
        <v>498.662027148645</v>
      </c>
    </row>
    <row r="4157" spans="1:9" hidden="1" x14ac:dyDescent="0.25">
      <c r="A4157" s="9" t="s">
        <v>313</v>
      </c>
      <c r="B4157" s="10" t="s">
        <v>346</v>
      </c>
      <c r="C4157" s="10" t="s">
        <v>134</v>
      </c>
      <c r="D4157" s="10" t="s">
        <v>136</v>
      </c>
      <c r="E4157" s="10" t="s">
        <v>337</v>
      </c>
      <c r="F4157" s="10" t="s">
        <v>367</v>
      </c>
      <c r="G4157" s="10" t="s">
        <v>225</v>
      </c>
      <c r="H4157" s="10" t="s">
        <v>243</v>
      </c>
      <c r="I4157" s="11">
        <v>582.02997418818404</v>
      </c>
    </row>
    <row r="4158" spans="1:9" hidden="1" x14ac:dyDescent="0.25">
      <c r="A4158" s="9" t="s">
        <v>313</v>
      </c>
      <c r="B4158" s="10" t="s">
        <v>346</v>
      </c>
      <c r="C4158" s="10" t="s">
        <v>134</v>
      </c>
      <c r="D4158" s="10" t="s">
        <v>136</v>
      </c>
      <c r="E4158" s="10" t="s">
        <v>337</v>
      </c>
      <c r="F4158" s="10" t="s">
        <v>368</v>
      </c>
      <c r="G4158" s="10" t="s">
        <v>225</v>
      </c>
      <c r="H4158" s="10" t="s">
        <v>244</v>
      </c>
      <c r="I4158" s="11">
        <v>708.36880950384295</v>
      </c>
    </row>
    <row r="4159" spans="1:9" hidden="1" x14ac:dyDescent="0.25">
      <c r="A4159" s="9" t="s">
        <v>313</v>
      </c>
      <c r="B4159" s="10" t="s">
        <v>346</v>
      </c>
      <c r="C4159" s="10" t="s">
        <v>134</v>
      </c>
      <c r="D4159" s="10" t="s">
        <v>136</v>
      </c>
      <c r="E4159" s="10" t="s">
        <v>337</v>
      </c>
      <c r="F4159" s="10" t="s">
        <v>369</v>
      </c>
      <c r="G4159" s="10" t="s">
        <v>225</v>
      </c>
      <c r="H4159" s="10" t="s">
        <v>245</v>
      </c>
      <c r="I4159" s="11">
        <v>674.82740869797396</v>
      </c>
    </row>
    <row r="4160" spans="1:9" hidden="1" x14ac:dyDescent="0.25">
      <c r="A4160" s="9" t="s">
        <v>313</v>
      </c>
      <c r="B4160" s="10" t="s">
        <v>346</v>
      </c>
      <c r="C4160" s="10" t="s">
        <v>134</v>
      </c>
      <c r="D4160" s="10" t="s">
        <v>136</v>
      </c>
      <c r="E4160" s="10" t="s">
        <v>337</v>
      </c>
      <c r="F4160" s="10" t="s">
        <v>370</v>
      </c>
      <c r="G4160" s="10" t="s">
        <v>225</v>
      </c>
      <c r="H4160" s="10" t="s">
        <v>246</v>
      </c>
      <c r="I4160" s="11">
        <v>737.144993521174</v>
      </c>
    </row>
    <row r="4161" spans="1:9" hidden="1" x14ac:dyDescent="0.25">
      <c r="A4161" s="9" t="s">
        <v>313</v>
      </c>
      <c r="B4161" s="10" t="s">
        <v>346</v>
      </c>
      <c r="C4161" s="10" t="s">
        <v>134</v>
      </c>
      <c r="D4161" s="10" t="s">
        <v>136</v>
      </c>
      <c r="E4161" s="10" t="s">
        <v>337</v>
      </c>
      <c r="F4161" s="10" t="s">
        <v>371</v>
      </c>
      <c r="G4161" s="10" t="s">
        <v>225</v>
      </c>
      <c r="H4161" s="10" t="s">
        <v>247</v>
      </c>
      <c r="I4161" s="11">
        <v>756.83642291979902</v>
      </c>
    </row>
    <row r="4162" spans="1:9" hidden="1" x14ac:dyDescent="0.25">
      <c r="A4162" s="9" t="s">
        <v>313</v>
      </c>
      <c r="B4162" s="10" t="s">
        <v>346</v>
      </c>
      <c r="C4162" s="10" t="s">
        <v>134</v>
      </c>
      <c r="D4162" s="10" t="s">
        <v>136</v>
      </c>
      <c r="E4162" s="10" t="s">
        <v>337</v>
      </c>
      <c r="F4162" s="10" t="s">
        <v>372</v>
      </c>
      <c r="G4162" s="10" t="s">
        <v>225</v>
      </c>
      <c r="H4162" s="10" t="s">
        <v>248</v>
      </c>
      <c r="I4162" s="11">
        <v>392.76766997585599</v>
      </c>
    </row>
    <row r="4163" spans="1:9" hidden="1" x14ac:dyDescent="0.25">
      <c r="A4163" s="9" t="s">
        <v>313</v>
      </c>
      <c r="B4163" s="10" t="s">
        <v>346</v>
      </c>
      <c r="C4163" s="10" t="s">
        <v>134</v>
      </c>
      <c r="D4163" s="10" t="s">
        <v>136</v>
      </c>
      <c r="E4163" s="10" t="s">
        <v>337</v>
      </c>
      <c r="F4163" s="10" t="s">
        <v>373</v>
      </c>
      <c r="G4163" s="10" t="s">
        <v>225</v>
      </c>
      <c r="H4163" s="10" t="s">
        <v>249</v>
      </c>
      <c r="I4163" s="11">
        <v>636.86326118103204</v>
      </c>
    </row>
    <row r="4164" spans="1:9" hidden="1" x14ac:dyDescent="0.25">
      <c r="A4164" s="9" t="s">
        <v>313</v>
      </c>
      <c r="B4164" s="10" t="s">
        <v>346</v>
      </c>
      <c r="C4164" s="10" t="s">
        <v>134</v>
      </c>
      <c r="D4164" s="10" t="s">
        <v>136</v>
      </c>
      <c r="E4164" s="10" t="s">
        <v>338</v>
      </c>
      <c r="F4164" s="10" t="s">
        <v>364</v>
      </c>
      <c r="G4164" s="10" t="s">
        <v>226</v>
      </c>
      <c r="H4164" s="10" t="s">
        <v>239</v>
      </c>
      <c r="I4164" s="11">
        <v>773.18770838238095</v>
      </c>
    </row>
    <row r="4165" spans="1:9" hidden="1" x14ac:dyDescent="0.25">
      <c r="A4165" s="9" t="s">
        <v>313</v>
      </c>
      <c r="B4165" s="10" t="s">
        <v>346</v>
      </c>
      <c r="C4165" s="10" t="s">
        <v>134</v>
      </c>
      <c r="D4165" s="10" t="s">
        <v>136</v>
      </c>
      <c r="E4165" s="10" t="s">
        <v>338</v>
      </c>
      <c r="F4165" s="10" t="s">
        <v>365</v>
      </c>
      <c r="G4165" s="10" t="s">
        <v>226</v>
      </c>
      <c r="H4165" s="10" t="s">
        <v>240</v>
      </c>
      <c r="I4165" s="11">
        <v>754.45326544943805</v>
      </c>
    </row>
    <row r="4166" spans="1:9" hidden="1" x14ac:dyDescent="0.25">
      <c r="A4166" s="9" t="s">
        <v>313</v>
      </c>
      <c r="B4166" s="10" t="s">
        <v>346</v>
      </c>
      <c r="C4166" s="10" t="s">
        <v>134</v>
      </c>
      <c r="D4166" s="10" t="s">
        <v>136</v>
      </c>
      <c r="E4166" s="10" t="s">
        <v>338</v>
      </c>
      <c r="F4166" s="10" t="s">
        <v>110</v>
      </c>
      <c r="G4166" s="10" t="s">
        <v>226</v>
      </c>
      <c r="H4166" s="10" t="s">
        <v>241</v>
      </c>
      <c r="I4166" s="11">
        <v>908.56625133458397</v>
      </c>
    </row>
    <row r="4167" spans="1:9" hidden="1" x14ac:dyDescent="0.25">
      <c r="A4167" s="9" t="s">
        <v>313</v>
      </c>
      <c r="B4167" s="10" t="s">
        <v>346</v>
      </c>
      <c r="C4167" s="10" t="s">
        <v>134</v>
      </c>
      <c r="D4167" s="10" t="s">
        <v>136</v>
      </c>
      <c r="E4167" s="10" t="s">
        <v>338</v>
      </c>
      <c r="F4167" s="10" t="s">
        <v>366</v>
      </c>
      <c r="G4167" s="10" t="s">
        <v>226</v>
      </c>
      <c r="H4167" s="10" t="s">
        <v>242</v>
      </c>
      <c r="I4167" s="11">
        <v>924.90372165369502</v>
      </c>
    </row>
    <row r="4168" spans="1:9" hidden="1" x14ac:dyDescent="0.25">
      <c r="A4168" s="9" t="s">
        <v>313</v>
      </c>
      <c r="B4168" s="10" t="s">
        <v>346</v>
      </c>
      <c r="C4168" s="10" t="s">
        <v>134</v>
      </c>
      <c r="D4168" s="10" t="s">
        <v>136</v>
      </c>
      <c r="E4168" s="10" t="s">
        <v>338</v>
      </c>
      <c r="F4168" s="10" t="s">
        <v>367</v>
      </c>
      <c r="G4168" s="10" t="s">
        <v>226</v>
      </c>
      <c r="H4168" s="10" t="s">
        <v>243</v>
      </c>
      <c r="I4168" s="11">
        <v>739.33094341677997</v>
      </c>
    </row>
    <row r="4169" spans="1:9" hidden="1" x14ac:dyDescent="0.25">
      <c r="A4169" s="9" t="s">
        <v>313</v>
      </c>
      <c r="B4169" s="10" t="s">
        <v>346</v>
      </c>
      <c r="C4169" s="10" t="s">
        <v>134</v>
      </c>
      <c r="D4169" s="10" t="s">
        <v>136</v>
      </c>
      <c r="E4169" s="10" t="s">
        <v>338</v>
      </c>
      <c r="F4169" s="10" t="s">
        <v>368</v>
      </c>
      <c r="G4169" s="10" t="s">
        <v>226</v>
      </c>
      <c r="H4169" s="10" t="s">
        <v>244</v>
      </c>
      <c r="I4169" s="11">
        <v>867.14669188934897</v>
      </c>
    </row>
    <row r="4170" spans="1:9" hidden="1" x14ac:dyDescent="0.25">
      <c r="A4170" s="9" t="s">
        <v>313</v>
      </c>
      <c r="B4170" s="10" t="s">
        <v>346</v>
      </c>
      <c r="C4170" s="10" t="s">
        <v>134</v>
      </c>
      <c r="D4170" s="10" t="s">
        <v>136</v>
      </c>
      <c r="E4170" s="10" t="s">
        <v>338</v>
      </c>
      <c r="F4170" s="10" t="s">
        <v>369</v>
      </c>
      <c r="G4170" s="10" t="s">
        <v>226</v>
      </c>
      <c r="H4170" s="10" t="s">
        <v>245</v>
      </c>
      <c r="I4170" s="11">
        <v>520.06438470635203</v>
      </c>
    </row>
    <row r="4171" spans="1:9" hidden="1" x14ac:dyDescent="0.25">
      <c r="A4171" s="9" t="s">
        <v>313</v>
      </c>
      <c r="B4171" s="10" t="s">
        <v>346</v>
      </c>
      <c r="C4171" s="10" t="s">
        <v>134</v>
      </c>
      <c r="D4171" s="10" t="s">
        <v>136</v>
      </c>
      <c r="E4171" s="10" t="s">
        <v>338</v>
      </c>
      <c r="F4171" s="10" t="s">
        <v>370</v>
      </c>
      <c r="G4171" s="10" t="s">
        <v>226</v>
      </c>
      <c r="H4171" s="10" t="s">
        <v>246</v>
      </c>
      <c r="I4171" s="11">
        <v>745.27256149090704</v>
      </c>
    </row>
    <row r="4172" spans="1:9" hidden="1" x14ac:dyDescent="0.25">
      <c r="A4172" s="9" t="s">
        <v>313</v>
      </c>
      <c r="B4172" s="10" t="s">
        <v>346</v>
      </c>
      <c r="C4172" s="10" t="s">
        <v>134</v>
      </c>
      <c r="D4172" s="10" t="s">
        <v>136</v>
      </c>
      <c r="E4172" s="10" t="s">
        <v>338</v>
      </c>
      <c r="F4172" s="10" t="s">
        <v>371</v>
      </c>
      <c r="G4172" s="10" t="s">
        <v>226</v>
      </c>
      <c r="H4172" s="10" t="s">
        <v>247</v>
      </c>
      <c r="I4172" s="11">
        <v>1091.46557766099</v>
      </c>
    </row>
    <row r="4173" spans="1:9" hidden="1" x14ac:dyDescent="0.25">
      <c r="A4173" s="9" t="s">
        <v>313</v>
      </c>
      <c r="B4173" s="10" t="s">
        <v>346</v>
      </c>
      <c r="C4173" s="10" t="s">
        <v>134</v>
      </c>
      <c r="D4173" s="10" t="s">
        <v>136</v>
      </c>
      <c r="E4173" s="10" t="s">
        <v>338</v>
      </c>
      <c r="F4173" s="10" t="s">
        <v>373</v>
      </c>
      <c r="G4173" s="10" t="s">
        <v>226</v>
      </c>
      <c r="H4173" s="10" t="s">
        <v>249</v>
      </c>
      <c r="I4173" s="11">
        <v>792.485193717887</v>
      </c>
    </row>
    <row r="4174" spans="1:9" hidden="1" x14ac:dyDescent="0.25">
      <c r="A4174" s="9" t="s">
        <v>313</v>
      </c>
      <c r="B4174" s="10" t="s">
        <v>346</v>
      </c>
      <c r="C4174" s="10" t="s">
        <v>339</v>
      </c>
      <c r="D4174" s="10" t="s">
        <v>125</v>
      </c>
      <c r="E4174" s="10" t="s">
        <v>340</v>
      </c>
      <c r="F4174" s="10" t="s">
        <v>347</v>
      </c>
      <c r="G4174" s="10" t="s">
        <v>227</v>
      </c>
      <c r="H4174" s="10" t="s">
        <v>165</v>
      </c>
      <c r="I4174" s="11">
        <v>617.01727290455301</v>
      </c>
    </row>
    <row r="4175" spans="1:9" hidden="1" x14ac:dyDescent="0.25">
      <c r="A4175" s="9" t="s">
        <v>313</v>
      </c>
      <c r="B4175" s="10" t="s">
        <v>346</v>
      </c>
      <c r="C4175" s="10" t="s">
        <v>339</v>
      </c>
      <c r="D4175" s="10" t="s">
        <v>126</v>
      </c>
      <c r="E4175" s="10" t="s">
        <v>340</v>
      </c>
      <c r="F4175" s="10" t="s">
        <v>349</v>
      </c>
      <c r="G4175" s="10" t="s">
        <v>227</v>
      </c>
      <c r="H4175" s="10" t="s">
        <v>173</v>
      </c>
      <c r="I4175" s="11">
        <v>602.37321572313999</v>
      </c>
    </row>
    <row r="4176" spans="1:9" hidden="1" x14ac:dyDescent="0.25">
      <c r="A4176" s="9" t="s">
        <v>313</v>
      </c>
      <c r="B4176" s="10" t="s">
        <v>346</v>
      </c>
      <c r="C4176" s="10" t="s">
        <v>339</v>
      </c>
      <c r="D4176" s="10" t="s">
        <v>126</v>
      </c>
      <c r="E4176" s="10" t="s">
        <v>340</v>
      </c>
      <c r="F4176" s="10" t="s">
        <v>350</v>
      </c>
      <c r="G4176" s="10" t="s">
        <v>227</v>
      </c>
      <c r="H4176" s="10" t="s">
        <v>174</v>
      </c>
      <c r="I4176" s="11">
        <v>692.52036303319505</v>
      </c>
    </row>
    <row r="4177" spans="1:9" hidden="1" x14ac:dyDescent="0.25">
      <c r="A4177" s="9" t="s">
        <v>313</v>
      </c>
      <c r="B4177" s="10" t="s">
        <v>346</v>
      </c>
      <c r="C4177" s="10" t="s">
        <v>339</v>
      </c>
      <c r="D4177" s="10" t="s">
        <v>126</v>
      </c>
      <c r="E4177" s="10" t="s">
        <v>340</v>
      </c>
      <c r="F4177" s="10" t="s">
        <v>352</v>
      </c>
      <c r="G4177" s="10" t="s">
        <v>227</v>
      </c>
      <c r="H4177" s="10" t="s">
        <v>176</v>
      </c>
      <c r="I4177" s="11">
        <v>961.73405065975396</v>
      </c>
    </row>
    <row r="4178" spans="1:9" hidden="1" x14ac:dyDescent="0.25">
      <c r="A4178" s="9" t="s">
        <v>313</v>
      </c>
      <c r="B4178" s="10" t="s">
        <v>346</v>
      </c>
      <c r="C4178" s="10" t="s">
        <v>339</v>
      </c>
      <c r="D4178" s="10" t="s">
        <v>126</v>
      </c>
      <c r="E4178" s="10" t="s">
        <v>340</v>
      </c>
      <c r="F4178" s="10" t="s">
        <v>355</v>
      </c>
      <c r="G4178" s="10" t="s">
        <v>227</v>
      </c>
      <c r="H4178" s="10" t="s">
        <v>179</v>
      </c>
      <c r="I4178" s="11">
        <v>739.21583750138404</v>
      </c>
    </row>
    <row r="4179" spans="1:9" hidden="1" x14ac:dyDescent="0.25">
      <c r="A4179" s="9" t="s">
        <v>313</v>
      </c>
      <c r="B4179" s="10" t="s">
        <v>346</v>
      </c>
      <c r="C4179" s="10" t="s">
        <v>339</v>
      </c>
      <c r="D4179" s="10" t="s">
        <v>126</v>
      </c>
      <c r="E4179" s="10" t="s">
        <v>340</v>
      </c>
      <c r="F4179" s="10" t="s">
        <v>358</v>
      </c>
      <c r="G4179" s="10" t="s">
        <v>227</v>
      </c>
      <c r="H4179" s="10" t="s">
        <v>182</v>
      </c>
      <c r="I4179" s="11">
        <v>712.05190729252604</v>
      </c>
    </row>
    <row r="4180" spans="1:9" hidden="1" x14ac:dyDescent="0.25">
      <c r="A4180" s="9" t="s">
        <v>313</v>
      </c>
      <c r="B4180" s="10" t="s">
        <v>346</v>
      </c>
      <c r="C4180" s="10" t="s">
        <v>339</v>
      </c>
      <c r="D4180" s="10" t="s">
        <v>126</v>
      </c>
      <c r="E4180" s="10" t="s">
        <v>340</v>
      </c>
      <c r="F4180" s="10" t="s">
        <v>359</v>
      </c>
      <c r="G4180" s="10" t="s">
        <v>227</v>
      </c>
      <c r="H4180" s="10" t="s">
        <v>183</v>
      </c>
      <c r="I4180" s="11">
        <v>511.67999604773098</v>
      </c>
    </row>
    <row r="4181" spans="1:9" hidden="1" x14ac:dyDescent="0.25">
      <c r="A4181" s="9" t="s">
        <v>313</v>
      </c>
      <c r="B4181" s="10" t="s">
        <v>346</v>
      </c>
      <c r="C4181" s="10" t="s">
        <v>339</v>
      </c>
      <c r="D4181" s="10" t="s">
        <v>132</v>
      </c>
      <c r="E4181" s="10" t="s">
        <v>340</v>
      </c>
      <c r="F4181" s="10" t="s">
        <v>363</v>
      </c>
      <c r="G4181" s="10" t="s">
        <v>227</v>
      </c>
      <c r="H4181" s="10" t="s">
        <v>220</v>
      </c>
      <c r="I4181" s="11">
        <v>680.36426866177499</v>
      </c>
    </row>
    <row r="4182" spans="1:9" x14ac:dyDescent="0.25">
      <c r="A4182" s="9" t="s">
        <v>313</v>
      </c>
      <c r="B4182" s="10" t="s">
        <v>346</v>
      </c>
      <c r="C4182" s="10" t="s">
        <v>339</v>
      </c>
      <c r="D4182" s="10" t="s">
        <v>132</v>
      </c>
      <c r="E4182" s="10" t="s">
        <v>340</v>
      </c>
      <c r="F4182" s="10" t="s">
        <v>363</v>
      </c>
      <c r="G4182" s="10" t="s">
        <v>227</v>
      </c>
      <c r="H4182" s="10" t="s">
        <v>255</v>
      </c>
      <c r="I4182" s="11">
        <v>616.597552222329</v>
      </c>
    </row>
    <row r="4183" spans="1:9" hidden="1" x14ac:dyDescent="0.25">
      <c r="A4183" s="9" t="s">
        <v>313</v>
      </c>
      <c r="B4183" s="10" t="s">
        <v>346</v>
      </c>
      <c r="C4183" s="10" t="s">
        <v>339</v>
      </c>
      <c r="D4183" s="10" t="s">
        <v>136</v>
      </c>
      <c r="E4183" s="10" t="s">
        <v>340</v>
      </c>
      <c r="F4183" s="10" t="s">
        <v>364</v>
      </c>
      <c r="G4183" s="10" t="s">
        <v>227</v>
      </c>
      <c r="H4183" s="10" t="s">
        <v>239</v>
      </c>
      <c r="I4183" s="11">
        <v>611.53354844921603</v>
      </c>
    </row>
    <row r="4184" spans="1:9" hidden="1" x14ac:dyDescent="0.25">
      <c r="A4184" s="9" t="s">
        <v>313</v>
      </c>
      <c r="B4184" s="10" t="s">
        <v>346</v>
      </c>
      <c r="C4184" s="10" t="s">
        <v>339</v>
      </c>
      <c r="D4184" s="10" t="s">
        <v>136</v>
      </c>
      <c r="E4184" s="10" t="s">
        <v>340</v>
      </c>
      <c r="F4184" s="10" t="s">
        <v>365</v>
      </c>
      <c r="G4184" s="10" t="s">
        <v>227</v>
      </c>
      <c r="H4184" s="10" t="s">
        <v>240</v>
      </c>
      <c r="I4184" s="11">
        <v>518.17622893258397</v>
      </c>
    </row>
    <row r="4185" spans="1:9" hidden="1" x14ac:dyDescent="0.25">
      <c r="A4185" s="9" t="s">
        <v>313</v>
      </c>
      <c r="B4185" s="10" t="s">
        <v>346</v>
      </c>
      <c r="C4185" s="10" t="s">
        <v>339</v>
      </c>
      <c r="D4185" s="10" t="s">
        <v>136</v>
      </c>
      <c r="E4185" s="10" t="s">
        <v>340</v>
      </c>
      <c r="F4185" s="10" t="s">
        <v>110</v>
      </c>
      <c r="G4185" s="10" t="s">
        <v>227</v>
      </c>
      <c r="H4185" s="10" t="s">
        <v>241</v>
      </c>
      <c r="I4185" s="11">
        <v>1759.7907894638599</v>
      </c>
    </row>
    <row r="4186" spans="1:9" hidden="1" x14ac:dyDescent="0.25">
      <c r="A4186" s="9" t="s">
        <v>313</v>
      </c>
      <c r="B4186" s="10" t="s">
        <v>346</v>
      </c>
      <c r="C4186" s="10" t="s">
        <v>339</v>
      </c>
      <c r="D4186" s="10" t="s">
        <v>136</v>
      </c>
      <c r="E4186" s="10" t="s">
        <v>340</v>
      </c>
      <c r="F4186" s="10" t="s">
        <v>366</v>
      </c>
      <c r="G4186" s="10" t="s">
        <v>227</v>
      </c>
      <c r="H4186" s="10" t="s">
        <v>242</v>
      </c>
      <c r="I4186" s="11">
        <v>713.05303529308503</v>
      </c>
    </row>
    <row r="4187" spans="1:9" hidden="1" x14ac:dyDescent="0.25">
      <c r="A4187" s="9" t="s">
        <v>313</v>
      </c>
      <c r="B4187" s="10" t="s">
        <v>346</v>
      </c>
      <c r="C4187" s="10" t="s">
        <v>339</v>
      </c>
      <c r="D4187" s="10" t="s">
        <v>136</v>
      </c>
      <c r="E4187" s="10" t="s">
        <v>340</v>
      </c>
      <c r="F4187" s="10" t="s">
        <v>367</v>
      </c>
      <c r="G4187" s="10" t="s">
        <v>227</v>
      </c>
      <c r="H4187" s="10" t="s">
        <v>243</v>
      </c>
      <c r="I4187" s="11">
        <v>755.48492645206102</v>
      </c>
    </row>
    <row r="4188" spans="1:9" hidden="1" x14ac:dyDescent="0.25">
      <c r="A4188" s="9" t="s">
        <v>313</v>
      </c>
      <c r="B4188" s="10" t="s">
        <v>346</v>
      </c>
      <c r="C4188" s="10" t="s">
        <v>339</v>
      </c>
      <c r="D4188" s="10" t="s">
        <v>136</v>
      </c>
      <c r="E4188" s="10" t="s">
        <v>340</v>
      </c>
      <c r="F4188" s="10" t="s">
        <v>368</v>
      </c>
      <c r="G4188" s="10" t="s">
        <v>227</v>
      </c>
      <c r="H4188" s="10" t="s">
        <v>244</v>
      </c>
      <c r="I4188" s="11">
        <v>1063.95132904251</v>
      </c>
    </row>
    <row r="4189" spans="1:9" hidden="1" x14ac:dyDescent="0.25">
      <c r="A4189" s="9" t="s">
        <v>313</v>
      </c>
      <c r="B4189" s="10" t="s">
        <v>346</v>
      </c>
      <c r="C4189" s="10" t="s">
        <v>339</v>
      </c>
      <c r="D4189" s="10" t="s">
        <v>136</v>
      </c>
      <c r="E4189" s="10" t="s">
        <v>340</v>
      </c>
      <c r="F4189" s="10" t="s">
        <v>369</v>
      </c>
      <c r="G4189" s="10" t="s">
        <v>227</v>
      </c>
      <c r="H4189" s="10" t="s">
        <v>245</v>
      </c>
      <c r="I4189" s="11">
        <v>987.61491607459595</v>
      </c>
    </row>
    <row r="4190" spans="1:9" hidden="1" x14ac:dyDescent="0.25">
      <c r="A4190" s="9" t="s">
        <v>313</v>
      </c>
      <c r="B4190" s="10" t="s">
        <v>346</v>
      </c>
      <c r="C4190" s="10" t="s">
        <v>339</v>
      </c>
      <c r="D4190" s="10" t="s">
        <v>136</v>
      </c>
      <c r="E4190" s="10" t="s">
        <v>340</v>
      </c>
      <c r="F4190" s="10" t="s">
        <v>370</v>
      </c>
      <c r="G4190" s="10" t="s">
        <v>227</v>
      </c>
      <c r="H4190" s="10" t="s">
        <v>246</v>
      </c>
      <c r="I4190" s="11">
        <v>948.52012777649804</v>
      </c>
    </row>
    <row r="4191" spans="1:9" hidden="1" x14ac:dyDescent="0.25">
      <c r="A4191" s="9" t="s">
        <v>313</v>
      </c>
      <c r="B4191" s="10" t="s">
        <v>346</v>
      </c>
      <c r="C4191" s="10" t="s">
        <v>339</v>
      </c>
      <c r="D4191" s="10" t="s">
        <v>136</v>
      </c>
      <c r="E4191" s="10" t="s">
        <v>340</v>
      </c>
      <c r="F4191" s="10" t="s">
        <v>371</v>
      </c>
      <c r="G4191" s="10" t="s">
        <v>227</v>
      </c>
      <c r="H4191" s="10" t="s">
        <v>247</v>
      </c>
      <c r="I4191" s="11">
        <v>923.88732280135002</v>
      </c>
    </row>
    <row r="4192" spans="1:9" hidden="1" x14ac:dyDescent="0.25">
      <c r="A4192" s="9" t="s">
        <v>313</v>
      </c>
      <c r="B4192" s="10" t="s">
        <v>346</v>
      </c>
      <c r="C4192" s="10" t="s">
        <v>339</v>
      </c>
      <c r="D4192" s="10" t="s">
        <v>136</v>
      </c>
      <c r="E4192" s="10" t="s">
        <v>340</v>
      </c>
      <c r="F4192" s="10" t="s">
        <v>372</v>
      </c>
      <c r="G4192" s="10" t="s">
        <v>227</v>
      </c>
      <c r="H4192" s="10" t="s">
        <v>248</v>
      </c>
      <c r="I4192" s="11">
        <v>498.38071328250402</v>
      </c>
    </row>
    <row r="4193" spans="1:9" hidden="1" x14ac:dyDescent="0.25">
      <c r="A4193" s="9" t="s">
        <v>313</v>
      </c>
      <c r="B4193" s="10" t="s">
        <v>346</v>
      </c>
      <c r="C4193" s="10" t="s">
        <v>339</v>
      </c>
      <c r="D4193" s="10" t="s">
        <v>136</v>
      </c>
      <c r="E4193" s="10" t="s">
        <v>340</v>
      </c>
      <c r="F4193" s="10" t="s">
        <v>373</v>
      </c>
      <c r="G4193" s="10" t="s">
        <v>227</v>
      </c>
      <c r="H4193" s="10" t="s">
        <v>249</v>
      </c>
      <c r="I4193" s="11">
        <v>657.34644176555696</v>
      </c>
    </row>
    <row r="4194" spans="1:9" hidden="1" x14ac:dyDescent="0.25">
      <c r="A4194" s="9" t="s">
        <v>313</v>
      </c>
      <c r="B4194" s="10" t="s">
        <v>346</v>
      </c>
      <c r="C4194" s="10" t="s">
        <v>341</v>
      </c>
      <c r="D4194" s="10" t="s">
        <v>125</v>
      </c>
      <c r="E4194" s="10" t="s">
        <v>342</v>
      </c>
      <c r="F4194" s="10" t="s">
        <v>347</v>
      </c>
      <c r="G4194" s="10" t="s">
        <v>250</v>
      </c>
      <c r="H4194" s="10" t="s">
        <v>165</v>
      </c>
      <c r="I4194" s="11">
        <v>263.07656994718002</v>
      </c>
    </row>
    <row r="4195" spans="1:9" hidden="1" x14ac:dyDescent="0.25">
      <c r="A4195" s="9" t="s">
        <v>313</v>
      </c>
      <c r="B4195" s="10" t="s">
        <v>346</v>
      </c>
      <c r="C4195" s="10" t="s">
        <v>341</v>
      </c>
      <c r="D4195" s="10" t="s">
        <v>125</v>
      </c>
      <c r="E4195" s="10" t="s">
        <v>343</v>
      </c>
      <c r="F4195" s="10" t="s">
        <v>347</v>
      </c>
      <c r="G4195" s="10" t="s">
        <v>251</v>
      </c>
      <c r="H4195" s="10" t="s">
        <v>165</v>
      </c>
      <c r="I4195" s="11">
        <v>394.28687461648798</v>
      </c>
    </row>
    <row r="4196" spans="1:9" hidden="1" x14ac:dyDescent="0.25">
      <c r="A4196" s="9" t="s">
        <v>313</v>
      </c>
      <c r="B4196" s="10" t="s">
        <v>346</v>
      </c>
      <c r="C4196" s="10" t="s">
        <v>341</v>
      </c>
      <c r="D4196" s="10" t="s">
        <v>126</v>
      </c>
      <c r="E4196" s="10" t="s">
        <v>342</v>
      </c>
      <c r="F4196" s="10" t="s">
        <v>349</v>
      </c>
      <c r="G4196" s="10" t="s">
        <v>250</v>
      </c>
      <c r="H4196" s="10" t="s">
        <v>173</v>
      </c>
      <c r="I4196" s="11">
        <v>532.81695484180204</v>
      </c>
    </row>
    <row r="4197" spans="1:9" hidden="1" x14ac:dyDescent="0.25">
      <c r="A4197" s="9" t="s">
        <v>313</v>
      </c>
      <c r="B4197" s="10" t="s">
        <v>346</v>
      </c>
      <c r="C4197" s="10" t="s">
        <v>341</v>
      </c>
      <c r="D4197" s="10" t="s">
        <v>126</v>
      </c>
      <c r="E4197" s="10" t="s">
        <v>342</v>
      </c>
      <c r="F4197" s="10" t="s">
        <v>350</v>
      </c>
      <c r="G4197" s="10" t="s">
        <v>250</v>
      </c>
      <c r="H4197" s="10" t="s">
        <v>174</v>
      </c>
      <c r="I4197" s="11">
        <v>338.035617785787</v>
      </c>
    </row>
    <row r="4198" spans="1:9" hidden="1" x14ac:dyDescent="0.25">
      <c r="A4198" s="9" t="s">
        <v>313</v>
      </c>
      <c r="B4198" s="10" t="s">
        <v>346</v>
      </c>
      <c r="C4198" s="10" t="s">
        <v>341</v>
      </c>
      <c r="D4198" s="10" t="s">
        <v>126</v>
      </c>
      <c r="E4198" s="10" t="s">
        <v>342</v>
      </c>
      <c r="F4198" s="10" t="s">
        <v>358</v>
      </c>
      <c r="G4198" s="10" t="s">
        <v>250</v>
      </c>
      <c r="H4198" s="10" t="s">
        <v>182</v>
      </c>
      <c r="I4198" s="11">
        <v>551.006678431468</v>
      </c>
    </row>
    <row r="4199" spans="1:9" hidden="1" x14ac:dyDescent="0.25">
      <c r="A4199" s="9" t="s">
        <v>313</v>
      </c>
      <c r="B4199" s="10" t="s">
        <v>346</v>
      </c>
      <c r="C4199" s="10" t="s">
        <v>341</v>
      </c>
      <c r="D4199" s="10" t="s">
        <v>126</v>
      </c>
      <c r="E4199" s="10" t="s">
        <v>342</v>
      </c>
      <c r="F4199" s="10" t="s">
        <v>359</v>
      </c>
      <c r="G4199" s="10" t="s">
        <v>250</v>
      </c>
      <c r="H4199" s="10" t="s">
        <v>183</v>
      </c>
      <c r="I4199" s="11">
        <v>559.03702590082901</v>
      </c>
    </row>
    <row r="4200" spans="1:9" hidden="1" x14ac:dyDescent="0.25">
      <c r="A4200" s="9" t="s">
        <v>313</v>
      </c>
      <c r="B4200" s="10" t="s">
        <v>346</v>
      </c>
      <c r="C4200" s="10" t="s">
        <v>341</v>
      </c>
      <c r="D4200" s="10" t="s">
        <v>126</v>
      </c>
      <c r="E4200" s="10" t="s">
        <v>343</v>
      </c>
      <c r="F4200" s="10" t="s">
        <v>348</v>
      </c>
      <c r="G4200" s="10" t="s">
        <v>251</v>
      </c>
      <c r="H4200" s="10" t="s">
        <v>172</v>
      </c>
      <c r="I4200" s="11">
        <v>499.9</v>
      </c>
    </row>
    <row r="4201" spans="1:9" hidden="1" x14ac:dyDescent="0.25">
      <c r="A4201" s="9" t="s">
        <v>313</v>
      </c>
      <c r="B4201" s="10" t="s">
        <v>346</v>
      </c>
      <c r="C4201" s="10" t="s">
        <v>341</v>
      </c>
      <c r="D4201" s="10" t="s">
        <v>126</v>
      </c>
      <c r="E4201" s="10" t="s">
        <v>343</v>
      </c>
      <c r="F4201" s="10" t="s">
        <v>349</v>
      </c>
      <c r="G4201" s="10" t="s">
        <v>251</v>
      </c>
      <c r="H4201" s="10" t="s">
        <v>173</v>
      </c>
      <c r="I4201" s="11">
        <v>308.56343616607501</v>
      </c>
    </row>
    <row r="4202" spans="1:9" hidden="1" x14ac:dyDescent="0.25">
      <c r="A4202" s="9" t="s">
        <v>313</v>
      </c>
      <c r="B4202" s="10" t="s">
        <v>346</v>
      </c>
      <c r="C4202" s="10" t="s">
        <v>341</v>
      </c>
      <c r="D4202" s="10" t="s">
        <v>126</v>
      </c>
      <c r="E4202" s="10" t="s">
        <v>343</v>
      </c>
      <c r="F4202" s="10" t="s">
        <v>350</v>
      </c>
      <c r="G4202" s="10" t="s">
        <v>251</v>
      </c>
      <c r="H4202" s="10" t="s">
        <v>174</v>
      </c>
      <c r="I4202" s="11">
        <v>341.10229671238</v>
      </c>
    </row>
    <row r="4203" spans="1:9" hidden="1" x14ac:dyDescent="0.25">
      <c r="A4203" s="9" t="s">
        <v>313</v>
      </c>
      <c r="B4203" s="10" t="s">
        <v>346</v>
      </c>
      <c r="C4203" s="10" t="s">
        <v>341</v>
      </c>
      <c r="D4203" s="10" t="s">
        <v>126</v>
      </c>
      <c r="E4203" s="10" t="s">
        <v>343</v>
      </c>
      <c r="F4203" s="10" t="s">
        <v>352</v>
      </c>
      <c r="G4203" s="10" t="s">
        <v>251</v>
      </c>
      <c r="H4203" s="10" t="s">
        <v>176</v>
      </c>
      <c r="I4203" s="11">
        <v>368.86071652808698</v>
      </c>
    </row>
    <row r="4204" spans="1:9" hidden="1" x14ac:dyDescent="0.25">
      <c r="A4204" s="9" t="s">
        <v>313</v>
      </c>
      <c r="B4204" s="10" t="s">
        <v>346</v>
      </c>
      <c r="C4204" s="10" t="s">
        <v>341</v>
      </c>
      <c r="D4204" s="10" t="s">
        <v>126</v>
      </c>
      <c r="E4204" s="10" t="s">
        <v>343</v>
      </c>
      <c r="F4204" s="10" t="s">
        <v>353</v>
      </c>
      <c r="G4204" s="10" t="s">
        <v>251</v>
      </c>
      <c r="H4204" s="10" t="s">
        <v>177</v>
      </c>
      <c r="I4204" s="11">
        <v>582.86403748082603</v>
      </c>
    </row>
    <row r="4205" spans="1:9" hidden="1" x14ac:dyDescent="0.25">
      <c r="A4205" s="9" t="s">
        <v>313</v>
      </c>
      <c r="B4205" s="10" t="s">
        <v>346</v>
      </c>
      <c r="C4205" s="10" t="s">
        <v>341</v>
      </c>
      <c r="D4205" s="10" t="s">
        <v>126</v>
      </c>
      <c r="E4205" s="10" t="s">
        <v>343</v>
      </c>
      <c r="F4205" s="10" t="s">
        <v>354</v>
      </c>
      <c r="G4205" s="10" t="s">
        <v>251</v>
      </c>
      <c r="H4205" s="10" t="s">
        <v>178</v>
      </c>
      <c r="I4205" s="11">
        <v>485.95953292335003</v>
      </c>
    </row>
    <row r="4206" spans="1:9" hidden="1" x14ac:dyDescent="0.25">
      <c r="A4206" s="9" t="s">
        <v>313</v>
      </c>
      <c r="B4206" s="10" t="s">
        <v>346</v>
      </c>
      <c r="C4206" s="10" t="s">
        <v>341</v>
      </c>
      <c r="D4206" s="10" t="s">
        <v>126</v>
      </c>
      <c r="E4206" s="10" t="s">
        <v>343</v>
      </c>
      <c r="F4206" s="10" t="s">
        <v>355</v>
      </c>
      <c r="G4206" s="10" t="s">
        <v>251</v>
      </c>
      <c r="H4206" s="10" t="s">
        <v>179</v>
      </c>
      <c r="I4206" s="11">
        <v>471.43127707820003</v>
      </c>
    </row>
    <row r="4207" spans="1:9" hidden="1" x14ac:dyDescent="0.25">
      <c r="A4207" s="9" t="s">
        <v>313</v>
      </c>
      <c r="B4207" s="10" t="s">
        <v>346</v>
      </c>
      <c r="C4207" s="10" t="s">
        <v>341</v>
      </c>
      <c r="D4207" s="10" t="s">
        <v>126</v>
      </c>
      <c r="E4207" s="10" t="s">
        <v>343</v>
      </c>
      <c r="F4207" s="10" t="s">
        <v>356</v>
      </c>
      <c r="G4207" s="10" t="s">
        <v>251</v>
      </c>
      <c r="H4207" s="10" t="s">
        <v>180</v>
      </c>
      <c r="I4207" s="11">
        <v>618.07857355531598</v>
      </c>
    </row>
    <row r="4208" spans="1:9" hidden="1" x14ac:dyDescent="0.25">
      <c r="A4208" s="9" t="s">
        <v>313</v>
      </c>
      <c r="B4208" s="10" t="s">
        <v>346</v>
      </c>
      <c r="C4208" s="10" t="s">
        <v>341</v>
      </c>
      <c r="D4208" s="10" t="s">
        <v>126</v>
      </c>
      <c r="E4208" s="10" t="s">
        <v>343</v>
      </c>
      <c r="F4208" s="10" t="s">
        <v>357</v>
      </c>
      <c r="G4208" s="10" t="s">
        <v>251</v>
      </c>
      <c r="H4208" s="10" t="s">
        <v>181</v>
      </c>
      <c r="I4208" s="11">
        <v>431.00092728943599</v>
      </c>
    </row>
    <row r="4209" spans="1:9" hidden="1" x14ac:dyDescent="0.25">
      <c r="A4209" s="9" t="s">
        <v>313</v>
      </c>
      <c r="B4209" s="10" t="s">
        <v>346</v>
      </c>
      <c r="C4209" s="10" t="s">
        <v>341</v>
      </c>
      <c r="D4209" s="10" t="s">
        <v>126</v>
      </c>
      <c r="E4209" s="10" t="s">
        <v>343</v>
      </c>
      <c r="F4209" s="10" t="s">
        <v>358</v>
      </c>
      <c r="G4209" s="10" t="s">
        <v>251</v>
      </c>
      <c r="H4209" s="10" t="s">
        <v>182</v>
      </c>
      <c r="I4209" s="11">
        <v>416.13124585865103</v>
      </c>
    </row>
    <row r="4210" spans="1:9" hidden="1" x14ac:dyDescent="0.25">
      <c r="A4210" s="9" t="s">
        <v>313</v>
      </c>
      <c r="B4210" s="10" t="s">
        <v>346</v>
      </c>
      <c r="C4210" s="10" t="s">
        <v>341</v>
      </c>
      <c r="D4210" s="10" t="s">
        <v>126</v>
      </c>
      <c r="E4210" s="10" t="s">
        <v>343</v>
      </c>
      <c r="F4210" s="10" t="s">
        <v>359</v>
      </c>
      <c r="G4210" s="10" t="s">
        <v>251</v>
      </c>
      <c r="H4210" s="10" t="s">
        <v>183</v>
      </c>
      <c r="I4210" s="11">
        <v>408.60343977657999</v>
      </c>
    </row>
    <row r="4211" spans="1:9" hidden="1" x14ac:dyDescent="0.25">
      <c r="A4211" s="9" t="s">
        <v>313</v>
      </c>
      <c r="B4211" s="10" t="s">
        <v>346</v>
      </c>
      <c r="C4211" s="10" t="s">
        <v>341</v>
      </c>
      <c r="D4211" s="10" t="s">
        <v>132</v>
      </c>
      <c r="E4211" s="10" t="s">
        <v>342</v>
      </c>
      <c r="F4211" s="10" t="s">
        <v>363</v>
      </c>
      <c r="G4211" s="10" t="s">
        <v>250</v>
      </c>
      <c r="H4211" s="10" t="s">
        <v>220</v>
      </c>
      <c r="I4211" s="11">
        <v>375.63918103353802</v>
      </c>
    </row>
    <row r="4212" spans="1:9" x14ac:dyDescent="0.25">
      <c r="A4212" s="9" t="s">
        <v>313</v>
      </c>
      <c r="B4212" s="10" t="s">
        <v>346</v>
      </c>
      <c r="C4212" s="10" t="s">
        <v>341</v>
      </c>
      <c r="D4212" s="10" t="s">
        <v>132</v>
      </c>
      <c r="E4212" s="10" t="s">
        <v>342</v>
      </c>
      <c r="F4212" s="10" t="s">
        <v>363</v>
      </c>
      <c r="G4212" s="10" t="s">
        <v>250</v>
      </c>
      <c r="H4212" s="10" t="s">
        <v>255</v>
      </c>
      <c r="I4212" s="11">
        <v>510.82618264055901</v>
      </c>
    </row>
    <row r="4213" spans="1:9" hidden="1" x14ac:dyDescent="0.25">
      <c r="A4213" s="9" t="s">
        <v>313</v>
      </c>
      <c r="B4213" s="10" t="s">
        <v>346</v>
      </c>
      <c r="C4213" s="10" t="s">
        <v>341</v>
      </c>
      <c r="D4213" s="10" t="s">
        <v>132</v>
      </c>
      <c r="E4213" s="10" t="s">
        <v>343</v>
      </c>
      <c r="F4213" s="10" t="s">
        <v>361</v>
      </c>
      <c r="G4213" s="10" t="s">
        <v>251</v>
      </c>
      <c r="H4213" s="10" t="s">
        <v>218</v>
      </c>
      <c r="I4213" s="11">
        <v>803.107148178834</v>
      </c>
    </row>
    <row r="4214" spans="1:9" hidden="1" x14ac:dyDescent="0.25">
      <c r="A4214" s="9" t="s">
        <v>313</v>
      </c>
      <c r="B4214" s="10" t="s">
        <v>346</v>
      </c>
      <c r="C4214" s="10" t="s">
        <v>341</v>
      </c>
      <c r="D4214" s="10" t="s">
        <v>132</v>
      </c>
      <c r="E4214" s="10" t="s">
        <v>343</v>
      </c>
      <c r="F4214" s="10" t="s">
        <v>363</v>
      </c>
      <c r="G4214" s="10" t="s">
        <v>251</v>
      </c>
      <c r="H4214" s="10" t="s">
        <v>220</v>
      </c>
      <c r="I4214" s="11">
        <v>309.00031788222498</v>
      </c>
    </row>
    <row r="4215" spans="1:9" x14ac:dyDescent="0.25">
      <c r="A4215" s="9" t="s">
        <v>313</v>
      </c>
      <c r="B4215" s="10" t="s">
        <v>346</v>
      </c>
      <c r="C4215" s="10" t="s">
        <v>341</v>
      </c>
      <c r="D4215" s="10" t="s">
        <v>132</v>
      </c>
      <c r="E4215" s="10" t="s">
        <v>343</v>
      </c>
      <c r="F4215" s="10" t="s">
        <v>363</v>
      </c>
      <c r="G4215" s="10" t="s">
        <v>251</v>
      </c>
      <c r="H4215" s="10" t="s">
        <v>255</v>
      </c>
      <c r="I4215" s="11">
        <v>293.26787158268297</v>
      </c>
    </row>
    <row r="4216" spans="1:9" hidden="1" x14ac:dyDescent="0.25">
      <c r="A4216" s="9" t="s">
        <v>313</v>
      </c>
      <c r="B4216" s="10" t="s">
        <v>346</v>
      </c>
      <c r="C4216" s="10" t="s">
        <v>341</v>
      </c>
      <c r="D4216" s="10" t="s">
        <v>136</v>
      </c>
      <c r="E4216" s="10" t="s">
        <v>342</v>
      </c>
      <c r="F4216" s="10" t="s">
        <v>364</v>
      </c>
      <c r="G4216" s="10" t="s">
        <v>250</v>
      </c>
      <c r="H4216" s="10" t="s">
        <v>239</v>
      </c>
      <c r="I4216" s="11">
        <v>674.64264562753499</v>
      </c>
    </row>
    <row r="4217" spans="1:9" hidden="1" x14ac:dyDescent="0.25">
      <c r="A4217" s="9" t="s">
        <v>313</v>
      </c>
      <c r="B4217" s="10" t="s">
        <v>346</v>
      </c>
      <c r="C4217" s="10" t="s">
        <v>341</v>
      </c>
      <c r="D4217" s="10" t="s">
        <v>136</v>
      </c>
      <c r="E4217" s="10" t="s">
        <v>342</v>
      </c>
      <c r="F4217" s="10" t="s">
        <v>366</v>
      </c>
      <c r="G4217" s="10" t="s">
        <v>250</v>
      </c>
      <c r="H4217" s="10" t="s">
        <v>242</v>
      </c>
      <c r="I4217" s="11">
        <v>558.424266324271</v>
      </c>
    </row>
    <row r="4218" spans="1:9" hidden="1" x14ac:dyDescent="0.25">
      <c r="A4218" s="9" t="s">
        <v>313</v>
      </c>
      <c r="B4218" s="10" t="s">
        <v>346</v>
      </c>
      <c r="C4218" s="10" t="s">
        <v>341</v>
      </c>
      <c r="D4218" s="10" t="s">
        <v>136</v>
      </c>
      <c r="E4218" s="10" t="s">
        <v>342</v>
      </c>
      <c r="F4218" s="10" t="s">
        <v>367</v>
      </c>
      <c r="G4218" s="10" t="s">
        <v>250</v>
      </c>
      <c r="H4218" s="10" t="s">
        <v>243</v>
      </c>
      <c r="I4218" s="11">
        <v>518.80385666326902</v>
      </c>
    </row>
    <row r="4219" spans="1:9" hidden="1" x14ac:dyDescent="0.25">
      <c r="A4219" s="9" t="s">
        <v>313</v>
      </c>
      <c r="B4219" s="10" t="s">
        <v>346</v>
      </c>
      <c r="C4219" s="10" t="s">
        <v>341</v>
      </c>
      <c r="D4219" s="10" t="s">
        <v>136</v>
      </c>
      <c r="E4219" s="10" t="s">
        <v>342</v>
      </c>
      <c r="F4219" s="10" t="s">
        <v>368</v>
      </c>
      <c r="G4219" s="10" t="s">
        <v>250</v>
      </c>
      <c r="H4219" s="10" t="s">
        <v>244</v>
      </c>
      <c r="I4219" s="11">
        <v>851.23940703913695</v>
      </c>
    </row>
    <row r="4220" spans="1:9" hidden="1" x14ac:dyDescent="0.25">
      <c r="A4220" s="9" t="s">
        <v>313</v>
      </c>
      <c r="B4220" s="10" t="s">
        <v>346</v>
      </c>
      <c r="C4220" s="10" t="s">
        <v>341</v>
      </c>
      <c r="D4220" s="10" t="s">
        <v>136</v>
      </c>
      <c r="E4220" s="10" t="s">
        <v>342</v>
      </c>
      <c r="F4220" s="10" t="s">
        <v>369</v>
      </c>
      <c r="G4220" s="10" t="s">
        <v>250</v>
      </c>
      <c r="H4220" s="10" t="s">
        <v>245</v>
      </c>
      <c r="I4220" s="11">
        <v>538.35573347017703</v>
      </c>
    </row>
    <row r="4221" spans="1:9" hidden="1" x14ac:dyDescent="0.25">
      <c r="A4221" s="9" t="s">
        <v>313</v>
      </c>
      <c r="B4221" s="10" t="s">
        <v>346</v>
      </c>
      <c r="C4221" s="10" t="s">
        <v>341</v>
      </c>
      <c r="D4221" s="10" t="s">
        <v>136</v>
      </c>
      <c r="E4221" s="10" t="s">
        <v>342</v>
      </c>
      <c r="F4221" s="10" t="s">
        <v>370</v>
      </c>
      <c r="G4221" s="10" t="s">
        <v>250</v>
      </c>
      <c r="H4221" s="10" t="s">
        <v>246</v>
      </c>
      <c r="I4221" s="11">
        <v>617.00984479520002</v>
      </c>
    </row>
    <row r="4222" spans="1:9" hidden="1" x14ac:dyDescent="0.25">
      <c r="A4222" s="9" t="s">
        <v>313</v>
      </c>
      <c r="B4222" s="10" t="s">
        <v>346</v>
      </c>
      <c r="C4222" s="10" t="s">
        <v>341</v>
      </c>
      <c r="D4222" s="10" t="s">
        <v>136</v>
      </c>
      <c r="E4222" s="10" t="s">
        <v>342</v>
      </c>
      <c r="F4222" s="10" t="s">
        <v>371</v>
      </c>
      <c r="G4222" s="10" t="s">
        <v>250</v>
      </c>
      <c r="H4222" s="10" t="s">
        <v>247</v>
      </c>
      <c r="I4222" s="11">
        <v>505.32767085369397</v>
      </c>
    </row>
    <row r="4223" spans="1:9" hidden="1" x14ac:dyDescent="0.25">
      <c r="A4223" s="9" t="s">
        <v>313</v>
      </c>
      <c r="B4223" s="10" t="s">
        <v>346</v>
      </c>
      <c r="C4223" s="10" t="s">
        <v>341</v>
      </c>
      <c r="D4223" s="10" t="s">
        <v>136</v>
      </c>
      <c r="E4223" s="10" t="s">
        <v>342</v>
      </c>
      <c r="F4223" s="10" t="s">
        <v>372</v>
      </c>
      <c r="G4223" s="10" t="s">
        <v>250</v>
      </c>
      <c r="H4223" s="10" t="s">
        <v>248</v>
      </c>
      <c r="I4223" s="11">
        <v>532.08925545907698</v>
      </c>
    </row>
    <row r="4224" spans="1:9" hidden="1" x14ac:dyDescent="0.25">
      <c r="A4224" s="9" t="s">
        <v>313</v>
      </c>
      <c r="B4224" s="10" t="s">
        <v>346</v>
      </c>
      <c r="C4224" s="10" t="s">
        <v>341</v>
      </c>
      <c r="D4224" s="10" t="s">
        <v>136</v>
      </c>
      <c r="E4224" s="10" t="s">
        <v>342</v>
      </c>
      <c r="F4224" s="10" t="s">
        <v>373</v>
      </c>
      <c r="G4224" s="10" t="s">
        <v>250</v>
      </c>
      <c r="H4224" s="10" t="s">
        <v>249</v>
      </c>
      <c r="I4224" s="11">
        <v>387.36363998190399</v>
      </c>
    </row>
    <row r="4225" spans="1:9" hidden="1" x14ac:dyDescent="0.25">
      <c r="A4225" s="9" t="s">
        <v>313</v>
      </c>
      <c r="B4225" s="10" t="s">
        <v>346</v>
      </c>
      <c r="C4225" s="10" t="s">
        <v>341</v>
      </c>
      <c r="D4225" s="10" t="s">
        <v>136</v>
      </c>
      <c r="E4225" s="10" t="s">
        <v>343</v>
      </c>
      <c r="F4225" s="10" t="s">
        <v>364</v>
      </c>
      <c r="G4225" s="10" t="s">
        <v>251</v>
      </c>
      <c r="H4225" s="10" t="s">
        <v>239</v>
      </c>
      <c r="I4225" s="11">
        <v>558.53934922663598</v>
      </c>
    </row>
    <row r="4226" spans="1:9" hidden="1" x14ac:dyDescent="0.25">
      <c r="A4226" s="9" t="s">
        <v>313</v>
      </c>
      <c r="B4226" s="10" t="s">
        <v>346</v>
      </c>
      <c r="C4226" s="10" t="s">
        <v>341</v>
      </c>
      <c r="D4226" s="10" t="s">
        <v>136</v>
      </c>
      <c r="E4226" s="10" t="s">
        <v>343</v>
      </c>
      <c r="F4226" s="10" t="s">
        <v>365</v>
      </c>
      <c r="G4226" s="10" t="s">
        <v>251</v>
      </c>
      <c r="H4226" s="10" t="s">
        <v>240</v>
      </c>
      <c r="I4226" s="11">
        <v>469.78776249868503</v>
      </c>
    </row>
    <row r="4227" spans="1:9" hidden="1" x14ac:dyDescent="0.25">
      <c r="A4227" s="9" t="s">
        <v>313</v>
      </c>
      <c r="B4227" s="10" t="s">
        <v>346</v>
      </c>
      <c r="C4227" s="10" t="s">
        <v>341</v>
      </c>
      <c r="D4227" s="10" t="s">
        <v>136</v>
      </c>
      <c r="E4227" s="10" t="s">
        <v>343</v>
      </c>
      <c r="F4227" s="10" t="s">
        <v>110</v>
      </c>
      <c r="G4227" s="10" t="s">
        <v>251</v>
      </c>
      <c r="H4227" s="10" t="s">
        <v>241</v>
      </c>
      <c r="I4227" s="11">
        <v>581.08898631760803</v>
      </c>
    </row>
    <row r="4228" spans="1:9" hidden="1" x14ac:dyDescent="0.25">
      <c r="A4228" s="9" t="s">
        <v>313</v>
      </c>
      <c r="B4228" s="10" t="s">
        <v>346</v>
      </c>
      <c r="C4228" s="10" t="s">
        <v>341</v>
      </c>
      <c r="D4228" s="10" t="s">
        <v>136</v>
      </c>
      <c r="E4228" s="10" t="s">
        <v>343</v>
      </c>
      <c r="F4228" s="10" t="s">
        <v>366</v>
      </c>
      <c r="G4228" s="10" t="s">
        <v>251</v>
      </c>
      <c r="H4228" s="10" t="s">
        <v>242</v>
      </c>
      <c r="I4228" s="11">
        <v>367.15670698348498</v>
      </c>
    </row>
    <row r="4229" spans="1:9" hidden="1" x14ac:dyDescent="0.25">
      <c r="A4229" s="9" t="s">
        <v>313</v>
      </c>
      <c r="B4229" s="10" t="s">
        <v>346</v>
      </c>
      <c r="C4229" s="10" t="s">
        <v>341</v>
      </c>
      <c r="D4229" s="10" t="s">
        <v>136</v>
      </c>
      <c r="E4229" s="10" t="s">
        <v>343</v>
      </c>
      <c r="F4229" s="10" t="s">
        <v>367</v>
      </c>
      <c r="G4229" s="10" t="s">
        <v>251</v>
      </c>
      <c r="H4229" s="10" t="s">
        <v>243</v>
      </c>
      <c r="I4229" s="11">
        <v>327.75508783669898</v>
      </c>
    </row>
    <row r="4230" spans="1:9" hidden="1" x14ac:dyDescent="0.25">
      <c r="A4230" s="9" t="s">
        <v>313</v>
      </c>
      <c r="B4230" s="10" t="s">
        <v>346</v>
      </c>
      <c r="C4230" s="10" t="s">
        <v>341</v>
      </c>
      <c r="D4230" s="10" t="s">
        <v>136</v>
      </c>
      <c r="E4230" s="10" t="s">
        <v>343</v>
      </c>
      <c r="F4230" s="10" t="s">
        <v>368</v>
      </c>
      <c r="G4230" s="10" t="s">
        <v>251</v>
      </c>
      <c r="H4230" s="10" t="s">
        <v>244</v>
      </c>
      <c r="I4230" s="11">
        <v>502.965380086751</v>
      </c>
    </row>
    <row r="4231" spans="1:9" hidden="1" x14ac:dyDescent="0.25">
      <c r="A4231" s="9" t="s">
        <v>313</v>
      </c>
      <c r="B4231" s="10" t="s">
        <v>346</v>
      </c>
      <c r="C4231" s="10" t="s">
        <v>341</v>
      </c>
      <c r="D4231" s="10" t="s">
        <v>136</v>
      </c>
      <c r="E4231" s="10" t="s">
        <v>343</v>
      </c>
      <c r="F4231" s="10" t="s">
        <v>369</v>
      </c>
      <c r="G4231" s="10" t="s">
        <v>251</v>
      </c>
      <c r="H4231" s="10" t="s">
        <v>245</v>
      </c>
      <c r="I4231" s="11">
        <v>451.35170859663998</v>
      </c>
    </row>
    <row r="4232" spans="1:9" hidden="1" x14ac:dyDescent="0.25">
      <c r="A4232" s="9" t="s">
        <v>313</v>
      </c>
      <c r="B4232" s="10" t="s">
        <v>346</v>
      </c>
      <c r="C4232" s="10" t="s">
        <v>341</v>
      </c>
      <c r="D4232" s="10" t="s">
        <v>136</v>
      </c>
      <c r="E4232" s="10" t="s">
        <v>343</v>
      </c>
      <c r="F4232" s="10" t="s">
        <v>370</v>
      </c>
      <c r="G4232" s="10" t="s">
        <v>251</v>
      </c>
      <c r="H4232" s="10" t="s">
        <v>246</v>
      </c>
      <c r="I4232" s="11">
        <v>447.79118880233602</v>
      </c>
    </row>
    <row r="4233" spans="1:9" hidden="1" x14ac:dyDescent="0.25">
      <c r="A4233" s="9" t="s">
        <v>313</v>
      </c>
      <c r="B4233" s="10" t="s">
        <v>346</v>
      </c>
      <c r="C4233" s="10" t="s">
        <v>341</v>
      </c>
      <c r="D4233" s="10" t="s">
        <v>136</v>
      </c>
      <c r="E4233" s="10" t="s">
        <v>343</v>
      </c>
      <c r="F4233" s="10" t="s">
        <v>371</v>
      </c>
      <c r="G4233" s="10" t="s">
        <v>251</v>
      </c>
      <c r="H4233" s="10" t="s">
        <v>247</v>
      </c>
      <c r="I4233" s="11">
        <v>346.17978893684398</v>
      </c>
    </row>
    <row r="4234" spans="1:9" hidden="1" x14ac:dyDescent="0.25">
      <c r="A4234" s="9" t="s">
        <v>313</v>
      </c>
      <c r="B4234" s="10" t="s">
        <v>346</v>
      </c>
      <c r="C4234" s="10" t="s">
        <v>341</v>
      </c>
      <c r="D4234" s="10" t="s">
        <v>136</v>
      </c>
      <c r="E4234" s="10" t="s">
        <v>343</v>
      </c>
      <c r="F4234" s="10" t="s">
        <v>372</v>
      </c>
      <c r="G4234" s="10" t="s">
        <v>251</v>
      </c>
      <c r="H4234" s="10" t="s">
        <v>248</v>
      </c>
      <c r="I4234" s="11">
        <v>340.87122477586797</v>
      </c>
    </row>
    <row r="4235" spans="1:9" hidden="1" x14ac:dyDescent="0.25">
      <c r="A4235" s="9" t="s">
        <v>313</v>
      </c>
      <c r="B4235" s="10" t="s">
        <v>346</v>
      </c>
      <c r="C4235" s="10" t="s">
        <v>341</v>
      </c>
      <c r="D4235" s="10" t="s">
        <v>136</v>
      </c>
      <c r="E4235" s="10" t="s">
        <v>343</v>
      </c>
      <c r="F4235" s="10" t="s">
        <v>373</v>
      </c>
      <c r="G4235" s="10" t="s">
        <v>251</v>
      </c>
      <c r="H4235" s="10" t="s">
        <v>249</v>
      </c>
      <c r="I4235" s="11">
        <v>339.96345757170798</v>
      </c>
    </row>
    <row r="4236" spans="1:9" hidden="1" x14ac:dyDescent="0.25">
      <c r="A4236" s="9" t="s">
        <v>313</v>
      </c>
      <c r="B4236" s="10" t="s">
        <v>374</v>
      </c>
      <c r="C4236" s="10" t="s">
        <v>314</v>
      </c>
      <c r="D4236" s="10" t="s">
        <v>131</v>
      </c>
      <c r="E4236" s="10" t="s">
        <v>315</v>
      </c>
      <c r="F4236" s="10" t="s">
        <v>376</v>
      </c>
      <c r="G4236" s="10" t="s">
        <v>137</v>
      </c>
      <c r="H4236" s="10" t="s">
        <v>213</v>
      </c>
      <c r="I4236" s="11">
        <v>982.97364690064296</v>
      </c>
    </row>
    <row r="4237" spans="1:9" hidden="1" x14ac:dyDescent="0.25">
      <c r="A4237" s="9" t="s">
        <v>313</v>
      </c>
      <c r="B4237" s="10" t="s">
        <v>374</v>
      </c>
      <c r="C4237" s="10" t="s">
        <v>314</v>
      </c>
      <c r="D4237" s="10" t="s">
        <v>131</v>
      </c>
      <c r="E4237" s="10" t="s">
        <v>315</v>
      </c>
      <c r="F4237" s="10" t="s">
        <v>377</v>
      </c>
      <c r="G4237" s="10" t="s">
        <v>137</v>
      </c>
      <c r="H4237" s="10" t="s">
        <v>214</v>
      </c>
      <c r="I4237" s="11">
        <v>437.1</v>
      </c>
    </row>
    <row r="4238" spans="1:9" hidden="1" x14ac:dyDescent="0.25">
      <c r="A4238" s="9" t="s">
        <v>313</v>
      </c>
      <c r="B4238" s="10" t="s">
        <v>374</v>
      </c>
      <c r="C4238" s="10" t="s">
        <v>314</v>
      </c>
      <c r="D4238" s="10" t="s">
        <v>131</v>
      </c>
      <c r="E4238" s="10" t="s">
        <v>315</v>
      </c>
      <c r="F4238" s="10" t="s">
        <v>378</v>
      </c>
      <c r="G4238" s="10" t="s">
        <v>137</v>
      </c>
      <c r="H4238" s="10" t="s">
        <v>215</v>
      </c>
      <c r="I4238" s="11">
        <v>220.62955876163301</v>
      </c>
    </row>
    <row r="4239" spans="1:9" hidden="1" x14ac:dyDescent="0.25">
      <c r="A4239" s="9" t="s">
        <v>313</v>
      </c>
      <c r="B4239" s="10" t="s">
        <v>374</v>
      </c>
      <c r="C4239" s="10" t="s">
        <v>314</v>
      </c>
      <c r="D4239" s="10" t="s">
        <v>131</v>
      </c>
      <c r="E4239" s="10" t="s">
        <v>316</v>
      </c>
      <c r="F4239" s="10" t="s">
        <v>375</v>
      </c>
      <c r="G4239" s="10" t="s">
        <v>138</v>
      </c>
      <c r="H4239" s="10" t="s">
        <v>212</v>
      </c>
      <c r="I4239" s="11">
        <v>786.76652297164003</v>
      </c>
    </row>
    <row r="4240" spans="1:9" hidden="1" x14ac:dyDescent="0.25">
      <c r="A4240" s="9" t="s">
        <v>313</v>
      </c>
      <c r="B4240" s="10" t="s">
        <v>374</v>
      </c>
      <c r="C4240" s="10" t="s">
        <v>314</v>
      </c>
      <c r="D4240" s="10" t="s">
        <v>131</v>
      </c>
      <c r="E4240" s="10" t="s">
        <v>316</v>
      </c>
      <c r="F4240" s="10" t="s">
        <v>376</v>
      </c>
      <c r="G4240" s="10" t="s">
        <v>138</v>
      </c>
      <c r="H4240" s="10" t="s">
        <v>213</v>
      </c>
      <c r="I4240" s="11">
        <v>692.66108546396197</v>
      </c>
    </row>
    <row r="4241" spans="1:9" hidden="1" x14ac:dyDescent="0.25">
      <c r="A4241" s="9" t="s">
        <v>313</v>
      </c>
      <c r="B4241" s="10" t="s">
        <v>374</v>
      </c>
      <c r="C4241" s="10" t="s">
        <v>314</v>
      </c>
      <c r="D4241" s="10" t="s">
        <v>131</v>
      </c>
      <c r="E4241" s="10" t="s">
        <v>316</v>
      </c>
      <c r="F4241" s="10" t="s">
        <v>377</v>
      </c>
      <c r="G4241" s="10" t="s">
        <v>138</v>
      </c>
      <c r="H4241" s="10" t="s">
        <v>214</v>
      </c>
      <c r="I4241" s="11">
        <v>774.41309332121295</v>
      </c>
    </row>
    <row r="4242" spans="1:9" hidden="1" x14ac:dyDescent="0.25">
      <c r="A4242" s="9" t="s">
        <v>313</v>
      </c>
      <c r="B4242" s="10" t="s">
        <v>374</v>
      </c>
      <c r="C4242" s="10" t="s">
        <v>314</v>
      </c>
      <c r="D4242" s="10" t="s">
        <v>131</v>
      </c>
      <c r="E4242" s="10" t="s">
        <v>316</v>
      </c>
      <c r="F4242" s="10" t="s">
        <v>378</v>
      </c>
      <c r="G4242" s="10" t="s">
        <v>138</v>
      </c>
      <c r="H4242" s="10" t="s">
        <v>215</v>
      </c>
      <c r="I4242" s="11">
        <v>734.75957177073303</v>
      </c>
    </row>
    <row r="4243" spans="1:9" hidden="1" x14ac:dyDescent="0.25">
      <c r="A4243" s="9" t="s">
        <v>313</v>
      </c>
      <c r="B4243" s="10" t="s">
        <v>374</v>
      </c>
      <c r="C4243" s="10" t="s">
        <v>314</v>
      </c>
      <c r="D4243" s="10" t="s">
        <v>131</v>
      </c>
      <c r="E4243" s="10" t="s">
        <v>316</v>
      </c>
      <c r="F4243" s="10" t="s">
        <v>379</v>
      </c>
      <c r="G4243" s="10" t="s">
        <v>138</v>
      </c>
      <c r="H4243" s="10" t="s">
        <v>216</v>
      </c>
      <c r="I4243" s="11">
        <v>605.99566774390598</v>
      </c>
    </row>
    <row r="4244" spans="1:9" hidden="1" x14ac:dyDescent="0.25">
      <c r="A4244" s="9" t="s">
        <v>313</v>
      </c>
      <c r="B4244" s="10" t="s">
        <v>374</v>
      </c>
      <c r="C4244" s="10" t="s">
        <v>314</v>
      </c>
      <c r="D4244" s="10" t="s">
        <v>135</v>
      </c>
      <c r="E4244" s="10" t="s">
        <v>315</v>
      </c>
      <c r="F4244" s="10" t="s">
        <v>383</v>
      </c>
      <c r="G4244" s="10" t="s">
        <v>137</v>
      </c>
      <c r="H4244" s="10" t="s">
        <v>231</v>
      </c>
      <c r="I4244" s="11">
        <v>882.54908722744904</v>
      </c>
    </row>
    <row r="4245" spans="1:9" hidden="1" x14ac:dyDescent="0.25">
      <c r="A4245" s="9" t="s">
        <v>313</v>
      </c>
      <c r="B4245" s="10" t="s">
        <v>374</v>
      </c>
      <c r="C4245" s="10" t="s">
        <v>314</v>
      </c>
      <c r="D4245" s="10" t="s">
        <v>135</v>
      </c>
      <c r="E4245" s="10" t="s">
        <v>316</v>
      </c>
      <c r="F4245" s="10" t="s">
        <v>381</v>
      </c>
      <c r="G4245" s="10" t="s">
        <v>138</v>
      </c>
      <c r="H4245" s="10" t="s">
        <v>229</v>
      </c>
      <c r="I4245" s="11">
        <v>817.30940654628102</v>
      </c>
    </row>
    <row r="4246" spans="1:9" hidden="1" x14ac:dyDescent="0.25">
      <c r="A4246" s="9" t="s">
        <v>313</v>
      </c>
      <c r="B4246" s="10" t="s">
        <v>374</v>
      </c>
      <c r="C4246" s="10" t="s">
        <v>314</v>
      </c>
      <c r="D4246" s="10" t="s">
        <v>135</v>
      </c>
      <c r="E4246" s="10" t="s">
        <v>316</v>
      </c>
      <c r="F4246" s="10" t="s">
        <v>383</v>
      </c>
      <c r="G4246" s="10" t="s">
        <v>138</v>
      </c>
      <c r="H4246" s="10" t="s">
        <v>231</v>
      </c>
      <c r="I4246" s="11">
        <v>788.53193558887199</v>
      </c>
    </row>
    <row r="4247" spans="1:9" hidden="1" x14ac:dyDescent="0.25">
      <c r="A4247" s="9" t="s">
        <v>313</v>
      </c>
      <c r="B4247" s="10" t="s">
        <v>374</v>
      </c>
      <c r="C4247" s="10" t="s">
        <v>314</v>
      </c>
      <c r="D4247" s="10" t="s">
        <v>385</v>
      </c>
      <c r="E4247" s="10" t="s">
        <v>315</v>
      </c>
      <c r="F4247" s="10" t="s">
        <v>387</v>
      </c>
      <c r="G4247" s="10" t="s">
        <v>137</v>
      </c>
      <c r="H4247" s="10" t="s">
        <v>234</v>
      </c>
      <c r="I4247" s="11">
        <v>698.90661676646698</v>
      </c>
    </row>
    <row r="4248" spans="1:9" hidden="1" x14ac:dyDescent="0.25">
      <c r="A4248" s="9" t="s">
        <v>313</v>
      </c>
      <c r="B4248" s="10" t="s">
        <v>374</v>
      </c>
      <c r="C4248" s="10" t="s">
        <v>314</v>
      </c>
      <c r="D4248" s="10" t="s">
        <v>385</v>
      </c>
      <c r="E4248" s="10" t="s">
        <v>315</v>
      </c>
      <c r="F4248" s="10" t="s">
        <v>390</v>
      </c>
      <c r="G4248" s="10" t="s">
        <v>137</v>
      </c>
      <c r="H4248" s="10" t="s">
        <v>237</v>
      </c>
      <c r="I4248" s="11">
        <v>644.33122960749699</v>
      </c>
    </row>
    <row r="4249" spans="1:9" hidden="1" x14ac:dyDescent="0.25">
      <c r="A4249" s="9" t="s">
        <v>313</v>
      </c>
      <c r="B4249" s="10" t="s">
        <v>374</v>
      </c>
      <c r="C4249" s="10" t="s">
        <v>314</v>
      </c>
      <c r="D4249" s="10" t="s">
        <v>385</v>
      </c>
      <c r="E4249" s="10" t="s">
        <v>316</v>
      </c>
      <c r="F4249" s="10" t="s">
        <v>386</v>
      </c>
      <c r="G4249" s="10" t="s">
        <v>138</v>
      </c>
      <c r="H4249" s="10" t="s">
        <v>233</v>
      </c>
      <c r="I4249" s="11">
        <v>706.74013052416296</v>
      </c>
    </row>
    <row r="4250" spans="1:9" hidden="1" x14ac:dyDescent="0.25">
      <c r="A4250" s="9" t="s">
        <v>313</v>
      </c>
      <c r="B4250" s="10" t="s">
        <v>374</v>
      </c>
      <c r="C4250" s="10" t="s">
        <v>314</v>
      </c>
      <c r="D4250" s="10" t="s">
        <v>385</v>
      </c>
      <c r="E4250" s="10" t="s">
        <v>316</v>
      </c>
      <c r="F4250" s="10" t="s">
        <v>387</v>
      </c>
      <c r="G4250" s="10" t="s">
        <v>138</v>
      </c>
      <c r="H4250" s="10" t="s">
        <v>234</v>
      </c>
      <c r="I4250" s="11">
        <v>742.16974794901705</v>
      </c>
    </row>
    <row r="4251" spans="1:9" hidden="1" x14ac:dyDescent="0.25">
      <c r="A4251" s="9" t="s">
        <v>313</v>
      </c>
      <c r="B4251" s="10" t="s">
        <v>374</v>
      </c>
      <c r="C4251" s="10" t="s">
        <v>314</v>
      </c>
      <c r="D4251" s="10" t="s">
        <v>385</v>
      </c>
      <c r="E4251" s="10" t="s">
        <v>316</v>
      </c>
      <c r="F4251" s="10" t="s">
        <v>388</v>
      </c>
      <c r="G4251" s="10" t="s">
        <v>138</v>
      </c>
      <c r="H4251" s="10" t="s">
        <v>235</v>
      </c>
      <c r="I4251" s="11">
        <v>839.03052908157304</v>
      </c>
    </row>
    <row r="4252" spans="1:9" hidden="1" x14ac:dyDescent="0.25">
      <c r="A4252" s="9" t="s">
        <v>313</v>
      </c>
      <c r="B4252" s="10" t="s">
        <v>374</v>
      </c>
      <c r="C4252" s="10" t="s">
        <v>314</v>
      </c>
      <c r="D4252" s="10" t="s">
        <v>385</v>
      </c>
      <c r="E4252" s="10" t="s">
        <v>316</v>
      </c>
      <c r="F4252" s="10" t="s">
        <v>389</v>
      </c>
      <c r="G4252" s="10" t="s">
        <v>138</v>
      </c>
      <c r="H4252" s="10" t="s">
        <v>236</v>
      </c>
      <c r="I4252" s="11">
        <v>460.75187540887202</v>
      </c>
    </row>
    <row r="4253" spans="1:9" hidden="1" x14ac:dyDescent="0.25">
      <c r="A4253" s="9" t="s">
        <v>313</v>
      </c>
      <c r="B4253" s="10" t="s">
        <v>374</v>
      </c>
      <c r="C4253" s="10" t="s">
        <v>314</v>
      </c>
      <c r="D4253" s="10" t="s">
        <v>385</v>
      </c>
      <c r="E4253" s="10" t="s">
        <v>316</v>
      </c>
      <c r="F4253" s="10" t="s">
        <v>390</v>
      </c>
      <c r="G4253" s="10" t="s">
        <v>138</v>
      </c>
      <c r="H4253" s="10" t="s">
        <v>237</v>
      </c>
      <c r="I4253" s="11">
        <v>690.88745915357902</v>
      </c>
    </row>
    <row r="4254" spans="1:9" hidden="1" x14ac:dyDescent="0.25">
      <c r="A4254" s="9" t="s">
        <v>313</v>
      </c>
      <c r="B4254" s="10" t="s">
        <v>374</v>
      </c>
      <c r="C4254" s="10" t="s">
        <v>121</v>
      </c>
      <c r="D4254" s="10" t="s">
        <v>131</v>
      </c>
      <c r="E4254" s="10" t="s">
        <v>317</v>
      </c>
      <c r="F4254" s="10" t="s">
        <v>376</v>
      </c>
      <c r="G4254" s="10" t="s">
        <v>141</v>
      </c>
      <c r="H4254" s="10" t="s">
        <v>213</v>
      </c>
      <c r="I4254" s="11">
        <v>651.195590556262</v>
      </c>
    </row>
    <row r="4255" spans="1:9" hidden="1" x14ac:dyDescent="0.25">
      <c r="A4255" s="9" t="s">
        <v>313</v>
      </c>
      <c r="B4255" s="10" t="s">
        <v>374</v>
      </c>
      <c r="C4255" s="10" t="s">
        <v>121</v>
      </c>
      <c r="D4255" s="10" t="s">
        <v>131</v>
      </c>
      <c r="E4255" s="10" t="s">
        <v>317</v>
      </c>
      <c r="F4255" s="10" t="s">
        <v>379</v>
      </c>
      <c r="G4255" s="10" t="s">
        <v>141</v>
      </c>
      <c r="H4255" s="10" t="s">
        <v>216</v>
      </c>
      <c r="I4255" s="11">
        <v>1230.3813538243101</v>
      </c>
    </row>
    <row r="4256" spans="1:9" hidden="1" x14ac:dyDescent="0.25">
      <c r="A4256" s="9" t="s">
        <v>313</v>
      </c>
      <c r="B4256" s="10" t="s">
        <v>374</v>
      </c>
      <c r="C4256" s="10" t="s">
        <v>121</v>
      </c>
      <c r="D4256" s="10" t="s">
        <v>131</v>
      </c>
      <c r="E4256" s="10" t="s">
        <v>393</v>
      </c>
      <c r="F4256" s="10" t="s">
        <v>376</v>
      </c>
      <c r="G4256" s="10" t="s">
        <v>142</v>
      </c>
      <c r="H4256" s="10" t="s">
        <v>213</v>
      </c>
      <c r="I4256" s="11">
        <v>1090.24449331961</v>
      </c>
    </row>
    <row r="4257" spans="1:9" hidden="1" x14ac:dyDescent="0.25">
      <c r="A4257" s="9" t="s">
        <v>313</v>
      </c>
      <c r="B4257" s="10" t="s">
        <v>374</v>
      </c>
      <c r="C4257" s="10" t="s">
        <v>121</v>
      </c>
      <c r="D4257" s="10" t="s">
        <v>131</v>
      </c>
      <c r="E4257" s="10" t="s">
        <v>393</v>
      </c>
      <c r="F4257" s="10" t="s">
        <v>378</v>
      </c>
      <c r="G4257" s="10" t="s">
        <v>142</v>
      </c>
      <c r="H4257" s="10" t="s">
        <v>215</v>
      </c>
      <c r="I4257" s="11">
        <v>913.95659833562104</v>
      </c>
    </row>
    <row r="4258" spans="1:9" hidden="1" x14ac:dyDescent="0.25">
      <c r="A4258" s="9" t="s">
        <v>313</v>
      </c>
      <c r="B4258" s="10" t="s">
        <v>374</v>
      </c>
      <c r="C4258" s="10" t="s">
        <v>121</v>
      </c>
      <c r="D4258" s="10" t="s">
        <v>131</v>
      </c>
      <c r="E4258" s="10" t="s">
        <v>318</v>
      </c>
      <c r="F4258" s="10" t="s">
        <v>375</v>
      </c>
      <c r="G4258" s="10" t="s">
        <v>145</v>
      </c>
      <c r="H4258" s="10" t="s">
        <v>212</v>
      </c>
      <c r="I4258" s="11">
        <v>1002.9754338814899</v>
      </c>
    </row>
    <row r="4259" spans="1:9" hidden="1" x14ac:dyDescent="0.25">
      <c r="A4259" s="9" t="s">
        <v>313</v>
      </c>
      <c r="B4259" s="10" t="s">
        <v>374</v>
      </c>
      <c r="C4259" s="10" t="s">
        <v>121</v>
      </c>
      <c r="D4259" s="10" t="s">
        <v>131</v>
      </c>
      <c r="E4259" s="10" t="s">
        <v>318</v>
      </c>
      <c r="F4259" s="10" t="s">
        <v>376</v>
      </c>
      <c r="G4259" s="10" t="s">
        <v>145</v>
      </c>
      <c r="H4259" s="10" t="s">
        <v>213</v>
      </c>
      <c r="I4259" s="11">
        <v>688.89430564827205</v>
      </c>
    </row>
    <row r="4260" spans="1:9" hidden="1" x14ac:dyDescent="0.25">
      <c r="A4260" s="9" t="s">
        <v>313</v>
      </c>
      <c r="B4260" s="10" t="s">
        <v>374</v>
      </c>
      <c r="C4260" s="10" t="s">
        <v>121</v>
      </c>
      <c r="D4260" s="10" t="s">
        <v>131</v>
      </c>
      <c r="E4260" s="10" t="s">
        <v>318</v>
      </c>
      <c r="F4260" s="10" t="s">
        <v>377</v>
      </c>
      <c r="G4260" s="10" t="s">
        <v>145</v>
      </c>
      <c r="H4260" s="10" t="s">
        <v>214</v>
      </c>
      <c r="I4260" s="11">
        <v>813.47383755562998</v>
      </c>
    </row>
    <row r="4261" spans="1:9" hidden="1" x14ac:dyDescent="0.25">
      <c r="A4261" s="9" t="s">
        <v>313</v>
      </c>
      <c r="B4261" s="10" t="s">
        <v>374</v>
      </c>
      <c r="C4261" s="10" t="s">
        <v>121</v>
      </c>
      <c r="D4261" s="10" t="s">
        <v>131</v>
      </c>
      <c r="E4261" s="10" t="s">
        <v>318</v>
      </c>
      <c r="F4261" s="10" t="s">
        <v>378</v>
      </c>
      <c r="G4261" s="10" t="s">
        <v>145</v>
      </c>
      <c r="H4261" s="10" t="s">
        <v>215</v>
      </c>
      <c r="I4261" s="11">
        <v>696.14220554132703</v>
      </c>
    </row>
    <row r="4262" spans="1:9" hidden="1" x14ac:dyDescent="0.25">
      <c r="A4262" s="9" t="s">
        <v>313</v>
      </c>
      <c r="B4262" s="10" t="s">
        <v>374</v>
      </c>
      <c r="C4262" s="10" t="s">
        <v>121</v>
      </c>
      <c r="D4262" s="10" t="s">
        <v>131</v>
      </c>
      <c r="E4262" s="10" t="s">
        <v>318</v>
      </c>
      <c r="F4262" s="10" t="s">
        <v>379</v>
      </c>
      <c r="G4262" s="10" t="s">
        <v>145</v>
      </c>
      <c r="H4262" s="10" t="s">
        <v>216</v>
      </c>
      <c r="I4262" s="11">
        <v>852.18191338512702</v>
      </c>
    </row>
    <row r="4263" spans="1:9" hidden="1" x14ac:dyDescent="0.25">
      <c r="A4263" s="9" t="s">
        <v>313</v>
      </c>
      <c r="B4263" s="10" t="s">
        <v>374</v>
      </c>
      <c r="C4263" s="10" t="s">
        <v>121</v>
      </c>
      <c r="D4263" s="10" t="s">
        <v>131</v>
      </c>
      <c r="E4263" s="10" t="s">
        <v>319</v>
      </c>
      <c r="F4263" s="10" t="s">
        <v>376</v>
      </c>
      <c r="G4263" s="10" t="s">
        <v>147</v>
      </c>
      <c r="H4263" s="10" t="s">
        <v>213</v>
      </c>
      <c r="I4263" s="11">
        <v>610.19966522252196</v>
      </c>
    </row>
    <row r="4264" spans="1:9" hidden="1" x14ac:dyDescent="0.25">
      <c r="A4264" s="9" t="s">
        <v>313</v>
      </c>
      <c r="B4264" s="10" t="s">
        <v>374</v>
      </c>
      <c r="C4264" s="10" t="s">
        <v>121</v>
      </c>
      <c r="D4264" s="10" t="s">
        <v>131</v>
      </c>
      <c r="E4264" s="10" t="s">
        <v>319</v>
      </c>
      <c r="F4264" s="10" t="s">
        <v>378</v>
      </c>
      <c r="G4264" s="10" t="s">
        <v>147</v>
      </c>
      <c r="H4264" s="10" t="s">
        <v>215</v>
      </c>
      <c r="I4264" s="11">
        <v>359.84168022850298</v>
      </c>
    </row>
    <row r="4265" spans="1:9" hidden="1" x14ac:dyDescent="0.25">
      <c r="A4265" s="9" t="s">
        <v>313</v>
      </c>
      <c r="B4265" s="10" t="s">
        <v>374</v>
      </c>
      <c r="C4265" s="10" t="s">
        <v>121</v>
      </c>
      <c r="D4265" s="10" t="s">
        <v>131</v>
      </c>
      <c r="E4265" s="10" t="s">
        <v>319</v>
      </c>
      <c r="F4265" s="10" t="s">
        <v>379</v>
      </c>
      <c r="G4265" s="10" t="s">
        <v>147</v>
      </c>
      <c r="H4265" s="10" t="s">
        <v>216</v>
      </c>
      <c r="I4265" s="11">
        <v>1497.37525641312</v>
      </c>
    </row>
    <row r="4266" spans="1:9" hidden="1" x14ac:dyDescent="0.25">
      <c r="A4266" s="9" t="s">
        <v>313</v>
      </c>
      <c r="B4266" s="10" t="s">
        <v>374</v>
      </c>
      <c r="C4266" s="10" t="s">
        <v>121</v>
      </c>
      <c r="D4266" s="10" t="s">
        <v>131</v>
      </c>
      <c r="E4266" s="10" t="s">
        <v>320</v>
      </c>
      <c r="F4266" s="10" t="s">
        <v>376</v>
      </c>
      <c r="G4266" s="10" t="s">
        <v>148</v>
      </c>
      <c r="H4266" s="10" t="s">
        <v>213</v>
      </c>
      <c r="I4266" s="11">
        <v>772.29770135430897</v>
      </c>
    </row>
    <row r="4267" spans="1:9" hidden="1" x14ac:dyDescent="0.25">
      <c r="A4267" s="9" t="s">
        <v>313</v>
      </c>
      <c r="B4267" s="10" t="s">
        <v>374</v>
      </c>
      <c r="C4267" s="10" t="s">
        <v>121</v>
      </c>
      <c r="D4267" s="10" t="s">
        <v>131</v>
      </c>
      <c r="E4267" s="10" t="s">
        <v>321</v>
      </c>
      <c r="F4267" s="10" t="s">
        <v>375</v>
      </c>
      <c r="G4267" s="10" t="s">
        <v>149</v>
      </c>
      <c r="H4267" s="10" t="s">
        <v>212</v>
      </c>
      <c r="I4267" s="11">
        <v>764.81062970675498</v>
      </c>
    </row>
    <row r="4268" spans="1:9" hidden="1" x14ac:dyDescent="0.25">
      <c r="A4268" s="9" t="s">
        <v>313</v>
      </c>
      <c r="B4268" s="10" t="s">
        <v>374</v>
      </c>
      <c r="C4268" s="10" t="s">
        <v>121</v>
      </c>
      <c r="D4268" s="10" t="s">
        <v>131</v>
      </c>
      <c r="E4268" s="10" t="s">
        <v>321</v>
      </c>
      <c r="F4268" s="10" t="s">
        <v>376</v>
      </c>
      <c r="G4268" s="10" t="s">
        <v>149</v>
      </c>
      <c r="H4268" s="10" t="s">
        <v>213</v>
      </c>
      <c r="I4268" s="11">
        <v>944.64917298110299</v>
      </c>
    </row>
    <row r="4269" spans="1:9" hidden="1" x14ac:dyDescent="0.25">
      <c r="A4269" s="9" t="s">
        <v>313</v>
      </c>
      <c r="B4269" s="10" t="s">
        <v>374</v>
      </c>
      <c r="C4269" s="10" t="s">
        <v>121</v>
      </c>
      <c r="D4269" s="10" t="s">
        <v>131</v>
      </c>
      <c r="E4269" s="10" t="s">
        <v>321</v>
      </c>
      <c r="F4269" s="10" t="s">
        <v>377</v>
      </c>
      <c r="G4269" s="10" t="s">
        <v>149</v>
      </c>
      <c r="H4269" s="10" t="s">
        <v>214</v>
      </c>
      <c r="I4269" s="11">
        <v>1172.56070387711</v>
      </c>
    </row>
    <row r="4270" spans="1:9" hidden="1" x14ac:dyDescent="0.25">
      <c r="A4270" s="9" t="s">
        <v>313</v>
      </c>
      <c r="B4270" s="10" t="s">
        <v>374</v>
      </c>
      <c r="C4270" s="10" t="s">
        <v>121</v>
      </c>
      <c r="D4270" s="10" t="s">
        <v>131</v>
      </c>
      <c r="E4270" s="10" t="s">
        <v>321</v>
      </c>
      <c r="F4270" s="10" t="s">
        <v>378</v>
      </c>
      <c r="G4270" s="10" t="s">
        <v>149</v>
      </c>
      <c r="H4270" s="10" t="s">
        <v>215</v>
      </c>
      <c r="I4270" s="11">
        <v>1273.4722362195801</v>
      </c>
    </row>
    <row r="4271" spans="1:9" hidden="1" x14ac:dyDescent="0.25">
      <c r="A4271" s="9" t="s">
        <v>313</v>
      </c>
      <c r="B4271" s="10" t="s">
        <v>374</v>
      </c>
      <c r="C4271" s="10" t="s">
        <v>121</v>
      </c>
      <c r="D4271" s="10" t="s">
        <v>131</v>
      </c>
      <c r="E4271" s="10" t="s">
        <v>321</v>
      </c>
      <c r="F4271" s="10" t="s">
        <v>379</v>
      </c>
      <c r="G4271" s="10" t="s">
        <v>149</v>
      </c>
      <c r="H4271" s="10" t="s">
        <v>216</v>
      </c>
      <c r="I4271" s="11">
        <v>868.16944584851899</v>
      </c>
    </row>
    <row r="4272" spans="1:9" hidden="1" x14ac:dyDescent="0.25">
      <c r="A4272" s="9" t="s">
        <v>313</v>
      </c>
      <c r="B4272" s="10" t="s">
        <v>374</v>
      </c>
      <c r="C4272" s="10" t="s">
        <v>121</v>
      </c>
      <c r="D4272" s="10" t="s">
        <v>131</v>
      </c>
      <c r="E4272" s="10" t="s">
        <v>322</v>
      </c>
      <c r="F4272" s="10" t="s">
        <v>375</v>
      </c>
      <c r="G4272" s="10" t="s">
        <v>150</v>
      </c>
      <c r="H4272" s="10" t="s">
        <v>212</v>
      </c>
      <c r="I4272" s="11">
        <v>915.84287087591701</v>
      </c>
    </row>
    <row r="4273" spans="1:9" hidden="1" x14ac:dyDescent="0.25">
      <c r="A4273" s="9" t="s">
        <v>313</v>
      </c>
      <c r="B4273" s="10" t="s">
        <v>374</v>
      </c>
      <c r="C4273" s="10" t="s">
        <v>121</v>
      </c>
      <c r="D4273" s="10" t="s">
        <v>131</v>
      </c>
      <c r="E4273" s="10" t="s">
        <v>322</v>
      </c>
      <c r="F4273" s="10" t="s">
        <v>376</v>
      </c>
      <c r="G4273" s="10" t="s">
        <v>150</v>
      </c>
      <c r="H4273" s="10" t="s">
        <v>213</v>
      </c>
      <c r="I4273" s="11">
        <v>903.57734560393203</v>
      </c>
    </row>
    <row r="4274" spans="1:9" hidden="1" x14ac:dyDescent="0.25">
      <c r="A4274" s="9" t="s">
        <v>313</v>
      </c>
      <c r="B4274" s="10" t="s">
        <v>374</v>
      </c>
      <c r="C4274" s="10" t="s">
        <v>121</v>
      </c>
      <c r="D4274" s="10" t="s">
        <v>131</v>
      </c>
      <c r="E4274" s="10" t="s">
        <v>322</v>
      </c>
      <c r="F4274" s="10" t="s">
        <v>377</v>
      </c>
      <c r="G4274" s="10" t="s">
        <v>150</v>
      </c>
      <c r="H4274" s="10" t="s">
        <v>214</v>
      </c>
      <c r="I4274" s="11">
        <v>1602.1820853367601</v>
      </c>
    </row>
    <row r="4275" spans="1:9" hidden="1" x14ac:dyDescent="0.25">
      <c r="A4275" s="9" t="s">
        <v>313</v>
      </c>
      <c r="B4275" s="10" t="s">
        <v>374</v>
      </c>
      <c r="C4275" s="10" t="s">
        <v>121</v>
      </c>
      <c r="D4275" s="10" t="s">
        <v>131</v>
      </c>
      <c r="E4275" s="10" t="s">
        <v>322</v>
      </c>
      <c r="F4275" s="10" t="s">
        <v>378</v>
      </c>
      <c r="G4275" s="10" t="s">
        <v>150</v>
      </c>
      <c r="H4275" s="10" t="s">
        <v>215</v>
      </c>
      <c r="I4275" s="11">
        <v>1323.70961642773</v>
      </c>
    </row>
    <row r="4276" spans="1:9" hidden="1" x14ac:dyDescent="0.25">
      <c r="A4276" s="9" t="s">
        <v>313</v>
      </c>
      <c r="B4276" s="10" t="s">
        <v>374</v>
      </c>
      <c r="C4276" s="10" t="s">
        <v>121</v>
      </c>
      <c r="D4276" s="10" t="s">
        <v>131</v>
      </c>
      <c r="E4276" s="10" t="s">
        <v>322</v>
      </c>
      <c r="F4276" s="10" t="s">
        <v>379</v>
      </c>
      <c r="G4276" s="10" t="s">
        <v>150</v>
      </c>
      <c r="H4276" s="10" t="s">
        <v>216</v>
      </c>
      <c r="I4276" s="11">
        <v>2750.6891221337401</v>
      </c>
    </row>
    <row r="4277" spans="1:9" hidden="1" x14ac:dyDescent="0.25">
      <c r="A4277" s="9" t="s">
        <v>313</v>
      </c>
      <c r="B4277" s="10" t="s">
        <v>374</v>
      </c>
      <c r="C4277" s="10" t="s">
        <v>121</v>
      </c>
      <c r="D4277" s="10" t="s">
        <v>135</v>
      </c>
      <c r="E4277" s="10" t="s">
        <v>317</v>
      </c>
      <c r="F4277" s="10" t="s">
        <v>383</v>
      </c>
      <c r="G4277" s="10" t="s">
        <v>141</v>
      </c>
      <c r="H4277" s="10" t="s">
        <v>231</v>
      </c>
      <c r="I4277" s="11">
        <v>455.17059692545001</v>
      </c>
    </row>
    <row r="4278" spans="1:9" hidden="1" x14ac:dyDescent="0.25">
      <c r="A4278" s="9" t="s">
        <v>313</v>
      </c>
      <c r="B4278" s="10" t="s">
        <v>374</v>
      </c>
      <c r="C4278" s="10" t="s">
        <v>121</v>
      </c>
      <c r="D4278" s="10" t="s">
        <v>135</v>
      </c>
      <c r="E4278" s="10" t="s">
        <v>393</v>
      </c>
      <c r="F4278" s="10" t="s">
        <v>383</v>
      </c>
      <c r="G4278" s="10" t="s">
        <v>142</v>
      </c>
      <c r="H4278" s="10" t="s">
        <v>231</v>
      </c>
      <c r="I4278" s="11">
        <v>1049.8906249351</v>
      </c>
    </row>
    <row r="4279" spans="1:9" hidden="1" x14ac:dyDescent="0.25">
      <c r="A4279" s="9" t="s">
        <v>313</v>
      </c>
      <c r="B4279" s="10" t="s">
        <v>374</v>
      </c>
      <c r="C4279" s="10" t="s">
        <v>121</v>
      </c>
      <c r="D4279" s="10" t="s">
        <v>135</v>
      </c>
      <c r="E4279" s="10" t="s">
        <v>318</v>
      </c>
      <c r="F4279" s="10" t="s">
        <v>380</v>
      </c>
      <c r="G4279" s="10" t="s">
        <v>145</v>
      </c>
      <c r="H4279" s="10" t="s">
        <v>228</v>
      </c>
      <c r="I4279" s="11">
        <v>765.41232094566101</v>
      </c>
    </row>
    <row r="4280" spans="1:9" hidden="1" x14ac:dyDescent="0.25">
      <c r="A4280" s="9" t="s">
        <v>313</v>
      </c>
      <c r="B4280" s="10" t="s">
        <v>374</v>
      </c>
      <c r="C4280" s="10" t="s">
        <v>121</v>
      </c>
      <c r="D4280" s="10" t="s">
        <v>135</v>
      </c>
      <c r="E4280" s="10" t="s">
        <v>318</v>
      </c>
      <c r="F4280" s="10" t="s">
        <v>381</v>
      </c>
      <c r="G4280" s="10" t="s">
        <v>145</v>
      </c>
      <c r="H4280" s="10" t="s">
        <v>229</v>
      </c>
      <c r="I4280" s="11">
        <v>922.69584733458896</v>
      </c>
    </row>
    <row r="4281" spans="1:9" hidden="1" x14ac:dyDescent="0.25">
      <c r="A4281" s="9" t="s">
        <v>313</v>
      </c>
      <c r="B4281" s="10" t="s">
        <v>374</v>
      </c>
      <c r="C4281" s="10" t="s">
        <v>121</v>
      </c>
      <c r="D4281" s="10" t="s">
        <v>135</v>
      </c>
      <c r="E4281" s="10" t="s">
        <v>318</v>
      </c>
      <c r="F4281" s="10" t="s">
        <v>382</v>
      </c>
      <c r="G4281" s="10" t="s">
        <v>145</v>
      </c>
      <c r="H4281" s="10" t="s">
        <v>230</v>
      </c>
      <c r="I4281" s="11">
        <v>819.40298824011597</v>
      </c>
    </row>
    <row r="4282" spans="1:9" hidden="1" x14ac:dyDescent="0.25">
      <c r="A4282" s="9" t="s">
        <v>313</v>
      </c>
      <c r="B4282" s="10" t="s">
        <v>374</v>
      </c>
      <c r="C4282" s="10" t="s">
        <v>121</v>
      </c>
      <c r="D4282" s="10" t="s">
        <v>135</v>
      </c>
      <c r="E4282" s="10" t="s">
        <v>318</v>
      </c>
      <c r="F4282" s="10" t="s">
        <v>383</v>
      </c>
      <c r="G4282" s="10" t="s">
        <v>145</v>
      </c>
      <c r="H4282" s="10" t="s">
        <v>231</v>
      </c>
      <c r="I4282" s="11">
        <v>654.84385779454396</v>
      </c>
    </row>
    <row r="4283" spans="1:9" hidden="1" x14ac:dyDescent="0.25">
      <c r="A4283" s="9" t="s">
        <v>313</v>
      </c>
      <c r="B4283" s="10" t="s">
        <v>374</v>
      </c>
      <c r="C4283" s="10" t="s">
        <v>121</v>
      </c>
      <c r="D4283" s="10" t="s">
        <v>135</v>
      </c>
      <c r="E4283" s="10" t="s">
        <v>318</v>
      </c>
      <c r="F4283" s="10" t="s">
        <v>384</v>
      </c>
      <c r="G4283" s="10" t="s">
        <v>145</v>
      </c>
      <c r="H4283" s="10" t="s">
        <v>232</v>
      </c>
      <c r="I4283" s="11">
        <v>1330.09522269895</v>
      </c>
    </row>
    <row r="4284" spans="1:9" hidden="1" x14ac:dyDescent="0.25">
      <c r="A4284" s="9" t="s">
        <v>313</v>
      </c>
      <c r="B4284" s="10" t="s">
        <v>374</v>
      </c>
      <c r="C4284" s="10" t="s">
        <v>121</v>
      </c>
      <c r="D4284" s="10" t="s">
        <v>135</v>
      </c>
      <c r="E4284" s="10" t="s">
        <v>319</v>
      </c>
      <c r="F4284" s="10" t="s">
        <v>383</v>
      </c>
      <c r="G4284" s="10" t="s">
        <v>147</v>
      </c>
      <c r="H4284" s="10" t="s">
        <v>231</v>
      </c>
      <c r="I4284" s="11">
        <v>1218.11267351526</v>
      </c>
    </row>
    <row r="4285" spans="1:9" hidden="1" x14ac:dyDescent="0.25">
      <c r="A4285" s="9" t="s">
        <v>313</v>
      </c>
      <c r="B4285" s="10" t="s">
        <v>374</v>
      </c>
      <c r="C4285" s="10" t="s">
        <v>121</v>
      </c>
      <c r="D4285" s="10" t="s">
        <v>135</v>
      </c>
      <c r="E4285" s="10" t="s">
        <v>320</v>
      </c>
      <c r="F4285" s="10" t="s">
        <v>380</v>
      </c>
      <c r="G4285" s="10" t="s">
        <v>148</v>
      </c>
      <c r="H4285" s="10" t="s">
        <v>228</v>
      </c>
      <c r="I4285" s="11">
        <v>850.09437949260598</v>
      </c>
    </row>
    <row r="4286" spans="1:9" hidden="1" x14ac:dyDescent="0.25">
      <c r="A4286" s="9" t="s">
        <v>313</v>
      </c>
      <c r="B4286" s="10" t="s">
        <v>374</v>
      </c>
      <c r="C4286" s="10" t="s">
        <v>121</v>
      </c>
      <c r="D4286" s="10" t="s">
        <v>135</v>
      </c>
      <c r="E4286" s="10" t="s">
        <v>320</v>
      </c>
      <c r="F4286" s="10" t="s">
        <v>383</v>
      </c>
      <c r="G4286" s="10" t="s">
        <v>148</v>
      </c>
      <c r="H4286" s="10" t="s">
        <v>231</v>
      </c>
      <c r="I4286" s="11">
        <v>1128.41037408786</v>
      </c>
    </row>
    <row r="4287" spans="1:9" hidden="1" x14ac:dyDescent="0.25">
      <c r="A4287" s="9" t="s">
        <v>313</v>
      </c>
      <c r="B4287" s="10" t="s">
        <v>374</v>
      </c>
      <c r="C4287" s="10" t="s">
        <v>121</v>
      </c>
      <c r="D4287" s="10" t="s">
        <v>135</v>
      </c>
      <c r="E4287" s="10" t="s">
        <v>321</v>
      </c>
      <c r="F4287" s="10" t="s">
        <v>380</v>
      </c>
      <c r="G4287" s="10" t="s">
        <v>149</v>
      </c>
      <c r="H4287" s="10" t="s">
        <v>228</v>
      </c>
      <c r="I4287" s="11">
        <v>1377.8651891432</v>
      </c>
    </row>
    <row r="4288" spans="1:9" hidden="1" x14ac:dyDescent="0.25">
      <c r="A4288" s="9" t="s">
        <v>313</v>
      </c>
      <c r="B4288" s="10" t="s">
        <v>374</v>
      </c>
      <c r="C4288" s="10" t="s">
        <v>121</v>
      </c>
      <c r="D4288" s="10" t="s">
        <v>135</v>
      </c>
      <c r="E4288" s="10" t="s">
        <v>321</v>
      </c>
      <c r="F4288" s="10" t="s">
        <v>381</v>
      </c>
      <c r="G4288" s="10" t="s">
        <v>149</v>
      </c>
      <c r="H4288" s="10" t="s">
        <v>229</v>
      </c>
      <c r="I4288" s="11">
        <v>453.25865518837003</v>
      </c>
    </row>
    <row r="4289" spans="1:9" hidden="1" x14ac:dyDescent="0.25">
      <c r="A4289" s="9" t="s">
        <v>313</v>
      </c>
      <c r="B4289" s="10" t="s">
        <v>374</v>
      </c>
      <c r="C4289" s="10" t="s">
        <v>121</v>
      </c>
      <c r="D4289" s="10" t="s">
        <v>135</v>
      </c>
      <c r="E4289" s="10" t="s">
        <v>321</v>
      </c>
      <c r="F4289" s="10" t="s">
        <v>383</v>
      </c>
      <c r="G4289" s="10" t="s">
        <v>149</v>
      </c>
      <c r="H4289" s="10" t="s">
        <v>231</v>
      </c>
      <c r="I4289" s="11">
        <v>1019.70155881398</v>
      </c>
    </row>
    <row r="4290" spans="1:9" hidden="1" x14ac:dyDescent="0.25">
      <c r="A4290" s="9" t="s">
        <v>313</v>
      </c>
      <c r="B4290" s="10" t="s">
        <v>374</v>
      </c>
      <c r="C4290" s="10" t="s">
        <v>121</v>
      </c>
      <c r="D4290" s="10" t="s">
        <v>135</v>
      </c>
      <c r="E4290" s="10" t="s">
        <v>322</v>
      </c>
      <c r="F4290" s="10" t="s">
        <v>381</v>
      </c>
      <c r="G4290" s="10" t="s">
        <v>150</v>
      </c>
      <c r="H4290" s="10" t="s">
        <v>229</v>
      </c>
      <c r="I4290" s="11">
        <v>554.900069580474</v>
      </c>
    </row>
    <row r="4291" spans="1:9" hidden="1" x14ac:dyDescent="0.25">
      <c r="A4291" s="9" t="s">
        <v>313</v>
      </c>
      <c r="B4291" s="10" t="s">
        <v>374</v>
      </c>
      <c r="C4291" s="10" t="s">
        <v>121</v>
      </c>
      <c r="D4291" s="10" t="s">
        <v>135</v>
      </c>
      <c r="E4291" s="10" t="s">
        <v>322</v>
      </c>
      <c r="F4291" s="10" t="s">
        <v>383</v>
      </c>
      <c r="G4291" s="10" t="s">
        <v>150</v>
      </c>
      <c r="H4291" s="10" t="s">
        <v>231</v>
      </c>
      <c r="I4291" s="11">
        <v>915.567543115484</v>
      </c>
    </row>
    <row r="4292" spans="1:9" hidden="1" x14ac:dyDescent="0.25">
      <c r="A4292" s="9" t="s">
        <v>313</v>
      </c>
      <c r="B4292" s="10" t="s">
        <v>374</v>
      </c>
      <c r="C4292" s="10" t="s">
        <v>121</v>
      </c>
      <c r="D4292" s="10" t="s">
        <v>385</v>
      </c>
      <c r="E4292" s="10" t="s">
        <v>318</v>
      </c>
      <c r="F4292" s="10" t="s">
        <v>386</v>
      </c>
      <c r="G4292" s="10" t="s">
        <v>145</v>
      </c>
      <c r="H4292" s="10" t="s">
        <v>233</v>
      </c>
      <c r="I4292" s="11">
        <v>823.66408256834097</v>
      </c>
    </row>
    <row r="4293" spans="1:9" hidden="1" x14ac:dyDescent="0.25">
      <c r="A4293" s="9" t="s">
        <v>313</v>
      </c>
      <c r="B4293" s="10" t="s">
        <v>374</v>
      </c>
      <c r="C4293" s="10" t="s">
        <v>121</v>
      </c>
      <c r="D4293" s="10" t="s">
        <v>385</v>
      </c>
      <c r="E4293" s="10" t="s">
        <v>318</v>
      </c>
      <c r="F4293" s="10" t="s">
        <v>387</v>
      </c>
      <c r="G4293" s="10" t="s">
        <v>145</v>
      </c>
      <c r="H4293" s="10" t="s">
        <v>234</v>
      </c>
      <c r="I4293" s="11">
        <v>564.82072305952897</v>
      </c>
    </row>
    <row r="4294" spans="1:9" hidden="1" x14ac:dyDescent="0.25">
      <c r="A4294" s="9" t="s">
        <v>313</v>
      </c>
      <c r="B4294" s="10" t="s">
        <v>374</v>
      </c>
      <c r="C4294" s="10" t="s">
        <v>121</v>
      </c>
      <c r="D4294" s="10" t="s">
        <v>385</v>
      </c>
      <c r="E4294" s="10" t="s">
        <v>318</v>
      </c>
      <c r="F4294" s="10" t="s">
        <v>388</v>
      </c>
      <c r="G4294" s="10" t="s">
        <v>145</v>
      </c>
      <c r="H4294" s="10" t="s">
        <v>235</v>
      </c>
      <c r="I4294" s="11">
        <v>1256.9677109382101</v>
      </c>
    </row>
    <row r="4295" spans="1:9" hidden="1" x14ac:dyDescent="0.25">
      <c r="A4295" s="9" t="s">
        <v>313</v>
      </c>
      <c r="B4295" s="10" t="s">
        <v>374</v>
      </c>
      <c r="C4295" s="10" t="s">
        <v>121</v>
      </c>
      <c r="D4295" s="10" t="s">
        <v>385</v>
      </c>
      <c r="E4295" s="10" t="s">
        <v>318</v>
      </c>
      <c r="F4295" s="10" t="s">
        <v>389</v>
      </c>
      <c r="G4295" s="10" t="s">
        <v>145</v>
      </c>
      <c r="H4295" s="10" t="s">
        <v>236</v>
      </c>
      <c r="I4295" s="11">
        <v>628.78289288988299</v>
      </c>
    </row>
    <row r="4296" spans="1:9" hidden="1" x14ac:dyDescent="0.25">
      <c r="A4296" s="9" t="s">
        <v>313</v>
      </c>
      <c r="B4296" s="10" t="s">
        <v>374</v>
      </c>
      <c r="C4296" s="10" t="s">
        <v>121</v>
      </c>
      <c r="D4296" s="10" t="s">
        <v>385</v>
      </c>
      <c r="E4296" s="10" t="s">
        <v>318</v>
      </c>
      <c r="F4296" s="10" t="s">
        <v>390</v>
      </c>
      <c r="G4296" s="10" t="s">
        <v>145</v>
      </c>
      <c r="H4296" s="10" t="s">
        <v>237</v>
      </c>
      <c r="I4296" s="11">
        <v>635.03139601330599</v>
      </c>
    </row>
    <row r="4297" spans="1:9" hidden="1" x14ac:dyDescent="0.25">
      <c r="A4297" s="9" t="s">
        <v>313</v>
      </c>
      <c r="B4297" s="10" t="s">
        <v>374</v>
      </c>
      <c r="C4297" s="10" t="s">
        <v>121</v>
      </c>
      <c r="D4297" s="10" t="s">
        <v>385</v>
      </c>
      <c r="E4297" s="10" t="s">
        <v>319</v>
      </c>
      <c r="F4297" s="10" t="s">
        <v>387</v>
      </c>
      <c r="G4297" s="10" t="s">
        <v>147</v>
      </c>
      <c r="H4297" s="10" t="s">
        <v>234</v>
      </c>
      <c r="I4297" s="11">
        <v>1324.13875463099</v>
      </c>
    </row>
    <row r="4298" spans="1:9" hidden="1" x14ac:dyDescent="0.25">
      <c r="A4298" s="9" t="s">
        <v>313</v>
      </c>
      <c r="B4298" s="10" t="s">
        <v>374</v>
      </c>
      <c r="C4298" s="10" t="s">
        <v>121</v>
      </c>
      <c r="D4298" s="10" t="s">
        <v>385</v>
      </c>
      <c r="E4298" s="10" t="s">
        <v>319</v>
      </c>
      <c r="F4298" s="10" t="s">
        <v>389</v>
      </c>
      <c r="G4298" s="10" t="s">
        <v>147</v>
      </c>
      <c r="H4298" s="10" t="s">
        <v>236</v>
      </c>
      <c r="I4298" s="11">
        <v>797.66780142969105</v>
      </c>
    </row>
    <row r="4299" spans="1:9" hidden="1" x14ac:dyDescent="0.25">
      <c r="A4299" s="9" t="s">
        <v>313</v>
      </c>
      <c r="B4299" s="10" t="s">
        <v>374</v>
      </c>
      <c r="C4299" s="10" t="s">
        <v>121</v>
      </c>
      <c r="D4299" s="10" t="s">
        <v>385</v>
      </c>
      <c r="E4299" s="10" t="s">
        <v>319</v>
      </c>
      <c r="F4299" s="10" t="s">
        <v>390</v>
      </c>
      <c r="G4299" s="10" t="s">
        <v>147</v>
      </c>
      <c r="H4299" s="10" t="s">
        <v>237</v>
      </c>
      <c r="I4299" s="11">
        <v>797.37835651790897</v>
      </c>
    </row>
    <row r="4300" spans="1:9" hidden="1" x14ac:dyDescent="0.25">
      <c r="A4300" s="9" t="s">
        <v>313</v>
      </c>
      <c r="B4300" s="10" t="s">
        <v>374</v>
      </c>
      <c r="C4300" s="10" t="s">
        <v>121</v>
      </c>
      <c r="D4300" s="10" t="s">
        <v>385</v>
      </c>
      <c r="E4300" s="10" t="s">
        <v>320</v>
      </c>
      <c r="F4300" s="10" t="s">
        <v>387</v>
      </c>
      <c r="G4300" s="10" t="s">
        <v>148</v>
      </c>
      <c r="H4300" s="10" t="s">
        <v>234</v>
      </c>
      <c r="I4300" s="11">
        <v>1235.5026815260801</v>
      </c>
    </row>
    <row r="4301" spans="1:9" hidden="1" x14ac:dyDescent="0.25">
      <c r="A4301" s="9" t="s">
        <v>313</v>
      </c>
      <c r="B4301" s="10" t="s">
        <v>374</v>
      </c>
      <c r="C4301" s="10" t="s">
        <v>121</v>
      </c>
      <c r="D4301" s="10" t="s">
        <v>385</v>
      </c>
      <c r="E4301" s="10" t="s">
        <v>320</v>
      </c>
      <c r="F4301" s="10" t="s">
        <v>388</v>
      </c>
      <c r="G4301" s="10" t="s">
        <v>148</v>
      </c>
      <c r="H4301" s="10" t="s">
        <v>235</v>
      </c>
      <c r="I4301" s="11">
        <v>898.59561234468299</v>
      </c>
    </row>
    <row r="4302" spans="1:9" hidden="1" x14ac:dyDescent="0.25">
      <c r="A4302" s="9" t="s">
        <v>313</v>
      </c>
      <c r="B4302" s="10" t="s">
        <v>374</v>
      </c>
      <c r="C4302" s="10" t="s">
        <v>121</v>
      </c>
      <c r="D4302" s="10" t="s">
        <v>385</v>
      </c>
      <c r="E4302" s="10" t="s">
        <v>320</v>
      </c>
      <c r="F4302" s="10" t="s">
        <v>389</v>
      </c>
      <c r="G4302" s="10" t="s">
        <v>148</v>
      </c>
      <c r="H4302" s="10" t="s">
        <v>236</v>
      </c>
      <c r="I4302" s="11">
        <v>852.79965349018596</v>
      </c>
    </row>
    <row r="4303" spans="1:9" hidden="1" x14ac:dyDescent="0.25">
      <c r="A4303" s="9" t="s">
        <v>313</v>
      </c>
      <c r="B4303" s="10" t="s">
        <v>374</v>
      </c>
      <c r="C4303" s="10" t="s">
        <v>121</v>
      </c>
      <c r="D4303" s="10" t="s">
        <v>385</v>
      </c>
      <c r="E4303" s="10" t="s">
        <v>320</v>
      </c>
      <c r="F4303" s="10" t="s">
        <v>390</v>
      </c>
      <c r="G4303" s="10" t="s">
        <v>148</v>
      </c>
      <c r="H4303" s="10" t="s">
        <v>237</v>
      </c>
      <c r="I4303" s="11">
        <v>866.631204229383</v>
      </c>
    </row>
    <row r="4304" spans="1:9" hidden="1" x14ac:dyDescent="0.25">
      <c r="A4304" s="9" t="s">
        <v>313</v>
      </c>
      <c r="B4304" s="10" t="s">
        <v>374</v>
      </c>
      <c r="C4304" s="10" t="s">
        <v>121</v>
      </c>
      <c r="D4304" s="10" t="s">
        <v>385</v>
      </c>
      <c r="E4304" s="10" t="s">
        <v>321</v>
      </c>
      <c r="F4304" s="10" t="s">
        <v>386</v>
      </c>
      <c r="G4304" s="10" t="s">
        <v>149</v>
      </c>
      <c r="H4304" s="10" t="s">
        <v>233</v>
      </c>
      <c r="I4304" s="11">
        <v>1029.9000000000001</v>
      </c>
    </row>
    <row r="4305" spans="1:9" hidden="1" x14ac:dyDescent="0.25">
      <c r="A4305" s="9" t="s">
        <v>313</v>
      </c>
      <c r="B4305" s="10" t="s">
        <v>374</v>
      </c>
      <c r="C4305" s="10" t="s">
        <v>121</v>
      </c>
      <c r="D4305" s="10" t="s">
        <v>385</v>
      </c>
      <c r="E4305" s="10" t="s">
        <v>321</v>
      </c>
      <c r="F4305" s="10" t="s">
        <v>387</v>
      </c>
      <c r="G4305" s="10" t="s">
        <v>149</v>
      </c>
      <c r="H4305" s="10" t="s">
        <v>234</v>
      </c>
      <c r="I4305" s="11">
        <v>1250.73282502957</v>
      </c>
    </row>
    <row r="4306" spans="1:9" hidden="1" x14ac:dyDescent="0.25">
      <c r="A4306" s="9" t="s">
        <v>313</v>
      </c>
      <c r="B4306" s="10" t="s">
        <v>374</v>
      </c>
      <c r="C4306" s="10" t="s">
        <v>121</v>
      </c>
      <c r="D4306" s="10" t="s">
        <v>385</v>
      </c>
      <c r="E4306" s="10" t="s">
        <v>321</v>
      </c>
      <c r="F4306" s="10" t="s">
        <v>388</v>
      </c>
      <c r="G4306" s="10" t="s">
        <v>149</v>
      </c>
      <c r="H4306" s="10" t="s">
        <v>235</v>
      </c>
      <c r="I4306" s="11">
        <v>871.36953213955496</v>
      </c>
    </row>
    <row r="4307" spans="1:9" hidden="1" x14ac:dyDescent="0.25">
      <c r="A4307" s="9" t="s">
        <v>313</v>
      </c>
      <c r="B4307" s="10" t="s">
        <v>374</v>
      </c>
      <c r="C4307" s="10" t="s">
        <v>121</v>
      </c>
      <c r="D4307" s="10" t="s">
        <v>385</v>
      </c>
      <c r="E4307" s="10" t="s">
        <v>321</v>
      </c>
      <c r="F4307" s="10" t="s">
        <v>389</v>
      </c>
      <c r="G4307" s="10" t="s">
        <v>149</v>
      </c>
      <c r="H4307" s="10" t="s">
        <v>236</v>
      </c>
      <c r="I4307" s="11">
        <v>707.01437351811796</v>
      </c>
    </row>
    <row r="4308" spans="1:9" hidden="1" x14ac:dyDescent="0.25">
      <c r="A4308" s="9" t="s">
        <v>313</v>
      </c>
      <c r="B4308" s="10" t="s">
        <v>374</v>
      </c>
      <c r="C4308" s="10" t="s">
        <v>121</v>
      </c>
      <c r="D4308" s="10" t="s">
        <v>385</v>
      </c>
      <c r="E4308" s="10" t="s">
        <v>321</v>
      </c>
      <c r="F4308" s="10" t="s">
        <v>390</v>
      </c>
      <c r="G4308" s="10" t="s">
        <v>149</v>
      </c>
      <c r="H4308" s="10" t="s">
        <v>237</v>
      </c>
      <c r="I4308" s="11">
        <v>738.477852337527</v>
      </c>
    </row>
    <row r="4309" spans="1:9" hidden="1" x14ac:dyDescent="0.25">
      <c r="A4309" s="9" t="s">
        <v>313</v>
      </c>
      <c r="B4309" s="10" t="s">
        <v>374</v>
      </c>
      <c r="C4309" s="10" t="s">
        <v>121</v>
      </c>
      <c r="D4309" s="10" t="s">
        <v>385</v>
      </c>
      <c r="E4309" s="10" t="s">
        <v>322</v>
      </c>
      <c r="F4309" s="10" t="s">
        <v>387</v>
      </c>
      <c r="G4309" s="10" t="s">
        <v>150</v>
      </c>
      <c r="H4309" s="10" t="s">
        <v>234</v>
      </c>
      <c r="I4309" s="11">
        <v>754.11136592279604</v>
      </c>
    </row>
    <row r="4310" spans="1:9" hidden="1" x14ac:dyDescent="0.25">
      <c r="A4310" s="9" t="s">
        <v>313</v>
      </c>
      <c r="B4310" s="10" t="s">
        <v>374</v>
      </c>
      <c r="C4310" s="10" t="s">
        <v>121</v>
      </c>
      <c r="D4310" s="10" t="s">
        <v>385</v>
      </c>
      <c r="E4310" s="10" t="s">
        <v>322</v>
      </c>
      <c r="F4310" s="10" t="s">
        <v>389</v>
      </c>
      <c r="G4310" s="10" t="s">
        <v>150</v>
      </c>
      <c r="H4310" s="10" t="s">
        <v>236</v>
      </c>
      <c r="I4310" s="11">
        <v>372.71301738348802</v>
      </c>
    </row>
    <row r="4311" spans="1:9" hidden="1" x14ac:dyDescent="0.25">
      <c r="A4311" s="9" t="s">
        <v>313</v>
      </c>
      <c r="B4311" s="10" t="s">
        <v>374</v>
      </c>
      <c r="C4311" s="10" t="s">
        <v>121</v>
      </c>
      <c r="D4311" s="10" t="s">
        <v>385</v>
      </c>
      <c r="E4311" s="10" t="s">
        <v>322</v>
      </c>
      <c r="F4311" s="10" t="s">
        <v>390</v>
      </c>
      <c r="G4311" s="10" t="s">
        <v>150</v>
      </c>
      <c r="H4311" s="10" t="s">
        <v>237</v>
      </c>
      <c r="I4311" s="11">
        <v>1281.24009244117</v>
      </c>
    </row>
    <row r="4312" spans="1:9" hidden="1" x14ac:dyDescent="0.25">
      <c r="A4312" s="9" t="s">
        <v>313</v>
      </c>
      <c r="B4312" s="10" t="s">
        <v>374</v>
      </c>
      <c r="C4312" s="10" t="s">
        <v>323</v>
      </c>
      <c r="D4312" s="10" t="s">
        <v>131</v>
      </c>
      <c r="E4312" s="10" t="s">
        <v>324</v>
      </c>
      <c r="F4312" s="10" t="s">
        <v>375</v>
      </c>
      <c r="G4312" s="10" t="s">
        <v>151</v>
      </c>
      <c r="H4312" s="10" t="s">
        <v>212</v>
      </c>
      <c r="I4312" s="11">
        <v>1539.9620456067901</v>
      </c>
    </row>
    <row r="4313" spans="1:9" hidden="1" x14ac:dyDescent="0.25">
      <c r="A4313" s="9" t="s">
        <v>313</v>
      </c>
      <c r="B4313" s="10" t="s">
        <v>374</v>
      </c>
      <c r="C4313" s="10" t="s">
        <v>323</v>
      </c>
      <c r="D4313" s="10" t="s">
        <v>131</v>
      </c>
      <c r="E4313" s="10" t="s">
        <v>324</v>
      </c>
      <c r="F4313" s="10" t="s">
        <v>376</v>
      </c>
      <c r="G4313" s="10" t="s">
        <v>151</v>
      </c>
      <c r="H4313" s="10" t="s">
        <v>213</v>
      </c>
      <c r="I4313" s="11">
        <v>741.84058352019201</v>
      </c>
    </row>
    <row r="4314" spans="1:9" hidden="1" x14ac:dyDescent="0.25">
      <c r="A4314" s="9" t="s">
        <v>313</v>
      </c>
      <c r="B4314" s="10" t="s">
        <v>374</v>
      </c>
      <c r="C4314" s="10" t="s">
        <v>323</v>
      </c>
      <c r="D4314" s="10" t="s">
        <v>131</v>
      </c>
      <c r="E4314" s="10" t="s">
        <v>324</v>
      </c>
      <c r="F4314" s="10" t="s">
        <v>377</v>
      </c>
      <c r="G4314" s="10" t="s">
        <v>151</v>
      </c>
      <c r="H4314" s="10" t="s">
        <v>214</v>
      </c>
      <c r="I4314" s="11">
        <v>655.51476063461496</v>
      </c>
    </row>
    <row r="4315" spans="1:9" hidden="1" x14ac:dyDescent="0.25">
      <c r="A4315" s="9" t="s">
        <v>313</v>
      </c>
      <c r="B4315" s="10" t="s">
        <v>374</v>
      </c>
      <c r="C4315" s="10" t="s">
        <v>323</v>
      </c>
      <c r="D4315" s="10" t="s">
        <v>131</v>
      </c>
      <c r="E4315" s="10" t="s">
        <v>324</v>
      </c>
      <c r="F4315" s="10" t="s">
        <v>378</v>
      </c>
      <c r="G4315" s="10" t="s">
        <v>151</v>
      </c>
      <c r="H4315" s="10" t="s">
        <v>215</v>
      </c>
      <c r="I4315" s="11">
        <v>869.41211437757397</v>
      </c>
    </row>
    <row r="4316" spans="1:9" hidden="1" x14ac:dyDescent="0.25">
      <c r="A4316" s="9" t="s">
        <v>313</v>
      </c>
      <c r="B4316" s="10" t="s">
        <v>374</v>
      </c>
      <c r="C4316" s="10" t="s">
        <v>323</v>
      </c>
      <c r="D4316" s="10" t="s">
        <v>131</v>
      </c>
      <c r="E4316" s="10" t="s">
        <v>324</v>
      </c>
      <c r="F4316" s="10" t="s">
        <v>379</v>
      </c>
      <c r="G4316" s="10" t="s">
        <v>151</v>
      </c>
      <c r="H4316" s="10" t="s">
        <v>216</v>
      </c>
      <c r="I4316" s="11">
        <v>773.34886328140703</v>
      </c>
    </row>
    <row r="4317" spans="1:9" hidden="1" x14ac:dyDescent="0.25">
      <c r="A4317" s="9" t="s">
        <v>313</v>
      </c>
      <c r="B4317" s="10" t="s">
        <v>374</v>
      </c>
      <c r="C4317" s="10" t="s">
        <v>323</v>
      </c>
      <c r="D4317" s="10" t="s">
        <v>135</v>
      </c>
      <c r="E4317" s="10" t="s">
        <v>324</v>
      </c>
      <c r="F4317" s="10" t="s">
        <v>380</v>
      </c>
      <c r="G4317" s="10" t="s">
        <v>151</v>
      </c>
      <c r="H4317" s="10" t="s">
        <v>228</v>
      </c>
      <c r="I4317" s="11">
        <v>797.48541901500698</v>
      </c>
    </row>
    <row r="4318" spans="1:9" hidden="1" x14ac:dyDescent="0.25">
      <c r="A4318" s="9" t="s">
        <v>313</v>
      </c>
      <c r="B4318" s="10" t="s">
        <v>374</v>
      </c>
      <c r="C4318" s="10" t="s">
        <v>323</v>
      </c>
      <c r="D4318" s="10" t="s">
        <v>135</v>
      </c>
      <c r="E4318" s="10" t="s">
        <v>324</v>
      </c>
      <c r="F4318" s="10" t="s">
        <v>381</v>
      </c>
      <c r="G4318" s="10" t="s">
        <v>151</v>
      </c>
      <c r="H4318" s="10" t="s">
        <v>229</v>
      </c>
      <c r="I4318" s="11">
        <v>994.94985171452902</v>
      </c>
    </row>
    <row r="4319" spans="1:9" hidden="1" x14ac:dyDescent="0.25">
      <c r="A4319" s="9" t="s">
        <v>313</v>
      </c>
      <c r="B4319" s="10" t="s">
        <v>374</v>
      </c>
      <c r="C4319" s="10" t="s">
        <v>323</v>
      </c>
      <c r="D4319" s="10" t="s">
        <v>135</v>
      </c>
      <c r="E4319" s="10" t="s">
        <v>324</v>
      </c>
      <c r="F4319" s="10" t="s">
        <v>383</v>
      </c>
      <c r="G4319" s="10" t="s">
        <v>151</v>
      </c>
      <c r="H4319" s="10" t="s">
        <v>231</v>
      </c>
      <c r="I4319" s="11">
        <v>605.29559721144199</v>
      </c>
    </row>
    <row r="4320" spans="1:9" hidden="1" x14ac:dyDescent="0.25">
      <c r="A4320" s="9" t="s">
        <v>313</v>
      </c>
      <c r="B4320" s="10" t="s">
        <v>374</v>
      </c>
      <c r="C4320" s="10" t="s">
        <v>323</v>
      </c>
      <c r="D4320" s="10" t="s">
        <v>385</v>
      </c>
      <c r="E4320" s="10" t="s">
        <v>324</v>
      </c>
      <c r="F4320" s="10" t="s">
        <v>386</v>
      </c>
      <c r="G4320" s="10" t="s">
        <v>151</v>
      </c>
      <c r="H4320" s="10" t="s">
        <v>233</v>
      </c>
      <c r="I4320" s="11">
        <v>700.91880429194998</v>
      </c>
    </row>
    <row r="4321" spans="1:9" hidden="1" x14ac:dyDescent="0.25">
      <c r="A4321" s="9" t="s">
        <v>313</v>
      </c>
      <c r="B4321" s="10" t="s">
        <v>374</v>
      </c>
      <c r="C4321" s="10" t="s">
        <v>323</v>
      </c>
      <c r="D4321" s="10" t="s">
        <v>385</v>
      </c>
      <c r="E4321" s="10" t="s">
        <v>324</v>
      </c>
      <c r="F4321" s="10" t="s">
        <v>387</v>
      </c>
      <c r="G4321" s="10" t="s">
        <v>151</v>
      </c>
      <c r="H4321" s="10" t="s">
        <v>234</v>
      </c>
      <c r="I4321" s="11">
        <v>651.75343763684998</v>
      </c>
    </row>
    <row r="4322" spans="1:9" hidden="1" x14ac:dyDescent="0.25">
      <c r="A4322" s="9" t="s">
        <v>313</v>
      </c>
      <c r="B4322" s="10" t="s">
        <v>374</v>
      </c>
      <c r="C4322" s="10" t="s">
        <v>323</v>
      </c>
      <c r="D4322" s="10" t="s">
        <v>385</v>
      </c>
      <c r="E4322" s="10" t="s">
        <v>324</v>
      </c>
      <c r="F4322" s="10" t="s">
        <v>388</v>
      </c>
      <c r="G4322" s="10" t="s">
        <v>151</v>
      </c>
      <c r="H4322" s="10" t="s">
        <v>235</v>
      </c>
      <c r="I4322" s="11">
        <v>733.15498355634304</v>
      </c>
    </row>
    <row r="4323" spans="1:9" hidden="1" x14ac:dyDescent="0.25">
      <c r="A4323" s="9" t="s">
        <v>313</v>
      </c>
      <c r="B4323" s="10" t="s">
        <v>374</v>
      </c>
      <c r="C4323" s="10" t="s">
        <v>323</v>
      </c>
      <c r="D4323" s="10" t="s">
        <v>385</v>
      </c>
      <c r="E4323" s="10" t="s">
        <v>324</v>
      </c>
      <c r="F4323" s="10" t="s">
        <v>389</v>
      </c>
      <c r="G4323" s="10" t="s">
        <v>151</v>
      </c>
      <c r="H4323" s="10" t="s">
        <v>236</v>
      </c>
      <c r="I4323" s="11">
        <v>739.00548396457702</v>
      </c>
    </row>
    <row r="4324" spans="1:9" hidden="1" x14ac:dyDescent="0.25">
      <c r="A4324" s="9" t="s">
        <v>313</v>
      </c>
      <c r="B4324" s="10" t="s">
        <v>374</v>
      </c>
      <c r="C4324" s="10" t="s">
        <v>323</v>
      </c>
      <c r="D4324" s="10" t="s">
        <v>385</v>
      </c>
      <c r="E4324" s="10" t="s">
        <v>324</v>
      </c>
      <c r="F4324" s="10" t="s">
        <v>390</v>
      </c>
      <c r="G4324" s="10" t="s">
        <v>151</v>
      </c>
      <c r="H4324" s="10" t="s">
        <v>237</v>
      </c>
      <c r="I4324" s="11">
        <v>796.14577994986803</v>
      </c>
    </row>
    <row r="4325" spans="1:9" hidden="1" x14ac:dyDescent="0.25">
      <c r="A4325" s="9" t="s">
        <v>313</v>
      </c>
      <c r="B4325" s="10" t="s">
        <v>374</v>
      </c>
      <c r="C4325" s="10" t="s">
        <v>129</v>
      </c>
      <c r="D4325" s="10" t="s">
        <v>131</v>
      </c>
      <c r="E4325" s="10" t="s">
        <v>326</v>
      </c>
      <c r="F4325" s="10" t="s">
        <v>375</v>
      </c>
      <c r="G4325" s="10" t="s">
        <v>194</v>
      </c>
      <c r="H4325" s="10" t="s">
        <v>212</v>
      </c>
      <c r="I4325" s="11">
        <v>610.550802850173</v>
      </c>
    </row>
    <row r="4326" spans="1:9" hidden="1" x14ac:dyDescent="0.25">
      <c r="A4326" s="9" t="s">
        <v>313</v>
      </c>
      <c r="B4326" s="10" t="s">
        <v>374</v>
      </c>
      <c r="C4326" s="10" t="s">
        <v>129</v>
      </c>
      <c r="D4326" s="10" t="s">
        <v>131</v>
      </c>
      <c r="E4326" s="10" t="s">
        <v>326</v>
      </c>
      <c r="F4326" s="10" t="s">
        <v>376</v>
      </c>
      <c r="G4326" s="10" t="s">
        <v>194</v>
      </c>
      <c r="H4326" s="10" t="s">
        <v>213</v>
      </c>
      <c r="I4326" s="11">
        <v>969.48927876931396</v>
      </c>
    </row>
    <row r="4327" spans="1:9" hidden="1" x14ac:dyDescent="0.25">
      <c r="A4327" s="9" t="s">
        <v>313</v>
      </c>
      <c r="B4327" s="10" t="s">
        <v>374</v>
      </c>
      <c r="C4327" s="10" t="s">
        <v>129</v>
      </c>
      <c r="D4327" s="10" t="s">
        <v>131</v>
      </c>
      <c r="E4327" s="10" t="s">
        <v>326</v>
      </c>
      <c r="F4327" s="10" t="s">
        <v>377</v>
      </c>
      <c r="G4327" s="10" t="s">
        <v>194</v>
      </c>
      <c r="H4327" s="10" t="s">
        <v>214</v>
      </c>
      <c r="I4327" s="11">
        <v>710.40929364352201</v>
      </c>
    </row>
    <row r="4328" spans="1:9" hidden="1" x14ac:dyDescent="0.25">
      <c r="A4328" s="9" t="s">
        <v>313</v>
      </c>
      <c r="B4328" s="10" t="s">
        <v>374</v>
      </c>
      <c r="C4328" s="10" t="s">
        <v>129</v>
      </c>
      <c r="D4328" s="10" t="s">
        <v>131</v>
      </c>
      <c r="E4328" s="10" t="s">
        <v>326</v>
      </c>
      <c r="F4328" s="10" t="s">
        <v>378</v>
      </c>
      <c r="G4328" s="10" t="s">
        <v>194</v>
      </c>
      <c r="H4328" s="10" t="s">
        <v>215</v>
      </c>
      <c r="I4328" s="11">
        <v>775.16053275695003</v>
      </c>
    </row>
    <row r="4329" spans="1:9" hidden="1" x14ac:dyDescent="0.25">
      <c r="A4329" s="9" t="s">
        <v>313</v>
      </c>
      <c r="B4329" s="10" t="s">
        <v>374</v>
      </c>
      <c r="C4329" s="10" t="s">
        <v>129</v>
      </c>
      <c r="D4329" s="10" t="s">
        <v>131</v>
      </c>
      <c r="E4329" s="10" t="s">
        <v>326</v>
      </c>
      <c r="F4329" s="10" t="s">
        <v>379</v>
      </c>
      <c r="G4329" s="10" t="s">
        <v>194</v>
      </c>
      <c r="H4329" s="10" t="s">
        <v>216</v>
      </c>
      <c r="I4329" s="11">
        <v>775.42804625837505</v>
      </c>
    </row>
    <row r="4330" spans="1:9" hidden="1" x14ac:dyDescent="0.25">
      <c r="A4330" s="9" t="s">
        <v>313</v>
      </c>
      <c r="B4330" s="10" t="s">
        <v>374</v>
      </c>
      <c r="C4330" s="10" t="s">
        <v>129</v>
      </c>
      <c r="D4330" s="10" t="s">
        <v>131</v>
      </c>
      <c r="E4330" s="10" t="s">
        <v>327</v>
      </c>
      <c r="F4330" s="10" t="s">
        <v>375</v>
      </c>
      <c r="G4330" s="10" t="s">
        <v>195</v>
      </c>
      <c r="H4330" s="10" t="s">
        <v>212</v>
      </c>
      <c r="I4330" s="11">
        <v>687.47767371260295</v>
      </c>
    </row>
    <row r="4331" spans="1:9" hidden="1" x14ac:dyDescent="0.25">
      <c r="A4331" s="9" t="s">
        <v>313</v>
      </c>
      <c r="B4331" s="10" t="s">
        <v>374</v>
      </c>
      <c r="C4331" s="10" t="s">
        <v>129</v>
      </c>
      <c r="D4331" s="10" t="s">
        <v>131</v>
      </c>
      <c r="E4331" s="10" t="s">
        <v>327</v>
      </c>
      <c r="F4331" s="10" t="s">
        <v>376</v>
      </c>
      <c r="G4331" s="10" t="s">
        <v>195</v>
      </c>
      <c r="H4331" s="10" t="s">
        <v>213</v>
      </c>
      <c r="I4331" s="11">
        <v>696.54432910941705</v>
      </c>
    </row>
    <row r="4332" spans="1:9" hidden="1" x14ac:dyDescent="0.25">
      <c r="A4332" s="9" t="s">
        <v>313</v>
      </c>
      <c r="B4332" s="10" t="s">
        <v>374</v>
      </c>
      <c r="C4332" s="10" t="s">
        <v>129</v>
      </c>
      <c r="D4332" s="10" t="s">
        <v>131</v>
      </c>
      <c r="E4332" s="10" t="s">
        <v>327</v>
      </c>
      <c r="F4332" s="10" t="s">
        <v>377</v>
      </c>
      <c r="G4332" s="10" t="s">
        <v>195</v>
      </c>
      <c r="H4332" s="10" t="s">
        <v>214</v>
      </c>
      <c r="I4332" s="11">
        <v>546.84010359462695</v>
      </c>
    </row>
    <row r="4333" spans="1:9" hidden="1" x14ac:dyDescent="0.25">
      <c r="A4333" s="9" t="s">
        <v>313</v>
      </c>
      <c r="B4333" s="10" t="s">
        <v>374</v>
      </c>
      <c r="C4333" s="10" t="s">
        <v>129</v>
      </c>
      <c r="D4333" s="10" t="s">
        <v>131</v>
      </c>
      <c r="E4333" s="10" t="s">
        <v>327</v>
      </c>
      <c r="F4333" s="10" t="s">
        <v>378</v>
      </c>
      <c r="G4333" s="10" t="s">
        <v>195</v>
      </c>
      <c r="H4333" s="10" t="s">
        <v>215</v>
      </c>
      <c r="I4333" s="11">
        <v>583.008385907503</v>
      </c>
    </row>
    <row r="4334" spans="1:9" hidden="1" x14ac:dyDescent="0.25">
      <c r="A4334" s="9" t="s">
        <v>313</v>
      </c>
      <c r="B4334" s="10" t="s">
        <v>374</v>
      </c>
      <c r="C4334" s="10" t="s">
        <v>129</v>
      </c>
      <c r="D4334" s="10" t="s">
        <v>131</v>
      </c>
      <c r="E4334" s="10" t="s">
        <v>327</v>
      </c>
      <c r="F4334" s="10" t="s">
        <v>379</v>
      </c>
      <c r="G4334" s="10" t="s">
        <v>195</v>
      </c>
      <c r="H4334" s="10" t="s">
        <v>216</v>
      </c>
      <c r="I4334" s="11">
        <v>647.95230019022904</v>
      </c>
    </row>
    <row r="4335" spans="1:9" hidden="1" x14ac:dyDescent="0.25">
      <c r="A4335" s="9" t="s">
        <v>313</v>
      </c>
      <c r="B4335" s="10" t="s">
        <v>374</v>
      </c>
      <c r="C4335" s="10" t="s">
        <v>129</v>
      </c>
      <c r="D4335" s="10" t="s">
        <v>131</v>
      </c>
      <c r="E4335" s="10" t="s">
        <v>328</v>
      </c>
      <c r="F4335" s="10" t="s">
        <v>375</v>
      </c>
      <c r="G4335" s="10" t="s">
        <v>197</v>
      </c>
      <c r="H4335" s="10" t="s">
        <v>212</v>
      </c>
      <c r="I4335" s="11">
        <v>927.72827696206798</v>
      </c>
    </row>
    <row r="4336" spans="1:9" hidden="1" x14ac:dyDescent="0.25">
      <c r="A4336" s="9" t="s">
        <v>313</v>
      </c>
      <c r="B4336" s="10" t="s">
        <v>374</v>
      </c>
      <c r="C4336" s="10" t="s">
        <v>129</v>
      </c>
      <c r="D4336" s="10" t="s">
        <v>131</v>
      </c>
      <c r="E4336" s="10" t="s">
        <v>328</v>
      </c>
      <c r="F4336" s="10" t="s">
        <v>376</v>
      </c>
      <c r="G4336" s="10" t="s">
        <v>197</v>
      </c>
      <c r="H4336" s="10" t="s">
        <v>213</v>
      </c>
      <c r="I4336" s="11">
        <v>1137.1770236551099</v>
      </c>
    </row>
    <row r="4337" spans="1:9" hidden="1" x14ac:dyDescent="0.25">
      <c r="A4337" s="9" t="s">
        <v>313</v>
      </c>
      <c r="B4337" s="10" t="s">
        <v>374</v>
      </c>
      <c r="C4337" s="10" t="s">
        <v>129</v>
      </c>
      <c r="D4337" s="10" t="s">
        <v>131</v>
      </c>
      <c r="E4337" s="10" t="s">
        <v>328</v>
      </c>
      <c r="F4337" s="10" t="s">
        <v>377</v>
      </c>
      <c r="G4337" s="10" t="s">
        <v>197</v>
      </c>
      <c r="H4337" s="10" t="s">
        <v>214</v>
      </c>
      <c r="I4337" s="11">
        <v>1403.20802662348</v>
      </c>
    </row>
    <row r="4338" spans="1:9" hidden="1" x14ac:dyDescent="0.25">
      <c r="A4338" s="9" t="s">
        <v>313</v>
      </c>
      <c r="B4338" s="10" t="s">
        <v>374</v>
      </c>
      <c r="C4338" s="10" t="s">
        <v>129</v>
      </c>
      <c r="D4338" s="10" t="s">
        <v>131</v>
      </c>
      <c r="E4338" s="10" t="s">
        <v>328</v>
      </c>
      <c r="F4338" s="10" t="s">
        <v>378</v>
      </c>
      <c r="G4338" s="10" t="s">
        <v>197</v>
      </c>
      <c r="H4338" s="10" t="s">
        <v>215</v>
      </c>
      <c r="I4338" s="11">
        <v>1232.45736518381</v>
      </c>
    </row>
    <row r="4339" spans="1:9" hidden="1" x14ac:dyDescent="0.25">
      <c r="A4339" s="9" t="s">
        <v>313</v>
      </c>
      <c r="B4339" s="10" t="s">
        <v>374</v>
      </c>
      <c r="C4339" s="10" t="s">
        <v>129</v>
      </c>
      <c r="D4339" s="10" t="s">
        <v>131</v>
      </c>
      <c r="E4339" s="10" t="s">
        <v>328</v>
      </c>
      <c r="F4339" s="10" t="s">
        <v>379</v>
      </c>
      <c r="G4339" s="10" t="s">
        <v>197</v>
      </c>
      <c r="H4339" s="10" t="s">
        <v>216</v>
      </c>
      <c r="I4339" s="11">
        <v>973.11683094801504</v>
      </c>
    </row>
    <row r="4340" spans="1:9" hidden="1" x14ac:dyDescent="0.25">
      <c r="A4340" s="9" t="s">
        <v>313</v>
      </c>
      <c r="B4340" s="10" t="s">
        <v>374</v>
      </c>
      <c r="C4340" s="10" t="s">
        <v>129</v>
      </c>
      <c r="D4340" s="10" t="s">
        <v>131</v>
      </c>
      <c r="E4340" s="10" t="s">
        <v>329</v>
      </c>
      <c r="F4340" s="10" t="s">
        <v>375</v>
      </c>
      <c r="G4340" s="10" t="s">
        <v>198</v>
      </c>
      <c r="H4340" s="10" t="s">
        <v>212</v>
      </c>
      <c r="I4340" s="11">
        <v>577.29466797835903</v>
      </c>
    </row>
    <row r="4341" spans="1:9" hidden="1" x14ac:dyDescent="0.25">
      <c r="A4341" s="9" t="s">
        <v>313</v>
      </c>
      <c r="B4341" s="10" t="s">
        <v>374</v>
      </c>
      <c r="C4341" s="10" t="s">
        <v>129</v>
      </c>
      <c r="D4341" s="10" t="s">
        <v>131</v>
      </c>
      <c r="E4341" s="10" t="s">
        <v>329</v>
      </c>
      <c r="F4341" s="10" t="s">
        <v>376</v>
      </c>
      <c r="G4341" s="10" t="s">
        <v>198</v>
      </c>
      <c r="H4341" s="10" t="s">
        <v>213</v>
      </c>
      <c r="I4341" s="11">
        <v>582.07457547163801</v>
      </c>
    </row>
    <row r="4342" spans="1:9" hidden="1" x14ac:dyDescent="0.25">
      <c r="A4342" s="9" t="s">
        <v>313</v>
      </c>
      <c r="B4342" s="10" t="s">
        <v>374</v>
      </c>
      <c r="C4342" s="10" t="s">
        <v>129</v>
      </c>
      <c r="D4342" s="10" t="s">
        <v>131</v>
      </c>
      <c r="E4342" s="10" t="s">
        <v>329</v>
      </c>
      <c r="F4342" s="10" t="s">
        <v>377</v>
      </c>
      <c r="G4342" s="10" t="s">
        <v>198</v>
      </c>
      <c r="H4342" s="10" t="s">
        <v>214</v>
      </c>
      <c r="I4342" s="11">
        <v>561.09169901637199</v>
      </c>
    </row>
    <row r="4343" spans="1:9" hidden="1" x14ac:dyDescent="0.25">
      <c r="A4343" s="9" t="s">
        <v>313</v>
      </c>
      <c r="B4343" s="10" t="s">
        <v>374</v>
      </c>
      <c r="C4343" s="10" t="s">
        <v>129</v>
      </c>
      <c r="D4343" s="10" t="s">
        <v>131</v>
      </c>
      <c r="E4343" s="10" t="s">
        <v>329</v>
      </c>
      <c r="F4343" s="10" t="s">
        <v>378</v>
      </c>
      <c r="G4343" s="10" t="s">
        <v>198</v>
      </c>
      <c r="H4343" s="10" t="s">
        <v>215</v>
      </c>
      <c r="I4343" s="11">
        <v>548.86598142366404</v>
      </c>
    </row>
    <row r="4344" spans="1:9" hidden="1" x14ac:dyDescent="0.25">
      <c r="A4344" s="9" t="s">
        <v>313</v>
      </c>
      <c r="B4344" s="10" t="s">
        <v>374</v>
      </c>
      <c r="C4344" s="10" t="s">
        <v>129</v>
      </c>
      <c r="D4344" s="10" t="s">
        <v>131</v>
      </c>
      <c r="E4344" s="10" t="s">
        <v>329</v>
      </c>
      <c r="F4344" s="10" t="s">
        <v>379</v>
      </c>
      <c r="G4344" s="10" t="s">
        <v>198</v>
      </c>
      <c r="H4344" s="10" t="s">
        <v>216</v>
      </c>
      <c r="I4344" s="11">
        <v>624.14060692647695</v>
      </c>
    </row>
    <row r="4345" spans="1:9" hidden="1" x14ac:dyDescent="0.25">
      <c r="A4345" s="9" t="s">
        <v>313</v>
      </c>
      <c r="B4345" s="10" t="s">
        <v>374</v>
      </c>
      <c r="C4345" s="10" t="s">
        <v>129</v>
      </c>
      <c r="D4345" s="10" t="s">
        <v>131</v>
      </c>
      <c r="E4345" s="10" t="s">
        <v>330</v>
      </c>
      <c r="F4345" s="10" t="s">
        <v>376</v>
      </c>
      <c r="G4345" s="10" t="s">
        <v>199</v>
      </c>
      <c r="H4345" s="10" t="s">
        <v>213</v>
      </c>
      <c r="I4345" s="11">
        <v>847.32990419388398</v>
      </c>
    </row>
    <row r="4346" spans="1:9" hidden="1" x14ac:dyDescent="0.25">
      <c r="A4346" s="9" t="s">
        <v>313</v>
      </c>
      <c r="B4346" s="10" t="s">
        <v>374</v>
      </c>
      <c r="C4346" s="10" t="s">
        <v>129</v>
      </c>
      <c r="D4346" s="10" t="s">
        <v>131</v>
      </c>
      <c r="E4346" s="10" t="s">
        <v>330</v>
      </c>
      <c r="F4346" s="10" t="s">
        <v>378</v>
      </c>
      <c r="G4346" s="10" t="s">
        <v>199</v>
      </c>
      <c r="H4346" s="10" t="s">
        <v>215</v>
      </c>
      <c r="I4346" s="11">
        <v>1118.59302755114</v>
      </c>
    </row>
    <row r="4347" spans="1:9" hidden="1" x14ac:dyDescent="0.25">
      <c r="A4347" s="9" t="s">
        <v>313</v>
      </c>
      <c r="B4347" s="10" t="s">
        <v>374</v>
      </c>
      <c r="C4347" s="10" t="s">
        <v>129</v>
      </c>
      <c r="D4347" s="10" t="s">
        <v>131</v>
      </c>
      <c r="E4347" s="10" t="s">
        <v>330</v>
      </c>
      <c r="F4347" s="10" t="s">
        <v>379</v>
      </c>
      <c r="G4347" s="10" t="s">
        <v>199</v>
      </c>
      <c r="H4347" s="10" t="s">
        <v>216</v>
      </c>
      <c r="I4347" s="11">
        <v>788.259315162706</v>
      </c>
    </row>
    <row r="4348" spans="1:9" hidden="1" x14ac:dyDescent="0.25">
      <c r="A4348" s="9" t="s">
        <v>313</v>
      </c>
      <c r="B4348" s="10" t="s">
        <v>374</v>
      </c>
      <c r="C4348" s="10" t="s">
        <v>129</v>
      </c>
      <c r="D4348" s="10" t="s">
        <v>131</v>
      </c>
      <c r="E4348" s="10" t="s">
        <v>332</v>
      </c>
      <c r="F4348" s="10" t="s">
        <v>375</v>
      </c>
      <c r="G4348" s="10" t="s">
        <v>201</v>
      </c>
      <c r="H4348" s="10" t="s">
        <v>212</v>
      </c>
      <c r="I4348" s="11">
        <v>518.18414904161602</v>
      </c>
    </row>
    <row r="4349" spans="1:9" hidden="1" x14ac:dyDescent="0.25">
      <c r="A4349" s="9" t="s">
        <v>313</v>
      </c>
      <c r="B4349" s="10" t="s">
        <v>374</v>
      </c>
      <c r="C4349" s="10" t="s">
        <v>129</v>
      </c>
      <c r="D4349" s="10" t="s">
        <v>131</v>
      </c>
      <c r="E4349" s="10" t="s">
        <v>332</v>
      </c>
      <c r="F4349" s="10" t="s">
        <v>376</v>
      </c>
      <c r="G4349" s="10" t="s">
        <v>201</v>
      </c>
      <c r="H4349" s="10" t="s">
        <v>213</v>
      </c>
      <c r="I4349" s="11">
        <v>969.57462225369102</v>
      </c>
    </row>
    <row r="4350" spans="1:9" hidden="1" x14ac:dyDescent="0.25">
      <c r="A4350" s="9" t="s">
        <v>313</v>
      </c>
      <c r="B4350" s="10" t="s">
        <v>374</v>
      </c>
      <c r="C4350" s="10" t="s">
        <v>129</v>
      </c>
      <c r="D4350" s="10" t="s">
        <v>131</v>
      </c>
      <c r="E4350" s="10" t="s">
        <v>332</v>
      </c>
      <c r="F4350" s="10" t="s">
        <v>377</v>
      </c>
      <c r="G4350" s="10" t="s">
        <v>201</v>
      </c>
      <c r="H4350" s="10" t="s">
        <v>214</v>
      </c>
      <c r="I4350" s="11">
        <v>548.69357680346002</v>
      </c>
    </row>
    <row r="4351" spans="1:9" hidden="1" x14ac:dyDescent="0.25">
      <c r="A4351" s="9" t="s">
        <v>313</v>
      </c>
      <c r="B4351" s="10" t="s">
        <v>374</v>
      </c>
      <c r="C4351" s="10" t="s">
        <v>129</v>
      </c>
      <c r="D4351" s="10" t="s">
        <v>131</v>
      </c>
      <c r="E4351" s="10" t="s">
        <v>332</v>
      </c>
      <c r="F4351" s="10" t="s">
        <v>378</v>
      </c>
      <c r="G4351" s="10" t="s">
        <v>201</v>
      </c>
      <c r="H4351" s="10" t="s">
        <v>215</v>
      </c>
      <c r="I4351" s="11">
        <v>718.80926514842997</v>
      </c>
    </row>
    <row r="4352" spans="1:9" hidden="1" x14ac:dyDescent="0.25">
      <c r="A4352" s="9" t="s">
        <v>313</v>
      </c>
      <c r="B4352" s="10" t="s">
        <v>374</v>
      </c>
      <c r="C4352" s="10" t="s">
        <v>129</v>
      </c>
      <c r="D4352" s="10" t="s">
        <v>131</v>
      </c>
      <c r="E4352" s="10" t="s">
        <v>332</v>
      </c>
      <c r="F4352" s="10" t="s">
        <v>379</v>
      </c>
      <c r="G4352" s="10" t="s">
        <v>201</v>
      </c>
      <c r="H4352" s="10" t="s">
        <v>216</v>
      </c>
      <c r="I4352" s="11">
        <v>646.97679016056099</v>
      </c>
    </row>
    <row r="4353" spans="1:9" hidden="1" x14ac:dyDescent="0.25">
      <c r="A4353" s="9" t="s">
        <v>313</v>
      </c>
      <c r="B4353" s="10" t="s">
        <v>374</v>
      </c>
      <c r="C4353" s="10" t="s">
        <v>129</v>
      </c>
      <c r="D4353" s="10" t="s">
        <v>131</v>
      </c>
      <c r="E4353" s="10" t="s">
        <v>334</v>
      </c>
      <c r="F4353" s="10" t="s">
        <v>375</v>
      </c>
      <c r="G4353" s="10" t="s">
        <v>203</v>
      </c>
      <c r="H4353" s="10" t="s">
        <v>212</v>
      </c>
      <c r="I4353" s="11">
        <v>914.08731799438704</v>
      </c>
    </row>
    <row r="4354" spans="1:9" hidden="1" x14ac:dyDescent="0.25">
      <c r="A4354" s="9" t="s">
        <v>313</v>
      </c>
      <c r="B4354" s="10" t="s">
        <v>374</v>
      </c>
      <c r="C4354" s="10" t="s">
        <v>129</v>
      </c>
      <c r="D4354" s="10" t="s">
        <v>131</v>
      </c>
      <c r="E4354" s="10" t="s">
        <v>334</v>
      </c>
      <c r="F4354" s="10" t="s">
        <v>376</v>
      </c>
      <c r="G4354" s="10" t="s">
        <v>203</v>
      </c>
      <c r="H4354" s="10" t="s">
        <v>213</v>
      </c>
      <c r="I4354" s="11">
        <v>449.66225589123002</v>
      </c>
    </row>
    <row r="4355" spans="1:9" hidden="1" x14ac:dyDescent="0.25">
      <c r="A4355" s="9" t="s">
        <v>313</v>
      </c>
      <c r="B4355" s="10" t="s">
        <v>374</v>
      </c>
      <c r="C4355" s="10" t="s">
        <v>129</v>
      </c>
      <c r="D4355" s="10" t="s">
        <v>131</v>
      </c>
      <c r="E4355" s="10" t="s">
        <v>334</v>
      </c>
      <c r="F4355" s="10" t="s">
        <v>377</v>
      </c>
      <c r="G4355" s="10" t="s">
        <v>203</v>
      </c>
      <c r="H4355" s="10" t="s">
        <v>214</v>
      </c>
      <c r="I4355" s="11">
        <v>571.61696941431796</v>
      </c>
    </row>
    <row r="4356" spans="1:9" hidden="1" x14ac:dyDescent="0.25">
      <c r="A4356" s="9" t="s">
        <v>313</v>
      </c>
      <c r="B4356" s="10" t="s">
        <v>374</v>
      </c>
      <c r="C4356" s="10" t="s">
        <v>129</v>
      </c>
      <c r="D4356" s="10" t="s">
        <v>131</v>
      </c>
      <c r="E4356" s="10" t="s">
        <v>334</v>
      </c>
      <c r="F4356" s="10" t="s">
        <v>378</v>
      </c>
      <c r="G4356" s="10" t="s">
        <v>203</v>
      </c>
      <c r="H4356" s="10" t="s">
        <v>215</v>
      </c>
      <c r="I4356" s="11">
        <v>619.61293185312502</v>
      </c>
    </row>
    <row r="4357" spans="1:9" hidden="1" x14ac:dyDescent="0.25">
      <c r="A4357" s="9" t="s">
        <v>313</v>
      </c>
      <c r="B4357" s="10" t="s">
        <v>374</v>
      </c>
      <c r="C4357" s="10" t="s">
        <v>129</v>
      </c>
      <c r="D4357" s="10" t="s">
        <v>131</v>
      </c>
      <c r="E4357" s="10" t="s">
        <v>334</v>
      </c>
      <c r="F4357" s="10" t="s">
        <v>379</v>
      </c>
      <c r="G4357" s="10" t="s">
        <v>203</v>
      </c>
      <c r="H4357" s="10" t="s">
        <v>216</v>
      </c>
      <c r="I4357" s="11">
        <v>898.45914757465698</v>
      </c>
    </row>
    <row r="4358" spans="1:9" hidden="1" x14ac:dyDescent="0.25">
      <c r="A4358" s="9" t="s">
        <v>313</v>
      </c>
      <c r="B4358" s="10" t="s">
        <v>374</v>
      </c>
      <c r="C4358" s="10" t="s">
        <v>129</v>
      </c>
      <c r="D4358" s="10" t="s">
        <v>131</v>
      </c>
      <c r="E4358" s="10" t="s">
        <v>345</v>
      </c>
      <c r="F4358" s="10" t="s">
        <v>376</v>
      </c>
      <c r="G4358" s="10" t="s">
        <v>204</v>
      </c>
      <c r="H4358" s="10" t="s">
        <v>213</v>
      </c>
      <c r="I4358" s="11">
        <v>1344.93227335394</v>
      </c>
    </row>
    <row r="4359" spans="1:9" hidden="1" x14ac:dyDescent="0.25">
      <c r="A4359" s="9" t="s">
        <v>313</v>
      </c>
      <c r="B4359" s="10" t="s">
        <v>374</v>
      </c>
      <c r="C4359" s="10" t="s">
        <v>129</v>
      </c>
      <c r="D4359" s="10" t="s">
        <v>131</v>
      </c>
      <c r="E4359" s="10" t="s">
        <v>345</v>
      </c>
      <c r="F4359" s="10" t="s">
        <v>378</v>
      </c>
      <c r="G4359" s="10" t="s">
        <v>204</v>
      </c>
      <c r="H4359" s="10" t="s">
        <v>215</v>
      </c>
      <c r="I4359" s="11">
        <v>1441.7186273207301</v>
      </c>
    </row>
    <row r="4360" spans="1:9" hidden="1" x14ac:dyDescent="0.25">
      <c r="A4360" s="9" t="s">
        <v>313</v>
      </c>
      <c r="B4360" s="10" t="s">
        <v>374</v>
      </c>
      <c r="C4360" s="10" t="s">
        <v>129</v>
      </c>
      <c r="D4360" s="10" t="s">
        <v>135</v>
      </c>
      <c r="E4360" s="10" t="s">
        <v>326</v>
      </c>
      <c r="F4360" s="10" t="s">
        <v>380</v>
      </c>
      <c r="G4360" s="10" t="s">
        <v>194</v>
      </c>
      <c r="H4360" s="10" t="s">
        <v>228</v>
      </c>
      <c r="I4360" s="11">
        <v>1277.6471592477501</v>
      </c>
    </row>
    <row r="4361" spans="1:9" hidden="1" x14ac:dyDescent="0.25">
      <c r="A4361" s="9" t="s">
        <v>313</v>
      </c>
      <c r="B4361" s="10" t="s">
        <v>374</v>
      </c>
      <c r="C4361" s="10" t="s">
        <v>129</v>
      </c>
      <c r="D4361" s="10" t="s">
        <v>135</v>
      </c>
      <c r="E4361" s="10" t="s">
        <v>326</v>
      </c>
      <c r="F4361" s="10" t="s">
        <v>381</v>
      </c>
      <c r="G4361" s="10" t="s">
        <v>194</v>
      </c>
      <c r="H4361" s="10" t="s">
        <v>229</v>
      </c>
      <c r="I4361" s="11">
        <v>626.60451040316696</v>
      </c>
    </row>
    <row r="4362" spans="1:9" hidden="1" x14ac:dyDescent="0.25">
      <c r="A4362" s="9" t="s">
        <v>313</v>
      </c>
      <c r="B4362" s="10" t="s">
        <v>374</v>
      </c>
      <c r="C4362" s="10" t="s">
        <v>129</v>
      </c>
      <c r="D4362" s="10" t="s">
        <v>135</v>
      </c>
      <c r="E4362" s="10" t="s">
        <v>326</v>
      </c>
      <c r="F4362" s="10" t="s">
        <v>383</v>
      </c>
      <c r="G4362" s="10" t="s">
        <v>194</v>
      </c>
      <c r="H4362" s="10" t="s">
        <v>231</v>
      </c>
      <c r="I4362" s="11">
        <v>858.04165275686501</v>
      </c>
    </row>
    <row r="4363" spans="1:9" hidden="1" x14ac:dyDescent="0.25">
      <c r="A4363" s="9" t="s">
        <v>313</v>
      </c>
      <c r="B4363" s="10" t="s">
        <v>374</v>
      </c>
      <c r="C4363" s="10" t="s">
        <v>129</v>
      </c>
      <c r="D4363" s="10" t="s">
        <v>135</v>
      </c>
      <c r="E4363" s="10" t="s">
        <v>327</v>
      </c>
      <c r="F4363" s="10" t="s">
        <v>380</v>
      </c>
      <c r="G4363" s="10" t="s">
        <v>195</v>
      </c>
      <c r="H4363" s="10" t="s">
        <v>228</v>
      </c>
      <c r="I4363" s="11">
        <v>669.95371135992605</v>
      </c>
    </row>
    <row r="4364" spans="1:9" hidden="1" x14ac:dyDescent="0.25">
      <c r="A4364" s="9" t="s">
        <v>313</v>
      </c>
      <c r="B4364" s="10" t="s">
        <v>374</v>
      </c>
      <c r="C4364" s="10" t="s">
        <v>129</v>
      </c>
      <c r="D4364" s="10" t="s">
        <v>135</v>
      </c>
      <c r="E4364" s="10" t="s">
        <v>327</v>
      </c>
      <c r="F4364" s="10" t="s">
        <v>381</v>
      </c>
      <c r="G4364" s="10" t="s">
        <v>195</v>
      </c>
      <c r="H4364" s="10" t="s">
        <v>229</v>
      </c>
      <c r="I4364" s="11">
        <v>1061.3073132581701</v>
      </c>
    </row>
    <row r="4365" spans="1:9" hidden="1" x14ac:dyDescent="0.25">
      <c r="A4365" s="9" t="s">
        <v>313</v>
      </c>
      <c r="B4365" s="10" t="s">
        <v>374</v>
      </c>
      <c r="C4365" s="10" t="s">
        <v>129</v>
      </c>
      <c r="D4365" s="10" t="s">
        <v>135</v>
      </c>
      <c r="E4365" s="10" t="s">
        <v>327</v>
      </c>
      <c r="F4365" s="10" t="s">
        <v>382</v>
      </c>
      <c r="G4365" s="10" t="s">
        <v>195</v>
      </c>
      <c r="H4365" s="10" t="s">
        <v>230</v>
      </c>
      <c r="I4365" s="11">
        <v>1028.63915429805</v>
      </c>
    </row>
    <row r="4366" spans="1:9" hidden="1" x14ac:dyDescent="0.25">
      <c r="A4366" s="9" t="s">
        <v>313</v>
      </c>
      <c r="B4366" s="10" t="s">
        <v>374</v>
      </c>
      <c r="C4366" s="10" t="s">
        <v>129</v>
      </c>
      <c r="D4366" s="10" t="s">
        <v>135</v>
      </c>
      <c r="E4366" s="10" t="s">
        <v>327</v>
      </c>
      <c r="F4366" s="10" t="s">
        <v>383</v>
      </c>
      <c r="G4366" s="10" t="s">
        <v>195</v>
      </c>
      <c r="H4366" s="10" t="s">
        <v>231</v>
      </c>
      <c r="I4366" s="11">
        <v>567.80608043872803</v>
      </c>
    </row>
    <row r="4367" spans="1:9" hidden="1" x14ac:dyDescent="0.25">
      <c r="A4367" s="9" t="s">
        <v>313</v>
      </c>
      <c r="B4367" s="10" t="s">
        <v>374</v>
      </c>
      <c r="C4367" s="10" t="s">
        <v>129</v>
      </c>
      <c r="D4367" s="10" t="s">
        <v>135</v>
      </c>
      <c r="E4367" s="10" t="s">
        <v>327</v>
      </c>
      <c r="F4367" s="10" t="s">
        <v>384</v>
      </c>
      <c r="G4367" s="10" t="s">
        <v>195</v>
      </c>
      <c r="H4367" s="10" t="s">
        <v>232</v>
      </c>
      <c r="I4367" s="11">
        <v>866.41792163852006</v>
      </c>
    </row>
    <row r="4368" spans="1:9" hidden="1" x14ac:dyDescent="0.25">
      <c r="A4368" s="9" t="s">
        <v>313</v>
      </c>
      <c r="B4368" s="10" t="s">
        <v>374</v>
      </c>
      <c r="C4368" s="10" t="s">
        <v>129</v>
      </c>
      <c r="D4368" s="10" t="s">
        <v>135</v>
      </c>
      <c r="E4368" s="10" t="s">
        <v>328</v>
      </c>
      <c r="F4368" s="10" t="s">
        <v>380</v>
      </c>
      <c r="G4368" s="10" t="s">
        <v>197</v>
      </c>
      <c r="H4368" s="10" t="s">
        <v>228</v>
      </c>
      <c r="I4368" s="11">
        <v>1294.0060358616099</v>
      </c>
    </row>
    <row r="4369" spans="1:9" hidden="1" x14ac:dyDescent="0.25">
      <c r="A4369" s="9" t="s">
        <v>313</v>
      </c>
      <c r="B4369" s="10" t="s">
        <v>374</v>
      </c>
      <c r="C4369" s="10" t="s">
        <v>129</v>
      </c>
      <c r="D4369" s="10" t="s">
        <v>135</v>
      </c>
      <c r="E4369" s="10" t="s">
        <v>328</v>
      </c>
      <c r="F4369" s="10" t="s">
        <v>381</v>
      </c>
      <c r="G4369" s="10" t="s">
        <v>197</v>
      </c>
      <c r="H4369" s="10" t="s">
        <v>229</v>
      </c>
      <c r="I4369" s="11">
        <v>1289.37799382707</v>
      </c>
    </row>
    <row r="4370" spans="1:9" hidden="1" x14ac:dyDescent="0.25">
      <c r="A4370" s="9" t="s">
        <v>313</v>
      </c>
      <c r="B4370" s="10" t="s">
        <v>374</v>
      </c>
      <c r="C4370" s="10" t="s">
        <v>129</v>
      </c>
      <c r="D4370" s="10" t="s">
        <v>135</v>
      </c>
      <c r="E4370" s="10" t="s">
        <v>328</v>
      </c>
      <c r="F4370" s="10" t="s">
        <v>383</v>
      </c>
      <c r="G4370" s="10" t="s">
        <v>197</v>
      </c>
      <c r="H4370" s="10" t="s">
        <v>231</v>
      </c>
      <c r="I4370" s="11">
        <v>1206.6715424055001</v>
      </c>
    </row>
    <row r="4371" spans="1:9" hidden="1" x14ac:dyDescent="0.25">
      <c r="A4371" s="9" t="s">
        <v>313</v>
      </c>
      <c r="B4371" s="10" t="s">
        <v>374</v>
      </c>
      <c r="C4371" s="10" t="s">
        <v>129</v>
      </c>
      <c r="D4371" s="10" t="s">
        <v>135</v>
      </c>
      <c r="E4371" s="10" t="s">
        <v>329</v>
      </c>
      <c r="F4371" s="10" t="s">
        <v>380</v>
      </c>
      <c r="G4371" s="10" t="s">
        <v>198</v>
      </c>
      <c r="H4371" s="10" t="s">
        <v>228</v>
      </c>
      <c r="I4371" s="11">
        <v>568.62664712679805</v>
      </c>
    </row>
    <row r="4372" spans="1:9" hidden="1" x14ac:dyDescent="0.25">
      <c r="A4372" s="9" t="s">
        <v>313</v>
      </c>
      <c r="B4372" s="10" t="s">
        <v>374</v>
      </c>
      <c r="C4372" s="10" t="s">
        <v>129</v>
      </c>
      <c r="D4372" s="10" t="s">
        <v>135</v>
      </c>
      <c r="E4372" s="10" t="s">
        <v>329</v>
      </c>
      <c r="F4372" s="10" t="s">
        <v>381</v>
      </c>
      <c r="G4372" s="10" t="s">
        <v>198</v>
      </c>
      <c r="H4372" s="10" t="s">
        <v>229</v>
      </c>
      <c r="I4372" s="11">
        <v>718.76935721448797</v>
      </c>
    </row>
    <row r="4373" spans="1:9" hidden="1" x14ac:dyDescent="0.25">
      <c r="A4373" s="9" t="s">
        <v>313</v>
      </c>
      <c r="B4373" s="10" t="s">
        <v>374</v>
      </c>
      <c r="C4373" s="10" t="s">
        <v>129</v>
      </c>
      <c r="D4373" s="10" t="s">
        <v>135</v>
      </c>
      <c r="E4373" s="10" t="s">
        <v>329</v>
      </c>
      <c r="F4373" s="10" t="s">
        <v>382</v>
      </c>
      <c r="G4373" s="10" t="s">
        <v>198</v>
      </c>
      <c r="H4373" s="10" t="s">
        <v>230</v>
      </c>
      <c r="I4373" s="11">
        <v>644.93647036777497</v>
      </c>
    </row>
    <row r="4374" spans="1:9" hidden="1" x14ac:dyDescent="0.25">
      <c r="A4374" s="9" t="s">
        <v>313</v>
      </c>
      <c r="B4374" s="10" t="s">
        <v>374</v>
      </c>
      <c r="C4374" s="10" t="s">
        <v>129</v>
      </c>
      <c r="D4374" s="10" t="s">
        <v>135</v>
      </c>
      <c r="E4374" s="10" t="s">
        <v>329</v>
      </c>
      <c r="F4374" s="10" t="s">
        <v>383</v>
      </c>
      <c r="G4374" s="10" t="s">
        <v>198</v>
      </c>
      <c r="H4374" s="10" t="s">
        <v>231</v>
      </c>
      <c r="I4374" s="11">
        <v>478.58006781998398</v>
      </c>
    </row>
    <row r="4375" spans="1:9" hidden="1" x14ac:dyDescent="0.25">
      <c r="A4375" s="9" t="s">
        <v>313</v>
      </c>
      <c r="B4375" s="10" t="s">
        <v>374</v>
      </c>
      <c r="C4375" s="10" t="s">
        <v>129</v>
      </c>
      <c r="D4375" s="10" t="s">
        <v>135</v>
      </c>
      <c r="E4375" s="10" t="s">
        <v>329</v>
      </c>
      <c r="F4375" s="10" t="s">
        <v>384</v>
      </c>
      <c r="G4375" s="10" t="s">
        <v>198</v>
      </c>
      <c r="H4375" s="10" t="s">
        <v>232</v>
      </c>
      <c r="I4375" s="11">
        <v>483.72509481959497</v>
      </c>
    </row>
    <row r="4376" spans="1:9" hidden="1" x14ac:dyDescent="0.25">
      <c r="A4376" s="9" t="s">
        <v>313</v>
      </c>
      <c r="B4376" s="10" t="s">
        <v>374</v>
      </c>
      <c r="C4376" s="10" t="s">
        <v>129</v>
      </c>
      <c r="D4376" s="10" t="s">
        <v>135</v>
      </c>
      <c r="E4376" s="10" t="s">
        <v>330</v>
      </c>
      <c r="F4376" s="10" t="s">
        <v>383</v>
      </c>
      <c r="G4376" s="10" t="s">
        <v>199</v>
      </c>
      <c r="H4376" s="10" t="s">
        <v>231</v>
      </c>
      <c r="I4376" s="11">
        <v>871.14702034963398</v>
      </c>
    </row>
    <row r="4377" spans="1:9" hidden="1" x14ac:dyDescent="0.25">
      <c r="A4377" s="9" t="s">
        <v>313</v>
      </c>
      <c r="B4377" s="10" t="s">
        <v>374</v>
      </c>
      <c r="C4377" s="10" t="s">
        <v>129</v>
      </c>
      <c r="D4377" s="10" t="s">
        <v>135</v>
      </c>
      <c r="E4377" s="10" t="s">
        <v>332</v>
      </c>
      <c r="F4377" s="10" t="s">
        <v>381</v>
      </c>
      <c r="G4377" s="10" t="s">
        <v>201</v>
      </c>
      <c r="H4377" s="10" t="s">
        <v>229</v>
      </c>
      <c r="I4377" s="11">
        <v>1020.90452413835</v>
      </c>
    </row>
    <row r="4378" spans="1:9" hidden="1" x14ac:dyDescent="0.25">
      <c r="A4378" s="9" t="s">
        <v>313</v>
      </c>
      <c r="B4378" s="10" t="s">
        <v>374</v>
      </c>
      <c r="C4378" s="10" t="s">
        <v>129</v>
      </c>
      <c r="D4378" s="10" t="s">
        <v>135</v>
      </c>
      <c r="E4378" s="10" t="s">
        <v>332</v>
      </c>
      <c r="F4378" s="10" t="s">
        <v>382</v>
      </c>
      <c r="G4378" s="10" t="s">
        <v>201</v>
      </c>
      <c r="H4378" s="10" t="s">
        <v>230</v>
      </c>
      <c r="I4378" s="11">
        <v>540.72773683355899</v>
      </c>
    </row>
    <row r="4379" spans="1:9" hidden="1" x14ac:dyDescent="0.25">
      <c r="A4379" s="9" t="s">
        <v>313</v>
      </c>
      <c r="B4379" s="10" t="s">
        <v>374</v>
      </c>
      <c r="C4379" s="10" t="s">
        <v>129</v>
      </c>
      <c r="D4379" s="10" t="s">
        <v>135</v>
      </c>
      <c r="E4379" s="10" t="s">
        <v>332</v>
      </c>
      <c r="F4379" s="10" t="s">
        <v>383</v>
      </c>
      <c r="G4379" s="10" t="s">
        <v>201</v>
      </c>
      <c r="H4379" s="10" t="s">
        <v>231</v>
      </c>
      <c r="I4379" s="11">
        <v>870.62550496818199</v>
      </c>
    </row>
    <row r="4380" spans="1:9" hidden="1" x14ac:dyDescent="0.25">
      <c r="A4380" s="9" t="s">
        <v>313</v>
      </c>
      <c r="B4380" s="10" t="s">
        <v>374</v>
      </c>
      <c r="C4380" s="10" t="s">
        <v>129</v>
      </c>
      <c r="D4380" s="10" t="s">
        <v>135</v>
      </c>
      <c r="E4380" s="10" t="s">
        <v>332</v>
      </c>
      <c r="F4380" s="10" t="s">
        <v>384</v>
      </c>
      <c r="G4380" s="10" t="s">
        <v>201</v>
      </c>
      <c r="H4380" s="10" t="s">
        <v>232</v>
      </c>
      <c r="I4380" s="11">
        <v>817.56654774890706</v>
      </c>
    </row>
    <row r="4381" spans="1:9" hidden="1" x14ac:dyDescent="0.25">
      <c r="A4381" s="9" t="s">
        <v>313</v>
      </c>
      <c r="B4381" s="10" t="s">
        <v>374</v>
      </c>
      <c r="C4381" s="10" t="s">
        <v>129</v>
      </c>
      <c r="D4381" s="10" t="s">
        <v>135</v>
      </c>
      <c r="E4381" s="10" t="s">
        <v>334</v>
      </c>
      <c r="F4381" s="10" t="s">
        <v>381</v>
      </c>
      <c r="G4381" s="10" t="s">
        <v>203</v>
      </c>
      <c r="H4381" s="10" t="s">
        <v>229</v>
      </c>
      <c r="I4381" s="11">
        <v>890.70015578724099</v>
      </c>
    </row>
    <row r="4382" spans="1:9" hidden="1" x14ac:dyDescent="0.25">
      <c r="A4382" s="9" t="s">
        <v>313</v>
      </c>
      <c r="B4382" s="10" t="s">
        <v>374</v>
      </c>
      <c r="C4382" s="10" t="s">
        <v>129</v>
      </c>
      <c r="D4382" s="10" t="s">
        <v>135</v>
      </c>
      <c r="E4382" s="10" t="s">
        <v>334</v>
      </c>
      <c r="F4382" s="10" t="s">
        <v>383</v>
      </c>
      <c r="G4382" s="10" t="s">
        <v>203</v>
      </c>
      <c r="H4382" s="10" t="s">
        <v>231</v>
      </c>
      <c r="I4382" s="11">
        <v>559.59067250724195</v>
      </c>
    </row>
    <row r="4383" spans="1:9" hidden="1" x14ac:dyDescent="0.25">
      <c r="A4383" s="9" t="s">
        <v>313</v>
      </c>
      <c r="B4383" s="10" t="s">
        <v>374</v>
      </c>
      <c r="C4383" s="10" t="s">
        <v>129</v>
      </c>
      <c r="D4383" s="10" t="s">
        <v>135</v>
      </c>
      <c r="E4383" s="10" t="s">
        <v>345</v>
      </c>
      <c r="F4383" s="10" t="s">
        <v>383</v>
      </c>
      <c r="G4383" s="10" t="s">
        <v>204</v>
      </c>
      <c r="H4383" s="10" t="s">
        <v>231</v>
      </c>
      <c r="I4383" s="11">
        <v>1526.86157134366</v>
      </c>
    </row>
    <row r="4384" spans="1:9" hidden="1" x14ac:dyDescent="0.25">
      <c r="A4384" s="9" t="s">
        <v>313</v>
      </c>
      <c r="B4384" s="10" t="s">
        <v>374</v>
      </c>
      <c r="C4384" s="10" t="s">
        <v>129</v>
      </c>
      <c r="D4384" s="10" t="s">
        <v>385</v>
      </c>
      <c r="E4384" s="10" t="s">
        <v>326</v>
      </c>
      <c r="F4384" s="10" t="s">
        <v>386</v>
      </c>
      <c r="G4384" s="10" t="s">
        <v>194</v>
      </c>
      <c r="H4384" s="10" t="s">
        <v>233</v>
      </c>
      <c r="I4384" s="11">
        <v>766.60880191091803</v>
      </c>
    </row>
    <row r="4385" spans="1:9" hidden="1" x14ac:dyDescent="0.25">
      <c r="A4385" s="9" t="s">
        <v>313</v>
      </c>
      <c r="B4385" s="10" t="s">
        <v>374</v>
      </c>
      <c r="C4385" s="10" t="s">
        <v>129</v>
      </c>
      <c r="D4385" s="10" t="s">
        <v>385</v>
      </c>
      <c r="E4385" s="10" t="s">
        <v>326</v>
      </c>
      <c r="F4385" s="10" t="s">
        <v>387</v>
      </c>
      <c r="G4385" s="10" t="s">
        <v>194</v>
      </c>
      <c r="H4385" s="10" t="s">
        <v>234</v>
      </c>
      <c r="I4385" s="11">
        <v>1141.57425111353</v>
      </c>
    </row>
    <row r="4386" spans="1:9" hidden="1" x14ac:dyDescent="0.25">
      <c r="A4386" s="9" t="s">
        <v>313</v>
      </c>
      <c r="B4386" s="10" t="s">
        <v>374</v>
      </c>
      <c r="C4386" s="10" t="s">
        <v>129</v>
      </c>
      <c r="D4386" s="10" t="s">
        <v>385</v>
      </c>
      <c r="E4386" s="10" t="s">
        <v>326</v>
      </c>
      <c r="F4386" s="10" t="s">
        <v>389</v>
      </c>
      <c r="G4386" s="10" t="s">
        <v>194</v>
      </c>
      <c r="H4386" s="10" t="s">
        <v>236</v>
      </c>
      <c r="I4386" s="11">
        <v>662.21502045966997</v>
      </c>
    </row>
    <row r="4387" spans="1:9" hidden="1" x14ac:dyDescent="0.25">
      <c r="A4387" s="9" t="s">
        <v>313</v>
      </c>
      <c r="B4387" s="10" t="s">
        <v>374</v>
      </c>
      <c r="C4387" s="10" t="s">
        <v>129</v>
      </c>
      <c r="D4387" s="10" t="s">
        <v>385</v>
      </c>
      <c r="E4387" s="10" t="s">
        <v>326</v>
      </c>
      <c r="F4387" s="10" t="s">
        <v>390</v>
      </c>
      <c r="G4387" s="10" t="s">
        <v>194</v>
      </c>
      <c r="H4387" s="10" t="s">
        <v>237</v>
      </c>
      <c r="I4387" s="11">
        <v>950.93616347350303</v>
      </c>
    </row>
    <row r="4388" spans="1:9" hidden="1" x14ac:dyDescent="0.25">
      <c r="A4388" s="9" t="s">
        <v>313</v>
      </c>
      <c r="B4388" s="10" t="s">
        <v>374</v>
      </c>
      <c r="C4388" s="10" t="s">
        <v>129</v>
      </c>
      <c r="D4388" s="10" t="s">
        <v>385</v>
      </c>
      <c r="E4388" s="10" t="s">
        <v>327</v>
      </c>
      <c r="F4388" s="10" t="s">
        <v>386</v>
      </c>
      <c r="G4388" s="10" t="s">
        <v>195</v>
      </c>
      <c r="H4388" s="10" t="s">
        <v>233</v>
      </c>
      <c r="I4388" s="11">
        <v>806.88354812650505</v>
      </c>
    </row>
    <row r="4389" spans="1:9" hidden="1" x14ac:dyDescent="0.25">
      <c r="A4389" s="9" t="s">
        <v>313</v>
      </c>
      <c r="B4389" s="10" t="s">
        <v>374</v>
      </c>
      <c r="C4389" s="10" t="s">
        <v>129</v>
      </c>
      <c r="D4389" s="10" t="s">
        <v>385</v>
      </c>
      <c r="E4389" s="10" t="s">
        <v>327</v>
      </c>
      <c r="F4389" s="10" t="s">
        <v>387</v>
      </c>
      <c r="G4389" s="10" t="s">
        <v>195</v>
      </c>
      <c r="H4389" s="10" t="s">
        <v>234</v>
      </c>
      <c r="I4389" s="11">
        <v>436.605269328585</v>
      </c>
    </row>
    <row r="4390" spans="1:9" hidden="1" x14ac:dyDescent="0.25">
      <c r="A4390" s="9" t="s">
        <v>313</v>
      </c>
      <c r="B4390" s="10" t="s">
        <v>374</v>
      </c>
      <c r="C4390" s="10" t="s">
        <v>129</v>
      </c>
      <c r="D4390" s="10" t="s">
        <v>385</v>
      </c>
      <c r="E4390" s="10" t="s">
        <v>327</v>
      </c>
      <c r="F4390" s="10" t="s">
        <v>388</v>
      </c>
      <c r="G4390" s="10" t="s">
        <v>195</v>
      </c>
      <c r="H4390" s="10" t="s">
        <v>235</v>
      </c>
      <c r="I4390" s="11">
        <v>897.93204635930897</v>
      </c>
    </row>
    <row r="4391" spans="1:9" hidden="1" x14ac:dyDescent="0.25">
      <c r="A4391" s="9" t="s">
        <v>313</v>
      </c>
      <c r="B4391" s="10" t="s">
        <v>374</v>
      </c>
      <c r="C4391" s="10" t="s">
        <v>129</v>
      </c>
      <c r="D4391" s="10" t="s">
        <v>385</v>
      </c>
      <c r="E4391" s="10" t="s">
        <v>327</v>
      </c>
      <c r="F4391" s="10" t="s">
        <v>389</v>
      </c>
      <c r="G4391" s="10" t="s">
        <v>195</v>
      </c>
      <c r="H4391" s="10" t="s">
        <v>236</v>
      </c>
      <c r="I4391" s="11">
        <v>487.84856889022501</v>
      </c>
    </row>
    <row r="4392" spans="1:9" hidden="1" x14ac:dyDescent="0.25">
      <c r="A4392" s="9" t="s">
        <v>313</v>
      </c>
      <c r="B4392" s="10" t="s">
        <v>374</v>
      </c>
      <c r="C4392" s="10" t="s">
        <v>129</v>
      </c>
      <c r="D4392" s="10" t="s">
        <v>385</v>
      </c>
      <c r="E4392" s="10" t="s">
        <v>327</v>
      </c>
      <c r="F4392" s="10" t="s">
        <v>390</v>
      </c>
      <c r="G4392" s="10" t="s">
        <v>195</v>
      </c>
      <c r="H4392" s="10" t="s">
        <v>237</v>
      </c>
      <c r="I4392" s="11">
        <v>650.21954569969898</v>
      </c>
    </row>
    <row r="4393" spans="1:9" hidden="1" x14ac:dyDescent="0.25">
      <c r="A4393" s="9" t="s">
        <v>313</v>
      </c>
      <c r="B4393" s="10" t="s">
        <v>374</v>
      </c>
      <c r="C4393" s="10" t="s">
        <v>129</v>
      </c>
      <c r="D4393" s="10" t="s">
        <v>385</v>
      </c>
      <c r="E4393" s="10" t="s">
        <v>328</v>
      </c>
      <c r="F4393" s="10" t="s">
        <v>386</v>
      </c>
      <c r="G4393" s="10" t="s">
        <v>197</v>
      </c>
      <c r="H4393" s="10" t="s">
        <v>233</v>
      </c>
      <c r="I4393" s="11">
        <v>798.52577812316201</v>
      </c>
    </row>
    <row r="4394" spans="1:9" hidden="1" x14ac:dyDescent="0.25">
      <c r="A4394" s="9" t="s">
        <v>313</v>
      </c>
      <c r="B4394" s="10" t="s">
        <v>374</v>
      </c>
      <c r="C4394" s="10" t="s">
        <v>129</v>
      </c>
      <c r="D4394" s="10" t="s">
        <v>385</v>
      </c>
      <c r="E4394" s="10" t="s">
        <v>328</v>
      </c>
      <c r="F4394" s="10" t="s">
        <v>387</v>
      </c>
      <c r="G4394" s="10" t="s">
        <v>197</v>
      </c>
      <c r="H4394" s="10" t="s">
        <v>234</v>
      </c>
      <c r="I4394" s="11">
        <v>780.44810772059895</v>
      </c>
    </row>
    <row r="4395" spans="1:9" hidden="1" x14ac:dyDescent="0.25">
      <c r="A4395" s="9" t="s">
        <v>313</v>
      </c>
      <c r="B4395" s="10" t="s">
        <v>374</v>
      </c>
      <c r="C4395" s="10" t="s">
        <v>129</v>
      </c>
      <c r="D4395" s="10" t="s">
        <v>385</v>
      </c>
      <c r="E4395" s="10" t="s">
        <v>328</v>
      </c>
      <c r="F4395" s="10" t="s">
        <v>389</v>
      </c>
      <c r="G4395" s="10" t="s">
        <v>197</v>
      </c>
      <c r="H4395" s="10" t="s">
        <v>236</v>
      </c>
      <c r="I4395" s="11">
        <v>893.82134991577095</v>
      </c>
    </row>
    <row r="4396" spans="1:9" hidden="1" x14ac:dyDescent="0.25">
      <c r="A4396" s="9" t="s">
        <v>313</v>
      </c>
      <c r="B4396" s="10" t="s">
        <v>374</v>
      </c>
      <c r="C4396" s="10" t="s">
        <v>129</v>
      </c>
      <c r="D4396" s="10" t="s">
        <v>385</v>
      </c>
      <c r="E4396" s="10" t="s">
        <v>328</v>
      </c>
      <c r="F4396" s="10" t="s">
        <v>390</v>
      </c>
      <c r="G4396" s="10" t="s">
        <v>197</v>
      </c>
      <c r="H4396" s="10" t="s">
        <v>237</v>
      </c>
      <c r="I4396" s="11">
        <v>1106.0223195748599</v>
      </c>
    </row>
    <row r="4397" spans="1:9" hidden="1" x14ac:dyDescent="0.25">
      <c r="A4397" s="9" t="s">
        <v>313</v>
      </c>
      <c r="B4397" s="10" t="s">
        <v>374</v>
      </c>
      <c r="C4397" s="10" t="s">
        <v>129</v>
      </c>
      <c r="D4397" s="10" t="s">
        <v>385</v>
      </c>
      <c r="E4397" s="10" t="s">
        <v>329</v>
      </c>
      <c r="F4397" s="10" t="s">
        <v>386</v>
      </c>
      <c r="G4397" s="10" t="s">
        <v>198</v>
      </c>
      <c r="H4397" s="10" t="s">
        <v>233</v>
      </c>
      <c r="I4397" s="11">
        <v>664.01231797350295</v>
      </c>
    </row>
    <row r="4398" spans="1:9" hidden="1" x14ac:dyDescent="0.25">
      <c r="A4398" s="9" t="s">
        <v>313</v>
      </c>
      <c r="B4398" s="10" t="s">
        <v>374</v>
      </c>
      <c r="C4398" s="10" t="s">
        <v>129</v>
      </c>
      <c r="D4398" s="10" t="s">
        <v>385</v>
      </c>
      <c r="E4398" s="10" t="s">
        <v>329</v>
      </c>
      <c r="F4398" s="10" t="s">
        <v>387</v>
      </c>
      <c r="G4398" s="10" t="s">
        <v>198</v>
      </c>
      <c r="H4398" s="10" t="s">
        <v>234</v>
      </c>
      <c r="I4398" s="11">
        <v>750.12729763110701</v>
      </c>
    </row>
    <row r="4399" spans="1:9" hidden="1" x14ac:dyDescent="0.25">
      <c r="A4399" s="9" t="s">
        <v>313</v>
      </c>
      <c r="B4399" s="10" t="s">
        <v>374</v>
      </c>
      <c r="C4399" s="10" t="s">
        <v>129</v>
      </c>
      <c r="D4399" s="10" t="s">
        <v>385</v>
      </c>
      <c r="E4399" s="10" t="s">
        <v>329</v>
      </c>
      <c r="F4399" s="10" t="s">
        <v>388</v>
      </c>
      <c r="G4399" s="10" t="s">
        <v>198</v>
      </c>
      <c r="H4399" s="10" t="s">
        <v>235</v>
      </c>
      <c r="I4399" s="11">
        <v>957.43989116893397</v>
      </c>
    </row>
    <row r="4400" spans="1:9" hidden="1" x14ac:dyDescent="0.25">
      <c r="A4400" s="9" t="s">
        <v>313</v>
      </c>
      <c r="B4400" s="10" t="s">
        <v>374</v>
      </c>
      <c r="C4400" s="10" t="s">
        <v>129</v>
      </c>
      <c r="D4400" s="10" t="s">
        <v>385</v>
      </c>
      <c r="E4400" s="10" t="s">
        <v>329</v>
      </c>
      <c r="F4400" s="10" t="s">
        <v>389</v>
      </c>
      <c r="G4400" s="10" t="s">
        <v>198</v>
      </c>
      <c r="H4400" s="10" t="s">
        <v>236</v>
      </c>
      <c r="I4400" s="11">
        <v>537.24985057290303</v>
      </c>
    </row>
    <row r="4401" spans="1:9" hidden="1" x14ac:dyDescent="0.25">
      <c r="A4401" s="9" t="s">
        <v>313</v>
      </c>
      <c r="B4401" s="10" t="s">
        <v>374</v>
      </c>
      <c r="C4401" s="10" t="s">
        <v>129</v>
      </c>
      <c r="D4401" s="10" t="s">
        <v>385</v>
      </c>
      <c r="E4401" s="10" t="s">
        <v>329</v>
      </c>
      <c r="F4401" s="10" t="s">
        <v>390</v>
      </c>
      <c r="G4401" s="10" t="s">
        <v>198</v>
      </c>
      <c r="H4401" s="10" t="s">
        <v>237</v>
      </c>
      <c r="I4401" s="11">
        <v>649.334476965524</v>
      </c>
    </row>
    <row r="4402" spans="1:9" hidden="1" x14ac:dyDescent="0.25">
      <c r="A4402" s="9" t="s">
        <v>313</v>
      </c>
      <c r="B4402" s="10" t="s">
        <v>374</v>
      </c>
      <c r="C4402" s="10" t="s">
        <v>129</v>
      </c>
      <c r="D4402" s="10" t="s">
        <v>385</v>
      </c>
      <c r="E4402" s="10" t="s">
        <v>330</v>
      </c>
      <c r="F4402" s="10" t="s">
        <v>387</v>
      </c>
      <c r="G4402" s="10" t="s">
        <v>199</v>
      </c>
      <c r="H4402" s="10" t="s">
        <v>234</v>
      </c>
      <c r="I4402" s="11">
        <v>981.45909094100796</v>
      </c>
    </row>
    <row r="4403" spans="1:9" hidden="1" x14ac:dyDescent="0.25">
      <c r="A4403" s="9" t="s">
        <v>313</v>
      </c>
      <c r="B4403" s="10" t="s">
        <v>374</v>
      </c>
      <c r="C4403" s="10" t="s">
        <v>129</v>
      </c>
      <c r="D4403" s="10" t="s">
        <v>385</v>
      </c>
      <c r="E4403" s="10" t="s">
        <v>330</v>
      </c>
      <c r="F4403" s="10" t="s">
        <v>388</v>
      </c>
      <c r="G4403" s="10" t="s">
        <v>199</v>
      </c>
      <c r="H4403" s="10" t="s">
        <v>235</v>
      </c>
      <c r="I4403" s="11">
        <v>690.342284090936</v>
      </c>
    </row>
    <row r="4404" spans="1:9" hidden="1" x14ac:dyDescent="0.25">
      <c r="A4404" s="9" t="s">
        <v>313</v>
      </c>
      <c r="B4404" s="10" t="s">
        <v>374</v>
      </c>
      <c r="C4404" s="10" t="s">
        <v>129</v>
      </c>
      <c r="D4404" s="10" t="s">
        <v>385</v>
      </c>
      <c r="E4404" s="10" t="s">
        <v>330</v>
      </c>
      <c r="F4404" s="10" t="s">
        <v>390</v>
      </c>
      <c r="G4404" s="10" t="s">
        <v>199</v>
      </c>
      <c r="H4404" s="10" t="s">
        <v>237</v>
      </c>
      <c r="I4404" s="11">
        <v>1097.2842513277101</v>
      </c>
    </row>
    <row r="4405" spans="1:9" hidden="1" x14ac:dyDescent="0.25">
      <c r="A4405" s="9" t="s">
        <v>313</v>
      </c>
      <c r="B4405" s="10" t="s">
        <v>374</v>
      </c>
      <c r="C4405" s="10" t="s">
        <v>129</v>
      </c>
      <c r="D4405" s="10" t="s">
        <v>385</v>
      </c>
      <c r="E4405" s="10" t="s">
        <v>332</v>
      </c>
      <c r="F4405" s="10" t="s">
        <v>386</v>
      </c>
      <c r="G4405" s="10" t="s">
        <v>201</v>
      </c>
      <c r="H4405" s="10" t="s">
        <v>233</v>
      </c>
      <c r="I4405" s="11">
        <v>497.20843993519799</v>
      </c>
    </row>
    <row r="4406" spans="1:9" hidden="1" x14ac:dyDescent="0.25">
      <c r="A4406" s="9" t="s">
        <v>313</v>
      </c>
      <c r="B4406" s="10" t="s">
        <v>374</v>
      </c>
      <c r="C4406" s="10" t="s">
        <v>129</v>
      </c>
      <c r="D4406" s="10" t="s">
        <v>385</v>
      </c>
      <c r="E4406" s="10" t="s">
        <v>332</v>
      </c>
      <c r="F4406" s="10" t="s">
        <v>387</v>
      </c>
      <c r="G4406" s="10" t="s">
        <v>201</v>
      </c>
      <c r="H4406" s="10" t="s">
        <v>234</v>
      </c>
      <c r="I4406" s="11">
        <v>761.43430012399904</v>
      </c>
    </row>
    <row r="4407" spans="1:9" hidden="1" x14ac:dyDescent="0.25">
      <c r="A4407" s="9" t="s">
        <v>313</v>
      </c>
      <c r="B4407" s="10" t="s">
        <v>374</v>
      </c>
      <c r="C4407" s="10" t="s">
        <v>129</v>
      </c>
      <c r="D4407" s="10" t="s">
        <v>385</v>
      </c>
      <c r="E4407" s="10" t="s">
        <v>332</v>
      </c>
      <c r="F4407" s="10" t="s">
        <v>388</v>
      </c>
      <c r="G4407" s="10" t="s">
        <v>201</v>
      </c>
      <c r="H4407" s="10" t="s">
        <v>235</v>
      </c>
      <c r="I4407" s="11">
        <v>1224.90261140081</v>
      </c>
    </row>
    <row r="4408" spans="1:9" hidden="1" x14ac:dyDescent="0.25">
      <c r="A4408" s="9" t="s">
        <v>313</v>
      </c>
      <c r="B4408" s="10" t="s">
        <v>374</v>
      </c>
      <c r="C4408" s="10" t="s">
        <v>129</v>
      </c>
      <c r="D4408" s="10" t="s">
        <v>385</v>
      </c>
      <c r="E4408" s="10" t="s">
        <v>332</v>
      </c>
      <c r="F4408" s="10" t="s">
        <v>389</v>
      </c>
      <c r="G4408" s="10" t="s">
        <v>201</v>
      </c>
      <c r="H4408" s="10" t="s">
        <v>236</v>
      </c>
      <c r="I4408" s="11">
        <v>584.22422604843405</v>
      </c>
    </row>
    <row r="4409" spans="1:9" hidden="1" x14ac:dyDescent="0.25">
      <c r="A4409" s="9" t="s">
        <v>313</v>
      </c>
      <c r="B4409" s="10" t="s">
        <v>374</v>
      </c>
      <c r="C4409" s="10" t="s">
        <v>129</v>
      </c>
      <c r="D4409" s="10" t="s">
        <v>385</v>
      </c>
      <c r="E4409" s="10" t="s">
        <v>332</v>
      </c>
      <c r="F4409" s="10" t="s">
        <v>390</v>
      </c>
      <c r="G4409" s="10" t="s">
        <v>201</v>
      </c>
      <c r="H4409" s="10" t="s">
        <v>237</v>
      </c>
      <c r="I4409" s="11">
        <v>1068.6839841890901</v>
      </c>
    </row>
    <row r="4410" spans="1:9" hidden="1" x14ac:dyDescent="0.25">
      <c r="A4410" s="9" t="s">
        <v>313</v>
      </c>
      <c r="B4410" s="10" t="s">
        <v>374</v>
      </c>
      <c r="C4410" s="10" t="s">
        <v>129</v>
      </c>
      <c r="D4410" s="10" t="s">
        <v>385</v>
      </c>
      <c r="E4410" s="10" t="s">
        <v>334</v>
      </c>
      <c r="F4410" s="10" t="s">
        <v>386</v>
      </c>
      <c r="G4410" s="10" t="s">
        <v>203</v>
      </c>
      <c r="H4410" s="10" t="s">
        <v>233</v>
      </c>
      <c r="I4410" s="11">
        <v>1022.81124882771</v>
      </c>
    </row>
    <row r="4411" spans="1:9" hidden="1" x14ac:dyDescent="0.25">
      <c r="A4411" s="9" t="s">
        <v>313</v>
      </c>
      <c r="B4411" s="10" t="s">
        <v>374</v>
      </c>
      <c r="C4411" s="10" t="s">
        <v>129</v>
      </c>
      <c r="D4411" s="10" t="s">
        <v>385</v>
      </c>
      <c r="E4411" s="10" t="s">
        <v>334</v>
      </c>
      <c r="F4411" s="10" t="s">
        <v>387</v>
      </c>
      <c r="G4411" s="10" t="s">
        <v>203</v>
      </c>
      <c r="H4411" s="10" t="s">
        <v>234</v>
      </c>
      <c r="I4411" s="11">
        <v>611.65824058012197</v>
      </c>
    </row>
    <row r="4412" spans="1:9" hidden="1" x14ac:dyDescent="0.25">
      <c r="A4412" s="9" t="s">
        <v>313</v>
      </c>
      <c r="B4412" s="10" t="s">
        <v>374</v>
      </c>
      <c r="C4412" s="10" t="s">
        <v>129</v>
      </c>
      <c r="D4412" s="10" t="s">
        <v>385</v>
      </c>
      <c r="E4412" s="10" t="s">
        <v>334</v>
      </c>
      <c r="F4412" s="10" t="s">
        <v>388</v>
      </c>
      <c r="G4412" s="10" t="s">
        <v>203</v>
      </c>
      <c r="H4412" s="10" t="s">
        <v>235</v>
      </c>
      <c r="I4412" s="11">
        <v>767.83300824972196</v>
      </c>
    </row>
    <row r="4413" spans="1:9" hidden="1" x14ac:dyDescent="0.25">
      <c r="A4413" s="9" t="s">
        <v>313</v>
      </c>
      <c r="B4413" s="10" t="s">
        <v>374</v>
      </c>
      <c r="C4413" s="10" t="s">
        <v>129</v>
      </c>
      <c r="D4413" s="10" t="s">
        <v>385</v>
      </c>
      <c r="E4413" s="10" t="s">
        <v>334</v>
      </c>
      <c r="F4413" s="10" t="s">
        <v>389</v>
      </c>
      <c r="G4413" s="10" t="s">
        <v>203</v>
      </c>
      <c r="H4413" s="10" t="s">
        <v>236</v>
      </c>
      <c r="I4413" s="11">
        <v>830.38922260457196</v>
      </c>
    </row>
    <row r="4414" spans="1:9" hidden="1" x14ac:dyDescent="0.25">
      <c r="A4414" s="9" t="s">
        <v>313</v>
      </c>
      <c r="B4414" s="10" t="s">
        <v>374</v>
      </c>
      <c r="C4414" s="10" t="s">
        <v>129</v>
      </c>
      <c r="D4414" s="10" t="s">
        <v>385</v>
      </c>
      <c r="E4414" s="10" t="s">
        <v>334</v>
      </c>
      <c r="F4414" s="10" t="s">
        <v>390</v>
      </c>
      <c r="G4414" s="10" t="s">
        <v>203</v>
      </c>
      <c r="H4414" s="10" t="s">
        <v>237</v>
      </c>
      <c r="I4414" s="11">
        <v>690.92689485440098</v>
      </c>
    </row>
    <row r="4415" spans="1:9" hidden="1" x14ac:dyDescent="0.25">
      <c r="A4415" s="9" t="s">
        <v>313</v>
      </c>
      <c r="B4415" s="10" t="s">
        <v>374</v>
      </c>
      <c r="C4415" s="10" t="s">
        <v>134</v>
      </c>
      <c r="D4415" s="10" t="s">
        <v>131</v>
      </c>
      <c r="E4415" s="10" t="s">
        <v>335</v>
      </c>
      <c r="F4415" s="10" t="s">
        <v>375</v>
      </c>
      <c r="G4415" s="10" t="s">
        <v>223</v>
      </c>
      <c r="H4415" s="10" t="s">
        <v>212</v>
      </c>
      <c r="I4415" s="11">
        <v>882.28462708383995</v>
      </c>
    </row>
    <row r="4416" spans="1:9" hidden="1" x14ac:dyDescent="0.25">
      <c r="A4416" s="9" t="s">
        <v>313</v>
      </c>
      <c r="B4416" s="10" t="s">
        <v>374</v>
      </c>
      <c r="C4416" s="10" t="s">
        <v>134</v>
      </c>
      <c r="D4416" s="10" t="s">
        <v>131</v>
      </c>
      <c r="E4416" s="10" t="s">
        <v>335</v>
      </c>
      <c r="F4416" s="10" t="s">
        <v>376</v>
      </c>
      <c r="G4416" s="10" t="s">
        <v>223</v>
      </c>
      <c r="H4416" s="10" t="s">
        <v>213</v>
      </c>
      <c r="I4416" s="11">
        <v>923.37792515422996</v>
      </c>
    </row>
    <row r="4417" spans="1:9" hidden="1" x14ac:dyDescent="0.25">
      <c r="A4417" s="9" t="s">
        <v>313</v>
      </c>
      <c r="B4417" s="10" t="s">
        <v>374</v>
      </c>
      <c r="C4417" s="10" t="s">
        <v>134</v>
      </c>
      <c r="D4417" s="10" t="s">
        <v>131</v>
      </c>
      <c r="E4417" s="10" t="s">
        <v>335</v>
      </c>
      <c r="F4417" s="10" t="s">
        <v>377</v>
      </c>
      <c r="G4417" s="10" t="s">
        <v>223</v>
      </c>
      <c r="H4417" s="10" t="s">
        <v>214</v>
      </c>
      <c r="I4417" s="11">
        <v>1050.5841011565201</v>
      </c>
    </row>
    <row r="4418" spans="1:9" hidden="1" x14ac:dyDescent="0.25">
      <c r="A4418" s="9" t="s">
        <v>313</v>
      </c>
      <c r="B4418" s="10" t="s">
        <v>374</v>
      </c>
      <c r="C4418" s="10" t="s">
        <v>134</v>
      </c>
      <c r="D4418" s="10" t="s">
        <v>131</v>
      </c>
      <c r="E4418" s="10" t="s">
        <v>335</v>
      </c>
      <c r="F4418" s="10" t="s">
        <v>378</v>
      </c>
      <c r="G4418" s="10" t="s">
        <v>223</v>
      </c>
      <c r="H4418" s="10" t="s">
        <v>215</v>
      </c>
      <c r="I4418" s="11">
        <v>849.55385631381102</v>
      </c>
    </row>
    <row r="4419" spans="1:9" hidden="1" x14ac:dyDescent="0.25">
      <c r="A4419" s="9" t="s">
        <v>313</v>
      </c>
      <c r="B4419" s="10" t="s">
        <v>374</v>
      </c>
      <c r="C4419" s="10" t="s">
        <v>134</v>
      </c>
      <c r="D4419" s="10" t="s">
        <v>131</v>
      </c>
      <c r="E4419" s="10" t="s">
        <v>335</v>
      </c>
      <c r="F4419" s="10" t="s">
        <v>379</v>
      </c>
      <c r="G4419" s="10" t="s">
        <v>223</v>
      </c>
      <c r="H4419" s="10" t="s">
        <v>216</v>
      </c>
      <c r="I4419" s="11">
        <v>741.03770927152505</v>
      </c>
    </row>
    <row r="4420" spans="1:9" hidden="1" x14ac:dyDescent="0.25">
      <c r="A4420" s="9" t="s">
        <v>313</v>
      </c>
      <c r="B4420" s="10" t="s">
        <v>374</v>
      </c>
      <c r="C4420" s="10" t="s">
        <v>134</v>
      </c>
      <c r="D4420" s="10" t="s">
        <v>131</v>
      </c>
      <c r="E4420" s="10" t="s">
        <v>336</v>
      </c>
      <c r="F4420" s="10" t="s">
        <v>375</v>
      </c>
      <c r="G4420" s="10" t="s">
        <v>224</v>
      </c>
      <c r="H4420" s="10" t="s">
        <v>212</v>
      </c>
      <c r="I4420" s="11">
        <v>885.133027771196</v>
      </c>
    </row>
    <row r="4421" spans="1:9" hidden="1" x14ac:dyDescent="0.25">
      <c r="A4421" s="9" t="s">
        <v>313</v>
      </c>
      <c r="B4421" s="10" t="s">
        <v>374</v>
      </c>
      <c r="C4421" s="10" t="s">
        <v>134</v>
      </c>
      <c r="D4421" s="10" t="s">
        <v>131</v>
      </c>
      <c r="E4421" s="10" t="s">
        <v>336</v>
      </c>
      <c r="F4421" s="10" t="s">
        <v>376</v>
      </c>
      <c r="G4421" s="10" t="s">
        <v>224</v>
      </c>
      <c r="H4421" s="10" t="s">
        <v>213</v>
      </c>
      <c r="I4421" s="11">
        <v>841.95924758257502</v>
      </c>
    </row>
    <row r="4422" spans="1:9" hidden="1" x14ac:dyDescent="0.25">
      <c r="A4422" s="9" t="s">
        <v>313</v>
      </c>
      <c r="B4422" s="10" t="s">
        <v>374</v>
      </c>
      <c r="C4422" s="10" t="s">
        <v>134</v>
      </c>
      <c r="D4422" s="10" t="s">
        <v>131</v>
      </c>
      <c r="E4422" s="10" t="s">
        <v>336</v>
      </c>
      <c r="F4422" s="10" t="s">
        <v>377</v>
      </c>
      <c r="G4422" s="10" t="s">
        <v>224</v>
      </c>
      <c r="H4422" s="10" t="s">
        <v>214</v>
      </c>
      <c r="I4422" s="11">
        <v>864.51625407647896</v>
      </c>
    </row>
    <row r="4423" spans="1:9" hidden="1" x14ac:dyDescent="0.25">
      <c r="A4423" s="9" t="s">
        <v>313</v>
      </c>
      <c r="B4423" s="10" t="s">
        <v>374</v>
      </c>
      <c r="C4423" s="10" t="s">
        <v>134</v>
      </c>
      <c r="D4423" s="10" t="s">
        <v>131</v>
      </c>
      <c r="E4423" s="10" t="s">
        <v>336</v>
      </c>
      <c r="F4423" s="10" t="s">
        <v>378</v>
      </c>
      <c r="G4423" s="10" t="s">
        <v>224</v>
      </c>
      <c r="H4423" s="10" t="s">
        <v>215</v>
      </c>
      <c r="I4423" s="11">
        <v>748.48291260653605</v>
      </c>
    </row>
    <row r="4424" spans="1:9" hidden="1" x14ac:dyDescent="0.25">
      <c r="A4424" s="9" t="s">
        <v>313</v>
      </c>
      <c r="B4424" s="10" t="s">
        <v>374</v>
      </c>
      <c r="C4424" s="10" t="s">
        <v>134</v>
      </c>
      <c r="D4424" s="10" t="s">
        <v>131</v>
      </c>
      <c r="E4424" s="10" t="s">
        <v>336</v>
      </c>
      <c r="F4424" s="10" t="s">
        <v>379</v>
      </c>
      <c r="G4424" s="10" t="s">
        <v>224</v>
      </c>
      <c r="H4424" s="10" t="s">
        <v>216</v>
      </c>
      <c r="I4424" s="11">
        <v>922.51281686807499</v>
      </c>
    </row>
    <row r="4425" spans="1:9" hidden="1" x14ac:dyDescent="0.25">
      <c r="A4425" s="9" t="s">
        <v>313</v>
      </c>
      <c r="B4425" s="10" t="s">
        <v>374</v>
      </c>
      <c r="C4425" s="10" t="s">
        <v>134</v>
      </c>
      <c r="D4425" s="10" t="s">
        <v>131</v>
      </c>
      <c r="E4425" s="10" t="s">
        <v>337</v>
      </c>
      <c r="F4425" s="10" t="s">
        <v>375</v>
      </c>
      <c r="G4425" s="10" t="s">
        <v>225</v>
      </c>
      <c r="H4425" s="10" t="s">
        <v>212</v>
      </c>
      <c r="I4425" s="11">
        <v>1072.07079233171</v>
      </c>
    </row>
    <row r="4426" spans="1:9" hidden="1" x14ac:dyDescent="0.25">
      <c r="A4426" s="9" t="s">
        <v>313</v>
      </c>
      <c r="B4426" s="10" t="s">
        <v>374</v>
      </c>
      <c r="C4426" s="10" t="s">
        <v>134</v>
      </c>
      <c r="D4426" s="10" t="s">
        <v>131</v>
      </c>
      <c r="E4426" s="10" t="s">
        <v>337</v>
      </c>
      <c r="F4426" s="10" t="s">
        <v>376</v>
      </c>
      <c r="G4426" s="10" t="s">
        <v>225</v>
      </c>
      <c r="H4426" s="10" t="s">
        <v>213</v>
      </c>
      <c r="I4426" s="11">
        <v>694.12439751060401</v>
      </c>
    </row>
    <row r="4427" spans="1:9" hidden="1" x14ac:dyDescent="0.25">
      <c r="A4427" s="9" t="s">
        <v>313</v>
      </c>
      <c r="B4427" s="10" t="s">
        <v>374</v>
      </c>
      <c r="C4427" s="10" t="s">
        <v>134</v>
      </c>
      <c r="D4427" s="10" t="s">
        <v>131</v>
      </c>
      <c r="E4427" s="10" t="s">
        <v>337</v>
      </c>
      <c r="F4427" s="10" t="s">
        <v>377</v>
      </c>
      <c r="G4427" s="10" t="s">
        <v>225</v>
      </c>
      <c r="H4427" s="10" t="s">
        <v>214</v>
      </c>
      <c r="I4427" s="11">
        <v>385.82604827712998</v>
      </c>
    </row>
    <row r="4428" spans="1:9" hidden="1" x14ac:dyDescent="0.25">
      <c r="A4428" s="9" t="s">
        <v>313</v>
      </c>
      <c r="B4428" s="10" t="s">
        <v>374</v>
      </c>
      <c r="C4428" s="10" t="s">
        <v>134</v>
      </c>
      <c r="D4428" s="10" t="s">
        <v>131</v>
      </c>
      <c r="E4428" s="10" t="s">
        <v>337</v>
      </c>
      <c r="F4428" s="10" t="s">
        <v>378</v>
      </c>
      <c r="G4428" s="10" t="s">
        <v>225</v>
      </c>
      <c r="H4428" s="10" t="s">
        <v>215</v>
      </c>
      <c r="I4428" s="11">
        <v>390.80841656492902</v>
      </c>
    </row>
    <row r="4429" spans="1:9" hidden="1" x14ac:dyDescent="0.25">
      <c r="A4429" s="9" t="s">
        <v>313</v>
      </c>
      <c r="B4429" s="10" t="s">
        <v>374</v>
      </c>
      <c r="C4429" s="10" t="s">
        <v>134</v>
      </c>
      <c r="D4429" s="10" t="s">
        <v>131</v>
      </c>
      <c r="E4429" s="10" t="s">
        <v>337</v>
      </c>
      <c r="F4429" s="10" t="s">
        <v>379</v>
      </c>
      <c r="G4429" s="10" t="s">
        <v>225</v>
      </c>
      <c r="H4429" s="10" t="s">
        <v>216</v>
      </c>
      <c r="I4429" s="11">
        <v>428.34377203969501</v>
      </c>
    </row>
    <row r="4430" spans="1:9" hidden="1" x14ac:dyDescent="0.25">
      <c r="A4430" s="9" t="s">
        <v>313</v>
      </c>
      <c r="B4430" s="10" t="s">
        <v>374</v>
      </c>
      <c r="C4430" s="10" t="s">
        <v>134</v>
      </c>
      <c r="D4430" s="10" t="s">
        <v>131</v>
      </c>
      <c r="E4430" s="10" t="s">
        <v>338</v>
      </c>
      <c r="F4430" s="10" t="s">
        <v>375</v>
      </c>
      <c r="G4430" s="10" t="s">
        <v>226</v>
      </c>
      <c r="H4430" s="10" t="s">
        <v>212</v>
      </c>
      <c r="I4430" s="11">
        <v>811.44429541000898</v>
      </c>
    </row>
    <row r="4431" spans="1:9" hidden="1" x14ac:dyDescent="0.25">
      <c r="A4431" s="9" t="s">
        <v>313</v>
      </c>
      <c r="B4431" s="10" t="s">
        <v>374</v>
      </c>
      <c r="C4431" s="10" t="s">
        <v>134</v>
      </c>
      <c r="D4431" s="10" t="s">
        <v>131</v>
      </c>
      <c r="E4431" s="10" t="s">
        <v>338</v>
      </c>
      <c r="F4431" s="10" t="s">
        <v>376</v>
      </c>
      <c r="G4431" s="10" t="s">
        <v>226</v>
      </c>
      <c r="H4431" s="10" t="s">
        <v>213</v>
      </c>
      <c r="I4431" s="11">
        <v>682.46065636075298</v>
      </c>
    </row>
    <row r="4432" spans="1:9" hidden="1" x14ac:dyDescent="0.25">
      <c r="A4432" s="9" t="s">
        <v>313</v>
      </c>
      <c r="B4432" s="10" t="s">
        <v>374</v>
      </c>
      <c r="C4432" s="10" t="s">
        <v>134</v>
      </c>
      <c r="D4432" s="10" t="s">
        <v>131</v>
      </c>
      <c r="E4432" s="10" t="s">
        <v>338</v>
      </c>
      <c r="F4432" s="10" t="s">
        <v>377</v>
      </c>
      <c r="G4432" s="10" t="s">
        <v>226</v>
      </c>
      <c r="H4432" s="10" t="s">
        <v>214</v>
      </c>
      <c r="I4432" s="11">
        <v>600.99166647996003</v>
      </c>
    </row>
    <row r="4433" spans="1:9" hidden="1" x14ac:dyDescent="0.25">
      <c r="A4433" s="9" t="s">
        <v>313</v>
      </c>
      <c r="B4433" s="10" t="s">
        <v>374</v>
      </c>
      <c r="C4433" s="10" t="s">
        <v>134</v>
      </c>
      <c r="D4433" s="10" t="s">
        <v>131</v>
      </c>
      <c r="E4433" s="10" t="s">
        <v>338</v>
      </c>
      <c r="F4433" s="10" t="s">
        <v>378</v>
      </c>
      <c r="G4433" s="10" t="s">
        <v>226</v>
      </c>
      <c r="H4433" s="10" t="s">
        <v>215</v>
      </c>
      <c r="I4433" s="11">
        <v>784.72579277544105</v>
      </c>
    </row>
    <row r="4434" spans="1:9" hidden="1" x14ac:dyDescent="0.25">
      <c r="A4434" s="9" t="s">
        <v>313</v>
      </c>
      <c r="B4434" s="10" t="s">
        <v>374</v>
      </c>
      <c r="C4434" s="10" t="s">
        <v>134</v>
      </c>
      <c r="D4434" s="10" t="s">
        <v>131</v>
      </c>
      <c r="E4434" s="10" t="s">
        <v>338</v>
      </c>
      <c r="F4434" s="10" t="s">
        <v>379</v>
      </c>
      <c r="G4434" s="10" t="s">
        <v>226</v>
      </c>
      <c r="H4434" s="10" t="s">
        <v>216</v>
      </c>
      <c r="I4434" s="11">
        <v>750.97866600177804</v>
      </c>
    </row>
    <row r="4435" spans="1:9" hidden="1" x14ac:dyDescent="0.25">
      <c r="A4435" s="9" t="s">
        <v>313</v>
      </c>
      <c r="B4435" s="10" t="s">
        <v>374</v>
      </c>
      <c r="C4435" s="10" t="s">
        <v>134</v>
      </c>
      <c r="D4435" s="10" t="s">
        <v>135</v>
      </c>
      <c r="E4435" s="10" t="s">
        <v>335</v>
      </c>
      <c r="F4435" s="10" t="s">
        <v>381</v>
      </c>
      <c r="G4435" s="10" t="s">
        <v>223</v>
      </c>
      <c r="H4435" s="10" t="s">
        <v>229</v>
      </c>
      <c r="I4435" s="11">
        <v>552.89464646877502</v>
      </c>
    </row>
    <row r="4436" spans="1:9" hidden="1" x14ac:dyDescent="0.25">
      <c r="A4436" s="9" t="s">
        <v>313</v>
      </c>
      <c r="B4436" s="10" t="s">
        <v>374</v>
      </c>
      <c r="C4436" s="10" t="s">
        <v>134</v>
      </c>
      <c r="D4436" s="10" t="s">
        <v>135</v>
      </c>
      <c r="E4436" s="10" t="s">
        <v>335</v>
      </c>
      <c r="F4436" s="10" t="s">
        <v>382</v>
      </c>
      <c r="G4436" s="10" t="s">
        <v>223</v>
      </c>
      <c r="H4436" s="10" t="s">
        <v>230</v>
      </c>
      <c r="I4436" s="11">
        <v>810.20021200968904</v>
      </c>
    </row>
    <row r="4437" spans="1:9" hidden="1" x14ac:dyDescent="0.25">
      <c r="A4437" s="9" t="s">
        <v>313</v>
      </c>
      <c r="B4437" s="10" t="s">
        <v>374</v>
      </c>
      <c r="C4437" s="10" t="s">
        <v>134</v>
      </c>
      <c r="D4437" s="10" t="s">
        <v>135</v>
      </c>
      <c r="E4437" s="10" t="s">
        <v>335</v>
      </c>
      <c r="F4437" s="10" t="s">
        <v>383</v>
      </c>
      <c r="G4437" s="10" t="s">
        <v>223</v>
      </c>
      <c r="H4437" s="10" t="s">
        <v>231</v>
      </c>
      <c r="I4437" s="11">
        <v>883.85257171970204</v>
      </c>
    </row>
    <row r="4438" spans="1:9" hidden="1" x14ac:dyDescent="0.25">
      <c r="A4438" s="9" t="s">
        <v>313</v>
      </c>
      <c r="B4438" s="10" t="s">
        <v>374</v>
      </c>
      <c r="C4438" s="10" t="s">
        <v>134</v>
      </c>
      <c r="D4438" s="10" t="s">
        <v>135</v>
      </c>
      <c r="E4438" s="10" t="s">
        <v>335</v>
      </c>
      <c r="F4438" s="10" t="s">
        <v>384</v>
      </c>
      <c r="G4438" s="10" t="s">
        <v>223</v>
      </c>
      <c r="H4438" s="10" t="s">
        <v>232</v>
      </c>
      <c r="I4438" s="11">
        <v>877.82245651333096</v>
      </c>
    </row>
    <row r="4439" spans="1:9" hidden="1" x14ac:dyDescent="0.25">
      <c r="A4439" s="9" t="s">
        <v>313</v>
      </c>
      <c r="B4439" s="10" t="s">
        <v>374</v>
      </c>
      <c r="C4439" s="10" t="s">
        <v>134</v>
      </c>
      <c r="D4439" s="10" t="s">
        <v>135</v>
      </c>
      <c r="E4439" s="10" t="s">
        <v>336</v>
      </c>
      <c r="F4439" s="10" t="s">
        <v>381</v>
      </c>
      <c r="G4439" s="10" t="s">
        <v>224</v>
      </c>
      <c r="H4439" s="10" t="s">
        <v>229</v>
      </c>
      <c r="I4439" s="11">
        <v>708.61388795684695</v>
      </c>
    </row>
    <row r="4440" spans="1:9" hidden="1" x14ac:dyDescent="0.25">
      <c r="A4440" s="9" t="s">
        <v>313</v>
      </c>
      <c r="B4440" s="10" t="s">
        <v>374</v>
      </c>
      <c r="C4440" s="10" t="s">
        <v>134</v>
      </c>
      <c r="D4440" s="10" t="s">
        <v>135</v>
      </c>
      <c r="E4440" s="10" t="s">
        <v>336</v>
      </c>
      <c r="F4440" s="10" t="s">
        <v>383</v>
      </c>
      <c r="G4440" s="10" t="s">
        <v>224</v>
      </c>
      <c r="H4440" s="10" t="s">
        <v>231</v>
      </c>
      <c r="I4440" s="11">
        <v>825.86796011862202</v>
      </c>
    </row>
    <row r="4441" spans="1:9" hidden="1" x14ac:dyDescent="0.25">
      <c r="A4441" s="9" t="s">
        <v>313</v>
      </c>
      <c r="B4441" s="10" t="s">
        <v>374</v>
      </c>
      <c r="C4441" s="10" t="s">
        <v>134</v>
      </c>
      <c r="D4441" s="10" t="s">
        <v>135</v>
      </c>
      <c r="E4441" s="10" t="s">
        <v>337</v>
      </c>
      <c r="F4441" s="10" t="s">
        <v>380</v>
      </c>
      <c r="G4441" s="10" t="s">
        <v>225</v>
      </c>
      <c r="H4441" s="10" t="s">
        <v>228</v>
      </c>
      <c r="I4441" s="11">
        <v>929.18454888415795</v>
      </c>
    </row>
    <row r="4442" spans="1:9" hidden="1" x14ac:dyDescent="0.25">
      <c r="A4442" s="9" t="s">
        <v>313</v>
      </c>
      <c r="B4442" s="10" t="s">
        <v>374</v>
      </c>
      <c r="C4442" s="10" t="s">
        <v>134</v>
      </c>
      <c r="D4442" s="10" t="s">
        <v>135</v>
      </c>
      <c r="E4442" s="10" t="s">
        <v>337</v>
      </c>
      <c r="F4442" s="10" t="s">
        <v>381</v>
      </c>
      <c r="G4442" s="10" t="s">
        <v>225</v>
      </c>
      <c r="H4442" s="10" t="s">
        <v>229</v>
      </c>
      <c r="I4442" s="11">
        <v>795.15192949777997</v>
      </c>
    </row>
    <row r="4443" spans="1:9" hidden="1" x14ac:dyDescent="0.25">
      <c r="A4443" s="9" t="s">
        <v>313</v>
      </c>
      <c r="B4443" s="10" t="s">
        <v>374</v>
      </c>
      <c r="C4443" s="10" t="s">
        <v>134</v>
      </c>
      <c r="D4443" s="10" t="s">
        <v>135</v>
      </c>
      <c r="E4443" s="10" t="s">
        <v>337</v>
      </c>
      <c r="F4443" s="10" t="s">
        <v>382</v>
      </c>
      <c r="G4443" s="10" t="s">
        <v>225</v>
      </c>
      <c r="H4443" s="10" t="s">
        <v>230</v>
      </c>
      <c r="I4443" s="11">
        <v>506.157382580145</v>
      </c>
    </row>
    <row r="4444" spans="1:9" hidden="1" x14ac:dyDescent="0.25">
      <c r="A4444" s="9" t="s">
        <v>313</v>
      </c>
      <c r="B4444" s="10" t="s">
        <v>374</v>
      </c>
      <c r="C4444" s="10" t="s">
        <v>134</v>
      </c>
      <c r="D4444" s="10" t="s">
        <v>135</v>
      </c>
      <c r="E4444" s="10" t="s">
        <v>337</v>
      </c>
      <c r="F4444" s="10" t="s">
        <v>383</v>
      </c>
      <c r="G4444" s="10" t="s">
        <v>225</v>
      </c>
      <c r="H4444" s="10" t="s">
        <v>231</v>
      </c>
      <c r="I4444" s="11">
        <v>630.91297287518603</v>
      </c>
    </row>
    <row r="4445" spans="1:9" hidden="1" x14ac:dyDescent="0.25">
      <c r="A4445" s="9" t="s">
        <v>313</v>
      </c>
      <c r="B4445" s="10" t="s">
        <v>374</v>
      </c>
      <c r="C4445" s="10" t="s">
        <v>134</v>
      </c>
      <c r="D4445" s="10" t="s">
        <v>135</v>
      </c>
      <c r="E4445" s="10" t="s">
        <v>337</v>
      </c>
      <c r="F4445" s="10" t="s">
        <v>384</v>
      </c>
      <c r="G4445" s="10" t="s">
        <v>225</v>
      </c>
      <c r="H4445" s="10" t="s">
        <v>232</v>
      </c>
      <c r="I4445" s="11">
        <v>576.37371381916296</v>
      </c>
    </row>
    <row r="4446" spans="1:9" hidden="1" x14ac:dyDescent="0.25">
      <c r="A4446" s="9" t="s">
        <v>313</v>
      </c>
      <c r="B4446" s="10" t="s">
        <v>374</v>
      </c>
      <c r="C4446" s="10" t="s">
        <v>134</v>
      </c>
      <c r="D4446" s="10" t="s">
        <v>135</v>
      </c>
      <c r="E4446" s="10" t="s">
        <v>338</v>
      </c>
      <c r="F4446" s="10" t="s">
        <v>380</v>
      </c>
      <c r="G4446" s="10" t="s">
        <v>226</v>
      </c>
      <c r="H4446" s="10" t="s">
        <v>228</v>
      </c>
      <c r="I4446" s="11">
        <v>1594.01140137426</v>
      </c>
    </row>
    <row r="4447" spans="1:9" hidden="1" x14ac:dyDescent="0.25">
      <c r="A4447" s="9" t="s">
        <v>313</v>
      </c>
      <c r="B4447" s="10" t="s">
        <v>374</v>
      </c>
      <c r="C4447" s="10" t="s">
        <v>134</v>
      </c>
      <c r="D4447" s="10" t="s">
        <v>135</v>
      </c>
      <c r="E4447" s="10" t="s">
        <v>338</v>
      </c>
      <c r="F4447" s="10" t="s">
        <v>381</v>
      </c>
      <c r="G4447" s="10" t="s">
        <v>226</v>
      </c>
      <c r="H4447" s="10" t="s">
        <v>229</v>
      </c>
      <c r="I4447" s="11">
        <v>794.16194508964998</v>
      </c>
    </row>
    <row r="4448" spans="1:9" hidden="1" x14ac:dyDescent="0.25">
      <c r="A4448" s="9" t="s">
        <v>313</v>
      </c>
      <c r="B4448" s="10" t="s">
        <v>374</v>
      </c>
      <c r="C4448" s="10" t="s">
        <v>134</v>
      </c>
      <c r="D4448" s="10" t="s">
        <v>135</v>
      </c>
      <c r="E4448" s="10" t="s">
        <v>338</v>
      </c>
      <c r="F4448" s="10" t="s">
        <v>383</v>
      </c>
      <c r="G4448" s="10" t="s">
        <v>226</v>
      </c>
      <c r="H4448" s="10" t="s">
        <v>231</v>
      </c>
      <c r="I4448" s="11">
        <v>748.99971520783799</v>
      </c>
    </row>
    <row r="4449" spans="1:9" hidden="1" x14ac:dyDescent="0.25">
      <c r="A4449" s="9" t="s">
        <v>313</v>
      </c>
      <c r="B4449" s="10" t="s">
        <v>374</v>
      </c>
      <c r="C4449" s="10" t="s">
        <v>134</v>
      </c>
      <c r="D4449" s="10" t="s">
        <v>135</v>
      </c>
      <c r="E4449" s="10" t="s">
        <v>338</v>
      </c>
      <c r="F4449" s="10" t="s">
        <v>384</v>
      </c>
      <c r="G4449" s="10" t="s">
        <v>226</v>
      </c>
      <c r="H4449" s="10" t="s">
        <v>232</v>
      </c>
      <c r="I4449" s="11">
        <v>668.82858831183603</v>
      </c>
    </row>
    <row r="4450" spans="1:9" hidden="1" x14ac:dyDescent="0.25">
      <c r="A4450" s="9" t="s">
        <v>313</v>
      </c>
      <c r="B4450" s="10" t="s">
        <v>374</v>
      </c>
      <c r="C4450" s="10" t="s">
        <v>134</v>
      </c>
      <c r="D4450" s="10" t="s">
        <v>385</v>
      </c>
      <c r="E4450" s="10" t="s">
        <v>335</v>
      </c>
      <c r="F4450" s="10" t="s">
        <v>387</v>
      </c>
      <c r="G4450" s="10" t="s">
        <v>223</v>
      </c>
      <c r="H4450" s="10" t="s">
        <v>234</v>
      </c>
      <c r="I4450" s="11">
        <v>811.56237236393201</v>
      </c>
    </row>
    <row r="4451" spans="1:9" hidden="1" x14ac:dyDescent="0.25">
      <c r="A4451" s="9" t="s">
        <v>313</v>
      </c>
      <c r="B4451" s="10" t="s">
        <v>374</v>
      </c>
      <c r="C4451" s="10" t="s">
        <v>134</v>
      </c>
      <c r="D4451" s="10" t="s">
        <v>385</v>
      </c>
      <c r="E4451" s="10" t="s">
        <v>335</v>
      </c>
      <c r="F4451" s="10" t="s">
        <v>388</v>
      </c>
      <c r="G4451" s="10" t="s">
        <v>223</v>
      </c>
      <c r="H4451" s="10" t="s">
        <v>235</v>
      </c>
      <c r="I4451" s="11">
        <v>709.39116863650702</v>
      </c>
    </row>
    <row r="4452" spans="1:9" hidden="1" x14ac:dyDescent="0.25">
      <c r="A4452" s="9" t="s">
        <v>313</v>
      </c>
      <c r="B4452" s="10" t="s">
        <v>374</v>
      </c>
      <c r="C4452" s="10" t="s">
        <v>134</v>
      </c>
      <c r="D4452" s="10" t="s">
        <v>385</v>
      </c>
      <c r="E4452" s="10" t="s">
        <v>335</v>
      </c>
      <c r="F4452" s="10" t="s">
        <v>389</v>
      </c>
      <c r="G4452" s="10" t="s">
        <v>223</v>
      </c>
      <c r="H4452" s="10" t="s">
        <v>236</v>
      </c>
      <c r="I4452" s="11">
        <v>659.19917897182597</v>
      </c>
    </row>
    <row r="4453" spans="1:9" hidden="1" x14ac:dyDescent="0.25">
      <c r="A4453" s="9" t="s">
        <v>313</v>
      </c>
      <c r="B4453" s="10" t="s">
        <v>374</v>
      </c>
      <c r="C4453" s="10" t="s">
        <v>134</v>
      </c>
      <c r="D4453" s="10" t="s">
        <v>385</v>
      </c>
      <c r="E4453" s="10" t="s">
        <v>335</v>
      </c>
      <c r="F4453" s="10" t="s">
        <v>390</v>
      </c>
      <c r="G4453" s="10" t="s">
        <v>223</v>
      </c>
      <c r="H4453" s="10" t="s">
        <v>237</v>
      </c>
      <c r="I4453" s="11">
        <v>928.87846295077497</v>
      </c>
    </row>
    <row r="4454" spans="1:9" hidden="1" x14ac:dyDescent="0.25">
      <c r="A4454" s="9" t="s">
        <v>313</v>
      </c>
      <c r="B4454" s="10" t="s">
        <v>374</v>
      </c>
      <c r="C4454" s="10" t="s">
        <v>134</v>
      </c>
      <c r="D4454" s="10" t="s">
        <v>385</v>
      </c>
      <c r="E4454" s="10" t="s">
        <v>336</v>
      </c>
      <c r="F4454" s="10" t="s">
        <v>386</v>
      </c>
      <c r="G4454" s="10" t="s">
        <v>224</v>
      </c>
      <c r="H4454" s="10" t="s">
        <v>233</v>
      </c>
      <c r="I4454" s="11">
        <v>873.679440928654</v>
      </c>
    </row>
    <row r="4455" spans="1:9" hidden="1" x14ac:dyDescent="0.25">
      <c r="A4455" s="9" t="s">
        <v>313</v>
      </c>
      <c r="B4455" s="10" t="s">
        <v>374</v>
      </c>
      <c r="C4455" s="10" t="s">
        <v>134</v>
      </c>
      <c r="D4455" s="10" t="s">
        <v>385</v>
      </c>
      <c r="E4455" s="10" t="s">
        <v>336</v>
      </c>
      <c r="F4455" s="10" t="s">
        <v>387</v>
      </c>
      <c r="G4455" s="10" t="s">
        <v>224</v>
      </c>
      <c r="H4455" s="10" t="s">
        <v>234</v>
      </c>
      <c r="I4455" s="11">
        <v>948.61514920110005</v>
      </c>
    </row>
    <row r="4456" spans="1:9" hidden="1" x14ac:dyDescent="0.25">
      <c r="A4456" s="9" t="s">
        <v>313</v>
      </c>
      <c r="B4456" s="10" t="s">
        <v>374</v>
      </c>
      <c r="C4456" s="10" t="s">
        <v>134</v>
      </c>
      <c r="D4456" s="10" t="s">
        <v>385</v>
      </c>
      <c r="E4456" s="10" t="s">
        <v>336</v>
      </c>
      <c r="F4456" s="10" t="s">
        <v>388</v>
      </c>
      <c r="G4456" s="10" t="s">
        <v>224</v>
      </c>
      <c r="H4456" s="10" t="s">
        <v>235</v>
      </c>
      <c r="I4456" s="11">
        <v>1067.4995949649101</v>
      </c>
    </row>
    <row r="4457" spans="1:9" hidden="1" x14ac:dyDescent="0.25">
      <c r="A4457" s="9" t="s">
        <v>313</v>
      </c>
      <c r="B4457" s="10" t="s">
        <v>374</v>
      </c>
      <c r="C4457" s="10" t="s">
        <v>134</v>
      </c>
      <c r="D4457" s="10" t="s">
        <v>385</v>
      </c>
      <c r="E4457" s="10" t="s">
        <v>336</v>
      </c>
      <c r="F4457" s="10" t="s">
        <v>389</v>
      </c>
      <c r="G4457" s="10" t="s">
        <v>224</v>
      </c>
      <c r="H4457" s="10" t="s">
        <v>236</v>
      </c>
      <c r="I4457" s="11">
        <v>715.899754015344</v>
      </c>
    </row>
    <row r="4458" spans="1:9" hidden="1" x14ac:dyDescent="0.25">
      <c r="A4458" s="9" t="s">
        <v>313</v>
      </c>
      <c r="B4458" s="10" t="s">
        <v>374</v>
      </c>
      <c r="C4458" s="10" t="s">
        <v>134</v>
      </c>
      <c r="D4458" s="10" t="s">
        <v>385</v>
      </c>
      <c r="E4458" s="10" t="s">
        <v>336</v>
      </c>
      <c r="F4458" s="10" t="s">
        <v>390</v>
      </c>
      <c r="G4458" s="10" t="s">
        <v>224</v>
      </c>
      <c r="H4458" s="10" t="s">
        <v>237</v>
      </c>
      <c r="I4458" s="11">
        <v>842.93507438910206</v>
      </c>
    </row>
    <row r="4459" spans="1:9" hidden="1" x14ac:dyDescent="0.25">
      <c r="A4459" s="9" t="s">
        <v>313</v>
      </c>
      <c r="B4459" s="10" t="s">
        <v>374</v>
      </c>
      <c r="C4459" s="10" t="s">
        <v>134</v>
      </c>
      <c r="D4459" s="10" t="s">
        <v>385</v>
      </c>
      <c r="E4459" s="10" t="s">
        <v>337</v>
      </c>
      <c r="F4459" s="10" t="s">
        <v>386</v>
      </c>
      <c r="G4459" s="10" t="s">
        <v>225</v>
      </c>
      <c r="H4459" s="10" t="s">
        <v>233</v>
      </c>
      <c r="I4459" s="11">
        <v>1014.6768116255799</v>
      </c>
    </row>
    <row r="4460" spans="1:9" hidden="1" x14ac:dyDescent="0.25">
      <c r="A4460" s="9" t="s">
        <v>313</v>
      </c>
      <c r="B4460" s="10" t="s">
        <v>374</v>
      </c>
      <c r="C4460" s="10" t="s">
        <v>134</v>
      </c>
      <c r="D4460" s="10" t="s">
        <v>385</v>
      </c>
      <c r="E4460" s="10" t="s">
        <v>337</v>
      </c>
      <c r="F4460" s="10" t="s">
        <v>387</v>
      </c>
      <c r="G4460" s="10" t="s">
        <v>225</v>
      </c>
      <c r="H4460" s="10" t="s">
        <v>234</v>
      </c>
      <c r="I4460" s="11">
        <v>924.62023824366599</v>
      </c>
    </row>
    <row r="4461" spans="1:9" hidden="1" x14ac:dyDescent="0.25">
      <c r="A4461" s="9" t="s">
        <v>313</v>
      </c>
      <c r="B4461" s="10" t="s">
        <v>374</v>
      </c>
      <c r="C4461" s="10" t="s">
        <v>134</v>
      </c>
      <c r="D4461" s="10" t="s">
        <v>385</v>
      </c>
      <c r="E4461" s="10" t="s">
        <v>337</v>
      </c>
      <c r="F4461" s="10" t="s">
        <v>388</v>
      </c>
      <c r="G4461" s="10" t="s">
        <v>225</v>
      </c>
      <c r="H4461" s="10" t="s">
        <v>235</v>
      </c>
      <c r="I4461" s="11">
        <v>923.82702215791801</v>
      </c>
    </row>
    <row r="4462" spans="1:9" hidden="1" x14ac:dyDescent="0.25">
      <c r="A4462" s="9" t="s">
        <v>313</v>
      </c>
      <c r="B4462" s="10" t="s">
        <v>374</v>
      </c>
      <c r="C4462" s="10" t="s">
        <v>134</v>
      </c>
      <c r="D4462" s="10" t="s">
        <v>385</v>
      </c>
      <c r="E4462" s="10" t="s">
        <v>337</v>
      </c>
      <c r="F4462" s="10" t="s">
        <v>389</v>
      </c>
      <c r="G4462" s="10" t="s">
        <v>225</v>
      </c>
      <c r="H4462" s="10" t="s">
        <v>236</v>
      </c>
      <c r="I4462" s="11">
        <v>562.96458715316305</v>
      </c>
    </row>
    <row r="4463" spans="1:9" hidden="1" x14ac:dyDescent="0.25">
      <c r="A4463" s="9" t="s">
        <v>313</v>
      </c>
      <c r="B4463" s="10" t="s">
        <v>374</v>
      </c>
      <c r="C4463" s="10" t="s">
        <v>134</v>
      </c>
      <c r="D4463" s="10" t="s">
        <v>385</v>
      </c>
      <c r="E4463" s="10" t="s">
        <v>337</v>
      </c>
      <c r="F4463" s="10" t="s">
        <v>390</v>
      </c>
      <c r="G4463" s="10" t="s">
        <v>225</v>
      </c>
      <c r="H4463" s="10" t="s">
        <v>237</v>
      </c>
      <c r="I4463" s="11">
        <v>602.37703287951194</v>
      </c>
    </row>
    <row r="4464" spans="1:9" hidden="1" x14ac:dyDescent="0.25">
      <c r="A4464" s="9" t="s">
        <v>313</v>
      </c>
      <c r="B4464" s="10" t="s">
        <v>374</v>
      </c>
      <c r="C4464" s="10" t="s">
        <v>134</v>
      </c>
      <c r="D4464" s="10" t="s">
        <v>385</v>
      </c>
      <c r="E4464" s="10" t="s">
        <v>338</v>
      </c>
      <c r="F4464" s="10" t="s">
        <v>386</v>
      </c>
      <c r="G4464" s="10" t="s">
        <v>226</v>
      </c>
      <c r="H4464" s="10" t="s">
        <v>233</v>
      </c>
      <c r="I4464" s="11">
        <v>706.80153751711498</v>
      </c>
    </row>
    <row r="4465" spans="1:9" hidden="1" x14ac:dyDescent="0.25">
      <c r="A4465" s="9" t="s">
        <v>313</v>
      </c>
      <c r="B4465" s="10" t="s">
        <v>374</v>
      </c>
      <c r="C4465" s="10" t="s">
        <v>134</v>
      </c>
      <c r="D4465" s="10" t="s">
        <v>385</v>
      </c>
      <c r="E4465" s="10" t="s">
        <v>338</v>
      </c>
      <c r="F4465" s="10" t="s">
        <v>387</v>
      </c>
      <c r="G4465" s="10" t="s">
        <v>226</v>
      </c>
      <c r="H4465" s="10" t="s">
        <v>234</v>
      </c>
      <c r="I4465" s="11">
        <v>823.413280576175</v>
      </c>
    </row>
    <row r="4466" spans="1:9" hidden="1" x14ac:dyDescent="0.25">
      <c r="A4466" s="9" t="s">
        <v>313</v>
      </c>
      <c r="B4466" s="10" t="s">
        <v>374</v>
      </c>
      <c r="C4466" s="10" t="s">
        <v>134</v>
      </c>
      <c r="D4466" s="10" t="s">
        <v>385</v>
      </c>
      <c r="E4466" s="10" t="s">
        <v>338</v>
      </c>
      <c r="F4466" s="10" t="s">
        <v>388</v>
      </c>
      <c r="G4466" s="10" t="s">
        <v>226</v>
      </c>
      <c r="H4466" s="10" t="s">
        <v>235</v>
      </c>
      <c r="I4466" s="11">
        <v>725.23853520119599</v>
      </c>
    </row>
    <row r="4467" spans="1:9" hidden="1" x14ac:dyDescent="0.25">
      <c r="A4467" s="9" t="s">
        <v>313</v>
      </c>
      <c r="B4467" s="10" t="s">
        <v>374</v>
      </c>
      <c r="C4467" s="10" t="s">
        <v>134</v>
      </c>
      <c r="D4467" s="10" t="s">
        <v>385</v>
      </c>
      <c r="E4467" s="10" t="s">
        <v>338</v>
      </c>
      <c r="F4467" s="10" t="s">
        <v>389</v>
      </c>
      <c r="G4467" s="10" t="s">
        <v>226</v>
      </c>
      <c r="H4467" s="10" t="s">
        <v>236</v>
      </c>
      <c r="I4467" s="11">
        <v>904.02767795617297</v>
      </c>
    </row>
    <row r="4468" spans="1:9" hidden="1" x14ac:dyDescent="0.25">
      <c r="A4468" s="9" t="s">
        <v>313</v>
      </c>
      <c r="B4468" s="10" t="s">
        <v>374</v>
      </c>
      <c r="C4468" s="10" t="s">
        <v>134</v>
      </c>
      <c r="D4468" s="10" t="s">
        <v>385</v>
      </c>
      <c r="E4468" s="10" t="s">
        <v>338</v>
      </c>
      <c r="F4468" s="10" t="s">
        <v>390</v>
      </c>
      <c r="G4468" s="10" t="s">
        <v>226</v>
      </c>
      <c r="H4468" s="10" t="s">
        <v>237</v>
      </c>
      <c r="I4468" s="11">
        <v>757.83310128946198</v>
      </c>
    </row>
    <row r="4469" spans="1:9" hidden="1" x14ac:dyDescent="0.25">
      <c r="A4469" s="9" t="s">
        <v>313</v>
      </c>
      <c r="B4469" s="10" t="s">
        <v>374</v>
      </c>
      <c r="C4469" s="10" t="s">
        <v>339</v>
      </c>
      <c r="D4469" s="10" t="s">
        <v>131</v>
      </c>
      <c r="E4469" s="10" t="s">
        <v>340</v>
      </c>
      <c r="F4469" s="10" t="s">
        <v>375</v>
      </c>
      <c r="G4469" s="10" t="s">
        <v>227</v>
      </c>
      <c r="H4469" s="10" t="s">
        <v>212</v>
      </c>
      <c r="I4469" s="11">
        <v>648.58397738749795</v>
      </c>
    </row>
    <row r="4470" spans="1:9" hidden="1" x14ac:dyDescent="0.25">
      <c r="A4470" s="9" t="s">
        <v>313</v>
      </c>
      <c r="B4470" s="10" t="s">
        <v>374</v>
      </c>
      <c r="C4470" s="10" t="s">
        <v>339</v>
      </c>
      <c r="D4470" s="10" t="s">
        <v>131</v>
      </c>
      <c r="E4470" s="10" t="s">
        <v>340</v>
      </c>
      <c r="F4470" s="10" t="s">
        <v>376</v>
      </c>
      <c r="G4470" s="10" t="s">
        <v>227</v>
      </c>
      <c r="H4470" s="10" t="s">
        <v>213</v>
      </c>
      <c r="I4470" s="11">
        <v>777.78420957957599</v>
      </c>
    </row>
    <row r="4471" spans="1:9" hidden="1" x14ac:dyDescent="0.25">
      <c r="A4471" s="9" t="s">
        <v>313</v>
      </c>
      <c r="B4471" s="10" t="s">
        <v>374</v>
      </c>
      <c r="C4471" s="10" t="s">
        <v>339</v>
      </c>
      <c r="D4471" s="10" t="s">
        <v>131</v>
      </c>
      <c r="E4471" s="10" t="s">
        <v>340</v>
      </c>
      <c r="F4471" s="10" t="s">
        <v>377</v>
      </c>
      <c r="G4471" s="10" t="s">
        <v>227</v>
      </c>
      <c r="H4471" s="10" t="s">
        <v>214</v>
      </c>
      <c r="I4471" s="11">
        <v>656.78977807520096</v>
      </c>
    </row>
    <row r="4472" spans="1:9" hidden="1" x14ac:dyDescent="0.25">
      <c r="A4472" s="9" t="s">
        <v>313</v>
      </c>
      <c r="B4472" s="10" t="s">
        <v>374</v>
      </c>
      <c r="C4472" s="10" t="s">
        <v>339</v>
      </c>
      <c r="D4472" s="10" t="s">
        <v>131</v>
      </c>
      <c r="E4472" s="10" t="s">
        <v>340</v>
      </c>
      <c r="F4472" s="10" t="s">
        <v>378</v>
      </c>
      <c r="G4472" s="10" t="s">
        <v>227</v>
      </c>
      <c r="H4472" s="10" t="s">
        <v>215</v>
      </c>
      <c r="I4472" s="11">
        <v>777.68692646617103</v>
      </c>
    </row>
    <row r="4473" spans="1:9" hidden="1" x14ac:dyDescent="0.25">
      <c r="A4473" s="9" t="s">
        <v>313</v>
      </c>
      <c r="B4473" s="10" t="s">
        <v>374</v>
      </c>
      <c r="C4473" s="10" t="s">
        <v>339</v>
      </c>
      <c r="D4473" s="10" t="s">
        <v>131</v>
      </c>
      <c r="E4473" s="10" t="s">
        <v>340</v>
      </c>
      <c r="F4473" s="10" t="s">
        <v>379</v>
      </c>
      <c r="G4473" s="10" t="s">
        <v>227</v>
      </c>
      <c r="H4473" s="10" t="s">
        <v>216</v>
      </c>
      <c r="I4473" s="11">
        <v>884.75761204965704</v>
      </c>
    </row>
    <row r="4474" spans="1:9" hidden="1" x14ac:dyDescent="0.25">
      <c r="A4474" s="9" t="s">
        <v>313</v>
      </c>
      <c r="B4474" s="10" t="s">
        <v>374</v>
      </c>
      <c r="C4474" s="10" t="s">
        <v>339</v>
      </c>
      <c r="D4474" s="10" t="s">
        <v>135</v>
      </c>
      <c r="E4474" s="10" t="s">
        <v>340</v>
      </c>
      <c r="F4474" s="10" t="s">
        <v>380</v>
      </c>
      <c r="G4474" s="10" t="s">
        <v>227</v>
      </c>
      <c r="H4474" s="10" t="s">
        <v>228</v>
      </c>
      <c r="I4474" s="11">
        <v>1055.9403079916301</v>
      </c>
    </row>
    <row r="4475" spans="1:9" hidden="1" x14ac:dyDescent="0.25">
      <c r="A4475" s="9" t="s">
        <v>313</v>
      </c>
      <c r="B4475" s="10" t="s">
        <v>374</v>
      </c>
      <c r="C4475" s="10" t="s">
        <v>339</v>
      </c>
      <c r="D4475" s="10" t="s">
        <v>135</v>
      </c>
      <c r="E4475" s="10" t="s">
        <v>340</v>
      </c>
      <c r="F4475" s="10" t="s">
        <v>381</v>
      </c>
      <c r="G4475" s="10" t="s">
        <v>227</v>
      </c>
      <c r="H4475" s="10" t="s">
        <v>229</v>
      </c>
      <c r="I4475" s="11">
        <v>1003.56652295687</v>
      </c>
    </row>
    <row r="4476" spans="1:9" hidden="1" x14ac:dyDescent="0.25">
      <c r="A4476" s="9" t="s">
        <v>313</v>
      </c>
      <c r="B4476" s="10" t="s">
        <v>374</v>
      </c>
      <c r="C4476" s="10" t="s">
        <v>339</v>
      </c>
      <c r="D4476" s="10" t="s">
        <v>135</v>
      </c>
      <c r="E4476" s="10" t="s">
        <v>340</v>
      </c>
      <c r="F4476" s="10" t="s">
        <v>383</v>
      </c>
      <c r="G4476" s="10" t="s">
        <v>227</v>
      </c>
      <c r="H4476" s="10" t="s">
        <v>231</v>
      </c>
      <c r="I4476" s="11">
        <v>672.74680684338102</v>
      </c>
    </row>
    <row r="4477" spans="1:9" hidden="1" x14ac:dyDescent="0.25">
      <c r="A4477" s="9" t="s">
        <v>313</v>
      </c>
      <c r="B4477" s="10" t="s">
        <v>374</v>
      </c>
      <c r="C4477" s="10" t="s">
        <v>339</v>
      </c>
      <c r="D4477" s="10" t="s">
        <v>385</v>
      </c>
      <c r="E4477" s="10" t="s">
        <v>340</v>
      </c>
      <c r="F4477" s="10" t="s">
        <v>386</v>
      </c>
      <c r="G4477" s="10" t="s">
        <v>227</v>
      </c>
      <c r="H4477" s="10" t="s">
        <v>233</v>
      </c>
      <c r="I4477" s="11">
        <v>962.52297802667601</v>
      </c>
    </row>
    <row r="4478" spans="1:9" hidden="1" x14ac:dyDescent="0.25">
      <c r="A4478" s="9" t="s">
        <v>313</v>
      </c>
      <c r="B4478" s="10" t="s">
        <v>374</v>
      </c>
      <c r="C4478" s="10" t="s">
        <v>339</v>
      </c>
      <c r="D4478" s="10" t="s">
        <v>385</v>
      </c>
      <c r="E4478" s="10" t="s">
        <v>340</v>
      </c>
      <c r="F4478" s="10" t="s">
        <v>387</v>
      </c>
      <c r="G4478" s="10" t="s">
        <v>227</v>
      </c>
      <c r="H4478" s="10" t="s">
        <v>234</v>
      </c>
      <c r="I4478" s="11">
        <v>727.68159384554099</v>
      </c>
    </row>
    <row r="4479" spans="1:9" hidden="1" x14ac:dyDescent="0.25">
      <c r="A4479" s="9" t="s">
        <v>313</v>
      </c>
      <c r="B4479" s="10" t="s">
        <v>374</v>
      </c>
      <c r="C4479" s="10" t="s">
        <v>339</v>
      </c>
      <c r="D4479" s="10" t="s">
        <v>385</v>
      </c>
      <c r="E4479" s="10" t="s">
        <v>340</v>
      </c>
      <c r="F4479" s="10" t="s">
        <v>388</v>
      </c>
      <c r="G4479" s="10" t="s">
        <v>227</v>
      </c>
      <c r="H4479" s="10" t="s">
        <v>235</v>
      </c>
      <c r="I4479" s="11">
        <v>889.15027773979796</v>
      </c>
    </row>
    <row r="4480" spans="1:9" hidden="1" x14ac:dyDescent="0.25">
      <c r="A4480" s="9" t="s">
        <v>313</v>
      </c>
      <c r="B4480" s="10" t="s">
        <v>374</v>
      </c>
      <c r="C4480" s="10" t="s">
        <v>339</v>
      </c>
      <c r="D4480" s="10" t="s">
        <v>385</v>
      </c>
      <c r="E4480" s="10" t="s">
        <v>340</v>
      </c>
      <c r="F4480" s="10" t="s">
        <v>389</v>
      </c>
      <c r="G4480" s="10" t="s">
        <v>227</v>
      </c>
      <c r="H4480" s="10" t="s">
        <v>236</v>
      </c>
      <c r="I4480" s="11">
        <v>732.07522665619501</v>
      </c>
    </row>
    <row r="4481" spans="1:9" hidden="1" x14ac:dyDescent="0.25">
      <c r="A4481" s="9" t="s">
        <v>313</v>
      </c>
      <c r="B4481" s="10" t="s">
        <v>374</v>
      </c>
      <c r="C4481" s="10" t="s">
        <v>339</v>
      </c>
      <c r="D4481" s="10" t="s">
        <v>385</v>
      </c>
      <c r="E4481" s="10" t="s">
        <v>340</v>
      </c>
      <c r="F4481" s="10" t="s">
        <v>390</v>
      </c>
      <c r="G4481" s="10" t="s">
        <v>227</v>
      </c>
      <c r="H4481" s="10" t="s">
        <v>237</v>
      </c>
      <c r="I4481" s="11">
        <v>714.31529787803902</v>
      </c>
    </row>
    <row r="4482" spans="1:9" hidden="1" x14ac:dyDescent="0.25">
      <c r="A4482" s="9" t="s">
        <v>313</v>
      </c>
      <c r="B4482" s="10" t="s">
        <v>374</v>
      </c>
      <c r="C4482" s="10" t="s">
        <v>341</v>
      </c>
      <c r="D4482" s="10" t="s">
        <v>131</v>
      </c>
      <c r="E4482" s="10" t="s">
        <v>342</v>
      </c>
      <c r="F4482" s="10" t="s">
        <v>375</v>
      </c>
      <c r="G4482" s="10" t="s">
        <v>250</v>
      </c>
      <c r="H4482" s="10" t="s">
        <v>212</v>
      </c>
      <c r="I4482" s="11">
        <v>608.90481387204898</v>
      </c>
    </row>
    <row r="4483" spans="1:9" hidden="1" x14ac:dyDescent="0.25">
      <c r="A4483" s="9" t="s">
        <v>313</v>
      </c>
      <c r="B4483" s="10" t="s">
        <v>374</v>
      </c>
      <c r="C4483" s="10" t="s">
        <v>341</v>
      </c>
      <c r="D4483" s="10" t="s">
        <v>131</v>
      </c>
      <c r="E4483" s="10" t="s">
        <v>342</v>
      </c>
      <c r="F4483" s="10" t="s">
        <v>376</v>
      </c>
      <c r="G4483" s="10" t="s">
        <v>250</v>
      </c>
      <c r="H4483" s="10" t="s">
        <v>213</v>
      </c>
      <c r="I4483" s="11">
        <v>325.87060208131902</v>
      </c>
    </row>
    <row r="4484" spans="1:9" hidden="1" x14ac:dyDescent="0.25">
      <c r="A4484" s="9" t="s">
        <v>313</v>
      </c>
      <c r="B4484" s="10" t="s">
        <v>374</v>
      </c>
      <c r="C4484" s="10" t="s">
        <v>341</v>
      </c>
      <c r="D4484" s="10" t="s">
        <v>131</v>
      </c>
      <c r="E4484" s="10" t="s">
        <v>342</v>
      </c>
      <c r="F4484" s="10" t="s">
        <v>377</v>
      </c>
      <c r="G4484" s="10" t="s">
        <v>250</v>
      </c>
      <c r="H4484" s="10" t="s">
        <v>214</v>
      </c>
      <c r="I4484" s="11">
        <v>1182.0348536985</v>
      </c>
    </row>
    <row r="4485" spans="1:9" hidden="1" x14ac:dyDescent="0.25">
      <c r="A4485" s="9" t="s">
        <v>313</v>
      </c>
      <c r="B4485" s="10" t="s">
        <v>374</v>
      </c>
      <c r="C4485" s="10" t="s">
        <v>341</v>
      </c>
      <c r="D4485" s="10" t="s">
        <v>131</v>
      </c>
      <c r="E4485" s="10" t="s">
        <v>342</v>
      </c>
      <c r="F4485" s="10" t="s">
        <v>378</v>
      </c>
      <c r="G4485" s="10" t="s">
        <v>250</v>
      </c>
      <c r="H4485" s="10" t="s">
        <v>215</v>
      </c>
      <c r="I4485" s="11">
        <v>718.843821753165</v>
      </c>
    </row>
    <row r="4486" spans="1:9" hidden="1" x14ac:dyDescent="0.25">
      <c r="A4486" s="9" t="s">
        <v>313</v>
      </c>
      <c r="B4486" s="10" t="s">
        <v>374</v>
      </c>
      <c r="C4486" s="10" t="s">
        <v>341</v>
      </c>
      <c r="D4486" s="10" t="s">
        <v>131</v>
      </c>
      <c r="E4486" s="10" t="s">
        <v>342</v>
      </c>
      <c r="F4486" s="10" t="s">
        <v>379</v>
      </c>
      <c r="G4486" s="10" t="s">
        <v>250</v>
      </c>
      <c r="H4486" s="10" t="s">
        <v>216</v>
      </c>
      <c r="I4486" s="11">
        <v>565.38503566298095</v>
      </c>
    </row>
    <row r="4487" spans="1:9" hidden="1" x14ac:dyDescent="0.25">
      <c r="A4487" s="9" t="s">
        <v>313</v>
      </c>
      <c r="B4487" s="10" t="s">
        <v>374</v>
      </c>
      <c r="C4487" s="10" t="s">
        <v>341</v>
      </c>
      <c r="D4487" s="10" t="s">
        <v>131</v>
      </c>
      <c r="E4487" s="10" t="s">
        <v>343</v>
      </c>
      <c r="F4487" s="10" t="s">
        <v>375</v>
      </c>
      <c r="G4487" s="10" t="s">
        <v>251</v>
      </c>
      <c r="H4487" s="10" t="s">
        <v>212</v>
      </c>
      <c r="I4487" s="11">
        <v>509.06847144142603</v>
      </c>
    </row>
    <row r="4488" spans="1:9" hidden="1" x14ac:dyDescent="0.25">
      <c r="A4488" s="9" t="s">
        <v>313</v>
      </c>
      <c r="B4488" s="10" t="s">
        <v>374</v>
      </c>
      <c r="C4488" s="10" t="s">
        <v>341</v>
      </c>
      <c r="D4488" s="10" t="s">
        <v>131</v>
      </c>
      <c r="E4488" s="10" t="s">
        <v>343</v>
      </c>
      <c r="F4488" s="10" t="s">
        <v>376</v>
      </c>
      <c r="G4488" s="10" t="s">
        <v>251</v>
      </c>
      <c r="H4488" s="10" t="s">
        <v>213</v>
      </c>
      <c r="I4488" s="11">
        <v>521.57964393348402</v>
      </c>
    </row>
    <row r="4489" spans="1:9" hidden="1" x14ac:dyDescent="0.25">
      <c r="A4489" s="9" t="s">
        <v>313</v>
      </c>
      <c r="B4489" s="10" t="s">
        <v>374</v>
      </c>
      <c r="C4489" s="10" t="s">
        <v>341</v>
      </c>
      <c r="D4489" s="10" t="s">
        <v>131</v>
      </c>
      <c r="E4489" s="10" t="s">
        <v>343</v>
      </c>
      <c r="F4489" s="10" t="s">
        <v>377</v>
      </c>
      <c r="G4489" s="10" t="s">
        <v>251</v>
      </c>
      <c r="H4489" s="10" t="s">
        <v>214</v>
      </c>
      <c r="I4489" s="11">
        <v>587.65502284765103</v>
      </c>
    </row>
    <row r="4490" spans="1:9" hidden="1" x14ac:dyDescent="0.25">
      <c r="A4490" s="9" t="s">
        <v>313</v>
      </c>
      <c r="B4490" s="10" t="s">
        <v>374</v>
      </c>
      <c r="C4490" s="10" t="s">
        <v>341</v>
      </c>
      <c r="D4490" s="10" t="s">
        <v>131</v>
      </c>
      <c r="E4490" s="10" t="s">
        <v>343</v>
      </c>
      <c r="F4490" s="10" t="s">
        <v>378</v>
      </c>
      <c r="G4490" s="10" t="s">
        <v>251</v>
      </c>
      <c r="H4490" s="10" t="s">
        <v>215</v>
      </c>
      <c r="I4490" s="11">
        <v>418.26948226446802</v>
      </c>
    </row>
    <row r="4491" spans="1:9" hidden="1" x14ac:dyDescent="0.25">
      <c r="A4491" s="9" t="s">
        <v>313</v>
      </c>
      <c r="B4491" s="10" t="s">
        <v>374</v>
      </c>
      <c r="C4491" s="10" t="s">
        <v>341</v>
      </c>
      <c r="D4491" s="10" t="s">
        <v>131</v>
      </c>
      <c r="E4491" s="10" t="s">
        <v>343</v>
      </c>
      <c r="F4491" s="10" t="s">
        <v>379</v>
      </c>
      <c r="G4491" s="10" t="s">
        <v>251</v>
      </c>
      <c r="H4491" s="10" t="s">
        <v>216</v>
      </c>
      <c r="I4491" s="11">
        <v>450.84503235529399</v>
      </c>
    </row>
    <row r="4492" spans="1:9" hidden="1" x14ac:dyDescent="0.25">
      <c r="A4492" s="9" t="s">
        <v>313</v>
      </c>
      <c r="B4492" s="10" t="s">
        <v>374</v>
      </c>
      <c r="C4492" s="10" t="s">
        <v>341</v>
      </c>
      <c r="D4492" s="10" t="s">
        <v>135</v>
      </c>
      <c r="E4492" s="10" t="s">
        <v>342</v>
      </c>
      <c r="F4492" s="10" t="s">
        <v>383</v>
      </c>
      <c r="G4492" s="10" t="s">
        <v>250</v>
      </c>
      <c r="H4492" s="10" t="s">
        <v>231</v>
      </c>
      <c r="I4492" s="11">
        <v>407.07633585301301</v>
      </c>
    </row>
    <row r="4493" spans="1:9" hidden="1" x14ac:dyDescent="0.25">
      <c r="A4493" s="9" t="s">
        <v>313</v>
      </c>
      <c r="B4493" s="10" t="s">
        <v>374</v>
      </c>
      <c r="C4493" s="10" t="s">
        <v>341</v>
      </c>
      <c r="D4493" s="10" t="s">
        <v>135</v>
      </c>
      <c r="E4493" s="10" t="s">
        <v>343</v>
      </c>
      <c r="F4493" s="10" t="s">
        <v>380</v>
      </c>
      <c r="G4493" s="10" t="s">
        <v>251</v>
      </c>
      <c r="H4493" s="10" t="s">
        <v>228</v>
      </c>
      <c r="I4493" s="11">
        <v>774.15894469799503</v>
      </c>
    </row>
    <row r="4494" spans="1:9" hidden="1" x14ac:dyDescent="0.25">
      <c r="A4494" s="9" t="s">
        <v>313</v>
      </c>
      <c r="B4494" s="10" t="s">
        <v>374</v>
      </c>
      <c r="C4494" s="10" t="s">
        <v>341</v>
      </c>
      <c r="D4494" s="10" t="s">
        <v>135</v>
      </c>
      <c r="E4494" s="10" t="s">
        <v>343</v>
      </c>
      <c r="F4494" s="10" t="s">
        <v>381</v>
      </c>
      <c r="G4494" s="10" t="s">
        <v>251</v>
      </c>
      <c r="H4494" s="10" t="s">
        <v>229</v>
      </c>
      <c r="I4494" s="11">
        <v>433.89130435669699</v>
      </c>
    </row>
    <row r="4495" spans="1:9" hidden="1" x14ac:dyDescent="0.25">
      <c r="A4495" s="9" t="s">
        <v>313</v>
      </c>
      <c r="B4495" s="10" t="s">
        <v>374</v>
      </c>
      <c r="C4495" s="10" t="s">
        <v>341</v>
      </c>
      <c r="D4495" s="10" t="s">
        <v>135</v>
      </c>
      <c r="E4495" s="10" t="s">
        <v>343</v>
      </c>
      <c r="F4495" s="10" t="s">
        <v>382</v>
      </c>
      <c r="G4495" s="10" t="s">
        <v>251</v>
      </c>
      <c r="H4495" s="10" t="s">
        <v>230</v>
      </c>
      <c r="I4495" s="11">
        <v>712.54630816936299</v>
      </c>
    </row>
    <row r="4496" spans="1:9" hidden="1" x14ac:dyDescent="0.25">
      <c r="A4496" s="9" t="s">
        <v>313</v>
      </c>
      <c r="B4496" s="10" t="s">
        <v>374</v>
      </c>
      <c r="C4496" s="10" t="s">
        <v>341</v>
      </c>
      <c r="D4496" s="10" t="s">
        <v>135</v>
      </c>
      <c r="E4496" s="10" t="s">
        <v>343</v>
      </c>
      <c r="F4496" s="10" t="s">
        <v>383</v>
      </c>
      <c r="G4496" s="10" t="s">
        <v>251</v>
      </c>
      <c r="H4496" s="10" t="s">
        <v>231</v>
      </c>
      <c r="I4496" s="11">
        <v>432.726912631701</v>
      </c>
    </row>
    <row r="4497" spans="1:9" hidden="1" x14ac:dyDescent="0.25">
      <c r="A4497" s="9" t="s">
        <v>313</v>
      </c>
      <c r="B4497" s="10" t="s">
        <v>374</v>
      </c>
      <c r="C4497" s="10" t="s">
        <v>341</v>
      </c>
      <c r="D4497" s="10" t="s">
        <v>135</v>
      </c>
      <c r="E4497" s="10" t="s">
        <v>343</v>
      </c>
      <c r="F4497" s="10" t="s">
        <v>384</v>
      </c>
      <c r="G4497" s="10" t="s">
        <v>251</v>
      </c>
      <c r="H4497" s="10" t="s">
        <v>232</v>
      </c>
      <c r="I4497" s="11">
        <v>502.056657488197</v>
      </c>
    </row>
    <row r="4498" spans="1:9" hidden="1" x14ac:dyDescent="0.25">
      <c r="A4498" s="9" t="s">
        <v>313</v>
      </c>
      <c r="B4498" s="10" t="s">
        <v>374</v>
      </c>
      <c r="C4498" s="10" t="s">
        <v>341</v>
      </c>
      <c r="D4498" s="10" t="s">
        <v>385</v>
      </c>
      <c r="E4498" s="10" t="s">
        <v>342</v>
      </c>
      <c r="F4498" s="10" t="s">
        <v>386</v>
      </c>
      <c r="G4498" s="10" t="s">
        <v>250</v>
      </c>
      <c r="H4498" s="10" t="s">
        <v>233</v>
      </c>
      <c r="I4498" s="11">
        <v>651.67316816985499</v>
      </c>
    </row>
    <row r="4499" spans="1:9" hidden="1" x14ac:dyDescent="0.25">
      <c r="A4499" s="9" t="s">
        <v>313</v>
      </c>
      <c r="B4499" s="10" t="s">
        <v>374</v>
      </c>
      <c r="C4499" s="10" t="s">
        <v>341</v>
      </c>
      <c r="D4499" s="10" t="s">
        <v>385</v>
      </c>
      <c r="E4499" s="10" t="s">
        <v>342</v>
      </c>
      <c r="F4499" s="10" t="s">
        <v>387</v>
      </c>
      <c r="G4499" s="10" t="s">
        <v>250</v>
      </c>
      <c r="H4499" s="10" t="s">
        <v>234</v>
      </c>
      <c r="I4499" s="11">
        <v>419.91364153520999</v>
      </c>
    </row>
    <row r="4500" spans="1:9" hidden="1" x14ac:dyDescent="0.25">
      <c r="A4500" s="9" t="s">
        <v>313</v>
      </c>
      <c r="B4500" s="10" t="s">
        <v>374</v>
      </c>
      <c r="C4500" s="10" t="s">
        <v>341</v>
      </c>
      <c r="D4500" s="10" t="s">
        <v>385</v>
      </c>
      <c r="E4500" s="10" t="s">
        <v>342</v>
      </c>
      <c r="F4500" s="10" t="s">
        <v>389</v>
      </c>
      <c r="G4500" s="10" t="s">
        <v>250</v>
      </c>
      <c r="H4500" s="10" t="s">
        <v>236</v>
      </c>
      <c r="I4500" s="11">
        <v>1184.3086174729499</v>
      </c>
    </row>
    <row r="4501" spans="1:9" hidden="1" x14ac:dyDescent="0.25">
      <c r="A4501" s="9" t="s">
        <v>313</v>
      </c>
      <c r="B4501" s="10" t="s">
        <v>374</v>
      </c>
      <c r="C4501" s="10" t="s">
        <v>341</v>
      </c>
      <c r="D4501" s="10" t="s">
        <v>385</v>
      </c>
      <c r="E4501" s="10" t="s">
        <v>342</v>
      </c>
      <c r="F4501" s="10" t="s">
        <v>390</v>
      </c>
      <c r="G4501" s="10" t="s">
        <v>250</v>
      </c>
      <c r="H4501" s="10" t="s">
        <v>237</v>
      </c>
      <c r="I4501" s="11">
        <v>588.655503961676</v>
      </c>
    </row>
    <row r="4502" spans="1:9" hidden="1" x14ac:dyDescent="0.25">
      <c r="A4502" s="9" t="s">
        <v>313</v>
      </c>
      <c r="B4502" s="10" t="s">
        <v>374</v>
      </c>
      <c r="C4502" s="10" t="s">
        <v>341</v>
      </c>
      <c r="D4502" s="10" t="s">
        <v>385</v>
      </c>
      <c r="E4502" s="10" t="s">
        <v>343</v>
      </c>
      <c r="F4502" s="10" t="s">
        <v>386</v>
      </c>
      <c r="G4502" s="10" t="s">
        <v>251</v>
      </c>
      <c r="H4502" s="10" t="s">
        <v>233</v>
      </c>
      <c r="I4502" s="11">
        <v>584.76203343433701</v>
      </c>
    </row>
    <row r="4503" spans="1:9" hidden="1" x14ac:dyDescent="0.25">
      <c r="A4503" s="9" t="s">
        <v>313</v>
      </c>
      <c r="B4503" s="10" t="s">
        <v>374</v>
      </c>
      <c r="C4503" s="10" t="s">
        <v>341</v>
      </c>
      <c r="D4503" s="10" t="s">
        <v>385</v>
      </c>
      <c r="E4503" s="10" t="s">
        <v>343</v>
      </c>
      <c r="F4503" s="10" t="s">
        <v>387</v>
      </c>
      <c r="G4503" s="10" t="s">
        <v>251</v>
      </c>
      <c r="H4503" s="10" t="s">
        <v>234</v>
      </c>
      <c r="I4503" s="11">
        <v>463.62337255264998</v>
      </c>
    </row>
    <row r="4504" spans="1:9" hidden="1" x14ac:dyDescent="0.25">
      <c r="A4504" s="9" t="s">
        <v>313</v>
      </c>
      <c r="B4504" s="10" t="s">
        <v>374</v>
      </c>
      <c r="C4504" s="10" t="s">
        <v>341</v>
      </c>
      <c r="D4504" s="10" t="s">
        <v>385</v>
      </c>
      <c r="E4504" s="10" t="s">
        <v>343</v>
      </c>
      <c r="F4504" s="10" t="s">
        <v>388</v>
      </c>
      <c r="G4504" s="10" t="s">
        <v>251</v>
      </c>
      <c r="H4504" s="10" t="s">
        <v>235</v>
      </c>
      <c r="I4504" s="11">
        <v>507.79767361564899</v>
      </c>
    </row>
    <row r="4505" spans="1:9" hidden="1" x14ac:dyDescent="0.25">
      <c r="A4505" s="9" t="s">
        <v>313</v>
      </c>
      <c r="B4505" s="10" t="s">
        <v>374</v>
      </c>
      <c r="C4505" s="10" t="s">
        <v>341</v>
      </c>
      <c r="D4505" s="10" t="s">
        <v>385</v>
      </c>
      <c r="E4505" s="10" t="s">
        <v>343</v>
      </c>
      <c r="F4505" s="10" t="s">
        <v>389</v>
      </c>
      <c r="G4505" s="10" t="s">
        <v>251</v>
      </c>
      <c r="H4505" s="10" t="s">
        <v>236</v>
      </c>
      <c r="I4505" s="11">
        <v>437.94169584969302</v>
      </c>
    </row>
    <row r="4506" spans="1:9" hidden="1" x14ac:dyDescent="0.25">
      <c r="A4506" s="9" t="s">
        <v>313</v>
      </c>
      <c r="B4506" s="10" t="s">
        <v>374</v>
      </c>
      <c r="C4506" s="10" t="s">
        <v>341</v>
      </c>
      <c r="D4506" s="10" t="s">
        <v>385</v>
      </c>
      <c r="E4506" s="10" t="s">
        <v>343</v>
      </c>
      <c r="F4506" s="10" t="s">
        <v>390</v>
      </c>
      <c r="G4506" s="10" t="s">
        <v>251</v>
      </c>
      <c r="H4506" s="10" t="s">
        <v>237</v>
      </c>
      <c r="I4506" s="11">
        <v>425.10687032438199</v>
      </c>
    </row>
    <row r="4507" spans="1:9" hidden="1" x14ac:dyDescent="0.25">
      <c r="A4507" s="9" t="s">
        <v>346</v>
      </c>
      <c r="B4507" s="10" t="s">
        <v>265</v>
      </c>
      <c r="C4507" s="10" t="s">
        <v>125</v>
      </c>
      <c r="D4507" s="10" t="s">
        <v>124</v>
      </c>
      <c r="E4507" s="10" t="s">
        <v>347</v>
      </c>
      <c r="F4507" s="10" t="s">
        <v>267</v>
      </c>
      <c r="G4507" s="10" t="s">
        <v>165</v>
      </c>
      <c r="H4507" s="10" t="s">
        <v>164</v>
      </c>
      <c r="I4507" s="11">
        <v>306.56280109395402</v>
      </c>
    </row>
    <row r="4508" spans="1:9" hidden="1" x14ac:dyDescent="0.25">
      <c r="A4508" s="9" t="s">
        <v>346</v>
      </c>
      <c r="B4508" s="10" t="s">
        <v>265</v>
      </c>
      <c r="C4508" s="10" t="s">
        <v>125</v>
      </c>
      <c r="D4508" s="10" t="s">
        <v>266</v>
      </c>
      <c r="E4508" s="10" t="s">
        <v>347</v>
      </c>
      <c r="F4508" s="10" t="s">
        <v>279</v>
      </c>
      <c r="G4508" s="10" t="s">
        <v>165</v>
      </c>
      <c r="H4508" s="10" t="s">
        <v>166</v>
      </c>
      <c r="I4508" s="11">
        <v>381.58893212035701</v>
      </c>
    </row>
    <row r="4509" spans="1:9" hidden="1" x14ac:dyDescent="0.25">
      <c r="A4509" s="9" t="s">
        <v>346</v>
      </c>
      <c r="B4509" s="10" t="s">
        <v>265</v>
      </c>
      <c r="C4509" s="10" t="s">
        <v>125</v>
      </c>
      <c r="D4509" s="10" t="s">
        <v>266</v>
      </c>
      <c r="E4509" s="10" t="s">
        <v>347</v>
      </c>
      <c r="F4509" s="10" t="s">
        <v>268</v>
      </c>
      <c r="G4509" s="10" t="s">
        <v>165</v>
      </c>
      <c r="H4509" s="10" t="s">
        <v>167</v>
      </c>
      <c r="I4509" s="11">
        <v>309.92864350855399</v>
      </c>
    </row>
    <row r="4510" spans="1:9" hidden="1" x14ac:dyDescent="0.25">
      <c r="A4510" s="9" t="s">
        <v>346</v>
      </c>
      <c r="B4510" s="10" t="s">
        <v>265</v>
      </c>
      <c r="C4510" s="10" t="s">
        <v>125</v>
      </c>
      <c r="D4510" s="10" t="s">
        <v>266</v>
      </c>
      <c r="E4510" s="10" t="s">
        <v>347</v>
      </c>
      <c r="F4510" s="10" t="s">
        <v>269</v>
      </c>
      <c r="G4510" s="10" t="s">
        <v>165</v>
      </c>
      <c r="H4510" s="10" t="s">
        <v>168</v>
      </c>
      <c r="I4510" s="11">
        <v>625.690798739559</v>
      </c>
    </row>
    <row r="4511" spans="1:9" hidden="1" x14ac:dyDescent="0.25">
      <c r="A4511" s="9" t="s">
        <v>346</v>
      </c>
      <c r="B4511" s="10" t="s">
        <v>265</v>
      </c>
      <c r="C4511" s="10" t="s">
        <v>125</v>
      </c>
      <c r="D4511" s="10" t="s">
        <v>127</v>
      </c>
      <c r="E4511" s="10" t="s">
        <v>347</v>
      </c>
      <c r="F4511" s="10" t="s">
        <v>270</v>
      </c>
      <c r="G4511" s="10" t="s">
        <v>165</v>
      </c>
      <c r="H4511" s="10" t="s">
        <v>184</v>
      </c>
      <c r="I4511" s="11">
        <v>598.99984668355103</v>
      </c>
    </row>
    <row r="4512" spans="1:9" hidden="1" x14ac:dyDescent="0.25">
      <c r="A4512" s="9" t="s">
        <v>346</v>
      </c>
      <c r="B4512" s="10" t="s">
        <v>265</v>
      </c>
      <c r="C4512" s="10" t="s">
        <v>125</v>
      </c>
      <c r="D4512" s="10" t="s">
        <v>127</v>
      </c>
      <c r="E4512" s="10" t="s">
        <v>347</v>
      </c>
      <c r="F4512" s="10" t="s">
        <v>271</v>
      </c>
      <c r="G4512" s="10" t="s">
        <v>165</v>
      </c>
      <c r="H4512" s="10" t="s">
        <v>185</v>
      </c>
      <c r="I4512" s="11">
        <v>352.30574243885201</v>
      </c>
    </row>
    <row r="4513" spans="1:9" hidden="1" x14ac:dyDescent="0.25">
      <c r="A4513" s="9" t="s">
        <v>346</v>
      </c>
      <c r="B4513" s="10" t="s">
        <v>265</v>
      </c>
      <c r="C4513" s="10" t="s">
        <v>125</v>
      </c>
      <c r="D4513" s="10" t="s">
        <v>127</v>
      </c>
      <c r="E4513" s="10" t="s">
        <v>347</v>
      </c>
      <c r="F4513" s="10" t="s">
        <v>272</v>
      </c>
      <c r="G4513" s="10" t="s">
        <v>165</v>
      </c>
      <c r="H4513" s="10" t="s">
        <v>186</v>
      </c>
      <c r="I4513" s="11">
        <v>507.04706811797797</v>
      </c>
    </row>
    <row r="4514" spans="1:9" hidden="1" x14ac:dyDescent="0.25">
      <c r="A4514" s="9" t="s">
        <v>346</v>
      </c>
      <c r="B4514" s="10" t="s">
        <v>265</v>
      </c>
      <c r="C4514" s="10" t="s">
        <v>125</v>
      </c>
      <c r="D4514" s="10" t="s">
        <v>127</v>
      </c>
      <c r="E4514" s="10" t="s">
        <v>347</v>
      </c>
      <c r="F4514" s="10" t="s">
        <v>273</v>
      </c>
      <c r="G4514" s="10" t="s">
        <v>165</v>
      </c>
      <c r="H4514" s="10" t="s">
        <v>187</v>
      </c>
      <c r="I4514" s="11">
        <v>775.75093593123302</v>
      </c>
    </row>
    <row r="4515" spans="1:9" hidden="1" x14ac:dyDescent="0.25">
      <c r="A4515" s="9" t="s">
        <v>346</v>
      </c>
      <c r="B4515" s="10" t="s">
        <v>265</v>
      </c>
      <c r="C4515" s="10" t="s">
        <v>125</v>
      </c>
      <c r="D4515" s="10" t="s">
        <v>127</v>
      </c>
      <c r="E4515" s="10" t="s">
        <v>347</v>
      </c>
      <c r="F4515" s="10" t="s">
        <v>274</v>
      </c>
      <c r="G4515" s="10" t="s">
        <v>165</v>
      </c>
      <c r="H4515" s="10" t="s">
        <v>188</v>
      </c>
      <c r="I4515" s="11">
        <v>503.20494150824601</v>
      </c>
    </row>
    <row r="4516" spans="1:9" hidden="1" x14ac:dyDescent="0.25">
      <c r="A4516" s="9" t="s">
        <v>346</v>
      </c>
      <c r="B4516" s="10" t="s">
        <v>265</v>
      </c>
      <c r="C4516" s="10" t="s">
        <v>125</v>
      </c>
      <c r="D4516" s="10" t="s">
        <v>128</v>
      </c>
      <c r="E4516" s="10" t="s">
        <v>347</v>
      </c>
      <c r="F4516" s="10" t="s">
        <v>275</v>
      </c>
      <c r="G4516" s="10" t="s">
        <v>165</v>
      </c>
      <c r="H4516" s="10" t="s">
        <v>189</v>
      </c>
      <c r="I4516" s="11">
        <v>634.58350281174501</v>
      </c>
    </row>
    <row r="4517" spans="1:9" hidden="1" x14ac:dyDescent="0.25">
      <c r="A4517" s="9" t="s">
        <v>346</v>
      </c>
      <c r="B4517" s="10" t="s">
        <v>265</v>
      </c>
      <c r="C4517" s="10" t="s">
        <v>125</v>
      </c>
      <c r="D4517" s="10" t="s">
        <v>128</v>
      </c>
      <c r="E4517" s="10" t="s">
        <v>347</v>
      </c>
      <c r="F4517" s="10" t="s">
        <v>276</v>
      </c>
      <c r="G4517" s="10" t="s">
        <v>165</v>
      </c>
      <c r="H4517" s="10" t="s">
        <v>190</v>
      </c>
      <c r="I4517" s="11">
        <v>705.71794610162499</v>
      </c>
    </row>
    <row r="4518" spans="1:9" hidden="1" x14ac:dyDescent="0.25">
      <c r="A4518" s="9" t="s">
        <v>346</v>
      </c>
      <c r="B4518" s="10" t="s">
        <v>265</v>
      </c>
      <c r="C4518" s="10" t="s">
        <v>125</v>
      </c>
      <c r="D4518" s="10" t="s">
        <v>128</v>
      </c>
      <c r="E4518" s="10" t="s">
        <v>347</v>
      </c>
      <c r="F4518" s="10" t="s">
        <v>277</v>
      </c>
      <c r="G4518" s="10" t="s">
        <v>165</v>
      </c>
      <c r="H4518" s="10" t="s">
        <v>191</v>
      </c>
      <c r="I4518" s="11">
        <v>667.75158944137797</v>
      </c>
    </row>
    <row r="4519" spans="1:9" hidden="1" x14ac:dyDescent="0.25">
      <c r="A4519" s="9" t="s">
        <v>346</v>
      </c>
      <c r="B4519" s="10" t="s">
        <v>265</v>
      </c>
      <c r="C4519" s="10" t="s">
        <v>125</v>
      </c>
      <c r="D4519" s="10" t="s">
        <v>128</v>
      </c>
      <c r="E4519" s="10" t="s">
        <v>347</v>
      </c>
      <c r="F4519" s="10" t="s">
        <v>278</v>
      </c>
      <c r="G4519" s="10" t="s">
        <v>165</v>
      </c>
      <c r="H4519" s="10" t="s">
        <v>192</v>
      </c>
      <c r="I4519" s="11">
        <v>325.32379022933299</v>
      </c>
    </row>
    <row r="4520" spans="1:9" hidden="1" x14ac:dyDescent="0.25">
      <c r="A4520" s="9" t="s">
        <v>346</v>
      </c>
      <c r="B4520" s="10" t="s">
        <v>265</v>
      </c>
      <c r="C4520" s="10" t="s">
        <v>126</v>
      </c>
      <c r="D4520" s="10" t="s">
        <v>124</v>
      </c>
      <c r="E4520" s="10" t="s">
        <v>348</v>
      </c>
      <c r="F4520" s="10" t="s">
        <v>267</v>
      </c>
      <c r="G4520" s="10" t="s">
        <v>172</v>
      </c>
      <c r="H4520" s="10" t="s">
        <v>164</v>
      </c>
      <c r="I4520" s="11">
        <v>490.47208568790501</v>
      </c>
    </row>
    <row r="4521" spans="1:9" hidden="1" x14ac:dyDescent="0.25">
      <c r="A4521" s="9" t="s">
        <v>346</v>
      </c>
      <c r="B4521" s="10" t="s">
        <v>265</v>
      </c>
      <c r="C4521" s="10" t="s">
        <v>126</v>
      </c>
      <c r="D4521" s="10" t="s">
        <v>124</v>
      </c>
      <c r="E4521" s="10" t="s">
        <v>349</v>
      </c>
      <c r="F4521" s="10" t="s">
        <v>267</v>
      </c>
      <c r="G4521" s="10" t="s">
        <v>173</v>
      </c>
      <c r="H4521" s="10" t="s">
        <v>164</v>
      </c>
      <c r="I4521" s="11">
        <v>183.527719958712</v>
      </c>
    </row>
    <row r="4522" spans="1:9" hidden="1" x14ac:dyDescent="0.25">
      <c r="A4522" s="9" t="s">
        <v>346</v>
      </c>
      <c r="B4522" s="10" t="s">
        <v>265</v>
      </c>
      <c r="C4522" s="10" t="s">
        <v>126</v>
      </c>
      <c r="D4522" s="10" t="s">
        <v>124</v>
      </c>
      <c r="E4522" s="10" t="s">
        <v>350</v>
      </c>
      <c r="F4522" s="10" t="s">
        <v>267</v>
      </c>
      <c r="G4522" s="10" t="s">
        <v>174</v>
      </c>
      <c r="H4522" s="10" t="s">
        <v>164</v>
      </c>
      <c r="I4522" s="11">
        <v>209.916580040394</v>
      </c>
    </row>
    <row r="4523" spans="1:9" hidden="1" x14ac:dyDescent="0.25">
      <c r="A4523" s="9" t="s">
        <v>346</v>
      </c>
      <c r="B4523" s="10" t="s">
        <v>265</v>
      </c>
      <c r="C4523" s="10" t="s">
        <v>126</v>
      </c>
      <c r="D4523" s="10" t="s">
        <v>124</v>
      </c>
      <c r="E4523" s="10" t="s">
        <v>351</v>
      </c>
      <c r="F4523" s="10" t="s">
        <v>267</v>
      </c>
      <c r="G4523" s="10" t="s">
        <v>175</v>
      </c>
      <c r="H4523" s="10" t="s">
        <v>164</v>
      </c>
      <c r="I4523" s="11">
        <v>286.23500000000001</v>
      </c>
    </row>
    <row r="4524" spans="1:9" hidden="1" x14ac:dyDescent="0.25">
      <c r="A4524" s="9" t="s">
        <v>346</v>
      </c>
      <c r="B4524" s="10" t="s">
        <v>265</v>
      </c>
      <c r="C4524" s="10" t="s">
        <v>126</v>
      </c>
      <c r="D4524" s="10" t="s">
        <v>124</v>
      </c>
      <c r="E4524" s="10" t="s">
        <v>352</v>
      </c>
      <c r="F4524" s="10" t="s">
        <v>267</v>
      </c>
      <c r="G4524" s="10" t="s">
        <v>176</v>
      </c>
      <c r="H4524" s="10" t="s">
        <v>164</v>
      </c>
      <c r="I4524" s="11">
        <v>377.81881422963102</v>
      </c>
    </row>
    <row r="4525" spans="1:9" hidden="1" x14ac:dyDescent="0.25">
      <c r="A4525" s="9" t="s">
        <v>346</v>
      </c>
      <c r="B4525" s="10" t="s">
        <v>265</v>
      </c>
      <c r="C4525" s="10" t="s">
        <v>126</v>
      </c>
      <c r="D4525" s="10" t="s">
        <v>124</v>
      </c>
      <c r="E4525" s="10" t="s">
        <v>353</v>
      </c>
      <c r="F4525" s="10" t="s">
        <v>267</v>
      </c>
      <c r="G4525" s="10" t="s">
        <v>177</v>
      </c>
      <c r="H4525" s="10" t="s">
        <v>164</v>
      </c>
      <c r="I4525" s="11">
        <v>528.78196381319401</v>
      </c>
    </row>
    <row r="4526" spans="1:9" hidden="1" x14ac:dyDescent="0.25">
      <c r="A4526" s="9" t="s">
        <v>346</v>
      </c>
      <c r="B4526" s="10" t="s">
        <v>265</v>
      </c>
      <c r="C4526" s="10" t="s">
        <v>126</v>
      </c>
      <c r="D4526" s="10" t="s">
        <v>124</v>
      </c>
      <c r="E4526" s="10" t="s">
        <v>354</v>
      </c>
      <c r="F4526" s="10" t="s">
        <v>267</v>
      </c>
      <c r="G4526" s="10" t="s">
        <v>178</v>
      </c>
      <c r="H4526" s="10" t="s">
        <v>164</v>
      </c>
      <c r="I4526" s="11">
        <v>187.708528948305</v>
      </c>
    </row>
    <row r="4527" spans="1:9" hidden="1" x14ac:dyDescent="0.25">
      <c r="A4527" s="9" t="s">
        <v>346</v>
      </c>
      <c r="B4527" s="10" t="s">
        <v>265</v>
      </c>
      <c r="C4527" s="10" t="s">
        <v>126</v>
      </c>
      <c r="D4527" s="10" t="s">
        <v>124</v>
      </c>
      <c r="E4527" s="10" t="s">
        <v>355</v>
      </c>
      <c r="F4527" s="10" t="s">
        <v>267</v>
      </c>
      <c r="G4527" s="10" t="s">
        <v>179</v>
      </c>
      <c r="H4527" s="10" t="s">
        <v>164</v>
      </c>
      <c r="I4527" s="11">
        <v>323.66900725433197</v>
      </c>
    </row>
    <row r="4528" spans="1:9" hidden="1" x14ac:dyDescent="0.25">
      <c r="A4528" s="9" t="s">
        <v>346</v>
      </c>
      <c r="B4528" s="10" t="s">
        <v>265</v>
      </c>
      <c r="C4528" s="10" t="s">
        <v>126</v>
      </c>
      <c r="D4528" s="10" t="s">
        <v>124</v>
      </c>
      <c r="E4528" s="10" t="s">
        <v>356</v>
      </c>
      <c r="F4528" s="10" t="s">
        <v>267</v>
      </c>
      <c r="G4528" s="10" t="s">
        <v>180</v>
      </c>
      <c r="H4528" s="10" t="s">
        <v>164</v>
      </c>
      <c r="I4528" s="11">
        <v>557.66875315571599</v>
      </c>
    </row>
    <row r="4529" spans="1:9" hidden="1" x14ac:dyDescent="0.25">
      <c r="A4529" s="9" t="s">
        <v>346</v>
      </c>
      <c r="B4529" s="10" t="s">
        <v>265</v>
      </c>
      <c r="C4529" s="10" t="s">
        <v>126</v>
      </c>
      <c r="D4529" s="10" t="s">
        <v>124</v>
      </c>
      <c r="E4529" s="10" t="s">
        <v>357</v>
      </c>
      <c r="F4529" s="10" t="s">
        <v>267</v>
      </c>
      <c r="G4529" s="10" t="s">
        <v>181</v>
      </c>
      <c r="H4529" s="10" t="s">
        <v>164</v>
      </c>
      <c r="I4529" s="11">
        <v>427.63890567158302</v>
      </c>
    </row>
    <row r="4530" spans="1:9" hidden="1" x14ac:dyDescent="0.25">
      <c r="A4530" s="9" t="s">
        <v>346</v>
      </c>
      <c r="B4530" s="10" t="s">
        <v>265</v>
      </c>
      <c r="C4530" s="10" t="s">
        <v>126</v>
      </c>
      <c r="D4530" s="10" t="s">
        <v>124</v>
      </c>
      <c r="E4530" s="10" t="s">
        <v>358</v>
      </c>
      <c r="F4530" s="10" t="s">
        <v>267</v>
      </c>
      <c r="G4530" s="10" t="s">
        <v>182</v>
      </c>
      <c r="H4530" s="10" t="s">
        <v>164</v>
      </c>
      <c r="I4530" s="11">
        <v>445.80462827804303</v>
      </c>
    </row>
    <row r="4531" spans="1:9" hidden="1" x14ac:dyDescent="0.25">
      <c r="A4531" s="9" t="s">
        <v>346</v>
      </c>
      <c r="B4531" s="10" t="s">
        <v>265</v>
      </c>
      <c r="C4531" s="10" t="s">
        <v>126</v>
      </c>
      <c r="D4531" s="10" t="s">
        <v>124</v>
      </c>
      <c r="E4531" s="10" t="s">
        <v>359</v>
      </c>
      <c r="F4531" s="10" t="s">
        <v>267</v>
      </c>
      <c r="G4531" s="10" t="s">
        <v>183</v>
      </c>
      <c r="H4531" s="10" t="s">
        <v>164</v>
      </c>
      <c r="I4531" s="11">
        <v>216.30603688848399</v>
      </c>
    </row>
    <row r="4532" spans="1:9" hidden="1" x14ac:dyDescent="0.25">
      <c r="A4532" s="9" t="s">
        <v>346</v>
      </c>
      <c r="B4532" s="10" t="s">
        <v>265</v>
      </c>
      <c r="C4532" s="10" t="s">
        <v>126</v>
      </c>
      <c r="D4532" s="10" t="s">
        <v>266</v>
      </c>
      <c r="E4532" s="10" t="s">
        <v>348</v>
      </c>
      <c r="F4532" s="10" t="s">
        <v>268</v>
      </c>
      <c r="G4532" s="10" t="s">
        <v>172</v>
      </c>
      <c r="H4532" s="10" t="s">
        <v>167</v>
      </c>
      <c r="I4532" s="11">
        <v>476.64096600410898</v>
      </c>
    </row>
    <row r="4533" spans="1:9" hidden="1" x14ac:dyDescent="0.25">
      <c r="A4533" s="9" t="s">
        <v>346</v>
      </c>
      <c r="B4533" s="10" t="s">
        <v>265</v>
      </c>
      <c r="C4533" s="10" t="s">
        <v>126</v>
      </c>
      <c r="D4533" s="10" t="s">
        <v>266</v>
      </c>
      <c r="E4533" s="10" t="s">
        <v>349</v>
      </c>
      <c r="F4533" s="10" t="s">
        <v>279</v>
      </c>
      <c r="G4533" s="10" t="s">
        <v>173</v>
      </c>
      <c r="H4533" s="10" t="s">
        <v>166</v>
      </c>
      <c r="I4533" s="11">
        <v>461.27952518002002</v>
      </c>
    </row>
    <row r="4534" spans="1:9" hidden="1" x14ac:dyDescent="0.25">
      <c r="A4534" s="9" t="s">
        <v>346</v>
      </c>
      <c r="B4534" s="10" t="s">
        <v>265</v>
      </c>
      <c r="C4534" s="10" t="s">
        <v>126</v>
      </c>
      <c r="D4534" s="10" t="s">
        <v>266</v>
      </c>
      <c r="E4534" s="10" t="s">
        <v>349</v>
      </c>
      <c r="F4534" s="10" t="s">
        <v>268</v>
      </c>
      <c r="G4534" s="10" t="s">
        <v>173</v>
      </c>
      <c r="H4534" s="10" t="s">
        <v>167</v>
      </c>
      <c r="I4534" s="11">
        <v>343.85222345622702</v>
      </c>
    </row>
    <row r="4535" spans="1:9" hidden="1" x14ac:dyDescent="0.25">
      <c r="A4535" s="9" t="s">
        <v>346</v>
      </c>
      <c r="B4535" s="10" t="s">
        <v>265</v>
      </c>
      <c r="C4535" s="10" t="s">
        <v>126</v>
      </c>
      <c r="D4535" s="10" t="s">
        <v>266</v>
      </c>
      <c r="E4535" s="10" t="s">
        <v>349</v>
      </c>
      <c r="F4535" s="10" t="s">
        <v>269</v>
      </c>
      <c r="G4535" s="10" t="s">
        <v>173</v>
      </c>
      <c r="H4535" s="10" t="s">
        <v>168</v>
      </c>
      <c r="I4535" s="11">
        <v>656.798415384804</v>
      </c>
    </row>
    <row r="4536" spans="1:9" hidden="1" x14ac:dyDescent="0.25">
      <c r="A4536" s="9" t="s">
        <v>346</v>
      </c>
      <c r="B4536" s="10" t="s">
        <v>265</v>
      </c>
      <c r="C4536" s="10" t="s">
        <v>126</v>
      </c>
      <c r="D4536" s="10" t="s">
        <v>266</v>
      </c>
      <c r="E4536" s="10" t="s">
        <v>350</v>
      </c>
      <c r="F4536" s="10" t="s">
        <v>279</v>
      </c>
      <c r="G4536" s="10" t="s">
        <v>174</v>
      </c>
      <c r="H4536" s="10" t="s">
        <v>166</v>
      </c>
      <c r="I4536" s="11">
        <v>292.50776464914998</v>
      </c>
    </row>
    <row r="4537" spans="1:9" hidden="1" x14ac:dyDescent="0.25">
      <c r="A4537" s="9" t="s">
        <v>346</v>
      </c>
      <c r="B4537" s="10" t="s">
        <v>265</v>
      </c>
      <c r="C4537" s="10" t="s">
        <v>126</v>
      </c>
      <c r="D4537" s="10" t="s">
        <v>266</v>
      </c>
      <c r="E4537" s="10" t="s">
        <v>350</v>
      </c>
      <c r="F4537" s="10" t="s">
        <v>268</v>
      </c>
      <c r="G4537" s="10" t="s">
        <v>174</v>
      </c>
      <c r="H4537" s="10" t="s">
        <v>167</v>
      </c>
      <c r="I4537" s="11">
        <v>236.534830377068</v>
      </c>
    </row>
    <row r="4538" spans="1:9" hidden="1" x14ac:dyDescent="0.25">
      <c r="A4538" s="9" t="s">
        <v>346</v>
      </c>
      <c r="B4538" s="10" t="s">
        <v>265</v>
      </c>
      <c r="C4538" s="10" t="s">
        <v>126</v>
      </c>
      <c r="D4538" s="10" t="s">
        <v>266</v>
      </c>
      <c r="E4538" s="10" t="s">
        <v>350</v>
      </c>
      <c r="F4538" s="10" t="s">
        <v>269</v>
      </c>
      <c r="G4538" s="10" t="s">
        <v>174</v>
      </c>
      <c r="H4538" s="10" t="s">
        <v>168</v>
      </c>
      <c r="I4538" s="11">
        <v>747.08456549111895</v>
      </c>
    </row>
    <row r="4539" spans="1:9" hidden="1" x14ac:dyDescent="0.25">
      <c r="A4539" s="9" t="s">
        <v>346</v>
      </c>
      <c r="B4539" s="10" t="s">
        <v>265</v>
      </c>
      <c r="C4539" s="10" t="s">
        <v>126</v>
      </c>
      <c r="D4539" s="10" t="s">
        <v>266</v>
      </c>
      <c r="E4539" s="10" t="s">
        <v>351</v>
      </c>
      <c r="F4539" s="10" t="s">
        <v>268</v>
      </c>
      <c r="G4539" s="10" t="s">
        <v>175</v>
      </c>
      <c r="H4539" s="10" t="s">
        <v>167</v>
      </c>
      <c r="I4539" s="11">
        <v>276.23333333333301</v>
      </c>
    </row>
    <row r="4540" spans="1:9" hidden="1" x14ac:dyDescent="0.25">
      <c r="A4540" s="9" t="s">
        <v>346</v>
      </c>
      <c r="B4540" s="10" t="s">
        <v>265</v>
      </c>
      <c r="C4540" s="10" t="s">
        <v>126</v>
      </c>
      <c r="D4540" s="10" t="s">
        <v>266</v>
      </c>
      <c r="E4540" s="10" t="s">
        <v>352</v>
      </c>
      <c r="F4540" s="10" t="s">
        <v>268</v>
      </c>
      <c r="G4540" s="10" t="s">
        <v>176</v>
      </c>
      <c r="H4540" s="10" t="s">
        <v>167</v>
      </c>
      <c r="I4540" s="11">
        <v>566.11248658210502</v>
      </c>
    </row>
    <row r="4541" spans="1:9" hidden="1" x14ac:dyDescent="0.25">
      <c r="A4541" s="9" t="s">
        <v>346</v>
      </c>
      <c r="B4541" s="10" t="s">
        <v>265</v>
      </c>
      <c r="C4541" s="10" t="s">
        <v>126</v>
      </c>
      <c r="D4541" s="10" t="s">
        <v>266</v>
      </c>
      <c r="E4541" s="10" t="s">
        <v>352</v>
      </c>
      <c r="F4541" s="10" t="s">
        <v>269</v>
      </c>
      <c r="G4541" s="10" t="s">
        <v>176</v>
      </c>
      <c r="H4541" s="10" t="s">
        <v>168</v>
      </c>
      <c r="I4541" s="11">
        <v>470.81209665586698</v>
      </c>
    </row>
    <row r="4542" spans="1:9" hidden="1" x14ac:dyDescent="0.25">
      <c r="A4542" s="9" t="s">
        <v>346</v>
      </c>
      <c r="B4542" s="10" t="s">
        <v>265</v>
      </c>
      <c r="C4542" s="10" t="s">
        <v>126</v>
      </c>
      <c r="D4542" s="10" t="s">
        <v>266</v>
      </c>
      <c r="E4542" s="10" t="s">
        <v>353</v>
      </c>
      <c r="F4542" s="10" t="s">
        <v>268</v>
      </c>
      <c r="G4542" s="10" t="s">
        <v>177</v>
      </c>
      <c r="H4542" s="10" t="s">
        <v>167</v>
      </c>
      <c r="I4542" s="11">
        <v>601.54193215626105</v>
      </c>
    </row>
    <row r="4543" spans="1:9" hidden="1" x14ac:dyDescent="0.25">
      <c r="A4543" s="9" t="s">
        <v>346</v>
      </c>
      <c r="B4543" s="10" t="s">
        <v>265</v>
      </c>
      <c r="C4543" s="10" t="s">
        <v>126</v>
      </c>
      <c r="D4543" s="10" t="s">
        <v>266</v>
      </c>
      <c r="E4543" s="10" t="s">
        <v>353</v>
      </c>
      <c r="F4543" s="10" t="s">
        <v>269</v>
      </c>
      <c r="G4543" s="10" t="s">
        <v>177</v>
      </c>
      <c r="H4543" s="10" t="s">
        <v>168</v>
      </c>
      <c r="I4543" s="11">
        <v>462.316624502259</v>
      </c>
    </row>
    <row r="4544" spans="1:9" hidden="1" x14ac:dyDescent="0.25">
      <c r="A4544" s="9" t="s">
        <v>346</v>
      </c>
      <c r="B4544" s="10" t="s">
        <v>265</v>
      </c>
      <c r="C4544" s="10" t="s">
        <v>126</v>
      </c>
      <c r="D4544" s="10" t="s">
        <v>266</v>
      </c>
      <c r="E4544" s="10" t="s">
        <v>354</v>
      </c>
      <c r="F4544" s="10" t="s">
        <v>268</v>
      </c>
      <c r="G4544" s="10" t="s">
        <v>178</v>
      </c>
      <c r="H4544" s="10" t="s">
        <v>167</v>
      </c>
      <c r="I4544" s="11">
        <v>181.56080430374499</v>
      </c>
    </row>
    <row r="4545" spans="1:9" hidden="1" x14ac:dyDescent="0.25">
      <c r="A4545" s="9" t="s">
        <v>346</v>
      </c>
      <c r="B4545" s="10" t="s">
        <v>265</v>
      </c>
      <c r="C4545" s="10" t="s">
        <v>126</v>
      </c>
      <c r="D4545" s="10" t="s">
        <v>266</v>
      </c>
      <c r="E4545" s="10" t="s">
        <v>355</v>
      </c>
      <c r="F4545" s="10" t="s">
        <v>279</v>
      </c>
      <c r="G4545" s="10" t="s">
        <v>179</v>
      </c>
      <c r="H4545" s="10" t="s">
        <v>166</v>
      </c>
      <c r="I4545" s="11">
        <v>702.42884270772095</v>
      </c>
    </row>
    <row r="4546" spans="1:9" hidden="1" x14ac:dyDescent="0.25">
      <c r="A4546" s="9" t="s">
        <v>346</v>
      </c>
      <c r="B4546" s="10" t="s">
        <v>265</v>
      </c>
      <c r="C4546" s="10" t="s">
        <v>126</v>
      </c>
      <c r="D4546" s="10" t="s">
        <v>266</v>
      </c>
      <c r="E4546" s="10" t="s">
        <v>355</v>
      </c>
      <c r="F4546" s="10" t="s">
        <v>268</v>
      </c>
      <c r="G4546" s="10" t="s">
        <v>179</v>
      </c>
      <c r="H4546" s="10" t="s">
        <v>167</v>
      </c>
      <c r="I4546" s="11">
        <v>376.63796754303502</v>
      </c>
    </row>
    <row r="4547" spans="1:9" hidden="1" x14ac:dyDescent="0.25">
      <c r="A4547" s="9" t="s">
        <v>346</v>
      </c>
      <c r="B4547" s="10" t="s">
        <v>265</v>
      </c>
      <c r="C4547" s="10" t="s">
        <v>126</v>
      </c>
      <c r="D4547" s="10" t="s">
        <v>266</v>
      </c>
      <c r="E4547" s="10" t="s">
        <v>355</v>
      </c>
      <c r="F4547" s="10" t="s">
        <v>269</v>
      </c>
      <c r="G4547" s="10" t="s">
        <v>179</v>
      </c>
      <c r="H4547" s="10" t="s">
        <v>168</v>
      </c>
      <c r="I4547" s="11">
        <v>375.76155260256297</v>
      </c>
    </row>
    <row r="4548" spans="1:9" hidden="1" x14ac:dyDescent="0.25">
      <c r="A4548" s="9" t="s">
        <v>346</v>
      </c>
      <c r="B4548" s="10" t="s">
        <v>265</v>
      </c>
      <c r="C4548" s="10" t="s">
        <v>126</v>
      </c>
      <c r="D4548" s="10" t="s">
        <v>266</v>
      </c>
      <c r="E4548" s="10" t="s">
        <v>356</v>
      </c>
      <c r="F4548" s="10" t="s">
        <v>268</v>
      </c>
      <c r="G4548" s="10" t="s">
        <v>180</v>
      </c>
      <c r="H4548" s="10" t="s">
        <v>167</v>
      </c>
      <c r="I4548" s="11">
        <v>453.58185282536402</v>
      </c>
    </row>
    <row r="4549" spans="1:9" hidden="1" x14ac:dyDescent="0.25">
      <c r="A4549" s="9" t="s">
        <v>346</v>
      </c>
      <c r="B4549" s="10" t="s">
        <v>265</v>
      </c>
      <c r="C4549" s="10" t="s">
        <v>126</v>
      </c>
      <c r="D4549" s="10" t="s">
        <v>266</v>
      </c>
      <c r="E4549" s="10" t="s">
        <v>356</v>
      </c>
      <c r="F4549" s="10" t="s">
        <v>269</v>
      </c>
      <c r="G4549" s="10" t="s">
        <v>180</v>
      </c>
      <c r="H4549" s="10" t="s">
        <v>168</v>
      </c>
      <c r="I4549" s="11">
        <v>1581.8296584365</v>
      </c>
    </row>
    <row r="4550" spans="1:9" hidden="1" x14ac:dyDescent="0.25">
      <c r="A4550" s="9" t="s">
        <v>346</v>
      </c>
      <c r="B4550" s="10" t="s">
        <v>265</v>
      </c>
      <c r="C4550" s="10" t="s">
        <v>126</v>
      </c>
      <c r="D4550" s="10" t="s">
        <v>266</v>
      </c>
      <c r="E4550" s="10" t="s">
        <v>357</v>
      </c>
      <c r="F4550" s="10" t="s">
        <v>279</v>
      </c>
      <c r="G4550" s="10" t="s">
        <v>181</v>
      </c>
      <c r="H4550" s="10" t="s">
        <v>166</v>
      </c>
      <c r="I4550" s="11">
        <v>310.50294431137701</v>
      </c>
    </row>
    <row r="4551" spans="1:9" hidden="1" x14ac:dyDescent="0.25">
      <c r="A4551" s="9" t="s">
        <v>346</v>
      </c>
      <c r="B4551" s="10" t="s">
        <v>265</v>
      </c>
      <c r="C4551" s="10" t="s">
        <v>126</v>
      </c>
      <c r="D4551" s="10" t="s">
        <v>266</v>
      </c>
      <c r="E4551" s="10" t="s">
        <v>357</v>
      </c>
      <c r="F4551" s="10" t="s">
        <v>268</v>
      </c>
      <c r="G4551" s="10" t="s">
        <v>181</v>
      </c>
      <c r="H4551" s="10" t="s">
        <v>167</v>
      </c>
      <c r="I4551" s="11">
        <v>530.87514517518002</v>
      </c>
    </row>
    <row r="4552" spans="1:9" hidden="1" x14ac:dyDescent="0.25">
      <c r="A4552" s="9" t="s">
        <v>346</v>
      </c>
      <c r="B4552" s="10" t="s">
        <v>265</v>
      </c>
      <c r="C4552" s="10" t="s">
        <v>126</v>
      </c>
      <c r="D4552" s="10" t="s">
        <v>266</v>
      </c>
      <c r="E4552" s="10" t="s">
        <v>357</v>
      </c>
      <c r="F4552" s="10" t="s">
        <v>269</v>
      </c>
      <c r="G4552" s="10" t="s">
        <v>181</v>
      </c>
      <c r="H4552" s="10" t="s">
        <v>168</v>
      </c>
      <c r="I4552" s="11">
        <v>582.56998737198001</v>
      </c>
    </row>
    <row r="4553" spans="1:9" hidden="1" x14ac:dyDescent="0.25">
      <c r="A4553" s="9" t="s">
        <v>346</v>
      </c>
      <c r="B4553" s="10" t="s">
        <v>265</v>
      </c>
      <c r="C4553" s="10" t="s">
        <v>126</v>
      </c>
      <c r="D4553" s="10" t="s">
        <v>266</v>
      </c>
      <c r="E4553" s="10" t="s">
        <v>358</v>
      </c>
      <c r="F4553" s="10" t="s">
        <v>268</v>
      </c>
      <c r="G4553" s="10" t="s">
        <v>182</v>
      </c>
      <c r="H4553" s="10" t="s">
        <v>167</v>
      </c>
      <c r="I4553" s="11">
        <v>399.649035231472</v>
      </c>
    </row>
    <row r="4554" spans="1:9" hidden="1" x14ac:dyDescent="0.25">
      <c r="A4554" s="9" t="s">
        <v>346</v>
      </c>
      <c r="B4554" s="10" t="s">
        <v>265</v>
      </c>
      <c r="C4554" s="10" t="s">
        <v>126</v>
      </c>
      <c r="D4554" s="10" t="s">
        <v>266</v>
      </c>
      <c r="E4554" s="10" t="s">
        <v>358</v>
      </c>
      <c r="F4554" s="10" t="s">
        <v>269</v>
      </c>
      <c r="G4554" s="10" t="s">
        <v>182</v>
      </c>
      <c r="H4554" s="10" t="s">
        <v>168</v>
      </c>
      <c r="I4554" s="11">
        <v>846.97180770324405</v>
      </c>
    </row>
    <row r="4555" spans="1:9" hidden="1" x14ac:dyDescent="0.25">
      <c r="A4555" s="9" t="s">
        <v>346</v>
      </c>
      <c r="B4555" s="10" t="s">
        <v>265</v>
      </c>
      <c r="C4555" s="10" t="s">
        <v>126</v>
      </c>
      <c r="D4555" s="10" t="s">
        <v>266</v>
      </c>
      <c r="E4555" s="10" t="s">
        <v>359</v>
      </c>
      <c r="F4555" s="10" t="s">
        <v>268</v>
      </c>
      <c r="G4555" s="10" t="s">
        <v>183</v>
      </c>
      <c r="H4555" s="10" t="s">
        <v>167</v>
      </c>
      <c r="I4555" s="11">
        <v>161.19327034351701</v>
      </c>
    </row>
    <row r="4556" spans="1:9" hidden="1" x14ac:dyDescent="0.25">
      <c r="A4556" s="9" t="s">
        <v>346</v>
      </c>
      <c r="B4556" s="10" t="s">
        <v>265</v>
      </c>
      <c r="C4556" s="10" t="s">
        <v>126</v>
      </c>
      <c r="D4556" s="10" t="s">
        <v>266</v>
      </c>
      <c r="E4556" s="10" t="s">
        <v>359</v>
      </c>
      <c r="F4556" s="10" t="s">
        <v>269</v>
      </c>
      <c r="G4556" s="10" t="s">
        <v>183</v>
      </c>
      <c r="H4556" s="10" t="s">
        <v>168</v>
      </c>
      <c r="I4556" s="11">
        <v>864.07631240936405</v>
      </c>
    </row>
    <row r="4557" spans="1:9" hidden="1" x14ac:dyDescent="0.25">
      <c r="A4557" s="9" t="s">
        <v>346</v>
      </c>
      <c r="B4557" s="10" t="s">
        <v>265</v>
      </c>
      <c r="C4557" s="10" t="s">
        <v>126</v>
      </c>
      <c r="D4557" s="10" t="s">
        <v>127</v>
      </c>
      <c r="E4557" s="10" t="s">
        <v>348</v>
      </c>
      <c r="F4557" s="10" t="s">
        <v>271</v>
      </c>
      <c r="G4557" s="10" t="s">
        <v>172</v>
      </c>
      <c r="H4557" s="10" t="s">
        <v>185</v>
      </c>
      <c r="I4557" s="11">
        <v>513.86731185512303</v>
      </c>
    </row>
    <row r="4558" spans="1:9" hidden="1" x14ac:dyDescent="0.25">
      <c r="A4558" s="9" t="s">
        <v>346</v>
      </c>
      <c r="B4558" s="10" t="s">
        <v>265</v>
      </c>
      <c r="C4558" s="10" t="s">
        <v>126</v>
      </c>
      <c r="D4558" s="10" t="s">
        <v>127</v>
      </c>
      <c r="E4558" s="10" t="s">
        <v>348</v>
      </c>
      <c r="F4558" s="10" t="s">
        <v>273</v>
      </c>
      <c r="G4558" s="10" t="s">
        <v>172</v>
      </c>
      <c r="H4558" s="10" t="s">
        <v>187</v>
      </c>
      <c r="I4558" s="11">
        <v>675.99447265044296</v>
      </c>
    </row>
    <row r="4559" spans="1:9" hidden="1" x14ac:dyDescent="0.25">
      <c r="A4559" s="9" t="s">
        <v>346</v>
      </c>
      <c r="B4559" s="10" t="s">
        <v>265</v>
      </c>
      <c r="C4559" s="10" t="s">
        <v>126</v>
      </c>
      <c r="D4559" s="10" t="s">
        <v>127</v>
      </c>
      <c r="E4559" s="10" t="s">
        <v>349</v>
      </c>
      <c r="F4559" s="10" t="s">
        <v>270</v>
      </c>
      <c r="G4559" s="10" t="s">
        <v>173</v>
      </c>
      <c r="H4559" s="10" t="s">
        <v>184</v>
      </c>
      <c r="I4559" s="11">
        <v>744.08016439978496</v>
      </c>
    </row>
    <row r="4560" spans="1:9" hidden="1" x14ac:dyDescent="0.25">
      <c r="A4560" s="9" t="s">
        <v>346</v>
      </c>
      <c r="B4560" s="10" t="s">
        <v>265</v>
      </c>
      <c r="C4560" s="10" t="s">
        <v>126</v>
      </c>
      <c r="D4560" s="10" t="s">
        <v>127</v>
      </c>
      <c r="E4560" s="10" t="s">
        <v>349</v>
      </c>
      <c r="F4560" s="10" t="s">
        <v>271</v>
      </c>
      <c r="G4560" s="10" t="s">
        <v>173</v>
      </c>
      <c r="H4560" s="10" t="s">
        <v>185</v>
      </c>
      <c r="I4560" s="11">
        <v>360.35667529106303</v>
      </c>
    </row>
    <row r="4561" spans="1:9" hidden="1" x14ac:dyDescent="0.25">
      <c r="A4561" s="9" t="s">
        <v>346</v>
      </c>
      <c r="B4561" s="10" t="s">
        <v>265</v>
      </c>
      <c r="C4561" s="10" t="s">
        <v>126</v>
      </c>
      <c r="D4561" s="10" t="s">
        <v>127</v>
      </c>
      <c r="E4561" s="10" t="s">
        <v>349</v>
      </c>
      <c r="F4561" s="10" t="s">
        <v>272</v>
      </c>
      <c r="G4561" s="10" t="s">
        <v>173</v>
      </c>
      <c r="H4561" s="10" t="s">
        <v>186</v>
      </c>
      <c r="I4561" s="11">
        <v>755.36298648174204</v>
      </c>
    </row>
    <row r="4562" spans="1:9" hidden="1" x14ac:dyDescent="0.25">
      <c r="A4562" s="9" t="s">
        <v>346</v>
      </c>
      <c r="B4562" s="10" t="s">
        <v>265</v>
      </c>
      <c r="C4562" s="10" t="s">
        <v>126</v>
      </c>
      <c r="D4562" s="10" t="s">
        <v>127</v>
      </c>
      <c r="E4562" s="10" t="s">
        <v>349</v>
      </c>
      <c r="F4562" s="10" t="s">
        <v>273</v>
      </c>
      <c r="G4562" s="10" t="s">
        <v>173</v>
      </c>
      <c r="H4562" s="10" t="s">
        <v>187</v>
      </c>
      <c r="I4562" s="11">
        <v>380.31645277999598</v>
      </c>
    </row>
    <row r="4563" spans="1:9" hidden="1" x14ac:dyDescent="0.25">
      <c r="A4563" s="9" t="s">
        <v>346</v>
      </c>
      <c r="B4563" s="10" t="s">
        <v>265</v>
      </c>
      <c r="C4563" s="10" t="s">
        <v>126</v>
      </c>
      <c r="D4563" s="10" t="s">
        <v>127</v>
      </c>
      <c r="E4563" s="10" t="s">
        <v>349</v>
      </c>
      <c r="F4563" s="10" t="s">
        <v>274</v>
      </c>
      <c r="G4563" s="10" t="s">
        <v>173</v>
      </c>
      <c r="H4563" s="10" t="s">
        <v>188</v>
      </c>
      <c r="I4563" s="11">
        <v>313.96409677067402</v>
      </c>
    </row>
    <row r="4564" spans="1:9" hidden="1" x14ac:dyDescent="0.25">
      <c r="A4564" s="9" t="s">
        <v>346</v>
      </c>
      <c r="B4564" s="10" t="s">
        <v>265</v>
      </c>
      <c r="C4564" s="10" t="s">
        <v>126</v>
      </c>
      <c r="D4564" s="10" t="s">
        <v>127</v>
      </c>
      <c r="E4564" s="10" t="s">
        <v>350</v>
      </c>
      <c r="F4564" s="10" t="s">
        <v>270</v>
      </c>
      <c r="G4564" s="10" t="s">
        <v>174</v>
      </c>
      <c r="H4564" s="10" t="s">
        <v>184</v>
      </c>
      <c r="I4564" s="11">
        <v>437.44875788475298</v>
      </c>
    </row>
    <row r="4565" spans="1:9" hidden="1" x14ac:dyDescent="0.25">
      <c r="A4565" s="9" t="s">
        <v>346</v>
      </c>
      <c r="B4565" s="10" t="s">
        <v>265</v>
      </c>
      <c r="C4565" s="10" t="s">
        <v>126</v>
      </c>
      <c r="D4565" s="10" t="s">
        <v>127</v>
      </c>
      <c r="E4565" s="10" t="s">
        <v>350</v>
      </c>
      <c r="F4565" s="10" t="s">
        <v>271</v>
      </c>
      <c r="G4565" s="10" t="s">
        <v>174</v>
      </c>
      <c r="H4565" s="10" t="s">
        <v>185</v>
      </c>
      <c r="I4565" s="11">
        <v>260.80392200163999</v>
      </c>
    </row>
    <row r="4566" spans="1:9" hidden="1" x14ac:dyDescent="0.25">
      <c r="A4566" s="9" t="s">
        <v>346</v>
      </c>
      <c r="B4566" s="10" t="s">
        <v>265</v>
      </c>
      <c r="C4566" s="10" t="s">
        <v>126</v>
      </c>
      <c r="D4566" s="10" t="s">
        <v>127</v>
      </c>
      <c r="E4566" s="10" t="s">
        <v>350</v>
      </c>
      <c r="F4566" s="10" t="s">
        <v>272</v>
      </c>
      <c r="G4566" s="10" t="s">
        <v>174</v>
      </c>
      <c r="H4566" s="10" t="s">
        <v>186</v>
      </c>
      <c r="I4566" s="11">
        <v>726.81739468059698</v>
      </c>
    </row>
    <row r="4567" spans="1:9" hidden="1" x14ac:dyDescent="0.25">
      <c r="A4567" s="9" t="s">
        <v>346</v>
      </c>
      <c r="B4567" s="10" t="s">
        <v>265</v>
      </c>
      <c r="C4567" s="10" t="s">
        <v>126</v>
      </c>
      <c r="D4567" s="10" t="s">
        <v>127</v>
      </c>
      <c r="E4567" s="10" t="s">
        <v>350</v>
      </c>
      <c r="F4567" s="10" t="s">
        <v>273</v>
      </c>
      <c r="G4567" s="10" t="s">
        <v>174</v>
      </c>
      <c r="H4567" s="10" t="s">
        <v>187</v>
      </c>
      <c r="I4567" s="11">
        <v>731.35726097744498</v>
      </c>
    </row>
    <row r="4568" spans="1:9" hidden="1" x14ac:dyDescent="0.25">
      <c r="A4568" s="9" t="s">
        <v>346</v>
      </c>
      <c r="B4568" s="10" t="s">
        <v>265</v>
      </c>
      <c r="C4568" s="10" t="s">
        <v>126</v>
      </c>
      <c r="D4568" s="10" t="s">
        <v>127</v>
      </c>
      <c r="E4568" s="10" t="s">
        <v>350</v>
      </c>
      <c r="F4568" s="10" t="s">
        <v>274</v>
      </c>
      <c r="G4568" s="10" t="s">
        <v>174</v>
      </c>
      <c r="H4568" s="10" t="s">
        <v>188</v>
      </c>
      <c r="I4568" s="11">
        <v>516.561326202342</v>
      </c>
    </row>
    <row r="4569" spans="1:9" hidden="1" x14ac:dyDescent="0.25">
      <c r="A4569" s="9" t="s">
        <v>346</v>
      </c>
      <c r="B4569" s="10" t="s">
        <v>265</v>
      </c>
      <c r="C4569" s="10" t="s">
        <v>126</v>
      </c>
      <c r="D4569" s="10" t="s">
        <v>127</v>
      </c>
      <c r="E4569" s="10" t="s">
        <v>351</v>
      </c>
      <c r="F4569" s="10" t="s">
        <v>273</v>
      </c>
      <c r="G4569" s="10" t="s">
        <v>175</v>
      </c>
      <c r="H4569" s="10" t="s">
        <v>187</v>
      </c>
      <c r="I4569" s="11">
        <v>229.9</v>
      </c>
    </row>
    <row r="4570" spans="1:9" hidden="1" x14ac:dyDescent="0.25">
      <c r="A4570" s="9" t="s">
        <v>346</v>
      </c>
      <c r="B4570" s="10" t="s">
        <v>265</v>
      </c>
      <c r="C4570" s="10" t="s">
        <v>126</v>
      </c>
      <c r="D4570" s="10" t="s">
        <v>127</v>
      </c>
      <c r="E4570" s="10" t="s">
        <v>352</v>
      </c>
      <c r="F4570" s="10" t="s">
        <v>271</v>
      </c>
      <c r="G4570" s="10" t="s">
        <v>176</v>
      </c>
      <c r="H4570" s="10" t="s">
        <v>185</v>
      </c>
      <c r="I4570" s="11">
        <v>475.71760794647901</v>
      </c>
    </row>
    <row r="4571" spans="1:9" hidden="1" x14ac:dyDescent="0.25">
      <c r="A4571" s="9" t="s">
        <v>346</v>
      </c>
      <c r="B4571" s="10" t="s">
        <v>265</v>
      </c>
      <c r="C4571" s="10" t="s">
        <v>126</v>
      </c>
      <c r="D4571" s="10" t="s">
        <v>127</v>
      </c>
      <c r="E4571" s="10" t="s">
        <v>352</v>
      </c>
      <c r="F4571" s="10" t="s">
        <v>273</v>
      </c>
      <c r="G4571" s="10" t="s">
        <v>176</v>
      </c>
      <c r="H4571" s="10" t="s">
        <v>187</v>
      </c>
      <c r="I4571" s="11">
        <v>352.32851515666601</v>
      </c>
    </row>
    <row r="4572" spans="1:9" hidden="1" x14ac:dyDescent="0.25">
      <c r="A4572" s="9" t="s">
        <v>346</v>
      </c>
      <c r="B4572" s="10" t="s">
        <v>265</v>
      </c>
      <c r="C4572" s="10" t="s">
        <v>126</v>
      </c>
      <c r="D4572" s="10" t="s">
        <v>127</v>
      </c>
      <c r="E4572" s="10" t="s">
        <v>352</v>
      </c>
      <c r="F4572" s="10" t="s">
        <v>274</v>
      </c>
      <c r="G4572" s="10" t="s">
        <v>176</v>
      </c>
      <c r="H4572" s="10" t="s">
        <v>188</v>
      </c>
      <c r="I4572" s="11">
        <v>327.99904893232002</v>
      </c>
    </row>
    <row r="4573" spans="1:9" hidden="1" x14ac:dyDescent="0.25">
      <c r="A4573" s="9" t="s">
        <v>346</v>
      </c>
      <c r="B4573" s="10" t="s">
        <v>265</v>
      </c>
      <c r="C4573" s="10" t="s">
        <v>126</v>
      </c>
      <c r="D4573" s="10" t="s">
        <v>127</v>
      </c>
      <c r="E4573" s="10" t="s">
        <v>353</v>
      </c>
      <c r="F4573" s="10" t="s">
        <v>270</v>
      </c>
      <c r="G4573" s="10" t="s">
        <v>177</v>
      </c>
      <c r="H4573" s="10" t="s">
        <v>184</v>
      </c>
      <c r="I4573" s="11">
        <v>1069.5749017079499</v>
      </c>
    </row>
    <row r="4574" spans="1:9" hidden="1" x14ac:dyDescent="0.25">
      <c r="A4574" s="9" t="s">
        <v>346</v>
      </c>
      <c r="B4574" s="10" t="s">
        <v>265</v>
      </c>
      <c r="C4574" s="10" t="s">
        <v>126</v>
      </c>
      <c r="D4574" s="10" t="s">
        <v>127</v>
      </c>
      <c r="E4574" s="10" t="s">
        <v>353</v>
      </c>
      <c r="F4574" s="10" t="s">
        <v>271</v>
      </c>
      <c r="G4574" s="10" t="s">
        <v>177</v>
      </c>
      <c r="H4574" s="10" t="s">
        <v>185</v>
      </c>
      <c r="I4574" s="11">
        <v>481.454782276034</v>
      </c>
    </row>
    <row r="4575" spans="1:9" hidden="1" x14ac:dyDescent="0.25">
      <c r="A4575" s="9" t="s">
        <v>346</v>
      </c>
      <c r="B4575" s="10" t="s">
        <v>265</v>
      </c>
      <c r="C4575" s="10" t="s">
        <v>126</v>
      </c>
      <c r="D4575" s="10" t="s">
        <v>127</v>
      </c>
      <c r="E4575" s="10" t="s">
        <v>353</v>
      </c>
      <c r="F4575" s="10" t="s">
        <v>273</v>
      </c>
      <c r="G4575" s="10" t="s">
        <v>177</v>
      </c>
      <c r="H4575" s="10" t="s">
        <v>187</v>
      </c>
      <c r="I4575" s="11">
        <v>442.69892106823897</v>
      </c>
    </row>
    <row r="4576" spans="1:9" hidden="1" x14ac:dyDescent="0.25">
      <c r="A4576" s="9" t="s">
        <v>346</v>
      </c>
      <c r="B4576" s="10" t="s">
        <v>265</v>
      </c>
      <c r="C4576" s="10" t="s">
        <v>126</v>
      </c>
      <c r="D4576" s="10" t="s">
        <v>127</v>
      </c>
      <c r="E4576" s="10" t="s">
        <v>353</v>
      </c>
      <c r="F4576" s="10" t="s">
        <v>274</v>
      </c>
      <c r="G4576" s="10" t="s">
        <v>177</v>
      </c>
      <c r="H4576" s="10" t="s">
        <v>188</v>
      </c>
      <c r="I4576" s="11">
        <v>388.420465444505</v>
      </c>
    </row>
    <row r="4577" spans="1:9" hidden="1" x14ac:dyDescent="0.25">
      <c r="A4577" s="9" t="s">
        <v>346</v>
      </c>
      <c r="B4577" s="10" t="s">
        <v>265</v>
      </c>
      <c r="C4577" s="10" t="s">
        <v>126</v>
      </c>
      <c r="D4577" s="10" t="s">
        <v>127</v>
      </c>
      <c r="E4577" s="10" t="s">
        <v>354</v>
      </c>
      <c r="F4577" s="10" t="s">
        <v>271</v>
      </c>
      <c r="G4577" s="10" t="s">
        <v>178</v>
      </c>
      <c r="H4577" s="10" t="s">
        <v>185</v>
      </c>
      <c r="I4577" s="11">
        <v>204.63373856509099</v>
      </c>
    </row>
    <row r="4578" spans="1:9" hidden="1" x14ac:dyDescent="0.25">
      <c r="A4578" s="9" t="s">
        <v>346</v>
      </c>
      <c r="B4578" s="10" t="s">
        <v>265</v>
      </c>
      <c r="C4578" s="10" t="s">
        <v>126</v>
      </c>
      <c r="D4578" s="10" t="s">
        <v>127</v>
      </c>
      <c r="E4578" s="10" t="s">
        <v>355</v>
      </c>
      <c r="F4578" s="10" t="s">
        <v>271</v>
      </c>
      <c r="G4578" s="10" t="s">
        <v>179</v>
      </c>
      <c r="H4578" s="10" t="s">
        <v>185</v>
      </c>
      <c r="I4578" s="11">
        <v>381.51650318292502</v>
      </c>
    </row>
    <row r="4579" spans="1:9" hidden="1" x14ac:dyDescent="0.25">
      <c r="A4579" s="9" t="s">
        <v>346</v>
      </c>
      <c r="B4579" s="10" t="s">
        <v>265</v>
      </c>
      <c r="C4579" s="10" t="s">
        <v>126</v>
      </c>
      <c r="D4579" s="10" t="s">
        <v>127</v>
      </c>
      <c r="E4579" s="10" t="s">
        <v>355</v>
      </c>
      <c r="F4579" s="10" t="s">
        <v>273</v>
      </c>
      <c r="G4579" s="10" t="s">
        <v>179</v>
      </c>
      <c r="H4579" s="10" t="s">
        <v>187</v>
      </c>
      <c r="I4579" s="11">
        <v>388.59927918131399</v>
      </c>
    </row>
    <row r="4580" spans="1:9" hidden="1" x14ac:dyDescent="0.25">
      <c r="A4580" s="9" t="s">
        <v>346</v>
      </c>
      <c r="B4580" s="10" t="s">
        <v>265</v>
      </c>
      <c r="C4580" s="10" t="s">
        <v>126</v>
      </c>
      <c r="D4580" s="10" t="s">
        <v>127</v>
      </c>
      <c r="E4580" s="10" t="s">
        <v>355</v>
      </c>
      <c r="F4580" s="10" t="s">
        <v>274</v>
      </c>
      <c r="G4580" s="10" t="s">
        <v>179</v>
      </c>
      <c r="H4580" s="10" t="s">
        <v>188</v>
      </c>
      <c r="I4580" s="11">
        <v>348.260949074199</v>
      </c>
    </row>
    <row r="4581" spans="1:9" hidden="1" x14ac:dyDescent="0.25">
      <c r="A4581" s="9" t="s">
        <v>346</v>
      </c>
      <c r="B4581" s="10" t="s">
        <v>265</v>
      </c>
      <c r="C4581" s="10" t="s">
        <v>126</v>
      </c>
      <c r="D4581" s="10" t="s">
        <v>127</v>
      </c>
      <c r="E4581" s="10" t="s">
        <v>356</v>
      </c>
      <c r="F4581" s="10" t="s">
        <v>271</v>
      </c>
      <c r="G4581" s="10" t="s">
        <v>180</v>
      </c>
      <c r="H4581" s="10" t="s">
        <v>185</v>
      </c>
      <c r="I4581" s="11">
        <v>431.01267183303599</v>
      </c>
    </row>
    <row r="4582" spans="1:9" hidden="1" x14ac:dyDescent="0.25">
      <c r="A4582" s="9" t="s">
        <v>346</v>
      </c>
      <c r="B4582" s="10" t="s">
        <v>265</v>
      </c>
      <c r="C4582" s="10" t="s">
        <v>126</v>
      </c>
      <c r="D4582" s="10" t="s">
        <v>127</v>
      </c>
      <c r="E4582" s="10" t="s">
        <v>356</v>
      </c>
      <c r="F4582" s="10" t="s">
        <v>273</v>
      </c>
      <c r="G4582" s="10" t="s">
        <v>180</v>
      </c>
      <c r="H4582" s="10" t="s">
        <v>187</v>
      </c>
      <c r="I4582" s="11">
        <v>359.364105609256</v>
      </c>
    </row>
    <row r="4583" spans="1:9" hidden="1" x14ac:dyDescent="0.25">
      <c r="A4583" s="9" t="s">
        <v>346</v>
      </c>
      <c r="B4583" s="10" t="s">
        <v>265</v>
      </c>
      <c r="C4583" s="10" t="s">
        <v>126</v>
      </c>
      <c r="D4583" s="10" t="s">
        <v>127</v>
      </c>
      <c r="E4583" s="10" t="s">
        <v>356</v>
      </c>
      <c r="F4583" s="10" t="s">
        <v>274</v>
      </c>
      <c r="G4583" s="10" t="s">
        <v>180</v>
      </c>
      <c r="H4583" s="10" t="s">
        <v>188</v>
      </c>
      <c r="I4583" s="11">
        <v>761.09545179073496</v>
      </c>
    </row>
    <row r="4584" spans="1:9" hidden="1" x14ac:dyDescent="0.25">
      <c r="A4584" s="9" t="s">
        <v>346</v>
      </c>
      <c r="B4584" s="10" t="s">
        <v>265</v>
      </c>
      <c r="C4584" s="10" t="s">
        <v>126</v>
      </c>
      <c r="D4584" s="10" t="s">
        <v>127</v>
      </c>
      <c r="E4584" s="10" t="s">
        <v>357</v>
      </c>
      <c r="F4584" s="10" t="s">
        <v>271</v>
      </c>
      <c r="G4584" s="10" t="s">
        <v>181</v>
      </c>
      <c r="H4584" s="10" t="s">
        <v>185</v>
      </c>
      <c r="I4584" s="11">
        <v>428.26147423313699</v>
      </c>
    </row>
    <row r="4585" spans="1:9" hidden="1" x14ac:dyDescent="0.25">
      <c r="A4585" s="9" t="s">
        <v>346</v>
      </c>
      <c r="B4585" s="10" t="s">
        <v>265</v>
      </c>
      <c r="C4585" s="10" t="s">
        <v>126</v>
      </c>
      <c r="D4585" s="10" t="s">
        <v>127</v>
      </c>
      <c r="E4585" s="10" t="s">
        <v>357</v>
      </c>
      <c r="F4585" s="10" t="s">
        <v>273</v>
      </c>
      <c r="G4585" s="10" t="s">
        <v>181</v>
      </c>
      <c r="H4585" s="10" t="s">
        <v>187</v>
      </c>
      <c r="I4585" s="11">
        <v>435.97271734409401</v>
      </c>
    </row>
    <row r="4586" spans="1:9" hidden="1" x14ac:dyDescent="0.25">
      <c r="A4586" s="9" t="s">
        <v>346</v>
      </c>
      <c r="B4586" s="10" t="s">
        <v>265</v>
      </c>
      <c r="C4586" s="10" t="s">
        <v>126</v>
      </c>
      <c r="D4586" s="10" t="s">
        <v>127</v>
      </c>
      <c r="E4586" s="10" t="s">
        <v>357</v>
      </c>
      <c r="F4586" s="10" t="s">
        <v>274</v>
      </c>
      <c r="G4586" s="10" t="s">
        <v>181</v>
      </c>
      <c r="H4586" s="10" t="s">
        <v>188</v>
      </c>
      <c r="I4586" s="11">
        <v>357.36454472449998</v>
      </c>
    </row>
    <row r="4587" spans="1:9" hidden="1" x14ac:dyDescent="0.25">
      <c r="A4587" s="9" t="s">
        <v>346</v>
      </c>
      <c r="B4587" s="10" t="s">
        <v>265</v>
      </c>
      <c r="C4587" s="10" t="s">
        <v>126</v>
      </c>
      <c r="D4587" s="10" t="s">
        <v>127</v>
      </c>
      <c r="E4587" s="10" t="s">
        <v>358</v>
      </c>
      <c r="F4587" s="10" t="s">
        <v>270</v>
      </c>
      <c r="G4587" s="10" t="s">
        <v>182</v>
      </c>
      <c r="H4587" s="10" t="s">
        <v>184</v>
      </c>
      <c r="I4587" s="11">
        <v>515.85764168313199</v>
      </c>
    </row>
    <row r="4588" spans="1:9" hidden="1" x14ac:dyDescent="0.25">
      <c r="A4588" s="9" t="s">
        <v>346</v>
      </c>
      <c r="B4588" s="10" t="s">
        <v>265</v>
      </c>
      <c r="C4588" s="10" t="s">
        <v>126</v>
      </c>
      <c r="D4588" s="10" t="s">
        <v>127</v>
      </c>
      <c r="E4588" s="10" t="s">
        <v>358</v>
      </c>
      <c r="F4588" s="10" t="s">
        <v>271</v>
      </c>
      <c r="G4588" s="10" t="s">
        <v>182</v>
      </c>
      <c r="H4588" s="10" t="s">
        <v>185</v>
      </c>
      <c r="I4588" s="11">
        <v>465.92880611323199</v>
      </c>
    </row>
    <row r="4589" spans="1:9" hidden="1" x14ac:dyDescent="0.25">
      <c r="A4589" s="9" t="s">
        <v>346</v>
      </c>
      <c r="B4589" s="10" t="s">
        <v>265</v>
      </c>
      <c r="C4589" s="10" t="s">
        <v>126</v>
      </c>
      <c r="D4589" s="10" t="s">
        <v>127</v>
      </c>
      <c r="E4589" s="10" t="s">
        <v>358</v>
      </c>
      <c r="F4589" s="10" t="s">
        <v>272</v>
      </c>
      <c r="G4589" s="10" t="s">
        <v>182</v>
      </c>
      <c r="H4589" s="10" t="s">
        <v>186</v>
      </c>
      <c r="I4589" s="11">
        <v>532.73643826053501</v>
      </c>
    </row>
    <row r="4590" spans="1:9" hidden="1" x14ac:dyDescent="0.25">
      <c r="A4590" s="9" t="s">
        <v>346</v>
      </c>
      <c r="B4590" s="10" t="s">
        <v>265</v>
      </c>
      <c r="C4590" s="10" t="s">
        <v>126</v>
      </c>
      <c r="D4590" s="10" t="s">
        <v>127</v>
      </c>
      <c r="E4590" s="10" t="s">
        <v>358</v>
      </c>
      <c r="F4590" s="10" t="s">
        <v>273</v>
      </c>
      <c r="G4590" s="10" t="s">
        <v>182</v>
      </c>
      <c r="H4590" s="10" t="s">
        <v>187</v>
      </c>
      <c r="I4590" s="11">
        <v>368.80643137477102</v>
      </c>
    </row>
    <row r="4591" spans="1:9" hidden="1" x14ac:dyDescent="0.25">
      <c r="A4591" s="9" t="s">
        <v>346</v>
      </c>
      <c r="B4591" s="10" t="s">
        <v>265</v>
      </c>
      <c r="C4591" s="10" t="s">
        <v>126</v>
      </c>
      <c r="D4591" s="10" t="s">
        <v>127</v>
      </c>
      <c r="E4591" s="10" t="s">
        <v>358</v>
      </c>
      <c r="F4591" s="10" t="s">
        <v>274</v>
      </c>
      <c r="G4591" s="10" t="s">
        <v>182</v>
      </c>
      <c r="H4591" s="10" t="s">
        <v>188</v>
      </c>
      <c r="I4591" s="11">
        <v>349.01407622650902</v>
      </c>
    </row>
    <row r="4592" spans="1:9" hidden="1" x14ac:dyDescent="0.25">
      <c r="A4592" s="9" t="s">
        <v>346</v>
      </c>
      <c r="B4592" s="10" t="s">
        <v>265</v>
      </c>
      <c r="C4592" s="10" t="s">
        <v>126</v>
      </c>
      <c r="D4592" s="10" t="s">
        <v>127</v>
      </c>
      <c r="E4592" s="10" t="s">
        <v>359</v>
      </c>
      <c r="F4592" s="10" t="s">
        <v>270</v>
      </c>
      <c r="G4592" s="10" t="s">
        <v>183</v>
      </c>
      <c r="H4592" s="10" t="s">
        <v>184</v>
      </c>
      <c r="I4592" s="11">
        <v>652.16071491672403</v>
      </c>
    </row>
    <row r="4593" spans="1:9" hidden="1" x14ac:dyDescent="0.25">
      <c r="A4593" s="9" t="s">
        <v>346</v>
      </c>
      <c r="B4593" s="10" t="s">
        <v>265</v>
      </c>
      <c r="C4593" s="10" t="s">
        <v>126</v>
      </c>
      <c r="D4593" s="10" t="s">
        <v>127</v>
      </c>
      <c r="E4593" s="10" t="s">
        <v>359</v>
      </c>
      <c r="F4593" s="10" t="s">
        <v>271</v>
      </c>
      <c r="G4593" s="10" t="s">
        <v>183</v>
      </c>
      <c r="H4593" s="10" t="s">
        <v>185</v>
      </c>
      <c r="I4593" s="11">
        <v>452.87874032646101</v>
      </c>
    </row>
    <row r="4594" spans="1:9" hidden="1" x14ac:dyDescent="0.25">
      <c r="A4594" s="9" t="s">
        <v>346</v>
      </c>
      <c r="B4594" s="10" t="s">
        <v>265</v>
      </c>
      <c r="C4594" s="10" t="s">
        <v>126</v>
      </c>
      <c r="D4594" s="10" t="s">
        <v>127</v>
      </c>
      <c r="E4594" s="10" t="s">
        <v>359</v>
      </c>
      <c r="F4594" s="10" t="s">
        <v>272</v>
      </c>
      <c r="G4594" s="10" t="s">
        <v>183</v>
      </c>
      <c r="H4594" s="10" t="s">
        <v>186</v>
      </c>
      <c r="I4594" s="11">
        <v>438.16070608477298</v>
      </c>
    </row>
    <row r="4595" spans="1:9" hidden="1" x14ac:dyDescent="0.25">
      <c r="A4595" s="9" t="s">
        <v>346</v>
      </c>
      <c r="B4595" s="10" t="s">
        <v>265</v>
      </c>
      <c r="C4595" s="10" t="s">
        <v>126</v>
      </c>
      <c r="D4595" s="10" t="s">
        <v>127</v>
      </c>
      <c r="E4595" s="10" t="s">
        <v>359</v>
      </c>
      <c r="F4595" s="10" t="s">
        <v>273</v>
      </c>
      <c r="G4595" s="10" t="s">
        <v>183</v>
      </c>
      <c r="H4595" s="10" t="s">
        <v>187</v>
      </c>
      <c r="I4595" s="11">
        <v>433.53559762424698</v>
      </c>
    </row>
    <row r="4596" spans="1:9" hidden="1" x14ac:dyDescent="0.25">
      <c r="A4596" s="9" t="s">
        <v>346</v>
      </c>
      <c r="B4596" s="10" t="s">
        <v>265</v>
      </c>
      <c r="C4596" s="10" t="s">
        <v>126</v>
      </c>
      <c r="D4596" s="10" t="s">
        <v>127</v>
      </c>
      <c r="E4596" s="10" t="s">
        <v>359</v>
      </c>
      <c r="F4596" s="10" t="s">
        <v>274</v>
      </c>
      <c r="G4596" s="10" t="s">
        <v>183</v>
      </c>
      <c r="H4596" s="10" t="s">
        <v>188</v>
      </c>
      <c r="I4596" s="11">
        <v>254.418461664544</v>
      </c>
    </row>
    <row r="4597" spans="1:9" hidden="1" x14ac:dyDescent="0.25">
      <c r="A4597" s="9" t="s">
        <v>346</v>
      </c>
      <c r="B4597" s="10" t="s">
        <v>265</v>
      </c>
      <c r="C4597" s="10" t="s">
        <v>126</v>
      </c>
      <c r="D4597" s="10" t="s">
        <v>128</v>
      </c>
      <c r="E4597" s="10" t="s">
        <v>348</v>
      </c>
      <c r="F4597" s="10" t="s">
        <v>275</v>
      </c>
      <c r="G4597" s="10" t="s">
        <v>172</v>
      </c>
      <c r="H4597" s="10" t="s">
        <v>189</v>
      </c>
      <c r="I4597" s="11">
        <v>286.21678401806798</v>
      </c>
    </row>
    <row r="4598" spans="1:9" hidden="1" x14ac:dyDescent="0.25">
      <c r="A4598" s="9" t="s">
        <v>346</v>
      </c>
      <c r="B4598" s="10" t="s">
        <v>265</v>
      </c>
      <c r="C4598" s="10" t="s">
        <v>126</v>
      </c>
      <c r="D4598" s="10" t="s">
        <v>128</v>
      </c>
      <c r="E4598" s="10" t="s">
        <v>348</v>
      </c>
      <c r="F4598" s="10" t="s">
        <v>277</v>
      </c>
      <c r="G4598" s="10" t="s">
        <v>172</v>
      </c>
      <c r="H4598" s="10" t="s">
        <v>191</v>
      </c>
      <c r="I4598" s="11">
        <v>366.94211011629602</v>
      </c>
    </row>
    <row r="4599" spans="1:9" hidden="1" x14ac:dyDescent="0.25">
      <c r="A4599" s="9" t="s">
        <v>346</v>
      </c>
      <c r="B4599" s="10" t="s">
        <v>265</v>
      </c>
      <c r="C4599" s="10" t="s">
        <v>126</v>
      </c>
      <c r="D4599" s="10" t="s">
        <v>128</v>
      </c>
      <c r="E4599" s="10" t="s">
        <v>348</v>
      </c>
      <c r="F4599" s="10" t="s">
        <v>278</v>
      </c>
      <c r="G4599" s="10" t="s">
        <v>172</v>
      </c>
      <c r="H4599" s="10" t="s">
        <v>192</v>
      </c>
      <c r="I4599" s="11">
        <v>420.62708616733499</v>
      </c>
    </row>
    <row r="4600" spans="1:9" hidden="1" x14ac:dyDescent="0.25">
      <c r="A4600" s="9" t="s">
        <v>346</v>
      </c>
      <c r="B4600" s="10" t="s">
        <v>265</v>
      </c>
      <c r="C4600" s="10" t="s">
        <v>126</v>
      </c>
      <c r="D4600" s="10" t="s">
        <v>128</v>
      </c>
      <c r="E4600" s="10" t="s">
        <v>349</v>
      </c>
      <c r="F4600" s="10" t="s">
        <v>275</v>
      </c>
      <c r="G4600" s="10" t="s">
        <v>173</v>
      </c>
      <c r="H4600" s="10" t="s">
        <v>189</v>
      </c>
      <c r="I4600" s="11">
        <v>589.868047182076</v>
      </c>
    </row>
    <row r="4601" spans="1:9" hidden="1" x14ac:dyDescent="0.25">
      <c r="A4601" s="9" t="s">
        <v>346</v>
      </c>
      <c r="B4601" s="10" t="s">
        <v>265</v>
      </c>
      <c r="C4601" s="10" t="s">
        <v>126</v>
      </c>
      <c r="D4601" s="10" t="s">
        <v>128</v>
      </c>
      <c r="E4601" s="10" t="s">
        <v>349</v>
      </c>
      <c r="F4601" s="10" t="s">
        <v>276</v>
      </c>
      <c r="G4601" s="10" t="s">
        <v>173</v>
      </c>
      <c r="H4601" s="10" t="s">
        <v>190</v>
      </c>
      <c r="I4601" s="11">
        <v>360.16673594447502</v>
      </c>
    </row>
    <row r="4602" spans="1:9" hidden="1" x14ac:dyDescent="0.25">
      <c r="A4602" s="9" t="s">
        <v>346</v>
      </c>
      <c r="B4602" s="10" t="s">
        <v>265</v>
      </c>
      <c r="C4602" s="10" t="s">
        <v>126</v>
      </c>
      <c r="D4602" s="10" t="s">
        <v>128</v>
      </c>
      <c r="E4602" s="10" t="s">
        <v>349</v>
      </c>
      <c r="F4602" s="10" t="s">
        <v>277</v>
      </c>
      <c r="G4602" s="10" t="s">
        <v>173</v>
      </c>
      <c r="H4602" s="10" t="s">
        <v>191</v>
      </c>
      <c r="I4602" s="11">
        <v>548.09740275320496</v>
      </c>
    </row>
    <row r="4603" spans="1:9" hidden="1" x14ac:dyDescent="0.25">
      <c r="A4603" s="9" t="s">
        <v>346</v>
      </c>
      <c r="B4603" s="10" t="s">
        <v>265</v>
      </c>
      <c r="C4603" s="10" t="s">
        <v>126</v>
      </c>
      <c r="D4603" s="10" t="s">
        <v>128</v>
      </c>
      <c r="E4603" s="10" t="s">
        <v>349</v>
      </c>
      <c r="F4603" s="10" t="s">
        <v>278</v>
      </c>
      <c r="G4603" s="10" t="s">
        <v>173</v>
      </c>
      <c r="H4603" s="10" t="s">
        <v>192</v>
      </c>
      <c r="I4603" s="11">
        <v>562.34524891284798</v>
      </c>
    </row>
    <row r="4604" spans="1:9" hidden="1" x14ac:dyDescent="0.25">
      <c r="A4604" s="9" t="s">
        <v>346</v>
      </c>
      <c r="B4604" s="10" t="s">
        <v>265</v>
      </c>
      <c r="C4604" s="10" t="s">
        <v>126</v>
      </c>
      <c r="D4604" s="10" t="s">
        <v>128</v>
      </c>
      <c r="E4604" s="10" t="s">
        <v>350</v>
      </c>
      <c r="F4604" s="10" t="s">
        <v>275</v>
      </c>
      <c r="G4604" s="10" t="s">
        <v>174</v>
      </c>
      <c r="H4604" s="10" t="s">
        <v>189</v>
      </c>
      <c r="I4604" s="11">
        <v>706.08170362696296</v>
      </c>
    </row>
    <row r="4605" spans="1:9" hidden="1" x14ac:dyDescent="0.25">
      <c r="A4605" s="9" t="s">
        <v>346</v>
      </c>
      <c r="B4605" s="10" t="s">
        <v>265</v>
      </c>
      <c r="C4605" s="10" t="s">
        <v>126</v>
      </c>
      <c r="D4605" s="10" t="s">
        <v>128</v>
      </c>
      <c r="E4605" s="10" t="s">
        <v>350</v>
      </c>
      <c r="F4605" s="10" t="s">
        <v>276</v>
      </c>
      <c r="G4605" s="10" t="s">
        <v>174</v>
      </c>
      <c r="H4605" s="10" t="s">
        <v>190</v>
      </c>
      <c r="I4605" s="11">
        <v>636.63451884304698</v>
      </c>
    </row>
    <row r="4606" spans="1:9" hidden="1" x14ac:dyDescent="0.25">
      <c r="A4606" s="9" t="s">
        <v>346</v>
      </c>
      <c r="B4606" s="10" t="s">
        <v>265</v>
      </c>
      <c r="C4606" s="10" t="s">
        <v>126</v>
      </c>
      <c r="D4606" s="10" t="s">
        <v>128</v>
      </c>
      <c r="E4606" s="10" t="s">
        <v>350</v>
      </c>
      <c r="F4606" s="10" t="s">
        <v>277</v>
      </c>
      <c r="G4606" s="10" t="s">
        <v>174</v>
      </c>
      <c r="H4606" s="10" t="s">
        <v>191</v>
      </c>
      <c r="I4606" s="11">
        <v>803.09620372331199</v>
      </c>
    </row>
    <row r="4607" spans="1:9" hidden="1" x14ac:dyDescent="0.25">
      <c r="A4607" s="9" t="s">
        <v>346</v>
      </c>
      <c r="B4607" s="10" t="s">
        <v>265</v>
      </c>
      <c r="C4607" s="10" t="s">
        <v>126</v>
      </c>
      <c r="D4607" s="10" t="s">
        <v>128</v>
      </c>
      <c r="E4607" s="10" t="s">
        <v>350</v>
      </c>
      <c r="F4607" s="10" t="s">
        <v>278</v>
      </c>
      <c r="G4607" s="10" t="s">
        <v>174</v>
      </c>
      <c r="H4607" s="10" t="s">
        <v>192</v>
      </c>
      <c r="I4607" s="11">
        <v>378.20136637090599</v>
      </c>
    </row>
    <row r="4608" spans="1:9" hidden="1" x14ac:dyDescent="0.25">
      <c r="A4608" s="9" t="s">
        <v>346</v>
      </c>
      <c r="B4608" s="10" t="s">
        <v>265</v>
      </c>
      <c r="C4608" s="10" t="s">
        <v>126</v>
      </c>
      <c r="D4608" s="10" t="s">
        <v>128</v>
      </c>
      <c r="E4608" s="10" t="s">
        <v>351</v>
      </c>
      <c r="F4608" s="10" t="s">
        <v>278</v>
      </c>
      <c r="G4608" s="10" t="s">
        <v>175</v>
      </c>
      <c r="H4608" s="10" t="s">
        <v>192</v>
      </c>
      <c r="I4608" s="11">
        <v>611.9</v>
      </c>
    </row>
    <row r="4609" spans="1:9" hidden="1" x14ac:dyDescent="0.25">
      <c r="A4609" s="9" t="s">
        <v>346</v>
      </c>
      <c r="B4609" s="10" t="s">
        <v>265</v>
      </c>
      <c r="C4609" s="10" t="s">
        <v>126</v>
      </c>
      <c r="D4609" s="10" t="s">
        <v>128</v>
      </c>
      <c r="E4609" s="10" t="s">
        <v>352</v>
      </c>
      <c r="F4609" s="10" t="s">
        <v>275</v>
      </c>
      <c r="G4609" s="10" t="s">
        <v>176</v>
      </c>
      <c r="H4609" s="10" t="s">
        <v>189</v>
      </c>
      <c r="I4609" s="11">
        <v>596.07700722208904</v>
      </c>
    </row>
    <row r="4610" spans="1:9" hidden="1" x14ac:dyDescent="0.25">
      <c r="A4610" s="9" t="s">
        <v>346</v>
      </c>
      <c r="B4610" s="10" t="s">
        <v>265</v>
      </c>
      <c r="C4610" s="10" t="s">
        <v>126</v>
      </c>
      <c r="D4610" s="10" t="s">
        <v>128</v>
      </c>
      <c r="E4610" s="10" t="s">
        <v>352</v>
      </c>
      <c r="F4610" s="10" t="s">
        <v>276</v>
      </c>
      <c r="G4610" s="10" t="s">
        <v>176</v>
      </c>
      <c r="H4610" s="10" t="s">
        <v>190</v>
      </c>
      <c r="I4610" s="11">
        <v>817.17018251760999</v>
      </c>
    </row>
    <row r="4611" spans="1:9" hidden="1" x14ac:dyDescent="0.25">
      <c r="A4611" s="9" t="s">
        <v>346</v>
      </c>
      <c r="B4611" s="10" t="s">
        <v>265</v>
      </c>
      <c r="C4611" s="10" t="s">
        <v>126</v>
      </c>
      <c r="D4611" s="10" t="s">
        <v>128</v>
      </c>
      <c r="E4611" s="10" t="s">
        <v>352</v>
      </c>
      <c r="F4611" s="10" t="s">
        <v>277</v>
      </c>
      <c r="G4611" s="10" t="s">
        <v>176</v>
      </c>
      <c r="H4611" s="10" t="s">
        <v>191</v>
      </c>
      <c r="I4611" s="11">
        <v>654.42097886850104</v>
      </c>
    </row>
    <row r="4612" spans="1:9" hidden="1" x14ac:dyDescent="0.25">
      <c r="A4612" s="9" t="s">
        <v>346</v>
      </c>
      <c r="B4612" s="10" t="s">
        <v>265</v>
      </c>
      <c r="C4612" s="10" t="s">
        <v>126</v>
      </c>
      <c r="D4612" s="10" t="s">
        <v>128</v>
      </c>
      <c r="E4612" s="10" t="s">
        <v>352</v>
      </c>
      <c r="F4612" s="10" t="s">
        <v>278</v>
      </c>
      <c r="G4612" s="10" t="s">
        <v>176</v>
      </c>
      <c r="H4612" s="10" t="s">
        <v>192</v>
      </c>
      <c r="I4612" s="11">
        <v>607.61142511701598</v>
      </c>
    </row>
    <row r="4613" spans="1:9" hidden="1" x14ac:dyDescent="0.25">
      <c r="A4613" s="9" t="s">
        <v>346</v>
      </c>
      <c r="B4613" s="10" t="s">
        <v>265</v>
      </c>
      <c r="C4613" s="10" t="s">
        <v>126</v>
      </c>
      <c r="D4613" s="10" t="s">
        <v>128</v>
      </c>
      <c r="E4613" s="10" t="s">
        <v>353</v>
      </c>
      <c r="F4613" s="10" t="s">
        <v>275</v>
      </c>
      <c r="G4613" s="10" t="s">
        <v>177</v>
      </c>
      <c r="H4613" s="10" t="s">
        <v>189</v>
      </c>
      <c r="I4613" s="11">
        <v>686.47478414778595</v>
      </c>
    </row>
    <row r="4614" spans="1:9" hidden="1" x14ac:dyDescent="0.25">
      <c r="A4614" s="9" t="s">
        <v>346</v>
      </c>
      <c r="B4614" s="10" t="s">
        <v>265</v>
      </c>
      <c r="C4614" s="10" t="s">
        <v>126</v>
      </c>
      <c r="D4614" s="10" t="s">
        <v>128</v>
      </c>
      <c r="E4614" s="10" t="s">
        <v>353</v>
      </c>
      <c r="F4614" s="10" t="s">
        <v>276</v>
      </c>
      <c r="G4614" s="10" t="s">
        <v>177</v>
      </c>
      <c r="H4614" s="10" t="s">
        <v>190</v>
      </c>
      <c r="I4614" s="11">
        <v>762.93241434786898</v>
      </c>
    </row>
    <row r="4615" spans="1:9" hidden="1" x14ac:dyDescent="0.25">
      <c r="A4615" s="9" t="s">
        <v>346</v>
      </c>
      <c r="B4615" s="10" t="s">
        <v>265</v>
      </c>
      <c r="C4615" s="10" t="s">
        <v>126</v>
      </c>
      <c r="D4615" s="10" t="s">
        <v>128</v>
      </c>
      <c r="E4615" s="10" t="s">
        <v>353</v>
      </c>
      <c r="F4615" s="10" t="s">
        <v>277</v>
      </c>
      <c r="G4615" s="10" t="s">
        <v>177</v>
      </c>
      <c r="H4615" s="10" t="s">
        <v>191</v>
      </c>
      <c r="I4615" s="11">
        <v>666.75128296081698</v>
      </c>
    </row>
    <row r="4616" spans="1:9" hidden="1" x14ac:dyDescent="0.25">
      <c r="A4616" s="9" t="s">
        <v>346</v>
      </c>
      <c r="B4616" s="10" t="s">
        <v>265</v>
      </c>
      <c r="C4616" s="10" t="s">
        <v>126</v>
      </c>
      <c r="D4616" s="10" t="s">
        <v>128</v>
      </c>
      <c r="E4616" s="10" t="s">
        <v>353</v>
      </c>
      <c r="F4616" s="10" t="s">
        <v>278</v>
      </c>
      <c r="G4616" s="10" t="s">
        <v>177</v>
      </c>
      <c r="H4616" s="10" t="s">
        <v>192</v>
      </c>
      <c r="I4616" s="11">
        <v>656.27265603597095</v>
      </c>
    </row>
    <row r="4617" spans="1:9" hidden="1" x14ac:dyDescent="0.25">
      <c r="A4617" s="9" t="s">
        <v>346</v>
      </c>
      <c r="B4617" s="10" t="s">
        <v>265</v>
      </c>
      <c r="C4617" s="10" t="s">
        <v>126</v>
      </c>
      <c r="D4617" s="10" t="s">
        <v>128</v>
      </c>
      <c r="E4617" s="10" t="s">
        <v>354</v>
      </c>
      <c r="F4617" s="10" t="s">
        <v>278</v>
      </c>
      <c r="G4617" s="10" t="s">
        <v>178</v>
      </c>
      <c r="H4617" s="10" t="s">
        <v>192</v>
      </c>
      <c r="I4617" s="11">
        <v>278.55514777527497</v>
      </c>
    </row>
    <row r="4618" spans="1:9" hidden="1" x14ac:dyDescent="0.25">
      <c r="A4618" s="9" t="s">
        <v>346</v>
      </c>
      <c r="B4618" s="10" t="s">
        <v>265</v>
      </c>
      <c r="C4618" s="10" t="s">
        <v>126</v>
      </c>
      <c r="D4618" s="10" t="s">
        <v>128</v>
      </c>
      <c r="E4618" s="10" t="s">
        <v>355</v>
      </c>
      <c r="F4618" s="10" t="s">
        <v>275</v>
      </c>
      <c r="G4618" s="10" t="s">
        <v>179</v>
      </c>
      <c r="H4618" s="10" t="s">
        <v>189</v>
      </c>
      <c r="I4618" s="11">
        <v>543.69971087164004</v>
      </c>
    </row>
    <row r="4619" spans="1:9" hidden="1" x14ac:dyDescent="0.25">
      <c r="A4619" s="9" t="s">
        <v>346</v>
      </c>
      <c r="B4619" s="10" t="s">
        <v>265</v>
      </c>
      <c r="C4619" s="10" t="s">
        <v>126</v>
      </c>
      <c r="D4619" s="10" t="s">
        <v>128</v>
      </c>
      <c r="E4619" s="10" t="s">
        <v>355</v>
      </c>
      <c r="F4619" s="10" t="s">
        <v>276</v>
      </c>
      <c r="G4619" s="10" t="s">
        <v>179</v>
      </c>
      <c r="H4619" s="10" t="s">
        <v>190</v>
      </c>
      <c r="I4619" s="11">
        <v>474.22954380656199</v>
      </c>
    </row>
    <row r="4620" spans="1:9" hidden="1" x14ac:dyDescent="0.25">
      <c r="A4620" s="9" t="s">
        <v>346</v>
      </c>
      <c r="B4620" s="10" t="s">
        <v>265</v>
      </c>
      <c r="C4620" s="10" t="s">
        <v>126</v>
      </c>
      <c r="D4620" s="10" t="s">
        <v>128</v>
      </c>
      <c r="E4620" s="10" t="s">
        <v>355</v>
      </c>
      <c r="F4620" s="10" t="s">
        <v>277</v>
      </c>
      <c r="G4620" s="10" t="s">
        <v>179</v>
      </c>
      <c r="H4620" s="10" t="s">
        <v>191</v>
      </c>
      <c r="I4620" s="11">
        <v>561.10774547545304</v>
      </c>
    </row>
    <row r="4621" spans="1:9" hidden="1" x14ac:dyDescent="0.25">
      <c r="A4621" s="9" t="s">
        <v>346</v>
      </c>
      <c r="B4621" s="10" t="s">
        <v>265</v>
      </c>
      <c r="C4621" s="10" t="s">
        <v>126</v>
      </c>
      <c r="D4621" s="10" t="s">
        <v>128</v>
      </c>
      <c r="E4621" s="10" t="s">
        <v>355</v>
      </c>
      <c r="F4621" s="10" t="s">
        <v>278</v>
      </c>
      <c r="G4621" s="10" t="s">
        <v>179</v>
      </c>
      <c r="H4621" s="10" t="s">
        <v>192</v>
      </c>
      <c r="I4621" s="11">
        <v>448.51742977855997</v>
      </c>
    </row>
    <row r="4622" spans="1:9" hidden="1" x14ac:dyDescent="0.25">
      <c r="A4622" s="9" t="s">
        <v>346</v>
      </c>
      <c r="B4622" s="10" t="s">
        <v>265</v>
      </c>
      <c r="C4622" s="10" t="s">
        <v>126</v>
      </c>
      <c r="D4622" s="10" t="s">
        <v>128</v>
      </c>
      <c r="E4622" s="10" t="s">
        <v>356</v>
      </c>
      <c r="F4622" s="10" t="s">
        <v>277</v>
      </c>
      <c r="G4622" s="10" t="s">
        <v>180</v>
      </c>
      <c r="H4622" s="10" t="s">
        <v>191</v>
      </c>
      <c r="I4622" s="11">
        <v>666.85157124925104</v>
      </c>
    </row>
    <row r="4623" spans="1:9" hidden="1" x14ac:dyDescent="0.25">
      <c r="A4623" s="9" t="s">
        <v>346</v>
      </c>
      <c r="B4623" s="10" t="s">
        <v>265</v>
      </c>
      <c r="C4623" s="10" t="s">
        <v>126</v>
      </c>
      <c r="D4623" s="10" t="s">
        <v>128</v>
      </c>
      <c r="E4623" s="10" t="s">
        <v>356</v>
      </c>
      <c r="F4623" s="10" t="s">
        <v>278</v>
      </c>
      <c r="G4623" s="10" t="s">
        <v>180</v>
      </c>
      <c r="H4623" s="10" t="s">
        <v>192</v>
      </c>
      <c r="I4623" s="11">
        <v>586.24906228568898</v>
      </c>
    </row>
    <row r="4624" spans="1:9" hidden="1" x14ac:dyDescent="0.25">
      <c r="A4624" s="9" t="s">
        <v>346</v>
      </c>
      <c r="B4624" s="10" t="s">
        <v>265</v>
      </c>
      <c r="C4624" s="10" t="s">
        <v>126</v>
      </c>
      <c r="D4624" s="10" t="s">
        <v>128</v>
      </c>
      <c r="E4624" s="10" t="s">
        <v>357</v>
      </c>
      <c r="F4624" s="10" t="s">
        <v>275</v>
      </c>
      <c r="G4624" s="10" t="s">
        <v>181</v>
      </c>
      <c r="H4624" s="10" t="s">
        <v>189</v>
      </c>
      <c r="I4624" s="11">
        <v>696.84209722012304</v>
      </c>
    </row>
    <row r="4625" spans="1:9" hidden="1" x14ac:dyDescent="0.25">
      <c r="A4625" s="9" t="s">
        <v>346</v>
      </c>
      <c r="B4625" s="10" t="s">
        <v>265</v>
      </c>
      <c r="C4625" s="10" t="s">
        <v>126</v>
      </c>
      <c r="D4625" s="10" t="s">
        <v>128</v>
      </c>
      <c r="E4625" s="10" t="s">
        <v>357</v>
      </c>
      <c r="F4625" s="10" t="s">
        <v>277</v>
      </c>
      <c r="G4625" s="10" t="s">
        <v>181</v>
      </c>
      <c r="H4625" s="10" t="s">
        <v>191</v>
      </c>
      <c r="I4625" s="11">
        <v>694.97814335850501</v>
      </c>
    </row>
    <row r="4626" spans="1:9" hidden="1" x14ac:dyDescent="0.25">
      <c r="A4626" s="9" t="s">
        <v>346</v>
      </c>
      <c r="B4626" s="10" t="s">
        <v>265</v>
      </c>
      <c r="C4626" s="10" t="s">
        <v>126</v>
      </c>
      <c r="D4626" s="10" t="s">
        <v>128</v>
      </c>
      <c r="E4626" s="10" t="s">
        <v>357</v>
      </c>
      <c r="F4626" s="10" t="s">
        <v>278</v>
      </c>
      <c r="G4626" s="10" t="s">
        <v>181</v>
      </c>
      <c r="H4626" s="10" t="s">
        <v>192</v>
      </c>
      <c r="I4626" s="11">
        <v>547.06036949422298</v>
      </c>
    </row>
    <row r="4627" spans="1:9" hidden="1" x14ac:dyDescent="0.25">
      <c r="A4627" s="9" t="s">
        <v>346</v>
      </c>
      <c r="B4627" s="10" t="s">
        <v>265</v>
      </c>
      <c r="C4627" s="10" t="s">
        <v>126</v>
      </c>
      <c r="D4627" s="10" t="s">
        <v>128</v>
      </c>
      <c r="E4627" s="10" t="s">
        <v>358</v>
      </c>
      <c r="F4627" s="10" t="s">
        <v>275</v>
      </c>
      <c r="G4627" s="10" t="s">
        <v>182</v>
      </c>
      <c r="H4627" s="10" t="s">
        <v>189</v>
      </c>
      <c r="I4627" s="11">
        <v>671.41643036839798</v>
      </c>
    </row>
    <row r="4628" spans="1:9" hidden="1" x14ac:dyDescent="0.25">
      <c r="A4628" s="9" t="s">
        <v>346</v>
      </c>
      <c r="B4628" s="10" t="s">
        <v>265</v>
      </c>
      <c r="C4628" s="10" t="s">
        <v>126</v>
      </c>
      <c r="D4628" s="10" t="s">
        <v>128</v>
      </c>
      <c r="E4628" s="10" t="s">
        <v>358</v>
      </c>
      <c r="F4628" s="10" t="s">
        <v>276</v>
      </c>
      <c r="G4628" s="10" t="s">
        <v>182</v>
      </c>
      <c r="H4628" s="10" t="s">
        <v>190</v>
      </c>
      <c r="I4628" s="11">
        <v>798.32360617827101</v>
      </c>
    </row>
    <row r="4629" spans="1:9" hidden="1" x14ac:dyDescent="0.25">
      <c r="A4629" s="9" t="s">
        <v>346</v>
      </c>
      <c r="B4629" s="10" t="s">
        <v>265</v>
      </c>
      <c r="C4629" s="10" t="s">
        <v>126</v>
      </c>
      <c r="D4629" s="10" t="s">
        <v>128</v>
      </c>
      <c r="E4629" s="10" t="s">
        <v>358</v>
      </c>
      <c r="F4629" s="10" t="s">
        <v>277</v>
      </c>
      <c r="G4629" s="10" t="s">
        <v>182</v>
      </c>
      <c r="H4629" s="10" t="s">
        <v>191</v>
      </c>
      <c r="I4629" s="11">
        <v>549.924684790985</v>
      </c>
    </row>
    <row r="4630" spans="1:9" hidden="1" x14ac:dyDescent="0.25">
      <c r="A4630" s="9" t="s">
        <v>346</v>
      </c>
      <c r="B4630" s="10" t="s">
        <v>265</v>
      </c>
      <c r="C4630" s="10" t="s">
        <v>126</v>
      </c>
      <c r="D4630" s="10" t="s">
        <v>128</v>
      </c>
      <c r="E4630" s="10" t="s">
        <v>358</v>
      </c>
      <c r="F4630" s="10" t="s">
        <v>278</v>
      </c>
      <c r="G4630" s="10" t="s">
        <v>182</v>
      </c>
      <c r="H4630" s="10" t="s">
        <v>192</v>
      </c>
      <c r="I4630" s="11">
        <v>545.85499461815505</v>
      </c>
    </row>
    <row r="4631" spans="1:9" hidden="1" x14ac:dyDescent="0.25">
      <c r="A4631" s="9" t="s">
        <v>346</v>
      </c>
      <c r="B4631" s="10" t="s">
        <v>265</v>
      </c>
      <c r="C4631" s="10" t="s">
        <v>126</v>
      </c>
      <c r="D4631" s="10" t="s">
        <v>128</v>
      </c>
      <c r="E4631" s="10" t="s">
        <v>359</v>
      </c>
      <c r="F4631" s="10" t="s">
        <v>275</v>
      </c>
      <c r="G4631" s="10" t="s">
        <v>183</v>
      </c>
      <c r="H4631" s="10" t="s">
        <v>189</v>
      </c>
      <c r="I4631" s="11">
        <v>722.13346792941502</v>
      </c>
    </row>
    <row r="4632" spans="1:9" hidden="1" x14ac:dyDescent="0.25">
      <c r="A4632" s="9" t="s">
        <v>346</v>
      </c>
      <c r="B4632" s="10" t="s">
        <v>265</v>
      </c>
      <c r="C4632" s="10" t="s">
        <v>126</v>
      </c>
      <c r="D4632" s="10" t="s">
        <v>128</v>
      </c>
      <c r="E4632" s="10" t="s">
        <v>359</v>
      </c>
      <c r="F4632" s="10" t="s">
        <v>276</v>
      </c>
      <c r="G4632" s="10" t="s">
        <v>183</v>
      </c>
      <c r="H4632" s="10" t="s">
        <v>190</v>
      </c>
      <c r="I4632" s="11">
        <v>446.45082392275299</v>
      </c>
    </row>
    <row r="4633" spans="1:9" hidden="1" x14ac:dyDescent="0.25">
      <c r="A4633" s="9" t="s">
        <v>346</v>
      </c>
      <c r="B4633" s="10" t="s">
        <v>265</v>
      </c>
      <c r="C4633" s="10" t="s">
        <v>126</v>
      </c>
      <c r="D4633" s="10" t="s">
        <v>128</v>
      </c>
      <c r="E4633" s="10" t="s">
        <v>359</v>
      </c>
      <c r="F4633" s="10" t="s">
        <v>277</v>
      </c>
      <c r="G4633" s="10" t="s">
        <v>183</v>
      </c>
      <c r="H4633" s="10" t="s">
        <v>191</v>
      </c>
      <c r="I4633" s="11">
        <v>558.96161322495504</v>
      </c>
    </row>
    <row r="4634" spans="1:9" hidden="1" x14ac:dyDescent="0.25">
      <c r="A4634" s="9" t="s">
        <v>346</v>
      </c>
      <c r="B4634" s="10" t="s">
        <v>265</v>
      </c>
      <c r="C4634" s="10" t="s">
        <v>126</v>
      </c>
      <c r="D4634" s="10" t="s">
        <v>128</v>
      </c>
      <c r="E4634" s="10" t="s">
        <v>359</v>
      </c>
      <c r="F4634" s="10" t="s">
        <v>278</v>
      </c>
      <c r="G4634" s="10" t="s">
        <v>183</v>
      </c>
      <c r="H4634" s="10" t="s">
        <v>192</v>
      </c>
      <c r="I4634" s="11">
        <v>473.18324601390299</v>
      </c>
    </row>
    <row r="4635" spans="1:9" hidden="1" x14ac:dyDescent="0.25">
      <c r="A4635" s="9" t="s">
        <v>346</v>
      </c>
      <c r="B4635" s="10" t="s">
        <v>265</v>
      </c>
      <c r="C4635" s="10" t="s">
        <v>132</v>
      </c>
      <c r="D4635" s="10" t="s">
        <v>124</v>
      </c>
      <c r="E4635" s="10" t="s">
        <v>360</v>
      </c>
      <c r="F4635" s="10" t="s">
        <v>267</v>
      </c>
      <c r="G4635" s="10" t="s">
        <v>217</v>
      </c>
      <c r="H4635" s="10" t="s">
        <v>164</v>
      </c>
      <c r="I4635" s="11">
        <v>513.36213555505799</v>
      </c>
    </row>
    <row r="4636" spans="1:9" hidden="1" x14ac:dyDescent="0.25">
      <c r="A4636" s="9" t="s">
        <v>346</v>
      </c>
      <c r="B4636" s="10" t="s">
        <v>265</v>
      </c>
      <c r="C4636" s="10" t="s">
        <v>132</v>
      </c>
      <c r="D4636" s="10" t="s">
        <v>124</v>
      </c>
      <c r="E4636" s="10" t="s">
        <v>361</v>
      </c>
      <c r="F4636" s="10" t="s">
        <v>267</v>
      </c>
      <c r="G4636" s="10" t="s">
        <v>218</v>
      </c>
      <c r="H4636" s="10" t="s">
        <v>164</v>
      </c>
      <c r="I4636" s="11">
        <v>597.65517300645502</v>
      </c>
    </row>
    <row r="4637" spans="1:9" hidden="1" x14ac:dyDescent="0.25">
      <c r="A4637" s="9" t="s">
        <v>346</v>
      </c>
      <c r="B4637" s="10" t="s">
        <v>265</v>
      </c>
      <c r="C4637" s="10" t="s">
        <v>132</v>
      </c>
      <c r="D4637" s="10" t="s">
        <v>124</v>
      </c>
      <c r="E4637" s="10" t="s">
        <v>362</v>
      </c>
      <c r="F4637" s="10" t="s">
        <v>267</v>
      </c>
      <c r="G4637" s="10" t="s">
        <v>219</v>
      </c>
      <c r="H4637" s="10" t="s">
        <v>164</v>
      </c>
      <c r="I4637" s="11">
        <v>439.39177926879199</v>
      </c>
    </row>
    <row r="4638" spans="1:9" hidden="1" x14ac:dyDescent="0.25">
      <c r="A4638" s="9" t="s">
        <v>346</v>
      </c>
      <c r="B4638" s="10" t="s">
        <v>265</v>
      </c>
      <c r="C4638" s="10" t="s">
        <v>132</v>
      </c>
      <c r="D4638" s="10" t="s">
        <v>124</v>
      </c>
      <c r="E4638" s="10" t="s">
        <v>363</v>
      </c>
      <c r="F4638" s="10" t="s">
        <v>267</v>
      </c>
      <c r="G4638" s="10" t="s">
        <v>220</v>
      </c>
      <c r="H4638" s="10" t="s">
        <v>164</v>
      </c>
      <c r="I4638" s="11">
        <v>205.913991282094</v>
      </c>
    </row>
    <row r="4639" spans="1:9" hidden="1" x14ac:dyDescent="0.25">
      <c r="A4639" s="9" t="s">
        <v>346</v>
      </c>
      <c r="B4639" s="10" t="s">
        <v>265</v>
      </c>
      <c r="C4639" s="10" t="s">
        <v>132</v>
      </c>
      <c r="D4639" s="10" t="s">
        <v>124</v>
      </c>
      <c r="E4639" s="10" t="s">
        <v>363</v>
      </c>
      <c r="F4639" s="10" t="s">
        <v>267</v>
      </c>
      <c r="G4639" s="10" t="s">
        <v>255</v>
      </c>
      <c r="H4639" s="10" t="s">
        <v>164</v>
      </c>
      <c r="I4639" s="11">
        <v>214.33126948672901</v>
      </c>
    </row>
    <row r="4640" spans="1:9" hidden="1" x14ac:dyDescent="0.25">
      <c r="A4640" s="9" t="s">
        <v>346</v>
      </c>
      <c r="B4640" s="10" t="s">
        <v>265</v>
      </c>
      <c r="C4640" s="10" t="s">
        <v>132</v>
      </c>
      <c r="D4640" s="10" t="s">
        <v>266</v>
      </c>
      <c r="E4640" s="10" t="s">
        <v>360</v>
      </c>
      <c r="F4640" s="10" t="s">
        <v>268</v>
      </c>
      <c r="G4640" s="10" t="s">
        <v>217</v>
      </c>
      <c r="H4640" s="10" t="s">
        <v>167</v>
      </c>
      <c r="I4640" s="11">
        <v>653.57439116679598</v>
      </c>
    </row>
    <row r="4641" spans="1:9" hidden="1" x14ac:dyDescent="0.25">
      <c r="A4641" s="9" t="s">
        <v>346</v>
      </c>
      <c r="B4641" s="10" t="s">
        <v>265</v>
      </c>
      <c r="C4641" s="10" t="s">
        <v>132</v>
      </c>
      <c r="D4641" s="10" t="s">
        <v>266</v>
      </c>
      <c r="E4641" s="10" t="s">
        <v>360</v>
      </c>
      <c r="F4641" s="10" t="s">
        <v>269</v>
      </c>
      <c r="G4641" s="10" t="s">
        <v>217</v>
      </c>
      <c r="H4641" s="10" t="s">
        <v>168</v>
      </c>
      <c r="I4641" s="11">
        <v>935.46196666613298</v>
      </c>
    </row>
    <row r="4642" spans="1:9" hidden="1" x14ac:dyDescent="0.25">
      <c r="A4642" s="9" t="s">
        <v>346</v>
      </c>
      <c r="B4642" s="10" t="s">
        <v>265</v>
      </c>
      <c r="C4642" s="10" t="s">
        <v>132</v>
      </c>
      <c r="D4642" s="10" t="s">
        <v>266</v>
      </c>
      <c r="E4642" s="10" t="s">
        <v>361</v>
      </c>
      <c r="F4642" s="10" t="s">
        <v>268</v>
      </c>
      <c r="G4642" s="10" t="s">
        <v>218</v>
      </c>
      <c r="H4642" s="10" t="s">
        <v>167</v>
      </c>
      <c r="I4642" s="11">
        <v>498.40817500680902</v>
      </c>
    </row>
    <row r="4643" spans="1:9" hidden="1" x14ac:dyDescent="0.25">
      <c r="A4643" s="9" t="s">
        <v>346</v>
      </c>
      <c r="B4643" s="10" t="s">
        <v>265</v>
      </c>
      <c r="C4643" s="10" t="s">
        <v>132</v>
      </c>
      <c r="D4643" s="10" t="s">
        <v>266</v>
      </c>
      <c r="E4643" s="10" t="s">
        <v>361</v>
      </c>
      <c r="F4643" s="10" t="s">
        <v>269</v>
      </c>
      <c r="G4643" s="10" t="s">
        <v>218</v>
      </c>
      <c r="H4643" s="10" t="s">
        <v>168</v>
      </c>
      <c r="I4643" s="11">
        <v>393.12686627039398</v>
      </c>
    </row>
    <row r="4644" spans="1:9" hidden="1" x14ac:dyDescent="0.25">
      <c r="A4644" s="9" t="s">
        <v>346</v>
      </c>
      <c r="B4644" s="10" t="s">
        <v>265</v>
      </c>
      <c r="C4644" s="10" t="s">
        <v>132</v>
      </c>
      <c r="D4644" s="10" t="s">
        <v>266</v>
      </c>
      <c r="E4644" s="10" t="s">
        <v>362</v>
      </c>
      <c r="F4644" s="10" t="s">
        <v>268</v>
      </c>
      <c r="G4644" s="10" t="s">
        <v>219</v>
      </c>
      <c r="H4644" s="10" t="s">
        <v>167</v>
      </c>
      <c r="I4644" s="11">
        <v>417.53981908163598</v>
      </c>
    </row>
    <row r="4645" spans="1:9" hidden="1" x14ac:dyDescent="0.25">
      <c r="A4645" s="9" t="s">
        <v>346</v>
      </c>
      <c r="B4645" s="10" t="s">
        <v>265</v>
      </c>
      <c r="C4645" s="10" t="s">
        <v>132</v>
      </c>
      <c r="D4645" s="10" t="s">
        <v>266</v>
      </c>
      <c r="E4645" s="10" t="s">
        <v>362</v>
      </c>
      <c r="F4645" s="10" t="s">
        <v>269</v>
      </c>
      <c r="G4645" s="10" t="s">
        <v>219</v>
      </c>
      <c r="H4645" s="10" t="s">
        <v>168</v>
      </c>
      <c r="I4645" s="11">
        <v>594.65361746136102</v>
      </c>
    </row>
    <row r="4646" spans="1:9" hidden="1" x14ac:dyDescent="0.25">
      <c r="A4646" s="9" t="s">
        <v>346</v>
      </c>
      <c r="B4646" s="10" t="s">
        <v>265</v>
      </c>
      <c r="C4646" s="10" t="s">
        <v>132</v>
      </c>
      <c r="D4646" s="10" t="s">
        <v>266</v>
      </c>
      <c r="E4646" s="10" t="s">
        <v>363</v>
      </c>
      <c r="F4646" s="10" t="s">
        <v>279</v>
      </c>
      <c r="G4646" s="10" t="s">
        <v>220</v>
      </c>
      <c r="H4646" s="10" t="s">
        <v>166</v>
      </c>
      <c r="I4646" s="11">
        <v>455.15785660452298</v>
      </c>
    </row>
    <row r="4647" spans="1:9" hidden="1" x14ac:dyDescent="0.25">
      <c r="A4647" s="9" t="s">
        <v>346</v>
      </c>
      <c r="B4647" s="10" t="s">
        <v>265</v>
      </c>
      <c r="C4647" s="10" t="s">
        <v>132</v>
      </c>
      <c r="D4647" s="10" t="s">
        <v>266</v>
      </c>
      <c r="E4647" s="10" t="s">
        <v>363</v>
      </c>
      <c r="F4647" s="10" t="s">
        <v>279</v>
      </c>
      <c r="G4647" s="10" t="s">
        <v>255</v>
      </c>
      <c r="H4647" s="10" t="s">
        <v>166</v>
      </c>
      <c r="I4647" s="11">
        <v>452.79106682923901</v>
      </c>
    </row>
    <row r="4648" spans="1:9" hidden="1" x14ac:dyDescent="0.25">
      <c r="A4648" s="9" t="s">
        <v>346</v>
      </c>
      <c r="B4648" s="10" t="s">
        <v>265</v>
      </c>
      <c r="C4648" s="10" t="s">
        <v>132</v>
      </c>
      <c r="D4648" s="10" t="s">
        <v>266</v>
      </c>
      <c r="E4648" s="10" t="s">
        <v>363</v>
      </c>
      <c r="F4648" s="10" t="s">
        <v>268</v>
      </c>
      <c r="G4648" s="10" t="s">
        <v>220</v>
      </c>
      <c r="H4648" s="10" t="s">
        <v>167</v>
      </c>
      <c r="I4648" s="11">
        <v>271.13916266499598</v>
      </c>
    </row>
    <row r="4649" spans="1:9" hidden="1" x14ac:dyDescent="0.25">
      <c r="A4649" s="9" t="s">
        <v>346</v>
      </c>
      <c r="B4649" s="10" t="s">
        <v>265</v>
      </c>
      <c r="C4649" s="10" t="s">
        <v>132</v>
      </c>
      <c r="D4649" s="10" t="s">
        <v>266</v>
      </c>
      <c r="E4649" s="10" t="s">
        <v>363</v>
      </c>
      <c r="F4649" s="10" t="s">
        <v>268</v>
      </c>
      <c r="G4649" s="10" t="s">
        <v>255</v>
      </c>
      <c r="H4649" s="10" t="s">
        <v>167</v>
      </c>
      <c r="I4649" s="11">
        <v>307.16146265126503</v>
      </c>
    </row>
    <row r="4650" spans="1:9" hidden="1" x14ac:dyDescent="0.25">
      <c r="A4650" s="9" t="s">
        <v>346</v>
      </c>
      <c r="B4650" s="10" t="s">
        <v>265</v>
      </c>
      <c r="C4650" s="10" t="s">
        <v>132</v>
      </c>
      <c r="D4650" s="10" t="s">
        <v>266</v>
      </c>
      <c r="E4650" s="10" t="s">
        <v>363</v>
      </c>
      <c r="F4650" s="10" t="s">
        <v>269</v>
      </c>
      <c r="G4650" s="10" t="s">
        <v>220</v>
      </c>
      <c r="H4650" s="10" t="s">
        <v>168</v>
      </c>
      <c r="I4650" s="11">
        <v>485.74645838583501</v>
      </c>
    </row>
    <row r="4651" spans="1:9" hidden="1" x14ac:dyDescent="0.25">
      <c r="A4651" s="9" t="s">
        <v>346</v>
      </c>
      <c r="B4651" s="10" t="s">
        <v>265</v>
      </c>
      <c r="C4651" s="10" t="s">
        <v>132</v>
      </c>
      <c r="D4651" s="10" t="s">
        <v>266</v>
      </c>
      <c r="E4651" s="10" t="s">
        <v>363</v>
      </c>
      <c r="F4651" s="10" t="s">
        <v>269</v>
      </c>
      <c r="G4651" s="10" t="s">
        <v>255</v>
      </c>
      <c r="H4651" s="10" t="s">
        <v>168</v>
      </c>
      <c r="I4651" s="11">
        <v>575.57711251597902</v>
      </c>
    </row>
    <row r="4652" spans="1:9" hidden="1" x14ac:dyDescent="0.25">
      <c r="A4652" s="9" t="s">
        <v>346</v>
      </c>
      <c r="B4652" s="10" t="s">
        <v>265</v>
      </c>
      <c r="C4652" s="10" t="s">
        <v>132</v>
      </c>
      <c r="D4652" s="10" t="s">
        <v>127</v>
      </c>
      <c r="E4652" s="10" t="s">
        <v>360</v>
      </c>
      <c r="F4652" s="10" t="s">
        <v>271</v>
      </c>
      <c r="G4652" s="10" t="s">
        <v>217</v>
      </c>
      <c r="H4652" s="10" t="s">
        <v>185</v>
      </c>
      <c r="I4652" s="11">
        <v>581.18650211089403</v>
      </c>
    </row>
    <row r="4653" spans="1:9" hidden="1" x14ac:dyDescent="0.25">
      <c r="A4653" s="9" t="s">
        <v>346</v>
      </c>
      <c r="B4653" s="10" t="s">
        <v>265</v>
      </c>
      <c r="C4653" s="10" t="s">
        <v>132</v>
      </c>
      <c r="D4653" s="10" t="s">
        <v>127</v>
      </c>
      <c r="E4653" s="10" t="s">
        <v>360</v>
      </c>
      <c r="F4653" s="10" t="s">
        <v>273</v>
      </c>
      <c r="G4653" s="10" t="s">
        <v>217</v>
      </c>
      <c r="H4653" s="10" t="s">
        <v>187</v>
      </c>
      <c r="I4653" s="11">
        <v>478.53443842473803</v>
      </c>
    </row>
    <row r="4654" spans="1:9" hidden="1" x14ac:dyDescent="0.25">
      <c r="A4654" s="9" t="s">
        <v>346</v>
      </c>
      <c r="B4654" s="10" t="s">
        <v>265</v>
      </c>
      <c r="C4654" s="10" t="s">
        <v>132</v>
      </c>
      <c r="D4654" s="10" t="s">
        <v>127</v>
      </c>
      <c r="E4654" s="10" t="s">
        <v>360</v>
      </c>
      <c r="F4654" s="10" t="s">
        <v>274</v>
      </c>
      <c r="G4654" s="10" t="s">
        <v>217</v>
      </c>
      <c r="H4654" s="10" t="s">
        <v>188</v>
      </c>
      <c r="I4654" s="11">
        <v>565.83841033831698</v>
      </c>
    </row>
    <row r="4655" spans="1:9" hidden="1" x14ac:dyDescent="0.25">
      <c r="A4655" s="9" t="s">
        <v>346</v>
      </c>
      <c r="B4655" s="10" t="s">
        <v>265</v>
      </c>
      <c r="C4655" s="10" t="s">
        <v>132</v>
      </c>
      <c r="D4655" s="10" t="s">
        <v>127</v>
      </c>
      <c r="E4655" s="10" t="s">
        <v>361</v>
      </c>
      <c r="F4655" s="10" t="s">
        <v>271</v>
      </c>
      <c r="G4655" s="10" t="s">
        <v>218</v>
      </c>
      <c r="H4655" s="10" t="s">
        <v>185</v>
      </c>
      <c r="I4655" s="11">
        <v>589.83860109876002</v>
      </c>
    </row>
    <row r="4656" spans="1:9" hidden="1" x14ac:dyDescent="0.25">
      <c r="A4656" s="9" t="s">
        <v>346</v>
      </c>
      <c r="B4656" s="10" t="s">
        <v>265</v>
      </c>
      <c r="C4656" s="10" t="s">
        <v>132</v>
      </c>
      <c r="D4656" s="10" t="s">
        <v>127</v>
      </c>
      <c r="E4656" s="10" t="s">
        <v>361</v>
      </c>
      <c r="F4656" s="10" t="s">
        <v>273</v>
      </c>
      <c r="G4656" s="10" t="s">
        <v>218</v>
      </c>
      <c r="H4656" s="10" t="s">
        <v>187</v>
      </c>
      <c r="I4656" s="11">
        <v>539.85771564760603</v>
      </c>
    </row>
    <row r="4657" spans="1:9" hidden="1" x14ac:dyDescent="0.25">
      <c r="A4657" s="9" t="s">
        <v>346</v>
      </c>
      <c r="B4657" s="10" t="s">
        <v>265</v>
      </c>
      <c r="C4657" s="10" t="s">
        <v>132</v>
      </c>
      <c r="D4657" s="10" t="s">
        <v>127</v>
      </c>
      <c r="E4657" s="10" t="s">
        <v>361</v>
      </c>
      <c r="F4657" s="10" t="s">
        <v>274</v>
      </c>
      <c r="G4657" s="10" t="s">
        <v>218</v>
      </c>
      <c r="H4657" s="10" t="s">
        <v>188</v>
      </c>
      <c r="I4657" s="11">
        <v>410.06958388485901</v>
      </c>
    </row>
    <row r="4658" spans="1:9" hidden="1" x14ac:dyDescent="0.25">
      <c r="A4658" s="9" t="s">
        <v>346</v>
      </c>
      <c r="B4658" s="10" t="s">
        <v>265</v>
      </c>
      <c r="C4658" s="10" t="s">
        <v>132</v>
      </c>
      <c r="D4658" s="10" t="s">
        <v>127</v>
      </c>
      <c r="E4658" s="10" t="s">
        <v>362</v>
      </c>
      <c r="F4658" s="10" t="s">
        <v>271</v>
      </c>
      <c r="G4658" s="10" t="s">
        <v>219</v>
      </c>
      <c r="H4658" s="10" t="s">
        <v>185</v>
      </c>
      <c r="I4658" s="11">
        <v>490.19766177071398</v>
      </c>
    </row>
    <row r="4659" spans="1:9" hidden="1" x14ac:dyDescent="0.25">
      <c r="A4659" s="9" t="s">
        <v>346</v>
      </c>
      <c r="B4659" s="10" t="s">
        <v>265</v>
      </c>
      <c r="C4659" s="10" t="s">
        <v>132</v>
      </c>
      <c r="D4659" s="10" t="s">
        <v>127</v>
      </c>
      <c r="E4659" s="10" t="s">
        <v>362</v>
      </c>
      <c r="F4659" s="10" t="s">
        <v>273</v>
      </c>
      <c r="G4659" s="10" t="s">
        <v>219</v>
      </c>
      <c r="H4659" s="10" t="s">
        <v>187</v>
      </c>
      <c r="I4659" s="11">
        <v>294.78891592982001</v>
      </c>
    </row>
    <row r="4660" spans="1:9" hidden="1" x14ac:dyDescent="0.25">
      <c r="A4660" s="9" t="s">
        <v>346</v>
      </c>
      <c r="B4660" s="10" t="s">
        <v>265</v>
      </c>
      <c r="C4660" s="10" t="s">
        <v>132</v>
      </c>
      <c r="D4660" s="10" t="s">
        <v>127</v>
      </c>
      <c r="E4660" s="10" t="s">
        <v>362</v>
      </c>
      <c r="F4660" s="10" t="s">
        <v>274</v>
      </c>
      <c r="G4660" s="10" t="s">
        <v>219</v>
      </c>
      <c r="H4660" s="10" t="s">
        <v>188</v>
      </c>
      <c r="I4660" s="11">
        <v>362.90475893131799</v>
      </c>
    </row>
    <row r="4661" spans="1:9" hidden="1" x14ac:dyDescent="0.25">
      <c r="A4661" s="9" t="s">
        <v>346</v>
      </c>
      <c r="B4661" s="10" t="s">
        <v>265</v>
      </c>
      <c r="C4661" s="10" t="s">
        <v>132</v>
      </c>
      <c r="D4661" s="10" t="s">
        <v>127</v>
      </c>
      <c r="E4661" s="10" t="s">
        <v>363</v>
      </c>
      <c r="F4661" s="10" t="s">
        <v>270</v>
      </c>
      <c r="G4661" s="10" t="s">
        <v>220</v>
      </c>
      <c r="H4661" s="10" t="s">
        <v>184</v>
      </c>
      <c r="I4661" s="11">
        <v>691.57635259505605</v>
      </c>
    </row>
    <row r="4662" spans="1:9" hidden="1" x14ac:dyDescent="0.25">
      <c r="A4662" s="9" t="s">
        <v>346</v>
      </c>
      <c r="B4662" s="10" t="s">
        <v>265</v>
      </c>
      <c r="C4662" s="10" t="s">
        <v>132</v>
      </c>
      <c r="D4662" s="10" t="s">
        <v>127</v>
      </c>
      <c r="E4662" s="10" t="s">
        <v>363</v>
      </c>
      <c r="F4662" s="10" t="s">
        <v>270</v>
      </c>
      <c r="G4662" s="10" t="s">
        <v>255</v>
      </c>
      <c r="H4662" s="10" t="s">
        <v>184</v>
      </c>
      <c r="I4662" s="11">
        <v>507.492440418576</v>
      </c>
    </row>
    <row r="4663" spans="1:9" hidden="1" x14ac:dyDescent="0.25">
      <c r="A4663" s="9" t="s">
        <v>346</v>
      </c>
      <c r="B4663" s="10" t="s">
        <v>265</v>
      </c>
      <c r="C4663" s="10" t="s">
        <v>132</v>
      </c>
      <c r="D4663" s="10" t="s">
        <v>127</v>
      </c>
      <c r="E4663" s="10" t="s">
        <v>363</v>
      </c>
      <c r="F4663" s="10" t="s">
        <v>271</v>
      </c>
      <c r="G4663" s="10" t="s">
        <v>220</v>
      </c>
      <c r="H4663" s="10" t="s">
        <v>185</v>
      </c>
      <c r="I4663" s="11">
        <v>335.829225531855</v>
      </c>
    </row>
    <row r="4664" spans="1:9" hidden="1" x14ac:dyDescent="0.25">
      <c r="A4664" s="9" t="s">
        <v>346</v>
      </c>
      <c r="B4664" s="10" t="s">
        <v>265</v>
      </c>
      <c r="C4664" s="10" t="s">
        <v>132</v>
      </c>
      <c r="D4664" s="10" t="s">
        <v>127</v>
      </c>
      <c r="E4664" s="10" t="s">
        <v>363</v>
      </c>
      <c r="F4664" s="10" t="s">
        <v>271</v>
      </c>
      <c r="G4664" s="10" t="s">
        <v>255</v>
      </c>
      <c r="H4664" s="10" t="s">
        <v>185</v>
      </c>
      <c r="I4664" s="11">
        <v>310.383998779053</v>
      </c>
    </row>
    <row r="4665" spans="1:9" hidden="1" x14ac:dyDescent="0.25">
      <c r="A4665" s="9" t="s">
        <v>346</v>
      </c>
      <c r="B4665" s="10" t="s">
        <v>265</v>
      </c>
      <c r="C4665" s="10" t="s">
        <v>132</v>
      </c>
      <c r="D4665" s="10" t="s">
        <v>127</v>
      </c>
      <c r="E4665" s="10" t="s">
        <v>363</v>
      </c>
      <c r="F4665" s="10" t="s">
        <v>272</v>
      </c>
      <c r="G4665" s="10" t="s">
        <v>220</v>
      </c>
      <c r="H4665" s="10" t="s">
        <v>186</v>
      </c>
      <c r="I4665" s="11">
        <v>459.63688771370801</v>
      </c>
    </row>
    <row r="4666" spans="1:9" hidden="1" x14ac:dyDescent="0.25">
      <c r="A4666" s="9" t="s">
        <v>346</v>
      </c>
      <c r="B4666" s="10" t="s">
        <v>265</v>
      </c>
      <c r="C4666" s="10" t="s">
        <v>132</v>
      </c>
      <c r="D4666" s="10" t="s">
        <v>127</v>
      </c>
      <c r="E4666" s="10" t="s">
        <v>363</v>
      </c>
      <c r="F4666" s="10" t="s">
        <v>272</v>
      </c>
      <c r="G4666" s="10" t="s">
        <v>255</v>
      </c>
      <c r="H4666" s="10" t="s">
        <v>186</v>
      </c>
      <c r="I4666" s="11">
        <v>679.08470296224596</v>
      </c>
    </row>
    <row r="4667" spans="1:9" hidden="1" x14ac:dyDescent="0.25">
      <c r="A4667" s="9" t="s">
        <v>346</v>
      </c>
      <c r="B4667" s="10" t="s">
        <v>265</v>
      </c>
      <c r="C4667" s="10" t="s">
        <v>132</v>
      </c>
      <c r="D4667" s="10" t="s">
        <v>127</v>
      </c>
      <c r="E4667" s="10" t="s">
        <v>363</v>
      </c>
      <c r="F4667" s="10" t="s">
        <v>273</v>
      </c>
      <c r="G4667" s="10" t="s">
        <v>220</v>
      </c>
      <c r="H4667" s="10" t="s">
        <v>187</v>
      </c>
      <c r="I4667" s="11">
        <v>351.19826736319698</v>
      </c>
    </row>
    <row r="4668" spans="1:9" hidden="1" x14ac:dyDescent="0.25">
      <c r="A4668" s="9" t="s">
        <v>346</v>
      </c>
      <c r="B4668" s="10" t="s">
        <v>265</v>
      </c>
      <c r="C4668" s="10" t="s">
        <v>132</v>
      </c>
      <c r="D4668" s="10" t="s">
        <v>127</v>
      </c>
      <c r="E4668" s="10" t="s">
        <v>363</v>
      </c>
      <c r="F4668" s="10" t="s">
        <v>273</v>
      </c>
      <c r="G4668" s="10" t="s">
        <v>255</v>
      </c>
      <c r="H4668" s="10" t="s">
        <v>187</v>
      </c>
      <c r="I4668" s="11">
        <v>400.21528446425901</v>
      </c>
    </row>
    <row r="4669" spans="1:9" hidden="1" x14ac:dyDescent="0.25">
      <c r="A4669" s="9" t="s">
        <v>346</v>
      </c>
      <c r="B4669" s="10" t="s">
        <v>265</v>
      </c>
      <c r="C4669" s="10" t="s">
        <v>132</v>
      </c>
      <c r="D4669" s="10" t="s">
        <v>127</v>
      </c>
      <c r="E4669" s="10" t="s">
        <v>363</v>
      </c>
      <c r="F4669" s="10" t="s">
        <v>274</v>
      </c>
      <c r="G4669" s="10" t="s">
        <v>220</v>
      </c>
      <c r="H4669" s="10" t="s">
        <v>188</v>
      </c>
      <c r="I4669" s="11">
        <v>337.93103764298297</v>
      </c>
    </row>
    <row r="4670" spans="1:9" hidden="1" x14ac:dyDescent="0.25">
      <c r="A4670" s="9" t="s">
        <v>346</v>
      </c>
      <c r="B4670" s="10" t="s">
        <v>265</v>
      </c>
      <c r="C4670" s="10" t="s">
        <v>132</v>
      </c>
      <c r="D4670" s="10" t="s">
        <v>127</v>
      </c>
      <c r="E4670" s="10" t="s">
        <v>363</v>
      </c>
      <c r="F4670" s="10" t="s">
        <v>274</v>
      </c>
      <c r="G4670" s="10" t="s">
        <v>255</v>
      </c>
      <c r="H4670" s="10" t="s">
        <v>188</v>
      </c>
      <c r="I4670" s="11">
        <v>432.48657265102298</v>
      </c>
    </row>
    <row r="4671" spans="1:9" hidden="1" x14ac:dyDescent="0.25">
      <c r="A4671" s="9" t="s">
        <v>346</v>
      </c>
      <c r="B4671" s="10" t="s">
        <v>265</v>
      </c>
      <c r="C4671" s="10" t="s">
        <v>132</v>
      </c>
      <c r="D4671" s="10" t="s">
        <v>128</v>
      </c>
      <c r="E4671" s="10" t="s">
        <v>360</v>
      </c>
      <c r="F4671" s="10" t="s">
        <v>275</v>
      </c>
      <c r="G4671" s="10" t="s">
        <v>217</v>
      </c>
      <c r="H4671" s="10" t="s">
        <v>189</v>
      </c>
      <c r="I4671" s="11">
        <v>488.89233680958102</v>
      </c>
    </row>
    <row r="4672" spans="1:9" hidden="1" x14ac:dyDescent="0.25">
      <c r="A4672" s="9" t="s">
        <v>346</v>
      </c>
      <c r="B4672" s="10" t="s">
        <v>265</v>
      </c>
      <c r="C4672" s="10" t="s">
        <v>132</v>
      </c>
      <c r="D4672" s="10" t="s">
        <v>128</v>
      </c>
      <c r="E4672" s="10" t="s">
        <v>360</v>
      </c>
      <c r="F4672" s="10" t="s">
        <v>277</v>
      </c>
      <c r="G4672" s="10" t="s">
        <v>217</v>
      </c>
      <c r="H4672" s="10" t="s">
        <v>191</v>
      </c>
      <c r="I4672" s="11">
        <v>750.32695275534002</v>
      </c>
    </row>
    <row r="4673" spans="1:9" hidden="1" x14ac:dyDescent="0.25">
      <c r="A4673" s="9" t="s">
        <v>346</v>
      </c>
      <c r="B4673" s="10" t="s">
        <v>265</v>
      </c>
      <c r="C4673" s="10" t="s">
        <v>132</v>
      </c>
      <c r="D4673" s="10" t="s">
        <v>128</v>
      </c>
      <c r="E4673" s="10" t="s">
        <v>360</v>
      </c>
      <c r="F4673" s="10" t="s">
        <v>278</v>
      </c>
      <c r="G4673" s="10" t="s">
        <v>217</v>
      </c>
      <c r="H4673" s="10" t="s">
        <v>192</v>
      </c>
      <c r="I4673" s="11">
        <v>717.85174324614798</v>
      </c>
    </row>
    <row r="4674" spans="1:9" hidden="1" x14ac:dyDescent="0.25">
      <c r="A4674" s="9" t="s">
        <v>346</v>
      </c>
      <c r="B4674" s="10" t="s">
        <v>265</v>
      </c>
      <c r="C4674" s="10" t="s">
        <v>132</v>
      </c>
      <c r="D4674" s="10" t="s">
        <v>128</v>
      </c>
      <c r="E4674" s="10" t="s">
        <v>361</v>
      </c>
      <c r="F4674" s="10" t="s">
        <v>277</v>
      </c>
      <c r="G4674" s="10" t="s">
        <v>218</v>
      </c>
      <c r="H4674" s="10" t="s">
        <v>191</v>
      </c>
      <c r="I4674" s="11">
        <v>626.30215352253504</v>
      </c>
    </row>
    <row r="4675" spans="1:9" hidden="1" x14ac:dyDescent="0.25">
      <c r="A4675" s="9" t="s">
        <v>346</v>
      </c>
      <c r="B4675" s="10" t="s">
        <v>265</v>
      </c>
      <c r="C4675" s="10" t="s">
        <v>132</v>
      </c>
      <c r="D4675" s="10" t="s">
        <v>128</v>
      </c>
      <c r="E4675" s="10" t="s">
        <v>361</v>
      </c>
      <c r="F4675" s="10" t="s">
        <v>278</v>
      </c>
      <c r="G4675" s="10" t="s">
        <v>218</v>
      </c>
      <c r="H4675" s="10" t="s">
        <v>192</v>
      </c>
      <c r="I4675" s="11">
        <v>701.54194425385595</v>
      </c>
    </row>
    <row r="4676" spans="1:9" hidden="1" x14ac:dyDescent="0.25">
      <c r="A4676" s="9" t="s">
        <v>346</v>
      </c>
      <c r="B4676" s="10" t="s">
        <v>265</v>
      </c>
      <c r="C4676" s="10" t="s">
        <v>132</v>
      </c>
      <c r="D4676" s="10" t="s">
        <v>128</v>
      </c>
      <c r="E4676" s="10" t="s">
        <v>362</v>
      </c>
      <c r="F4676" s="10" t="s">
        <v>277</v>
      </c>
      <c r="G4676" s="10" t="s">
        <v>219</v>
      </c>
      <c r="H4676" s="10" t="s">
        <v>191</v>
      </c>
      <c r="I4676" s="11">
        <v>1121.7569762138901</v>
      </c>
    </row>
    <row r="4677" spans="1:9" hidden="1" x14ac:dyDescent="0.25">
      <c r="A4677" s="9" t="s">
        <v>346</v>
      </c>
      <c r="B4677" s="10" t="s">
        <v>265</v>
      </c>
      <c r="C4677" s="10" t="s">
        <v>132</v>
      </c>
      <c r="D4677" s="10" t="s">
        <v>128</v>
      </c>
      <c r="E4677" s="10" t="s">
        <v>362</v>
      </c>
      <c r="F4677" s="10" t="s">
        <v>278</v>
      </c>
      <c r="G4677" s="10" t="s">
        <v>219</v>
      </c>
      <c r="H4677" s="10" t="s">
        <v>192</v>
      </c>
      <c r="I4677" s="11">
        <v>695.87200761512202</v>
      </c>
    </row>
    <row r="4678" spans="1:9" hidden="1" x14ac:dyDescent="0.25">
      <c r="A4678" s="9" t="s">
        <v>346</v>
      </c>
      <c r="B4678" s="10" t="s">
        <v>265</v>
      </c>
      <c r="C4678" s="10" t="s">
        <v>132</v>
      </c>
      <c r="D4678" s="10" t="s">
        <v>128</v>
      </c>
      <c r="E4678" s="10" t="s">
        <v>363</v>
      </c>
      <c r="F4678" s="10" t="s">
        <v>275</v>
      </c>
      <c r="G4678" s="10" t="s">
        <v>220</v>
      </c>
      <c r="H4678" s="10" t="s">
        <v>189</v>
      </c>
      <c r="I4678" s="11">
        <v>887.57870989939602</v>
      </c>
    </row>
    <row r="4679" spans="1:9" hidden="1" x14ac:dyDescent="0.25">
      <c r="A4679" s="9" t="s">
        <v>346</v>
      </c>
      <c r="B4679" s="10" t="s">
        <v>265</v>
      </c>
      <c r="C4679" s="10" t="s">
        <v>132</v>
      </c>
      <c r="D4679" s="10" t="s">
        <v>128</v>
      </c>
      <c r="E4679" s="10" t="s">
        <v>363</v>
      </c>
      <c r="F4679" s="10" t="s">
        <v>275</v>
      </c>
      <c r="G4679" s="10" t="s">
        <v>255</v>
      </c>
      <c r="H4679" s="10" t="s">
        <v>189</v>
      </c>
      <c r="I4679" s="11">
        <v>819.93261774018697</v>
      </c>
    </row>
    <row r="4680" spans="1:9" hidden="1" x14ac:dyDescent="0.25">
      <c r="A4680" s="9" t="s">
        <v>346</v>
      </c>
      <c r="B4680" s="10" t="s">
        <v>265</v>
      </c>
      <c r="C4680" s="10" t="s">
        <v>132</v>
      </c>
      <c r="D4680" s="10" t="s">
        <v>128</v>
      </c>
      <c r="E4680" s="10" t="s">
        <v>363</v>
      </c>
      <c r="F4680" s="10" t="s">
        <v>276</v>
      </c>
      <c r="G4680" s="10" t="s">
        <v>220</v>
      </c>
      <c r="H4680" s="10" t="s">
        <v>190</v>
      </c>
      <c r="I4680" s="11">
        <v>454.36438343116299</v>
      </c>
    </row>
    <row r="4681" spans="1:9" hidden="1" x14ac:dyDescent="0.25">
      <c r="A4681" s="9" t="s">
        <v>346</v>
      </c>
      <c r="B4681" s="10" t="s">
        <v>265</v>
      </c>
      <c r="C4681" s="10" t="s">
        <v>132</v>
      </c>
      <c r="D4681" s="10" t="s">
        <v>128</v>
      </c>
      <c r="E4681" s="10" t="s">
        <v>363</v>
      </c>
      <c r="F4681" s="10" t="s">
        <v>276</v>
      </c>
      <c r="G4681" s="10" t="s">
        <v>255</v>
      </c>
      <c r="H4681" s="10" t="s">
        <v>190</v>
      </c>
      <c r="I4681" s="11">
        <v>692.55618730220203</v>
      </c>
    </row>
    <row r="4682" spans="1:9" hidden="1" x14ac:dyDescent="0.25">
      <c r="A4682" s="9" t="s">
        <v>346</v>
      </c>
      <c r="B4682" s="10" t="s">
        <v>265</v>
      </c>
      <c r="C4682" s="10" t="s">
        <v>132</v>
      </c>
      <c r="D4682" s="10" t="s">
        <v>128</v>
      </c>
      <c r="E4682" s="10" t="s">
        <v>363</v>
      </c>
      <c r="F4682" s="10" t="s">
        <v>277</v>
      </c>
      <c r="G4682" s="10" t="s">
        <v>220</v>
      </c>
      <c r="H4682" s="10" t="s">
        <v>191</v>
      </c>
      <c r="I4682" s="11">
        <v>593.21334081488305</v>
      </c>
    </row>
    <row r="4683" spans="1:9" hidden="1" x14ac:dyDescent="0.25">
      <c r="A4683" s="9" t="s">
        <v>346</v>
      </c>
      <c r="B4683" s="10" t="s">
        <v>265</v>
      </c>
      <c r="C4683" s="10" t="s">
        <v>132</v>
      </c>
      <c r="D4683" s="10" t="s">
        <v>128</v>
      </c>
      <c r="E4683" s="10" t="s">
        <v>363</v>
      </c>
      <c r="F4683" s="10" t="s">
        <v>277</v>
      </c>
      <c r="G4683" s="10" t="s">
        <v>255</v>
      </c>
      <c r="H4683" s="10" t="s">
        <v>191</v>
      </c>
      <c r="I4683" s="11">
        <v>587.68076538395496</v>
      </c>
    </row>
    <row r="4684" spans="1:9" hidden="1" x14ac:dyDescent="0.25">
      <c r="A4684" s="9" t="s">
        <v>346</v>
      </c>
      <c r="B4684" s="10" t="s">
        <v>265</v>
      </c>
      <c r="C4684" s="10" t="s">
        <v>132</v>
      </c>
      <c r="D4684" s="10" t="s">
        <v>128</v>
      </c>
      <c r="E4684" s="10" t="s">
        <v>363</v>
      </c>
      <c r="F4684" s="10" t="s">
        <v>278</v>
      </c>
      <c r="G4684" s="10" t="s">
        <v>220</v>
      </c>
      <c r="H4684" s="10" t="s">
        <v>192</v>
      </c>
      <c r="I4684" s="11">
        <v>320.43678689532101</v>
      </c>
    </row>
    <row r="4685" spans="1:9" hidden="1" x14ac:dyDescent="0.25">
      <c r="A4685" s="9" t="s">
        <v>346</v>
      </c>
      <c r="B4685" s="10" t="s">
        <v>265</v>
      </c>
      <c r="C4685" s="10" t="s">
        <v>132</v>
      </c>
      <c r="D4685" s="10" t="s">
        <v>128</v>
      </c>
      <c r="E4685" s="10" t="s">
        <v>363</v>
      </c>
      <c r="F4685" s="10" t="s">
        <v>278</v>
      </c>
      <c r="G4685" s="10" t="s">
        <v>255</v>
      </c>
      <c r="H4685" s="10" t="s">
        <v>192</v>
      </c>
      <c r="I4685" s="11">
        <v>324.77332291823001</v>
      </c>
    </row>
    <row r="4686" spans="1:9" hidden="1" x14ac:dyDescent="0.25">
      <c r="A4686" s="9" t="s">
        <v>346</v>
      </c>
      <c r="B4686" s="10" t="s">
        <v>265</v>
      </c>
      <c r="C4686" s="10" t="s">
        <v>136</v>
      </c>
      <c r="D4686" s="10" t="s">
        <v>124</v>
      </c>
      <c r="E4686" s="10" t="s">
        <v>364</v>
      </c>
      <c r="F4686" s="10" t="s">
        <v>267</v>
      </c>
      <c r="G4686" s="10" t="s">
        <v>239</v>
      </c>
      <c r="H4686" s="10" t="s">
        <v>164</v>
      </c>
      <c r="I4686" s="11">
        <v>559.00409544964998</v>
      </c>
    </row>
    <row r="4687" spans="1:9" hidden="1" x14ac:dyDescent="0.25">
      <c r="A4687" s="9" t="s">
        <v>346</v>
      </c>
      <c r="B4687" s="10" t="s">
        <v>265</v>
      </c>
      <c r="C4687" s="10" t="s">
        <v>136</v>
      </c>
      <c r="D4687" s="10" t="s">
        <v>124</v>
      </c>
      <c r="E4687" s="10" t="s">
        <v>365</v>
      </c>
      <c r="F4687" s="10" t="s">
        <v>267</v>
      </c>
      <c r="G4687" s="10" t="s">
        <v>240</v>
      </c>
      <c r="H4687" s="10" t="s">
        <v>164</v>
      </c>
      <c r="I4687" s="11">
        <v>397.77045867986499</v>
      </c>
    </row>
    <row r="4688" spans="1:9" hidden="1" x14ac:dyDescent="0.25">
      <c r="A4688" s="9" t="s">
        <v>346</v>
      </c>
      <c r="B4688" s="10" t="s">
        <v>265</v>
      </c>
      <c r="C4688" s="10" t="s">
        <v>136</v>
      </c>
      <c r="D4688" s="10" t="s">
        <v>124</v>
      </c>
      <c r="E4688" s="10" t="s">
        <v>110</v>
      </c>
      <c r="F4688" s="10" t="s">
        <v>267</v>
      </c>
      <c r="G4688" s="10" t="s">
        <v>241</v>
      </c>
      <c r="H4688" s="10" t="s">
        <v>164</v>
      </c>
      <c r="I4688" s="11">
        <v>398.35214519096399</v>
      </c>
    </row>
    <row r="4689" spans="1:9" hidden="1" x14ac:dyDescent="0.25">
      <c r="A4689" s="9" t="s">
        <v>346</v>
      </c>
      <c r="B4689" s="10" t="s">
        <v>265</v>
      </c>
      <c r="C4689" s="10" t="s">
        <v>136</v>
      </c>
      <c r="D4689" s="10" t="s">
        <v>124</v>
      </c>
      <c r="E4689" s="10" t="s">
        <v>366</v>
      </c>
      <c r="F4689" s="10" t="s">
        <v>267</v>
      </c>
      <c r="G4689" s="10" t="s">
        <v>242</v>
      </c>
      <c r="H4689" s="10" t="s">
        <v>164</v>
      </c>
      <c r="I4689" s="11">
        <v>246.06862738780501</v>
      </c>
    </row>
    <row r="4690" spans="1:9" hidden="1" x14ac:dyDescent="0.25">
      <c r="A4690" s="9" t="s">
        <v>346</v>
      </c>
      <c r="B4690" s="10" t="s">
        <v>265</v>
      </c>
      <c r="C4690" s="10" t="s">
        <v>136</v>
      </c>
      <c r="D4690" s="10" t="s">
        <v>124</v>
      </c>
      <c r="E4690" s="10" t="s">
        <v>367</v>
      </c>
      <c r="F4690" s="10" t="s">
        <v>267</v>
      </c>
      <c r="G4690" s="10" t="s">
        <v>243</v>
      </c>
      <c r="H4690" s="10" t="s">
        <v>164</v>
      </c>
      <c r="I4690" s="11">
        <v>204.031243027117</v>
      </c>
    </row>
    <row r="4691" spans="1:9" hidden="1" x14ac:dyDescent="0.25">
      <c r="A4691" s="9" t="s">
        <v>346</v>
      </c>
      <c r="B4691" s="10" t="s">
        <v>265</v>
      </c>
      <c r="C4691" s="10" t="s">
        <v>136</v>
      </c>
      <c r="D4691" s="10" t="s">
        <v>124</v>
      </c>
      <c r="E4691" s="10" t="s">
        <v>368</v>
      </c>
      <c r="F4691" s="10" t="s">
        <v>267</v>
      </c>
      <c r="G4691" s="10" t="s">
        <v>244</v>
      </c>
      <c r="H4691" s="10" t="s">
        <v>164</v>
      </c>
      <c r="I4691" s="11">
        <v>615.39321989378197</v>
      </c>
    </row>
    <row r="4692" spans="1:9" hidden="1" x14ac:dyDescent="0.25">
      <c r="A4692" s="9" t="s">
        <v>346</v>
      </c>
      <c r="B4692" s="10" t="s">
        <v>265</v>
      </c>
      <c r="C4692" s="10" t="s">
        <v>136</v>
      </c>
      <c r="D4692" s="10" t="s">
        <v>124</v>
      </c>
      <c r="E4692" s="10" t="s">
        <v>369</v>
      </c>
      <c r="F4692" s="10" t="s">
        <v>267</v>
      </c>
      <c r="G4692" s="10" t="s">
        <v>245</v>
      </c>
      <c r="H4692" s="10" t="s">
        <v>164</v>
      </c>
      <c r="I4692" s="11">
        <v>272.61949082882899</v>
      </c>
    </row>
    <row r="4693" spans="1:9" hidden="1" x14ac:dyDescent="0.25">
      <c r="A4693" s="9" t="s">
        <v>346</v>
      </c>
      <c r="B4693" s="10" t="s">
        <v>265</v>
      </c>
      <c r="C4693" s="10" t="s">
        <v>136</v>
      </c>
      <c r="D4693" s="10" t="s">
        <v>124</v>
      </c>
      <c r="E4693" s="10" t="s">
        <v>370</v>
      </c>
      <c r="F4693" s="10" t="s">
        <v>267</v>
      </c>
      <c r="G4693" s="10" t="s">
        <v>246</v>
      </c>
      <c r="H4693" s="10" t="s">
        <v>164</v>
      </c>
      <c r="I4693" s="11">
        <v>189.52685062135299</v>
      </c>
    </row>
    <row r="4694" spans="1:9" hidden="1" x14ac:dyDescent="0.25">
      <c r="A4694" s="9" t="s">
        <v>346</v>
      </c>
      <c r="B4694" s="10" t="s">
        <v>265</v>
      </c>
      <c r="C4694" s="10" t="s">
        <v>136</v>
      </c>
      <c r="D4694" s="10" t="s">
        <v>124</v>
      </c>
      <c r="E4694" s="10" t="s">
        <v>371</v>
      </c>
      <c r="F4694" s="10" t="s">
        <v>267</v>
      </c>
      <c r="G4694" s="10" t="s">
        <v>247</v>
      </c>
      <c r="H4694" s="10" t="s">
        <v>164</v>
      </c>
      <c r="I4694" s="11">
        <v>290.41438592605101</v>
      </c>
    </row>
    <row r="4695" spans="1:9" hidden="1" x14ac:dyDescent="0.25">
      <c r="A4695" s="9" t="s">
        <v>346</v>
      </c>
      <c r="B4695" s="10" t="s">
        <v>265</v>
      </c>
      <c r="C4695" s="10" t="s">
        <v>136</v>
      </c>
      <c r="D4695" s="10" t="s">
        <v>124</v>
      </c>
      <c r="E4695" s="10" t="s">
        <v>372</v>
      </c>
      <c r="F4695" s="10" t="s">
        <v>267</v>
      </c>
      <c r="G4695" s="10" t="s">
        <v>248</v>
      </c>
      <c r="H4695" s="10" t="s">
        <v>164</v>
      </c>
      <c r="I4695" s="11">
        <v>200.35786245695701</v>
      </c>
    </row>
    <row r="4696" spans="1:9" hidden="1" x14ac:dyDescent="0.25">
      <c r="A4696" s="9" t="s">
        <v>346</v>
      </c>
      <c r="B4696" s="10" t="s">
        <v>265</v>
      </c>
      <c r="C4696" s="10" t="s">
        <v>136</v>
      </c>
      <c r="D4696" s="10" t="s">
        <v>124</v>
      </c>
      <c r="E4696" s="10" t="s">
        <v>373</v>
      </c>
      <c r="F4696" s="10" t="s">
        <v>267</v>
      </c>
      <c r="G4696" s="10" t="s">
        <v>249</v>
      </c>
      <c r="H4696" s="10" t="s">
        <v>164</v>
      </c>
      <c r="I4696" s="11">
        <v>282.11552925941299</v>
      </c>
    </row>
    <row r="4697" spans="1:9" hidden="1" x14ac:dyDescent="0.25">
      <c r="A4697" s="9" t="s">
        <v>346</v>
      </c>
      <c r="B4697" s="10" t="s">
        <v>265</v>
      </c>
      <c r="C4697" s="10" t="s">
        <v>136</v>
      </c>
      <c r="D4697" s="10" t="s">
        <v>266</v>
      </c>
      <c r="E4697" s="10" t="s">
        <v>364</v>
      </c>
      <c r="F4697" s="10" t="s">
        <v>268</v>
      </c>
      <c r="G4697" s="10" t="s">
        <v>239</v>
      </c>
      <c r="H4697" s="10" t="s">
        <v>167</v>
      </c>
      <c r="I4697" s="11">
        <v>564.33692252789604</v>
      </c>
    </row>
    <row r="4698" spans="1:9" hidden="1" x14ac:dyDescent="0.25">
      <c r="A4698" s="9" t="s">
        <v>346</v>
      </c>
      <c r="B4698" s="10" t="s">
        <v>265</v>
      </c>
      <c r="C4698" s="10" t="s">
        <v>136</v>
      </c>
      <c r="D4698" s="10" t="s">
        <v>266</v>
      </c>
      <c r="E4698" s="10" t="s">
        <v>364</v>
      </c>
      <c r="F4698" s="10" t="s">
        <v>269</v>
      </c>
      <c r="G4698" s="10" t="s">
        <v>239</v>
      </c>
      <c r="H4698" s="10" t="s">
        <v>168</v>
      </c>
      <c r="I4698" s="11">
        <v>619.81311789097401</v>
      </c>
    </row>
    <row r="4699" spans="1:9" hidden="1" x14ac:dyDescent="0.25">
      <c r="A4699" s="9" t="s">
        <v>346</v>
      </c>
      <c r="B4699" s="10" t="s">
        <v>265</v>
      </c>
      <c r="C4699" s="10" t="s">
        <v>136</v>
      </c>
      <c r="D4699" s="10" t="s">
        <v>266</v>
      </c>
      <c r="E4699" s="10" t="s">
        <v>365</v>
      </c>
      <c r="F4699" s="10" t="s">
        <v>268</v>
      </c>
      <c r="G4699" s="10" t="s">
        <v>240</v>
      </c>
      <c r="H4699" s="10" t="s">
        <v>167</v>
      </c>
      <c r="I4699" s="11">
        <v>521.49419351775498</v>
      </c>
    </row>
    <row r="4700" spans="1:9" hidden="1" x14ac:dyDescent="0.25">
      <c r="A4700" s="9" t="s">
        <v>346</v>
      </c>
      <c r="B4700" s="10" t="s">
        <v>265</v>
      </c>
      <c r="C4700" s="10" t="s">
        <v>136</v>
      </c>
      <c r="D4700" s="10" t="s">
        <v>266</v>
      </c>
      <c r="E4700" s="10" t="s">
        <v>110</v>
      </c>
      <c r="F4700" s="10" t="s">
        <v>279</v>
      </c>
      <c r="G4700" s="10" t="s">
        <v>241</v>
      </c>
      <c r="H4700" s="10" t="s">
        <v>166</v>
      </c>
      <c r="I4700" s="11">
        <v>287.23935202099</v>
      </c>
    </row>
    <row r="4701" spans="1:9" hidden="1" x14ac:dyDescent="0.25">
      <c r="A4701" s="9" t="s">
        <v>346</v>
      </c>
      <c r="B4701" s="10" t="s">
        <v>265</v>
      </c>
      <c r="C4701" s="10" t="s">
        <v>136</v>
      </c>
      <c r="D4701" s="10" t="s">
        <v>266</v>
      </c>
      <c r="E4701" s="10" t="s">
        <v>110</v>
      </c>
      <c r="F4701" s="10" t="s">
        <v>268</v>
      </c>
      <c r="G4701" s="10" t="s">
        <v>241</v>
      </c>
      <c r="H4701" s="10" t="s">
        <v>167</v>
      </c>
      <c r="I4701" s="11">
        <v>453.70218111642401</v>
      </c>
    </row>
    <row r="4702" spans="1:9" hidden="1" x14ac:dyDescent="0.25">
      <c r="A4702" s="9" t="s">
        <v>346</v>
      </c>
      <c r="B4702" s="10" t="s">
        <v>265</v>
      </c>
      <c r="C4702" s="10" t="s">
        <v>136</v>
      </c>
      <c r="D4702" s="10" t="s">
        <v>266</v>
      </c>
      <c r="E4702" s="10" t="s">
        <v>110</v>
      </c>
      <c r="F4702" s="10" t="s">
        <v>269</v>
      </c>
      <c r="G4702" s="10" t="s">
        <v>241</v>
      </c>
      <c r="H4702" s="10" t="s">
        <v>168</v>
      </c>
      <c r="I4702" s="11">
        <v>541.23538236689706</v>
      </c>
    </row>
    <row r="4703" spans="1:9" hidden="1" x14ac:dyDescent="0.25">
      <c r="A4703" s="9" t="s">
        <v>346</v>
      </c>
      <c r="B4703" s="10" t="s">
        <v>265</v>
      </c>
      <c r="C4703" s="10" t="s">
        <v>136</v>
      </c>
      <c r="D4703" s="10" t="s">
        <v>266</v>
      </c>
      <c r="E4703" s="10" t="s">
        <v>366</v>
      </c>
      <c r="F4703" s="10" t="s">
        <v>279</v>
      </c>
      <c r="G4703" s="10" t="s">
        <v>242</v>
      </c>
      <c r="H4703" s="10" t="s">
        <v>166</v>
      </c>
      <c r="I4703" s="11">
        <v>360.18468534034298</v>
      </c>
    </row>
    <row r="4704" spans="1:9" hidden="1" x14ac:dyDescent="0.25">
      <c r="A4704" s="9" t="s">
        <v>346</v>
      </c>
      <c r="B4704" s="10" t="s">
        <v>265</v>
      </c>
      <c r="C4704" s="10" t="s">
        <v>136</v>
      </c>
      <c r="D4704" s="10" t="s">
        <v>266</v>
      </c>
      <c r="E4704" s="10" t="s">
        <v>366</v>
      </c>
      <c r="F4704" s="10" t="s">
        <v>268</v>
      </c>
      <c r="G4704" s="10" t="s">
        <v>242</v>
      </c>
      <c r="H4704" s="10" t="s">
        <v>167</v>
      </c>
      <c r="I4704" s="11">
        <v>341.21355064954099</v>
      </c>
    </row>
    <row r="4705" spans="1:9" hidden="1" x14ac:dyDescent="0.25">
      <c r="A4705" s="9" t="s">
        <v>346</v>
      </c>
      <c r="B4705" s="10" t="s">
        <v>265</v>
      </c>
      <c r="C4705" s="10" t="s">
        <v>136</v>
      </c>
      <c r="D4705" s="10" t="s">
        <v>266</v>
      </c>
      <c r="E4705" s="10" t="s">
        <v>366</v>
      </c>
      <c r="F4705" s="10" t="s">
        <v>269</v>
      </c>
      <c r="G4705" s="10" t="s">
        <v>242</v>
      </c>
      <c r="H4705" s="10" t="s">
        <v>168</v>
      </c>
      <c r="I4705" s="11">
        <v>535.36293505924596</v>
      </c>
    </row>
    <row r="4706" spans="1:9" hidden="1" x14ac:dyDescent="0.25">
      <c r="A4706" s="9" t="s">
        <v>346</v>
      </c>
      <c r="B4706" s="10" t="s">
        <v>265</v>
      </c>
      <c r="C4706" s="10" t="s">
        <v>136</v>
      </c>
      <c r="D4706" s="10" t="s">
        <v>266</v>
      </c>
      <c r="E4706" s="10" t="s">
        <v>367</v>
      </c>
      <c r="F4706" s="10" t="s">
        <v>279</v>
      </c>
      <c r="G4706" s="10" t="s">
        <v>243</v>
      </c>
      <c r="H4706" s="10" t="s">
        <v>166</v>
      </c>
      <c r="I4706" s="11">
        <v>191.205884867338</v>
      </c>
    </row>
    <row r="4707" spans="1:9" hidden="1" x14ac:dyDescent="0.25">
      <c r="A4707" s="9" t="s">
        <v>346</v>
      </c>
      <c r="B4707" s="10" t="s">
        <v>265</v>
      </c>
      <c r="C4707" s="10" t="s">
        <v>136</v>
      </c>
      <c r="D4707" s="10" t="s">
        <v>266</v>
      </c>
      <c r="E4707" s="10" t="s">
        <v>367</v>
      </c>
      <c r="F4707" s="10" t="s">
        <v>268</v>
      </c>
      <c r="G4707" s="10" t="s">
        <v>243</v>
      </c>
      <c r="H4707" s="10" t="s">
        <v>167</v>
      </c>
      <c r="I4707" s="11">
        <v>214.81502799622299</v>
      </c>
    </row>
    <row r="4708" spans="1:9" hidden="1" x14ac:dyDescent="0.25">
      <c r="A4708" s="9" t="s">
        <v>346</v>
      </c>
      <c r="B4708" s="10" t="s">
        <v>265</v>
      </c>
      <c r="C4708" s="10" t="s">
        <v>136</v>
      </c>
      <c r="D4708" s="10" t="s">
        <v>266</v>
      </c>
      <c r="E4708" s="10" t="s">
        <v>368</v>
      </c>
      <c r="F4708" s="10" t="s">
        <v>279</v>
      </c>
      <c r="G4708" s="10" t="s">
        <v>244</v>
      </c>
      <c r="H4708" s="10" t="s">
        <v>166</v>
      </c>
      <c r="I4708" s="11">
        <v>378.47787236630802</v>
      </c>
    </row>
    <row r="4709" spans="1:9" hidden="1" x14ac:dyDescent="0.25">
      <c r="A4709" s="9" t="s">
        <v>346</v>
      </c>
      <c r="B4709" s="10" t="s">
        <v>265</v>
      </c>
      <c r="C4709" s="10" t="s">
        <v>136</v>
      </c>
      <c r="D4709" s="10" t="s">
        <v>266</v>
      </c>
      <c r="E4709" s="10" t="s">
        <v>368</v>
      </c>
      <c r="F4709" s="10" t="s">
        <v>268</v>
      </c>
      <c r="G4709" s="10" t="s">
        <v>244</v>
      </c>
      <c r="H4709" s="10" t="s">
        <v>167</v>
      </c>
      <c r="I4709" s="11">
        <v>554.79847484082597</v>
      </c>
    </row>
    <row r="4710" spans="1:9" hidden="1" x14ac:dyDescent="0.25">
      <c r="A4710" s="9" t="s">
        <v>346</v>
      </c>
      <c r="B4710" s="10" t="s">
        <v>265</v>
      </c>
      <c r="C4710" s="10" t="s">
        <v>136</v>
      </c>
      <c r="D4710" s="10" t="s">
        <v>266</v>
      </c>
      <c r="E4710" s="10" t="s">
        <v>368</v>
      </c>
      <c r="F4710" s="10" t="s">
        <v>269</v>
      </c>
      <c r="G4710" s="10" t="s">
        <v>244</v>
      </c>
      <c r="H4710" s="10" t="s">
        <v>168</v>
      </c>
      <c r="I4710" s="11">
        <v>668.95693069125298</v>
      </c>
    </row>
    <row r="4711" spans="1:9" hidden="1" x14ac:dyDescent="0.25">
      <c r="A4711" s="9" t="s">
        <v>346</v>
      </c>
      <c r="B4711" s="10" t="s">
        <v>265</v>
      </c>
      <c r="C4711" s="10" t="s">
        <v>136</v>
      </c>
      <c r="D4711" s="10" t="s">
        <v>266</v>
      </c>
      <c r="E4711" s="10" t="s">
        <v>369</v>
      </c>
      <c r="F4711" s="10" t="s">
        <v>268</v>
      </c>
      <c r="G4711" s="10" t="s">
        <v>245</v>
      </c>
      <c r="H4711" s="10" t="s">
        <v>167</v>
      </c>
      <c r="I4711" s="11">
        <v>431.574527411649</v>
      </c>
    </row>
    <row r="4712" spans="1:9" hidden="1" x14ac:dyDescent="0.25">
      <c r="A4712" s="9" t="s">
        <v>346</v>
      </c>
      <c r="B4712" s="10" t="s">
        <v>265</v>
      </c>
      <c r="C4712" s="10" t="s">
        <v>136</v>
      </c>
      <c r="D4712" s="10" t="s">
        <v>266</v>
      </c>
      <c r="E4712" s="10" t="s">
        <v>369</v>
      </c>
      <c r="F4712" s="10" t="s">
        <v>269</v>
      </c>
      <c r="G4712" s="10" t="s">
        <v>245</v>
      </c>
      <c r="H4712" s="10" t="s">
        <v>168</v>
      </c>
      <c r="I4712" s="11">
        <v>866.38858639467105</v>
      </c>
    </row>
    <row r="4713" spans="1:9" hidden="1" x14ac:dyDescent="0.25">
      <c r="A4713" s="9" t="s">
        <v>346</v>
      </c>
      <c r="B4713" s="10" t="s">
        <v>265</v>
      </c>
      <c r="C4713" s="10" t="s">
        <v>136</v>
      </c>
      <c r="D4713" s="10" t="s">
        <v>266</v>
      </c>
      <c r="E4713" s="10" t="s">
        <v>370</v>
      </c>
      <c r="F4713" s="10" t="s">
        <v>279</v>
      </c>
      <c r="G4713" s="10" t="s">
        <v>246</v>
      </c>
      <c r="H4713" s="10" t="s">
        <v>166</v>
      </c>
      <c r="I4713" s="11">
        <v>562.39277066799298</v>
      </c>
    </row>
    <row r="4714" spans="1:9" hidden="1" x14ac:dyDescent="0.25">
      <c r="A4714" s="9" t="s">
        <v>346</v>
      </c>
      <c r="B4714" s="10" t="s">
        <v>265</v>
      </c>
      <c r="C4714" s="10" t="s">
        <v>136</v>
      </c>
      <c r="D4714" s="10" t="s">
        <v>266</v>
      </c>
      <c r="E4714" s="10" t="s">
        <v>370</v>
      </c>
      <c r="F4714" s="10" t="s">
        <v>268</v>
      </c>
      <c r="G4714" s="10" t="s">
        <v>246</v>
      </c>
      <c r="H4714" s="10" t="s">
        <v>167</v>
      </c>
      <c r="I4714" s="11">
        <v>193.26900585136499</v>
      </c>
    </row>
    <row r="4715" spans="1:9" hidden="1" x14ac:dyDescent="0.25">
      <c r="A4715" s="9" t="s">
        <v>346</v>
      </c>
      <c r="B4715" s="10" t="s">
        <v>265</v>
      </c>
      <c r="C4715" s="10" t="s">
        <v>136</v>
      </c>
      <c r="D4715" s="10" t="s">
        <v>266</v>
      </c>
      <c r="E4715" s="10" t="s">
        <v>370</v>
      </c>
      <c r="F4715" s="10" t="s">
        <v>269</v>
      </c>
      <c r="G4715" s="10" t="s">
        <v>246</v>
      </c>
      <c r="H4715" s="10" t="s">
        <v>168</v>
      </c>
      <c r="I4715" s="11">
        <v>763.87506229327903</v>
      </c>
    </row>
    <row r="4716" spans="1:9" hidden="1" x14ac:dyDescent="0.25">
      <c r="A4716" s="9" t="s">
        <v>346</v>
      </c>
      <c r="B4716" s="10" t="s">
        <v>265</v>
      </c>
      <c r="C4716" s="10" t="s">
        <v>136</v>
      </c>
      <c r="D4716" s="10" t="s">
        <v>266</v>
      </c>
      <c r="E4716" s="10" t="s">
        <v>371</v>
      </c>
      <c r="F4716" s="10" t="s">
        <v>279</v>
      </c>
      <c r="G4716" s="10" t="s">
        <v>247</v>
      </c>
      <c r="H4716" s="10" t="s">
        <v>166</v>
      </c>
      <c r="I4716" s="11">
        <v>537.39506734215001</v>
      </c>
    </row>
    <row r="4717" spans="1:9" hidden="1" x14ac:dyDescent="0.25">
      <c r="A4717" s="9" t="s">
        <v>346</v>
      </c>
      <c r="B4717" s="10" t="s">
        <v>265</v>
      </c>
      <c r="C4717" s="10" t="s">
        <v>136</v>
      </c>
      <c r="D4717" s="10" t="s">
        <v>266</v>
      </c>
      <c r="E4717" s="10" t="s">
        <v>371</v>
      </c>
      <c r="F4717" s="10" t="s">
        <v>268</v>
      </c>
      <c r="G4717" s="10" t="s">
        <v>247</v>
      </c>
      <c r="H4717" s="10" t="s">
        <v>167</v>
      </c>
      <c r="I4717" s="11">
        <v>342.01877884896402</v>
      </c>
    </row>
    <row r="4718" spans="1:9" hidden="1" x14ac:dyDescent="0.25">
      <c r="A4718" s="9" t="s">
        <v>346</v>
      </c>
      <c r="B4718" s="10" t="s">
        <v>265</v>
      </c>
      <c r="C4718" s="10" t="s">
        <v>136</v>
      </c>
      <c r="D4718" s="10" t="s">
        <v>266</v>
      </c>
      <c r="E4718" s="10" t="s">
        <v>371</v>
      </c>
      <c r="F4718" s="10" t="s">
        <v>269</v>
      </c>
      <c r="G4718" s="10" t="s">
        <v>247</v>
      </c>
      <c r="H4718" s="10" t="s">
        <v>168</v>
      </c>
      <c r="I4718" s="11">
        <v>553.51476115860896</v>
      </c>
    </row>
    <row r="4719" spans="1:9" hidden="1" x14ac:dyDescent="0.25">
      <c r="A4719" s="9" t="s">
        <v>346</v>
      </c>
      <c r="B4719" s="10" t="s">
        <v>265</v>
      </c>
      <c r="C4719" s="10" t="s">
        <v>136</v>
      </c>
      <c r="D4719" s="10" t="s">
        <v>266</v>
      </c>
      <c r="E4719" s="10" t="s">
        <v>372</v>
      </c>
      <c r="F4719" s="10" t="s">
        <v>268</v>
      </c>
      <c r="G4719" s="10" t="s">
        <v>248</v>
      </c>
      <c r="H4719" s="10" t="s">
        <v>167</v>
      </c>
      <c r="I4719" s="11">
        <v>244.12026718792001</v>
      </c>
    </row>
    <row r="4720" spans="1:9" hidden="1" x14ac:dyDescent="0.25">
      <c r="A4720" s="9" t="s">
        <v>346</v>
      </c>
      <c r="B4720" s="10" t="s">
        <v>265</v>
      </c>
      <c r="C4720" s="10" t="s">
        <v>136</v>
      </c>
      <c r="D4720" s="10" t="s">
        <v>266</v>
      </c>
      <c r="E4720" s="10" t="s">
        <v>372</v>
      </c>
      <c r="F4720" s="10" t="s">
        <v>269</v>
      </c>
      <c r="G4720" s="10" t="s">
        <v>248</v>
      </c>
      <c r="H4720" s="10" t="s">
        <v>168</v>
      </c>
      <c r="I4720" s="11">
        <v>612.753621393</v>
      </c>
    </row>
    <row r="4721" spans="1:9" hidden="1" x14ac:dyDescent="0.25">
      <c r="A4721" s="9" t="s">
        <v>346</v>
      </c>
      <c r="B4721" s="10" t="s">
        <v>265</v>
      </c>
      <c r="C4721" s="10" t="s">
        <v>136</v>
      </c>
      <c r="D4721" s="10" t="s">
        <v>266</v>
      </c>
      <c r="E4721" s="10" t="s">
        <v>373</v>
      </c>
      <c r="F4721" s="10" t="s">
        <v>279</v>
      </c>
      <c r="G4721" s="10" t="s">
        <v>249</v>
      </c>
      <c r="H4721" s="10" t="s">
        <v>166</v>
      </c>
      <c r="I4721" s="11">
        <v>405.10716909808201</v>
      </c>
    </row>
    <row r="4722" spans="1:9" hidden="1" x14ac:dyDescent="0.25">
      <c r="A4722" s="9" t="s">
        <v>346</v>
      </c>
      <c r="B4722" s="10" t="s">
        <v>265</v>
      </c>
      <c r="C4722" s="10" t="s">
        <v>136</v>
      </c>
      <c r="D4722" s="10" t="s">
        <v>266</v>
      </c>
      <c r="E4722" s="10" t="s">
        <v>373</v>
      </c>
      <c r="F4722" s="10" t="s">
        <v>268</v>
      </c>
      <c r="G4722" s="10" t="s">
        <v>249</v>
      </c>
      <c r="H4722" s="10" t="s">
        <v>167</v>
      </c>
      <c r="I4722" s="11">
        <v>282.26052667890201</v>
      </c>
    </row>
    <row r="4723" spans="1:9" hidden="1" x14ac:dyDescent="0.25">
      <c r="A4723" s="9" t="s">
        <v>346</v>
      </c>
      <c r="B4723" s="10" t="s">
        <v>265</v>
      </c>
      <c r="C4723" s="10" t="s">
        <v>136</v>
      </c>
      <c r="D4723" s="10" t="s">
        <v>127</v>
      </c>
      <c r="E4723" s="10" t="s">
        <v>364</v>
      </c>
      <c r="F4723" s="10" t="s">
        <v>270</v>
      </c>
      <c r="G4723" s="10" t="s">
        <v>239</v>
      </c>
      <c r="H4723" s="10" t="s">
        <v>184</v>
      </c>
      <c r="I4723" s="11">
        <v>606.20353472581496</v>
      </c>
    </row>
    <row r="4724" spans="1:9" hidden="1" x14ac:dyDescent="0.25">
      <c r="A4724" s="9" t="s">
        <v>346</v>
      </c>
      <c r="B4724" s="10" t="s">
        <v>265</v>
      </c>
      <c r="C4724" s="10" t="s">
        <v>136</v>
      </c>
      <c r="D4724" s="10" t="s">
        <v>127</v>
      </c>
      <c r="E4724" s="10" t="s">
        <v>364</v>
      </c>
      <c r="F4724" s="10" t="s">
        <v>271</v>
      </c>
      <c r="G4724" s="10" t="s">
        <v>239</v>
      </c>
      <c r="H4724" s="10" t="s">
        <v>185</v>
      </c>
      <c r="I4724" s="11">
        <v>634.81671071856499</v>
      </c>
    </row>
    <row r="4725" spans="1:9" hidden="1" x14ac:dyDescent="0.25">
      <c r="A4725" s="9" t="s">
        <v>346</v>
      </c>
      <c r="B4725" s="10" t="s">
        <v>265</v>
      </c>
      <c r="C4725" s="10" t="s">
        <v>136</v>
      </c>
      <c r="D4725" s="10" t="s">
        <v>127</v>
      </c>
      <c r="E4725" s="10" t="s">
        <v>364</v>
      </c>
      <c r="F4725" s="10" t="s">
        <v>272</v>
      </c>
      <c r="G4725" s="10" t="s">
        <v>239</v>
      </c>
      <c r="H4725" s="10" t="s">
        <v>186</v>
      </c>
      <c r="I4725" s="11">
        <v>711.45585263179896</v>
      </c>
    </row>
    <row r="4726" spans="1:9" hidden="1" x14ac:dyDescent="0.25">
      <c r="A4726" s="9" t="s">
        <v>346</v>
      </c>
      <c r="B4726" s="10" t="s">
        <v>265</v>
      </c>
      <c r="C4726" s="10" t="s">
        <v>136</v>
      </c>
      <c r="D4726" s="10" t="s">
        <v>127</v>
      </c>
      <c r="E4726" s="10" t="s">
        <v>364</v>
      </c>
      <c r="F4726" s="10" t="s">
        <v>273</v>
      </c>
      <c r="G4726" s="10" t="s">
        <v>239</v>
      </c>
      <c r="H4726" s="10" t="s">
        <v>187</v>
      </c>
      <c r="I4726" s="11">
        <v>672.85387620880294</v>
      </c>
    </row>
    <row r="4727" spans="1:9" hidden="1" x14ac:dyDescent="0.25">
      <c r="A4727" s="9" t="s">
        <v>346</v>
      </c>
      <c r="B4727" s="10" t="s">
        <v>265</v>
      </c>
      <c r="C4727" s="10" t="s">
        <v>136</v>
      </c>
      <c r="D4727" s="10" t="s">
        <v>127</v>
      </c>
      <c r="E4727" s="10" t="s">
        <v>365</v>
      </c>
      <c r="F4727" s="10" t="s">
        <v>271</v>
      </c>
      <c r="G4727" s="10" t="s">
        <v>240</v>
      </c>
      <c r="H4727" s="10" t="s">
        <v>185</v>
      </c>
      <c r="I4727" s="11">
        <v>415.03673712705603</v>
      </c>
    </row>
    <row r="4728" spans="1:9" hidden="1" x14ac:dyDescent="0.25">
      <c r="A4728" s="9" t="s">
        <v>346</v>
      </c>
      <c r="B4728" s="10" t="s">
        <v>265</v>
      </c>
      <c r="C4728" s="10" t="s">
        <v>136</v>
      </c>
      <c r="D4728" s="10" t="s">
        <v>127</v>
      </c>
      <c r="E4728" s="10" t="s">
        <v>365</v>
      </c>
      <c r="F4728" s="10" t="s">
        <v>272</v>
      </c>
      <c r="G4728" s="10" t="s">
        <v>240</v>
      </c>
      <c r="H4728" s="10" t="s">
        <v>186</v>
      </c>
      <c r="I4728" s="11">
        <v>419.092310393258</v>
      </c>
    </row>
    <row r="4729" spans="1:9" hidden="1" x14ac:dyDescent="0.25">
      <c r="A4729" s="9" t="s">
        <v>346</v>
      </c>
      <c r="B4729" s="10" t="s">
        <v>265</v>
      </c>
      <c r="C4729" s="10" t="s">
        <v>136</v>
      </c>
      <c r="D4729" s="10" t="s">
        <v>127</v>
      </c>
      <c r="E4729" s="10" t="s">
        <v>365</v>
      </c>
      <c r="F4729" s="10" t="s">
        <v>273</v>
      </c>
      <c r="G4729" s="10" t="s">
        <v>240</v>
      </c>
      <c r="H4729" s="10" t="s">
        <v>187</v>
      </c>
      <c r="I4729" s="11">
        <v>418.58647977995201</v>
      </c>
    </row>
    <row r="4730" spans="1:9" hidden="1" x14ac:dyDescent="0.25">
      <c r="A4730" s="9" t="s">
        <v>346</v>
      </c>
      <c r="B4730" s="10" t="s">
        <v>265</v>
      </c>
      <c r="C4730" s="10" t="s">
        <v>136</v>
      </c>
      <c r="D4730" s="10" t="s">
        <v>127</v>
      </c>
      <c r="E4730" s="10" t="s">
        <v>365</v>
      </c>
      <c r="F4730" s="10" t="s">
        <v>274</v>
      </c>
      <c r="G4730" s="10" t="s">
        <v>240</v>
      </c>
      <c r="H4730" s="10" t="s">
        <v>188</v>
      </c>
      <c r="I4730" s="11">
        <v>228.59782105067401</v>
      </c>
    </row>
    <row r="4731" spans="1:9" hidden="1" x14ac:dyDescent="0.25">
      <c r="A4731" s="9" t="s">
        <v>346</v>
      </c>
      <c r="B4731" s="10" t="s">
        <v>265</v>
      </c>
      <c r="C4731" s="10" t="s">
        <v>136</v>
      </c>
      <c r="D4731" s="10" t="s">
        <v>127</v>
      </c>
      <c r="E4731" s="10" t="s">
        <v>110</v>
      </c>
      <c r="F4731" s="10" t="s">
        <v>270</v>
      </c>
      <c r="G4731" s="10" t="s">
        <v>241</v>
      </c>
      <c r="H4731" s="10" t="s">
        <v>184</v>
      </c>
      <c r="I4731" s="11">
        <v>973.60658277802395</v>
      </c>
    </row>
    <row r="4732" spans="1:9" hidden="1" x14ac:dyDescent="0.25">
      <c r="A4732" s="9" t="s">
        <v>346</v>
      </c>
      <c r="B4732" s="10" t="s">
        <v>265</v>
      </c>
      <c r="C4732" s="10" t="s">
        <v>136</v>
      </c>
      <c r="D4732" s="10" t="s">
        <v>127</v>
      </c>
      <c r="E4732" s="10" t="s">
        <v>110</v>
      </c>
      <c r="F4732" s="10" t="s">
        <v>271</v>
      </c>
      <c r="G4732" s="10" t="s">
        <v>241</v>
      </c>
      <c r="H4732" s="10" t="s">
        <v>185</v>
      </c>
      <c r="I4732" s="11">
        <v>514.31650744415299</v>
      </c>
    </row>
    <row r="4733" spans="1:9" hidden="1" x14ac:dyDescent="0.25">
      <c r="A4733" s="9" t="s">
        <v>346</v>
      </c>
      <c r="B4733" s="10" t="s">
        <v>265</v>
      </c>
      <c r="C4733" s="10" t="s">
        <v>136</v>
      </c>
      <c r="D4733" s="10" t="s">
        <v>127</v>
      </c>
      <c r="E4733" s="10" t="s">
        <v>110</v>
      </c>
      <c r="F4733" s="10" t="s">
        <v>272</v>
      </c>
      <c r="G4733" s="10" t="s">
        <v>241</v>
      </c>
      <c r="H4733" s="10" t="s">
        <v>186</v>
      </c>
      <c r="I4733" s="11">
        <v>572.14989674298204</v>
      </c>
    </row>
    <row r="4734" spans="1:9" hidden="1" x14ac:dyDescent="0.25">
      <c r="A4734" s="9" t="s">
        <v>346</v>
      </c>
      <c r="B4734" s="10" t="s">
        <v>265</v>
      </c>
      <c r="C4734" s="10" t="s">
        <v>136</v>
      </c>
      <c r="D4734" s="10" t="s">
        <v>127</v>
      </c>
      <c r="E4734" s="10" t="s">
        <v>110</v>
      </c>
      <c r="F4734" s="10" t="s">
        <v>273</v>
      </c>
      <c r="G4734" s="10" t="s">
        <v>241</v>
      </c>
      <c r="H4734" s="10" t="s">
        <v>187</v>
      </c>
      <c r="I4734" s="11">
        <v>531.83464180319595</v>
      </c>
    </row>
    <row r="4735" spans="1:9" hidden="1" x14ac:dyDescent="0.25">
      <c r="A4735" s="9" t="s">
        <v>346</v>
      </c>
      <c r="B4735" s="10" t="s">
        <v>265</v>
      </c>
      <c r="C4735" s="10" t="s">
        <v>136</v>
      </c>
      <c r="D4735" s="10" t="s">
        <v>127</v>
      </c>
      <c r="E4735" s="10" t="s">
        <v>110</v>
      </c>
      <c r="F4735" s="10" t="s">
        <v>274</v>
      </c>
      <c r="G4735" s="10" t="s">
        <v>241</v>
      </c>
      <c r="H4735" s="10" t="s">
        <v>188</v>
      </c>
      <c r="I4735" s="11">
        <v>276.559960676961</v>
      </c>
    </row>
    <row r="4736" spans="1:9" hidden="1" x14ac:dyDescent="0.25">
      <c r="A4736" s="9" t="s">
        <v>346</v>
      </c>
      <c r="B4736" s="10" t="s">
        <v>265</v>
      </c>
      <c r="C4736" s="10" t="s">
        <v>136</v>
      </c>
      <c r="D4736" s="10" t="s">
        <v>127</v>
      </c>
      <c r="E4736" s="10" t="s">
        <v>366</v>
      </c>
      <c r="F4736" s="10" t="s">
        <v>270</v>
      </c>
      <c r="G4736" s="10" t="s">
        <v>242</v>
      </c>
      <c r="H4736" s="10" t="s">
        <v>184</v>
      </c>
      <c r="I4736" s="11">
        <v>380.73031220731502</v>
      </c>
    </row>
    <row r="4737" spans="1:9" hidden="1" x14ac:dyDescent="0.25">
      <c r="A4737" s="9" t="s">
        <v>346</v>
      </c>
      <c r="B4737" s="10" t="s">
        <v>265</v>
      </c>
      <c r="C4737" s="10" t="s">
        <v>136</v>
      </c>
      <c r="D4737" s="10" t="s">
        <v>127</v>
      </c>
      <c r="E4737" s="10" t="s">
        <v>366</v>
      </c>
      <c r="F4737" s="10" t="s">
        <v>271</v>
      </c>
      <c r="G4737" s="10" t="s">
        <v>242</v>
      </c>
      <c r="H4737" s="10" t="s">
        <v>185</v>
      </c>
      <c r="I4737" s="11">
        <v>362.238959157083</v>
      </c>
    </row>
    <row r="4738" spans="1:9" hidden="1" x14ac:dyDescent="0.25">
      <c r="A4738" s="9" t="s">
        <v>346</v>
      </c>
      <c r="B4738" s="10" t="s">
        <v>265</v>
      </c>
      <c r="C4738" s="10" t="s">
        <v>136</v>
      </c>
      <c r="D4738" s="10" t="s">
        <v>127</v>
      </c>
      <c r="E4738" s="10" t="s">
        <v>366</v>
      </c>
      <c r="F4738" s="10" t="s">
        <v>272</v>
      </c>
      <c r="G4738" s="10" t="s">
        <v>242</v>
      </c>
      <c r="H4738" s="10" t="s">
        <v>186</v>
      </c>
      <c r="I4738" s="11">
        <v>641.31667808214797</v>
      </c>
    </row>
    <row r="4739" spans="1:9" hidden="1" x14ac:dyDescent="0.25">
      <c r="A4739" s="9" t="s">
        <v>346</v>
      </c>
      <c r="B4739" s="10" t="s">
        <v>265</v>
      </c>
      <c r="C4739" s="10" t="s">
        <v>136</v>
      </c>
      <c r="D4739" s="10" t="s">
        <v>127</v>
      </c>
      <c r="E4739" s="10" t="s">
        <v>366</v>
      </c>
      <c r="F4739" s="10" t="s">
        <v>273</v>
      </c>
      <c r="G4739" s="10" t="s">
        <v>242</v>
      </c>
      <c r="H4739" s="10" t="s">
        <v>187</v>
      </c>
      <c r="I4739" s="11">
        <v>362.27892378557402</v>
      </c>
    </row>
    <row r="4740" spans="1:9" hidden="1" x14ac:dyDescent="0.25">
      <c r="A4740" s="9" t="s">
        <v>346</v>
      </c>
      <c r="B4740" s="10" t="s">
        <v>265</v>
      </c>
      <c r="C4740" s="10" t="s">
        <v>136</v>
      </c>
      <c r="D4740" s="10" t="s">
        <v>127</v>
      </c>
      <c r="E4740" s="10" t="s">
        <v>366</v>
      </c>
      <c r="F4740" s="10" t="s">
        <v>274</v>
      </c>
      <c r="G4740" s="10" t="s">
        <v>242</v>
      </c>
      <c r="H4740" s="10" t="s">
        <v>188</v>
      </c>
      <c r="I4740" s="11">
        <v>295.36021821145903</v>
      </c>
    </row>
    <row r="4741" spans="1:9" hidden="1" x14ac:dyDescent="0.25">
      <c r="A4741" s="9" t="s">
        <v>346</v>
      </c>
      <c r="B4741" s="10" t="s">
        <v>265</v>
      </c>
      <c r="C4741" s="10" t="s">
        <v>136</v>
      </c>
      <c r="D4741" s="10" t="s">
        <v>127</v>
      </c>
      <c r="E4741" s="10" t="s">
        <v>367</v>
      </c>
      <c r="F4741" s="10" t="s">
        <v>271</v>
      </c>
      <c r="G4741" s="10" t="s">
        <v>243</v>
      </c>
      <c r="H4741" s="10" t="s">
        <v>185</v>
      </c>
      <c r="I4741" s="11">
        <v>275.20264419650601</v>
      </c>
    </row>
    <row r="4742" spans="1:9" hidden="1" x14ac:dyDescent="0.25">
      <c r="A4742" s="9" t="s">
        <v>346</v>
      </c>
      <c r="B4742" s="10" t="s">
        <v>265</v>
      </c>
      <c r="C4742" s="10" t="s">
        <v>136</v>
      </c>
      <c r="D4742" s="10" t="s">
        <v>127</v>
      </c>
      <c r="E4742" s="10" t="s">
        <v>367</v>
      </c>
      <c r="F4742" s="10" t="s">
        <v>272</v>
      </c>
      <c r="G4742" s="10" t="s">
        <v>243</v>
      </c>
      <c r="H4742" s="10" t="s">
        <v>186</v>
      </c>
      <c r="I4742" s="11">
        <v>1087.7427133075801</v>
      </c>
    </row>
    <row r="4743" spans="1:9" hidden="1" x14ac:dyDescent="0.25">
      <c r="A4743" s="9" t="s">
        <v>346</v>
      </c>
      <c r="B4743" s="10" t="s">
        <v>265</v>
      </c>
      <c r="C4743" s="10" t="s">
        <v>136</v>
      </c>
      <c r="D4743" s="10" t="s">
        <v>127</v>
      </c>
      <c r="E4743" s="10" t="s">
        <v>367</v>
      </c>
      <c r="F4743" s="10" t="s">
        <v>273</v>
      </c>
      <c r="G4743" s="10" t="s">
        <v>243</v>
      </c>
      <c r="H4743" s="10" t="s">
        <v>187</v>
      </c>
      <c r="I4743" s="11">
        <v>301.74439032541898</v>
      </c>
    </row>
    <row r="4744" spans="1:9" hidden="1" x14ac:dyDescent="0.25">
      <c r="A4744" s="9" t="s">
        <v>346</v>
      </c>
      <c r="B4744" s="10" t="s">
        <v>265</v>
      </c>
      <c r="C4744" s="10" t="s">
        <v>136</v>
      </c>
      <c r="D4744" s="10" t="s">
        <v>127</v>
      </c>
      <c r="E4744" s="10" t="s">
        <v>367</v>
      </c>
      <c r="F4744" s="10" t="s">
        <v>274</v>
      </c>
      <c r="G4744" s="10" t="s">
        <v>243</v>
      </c>
      <c r="H4744" s="10" t="s">
        <v>188</v>
      </c>
      <c r="I4744" s="11">
        <v>275.056980025835</v>
      </c>
    </row>
    <row r="4745" spans="1:9" hidden="1" x14ac:dyDescent="0.25">
      <c r="A4745" s="9" t="s">
        <v>346</v>
      </c>
      <c r="B4745" s="10" t="s">
        <v>265</v>
      </c>
      <c r="C4745" s="10" t="s">
        <v>136</v>
      </c>
      <c r="D4745" s="10" t="s">
        <v>127</v>
      </c>
      <c r="E4745" s="10" t="s">
        <v>368</v>
      </c>
      <c r="F4745" s="10" t="s">
        <v>271</v>
      </c>
      <c r="G4745" s="10" t="s">
        <v>244</v>
      </c>
      <c r="H4745" s="10" t="s">
        <v>185</v>
      </c>
      <c r="I4745" s="11">
        <v>557.09038363925299</v>
      </c>
    </row>
    <row r="4746" spans="1:9" hidden="1" x14ac:dyDescent="0.25">
      <c r="A4746" s="9" t="s">
        <v>346</v>
      </c>
      <c r="B4746" s="10" t="s">
        <v>265</v>
      </c>
      <c r="C4746" s="10" t="s">
        <v>136</v>
      </c>
      <c r="D4746" s="10" t="s">
        <v>127</v>
      </c>
      <c r="E4746" s="10" t="s">
        <v>368</v>
      </c>
      <c r="F4746" s="10" t="s">
        <v>272</v>
      </c>
      <c r="G4746" s="10" t="s">
        <v>244</v>
      </c>
      <c r="H4746" s="10" t="s">
        <v>186</v>
      </c>
      <c r="I4746" s="11">
        <v>567.31688898193102</v>
      </c>
    </row>
    <row r="4747" spans="1:9" hidden="1" x14ac:dyDescent="0.25">
      <c r="A4747" s="9" t="s">
        <v>346</v>
      </c>
      <c r="B4747" s="10" t="s">
        <v>265</v>
      </c>
      <c r="C4747" s="10" t="s">
        <v>136</v>
      </c>
      <c r="D4747" s="10" t="s">
        <v>127</v>
      </c>
      <c r="E4747" s="10" t="s">
        <v>368</v>
      </c>
      <c r="F4747" s="10" t="s">
        <v>273</v>
      </c>
      <c r="G4747" s="10" t="s">
        <v>244</v>
      </c>
      <c r="H4747" s="10" t="s">
        <v>187</v>
      </c>
      <c r="I4747" s="11">
        <v>542.19716227719198</v>
      </c>
    </row>
    <row r="4748" spans="1:9" hidden="1" x14ac:dyDescent="0.25">
      <c r="A4748" s="9" t="s">
        <v>346</v>
      </c>
      <c r="B4748" s="10" t="s">
        <v>265</v>
      </c>
      <c r="C4748" s="10" t="s">
        <v>136</v>
      </c>
      <c r="D4748" s="10" t="s">
        <v>127</v>
      </c>
      <c r="E4748" s="10" t="s">
        <v>368</v>
      </c>
      <c r="F4748" s="10" t="s">
        <v>274</v>
      </c>
      <c r="G4748" s="10" t="s">
        <v>244</v>
      </c>
      <c r="H4748" s="10" t="s">
        <v>188</v>
      </c>
      <c r="I4748" s="11">
        <v>274.886536495793</v>
      </c>
    </row>
    <row r="4749" spans="1:9" hidden="1" x14ac:dyDescent="0.25">
      <c r="A4749" s="9" t="s">
        <v>346</v>
      </c>
      <c r="B4749" s="10" t="s">
        <v>265</v>
      </c>
      <c r="C4749" s="10" t="s">
        <v>136</v>
      </c>
      <c r="D4749" s="10" t="s">
        <v>127</v>
      </c>
      <c r="E4749" s="10" t="s">
        <v>369</v>
      </c>
      <c r="F4749" s="10" t="s">
        <v>270</v>
      </c>
      <c r="G4749" s="10" t="s">
        <v>245</v>
      </c>
      <c r="H4749" s="10" t="s">
        <v>184</v>
      </c>
      <c r="I4749" s="11">
        <v>562.9</v>
      </c>
    </row>
    <row r="4750" spans="1:9" hidden="1" x14ac:dyDescent="0.25">
      <c r="A4750" s="9" t="s">
        <v>346</v>
      </c>
      <c r="B4750" s="10" t="s">
        <v>265</v>
      </c>
      <c r="C4750" s="10" t="s">
        <v>136</v>
      </c>
      <c r="D4750" s="10" t="s">
        <v>127</v>
      </c>
      <c r="E4750" s="10" t="s">
        <v>369</v>
      </c>
      <c r="F4750" s="10" t="s">
        <v>271</v>
      </c>
      <c r="G4750" s="10" t="s">
        <v>245</v>
      </c>
      <c r="H4750" s="10" t="s">
        <v>185</v>
      </c>
      <c r="I4750" s="11">
        <v>677.22122754305099</v>
      </c>
    </row>
    <row r="4751" spans="1:9" hidden="1" x14ac:dyDescent="0.25">
      <c r="A4751" s="9" t="s">
        <v>346</v>
      </c>
      <c r="B4751" s="10" t="s">
        <v>265</v>
      </c>
      <c r="C4751" s="10" t="s">
        <v>136</v>
      </c>
      <c r="D4751" s="10" t="s">
        <v>127</v>
      </c>
      <c r="E4751" s="10" t="s">
        <v>369</v>
      </c>
      <c r="F4751" s="10" t="s">
        <v>272</v>
      </c>
      <c r="G4751" s="10" t="s">
        <v>245</v>
      </c>
      <c r="H4751" s="10" t="s">
        <v>186</v>
      </c>
      <c r="I4751" s="11">
        <v>511.51305801838998</v>
      </c>
    </row>
    <row r="4752" spans="1:9" hidden="1" x14ac:dyDescent="0.25">
      <c r="A4752" s="9" t="s">
        <v>346</v>
      </c>
      <c r="B4752" s="10" t="s">
        <v>265</v>
      </c>
      <c r="C4752" s="10" t="s">
        <v>136</v>
      </c>
      <c r="D4752" s="10" t="s">
        <v>127</v>
      </c>
      <c r="E4752" s="10" t="s">
        <v>369</v>
      </c>
      <c r="F4752" s="10" t="s">
        <v>273</v>
      </c>
      <c r="G4752" s="10" t="s">
        <v>245</v>
      </c>
      <c r="H4752" s="10" t="s">
        <v>187</v>
      </c>
      <c r="I4752" s="11">
        <v>342.91624425089998</v>
      </c>
    </row>
    <row r="4753" spans="1:9" hidden="1" x14ac:dyDescent="0.25">
      <c r="A4753" s="9" t="s">
        <v>346</v>
      </c>
      <c r="B4753" s="10" t="s">
        <v>265</v>
      </c>
      <c r="C4753" s="10" t="s">
        <v>136</v>
      </c>
      <c r="D4753" s="10" t="s">
        <v>127</v>
      </c>
      <c r="E4753" s="10" t="s">
        <v>370</v>
      </c>
      <c r="F4753" s="10" t="s">
        <v>270</v>
      </c>
      <c r="G4753" s="10" t="s">
        <v>246</v>
      </c>
      <c r="H4753" s="10" t="s">
        <v>184</v>
      </c>
      <c r="I4753" s="11">
        <v>571.272652218247</v>
      </c>
    </row>
    <row r="4754" spans="1:9" hidden="1" x14ac:dyDescent="0.25">
      <c r="A4754" s="9" t="s">
        <v>346</v>
      </c>
      <c r="B4754" s="10" t="s">
        <v>265</v>
      </c>
      <c r="C4754" s="10" t="s">
        <v>136</v>
      </c>
      <c r="D4754" s="10" t="s">
        <v>127</v>
      </c>
      <c r="E4754" s="10" t="s">
        <v>370</v>
      </c>
      <c r="F4754" s="10" t="s">
        <v>271</v>
      </c>
      <c r="G4754" s="10" t="s">
        <v>246</v>
      </c>
      <c r="H4754" s="10" t="s">
        <v>185</v>
      </c>
      <c r="I4754" s="11">
        <v>424.58867895775302</v>
      </c>
    </row>
    <row r="4755" spans="1:9" hidden="1" x14ac:dyDescent="0.25">
      <c r="A4755" s="9" t="s">
        <v>346</v>
      </c>
      <c r="B4755" s="10" t="s">
        <v>265</v>
      </c>
      <c r="C4755" s="10" t="s">
        <v>136</v>
      </c>
      <c r="D4755" s="10" t="s">
        <v>127</v>
      </c>
      <c r="E4755" s="10" t="s">
        <v>370</v>
      </c>
      <c r="F4755" s="10" t="s">
        <v>272</v>
      </c>
      <c r="G4755" s="10" t="s">
        <v>246</v>
      </c>
      <c r="H4755" s="10" t="s">
        <v>186</v>
      </c>
      <c r="I4755" s="11">
        <v>673.30129522930997</v>
      </c>
    </row>
    <row r="4756" spans="1:9" hidden="1" x14ac:dyDescent="0.25">
      <c r="A4756" s="9" t="s">
        <v>346</v>
      </c>
      <c r="B4756" s="10" t="s">
        <v>265</v>
      </c>
      <c r="C4756" s="10" t="s">
        <v>136</v>
      </c>
      <c r="D4756" s="10" t="s">
        <v>127</v>
      </c>
      <c r="E4756" s="10" t="s">
        <v>370</v>
      </c>
      <c r="F4756" s="10" t="s">
        <v>273</v>
      </c>
      <c r="G4756" s="10" t="s">
        <v>246</v>
      </c>
      <c r="H4756" s="10" t="s">
        <v>187</v>
      </c>
      <c r="I4756" s="11">
        <v>455.93065688079503</v>
      </c>
    </row>
    <row r="4757" spans="1:9" hidden="1" x14ac:dyDescent="0.25">
      <c r="A4757" s="9" t="s">
        <v>346</v>
      </c>
      <c r="B4757" s="10" t="s">
        <v>265</v>
      </c>
      <c r="C4757" s="10" t="s">
        <v>136</v>
      </c>
      <c r="D4757" s="10" t="s">
        <v>127</v>
      </c>
      <c r="E4757" s="10" t="s">
        <v>370</v>
      </c>
      <c r="F4757" s="10" t="s">
        <v>274</v>
      </c>
      <c r="G4757" s="10" t="s">
        <v>246</v>
      </c>
      <c r="H4757" s="10" t="s">
        <v>188</v>
      </c>
      <c r="I4757" s="11">
        <v>164.13333852453599</v>
      </c>
    </row>
    <row r="4758" spans="1:9" hidden="1" x14ac:dyDescent="0.25">
      <c r="A4758" s="9" t="s">
        <v>346</v>
      </c>
      <c r="B4758" s="10" t="s">
        <v>265</v>
      </c>
      <c r="C4758" s="10" t="s">
        <v>136</v>
      </c>
      <c r="D4758" s="10" t="s">
        <v>127</v>
      </c>
      <c r="E4758" s="10" t="s">
        <v>371</v>
      </c>
      <c r="F4758" s="10" t="s">
        <v>270</v>
      </c>
      <c r="G4758" s="10" t="s">
        <v>247</v>
      </c>
      <c r="H4758" s="10" t="s">
        <v>184</v>
      </c>
      <c r="I4758" s="11">
        <v>532.87031150978703</v>
      </c>
    </row>
    <row r="4759" spans="1:9" hidden="1" x14ac:dyDescent="0.25">
      <c r="A4759" s="9" t="s">
        <v>346</v>
      </c>
      <c r="B4759" s="10" t="s">
        <v>265</v>
      </c>
      <c r="C4759" s="10" t="s">
        <v>136</v>
      </c>
      <c r="D4759" s="10" t="s">
        <v>127</v>
      </c>
      <c r="E4759" s="10" t="s">
        <v>371</v>
      </c>
      <c r="F4759" s="10" t="s">
        <v>271</v>
      </c>
      <c r="G4759" s="10" t="s">
        <v>247</v>
      </c>
      <c r="H4759" s="10" t="s">
        <v>185</v>
      </c>
      <c r="I4759" s="11">
        <v>446.72377059930801</v>
      </c>
    </row>
    <row r="4760" spans="1:9" hidden="1" x14ac:dyDescent="0.25">
      <c r="A4760" s="9" t="s">
        <v>346</v>
      </c>
      <c r="B4760" s="10" t="s">
        <v>265</v>
      </c>
      <c r="C4760" s="10" t="s">
        <v>136</v>
      </c>
      <c r="D4760" s="10" t="s">
        <v>127</v>
      </c>
      <c r="E4760" s="10" t="s">
        <v>371</v>
      </c>
      <c r="F4760" s="10" t="s">
        <v>272</v>
      </c>
      <c r="G4760" s="10" t="s">
        <v>247</v>
      </c>
      <c r="H4760" s="10" t="s">
        <v>186</v>
      </c>
      <c r="I4760" s="11">
        <v>534.56232080586199</v>
      </c>
    </row>
    <row r="4761" spans="1:9" hidden="1" x14ac:dyDescent="0.25">
      <c r="A4761" s="9" t="s">
        <v>346</v>
      </c>
      <c r="B4761" s="10" t="s">
        <v>265</v>
      </c>
      <c r="C4761" s="10" t="s">
        <v>136</v>
      </c>
      <c r="D4761" s="10" t="s">
        <v>127</v>
      </c>
      <c r="E4761" s="10" t="s">
        <v>371</v>
      </c>
      <c r="F4761" s="10" t="s">
        <v>273</v>
      </c>
      <c r="G4761" s="10" t="s">
        <v>247</v>
      </c>
      <c r="H4761" s="10" t="s">
        <v>187</v>
      </c>
      <c r="I4761" s="11">
        <v>483.21742004894497</v>
      </c>
    </row>
    <row r="4762" spans="1:9" hidden="1" x14ac:dyDescent="0.25">
      <c r="A4762" s="9" t="s">
        <v>346</v>
      </c>
      <c r="B4762" s="10" t="s">
        <v>265</v>
      </c>
      <c r="C4762" s="10" t="s">
        <v>136</v>
      </c>
      <c r="D4762" s="10" t="s">
        <v>127</v>
      </c>
      <c r="E4762" s="10" t="s">
        <v>371</v>
      </c>
      <c r="F4762" s="10" t="s">
        <v>274</v>
      </c>
      <c r="G4762" s="10" t="s">
        <v>247</v>
      </c>
      <c r="H4762" s="10" t="s">
        <v>188</v>
      </c>
      <c r="I4762" s="11">
        <v>311.61188263572399</v>
      </c>
    </row>
    <row r="4763" spans="1:9" hidden="1" x14ac:dyDescent="0.25">
      <c r="A4763" s="9" t="s">
        <v>346</v>
      </c>
      <c r="B4763" s="10" t="s">
        <v>265</v>
      </c>
      <c r="C4763" s="10" t="s">
        <v>136</v>
      </c>
      <c r="D4763" s="10" t="s">
        <v>127</v>
      </c>
      <c r="E4763" s="10" t="s">
        <v>372</v>
      </c>
      <c r="F4763" s="10" t="s">
        <v>271</v>
      </c>
      <c r="G4763" s="10" t="s">
        <v>248</v>
      </c>
      <c r="H4763" s="10" t="s">
        <v>185</v>
      </c>
      <c r="I4763" s="11">
        <v>406.770774140367</v>
      </c>
    </row>
    <row r="4764" spans="1:9" hidden="1" x14ac:dyDescent="0.25">
      <c r="A4764" s="9" t="s">
        <v>346</v>
      </c>
      <c r="B4764" s="10" t="s">
        <v>265</v>
      </c>
      <c r="C4764" s="10" t="s">
        <v>136</v>
      </c>
      <c r="D4764" s="10" t="s">
        <v>127</v>
      </c>
      <c r="E4764" s="10" t="s">
        <v>372</v>
      </c>
      <c r="F4764" s="10" t="s">
        <v>274</v>
      </c>
      <c r="G4764" s="10" t="s">
        <v>248</v>
      </c>
      <c r="H4764" s="10" t="s">
        <v>188</v>
      </c>
      <c r="I4764" s="11">
        <v>264.47907106266399</v>
      </c>
    </row>
    <row r="4765" spans="1:9" hidden="1" x14ac:dyDescent="0.25">
      <c r="A4765" s="9" t="s">
        <v>346</v>
      </c>
      <c r="B4765" s="10" t="s">
        <v>265</v>
      </c>
      <c r="C4765" s="10" t="s">
        <v>136</v>
      </c>
      <c r="D4765" s="10" t="s">
        <v>127</v>
      </c>
      <c r="E4765" s="10" t="s">
        <v>373</v>
      </c>
      <c r="F4765" s="10" t="s">
        <v>271</v>
      </c>
      <c r="G4765" s="10" t="s">
        <v>249</v>
      </c>
      <c r="H4765" s="10" t="s">
        <v>185</v>
      </c>
      <c r="I4765" s="11">
        <v>313.40488770982103</v>
      </c>
    </row>
    <row r="4766" spans="1:9" hidden="1" x14ac:dyDescent="0.25">
      <c r="A4766" s="9" t="s">
        <v>346</v>
      </c>
      <c r="B4766" s="10" t="s">
        <v>265</v>
      </c>
      <c r="C4766" s="10" t="s">
        <v>136</v>
      </c>
      <c r="D4766" s="10" t="s">
        <v>128</v>
      </c>
      <c r="E4766" s="10" t="s">
        <v>364</v>
      </c>
      <c r="F4766" s="10" t="s">
        <v>275</v>
      </c>
      <c r="G4766" s="10" t="s">
        <v>239</v>
      </c>
      <c r="H4766" s="10" t="s">
        <v>189</v>
      </c>
      <c r="I4766" s="11">
        <v>616.19738426649201</v>
      </c>
    </row>
    <row r="4767" spans="1:9" hidden="1" x14ac:dyDescent="0.25">
      <c r="A4767" s="9" t="s">
        <v>346</v>
      </c>
      <c r="B4767" s="10" t="s">
        <v>265</v>
      </c>
      <c r="C4767" s="10" t="s">
        <v>136</v>
      </c>
      <c r="D4767" s="10" t="s">
        <v>128</v>
      </c>
      <c r="E4767" s="10" t="s">
        <v>364</v>
      </c>
      <c r="F4767" s="10" t="s">
        <v>276</v>
      </c>
      <c r="G4767" s="10" t="s">
        <v>239</v>
      </c>
      <c r="H4767" s="10" t="s">
        <v>190</v>
      </c>
      <c r="I4767" s="11">
        <v>769.50002841500304</v>
      </c>
    </row>
    <row r="4768" spans="1:9" hidden="1" x14ac:dyDescent="0.25">
      <c r="A4768" s="9" t="s">
        <v>346</v>
      </c>
      <c r="B4768" s="10" t="s">
        <v>265</v>
      </c>
      <c r="C4768" s="10" t="s">
        <v>136</v>
      </c>
      <c r="D4768" s="10" t="s">
        <v>128</v>
      </c>
      <c r="E4768" s="10" t="s">
        <v>364</v>
      </c>
      <c r="F4768" s="10" t="s">
        <v>277</v>
      </c>
      <c r="G4768" s="10" t="s">
        <v>239</v>
      </c>
      <c r="H4768" s="10" t="s">
        <v>191</v>
      </c>
      <c r="I4768" s="11">
        <v>767.92268605848699</v>
      </c>
    </row>
    <row r="4769" spans="1:9" hidden="1" x14ac:dyDescent="0.25">
      <c r="A4769" s="9" t="s">
        <v>346</v>
      </c>
      <c r="B4769" s="10" t="s">
        <v>265</v>
      </c>
      <c r="C4769" s="10" t="s">
        <v>136</v>
      </c>
      <c r="D4769" s="10" t="s">
        <v>128</v>
      </c>
      <c r="E4769" s="10" t="s">
        <v>364</v>
      </c>
      <c r="F4769" s="10" t="s">
        <v>278</v>
      </c>
      <c r="G4769" s="10" t="s">
        <v>239</v>
      </c>
      <c r="H4769" s="10" t="s">
        <v>192</v>
      </c>
      <c r="I4769" s="11">
        <v>721.82436160104203</v>
      </c>
    </row>
    <row r="4770" spans="1:9" hidden="1" x14ac:dyDescent="0.25">
      <c r="A4770" s="9" t="s">
        <v>346</v>
      </c>
      <c r="B4770" s="10" t="s">
        <v>265</v>
      </c>
      <c r="C4770" s="10" t="s">
        <v>136</v>
      </c>
      <c r="D4770" s="10" t="s">
        <v>128</v>
      </c>
      <c r="E4770" s="10" t="s">
        <v>365</v>
      </c>
      <c r="F4770" s="10" t="s">
        <v>276</v>
      </c>
      <c r="G4770" s="10" t="s">
        <v>240</v>
      </c>
      <c r="H4770" s="10" t="s">
        <v>190</v>
      </c>
      <c r="I4770" s="11">
        <v>881.35689957865202</v>
      </c>
    </row>
    <row r="4771" spans="1:9" hidden="1" x14ac:dyDescent="0.25">
      <c r="A4771" s="9" t="s">
        <v>346</v>
      </c>
      <c r="B4771" s="10" t="s">
        <v>265</v>
      </c>
      <c r="C4771" s="10" t="s">
        <v>136</v>
      </c>
      <c r="D4771" s="10" t="s">
        <v>128</v>
      </c>
      <c r="E4771" s="10" t="s">
        <v>365</v>
      </c>
      <c r="F4771" s="10" t="s">
        <v>277</v>
      </c>
      <c r="G4771" s="10" t="s">
        <v>240</v>
      </c>
      <c r="H4771" s="10" t="s">
        <v>191</v>
      </c>
      <c r="I4771" s="11">
        <v>631.49638767541796</v>
      </c>
    </row>
    <row r="4772" spans="1:9" hidden="1" x14ac:dyDescent="0.25">
      <c r="A4772" s="9" t="s">
        <v>346</v>
      </c>
      <c r="B4772" s="10" t="s">
        <v>265</v>
      </c>
      <c r="C4772" s="10" t="s">
        <v>136</v>
      </c>
      <c r="D4772" s="10" t="s">
        <v>128</v>
      </c>
      <c r="E4772" s="10" t="s">
        <v>365</v>
      </c>
      <c r="F4772" s="10" t="s">
        <v>278</v>
      </c>
      <c r="G4772" s="10" t="s">
        <v>240</v>
      </c>
      <c r="H4772" s="10" t="s">
        <v>192</v>
      </c>
      <c r="I4772" s="11">
        <v>543.38162086041905</v>
      </c>
    </row>
    <row r="4773" spans="1:9" hidden="1" x14ac:dyDescent="0.25">
      <c r="A4773" s="9" t="s">
        <v>346</v>
      </c>
      <c r="B4773" s="10" t="s">
        <v>265</v>
      </c>
      <c r="C4773" s="10" t="s">
        <v>136</v>
      </c>
      <c r="D4773" s="10" t="s">
        <v>128</v>
      </c>
      <c r="E4773" s="10" t="s">
        <v>110</v>
      </c>
      <c r="F4773" s="10" t="s">
        <v>275</v>
      </c>
      <c r="G4773" s="10" t="s">
        <v>241</v>
      </c>
      <c r="H4773" s="10" t="s">
        <v>189</v>
      </c>
      <c r="I4773" s="11">
        <v>590.53423841710105</v>
      </c>
    </row>
    <row r="4774" spans="1:9" hidden="1" x14ac:dyDescent="0.25">
      <c r="A4774" s="9" t="s">
        <v>346</v>
      </c>
      <c r="B4774" s="10" t="s">
        <v>265</v>
      </c>
      <c r="C4774" s="10" t="s">
        <v>136</v>
      </c>
      <c r="D4774" s="10" t="s">
        <v>128</v>
      </c>
      <c r="E4774" s="10" t="s">
        <v>110</v>
      </c>
      <c r="F4774" s="10" t="s">
        <v>276</v>
      </c>
      <c r="G4774" s="10" t="s">
        <v>241</v>
      </c>
      <c r="H4774" s="10" t="s">
        <v>190</v>
      </c>
      <c r="I4774" s="11">
        <v>760.36482742773899</v>
      </c>
    </row>
    <row r="4775" spans="1:9" hidden="1" x14ac:dyDescent="0.25">
      <c r="A4775" s="9" t="s">
        <v>346</v>
      </c>
      <c r="B4775" s="10" t="s">
        <v>265</v>
      </c>
      <c r="C4775" s="10" t="s">
        <v>136</v>
      </c>
      <c r="D4775" s="10" t="s">
        <v>128</v>
      </c>
      <c r="E4775" s="10" t="s">
        <v>110</v>
      </c>
      <c r="F4775" s="10" t="s">
        <v>277</v>
      </c>
      <c r="G4775" s="10" t="s">
        <v>241</v>
      </c>
      <c r="H4775" s="10" t="s">
        <v>191</v>
      </c>
      <c r="I4775" s="11">
        <v>518.66030535413302</v>
      </c>
    </row>
    <row r="4776" spans="1:9" hidden="1" x14ac:dyDescent="0.25">
      <c r="A4776" s="9" t="s">
        <v>346</v>
      </c>
      <c r="B4776" s="10" t="s">
        <v>265</v>
      </c>
      <c r="C4776" s="10" t="s">
        <v>136</v>
      </c>
      <c r="D4776" s="10" t="s">
        <v>128</v>
      </c>
      <c r="E4776" s="10" t="s">
        <v>110</v>
      </c>
      <c r="F4776" s="10" t="s">
        <v>278</v>
      </c>
      <c r="G4776" s="10" t="s">
        <v>241</v>
      </c>
      <c r="H4776" s="10" t="s">
        <v>192</v>
      </c>
      <c r="I4776" s="11">
        <v>630.67393975484799</v>
      </c>
    </row>
    <row r="4777" spans="1:9" hidden="1" x14ac:dyDescent="0.25">
      <c r="A4777" s="9" t="s">
        <v>346</v>
      </c>
      <c r="B4777" s="10" t="s">
        <v>265</v>
      </c>
      <c r="C4777" s="10" t="s">
        <v>136</v>
      </c>
      <c r="D4777" s="10" t="s">
        <v>128</v>
      </c>
      <c r="E4777" s="10" t="s">
        <v>366</v>
      </c>
      <c r="F4777" s="10" t="s">
        <v>275</v>
      </c>
      <c r="G4777" s="10" t="s">
        <v>242</v>
      </c>
      <c r="H4777" s="10" t="s">
        <v>189</v>
      </c>
      <c r="I4777" s="11">
        <v>749.47373339021999</v>
      </c>
    </row>
    <row r="4778" spans="1:9" hidden="1" x14ac:dyDescent="0.25">
      <c r="A4778" s="9" t="s">
        <v>346</v>
      </c>
      <c r="B4778" s="10" t="s">
        <v>265</v>
      </c>
      <c r="C4778" s="10" t="s">
        <v>136</v>
      </c>
      <c r="D4778" s="10" t="s">
        <v>128</v>
      </c>
      <c r="E4778" s="10" t="s">
        <v>366</v>
      </c>
      <c r="F4778" s="10" t="s">
        <v>276</v>
      </c>
      <c r="G4778" s="10" t="s">
        <v>242</v>
      </c>
      <c r="H4778" s="10" t="s">
        <v>190</v>
      </c>
      <c r="I4778" s="11">
        <v>812.49052743845505</v>
      </c>
    </row>
    <row r="4779" spans="1:9" hidden="1" x14ac:dyDescent="0.25">
      <c r="A4779" s="9" t="s">
        <v>346</v>
      </c>
      <c r="B4779" s="10" t="s">
        <v>265</v>
      </c>
      <c r="C4779" s="10" t="s">
        <v>136</v>
      </c>
      <c r="D4779" s="10" t="s">
        <v>128</v>
      </c>
      <c r="E4779" s="10" t="s">
        <v>366</v>
      </c>
      <c r="F4779" s="10" t="s">
        <v>277</v>
      </c>
      <c r="G4779" s="10" t="s">
        <v>242</v>
      </c>
      <c r="H4779" s="10" t="s">
        <v>191</v>
      </c>
      <c r="I4779" s="11">
        <v>574.19189020038596</v>
      </c>
    </row>
    <row r="4780" spans="1:9" hidden="1" x14ac:dyDescent="0.25">
      <c r="A4780" s="9" t="s">
        <v>346</v>
      </c>
      <c r="B4780" s="10" t="s">
        <v>265</v>
      </c>
      <c r="C4780" s="10" t="s">
        <v>136</v>
      </c>
      <c r="D4780" s="10" t="s">
        <v>128</v>
      </c>
      <c r="E4780" s="10" t="s">
        <v>366</v>
      </c>
      <c r="F4780" s="10" t="s">
        <v>278</v>
      </c>
      <c r="G4780" s="10" t="s">
        <v>242</v>
      </c>
      <c r="H4780" s="10" t="s">
        <v>192</v>
      </c>
      <c r="I4780" s="11">
        <v>489.34607405577401</v>
      </c>
    </row>
    <row r="4781" spans="1:9" hidden="1" x14ac:dyDescent="0.25">
      <c r="A4781" s="9" t="s">
        <v>346</v>
      </c>
      <c r="B4781" s="10" t="s">
        <v>265</v>
      </c>
      <c r="C4781" s="10" t="s">
        <v>136</v>
      </c>
      <c r="D4781" s="10" t="s">
        <v>128</v>
      </c>
      <c r="E4781" s="10" t="s">
        <v>367</v>
      </c>
      <c r="F4781" s="10" t="s">
        <v>275</v>
      </c>
      <c r="G4781" s="10" t="s">
        <v>243</v>
      </c>
      <c r="H4781" s="10" t="s">
        <v>189</v>
      </c>
      <c r="I4781" s="11">
        <v>798.64851778318496</v>
      </c>
    </row>
    <row r="4782" spans="1:9" hidden="1" x14ac:dyDescent="0.25">
      <c r="A4782" s="9" t="s">
        <v>346</v>
      </c>
      <c r="B4782" s="10" t="s">
        <v>265</v>
      </c>
      <c r="C4782" s="10" t="s">
        <v>136</v>
      </c>
      <c r="D4782" s="10" t="s">
        <v>128</v>
      </c>
      <c r="E4782" s="10" t="s">
        <v>367</v>
      </c>
      <c r="F4782" s="10" t="s">
        <v>276</v>
      </c>
      <c r="G4782" s="10" t="s">
        <v>243</v>
      </c>
      <c r="H4782" s="10" t="s">
        <v>190</v>
      </c>
      <c r="I4782" s="11">
        <v>444.99230903661299</v>
      </c>
    </row>
    <row r="4783" spans="1:9" hidden="1" x14ac:dyDescent="0.25">
      <c r="A4783" s="9" t="s">
        <v>346</v>
      </c>
      <c r="B4783" s="10" t="s">
        <v>265</v>
      </c>
      <c r="C4783" s="10" t="s">
        <v>136</v>
      </c>
      <c r="D4783" s="10" t="s">
        <v>128</v>
      </c>
      <c r="E4783" s="10" t="s">
        <v>367</v>
      </c>
      <c r="F4783" s="10" t="s">
        <v>277</v>
      </c>
      <c r="G4783" s="10" t="s">
        <v>243</v>
      </c>
      <c r="H4783" s="10" t="s">
        <v>191</v>
      </c>
      <c r="I4783" s="11">
        <v>788.98094334950099</v>
      </c>
    </row>
    <row r="4784" spans="1:9" hidden="1" x14ac:dyDescent="0.25">
      <c r="A4784" s="9" t="s">
        <v>346</v>
      </c>
      <c r="B4784" s="10" t="s">
        <v>265</v>
      </c>
      <c r="C4784" s="10" t="s">
        <v>136</v>
      </c>
      <c r="D4784" s="10" t="s">
        <v>128</v>
      </c>
      <c r="E4784" s="10" t="s">
        <v>367</v>
      </c>
      <c r="F4784" s="10" t="s">
        <v>278</v>
      </c>
      <c r="G4784" s="10" t="s">
        <v>243</v>
      </c>
      <c r="H4784" s="10" t="s">
        <v>192</v>
      </c>
      <c r="I4784" s="11">
        <v>292.85823615964398</v>
      </c>
    </row>
    <row r="4785" spans="1:9" hidden="1" x14ac:dyDescent="0.25">
      <c r="A4785" s="9" t="s">
        <v>346</v>
      </c>
      <c r="B4785" s="10" t="s">
        <v>265</v>
      </c>
      <c r="C4785" s="10" t="s">
        <v>136</v>
      </c>
      <c r="D4785" s="10" t="s">
        <v>128</v>
      </c>
      <c r="E4785" s="10" t="s">
        <v>368</v>
      </c>
      <c r="F4785" s="10" t="s">
        <v>275</v>
      </c>
      <c r="G4785" s="10" t="s">
        <v>244</v>
      </c>
      <c r="H4785" s="10" t="s">
        <v>189</v>
      </c>
      <c r="I4785" s="11">
        <v>511.57615023006002</v>
      </c>
    </row>
    <row r="4786" spans="1:9" hidden="1" x14ac:dyDescent="0.25">
      <c r="A4786" s="9" t="s">
        <v>346</v>
      </c>
      <c r="B4786" s="10" t="s">
        <v>265</v>
      </c>
      <c r="C4786" s="10" t="s">
        <v>136</v>
      </c>
      <c r="D4786" s="10" t="s">
        <v>128</v>
      </c>
      <c r="E4786" s="10" t="s">
        <v>368</v>
      </c>
      <c r="F4786" s="10" t="s">
        <v>276</v>
      </c>
      <c r="G4786" s="10" t="s">
        <v>244</v>
      </c>
      <c r="H4786" s="10" t="s">
        <v>190</v>
      </c>
      <c r="I4786" s="11">
        <v>800.75332951976998</v>
      </c>
    </row>
    <row r="4787" spans="1:9" hidden="1" x14ac:dyDescent="0.25">
      <c r="A4787" s="9" t="s">
        <v>346</v>
      </c>
      <c r="B4787" s="10" t="s">
        <v>265</v>
      </c>
      <c r="C4787" s="10" t="s">
        <v>136</v>
      </c>
      <c r="D4787" s="10" t="s">
        <v>128</v>
      </c>
      <c r="E4787" s="10" t="s">
        <v>368</v>
      </c>
      <c r="F4787" s="10" t="s">
        <v>277</v>
      </c>
      <c r="G4787" s="10" t="s">
        <v>244</v>
      </c>
      <c r="H4787" s="10" t="s">
        <v>191</v>
      </c>
      <c r="I4787" s="11">
        <v>622.10347118310403</v>
      </c>
    </row>
    <row r="4788" spans="1:9" hidden="1" x14ac:dyDescent="0.25">
      <c r="A4788" s="9" t="s">
        <v>346</v>
      </c>
      <c r="B4788" s="10" t="s">
        <v>265</v>
      </c>
      <c r="C4788" s="10" t="s">
        <v>136</v>
      </c>
      <c r="D4788" s="10" t="s">
        <v>128</v>
      </c>
      <c r="E4788" s="10" t="s">
        <v>368</v>
      </c>
      <c r="F4788" s="10" t="s">
        <v>278</v>
      </c>
      <c r="G4788" s="10" t="s">
        <v>244</v>
      </c>
      <c r="H4788" s="10" t="s">
        <v>192</v>
      </c>
      <c r="I4788" s="11">
        <v>772.80020319436005</v>
      </c>
    </row>
    <row r="4789" spans="1:9" hidden="1" x14ac:dyDescent="0.25">
      <c r="A4789" s="9" t="s">
        <v>346</v>
      </c>
      <c r="B4789" s="10" t="s">
        <v>265</v>
      </c>
      <c r="C4789" s="10" t="s">
        <v>136</v>
      </c>
      <c r="D4789" s="10" t="s">
        <v>128</v>
      </c>
      <c r="E4789" s="10" t="s">
        <v>369</v>
      </c>
      <c r="F4789" s="10" t="s">
        <v>275</v>
      </c>
      <c r="G4789" s="10" t="s">
        <v>245</v>
      </c>
      <c r="H4789" s="10" t="s">
        <v>189</v>
      </c>
      <c r="I4789" s="11">
        <v>548.79003161083006</v>
      </c>
    </row>
    <row r="4790" spans="1:9" hidden="1" x14ac:dyDescent="0.25">
      <c r="A4790" s="9" t="s">
        <v>346</v>
      </c>
      <c r="B4790" s="10" t="s">
        <v>265</v>
      </c>
      <c r="C4790" s="10" t="s">
        <v>136</v>
      </c>
      <c r="D4790" s="10" t="s">
        <v>128</v>
      </c>
      <c r="E4790" s="10" t="s">
        <v>369</v>
      </c>
      <c r="F4790" s="10" t="s">
        <v>276</v>
      </c>
      <c r="G4790" s="10" t="s">
        <v>245</v>
      </c>
      <c r="H4790" s="10" t="s">
        <v>190</v>
      </c>
      <c r="I4790" s="11">
        <v>637.36036645973297</v>
      </c>
    </row>
    <row r="4791" spans="1:9" hidden="1" x14ac:dyDescent="0.25">
      <c r="A4791" s="9" t="s">
        <v>346</v>
      </c>
      <c r="B4791" s="10" t="s">
        <v>265</v>
      </c>
      <c r="C4791" s="10" t="s">
        <v>136</v>
      </c>
      <c r="D4791" s="10" t="s">
        <v>128</v>
      </c>
      <c r="E4791" s="10" t="s">
        <v>369</v>
      </c>
      <c r="F4791" s="10" t="s">
        <v>277</v>
      </c>
      <c r="G4791" s="10" t="s">
        <v>245</v>
      </c>
      <c r="H4791" s="10" t="s">
        <v>191</v>
      </c>
      <c r="I4791" s="11">
        <v>414.60298424724601</v>
      </c>
    </row>
    <row r="4792" spans="1:9" hidden="1" x14ac:dyDescent="0.25">
      <c r="A4792" s="9" t="s">
        <v>346</v>
      </c>
      <c r="B4792" s="10" t="s">
        <v>265</v>
      </c>
      <c r="C4792" s="10" t="s">
        <v>136</v>
      </c>
      <c r="D4792" s="10" t="s">
        <v>128</v>
      </c>
      <c r="E4792" s="10" t="s">
        <v>369</v>
      </c>
      <c r="F4792" s="10" t="s">
        <v>278</v>
      </c>
      <c r="G4792" s="10" t="s">
        <v>245</v>
      </c>
      <c r="H4792" s="10" t="s">
        <v>192</v>
      </c>
      <c r="I4792" s="11">
        <v>278.75369009524502</v>
      </c>
    </row>
    <row r="4793" spans="1:9" hidden="1" x14ac:dyDescent="0.25">
      <c r="A4793" s="9" t="s">
        <v>346</v>
      </c>
      <c r="B4793" s="10" t="s">
        <v>265</v>
      </c>
      <c r="C4793" s="10" t="s">
        <v>136</v>
      </c>
      <c r="D4793" s="10" t="s">
        <v>128</v>
      </c>
      <c r="E4793" s="10" t="s">
        <v>370</v>
      </c>
      <c r="F4793" s="10" t="s">
        <v>275</v>
      </c>
      <c r="G4793" s="10" t="s">
        <v>246</v>
      </c>
      <c r="H4793" s="10" t="s">
        <v>189</v>
      </c>
      <c r="I4793" s="11">
        <v>662.48113937769597</v>
      </c>
    </row>
    <row r="4794" spans="1:9" hidden="1" x14ac:dyDescent="0.25">
      <c r="A4794" s="9" t="s">
        <v>346</v>
      </c>
      <c r="B4794" s="10" t="s">
        <v>265</v>
      </c>
      <c r="C4794" s="10" t="s">
        <v>136</v>
      </c>
      <c r="D4794" s="10" t="s">
        <v>128</v>
      </c>
      <c r="E4794" s="10" t="s">
        <v>370</v>
      </c>
      <c r="F4794" s="10" t="s">
        <v>276</v>
      </c>
      <c r="G4794" s="10" t="s">
        <v>246</v>
      </c>
      <c r="H4794" s="10" t="s">
        <v>190</v>
      </c>
      <c r="I4794" s="11">
        <v>327.93560906228799</v>
      </c>
    </row>
    <row r="4795" spans="1:9" hidden="1" x14ac:dyDescent="0.25">
      <c r="A4795" s="9" t="s">
        <v>346</v>
      </c>
      <c r="B4795" s="10" t="s">
        <v>265</v>
      </c>
      <c r="C4795" s="10" t="s">
        <v>136</v>
      </c>
      <c r="D4795" s="10" t="s">
        <v>128</v>
      </c>
      <c r="E4795" s="10" t="s">
        <v>370</v>
      </c>
      <c r="F4795" s="10" t="s">
        <v>277</v>
      </c>
      <c r="G4795" s="10" t="s">
        <v>246</v>
      </c>
      <c r="H4795" s="10" t="s">
        <v>191</v>
      </c>
      <c r="I4795" s="11">
        <v>539.39327690039295</v>
      </c>
    </row>
    <row r="4796" spans="1:9" hidden="1" x14ac:dyDescent="0.25">
      <c r="A4796" s="9" t="s">
        <v>346</v>
      </c>
      <c r="B4796" s="10" t="s">
        <v>265</v>
      </c>
      <c r="C4796" s="10" t="s">
        <v>136</v>
      </c>
      <c r="D4796" s="10" t="s">
        <v>128</v>
      </c>
      <c r="E4796" s="10" t="s">
        <v>370</v>
      </c>
      <c r="F4796" s="10" t="s">
        <v>278</v>
      </c>
      <c r="G4796" s="10" t="s">
        <v>246</v>
      </c>
      <c r="H4796" s="10" t="s">
        <v>192</v>
      </c>
      <c r="I4796" s="11">
        <v>508.05339872633698</v>
      </c>
    </row>
    <row r="4797" spans="1:9" hidden="1" x14ac:dyDescent="0.25">
      <c r="A4797" s="9" t="s">
        <v>346</v>
      </c>
      <c r="B4797" s="10" t="s">
        <v>265</v>
      </c>
      <c r="C4797" s="10" t="s">
        <v>136</v>
      </c>
      <c r="D4797" s="10" t="s">
        <v>128</v>
      </c>
      <c r="E4797" s="10" t="s">
        <v>371</v>
      </c>
      <c r="F4797" s="10" t="s">
        <v>275</v>
      </c>
      <c r="G4797" s="10" t="s">
        <v>247</v>
      </c>
      <c r="H4797" s="10" t="s">
        <v>189</v>
      </c>
      <c r="I4797" s="11">
        <v>723.40842114606801</v>
      </c>
    </row>
    <row r="4798" spans="1:9" hidden="1" x14ac:dyDescent="0.25">
      <c r="A4798" s="9" t="s">
        <v>346</v>
      </c>
      <c r="B4798" s="10" t="s">
        <v>265</v>
      </c>
      <c r="C4798" s="10" t="s">
        <v>136</v>
      </c>
      <c r="D4798" s="10" t="s">
        <v>128</v>
      </c>
      <c r="E4798" s="10" t="s">
        <v>371</v>
      </c>
      <c r="F4798" s="10" t="s">
        <v>276</v>
      </c>
      <c r="G4798" s="10" t="s">
        <v>247</v>
      </c>
      <c r="H4798" s="10" t="s">
        <v>190</v>
      </c>
      <c r="I4798" s="11">
        <v>731.66599028301596</v>
      </c>
    </row>
    <row r="4799" spans="1:9" hidden="1" x14ac:dyDescent="0.25">
      <c r="A4799" s="9" t="s">
        <v>346</v>
      </c>
      <c r="B4799" s="10" t="s">
        <v>265</v>
      </c>
      <c r="C4799" s="10" t="s">
        <v>136</v>
      </c>
      <c r="D4799" s="10" t="s">
        <v>128</v>
      </c>
      <c r="E4799" s="10" t="s">
        <v>371</v>
      </c>
      <c r="F4799" s="10" t="s">
        <v>277</v>
      </c>
      <c r="G4799" s="10" t="s">
        <v>247</v>
      </c>
      <c r="H4799" s="10" t="s">
        <v>191</v>
      </c>
      <c r="I4799" s="11">
        <v>524.70658738196903</v>
      </c>
    </row>
    <row r="4800" spans="1:9" hidden="1" x14ac:dyDescent="0.25">
      <c r="A4800" s="9" t="s">
        <v>346</v>
      </c>
      <c r="B4800" s="10" t="s">
        <v>265</v>
      </c>
      <c r="C4800" s="10" t="s">
        <v>136</v>
      </c>
      <c r="D4800" s="10" t="s">
        <v>128</v>
      </c>
      <c r="E4800" s="10" t="s">
        <v>371</v>
      </c>
      <c r="F4800" s="10" t="s">
        <v>278</v>
      </c>
      <c r="G4800" s="10" t="s">
        <v>247</v>
      </c>
      <c r="H4800" s="10" t="s">
        <v>192</v>
      </c>
      <c r="I4800" s="11">
        <v>418.61446688289999</v>
      </c>
    </row>
    <row r="4801" spans="1:9" hidden="1" x14ac:dyDescent="0.25">
      <c r="A4801" s="9" t="s">
        <v>346</v>
      </c>
      <c r="B4801" s="10" t="s">
        <v>265</v>
      </c>
      <c r="C4801" s="10" t="s">
        <v>136</v>
      </c>
      <c r="D4801" s="10" t="s">
        <v>128</v>
      </c>
      <c r="E4801" s="10" t="s">
        <v>372</v>
      </c>
      <c r="F4801" s="10" t="s">
        <v>277</v>
      </c>
      <c r="G4801" s="10" t="s">
        <v>248</v>
      </c>
      <c r="H4801" s="10" t="s">
        <v>191</v>
      </c>
      <c r="I4801" s="11">
        <v>478.54901004494297</v>
      </c>
    </row>
    <row r="4802" spans="1:9" hidden="1" x14ac:dyDescent="0.25">
      <c r="A4802" s="9" t="s">
        <v>346</v>
      </c>
      <c r="B4802" s="10" t="s">
        <v>265</v>
      </c>
      <c r="C4802" s="10" t="s">
        <v>136</v>
      </c>
      <c r="D4802" s="10" t="s">
        <v>128</v>
      </c>
      <c r="E4802" s="10" t="s">
        <v>372</v>
      </c>
      <c r="F4802" s="10" t="s">
        <v>278</v>
      </c>
      <c r="G4802" s="10" t="s">
        <v>248</v>
      </c>
      <c r="H4802" s="10" t="s">
        <v>192</v>
      </c>
      <c r="I4802" s="11">
        <v>567.80529567055305</v>
      </c>
    </row>
    <row r="4803" spans="1:9" hidden="1" x14ac:dyDescent="0.25">
      <c r="A4803" s="9" t="s">
        <v>346</v>
      </c>
      <c r="B4803" s="10" t="s">
        <v>265</v>
      </c>
      <c r="C4803" s="10" t="s">
        <v>136</v>
      </c>
      <c r="D4803" s="10" t="s">
        <v>128</v>
      </c>
      <c r="E4803" s="10" t="s">
        <v>373</v>
      </c>
      <c r="F4803" s="10" t="s">
        <v>275</v>
      </c>
      <c r="G4803" s="10" t="s">
        <v>249</v>
      </c>
      <c r="H4803" s="10" t="s">
        <v>189</v>
      </c>
      <c r="I4803" s="11">
        <v>890.21247361088501</v>
      </c>
    </row>
    <row r="4804" spans="1:9" hidden="1" x14ac:dyDescent="0.25">
      <c r="A4804" s="9" t="s">
        <v>346</v>
      </c>
      <c r="B4804" s="10" t="s">
        <v>265</v>
      </c>
      <c r="C4804" s="10" t="s">
        <v>136</v>
      </c>
      <c r="D4804" s="10" t="s">
        <v>128</v>
      </c>
      <c r="E4804" s="10" t="s">
        <v>373</v>
      </c>
      <c r="F4804" s="10" t="s">
        <v>276</v>
      </c>
      <c r="G4804" s="10" t="s">
        <v>249</v>
      </c>
      <c r="H4804" s="10" t="s">
        <v>190</v>
      </c>
      <c r="I4804" s="11">
        <v>708.94586239465696</v>
      </c>
    </row>
    <row r="4805" spans="1:9" hidden="1" x14ac:dyDescent="0.25">
      <c r="A4805" s="9" t="s">
        <v>346</v>
      </c>
      <c r="B4805" s="10" t="s">
        <v>265</v>
      </c>
      <c r="C4805" s="10" t="s">
        <v>136</v>
      </c>
      <c r="D4805" s="10" t="s">
        <v>128</v>
      </c>
      <c r="E4805" s="10" t="s">
        <v>373</v>
      </c>
      <c r="F4805" s="10" t="s">
        <v>277</v>
      </c>
      <c r="G4805" s="10" t="s">
        <v>249</v>
      </c>
      <c r="H4805" s="10" t="s">
        <v>191</v>
      </c>
      <c r="I4805" s="11">
        <v>329.733495816085</v>
      </c>
    </row>
    <row r="4806" spans="1:9" hidden="1" x14ac:dyDescent="0.25">
      <c r="A4806" s="9" t="s">
        <v>346</v>
      </c>
      <c r="B4806" s="10" t="s">
        <v>265</v>
      </c>
      <c r="C4806" s="10" t="s">
        <v>136</v>
      </c>
      <c r="D4806" s="10" t="s">
        <v>128</v>
      </c>
      <c r="E4806" s="10" t="s">
        <v>373</v>
      </c>
      <c r="F4806" s="10" t="s">
        <v>278</v>
      </c>
      <c r="G4806" s="10" t="s">
        <v>249</v>
      </c>
      <c r="H4806" s="10" t="s">
        <v>192</v>
      </c>
      <c r="I4806" s="11">
        <v>282.61063031782498</v>
      </c>
    </row>
    <row r="4807" spans="1:9" hidden="1" x14ac:dyDescent="0.25">
      <c r="A4807" s="9" t="s">
        <v>346</v>
      </c>
      <c r="B4807" s="10" t="s">
        <v>280</v>
      </c>
      <c r="C4807" s="10" t="s">
        <v>125</v>
      </c>
      <c r="D4807" s="10" t="s">
        <v>281</v>
      </c>
      <c r="E4807" s="10" t="s">
        <v>347</v>
      </c>
      <c r="F4807" s="10" t="s">
        <v>282</v>
      </c>
      <c r="G4807" s="10" t="s">
        <v>165</v>
      </c>
      <c r="H4807" s="10" t="s">
        <v>139</v>
      </c>
      <c r="I4807" s="11">
        <v>410.42245891478899</v>
      </c>
    </row>
    <row r="4808" spans="1:9" hidden="1" x14ac:dyDescent="0.25">
      <c r="A4808" s="9" t="s">
        <v>346</v>
      </c>
      <c r="B4808" s="10" t="s">
        <v>280</v>
      </c>
      <c r="C4808" s="10" t="s">
        <v>125</v>
      </c>
      <c r="D4808" s="10" t="s">
        <v>122</v>
      </c>
      <c r="E4808" s="10" t="s">
        <v>347</v>
      </c>
      <c r="F4808" s="10" t="s">
        <v>283</v>
      </c>
      <c r="G4808" s="10" t="s">
        <v>165</v>
      </c>
      <c r="H4808" s="10" t="s">
        <v>152</v>
      </c>
      <c r="I4808" s="11">
        <v>668.33450488318999</v>
      </c>
    </row>
    <row r="4809" spans="1:9" hidden="1" x14ac:dyDescent="0.25">
      <c r="A4809" s="9" t="s">
        <v>346</v>
      </c>
      <c r="B4809" s="10" t="s">
        <v>280</v>
      </c>
      <c r="C4809" s="10" t="s">
        <v>125</v>
      </c>
      <c r="D4809" s="10" t="s">
        <v>122</v>
      </c>
      <c r="E4809" s="10" t="s">
        <v>347</v>
      </c>
      <c r="F4809" s="10" t="s">
        <v>284</v>
      </c>
      <c r="G4809" s="10" t="s">
        <v>165</v>
      </c>
      <c r="H4809" s="10" t="s">
        <v>153</v>
      </c>
      <c r="I4809" s="11">
        <v>307.17725935802599</v>
      </c>
    </row>
    <row r="4810" spans="1:9" hidden="1" x14ac:dyDescent="0.25">
      <c r="A4810" s="9" t="s">
        <v>346</v>
      </c>
      <c r="B4810" s="10" t="s">
        <v>280</v>
      </c>
      <c r="C4810" s="10" t="s">
        <v>125</v>
      </c>
      <c r="D4810" s="10" t="s">
        <v>122</v>
      </c>
      <c r="E4810" s="10" t="s">
        <v>347</v>
      </c>
      <c r="F4810" s="10" t="s">
        <v>284</v>
      </c>
      <c r="G4810" s="10" t="s">
        <v>165</v>
      </c>
      <c r="H4810" s="10" t="s">
        <v>285</v>
      </c>
      <c r="I4810" s="11">
        <v>452.17829001004299</v>
      </c>
    </row>
    <row r="4811" spans="1:9" hidden="1" x14ac:dyDescent="0.25">
      <c r="A4811" s="9" t="s">
        <v>346</v>
      </c>
      <c r="B4811" s="10" t="s">
        <v>280</v>
      </c>
      <c r="C4811" s="10" t="s">
        <v>125</v>
      </c>
      <c r="D4811" s="10" t="s">
        <v>122</v>
      </c>
      <c r="E4811" s="10" t="s">
        <v>347</v>
      </c>
      <c r="F4811" s="10" t="s">
        <v>286</v>
      </c>
      <c r="G4811" s="10" t="s">
        <v>165</v>
      </c>
      <c r="H4811" s="10" t="s">
        <v>154</v>
      </c>
      <c r="I4811" s="11">
        <v>476.61062622608199</v>
      </c>
    </row>
    <row r="4812" spans="1:9" hidden="1" x14ac:dyDescent="0.25">
      <c r="A4812" s="9" t="s">
        <v>346</v>
      </c>
      <c r="B4812" s="10" t="s">
        <v>280</v>
      </c>
      <c r="C4812" s="10" t="s">
        <v>125</v>
      </c>
      <c r="D4812" s="10" t="s">
        <v>122</v>
      </c>
      <c r="E4812" s="10" t="s">
        <v>347</v>
      </c>
      <c r="F4812" s="10" t="s">
        <v>287</v>
      </c>
      <c r="G4812" s="10" t="s">
        <v>165</v>
      </c>
      <c r="H4812" s="10" t="s">
        <v>155</v>
      </c>
      <c r="I4812" s="11">
        <v>505.88654603042602</v>
      </c>
    </row>
    <row r="4813" spans="1:9" hidden="1" x14ac:dyDescent="0.25">
      <c r="A4813" s="9" t="s">
        <v>346</v>
      </c>
      <c r="B4813" s="10" t="s">
        <v>280</v>
      </c>
      <c r="C4813" s="10" t="s">
        <v>125</v>
      </c>
      <c r="D4813" s="10" t="s">
        <v>122</v>
      </c>
      <c r="E4813" s="10" t="s">
        <v>347</v>
      </c>
      <c r="F4813" s="10" t="s">
        <v>288</v>
      </c>
      <c r="G4813" s="10" t="s">
        <v>165</v>
      </c>
      <c r="H4813" s="10" t="s">
        <v>156</v>
      </c>
      <c r="I4813" s="11">
        <v>410.27181330743002</v>
      </c>
    </row>
    <row r="4814" spans="1:9" hidden="1" x14ac:dyDescent="0.25">
      <c r="A4814" s="9" t="s">
        <v>346</v>
      </c>
      <c r="B4814" s="10" t="s">
        <v>280</v>
      </c>
      <c r="C4814" s="10" t="s">
        <v>125</v>
      </c>
      <c r="D4814" s="10" t="s">
        <v>122</v>
      </c>
      <c r="E4814" s="10" t="s">
        <v>347</v>
      </c>
      <c r="F4814" s="10" t="s">
        <v>289</v>
      </c>
      <c r="G4814" s="10" t="s">
        <v>165</v>
      </c>
      <c r="H4814" s="10" t="s">
        <v>157</v>
      </c>
      <c r="I4814" s="11">
        <v>475.720414325023</v>
      </c>
    </row>
    <row r="4815" spans="1:9" hidden="1" x14ac:dyDescent="0.25">
      <c r="A4815" s="9" t="s">
        <v>346</v>
      </c>
      <c r="B4815" s="10" t="s">
        <v>280</v>
      </c>
      <c r="C4815" s="10" t="s">
        <v>125</v>
      </c>
      <c r="D4815" s="10" t="s">
        <v>122</v>
      </c>
      <c r="E4815" s="10" t="s">
        <v>347</v>
      </c>
      <c r="F4815" s="10" t="s">
        <v>290</v>
      </c>
      <c r="G4815" s="10" t="s">
        <v>165</v>
      </c>
      <c r="H4815" s="10" t="s">
        <v>158</v>
      </c>
      <c r="I4815" s="11">
        <v>306.66741853856098</v>
      </c>
    </row>
    <row r="4816" spans="1:9" hidden="1" x14ac:dyDescent="0.25">
      <c r="A4816" s="9" t="s">
        <v>346</v>
      </c>
      <c r="B4816" s="10" t="s">
        <v>280</v>
      </c>
      <c r="C4816" s="10" t="s">
        <v>125</v>
      </c>
      <c r="D4816" s="10" t="s">
        <v>122</v>
      </c>
      <c r="E4816" s="10" t="s">
        <v>347</v>
      </c>
      <c r="F4816" s="10" t="s">
        <v>291</v>
      </c>
      <c r="G4816" s="10" t="s">
        <v>165</v>
      </c>
      <c r="H4816" s="10" t="s">
        <v>159</v>
      </c>
      <c r="I4816" s="11">
        <v>425.914028600677</v>
      </c>
    </row>
    <row r="4817" spans="1:9" hidden="1" x14ac:dyDescent="0.25">
      <c r="A4817" s="9" t="s">
        <v>346</v>
      </c>
      <c r="B4817" s="10" t="s">
        <v>280</v>
      </c>
      <c r="C4817" s="10" t="s">
        <v>125</v>
      </c>
      <c r="D4817" s="10" t="s">
        <v>122</v>
      </c>
      <c r="E4817" s="10" t="s">
        <v>347</v>
      </c>
      <c r="F4817" s="10" t="s">
        <v>292</v>
      </c>
      <c r="G4817" s="10" t="s">
        <v>165</v>
      </c>
      <c r="H4817" s="10" t="s">
        <v>160</v>
      </c>
      <c r="I4817" s="11">
        <v>594.560880372258</v>
      </c>
    </row>
    <row r="4818" spans="1:9" hidden="1" x14ac:dyDescent="0.25">
      <c r="A4818" s="9" t="s">
        <v>346</v>
      </c>
      <c r="B4818" s="10" t="s">
        <v>280</v>
      </c>
      <c r="C4818" s="10" t="s">
        <v>125</v>
      </c>
      <c r="D4818" s="10" t="s">
        <v>122</v>
      </c>
      <c r="E4818" s="10" t="s">
        <v>347</v>
      </c>
      <c r="F4818" s="10" t="s">
        <v>293</v>
      </c>
      <c r="G4818" s="10" t="s">
        <v>165</v>
      </c>
      <c r="H4818" s="10" t="s">
        <v>161</v>
      </c>
      <c r="I4818" s="11">
        <v>564.35572646968706</v>
      </c>
    </row>
    <row r="4819" spans="1:9" hidden="1" x14ac:dyDescent="0.25">
      <c r="A4819" s="9" t="s">
        <v>346</v>
      </c>
      <c r="B4819" s="10" t="s">
        <v>280</v>
      </c>
      <c r="C4819" s="10" t="s">
        <v>125</v>
      </c>
      <c r="D4819" s="10" t="s">
        <v>123</v>
      </c>
      <c r="E4819" s="10" t="s">
        <v>347</v>
      </c>
      <c r="F4819" s="10" t="s">
        <v>294</v>
      </c>
      <c r="G4819" s="10" t="s">
        <v>165</v>
      </c>
      <c r="H4819" s="10" t="s">
        <v>162</v>
      </c>
      <c r="I4819" s="11">
        <v>585.17909540904498</v>
      </c>
    </row>
    <row r="4820" spans="1:9" hidden="1" x14ac:dyDescent="0.25">
      <c r="A4820" s="9" t="s">
        <v>346</v>
      </c>
      <c r="B4820" s="10" t="s">
        <v>280</v>
      </c>
      <c r="C4820" s="10" t="s">
        <v>125</v>
      </c>
      <c r="D4820" s="10" t="s">
        <v>123</v>
      </c>
      <c r="E4820" s="10" t="s">
        <v>347</v>
      </c>
      <c r="F4820" s="10" t="s">
        <v>295</v>
      </c>
      <c r="G4820" s="10" t="s">
        <v>165</v>
      </c>
      <c r="H4820" s="10" t="s">
        <v>163</v>
      </c>
      <c r="I4820" s="11">
        <v>878.07820493239399</v>
      </c>
    </row>
    <row r="4821" spans="1:9" hidden="1" x14ac:dyDescent="0.25">
      <c r="A4821" s="9" t="s">
        <v>346</v>
      </c>
      <c r="B4821" s="10" t="s">
        <v>280</v>
      </c>
      <c r="C4821" s="10" t="s">
        <v>125</v>
      </c>
      <c r="D4821" s="10" t="s">
        <v>296</v>
      </c>
      <c r="E4821" s="10" t="s">
        <v>347</v>
      </c>
      <c r="F4821" s="10" t="s">
        <v>298</v>
      </c>
      <c r="G4821" s="10" t="s">
        <v>165</v>
      </c>
      <c r="H4821" s="10" t="s">
        <v>170</v>
      </c>
      <c r="I4821" s="11">
        <v>579.24909306884695</v>
      </c>
    </row>
    <row r="4822" spans="1:9" hidden="1" x14ac:dyDescent="0.25">
      <c r="A4822" s="9" t="s">
        <v>346</v>
      </c>
      <c r="B4822" s="10" t="s">
        <v>280</v>
      </c>
      <c r="C4822" s="10" t="s">
        <v>125</v>
      </c>
      <c r="D4822" s="10" t="s">
        <v>296</v>
      </c>
      <c r="E4822" s="10" t="s">
        <v>347</v>
      </c>
      <c r="F4822" s="10" t="s">
        <v>299</v>
      </c>
      <c r="G4822" s="10" t="s">
        <v>165</v>
      </c>
      <c r="H4822" s="10" t="s">
        <v>171</v>
      </c>
      <c r="I4822" s="11">
        <v>478.95672397066102</v>
      </c>
    </row>
    <row r="4823" spans="1:9" hidden="1" x14ac:dyDescent="0.25">
      <c r="A4823" s="9" t="s">
        <v>346</v>
      </c>
      <c r="B4823" s="10" t="s">
        <v>280</v>
      </c>
      <c r="C4823" s="10" t="s">
        <v>125</v>
      </c>
      <c r="D4823" s="10" t="s">
        <v>300</v>
      </c>
      <c r="E4823" s="10" t="s">
        <v>347</v>
      </c>
      <c r="F4823" s="10" t="s">
        <v>301</v>
      </c>
      <c r="G4823" s="10" t="s">
        <v>165</v>
      </c>
      <c r="H4823" s="10" t="s">
        <v>205</v>
      </c>
      <c r="I4823" s="11">
        <v>576.88525858116202</v>
      </c>
    </row>
    <row r="4824" spans="1:9" hidden="1" x14ac:dyDescent="0.25">
      <c r="A4824" s="9" t="s">
        <v>346</v>
      </c>
      <c r="B4824" s="10" t="s">
        <v>280</v>
      </c>
      <c r="C4824" s="10" t="s">
        <v>125</v>
      </c>
      <c r="D4824" s="10" t="s">
        <v>300</v>
      </c>
      <c r="E4824" s="10" t="s">
        <v>347</v>
      </c>
      <c r="F4824" s="10" t="s">
        <v>302</v>
      </c>
      <c r="G4824" s="10" t="s">
        <v>165</v>
      </c>
      <c r="H4824" s="10" t="s">
        <v>206</v>
      </c>
      <c r="I4824" s="11">
        <v>606.52505398172298</v>
      </c>
    </row>
    <row r="4825" spans="1:9" hidden="1" x14ac:dyDescent="0.25">
      <c r="A4825" s="9" t="s">
        <v>346</v>
      </c>
      <c r="B4825" s="10" t="s">
        <v>280</v>
      </c>
      <c r="C4825" s="10" t="s">
        <v>125</v>
      </c>
      <c r="D4825" s="10" t="s">
        <v>130</v>
      </c>
      <c r="E4825" s="10" t="s">
        <v>347</v>
      </c>
      <c r="F4825" s="10" t="s">
        <v>303</v>
      </c>
      <c r="G4825" s="10" t="s">
        <v>165</v>
      </c>
      <c r="H4825" s="10" t="s">
        <v>207</v>
      </c>
      <c r="I4825" s="11">
        <v>757.83056090905495</v>
      </c>
    </row>
    <row r="4826" spans="1:9" hidden="1" x14ac:dyDescent="0.25">
      <c r="A4826" s="9" t="s">
        <v>346</v>
      </c>
      <c r="B4826" s="10" t="s">
        <v>280</v>
      </c>
      <c r="C4826" s="10" t="s">
        <v>125</v>
      </c>
      <c r="D4826" s="10" t="s">
        <v>130</v>
      </c>
      <c r="E4826" s="10" t="s">
        <v>347</v>
      </c>
      <c r="F4826" s="10" t="s">
        <v>304</v>
      </c>
      <c r="G4826" s="10" t="s">
        <v>165</v>
      </c>
      <c r="H4826" s="10" t="s">
        <v>208</v>
      </c>
      <c r="I4826" s="11">
        <v>689.53551359224502</v>
      </c>
    </row>
    <row r="4827" spans="1:9" hidden="1" x14ac:dyDescent="0.25">
      <c r="A4827" s="9" t="s">
        <v>346</v>
      </c>
      <c r="B4827" s="10" t="s">
        <v>280</v>
      </c>
      <c r="C4827" s="10" t="s">
        <v>125</v>
      </c>
      <c r="D4827" s="10" t="s">
        <v>130</v>
      </c>
      <c r="E4827" s="10" t="s">
        <v>347</v>
      </c>
      <c r="F4827" s="10" t="s">
        <v>305</v>
      </c>
      <c r="G4827" s="10" t="s">
        <v>165</v>
      </c>
      <c r="H4827" s="10" t="s">
        <v>209</v>
      </c>
      <c r="I4827" s="11">
        <v>572.13553492577398</v>
      </c>
    </row>
    <row r="4828" spans="1:9" hidden="1" x14ac:dyDescent="0.25">
      <c r="A4828" s="9" t="s">
        <v>346</v>
      </c>
      <c r="B4828" s="10" t="s">
        <v>280</v>
      </c>
      <c r="C4828" s="10" t="s">
        <v>125</v>
      </c>
      <c r="D4828" s="10" t="s">
        <v>306</v>
      </c>
      <c r="E4828" s="10" t="s">
        <v>347</v>
      </c>
      <c r="F4828" s="10" t="s">
        <v>308</v>
      </c>
      <c r="G4828" s="10" t="s">
        <v>165</v>
      </c>
      <c r="H4828" s="10" t="s">
        <v>211</v>
      </c>
      <c r="I4828" s="11">
        <v>606.11877316866901</v>
      </c>
    </row>
    <row r="4829" spans="1:9" hidden="1" x14ac:dyDescent="0.25">
      <c r="A4829" s="9" t="s">
        <v>346</v>
      </c>
      <c r="B4829" s="10" t="s">
        <v>280</v>
      </c>
      <c r="C4829" s="10" t="s">
        <v>125</v>
      </c>
      <c r="D4829" s="10" t="s">
        <v>133</v>
      </c>
      <c r="E4829" s="10" t="s">
        <v>347</v>
      </c>
      <c r="F4829" s="10" t="s">
        <v>309</v>
      </c>
      <c r="G4829" s="10" t="s">
        <v>165</v>
      </c>
      <c r="H4829" s="10" t="s">
        <v>221</v>
      </c>
      <c r="I4829" s="11">
        <v>771.56630656424204</v>
      </c>
    </row>
    <row r="4830" spans="1:9" hidden="1" x14ac:dyDescent="0.25">
      <c r="A4830" s="9" t="s">
        <v>346</v>
      </c>
      <c r="B4830" s="10" t="s">
        <v>280</v>
      </c>
      <c r="C4830" s="10" t="s">
        <v>125</v>
      </c>
      <c r="D4830" s="10" t="s">
        <v>133</v>
      </c>
      <c r="E4830" s="10" t="s">
        <v>347</v>
      </c>
      <c r="F4830" s="10" t="s">
        <v>310</v>
      </c>
      <c r="G4830" s="10" t="s">
        <v>165</v>
      </c>
      <c r="H4830" s="10" t="s">
        <v>222</v>
      </c>
      <c r="I4830" s="11">
        <v>543.19576184121297</v>
      </c>
    </row>
    <row r="4831" spans="1:9" hidden="1" x14ac:dyDescent="0.25">
      <c r="A4831" s="9" t="s">
        <v>346</v>
      </c>
      <c r="B4831" s="10" t="s">
        <v>280</v>
      </c>
      <c r="C4831" s="10" t="s">
        <v>125</v>
      </c>
      <c r="D4831" s="10" t="s">
        <v>311</v>
      </c>
      <c r="E4831" s="10" t="s">
        <v>347</v>
      </c>
      <c r="F4831" s="10" t="s">
        <v>312</v>
      </c>
      <c r="G4831" s="10" t="s">
        <v>165</v>
      </c>
      <c r="H4831" s="10" t="s">
        <v>238</v>
      </c>
      <c r="I4831" s="11">
        <v>490.48652071519598</v>
      </c>
    </row>
    <row r="4832" spans="1:9" hidden="1" x14ac:dyDescent="0.25">
      <c r="A4832" s="9" t="s">
        <v>346</v>
      </c>
      <c r="B4832" s="10" t="s">
        <v>280</v>
      </c>
      <c r="C4832" s="10" t="s">
        <v>126</v>
      </c>
      <c r="D4832" s="10" t="s">
        <v>281</v>
      </c>
      <c r="E4832" s="10" t="s">
        <v>349</v>
      </c>
      <c r="F4832" s="10" t="s">
        <v>282</v>
      </c>
      <c r="G4832" s="10" t="s">
        <v>173</v>
      </c>
      <c r="H4832" s="10" t="s">
        <v>139</v>
      </c>
      <c r="I4832" s="11">
        <v>782.67592701116803</v>
      </c>
    </row>
    <row r="4833" spans="1:9" hidden="1" x14ac:dyDescent="0.25">
      <c r="A4833" s="9" t="s">
        <v>346</v>
      </c>
      <c r="B4833" s="10" t="s">
        <v>280</v>
      </c>
      <c r="C4833" s="10" t="s">
        <v>126</v>
      </c>
      <c r="D4833" s="10" t="s">
        <v>281</v>
      </c>
      <c r="E4833" s="10" t="s">
        <v>350</v>
      </c>
      <c r="F4833" s="10" t="s">
        <v>282</v>
      </c>
      <c r="G4833" s="10" t="s">
        <v>174</v>
      </c>
      <c r="H4833" s="10" t="s">
        <v>139</v>
      </c>
      <c r="I4833" s="11">
        <v>364.362906428283</v>
      </c>
    </row>
    <row r="4834" spans="1:9" hidden="1" x14ac:dyDescent="0.25">
      <c r="A4834" s="9" t="s">
        <v>346</v>
      </c>
      <c r="B4834" s="10" t="s">
        <v>280</v>
      </c>
      <c r="C4834" s="10" t="s">
        <v>126</v>
      </c>
      <c r="D4834" s="10" t="s">
        <v>281</v>
      </c>
      <c r="E4834" s="10" t="s">
        <v>352</v>
      </c>
      <c r="F4834" s="10" t="s">
        <v>282</v>
      </c>
      <c r="G4834" s="10" t="s">
        <v>176</v>
      </c>
      <c r="H4834" s="10" t="s">
        <v>139</v>
      </c>
      <c r="I4834" s="11">
        <v>288.885304452573</v>
      </c>
    </row>
    <row r="4835" spans="1:9" hidden="1" x14ac:dyDescent="0.25">
      <c r="A4835" s="9" t="s">
        <v>346</v>
      </c>
      <c r="B4835" s="10" t="s">
        <v>280</v>
      </c>
      <c r="C4835" s="10" t="s">
        <v>126</v>
      </c>
      <c r="D4835" s="10" t="s">
        <v>281</v>
      </c>
      <c r="E4835" s="10" t="s">
        <v>353</v>
      </c>
      <c r="F4835" s="10" t="s">
        <v>282</v>
      </c>
      <c r="G4835" s="10" t="s">
        <v>177</v>
      </c>
      <c r="H4835" s="10" t="s">
        <v>139</v>
      </c>
      <c r="I4835" s="11">
        <v>838.15162848096702</v>
      </c>
    </row>
    <row r="4836" spans="1:9" hidden="1" x14ac:dyDescent="0.25">
      <c r="A4836" s="9" t="s">
        <v>346</v>
      </c>
      <c r="B4836" s="10" t="s">
        <v>280</v>
      </c>
      <c r="C4836" s="10" t="s">
        <v>126</v>
      </c>
      <c r="D4836" s="10" t="s">
        <v>281</v>
      </c>
      <c r="E4836" s="10" t="s">
        <v>354</v>
      </c>
      <c r="F4836" s="10" t="s">
        <v>282</v>
      </c>
      <c r="G4836" s="10" t="s">
        <v>178</v>
      </c>
      <c r="H4836" s="10" t="s">
        <v>139</v>
      </c>
      <c r="I4836" s="11">
        <v>830.40974629378502</v>
      </c>
    </row>
    <row r="4837" spans="1:9" hidden="1" x14ac:dyDescent="0.25">
      <c r="A4837" s="9" t="s">
        <v>346</v>
      </c>
      <c r="B4837" s="10" t="s">
        <v>280</v>
      </c>
      <c r="C4837" s="10" t="s">
        <v>126</v>
      </c>
      <c r="D4837" s="10" t="s">
        <v>281</v>
      </c>
      <c r="E4837" s="10" t="s">
        <v>355</v>
      </c>
      <c r="F4837" s="10" t="s">
        <v>282</v>
      </c>
      <c r="G4837" s="10" t="s">
        <v>179</v>
      </c>
      <c r="H4837" s="10" t="s">
        <v>139</v>
      </c>
      <c r="I4837" s="11">
        <v>444.954286398563</v>
      </c>
    </row>
    <row r="4838" spans="1:9" hidden="1" x14ac:dyDescent="0.25">
      <c r="A4838" s="9" t="s">
        <v>346</v>
      </c>
      <c r="B4838" s="10" t="s">
        <v>280</v>
      </c>
      <c r="C4838" s="10" t="s">
        <v>126</v>
      </c>
      <c r="D4838" s="10" t="s">
        <v>281</v>
      </c>
      <c r="E4838" s="10" t="s">
        <v>357</v>
      </c>
      <c r="F4838" s="10" t="s">
        <v>282</v>
      </c>
      <c r="G4838" s="10" t="s">
        <v>181</v>
      </c>
      <c r="H4838" s="10" t="s">
        <v>139</v>
      </c>
      <c r="I4838" s="11">
        <v>896.39107042545595</v>
      </c>
    </row>
    <row r="4839" spans="1:9" hidden="1" x14ac:dyDescent="0.25">
      <c r="A4839" s="9" t="s">
        <v>346</v>
      </c>
      <c r="B4839" s="10" t="s">
        <v>280</v>
      </c>
      <c r="C4839" s="10" t="s">
        <v>126</v>
      </c>
      <c r="D4839" s="10" t="s">
        <v>281</v>
      </c>
      <c r="E4839" s="10" t="s">
        <v>358</v>
      </c>
      <c r="F4839" s="10" t="s">
        <v>282</v>
      </c>
      <c r="G4839" s="10" t="s">
        <v>182</v>
      </c>
      <c r="H4839" s="10" t="s">
        <v>139</v>
      </c>
      <c r="I4839" s="11">
        <v>836.03941733004001</v>
      </c>
    </row>
    <row r="4840" spans="1:9" hidden="1" x14ac:dyDescent="0.25">
      <c r="A4840" s="9" t="s">
        <v>346</v>
      </c>
      <c r="B4840" s="10" t="s">
        <v>280</v>
      </c>
      <c r="C4840" s="10" t="s">
        <v>126</v>
      </c>
      <c r="D4840" s="10" t="s">
        <v>281</v>
      </c>
      <c r="E4840" s="10" t="s">
        <v>359</v>
      </c>
      <c r="F4840" s="10" t="s">
        <v>282</v>
      </c>
      <c r="G4840" s="10" t="s">
        <v>183</v>
      </c>
      <c r="H4840" s="10" t="s">
        <v>139</v>
      </c>
      <c r="I4840" s="11">
        <v>455.539395093331</v>
      </c>
    </row>
    <row r="4841" spans="1:9" hidden="1" x14ac:dyDescent="0.25">
      <c r="A4841" s="9" t="s">
        <v>346</v>
      </c>
      <c r="B4841" s="10" t="s">
        <v>280</v>
      </c>
      <c r="C4841" s="10" t="s">
        <v>126</v>
      </c>
      <c r="D4841" s="10" t="s">
        <v>122</v>
      </c>
      <c r="E4841" s="10" t="s">
        <v>348</v>
      </c>
      <c r="F4841" s="10" t="s">
        <v>290</v>
      </c>
      <c r="G4841" s="10" t="s">
        <v>172</v>
      </c>
      <c r="H4841" s="10" t="s">
        <v>158</v>
      </c>
      <c r="I4841" s="11">
        <v>498.02075452057699</v>
      </c>
    </row>
    <row r="4842" spans="1:9" hidden="1" x14ac:dyDescent="0.25">
      <c r="A4842" s="9" t="s">
        <v>346</v>
      </c>
      <c r="B4842" s="10" t="s">
        <v>280</v>
      </c>
      <c r="C4842" s="10" t="s">
        <v>126</v>
      </c>
      <c r="D4842" s="10" t="s">
        <v>122</v>
      </c>
      <c r="E4842" s="10" t="s">
        <v>348</v>
      </c>
      <c r="F4842" s="10" t="s">
        <v>291</v>
      </c>
      <c r="G4842" s="10" t="s">
        <v>172</v>
      </c>
      <c r="H4842" s="10" t="s">
        <v>159</v>
      </c>
      <c r="I4842" s="11">
        <v>296.50366777288201</v>
      </c>
    </row>
    <row r="4843" spans="1:9" hidden="1" x14ac:dyDescent="0.25">
      <c r="A4843" s="9" t="s">
        <v>346</v>
      </c>
      <c r="B4843" s="10" t="s">
        <v>280</v>
      </c>
      <c r="C4843" s="10" t="s">
        <v>126</v>
      </c>
      <c r="D4843" s="10" t="s">
        <v>122</v>
      </c>
      <c r="E4843" s="10" t="s">
        <v>348</v>
      </c>
      <c r="F4843" s="10" t="s">
        <v>293</v>
      </c>
      <c r="G4843" s="10" t="s">
        <v>172</v>
      </c>
      <c r="H4843" s="10" t="s">
        <v>161</v>
      </c>
      <c r="I4843" s="11">
        <v>624.049027083699</v>
      </c>
    </row>
    <row r="4844" spans="1:9" hidden="1" x14ac:dyDescent="0.25">
      <c r="A4844" s="9" t="s">
        <v>346</v>
      </c>
      <c r="B4844" s="10" t="s">
        <v>280</v>
      </c>
      <c r="C4844" s="10" t="s">
        <v>126</v>
      </c>
      <c r="D4844" s="10" t="s">
        <v>122</v>
      </c>
      <c r="E4844" s="10" t="s">
        <v>349</v>
      </c>
      <c r="F4844" s="10" t="s">
        <v>283</v>
      </c>
      <c r="G4844" s="10" t="s">
        <v>173</v>
      </c>
      <c r="H4844" s="10" t="s">
        <v>152</v>
      </c>
      <c r="I4844" s="11">
        <v>426.18619437889299</v>
      </c>
    </row>
    <row r="4845" spans="1:9" hidden="1" x14ac:dyDescent="0.25">
      <c r="A4845" s="9" t="s">
        <v>346</v>
      </c>
      <c r="B4845" s="10" t="s">
        <v>280</v>
      </c>
      <c r="C4845" s="10" t="s">
        <v>126</v>
      </c>
      <c r="D4845" s="10" t="s">
        <v>122</v>
      </c>
      <c r="E4845" s="10" t="s">
        <v>349</v>
      </c>
      <c r="F4845" s="10" t="s">
        <v>284</v>
      </c>
      <c r="G4845" s="10" t="s">
        <v>173</v>
      </c>
      <c r="H4845" s="10" t="s">
        <v>153</v>
      </c>
      <c r="I4845" s="11">
        <v>335.50005172592199</v>
      </c>
    </row>
    <row r="4846" spans="1:9" hidden="1" x14ac:dyDescent="0.25">
      <c r="A4846" s="9" t="s">
        <v>346</v>
      </c>
      <c r="B4846" s="10" t="s">
        <v>280</v>
      </c>
      <c r="C4846" s="10" t="s">
        <v>126</v>
      </c>
      <c r="D4846" s="10" t="s">
        <v>122</v>
      </c>
      <c r="E4846" s="10" t="s">
        <v>349</v>
      </c>
      <c r="F4846" s="10" t="s">
        <v>284</v>
      </c>
      <c r="G4846" s="10" t="s">
        <v>173</v>
      </c>
      <c r="H4846" s="10" t="s">
        <v>285</v>
      </c>
      <c r="I4846" s="11">
        <v>339.43605604780203</v>
      </c>
    </row>
    <row r="4847" spans="1:9" hidden="1" x14ac:dyDescent="0.25">
      <c r="A4847" s="9" t="s">
        <v>346</v>
      </c>
      <c r="B4847" s="10" t="s">
        <v>280</v>
      </c>
      <c r="C4847" s="10" t="s">
        <v>126</v>
      </c>
      <c r="D4847" s="10" t="s">
        <v>122</v>
      </c>
      <c r="E4847" s="10" t="s">
        <v>349</v>
      </c>
      <c r="F4847" s="10" t="s">
        <v>286</v>
      </c>
      <c r="G4847" s="10" t="s">
        <v>173</v>
      </c>
      <c r="H4847" s="10" t="s">
        <v>154</v>
      </c>
      <c r="I4847" s="11">
        <v>557.58792577080999</v>
      </c>
    </row>
    <row r="4848" spans="1:9" hidden="1" x14ac:dyDescent="0.25">
      <c r="A4848" s="9" t="s">
        <v>346</v>
      </c>
      <c r="B4848" s="10" t="s">
        <v>280</v>
      </c>
      <c r="C4848" s="10" t="s">
        <v>126</v>
      </c>
      <c r="D4848" s="10" t="s">
        <v>122</v>
      </c>
      <c r="E4848" s="10" t="s">
        <v>349</v>
      </c>
      <c r="F4848" s="10" t="s">
        <v>288</v>
      </c>
      <c r="G4848" s="10" t="s">
        <v>173</v>
      </c>
      <c r="H4848" s="10" t="s">
        <v>156</v>
      </c>
      <c r="I4848" s="11">
        <v>666.75898557749497</v>
      </c>
    </row>
    <row r="4849" spans="1:9" hidden="1" x14ac:dyDescent="0.25">
      <c r="A4849" s="9" t="s">
        <v>346</v>
      </c>
      <c r="B4849" s="10" t="s">
        <v>280</v>
      </c>
      <c r="C4849" s="10" t="s">
        <v>126</v>
      </c>
      <c r="D4849" s="10" t="s">
        <v>122</v>
      </c>
      <c r="E4849" s="10" t="s">
        <v>349</v>
      </c>
      <c r="F4849" s="10" t="s">
        <v>289</v>
      </c>
      <c r="G4849" s="10" t="s">
        <v>173</v>
      </c>
      <c r="H4849" s="10" t="s">
        <v>157</v>
      </c>
      <c r="I4849" s="11">
        <v>295.27399111095298</v>
      </c>
    </row>
    <row r="4850" spans="1:9" hidden="1" x14ac:dyDescent="0.25">
      <c r="A4850" s="9" t="s">
        <v>346</v>
      </c>
      <c r="B4850" s="10" t="s">
        <v>280</v>
      </c>
      <c r="C4850" s="10" t="s">
        <v>126</v>
      </c>
      <c r="D4850" s="10" t="s">
        <v>122</v>
      </c>
      <c r="E4850" s="10" t="s">
        <v>349</v>
      </c>
      <c r="F4850" s="10" t="s">
        <v>290</v>
      </c>
      <c r="G4850" s="10" t="s">
        <v>173</v>
      </c>
      <c r="H4850" s="10" t="s">
        <v>158</v>
      </c>
      <c r="I4850" s="11">
        <v>463.85715932795898</v>
      </c>
    </row>
    <row r="4851" spans="1:9" hidden="1" x14ac:dyDescent="0.25">
      <c r="A4851" s="9" t="s">
        <v>346</v>
      </c>
      <c r="B4851" s="10" t="s">
        <v>280</v>
      </c>
      <c r="C4851" s="10" t="s">
        <v>126</v>
      </c>
      <c r="D4851" s="10" t="s">
        <v>122</v>
      </c>
      <c r="E4851" s="10" t="s">
        <v>349</v>
      </c>
      <c r="F4851" s="10" t="s">
        <v>292</v>
      </c>
      <c r="G4851" s="10" t="s">
        <v>173</v>
      </c>
      <c r="H4851" s="10" t="s">
        <v>160</v>
      </c>
      <c r="I4851" s="11">
        <v>517.25331038761101</v>
      </c>
    </row>
    <row r="4852" spans="1:9" hidden="1" x14ac:dyDescent="0.25">
      <c r="A4852" s="9" t="s">
        <v>346</v>
      </c>
      <c r="B4852" s="10" t="s">
        <v>280</v>
      </c>
      <c r="C4852" s="10" t="s">
        <v>126</v>
      </c>
      <c r="D4852" s="10" t="s">
        <v>122</v>
      </c>
      <c r="E4852" s="10" t="s">
        <v>349</v>
      </c>
      <c r="F4852" s="10" t="s">
        <v>293</v>
      </c>
      <c r="G4852" s="10" t="s">
        <v>173</v>
      </c>
      <c r="H4852" s="10" t="s">
        <v>161</v>
      </c>
      <c r="I4852" s="11">
        <v>292.73134903942798</v>
      </c>
    </row>
    <row r="4853" spans="1:9" hidden="1" x14ac:dyDescent="0.25">
      <c r="A4853" s="9" t="s">
        <v>346</v>
      </c>
      <c r="B4853" s="10" t="s">
        <v>280</v>
      </c>
      <c r="C4853" s="10" t="s">
        <v>126</v>
      </c>
      <c r="D4853" s="10" t="s">
        <v>122</v>
      </c>
      <c r="E4853" s="10" t="s">
        <v>350</v>
      </c>
      <c r="F4853" s="10" t="s">
        <v>283</v>
      </c>
      <c r="G4853" s="10" t="s">
        <v>174</v>
      </c>
      <c r="H4853" s="10" t="s">
        <v>152</v>
      </c>
      <c r="I4853" s="11">
        <v>595.26571428750901</v>
      </c>
    </row>
    <row r="4854" spans="1:9" hidden="1" x14ac:dyDescent="0.25">
      <c r="A4854" s="9" t="s">
        <v>346</v>
      </c>
      <c r="B4854" s="10" t="s">
        <v>280</v>
      </c>
      <c r="C4854" s="10" t="s">
        <v>126</v>
      </c>
      <c r="D4854" s="10" t="s">
        <v>122</v>
      </c>
      <c r="E4854" s="10" t="s">
        <v>350</v>
      </c>
      <c r="F4854" s="10" t="s">
        <v>284</v>
      </c>
      <c r="G4854" s="10" t="s">
        <v>174</v>
      </c>
      <c r="H4854" s="10" t="s">
        <v>153</v>
      </c>
      <c r="I4854" s="11">
        <v>262.49948511931899</v>
      </c>
    </row>
    <row r="4855" spans="1:9" hidden="1" x14ac:dyDescent="0.25">
      <c r="A4855" s="9" t="s">
        <v>346</v>
      </c>
      <c r="B4855" s="10" t="s">
        <v>280</v>
      </c>
      <c r="C4855" s="10" t="s">
        <v>126</v>
      </c>
      <c r="D4855" s="10" t="s">
        <v>122</v>
      </c>
      <c r="E4855" s="10" t="s">
        <v>350</v>
      </c>
      <c r="F4855" s="10" t="s">
        <v>284</v>
      </c>
      <c r="G4855" s="10" t="s">
        <v>174</v>
      </c>
      <c r="H4855" s="10" t="s">
        <v>285</v>
      </c>
      <c r="I4855" s="11">
        <v>518.03758745519303</v>
      </c>
    </row>
    <row r="4856" spans="1:9" hidden="1" x14ac:dyDescent="0.25">
      <c r="A4856" s="9" t="s">
        <v>346</v>
      </c>
      <c r="B4856" s="10" t="s">
        <v>280</v>
      </c>
      <c r="C4856" s="10" t="s">
        <v>126</v>
      </c>
      <c r="D4856" s="10" t="s">
        <v>122</v>
      </c>
      <c r="E4856" s="10" t="s">
        <v>350</v>
      </c>
      <c r="F4856" s="10" t="s">
        <v>286</v>
      </c>
      <c r="G4856" s="10" t="s">
        <v>174</v>
      </c>
      <c r="H4856" s="10" t="s">
        <v>154</v>
      </c>
      <c r="I4856" s="11">
        <v>388.31625751400702</v>
      </c>
    </row>
    <row r="4857" spans="1:9" hidden="1" x14ac:dyDescent="0.25">
      <c r="A4857" s="9" t="s">
        <v>346</v>
      </c>
      <c r="B4857" s="10" t="s">
        <v>280</v>
      </c>
      <c r="C4857" s="10" t="s">
        <v>126</v>
      </c>
      <c r="D4857" s="10" t="s">
        <v>122</v>
      </c>
      <c r="E4857" s="10" t="s">
        <v>350</v>
      </c>
      <c r="F4857" s="10" t="s">
        <v>287</v>
      </c>
      <c r="G4857" s="10" t="s">
        <v>174</v>
      </c>
      <c r="H4857" s="10" t="s">
        <v>155</v>
      </c>
      <c r="I4857" s="11">
        <v>599.55581662302598</v>
      </c>
    </row>
    <row r="4858" spans="1:9" hidden="1" x14ac:dyDescent="0.25">
      <c r="A4858" s="9" t="s">
        <v>346</v>
      </c>
      <c r="B4858" s="10" t="s">
        <v>280</v>
      </c>
      <c r="C4858" s="10" t="s">
        <v>126</v>
      </c>
      <c r="D4858" s="10" t="s">
        <v>122</v>
      </c>
      <c r="E4858" s="10" t="s">
        <v>350</v>
      </c>
      <c r="F4858" s="10" t="s">
        <v>288</v>
      </c>
      <c r="G4858" s="10" t="s">
        <v>174</v>
      </c>
      <c r="H4858" s="10" t="s">
        <v>156</v>
      </c>
      <c r="I4858" s="11">
        <v>690.28404639352595</v>
      </c>
    </row>
    <row r="4859" spans="1:9" hidden="1" x14ac:dyDescent="0.25">
      <c r="A4859" s="9" t="s">
        <v>346</v>
      </c>
      <c r="B4859" s="10" t="s">
        <v>280</v>
      </c>
      <c r="C4859" s="10" t="s">
        <v>126</v>
      </c>
      <c r="D4859" s="10" t="s">
        <v>122</v>
      </c>
      <c r="E4859" s="10" t="s">
        <v>350</v>
      </c>
      <c r="F4859" s="10" t="s">
        <v>289</v>
      </c>
      <c r="G4859" s="10" t="s">
        <v>174</v>
      </c>
      <c r="H4859" s="10" t="s">
        <v>157</v>
      </c>
      <c r="I4859" s="11">
        <v>343.95415280937101</v>
      </c>
    </row>
    <row r="4860" spans="1:9" hidden="1" x14ac:dyDescent="0.25">
      <c r="A4860" s="9" t="s">
        <v>346</v>
      </c>
      <c r="B4860" s="10" t="s">
        <v>280</v>
      </c>
      <c r="C4860" s="10" t="s">
        <v>126</v>
      </c>
      <c r="D4860" s="10" t="s">
        <v>122</v>
      </c>
      <c r="E4860" s="10" t="s">
        <v>350</v>
      </c>
      <c r="F4860" s="10" t="s">
        <v>290</v>
      </c>
      <c r="G4860" s="10" t="s">
        <v>174</v>
      </c>
      <c r="H4860" s="10" t="s">
        <v>158</v>
      </c>
      <c r="I4860" s="11">
        <v>307.76823754753502</v>
      </c>
    </row>
    <row r="4861" spans="1:9" hidden="1" x14ac:dyDescent="0.25">
      <c r="A4861" s="9" t="s">
        <v>346</v>
      </c>
      <c r="B4861" s="10" t="s">
        <v>280</v>
      </c>
      <c r="C4861" s="10" t="s">
        <v>126</v>
      </c>
      <c r="D4861" s="10" t="s">
        <v>122</v>
      </c>
      <c r="E4861" s="10" t="s">
        <v>350</v>
      </c>
      <c r="F4861" s="10" t="s">
        <v>291</v>
      </c>
      <c r="G4861" s="10" t="s">
        <v>174</v>
      </c>
      <c r="H4861" s="10" t="s">
        <v>159</v>
      </c>
      <c r="I4861" s="11">
        <v>302.727289557571</v>
      </c>
    </row>
    <row r="4862" spans="1:9" hidden="1" x14ac:dyDescent="0.25">
      <c r="A4862" s="9" t="s">
        <v>346</v>
      </c>
      <c r="B4862" s="10" t="s">
        <v>280</v>
      </c>
      <c r="C4862" s="10" t="s">
        <v>126</v>
      </c>
      <c r="D4862" s="10" t="s">
        <v>122</v>
      </c>
      <c r="E4862" s="10" t="s">
        <v>350</v>
      </c>
      <c r="F4862" s="10" t="s">
        <v>292</v>
      </c>
      <c r="G4862" s="10" t="s">
        <v>174</v>
      </c>
      <c r="H4862" s="10" t="s">
        <v>160</v>
      </c>
      <c r="I4862" s="11">
        <v>300.26915739083199</v>
      </c>
    </row>
    <row r="4863" spans="1:9" hidden="1" x14ac:dyDescent="0.25">
      <c r="A4863" s="9" t="s">
        <v>346</v>
      </c>
      <c r="B4863" s="10" t="s">
        <v>280</v>
      </c>
      <c r="C4863" s="10" t="s">
        <v>126</v>
      </c>
      <c r="D4863" s="10" t="s">
        <v>122</v>
      </c>
      <c r="E4863" s="10" t="s">
        <v>350</v>
      </c>
      <c r="F4863" s="10" t="s">
        <v>293</v>
      </c>
      <c r="G4863" s="10" t="s">
        <v>174</v>
      </c>
      <c r="H4863" s="10" t="s">
        <v>161</v>
      </c>
      <c r="I4863" s="11">
        <v>424.904160749867</v>
      </c>
    </row>
    <row r="4864" spans="1:9" hidden="1" x14ac:dyDescent="0.25">
      <c r="A4864" s="9" t="s">
        <v>346</v>
      </c>
      <c r="B4864" s="10" t="s">
        <v>280</v>
      </c>
      <c r="C4864" s="10" t="s">
        <v>126</v>
      </c>
      <c r="D4864" s="10" t="s">
        <v>122</v>
      </c>
      <c r="E4864" s="10" t="s">
        <v>352</v>
      </c>
      <c r="F4864" s="10" t="s">
        <v>286</v>
      </c>
      <c r="G4864" s="10" t="s">
        <v>176</v>
      </c>
      <c r="H4864" s="10" t="s">
        <v>154</v>
      </c>
      <c r="I4864" s="11">
        <v>501.47791212645598</v>
      </c>
    </row>
    <row r="4865" spans="1:9" hidden="1" x14ac:dyDescent="0.25">
      <c r="A4865" s="9" t="s">
        <v>346</v>
      </c>
      <c r="B4865" s="10" t="s">
        <v>280</v>
      </c>
      <c r="C4865" s="10" t="s">
        <v>126</v>
      </c>
      <c r="D4865" s="10" t="s">
        <v>122</v>
      </c>
      <c r="E4865" s="10" t="s">
        <v>352</v>
      </c>
      <c r="F4865" s="10" t="s">
        <v>289</v>
      </c>
      <c r="G4865" s="10" t="s">
        <v>176</v>
      </c>
      <c r="H4865" s="10" t="s">
        <v>157</v>
      </c>
      <c r="I4865" s="11">
        <v>766.68567335218404</v>
      </c>
    </row>
    <row r="4866" spans="1:9" hidden="1" x14ac:dyDescent="0.25">
      <c r="A4866" s="9" t="s">
        <v>346</v>
      </c>
      <c r="B4866" s="10" t="s">
        <v>280</v>
      </c>
      <c r="C4866" s="10" t="s">
        <v>126</v>
      </c>
      <c r="D4866" s="10" t="s">
        <v>122</v>
      </c>
      <c r="E4866" s="10" t="s">
        <v>352</v>
      </c>
      <c r="F4866" s="10" t="s">
        <v>290</v>
      </c>
      <c r="G4866" s="10" t="s">
        <v>176</v>
      </c>
      <c r="H4866" s="10" t="s">
        <v>158</v>
      </c>
      <c r="I4866" s="11">
        <v>593.49067232215998</v>
      </c>
    </row>
    <row r="4867" spans="1:9" hidden="1" x14ac:dyDescent="0.25">
      <c r="A4867" s="9" t="s">
        <v>346</v>
      </c>
      <c r="B4867" s="10" t="s">
        <v>280</v>
      </c>
      <c r="C4867" s="10" t="s">
        <v>126</v>
      </c>
      <c r="D4867" s="10" t="s">
        <v>122</v>
      </c>
      <c r="E4867" s="10" t="s">
        <v>352</v>
      </c>
      <c r="F4867" s="10" t="s">
        <v>293</v>
      </c>
      <c r="G4867" s="10" t="s">
        <v>176</v>
      </c>
      <c r="H4867" s="10" t="s">
        <v>161</v>
      </c>
      <c r="I4867" s="11">
        <v>513.80949190619197</v>
      </c>
    </row>
    <row r="4868" spans="1:9" hidden="1" x14ac:dyDescent="0.25">
      <c r="A4868" s="9" t="s">
        <v>346</v>
      </c>
      <c r="B4868" s="10" t="s">
        <v>280</v>
      </c>
      <c r="C4868" s="10" t="s">
        <v>126</v>
      </c>
      <c r="D4868" s="10" t="s">
        <v>122</v>
      </c>
      <c r="E4868" s="10" t="s">
        <v>353</v>
      </c>
      <c r="F4868" s="10" t="s">
        <v>286</v>
      </c>
      <c r="G4868" s="10" t="s">
        <v>177</v>
      </c>
      <c r="H4868" s="10" t="s">
        <v>154</v>
      </c>
      <c r="I4868" s="11">
        <v>865.64202141992303</v>
      </c>
    </row>
    <row r="4869" spans="1:9" hidden="1" x14ac:dyDescent="0.25">
      <c r="A4869" s="9" t="s">
        <v>346</v>
      </c>
      <c r="B4869" s="10" t="s">
        <v>280</v>
      </c>
      <c r="C4869" s="10" t="s">
        <v>126</v>
      </c>
      <c r="D4869" s="10" t="s">
        <v>122</v>
      </c>
      <c r="E4869" s="10" t="s">
        <v>353</v>
      </c>
      <c r="F4869" s="10" t="s">
        <v>289</v>
      </c>
      <c r="G4869" s="10" t="s">
        <v>177</v>
      </c>
      <c r="H4869" s="10" t="s">
        <v>157</v>
      </c>
      <c r="I4869" s="11">
        <v>656.55131962203995</v>
      </c>
    </row>
    <row r="4870" spans="1:9" hidden="1" x14ac:dyDescent="0.25">
      <c r="A4870" s="9" t="s">
        <v>346</v>
      </c>
      <c r="B4870" s="10" t="s">
        <v>280</v>
      </c>
      <c r="C4870" s="10" t="s">
        <v>126</v>
      </c>
      <c r="D4870" s="10" t="s">
        <v>122</v>
      </c>
      <c r="E4870" s="10" t="s">
        <v>353</v>
      </c>
      <c r="F4870" s="10" t="s">
        <v>290</v>
      </c>
      <c r="G4870" s="10" t="s">
        <v>177</v>
      </c>
      <c r="H4870" s="10" t="s">
        <v>158</v>
      </c>
      <c r="I4870" s="11">
        <v>704.04627676622601</v>
      </c>
    </row>
    <row r="4871" spans="1:9" hidden="1" x14ac:dyDescent="0.25">
      <c r="A4871" s="9" t="s">
        <v>346</v>
      </c>
      <c r="B4871" s="10" t="s">
        <v>280</v>
      </c>
      <c r="C4871" s="10" t="s">
        <v>126</v>
      </c>
      <c r="D4871" s="10" t="s">
        <v>122</v>
      </c>
      <c r="E4871" s="10" t="s">
        <v>353</v>
      </c>
      <c r="F4871" s="10" t="s">
        <v>293</v>
      </c>
      <c r="G4871" s="10" t="s">
        <v>177</v>
      </c>
      <c r="H4871" s="10" t="s">
        <v>161</v>
      </c>
      <c r="I4871" s="11">
        <v>714.41749034741497</v>
      </c>
    </row>
    <row r="4872" spans="1:9" hidden="1" x14ac:dyDescent="0.25">
      <c r="A4872" s="9" t="s">
        <v>346</v>
      </c>
      <c r="B4872" s="10" t="s">
        <v>280</v>
      </c>
      <c r="C4872" s="10" t="s">
        <v>126</v>
      </c>
      <c r="D4872" s="10" t="s">
        <v>122</v>
      </c>
      <c r="E4872" s="10" t="s">
        <v>354</v>
      </c>
      <c r="F4872" s="10" t="s">
        <v>286</v>
      </c>
      <c r="G4872" s="10" t="s">
        <v>178</v>
      </c>
      <c r="H4872" s="10" t="s">
        <v>154</v>
      </c>
      <c r="I4872" s="11">
        <v>462.87640580997902</v>
      </c>
    </row>
    <row r="4873" spans="1:9" hidden="1" x14ac:dyDescent="0.25">
      <c r="A4873" s="9" t="s">
        <v>346</v>
      </c>
      <c r="B4873" s="10" t="s">
        <v>280</v>
      </c>
      <c r="C4873" s="10" t="s">
        <v>126</v>
      </c>
      <c r="D4873" s="10" t="s">
        <v>122</v>
      </c>
      <c r="E4873" s="10" t="s">
        <v>354</v>
      </c>
      <c r="F4873" s="10" t="s">
        <v>289</v>
      </c>
      <c r="G4873" s="10" t="s">
        <v>178</v>
      </c>
      <c r="H4873" s="10" t="s">
        <v>157</v>
      </c>
      <c r="I4873" s="11">
        <v>192.04684176097999</v>
      </c>
    </row>
    <row r="4874" spans="1:9" hidden="1" x14ac:dyDescent="0.25">
      <c r="A4874" s="9" t="s">
        <v>346</v>
      </c>
      <c r="B4874" s="10" t="s">
        <v>280</v>
      </c>
      <c r="C4874" s="10" t="s">
        <v>126</v>
      </c>
      <c r="D4874" s="10" t="s">
        <v>122</v>
      </c>
      <c r="E4874" s="10" t="s">
        <v>354</v>
      </c>
      <c r="F4874" s="10" t="s">
        <v>290</v>
      </c>
      <c r="G4874" s="10" t="s">
        <v>178</v>
      </c>
      <c r="H4874" s="10" t="s">
        <v>158</v>
      </c>
      <c r="I4874" s="11">
        <v>258.37881652648701</v>
      </c>
    </row>
    <row r="4875" spans="1:9" hidden="1" x14ac:dyDescent="0.25">
      <c r="A4875" s="9" t="s">
        <v>346</v>
      </c>
      <c r="B4875" s="10" t="s">
        <v>280</v>
      </c>
      <c r="C4875" s="10" t="s">
        <v>126</v>
      </c>
      <c r="D4875" s="10" t="s">
        <v>122</v>
      </c>
      <c r="E4875" s="10" t="s">
        <v>355</v>
      </c>
      <c r="F4875" s="10" t="s">
        <v>283</v>
      </c>
      <c r="G4875" s="10" t="s">
        <v>179</v>
      </c>
      <c r="H4875" s="10" t="s">
        <v>152</v>
      </c>
      <c r="I4875" s="11">
        <v>819.17390159177796</v>
      </c>
    </row>
    <row r="4876" spans="1:9" hidden="1" x14ac:dyDescent="0.25">
      <c r="A4876" s="9" t="s">
        <v>346</v>
      </c>
      <c r="B4876" s="10" t="s">
        <v>280</v>
      </c>
      <c r="C4876" s="10" t="s">
        <v>126</v>
      </c>
      <c r="D4876" s="10" t="s">
        <v>122</v>
      </c>
      <c r="E4876" s="10" t="s">
        <v>355</v>
      </c>
      <c r="F4876" s="10" t="s">
        <v>284</v>
      </c>
      <c r="G4876" s="10" t="s">
        <v>179</v>
      </c>
      <c r="H4876" s="10" t="s">
        <v>153</v>
      </c>
      <c r="I4876" s="11">
        <v>285.13278309092902</v>
      </c>
    </row>
    <row r="4877" spans="1:9" hidden="1" x14ac:dyDescent="0.25">
      <c r="A4877" s="9" t="s">
        <v>346</v>
      </c>
      <c r="B4877" s="10" t="s">
        <v>280</v>
      </c>
      <c r="C4877" s="10" t="s">
        <v>126</v>
      </c>
      <c r="D4877" s="10" t="s">
        <v>122</v>
      </c>
      <c r="E4877" s="10" t="s">
        <v>355</v>
      </c>
      <c r="F4877" s="10" t="s">
        <v>284</v>
      </c>
      <c r="G4877" s="10" t="s">
        <v>179</v>
      </c>
      <c r="H4877" s="10" t="s">
        <v>285</v>
      </c>
      <c r="I4877" s="11">
        <v>313.24751375364201</v>
      </c>
    </row>
    <row r="4878" spans="1:9" hidden="1" x14ac:dyDescent="0.25">
      <c r="A4878" s="9" t="s">
        <v>346</v>
      </c>
      <c r="B4878" s="10" t="s">
        <v>280</v>
      </c>
      <c r="C4878" s="10" t="s">
        <v>126</v>
      </c>
      <c r="D4878" s="10" t="s">
        <v>122</v>
      </c>
      <c r="E4878" s="10" t="s">
        <v>355</v>
      </c>
      <c r="F4878" s="10" t="s">
        <v>286</v>
      </c>
      <c r="G4878" s="10" t="s">
        <v>179</v>
      </c>
      <c r="H4878" s="10" t="s">
        <v>154</v>
      </c>
      <c r="I4878" s="11">
        <v>632.77424816698795</v>
      </c>
    </row>
    <row r="4879" spans="1:9" hidden="1" x14ac:dyDescent="0.25">
      <c r="A4879" s="9" t="s">
        <v>346</v>
      </c>
      <c r="B4879" s="10" t="s">
        <v>280</v>
      </c>
      <c r="C4879" s="10" t="s">
        <v>126</v>
      </c>
      <c r="D4879" s="10" t="s">
        <v>122</v>
      </c>
      <c r="E4879" s="10" t="s">
        <v>355</v>
      </c>
      <c r="F4879" s="10" t="s">
        <v>288</v>
      </c>
      <c r="G4879" s="10" t="s">
        <v>179</v>
      </c>
      <c r="H4879" s="10" t="s">
        <v>156</v>
      </c>
      <c r="I4879" s="11">
        <v>550.03932877212799</v>
      </c>
    </row>
    <row r="4880" spans="1:9" hidden="1" x14ac:dyDescent="0.25">
      <c r="A4880" s="9" t="s">
        <v>346</v>
      </c>
      <c r="B4880" s="10" t="s">
        <v>280</v>
      </c>
      <c r="C4880" s="10" t="s">
        <v>126</v>
      </c>
      <c r="D4880" s="10" t="s">
        <v>122</v>
      </c>
      <c r="E4880" s="10" t="s">
        <v>355</v>
      </c>
      <c r="F4880" s="10" t="s">
        <v>289</v>
      </c>
      <c r="G4880" s="10" t="s">
        <v>179</v>
      </c>
      <c r="H4880" s="10" t="s">
        <v>157</v>
      </c>
      <c r="I4880" s="11">
        <v>619.41404753613494</v>
      </c>
    </row>
    <row r="4881" spans="1:9" hidden="1" x14ac:dyDescent="0.25">
      <c r="A4881" s="9" t="s">
        <v>346</v>
      </c>
      <c r="B4881" s="10" t="s">
        <v>280</v>
      </c>
      <c r="C4881" s="10" t="s">
        <v>126</v>
      </c>
      <c r="D4881" s="10" t="s">
        <v>122</v>
      </c>
      <c r="E4881" s="10" t="s">
        <v>355</v>
      </c>
      <c r="F4881" s="10" t="s">
        <v>290</v>
      </c>
      <c r="G4881" s="10" t="s">
        <v>179</v>
      </c>
      <c r="H4881" s="10" t="s">
        <v>158</v>
      </c>
      <c r="I4881" s="11">
        <v>409.366603589492</v>
      </c>
    </row>
    <row r="4882" spans="1:9" hidden="1" x14ac:dyDescent="0.25">
      <c r="A4882" s="9" t="s">
        <v>346</v>
      </c>
      <c r="B4882" s="10" t="s">
        <v>280</v>
      </c>
      <c r="C4882" s="10" t="s">
        <v>126</v>
      </c>
      <c r="D4882" s="10" t="s">
        <v>122</v>
      </c>
      <c r="E4882" s="10" t="s">
        <v>355</v>
      </c>
      <c r="F4882" s="10" t="s">
        <v>291</v>
      </c>
      <c r="G4882" s="10" t="s">
        <v>179</v>
      </c>
      <c r="H4882" s="10" t="s">
        <v>159</v>
      </c>
      <c r="I4882" s="11">
        <v>379.478819816748</v>
      </c>
    </row>
    <row r="4883" spans="1:9" hidden="1" x14ac:dyDescent="0.25">
      <c r="A4883" s="9" t="s">
        <v>346</v>
      </c>
      <c r="B4883" s="10" t="s">
        <v>280</v>
      </c>
      <c r="C4883" s="10" t="s">
        <v>126</v>
      </c>
      <c r="D4883" s="10" t="s">
        <v>122</v>
      </c>
      <c r="E4883" s="10" t="s">
        <v>355</v>
      </c>
      <c r="F4883" s="10" t="s">
        <v>293</v>
      </c>
      <c r="G4883" s="10" t="s">
        <v>179</v>
      </c>
      <c r="H4883" s="10" t="s">
        <v>161</v>
      </c>
      <c r="I4883" s="11">
        <v>706.37726371390897</v>
      </c>
    </row>
    <row r="4884" spans="1:9" hidden="1" x14ac:dyDescent="0.25">
      <c r="A4884" s="9" t="s">
        <v>346</v>
      </c>
      <c r="B4884" s="10" t="s">
        <v>280</v>
      </c>
      <c r="C4884" s="10" t="s">
        <v>126</v>
      </c>
      <c r="D4884" s="10" t="s">
        <v>122</v>
      </c>
      <c r="E4884" s="10" t="s">
        <v>356</v>
      </c>
      <c r="F4884" s="10" t="s">
        <v>290</v>
      </c>
      <c r="G4884" s="10" t="s">
        <v>180</v>
      </c>
      <c r="H4884" s="10" t="s">
        <v>158</v>
      </c>
      <c r="I4884" s="11">
        <v>516.66370266678302</v>
      </c>
    </row>
    <row r="4885" spans="1:9" hidden="1" x14ac:dyDescent="0.25">
      <c r="A4885" s="9" t="s">
        <v>346</v>
      </c>
      <c r="B4885" s="10" t="s">
        <v>280</v>
      </c>
      <c r="C4885" s="10" t="s">
        <v>126</v>
      </c>
      <c r="D4885" s="10" t="s">
        <v>122</v>
      </c>
      <c r="E4885" s="10" t="s">
        <v>357</v>
      </c>
      <c r="F4885" s="10" t="s">
        <v>283</v>
      </c>
      <c r="G4885" s="10" t="s">
        <v>181</v>
      </c>
      <c r="H4885" s="10" t="s">
        <v>152</v>
      </c>
      <c r="I4885" s="11">
        <v>738.96635109111696</v>
      </c>
    </row>
    <row r="4886" spans="1:9" hidden="1" x14ac:dyDescent="0.25">
      <c r="A4886" s="9" t="s">
        <v>346</v>
      </c>
      <c r="B4886" s="10" t="s">
        <v>280</v>
      </c>
      <c r="C4886" s="10" t="s">
        <v>126</v>
      </c>
      <c r="D4886" s="10" t="s">
        <v>122</v>
      </c>
      <c r="E4886" s="10" t="s">
        <v>357</v>
      </c>
      <c r="F4886" s="10" t="s">
        <v>284</v>
      </c>
      <c r="G4886" s="10" t="s">
        <v>181</v>
      </c>
      <c r="H4886" s="10" t="s">
        <v>153</v>
      </c>
      <c r="I4886" s="11">
        <v>691.9</v>
      </c>
    </row>
    <row r="4887" spans="1:9" hidden="1" x14ac:dyDescent="0.25">
      <c r="A4887" s="9" t="s">
        <v>346</v>
      </c>
      <c r="B4887" s="10" t="s">
        <v>280</v>
      </c>
      <c r="C4887" s="10" t="s">
        <v>126</v>
      </c>
      <c r="D4887" s="10" t="s">
        <v>122</v>
      </c>
      <c r="E4887" s="10" t="s">
        <v>357</v>
      </c>
      <c r="F4887" s="10" t="s">
        <v>286</v>
      </c>
      <c r="G4887" s="10" t="s">
        <v>181</v>
      </c>
      <c r="H4887" s="10" t="s">
        <v>154</v>
      </c>
      <c r="I4887" s="11">
        <v>668.995342470835</v>
      </c>
    </row>
    <row r="4888" spans="1:9" hidden="1" x14ac:dyDescent="0.25">
      <c r="A4888" s="9" t="s">
        <v>346</v>
      </c>
      <c r="B4888" s="10" t="s">
        <v>280</v>
      </c>
      <c r="C4888" s="10" t="s">
        <v>126</v>
      </c>
      <c r="D4888" s="10" t="s">
        <v>122</v>
      </c>
      <c r="E4888" s="10" t="s">
        <v>357</v>
      </c>
      <c r="F4888" s="10" t="s">
        <v>289</v>
      </c>
      <c r="G4888" s="10" t="s">
        <v>181</v>
      </c>
      <c r="H4888" s="10" t="s">
        <v>157</v>
      </c>
      <c r="I4888" s="11">
        <v>759.30066102655201</v>
      </c>
    </row>
    <row r="4889" spans="1:9" hidden="1" x14ac:dyDescent="0.25">
      <c r="A4889" s="9" t="s">
        <v>346</v>
      </c>
      <c r="B4889" s="10" t="s">
        <v>280</v>
      </c>
      <c r="C4889" s="10" t="s">
        <v>126</v>
      </c>
      <c r="D4889" s="10" t="s">
        <v>122</v>
      </c>
      <c r="E4889" s="10" t="s">
        <v>357</v>
      </c>
      <c r="F4889" s="10" t="s">
        <v>290</v>
      </c>
      <c r="G4889" s="10" t="s">
        <v>181</v>
      </c>
      <c r="H4889" s="10" t="s">
        <v>158</v>
      </c>
      <c r="I4889" s="11">
        <v>663.49317081605102</v>
      </c>
    </row>
    <row r="4890" spans="1:9" hidden="1" x14ac:dyDescent="0.25">
      <c r="A4890" s="9" t="s">
        <v>346</v>
      </c>
      <c r="B4890" s="10" t="s">
        <v>280</v>
      </c>
      <c r="C4890" s="10" t="s">
        <v>126</v>
      </c>
      <c r="D4890" s="10" t="s">
        <v>122</v>
      </c>
      <c r="E4890" s="10" t="s">
        <v>357</v>
      </c>
      <c r="F4890" s="10" t="s">
        <v>291</v>
      </c>
      <c r="G4890" s="10" t="s">
        <v>181</v>
      </c>
      <c r="H4890" s="10" t="s">
        <v>159</v>
      </c>
      <c r="I4890" s="11">
        <v>504.74937484743799</v>
      </c>
    </row>
    <row r="4891" spans="1:9" hidden="1" x14ac:dyDescent="0.25">
      <c r="A4891" s="9" t="s">
        <v>346</v>
      </c>
      <c r="B4891" s="10" t="s">
        <v>280</v>
      </c>
      <c r="C4891" s="10" t="s">
        <v>126</v>
      </c>
      <c r="D4891" s="10" t="s">
        <v>122</v>
      </c>
      <c r="E4891" s="10" t="s">
        <v>357</v>
      </c>
      <c r="F4891" s="10" t="s">
        <v>293</v>
      </c>
      <c r="G4891" s="10" t="s">
        <v>181</v>
      </c>
      <c r="H4891" s="10" t="s">
        <v>161</v>
      </c>
      <c r="I4891" s="11">
        <v>691.33356312605599</v>
      </c>
    </row>
    <row r="4892" spans="1:9" hidden="1" x14ac:dyDescent="0.25">
      <c r="A4892" s="9" t="s">
        <v>346</v>
      </c>
      <c r="B4892" s="10" t="s">
        <v>280</v>
      </c>
      <c r="C4892" s="10" t="s">
        <v>126</v>
      </c>
      <c r="D4892" s="10" t="s">
        <v>122</v>
      </c>
      <c r="E4892" s="10" t="s">
        <v>358</v>
      </c>
      <c r="F4892" s="10" t="s">
        <v>283</v>
      </c>
      <c r="G4892" s="10" t="s">
        <v>182</v>
      </c>
      <c r="H4892" s="10" t="s">
        <v>152</v>
      </c>
      <c r="I4892" s="11">
        <v>546.08716427114098</v>
      </c>
    </row>
    <row r="4893" spans="1:9" hidden="1" x14ac:dyDescent="0.25">
      <c r="A4893" s="9" t="s">
        <v>346</v>
      </c>
      <c r="B4893" s="10" t="s">
        <v>280</v>
      </c>
      <c r="C4893" s="10" t="s">
        <v>126</v>
      </c>
      <c r="D4893" s="10" t="s">
        <v>122</v>
      </c>
      <c r="E4893" s="10" t="s">
        <v>358</v>
      </c>
      <c r="F4893" s="10" t="s">
        <v>284</v>
      </c>
      <c r="G4893" s="10" t="s">
        <v>182</v>
      </c>
      <c r="H4893" s="10" t="s">
        <v>153</v>
      </c>
      <c r="I4893" s="11">
        <v>447.23333333333301</v>
      </c>
    </row>
    <row r="4894" spans="1:9" hidden="1" x14ac:dyDescent="0.25">
      <c r="A4894" s="9" t="s">
        <v>346</v>
      </c>
      <c r="B4894" s="10" t="s">
        <v>280</v>
      </c>
      <c r="C4894" s="10" t="s">
        <v>126</v>
      </c>
      <c r="D4894" s="10" t="s">
        <v>122</v>
      </c>
      <c r="E4894" s="10" t="s">
        <v>358</v>
      </c>
      <c r="F4894" s="10" t="s">
        <v>284</v>
      </c>
      <c r="G4894" s="10" t="s">
        <v>182</v>
      </c>
      <c r="H4894" s="10" t="s">
        <v>285</v>
      </c>
      <c r="I4894" s="11">
        <v>376.99549458813902</v>
      </c>
    </row>
    <row r="4895" spans="1:9" hidden="1" x14ac:dyDescent="0.25">
      <c r="A4895" s="9" t="s">
        <v>346</v>
      </c>
      <c r="B4895" s="10" t="s">
        <v>280</v>
      </c>
      <c r="C4895" s="10" t="s">
        <v>126</v>
      </c>
      <c r="D4895" s="10" t="s">
        <v>122</v>
      </c>
      <c r="E4895" s="10" t="s">
        <v>358</v>
      </c>
      <c r="F4895" s="10" t="s">
        <v>286</v>
      </c>
      <c r="G4895" s="10" t="s">
        <v>182</v>
      </c>
      <c r="H4895" s="10" t="s">
        <v>154</v>
      </c>
      <c r="I4895" s="11">
        <v>560.86656445339599</v>
      </c>
    </row>
    <row r="4896" spans="1:9" hidden="1" x14ac:dyDescent="0.25">
      <c r="A4896" s="9" t="s">
        <v>346</v>
      </c>
      <c r="B4896" s="10" t="s">
        <v>280</v>
      </c>
      <c r="C4896" s="10" t="s">
        <v>126</v>
      </c>
      <c r="D4896" s="10" t="s">
        <v>122</v>
      </c>
      <c r="E4896" s="10" t="s">
        <v>358</v>
      </c>
      <c r="F4896" s="10" t="s">
        <v>288</v>
      </c>
      <c r="G4896" s="10" t="s">
        <v>182</v>
      </c>
      <c r="H4896" s="10" t="s">
        <v>156</v>
      </c>
      <c r="I4896" s="11">
        <v>591.40770915333803</v>
      </c>
    </row>
    <row r="4897" spans="1:9" hidden="1" x14ac:dyDescent="0.25">
      <c r="A4897" s="9" t="s">
        <v>346</v>
      </c>
      <c r="B4897" s="10" t="s">
        <v>280</v>
      </c>
      <c r="C4897" s="10" t="s">
        <v>126</v>
      </c>
      <c r="D4897" s="10" t="s">
        <v>122</v>
      </c>
      <c r="E4897" s="10" t="s">
        <v>358</v>
      </c>
      <c r="F4897" s="10" t="s">
        <v>289</v>
      </c>
      <c r="G4897" s="10" t="s">
        <v>182</v>
      </c>
      <c r="H4897" s="10" t="s">
        <v>157</v>
      </c>
      <c r="I4897" s="11">
        <v>665.88136872780899</v>
      </c>
    </row>
    <row r="4898" spans="1:9" hidden="1" x14ac:dyDescent="0.25">
      <c r="A4898" s="9" t="s">
        <v>346</v>
      </c>
      <c r="B4898" s="10" t="s">
        <v>280</v>
      </c>
      <c r="C4898" s="10" t="s">
        <v>126</v>
      </c>
      <c r="D4898" s="10" t="s">
        <v>122</v>
      </c>
      <c r="E4898" s="10" t="s">
        <v>358</v>
      </c>
      <c r="F4898" s="10" t="s">
        <v>290</v>
      </c>
      <c r="G4898" s="10" t="s">
        <v>182</v>
      </c>
      <c r="H4898" s="10" t="s">
        <v>158</v>
      </c>
      <c r="I4898" s="11">
        <v>504.25176389087397</v>
      </c>
    </row>
    <row r="4899" spans="1:9" hidden="1" x14ac:dyDescent="0.25">
      <c r="A4899" s="9" t="s">
        <v>346</v>
      </c>
      <c r="B4899" s="10" t="s">
        <v>280</v>
      </c>
      <c r="C4899" s="10" t="s">
        <v>126</v>
      </c>
      <c r="D4899" s="10" t="s">
        <v>122</v>
      </c>
      <c r="E4899" s="10" t="s">
        <v>358</v>
      </c>
      <c r="F4899" s="10" t="s">
        <v>291</v>
      </c>
      <c r="G4899" s="10" t="s">
        <v>182</v>
      </c>
      <c r="H4899" s="10" t="s">
        <v>159</v>
      </c>
      <c r="I4899" s="11">
        <v>424.41758047299999</v>
      </c>
    </row>
    <row r="4900" spans="1:9" hidden="1" x14ac:dyDescent="0.25">
      <c r="A4900" s="9" t="s">
        <v>346</v>
      </c>
      <c r="B4900" s="10" t="s">
        <v>280</v>
      </c>
      <c r="C4900" s="10" t="s">
        <v>126</v>
      </c>
      <c r="D4900" s="10" t="s">
        <v>122</v>
      </c>
      <c r="E4900" s="10" t="s">
        <v>358</v>
      </c>
      <c r="F4900" s="10" t="s">
        <v>292</v>
      </c>
      <c r="G4900" s="10" t="s">
        <v>182</v>
      </c>
      <c r="H4900" s="10" t="s">
        <v>160</v>
      </c>
      <c r="I4900" s="11">
        <v>572.33364097645904</v>
      </c>
    </row>
    <row r="4901" spans="1:9" hidden="1" x14ac:dyDescent="0.25">
      <c r="A4901" s="9" t="s">
        <v>346</v>
      </c>
      <c r="B4901" s="10" t="s">
        <v>280</v>
      </c>
      <c r="C4901" s="10" t="s">
        <v>126</v>
      </c>
      <c r="D4901" s="10" t="s">
        <v>122</v>
      </c>
      <c r="E4901" s="10" t="s">
        <v>358</v>
      </c>
      <c r="F4901" s="10" t="s">
        <v>293</v>
      </c>
      <c r="G4901" s="10" t="s">
        <v>182</v>
      </c>
      <c r="H4901" s="10" t="s">
        <v>161</v>
      </c>
      <c r="I4901" s="11">
        <v>351.43957786552897</v>
      </c>
    </row>
    <row r="4902" spans="1:9" hidden="1" x14ac:dyDescent="0.25">
      <c r="A4902" s="9" t="s">
        <v>346</v>
      </c>
      <c r="B4902" s="10" t="s">
        <v>280</v>
      </c>
      <c r="C4902" s="10" t="s">
        <v>126</v>
      </c>
      <c r="D4902" s="10" t="s">
        <v>122</v>
      </c>
      <c r="E4902" s="10" t="s">
        <v>359</v>
      </c>
      <c r="F4902" s="10" t="s">
        <v>283</v>
      </c>
      <c r="G4902" s="10" t="s">
        <v>183</v>
      </c>
      <c r="H4902" s="10" t="s">
        <v>152</v>
      </c>
      <c r="I4902" s="11">
        <v>427.23575842064599</v>
      </c>
    </row>
    <row r="4903" spans="1:9" hidden="1" x14ac:dyDescent="0.25">
      <c r="A4903" s="9" t="s">
        <v>346</v>
      </c>
      <c r="B4903" s="10" t="s">
        <v>280</v>
      </c>
      <c r="C4903" s="10" t="s">
        <v>126</v>
      </c>
      <c r="D4903" s="10" t="s">
        <v>122</v>
      </c>
      <c r="E4903" s="10" t="s">
        <v>359</v>
      </c>
      <c r="F4903" s="10" t="s">
        <v>284</v>
      </c>
      <c r="G4903" s="10" t="s">
        <v>183</v>
      </c>
      <c r="H4903" s="10" t="s">
        <v>153</v>
      </c>
      <c r="I4903" s="11">
        <v>381.03506077180799</v>
      </c>
    </row>
    <row r="4904" spans="1:9" hidden="1" x14ac:dyDescent="0.25">
      <c r="A4904" s="9" t="s">
        <v>346</v>
      </c>
      <c r="B4904" s="10" t="s">
        <v>280</v>
      </c>
      <c r="C4904" s="10" t="s">
        <v>126</v>
      </c>
      <c r="D4904" s="10" t="s">
        <v>122</v>
      </c>
      <c r="E4904" s="10" t="s">
        <v>359</v>
      </c>
      <c r="F4904" s="10" t="s">
        <v>284</v>
      </c>
      <c r="G4904" s="10" t="s">
        <v>183</v>
      </c>
      <c r="H4904" s="10" t="s">
        <v>285</v>
      </c>
      <c r="I4904" s="11">
        <v>414.12191820163201</v>
      </c>
    </row>
    <row r="4905" spans="1:9" hidden="1" x14ac:dyDescent="0.25">
      <c r="A4905" s="9" t="s">
        <v>346</v>
      </c>
      <c r="B4905" s="10" t="s">
        <v>280</v>
      </c>
      <c r="C4905" s="10" t="s">
        <v>126</v>
      </c>
      <c r="D4905" s="10" t="s">
        <v>122</v>
      </c>
      <c r="E4905" s="10" t="s">
        <v>359</v>
      </c>
      <c r="F4905" s="10" t="s">
        <v>286</v>
      </c>
      <c r="G4905" s="10" t="s">
        <v>183</v>
      </c>
      <c r="H4905" s="10" t="s">
        <v>154</v>
      </c>
      <c r="I4905" s="11">
        <v>437.01915922221599</v>
      </c>
    </row>
    <row r="4906" spans="1:9" hidden="1" x14ac:dyDescent="0.25">
      <c r="A4906" s="9" t="s">
        <v>346</v>
      </c>
      <c r="B4906" s="10" t="s">
        <v>280</v>
      </c>
      <c r="C4906" s="10" t="s">
        <v>126</v>
      </c>
      <c r="D4906" s="10" t="s">
        <v>122</v>
      </c>
      <c r="E4906" s="10" t="s">
        <v>359</v>
      </c>
      <c r="F4906" s="10" t="s">
        <v>287</v>
      </c>
      <c r="G4906" s="10" t="s">
        <v>183</v>
      </c>
      <c r="H4906" s="10" t="s">
        <v>155</v>
      </c>
      <c r="I4906" s="11">
        <v>726.47401860955097</v>
      </c>
    </row>
    <row r="4907" spans="1:9" hidden="1" x14ac:dyDescent="0.25">
      <c r="A4907" s="9" t="s">
        <v>346</v>
      </c>
      <c r="B4907" s="10" t="s">
        <v>280</v>
      </c>
      <c r="C4907" s="10" t="s">
        <v>126</v>
      </c>
      <c r="D4907" s="10" t="s">
        <v>122</v>
      </c>
      <c r="E4907" s="10" t="s">
        <v>359</v>
      </c>
      <c r="F4907" s="10" t="s">
        <v>288</v>
      </c>
      <c r="G4907" s="10" t="s">
        <v>183</v>
      </c>
      <c r="H4907" s="10" t="s">
        <v>156</v>
      </c>
      <c r="I4907" s="11">
        <v>572.79993996947496</v>
      </c>
    </row>
    <row r="4908" spans="1:9" hidden="1" x14ac:dyDescent="0.25">
      <c r="A4908" s="9" t="s">
        <v>346</v>
      </c>
      <c r="B4908" s="10" t="s">
        <v>280</v>
      </c>
      <c r="C4908" s="10" t="s">
        <v>126</v>
      </c>
      <c r="D4908" s="10" t="s">
        <v>122</v>
      </c>
      <c r="E4908" s="10" t="s">
        <v>359</v>
      </c>
      <c r="F4908" s="10" t="s">
        <v>289</v>
      </c>
      <c r="G4908" s="10" t="s">
        <v>183</v>
      </c>
      <c r="H4908" s="10" t="s">
        <v>157</v>
      </c>
      <c r="I4908" s="11">
        <v>440.39776265563398</v>
      </c>
    </row>
    <row r="4909" spans="1:9" hidden="1" x14ac:dyDescent="0.25">
      <c r="A4909" s="9" t="s">
        <v>346</v>
      </c>
      <c r="B4909" s="10" t="s">
        <v>280</v>
      </c>
      <c r="C4909" s="10" t="s">
        <v>126</v>
      </c>
      <c r="D4909" s="10" t="s">
        <v>122</v>
      </c>
      <c r="E4909" s="10" t="s">
        <v>359</v>
      </c>
      <c r="F4909" s="10" t="s">
        <v>290</v>
      </c>
      <c r="G4909" s="10" t="s">
        <v>183</v>
      </c>
      <c r="H4909" s="10" t="s">
        <v>158</v>
      </c>
      <c r="I4909" s="11">
        <v>343.35837465928103</v>
      </c>
    </row>
    <row r="4910" spans="1:9" hidden="1" x14ac:dyDescent="0.25">
      <c r="A4910" s="9" t="s">
        <v>346</v>
      </c>
      <c r="B4910" s="10" t="s">
        <v>280</v>
      </c>
      <c r="C4910" s="10" t="s">
        <v>126</v>
      </c>
      <c r="D4910" s="10" t="s">
        <v>122</v>
      </c>
      <c r="E4910" s="10" t="s">
        <v>359</v>
      </c>
      <c r="F4910" s="10" t="s">
        <v>291</v>
      </c>
      <c r="G4910" s="10" t="s">
        <v>183</v>
      </c>
      <c r="H4910" s="10" t="s">
        <v>159</v>
      </c>
      <c r="I4910" s="11">
        <v>450.89132641186501</v>
      </c>
    </row>
    <row r="4911" spans="1:9" hidden="1" x14ac:dyDescent="0.25">
      <c r="A4911" s="9" t="s">
        <v>346</v>
      </c>
      <c r="B4911" s="10" t="s">
        <v>280</v>
      </c>
      <c r="C4911" s="10" t="s">
        <v>126</v>
      </c>
      <c r="D4911" s="10" t="s">
        <v>122</v>
      </c>
      <c r="E4911" s="10" t="s">
        <v>359</v>
      </c>
      <c r="F4911" s="10" t="s">
        <v>292</v>
      </c>
      <c r="G4911" s="10" t="s">
        <v>183</v>
      </c>
      <c r="H4911" s="10" t="s">
        <v>160</v>
      </c>
      <c r="I4911" s="11">
        <v>603.70027418161499</v>
      </c>
    </row>
    <row r="4912" spans="1:9" hidden="1" x14ac:dyDescent="0.25">
      <c r="A4912" s="9" t="s">
        <v>346</v>
      </c>
      <c r="B4912" s="10" t="s">
        <v>280</v>
      </c>
      <c r="C4912" s="10" t="s">
        <v>126</v>
      </c>
      <c r="D4912" s="10" t="s">
        <v>122</v>
      </c>
      <c r="E4912" s="10" t="s">
        <v>359</v>
      </c>
      <c r="F4912" s="10" t="s">
        <v>293</v>
      </c>
      <c r="G4912" s="10" t="s">
        <v>183</v>
      </c>
      <c r="H4912" s="10" t="s">
        <v>161</v>
      </c>
      <c r="I4912" s="11">
        <v>551.51358086746905</v>
      </c>
    </row>
    <row r="4913" spans="1:9" hidden="1" x14ac:dyDescent="0.25">
      <c r="A4913" s="9" t="s">
        <v>346</v>
      </c>
      <c r="B4913" s="10" t="s">
        <v>280</v>
      </c>
      <c r="C4913" s="10" t="s">
        <v>126</v>
      </c>
      <c r="D4913" s="10" t="s">
        <v>123</v>
      </c>
      <c r="E4913" s="10" t="s">
        <v>348</v>
      </c>
      <c r="F4913" s="10" t="s">
        <v>294</v>
      </c>
      <c r="G4913" s="10" t="s">
        <v>172</v>
      </c>
      <c r="H4913" s="10" t="s">
        <v>162</v>
      </c>
      <c r="I4913" s="11">
        <v>740.079250507202</v>
      </c>
    </row>
    <row r="4914" spans="1:9" hidden="1" x14ac:dyDescent="0.25">
      <c r="A4914" s="9" t="s">
        <v>346</v>
      </c>
      <c r="B4914" s="10" t="s">
        <v>280</v>
      </c>
      <c r="C4914" s="10" t="s">
        <v>126</v>
      </c>
      <c r="D4914" s="10" t="s">
        <v>123</v>
      </c>
      <c r="E4914" s="10" t="s">
        <v>348</v>
      </c>
      <c r="F4914" s="10" t="s">
        <v>295</v>
      </c>
      <c r="G4914" s="10" t="s">
        <v>172</v>
      </c>
      <c r="H4914" s="10" t="s">
        <v>163</v>
      </c>
      <c r="I4914" s="11">
        <v>1226.88075057175</v>
      </c>
    </row>
    <row r="4915" spans="1:9" hidden="1" x14ac:dyDescent="0.25">
      <c r="A4915" s="9" t="s">
        <v>346</v>
      </c>
      <c r="B4915" s="10" t="s">
        <v>280</v>
      </c>
      <c r="C4915" s="10" t="s">
        <v>126</v>
      </c>
      <c r="D4915" s="10" t="s">
        <v>123</v>
      </c>
      <c r="E4915" s="10" t="s">
        <v>349</v>
      </c>
      <c r="F4915" s="10" t="s">
        <v>294</v>
      </c>
      <c r="G4915" s="10" t="s">
        <v>173</v>
      </c>
      <c r="H4915" s="10" t="s">
        <v>162</v>
      </c>
      <c r="I4915" s="11">
        <v>716.33365918998504</v>
      </c>
    </row>
    <row r="4916" spans="1:9" hidden="1" x14ac:dyDescent="0.25">
      <c r="A4916" s="9" t="s">
        <v>346</v>
      </c>
      <c r="B4916" s="10" t="s">
        <v>280</v>
      </c>
      <c r="C4916" s="10" t="s">
        <v>126</v>
      </c>
      <c r="D4916" s="10" t="s">
        <v>123</v>
      </c>
      <c r="E4916" s="10" t="s">
        <v>349</v>
      </c>
      <c r="F4916" s="10" t="s">
        <v>295</v>
      </c>
      <c r="G4916" s="10" t="s">
        <v>173</v>
      </c>
      <c r="H4916" s="10" t="s">
        <v>163</v>
      </c>
      <c r="I4916" s="11">
        <v>639.83894422805099</v>
      </c>
    </row>
    <row r="4917" spans="1:9" hidden="1" x14ac:dyDescent="0.25">
      <c r="A4917" s="9" t="s">
        <v>346</v>
      </c>
      <c r="B4917" s="10" t="s">
        <v>280</v>
      </c>
      <c r="C4917" s="10" t="s">
        <v>126</v>
      </c>
      <c r="D4917" s="10" t="s">
        <v>123</v>
      </c>
      <c r="E4917" s="10" t="s">
        <v>350</v>
      </c>
      <c r="F4917" s="10" t="s">
        <v>294</v>
      </c>
      <c r="G4917" s="10" t="s">
        <v>174</v>
      </c>
      <c r="H4917" s="10" t="s">
        <v>162</v>
      </c>
      <c r="I4917" s="11">
        <v>408.03947115988899</v>
      </c>
    </row>
    <row r="4918" spans="1:9" hidden="1" x14ac:dyDescent="0.25">
      <c r="A4918" s="9" t="s">
        <v>346</v>
      </c>
      <c r="B4918" s="10" t="s">
        <v>280</v>
      </c>
      <c r="C4918" s="10" t="s">
        <v>126</v>
      </c>
      <c r="D4918" s="10" t="s">
        <v>123</v>
      </c>
      <c r="E4918" s="10" t="s">
        <v>350</v>
      </c>
      <c r="F4918" s="10" t="s">
        <v>295</v>
      </c>
      <c r="G4918" s="10" t="s">
        <v>174</v>
      </c>
      <c r="H4918" s="10" t="s">
        <v>163</v>
      </c>
      <c r="I4918" s="11">
        <v>612.65914870010999</v>
      </c>
    </row>
    <row r="4919" spans="1:9" hidden="1" x14ac:dyDescent="0.25">
      <c r="A4919" s="9" t="s">
        <v>346</v>
      </c>
      <c r="B4919" s="10" t="s">
        <v>280</v>
      </c>
      <c r="C4919" s="10" t="s">
        <v>126</v>
      </c>
      <c r="D4919" s="10" t="s">
        <v>123</v>
      </c>
      <c r="E4919" s="10" t="s">
        <v>352</v>
      </c>
      <c r="F4919" s="10" t="s">
        <v>294</v>
      </c>
      <c r="G4919" s="10" t="s">
        <v>176</v>
      </c>
      <c r="H4919" s="10" t="s">
        <v>162</v>
      </c>
      <c r="I4919" s="11">
        <v>642.63008336122698</v>
      </c>
    </row>
    <row r="4920" spans="1:9" hidden="1" x14ac:dyDescent="0.25">
      <c r="A4920" s="9" t="s">
        <v>346</v>
      </c>
      <c r="B4920" s="10" t="s">
        <v>280</v>
      </c>
      <c r="C4920" s="10" t="s">
        <v>126</v>
      </c>
      <c r="D4920" s="10" t="s">
        <v>123</v>
      </c>
      <c r="E4920" s="10" t="s">
        <v>352</v>
      </c>
      <c r="F4920" s="10" t="s">
        <v>295</v>
      </c>
      <c r="G4920" s="10" t="s">
        <v>176</v>
      </c>
      <c r="H4920" s="10" t="s">
        <v>163</v>
      </c>
      <c r="I4920" s="11">
        <v>862.95872220379397</v>
      </c>
    </row>
    <row r="4921" spans="1:9" hidden="1" x14ac:dyDescent="0.25">
      <c r="A4921" s="9" t="s">
        <v>346</v>
      </c>
      <c r="B4921" s="10" t="s">
        <v>280</v>
      </c>
      <c r="C4921" s="10" t="s">
        <v>126</v>
      </c>
      <c r="D4921" s="10" t="s">
        <v>123</v>
      </c>
      <c r="E4921" s="10" t="s">
        <v>353</v>
      </c>
      <c r="F4921" s="10" t="s">
        <v>294</v>
      </c>
      <c r="G4921" s="10" t="s">
        <v>177</v>
      </c>
      <c r="H4921" s="10" t="s">
        <v>162</v>
      </c>
      <c r="I4921" s="11">
        <v>1021.00928319705</v>
      </c>
    </row>
    <row r="4922" spans="1:9" hidden="1" x14ac:dyDescent="0.25">
      <c r="A4922" s="9" t="s">
        <v>346</v>
      </c>
      <c r="B4922" s="10" t="s">
        <v>280</v>
      </c>
      <c r="C4922" s="10" t="s">
        <v>126</v>
      </c>
      <c r="D4922" s="10" t="s">
        <v>123</v>
      </c>
      <c r="E4922" s="10" t="s">
        <v>353</v>
      </c>
      <c r="F4922" s="10" t="s">
        <v>295</v>
      </c>
      <c r="G4922" s="10" t="s">
        <v>177</v>
      </c>
      <c r="H4922" s="10" t="s">
        <v>163</v>
      </c>
      <c r="I4922" s="11">
        <v>746.64771546052498</v>
      </c>
    </row>
    <row r="4923" spans="1:9" hidden="1" x14ac:dyDescent="0.25">
      <c r="A4923" s="9" t="s">
        <v>346</v>
      </c>
      <c r="B4923" s="10" t="s">
        <v>280</v>
      </c>
      <c r="C4923" s="10" t="s">
        <v>126</v>
      </c>
      <c r="D4923" s="10" t="s">
        <v>123</v>
      </c>
      <c r="E4923" s="10" t="s">
        <v>354</v>
      </c>
      <c r="F4923" s="10" t="s">
        <v>294</v>
      </c>
      <c r="G4923" s="10" t="s">
        <v>178</v>
      </c>
      <c r="H4923" s="10" t="s">
        <v>162</v>
      </c>
      <c r="I4923" s="11">
        <v>322.06312801827897</v>
      </c>
    </row>
    <row r="4924" spans="1:9" hidden="1" x14ac:dyDescent="0.25">
      <c r="A4924" s="9" t="s">
        <v>346</v>
      </c>
      <c r="B4924" s="10" t="s">
        <v>280</v>
      </c>
      <c r="C4924" s="10" t="s">
        <v>126</v>
      </c>
      <c r="D4924" s="10" t="s">
        <v>123</v>
      </c>
      <c r="E4924" s="10" t="s">
        <v>355</v>
      </c>
      <c r="F4924" s="10" t="s">
        <v>294</v>
      </c>
      <c r="G4924" s="10" t="s">
        <v>179</v>
      </c>
      <c r="H4924" s="10" t="s">
        <v>162</v>
      </c>
      <c r="I4924" s="11">
        <v>882.18910822622399</v>
      </c>
    </row>
    <row r="4925" spans="1:9" hidden="1" x14ac:dyDescent="0.25">
      <c r="A4925" s="9" t="s">
        <v>346</v>
      </c>
      <c r="B4925" s="10" t="s">
        <v>280</v>
      </c>
      <c r="C4925" s="10" t="s">
        <v>126</v>
      </c>
      <c r="D4925" s="10" t="s">
        <v>123</v>
      </c>
      <c r="E4925" s="10" t="s">
        <v>355</v>
      </c>
      <c r="F4925" s="10" t="s">
        <v>295</v>
      </c>
      <c r="G4925" s="10" t="s">
        <v>179</v>
      </c>
      <c r="H4925" s="10" t="s">
        <v>163</v>
      </c>
      <c r="I4925" s="11">
        <v>452.42543070031599</v>
      </c>
    </row>
    <row r="4926" spans="1:9" hidden="1" x14ac:dyDescent="0.25">
      <c r="A4926" s="9" t="s">
        <v>346</v>
      </c>
      <c r="B4926" s="10" t="s">
        <v>280</v>
      </c>
      <c r="C4926" s="10" t="s">
        <v>126</v>
      </c>
      <c r="D4926" s="10" t="s">
        <v>123</v>
      </c>
      <c r="E4926" s="10" t="s">
        <v>356</v>
      </c>
      <c r="F4926" s="10" t="s">
        <v>294</v>
      </c>
      <c r="G4926" s="10" t="s">
        <v>180</v>
      </c>
      <c r="H4926" s="10" t="s">
        <v>162</v>
      </c>
      <c r="I4926" s="11">
        <v>819.50524297246602</v>
      </c>
    </row>
    <row r="4927" spans="1:9" hidden="1" x14ac:dyDescent="0.25">
      <c r="A4927" s="9" t="s">
        <v>346</v>
      </c>
      <c r="B4927" s="10" t="s">
        <v>280</v>
      </c>
      <c r="C4927" s="10" t="s">
        <v>126</v>
      </c>
      <c r="D4927" s="10" t="s">
        <v>123</v>
      </c>
      <c r="E4927" s="10" t="s">
        <v>357</v>
      </c>
      <c r="F4927" s="10" t="s">
        <v>294</v>
      </c>
      <c r="G4927" s="10" t="s">
        <v>181</v>
      </c>
      <c r="H4927" s="10" t="s">
        <v>162</v>
      </c>
      <c r="I4927" s="11">
        <v>679.53464306263004</v>
      </c>
    </row>
    <row r="4928" spans="1:9" hidden="1" x14ac:dyDescent="0.25">
      <c r="A4928" s="9" t="s">
        <v>346</v>
      </c>
      <c r="B4928" s="10" t="s">
        <v>280</v>
      </c>
      <c r="C4928" s="10" t="s">
        <v>126</v>
      </c>
      <c r="D4928" s="10" t="s">
        <v>123</v>
      </c>
      <c r="E4928" s="10" t="s">
        <v>357</v>
      </c>
      <c r="F4928" s="10" t="s">
        <v>295</v>
      </c>
      <c r="G4928" s="10" t="s">
        <v>181</v>
      </c>
      <c r="H4928" s="10" t="s">
        <v>163</v>
      </c>
      <c r="I4928" s="11">
        <v>624.69817428916599</v>
      </c>
    </row>
    <row r="4929" spans="1:9" hidden="1" x14ac:dyDescent="0.25">
      <c r="A4929" s="9" t="s">
        <v>346</v>
      </c>
      <c r="B4929" s="10" t="s">
        <v>280</v>
      </c>
      <c r="C4929" s="10" t="s">
        <v>126</v>
      </c>
      <c r="D4929" s="10" t="s">
        <v>123</v>
      </c>
      <c r="E4929" s="10" t="s">
        <v>358</v>
      </c>
      <c r="F4929" s="10" t="s">
        <v>294</v>
      </c>
      <c r="G4929" s="10" t="s">
        <v>182</v>
      </c>
      <c r="H4929" s="10" t="s">
        <v>162</v>
      </c>
      <c r="I4929" s="11">
        <v>897.66103990623299</v>
      </c>
    </row>
    <row r="4930" spans="1:9" hidden="1" x14ac:dyDescent="0.25">
      <c r="A4930" s="9" t="s">
        <v>346</v>
      </c>
      <c r="B4930" s="10" t="s">
        <v>280</v>
      </c>
      <c r="C4930" s="10" t="s">
        <v>126</v>
      </c>
      <c r="D4930" s="10" t="s">
        <v>123</v>
      </c>
      <c r="E4930" s="10" t="s">
        <v>358</v>
      </c>
      <c r="F4930" s="10" t="s">
        <v>295</v>
      </c>
      <c r="G4930" s="10" t="s">
        <v>182</v>
      </c>
      <c r="H4930" s="10" t="s">
        <v>163</v>
      </c>
      <c r="I4930" s="11">
        <v>899.28611618871503</v>
      </c>
    </row>
    <row r="4931" spans="1:9" hidden="1" x14ac:dyDescent="0.25">
      <c r="A4931" s="9" t="s">
        <v>346</v>
      </c>
      <c r="B4931" s="10" t="s">
        <v>280</v>
      </c>
      <c r="C4931" s="10" t="s">
        <v>126</v>
      </c>
      <c r="D4931" s="10" t="s">
        <v>123</v>
      </c>
      <c r="E4931" s="10" t="s">
        <v>359</v>
      </c>
      <c r="F4931" s="10" t="s">
        <v>294</v>
      </c>
      <c r="G4931" s="10" t="s">
        <v>183</v>
      </c>
      <c r="H4931" s="10" t="s">
        <v>162</v>
      </c>
      <c r="I4931" s="11">
        <v>667.76584549156405</v>
      </c>
    </row>
    <row r="4932" spans="1:9" hidden="1" x14ac:dyDescent="0.25">
      <c r="A4932" s="9" t="s">
        <v>346</v>
      </c>
      <c r="B4932" s="10" t="s">
        <v>280</v>
      </c>
      <c r="C4932" s="10" t="s">
        <v>126</v>
      </c>
      <c r="D4932" s="10" t="s">
        <v>123</v>
      </c>
      <c r="E4932" s="10" t="s">
        <v>359</v>
      </c>
      <c r="F4932" s="10" t="s">
        <v>295</v>
      </c>
      <c r="G4932" s="10" t="s">
        <v>183</v>
      </c>
      <c r="H4932" s="10" t="s">
        <v>163</v>
      </c>
      <c r="I4932" s="11">
        <v>750.42084242505996</v>
      </c>
    </row>
    <row r="4933" spans="1:9" hidden="1" x14ac:dyDescent="0.25">
      <c r="A4933" s="9" t="s">
        <v>346</v>
      </c>
      <c r="B4933" s="10" t="s">
        <v>280</v>
      </c>
      <c r="C4933" s="10" t="s">
        <v>126</v>
      </c>
      <c r="D4933" s="10" t="s">
        <v>296</v>
      </c>
      <c r="E4933" s="10" t="s">
        <v>348</v>
      </c>
      <c r="F4933" s="10" t="s">
        <v>298</v>
      </c>
      <c r="G4933" s="10" t="s">
        <v>172</v>
      </c>
      <c r="H4933" s="10" t="s">
        <v>170</v>
      </c>
      <c r="I4933" s="11">
        <v>549.9</v>
      </c>
    </row>
    <row r="4934" spans="1:9" hidden="1" x14ac:dyDescent="0.25">
      <c r="A4934" s="9" t="s">
        <v>346</v>
      </c>
      <c r="B4934" s="10" t="s">
        <v>280</v>
      </c>
      <c r="C4934" s="10" t="s">
        <v>126</v>
      </c>
      <c r="D4934" s="10" t="s">
        <v>296</v>
      </c>
      <c r="E4934" s="10" t="s">
        <v>348</v>
      </c>
      <c r="F4934" s="10" t="s">
        <v>299</v>
      </c>
      <c r="G4934" s="10" t="s">
        <v>172</v>
      </c>
      <c r="H4934" s="10" t="s">
        <v>171</v>
      </c>
      <c r="I4934" s="11">
        <v>1411.04158723305</v>
      </c>
    </row>
    <row r="4935" spans="1:9" hidden="1" x14ac:dyDescent="0.25">
      <c r="A4935" s="9" t="s">
        <v>346</v>
      </c>
      <c r="B4935" s="10" t="s">
        <v>280</v>
      </c>
      <c r="C4935" s="10" t="s">
        <v>126</v>
      </c>
      <c r="D4935" s="10" t="s">
        <v>296</v>
      </c>
      <c r="E4935" s="10" t="s">
        <v>349</v>
      </c>
      <c r="F4935" s="10" t="s">
        <v>298</v>
      </c>
      <c r="G4935" s="10" t="s">
        <v>173</v>
      </c>
      <c r="H4935" s="10" t="s">
        <v>170</v>
      </c>
      <c r="I4935" s="11">
        <v>1111.3505926555299</v>
      </c>
    </row>
    <row r="4936" spans="1:9" hidden="1" x14ac:dyDescent="0.25">
      <c r="A4936" s="9" t="s">
        <v>346</v>
      </c>
      <c r="B4936" s="10" t="s">
        <v>280</v>
      </c>
      <c r="C4936" s="10" t="s">
        <v>126</v>
      </c>
      <c r="D4936" s="10" t="s">
        <v>296</v>
      </c>
      <c r="E4936" s="10" t="s">
        <v>350</v>
      </c>
      <c r="F4936" s="10" t="s">
        <v>298</v>
      </c>
      <c r="G4936" s="10" t="s">
        <v>174</v>
      </c>
      <c r="H4936" s="10" t="s">
        <v>170</v>
      </c>
      <c r="I4936" s="11">
        <v>528.36499075566201</v>
      </c>
    </row>
    <row r="4937" spans="1:9" hidden="1" x14ac:dyDescent="0.25">
      <c r="A4937" s="9" t="s">
        <v>346</v>
      </c>
      <c r="B4937" s="10" t="s">
        <v>280</v>
      </c>
      <c r="C4937" s="10" t="s">
        <v>126</v>
      </c>
      <c r="D4937" s="10" t="s">
        <v>296</v>
      </c>
      <c r="E4937" s="10" t="s">
        <v>350</v>
      </c>
      <c r="F4937" s="10" t="s">
        <v>299</v>
      </c>
      <c r="G4937" s="10" t="s">
        <v>174</v>
      </c>
      <c r="H4937" s="10" t="s">
        <v>171</v>
      </c>
      <c r="I4937" s="11">
        <v>390.15111923025103</v>
      </c>
    </row>
    <row r="4938" spans="1:9" hidden="1" x14ac:dyDescent="0.25">
      <c r="A4938" s="9" t="s">
        <v>346</v>
      </c>
      <c r="B4938" s="10" t="s">
        <v>280</v>
      </c>
      <c r="C4938" s="10" t="s">
        <v>126</v>
      </c>
      <c r="D4938" s="10" t="s">
        <v>296</v>
      </c>
      <c r="E4938" s="10" t="s">
        <v>352</v>
      </c>
      <c r="F4938" s="10" t="s">
        <v>298</v>
      </c>
      <c r="G4938" s="10" t="s">
        <v>176</v>
      </c>
      <c r="H4938" s="10" t="s">
        <v>170</v>
      </c>
      <c r="I4938" s="11">
        <v>769.98118868552899</v>
      </c>
    </row>
    <row r="4939" spans="1:9" hidden="1" x14ac:dyDescent="0.25">
      <c r="A4939" s="9" t="s">
        <v>346</v>
      </c>
      <c r="B4939" s="10" t="s">
        <v>280</v>
      </c>
      <c r="C4939" s="10" t="s">
        <v>126</v>
      </c>
      <c r="D4939" s="10" t="s">
        <v>296</v>
      </c>
      <c r="E4939" s="10" t="s">
        <v>352</v>
      </c>
      <c r="F4939" s="10" t="s">
        <v>299</v>
      </c>
      <c r="G4939" s="10" t="s">
        <v>176</v>
      </c>
      <c r="H4939" s="10" t="s">
        <v>171</v>
      </c>
      <c r="I4939" s="11">
        <v>906.11766032361095</v>
      </c>
    </row>
    <row r="4940" spans="1:9" hidden="1" x14ac:dyDescent="0.25">
      <c r="A4940" s="9" t="s">
        <v>346</v>
      </c>
      <c r="B4940" s="10" t="s">
        <v>280</v>
      </c>
      <c r="C4940" s="10" t="s">
        <v>126</v>
      </c>
      <c r="D4940" s="10" t="s">
        <v>296</v>
      </c>
      <c r="E4940" s="10" t="s">
        <v>353</v>
      </c>
      <c r="F4940" s="10" t="s">
        <v>298</v>
      </c>
      <c r="G4940" s="10" t="s">
        <v>177</v>
      </c>
      <c r="H4940" s="10" t="s">
        <v>170</v>
      </c>
      <c r="I4940" s="11">
        <v>589.93790130294701</v>
      </c>
    </row>
    <row r="4941" spans="1:9" hidden="1" x14ac:dyDescent="0.25">
      <c r="A4941" s="9" t="s">
        <v>346</v>
      </c>
      <c r="B4941" s="10" t="s">
        <v>280</v>
      </c>
      <c r="C4941" s="10" t="s">
        <v>126</v>
      </c>
      <c r="D4941" s="10" t="s">
        <v>296</v>
      </c>
      <c r="E4941" s="10" t="s">
        <v>353</v>
      </c>
      <c r="F4941" s="10" t="s">
        <v>299</v>
      </c>
      <c r="G4941" s="10" t="s">
        <v>177</v>
      </c>
      <c r="H4941" s="10" t="s">
        <v>171</v>
      </c>
      <c r="I4941" s="11">
        <v>876.23886778750204</v>
      </c>
    </row>
    <row r="4942" spans="1:9" hidden="1" x14ac:dyDescent="0.25">
      <c r="A4942" s="9" t="s">
        <v>346</v>
      </c>
      <c r="B4942" s="10" t="s">
        <v>280</v>
      </c>
      <c r="C4942" s="10" t="s">
        <v>126</v>
      </c>
      <c r="D4942" s="10" t="s">
        <v>296</v>
      </c>
      <c r="E4942" s="10" t="s">
        <v>354</v>
      </c>
      <c r="F4942" s="10" t="s">
        <v>299</v>
      </c>
      <c r="G4942" s="10" t="s">
        <v>178</v>
      </c>
      <c r="H4942" s="10" t="s">
        <v>171</v>
      </c>
      <c r="I4942" s="11">
        <v>420.71589246825999</v>
      </c>
    </row>
    <row r="4943" spans="1:9" hidden="1" x14ac:dyDescent="0.25">
      <c r="A4943" s="9" t="s">
        <v>346</v>
      </c>
      <c r="B4943" s="10" t="s">
        <v>280</v>
      </c>
      <c r="C4943" s="10" t="s">
        <v>126</v>
      </c>
      <c r="D4943" s="10" t="s">
        <v>296</v>
      </c>
      <c r="E4943" s="10" t="s">
        <v>355</v>
      </c>
      <c r="F4943" s="10" t="s">
        <v>298</v>
      </c>
      <c r="G4943" s="10" t="s">
        <v>179</v>
      </c>
      <c r="H4943" s="10" t="s">
        <v>170</v>
      </c>
      <c r="I4943" s="11">
        <v>698.16605808540703</v>
      </c>
    </row>
    <row r="4944" spans="1:9" hidden="1" x14ac:dyDescent="0.25">
      <c r="A4944" s="9" t="s">
        <v>346</v>
      </c>
      <c r="B4944" s="10" t="s">
        <v>280</v>
      </c>
      <c r="C4944" s="10" t="s">
        <v>126</v>
      </c>
      <c r="D4944" s="10" t="s">
        <v>296</v>
      </c>
      <c r="E4944" s="10" t="s">
        <v>355</v>
      </c>
      <c r="F4944" s="10" t="s">
        <v>299</v>
      </c>
      <c r="G4944" s="10" t="s">
        <v>179</v>
      </c>
      <c r="H4944" s="10" t="s">
        <v>171</v>
      </c>
      <c r="I4944" s="11">
        <v>585.019507631583</v>
      </c>
    </row>
    <row r="4945" spans="1:9" hidden="1" x14ac:dyDescent="0.25">
      <c r="A4945" s="9" t="s">
        <v>346</v>
      </c>
      <c r="B4945" s="10" t="s">
        <v>280</v>
      </c>
      <c r="C4945" s="10" t="s">
        <v>126</v>
      </c>
      <c r="D4945" s="10" t="s">
        <v>296</v>
      </c>
      <c r="E4945" s="10" t="s">
        <v>356</v>
      </c>
      <c r="F4945" s="10" t="s">
        <v>298</v>
      </c>
      <c r="G4945" s="10" t="s">
        <v>180</v>
      </c>
      <c r="H4945" s="10" t="s">
        <v>170</v>
      </c>
      <c r="I4945" s="11">
        <v>745.93504747242105</v>
      </c>
    </row>
    <row r="4946" spans="1:9" hidden="1" x14ac:dyDescent="0.25">
      <c r="A4946" s="9" t="s">
        <v>346</v>
      </c>
      <c r="B4946" s="10" t="s">
        <v>280</v>
      </c>
      <c r="C4946" s="10" t="s">
        <v>126</v>
      </c>
      <c r="D4946" s="10" t="s">
        <v>296</v>
      </c>
      <c r="E4946" s="10" t="s">
        <v>356</v>
      </c>
      <c r="F4946" s="10" t="s">
        <v>299</v>
      </c>
      <c r="G4946" s="10" t="s">
        <v>180</v>
      </c>
      <c r="H4946" s="10" t="s">
        <v>171</v>
      </c>
      <c r="I4946" s="11">
        <v>707.53632260479003</v>
      </c>
    </row>
    <row r="4947" spans="1:9" hidden="1" x14ac:dyDescent="0.25">
      <c r="A4947" s="9" t="s">
        <v>346</v>
      </c>
      <c r="B4947" s="10" t="s">
        <v>280</v>
      </c>
      <c r="C4947" s="10" t="s">
        <v>126</v>
      </c>
      <c r="D4947" s="10" t="s">
        <v>296</v>
      </c>
      <c r="E4947" s="10" t="s">
        <v>357</v>
      </c>
      <c r="F4947" s="10" t="s">
        <v>298</v>
      </c>
      <c r="G4947" s="10" t="s">
        <v>181</v>
      </c>
      <c r="H4947" s="10" t="s">
        <v>170</v>
      </c>
      <c r="I4947" s="11">
        <v>649.06603048194995</v>
      </c>
    </row>
    <row r="4948" spans="1:9" hidden="1" x14ac:dyDescent="0.25">
      <c r="A4948" s="9" t="s">
        <v>346</v>
      </c>
      <c r="B4948" s="10" t="s">
        <v>280</v>
      </c>
      <c r="C4948" s="10" t="s">
        <v>126</v>
      </c>
      <c r="D4948" s="10" t="s">
        <v>296</v>
      </c>
      <c r="E4948" s="10" t="s">
        <v>357</v>
      </c>
      <c r="F4948" s="10" t="s">
        <v>299</v>
      </c>
      <c r="G4948" s="10" t="s">
        <v>181</v>
      </c>
      <c r="H4948" s="10" t="s">
        <v>171</v>
      </c>
      <c r="I4948" s="11">
        <v>779.15916941670503</v>
      </c>
    </row>
    <row r="4949" spans="1:9" hidden="1" x14ac:dyDescent="0.25">
      <c r="A4949" s="9" t="s">
        <v>346</v>
      </c>
      <c r="B4949" s="10" t="s">
        <v>280</v>
      </c>
      <c r="C4949" s="10" t="s">
        <v>126</v>
      </c>
      <c r="D4949" s="10" t="s">
        <v>296</v>
      </c>
      <c r="E4949" s="10" t="s">
        <v>358</v>
      </c>
      <c r="F4949" s="10" t="s">
        <v>298</v>
      </c>
      <c r="G4949" s="10" t="s">
        <v>182</v>
      </c>
      <c r="H4949" s="10" t="s">
        <v>170</v>
      </c>
      <c r="I4949" s="11">
        <v>802.19334992743097</v>
      </c>
    </row>
    <row r="4950" spans="1:9" hidden="1" x14ac:dyDescent="0.25">
      <c r="A4950" s="9" t="s">
        <v>346</v>
      </c>
      <c r="B4950" s="10" t="s">
        <v>280</v>
      </c>
      <c r="C4950" s="10" t="s">
        <v>126</v>
      </c>
      <c r="D4950" s="10" t="s">
        <v>296</v>
      </c>
      <c r="E4950" s="10" t="s">
        <v>358</v>
      </c>
      <c r="F4950" s="10" t="s">
        <v>299</v>
      </c>
      <c r="G4950" s="10" t="s">
        <v>182</v>
      </c>
      <c r="H4950" s="10" t="s">
        <v>171</v>
      </c>
      <c r="I4950" s="11">
        <v>955.42973896817296</v>
      </c>
    </row>
    <row r="4951" spans="1:9" hidden="1" x14ac:dyDescent="0.25">
      <c r="A4951" s="9" t="s">
        <v>346</v>
      </c>
      <c r="B4951" s="10" t="s">
        <v>280</v>
      </c>
      <c r="C4951" s="10" t="s">
        <v>126</v>
      </c>
      <c r="D4951" s="10" t="s">
        <v>296</v>
      </c>
      <c r="E4951" s="10" t="s">
        <v>359</v>
      </c>
      <c r="F4951" s="10" t="s">
        <v>298</v>
      </c>
      <c r="G4951" s="10" t="s">
        <v>183</v>
      </c>
      <c r="H4951" s="10" t="s">
        <v>170</v>
      </c>
      <c r="I4951" s="11">
        <v>603.74895583565296</v>
      </c>
    </row>
    <row r="4952" spans="1:9" hidden="1" x14ac:dyDescent="0.25">
      <c r="A4952" s="9" t="s">
        <v>346</v>
      </c>
      <c r="B4952" s="10" t="s">
        <v>280</v>
      </c>
      <c r="C4952" s="10" t="s">
        <v>126</v>
      </c>
      <c r="D4952" s="10" t="s">
        <v>296</v>
      </c>
      <c r="E4952" s="10" t="s">
        <v>359</v>
      </c>
      <c r="F4952" s="10" t="s">
        <v>299</v>
      </c>
      <c r="G4952" s="10" t="s">
        <v>183</v>
      </c>
      <c r="H4952" s="10" t="s">
        <v>171</v>
      </c>
      <c r="I4952" s="11">
        <v>602.70895981183901</v>
      </c>
    </row>
    <row r="4953" spans="1:9" hidden="1" x14ac:dyDescent="0.25">
      <c r="A4953" s="9" t="s">
        <v>346</v>
      </c>
      <c r="B4953" s="10" t="s">
        <v>280</v>
      </c>
      <c r="C4953" s="10" t="s">
        <v>126</v>
      </c>
      <c r="D4953" s="10" t="s">
        <v>300</v>
      </c>
      <c r="E4953" s="10" t="s">
        <v>348</v>
      </c>
      <c r="F4953" s="10" t="s">
        <v>301</v>
      </c>
      <c r="G4953" s="10" t="s">
        <v>172</v>
      </c>
      <c r="H4953" s="10" t="s">
        <v>205</v>
      </c>
      <c r="I4953" s="11">
        <v>498.52541297064499</v>
      </c>
    </row>
    <row r="4954" spans="1:9" hidden="1" x14ac:dyDescent="0.25">
      <c r="A4954" s="9" t="s">
        <v>346</v>
      </c>
      <c r="B4954" s="10" t="s">
        <v>280</v>
      </c>
      <c r="C4954" s="10" t="s">
        <v>126</v>
      </c>
      <c r="D4954" s="10" t="s">
        <v>300</v>
      </c>
      <c r="E4954" s="10" t="s">
        <v>349</v>
      </c>
      <c r="F4954" s="10" t="s">
        <v>301</v>
      </c>
      <c r="G4954" s="10" t="s">
        <v>173</v>
      </c>
      <c r="H4954" s="10" t="s">
        <v>205</v>
      </c>
      <c r="I4954" s="11">
        <v>475.48387970140698</v>
      </c>
    </row>
    <row r="4955" spans="1:9" hidden="1" x14ac:dyDescent="0.25">
      <c r="A4955" s="9" t="s">
        <v>346</v>
      </c>
      <c r="B4955" s="10" t="s">
        <v>280</v>
      </c>
      <c r="C4955" s="10" t="s">
        <v>126</v>
      </c>
      <c r="D4955" s="10" t="s">
        <v>300</v>
      </c>
      <c r="E4955" s="10" t="s">
        <v>349</v>
      </c>
      <c r="F4955" s="10" t="s">
        <v>302</v>
      </c>
      <c r="G4955" s="10" t="s">
        <v>173</v>
      </c>
      <c r="H4955" s="10" t="s">
        <v>206</v>
      </c>
      <c r="I4955" s="11">
        <v>1217.9185705642201</v>
      </c>
    </row>
    <row r="4956" spans="1:9" hidden="1" x14ac:dyDescent="0.25">
      <c r="A4956" s="9" t="s">
        <v>346</v>
      </c>
      <c r="B4956" s="10" t="s">
        <v>280</v>
      </c>
      <c r="C4956" s="10" t="s">
        <v>126</v>
      </c>
      <c r="D4956" s="10" t="s">
        <v>300</v>
      </c>
      <c r="E4956" s="10" t="s">
        <v>350</v>
      </c>
      <c r="F4956" s="10" t="s">
        <v>301</v>
      </c>
      <c r="G4956" s="10" t="s">
        <v>174</v>
      </c>
      <c r="H4956" s="10" t="s">
        <v>205</v>
      </c>
      <c r="I4956" s="11">
        <v>463.72296706714502</v>
      </c>
    </row>
    <row r="4957" spans="1:9" hidden="1" x14ac:dyDescent="0.25">
      <c r="A4957" s="9" t="s">
        <v>346</v>
      </c>
      <c r="B4957" s="10" t="s">
        <v>280</v>
      </c>
      <c r="C4957" s="10" t="s">
        <v>126</v>
      </c>
      <c r="D4957" s="10" t="s">
        <v>300</v>
      </c>
      <c r="E4957" s="10" t="s">
        <v>350</v>
      </c>
      <c r="F4957" s="10" t="s">
        <v>302</v>
      </c>
      <c r="G4957" s="10" t="s">
        <v>174</v>
      </c>
      <c r="H4957" s="10" t="s">
        <v>206</v>
      </c>
      <c r="I4957" s="11">
        <v>483.03248004150299</v>
      </c>
    </row>
    <row r="4958" spans="1:9" hidden="1" x14ac:dyDescent="0.25">
      <c r="A4958" s="9" t="s">
        <v>346</v>
      </c>
      <c r="B4958" s="10" t="s">
        <v>280</v>
      </c>
      <c r="C4958" s="10" t="s">
        <v>126</v>
      </c>
      <c r="D4958" s="10" t="s">
        <v>300</v>
      </c>
      <c r="E4958" s="10" t="s">
        <v>352</v>
      </c>
      <c r="F4958" s="10" t="s">
        <v>301</v>
      </c>
      <c r="G4958" s="10" t="s">
        <v>176</v>
      </c>
      <c r="H4958" s="10" t="s">
        <v>205</v>
      </c>
      <c r="I4958" s="11">
        <v>730.42451822188605</v>
      </c>
    </row>
    <row r="4959" spans="1:9" hidden="1" x14ac:dyDescent="0.25">
      <c r="A4959" s="9" t="s">
        <v>346</v>
      </c>
      <c r="B4959" s="10" t="s">
        <v>280</v>
      </c>
      <c r="C4959" s="10" t="s">
        <v>126</v>
      </c>
      <c r="D4959" s="10" t="s">
        <v>300</v>
      </c>
      <c r="E4959" s="10" t="s">
        <v>352</v>
      </c>
      <c r="F4959" s="10" t="s">
        <v>302</v>
      </c>
      <c r="G4959" s="10" t="s">
        <v>176</v>
      </c>
      <c r="H4959" s="10" t="s">
        <v>206</v>
      </c>
      <c r="I4959" s="11">
        <v>810.13548815457295</v>
      </c>
    </row>
    <row r="4960" spans="1:9" hidden="1" x14ac:dyDescent="0.25">
      <c r="A4960" s="9" t="s">
        <v>346</v>
      </c>
      <c r="B4960" s="10" t="s">
        <v>280</v>
      </c>
      <c r="C4960" s="10" t="s">
        <v>126</v>
      </c>
      <c r="D4960" s="10" t="s">
        <v>300</v>
      </c>
      <c r="E4960" s="10" t="s">
        <v>353</v>
      </c>
      <c r="F4960" s="10" t="s">
        <v>301</v>
      </c>
      <c r="G4960" s="10" t="s">
        <v>177</v>
      </c>
      <c r="H4960" s="10" t="s">
        <v>205</v>
      </c>
      <c r="I4960" s="11">
        <v>809.23708138989298</v>
      </c>
    </row>
    <row r="4961" spans="1:9" hidden="1" x14ac:dyDescent="0.25">
      <c r="A4961" s="9" t="s">
        <v>346</v>
      </c>
      <c r="B4961" s="10" t="s">
        <v>280</v>
      </c>
      <c r="C4961" s="10" t="s">
        <v>126</v>
      </c>
      <c r="D4961" s="10" t="s">
        <v>300</v>
      </c>
      <c r="E4961" s="10" t="s">
        <v>355</v>
      </c>
      <c r="F4961" s="10" t="s">
        <v>301</v>
      </c>
      <c r="G4961" s="10" t="s">
        <v>179</v>
      </c>
      <c r="H4961" s="10" t="s">
        <v>205</v>
      </c>
      <c r="I4961" s="11">
        <v>684.29164270993999</v>
      </c>
    </row>
    <row r="4962" spans="1:9" hidden="1" x14ac:dyDescent="0.25">
      <c r="A4962" s="9" t="s">
        <v>346</v>
      </c>
      <c r="B4962" s="10" t="s">
        <v>280</v>
      </c>
      <c r="C4962" s="10" t="s">
        <v>126</v>
      </c>
      <c r="D4962" s="10" t="s">
        <v>300</v>
      </c>
      <c r="E4962" s="10" t="s">
        <v>355</v>
      </c>
      <c r="F4962" s="10" t="s">
        <v>302</v>
      </c>
      <c r="G4962" s="10" t="s">
        <v>179</v>
      </c>
      <c r="H4962" s="10" t="s">
        <v>206</v>
      </c>
      <c r="I4962" s="11">
        <v>523.09135695166299</v>
      </c>
    </row>
    <row r="4963" spans="1:9" hidden="1" x14ac:dyDescent="0.25">
      <c r="A4963" s="9" t="s">
        <v>346</v>
      </c>
      <c r="B4963" s="10" t="s">
        <v>280</v>
      </c>
      <c r="C4963" s="10" t="s">
        <v>126</v>
      </c>
      <c r="D4963" s="10" t="s">
        <v>300</v>
      </c>
      <c r="E4963" s="10" t="s">
        <v>357</v>
      </c>
      <c r="F4963" s="10" t="s">
        <v>301</v>
      </c>
      <c r="G4963" s="10" t="s">
        <v>181</v>
      </c>
      <c r="H4963" s="10" t="s">
        <v>205</v>
      </c>
      <c r="I4963" s="11">
        <v>726.47690899753195</v>
      </c>
    </row>
    <row r="4964" spans="1:9" hidden="1" x14ac:dyDescent="0.25">
      <c r="A4964" s="9" t="s">
        <v>346</v>
      </c>
      <c r="B4964" s="10" t="s">
        <v>280</v>
      </c>
      <c r="C4964" s="10" t="s">
        <v>126</v>
      </c>
      <c r="D4964" s="10" t="s">
        <v>300</v>
      </c>
      <c r="E4964" s="10" t="s">
        <v>357</v>
      </c>
      <c r="F4964" s="10" t="s">
        <v>302</v>
      </c>
      <c r="G4964" s="10" t="s">
        <v>181</v>
      </c>
      <c r="H4964" s="10" t="s">
        <v>206</v>
      </c>
      <c r="I4964" s="11">
        <v>696.47212451512303</v>
      </c>
    </row>
    <row r="4965" spans="1:9" hidden="1" x14ac:dyDescent="0.25">
      <c r="A4965" s="9" t="s">
        <v>346</v>
      </c>
      <c r="B4965" s="10" t="s">
        <v>280</v>
      </c>
      <c r="C4965" s="10" t="s">
        <v>126</v>
      </c>
      <c r="D4965" s="10" t="s">
        <v>300</v>
      </c>
      <c r="E4965" s="10" t="s">
        <v>358</v>
      </c>
      <c r="F4965" s="10" t="s">
        <v>301</v>
      </c>
      <c r="G4965" s="10" t="s">
        <v>182</v>
      </c>
      <c r="H4965" s="10" t="s">
        <v>205</v>
      </c>
      <c r="I4965" s="11">
        <v>662.93448961457705</v>
      </c>
    </row>
    <row r="4966" spans="1:9" hidden="1" x14ac:dyDescent="0.25">
      <c r="A4966" s="9" t="s">
        <v>346</v>
      </c>
      <c r="B4966" s="10" t="s">
        <v>280</v>
      </c>
      <c r="C4966" s="10" t="s">
        <v>126</v>
      </c>
      <c r="D4966" s="10" t="s">
        <v>300</v>
      </c>
      <c r="E4966" s="10" t="s">
        <v>358</v>
      </c>
      <c r="F4966" s="10" t="s">
        <v>302</v>
      </c>
      <c r="G4966" s="10" t="s">
        <v>182</v>
      </c>
      <c r="H4966" s="10" t="s">
        <v>206</v>
      </c>
      <c r="I4966" s="11">
        <v>720.23318727856997</v>
      </c>
    </row>
    <row r="4967" spans="1:9" hidden="1" x14ac:dyDescent="0.25">
      <c r="A4967" s="9" t="s">
        <v>346</v>
      </c>
      <c r="B4967" s="10" t="s">
        <v>280</v>
      </c>
      <c r="C4967" s="10" t="s">
        <v>126</v>
      </c>
      <c r="D4967" s="10" t="s">
        <v>300</v>
      </c>
      <c r="E4967" s="10" t="s">
        <v>359</v>
      </c>
      <c r="F4967" s="10" t="s">
        <v>301</v>
      </c>
      <c r="G4967" s="10" t="s">
        <v>183</v>
      </c>
      <c r="H4967" s="10" t="s">
        <v>205</v>
      </c>
      <c r="I4967" s="11">
        <v>512.70764535058095</v>
      </c>
    </row>
    <row r="4968" spans="1:9" hidden="1" x14ac:dyDescent="0.25">
      <c r="A4968" s="9" t="s">
        <v>346</v>
      </c>
      <c r="B4968" s="10" t="s">
        <v>280</v>
      </c>
      <c r="C4968" s="10" t="s">
        <v>126</v>
      </c>
      <c r="D4968" s="10" t="s">
        <v>300</v>
      </c>
      <c r="E4968" s="10" t="s">
        <v>359</v>
      </c>
      <c r="F4968" s="10" t="s">
        <v>302</v>
      </c>
      <c r="G4968" s="10" t="s">
        <v>183</v>
      </c>
      <c r="H4968" s="10" t="s">
        <v>206</v>
      </c>
      <c r="I4968" s="11">
        <v>515.02625154883697</v>
      </c>
    </row>
    <row r="4969" spans="1:9" hidden="1" x14ac:dyDescent="0.25">
      <c r="A4969" s="9" t="s">
        <v>346</v>
      </c>
      <c r="B4969" s="10" t="s">
        <v>280</v>
      </c>
      <c r="C4969" s="10" t="s">
        <v>126</v>
      </c>
      <c r="D4969" s="10" t="s">
        <v>130</v>
      </c>
      <c r="E4969" s="10" t="s">
        <v>348</v>
      </c>
      <c r="F4969" s="10" t="s">
        <v>305</v>
      </c>
      <c r="G4969" s="10" t="s">
        <v>172</v>
      </c>
      <c r="H4969" s="10" t="s">
        <v>209</v>
      </c>
      <c r="I4969" s="11">
        <v>998.33590444242896</v>
      </c>
    </row>
    <row r="4970" spans="1:9" hidden="1" x14ac:dyDescent="0.25">
      <c r="A4970" s="9" t="s">
        <v>346</v>
      </c>
      <c r="B4970" s="10" t="s">
        <v>280</v>
      </c>
      <c r="C4970" s="10" t="s">
        <v>126</v>
      </c>
      <c r="D4970" s="10" t="s">
        <v>130</v>
      </c>
      <c r="E4970" s="10" t="s">
        <v>349</v>
      </c>
      <c r="F4970" s="10" t="s">
        <v>303</v>
      </c>
      <c r="G4970" s="10" t="s">
        <v>173</v>
      </c>
      <c r="H4970" s="10" t="s">
        <v>207</v>
      </c>
      <c r="I4970" s="11">
        <v>608.66412967127098</v>
      </c>
    </row>
    <row r="4971" spans="1:9" hidden="1" x14ac:dyDescent="0.25">
      <c r="A4971" s="9" t="s">
        <v>346</v>
      </c>
      <c r="B4971" s="10" t="s">
        <v>280</v>
      </c>
      <c r="C4971" s="10" t="s">
        <v>126</v>
      </c>
      <c r="D4971" s="10" t="s">
        <v>130</v>
      </c>
      <c r="E4971" s="10" t="s">
        <v>349</v>
      </c>
      <c r="F4971" s="10" t="s">
        <v>304</v>
      </c>
      <c r="G4971" s="10" t="s">
        <v>173</v>
      </c>
      <c r="H4971" s="10" t="s">
        <v>208</v>
      </c>
      <c r="I4971" s="11">
        <v>1121.3667117329301</v>
      </c>
    </row>
    <row r="4972" spans="1:9" hidden="1" x14ac:dyDescent="0.25">
      <c r="A4972" s="9" t="s">
        <v>346</v>
      </c>
      <c r="B4972" s="10" t="s">
        <v>280</v>
      </c>
      <c r="C4972" s="10" t="s">
        <v>126</v>
      </c>
      <c r="D4972" s="10" t="s">
        <v>130</v>
      </c>
      <c r="E4972" s="10" t="s">
        <v>349</v>
      </c>
      <c r="F4972" s="10" t="s">
        <v>305</v>
      </c>
      <c r="G4972" s="10" t="s">
        <v>173</v>
      </c>
      <c r="H4972" s="10" t="s">
        <v>209</v>
      </c>
      <c r="I4972" s="11">
        <v>673.61777918019004</v>
      </c>
    </row>
    <row r="4973" spans="1:9" hidden="1" x14ac:dyDescent="0.25">
      <c r="A4973" s="9" t="s">
        <v>346</v>
      </c>
      <c r="B4973" s="10" t="s">
        <v>280</v>
      </c>
      <c r="C4973" s="10" t="s">
        <v>126</v>
      </c>
      <c r="D4973" s="10" t="s">
        <v>130</v>
      </c>
      <c r="E4973" s="10" t="s">
        <v>350</v>
      </c>
      <c r="F4973" s="10" t="s">
        <v>303</v>
      </c>
      <c r="G4973" s="10" t="s">
        <v>174</v>
      </c>
      <c r="H4973" s="10" t="s">
        <v>207</v>
      </c>
      <c r="I4973" s="11">
        <v>764.40661096491306</v>
      </c>
    </row>
    <row r="4974" spans="1:9" hidden="1" x14ac:dyDescent="0.25">
      <c r="A4974" s="9" t="s">
        <v>346</v>
      </c>
      <c r="B4974" s="10" t="s">
        <v>280</v>
      </c>
      <c r="C4974" s="10" t="s">
        <v>126</v>
      </c>
      <c r="D4974" s="10" t="s">
        <v>130</v>
      </c>
      <c r="E4974" s="10" t="s">
        <v>350</v>
      </c>
      <c r="F4974" s="10" t="s">
        <v>304</v>
      </c>
      <c r="G4974" s="10" t="s">
        <v>174</v>
      </c>
      <c r="H4974" s="10" t="s">
        <v>208</v>
      </c>
      <c r="I4974" s="11">
        <v>559.449040826437</v>
      </c>
    </row>
    <row r="4975" spans="1:9" hidden="1" x14ac:dyDescent="0.25">
      <c r="A4975" s="9" t="s">
        <v>346</v>
      </c>
      <c r="B4975" s="10" t="s">
        <v>280</v>
      </c>
      <c r="C4975" s="10" t="s">
        <v>126</v>
      </c>
      <c r="D4975" s="10" t="s">
        <v>130</v>
      </c>
      <c r="E4975" s="10" t="s">
        <v>350</v>
      </c>
      <c r="F4975" s="10" t="s">
        <v>305</v>
      </c>
      <c r="G4975" s="10" t="s">
        <v>174</v>
      </c>
      <c r="H4975" s="10" t="s">
        <v>209</v>
      </c>
      <c r="I4975" s="11">
        <v>369.174243441844</v>
      </c>
    </row>
    <row r="4976" spans="1:9" hidden="1" x14ac:dyDescent="0.25">
      <c r="A4976" s="9" t="s">
        <v>346</v>
      </c>
      <c r="B4976" s="10" t="s">
        <v>280</v>
      </c>
      <c r="C4976" s="10" t="s">
        <v>126</v>
      </c>
      <c r="D4976" s="10" t="s">
        <v>130</v>
      </c>
      <c r="E4976" s="10" t="s">
        <v>352</v>
      </c>
      <c r="F4976" s="10" t="s">
        <v>304</v>
      </c>
      <c r="G4976" s="10" t="s">
        <v>176</v>
      </c>
      <c r="H4976" s="10" t="s">
        <v>208</v>
      </c>
      <c r="I4976" s="11">
        <v>1007.30980756601</v>
      </c>
    </row>
    <row r="4977" spans="1:9" hidden="1" x14ac:dyDescent="0.25">
      <c r="A4977" s="9" t="s">
        <v>346</v>
      </c>
      <c r="B4977" s="10" t="s">
        <v>280</v>
      </c>
      <c r="C4977" s="10" t="s">
        <v>126</v>
      </c>
      <c r="D4977" s="10" t="s">
        <v>130</v>
      </c>
      <c r="E4977" s="10" t="s">
        <v>352</v>
      </c>
      <c r="F4977" s="10" t="s">
        <v>305</v>
      </c>
      <c r="G4977" s="10" t="s">
        <v>176</v>
      </c>
      <c r="H4977" s="10" t="s">
        <v>209</v>
      </c>
      <c r="I4977" s="11">
        <v>620.15909992562104</v>
      </c>
    </row>
    <row r="4978" spans="1:9" hidden="1" x14ac:dyDescent="0.25">
      <c r="A4978" s="9" t="s">
        <v>346</v>
      </c>
      <c r="B4978" s="10" t="s">
        <v>280</v>
      </c>
      <c r="C4978" s="10" t="s">
        <v>126</v>
      </c>
      <c r="D4978" s="10" t="s">
        <v>130</v>
      </c>
      <c r="E4978" s="10" t="s">
        <v>353</v>
      </c>
      <c r="F4978" s="10" t="s">
        <v>305</v>
      </c>
      <c r="G4978" s="10" t="s">
        <v>177</v>
      </c>
      <c r="H4978" s="10" t="s">
        <v>209</v>
      </c>
      <c r="I4978" s="11">
        <v>942.81252572431504</v>
      </c>
    </row>
    <row r="4979" spans="1:9" hidden="1" x14ac:dyDescent="0.25">
      <c r="A4979" s="9" t="s">
        <v>346</v>
      </c>
      <c r="B4979" s="10" t="s">
        <v>280</v>
      </c>
      <c r="C4979" s="10" t="s">
        <v>126</v>
      </c>
      <c r="D4979" s="10" t="s">
        <v>130</v>
      </c>
      <c r="E4979" s="10" t="s">
        <v>354</v>
      </c>
      <c r="F4979" s="10" t="s">
        <v>305</v>
      </c>
      <c r="G4979" s="10" t="s">
        <v>178</v>
      </c>
      <c r="H4979" s="10" t="s">
        <v>209</v>
      </c>
      <c r="I4979" s="11">
        <v>256.68439811785498</v>
      </c>
    </row>
    <row r="4980" spans="1:9" hidden="1" x14ac:dyDescent="0.25">
      <c r="A4980" s="9" t="s">
        <v>346</v>
      </c>
      <c r="B4980" s="10" t="s">
        <v>280</v>
      </c>
      <c r="C4980" s="10" t="s">
        <v>126</v>
      </c>
      <c r="D4980" s="10" t="s">
        <v>130</v>
      </c>
      <c r="E4980" s="10" t="s">
        <v>355</v>
      </c>
      <c r="F4980" s="10" t="s">
        <v>303</v>
      </c>
      <c r="G4980" s="10" t="s">
        <v>179</v>
      </c>
      <c r="H4980" s="10" t="s">
        <v>207</v>
      </c>
      <c r="I4980" s="11">
        <v>627.44599852777799</v>
      </c>
    </row>
    <row r="4981" spans="1:9" hidden="1" x14ac:dyDescent="0.25">
      <c r="A4981" s="9" t="s">
        <v>346</v>
      </c>
      <c r="B4981" s="10" t="s">
        <v>280</v>
      </c>
      <c r="C4981" s="10" t="s">
        <v>126</v>
      </c>
      <c r="D4981" s="10" t="s">
        <v>130</v>
      </c>
      <c r="E4981" s="10" t="s">
        <v>355</v>
      </c>
      <c r="F4981" s="10" t="s">
        <v>304</v>
      </c>
      <c r="G4981" s="10" t="s">
        <v>179</v>
      </c>
      <c r="H4981" s="10" t="s">
        <v>208</v>
      </c>
      <c r="I4981" s="11">
        <v>676.01969139055097</v>
      </c>
    </row>
    <row r="4982" spans="1:9" hidden="1" x14ac:dyDescent="0.25">
      <c r="A4982" s="9" t="s">
        <v>346</v>
      </c>
      <c r="B4982" s="10" t="s">
        <v>280</v>
      </c>
      <c r="C4982" s="10" t="s">
        <v>126</v>
      </c>
      <c r="D4982" s="10" t="s">
        <v>130</v>
      </c>
      <c r="E4982" s="10" t="s">
        <v>355</v>
      </c>
      <c r="F4982" s="10" t="s">
        <v>305</v>
      </c>
      <c r="G4982" s="10" t="s">
        <v>179</v>
      </c>
      <c r="H4982" s="10" t="s">
        <v>209</v>
      </c>
      <c r="I4982" s="11">
        <v>448.19241081141502</v>
      </c>
    </row>
    <row r="4983" spans="1:9" hidden="1" x14ac:dyDescent="0.25">
      <c r="A4983" s="9" t="s">
        <v>346</v>
      </c>
      <c r="B4983" s="10" t="s">
        <v>280</v>
      </c>
      <c r="C4983" s="10" t="s">
        <v>126</v>
      </c>
      <c r="D4983" s="10" t="s">
        <v>130</v>
      </c>
      <c r="E4983" s="10" t="s">
        <v>356</v>
      </c>
      <c r="F4983" s="10" t="s">
        <v>305</v>
      </c>
      <c r="G4983" s="10" t="s">
        <v>180</v>
      </c>
      <c r="H4983" s="10" t="s">
        <v>209</v>
      </c>
      <c r="I4983" s="11">
        <v>1217.27804051322</v>
      </c>
    </row>
    <row r="4984" spans="1:9" hidden="1" x14ac:dyDescent="0.25">
      <c r="A4984" s="9" t="s">
        <v>346</v>
      </c>
      <c r="B4984" s="10" t="s">
        <v>280</v>
      </c>
      <c r="C4984" s="10" t="s">
        <v>126</v>
      </c>
      <c r="D4984" s="10" t="s">
        <v>130</v>
      </c>
      <c r="E4984" s="10" t="s">
        <v>357</v>
      </c>
      <c r="F4984" s="10" t="s">
        <v>304</v>
      </c>
      <c r="G4984" s="10" t="s">
        <v>181</v>
      </c>
      <c r="H4984" s="10" t="s">
        <v>208</v>
      </c>
      <c r="I4984" s="11">
        <v>684.96192867780496</v>
      </c>
    </row>
    <row r="4985" spans="1:9" hidden="1" x14ac:dyDescent="0.25">
      <c r="A4985" s="9" t="s">
        <v>346</v>
      </c>
      <c r="B4985" s="10" t="s">
        <v>280</v>
      </c>
      <c r="C4985" s="10" t="s">
        <v>126</v>
      </c>
      <c r="D4985" s="10" t="s">
        <v>130</v>
      </c>
      <c r="E4985" s="10" t="s">
        <v>357</v>
      </c>
      <c r="F4985" s="10" t="s">
        <v>305</v>
      </c>
      <c r="G4985" s="10" t="s">
        <v>181</v>
      </c>
      <c r="H4985" s="10" t="s">
        <v>209</v>
      </c>
      <c r="I4985" s="11">
        <v>768.06569937759298</v>
      </c>
    </row>
    <row r="4986" spans="1:9" hidden="1" x14ac:dyDescent="0.25">
      <c r="A4986" s="9" t="s">
        <v>346</v>
      </c>
      <c r="B4986" s="10" t="s">
        <v>280</v>
      </c>
      <c r="C4986" s="10" t="s">
        <v>126</v>
      </c>
      <c r="D4986" s="10" t="s">
        <v>130</v>
      </c>
      <c r="E4986" s="10" t="s">
        <v>358</v>
      </c>
      <c r="F4986" s="10" t="s">
        <v>303</v>
      </c>
      <c r="G4986" s="10" t="s">
        <v>182</v>
      </c>
      <c r="H4986" s="10" t="s">
        <v>207</v>
      </c>
      <c r="I4986" s="11">
        <v>1161.0192735425501</v>
      </c>
    </row>
    <row r="4987" spans="1:9" hidden="1" x14ac:dyDescent="0.25">
      <c r="A4987" s="9" t="s">
        <v>346</v>
      </c>
      <c r="B4987" s="10" t="s">
        <v>280</v>
      </c>
      <c r="C4987" s="10" t="s">
        <v>126</v>
      </c>
      <c r="D4987" s="10" t="s">
        <v>130</v>
      </c>
      <c r="E4987" s="10" t="s">
        <v>358</v>
      </c>
      <c r="F4987" s="10" t="s">
        <v>304</v>
      </c>
      <c r="G4987" s="10" t="s">
        <v>182</v>
      </c>
      <c r="H4987" s="10" t="s">
        <v>208</v>
      </c>
      <c r="I4987" s="11">
        <v>643.128708718442</v>
      </c>
    </row>
    <row r="4988" spans="1:9" hidden="1" x14ac:dyDescent="0.25">
      <c r="A4988" s="9" t="s">
        <v>346</v>
      </c>
      <c r="B4988" s="10" t="s">
        <v>280</v>
      </c>
      <c r="C4988" s="10" t="s">
        <v>126</v>
      </c>
      <c r="D4988" s="10" t="s">
        <v>130</v>
      </c>
      <c r="E4988" s="10" t="s">
        <v>358</v>
      </c>
      <c r="F4988" s="10" t="s">
        <v>305</v>
      </c>
      <c r="G4988" s="10" t="s">
        <v>182</v>
      </c>
      <c r="H4988" s="10" t="s">
        <v>209</v>
      </c>
      <c r="I4988" s="11">
        <v>614.14075363638506</v>
      </c>
    </row>
    <row r="4989" spans="1:9" hidden="1" x14ac:dyDescent="0.25">
      <c r="A4989" s="9" t="s">
        <v>346</v>
      </c>
      <c r="B4989" s="10" t="s">
        <v>280</v>
      </c>
      <c r="C4989" s="10" t="s">
        <v>126</v>
      </c>
      <c r="D4989" s="10" t="s">
        <v>130</v>
      </c>
      <c r="E4989" s="10" t="s">
        <v>359</v>
      </c>
      <c r="F4989" s="10" t="s">
        <v>303</v>
      </c>
      <c r="G4989" s="10" t="s">
        <v>183</v>
      </c>
      <c r="H4989" s="10" t="s">
        <v>207</v>
      </c>
      <c r="I4989" s="11">
        <v>1190.9190927398899</v>
      </c>
    </row>
    <row r="4990" spans="1:9" hidden="1" x14ac:dyDescent="0.25">
      <c r="A4990" s="9" t="s">
        <v>346</v>
      </c>
      <c r="B4990" s="10" t="s">
        <v>280</v>
      </c>
      <c r="C4990" s="10" t="s">
        <v>126</v>
      </c>
      <c r="D4990" s="10" t="s">
        <v>130</v>
      </c>
      <c r="E4990" s="10" t="s">
        <v>359</v>
      </c>
      <c r="F4990" s="10" t="s">
        <v>304</v>
      </c>
      <c r="G4990" s="10" t="s">
        <v>183</v>
      </c>
      <c r="H4990" s="10" t="s">
        <v>208</v>
      </c>
      <c r="I4990" s="11">
        <v>659.19840281269001</v>
      </c>
    </row>
    <row r="4991" spans="1:9" hidden="1" x14ac:dyDescent="0.25">
      <c r="A4991" s="9" t="s">
        <v>346</v>
      </c>
      <c r="B4991" s="10" t="s">
        <v>280</v>
      </c>
      <c r="C4991" s="10" t="s">
        <v>126</v>
      </c>
      <c r="D4991" s="10" t="s">
        <v>130</v>
      </c>
      <c r="E4991" s="10" t="s">
        <v>359</v>
      </c>
      <c r="F4991" s="10" t="s">
        <v>305</v>
      </c>
      <c r="G4991" s="10" t="s">
        <v>183</v>
      </c>
      <c r="H4991" s="10" t="s">
        <v>209</v>
      </c>
      <c r="I4991" s="11">
        <v>464.81697052389302</v>
      </c>
    </row>
    <row r="4992" spans="1:9" hidden="1" x14ac:dyDescent="0.25">
      <c r="A4992" s="9" t="s">
        <v>346</v>
      </c>
      <c r="B4992" s="10" t="s">
        <v>280</v>
      </c>
      <c r="C4992" s="10" t="s">
        <v>126</v>
      </c>
      <c r="D4992" s="10" t="s">
        <v>306</v>
      </c>
      <c r="E4992" s="10" t="s">
        <v>348</v>
      </c>
      <c r="F4992" s="10" t="s">
        <v>308</v>
      </c>
      <c r="G4992" s="10" t="s">
        <v>172</v>
      </c>
      <c r="H4992" s="10" t="s">
        <v>211</v>
      </c>
      <c r="I4992" s="11">
        <v>895.58191500818202</v>
      </c>
    </row>
    <row r="4993" spans="1:9" hidden="1" x14ac:dyDescent="0.25">
      <c r="A4993" s="9" t="s">
        <v>346</v>
      </c>
      <c r="B4993" s="10" t="s">
        <v>280</v>
      </c>
      <c r="C4993" s="10" t="s">
        <v>126</v>
      </c>
      <c r="D4993" s="10" t="s">
        <v>306</v>
      </c>
      <c r="E4993" s="10" t="s">
        <v>349</v>
      </c>
      <c r="F4993" s="10" t="s">
        <v>307</v>
      </c>
      <c r="G4993" s="10" t="s">
        <v>173</v>
      </c>
      <c r="H4993" s="10" t="s">
        <v>210</v>
      </c>
      <c r="I4993" s="11">
        <v>708.440993084512</v>
      </c>
    </row>
    <row r="4994" spans="1:9" hidden="1" x14ac:dyDescent="0.25">
      <c r="A4994" s="9" t="s">
        <v>346</v>
      </c>
      <c r="B4994" s="10" t="s">
        <v>280</v>
      </c>
      <c r="C4994" s="10" t="s">
        <v>126</v>
      </c>
      <c r="D4994" s="10" t="s">
        <v>306</v>
      </c>
      <c r="E4994" s="10" t="s">
        <v>349</v>
      </c>
      <c r="F4994" s="10" t="s">
        <v>308</v>
      </c>
      <c r="G4994" s="10" t="s">
        <v>173</v>
      </c>
      <c r="H4994" s="10" t="s">
        <v>211</v>
      </c>
      <c r="I4994" s="11">
        <v>717.79578388360005</v>
      </c>
    </row>
    <row r="4995" spans="1:9" hidden="1" x14ac:dyDescent="0.25">
      <c r="A4995" s="9" t="s">
        <v>346</v>
      </c>
      <c r="B4995" s="10" t="s">
        <v>280</v>
      </c>
      <c r="C4995" s="10" t="s">
        <v>126</v>
      </c>
      <c r="D4995" s="10" t="s">
        <v>306</v>
      </c>
      <c r="E4995" s="10" t="s">
        <v>350</v>
      </c>
      <c r="F4995" s="10" t="s">
        <v>307</v>
      </c>
      <c r="G4995" s="10" t="s">
        <v>174</v>
      </c>
      <c r="H4995" s="10" t="s">
        <v>210</v>
      </c>
      <c r="I4995" s="11">
        <v>690.710979273352</v>
      </c>
    </row>
    <row r="4996" spans="1:9" hidden="1" x14ac:dyDescent="0.25">
      <c r="A4996" s="9" t="s">
        <v>346</v>
      </c>
      <c r="B4996" s="10" t="s">
        <v>280</v>
      </c>
      <c r="C4996" s="10" t="s">
        <v>126</v>
      </c>
      <c r="D4996" s="10" t="s">
        <v>306</v>
      </c>
      <c r="E4996" s="10" t="s">
        <v>350</v>
      </c>
      <c r="F4996" s="10" t="s">
        <v>308</v>
      </c>
      <c r="G4996" s="10" t="s">
        <v>174</v>
      </c>
      <c r="H4996" s="10" t="s">
        <v>211</v>
      </c>
      <c r="I4996" s="11">
        <v>444.23936554191698</v>
      </c>
    </row>
    <row r="4997" spans="1:9" hidden="1" x14ac:dyDescent="0.25">
      <c r="A4997" s="9" t="s">
        <v>346</v>
      </c>
      <c r="B4997" s="10" t="s">
        <v>280</v>
      </c>
      <c r="C4997" s="10" t="s">
        <v>126</v>
      </c>
      <c r="D4997" s="10" t="s">
        <v>306</v>
      </c>
      <c r="E4997" s="10" t="s">
        <v>352</v>
      </c>
      <c r="F4997" s="10" t="s">
        <v>308</v>
      </c>
      <c r="G4997" s="10" t="s">
        <v>176</v>
      </c>
      <c r="H4997" s="10" t="s">
        <v>211</v>
      </c>
      <c r="I4997" s="11">
        <v>1136.56625742919</v>
      </c>
    </row>
    <row r="4998" spans="1:9" hidden="1" x14ac:dyDescent="0.25">
      <c r="A4998" s="9" t="s">
        <v>346</v>
      </c>
      <c r="B4998" s="10" t="s">
        <v>280</v>
      </c>
      <c r="C4998" s="10" t="s">
        <v>126</v>
      </c>
      <c r="D4998" s="10" t="s">
        <v>306</v>
      </c>
      <c r="E4998" s="10" t="s">
        <v>353</v>
      </c>
      <c r="F4998" s="10" t="s">
        <v>308</v>
      </c>
      <c r="G4998" s="10" t="s">
        <v>177</v>
      </c>
      <c r="H4998" s="10" t="s">
        <v>211</v>
      </c>
      <c r="I4998" s="11">
        <v>880.26961398490403</v>
      </c>
    </row>
    <row r="4999" spans="1:9" hidden="1" x14ac:dyDescent="0.25">
      <c r="A4999" s="9" t="s">
        <v>346</v>
      </c>
      <c r="B4999" s="10" t="s">
        <v>280</v>
      </c>
      <c r="C4999" s="10" t="s">
        <v>126</v>
      </c>
      <c r="D4999" s="10" t="s">
        <v>306</v>
      </c>
      <c r="E4999" s="10" t="s">
        <v>354</v>
      </c>
      <c r="F4999" s="10" t="s">
        <v>308</v>
      </c>
      <c r="G4999" s="10" t="s">
        <v>178</v>
      </c>
      <c r="H4999" s="10" t="s">
        <v>211</v>
      </c>
      <c r="I4999" s="11">
        <v>910.92494323988205</v>
      </c>
    </row>
    <row r="5000" spans="1:9" hidden="1" x14ac:dyDescent="0.25">
      <c r="A5000" s="9" t="s">
        <v>346</v>
      </c>
      <c r="B5000" s="10" t="s">
        <v>280</v>
      </c>
      <c r="C5000" s="10" t="s">
        <v>126</v>
      </c>
      <c r="D5000" s="10" t="s">
        <v>306</v>
      </c>
      <c r="E5000" s="10" t="s">
        <v>355</v>
      </c>
      <c r="F5000" s="10" t="s">
        <v>308</v>
      </c>
      <c r="G5000" s="10" t="s">
        <v>179</v>
      </c>
      <c r="H5000" s="10" t="s">
        <v>211</v>
      </c>
      <c r="I5000" s="11">
        <v>665.30243196939796</v>
      </c>
    </row>
    <row r="5001" spans="1:9" hidden="1" x14ac:dyDescent="0.25">
      <c r="A5001" s="9" t="s">
        <v>346</v>
      </c>
      <c r="B5001" s="10" t="s">
        <v>280</v>
      </c>
      <c r="C5001" s="10" t="s">
        <v>126</v>
      </c>
      <c r="D5001" s="10" t="s">
        <v>306</v>
      </c>
      <c r="E5001" s="10" t="s">
        <v>356</v>
      </c>
      <c r="F5001" s="10" t="s">
        <v>308</v>
      </c>
      <c r="G5001" s="10" t="s">
        <v>180</v>
      </c>
      <c r="H5001" s="10" t="s">
        <v>211</v>
      </c>
      <c r="I5001" s="11">
        <v>1247.24882768263</v>
      </c>
    </row>
    <row r="5002" spans="1:9" hidden="1" x14ac:dyDescent="0.25">
      <c r="A5002" s="9" t="s">
        <v>346</v>
      </c>
      <c r="B5002" s="10" t="s">
        <v>280</v>
      </c>
      <c r="C5002" s="10" t="s">
        <v>126</v>
      </c>
      <c r="D5002" s="10" t="s">
        <v>306</v>
      </c>
      <c r="E5002" s="10" t="s">
        <v>357</v>
      </c>
      <c r="F5002" s="10" t="s">
        <v>308</v>
      </c>
      <c r="G5002" s="10" t="s">
        <v>181</v>
      </c>
      <c r="H5002" s="10" t="s">
        <v>211</v>
      </c>
      <c r="I5002" s="11">
        <v>734.84122963835102</v>
      </c>
    </row>
    <row r="5003" spans="1:9" hidden="1" x14ac:dyDescent="0.25">
      <c r="A5003" s="9" t="s">
        <v>346</v>
      </c>
      <c r="B5003" s="10" t="s">
        <v>280</v>
      </c>
      <c r="C5003" s="10" t="s">
        <v>126</v>
      </c>
      <c r="D5003" s="10" t="s">
        <v>306</v>
      </c>
      <c r="E5003" s="10" t="s">
        <v>358</v>
      </c>
      <c r="F5003" s="10" t="s">
        <v>307</v>
      </c>
      <c r="G5003" s="10" t="s">
        <v>182</v>
      </c>
      <c r="H5003" s="10" t="s">
        <v>210</v>
      </c>
      <c r="I5003" s="11">
        <v>1187.86797787614</v>
      </c>
    </row>
    <row r="5004" spans="1:9" hidden="1" x14ac:dyDescent="0.25">
      <c r="A5004" s="9" t="s">
        <v>346</v>
      </c>
      <c r="B5004" s="10" t="s">
        <v>280</v>
      </c>
      <c r="C5004" s="10" t="s">
        <v>126</v>
      </c>
      <c r="D5004" s="10" t="s">
        <v>306</v>
      </c>
      <c r="E5004" s="10" t="s">
        <v>358</v>
      </c>
      <c r="F5004" s="10" t="s">
        <v>308</v>
      </c>
      <c r="G5004" s="10" t="s">
        <v>182</v>
      </c>
      <c r="H5004" s="10" t="s">
        <v>211</v>
      </c>
      <c r="I5004" s="11">
        <v>823.564152387577</v>
      </c>
    </row>
    <row r="5005" spans="1:9" hidden="1" x14ac:dyDescent="0.25">
      <c r="A5005" s="9" t="s">
        <v>346</v>
      </c>
      <c r="B5005" s="10" t="s">
        <v>280</v>
      </c>
      <c r="C5005" s="10" t="s">
        <v>126</v>
      </c>
      <c r="D5005" s="10" t="s">
        <v>306</v>
      </c>
      <c r="E5005" s="10" t="s">
        <v>359</v>
      </c>
      <c r="F5005" s="10" t="s">
        <v>307</v>
      </c>
      <c r="G5005" s="10" t="s">
        <v>183</v>
      </c>
      <c r="H5005" s="10" t="s">
        <v>210</v>
      </c>
      <c r="I5005" s="11">
        <v>928.52012418813899</v>
      </c>
    </row>
    <row r="5006" spans="1:9" hidden="1" x14ac:dyDescent="0.25">
      <c r="A5006" s="9" t="s">
        <v>346</v>
      </c>
      <c r="B5006" s="10" t="s">
        <v>280</v>
      </c>
      <c r="C5006" s="10" t="s">
        <v>126</v>
      </c>
      <c r="D5006" s="10" t="s">
        <v>306</v>
      </c>
      <c r="E5006" s="10" t="s">
        <v>359</v>
      </c>
      <c r="F5006" s="10" t="s">
        <v>308</v>
      </c>
      <c r="G5006" s="10" t="s">
        <v>183</v>
      </c>
      <c r="H5006" s="10" t="s">
        <v>211</v>
      </c>
      <c r="I5006" s="11">
        <v>534.37675619931304</v>
      </c>
    </row>
    <row r="5007" spans="1:9" hidden="1" x14ac:dyDescent="0.25">
      <c r="A5007" s="9" t="s">
        <v>346</v>
      </c>
      <c r="B5007" s="10" t="s">
        <v>280</v>
      </c>
      <c r="C5007" s="10" t="s">
        <v>126</v>
      </c>
      <c r="D5007" s="10" t="s">
        <v>133</v>
      </c>
      <c r="E5007" s="10" t="s">
        <v>348</v>
      </c>
      <c r="F5007" s="10" t="s">
        <v>310</v>
      </c>
      <c r="G5007" s="10" t="s">
        <v>172</v>
      </c>
      <c r="H5007" s="10" t="s">
        <v>222</v>
      </c>
      <c r="I5007" s="11">
        <v>613.08577262326105</v>
      </c>
    </row>
    <row r="5008" spans="1:9" hidden="1" x14ac:dyDescent="0.25">
      <c r="A5008" s="9" t="s">
        <v>346</v>
      </c>
      <c r="B5008" s="10" t="s">
        <v>280</v>
      </c>
      <c r="C5008" s="10" t="s">
        <v>126</v>
      </c>
      <c r="D5008" s="10" t="s">
        <v>133</v>
      </c>
      <c r="E5008" s="10" t="s">
        <v>349</v>
      </c>
      <c r="F5008" s="10" t="s">
        <v>310</v>
      </c>
      <c r="G5008" s="10" t="s">
        <v>173</v>
      </c>
      <c r="H5008" s="10" t="s">
        <v>222</v>
      </c>
      <c r="I5008" s="11">
        <v>476.11157169193899</v>
      </c>
    </row>
    <row r="5009" spans="1:9" hidden="1" x14ac:dyDescent="0.25">
      <c r="A5009" s="9" t="s">
        <v>346</v>
      </c>
      <c r="B5009" s="10" t="s">
        <v>280</v>
      </c>
      <c r="C5009" s="10" t="s">
        <v>126</v>
      </c>
      <c r="D5009" s="10" t="s">
        <v>133</v>
      </c>
      <c r="E5009" s="10" t="s">
        <v>350</v>
      </c>
      <c r="F5009" s="10" t="s">
        <v>309</v>
      </c>
      <c r="G5009" s="10" t="s">
        <v>174</v>
      </c>
      <c r="H5009" s="10" t="s">
        <v>221</v>
      </c>
      <c r="I5009" s="11">
        <v>467.12468925591998</v>
      </c>
    </row>
    <row r="5010" spans="1:9" hidden="1" x14ac:dyDescent="0.25">
      <c r="A5010" s="9" t="s">
        <v>346</v>
      </c>
      <c r="B5010" s="10" t="s">
        <v>280</v>
      </c>
      <c r="C5010" s="10" t="s">
        <v>126</v>
      </c>
      <c r="D5010" s="10" t="s">
        <v>133</v>
      </c>
      <c r="E5010" s="10" t="s">
        <v>350</v>
      </c>
      <c r="F5010" s="10" t="s">
        <v>310</v>
      </c>
      <c r="G5010" s="10" t="s">
        <v>174</v>
      </c>
      <c r="H5010" s="10" t="s">
        <v>222</v>
      </c>
      <c r="I5010" s="11">
        <v>473.85676560113302</v>
      </c>
    </row>
    <row r="5011" spans="1:9" hidden="1" x14ac:dyDescent="0.25">
      <c r="A5011" s="9" t="s">
        <v>346</v>
      </c>
      <c r="B5011" s="10" t="s">
        <v>280</v>
      </c>
      <c r="C5011" s="10" t="s">
        <v>126</v>
      </c>
      <c r="D5011" s="10" t="s">
        <v>133</v>
      </c>
      <c r="E5011" s="10" t="s">
        <v>352</v>
      </c>
      <c r="F5011" s="10" t="s">
        <v>310</v>
      </c>
      <c r="G5011" s="10" t="s">
        <v>176</v>
      </c>
      <c r="H5011" s="10" t="s">
        <v>222</v>
      </c>
      <c r="I5011" s="11">
        <v>736.83094943408003</v>
      </c>
    </row>
    <row r="5012" spans="1:9" hidden="1" x14ac:dyDescent="0.25">
      <c r="A5012" s="9" t="s">
        <v>346</v>
      </c>
      <c r="B5012" s="10" t="s">
        <v>280</v>
      </c>
      <c r="C5012" s="10" t="s">
        <v>126</v>
      </c>
      <c r="D5012" s="10" t="s">
        <v>133</v>
      </c>
      <c r="E5012" s="10" t="s">
        <v>353</v>
      </c>
      <c r="F5012" s="10" t="s">
        <v>310</v>
      </c>
      <c r="G5012" s="10" t="s">
        <v>177</v>
      </c>
      <c r="H5012" s="10" t="s">
        <v>222</v>
      </c>
      <c r="I5012" s="11">
        <v>777.52965877752195</v>
      </c>
    </row>
    <row r="5013" spans="1:9" hidden="1" x14ac:dyDescent="0.25">
      <c r="A5013" s="9" t="s">
        <v>346</v>
      </c>
      <c r="B5013" s="10" t="s">
        <v>280</v>
      </c>
      <c r="C5013" s="10" t="s">
        <v>126</v>
      </c>
      <c r="D5013" s="10" t="s">
        <v>133</v>
      </c>
      <c r="E5013" s="10" t="s">
        <v>355</v>
      </c>
      <c r="F5013" s="10" t="s">
        <v>310</v>
      </c>
      <c r="G5013" s="10" t="s">
        <v>179</v>
      </c>
      <c r="H5013" s="10" t="s">
        <v>222</v>
      </c>
      <c r="I5013" s="11">
        <v>697.56231098033004</v>
      </c>
    </row>
    <row r="5014" spans="1:9" hidden="1" x14ac:dyDescent="0.25">
      <c r="A5014" s="9" t="s">
        <v>346</v>
      </c>
      <c r="B5014" s="10" t="s">
        <v>280</v>
      </c>
      <c r="C5014" s="10" t="s">
        <v>126</v>
      </c>
      <c r="D5014" s="10" t="s">
        <v>133</v>
      </c>
      <c r="E5014" s="10" t="s">
        <v>356</v>
      </c>
      <c r="F5014" s="10" t="s">
        <v>310</v>
      </c>
      <c r="G5014" s="10" t="s">
        <v>180</v>
      </c>
      <c r="H5014" s="10" t="s">
        <v>222</v>
      </c>
      <c r="I5014" s="11">
        <v>703.59810249847703</v>
      </c>
    </row>
    <row r="5015" spans="1:9" hidden="1" x14ac:dyDescent="0.25">
      <c r="A5015" s="9" t="s">
        <v>346</v>
      </c>
      <c r="B5015" s="10" t="s">
        <v>280</v>
      </c>
      <c r="C5015" s="10" t="s">
        <v>126</v>
      </c>
      <c r="D5015" s="10" t="s">
        <v>133</v>
      </c>
      <c r="E5015" s="10" t="s">
        <v>357</v>
      </c>
      <c r="F5015" s="10" t="s">
        <v>310</v>
      </c>
      <c r="G5015" s="10" t="s">
        <v>181</v>
      </c>
      <c r="H5015" s="10" t="s">
        <v>222</v>
      </c>
      <c r="I5015" s="11">
        <v>707.37775770415703</v>
      </c>
    </row>
    <row r="5016" spans="1:9" hidden="1" x14ac:dyDescent="0.25">
      <c r="A5016" s="9" t="s">
        <v>346</v>
      </c>
      <c r="B5016" s="10" t="s">
        <v>280</v>
      </c>
      <c r="C5016" s="10" t="s">
        <v>126</v>
      </c>
      <c r="D5016" s="10" t="s">
        <v>133</v>
      </c>
      <c r="E5016" s="10" t="s">
        <v>358</v>
      </c>
      <c r="F5016" s="10" t="s">
        <v>310</v>
      </c>
      <c r="G5016" s="10" t="s">
        <v>182</v>
      </c>
      <c r="H5016" s="10" t="s">
        <v>222</v>
      </c>
      <c r="I5016" s="11">
        <v>788.94421074341597</v>
      </c>
    </row>
    <row r="5017" spans="1:9" hidden="1" x14ac:dyDescent="0.25">
      <c r="A5017" s="9" t="s">
        <v>346</v>
      </c>
      <c r="B5017" s="10" t="s">
        <v>280</v>
      </c>
      <c r="C5017" s="10" t="s">
        <v>126</v>
      </c>
      <c r="D5017" s="10" t="s">
        <v>133</v>
      </c>
      <c r="E5017" s="10" t="s">
        <v>359</v>
      </c>
      <c r="F5017" s="10" t="s">
        <v>309</v>
      </c>
      <c r="G5017" s="10" t="s">
        <v>183</v>
      </c>
      <c r="H5017" s="10" t="s">
        <v>221</v>
      </c>
      <c r="I5017" s="11">
        <v>662.721153326901</v>
      </c>
    </row>
    <row r="5018" spans="1:9" hidden="1" x14ac:dyDescent="0.25">
      <c r="A5018" s="9" t="s">
        <v>346</v>
      </c>
      <c r="B5018" s="10" t="s">
        <v>280</v>
      </c>
      <c r="C5018" s="10" t="s">
        <v>126</v>
      </c>
      <c r="D5018" s="10" t="s">
        <v>133</v>
      </c>
      <c r="E5018" s="10" t="s">
        <v>359</v>
      </c>
      <c r="F5018" s="10" t="s">
        <v>310</v>
      </c>
      <c r="G5018" s="10" t="s">
        <v>183</v>
      </c>
      <c r="H5018" s="10" t="s">
        <v>222</v>
      </c>
      <c r="I5018" s="11">
        <v>606.21681430354397</v>
      </c>
    </row>
    <row r="5019" spans="1:9" hidden="1" x14ac:dyDescent="0.25">
      <c r="A5019" s="9" t="s">
        <v>346</v>
      </c>
      <c r="B5019" s="10" t="s">
        <v>280</v>
      </c>
      <c r="C5019" s="10" t="s">
        <v>126</v>
      </c>
      <c r="D5019" s="10" t="s">
        <v>311</v>
      </c>
      <c r="E5019" s="10" t="s">
        <v>348</v>
      </c>
      <c r="F5019" s="10" t="s">
        <v>312</v>
      </c>
      <c r="G5019" s="10" t="s">
        <v>172</v>
      </c>
      <c r="H5019" s="10" t="s">
        <v>238</v>
      </c>
      <c r="I5019" s="11">
        <v>1049.92405427773</v>
      </c>
    </row>
    <row r="5020" spans="1:9" hidden="1" x14ac:dyDescent="0.25">
      <c r="A5020" s="9" t="s">
        <v>346</v>
      </c>
      <c r="B5020" s="10" t="s">
        <v>280</v>
      </c>
      <c r="C5020" s="10" t="s">
        <v>126</v>
      </c>
      <c r="D5020" s="10" t="s">
        <v>311</v>
      </c>
      <c r="E5020" s="10" t="s">
        <v>349</v>
      </c>
      <c r="F5020" s="10" t="s">
        <v>312</v>
      </c>
      <c r="G5020" s="10" t="s">
        <v>173</v>
      </c>
      <c r="H5020" s="10" t="s">
        <v>238</v>
      </c>
      <c r="I5020" s="11">
        <v>625.49862418159205</v>
      </c>
    </row>
    <row r="5021" spans="1:9" hidden="1" x14ac:dyDescent="0.25">
      <c r="A5021" s="9" t="s">
        <v>346</v>
      </c>
      <c r="B5021" s="10" t="s">
        <v>280</v>
      </c>
      <c r="C5021" s="10" t="s">
        <v>126</v>
      </c>
      <c r="D5021" s="10" t="s">
        <v>311</v>
      </c>
      <c r="E5021" s="10" t="s">
        <v>350</v>
      </c>
      <c r="F5021" s="10" t="s">
        <v>312</v>
      </c>
      <c r="G5021" s="10" t="s">
        <v>174</v>
      </c>
      <c r="H5021" s="10" t="s">
        <v>238</v>
      </c>
      <c r="I5021" s="11">
        <v>383.73311667847202</v>
      </c>
    </row>
    <row r="5022" spans="1:9" hidden="1" x14ac:dyDescent="0.25">
      <c r="A5022" s="9" t="s">
        <v>346</v>
      </c>
      <c r="B5022" s="10" t="s">
        <v>280</v>
      </c>
      <c r="C5022" s="10" t="s">
        <v>126</v>
      </c>
      <c r="D5022" s="10" t="s">
        <v>311</v>
      </c>
      <c r="E5022" s="10" t="s">
        <v>352</v>
      </c>
      <c r="F5022" s="10" t="s">
        <v>312</v>
      </c>
      <c r="G5022" s="10" t="s">
        <v>176</v>
      </c>
      <c r="H5022" s="10" t="s">
        <v>238</v>
      </c>
      <c r="I5022" s="11">
        <v>885.04995436683805</v>
      </c>
    </row>
    <row r="5023" spans="1:9" hidden="1" x14ac:dyDescent="0.25">
      <c r="A5023" s="9" t="s">
        <v>346</v>
      </c>
      <c r="B5023" s="10" t="s">
        <v>280</v>
      </c>
      <c r="C5023" s="10" t="s">
        <v>126</v>
      </c>
      <c r="D5023" s="10" t="s">
        <v>311</v>
      </c>
      <c r="E5023" s="10" t="s">
        <v>353</v>
      </c>
      <c r="F5023" s="10" t="s">
        <v>312</v>
      </c>
      <c r="G5023" s="10" t="s">
        <v>177</v>
      </c>
      <c r="H5023" s="10" t="s">
        <v>238</v>
      </c>
      <c r="I5023" s="11">
        <v>1067.2207010824</v>
      </c>
    </row>
    <row r="5024" spans="1:9" hidden="1" x14ac:dyDescent="0.25">
      <c r="A5024" s="9" t="s">
        <v>346</v>
      </c>
      <c r="B5024" s="10" t="s">
        <v>280</v>
      </c>
      <c r="C5024" s="10" t="s">
        <v>126</v>
      </c>
      <c r="D5024" s="10" t="s">
        <v>311</v>
      </c>
      <c r="E5024" s="10" t="s">
        <v>355</v>
      </c>
      <c r="F5024" s="10" t="s">
        <v>312</v>
      </c>
      <c r="G5024" s="10" t="s">
        <v>179</v>
      </c>
      <c r="H5024" s="10" t="s">
        <v>238</v>
      </c>
      <c r="I5024" s="11">
        <v>419.14050456504299</v>
      </c>
    </row>
    <row r="5025" spans="1:9" hidden="1" x14ac:dyDescent="0.25">
      <c r="A5025" s="9" t="s">
        <v>346</v>
      </c>
      <c r="B5025" s="10" t="s">
        <v>280</v>
      </c>
      <c r="C5025" s="10" t="s">
        <v>126</v>
      </c>
      <c r="D5025" s="10" t="s">
        <v>311</v>
      </c>
      <c r="E5025" s="10" t="s">
        <v>357</v>
      </c>
      <c r="F5025" s="10" t="s">
        <v>312</v>
      </c>
      <c r="G5025" s="10" t="s">
        <v>181</v>
      </c>
      <c r="H5025" s="10" t="s">
        <v>238</v>
      </c>
      <c r="I5025" s="11">
        <v>954.04180531912505</v>
      </c>
    </row>
    <row r="5026" spans="1:9" hidden="1" x14ac:dyDescent="0.25">
      <c r="A5026" s="9" t="s">
        <v>346</v>
      </c>
      <c r="B5026" s="10" t="s">
        <v>280</v>
      </c>
      <c r="C5026" s="10" t="s">
        <v>126</v>
      </c>
      <c r="D5026" s="10" t="s">
        <v>311</v>
      </c>
      <c r="E5026" s="10" t="s">
        <v>358</v>
      </c>
      <c r="F5026" s="10" t="s">
        <v>312</v>
      </c>
      <c r="G5026" s="10" t="s">
        <v>182</v>
      </c>
      <c r="H5026" s="10" t="s">
        <v>238</v>
      </c>
      <c r="I5026" s="11">
        <v>716.30252404528403</v>
      </c>
    </row>
    <row r="5027" spans="1:9" hidden="1" x14ac:dyDescent="0.25">
      <c r="A5027" s="9" t="s">
        <v>346</v>
      </c>
      <c r="B5027" s="10" t="s">
        <v>280</v>
      </c>
      <c r="C5027" s="10" t="s">
        <v>126</v>
      </c>
      <c r="D5027" s="10" t="s">
        <v>311</v>
      </c>
      <c r="E5027" s="10" t="s">
        <v>359</v>
      </c>
      <c r="F5027" s="10" t="s">
        <v>312</v>
      </c>
      <c r="G5027" s="10" t="s">
        <v>183</v>
      </c>
      <c r="H5027" s="10" t="s">
        <v>238</v>
      </c>
      <c r="I5027" s="11">
        <v>485.78276494508299</v>
      </c>
    </row>
    <row r="5028" spans="1:9" hidden="1" x14ac:dyDescent="0.25">
      <c r="A5028" s="9" t="s">
        <v>346</v>
      </c>
      <c r="B5028" s="10" t="s">
        <v>280</v>
      </c>
      <c r="C5028" s="10" t="s">
        <v>132</v>
      </c>
      <c r="D5028" s="10" t="s">
        <v>281</v>
      </c>
      <c r="E5028" s="10" t="s">
        <v>360</v>
      </c>
      <c r="F5028" s="10" t="s">
        <v>282</v>
      </c>
      <c r="G5028" s="10" t="s">
        <v>217</v>
      </c>
      <c r="H5028" s="10" t="s">
        <v>139</v>
      </c>
      <c r="I5028" s="11">
        <v>714.679891203544</v>
      </c>
    </row>
    <row r="5029" spans="1:9" hidden="1" x14ac:dyDescent="0.25">
      <c r="A5029" s="9" t="s">
        <v>346</v>
      </c>
      <c r="B5029" s="10" t="s">
        <v>280</v>
      </c>
      <c r="C5029" s="10" t="s">
        <v>132</v>
      </c>
      <c r="D5029" s="10" t="s">
        <v>281</v>
      </c>
      <c r="E5029" s="10" t="s">
        <v>361</v>
      </c>
      <c r="F5029" s="10" t="s">
        <v>282</v>
      </c>
      <c r="G5029" s="10" t="s">
        <v>218</v>
      </c>
      <c r="H5029" s="10" t="s">
        <v>139</v>
      </c>
      <c r="I5029" s="11">
        <v>727.77292549835397</v>
      </c>
    </row>
    <row r="5030" spans="1:9" hidden="1" x14ac:dyDescent="0.25">
      <c r="A5030" s="9" t="s">
        <v>346</v>
      </c>
      <c r="B5030" s="10" t="s">
        <v>280</v>
      </c>
      <c r="C5030" s="10" t="s">
        <v>132</v>
      </c>
      <c r="D5030" s="10" t="s">
        <v>281</v>
      </c>
      <c r="E5030" s="10" t="s">
        <v>362</v>
      </c>
      <c r="F5030" s="10" t="s">
        <v>282</v>
      </c>
      <c r="G5030" s="10" t="s">
        <v>219</v>
      </c>
      <c r="H5030" s="10" t="s">
        <v>139</v>
      </c>
      <c r="I5030" s="11">
        <v>1212.9731844799601</v>
      </c>
    </row>
    <row r="5031" spans="1:9" hidden="1" x14ac:dyDescent="0.25">
      <c r="A5031" s="9" t="s">
        <v>346</v>
      </c>
      <c r="B5031" s="10" t="s">
        <v>280</v>
      </c>
      <c r="C5031" s="10" t="s">
        <v>132</v>
      </c>
      <c r="D5031" s="10" t="s">
        <v>281</v>
      </c>
      <c r="E5031" s="10" t="s">
        <v>363</v>
      </c>
      <c r="F5031" s="10" t="s">
        <v>282</v>
      </c>
      <c r="G5031" s="10" t="s">
        <v>220</v>
      </c>
      <c r="H5031" s="10" t="s">
        <v>139</v>
      </c>
      <c r="I5031" s="11">
        <v>404.12936325431099</v>
      </c>
    </row>
    <row r="5032" spans="1:9" hidden="1" x14ac:dyDescent="0.25">
      <c r="A5032" s="9" t="s">
        <v>346</v>
      </c>
      <c r="B5032" s="10" t="s">
        <v>280</v>
      </c>
      <c r="C5032" s="10" t="s">
        <v>132</v>
      </c>
      <c r="D5032" s="10" t="s">
        <v>281</v>
      </c>
      <c r="E5032" s="10" t="s">
        <v>363</v>
      </c>
      <c r="F5032" s="10" t="s">
        <v>282</v>
      </c>
      <c r="G5032" s="10" t="s">
        <v>255</v>
      </c>
      <c r="H5032" s="10" t="s">
        <v>139</v>
      </c>
      <c r="I5032" s="11">
        <v>448.53697398292701</v>
      </c>
    </row>
    <row r="5033" spans="1:9" hidden="1" x14ac:dyDescent="0.25">
      <c r="A5033" s="9" t="s">
        <v>346</v>
      </c>
      <c r="B5033" s="10" t="s">
        <v>280</v>
      </c>
      <c r="C5033" s="10" t="s">
        <v>132</v>
      </c>
      <c r="D5033" s="10" t="s">
        <v>122</v>
      </c>
      <c r="E5033" s="10" t="s">
        <v>360</v>
      </c>
      <c r="F5033" s="10" t="s">
        <v>289</v>
      </c>
      <c r="G5033" s="10" t="s">
        <v>217</v>
      </c>
      <c r="H5033" s="10" t="s">
        <v>157</v>
      </c>
      <c r="I5033" s="11">
        <v>1427.8924669816199</v>
      </c>
    </row>
    <row r="5034" spans="1:9" hidden="1" x14ac:dyDescent="0.25">
      <c r="A5034" s="9" t="s">
        <v>346</v>
      </c>
      <c r="B5034" s="10" t="s">
        <v>280</v>
      </c>
      <c r="C5034" s="10" t="s">
        <v>132</v>
      </c>
      <c r="D5034" s="10" t="s">
        <v>122</v>
      </c>
      <c r="E5034" s="10" t="s">
        <v>360</v>
      </c>
      <c r="F5034" s="10" t="s">
        <v>290</v>
      </c>
      <c r="G5034" s="10" t="s">
        <v>217</v>
      </c>
      <c r="H5034" s="10" t="s">
        <v>158</v>
      </c>
      <c r="I5034" s="11">
        <v>1123.2277790184</v>
      </c>
    </row>
    <row r="5035" spans="1:9" hidden="1" x14ac:dyDescent="0.25">
      <c r="A5035" s="9" t="s">
        <v>346</v>
      </c>
      <c r="B5035" s="10" t="s">
        <v>280</v>
      </c>
      <c r="C5035" s="10" t="s">
        <v>132</v>
      </c>
      <c r="D5035" s="10" t="s">
        <v>122</v>
      </c>
      <c r="E5035" s="10" t="s">
        <v>361</v>
      </c>
      <c r="F5035" s="10" t="s">
        <v>284</v>
      </c>
      <c r="G5035" s="10" t="s">
        <v>218</v>
      </c>
      <c r="H5035" s="10" t="s">
        <v>153</v>
      </c>
      <c r="I5035" s="11">
        <v>389.9</v>
      </c>
    </row>
    <row r="5036" spans="1:9" hidden="1" x14ac:dyDescent="0.25">
      <c r="A5036" s="9" t="s">
        <v>346</v>
      </c>
      <c r="B5036" s="10" t="s">
        <v>280</v>
      </c>
      <c r="C5036" s="10" t="s">
        <v>132</v>
      </c>
      <c r="D5036" s="10" t="s">
        <v>122</v>
      </c>
      <c r="E5036" s="10" t="s">
        <v>361</v>
      </c>
      <c r="F5036" s="10" t="s">
        <v>284</v>
      </c>
      <c r="G5036" s="10" t="s">
        <v>218</v>
      </c>
      <c r="H5036" s="10" t="s">
        <v>285</v>
      </c>
      <c r="I5036" s="11">
        <v>372.72266257741398</v>
      </c>
    </row>
    <row r="5037" spans="1:9" hidden="1" x14ac:dyDescent="0.25">
      <c r="A5037" s="9" t="s">
        <v>346</v>
      </c>
      <c r="B5037" s="10" t="s">
        <v>280</v>
      </c>
      <c r="C5037" s="10" t="s">
        <v>132</v>
      </c>
      <c r="D5037" s="10" t="s">
        <v>122</v>
      </c>
      <c r="E5037" s="10" t="s">
        <v>361</v>
      </c>
      <c r="F5037" s="10" t="s">
        <v>286</v>
      </c>
      <c r="G5037" s="10" t="s">
        <v>218</v>
      </c>
      <c r="H5037" s="10" t="s">
        <v>154</v>
      </c>
      <c r="I5037" s="11">
        <v>1023.92999565067</v>
      </c>
    </row>
    <row r="5038" spans="1:9" hidden="1" x14ac:dyDescent="0.25">
      <c r="A5038" s="9" t="s">
        <v>346</v>
      </c>
      <c r="B5038" s="10" t="s">
        <v>280</v>
      </c>
      <c r="C5038" s="10" t="s">
        <v>132</v>
      </c>
      <c r="D5038" s="10" t="s">
        <v>122</v>
      </c>
      <c r="E5038" s="10" t="s">
        <v>361</v>
      </c>
      <c r="F5038" s="10" t="s">
        <v>289</v>
      </c>
      <c r="G5038" s="10" t="s">
        <v>218</v>
      </c>
      <c r="H5038" s="10" t="s">
        <v>157</v>
      </c>
      <c r="I5038" s="11">
        <v>1709.28535375408</v>
      </c>
    </row>
    <row r="5039" spans="1:9" hidden="1" x14ac:dyDescent="0.25">
      <c r="A5039" s="9" t="s">
        <v>346</v>
      </c>
      <c r="B5039" s="10" t="s">
        <v>280</v>
      </c>
      <c r="C5039" s="10" t="s">
        <v>132</v>
      </c>
      <c r="D5039" s="10" t="s">
        <v>122</v>
      </c>
      <c r="E5039" s="10" t="s">
        <v>361</v>
      </c>
      <c r="F5039" s="10" t="s">
        <v>290</v>
      </c>
      <c r="G5039" s="10" t="s">
        <v>218</v>
      </c>
      <c r="H5039" s="10" t="s">
        <v>158</v>
      </c>
      <c r="I5039" s="11">
        <v>875.28234173617898</v>
      </c>
    </row>
    <row r="5040" spans="1:9" hidden="1" x14ac:dyDescent="0.25">
      <c r="A5040" s="9" t="s">
        <v>346</v>
      </c>
      <c r="B5040" s="10" t="s">
        <v>280</v>
      </c>
      <c r="C5040" s="10" t="s">
        <v>132</v>
      </c>
      <c r="D5040" s="10" t="s">
        <v>122</v>
      </c>
      <c r="E5040" s="10" t="s">
        <v>362</v>
      </c>
      <c r="F5040" s="10" t="s">
        <v>286</v>
      </c>
      <c r="G5040" s="10" t="s">
        <v>219</v>
      </c>
      <c r="H5040" s="10" t="s">
        <v>154</v>
      </c>
      <c r="I5040" s="11">
        <v>752.98328778979896</v>
      </c>
    </row>
    <row r="5041" spans="1:9" hidden="1" x14ac:dyDescent="0.25">
      <c r="A5041" s="9" t="s">
        <v>346</v>
      </c>
      <c r="B5041" s="10" t="s">
        <v>280</v>
      </c>
      <c r="C5041" s="10" t="s">
        <v>132</v>
      </c>
      <c r="D5041" s="10" t="s">
        <v>122</v>
      </c>
      <c r="E5041" s="10" t="s">
        <v>362</v>
      </c>
      <c r="F5041" s="10" t="s">
        <v>289</v>
      </c>
      <c r="G5041" s="10" t="s">
        <v>219</v>
      </c>
      <c r="H5041" s="10" t="s">
        <v>157</v>
      </c>
      <c r="I5041" s="11">
        <v>954.18710063030596</v>
      </c>
    </row>
    <row r="5042" spans="1:9" hidden="1" x14ac:dyDescent="0.25">
      <c r="A5042" s="9" t="s">
        <v>346</v>
      </c>
      <c r="B5042" s="10" t="s">
        <v>280</v>
      </c>
      <c r="C5042" s="10" t="s">
        <v>132</v>
      </c>
      <c r="D5042" s="10" t="s">
        <v>122</v>
      </c>
      <c r="E5042" s="10" t="s">
        <v>362</v>
      </c>
      <c r="F5042" s="10" t="s">
        <v>290</v>
      </c>
      <c r="G5042" s="10" t="s">
        <v>219</v>
      </c>
      <c r="H5042" s="10" t="s">
        <v>158</v>
      </c>
      <c r="I5042" s="11">
        <v>1115.53312364303</v>
      </c>
    </row>
    <row r="5043" spans="1:9" hidden="1" x14ac:dyDescent="0.25">
      <c r="A5043" s="9" t="s">
        <v>346</v>
      </c>
      <c r="B5043" s="10" t="s">
        <v>280</v>
      </c>
      <c r="C5043" s="10" t="s">
        <v>132</v>
      </c>
      <c r="D5043" s="10" t="s">
        <v>122</v>
      </c>
      <c r="E5043" s="10" t="s">
        <v>362</v>
      </c>
      <c r="F5043" s="10" t="s">
        <v>293</v>
      </c>
      <c r="G5043" s="10" t="s">
        <v>219</v>
      </c>
      <c r="H5043" s="10" t="s">
        <v>161</v>
      </c>
      <c r="I5043" s="11">
        <v>540.19693622333398</v>
      </c>
    </row>
    <row r="5044" spans="1:9" hidden="1" x14ac:dyDescent="0.25">
      <c r="A5044" s="9" t="s">
        <v>346</v>
      </c>
      <c r="B5044" s="10" t="s">
        <v>280</v>
      </c>
      <c r="C5044" s="10" t="s">
        <v>132</v>
      </c>
      <c r="D5044" s="10" t="s">
        <v>122</v>
      </c>
      <c r="E5044" s="10" t="s">
        <v>363</v>
      </c>
      <c r="F5044" s="10" t="s">
        <v>283</v>
      </c>
      <c r="G5044" s="10" t="s">
        <v>220</v>
      </c>
      <c r="H5044" s="10" t="s">
        <v>152</v>
      </c>
      <c r="I5044" s="11">
        <v>422.01488165179398</v>
      </c>
    </row>
    <row r="5045" spans="1:9" hidden="1" x14ac:dyDescent="0.25">
      <c r="A5045" s="9" t="s">
        <v>346</v>
      </c>
      <c r="B5045" s="10" t="s">
        <v>280</v>
      </c>
      <c r="C5045" s="10" t="s">
        <v>132</v>
      </c>
      <c r="D5045" s="10" t="s">
        <v>122</v>
      </c>
      <c r="E5045" s="10" t="s">
        <v>363</v>
      </c>
      <c r="F5045" s="10" t="s">
        <v>283</v>
      </c>
      <c r="G5045" s="10" t="s">
        <v>255</v>
      </c>
      <c r="H5045" s="10" t="s">
        <v>152</v>
      </c>
      <c r="I5045" s="11">
        <v>759.46958338122204</v>
      </c>
    </row>
    <row r="5046" spans="1:9" hidden="1" x14ac:dyDescent="0.25">
      <c r="A5046" s="9" t="s">
        <v>346</v>
      </c>
      <c r="B5046" s="10" t="s">
        <v>280</v>
      </c>
      <c r="C5046" s="10" t="s">
        <v>132</v>
      </c>
      <c r="D5046" s="10" t="s">
        <v>122</v>
      </c>
      <c r="E5046" s="10" t="s">
        <v>363</v>
      </c>
      <c r="F5046" s="10" t="s">
        <v>284</v>
      </c>
      <c r="G5046" s="10" t="s">
        <v>220</v>
      </c>
      <c r="H5046" s="10" t="s">
        <v>153</v>
      </c>
      <c r="I5046" s="11">
        <v>543.36142526953495</v>
      </c>
    </row>
    <row r="5047" spans="1:9" hidden="1" x14ac:dyDescent="0.25">
      <c r="A5047" s="9" t="s">
        <v>346</v>
      </c>
      <c r="B5047" s="10" t="s">
        <v>280</v>
      </c>
      <c r="C5047" s="10" t="s">
        <v>132</v>
      </c>
      <c r="D5047" s="10" t="s">
        <v>122</v>
      </c>
      <c r="E5047" s="10" t="s">
        <v>363</v>
      </c>
      <c r="F5047" s="10" t="s">
        <v>284</v>
      </c>
      <c r="G5047" s="10" t="s">
        <v>220</v>
      </c>
      <c r="H5047" s="10" t="s">
        <v>285</v>
      </c>
      <c r="I5047" s="11">
        <v>436.03487335821097</v>
      </c>
    </row>
    <row r="5048" spans="1:9" hidden="1" x14ac:dyDescent="0.25">
      <c r="A5048" s="9" t="s">
        <v>346</v>
      </c>
      <c r="B5048" s="10" t="s">
        <v>280</v>
      </c>
      <c r="C5048" s="10" t="s">
        <v>132</v>
      </c>
      <c r="D5048" s="10" t="s">
        <v>122</v>
      </c>
      <c r="E5048" s="10" t="s">
        <v>363</v>
      </c>
      <c r="F5048" s="10" t="s">
        <v>284</v>
      </c>
      <c r="G5048" s="10" t="s">
        <v>255</v>
      </c>
      <c r="H5048" s="10" t="s">
        <v>153</v>
      </c>
      <c r="I5048" s="11">
        <v>486.32254495772497</v>
      </c>
    </row>
    <row r="5049" spans="1:9" hidden="1" x14ac:dyDescent="0.25">
      <c r="A5049" s="9" t="s">
        <v>346</v>
      </c>
      <c r="B5049" s="10" t="s">
        <v>280</v>
      </c>
      <c r="C5049" s="10" t="s">
        <v>132</v>
      </c>
      <c r="D5049" s="10" t="s">
        <v>122</v>
      </c>
      <c r="E5049" s="10" t="s">
        <v>363</v>
      </c>
      <c r="F5049" s="10" t="s">
        <v>284</v>
      </c>
      <c r="G5049" s="10" t="s">
        <v>255</v>
      </c>
      <c r="H5049" s="10" t="s">
        <v>285</v>
      </c>
      <c r="I5049" s="11">
        <v>416.31346571507999</v>
      </c>
    </row>
    <row r="5050" spans="1:9" hidden="1" x14ac:dyDescent="0.25">
      <c r="A5050" s="9" t="s">
        <v>346</v>
      </c>
      <c r="B5050" s="10" t="s">
        <v>280</v>
      </c>
      <c r="C5050" s="10" t="s">
        <v>132</v>
      </c>
      <c r="D5050" s="10" t="s">
        <v>122</v>
      </c>
      <c r="E5050" s="10" t="s">
        <v>363</v>
      </c>
      <c r="F5050" s="10" t="s">
        <v>286</v>
      </c>
      <c r="G5050" s="10" t="s">
        <v>220</v>
      </c>
      <c r="H5050" s="10" t="s">
        <v>154</v>
      </c>
      <c r="I5050" s="11">
        <v>394.62863064176997</v>
      </c>
    </row>
    <row r="5051" spans="1:9" hidden="1" x14ac:dyDescent="0.25">
      <c r="A5051" s="9" t="s">
        <v>346</v>
      </c>
      <c r="B5051" s="10" t="s">
        <v>280</v>
      </c>
      <c r="C5051" s="10" t="s">
        <v>132</v>
      </c>
      <c r="D5051" s="10" t="s">
        <v>122</v>
      </c>
      <c r="E5051" s="10" t="s">
        <v>363</v>
      </c>
      <c r="F5051" s="10" t="s">
        <v>286</v>
      </c>
      <c r="G5051" s="10" t="s">
        <v>255</v>
      </c>
      <c r="H5051" s="10" t="s">
        <v>154</v>
      </c>
      <c r="I5051" s="11">
        <v>441.27863233674799</v>
      </c>
    </row>
    <row r="5052" spans="1:9" hidden="1" x14ac:dyDescent="0.25">
      <c r="A5052" s="9" t="s">
        <v>346</v>
      </c>
      <c r="B5052" s="10" t="s">
        <v>280</v>
      </c>
      <c r="C5052" s="10" t="s">
        <v>132</v>
      </c>
      <c r="D5052" s="10" t="s">
        <v>122</v>
      </c>
      <c r="E5052" s="10" t="s">
        <v>363</v>
      </c>
      <c r="F5052" s="10" t="s">
        <v>287</v>
      </c>
      <c r="G5052" s="10" t="s">
        <v>220</v>
      </c>
      <c r="H5052" s="10" t="s">
        <v>155</v>
      </c>
      <c r="I5052" s="11">
        <v>976.87532340100495</v>
      </c>
    </row>
    <row r="5053" spans="1:9" hidden="1" x14ac:dyDescent="0.25">
      <c r="A5053" s="9" t="s">
        <v>346</v>
      </c>
      <c r="B5053" s="10" t="s">
        <v>280</v>
      </c>
      <c r="C5053" s="10" t="s">
        <v>132</v>
      </c>
      <c r="D5053" s="10" t="s">
        <v>122</v>
      </c>
      <c r="E5053" s="10" t="s">
        <v>363</v>
      </c>
      <c r="F5053" s="10" t="s">
        <v>287</v>
      </c>
      <c r="G5053" s="10" t="s">
        <v>255</v>
      </c>
      <c r="H5053" s="10" t="s">
        <v>155</v>
      </c>
      <c r="I5053" s="11">
        <v>623.31858483626797</v>
      </c>
    </row>
    <row r="5054" spans="1:9" hidden="1" x14ac:dyDescent="0.25">
      <c r="A5054" s="9" t="s">
        <v>346</v>
      </c>
      <c r="B5054" s="10" t="s">
        <v>280</v>
      </c>
      <c r="C5054" s="10" t="s">
        <v>132</v>
      </c>
      <c r="D5054" s="10" t="s">
        <v>122</v>
      </c>
      <c r="E5054" s="10" t="s">
        <v>363</v>
      </c>
      <c r="F5054" s="10" t="s">
        <v>288</v>
      </c>
      <c r="G5054" s="10" t="s">
        <v>220</v>
      </c>
      <c r="H5054" s="10" t="s">
        <v>156</v>
      </c>
      <c r="I5054" s="11">
        <v>858.40513774223598</v>
      </c>
    </row>
    <row r="5055" spans="1:9" hidden="1" x14ac:dyDescent="0.25">
      <c r="A5055" s="9" t="s">
        <v>346</v>
      </c>
      <c r="B5055" s="10" t="s">
        <v>280</v>
      </c>
      <c r="C5055" s="10" t="s">
        <v>132</v>
      </c>
      <c r="D5055" s="10" t="s">
        <v>122</v>
      </c>
      <c r="E5055" s="10" t="s">
        <v>363</v>
      </c>
      <c r="F5055" s="10" t="s">
        <v>288</v>
      </c>
      <c r="G5055" s="10" t="s">
        <v>255</v>
      </c>
      <c r="H5055" s="10" t="s">
        <v>156</v>
      </c>
      <c r="I5055" s="11">
        <v>686.38497989267501</v>
      </c>
    </row>
    <row r="5056" spans="1:9" hidden="1" x14ac:dyDescent="0.25">
      <c r="A5056" s="9" t="s">
        <v>346</v>
      </c>
      <c r="B5056" s="10" t="s">
        <v>280</v>
      </c>
      <c r="C5056" s="10" t="s">
        <v>132</v>
      </c>
      <c r="D5056" s="10" t="s">
        <v>122</v>
      </c>
      <c r="E5056" s="10" t="s">
        <v>363</v>
      </c>
      <c r="F5056" s="10" t="s">
        <v>289</v>
      </c>
      <c r="G5056" s="10" t="s">
        <v>220</v>
      </c>
      <c r="H5056" s="10" t="s">
        <v>157</v>
      </c>
      <c r="I5056" s="11">
        <v>338.21535397616998</v>
      </c>
    </row>
    <row r="5057" spans="1:9" hidden="1" x14ac:dyDescent="0.25">
      <c r="A5057" s="9" t="s">
        <v>346</v>
      </c>
      <c r="B5057" s="10" t="s">
        <v>280</v>
      </c>
      <c r="C5057" s="10" t="s">
        <v>132</v>
      </c>
      <c r="D5057" s="10" t="s">
        <v>122</v>
      </c>
      <c r="E5057" s="10" t="s">
        <v>363</v>
      </c>
      <c r="F5057" s="10" t="s">
        <v>289</v>
      </c>
      <c r="G5057" s="10" t="s">
        <v>255</v>
      </c>
      <c r="H5057" s="10" t="s">
        <v>157</v>
      </c>
      <c r="I5057" s="11">
        <v>405.32363476824202</v>
      </c>
    </row>
    <row r="5058" spans="1:9" hidden="1" x14ac:dyDescent="0.25">
      <c r="A5058" s="9" t="s">
        <v>346</v>
      </c>
      <c r="B5058" s="10" t="s">
        <v>280</v>
      </c>
      <c r="C5058" s="10" t="s">
        <v>132</v>
      </c>
      <c r="D5058" s="10" t="s">
        <v>122</v>
      </c>
      <c r="E5058" s="10" t="s">
        <v>363</v>
      </c>
      <c r="F5058" s="10" t="s">
        <v>290</v>
      </c>
      <c r="G5058" s="10" t="s">
        <v>220</v>
      </c>
      <c r="H5058" s="10" t="s">
        <v>158</v>
      </c>
      <c r="I5058" s="11">
        <v>249.01200595854101</v>
      </c>
    </row>
    <row r="5059" spans="1:9" hidden="1" x14ac:dyDescent="0.25">
      <c r="A5059" s="9" t="s">
        <v>346</v>
      </c>
      <c r="B5059" s="10" t="s">
        <v>280</v>
      </c>
      <c r="C5059" s="10" t="s">
        <v>132</v>
      </c>
      <c r="D5059" s="10" t="s">
        <v>122</v>
      </c>
      <c r="E5059" s="10" t="s">
        <v>363</v>
      </c>
      <c r="F5059" s="10" t="s">
        <v>290</v>
      </c>
      <c r="G5059" s="10" t="s">
        <v>255</v>
      </c>
      <c r="H5059" s="10" t="s">
        <v>158</v>
      </c>
      <c r="I5059" s="11">
        <v>366.09004716955701</v>
      </c>
    </row>
    <row r="5060" spans="1:9" hidden="1" x14ac:dyDescent="0.25">
      <c r="A5060" s="9" t="s">
        <v>346</v>
      </c>
      <c r="B5060" s="10" t="s">
        <v>280</v>
      </c>
      <c r="C5060" s="10" t="s">
        <v>132</v>
      </c>
      <c r="D5060" s="10" t="s">
        <v>122</v>
      </c>
      <c r="E5060" s="10" t="s">
        <v>363</v>
      </c>
      <c r="F5060" s="10" t="s">
        <v>291</v>
      </c>
      <c r="G5060" s="10" t="s">
        <v>220</v>
      </c>
      <c r="H5060" s="10" t="s">
        <v>159</v>
      </c>
      <c r="I5060" s="11">
        <v>469.91273969640901</v>
      </c>
    </row>
    <row r="5061" spans="1:9" hidden="1" x14ac:dyDescent="0.25">
      <c r="A5061" s="9" t="s">
        <v>346</v>
      </c>
      <c r="B5061" s="10" t="s">
        <v>280</v>
      </c>
      <c r="C5061" s="10" t="s">
        <v>132</v>
      </c>
      <c r="D5061" s="10" t="s">
        <v>122</v>
      </c>
      <c r="E5061" s="10" t="s">
        <v>363</v>
      </c>
      <c r="F5061" s="10" t="s">
        <v>291</v>
      </c>
      <c r="G5061" s="10" t="s">
        <v>255</v>
      </c>
      <c r="H5061" s="10" t="s">
        <v>159</v>
      </c>
      <c r="I5061" s="11">
        <v>645.07014792801499</v>
      </c>
    </row>
    <row r="5062" spans="1:9" hidden="1" x14ac:dyDescent="0.25">
      <c r="A5062" s="9" t="s">
        <v>346</v>
      </c>
      <c r="B5062" s="10" t="s">
        <v>280</v>
      </c>
      <c r="C5062" s="10" t="s">
        <v>132</v>
      </c>
      <c r="D5062" s="10" t="s">
        <v>122</v>
      </c>
      <c r="E5062" s="10" t="s">
        <v>363</v>
      </c>
      <c r="F5062" s="10" t="s">
        <v>292</v>
      </c>
      <c r="G5062" s="10" t="s">
        <v>220</v>
      </c>
      <c r="H5062" s="10" t="s">
        <v>160</v>
      </c>
      <c r="I5062" s="11">
        <v>1118.44010279037</v>
      </c>
    </row>
    <row r="5063" spans="1:9" hidden="1" x14ac:dyDescent="0.25">
      <c r="A5063" s="9" t="s">
        <v>346</v>
      </c>
      <c r="B5063" s="10" t="s">
        <v>280</v>
      </c>
      <c r="C5063" s="10" t="s">
        <v>132</v>
      </c>
      <c r="D5063" s="10" t="s">
        <v>122</v>
      </c>
      <c r="E5063" s="10" t="s">
        <v>363</v>
      </c>
      <c r="F5063" s="10" t="s">
        <v>292</v>
      </c>
      <c r="G5063" s="10" t="s">
        <v>255</v>
      </c>
      <c r="H5063" s="10" t="s">
        <v>160</v>
      </c>
      <c r="I5063" s="11">
        <v>561.44068999149397</v>
      </c>
    </row>
    <row r="5064" spans="1:9" hidden="1" x14ac:dyDescent="0.25">
      <c r="A5064" s="9" t="s">
        <v>346</v>
      </c>
      <c r="B5064" s="10" t="s">
        <v>280</v>
      </c>
      <c r="C5064" s="10" t="s">
        <v>132</v>
      </c>
      <c r="D5064" s="10" t="s">
        <v>122</v>
      </c>
      <c r="E5064" s="10" t="s">
        <v>363</v>
      </c>
      <c r="F5064" s="10" t="s">
        <v>293</v>
      </c>
      <c r="G5064" s="10" t="s">
        <v>220</v>
      </c>
      <c r="H5064" s="10" t="s">
        <v>161</v>
      </c>
      <c r="I5064" s="11">
        <v>348.20881721610601</v>
      </c>
    </row>
    <row r="5065" spans="1:9" hidden="1" x14ac:dyDescent="0.25">
      <c r="A5065" s="9" t="s">
        <v>346</v>
      </c>
      <c r="B5065" s="10" t="s">
        <v>280</v>
      </c>
      <c r="C5065" s="10" t="s">
        <v>132</v>
      </c>
      <c r="D5065" s="10" t="s">
        <v>122</v>
      </c>
      <c r="E5065" s="10" t="s">
        <v>363</v>
      </c>
      <c r="F5065" s="10" t="s">
        <v>293</v>
      </c>
      <c r="G5065" s="10" t="s">
        <v>255</v>
      </c>
      <c r="H5065" s="10" t="s">
        <v>161</v>
      </c>
      <c r="I5065" s="11">
        <v>538.42218062478105</v>
      </c>
    </row>
    <row r="5066" spans="1:9" hidden="1" x14ac:dyDescent="0.25">
      <c r="A5066" s="9" t="s">
        <v>346</v>
      </c>
      <c r="B5066" s="10" t="s">
        <v>280</v>
      </c>
      <c r="C5066" s="10" t="s">
        <v>132</v>
      </c>
      <c r="D5066" s="10" t="s">
        <v>123</v>
      </c>
      <c r="E5066" s="10" t="s">
        <v>360</v>
      </c>
      <c r="F5066" s="10" t="s">
        <v>294</v>
      </c>
      <c r="G5066" s="10" t="s">
        <v>217</v>
      </c>
      <c r="H5066" s="10" t="s">
        <v>162</v>
      </c>
      <c r="I5066" s="11">
        <v>787.36885815562596</v>
      </c>
    </row>
    <row r="5067" spans="1:9" hidden="1" x14ac:dyDescent="0.25">
      <c r="A5067" s="9" t="s">
        <v>346</v>
      </c>
      <c r="B5067" s="10" t="s">
        <v>280</v>
      </c>
      <c r="C5067" s="10" t="s">
        <v>132</v>
      </c>
      <c r="D5067" s="10" t="s">
        <v>123</v>
      </c>
      <c r="E5067" s="10" t="s">
        <v>361</v>
      </c>
      <c r="F5067" s="10" t="s">
        <v>294</v>
      </c>
      <c r="G5067" s="10" t="s">
        <v>218</v>
      </c>
      <c r="H5067" s="10" t="s">
        <v>162</v>
      </c>
      <c r="I5067" s="11">
        <v>879.15731712424099</v>
      </c>
    </row>
    <row r="5068" spans="1:9" hidden="1" x14ac:dyDescent="0.25">
      <c r="A5068" s="9" t="s">
        <v>346</v>
      </c>
      <c r="B5068" s="10" t="s">
        <v>280</v>
      </c>
      <c r="C5068" s="10" t="s">
        <v>132</v>
      </c>
      <c r="D5068" s="10" t="s">
        <v>123</v>
      </c>
      <c r="E5068" s="10" t="s">
        <v>361</v>
      </c>
      <c r="F5068" s="10" t="s">
        <v>295</v>
      </c>
      <c r="G5068" s="10" t="s">
        <v>218</v>
      </c>
      <c r="H5068" s="10" t="s">
        <v>163</v>
      </c>
      <c r="I5068" s="11">
        <v>1051.8781997967401</v>
      </c>
    </row>
    <row r="5069" spans="1:9" hidden="1" x14ac:dyDescent="0.25">
      <c r="A5069" s="9" t="s">
        <v>346</v>
      </c>
      <c r="B5069" s="10" t="s">
        <v>280</v>
      </c>
      <c r="C5069" s="10" t="s">
        <v>132</v>
      </c>
      <c r="D5069" s="10" t="s">
        <v>123</v>
      </c>
      <c r="E5069" s="10" t="s">
        <v>362</v>
      </c>
      <c r="F5069" s="10" t="s">
        <v>294</v>
      </c>
      <c r="G5069" s="10" t="s">
        <v>219</v>
      </c>
      <c r="H5069" s="10" t="s">
        <v>162</v>
      </c>
      <c r="I5069" s="11">
        <v>1015.55549739654</v>
      </c>
    </row>
    <row r="5070" spans="1:9" hidden="1" x14ac:dyDescent="0.25">
      <c r="A5070" s="9" t="s">
        <v>346</v>
      </c>
      <c r="B5070" s="10" t="s">
        <v>280</v>
      </c>
      <c r="C5070" s="10" t="s">
        <v>132</v>
      </c>
      <c r="D5070" s="10" t="s">
        <v>123</v>
      </c>
      <c r="E5070" s="10" t="s">
        <v>362</v>
      </c>
      <c r="F5070" s="10" t="s">
        <v>295</v>
      </c>
      <c r="G5070" s="10" t="s">
        <v>219</v>
      </c>
      <c r="H5070" s="10" t="s">
        <v>163</v>
      </c>
      <c r="I5070" s="11">
        <v>819.01044156819898</v>
      </c>
    </row>
    <row r="5071" spans="1:9" hidden="1" x14ac:dyDescent="0.25">
      <c r="A5071" s="9" t="s">
        <v>346</v>
      </c>
      <c r="B5071" s="10" t="s">
        <v>280</v>
      </c>
      <c r="C5071" s="10" t="s">
        <v>132</v>
      </c>
      <c r="D5071" s="10" t="s">
        <v>123</v>
      </c>
      <c r="E5071" s="10" t="s">
        <v>363</v>
      </c>
      <c r="F5071" s="10" t="s">
        <v>294</v>
      </c>
      <c r="G5071" s="10" t="s">
        <v>220</v>
      </c>
      <c r="H5071" s="10" t="s">
        <v>162</v>
      </c>
      <c r="I5071" s="11">
        <v>486.45718667499301</v>
      </c>
    </row>
    <row r="5072" spans="1:9" hidden="1" x14ac:dyDescent="0.25">
      <c r="A5072" s="9" t="s">
        <v>346</v>
      </c>
      <c r="B5072" s="10" t="s">
        <v>280</v>
      </c>
      <c r="C5072" s="10" t="s">
        <v>132</v>
      </c>
      <c r="D5072" s="10" t="s">
        <v>123</v>
      </c>
      <c r="E5072" s="10" t="s">
        <v>363</v>
      </c>
      <c r="F5072" s="10" t="s">
        <v>294</v>
      </c>
      <c r="G5072" s="10" t="s">
        <v>255</v>
      </c>
      <c r="H5072" s="10" t="s">
        <v>162</v>
      </c>
      <c r="I5072" s="11">
        <v>465.64227032491601</v>
      </c>
    </row>
    <row r="5073" spans="1:9" hidden="1" x14ac:dyDescent="0.25">
      <c r="A5073" s="9" t="s">
        <v>346</v>
      </c>
      <c r="B5073" s="10" t="s">
        <v>280</v>
      </c>
      <c r="C5073" s="10" t="s">
        <v>132</v>
      </c>
      <c r="D5073" s="10" t="s">
        <v>123</v>
      </c>
      <c r="E5073" s="10" t="s">
        <v>363</v>
      </c>
      <c r="F5073" s="10" t="s">
        <v>295</v>
      </c>
      <c r="G5073" s="10" t="s">
        <v>220</v>
      </c>
      <c r="H5073" s="10" t="s">
        <v>163</v>
      </c>
      <c r="I5073" s="11">
        <v>569.49854128434299</v>
      </c>
    </row>
    <row r="5074" spans="1:9" hidden="1" x14ac:dyDescent="0.25">
      <c r="A5074" s="9" t="s">
        <v>346</v>
      </c>
      <c r="B5074" s="10" t="s">
        <v>280</v>
      </c>
      <c r="C5074" s="10" t="s">
        <v>132</v>
      </c>
      <c r="D5074" s="10" t="s">
        <v>123</v>
      </c>
      <c r="E5074" s="10" t="s">
        <v>363</v>
      </c>
      <c r="F5074" s="10" t="s">
        <v>295</v>
      </c>
      <c r="G5074" s="10" t="s">
        <v>255</v>
      </c>
      <c r="H5074" s="10" t="s">
        <v>163</v>
      </c>
      <c r="I5074" s="11">
        <v>732.00818564133101</v>
      </c>
    </row>
    <row r="5075" spans="1:9" hidden="1" x14ac:dyDescent="0.25">
      <c r="A5075" s="9" t="s">
        <v>346</v>
      </c>
      <c r="B5075" s="10" t="s">
        <v>280</v>
      </c>
      <c r="C5075" s="10" t="s">
        <v>132</v>
      </c>
      <c r="D5075" s="10" t="s">
        <v>296</v>
      </c>
      <c r="E5075" s="10" t="s">
        <v>361</v>
      </c>
      <c r="F5075" s="10" t="s">
        <v>298</v>
      </c>
      <c r="G5075" s="10" t="s">
        <v>218</v>
      </c>
      <c r="H5075" s="10" t="s">
        <v>170</v>
      </c>
      <c r="I5075" s="11">
        <v>1372.0059361819999</v>
      </c>
    </row>
    <row r="5076" spans="1:9" hidden="1" x14ac:dyDescent="0.25">
      <c r="A5076" s="9" t="s">
        <v>346</v>
      </c>
      <c r="B5076" s="10" t="s">
        <v>280</v>
      </c>
      <c r="C5076" s="10" t="s">
        <v>132</v>
      </c>
      <c r="D5076" s="10" t="s">
        <v>296</v>
      </c>
      <c r="E5076" s="10" t="s">
        <v>361</v>
      </c>
      <c r="F5076" s="10" t="s">
        <v>299</v>
      </c>
      <c r="G5076" s="10" t="s">
        <v>218</v>
      </c>
      <c r="H5076" s="10" t="s">
        <v>171</v>
      </c>
      <c r="I5076" s="11">
        <v>292.19053944722401</v>
      </c>
    </row>
    <row r="5077" spans="1:9" hidden="1" x14ac:dyDescent="0.25">
      <c r="A5077" s="9" t="s">
        <v>346</v>
      </c>
      <c r="B5077" s="10" t="s">
        <v>280</v>
      </c>
      <c r="C5077" s="10" t="s">
        <v>132</v>
      </c>
      <c r="D5077" s="10" t="s">
        <v>296</v>
      </c>
      <c r="E5077" s="10" t="s">
        <v>362</v>
      </c>
      <c r="F5077" s="10" t="s">
        <v>298</v>
      </c>
      <c r="G5077" s="10" t="s">
        <v>219</v>
      </c>
      <c r="H5077" s="10" t="s">
        <v>170</v>
      </c>
      <c r="I5077" s="11">
        <v>645.89781543477204</v>
      </c>
    </row>
    <row r="5078" spans="1:9" hidden="1" x14ac:dyDescent="0.25">
      <c r="A5078" s="9" t="s">
        <v>346</v>
      </c>
      <c r="B5078" s="10" t="s">
        <v>280</v>
      </c>
      <c r="C5078" s="10" t="s">
        <v>132</v>
      </c>
      <c r="D5078" s="10" t="s">
        <v>296</v>
      </c>
      <c r="E5078" s="10" t="s">
        <v>362</v>
      </c>
      <c r="F5078" s="10" t="s">
        <v>299</v>
      </c>
      <c r="G5078" s="10" t="s">
        <v>219</v>
      </c>
      <c r="H5078" s="10" t="s">
        <v>171</v>
      </c>
      <c r="I5078" s="11">
        <v>1117.90145767132</v>
      </c>
    </row>
    <row r="5079" spans="1:9" hidden="1" x14ac:dyDescent="0.25">
      <c r="A5079" s="9" t="s">
        <v>346</v>
      </c>
      <c r="B5079" s="10" t="s">
        <v>280</v>
      </c>
      <c r="C5079" s="10" t="s">
        <v>132</v>
      </c>
      <c r="D5079" s="10" t="s">
        <v>296</v>
      </c>
      <c r="E5079" s="10" t="s">
        <v>363</v>
      </c>
      <c r="F5079" s="10" t="s">
        <v>298</v>
      </c>
      <c r="G5079" s="10" t="s">
        <v>220</v>
      </c>
      <c r="H5079" s="10" t="s">
        <v>170</v>
      </c>
      <c r="I5079" s="11">
        <v>456.278937812474</v>
      </c>
    </row>
    <row r="5080" spans="1:9" hidden="1" x14ac:dyDescent="0.25">
      <c r="A5080" s="9" t="s">
        <v>346</v>
      </c>
      <c r="B5080" s="10" t="s">
        <v>280</v>
      </c>
      <c r="C5080" s="10" t="s">
        <v>132</v>
      </c>
      <c r="D5080" s="10" t="s">
        <v>296</v>
      </c>
      <c r="E5080" s="10" t="s">
        <v>363</v>
      </c>
      <c r="F5080" s="10" t="s">
        <v>298</v>
      </c>
      <c r="G5080" s="10" t="s">
        <v>255</v>
      </c>
      <c r="H5080" s="10" t="s">
        <v>170</v>
      </c>
      <c r="I5080" s="11">
        <v>435.83230723436299</v>
      </c>
    </row>
    <row r="5081" spans="1:9" hidden="1" x14ac:dyDescent="0.25">
      <c r="A5081" s="9" t="s">
        <v>346</v>
      </c>
      <c r="B5081" s="10" t="s">
        <v>280</v>
      </c>
      <c r="C5081" s="10" t="s">
        <v>132</v>
      </c>
      <c r="D5081" s="10" t="s">
        <v>296</v>
      </c>
      <c r="E5081" s="10" t="s">
        <v>363</v>
      </c>
      <c r="F5081" s="10" t="s">
        <v>299</v>
      </c>
      <c r="G5081" s="10" t="s">
        <v>220</v>
      </c>
      <c r="H5081" s="10" t="s">
        <v>171</v>
      </c>
      <c r="I5081" s="11">
        <v>327.130267212533</v>
      </c>
    </row>
    <row r="5082" spans="1:9" hidden="1" x14ac:dyDescent="0.25">
      <c r="A5082" s="9" t="s">
        <v>346</v>
      </c>
      <c r="B5082" s="10" t="s">
        <v>280</v>
      </c>
      <c r="C5082" s="10" t="s">
        <v>132</v>
      </c>
      <c r="D5082" s="10" t="s">
        <v>296</v>
      </c>
      <c r="E5082" s="10" t="s">
        <v>363</v>
      </c>
      <c r="F5082" s="10" t="s">
        <v>299</v>
      </c>
      <c r="G5082" s="10" t="s">
        <v>255</v>
      </c>
      <c r="H5082" s="10" t="s">
        <v>171</v>
      </c>
      <c r="I5082" s="11">
        <v>416.47257993279499</v>
      </c>
    </row>
    <row r="5083" spans="1:9" hidden="1" x14ac:dyDescent="0.25">
      <c r="A5083" s="9" t="s">
        <v>346</v>
      </c>
      <c r="B5083" s="10" t="s">
        <v>280</v>
      </c>
      <c r="C5083" s="10" t="s">
        <v>132</v>
      </c>
      <c r="D5083" s="10" t="s">
        <v>300</v>
      </c>
      <c r="E5083" s="10" t="s">
        <v>362</v>
      </c>
      <c r="F5083" s="10" t="s">
        <v>301</v>
      </c>
      <c r="G5083" s="10" t="s">
        <v>219</v>
      </c>
      <c r="H5083" s="10" t="s">
        <v>205</v>
      </c>
      <c r="I5083" s="11">
        <v>1373.63663453291</v>
      </c>
    </row>
    <row r="5084" spans="1:9" hidden="1" x14ac:dyDescent="0.25">
      <c r="A5084" s="9" t="s">
        <v>346</v>
      </c>
      <c r="B5084" s="10" t="s">
        <v>280</v>
      </c>
      <c r="C5084" s="10" t="s">
        <v>132</v>
      </c>
      <c r="D5084" s="10" t="s">
        <v>300</v>
      </c>
      <c r="E5084" s="10" t="s">
        <v>362</v>
      </c>
      <c r="F5084" s="10" t="s">
        <v>302</v>
      </c>
      <c r="G5084" s="10" t="s">
        <v>219</v>
      </c>
      <c r="H5084" s="10" t="s">
        <v>206</v>
      </c>
      <c r="I5084" s="11">
        <v>572.26139172287299</v>
      </c>
    </row>
    <row r="5085" spans="1:9" hidden="1" x14ac:dyDescent="0.25">
      <c r="A5085" s="9" t="s">
        <v>346</v>
      </c>
      <c r="B5085" s="10" t="s">
        <v>280</v>
      </c>
      <c r="C5085" s="10" t="s">
        <v>132</v>
      </c>
      <c r="D5085" s="10" t="s">
        <v>300</v>
      </c>
      <c r="E5085" s="10" t="s">
        <v>363</v>
      </c>
      <c r="F5085" s="10" t="s">
        <v>301</v>
      </c>
      <c r="G5085" s="10" t="s">
        <v>220</v>
      </c>
      <c r="H5085" s="10" t="s">
        <v>205</v>
      </c>
      <c r="I5085" s="11">
        <v>340.63422255266198</v>
      </c>
    </row>
    <row r="5086" spans="1:9" hidden="1" x14ac:dyDescent="0.25">
      <c r="A5086" s="9" t="s">
        <v>346</v>
      </c>
      <c r="B5086" s="10" t="s">
        <v>280</v>
      </c>
      <c r="C5086" s="10" t="s">
        <v>132</v>
      </c>
      <c r="D5086" s="10" t="s">
        <v>300</v>
      </c>
      <c r="E5086" s="10" t="s">
        <v>363</v>
      </c>
      <c r="F5086" s="10" t="s">
        <v>301</v>
      </c>
      <c r="G5086" s="10" t="s">
        <v>255</v>
      </c>
      <c r="H5086" s="10" t="s">
        <v>205</v>
      </c>
      <c r="I5086" s="11">
        <v>500.48437987384</v>
      </c>
    </row>
    <row r="5087" spans="1:9" hidden="1" x14ac:dyDescent="0.25">
      <c r="A5087" s="9" t="s">
        <v>346</v>
      </c>
      <c r="B5087" s="10" t="s">
        <v>280</v>
      </c>
      <c r="C5087" s="10" t="s">
        <v>132</v>
      </c>
      <c r="D5087" s="10" t="s">
        <v>300</v>
      </c>
      <c r="E5087" s="10" t="s">
        <v>363</v>
      </c>
      <c r="F5087" s="10" t="s">
        <v>302</v>
      </c>
      <c r="G5087" s="10" t="s">
        <v>220</v>
      </c>
      <c r="H5087" s="10" t="s">
        <v>206</v>
      </c>
      <c r="I5087" s="11">
        <v>409.392980324392</v>
      </c>
    </row>
    <row r="5088" spans="1:9" hidden="1" x14ac:dyDescent="0.25">
      <c r="A5088" s="9" t="s">
        <v>346</v>
      </c>
      <c r="B5088" s="10" t="s">
        <v>280</v>
      </c>
      <c r="C5088" s="10" t="s">
        <v>132</v>
      </c>
      <c r="D5088" s="10" t="s">
        <v>300</v>
      </c>
      <c r="E5088" s="10" t="s">
        <v>363</v>
      </c>
      <c r="F5088" s="10" t="s">
        <v>302</v>
      </c>
      <c r="G5088" s="10" t="s">
        <v>255</v>
      </c>
      <c r="H5088" s="10" t="s">
        <v>206</v>
      </c>
      <c r="I5088" s="11">
        <v>488.68168357572102</v>
      </c>
    </row>
    <row r="5089" spans="1:9" hidden="1" x14ac:dyDescent="0.25">
      <c r="A5089" s="9" t="s">
        <v>346</v>
      </c>
      <c r="B5089" s="10" t="s">
        <v>280</v>
      </c>
      <c r="C5089" s="10" t="s">
        <v>132</v>
      </c>
      <c r="D5089" s="10" t="s">
        <v>130</v>
      </c>
      <c r="E5089" s="10" t="s">
        <v>360</v>
      </c>
      <c r="F5089" s="10" t="s">
        <v>305</v>
      </c>
      <c r="G5089" s="10" t="s">
        <v>217</v>
      </c>
      <c r="H5089" s="10" t="s">
        <v>209</v>
      </c>
      <c r="I5089" s="11">
        <v>1812.1896515946901</v>
      </c>
    </row>
    <row r="5090" spans="1:9" hidden="1" x14ac:dyDescent="0.25">
      <c r="A5090" s="9" t="s">
        <v>346</v>
      </c>
      <c r="B5090" s="10" t="s">
        <v>280</v>
      </c>
      <c r="C5090" s="10" t="s">
        <v>132</v>
      </c>
      <c r="D5090" s="10" t="s">
        <v>130</v>
      </c>
      <c r="E5090" s="10" t="s">
        <v>361</v>
      </c>
      <c r="F5090" s="10" t="s">
        <v>304</v>
      </c>
      <c r="G5090" s="10" t="s">
        <v>218</v>
      </c>
      <c r="H5090" s="10" t="s">
        <v>208</v>
      </c>
      <c r="I5090" s="11">
        <v>1108.5904599448199</v>
      </c>
    </row>
    <row r="5091" spans="1:9" hidden="1" x14ac:dyDescent="0.25">
      <c r="A5091" s="9" t="s">
        <v>346</v>
      </c>
      <c r="B5091" s="10" t="s">
        <v>280</v>
      </c>
      <c r="C5091" s="10" t="s">
        <v>132</v>
      </c>
      <c r="D5091" s="10" t="s">
        <v>130</v>
      </c>
      <c r="E5091" s="10" t="s">
        <v>361</v>
      </c>
      <c r="F5091" s="10" t="s">
        <v>305</v>
      </c>
      <c r="G5091" s="10" t="s">
        <v>218</v>
      </c>
      <c r="H5091" s="10" t="s">
        <v>209</v>
      </c>
      <c r="I5091" s="11">
        <v>861.34544571317304</v>
      </c>
    </row>
    <row r="5092" spans="1:9" hidden="1" x14ac:dyDescent="0.25">
      <c r="A5092" s="9" t="s">
        <v>346</v>
      </c>
      <c r="B5092" s="10" t="s">
        <v>280</v>
      </c>
      <c r="C5092" s="10" t="s">
        <v>132</v>
      </c>
      <c r="D5092" s="10" t="s">
        <v>130</v>
      </c>
      <c r="E5092" s="10" t="s">
        <v>362</v>
      </c>
      <c r="F5092" s="10" t="s">
        <v>304</v>
      </c>
      <c r="G5092" s="10" t="s">
        <v>219</v>
      </c>
      <c r="H5092" s="10" t="s">
        <v>208</v>
      </c>
      <c r="I5092" s="11">
        <v>583.54226982373905</v>
      </c>
    </row>
    <row r="5093" spans="1:9" hidden="1" x14ac:dyDescent="0.25">
      <c r="A5093" s="9" t="s">
        <v>346</v>
      </c>
      <c r="B5093" s="10" t="s">
        <v>280</v>
      </c>
      <c r="C5093" s="10" t="s">
        <v>132</v>
      </c>
      <c r="D5093" s="10" t="s">
        <v>130</v>
      </c>
      <c r="E5093" s="10" t="s">
        <v>362</v>
      </c>
      <c r="F5093" s="10" t="s">
        <v>305</v>
      </c>
      <c r="G5093" s="10" t="s">
        <v>219</v>
      </c>
      <c r="H5093" s="10" t="s">
        <v>209</v>
      </c>
      <c r="I5093" s="11">
        <v>1150.8502625343699</v>
      </c>
    </row>
    <row r="5094" spans="1:9" hidden="1" x14ac:dyDescent="0.25">
      <c r="A5094" s="9" t="s">
        <v>346</v>
      </c>
      <c r="B5094" s="10" t="s">
        <v>280</v>
      </c>
      <c r="C5094" s="10" t="s">
        <v>132</v>
      </c>
      <c r="D5094" s="10" t="s">
        <v>130</v>
      </c>
      <c r="E5094" s="10" t="s">
        <v>363</v>
      </c>
      <c r="F5094" s="10" t="s">
        <v>303</v>
      </c>
      <c r="G5094" s="10" t="s">
        <v>220</v>
      </c>
      <c r="H5094" s="10" t="s">
        <v>207</v>
      </c>
      <c r="I5094" s="11">
        <v>852.46905987614298</v>
      </c>
    </row>
    <row r="5095" spans="1:9" hidden="1" x14ac:dyDescent="0.25">
      <c r="A5095" s="9" t="s">
        <v>346</v>
      </c>
      <c r="B5095" s="10" t="s">
        <v>280</v>
      </c>
      <c r="C5095" s="10" t="s">
        <v>132</v>
      </c>
      <c r="D5095" s="10" t="s">
        <v>130</v>
      </c>
      <c r="E5095" s="10" t="s">
        <v>363</v>
      </c>
      <c r="F5095" s="10" t="s">
        <v>303</v>
      </c>
      <c r="G5095" s="10" t="s">
        <v>255</v>
      </c>
      <c r="H5095" s="10" t="s">
        <v>207</v>
      </c>
      <c r="I5095" s="11">
        <v>787.54742671395297</v>
      </c>
    </row>
    <row r="5096" spans="1:9" hidden="1" x14ac:dyDescent="0.25">
      <c r="A5096" s="9" t="s">
        <v>346</v>
      </c>
      <c r="B5096" s="10" t="s">
        <v>280</v>
      </c>
      <c r="C5096" s="10" t="s">
        <v>132</v>
      </c>
      <c r="D5096" s="10" t="s">
        <v>130</v>
      </c>
      <c r="E5096" s="10" t="s">
        <v>363</v>
      </c>
      <c r="F5096" s="10" t="s">
        <v>304</v>
      </c>
      <c r="G5096" s="10" t="s">
        <v>220</v>
      </c>
      <c r="H5096" s="10" t="s">
        <v>208</v>
      </c>
      <c r="I5096" s="11">
        <v>429.80605777555701</v>
      </c>
    </row>
    <row r="5097" spans="1:9" hidden="1" x14ac:dyDescent="0.25">
      <c r="A5097" s="9" t="s">
        <v>346</v>
      </c>
      <c r="B5097" s="10" t="s">
        <v>280</v>
      </c>
      <c r="C5097" s="10" t="s">
        <v>132</v>
      </c>
      <c r="D5097" s="10" t="s">
        <v>130</v>
      </c>
      <c r="E5097" s="10" t="s">
        <v>363</v>
      </c>
      <c r="F5097" s="10" t="s">
        <v>304</v>
      </c>
      <c r="G5097" s="10" t="s">
        <v>255</v>
      </c>
      <c r="H5097" s="10" t="s">
        <v>208</v>
      </c>
      <c r="I5097" s="11">
        <v>446.82100737497802</v>
      </c>
    </row>
    <row r="5098" spans="1:9" hidden="1" x14ac:dyDescent="0.25">
      <c r="A5098" s="9" t="s">
        <v>346</v>
      </c>
      <c r="B5098" s="10" t="s">
        <v>280</v>
      </c>
      <c r="C5098" s="10" t="s">
        <v>132</v>
      </c>
      <c r="D5098" s="10" t="s">
        <v>130</v>
      </c>
      <c r="E5098" s="10" t="s">
        <v>363</v>
      </c>
      <c r="F5098" s="10" t="s">
        <v>305</v>
      </c>
      <c r="G5098" s="10" t="s">
        <v>220</v>
      </c>
      <c r="H5098" s="10" t="s">
        <v>209</v>
      </c>
      <c r="I5098" s="11">
        <v>322.38041558782697</v>
      </c>
    </row>
    <row r="5099" spans="1:9" hidden="1" x14ac:dyDescent="0.25">
      <c r="A5099" s="9" t="s">
        <v>346</v>
      </c>
      <c r="B5099" s="10" t="s">
        <v>280</v>
      </c>
      <c r="C5099" s="10" t="s">
        <v>132</v>
      </c>
      <c r="D5099" s="10" t="s">
        <v>130</v>
      </c>
      <c r="E5099" s="10" t="s">
        <v>363</v>
      </c>
      <c r="F5099" s="10" t="s">
        <v>305</v>
      </c>
      <c r="G5099" s="10" t="s">
        <v>255</v>
      </c>
      <c r="H5099" s="10" t="s">
        <v>209</v>
      </c>
      <c r="I5099" s="11">
        <v>367.92206322680101</v>
      </c>
    </row>
    <row r="5100" spans="1:9" hidden="1" x14ac:dyDescent="0.25">
      <c r="A5100" s="9" t="s">
        <v>346</v>
      </c>
      <c r="B5100" s="10" t="s">
        <v>280</v>
      </c>
      <c r="C5100" s="10" t="s">
        <v>132</v>
      </c>
      <c r="D5100" s="10" t="s">
        <v>306</v>
      </c>
      <c r="E5100" s="10" t="s">
        <v>360</v>
      </c>
      <c r="F5100" s="10" t="s">
        <v>308</v>
      </c>
      <c r="G5100" s="10" t="s">
        <v>217</v>
      </c>
      <c r="H5100" s="10" t="s">
        <v>211</v>
      </c>
      <c r="I5100" s="11">
        <v>1730.1278888263901</v>
      </c>
    </row>
    <row r="5101" spans="1:9" hidden="1" x14ac:dyDescent="0.25">
      <c r="A5101" s="9" t="s">
        <v>346</v>
      </c>
      <c r="B5101" s="10" t="s">
        <v>280</v>
      </c>
      <c r="C5101" s="10" t="s">
        <v>132</v>
      </c>
      <c r="D5101" s="10" t="s">
        <v>306</v>
      </c>
      <c r="E5101" s="10" t="s">
        <v>361</v>
      </c>
      <c r="F5101" s="10" t="s">
        <v>308</v>
      </c>
      <c r="G5101" s="10" t="s">
        <v>218</v>
      </c>
      <c r="H5101" s="10" t="s">
        <v>211</v>
      </c>
      <c r="I5101" s="11">
        <v>696.49266540643896</v>
      </c>
    </row>
    <row r="5102" spans="1:9" hidden="1" x14ac:dyDescent="0.25">
      <c r="A5102" s="9" t="s">
        <v>346</v>
      </c>
      <c r="B5102" s="10" t="s">
        <v>280</v>
      </c>
      <c r="C5102" s="10" t="s">
        <v>132</v>
      </c>
      <c r="D5102" s="10" t="s">
        <v>306</v>
      </c>
      <c r="E5102" s="10" t="s">
        <v>362</v>
      </c>
      <c r="F5102" s="10" t="s">
        <v>308</v>
      </c>
      <c r="G5102" s="10" t="s">
        <v>219</v>
      </c>
      <c r="H5102" s="10" t="s">
        <v>211</v>
      </c>
      <c r="I5102" s="11">
        <v>1187.32581969631</v>
      </c>
    </row>
    <row r="5103" spans="1:9" hidden="1" x14ac:dyDescent="0.25">
      <c r="A5103" s="9" t="s">
        <v>346</v>
      </c>
      <c r="B5103" s="10" t="s">
        <v>280</v>
      </c>
      <c r="C5103" s="10" t="s">
        <v>132</v>
      </c>
      <c r="D5103" s="10" t="s">
        <v>306</v>
      </c>
      <c r="E5103" s="10" t="s">
        <v>363</v>
      </c>
      <c r="F5103" s="10" t="s">
        <v>307</v>
      </c>
      <c r="G5103" s="10" t="s">
        <v>220</v>
      </c>
      <c r="H5103" s="10" t="s">
        <v>210</v>
      </c>
      <c r="I5103" s="11">
        <v>865.80120792620005</v>
      </c>
    </row>
    <row r="5104" spans="1:9" hidden="1" x14ac:dyDescent="0.25">
      <c r="A5104" s="9" t="s">
        <v>346</v>
      </c>
      <c r="B5104" s="10" t="s">
        <v>280</v>
      </c>
      <c r="C5104" s="10" t="s">
        <v>132</v>
      </c>
      <c r="D5104" s="10" t="s">
        <v>306</v>
      </c>
      <c r="E5104" s="10" t="s">
        <v>363</v>
      </c>
      <c r="F5104" s="10" t="s">
        <v>307</v>
      </c>
      <c r="G5104" s="10" t="s">
        <v>255</v>
      </c>
      <c r="H5104" s="10" t="s">
        <v>210</v>
      </c>
      <c r="I5104" s="11">
        <v>1047.3399556816901</v>
      </c>
    </row>
    <row r="5105" spans="1:9" hidden="1" x14ac:dyDescent="0.25">
      <c r="A5105" s="9" t="s">
        <v>346</v>
      </c>
      <c r="B5105" s="10" t="s">
        <v>280</v>
      </c>
      <c r="C5105" s="10" t="s">
        <v>132</v>
      </c>
      <c r="D5105" s="10" t="s">
        <v>306</v>
      </c>
      <c r="E5105" s="10" t="s">
        <v>363</v>
      </c>
      <c r="F5105" s="10" t="s">
        <v>308</v>
      </c>
      <c r="G5105" s="10" t="s">
        <v>220</v>
      </c>
      <c r="H5105" s="10" t="s">
        <v>211</v>
      </c>
      <c r="I5105" s="11">
        <v>451.13051584828202</v>
      </c>
    </row>
    <row r="5106" spans="1:9" hidden="1" x14ac:dyDescent="0.25">
      <c r="A5106" s="9" t="s">
        <v>346</v>
      </c>
      <c r="B5106" s="10" t="s">
        <v>280</v>
      </c>
      <c r="C5106" s="10" t="s">
        <v>132</v>
      </c>
      <c r="D5106" s="10" t="s">
        <v>306</v>
      </c>
      <c r="E5106" s="10" t="s">
        <v>363</v>
      </c>
      <c r="F5106" s="10" t="s">
        <v>308</v>
      </c>
      <c r="G5106" s="10" t="s">
        <v>255</v>
      </c>
      <c r="H5106" s="10" t="s">
        <v>211</v>
      </c>
      <c r="I5106" s="11">
        <v>411.75454679448802</v>
      </c>
    </row>
    <row r="5107" spans="1:9" hidden="1" x14ac:dyDescent="0.25">
      <c r="A5107" s="9" t="s">
        <v>346</v>
      </c>
      <c r="B5107" s="10" t="s">
        <v>280</v>
      </c>
      <c r="C5107" s="10" t="s">
        <v>132</v>
      </c>
      <c r="D5107" s="10" t="s">
        <v>133</v>
      </c>
      <c r="E5107" s="10" t="s">
        <v>360</v>
      </c>
      <c r="F5107" s="10" t="s">
        <v>310</v>
      </c>
      <c r="G5107" s="10" t="s">
        <v>217</v>
      </c>
      <c r="H5107" s="10" t="s">
        <v>222</v>
      </c>
      <c r="I5107" s="11">
        <v>860.54136946608696</v>
      </c>
    </row>
    <row r="5108" spans="1:9" hidden="1" x14ac:dyDescent="0.25">
      <c r="A5108" s="9" t="s">
        <v>346</v>
      </c>
      <c r="B5108" s="10" t="s">
        <v>280</v>
      </c>
      <c r="C5108" s="10" t="s">
        <v>132</v>
      </c>
      <c r="D5108" s="10" t="s">
        <v>133</v>
      </c>
      <c r="E5108" s="10" t="s">
        <v>361</v>
      </c>
      <c r="F5108" s="10" t="s">
        <v>310</v>
      </c>
      <c r="G5108" s="10" t="s">
        <v>218</v>
      </c>
      <c r="H5108" s="10" t="s">
        <v>222</v>
      </c>
      <c r="I5108" s="11">
        <v>2866.5081951101802</v>
      </c>
    </row>
    <row r="5109" spans="1:9" hidden="1" x14ac:dyDescent="0.25">
      <c r="A5109" s="9" t="s">
        <v>346</v>
      </c>
      <c r="B5109" s="10" t="s">
        <v>280</v>
      </c>
      <c r="C5109" s="10" t="s">
        <v>132</v>
      </c>
      <c r="D5109" s="10" t="s">
        <v>133</v>
      </c>
      <c r="E5109" s="10" t="s">
        <v>362</v>
      </c>
      <c r="F5109" s="10" t="s">
        <v>310</v>
      </c>
      <c r="G5109" s="10" t="s">
        <v>219</v>
      </c>
      <c r="H5109" s="10" t="s">
        <v>222</v>
      </c>
      <c r="I5109" s="11">
        <v>763.228828442696</v>
      </c>
    </row>
    <row r="5110" spans="1:9" hidden="1" x14ac:dyDescent="0.25">
      <c r="A5110" s="9" t="s">
        <v>346</v>
      </c>
      <c r="B5110" s="10" t="s">
        <v>280</v>
      </c>
      <c r="C5110" s="10" t="s">
        <v>132</v>
      </c>
      <c r="D5110" s="10" t="s">
        <v>133</v>
      </c>
      <c r="E5110" s="10" t="s">
        <v>363</v>
      </c>
      <c r="F5110" s="10" t="s">
        <v>309</v>
      </c>
      <c r="G5110" s="10" t="s">
        <v>220</v>
      </c>
      <c r="H5110" s="10" t="s">
        <v>221</v>
      </c>
      <c r="I5110" s="11">
        <v>401.56451934089802</v>
      </c>
    </row>
    <row r="5111" spans="1:9" hidden="1" x14ac:dyDescent="0.25">
      <c r="A5111" s="9" t="s">
        <v>346</v>
      </c>
      <c r="B5111" s="10" t="s">
        <v>280</v>
      </c>
      <c r="C5111" s="10" t="s">
        <v>132</v>
      </c>
      <c r="D5111" s="10" t="s">
        <v>133</v>
      </c>
      <c r="E5111" s="10" t="s">
        <v>363</v>
      </c>
      <c r="F5111" s="10" t="s">
        <v>309</v>
      </c>
      <c r="G5111" s="10" t="s">
        <v>255</v>
      </c>
      <c r="H5111" s="10" t="s">
        <v>221</v>
      </c>
      <c r="I5111" s="11">
        <v>652.43888895476596</v>
      </c>
    </row>
    <row r="5112" spans="1:9" hidden="1" x14ac:dyDescent="0.25">
      <c r="A5112" s="9" t="s">
        <v>346</v>
      </c>
      <c r="B5112" s="10" t="s">
        <v>280</v>
      </c>
      <c r="C5112" s="10" t="s">
        <v>132</v>
      </c>
      <c r="D5112" s="10" t="s">
        <v>133</v>
      </c>
      <c r="E5112" s="10" t="s">
        <v>363</v>
      </c>
      <c r="F5112" s="10" t="s">
        <v>310</v>
      </c>
      <c r="G5112" s="10" t="s">
        <v>220</v>
      </c>
      <c r="H5112" s="10" t="s">
        <v>222</v>
      </c>
      <c r="I5112" s="11">
        <v>384.22338839112302</v>
      </c>
    </row>
    <row r="5113" spans="1:9" hidden="1" x14ac:dyDescent="0.25">
      <c r="A5113" s="9" t="s">
        <v>346</v>
      </c>
      <c r="B5113" s="10" t="s">
        <v>280</v>
      </c>
      <c r="C5113" s="10" t="s">
        <v>132</v>
      </c>
      <c r="D5113" s="10" t="s">
        <v>133</v>
      </c>
      <c r="E5113" s="10" t="s">
        <v>363</v>
      </c>
      <c r="F5113" s="10" t="s">
        <v>310</v>
      </c>
      <c r="G5113" s="10" t="s">
        <v>255</v>
      </c>
      <c r="H5113" s="10" t="s">
        <v>222</v>
      </c>
      <c r="I5113" s="11">
        <v>540.69495629990797</v>
      </c>
    </row>
    <row r="5114" spans="1:9" hidden="1" x14ac:dyDescent="0.25">
      <c r="A5114" s="9" t="s">
        <v>346</v>
      </c>
      <c r="B5114" s="10" t="s">
        <v>280</v>
      </c>
      <c r="C5114" s="10" t="s">
        <v>132</v>
      </c>
      <c r="D5114" s="10" t="s">
        <v>311</v>
      </c>
      <c r="E5114" s="10" t="s">
        <v>361</v>
      </c>
      <c r="F5114" s="10" t="s">
        <v>312</v>
      </c>
      <c r="G5114" s="10" t="s">
        <v>218</v>
      </c>
      <c r="H5114" s="10" t="s">
        <v>238</v>
      </c>
      <c r="I5114" s="11">
        <v>702.610160333561</v>
      </c>
    </row>
    <row r="5115" spans="1:9" hidden="1" x14ac:dyDescent="0.25">
      <c r="A5115" s="9" t="s">
        <v>346</v>
      </c>
      <c r="B5115" s="10" t="s">
        <v>280</v>
      </c>
      <c r="C5115" s="10" t="s">
        <v>132</v>
      </c>
      <c r="D5115" s="10" t="s">
        <v>311</v>
      </c>
      <c r="E5115" s="10" t="s">
        <v>362</v>
      </c>
      <c r="F5115" s="10" t="s">
        <v>312</v>
      </c>
      <c r="G5115" s="10" t="s">
        <v>219</v>
      </c>
      <c r="H5115" s="10" t="s">
        <v>238</v>
      </c>
      <c r="I5115" s="11">
        <v>1391.9764892589601</v>
      </c>
    </row>
    <row r="5116" spans="1:9" hidden="1" x14ac:dyDescent="0.25">
      <c r="A5116" s="9" t="s">
        <v>346</v>
      </c>
      <c r="B5116" s="10" t="s">
        <v>280</v>
      </c>
      <c r="C5116" s="10" t="s">
        <v>132</v>
      </c>
      <c r="D5116" s="10" t="s">
        <v>311</v>
      </c>
      <c r="E5116" s="10" t="s">
        <v>363</v>
      </c>
      <c r="F5116" s="10" t="s">
        <v>312</v>
      </c>
      <c r="G5116" s="10" t="s">
        <v>220</v>
      </c>
      <c r="H5116" s="10" t="s">
        <v>238</v>
      </c>
      <c r="I5116" s="11">
        <v>402.67902171453602</v>
      </c>
    </row>
    <row r="5117" spans="1:9" hidden="1" x14ac:dyDescent="0.25">
      <c r="A5117" s="9" t="s">
        <v>346</v>
      </c>
      <c r="B5117" s="10" t="s">
        <v>280</v>
      </c>
      <c r="C5117" s="10" t="s">
        <v>132</v>
      </c>
      <c r="D5117" s="10" t="s">
        <v>311</v>
      </c>
      <c r="E5117" s="10" t="s">
        <v>363</v>
      </c>
      <c r="F5117" s="10" t="s">
        <v>312</v>
      </c>
      <c r="G5117" s="10" t="s">
        <v>255</v>
      </c>
      <c r="H5117" s="10" t="s">
        <v>238</v>
      </c>
      <c r="I5117" s="11">
        <v>451.10514928332498</v>
      </c>
    </row>
    <row r="5118" spans="1:9" hidden="1" x14ac:dyDescent="0.25">
      <c r="A5118" s="9" t="s">
        <v>346</v>
      </c>
      <c r="B5118" s="10" t="s">
        <v>280</v>
      </c>
      <c r="C5118" s="10" t="s">
        <v>136</v>
      </c>
      <c r="D5118" s="10" t="s">
        <v>281</v>
      </c>
      <c r="E5118" s="10" t="s">
        <v>364</v>
      </c>
      <c r="F5118" s="10" t="s">
        <v>282</v>
      </c>
      <c r="G5118" s="10" t="s">
        <v>239</v>
      </c>
      <c r="H5118" s="10" t="s">
        <v>139</v>
      </c>
      <c r="I5118" s="11">
        <v>766.96188315817506</v>
      </c>
    </row>
    <row r="5119" spans="1:9" hidden="1" x14ac:dyDescent="0.25">
      <c r="A5119" s="9" t="s">
        <v>346</v>
      </c>
      <c r="B5119" s="10" t="s">
        <v>280</v>
      </c>
      <c r="C5119" s="10" t="s">
        <v>136</v>
      </c>
      <c r="D5119" s="10" t="s">
        <v>281</v>
      </c>
      <c r="E5119" s="10" t="s">
        <v>365</v>
      </c>
      <c r="F5119" s="10" t="s">
        <v>282</v>
      </c>
      <c r="G5119" s="10" t="s">
        <v>240</v>
      </c>
      <c r="H5119" s="10" t="s">
        <v>139</v>
      </c>
      <c r="I5119" s="11">
        <v>876.23526050768498</v>
      </c>
    </row>
    <row r="5120" spans="1:9" hidden="1" x14ac:dyDescent="0.25">
      <c r="A5120" s="9" t="s">
        <v>346</v>
      </c>
      <c r="B5120" s="10" t="s">
        <v>280</v>
      </c>
      <c r="C5120" s="10" t="s">
        <v>136</v>
      </c>
      <c r="D5120" s="10" t="s">
        <v>281</v>
      </c>
      <c r="E5120" s="10" t="s">
        <v>110</v>
      </c>
      <c r="F5120" s="10" t="s">
        <v>282</v>
      </c>
      <c r="G5120" s="10" t="s">
        <v>241</v>
      </c>
      <c r="H5120" s="10" t="s">
        <v>139</v>
      </c>
      <c r="I5120" s="11">
        <v>732.67128404101095</v>
      </c>
    </row>
    <row r="5121" spans="1:9" hidden="1" x14ac:dyDescent="0.25">
      <c r="A5121" s="9" t="s">
        <v>346</v>
      </c>
      <c r="B5121" s="10" t="s">
        <v>280</v>
      </c>
      <c r="C5121" s="10" t="s">
        <v>136</v>
      </c>
      <c r="D5121" s="10" t="s">
        <v>281</v>
      </c>
      <c r="E5121" s="10" t="s">
        <v>366</v>
      </c>
      <c r="F5121" s="10" t="s">
        <v>282</v>
      </c>
      <c r="G5121" s="10" t="s">
        <v>242</v>
      </c>
      <c r="H5121" s="10" t="s">
        <v>139</v>
      </c>
      <c r="I5121" s="11">
        <v>553.31778411280402</v>
      </c>
    </row>
    <row r="5122" spans="1:9" hidden="1" x14ac:dyDescent="0.25">
      <c r="A5122" s="9" t="s">
        <v>346</v>
      </c>
      <c r="B5122" s="10" t="s">
        <v>280</v>
      </c>
      <c r="C5122" s="10" t="s">
        <v>136</v>
      </c>
      <c r="D5122" s="10" t="s">
        <v>281</v>
      </c>
      <c r="E5122" s="10" t="s">
        <v>367</v>
      </c>
      <c r="F5122" s="10" t="s">
        <v>282</v>
      </c>
      <c r="G5122" s="10" t="s">
        <v>243</v>
      </c>
      <c r="H5122" s="10" t="s">
        <v>139</v>
      </c>
      <c r="I5122" s="11">
        <v>405.84519228218198</v>
      </c>
    </row>
    <row r="5123" spans="1:9" hidden="1" x14ac:dyDescent="0.25">
      <c r="A5123" s="9" t="s">
        <v>346</v>
      </c>
      <c r="B5123" s="10" t="s">
        <v>280</v>
      </c>
      <c r="C5123" s="10" t="s">
        <v>136</v>
      </c>
      <c r="D5123" s="10" t="s">
        <v>281</v>
      </c>
      <c r="E5123" s="10" t="s">
        <v>368</v>
      </c>
      <c r="F5123" s="10" t="s">
        <v>282</v>
      </c>
      <c r="G5123" s="10" t="s">
        <v>244</v>
      </c>
      <c r="H5123" s="10" t="s">
        <v>139</v>
      </c>
      <c r="I5123" s="11">
        <v>816.75266331949001</v>
      </c>
    </row>
    <row r="5124" spans="1:9" hidden="1" x14ac:dyDescent="0.25">
      <c r="A5124" s="9" t="s">
        <v>346</v>
      </c>
      <c r="B5124" s="10" t="s">
        <v>280</v>
      </c>
      <c r="C5124" s="10" t="s">
        <v>136</v>
      </c>
      <c r="D5124" s="10" t="s">
        <v>281</v>
      </c>
      <c r="E5124" s="10" t="s">
        <v>369</v>
      </c>
      <c r="F5124" s="10" t="s">
        <v>282</v>
      </c>
      <c r="G5124" s="10" t="s">
        <v>245</v>
      </c>
      <c r="H5124" s="10" t="s">
        <v>139</v>
      </c>
      <c r="I5124" s="11">
        <v>546.390414160555</v>
      </c>
    </row>
    <row r="5125" spans="1:9" hidden="1" x14ac:dyDescent="0.25">
      <c r="A5125" s="9" t="s">
        <v>346</v>
      </c>
      <c r="B5125" s="10" t="s">
        <v>280</v>
      </c>
      <c r="C5125" s="10" t="s">
        <v>136</v>
      </c>
      <c r="D5125" s="10" t="s">
        <v>281</v>
      </c>
      <c r="E5125" s="10" t="s">
        <v>370</v>
      </c>
      <c r="F5125" s="10" t="s">
        <v>282</v>
      </c>
      <c r="G5125" s="10" t="s">
        <v>246</v>
      </c>
      <c r="H5125" s="10" t="s">
        <v>139</v>
      </c>
      <c r="I5125" s="11">
        <v>599.281775493792</v>
      </c>
    </row>
    <row r="5126" spans="1:9" hidden="1" x14ac:dyDescent="0.25">
      <c r="A5126" s="9" t="s">
        <v>346</v>
      </c>
      <c r="B5126" s="10" t="s">
        <v>280</v>
      </c>
      <c r="C5126" s="10" t="s">
        <v>136</v>
      </c>
      <c r="D5126" s="10" t="s">
        <v>281</v>
      </c>
      <c r="E5126" s="10" t="s">
        <v>371</v>
      </c>
      <c r="F5126" s="10" t="s">
        <v>282</v>
      </c>
      <c r="G5126" s="10" t="s">
        <v>247</v>
      </c>
      <c r="H5126" s="10" t="s">
        <v>139</v>
      </c>
      <c r="I5126" s="11">
        <v>716.37203007506298</v>
      </c>
    </row>
    <row r="5127" spans="1:9" hidden="1" x14ac:dyDescent="0.25">
      <c r="A5127" s="9" t="s">
        <v>346</v>
      </c>
      <c r="B5127" s="10" t="s">
        <v>280</v>
      </c>
      <c r="C5127" s="10" t="s">
        <v>136</v>
      </c>
      <c r="D5127" s="10" t="s">
        <v>281</v>
      </c>
      <c r="E5127" s="10" t="s">
        <v>372</v>
      </c>
      <c r="F5127" s="10" t="s">
        <v>282</v>
      </c>
      <c r="G5127" s="10" t="s">
        <v>248</v>
      </c>
      <c r="H5127" s="10" t="s">
        <v>139</v>
      </c>
      <c r="I5127" s="11">
        <v>501.58791114242899</v>
      </c>
    </row>
    <row r="5128" spans="1:9" hidden="1" x14ac:dyDescent="0.25">
      <c r="A5128" s="9" t="s">
        <v>346</v>
      </c>
      <c r="B5128" s="10" t="s">
        <v>280</v>
      </c>
      <c r="C5128" s="10" t="s">
        <v>136</v>
      </c>
      <c r="D5128" s="10" t="s">
        <v>281</v>
      </c>
      <c r="E5128" s="10" t="s">
        <v>373</v>
      </c>
      <c r="F5128" s="10" t="s">
        <v>282</v>
      </c>
      <c r="G5128" s="10" t="s">
        <v>249</v>
      </c>
      <c r="H5128" s="10" t="s">
        <v>139</v>
      </c>
      <c r="I5128" s="11">
        <v>418.80261195735198</v>
      </c>
    </row>
    <row r="5129" spans="1:9" hidden="1" x14ac:dyDescent="0.25">
      <c r="A5129" s="9" t="s">
        <v>346</v>
      </c>
      <c r="B5129" s="10" t="s">
        <v>280</v>
      </c>
      <c r="C5129" s="10" t="s">
        <v>136</v>
      </c>
      <c r="D5129" s="10" t="s">
        <v>122</v>
      </c>
      <c r="E5129" s="10" t="s">
        <v>364</v>
      </c>
      <c r="F5129" s="10" t="s">
        <v>283</v>
      </c>
      <c r="G5129" s="10" t="s">
        <v>239</v>
      </c>
      <c r="H5129" s="10" t="s">
        <v>152</v>
      </c>
      <c r="I5129" s="11">
        <v>858.758888898225</v>
      </c>
    </row>
    <row r="5130" spans="1:9" hidden="1" x14ac:dyDescent="0.25">
      <c r="A5130" s="9" t="s">
        <v>346</v>
      </c>
      <c r="B5130" s="10" t="s">
        <v>280</v>
      </c>
      <c r="C5130" s="10" t="s">
        <v>136</v>
      </c>
      <c r="D5130" s="10" t="s">
        <v>122</v>
      </c>
      <c r="E5130" s="10" t="s">
        <v>364</v>
      </c>
      <c r="F5130" s="10" t="s">
        <v>284</v>
      </c>
      <c r="G5130" s="10" t="s">
        <v>239</v>
      </c>
      <c r="H5130" s="10" t="s">
        <v>153</v>
      </c>
      <c r="I5130" s="11">
        <v>363.66495390677898</v>
      </c>
    </row>
    <row r="5131" spans="1:9" hidden="1" x14ac:dyDescent="0.25">
      <c r="A5131" s="9" t="s">
        <v>346</v>
      </c>
      <c r="B5131" s="10" t="s">
        <v>280</v>
      </c>
      <c r="C5131" s="10" t="s">
        <v>136</v>
      </c>
      <c r="D5131" s="10" t="s">
        <v>122</v>
      </c>
      <c r="E5131" s="10" t="s">
        <v>364</v>
      </c>
      <c r="F5131" s="10" t="s">
        <v>284</v>
      </c>
      <c r="G5131" s="10" t="s">
        <v>239</v>
      </c>
      <c r="H5131" s="10" t="s">
        <v>285</v>
      </c>
      <c r="I5131" s="11">
        <v>455.05655278107702</v>
      </c>
    </row>
    <row r="5132" spans="1:9" hidden="1" x14ac:dyDescent="0.25">
      <c r="A5132" s="9" t="s">
        <v>346</v>
      </c>
      <c r="B5132" s="10" t="s">
        <v>280</v>
      </c>
      <c r="C5132" s="10" t="s">
        <v>136</v>
      </c>
      <c r="D5132" s="10" t="s">
        <v>122</v>
      </c>
      <c r="E5132" s="10" t="s">
        <v>364</v>
      </c>
      <c r="F5132" s="10" t="s">
        <v>286</v>
      </c>
      <c r="G5132" s="10" t="s">
        <v>239</v>
      </c>
      <c r="H5132" s="10" t="s">
        <v>154</v>
      </c>
      <c r="I5132" s="11">
        <v>660.93175034441299</v>
      </c>
    </row>
    <row r="5133" spans="1:9" hidden="1" x14ac:dyDescent="0.25">
      <c r="A5133" s="9" t="s">
        <v>346</v>
      </c>
      <c r="B5133" s="10" t="s">
        <v>280</v>
      </c>
      <c r="C5133" s="10" t="s">
        <v>136</v>
      </c>
      <c r="D5133" s="10" t="s">
        <v>122</v>
      </c>
      <c r="E5133" s="10" t="s">
        <v>364</v>
      </c>
      <c r="F5133" s="10" t="s">
        <v>288</v>
      </c>
      <c r="G5133" s="10" t="s">
        <v>239</v>
      </c>
      <c r="H5133" s="10" t="s">
        <v>156</v>
      </c>
      <c r="I5133" s="11">
        <v>610.84435829360302</v>
      </c>
    </row>
    <row r="5134" spans="1:9" hidden="1" x14ac:dyDescent="0.25">
      <c r="A5134" s="9" t="s">
        <v>346</v>
      </c>
      <c r="B5134" s="10" t="s">
        <v>280</v>
      </c>
      <c r="C5134" s="10" t="s">
        <v>136</v>
      </c>
      <c r="D5134" s="10" t="s">
        <v>122</v>
      </c>
      <c r="E5134" s="10" t="s">
        <v>364</v>
      </c>
      <c r="F5134" s="10" t="s">
        <v>289</v>
      </c>
      <c r="G5134" s="10" t="s">
        <v>239</v>
      </c>
      <c r="H5134" s="10" t="s">
        <v>157</v>
      </c>
      <c r="I5134" s="11">
        <v>656.194381244547</v>
      </c>
    </row>
    <row r="5135" spans="1:9" hidden="1" x14ac:dyDescent="0.25">
      <c r="A5135" s="9" t="s">
        <v>346</v>
      </c>
      <c r="B5135" s="10" t="s">
        <v>280</v>
      </c>
      <c r="C5135" s="10" t="s">
        <v>136</v>
      </c>
      <c r="D5135" s="10" t="s">
        <v>122</v>
      </c>
      <c r="E5135" s="10" t="s">
        <v>364</v>
      </c>
      <c r="F5135" s="10" t="s">
        <v>290</v>
      </c>
      <c r="G5135" s="10" t="s">
        <v>239</v>
      </c>
      <c r="H5135" s="10" t="s">
        <v>158</v>
      </c>
      <c r="I5135" s="11">
        <v>583.18269563490401</v>
      </c>
    </row>
    <row r="5136" spans="1:9" hidden="1" x14ac:dyDescent="0.25">
      <c r="A5136" s="9" t="s">
        <v>346</v>
      </c>
      <c r="B5136" s="10" t="s">
        <v>280</v>
      </c>
      <c r="C5136" s="10" t="s">
        <v>136</v>
      </c>
      <c r="D5136" s="10" t="s">
        <v>122</v>
      </c>
      <c r="E5136" s="10" t="s">
        <v>364</v>
      </c>
      <c r="F5136" s="10" t="s">
        <v>291</v>
      </c>
      <c r="G5136" s="10" t="s">
        <v>239</v>
      </c>
      <c r="H5136" s="10" t="s">
        <v>159</v>
      </c>
      <c r="I5136" s="11">
        <v>634.83049942956995</v>
      </c>
    </row>
    <row r="5137" spans="1:9" hidden="1" x14ac:dyDescent="0.25">
      <c r="A5137" s="9" t="s">
        <v>346</v>
      </c>
      <c r="B5137" s="10" t="s">
        <v>280</v>
      </c>
      <c r="C5137" s="10" t="s">
        <v>136</v>
      </c>
      <c r="D5137" s="10" t="s">
        <v>122</v>
      </c>
      <c r="E5137" s="10" t="s">
        <v>364</v>
      </c>
      <c r="F5137" s="10" t="s">
        <v>292</v>
      </c>
      <c r="G5137" s="10" t="s">
        <v>239</v>
      </c>
      <c r="H5137" s="10" t="s">
        <v>160</v>
      </c>
      <c r="I5137" s="11">
        <v>306.66814407652203</v>
      </c>
    </row>
    <row r="5138" spans="1:9" hidden="1" x14ac:dyDescent="0.25">
      <c r="A5138" s="9" t="s">
        <v>346</v>
      </c>
      <c r="B5138" s="10" t="s">
        <v>280</v>
      </c>
      <c r="C5138" s="10" t="s">
        <v>136</v>
      </c>
      <c r="D5138" s="10" t="s">
        <v>122</v>
      </c>
      <c r="E5138" s="10" t="s">
        <v>364</v>
      </c>
      <c r="F5138" s="10" t="s">
        <v>293</v>
      </c>
      <c r="G5138" s="10" t="s">
        <v>239</v>
      </c>
      <c r="H5138" s="10" t="s">
        <v>161</v>
      </c>
      <c r="I5138" s="11">
        <v>486.00190244504603</v>
      </c>
    </row>
    <row r="5139" spans="1:9" hidden="1" x14ac:dyDescent="0.25">
      <c r="A5139" s="9" t="s">
        <v>346</v>
      </c>
      <c r="B5139" s="10" t="s">
        <v>280</v>
      </c>
      <c r="C5139" s="10" t="s">
        <v>136</v>
      </c>
      <c r="D5139" s="10" t="s">
        <v>122</v>
      </c>
      <c r="E5139" s="10" t="s">
        <v>365</v>
      </c>
      <c r="F5139" s="10" t="s">
        <v>283</v>
      </c>
      <c r="G5139" s="10" t="s">
        <v>240</v>
      </c>
      <c r="H5139" s="10" t="s">
        <v>152</v>
      </c>
      <c r="I5139" s="11">
        <v>1324.63221910112</v>
      </c>
    </row>
    <row r="5140" spans="1:9" hidden="1" x14ac:dyDescent="0.25">
      <c r="A5140" s="9" t="s">
        <v>346</v>
      </c>
      <c r="B5140" s="10" t="s">
        <v>280</v>
      </c>
      <c r="C5140" s="10" t="s">
        <v>136</v>
      </c>
      <c r="D5140" s="10" t="s">
        <v>122</v>
      </c>
      <c r="E5140" s="10" t="s">
        <v>365</v>
      </c>
      <c r="F5140" s="10" t="s">
        <v>286</v>
      </c>
      <c r="G5140" s="10" t="s">
        <v>240</v>
      </c>
      <c r="H5140" s="10" t="s">
        <v>154</v>
      </c>
      <c r="I5140" s="11">
        <v>560.71562370321601</v>
      </c>
    </row>
    <row r="5141" spans="1:9" hidden="1" x14ac:dyDescent="0.25">
      <c r="A5141" s="9" t="s">
        <v>346</v>
      </c>
      <c r="B5141" s="10" t="s">
        <v>280</v>
      </c>
      <c r="C5141" s="10" t="s">
        <v>136</v>
      </c>
      <c r="D5141" s="10" t="s">
        <v>122</v>
      </c>
      <c r="E5141" s="10" t="s">
        <v>365</v>
      </c>
      <c r="F5141" s="10" t="s">
        <v>289</v>
      </c>
      <c r="G5141" s="10" t="s">
        <v>240</v>
      </c>
      <c r="H5141" s="10" t="s">
        <v>157</v>
      </c>
      <c r="I5141" s="11">
        <v>428.32340589515297</v>
      </c>
    </row>
    <row r="5142" spans="1:9" hidden="1" x14ac:dyDescent="0.25">
      <c r="A5142" s="9" t="s">
        <v>346</v>
      </c>
      <c r="B5142" s="10" t="s">
        <v>280</v>
      </c>
      <c r="C5142" s="10" t="s">
        <v>136</v>
      </c>
      <c r="D5142" s="10" t="s">
        <v>122</v>
      </c>
      <c r="E5142" s="10" t="s">
        <v>365</v>
      </c>
      <c r="F5142" s="10" t="s">
        <v>290</v>
      </c>
      <c r="G5142" s="10" t="s">
        <v>240</v>
      </c>
      <c r="H5142" s="10" t="s">
        <v>158</v>
      </c>
      <c r="I5142" s="11">
        <v>601.358598317928</v>
      </c>
    </row>
    <row r="5143" spans="1:9" hidden="1" x14ac:dyDescent="0.25">
      <c r="A5143" s="9" t="s">
        <v>346</v>
      </c>
      <c r="B5143" s="10" t="s">
        <v>280</v>
      </c>
      <c r="C5143" s="10" t="s">
        <v>136</v>
      </c>
      <c r="D5143" s="10" t="s">
        <v>122</v>
      </c>
      <c r="E5143" s="10" t="s">
        <v>365</v>
      </c>
      <c r="F5143" s="10" t="s">
        <v>293</v>
      </c>
      <c r="G5143" s="10" t="s">
        <v>240</v>
      </c>
      <c r="H5143" s="10" t="s">
        <v>161</v>
      </c>
      <c r="I5143" s="11">
        <v>418.24702924043498</v>
      </c>
    </row>
    <row r="5144" spans="1:9" hidden="1" x14ac:dyDescent="0.25">
      <c r="A5144" s="9" t="s">
        <v>346</v>
      </c>
      <c r="B5144" s="10" t="s">
        <v>280</v>
      </c>
      <c r="C5144" s="10" t="s">
        <v>136</v>
      </c>
      <c r="D5144" s="10" t="s">
        <v>122</v>
      </c>
      <c r="E5144" s="10" t="s">
        <v>110</v>
      </c>
      <c r="F5144" s="10" t="s">
        <v>283</v>
      </c>
      <c r="G5144" s="10" t="s">
        <v>241</v>
      </c>
      <c r="H5144" s="10" t="s">
        <v>152</v>
      </c>
      <c r="I5144" s="11">
        <v>455.85594083953498</v>
      </c>
    </row>
    <row r="5145" spans="1:9" hidden="1" x14ac:dyDescent="0.25">
      <c r="A5145" s="9" t="s">
        <v>346</v>
      </c>
      <c r="B5145" s="10" t="s">
        <v>280</v>
      </c>
      <c r="C5145" s="10" t="s">
        <v>136</v>
      </c>
      <c r="D5145" s="10" t="s">
        <v>122</v>
      </c>
      <c r="E5145" s="10" t="s">
        <v>110</v>
      </c>
      <c r="F5145" s="10" t="s">
        <v>284</v>
      </c>
      <c r="G5145" s="10" t="s">
        <v>241</v>
      </c>
      <c r="H5145" s="10" t="s">
        <v>153</v>
      </c>
      <c r="I5145" s="11">
        <v>394.12746176869501</v>
      </c>
    </row>
    <row r="5146" spans="1:9" hidden="1" x14ac:dyDescent="0.25">
      <c r="A5146" s="9" t="s">
        <v>346</v>
      </c>
      <c r="B5146" s="10" t="s">
        <v>280</v>
      </c>
      <c r="C5146" s="10" t="s">
        <v>136</v>
      </c>
      <c r="D5146" s="10" t="s">
        <v>122</v>
      </c>
      <c r="E5146" s="10" t="s">
        <v>110</v>
      </c>
      <c r="F5146" s="10" t="s">
        <v>284</v>
      </c>
      <c r="G5146" s="10" t="s">
        <v>241</v>
      </c>
      <c r="H5146" s="10" t="s">
        <v>285</v>
      </c>
      <c r="I5146" s="11">
        <v>469.003008816913</v>
      </c>
    </row>
    <row r="5147" spans="1:9" hidden="1" x14ac:dyDescent="0.25">
      <c r="A5147" s="9" t="s">
        <v>346</v>
      </c>
      <c r="B5147" s="10" t="s">
        <v>280</v>
      </c>
      <c r="C5147" s="10" t="s">
        <v>136</v>
      </c>
      <c r="D5147" s="10" t="s">
        <v>122</v>
      </c>
      <c r="E5147" s="10" t="s">
        <v>110</v>
      </c>
      <c r="F5147" s="10" t="s">
        <v>286</v>
      </c>
      <c r="G5147" s="10" t="s">
        <v>241</v>
      </c>
      <c r="H5147" s="10" t="s">
        <v>154</v>
      </c>
      <c r="I5147" s="11">
        <v>531.88777619400503</v>
      </c>
    </row>
    <row r="5148" spans="1:9" hidden="1" x14ac:dyDescent="0.25">
      <c r="A5148" s="9" t="s">
        <v>346</v>
      </c>
      <c r="B5148" s="10" t="s">
        <v>280</v>
      </c>
      <c r="C5148" s="10" t="s">
        <v>136</v>
      </c>
      <c r="D5148" s="10" t="s">
        <v>122</v>
      </c>
      <c r="E5148" s="10" t="s">
        <v>110</v>
      </c>
      <c r="F5148" s="10" t="s">
        <v>287</v>
      </c>
      <c r="G5148" s="10" t="s">
        <v>241</v>
      </c>
      <c r="H5148" s="10" t="s">
        <v>155</v>
      </c>
      <c r="I5148" s="11">
        <v>696.36190225443602</v>
      </c>
    </row>
    <row r="5149" spans="1:9" hidden="1" x14ac:dyDescent="0.25">
      <c r="A5149" s="9" t="s">
        <v>346</v>
      </c>
      <c r="B5149" s="10" t="s">
        <v>280</v>
      </c>
      <c r="C5149" s="10" t="s">
        <v>136</v>
      </c>
      <c r="D5149" s="10" t="s">
        <v>122</v>
      </c>
      <c r="E5149" s="10" t="s">
        <v>110</v>
      </c>
      <c r="F5149" s="10" t="s">
        <v>288</v>
      </c>
      <c r="G5149" s="10" t="s">
        <v>241</v>
      </c>
      <c r="H5149" s="10" t="s">
        <v>156</v>
      </c>
      <c r="I5149" s="11">
        <v>536.84502279163598</v>
      </c>
    </row>
    <row r="5150" spans="1:9" hidden="1" x14ac:dyDescent="0.25">
      <c r="A5150" s="9" t="s">
        <v>346</v>
      </c>
      <c r="B5150" s="10" t="s">
        <v>280</v>
      </c>
      <c r="C5150" s="10" t="s">
        <v>136</v>
      </c>
      <c r="D5150" s="10" t="s">
        <v>122</v>
      </c>
      <c r="E5150" s="10" t="s">
        <v>110</v>
      </c>
      <c r="F5150" s="10" t="s">
        <v>289</v>
      </c>
      <c r="G5150" s="10" t="s">
        <v>241</v>
      </c>
      <c r="H5150" s="10" t="s">
        <v>157</v>
      </c>
      <c r="I5150" s="11">
        <v>648.12274651304006</v>
      </c>
    </row>
    <row r="5151" spans="1:9" hidden="1" x14ac:dyDescent="0.25">
      <c r="A5151" s="9" t="s">
        <v>346</v>
      </c>
      <c r="B5151" s="10" t="s">
        <v>280</v>
      </c>
      <c r="C5151" s="10" t="s">
        <v>136</v>
      </c>
      <c r="D5151" s="10" t="s">
        <v>122</v>
      </c>
      <c r="E5151" s="10" t="s">
        <v>110</v>
      </c>
      <c r="F5151" s="10" t="s">
        <v>290</v>
      </c>
      <c r="G5151" s="10" t="s">
        <v>241</v>
      </c>
      <c r="H5151" s="10" t="s">
        <v>158</v>
      </c>
      <c r="I5151" s="11">
        <v>455.236837827503</v>
      </c>
    </row>
    <row r="5152" spans="1:9" hidden="1" x14ac:dyDescent="0.25">
      <c r="A5152" s="9" t="s">
        <v>346</v>
      </c>
      <c r="B5152" s="10" t="s">
        <v>280</v>
      </c>
      <c r="C5152" s="10" t="s">
        <v>136</v>
      </c>
      <c r="D5152" s="10" t="s">
        <v>122</v>
      </c>
      <c r="E5152" s="10" t="s">
        <v>110</v>
      </c>
      <c r="F5152" s="10" t="s">
        <v>291</v>
      </c>
      <c r="G5152" s="10" t="s">
        <v>241</v>
      </c>
      <c r="H5152" s="10" t="s">
        <v>159</v>
      </c>
      <c r="I5152" s="11">
        <v>531.77738161058005</v>
      </c>
    </row>
    <row r="5153" spans="1:9" hidden="1" x14ac:dyDescent="0.25">
      <c r="A5153" s="9" t="s">
        <v>346</v>
      </c>
      <c r="B5153" s="10" t="s">
        <v>280</v>
      </c>
      <c r="C5153" s="10" t="s">
        <v>136</v>
      </c>
      <c r="D5153" s="10" t="s">
        <v>122</v>
      </c>
      <c r="E5153" s="10" t="s">
        <v>110</v>
      </c>
      <c r="F5153" s="10" t="s">
        <v>292</v>
      </c>
      <c r="G5153" s="10" t="s">
        <v>241</v>
      </c>
      <c r="H5153" s="10" t="s">
        <v>160</v>
      </c>
      <c r="I5153" s="11">
        <v>274.04527500535897</v>
      </c>
    </row>
    <row r="5154" spans="1:9" hidden="1" x14ac:dyDescent="0.25">
      <c r="A5154" s="9" t="s">
        <v>346</v>
      </c>
      <c r="B5154" s="10" t="s">
        <v>280</v>
      </c>
      <c r="C5154" s="10" t="s">
        <v>136</v>
      </c>
      <c r="D5154" s="10" t="s">
        <v>122</v>
      </c>
      <c r="E5154" s="10" t="s">
        <v>110</v>
      </c>
      <c r="F5154" s="10" t="s">
        <v>293</v>
      </c>
      <c r="G5154" s="10" t="s">
        <v>241</v>
      </c>
      <c r="H5154" s="10" t="s">
        <v>161</v>
      </c>
      <c r="I5154" s="11">
        <v>566.11726364124797</v>
      </c>
    </row>
    <row r="5155" spans="1:9" hidden="1" x14ac:dyDescent="0.25">
      <c r="A5155" s="9" t="s">
        <v>346</v>
      </c>
      <c r="B5155" s="10" t="s">
        <v>280</v>
      </c>
      <c r="C5155" s="10" t="s">
        <v>136</v>
      </c>
      <c r="D5155" s="10" t="s">
        <v>122</v>
      </c>
      <c r="E5155" s="10" t="s">
        <v>366</v>
      </c>
      <c r="F5155" s="10" t="s">
        <v>283</v>
      </c>
      <c r="G5155" s="10" t="s">
        <v>242</v>
      </c>
      <c r="H5155" s="10" t="s">
        <v>152</v>
      </c>
      <c r="I5155" s="11">
        <v>926.56050736304496</v>
      </c>
    </row>
    <row r="5156" spans="1:9" hidden="1" x14ac:dyDescent="0.25">
      <c r="A5156" s="9" t="s">
        <v>346</v>
      </c>
      <c r="B5156" s="10" t="s">
        <v>280</v>
      </c>
      <c r="C5156" s="10" t="s">
        <v>136</v>
      </c>
      <c r="D5156" s="10" t="s">
        <v>122</v>
      </c>
      <c r="E5156" s="10" t="s">
        <v>366</v>
      </c>
      <c r="F5156" s="10" t="s">
        <v>284</v>
      </c>
      <c r="G5156" s="10" t="s">
        <v>242</v>
      </c>
      <c r="H5156" s="10" t="s">
        <v>153</v>
      </c>
      <c r="I5156" s="11">
        <v>345.84411929681602</v>
      </c>
    </row>
    <row r="5157" spans="1:9" hidden="1" x14ac:dyDescent="0.25">
      <c r="A5157" s="9" t="s">
        <v>346</v>
      </c>
      <c r="B5157" s="10" t="s">
        <v>280</v>
      </c>
      <c r="C5157" s="10" t="s">
        <v>136</v>
      </c>
      <c r="D5157" s="10" t="s">
        <v>122</v>
      </c>
      <c r="E5157" s="10" t="s">
        <v>366</v>
      </c>
      <c r="F5157" s="10" t="s">
        <v>284</v>
      </c>
      <c r="G5157" s="10" t="s">
        <v>242</v>
      </c>
      <c r="H5157" s="10" t="s">
        <v>285</v>
      </c>
      <c r="I5157" s="11">
        <v>273.31644579833602</v>
      </c>
    </row>
    <row r="5158" spans="1:9" hidden="1" x14ac:dyDescent="0.25">
      <c r="A5158" s="9" t="s">
        <v>346</v>
      </c>
      <c r="B5158" s="10" t="s">
        <v>280</v>
      </c>
      <c r="C5158" s="10" t="s">
        <v>136</v>
      </c>
      <c r="D5158" s="10" t="s">
        <v>122</v>
      </c>
      <c r="E5158" s="10" t="s">
        <v>366</v>
      </c>
      <c r="F5158" s="10" t="s">
        <v>286</v>
      </c>
      <c r="G5158" s="10" t="s">
        <v>242</v>
      </c>
      <c r="H5158" s="10" t="s">
        <v>154</v>
      </c>
      <c r="I5158" s="11">
        <v>526.94127058542495</v>
      </c>
    </row>
    <row r="5159" spans="1:9" hidden="1" x14ac:dyDescent="0.25">
      <c r="A5159" s="9" t="s">
        <v>346</v>
      </c>
      <c r="B5159" s="10" t="s">
        <v>280</v>
      </c>
      <c r="C5159" s="10" t="s">
        <v>136</v>
      </c>
      <c r="D5159" s="10" t="s">
        <v>122</v>
      </c>
      <c r="E5159" s="10" t="s">
        <v>366</v>
      </c>
      <c r="F5159" s="10" t="s">
        <v>287</v>
      </c>
      <c r="G5159" s="10" t="s">
        <v>242</v>
      </c>
      <c r="H5159" s="10" t="s">
        <v>155</v>
      </c>
      <c r="I5159" s="11">
        <v>667.580380894781</v>
      </c>
    </row>
    <row r="5160" spans="1:9" hidden="1" x14ac:dyDescent="0.25">
      <c r="A5160" s="9" t="s">
        <v>346</v>
      </c>
      <c r="B5160" s="10" t="s">
        <v>280</v>
      </c>
      <c r="C5160" s="10" t="s">
        <v>136</v>
      </c>
      <c r="D5160" s="10" t="s">
        <v>122</v>
      </c>
      <c r="E5160" s="10" t="s">
        <v>366</v>
      </c>
      <c r="F5160" s="10" t="s">
        <v>288</v>
      </c>
      <c r="G5160" s="10" t="s">
        <v>242</v>
      </c>
      <c r="H5160" s="10" t="s">
        <v>156</v>
      </c>
      <c r="I5160" s="11">
        <v>633.62615185046195</v>
      </c>
    </row>
    <row r="5161" spans="1:9" hidden="1" x14ac:dyDescent="0.25">
      <c r="A5161" s="9" t="s">
        <v>346</v>
      </c>
      <c r="B5161" s="10" t="s">
        <v>280</v>
      </c>
      <c r="C5161" s="10" t="s">
        <v>136</v>
      </c>
      <c r="D5161" s="10" t="s">
        <v>122</v>
      </c>
      <c r="E5161" s="10" t="s">
        <v>366</v>
      </c>
      <c r="F5161" s="10" t="s">
        <v>289</v>
      </c>
      <c r="G5161" s="10" t="s">
        <v>242</v>
      </c>
      <c r="H5161" s="10" t="s">
        <v>157</v>
      </c>
      <c r="I5161" s="11">
        <v>539.19945374511201</v>
      </c>
    </row>
    <row r="5162" spans="1:9" hidden="1" x14ac:dyDescent="0.25">
      <c r="A5162" s="9" t="s">
        <v>346</v>
      </c>
      <c r="B5162" s="10" t="s">
        <v>280</v>
      </c>
      <c r="C5162" s="10" t="s">
        <v>136</v>
      </c>
      <c r="D5162" s="10" t="s">
        <v>122</v>
      </c>
      <c r="E5162" s="10" t="s">
        <v>366</v>
      </c>
      <c r="F5162" s="10" t="s">
        <v>290</v>
      </c>
      <c r="G5162" s="10" t="s">
        <v>242</v>
      </c>
      <c r="H5162" s="10" t="s">
        <v>158</v>
      </c>
      <c r="I5162" s="11">
        <v>417.75315195043902</v>
      </c>
    </row>
    <row r="5163" spans="1:9" hidden="1" x14ac:dyDescent="0.25">
      <c r="A5163" s="9" t="s">
        <v>346</v>
      </c>
      <c r="B5163" s="10" t="s">
        <v>280</v>
      </c>
      <c r="C5163" s="10" t="s">
        <v>136</v>
      </c>
      <c r="D5163" s="10" t="s">
        <v>122</v>
      </c>
      <c r="E5163" s="10" t="s">
        <v>366</v>
      </c>
      <c r="F5163" s="10" t="s">
        <v>291</v>
      </c>
      <c r="G5163" s="10" t="s">
        <v>242</v>
      </c>
      <c r="H5163" s="10" t="s">
        <v>159</v>
      </c>
      <c r="I5163" s="11">
        <v>587.35923042746401</v>
      </c>
    </row>
    <row r="5164" spans="1:9" hidden="1" x14ac:dyDescent="0.25">
      <c r="A5164" s="9" t="s">
        <v>346</v>
      </c>
      <c r="B5164" s="10" t="s">
        <v>280</v>
      </c>
      <c r="C5164" s="10" t="s">
        <v>136</v>
      </c>
      <c r="D5164" s="10" t="s">
        <v>122</v>
      </c>
      <c r="E5164" s="10" t="s">
        <v>366</v>
      </c>
      <c r="F5164" s="10" t="s">
        <v>292</v>
      </c>
      <c r="G5164" s="10" t="s">
        <v>242</v>
      </c>
      <c r="H5164" s="10" t="s">
        <v>160</v>
      </c>
      <c r="I5164" s="11">
        <v>405.61511233570002</v>
      </c>
    </row>
    <row r="5165" spans="1:9" hidden="1" x14ac:dyDescent="0.25">
      <c r="A5165" s="9" t="s">
        <v>346</v>
      </c>
      <c r="B5165" s="10" t="s">
        <v>280</v>
      </c>
      <c r="C5165" s="10" t="s">
        <v>136</v>
      </c>
      <c r="D5165" s="10" t="s">
        <v>122</v>
      </c>
      <c r="E5165" s="10" t="s">
        <v>366</v>
      </c>
      <c r="F5165" s="10" t="s">
        <v>293</v>
      </c>
      <c r="G5165" s="10" t="s">
        <v>242</v>
      </c>
      <c r="H5165" s="10" t="s">
        <v>161</v>
      </c>
      <c r="I5165" s="11">
        <v>446.414862101582</v>
      </c>
    </row>
    <row r="5166" spans="1:9" hidden="1" x14ac:dyDescent="0.25">
      <c r="A5166" s="9" t="s">
        <v>346</v>
      </c>
      <c r="B5166" s="10" t="s">
        <v>280</v>
      </c>
      <c r="C5166" s="10" t="s">
        <v>136</v>
      </c>
      <c r="D5166" s="10" t="s">
        <v>122</v>
      </c>
      <c r="E5166" s="10" t="s">
        <v>367</v>
      </c>
      <c r="F5166" s="10" t="s">
        <v>283</v>
      </c>
      <c r="G5166" s="10" t="s">
        <v>243</v>
      </c>
      <c r="H5166" s="10" t="s">
        <v>152</v>
      </c>
      <c r="I5166" s="11">
        <v>612.44903809352797</v>
      </c>
    </row>
    <row r="5167" spans="1:9" hidden="1" x14ac:dyDescent="0.25">
      <c r="A5167" s="9" t="s">
        <v>346</v>
      </c>
      <c r="B5167" s="10" t="s">
        <v>280</v>
      </c>
      <c r="C5167" s="10" t="s">
        <v>136</v>
      </c>
      <c r="D5167" s="10" t="s">
        <v>122</v>
      </c>
      <c r="E5167" s="10" t="s">
        <v>367</v>
      </c>
      <c r="F5167" s="10" t="s">
        <v>284</v>
      </c>
      <c r="G5167" s="10" t="s">
        <v>243</v>
      </c>
      <c r="H5167" s="10" t="s">
        <v>153</v>
      </c>
      <c r="I5167" s="11">
        <v>292.64788935385798</v>
      </c>
    </row>
    <row r="5168" spans="1:9" hidden="1" x14ac:dyDescent="0.25">
      <c r="A5168" s="9" t="s">
        <v>346</v>
      </c>
      <c r="B5168" s="10" t="s">
        <v>280</v>
      </c>
      <c r="C5168" s="10" t="s">
        <v>136</v>
      </c>
      <c r="D5168" s="10" t="s">
        <v>122</v>
      </c>
      <c r="E5168" s="10" t="s">
        <v>367</v>
      </c>
      <c r="F5168" s="10" t="s">
        <v>286</v>
      </c>
      <c r="G5168" s="10" t="s">
        <v>243</v>
      </c>
      <c r="H5168" s="10" t="s">
        <v>154</v>
      </c>
      <c r="I5168" s="11">
        <v>383.57430207352502</v>
      </c>
    </row>
    <row r="5169" spans="1:9" hidden="1" x14ac:dyDescent="0.25">
      <c r="A5169" s="9" t="s">
        <v>346</v>
      </c>
      <c r="B5169" s="10" t="s">
        <v>280</v>
      </c>
      <c r="C5169" s="10" t="s">
        <v>136</v>
      </c>
      <c r="D5169" s="10" t="s">
        <v>122</v>
      </c>
      <c r="E5169" s="10" t="s">
        <v>367</v>
      </c>
      <c r="F5169" s="10" t="s">
        <v>287</v>
      </c>
      <c r="G5169" s="10" t="s">
        <v>243</v>
      </c>
      <c r="H5169" s="10" t="s">
        <v>155</v>
      </c>
      <c r="I5169" s="11">
        <v>709.89014169771201</v>
      </c>
    </row>
    <row r="5170" spans="1:9" hidden="1" x14ac:dyDescent="0.25">
      <c r="A5170" s="9" t="s">
        <v>346</v>
      </c>
      <c r="B5170" s="10" t="s">
        <v>280</v>
      </c>
      <c r="C5170" s="10" t="s">
        <v>136</v>
      </c>
      <c r="D5170" s="10" t="s">
        <v>122</v>
      </c>
      <c r="E5170" s="10" t="s">
        <v>367</v>
      </c>
      <c r="F5170" s="10" t="s">
        <v>288</v>
      </c>
      <c r="G5170" s="10" t="s">
        <v>243</v>
      </c>
      <c r="H5170" s="10" t="s">
        <v>156</v>
      </c>
      <c r="I5170" s="11">
        <v>589.191018181299</v>
      </c>
    </row>
    <row r="5171" spans="1:9" hidden="1" x14ac:dyDescent="0.25">
      <c r="A5171" s="9" t="s">
        <v>346</v>
      </c>
      <c r="B5171" s="10" t="s">
        <v>280</v>
      </c>
      <c r="C5171" s="10" t="s">
        <v>136</v>
      </c>
      <c r="D5171" s="10" t="s">
        <v>122</v>
      </c>
      <c r="E5171" s="10" t="s">
        <v>367</v>
      </c>
      <c r="F5171" s="10" t="s">
        <v>289</v>
      </c>
      <c r="G5171" s="10" t="s">
        <v>243</v>
      </c>
      <c r="H5171" s="10" t="s">
        <v>157</v>
      </c>
      <c r="I5171" s="11">
        <v>408.87456123328099</v>
      </c>
    </row>
    <row r="5172" spans="1:9" hidden="1" x14ac:dyDescent="0.25">
      <c r="A5172" s="9" t="s">
        <v>346</v>
      </c>
      <c r="B5172" s="10" t="s">
        <v>280</v>
      </c>
      <c r="C5172" s="10" t="s">
        <v>136</v>
      </c>
      <c r="D5172" s="10" t="s">
        <v>122</v>
      </c>
      <c r="E5172" s="10" t="s">
        <v>367</v>
      </c>
      <c r="F5172" s="10" t="s">
        <v>290</v>
      </c>
      <c r="G5172" s="10" t="s">
        <v>243</v>
      </c>
      <c r="H5172" s="10" t="s">
        <v>158</v>
      </c>
      <c r="I5172" s="11">
        <v>321.60569120172403</v>
      </c>
    </row>
    <row r="5173" spans="1:9" hidden="1" x14ac:dyDescent="0.25">
      <c r="A5173" s="9" t="s">
        <v>346</v>
      </c>
      <c r="B5173" s="10" t="s">
        <v>280</v>
      </c>
      <c r="C5173" s="10" t="s">
        <v>136</v>
      </c>
      <c r="D5173" s="10" t="s">
        <v>122</v>
      </c>
      <c r="E5173" s="10" t="s">
        <v>367</v>
      </c>
      <c r="F5173" s="10" t="s">
        <v>291</v>
      </c>
      <c r="G5173" s="10" t="s">
        <v>243</v>
      </c>
      <c r="H5173" s="10" t="s">
        <v>159</v>
      </c>
      <c r="I5173" s="11">
        <v>537.35386599247602</v>
      </c>
    </row>
    <row r="5174" spans="1:9" hidden="1" x14ac:dyDescent="0.25">
      <c r="A5174" s="9" t="s">
        <v>346</v>
      </c>
      <c r="B5174" s="10" t="s">
        <v>280</v>
      </c>
      <c r="C5174" s="10" t="s">
        <v>136</v>
      </c>
      <c r="D5174" s="10" t="s">
        <v>122</v>
      </c>
      <c r="E5174" s="10" t="s">
        <v>367</v>
      </c>
      <c r="F5174" s="10" t="s">
        <v>292</v>
      </c>
      <c r="G5174" s="10" t="s">
        <v>243</v>
      </c>
      <c r="H5174" s="10" t="s">
        <v>160</v>
      </c>
      <c r="I5174" s="11">
        <v>396.15</v>
      </c>
    </row>
    <row r="5175" spans="1:9" hidden="1" x14ac:dyDescent="0.25">
      <c r="A5175" s="9" t="s">
        <v>346</v>
      </c>
      <c r="B5175" s="10" t="s">
        <v>280</v>
      </c>
      <c r="C5175" s="10" t="s">
        <v>136</v>
      </c>
      <c r="D5175" s="10" t="s">
        <v>122</v>
      </c>
      <c r="E5175" s="10" t="s">
        <v>367</v>
      </c>
      <c r="F5175" s="10" t="s">
        <v>293</v>
      </c>
      <c r="G5175" s="10" t="s">
        <v>243</v>
      </c>
      <c r="H5175" s="10" t="s">
        <v>161</v>
      </c>
      <c r="I5175" s="11">
        <v>475.063896160745</v>
      </c>
    </row>
    <row r="5176" spans="1:9" hidden="1" x14ac:dyDescent="0.25">
      <c r="A5176" s="9" t="s">
        <v>346</v>
      </c>
      <c r="B5176" s="10" t="s">
        <v>280</v>
      </c>
      <c r="C5176" s="10" t="s">
        <v>136</v>
      </c>
      <c r="D5176" s="10" t="s">
        <v>122</v>
      </c>
      <c r="E5176" s="10" t="s">
        <v>368</v>
      </c>
      <c r="F5176" s="10" t="s">
        <v>283</v>
      </c>
      <c r="G5176" s="10" t="s">
        <v>244</v>
      </c>
      <c r="H5176" s="10" t="s">
        <v>152</v>
      </c>
      <c r="I5176" s="11">
        <v>875.46643706577095</v>
      </c>
    </row>
    <row r="5177" spans="1:9" hidden="1" x14ac:dyDescent="0.25">
      <c r="A5177" s="9" t="s">
        <v>346</v>
      </c>
      <c r="B5177" s="10" t="s">
        <v>280</v>
      </c>
      <c r="C5177" s="10" t="s">
        <v>136</v>
      </c>
      <c r="D5177" s="10" t="s">
        <v>122</v>
      </c>
      <c r="E5177" s="10" t="s">
        <v>368</v>
      </c>
      <c r="F5177" s="10" t="s">
        <v>284</v>
      </c>
      <c r="G5177" s="10" t="s">
        <v>244</v>
      </c>
      <c r="H5177" s="10" t="s">
        <v>153</v>
      </c>
      <c r="I5177" s="11">
        <v>419.80727335154</v>
      </c>
    </row>
    <row r="5178" spans="1:9" hidden="1" x14ac:dyDescent="0.25">
      <c r="A5178" s="9" t="s">
        <v>346</v>
      </c>
      <c r="B5178" s="10" t="s">
        <v>280</v>
      </c>
      <c r="C5178" s="10" t="s">
        <v>136</v>
      </c>
      <c r="D5178" s="10" t="s">
        <v>122</v>
      </c>
      <c r="E5178" s="10" t="s">
        <v>368</v>
      </c>
      <c r="F5178" s="10" t="s">
        <v>284</v>
      </c>
      <c r="G5178" s="10" t="s">
        <v>244</v>
      </c>
      <c r="H5178" s="10" t="s">
        <v>285</v>
      </c>
      <c r="I5178" s="11">
        <v>361.08955826367998</v>
      </c>
    </row>
    <row r="5179" spans="1:9" hidden="1" x14ac:dyDescent="0.25">
      <c r="A5179" s="9" t="s">
        <v>346</v>
      </c>
      <c r="B5179" s="10" t="s">
        <v>280</v>
      </c>
      <c r="C5179" s="10" t="s">
        <v>136</v>
      </c>
      <c r="D5179" s="10" t="s">
        <v>122</v>
      </c>
      <c r="E5179" s="10" t="s">
        <v>368</v>
      </c>
      <c r="F5179" s="10" t="s">
        <v>286</v>
      </c>
      <c r="G5179" s="10" t="s">
        <v>244</v>
      </c>
      <c r="H5179" s="10" t="s">
        <v>154</v>
      </c>
      <c r="I5179" s="11">
        <v>624.59506080615301</v>
      </c>
    </row>
    <row r="5180" spans="1:9" hidden="1" x14ac:dyDescent="0.25">
      <c r="A5180" s="9" t="s">
        <v>346</v>
      </c>
      <c r="B5180" s="10" t="s">
        <v>280</v>
      </c>
      <c r="C5180" s="10" t="s">
        <v>136</v>
      </c>
      <c r="D5180" s="10" t="s">
        <v>122</v>
      </c>
      <c r="E5180" s="10" t="s">
        <v>368</v>
      </c>
      <c r="F5180" s="10" t="s">
        <v>287</v>
      </c>
      <c r="G5180" s="10" t="s">
        <v>244</v>
      </c>
      <c r="H5180" s="10" t="s">
        <v>155</v>
      </c>
      <c r="I5180" s="11">
        <v>517.79454409414495</v>
      </c>
    </row>
    <row r="5181" spans="1:9" hidden="1" x14ac:dyDescent="0.25">
      <c r="A5181" s="9" t="s">
        <v>346</v>
      </c>
      <c r="B5181" s="10" t="s">
        <v>280</v>
      </c>
      <c r="C5181" s="10" t="s">
        <v>136</v>
      </c>
      <c r="D5181" s="10" t="s">
        <v>122</v>
      </c>
      <c r="E5181" s="10" t="s">
        <v>368</v>
      </c>
      <c r="F5181" s="10" t="s">
        <v>288</v>
      </c>
      <c r="G5181" s="10" t="s">
        <v>244</v>
      </c>
      <c r="H5181" s="10" t="s">
        <v>156</v>
      </c>
      <c r="I5181" s="11">
        <v>704.60877360946597</v>
      </c>
    </row>
    <row r="5182" spans="1:9" hidden="1" x14ac:dyDescent="0.25">
      <c r="A5182" s="9" t="s">
        <v>346</v>
      </c>
      <c r="B5182" s="10" t="s">
        <v>280</v>
      </c>
      <c r="C5182" s="10" t="s">
        <v>136</v>
      </c>
      <c r="D5182" s="10" t="s">
        <v>122</v>
      </c>
      <c r="E5182" s="10" t="s">
        <v>368</v>
      </c>
      <c r="F5182" s="10" t="s">
        <v>289</v>
      </c>
      <c r="G5182" s="10" t="s">
        <v>244</v>
      </c>
      <c r="H5182" s="10" t="s">
        <v>157</v>
      </c>
      <c r="I5182" s="11">
        <v>811.69956796007705</v>
      </c>
    </row>
    <row r="5183" spans="1:9" hidden="1" x14ac:dyDescent="0.25">
      <c r="A5183" s="9" t="s">
        <v>346</v>
      </c>
      <c r="B5183" s="10" t="s">
        <v>280</v>
      </c>
      <c r="C5183" s="10" t="s">
        <v>136</v>
      </c>
      <c r="D5183" s="10" t="s">
        <v>122</v>
      </c>
      <c r="E5183" s="10" t="s">
        <v>368</v>
      </c>
      <c r="F5183" s="10" t="s">
        <v>290</v>
      </c>
      <c r="G5183" s="10" t="s">
        <v>244</v>
      </c>
      <c r="H5183" s="10" t="s">
        <v>158</v>
      </c>
      <c r="I5183" s="11">
        <v>617.74397215353304</v>
      </c>
    </row>
    <row r="5184" spans="1:9" hidden="1" x14ac:dyDescent="0.25">
      <c r="A5184" s="9" t="s">
        <v>346</v>
      </c>
      <c r="B5184" s="10" t="s">
        <v>280</v>
      </c>
      <c r="C5184" s="10" t="s">
        <v>136</v>
      </c>
      <c r="D5184" s="10" t="s">
        <v>122</v>
      </c>
      <c r="E5184" s="10" t="s">
        <v>368</v>
      </c>
      <c r="F5184" s="10" t="s">
        <v>291</v>
      </c>
      <c r="G5184" s="10" t="s">
        <v>244</v>
      </c>
      <c r="H5184" s="10" t="s">
        <v>159</v>
      </c>
      <c r="I5184" s="11">
        <v>471.30167522759598</v>
      </c>
    </row>
    <row r="5185" spans="1:9" hidden="1" x14ac:dyDescent="0.25">
      <c r="A5185" s="9" t="s">
        <v>346</v>
      </c>
      <c r="B5185" s="10" t="s">
        <v>280</v>
      </c>
      <c r="C5185" s="10" t="s">
        <v>136</v>
      </c>
      <c r="D5185" s="10" t="s">
        <v>122</v>
      </c>
      <c r="E5185" s="10" t="s">
        <v>368</v>
      </c>
      <c r="F5185" s="10" t="s">
        <v>293</v>
      </c>
      <c r="G5185" s="10" t="s">
        <v>244</v>
      </c>
      <c r="H5185" s="10" t="s">
        <v>161</v>
      </c>
      <c r="I5185" s="11">
        <v>486.37239453335599</v>
      </c>
    </row>
    <row r="5186" spans="1:9" hidden="1" x14ac:dyDescent="0.25">
      <c r="A5186" s="9" t="s">
        <v>346</v>
      </c>
      <c r="B5186" s="10" t="s">
        <v>280</v>
      </c>
      <c r="C5186" s="10" t="s">
        <v>136</v>
      </c>
      <c r="D5186" s="10" t="s">
        <v>122</v>
      </c>
      <c r="E5186" s="10" t="s">
        <v>369</v>
      </c>
      <c r="F5186" s="10" t="s">
        <v>283</v>
      </c>
      <c r="G5186" s="10" t="s">
        <v>245</v>
      </c>
      <c r="H5186" s="10" t="s">
        <v>152</v>
      </c>
      <c r="I5186" s="11">
        <v>683.91710846645401</v>
      </c>
    </row>
    <row r="5187" spans="1:9" hidden="1" x14ac:dyDescent="0.25">
      <c r="A5187" s="9" t="s">
        <v>346</v>
      </c>
      <c r="B5187" s="10" t="s">
        <v>280</v>
      </c>
      <c r="C5187" s="10" t="s">
        <v>136</v>
      </c>
      <c r="D5187" s="10" t="s">
        <v>122</v>
      </c>
      <c r="E5187" s="10" t="s">
        <v>369</v>
      </c>
      <c r="F5187" s="10" t="s">
        <v>284</v>
      </c>
      <c r="G5187" s="10" t="s">
        <v>245</v>
      </c>
      <c r="H5187" s="10" t="s">
        <v>153</v>
      </c>
      <c r="I5187" s="11">
        <v>226.75014102889401</v>
      </c>
    </row>
    <row r="5188" spans="1:9" hidden="1" x14ac:dyDescent="0.25">
      <c r="A5188" s="9" t="s">
        <v>346</v>
      </c>
      <c r="B5188" s="10" t="s">
        <v>280</v>
      </c>
      <c r="C5188" s="10" t="s">
        <v>136</v>
      </c>
      <c r="D5188" s="10" t="s">
        <v>122</v>
      </c>
      <c r="E5188" s="10" t="s">
        <v>369</v>
      </c>
      <c r="F5188" s="10" t="s">
        <v>284</v>
      </c>
      <c r="G5188" s="10" t="s">
        <v>245</v>
      </c>
      <c r="H5188" s="10" t="s">
        <v>285</v>
      </c>
      <c r="I5188" s="11">
        <v>562.25024697324</v>
      </c>
    </row>
    <row r="5189" spans="1:9" hidden="1" x14ac:dyDescent="0.25">
      <c r="A5189" s="9" t="s">
        <v>346</v>
      </c>
      <c r="B5189" s="10" t="s">
        <v>280</v>
      </c>
      <c r="C5189" s="10" t="s">
        <v>136</v>
      </c>
      <c r="D5189" s="10" t="s">
        <v>122</v>
      </c>
      <c r="E5189" s="10" t="s">
        <v>369</v>
      </c>
      <c r="F5189" s="10" t="s">
        <v>286</v>
      </c>
      <c r="G5189" s="10" t="s">
        <v>245</v>
      </c>
      <c r="H5189" s="10" t="s">
        <v>154</v>
      </c>
      <c r="I5189" s="11">
        <v>492.98974649962298</v>
      </c>
    </row>
    <row r="5190" spans="1:9" hidden="1" x14ac:dyDescent="0.25">
      <c r="A5190" s="9" t="s">
        <v>346</v>
      </c>
      <c r="B5190" s="10" t="s">
        <v>280</v>
      </c>
      <c r="C5190" s="10" t="s">
        <v>136</v>
      </c>
      <c r="D5190" s="10" t="s">
        <v>122</v>
      </c>
      <c r="E5190" s="10" t="s">
        <v>369</v>
      </c>
      <c r="F5190" s="10" t="s">
        <v>288</v>
      </c>
      <c r="G5190" s="10" t="s">
        <v>245</v>
      </c>
      <c r="H5190" s="10" t="s">
        <v>156</v>
      </c>
      <c r="I5190" s="11">
        <v>806.45336901377698</v>
      </c>
    </row>
    <row r="5191" spans="1:9" hidden="1" x14ac:dyDescent="0.25">
      <c r="A5191" s="9" t="s">
        <v>346</v>
      </c>
      <c r="B5191" s="10" t="s">
        <v>280</v>
      </c>
      <c r="C5191" s="10" t="s">
        <v>136</v>
      </c>
      <c r="D5191" s="10" t="s">
        <v>122</v>
      </c>
      <c r="E5191" s="10" t="s">
        <v>369</v>
      </c>
      <c r="F5191" s="10" t="s">
        <v>289</v>
      </c>
      <c r="G5191" s="10" t="s">
        <v>245</v>
      </c>
      <c r="H5191" s="10" t="s">
        <v>157</v>
      </c>
      <c r="I5191" s="11">
        <v>455.11669130494602</v>
      </c>
    </row>
    <row r="5192" spans="1:9" hidden="1" x14ac:dyDescent="0.25">
      <c r="A5192" s="9" t="s">
        <v>346</v>
      </c>
      <c r="B5192" s="10" t="s">
        <v>280</v>
      </c>
      <c r="C5192" s="10" t="s">
        <v>136</v>
      </c>
      <c r="D5192" s="10" t="s">
        <v>122</v>
      </c>
      <c r="E5192" s="10" t="s">
        <v>369</v>
      </c>
      <c r="F5192" s="10" t="s">
        <v>290</v>
      </c>
      <c r="G5192" s="10" t="s">
        <v>245</v>
      </c>
      <c r="H5192" s="10" t="s">
        <v>158</v>
      </c>
      <c r="I5192" s="11">
        <v>489.33634102245702</v>
      </c>
    </row>
    <row r="5193" spans="1:9" hidden="1" x14ac:dyDescent="0.25">
      <c r="A5193" s="9" t="s">
        <v>346</v>
      </c>
      <c r="B5193" s="10" t="s">
        <v>280</v>
      </c>
      <c r="C5193" s="10" t="s">
        <v>136</v>
      </c>
      <c r="D5193" s="10" t="s">
        <v>122</v>
      </c>
      <c r="E5193" s="10" t="s">
        <v>369</v>
      </c>
      <c r="F5193" s="10" t="s">
        <v>291</v>
      </c>
      <c r="G5193" s="10" t="s">
        <v>245</v>
      </c>
      <c r="H5193" s="10" t="s">
        <v>159</v>
      </c>
      <c r="I5193" s="11">
        <v>552.05488649448296</v>
      </c>
    </row>
    <row r="5194" spans="1:9" hidden="1" x14ac:dyDescent="0.25">
      <c r="A5194" s="9" t="s">
        <v>346</v>
      </c>
      <c r="B5194" s="10" t="s">
        <v>280</v>
      </c>
      <c r="C5194" s="10" t="s">
        <v>136</v>
      </c>
      <c r="D5194" s="10" t="s">
        <v>122</v>
      </c>
      <c r="E5194" s="10" t="s">
        <v>369</v>
      </c>
      <c r="F5194" s="10" t="s">
        <v>292</v>
      </c>
      <c r="G5194" s="10" t="s">
        <v>245</v>
      </c>
      <c r="H5194" s="10" t="s">
        <v>160</v>
      </c>
      <c r="I5194" s="11">
        <v>383.52121191676702</v>
      </c>
    </row>
    <row r="5195" spans="1:9" hidden="1" x14ac:dyDescent="0.25">
      <c r="A5195" s="9" t="s">
        <v>346</v>
      </c>
      <c r="B5195" s="10" t="s">
        <v>280</v>
      </c>
      <c r="C5195" s="10" t="s">
        <v>136</v>
      </c>
      <c r="D5195" s="10" t="s">
        <v>122</v>
      </c>
      <c r="E5195" s="10" t="s">
        <v>369</v>
      </c>
      <c r="F5195" s="10" t="s">
        <v>293</v>
      </c>
      <c r="G5195" s="10" t="s">
        <v>245</v>
      </c>
      <c r="H5195" s="10" t="s">
        <v>161</v>
      </c>
      <c r="I5195" s="11">
        <v>448.61772533798</v>
      </c>
    </row>
    <row r="5196" spans="1:9" hidden="1" x14ac:dyDescent="0.25">
      <c r="A5196" s="9" t="s">
        <v>346</v>
      </c>
      <c r="B5196" s="10" t="s">
        <v>280</v>
      </c>
      <c r="C5196" s="10" t="s">
        <v>136</v>
      </c>
      <c r="D5196" s="10" t="s">
        <v>122</v>
      </c>
      <c r="E5196" s="10" t="s">
        <v>370</v>
      </c>
      <c r="F5196" s="10" t="s">
        <v>283</v>
      </c>
      <c r="G5196" s="10" t="s">
        <v>246</v>
      </c>
      <c r="H5196" s="10" t="s">
        <v>152</v>
      </c>
      <c r="I5196" s="11">
        <v>517.148141559333</v>
      </c>
    </row>
    <row r="5197" spans="1:9" hidden="1" x14ac:dyDescent="0.25">
      <c r="A5197" s="9" t="s">
        <v>346</v>
      </c>
      <c r="B5197" s="10" t="s">
        <v>280</v>
      </c>
      <c r="C5197" s="10" t="s">
        <v>136</v>
      </c>
      <c r="D5197" s="10" t="s">
        <v>122</v>
      </c>
      <c r="E5197" s="10" t="s">
        <v>370</v>
      </c>
      <c r="F5197" s="10" t="s">
        <v>284</v>
      </c>
      <c r="G5197" s="10" t="s">
        <v>246</v>
      </c>
      <c r="H5197" s="10" t="s">
        <v>153</v>
      </c>
      <c r="I5197" s="11">
        <v>322.84722392692998</v>
      </c>
    </row>
    <row r="5198" spans="1:9" hidden="1" x14ac:dyDescent="0.25">
      <c r="A5198" s="9" t="s">
        <v>346</v>
      </c>
      <c r="B5198" s="10" t="s">
        <v>280</v>
      </c>
      <c r="C5198" s="10" t="s">
        <v>136</v>
      </c>
      <c r="D5198" s="10" t="s">
        <v>122</v>
      </c>
      <c r="E5198" s="10" t="s">
        <v>370</v>
      </c>
      <c r="F5198" s="10" t="s">
        <v>284</v>
      </c>
      <c r="G5198" s="10" t="s">
        <v>246</v>
      </c>
      <c r="H5198" s="10" t="s">
        <v>285</v>
      </c>
      <c r="I5198" s="11">
        <v>364.84407078056898</v>
      </c>
    </row>
    <row r="5199" spans="1:9" hidden="1" x14ac:dyDescent="0.25">
      <c r="A5199" s="9" t="s">
        <v>346</v>
      </c>
      <c r="B5199" s="10" t="s">
        <v>280</v>
      </c>
      <c r="C5199" s="10" t="s">
        <v>136</v>
      </c>
      <c r="D5199" s="10" t="s">
        <v>122</v>
      </c>
      <c r="E5199" s="10" t="s">
        <v>370</v>
      </c>
      <c r="F5199" s="10" t="s">
        <v>286</v>
      </c>
      <c r="G5199" s="10" t="s">
        <v>246</v>
      </c>
      <c r="H5199" s="10" t="s">
        <v>154</v>
      </c>
      <c r="I5199" s="11">
        <v>604.21728052069705</v>
      </c>
    </row>
    <row r="5200" spans="1:9" hidden="1" x14ac:dyDescent="0.25">
      <c r="A5200" s="9" t="s">
        <v>346</v>
      </c>
      <c r="B5200" s="10" t="s">
        <v>280</v>
      </c>
      <c r="C5200" s="10" t="s">
        <v>136</v>
      </c>
      <c r="D5200" s="10" t="s">
        <v>122</v>
      </c>
      <c r="E5200" s="10" t="s">
        <v>370</v>
      </c>
      <c r="F5200" s="10" t="s">
        <v>287</v>
      </c>
      <c r="G5200" s="10" t="s">
        <v>246</v>
      </c>
      <c r="H5200" s="10" t="s">
        <v>155</v>
      </c>
      <c r="I5200" s="11">
        <v>660.04095673043196</v>
      </c>
    </row>
    <row r="5201" spans="1:9" hidden="1" x14ac:dyDescent="0.25">
      <c r="A5201" s="9" t="s">
        <v>346</v>
      </c>
      <c r="B5201" s="10" t="s">
        <v>280</v>
      </c>
      <c r="C5201" s="10" t="s">
        <v>136</v>
      </c>
      <c r="D5201" s="10" t="s">
        <v>122</v>
      </c>
      <c r="E5201" s="10" t="s">
        <v>370</v>
      </c>
      <c r="F5201" s="10" t="s">
        <v>288</v>
      </c>
      <c r="G5201" s="10" t="s">
        <v>246</v>
      </c>
      <c r="H5201" s="10" t="s">
        <v>156</v>
      </c>
      <c r="I5201" s="11">
        <v>675.31359020688399</v>
      </c>
    </row>
    <row r="5202" spans="1:9" hidden="1" x14ac:dyDescent="0.25">
      <c r="A5202" s="9" t="s">
        <v>346</v>
      </c>
      <c r="B5202" s="10" t="s">
        <v>280</v>
      </c>
      <c r="C5202" s="10" t="s">
        <v>136</v>
      </c>
      <c r="D5202" s="10" t="s">
        <v>122</v>
      </c>
      <c r="E5202" s="10" t="s">
        <v>370</v>
      </c>
      <c r="F5202" s="10" t="s">
        <v>289</v>
      </c>
      <c r="G5202" s="10" t="s">
        <v>246</v>
      </c>
      <c r="H5202" s="10" t="s">
        <v>157</v>
      </c>
      <c r="I5202" s="11">
        <v>449.94960061873599</v>
      </c>
    </row>
    <row r="5203" spans="1:9" hidden="1" x14ac:dyDescent="0.25">
      <c r="A5203" s="9" t="s">
        <v>346</v>
      </c>
      <c r="B5203" s="10" t="s">
        <v>280</v>
      </c>
      <c r="C5203" s="10" t="s">
        <v>136</v>
      </c>
      <c r="D5203" s="10" t="s">
        <v>122</v>
      </c>
      <c r="E5203" s="10" t="s">
        <v>370</v>
      </c>
      <c r="F5203" s="10" t="s">
        <v>290</v>
      </c>
      <c r="G5203" s="10" t="s">
        <v>246</v>
      </c>
      <c r="H5203" s="10" t="s">
        <v>158</v>
      </c>
      <c r="I5203" s="11">
        <v>428.11532673040301</v>
      </c>
    </row>
    <row r="5204" spans="1:9" hidden="1" x14ac:dyDescent="0.25">
      <c r="A5204" s="9" t="s">
        <v>346</v>
      </c>
      <c r="B5204" s="10" t="s">
        <v>280</v>
      </c>
      <c r="C5204" s="10" t="s">
        <v>136</v>
      </c>
      <c r="D5204" s="10" t="s">
        <v>122</v>
      </c>
      <c r="E5204" s="10" t="s">
        <v>370</v>
      </c>
      <c r="F5204" s="10" t="s">
        <v>291</v>
      </c>
      <c r="G5204" s="10" t="s">
        <v>246</v>
      </c>
      <c r="H5204" s="10" t="s">
        <v>159</v>
      </c>
      <c r="I5204" s="11">
        <v>722.49346366635405</v>
      </c>
    </row>
    <row r="5205" spans="1:9" hidden="1" x14ac:dyDescent="0.25">
      <c r="A5205" s="9" t="s">
        <v>346</v>
      </c>
      <c r="B5205" s="10" t="s">
        <v>280</v>
      </c>
      <c r="C5205" s="10" t="s">
        <v>136</v>
      </c>
      <c r="D5205" s="10" t="s">
        <v>122</v>
      </c>
      <c r="E5205" s="10" t="s">
        <v>370</v>
      </c>
      <c r="F5205" s="10" t="s">
        <v>292</v>
      </c>
      <c r="G5205" s="10" t="s">
        <v>246</v>
      </c>
      <c r="H5205" s="10" t="s">
        <v>160</v>
      </c>
      <c r="I5205" s="11">
        <v>805.58408710967205</v>
      </c>
    </row>
    <row r="5206" spans="1:9" hidden="1" x14ac:dyDescent="0.25">
      <c r="A5206" s="9" t="s">
        <v>346</v>
      </c>
      <c r="B5206" s="10" t="s">
        <v>280</v>
      </c>
      <c r="C5206" s="10" t="s">
        <v>136</v>
      </c>
      <c r="D5206" s="10" t="s">
        <v>122</v>
      </c>
      <c r="E5206" s="10" t="s">
        <v>370</v>
      </c>
      <c r="F5206" s="10" t="s">
        <v>293</v>
      </c>
      <c r="G5206" s="10" t="s">
        <v>246</v>
      </c>
      <c r="H5206" s="10" t="s">
        <v>161</v>
      </c>
      <c r="I5206" s="11">
        <v>468.90423468582799</v>
      </c>
    </row>
    <row r="5207" spans="1:9" hidden="1" x14ac:dyDescent="0.25">
      <c r="A5207" s="9" t="s">
        <v>346</v>
      </c>
      <c r="B5207" s="10" t="s">
        <v>280</v>
      </c>
      <c r="C5207" s="10" t="s">
        <v>136</v>
      </c>
      <c r="D5207" s="10" t="s">
        <v>122</v>
      </c>
      <c r="E5207" s="10" t="s">
        <v>371</v>
      </c>
      <c r="F5207" s="10" t="s">
        <v>283</v>
      </c>
      <c r="G5207" s="10" t="s">
        <v>247</v>
      </c>
      <c r="H5207" s="10" t="s">
        <v>152</v>
      </c>
      <c r="I5207" s="11">
        <v>469.01395100194799</v>
      </c>
    </row>
    <row r="5208" spans="1:9" hidden="1" x14ac:dyDescent="0.25">
      <c r="A5208" s="9" t="s">
        <v>346</v>
      </c>
      <c r="B5208" s="10" t="s">
        <v>280</v>
      </c>
      <c r="C5208" s="10" t="s">
        <v>136</v>
      </c>
      <c r="D5208" s="10" t="s">
        <v>122</v>
      </c>
      <c r="E5208" s="10" t="s">
        <v>371</v>
      </c>
      <c r="F5208" s="10" t="s">
        <v>284</v>
      </c>
      <c r="G5208" s="10" t="s">
        <v>247</v>
      </c>
      <c r="H5208" s="10" t="s">
        <v>153</v>
      </c>
      <c r="I5208" s="11">
        <v>356.90903826357402</v>
      </c>
    </row>
    <row r="5209" spans="1:9" hidden="1" x14ac:dyDescent="0.25">
      <c r="A5209" s="9" t="s">
        <v>346</v>
      </c>
      <c r="B5209" s="10" t="s">
        <v>280</v>
      </c>
      <c r="C5209" s="10" t="s">
        <v>136</v>
      </c>
      <c r="D5209" s="10" t="s">
        <v>122</v>
      </c>
      <c r="E5209" s="10" t="s">
        <v>371</v>
      </c>
      <c r="F5209" s="10" t="s">
        <v>284</v>
      </c>
      <c r="G5209" s="10" t="s">
        <v>247</v>
      </c>
      <c r="H5209" s="10" t="s">
        <v>285</v>
      </c>
      <c r="I5209" s="11">
        <v>359.55559237830499</v>
      </c>
    </row>
    <row r="5210" spans="1:9" hidden="1" x14ac:dyDescent="0.25">
      <c r="A5210" s="9" t="s">
        <v>346</v>
      </c>
      <c r="B5210" s="10" t="s">
        <v>280</v>
      </c>
      <c r="C5210" s="10" t="s">
        <v>136</v>
      </c>
      <c r="D5210" s="10" t="s">
        <v>122</v>
      </c>
      <c r="E5210" s="10" t="s">
        <v>371</v>
      </c>
      <c r="F5210" s="10" t="s">
        <v>286</v>
      </c>
      <c r="G5210" s="10" t="s">
        <v>247</v>
      </c>
      <c r="H5210" s="10" t="s">
        <v>154</v>
      </c>
      <c r="I5210" s="11">
        <v>500.43337977893202</v>
      </c>
    </row>
    <row r="5211" spans="1:9" hidden="1" x14ac:dyDescent="0.25">
      <c r="A5211" s="9" t="s">
        <v>346</v>
      </c>
      <c r="B5211" s="10" t="s">
        <v>280</v>
      </c>
      <c r="C5211" s="10" t="s">
        <v>136</v>
      </c>
      <c r="D5211" s="10" t="s">
        <v>122</v>
      </c>
      <c r="E5211" s="10" t="s">
        <v>371</v>
      </c>
      <c r="F5211" s="10" t="s">
        <v>287</v>
      </c>
      <c r="G5211" s="10" t="s">
        <v>247</v>
      </c>
      <c r="H5211" s="10" t="s">
        <v>155</v>
      </c>
      <c r="I5211" s="11">
        <v>744.46853709474101</v>
      </c>
    </row>
    <row r="5212" spans="1:9" hidden="1" x14ac:dyDescent="0.25">
      <c r="A5212" s="9" t="s">
        <v>346</v>
      </c>
      <c r="B5212" s="10" t="s">
        <v>280</v>
      </c>
      <c r="C5212" s="10" t="s">
        <v>136</v>
      </c>
      <c r="D5212" s="10" t="s">
        <v>122</v>
      </c>
      <c r="E5212" s="10" t="s">
        <v>371</v>
      </c>
      <c r="F5212" s="10" t="s">
        <v>288</v>
      </c>
      <c r="G5212" s="10" t="s">
        <v>247</v>
      </c>
      <c r="H5212" s="10" t="s">
        <v>156</v>
      </c>
      <c r="I5212" s="11">
        <v>632.91472686876705</v>
      </c>
    </row>
    <row r="5213" spans="1:9" hidden="1" x14ac:dyDescent="0.25">
      <c r="A5213" s="9" t="s">
        <v>346</v>
      </c>
      <c r="B5213" s="10" t="s">
        <v>280</v>
      </c>
      <c r="C5213" s="10" t="s">
        <v>136</v>
      </c>
      <c r="D5213" s="10" t="s">
        <v>122</v>
      </c>
      <c r="E5213" s="10" t="s">
        <v>371</v>
      </c>
      <c r="F5213" s="10" t="s">
        <v>289</v>
      </c>
      <c r="G5213" s="10" t="s">
        <v>247</v>
      </c>
      <c r="H5213" s="10" t="s">
        <v>157</v>
      </c>
      <c r="I5213" s="11">
        <v>535.993498071452</v>
      </c>
    </row>
    <row r="5214" spans="1:9" hidden="1" x14ac:dyDescent="0.25">
      <c r="A5214" s="9" t="s">
        <v>346</v>
      </c>
      <c r="B5214" s="10" t="s">
        <v>280</v>
      </c>
      <c r="C5214" s="10" t="s">
        <v>136</v>
      </c>
      <c r="D5214" s="10" t="s">
        <v>122</v>
      </c>
      <c r="E5214" s="10" t="s">
        <v>371</v>
      </c>
      <c r="F5214" s="10" t="s">
        <v>290</v>
      </c>
      <c r="G5214" s="10" t="s">
        <v>247</v>
      </c>
      <c r="H5214" s="10" t="s">
        <v>158</v>
      </c>
      <c r="I5214" s="11">
        <v>444.05492777800401</v>
      </c>
    </row>
    <row r="5215" spans="1:9" hidden="1" x14ac:dyDescent="0.25">
      <c r="A5215" s="9" t="s">
        <v>346</v>
      </c>
      <c r="B5215" s="10" t="s">
        <v>280</v>
      </c>
      <c r="C5215" s="10" t="s">
        <v>136</v>
      </c>
      <c r="D5215" s="10" t="s">
        <v>122</v>
      </c>
      <c r="E5215" s="10" t="s">
        <v>371</v>
      </c>
      <c r="F5215" s="10" t="s">
        <v>291</v>
      </c>
      <c r="G5215" s="10" t="s">
        <v>247</v>
      </c>
      <c r="H5215" s="10" t="s">
        <v>159</v>
      </c>
      <c r="I5215" s="11">
        <v>641.30267970945999</v>
      </c>
    </row>
    <row r="5216" spans="1:9" hidden="1" x14ac:dyDescent="0.25">
      <c r="A5216" s="9" t="s">
        <v>346</v>
      </c>
      <c r="B5216" s="10" t="s">
        <v>280</v>
      </c>
      <c r="C5216" s="10" t="s">
        <v>136</v>
      </c>
      <c r="D5216" s="10" t="s">
        <v>122</v>
      </c>
      <c r="E5216" s="10" t="s">
        <v>371</v>
      </c>
      <c r="F5216" s="10" t="s">
        <v>292</v>
      </c>
      <c r="G5216" s="10" t="s">
        <v>247</v>
      </c>
      <c r="H5216" s="10" t="s">
        <v>160</v>
      </c>
      <c r="I5216" s="11">
        <v>389.45749650268999</v>
      </c>
    </row>
    <row r="5217" spans="1:9" hidden="1" x14ac:dyDescent="0.25">
      <c r="A5217" s="9" t="s">
        <v>346</v>
      </c>
      <c r="B5217" s="10" t="s">
        <v>280</v>
      </c>
      <c r="C5217" s="10" t="s">
        <v>136</v>
      </c>
      <c r="D5217" s="10" t="s">
        <v>122</v>
      </c>
      <c r="E5217" s="10" t="s">
        <v>371</v>
      </c>
      <c r="F5217" s="10" t="s">
        <v>293</v>
      </c>
      <c r="G5217" s="10" t="s">
        <v>247</v>
      </c>
      <c r="H5217" s="10" t="s">
        <v>161</v>
      </c>
      <c r="I5217" s="11">
        <v>494.99872886397799</v>
      </c>
    </row>
    <row r="5218" spans="1:9" hidden="1" x14ac:dyDescent="0.25">
      <c r="A5218" s="9" t="s">
        <v>346</v>
      </c>
      <c r="B5218" s="10" t="s">
        <v>280</v>
      </c>
      <c r="C5218" s="10" t="s">
        <v>136</v>
      </c>
      <c r="D5218" s="10" t="s">
        <v>122</v>
      </c>
      <c r="E5218" s="10" t="s">
        <v>372</v>
      </c>
      <c r="F5218" s="10" t="s">
        <v>283</v>
      </c>
      <c r="G5218" s="10" t="s">
        <v>248</v>
      </c>
      <c r="H5218" s="10" t="s">
        <v>152</v>
      </c>
      <c r="I5218" s="11">
        <v>428.76175454429102</v>
      </c>
    </row>
    <row r="5219" spans="1:9" hidden="1" x14ac:dyDescent="0.25">
      <c r="A5219" s="9" t="s">
        <v>346</v>
      </c>
      <c r="B5219" s="10" t="s">
        <v>280</v>
      </c>
      <c r="C5219" s="10" t="s">
        <v>136</v>
      </c>
      <c r="D5219" s="10" t="s">
        <v>122</v>
      </c>
      <c r="E5219" s="10" t="s">
        <v>372</v>
      </c>
      <c r="F5219" s="10" t="s">
        <v>286</v>
      </c>
      <c r="G5219" s="10" t="s">
        <v>248</v>
      </c>
      <c r="H5219" s="10" t="s">
        <v>154</v>
      </c>
      <c r="I5219" s="11">
        <v>557.17313825368694</v>
      </c>
    </row>
    <row r="5220" spans="1:9" hidden="1" x14ac:dyDescent="0.25">
      <c r="A5220" s="9" t="s">
        <v>346</v>
      </c>
      <c r="B5220" s="10" t="s">
        <v>280</v>
      </c>
      <c r="C5220" s="10" t="s">
        <v>136</v>
      </c>
      <c r="D5220" s="10" t="s">
        <v>122</v>
      </c>
      <c r="E5220" s="10" t="s">
        <v>372</v>
      </c>
      <c r="F5220" s="10" t="s">
        <v>289</v>
      </c>
      <c r="G5220" s="10" t="s">
        <v>248</v>
      </c>
      <c r="H5220" s="10" t="s">
        <v>157</v>
      </c>
      <c r="I5220" s="11">
        <v>385.70309467653402</v>
      </c>
    </row>
    <row r="5221" spans="1:9" hidden="1" x14ac:dyDescent="0.25">
      <c r="A5221" s="9" t="s">
        <v>346</v>
      </c>
      <c r="B5221" s="10" t="s">
        <v>280</v>
      </c>
      <c r="C5221" s="10" t="s">
        <v>136</v>
      </c>
      <c r="D5221" s="10" t="s">
        <v>122</v>
      </c>
      <c r="E5221" s="10" t="s">
        <v>372</v>
      </c>
      <c r="F5221" s="10" t="s">
        <v>290</v>
      </c>
      <c r="G5221" s="10" t="s">
        <v>248</v>
      </c>
      <c r="H5221" s="10" t="s">
        <v>158</v>
      </c>
      <c r="I5221" s="11">
        <v>357.47865624831599</v>
      </c>
    </row>
    <row r="5222" spans="1:9" hidden="1" x14ac:dyDescent="0.25">
      <c r="A5222" s="9" t="s">
        <v>346</v>
      </c>
      <c r="B5222" s="10" t="s">
        <v>280</v>
      </c>
      <c r="C5222" s="10" t="s">
        <v>136</v>
      </c>
      <c r="D5222" s="10" t="s">
        <v>122</v>
      </c>
      <c r="E5222" s="10" t="s">
        <v>372</v>
      </c>
      <c r="F5222" s="10" t="s">
        <v>293</v>
      </c>
      <c r="G5222" s="10" t="s">
        <v>248</v>
      </c>
      <c r="H5222" s="10" t="s">
        <v>161</v>
      </c>
      <c r="I5222" s="11">
        <v>576.13176476502599</v>
      </c>
    </row>
    <row r="5223" spans="1:9" hidden="1" x14ac:dyDescent="0.25">
      <c r="A5223" s="9" t="s">
        <v>346</v>
      </c>
      <c r="B5223" s="10" t="s">
        <v>280</v>
      </c>
      <c r="C5223" s="10" t="s">
        <v>136</v>
      </c>
      <c r="D5223" s="10" t="s">
        <v>122</v>
      </c>
      <c r="E5223" s="10" t="s">
        <v>373</v>
      </c>
      <c r="F5223" s="10" t="s">
        <v>283</v>
      </c>
      <c r="G5223" s="10" t="s">
        <v>249</v>
      </c>
      <c r="H5223" s="10" t="s">
        <v>152</v>
      </c>
      <c r="I5223" s="11">
        <v>491.16974059730802</v>
      </c>
    </row>
    <row r="5224" spans="1:9" hidden="1" x14ac:dyDescent="0.25">
      <c r="A5224" s="9" t="s">
        <v>346</v>
      </c>
      <c r="B5224" s="10" t="s">
        <v>280</v>
      </c>
      <c r="C5224" s="10" t="s">
        <v>136</v>
      </c>
      <c r="D5224" s="10" t="s">
        <v>122</v>
      </c>
      <c r="E5224" s="10" t="s">
        <v>373</v>
      </c>
      <c r="F5224" s="10" t="s">
        <v>284</v>
      </c>
      <c r="G5224" s="10" t="s">
        <v>249</v>
      </c>
      <c r="H5224" s="10" t="s">
        <v>153</v>
      </c>
      <c r="I5224" s="11">
        <v>290.61781568024003</v>
      </c>
    </row>
    <row r="5225" spans="1:9" hidden="1" x14ac:dyDescent="0.25">
      <c r="A5225" s="9" t="s">
        <v>346</v>
      </c>
      <c r="B5225" s="10" t="s">
        <v>280</v>
      </c>
      <c r="C5225" s="10" t="s">
        <v>136</v>
      </c>
      <c r="D5225" s="10" t="s">
        <v>122</v>
      </c>
      <c r="E5225" s="10" t="s">
        <v>373</v>
      </c>
      <c r="F5225" s="10" t="s">
        <v>286</v>
      </c>
      <c r="G5225" s="10" t="s">
        <v>249</v>
      </c>
      <c r="H5225" s="10" t="s">
        <v>154</v>
      </c>
      <c r="I5225" s="11">
        <v>406.31049871766498</v>
      </c>
    </row>
    <row r="5226" spans="1:9" hidden="1" x14ac:dyDescent="0.25">
      <c r="A5226" s="9" t="s">
        <v>346</v>
      </c>
      <c r="B5226" s="10" t="s">
        <v>280</v>
      </c>
      <c r="C5226" s="10" t="s">
        <v>136</v>
      </c>
      <c r="D5226" s="10" t="s">
        <v>122</v>
      </c>
      <c r="E5226" s="10" t="s">
        <v>373</v>
      </c>
      <c r="F5226" s="10" t="s">
        <v>289</v>
      </c>
      <c r="G5226" s="10" t="s">
        <v>249</v>
      </c>
      <c r="H5226" s="10" t="s">
        <v>157</v>
      </c>
      <c r="I5226" s="11">
        <v>413.52408098025398</v>
      </c>
    </row>
    <row r="5227" spans="1:9" hidden="1" x14ac:dyDescent="0.25">
      <c r="A5227" s="9" t="s">
        <v>346</v>
      </c>
      <c r="B5227" s="10" t="s">
        <v>280</v>
      </c>
      <c r="C5227" s="10" t="s">
        <v>136</v>
      </c>
      <c r="D5227" s="10" t="s">
        <v>122</v>
      </c>
      <c r="E5227" s="10" t="s">
        <v>373</v>
      </c>
      <c r="F5227" s="10" t="s">
        <v>290</v>
      </c>
      <c r="G5227" s="10" t="s">
        <v>249</v>
      </c>
      <c r="H5227" s="10" t="s">
        <v>158</v>
      </c>
      <c r="I5227" s="11">
        <v>335.00056659838998</v>
      </c>
    </row>
    <row r="5228" spans="1:9" hidden="1" x14ac:dyDescent="0.25">
      <c r="A5228" s="9" t="s">
        <v>346</v>
      </c>
      <c r="B5228" s="10" t="s">
        <v>280</v>
      </c>
      <c r="C5228" s="10" t="s">
        <v>136</v>
      </c>
      <c r="D5228" s="10" t="s">
        <v>122</v>
      </c>
      <c r="E5228" s="10" t="s">
        <v>373</v>
      </c>
      <c r="F5228" s="10" t="s">
        <v>291</v>
      </c>
      <c r="G5228" s="10" t="s">
        <v>249</v>
      </c>
      <c r="H5228" s="10" t="s">
        <v>159</v>
      </c>
      <c r="I5228" s="11">
        <v>549.30337930045198</v>
      </c>
    </row>
    <row r="5229" spans="1:9" hidden="1" x14ac:dyDescent="0.25">
      <c r="A5229" s="9" t="s">
        <v>346</v>
      </c>
      <c r="B5229" s="10" t="s">
        <v>280</v>
      </c>
      <c r="C5229" s="10" t="s">
        <v>136</v>
      </c>
      <c r="D5229" s="10" t="s">
        <v>122</v>
      </c>
      <c r="E5229" s="10" t="s">
        <v>373</v>
      </c>
      <c r="F5229" s="10" t="s">
        <v>292</v>
      </c>
      <c r="G5229" s="10" t="s">
        <v>249</v>
      </c>
      <c r="H5229" s="10" t="s">
        <v>160</v>
      </c>
      <c r="I5229" s="11">
        <v>502.99773941916499</v>
      </c>
    </row>
    <row r="5230" spans="1:9" hidden="1" x14ac:dyDescent="0.25">
      <c r="A5230" s="9" t="s">
        <v>346</v>
      </c>
      <c r="B5230" s="10" t="s">
        <v>280</v>
      </c>
      <c r="C5230" s="10" t="s">
        <v>136</v>
      </c>
      <c r="D5230" s="10" t="s">
        <v>122</v>
      </c>
      <c r="E5230" s="10" t="s">
        <v>373</v>
      </c>
      <c r="F5230" s="10" t="s">
        <v>293</v>
      </c>
      <c r="G5230" s="10" t="s">
        <v>249</v>
      </c>
      <c r="H5230" s="10" t="s">
        <v>161</v>
      </c>
      <c r="I5230" s="11">
        <v>423.69610110426402</v>
      </c>
    </row>
    <row r="5231" spans="1:9" hidden="1" x14ac:dyDescent="0.25">
      <c r="A5231" s="9" t="s">
        <v>346</v>
      </c>
      <c r="B5231" s="10" t="s">
        <v>280</v>
      </c>
      <c r="C5231" s="10" t="s">
        <v>136</v>
      </c>
      <c r="D5231" s="10" t="s">
        <v>123</v>
      </c>
      <c r="E5231" s="10" t="s">
        <v>364</v>
      </c>
      <c r="F5231" s="10" t="s">
        <v>294</v>
      </c>
      <c r="G5231" s="10" t="s">
        <v>239</v>
      </c>
      <c r="H5231" s="10" t="s">
        <v>162</v>
      </c>
      <c r="I5231" s="11">
        <v>788.45402611673398</v>
      </c>
    </row>
    <row r="5232" spans="1:9" hidden="1" x14ac:dyDescent="0.25">
      <c r="A5232" s="9" t="s">
        <v>346</v>
      </c>
      <c r="B5232" s="10" t="s">
        <v>280</v>
      </c>
      <c r="C5232" s="10" t="s">
        <v>136</v>
      </c>
      <c r="D5232" s="10" t="s">
        <v>123</v>
      </c>
      <c r="E5232" s="10" t="s">
        <v>364</v>
      </c>
      <c r="F5232" s="10" t="s">
        <v>295</v>
      </c>
      <c r="G5232" s="10" t="s">
        <v>239</v>
      </c>
      <c r="H5232" s="10" t="s">
        <v>163</v>
      </c>
      <c r="I5232" s="11">
        <v>618.75966405965301</v>
      </c>
    </row>
    <row r="5233" spans="1:9" hidden="1" x14ac:dyDescent="0.25">
      <c r="A5233" s="9" t="s">
        <v>346</v>
      </c>
      <c r="B5233" s="10" t="s">
        <v>280</v>
      </c>
      <c r="C5233" s="10" t="s">
        <v>136</v>
      </c>
      <c r="D5233" s="10" t="s">
        <v>123</v>
      </c>
      <c r="E5233" s="10" t="s">
        <v>365</v>
      </c>
      <c r="F5233" s="10" t="s">
        <v>294</v>
      </c>
      <c r="G5233" s="10" t="s">
        <v>240</v>
      </c>
      <c r="H5233" s="10" t="s">
        <v>162</v>
      </c>
      <c r="I5233" s="11">
        <v>1234.86881642401</v>
      </c>
    </row>
    <row r="5234" spans="1:9" hidden="1" x14ac:dyDescent="0.25">
      <c r="A5234" s="9" t="s">
        <v>346</v>
      </c>
      <c r="B5234" s="10" t="s">
        <v>280</v>
      </c>
      <c r="C5234" s="10" t="s">
        <v>136</v>
      </c>
      <c r="D5234" s="10" t="s">
        <v>123</v>
      </c>
      <c r="E5234" s="10" t="s">
        <v>365</v>
      </c>
      <c r="F5234" s="10" t="s">
        <v>295</v>
      </c>
      <c r="G5234" s="10" t="s">
        <v>240</v>
      </c>
      <c r="H5234" s="10" t="s">
        <v>163</v>
      </c>
      <c r="I5234" s="11">
        <v>451.08281719278398</v>
      </c>
    </row>
    <row r="5235" spans="1:9" hidden="1" x14ac:dyDescent="0.25">
      <c r="A5235" s="9" t="s">
        <v>346</v>
      </c>
      <c r="B5235" s="10" t="s">
        <v>280</v>
      </c>
      <c r="C5235" s="10" t="s">
        <v>136</v>
      </c>
      <c r="D5235" s="10" t="s">
        <v>123</v>
      </c>
      <c r="E5235" s="10" t="s">
        <v>110</v>
      </c>
      <c r="F5235" s="10" t="s">
        <v>294</v>
      </c>
      <c r="G5235" s="10" t="s">
        <v>241</v>
      </c>
      <c r="H5235" s="10" t="s">
        <v>162</v>
      </c>
      <c r="I5235" s="11">
        <v>834.359963227305</v>
      </c>
    </row>
    <row r="5236" spans="1:9" hidden="1" x14ac:dyDescent="0.25">
      <c r="A5236" s="9" t="s">
        <v>346</v>
      </c>
      <c r="B5236" s="10" t="s">
        <v>280</v>
      </c>
      <c r="C5236" s="10" t="s">
        <v>136</v>
      </c>
      <c r="D5236" s="10" t="s">
        <v>123</v>
      </c>
      <c r="E5236" s="10" t="s">
        <v>110</v>
      </c>
      <c r="F5236" s="10" t="s">
        <v>295</v>
      </c>
      <c r="G5236" s="10" t="s">
        <v>241</v>
      </c>
      <c r="H5236" s="10" t="s">
        <v>163</v>
      </c>
      <c r="I5236" s="11">
        <v>722.71486932800099</v>
      </c>
    </row>
    <row r="5237" spans="1:9" hidden="1" x14ac:dyDescent="0.25">
      <c r="A5237" s="9" t="s">
        <v>346</v>
      </c>
      <c r="B5237" s="10" t="s">
        <v>280</v>
      </c>
      <c r="C5237" s="10" t="s">
        <v>136</v>
      </c>
      <c r="D5237" s="10" t="s">
        <v>123</v>
      </c>
      <c r="E5237" s="10" t="s">
        <v>366</v>
      </c>
      <c r="F5237" s="10" t="s">
        <v>294</v>
      </c>
      <c r="G5237" s="10" t="s">
        <v>242</v>
      </c>
      <c r="H5237" s="10" t="s">
        <v>162</v>
      </c>
      <c r="I5237" s="11">
        <v>568.99452734065801</v>
      </c>
    </row>
    <row r="5238" spans="1:9" hidden="1" x14ac:dyDescent="0.25">
      <c r="A5238" s="9" t="s">
        <v>346</v>
      </c>
      <c r="B5238" s="10" t="s">
        <v>280</v>
      </c>
      <c r="C5238" s="10" t="s">
        <v>136</v>
      </c>
      <c r="D5238" s="10" t="s">
        <v>123</v>
      </c>
      <c r="E5238" s="10" t="s">
        <v>366</v>
      </c>
      <c r="F5238" s="10" t="s">
        <v>295</v>
      </c>
      <c r="G5238" s="10" t="s">
        <v>242</v>
      </c>
      <c r="H5238" s="10" t="s">
        <v>163</v>
      </c>
      <c r="I5238" s="11">
        <v>555.059643861685</v>
      </c>
    </row>
    <row r="5239" spans="1:9" hidden="1" x14ac:dyDescent="0.25">
      <c r="A5239" s="9" t="s">
        <v>346</v>
      </c>
      <c r="B5239" s="10" t="s">
        <v>280</v>
      </c>
      <c r="C5239" s="10" t="s">
        <v>136</v>
      </c>
      <c r="D5239" s="10" t="s">
        <v>123</v>
      </c>
      <c r="E5239" s="10" t="s">
        <v>367</v>
      </c>
      <c r="F5239" s="10" t="s">
        <v>294</v>
      </c>
      <c r="G5239" s="10" t="s">
        <v>243</v>
      </c>
      <c r="H5239" s="10" t="s">
        <v>162</v>
      </c>
      <c r="I5239" s="11">
        <v>427.55316893070801</v>
      </c>
    </row>
    <row r="5240" spans="1:9" hidden="1" x14ac:dyDescent="0.25">
      <c r="A5240" s="9" t="s">
        <v>346</v>
      </c>
      <c r="B5240" s="10" t="s">
        <v>280</v>
      </c>
      <c r="C5240" s="10" t="s">
        <v>136</v>
      </c>
      <c r="D5240" s="10" t="s">
        <v>123</v>
      </c>
      <c r="E5240" s="10" t="s">
        <v>367</v>
      </c>
      <c r="F5240" s="10" t="s">
        <v>295</v>
      </c>
      <c r="G5240" s="10" t="s">
        <v>243</v>
      </c>
      <c r="H5240" s="10" t="s">
        <v>163</v>
      </c>
      <c r="I5240" s="11">
        <v>526.72115404016995</v>
      </c>
    </row>
    <row r="5241" spans="1:9" hidden="1" x14ac:dyDescent="0.25">
      <c r="A5241" s="9" t="s">
        <v>346</v>
      </c>
      <c r="B5241" s="10" t="s">
        <v>280</v>
      </c>
      <c r="C5241" s="10" t="s">
        <v>136</v>
      </c>
      <c r="D5241" s="10" t="s">
        <v>123</v>
      </c>
      <c r="E5241" s="10" t="s">
        <v>368</v>
      </c>
      <c r="F5241" s="10" t="s">
        <v>294</v>
      </c>
      <c r="G5241" s="10" t="s">
        <v>244</v>
      </c>
      <c r="H5241" s="10" t="s">
        <v>162</v>
      </c>
      <c r="I5241" s="11">
        <v>862.47600722197899</v>
      </c>
    </row>
    <row r="5242" spans="1:9" hidden="1" x14ac:dyDescent="0.25">
      <c r="A5242" s="9" t="s">
        <v>346</v>
      </c>
      <c r="B5242" s="10" t="s">
        <v>280</v>
      </c>
      <c r="C5242" s="10" t="s">
        <v>136</v>
      </c>
      <c r="D5242" s="10" t="s">
        <v>123</v>
      </c>
      <c r="E5242" s="10" t="s">
        <v>368</v>
      </c>
      <c r="F5242" s="10" t="s">
        <v>295</v>
      </c>
      <c r="G5242" s="10" t="s">
        <v>244</v>
      </c>
      <c r="H5242" s="10" t="s">
        <v>163</v>
      </c>
      <c r="I5242" s="11">
        <v>874.721780282949</v>
      </c>
    </row>
    <row r="5243" spans="1:9" hidden="1" x14ac:dyDescent="0.25">
      <c r="A5243" s="9" t="s">
        <v>346</v>
      </c>
      <c r="B5243" s="10" t="s">
        <v>280</v>
      </c>
      <c r="C5243" s="10" t="s">
        <v>136</v>
      </c>
      <c r="D5243" s="10" t="s">
        <v>123</v>
      </c>
      <c r="E5243" s="10" t="s">
        <v>369</v>
      </c>
      <c r="F5243" s="10" t="s">
        <v>294</v>
      </c>
      <c r="G5243" s="10" t="s">
        <v>245</v>
      </c>
      <c r="H5243" s="10" t="s">
        <v>162</v>
      </c>
      <c r="I5243" s="11">
        <v>747.91352868530703</v>
      </c>
    </row>
    <row r="5244" spans="1:9" hidden="1" x14ac:dyDescent="0.25">
      <c r="A5244" s="9" t="s">
        <v>346</v>
      </c>
      <c r="B5244" s="10" t="s">
        <v>280</v>
      </c>
      <c r="C5244" s="10" t="s">
        <v>136</v>
      </c>
      <c r="D5244" s="10" t="s">
        <v>123</v>
      </c>
      <c r="E5244" s="10" t="s">
        <v>369</v>
      </c>
      <c r="F5244" s="10" t="s">
        <v>295</v>
      </c>
      <c r="G5244" s="10" t="s">
        <v>245</v>
      </c>
      <c r="H5244" s="10" t="s">
        <v>163</v>
      </c>
      <c r="I5244" s="11">
        <v>594.532301474826</v>
      </c>
    </row>
    <row r="5245" spans="1:9" hidden="1" x14ac:dyDescent="0.25">
      <c r="A5245" s="9" t="s">
        <v>346</v>
      </c>
      <c r="B5245" s="10" t="s">
        <v>280</v>
      </c>
      <c r="C5245" s="10" t="s">
        <v>136</v>
      </c>
      <c r="D5245" s="10" t="s">
        <v>123</v>
      </c>
      <c r="E5245" s="10" t="s">
        <v>370</v>
      </c>
      <c r="F5245" s="10" t="s">
        <v>294</v>
      </c>
      <c r="G5245" s="10" t="s">
        <v>246</v>
      </c>
      <c r="H5245" s="10" t="s">
        <v>162</v>
      </c>
      <c r="I5245" s="11">
        <v>597.80257717728898</v>
      </c>
    </row>
    <row r="5246" spans="1:9" hidden="1" x14ac:dyDescent="0.25">
      <c r="A5246" s="9" t="s">
        <v>346</v>
      </c>
      <c r="B5246" s="10" t="s">
        <v>280</v>
      </c>
      <c r="C5246" s="10" t="s">
        <v>136</v>
      </c>
      <c r="D5246" s="10" t="s">
        <v>123</v>
      </c>
      <c r="E5246" s="10" t="s">
        <v>370</v>
      </c>
      <c r="F5246" s="10" t="s">
        <v>295</v>
      </c>
      <c r="G5246" s="10" t="s">
        <v>246</v>
      </c>
      <c r="H5246" s="10" t="s">
        <v>163</v>
      </c>
      <c r="I5246" s="11">
        <v>701.76641512543495</v>
      </c>
    </row>
    <row r="5247" spans="1:9" hidden="1" x14ac:dyDescent="0.25">
      <c r="A5247" s="9" t="s">
        <v>346</v>
      </c>
      <c r="B5247" s="10" t="s">
        <v>280</v>
      </c>
      <c r="C5247" s="10" t="s">
        <v>136</v>
      </c>
      <c r="D5247" s="10" t="s">
        <v>123</v>
      </c>
      <c r="E5247" s="10" t="s">
        <v>371</v>
      </c>
      <c r="F5247" s="10" t="s">
        <v>294</v>
      </c>
      <c r="G5247" s="10" t="s">
        <v>247</v>
      </c>
      <c r="H5247" s="10" t="s">
        <v>162</v>
      </c>
      <c r="I5247" s="11">
        <v>602.33061127870405</v>
      </c>
    </row>
    <row r="5248" spans="1:9" hidden="1" x14ac:dyDescent="0.25">
      <c r="A5248" s="9" t="s">
        <v>346</v>
      </c>
      <c r="B5248" s="10" t="s">
        <v>280</v>
      </c>
      <c r="C5248" s="10" t="s">
        <v>136</v>
      </c>
      <c r="D5248" s="10" t="s">
        <v>123</v>
      </c>
      <c r="E5248" s="10" t="s">
        <v>371</v>
      </c>
      <c r="F5248" s="10" t="s">
        <v>295</v>
      </c>
      <c r="G5248" s="10" t="s">
        <v>247</v>
      </c>
      <c r="H5248" s="10" t="s">
        <v>163</v>
      </c>
      <c r="I5248" s="11">
        <v>718.51063643492103</v>
      </c>
    </row>
    <row r="5249" spans="1:9" hidden="1" x14ac:dyDescent="0.25">
      <c r="A5249" s="9" t="s">
        <v>346</v>
      </c>
      <c r="B5249" s="10" t="s">
        <v>280</v>
      </c>
      <c r="C5249" s="10" t="s">
        <v>136</v>
      </c>
      <c r="D5249" s="10" t="s">
        <v>123</v>
      </c>
      <c r="E5249" s="10" t="s">
        <v>372</v>
      </c>
      <c r="F5249" s="10" t="s">
        <v>294</v>
      </c>
      <c r="G5249" s="10" t="s">
        <v>248</v>
      </c>
      <c r="H5249" s="10" t="s">
        <v>162</v>
      </c>
      <c r="I5249" s="11">
        <v>546.87089275476103</v>
      </c>
    </row>
    <row r="5250" spans="1:9" hidden="1" x14ac:dyDescent="0.25">
      <c r="A5250" s="9" t="s">
        <v>346</v>
      </c>
      <c r="B5250" s="10" t="s">
        <v>280</v>
      </c>
      <c r="C5250" s="10" t="s">
        <v>136</v>
      </c>
      <c r="D5250" s="10" t="s">
        <v>123</v>
      </c>
      <c r="E5250" s="10" t="s">
        <v>372</v>
      </c>
      <c r="F5250" s="10" t="s">
        <v>295</v>
      </c>
      <c r="G5250" s="10" t="s">
        <v>248</v>
      </c>
      <c r="H5250" s="10" t="s">
        <v>163</v>
      </c>
      <c r="I5250" s="11">
        <v>413.56836545571502</v>
      </c>
    </row>
    <row r="5251" spans="1:9" hidden="1" x14ac:dyDescent="0.25">
      <c r="A5251" s="9" t="s">
        <v>346</v>
      </c>
      <c r="B5251" s="10" t="s">
        <v>280</v>
      </c>
      <c r="C5251" s="10" t="s">
        <v>136</v>
      </c>
      <c r="D5251" s="10" t="s">
        <v>123</v>
      </c>
      <c r="E5251" s="10" t="s">
        <v>373</v>
      </c>
      <c r="F5251" s="10" t="s">
        <v>294</v>
      </c>
      <c r="G5251" s="10" t="s">
        <v>249</v>
      </c>
      <c r="H5251" s="10" t="s">
        <v>162</v>
      </c>
      <c r="I5251" s="11">
        <v>537.16603244190503</v>
      </c>
    </row>
    <row r="5252" spans="1:9" hidden="1" x14ac:dyDescent="0.25">
      <c r="A5252" s="9" t="s">
        <v>346</v>
      </c>
      <c r="B5252" s="10" t="s">
        <v>280</v>
      </c>
      <c r="C5252" s="10" t="s">
        <v>136</v>
      </c>
      <c r="D5252" s="10" t="s">
        <v>123</v>
      </c>
      <c r="E5252" s="10" t="s">
        <v>373</v>
      </c>
      <c r="F5252" s="10" t="s">
        <v>295</v>
      </c>
      <c r="G5252" s="10" t="s">
        <v>249</v>
      </c>
      <c r="H5252" s="10" t="s">
        <v>163</v>
      </c>
      <c r="I5252" s="11">
        <v>534.03840077612801</v>
      </c>
    </row>
    <row r="5253" spans="1:9" hidden="1" x14ac:dyDescent="0.25">
      <c r="A5253" s="9" t="s">
        <v>346</v>
      </c>
      <c r="B5253" s="10" t="s">
        <v>280</v>
      </c>
      <c r="C5253" s="10" t="s">
        <v>136</v>
      </c>
      <c r="D5253" s="10" t="s">
        <v>296</v>
      </c>
      <c r="E5253" s="10" t="s">
        <v>364</v>
      </c>
      <c r="F5253" s="10" t="s">
        <v>298</v>
      </c>
      <c r="G5253" s="10" t="s">
        <v>239</v>
      </c>
      <c r="H5253" s="10" t="s">
        <v>170</v>
      </c>
      <c r="I5253" s="11">
        <v>752.05483315704498</v>
      </c>
    </row>
    <row r="5254" spans="1:9" hidden="1" x14ac:dyDescent="0.25">
      <c r="A5254" s="9" t="s">
        <v>346</v>
      </c>
      <c r="B5254" s="10" t="s">
        <v>280</v>
      </c>
      <c r="C5254" s="10" t="s">
        <v>136</v>
      </c>
      <c r="D5254" s="10" t="s">
        <v>296</v>
      </c>
      <c r="E5254" s="10" t="s">
        <v>364</v>
      </c>
      <c r="F5254" s="10" t="s">
        <v>299</v>
      </c>
      <c r="G5254" s="10" t="s">
        <v>239</v>
      </c>
      <c r="H5254" s="10" t="s">
        <v>171</v>
      </c>
      <c r="I5254" s="11">
        <v>668.61020039756397</v>
      </c>
    </row>
    <row r="5255" spans="1:9" hidden="1" x14ac:dyDescent="0.25">
      <c r="A5255" s="9" t="s">
        <v>346</v>
      </c>
      <c r="B5255" s="10" t="s">
        <v>280</v>
      </c>
      <c r="C5255" s="10" t="s">
        <v>136</v>
      </c>
      <c r="D5255" s="10" t="s">
        <v>296</v>
      </c>
      <c r="E5255" s="10" t="s">
        <v>365</v>
      </c>
      <c r="F5255" s="10" t="s">
        <v>298</v>
      </c>
      <c r="G5255" s="10" t="s">
        <v>240</v>
      </c>
      <c r="H5255" s="10" t="s">
        <v>170</v>
      </c>
      <c r="I5255" s="11">
        <v>826.33498359106795</v>
      </c>
    </row>
    <row r="5256" spans="1:9" hidden="1" x14ac:dyDescent="0.25">
      <c r="A5256" s="9" t="s">
        <v>346</v>
      </c>
      <c r="B5256" s="10" t="s">
        <v>280</v>
      </c>
      <c r="C5256" s="10" t="s">
        <v>136</v>
      </c>
      <c r="D5256" s="10" t="s">
        <v>296</v>
      </c>
      <c r="E5256" s="10" t="s">
        <v>365</v>
      </c>
      <c r="F5256" s="10" t="s">
        <v>299</v>
      </c>
      <c r="G5256" s="10" t="s">
        <v>240</v>
      </c>
      <c r="H5256" s="10" t="s">
        <v>171</v>
      </c>
      <c r="I5256" s="11">
        <v>728.03064635315002</v>
      </c>
    </row>
    <row r="5257" spans="1:9" hidden="1" x14ac:dyDescent="0.25">
      <c r="A5257" s="9" t="s">
        <v>346</v>
      </c>
      <c r="B5257" s="10" t="s">
        <v>280</v>
      </c>
      <c r="C5257" s="10" t="s">
        <v>136</v>
      </c>
      <c r="D5257" s="10" t="s">
        <v>296</v>
      </c>
      <c r="E5257" s="10" t="s">
        <v>110</v>
      </c>
      <c r="F5257" s="10" t="s">
        <v>298</v>
      </c>
      <c r="G5257" s="10" t="s">
        <v>241</v>
      </c>
      <c r="H5257" s="10" t="s">
        <v>170</v>
      </c>
      <c r="I5257" s="11">
        <v>810.706159897764</v>
      </c>
    </row>
    <row r="5258" spans="1:9" hidden="1" x14ac:dyDescent="0.25">
      <c r="A5258" s="9" t="s">
        <v>346</v>
      </c>
      <c r="B5258" s="10" t="s">
        <v>280</v>
      </c>
      <c r="C5258" s="10" t="s">
        <v>136</v>
      </c>
      <c r="D5258" s="10" t="s">
        <v>296</v>
      </c>
      <c r="E5258" s="10" t="s">
        <v>110</v>
      </c>
      <c r="F5258" s="10" t="s">
        <v>299</v>
      </c>
      <c r="G5258" s="10" t="s">
        <v>241</v>
      </c>
      <c r="H5258" s="10" t="s">
        <v>171</v>
      </c>
      <c r="I5258" s="11">
        <v>870.531292575777</v>
      </c>
    </row>
    <row r="5259" spans="1:9" hidden="1" x14ac:dyDescent="0.25">
      <c r="A5259" s="9" t="s">
        <v>346</v>
      </c>
      <c r="B5259" s="10" t="s">
        <v>280</v>
      </c>
      <c r="C5259" s="10" t="s">
        <v>136</v>
      </c>
      <c r="D5259" s="10" t="s">
        <v>296</v>
      </c>
      <c r="E5259" s="10" t="s">
        <v>366</v>
      </c>
      <c r="F5259" s="10" t="s">
        <v>298</v>
      </c>
      <c r="G5259" s="10" t="s">
        <v>242</v>
      </c>
      <c r="H5259" s="10" t="s">
        <v>170</v>
      </c>
      <c r="I5259" s="11">
        <v>574.27367248024098</v>
      </c>
    </row>
    <row r="5260" spans="1:9" hidden="1" x14ac:dyDescent="0.25">
      <c r="A5260" s="9" t="s">
        <v>346</v>
      </c>
      <c r="B5260" s="10" t="s">
        <v>280</v>
      </c>
      <c r="C5260" s="10" t="s">
        <v>136</v>
      </c>
      <c r="D5260" s="10" t="s">
        <v>296</v>
      </c>
      <c r="E5260" s="10" t="s">
        <v>366</v>
      </c>
      <c r="F5260" s="10" t="s">
        <v>299</v>
      </c>
      <c r="G5260" s="10" t="s">
        <v>242</v>
      </c>
      <c r="H5260" s="10" t="s">
        <v>171</v>
      </c>
      <c r="I5260" s="11">
        <v>408.24685491971201</v>
      </c>
    </row>
    <row r="5261" spans="1:9" hidden="1" x14ac:dyDescent="0.25">
      <c r="A5261" s="9" t="s">
        <v>346</v>
      </c>
      <c r="B5261" s="10" t="s">
        <v>280</v>
      </c>
      <c r="C5261" s="10" t="s">
        <v>136</v>
      </c>
      <c r="D5261" s="10" t="s">
        <v>296</v>
      </c>
      <c r="E5261" s="10" t="s">
        <v>367</v>
      </c>
      <c r="F5261" s="10" t="s">
        <v>298</v>
      </c>
      <c r="G5261" s="10" t="s">
        <v>243</v>
      </c>
      <c r="H5261" s="10" t="s">
        <v>170</v>
      </c>
      <c r="I5261" s="11">
        <v>567.46658831560501</v>
      </c>
    </row>
    <row r="5262" spans="1:9" hidden="1" x14ac:dyDescent="0.25">
      <c r="A5262" s="9" t="s">
        <v>346</v>
      </c>
      <c r="B5262" s="10" t="s">
        <v>280</v>
      </c>
      <c r="C5262" s="10" t="s">
        <v>136</v>
      </c>
      <c r="D5262" s="10" t="s">
        <v>296</v>
      </c>
      <c r="E5262" s="10" t="s">
        <v>367</v>
      </c>
      <c r="F5262" s="10" t="s">
        <v>299</v>
      </c>
      <c r="G5262" s="10" t="s">
        <v>243</v>
      </c>
      <c r="H5262" s="10" t="s">
        <v>171</v>
      </c>
      <c r="I5262" s="11">
        <v>532.57837848628697</v>
      </c>
    </row>
    <row r="5263" spans="1:9" hidden="1" x14ac:dyDescent="0.25">
      <c r="A5263" s="9" t="s">
        <v>346</v>
      </c>
      <c r="B5263" s="10" t="s">
        <v>280</v>
      </c>
      <c r="C5263" s="10" t="s">
        <v>136</v>
      </c>
      <c r="D5263" s="10" t="s">
        <v>296</v>
      </c>
      <c r="E5263" s="10" t="s">
        <v>368</v>
      </c>
      <c r="F5263" s="10" t="s">
        <v>298</v>
      </c>
      <c r="G5263" s="10" t="s">
        <v>244</v>
      </c>
      <c r="H5263" s="10" t="s">
        <v>170</v>
      </c>
      <c r="I5263" s="11">
        <v>657.18782085004</v>
      </c>
    </row>
    <row r="5264" spans="1:9" hidden="1" x14ac:dyDescent="0.25">
      <c r="A5264" s="9" t="s">
        <v>346</v>
      </c>
      <c r="B5264" s="10" t="s">
        <v>280</v>
      </c>
      <c r="C5264" s="10" t="s">
        <v>136</v>
      </c>
      <c r="D5264" s="10" t="s">
        <v>296</v>
      </c>
      <c r="E5264" s="10" t="s">
        <v>368</v>
      </c>
      <c r="F5264" s="10" t="s">
        <v>299</v>
      </c>
      <c r="G5264" s="10" t="s">
        <v>244</v>
      </c>
      <c r="H5264" s="10" t="s">
        <v>171</v>
      </c>
      <c r="I5264" s="11">
        <v>855.15358356386298</v>
      </c>
    </row>
    <row r="5265" spans="1:9" hidden="1" x14ac:dyDescent="0.25">
      <c r="A5265" s="9" t="s">
        <v>346</v>
      </c>
      <c r="B5265" s="10" t="s">
        <v>280</v>
      </c>
      <c r="C5265" s="10" t="s">
        <v>136</v>
      </c>
      <c r="D5265" s="10" t="s">
        <v>296</v>
      </c>
      <c r="E5265" s="10" t="s">
        <v>369</v>
      </c>
      <c r="F5265" s="10" t="s">
        <v>298</v>
      </c>
      <c r="G5265" s="10" t="s">
        <v>245</v>
      </c>
      <c r="H5265" s="10" t="s">
        <v>170</v>
      </c>
      <c r="I5265" s="11">
        <v>735.22751071018195</v>
      </c>
    </row>
    <row r="5266" spans="1:9" hidden="1" x14ac:dyDescent="0.25">
      <c r="A5266" s="9" t="s">
        <v>346</v>
      </c>
      <c r="B5266" s="10" t="s">
        <v>280</v>
      </c>
      <c r="C5266" s="10" t="s">
        <v>136</v>
      </c>
      <c r="D5266" s="10" t="s">
        <v>296</v>
      </c>
      <c r="E5266" s="10" t="s">
        <v>369</v>
      </c>
      <c r="F5266" s="10" t="s">
        <v>299</v>
      </c>
      <c r="G5266" s="10" t="s">
        <v>245</v>
      </c>
      <c r="H5266" s="10" t="s">
        <v>171</v>
      </c>
      <c r="I5266" s="11">
        <v>613.25870403532997</v>
      </c>
    </row>
    <row r="5267" spans="1:9" hidden="1" x14ac:dyDescent="0.25">
      <c r="A5267" s="9" t="s">
        <v>346</v>
      </c>
      <c r="B5267" s="10" t="s">
        <v>280</v>
      </c>
      <c r="C5267" s="10" t="s">
        <v>136</v>
      </c>
      <c r="D5267" s="10" t="s">
        <v>296</v>
      </c>
      <c r="E5267" s="10" t="s">
        <v>370</v>
      </c>
      <c r="F5267" s="10" t="s">
        <v>298</v>
      </c>
      <c r="G5267" s="10" t="s">
        <v>246</v>
      </c>
      <c r="H5267" s="10" t="s">
        <v>170</v>
      </c>
      <c r="I5267" s="11">
        <v>494.82068322992802</v>
      </c>
    </row>
    <row r="5268" spans="1:9" hidden="1" x14ac:dyDescent="0.25">
      <c r="A5268" s="9" t="s">
        <v>346</v>
      </c>
      <c r="B5268" s="10" t="s">
        <v>280</v>
      </c>
      <c r="C5268" s="10" t="s">
        <v>136</v>
      </c>
      <c r="D5268" s="10" t="s">
        <v>296</v>
      </c>
      <c r="E5268" s="10" t="s">
        <v>370</v>
      </c>
      <c r="F5268" s="10" t="s">
        <v>299</v>
      </c>
      <c r="G5268" s="10" t="s">
        <v>246</v>
      </c>
      <c r="H5268" s="10" t="s">
        <v>171</v>
      </c>
      <c r="I5268" s="11">
        <v>581.68425200041202</v>
      </c>
    </row>
    <row r="5269" spans="1:9" hidden="1" x14ac:dyDescent="0.25">
      <c r="A5269" s="9" t="s">
        <v>346</v>
      </c>
      <c r="B5269" s="10" t="s">
        <v>280</v>
      </c>
      <c r="C5269" s="10" t="s">
        <v>136</v>
      </c>
      <c r="D5269" s="10" t="s">
        <v>296</v>
      </c>
      <c r="E5269" s="10" t="s">
        <v>371</v>
      </c>
      <c r="F5269" s="10" t="s">
        <v>298</v>
      </c>
      <c r="G5269" s="10" t="s">
        <v>247</v>
      </c>
      <c r="H5269" s="10" t="s">
        <v>170</v>
      </c>
      <c r="I5269" s="11">
        <v>523.00613381321295</v>
      </c>
    </row>
    <row r="5270" spans="1:9" hidden="1" x14ac:dyDescent="0.25">
      <c r="A5270" s="9" t="s">
        <v>346</v>
      </c>
      <c r="B5270" s="10" t="s">
        <v>280</v>
      </c>
      <c r="C5270" s="10" t="s">
        <v>136</v>
      </c>
      <c r="D5270" s="10" t="s">
        <v>296</v>
      </c>
      <c r="E5270" s="10" t="s">
        <v>371</v>
      </c>
      <c r="F5270" s="10" t="s">
        <v>299</v>
      </c>
      <c r="G5270" s="10" t="s">
        <v>247</v>
      </c>
      <c r="H5270" s="10" t="s">
        <v>171</v>
      </c>
      <c r="I5270" s="11">
        <v>576.45274272302402</v>
      </c>
    </row>
    <row r="5271" spans="1:9" hidden="1" x14ac:dyDescent="0.25">
      <c r="A5271" s="9" t="s">
        <v>346</v>
      </c>
      <c r="B5271" s="10" t="s">
        <v>280</v>
      </c>
      <c r="C5271" s="10" t="s">
        <v>136</v>
      </c>
      <c r="D5271" s="10" t="s">
        <v>296</v>
      </c>
      <c r="E5271" s="10" t="s">
        <v>372</v>
      </c>
      <c r="F5271" s="10" t="s">
        <v>298</v>
      </c>
      <c r="G5271" s="10" t="s">
        <v>248</v>
      </c>
      <c r="H5271" s="10" t="s">
        <v>170</v>
      </c>
      <c r="I5271" s="11">
        <v>288.66676479481498</v>
      </c>
    </row>
    <row r="5272" spans="1:9" hidden="1" x14ac:dyDescent="0.25">
      <c r="A5272" s="9" t="s">
        <v>346</v>
      </c>
      <c r="B5272" s="10" t="s">
        <v>280</v>
      </c>
      <c r="C5272" s="10" t="s">
        <v>136</v>
      </c>
      <c r="D5272" s="10" t="s">
        <v>296</v>
      </c>
      <c r="E5272" s="10" t="s">
        <v>372</v>
      </c>
      <c r="F5272" s="10" t="s">
        <v>299</v>
      </c>
      <c r="G5272" s="10" t="s">
        <v>248</v>
      </c>
      <c r="H5272" s="10" t="s">
        <v>171</v>
      </c>
      <c r="I5272" s="11">
        <v>585.12237488913104</v>
      </c>
    </row>
    <row r="5273" spans="1:9" hidden="1" x14ac:dyDescent="0.25">
      <c r="A5273" s="9" t="s">
        <v>346</v>
      </c>
      <c r="B5273" s="10" t="s">
        <v>280</v>
      </c>
      <c r="C5273" s="10" t="s">
        <v>136</v>
      </c>
      <c r="D5273" s="10" t="s">
        <v>296</v>
      </c>
      <c r="E5273" s="10" t="s">
        <v>373</v>
      </c>
      <c r="F5273" s="10" t="s">
        <v>298</v>
      </c>
      <c r="G5273" s="10" t="s">
        <v>249</v>
      </c>
      <c r="H5273" s="10" t="s">
        <v>170</v>
      </c>
      <c r="I5273" s="11">
        <v>556.40667080990704</v>
      </c>
    </row>
    <row r="5274" spans="1:9" hidden="1" x14ac:dyDescent="0.25">
      <c r="A5274" s="9" t="s">
        <v>346</v>
      </c>
      <c r="B5274" s="10" t="s">
        <v>280</v>
      </c>
      <c r="C5274" s="10" t="s">
        <v>136</v>
      </c>
      <c r="D5274" s="10" t="s">
        <v>296</v>
      </c>
      <c r="E5274" s="10" t="s">
        <v>373</v>
      </c>
      <c r="F5274" s="10" t="s">
        <v>299</v>
      </c>
      <c r="G5274" s="10" t="s">
        <v>249</v>
      </c>
      <c r="H5274" s="10" t="s">
        <v>171</v>
      </c>
      <c r="I5274" s="11">
        <v>564.99958138384</v>
      </c>
    </row>
    <row r="5275" spans="1:9" hidden="1" x14ac:dyDescent="0.25">
      <c r="A5275" s="9" t="s">
        <v>346</v>
      </c>
      <c r="B5275" s="10" t="s">
        <v>280</v>
      </c>
      <c r="C5275" s="10" t="s">
        <v>136</v>
      </c>
      <c r="D5275" s="10" t="s">
        <v>300</v>
      </c>
      <c r="E5275" s="10" t="s">
        <v>364</v>
      </c>
      <c r="F5275" s="10" t="s">
        <v>301</v>
      </c>
      <c r="G5275" s="10" t="s">
        <v>239</v>
      </c>
      <c r="H5275" s="10" t="s">
        <v>205</v>
      </c>
      <c r="I5275" s="11">
        <v>710.35869551729502</v>
      </c>
    </row>
    <row r="5276" spans="1:9" hidden="1" x14ac:dyDescent="0.25">
      <c r="A5276" s="9" t="s">
        <v>346</v>
      </c>
      <c r="B5276" s="10" t="s">
        <v>280</v>
      </c>
      <c r="C5276" s="10" t="s">
        <v>136</v>
      </c>
      <c r="D5276" s="10" t="s">
        <v>300</v>
      </c>
      <c r="E5276" s="10" t="s">
        <v>364</v>
      </c>
      <c r="F5276" s="10" t="s">
        <v>302</v>
      </c>
      <c r="G5276" s="10" t="s">
        <v>239</v>
      </c>
      <c r="H5276" s="10" t="s">
        <v>206</v>
      </c>
      <c r="I5276" s="11">
        <v>572.91967517492003</v>
      </c>
    </row>
    <row r="5277" spans="1:9" hidden="1" x14ac:dyDescent="0.25">
      <c r="A5277" s="9" t="s">
        <v>346</v>
      </c>
      <c r="B5277" s="10" t="s">
        <v>280</v>
      </c>
      <c r="C5277" s="10" t="s">
        <v>136</v>
      </c>
      <c r="D5277" s="10" t="s">
        <v>300</v>
      </c>
      <c r="E5277" s="10" t="s">
        <v>365</v>
      </c>
      <c r="F5277" s="10" t="s">
        <v>302</v>
      </c>
      <c r="G5277" s="10" t="s">
        <v>240</v>
      </c>
      <c r="H5277" s="10" t="s">
        <v>206</v>
      </c>
      <c r="I5277" s="11">
        <v>484.00044329353898</v>
      </c>
    </row>
    <row r="5278" spans="1:9" hidden="1" x14ac:dyDescent="0.25">
      <c r="A5278" s="9" t="s">
        <v>346</v>
      </c>
      <c r="B5278" s="10" t="s">
        <v>280</v>
      </c>
      <c r="C5278" s="10" t="s">
        <v>136</v>
      </c>
      <c r="D5278" s="10" t="s">
        <v>300</v>
      </c>
      <c r="E5278" s="10" t="s">
        <v>110</v>
      </c>
      <c r="F5278" s="10" t="s">
        <v>301</v>
      </c>
      <c r="G5278" s="10" t="s">
        <v>241</v>
      </c>
      <c r="H5278" s="10" t="s">
        <v>205</v>
      </c>
      <c r="I5278" s="11">
        <v>746.42439177530605</v>
      </c>
    </row>
    <row r="5279" spans="1:9" hidden="1" x14ac:dyDescent="0.25">
      <c r="A5279" s="9" t="s">
        <v>346</v>
      </c>
      <c r="B5279" s="10" t="s">
        <v>280</v>
      </c>
      <c r="C5279" s="10" t="s">
        <v>136</v>
      </c>
      <c r="D5279" s="10" t="s">
        <v>300</v>
      </c>
      <c r="E5279" s="10" t="s">
        <v>110</v>
      </c>
      <c r="F5279" s="10" t="s">
        <v>302</v>
      </c>
      <c r="G5279" s="10" t="s">
        <v>241</v>
      </c>
      <c r="H5279" s="10" t="s">
        <v>206</v>
      </c>
      <c r="I5279" s="11">
        <v>570.64533443965195</v>
      </c>
    </row>
    <row r="5280" spans="1:9" hidden="1" x14ac:dyDescent="0.25">
      <c r="A5280" s="9" t="s">
        <v>346</v>
      </c>
      <c r="B5280" s="10" t="s">
        <v>280</v>
      </c>
      <c r="C5280" s="10" t="s">
        <v>136</v>
      </c>
      <c r="D5280" s="10" t="s">
        <v>300</v>
      </c>
      <c r="E5280" s="10" t="s">
        <v>366</v>
      </c>
      <c r="F5280" s="10" t="s">
        <v>301</v>
      </c>
      <c r="G5280" s="10" t="s">
        <v>242</v>
      </c>
      <c r="H5280" s="10" t="s">
        <v>205</v>
      </c>
      <c r="I5280" s="11">
        <v>514.79964103753798</v>
      </c>
    </row>
    <row r="5281" spans="1:9" hidden="1" x14ac:dyDescent="0.25">
      <c r="A5281" s="9" t="s">
        <v>346</v>
      </c>
      <c r="B5281" s="10" t="s">
        <v>280</v>
      </c>
      <c r="C5281" s="10" t="s">
        <v>136</v>
      </c>
      <c r="D5281" s="10" t="s">
        <v>300</v>
      </c>
      <c r="E5281" s="10" t="s">
        <v>366</v>
      </c>
      <c r="F5281" s="10" t="s">
        <v>302</v>
      </c>
      <c r="G5281" s="10" t="s">
        <v>242</v>
      </c>
      <c r="H5281" s="10" t="s">
        <v>206</v>
      </c>
      <c r="I5281" s="11">
        <v>601.72270028452999</v>
      </c>
    </row>
    <row r="5282" spans="1:9" hidden="1" x14ac:dyDescent="0.25">
      <c r="A5282" s="9" t="s">
        <v>346</v>
      </c>
      <c r="B5282" s="10" t="s">
        <v>280</v>
      </c>
      <c r="C5282" s="10" t="s">
        <v>136</v>
      </c>
      <c r="D5282" s="10" t="s">
        <v>300</v>
      </c>
      <c r="E5282" s="10" t="s">
        <v>367</v>
      </c>
      <c r="F5282" s="10" t="s">
        <v>301</v>
      </c>
      <c r="G5282" s="10" t="s">
        <v>243</v>
      </c>
      <c r="H5282" s="10" t="s">
        <v>205</v>
      </c>
      <c r="I5282" s="11">
        <v>443.675795233092</v>
      </c>
    </row>
    <row r="5283" spans="1:9" hidden="1" x14ac:dyDescent="0.25">
      <c r="A5283" s="9" t="s">
        <v>346</v>
      </c>
      <c r="B5283" s="10" t="s">
        <v>280</v>
      </c>
      <c r="C5283" s="10" t="s">
        <v>136</v>
      </c>
      <c r="D5283" s="10" t="s">
        <v>300</v>
      </c>
      <c r="E5283" s="10" t="s">
        <v>367</v>
      </c>
      <c r="F5283" s="10" t="s">
        <v>302</v>
      </c>
      <c r="G5283" s="10" t="s">
        <v>243</v>
      </c>
      <c r="H5283" s="10" t="s">
        <v>206</v>
      </c>
      <c r="I5283" s="11">
        <v>462.024512708364</v>
      </c>
    </row>
    <row r="5284" spans="1:9" hidden="1" x14ac:dyDescent="0.25">
      <c r="A5284" s="9" t="s">
        <v>346</v>
      </c>
      <c r="B5284" s="10" t="s">
        <v>280</v>
      </c>
      <c r="C5284" s="10" t="s">
        <v>136</v>
      </c>
      <c r="D5284" s="10" t="s">
        <v>300</v>
      </c>
      <c r="E5284" s="10" t="s">
        <v>368</v>
      </c>
      <c r="F5284" s="10" t="s">
        <v>301</v>
      </c>
      <c r="G5284" s="10" t="s">
        <v>244</v>
      </c>
      <c r="H5284" s="10" t="s">
        <v>205</v>
      </c>
      <c r="I5284" s="11">
        <v>812.48682590570297</v>
      </c>
    </row>
    <row r="5285" spans="1:9" hidden="1" x14ac:dyDescent="0.25">
      <c r="A5285" s="9" t="s">
        <v>346</v>
      </c>
      <c r="B5285" s="10" t="s">
        <v>280</v>
      </c>
      <c r="C5285" s="10" t="s">
        <v>136</v>
      </c>
      <c r="D5285" s="10" t="s">
        <v>300</v>
      </c>
      <c r="E5285" s="10" t="s">
        <v>368</v>
      </c>
      <c r="F5285" s="10" t="s">
        <v>302</v>
      </c>
      <c r="G5285" s="10" t="s">
        <v>244</v>
      </c>
      <c r="H5285" s="10" t="s">
        <v>206</v>
      </c>
      <c r="I5285" s="11">
        <v>609.92783606947501</v>
      </c>
    </row>
    <row r="5286" spans="1:9" hidden="1" x14ac:dyDescent="0.25">
      <c r="A5286" s="9" t="s">
        <v>346</v>
      </c>
      <c r="B5286" s="10" t="s">
        <v>280</v>
      </c>
      <c r="C5286" s="10" t="s">
        <v>136</v>
      </c>
      <c r="D5286" s="10" t="s">
        <v>300</v>
      </c>
      <c r="E5286" s="10" t="s">
        <v>369</v>
      </c>
      <c r="F5286" s="10" t="s">
        <v>301</v>
      </c>
      <c r="G5286" s="10" t="s">
        <v>245</v>
      </c>
      <c r="H5286" s="10" t="s">
        <v>205</v>
      </c>
      <c r="I5286" s="11">
        <v>563.52286528285197</v>
      </c>
    </row>
    <row r="5287" spans="1:9" hidden="1" x14ac:dyDescent="0.25">
      <c r="A5287" s="9" t="s">
        <v>346</v>
      </c>
      <c r="B5287" s="10" t="s">
        <v>280</v>
      </c>
      <c r="C5287" s="10" t="s">
        <v>136</v>
      </c>
      <c r="D5287" s="10" t="s">
        <v>300</v>
      </c>
      <c r="E5287" s="10" t="s">
        <v>369</v>
      </c>
      <c r="F5287" s="10" t="s">
        <v>302</v>
      </c>
      <c r="G5287" s="10" t="s">
        <v>245</v>
      </c>
      <c r="H5287" s="10" t="s">
        <v>206</v>
      </c>
      <c r="I5287" s="11">
        <v>594.81903258914303</v>
      </c>
    </row>
    <row r="5288" spans="1:9" hidden="1" x14ac:dyDescent="0.25">
      <c r="A5288" s="9" t="s">
        <v>346</v>
      </c>
      <c r="B5288" s="10" t="s">
        <v>280</v>
      </c>
      <c r="C5288" s="10" t="s">
        <v>136</v>
      </c>
      <c r="D5288" s="10" t="s">
        <v>300</v>
      </c>
      <c r="E5288" s="10" t="s">
        <v>370</v>
      </c>
      <c r="F5288" s="10" t="s">
        <v>301</v>
      </c>
      <c r="G5288" s="10" t="s">
        <v>246</v>
      </c>
      <c r="H5288" s="10" t="s">
        <v>205</v>
      </c>
      <c r="I5288" s="11">
        <v>500.17828922820399</v>
      </c>
    </row>
    <row r="5289" spans="1:9" hidden="1" x14ac:dyDescent="0.25">
      <c r="A5289" s="9" t="s">
        <v>346</v>
      </c>
      <c r="B5289" s="10" t="s">
        <v>280</v>
      </c>
      <c r="C5289" s="10" t="s">
        <v>136</v>
      </c>
      <c r="D5289" s="10" t="s">
        <v>300</v>
      </c>
      <c r="E5289" s="10" t="s">
        <v>370</v>
      </c>
      <c r="F5289" s="10" t="s">
        <v>302</v>
      </c>
      <c r="G5289" s="10" t="s">
        <v>246</v>
      </c>
      <c r="H5289" s="10" t="s">
        <v>206</v>
      </c>
      <c r="I5289" s="11">
        <v>565.10115269552603</v>
      </c>
    </row>
    <row r="5290" spans="1:9" hidden="1" x14ac:dyDescent="0.25">
      <c r="A5290" s="9" t="s">
        <v>346</v>
      </c>
      <c r="B5290" s="10" t="s">
        <v>280</v>
      </c>
      <c r="C5290" s="10" t="s">
        <v>136</v>
      </c>
      <c r="D5290" s="10" t="s">
        <v>300</v>
      </c>
      <c r="E5290" s="10" t="s">
        <v>371</v>
      </c>
      <c r="F5290" s="10" t="s">
        <v>301</v>
      </c>
      <c r="G5290" s="10" t="s">
        <v>247</v>
      </c>
      <c r="H5290" s="10" t="s">
        <v>205</v>
      </c>
      <c r="I5290" s="11">
        <v>513.59160615087899</v>
      </c>
    </row>
    <row r="5291" spans="1:9" hidden="1" x14ac:dyDescent="0.25">
      <c r="A5291" s="9" t="s">
        <v>346</v>
      </c>
      <c r="B5291" s="10" t="s">
        <v>280</v>
      </c>
      <c r="C5291" s="10" t="s">
        <v>136</v>
      </c>
      <c r="D5291" s="10" t="s">
        <v>300</v>
      </c>
      <c r="E5291" s="10" t="s">
        <v>371</v>
      </c>
      <c r="F5291" s="10" t="s">
        <v>302</v>
      </c>
      <c r="G5291" s="10" t="s">
        <v>247</v>
      </c>
      <c r="H5291" s="10" t="s">
        <v>206</v>
      </c>
      <c r="I5291" s="11">
        <v>544.19259571637497</v>
      </c>
    </row>
    <row r="5292" spans="1:9" hidden="1" x14ac:dyDescent="0.25">
      <c r="A5292" s="9" t="s">
        <v>346</v>
      </c>
      <c r="B5292" s="10" t="s">
        <v>280</v>
      </c>
      <c r="C5292" s="10" t="s">
        <v>136</v>
      </c>
      <c r="D5292" s="10" t="s">
        <v>300</v>
      </c>
      <c r="E5292" s="10" t="s">
        <v>372</v>
      </c>
      <c r="F5292" s="10" t="s">
        <v>301</v>
      </c>
      <c r="G5292" s="10" t="s">
        <v>248</v>
      </c>
      <c r="H5292" s="10" t="s">
        <v>205</v>
      </c>
      <c r="I5292" s="11">
        <v>479.27205575354799</v>
      </c>
    </row>
    <row r="5293" spans="1:9" hidden="1" x14ac:dyDescent="0.25">
      <c r="A5293" s="9" t="s">
        <v>346</v>
      </c>
      <c r="B5293" s="10" t="s">
        <v>280</v>
      </c>
      <c r="C5293" s="10" t="s">
        <v>136</v>
      </c>
      <c r="D5293" s="10" t="s">
        <v>300</v>
      </c>
      <c r="E5293" s="10" t="s">
        <v>372</v>
      </c>
      <c r="F5293" s="10" t="s">
        <v>302</v>
      </c>
      <c r="G5293" s="10" t="s">
        <v>248</v>
      </c>
      <c r="H5293" s="10" t="s">
        <v>206</v>
      </c>
      <c r="I5293" s="11">
        <v>698.68097534734</v>
      </c>
    </row>
    <row r="5294" spans="1:9" hidden="1" x14ac:dyDescent="0.25">
      <c r="A5294" s="9" t="s">
        <v>346</v>
      </c>
      <c r="B5294" s="10" t="s">
        <v>280</v>
      </c>
      <c r="C5294" s="10" t="s">
        <v>136</v>
      </c>
      <c r="D5294" s="10" t="s">
        <v>300</v>
      </c>
      <c r="E5294" s="10" t="s">
        <v>373</v>
      </c>
      <c r="F5294" s="10" t="s">
        <v>301</v>
      </c>
      <c r="G5294" s="10" t="s">
        <v>249</v>
      </c>
      <c r="H5294" s="10" t="s">
        <v>205</v>
      </c>
      <c r="I5294" s="11">
        <v>513.82096807330402</v>
      </c>
    </row>
    <row r="5295" spans="1:9" hidden="1" x14ac:dyDescent="0.25">
      <c r="A5295" s="9" t="s">
        <v>346</v>
      </c>
      <c r="B5295" s="10" t="s">
        <v>280</v>
      </c>
      <c r="C5295" s="10" t="s">
        <v>136</v>
      </c>
      <c r="D5295" s="10" t="s">
        <v>300</v>
      </c>
      <c r="E5295" s="10" t="s">
        <v>373</v>
      </c>
      <c r="F5295" s="10" t="s">
        <v>302</v>
      </c>
      <c r="G5295" s="10" t="s">
        <v>249</v>
      </c>
      <c r="H5295" s="10" t="s">
        <v>206</v>
      </c>
      <c r="I5295" s="11">
        <v>540.026725223212</v>
      </c>
    </row>
    <row r="5296" spans="1:9" hidden="1" x14ac:dyDescent="0.25">
      <c r="A5296" s="9" t="s">
        <v>346</v>
      </c>
      <c r="B5296" s="10" t="s">
        <v>280</v>
      </c>
      <c r="C5296" s="10" t="s">
        <v>136</v>
      </c>
      <c r="D5296" s="10" t="s">
        <v>130</v>
      </c>
      <c r="E5296" s="10" t="s">
        <v>364</v>
      </c>
      <c r="F5296" s="10" t="s">
        <v>303</v>
      </c>
      <c r="G5296" s="10" t="s">
        <v>239</v>
      </c>
      <c r="H5296" s="10" t="s">
        <v>207</v>
      </c>
      <c r="I5296" s="11">
        <v>840.78217663733903</v>
      </c>
    </row>
    <row r="5297" spans="1:9" hidden="1" x14ac:dyDescent="0.25">
      <c r="A5297" s="9" t="s">
        <v>346</v>
      </c>
      <c r="B5297" s="10" t="s">
        <v>280</v>
      </c>
      <c r="C5297" s="10" t="s">
        <v>136</v>
      </c>
      <c r="D5297" s="10" t="s">
        <v>130</v>
      </c>
      <c r="E5297" s="10" t="s">
        <v>364</v>
      </c>
      <c r="F5297" s="10" t="s">
        <v>304</v>
      </c>
      <c r="G5297" s="10" t="s">
        <v>239</v>
      </c>
      <c r="H5297" s="10" t="s">
        <v>208</v>
      </c>
      <c r="I5297" s="11">
        <v>592.04041929976995</v>
      </c>
    </row>
    <row r="5298" spans="1:9" hidden="1" x14ac:dyDescent="0.25">
      <c r="A5298" s="9" t="s">
        <v>346</v>
      </c>
      <c r="B5298" s="10" t="s">
        <v>280</v>
      </c>
      <c r="C5298" s="10" t="s">
        <v>136</v>
      </c>
      <c r="D5298" s="10" t="s">
        <v>130</v>
      </c>
      <c r="E5298" s="10" t="s">
        <v>364</v>
      </c>
      <c r="F5298" s="10" t="s">
        <v>305</v>
      </c>
      <c r="G5298" s="10" t="s">
        <v>239</v>
      </c>
      <c r="H5298" s="10" t="s">
        <v>209</v>
      </c>
      <c r="I5298" s="11">
        <v>784.63110909856096</v>
      </c>
    </row>
    <row r="5299" spans="1:9" hidden="1" x14ac:dyDescent="0.25">
      <c r="A5299" s="9" t="s">
        <v>346</v>
      </c>
      <c r="B5299" s="10" t="s">
        <v>280</v>
      </c>
      <c r="C5299" s="10" t="s">
        <v>136</v>
      </c>
      <c r="D5299" s="10" t="s">
        <v>130</v>
      </c>
      <c r="E5299" s="10" t="s">
        <v>365</v>
      </c>
      <c r="F5299" s="10" t="s">
        <v>305</v>
      </c>
      <c r="G5299" s="10" t="s">
        <v>240</v>
      </c>
      <c r="H5299" s="10" t="s">
        <v>209</v>
      </c>
      <c r="I5299" s="11">
        <v>839.05466334094899</v>
      </c>
    </row>
    <row r="5300" spans="1:9" hidden="1" x14ac:dyDescent="0.25">
      <c r="A5300" s="9" t="s">
        <v>346</v>
      </c>
      <c r="B5300" s="10" t="s">
        <v>280</v>
      </c>
      <c r="C5300" s="10" t="s">
        <v>136</v>
      </c>
      <c r="D5300" s="10" t="s">
        <v>130</v>
      </c>
      <c r="E5300" s="10" t="s">
        <v>110</v>
      </c>
      <c r="F5300" s="10" t="s">
        <v>304</v>
      </c>
      <c r="G5300" s="10" t="s">
        <v>241</v>
      </c>
      <c r="H5300" s="10" t="s">
        <v>208</v>
      </c>
      <c r="I5300" s="11">
        <v>848.05120748786203</v>
      </c>
    </row>
    <row r="5301" spans="1:9" hidden="1" x14ac:dyDescent="0.25">
      <c r="A5301" s="9" t="s">
        <v>346</v>
      </c>
      <c r="B5301" s="10" t="s">
        <v>280</v>
      </c>
      <c r="C5301" s="10" t="s">
        <v>136</v>
      </c>
      <c r="D5301" s="10" t="s">
        <v>130</v>
      </c>
      <c r="E5301" s="10" t="s">
        <v>110</v>
      </c>
      <c r="F5301" s="10" t="s">
        <v>305</v>
      </c>
      <c r="G5301" s="10" t="s">
        <v>241</v>
      </c>
      <c r="H5301" s="10" t="s">
        <v>209</v>
      </c>
      <c r="I5301" s="11">
        <v>613.48638467394505</v>
      </c>
    </row>
    <row r="5302" spans="1:9" hidden="1" x14ac:dyDescent="0.25">
      <c r="A5302" s="9" t="s">
        <v>346</v>
      </c>
      <c r="B5302" s="10" t="s">
        <v>280</v>
      </c>
      <c r="C5302" s="10" t="s">
        <v>136</v>
      </c>
      <c r="D5302" s="10" t="s">
        <v>130</v>
      </c>
      <c r="E5302" s="10" t="s">
        <v>366</v>
      </c>
      <c r="F5302" s="10" t="s">
        <v>303</v>
      </c>
      <c r="G5302" s="10" t="s">
        <v>242</v>
      </c>
      <c r="H5302" s="10" t="s">
        <v>207</v>
      </c>
      <c r="I5302" s="11">
        <v>1019.1463517474</v>
      </c>
    </row>
    <row r="5303" spans="1:9" hidden="1" x14ac:dyDescent="0.25">
      <c r="A5303" s="9" t="s">
        <v>346</v>
      </c>
      <c r="B5303" s="10" t="s">
        <v>280</v>
      </c>
      <c r="C5303" s="10" t="s">
        <v>136</v>
      </c>
      <c r="D5303" s="10" t="s">
        <v>130</v>
      </c>
      <c r="E5303" s="10" t="s">
        <v>366</v>
      </c>
      <c r="F5303" s="10" t="s">
        <v>304</v>
      </c>
      <c r="G5303" s="10" t="s">
        <v>242</v>
      </c>
      <c r="H5303" s="10" t="s">
        <v>208</v>
      </c>
      <c r="I5303" s="11">
        <v>650.27641950079703</v>
      </c>
    </row>
    <row r="5304" spans="1:9" hidden="1" x14ac:dyDescent="0.25">
      <c r="A5304" s="9" t="s">
        <v>346</v>
      </c>
      <c r="B5304" s="10" t="s">
        <v>280</v>
      </c>
      <c r="C5304" s="10" t="s">
        <v>136</v>
      </c>
      <c r="D5304" s="10" t="s">
        <v>130</v>
      </c>
      <c r="E5304" s="10" t="s">
        <v>366</v>
      </c>
      <c r="F5304" s="10" t="s">
        <v>305</v>
      </c>
      <c r="G5304" s="10" t="s">
        <v>242</v>
      </c>
      <c r="H5304" s="10" t="s">
        <v>209</v>
      </c>
      <c r="I5304" s="11">
        <v>567.50936453725103</v>
      </c>
    </row>
    <row r="5305" spans="1:9" hidden="1" x14ac:dyDescent="0.25">
      <c r="A5305" s="9" t="s">
        <v>346</v>
      </c>
      <c r="B5305" s="10" t="s">
        <v>280</v>
      </c>
      <c r="C5305" s="10" t="s">
        <v>136</v>
      </c>
      <c r="D5305" s="10" t="s">
        <v>130</v>
      </c>
      <c r="E5305" s="10" t="s">
        <v>367</v>
      </c>
      <c r="F5305" s="10" t="s">
        <v>303</v>
      </c>
      <c r="G5305" s="10" t="s">
        <v>243</v>
      </c>
      <c r="H5305" s="10" t="s">
        <v>207</v>
      </c>
      <c r="I5305" s="11">
        <v>1146.8795181236701</v>
      </c>
    </row>
    <row r="5306" spans="1:9" hidden="1" x14ac:dyDescent="0.25">
      <c r="A5306" s="9" t="s">
        <v>346</v>
      </c>
      <c r="B5306" s="10" t="s">
        <v>280</v>
      </c>
      <c r="C5306" s="10" t="s">
        <v>136</v>
      </c>
      <c r="D5306" s="10" t="s">
        <v>130</v>
      </c>
      <c r="E5306" s="10" t="s">
        <v>367</v>
      </c>
      <c r="F5306" s="10" t="s">
        <v>304</v>
      </c>
      <c r="G5306" s="10" t="s">
        <v>243</v>
      </c>
      <c r="H5306" s="10" t="s">
        <v>208</v>
      </c>
      <c r="I5306" s="11">
        <v>540.29161195710299</v>
      </c>
    </row>
    <row r="5307" spans="1:9" hidden="1" x14ac:dyDescent="0.25">
      <c r="A5307" s="9" t="s">
        <v>346</v>
      </c>
      <c r="B5307" s="10" t="s">
        <v>280</v>
      </c>
      <c r="C5307" s="10" t="s">
        <v>136</v>
      </c>
      <c r="D5307" s="10" t="s">
        <v>130</v>
      </c>
      <c r="E5307" s="10" t="s">
        <v>367</v>
      </c>
      <c r="F5307" s="10" t="s">
        <v>305</v>
      </c>
      <c r="G5307" s="10" t="s">
        <v>243</v>
      </c>
      <c r="H5307" s="10" t="s">
        <v>209</v>
      </c>
      <c r="I5307" s="11">
        <v>406.14153693253502</v>
      </c>
    </row>
    <row r="5308" spans="1:9" hidden="1" x14ac:dyDescent="0.25">
      <c r="A5308" s="9" t="s">
        <v>346</v>
      </c>
      <c r="B5308" s="10" t="s">
        <v>280</v>
      </c>
      <c r="C5308" s="10" t="s">
        <v>136</v>
      </c>
      <c r="D5308" s="10" t="s">
        <v>130</v>
      </c>
      <c r="E5308" s="10" t="s">
        <v>368</v>
      </c>
      <c r="F5308" s="10" t="s">
        <v>303</v>
      </c>
      <c r="G5308" s="10" t="s">
        <v>244</v>
      </c>
      <c r="H5308" s="10" t="s">
        <v>207</v>
      </c>
      <c r="I5308" s="11">
        <v>1735.7278844361099</v>
      </c>
    </row>
    <row r="5309" spans="1:9" hidden="1" x14ac:dyDescent="0.25">
      <c r="A5309" s="9" t="s">
        <v>346</v>
      </c>
      <c r="B5309" s="10" t="s">
        <v>280</v>
      </c>
      <c r="C5309" s="10" t="s">
        <v>136</v>
      </c>
      <c r="D5309" s="10" t="s">
        <v>130</v>
      </c>
      <c r="E5309" s="10" t="s">
        <v>368</v>
      </c>
      <c r="F5309" s="10" t="s">
        <v>304</v>
      </c>
      <c r="G5309" s="10" t="s">
        <v>244</v>
      </c>
      <c r="H5309" s="10" t="s">
        <v>208</v>
      </c>
      <c r="I5309" s="11">
        <v>750.74914577816696</v>
      </c>
    </row>
    <row r="5310" spans="1:9" hidden="1" x14ac:dyDescent="0.25">
      <c r="A5310" s="9" t="s">
        <v>346</v>
      </c>
      <c r="B5310" s="10" t="s">
        <v>280</v>
      </c>
      <c r="C5310" s="10" t="s">
        <v>136</v>
      </c>
      <c r="D5310" s="10" t="s">
        <v>130</v>
      </c>
      <c r="E5310" s="10" t="s">
        <v>368</v>
      </c>
      <c r="F5310" s="10" t="s">
        <v>305</v>
      </c>
      <c r="G5310" s="10" t="s">
        <v>244</v>
      </c>
      <c r="H5310" s="10" t="s">
        <v>209</v>
      </c>
      <c r="I5310" s="11">
        <v>753.38582786395102</v>
      </c>
    </row>
    <row r="5311" spans="1:9" hidden="1" x14ac:dyDescent="0.25">
      <c r="A5311" s="9" t="s">
        <v>346</v>
      </c>
      <c r="B5311" s="10" t="s">
        <v>280</v>
      </c>
      <c r="C5311" s="10" t="s">
        <v>136</v>
      </c>
      <c r="D5311" s="10" t="s">
        <v>130</v>
      </c>
      <c r="E5311" s="10" t="s">
        <v>369</v>
      </c>
      <c r="F5311" s="10" t="s">
        <v>303</v>
      </c>
      <c r="G5311" s="10" t="s">
        <v>245</v>
      </c>
      <c r="H5311" s="10" t="s">
        <v>207</v>
      </c>
      <c r="I5311" s="11">
        <v>976.89394506814199</v>
      </c>
    </row>
    <row r="5312" spans="1:9" hidden="1" x14ac:dyDescent="0.25">
      <c r="A5312" s="9" t="s">
        <v>346</v>
      </c>
      <c r="B5312" s="10" t="s">
        <v>280</v>
      </c>
      <c r="C5312" s="10" t="s">
        <v>136</v>
      </c>
      <c r="D5312" s="10" t="s">
        <v>130</v>
      </c>
      <c r="E5312" s="10" t="s">
        <v>369</v>
      </c>
      <c r="F5312" s="10" t="s">
        <v>304</v>
      </c>
      <c r="G5312" s="10" t="s">
        <v>245</v>
      </c>
      <c r="H5312" s="10" t="s">
        <v>208</v>
      </c>
      <c r="I5312" s="11">
        <v>749.98544460641801</v>
      </c>
    </row>
    <row r="5313" spans="1:9" hidden="1" x14ac:dyDescent="0.25">
      <c r="A5313" s="9" t="s">
        <v>346</v>
      </c>
      <c r="B5313" s="10" t="s">
        <v>280</v>
      </c>
      <c r="C5313" s="10" t="s">
        <v>136</v>
      </c>
      <c r="D5313" s="10" t="s">
        <v>130</v>
      </c>
      <c r="E5313" s="10" t="s">
        <v>369</v>
      </c>
      <c r="F5313" s="10" t="s">
        <v>305</v>
      </c>
      <c r="G5313" s="10" t="s">
        <v>245</v>
      </c>
      <c r="H5313" s="10" t="s">
        <v>209</v>
      </c>
      <c r="I5313" s="11">
        <v>513.95624932253804</v>
      </c>
    </row>
    <row r="5314" spans="1:9" hidden="1" x14ac:dyDescent="0.25">
      <c r="A5314" s="9" t="s">
        <v>346</v>
      </c>
      <c r="B5314" s="10" t="s">
        <v>280</v>
      </c>
      <c r="C5314" s="10" t="s">
        <v>136</v>
      </c>
      <c r="D5314" s="10" t="s">
        <v>130</v>
      </c>
      <c r="E5314" s="10" t="s">
        <v>370</v>
      </c>
      <c r="F5314" s="10" t="s">
        <v>303</v>
      </c>
      <c r="G5314" s="10" t="s">
        <v>246</v>
      </c>
      <c r="H5314" s="10" t="s">
        <v>207</v>
      </c>
      <c r="I5314" s="11">
        <v>1215.55016857941</v>
      </c>
    </row>
    <row r="5315" spans="1:9" hidden="1" x14ac:dyDescent="0.25">
      <c r="A5315" s="9" t="s">
        <v>346</v>
      </c>
      <c r="B5315" s="10" t="s">
        <v>280</v>
      </c>
      <c r="C5315" s="10" t="s">
        <v>136</v>
      </c>
      <c r="D5315" s="10" t="s">
        <v>130</v>
      </c>
      <c r="E5315" s="10" t="s">
        <v>370</v>
      </c>
      <c r="F5315" s="10" t="s">
        <v>304</v>
      </c>
      <c r="G5315" s="10" t="s">
        <v>246</v>
      </c>
      <c r="H5315" s="10" t="s">
        <v>208</v>
      </c>
      <c r="I5315" s="11">
        <v>786.86737280838395</v>
      </c>
    </row>
    <row r="5316" spans="1:9" hidden="1" x14ac:dyDescent="0.25">
      <c r="A5316" s="9" t="s">
        <v>346</v>
      </c>
      <c r="B5316" s="10" t="s">
        <v>280</v>
      </c>
      <c r="C5316" s="10" t="s">
        <v>136</v>
      </c>
      <c r="D5316" s="10" t="s">
        <v>130</v>
      </c>
      <c r="E5316" s="10" t="s">
        <v>370</v>
      </c>
      <c r="F5316" s="10" t="s">
        <v>305</v>
      </c>
      <c r="G5316" s="10" t="s">
        <v>246</v>
      </c>
      <c r="H5316" s="10" t="s">
        <v>209</v>
      </c>
      <c r="I5316" s="11">
        <v>554.93187137768996</v>
      </c>
    </row>
    <row r="5317" spans="1:9" hidden="1" x14ac:dyDescent="0.25">
      <c r="A5317" s="9" t="s">
        <v>346</v>
      </c>
      <c r="B5317" s="10" t="s">
        <v>280</v>
      </c>
      <c r="C5317" s="10" t="s">
        <v>136</v>
      </c>
      <c r="D5317" s="10" t="s">
        <v>130</v>
      </c>
      <c r="E5317" s="10" t="s">
        <v>371</v>
      </c>
      <c r="F5317" s="10" t="s">
        <v>303</v>
      </c>
      <c r="G5317" s="10" t="s">
        <v>247</v>
      </c>
      <c r="H5317" s="10" t="s">
        <v>207</v>
      </c>
      <c r="I5317" s="11">
        <v>1271.1594262543599</v>
      </c>
    </row>
    <row r="5318" spans="1:9" hidden="1" x14ac:dyDescent="0.25">
      <c r="A5318" s="9" t="s">
        <v>346</v>
      </c>
      <c r="B5318" s="10" t="s">
        <v>280</v>
      </c>
      <c r="C5318" s="10" t="s">
        <v>136</v>
      </c>
      <c r="D5318" s="10" t="s">
        <v>130</v>
      </c>
      <c r="E5318" s="10" t="s">
        <v>371</v>
      </c>
      <c r="F5318" s="10" t="s">
        <v>304</v>
      </c>
      <c r="G5318" s="10" t="s">
        <v>247</v>
      </c>
      <c r="H5318" s="10" t="s">
        <v>208</v>
      </c>
      <c r="I5318" s="11">
        <v>740.617967466506</v>
      </c>
    </row>
    <row r="5319" spans="1:9" hidden="1" x14ac:dyDescent="0.25">
      <c r="A5319" s="9" t="s">
        <v>346</v>
      </c>
      <c r="B5319" s="10" t="s">
        <v>280</v>
      </c>
      <c r="C5319" s="10" t="s">
        <v>136</v>
      </c>
      <c r="D5319" s="10" t="s">
        <v>130</v>
      </c>
      <c r="E5319" s="10" t="s">
        <v>371</v>
      </c>
      <c r="F5319" s="10" t="s">
        <v>305</v>
      </c>
      <c r="G5319" s="10" t="s">
        <v>247</v>
      </c>
      <c r="H5319" s="10" t="s">
        <v>209</v>
      </c>
      <c r="I5319" s="11">
        <v>503.40390369966599</v>
      </c>
    </row>
    <row r="5320" spans="1:9" hidden="1" x14ac:dyDescent="0.25">
      <c r="A5320" s="9" t="s">
        <v>346</v>
      </c>
      <c r="B5320" s="10" t="s">
        <v>280</v>
      </c>
      <c r="C5320" s="10" t="s">
        <v>136</v>
      </c>
      <c r="D5320" s="10" t="s">
        <v>130</v>
      </c>
      <c r="E5320" s="10" t="s">
        <v>372</v>
      </c>
      <c r="F5320" s="10" t="s">
        <v>304</v>
      </c>
      <c r="G5320" s="10" t="s">
        <v>248</v>
      </c>
      <c r="H5320" s="10" t="s">
        <v>208</v>
      </c>
      <c r="I5320" s="11">
        <v>708.14110562290398</v>
      </c>
    </row>
    <row r="5321" spans="1:9" hidden="1" x14ac:dyDescent="0.25">
      <c r="A5321" s="9" t="s">
        <v>346</v>
      </c>
      <c r="B5321" s="10" t="s">
        <v>280</v>
      </c>
      <c r="C5321" s="10" t="s">
        <v>136</v>
      </c>
      <c r="D5321" s="10" t="s">
        <v>130</v>
      </c>
      <c r="E5321" s="10" t="s">
        <v>372</v>
      </c>
      <c r="F5321" s="10" t="s">
        <v>305</v>
      </c>
      <c r="G5321" s="10" t="s">
        <v>248</v>
      </c>
      <c r="H5321" s="10" t="s">
        <v>209</v>
      </c>
      <c r="I5321" s="11">
        <v>478.61155039331697</v>
      </c>
    </row>
    <row r="5322" spans="1:9" hidden="1" x14ac:dyDescent="0.25">
      <c r="A5322" s="9" t="s">
        <v>346</v>
      </c>
      <c r="B5322" s="10" t="s">
        <v>280</v>
      </c>
      <c r="C5322" s="10" t="s">
        <v>136</v>
      </c>
      <c r="D5322" s="10" t="s">
        <v>130</v>
      </c>
      <c r="E5322" s="10" t="s">
        <v>373</v>
      </c>
      <c r="F5322" s="10" t="s">
        <v>303</v>
      </c>
      <c r="G5322" s="10" t="s">
        <v>249</v>
      </c>
      <c r="H5322" s="10" t="s">
        <v>207</v>
      </c>
      <c r="I5322" s="11">
        <v>837.29359472723797</v>
      </c>
    </row>
    <row r="5323" spans="1:9" hidden="1" x14ac:dyDescent="0.25">
      <c r="A5323" s="9" t="s">
        <v>346</v>
      </c>
      <c r="B5323" s="10" t="s">
        <v>280</v>
      </c>
      <c r="C5323" s="10" t="s">
        <v>136</v>
      </c>
      <c r="D5323" s="10" t="s">
        <v>130</v>
      </c>
      <c r="E5323" s="10" t="s">
        <v>373</v>
      </c>
      <c r="F5323" s="10" t="s">
        <v>304</v>
      </c>
      <c r="G5323" s="10" t="s">
        <v>249</v>
      </c>
      <c r="H5323" s="10" t="s">
        <v>208</v>
      </c>
      <c r="I5323" s="11">
        <v>504.36630849667603</v>
      </c>
    </row>
    <row r="5324" spans="1:9" hidden="1" x14ac:dyDescent="0.25">
      <c r="A5324" s="9" t="s">
        <v>346</v>
      </c>
      <c r="B5324" s="10" t="s">
        <v>280</v>
      </c>
      <c r="C5324" s="10" t="s">
        <v>136</v>
      </c>
      <c r="D5324" s="10" t="s">
        <v>130</v>
      </c>
      <c r="E5324" s="10" t="s">
        <v>373</v>
      </c>
      <c r="F5324" s="10" t="s">
        <v>305</v>
      </c>
      <c r="G5324" s="10" t="s">
        <v>249</v>
      </c>
      <c r="H5324" s="10" t="s">
        <v>209</v>
      </c>
      <c r="I5324" s="11">
        <v>415.54761845038701</v>
      </c>
    </row>
    <row r="5325" spans="1:9" hidden="1" x14ac:dyDescent="0.25">
      <c r="A5325" s="9" t="s">
        <v>346</v>
      </c>
      <c r="B5325" s="10" t="s">
        <v>280</v>
      </c>
      <c r="C5325" s="10" t="s">
        <v>136</v>
      </c>
      <c r="D5325" s="10" t="s">
        <v>306</v>
      </c>
      <c r="E5325" s="10" t="s">
        <v>364</v>
      </c>
      <c r="F5325" s="10" t="s">
        <v>307</v>
      </c>
      <c r="G5325" s="10" t="s">
        <v>239</v>
      </c>
      <c r="H5325" s="10" t="s">
        <v>210</v>
      </c>
      <c r="I5325" s="11">
        <v>578.00849556030698</v>
      </c>
    </row>
    <row r="5326" spans="1:9" hidden="1" x14ac:dyDescent="0.25">
      <c r="A5326" s="9" t="s">
        <v>346</v>
      </c>
      <c r="B5326" s="10" t="s">
        <v>280</v>
      </c>
      <c r="C5326" s="10" t="s">
        <v>136</v>
      </c>
      <c r="D5326" s="10" t="s">
        <v>306</v>
      </c>
      <c r="E5326" s="10" t="s">
        <v>364</v>
      </c>
      <c r="F5326" s="10" t="s">
        <v>308</v>
      </c>
      <c r="G5326" s="10" t="s">
        <v>239</v>
      </c>
      <c r="H5326" s="10" t="s">
        <v>211</v>
      </c>
      <c r="I5326" s="11">
        <v>864.668592354986</v>
      </c>
    </row>
    <row r="5327" spans="1:9" hidden="1" x14ac:dyDescent="0.25">
      <c r="A5327" s="9" t="s">
        <v>346</v>
      </c>
      <c r="B5327" s="10" t="s">
        <v>280</v>
      </c>
      <c r="C5327" s="10" t="s">
        <v>136</v>
      </c>
      <c r="D5327" s="10" t="s">
        <v>306</v>
      </c>
      <c r="E5327" s="10" t="s">
        <v>365</v>
      </c>
      <c r="F5327" s="10" t="s">
        <v>308</v>
      </c>
      <c r="G5327" s="10" t="s">
        <v>240</v>
      </c>
      <c r="H5327" s="10" t="s">
        <v>211</v>
      </c>
      <c r="I5327" s="11">
        <v>824.775292064106</v>
      </c>
    </row>
    <row r="5328" spans="1:9" hidden="1" x14ac:dyDescent="0.25">
      <c r="A5328" s="9" t="s">
        <v>346</v>
      </c>
      <c r="B5328" s="10" t="s">
        <v>280</v>
      </c>
      <c r="C5328" s="10" t="s">
        <v>136</v>
      </c>
      <c r="D5328" s="10" t="s">
        <v>306</v>
      </c>
      <c r="E5328" s="10" t="s">
        <v>110</v>
      </c>
      <c r="F5328" s="10" t="s">
        <v>307</v>
      </c>
      <c r="G5328" s="10" t="s">
        <v>241</v>
      </c>
      <c r="H5328" s="10" t="s">
        <v>210</v>
      </c>
      <c r="I5328" s="11">
        <v>574.88418047059099</v>
      </c>
    </row>
    <row r="5329" spans="1:9" hidden="1" x14ac:dyDescent="0.25">
      <c r="A5329" s="9" t="s">
        <v>346</v>
      </c>
      <c r="B5329" s="10" t="s">
        <v>280</v>
      </c>
      <c r="C5329" s="10" t="s">
        <v>136</v>
      </c>
      <c r="D5329" s="10" t="s">
        <v>306</v>
      </c>
      <c r="E5329" s="10" t="s">
        <v>110</v>
      </c>
      <c r="F5329" s="10" t="s">
        <v>308</v>
      </c>
      <c r="G5329" s="10" t="s">
        <v>241</v>
      </c>
      <c r="H5329" s="10" t="s">
        <v>211</v>
      </c>
      <c r="I5329" s="11">
        <v>1096.3912124014801</v>
      </c>
    </row>
    <row r="5330" spans="1:9" hidden="1" x14ac:dyDescent="0.25">
      <c r="A5330" s="9" t="s">
        <v>346</v>
      </c>
      <c r="B5330" s="10" t="s">
        <v>280</v>
      </c>
      <c r="C5330" s="10" t="s">
        <v>136</v>
      </c>
      <c r="D5330" s="10" t="s">
        <v>306</v>
      </c>
      <c r="E5330" s="10" t="s">
        <v>366</v>
      </c>
      <c r="F5330" s="10" t="s">
        <v>307</v>
      </c>
      <c r="G5330" s="10" t="s">
        <v>242</v>
      </c>
      <c r="H5330" s="10" t="s">
        <v>210</v>
      </c>
      <c r="I5330" s="11">
        <v>856.47209253709798</v>
      </c>
    </row>
    <row r="5331" spans="1:9" hidden="1" x14ac:dyDescent="0.25">
      <c r="A5331" s="9" t="s">
        <v>346</v>
      </c>
      <c r="B5331" s="10" t="s">
        <v>280</v>
      </c>
      <c r="C5331" s="10" t="s">
        <v>136</v>
      </c>
      <c r="D5331" s="10" t="s">
        <v>306</v>
      </c>
      <c r="E5331" s="10" t="s">
        <v>366</v>
      </c>
      <c r="F5331" s="10" t="s">
        <v>308</v>
      </c>
      <c r="G5331" s="10" t="s">
        <v>242</v>
      </c>
      <c r="H5331" s="10" t="s">
        <v>211</v>
      </c>
      <c r="I5331" s="11">
        <v>545.30032504840005</v>
      </c>
    </row>
    <row r="5332" spans="1:9" hidden="1" x14ac:dyDescent="0.25">
      <c r="A5332" s="9" t="s">
        <v>346</v>
      </c>
      <c r="B5332" s="10" t="s">
        <v>280</v>
      </c>
      <c r="C5332" s="10" t="s">
        <v>136</v>
      </c>
      <c r="D5332" s="10" t="s">
        <v>306</v>
      </c>
      <c r="E5332" s="10" t="s">
        <v>367</v>
      </c>
      <c r="F5332" s="10" t="s">
        <v>307</v>
      </c>
      <c r="G5332" s="10" t="s">
        <v>243</v>
      </c>
      <c r="H5332" s="10" t="s">
        <v>210</v>
      </c>
      <c r="I5332" s="11">
        <v>566.363491215247</v>
      </c>
    </row>
    <row r="5333" spans="1:9" hidden="1" x14ac:dyDescent="0.25">
      <c r="A5333" s="9" t="s">
        <v>346</v>
      </c>
      <c r="B5333" s="10" t="s">
        <v>280</v>
      </c>
      <c r="C5333" s="10" t="s">
        <v>136</v>
      </c>
      <c r="D5333" s="10" t="s">
        <v>306</v>
      </c>
      <c r="E5333" s="10" t="s">
        <v>367</v>
      </c>
      <c r="F5333" s="10" t="s">
        <v>308</v>
      </c>
      <c r="G5333" s="10" t="s">
        <v>243</v>
      </c>
      <c r="H5333" s="10" t="s">
        <v>211</v>
      </c>
      <c r="I5333" s="11">
        <v>470.425486587786</v>
      </c>
    </row>
    <row r="5334" spans="1:9" hidden="1" x14ac:dyDescent="0.25">
      <c r="A5334" s="9" t="s">
        <v>346</v>
      </c>
      <c r="B5334" s="10" t="s">
        <v>280</v>
      </c>
      <c r="C5334" s="10" t="s">
        <v>136</v>
      </c>
      <c r="D5334" s="10" t="s">
        <v>306</v>
      </c>
      <c r="E5334" s="10" t="s">
        <v>368</v>
      </c>
      <c r="F5334" s="10" t="s">
        <v>307</v>
      </c>
      <c r="G5334" s="10" t="s">
        <v>244</v>
      </c>
      <c r="H5334" s="10" t="s">
        <v>210</v>
      </c>
      <c r="I5334" s="11">
        <v>714.19495977816996</v>
      </c>
    </row>
    <row r="5335" spans="1:9" hidden="1" x14ac:dyDescent="0.25">
      <c r="A5335" s="9" t="s">
        <v>346</v>
      </c>
      <c r="B5335" s="10" t="s">
        <v>280</v>
      </c>
      <c r="C5335" s="10" t="s">
        <v>136</v>
      </c>
      <c r="D5335" s="10" t="s">
        <v>306</v>
      </c>
      <c r="E5335" s="10" t="s">
        <v>368</v>
      </c>
      <c r="F5335" s="10" t="s">
        <v>308</v>
      </c>
      <c r="G5335" s="10" t="s">
        <v>244</v>
      </c>
      <c r="H5335" s="10" t="s">
        <v>211</v>
      </c>
      <c r="I5335" s="11">
        <v>854.018664652697</v>
      </c>
    </row>
    <row r="5336" spans="1:9" hidden="1" x14ac:dyDescent="0.25">
      <c r="A5336" s="9" t="s">
        <v>346</v>
      </c>
      <c r="B5336" s="10" t="s">
        <v>280</v>
      </c>
      <c r="C5336" s="10" t="s">
        <v>136</v>
      </c>
      <c r="D5336" s="10" t="s">
        <v>306</v>
      </c>
      <c r="E5336" s="10" t="s">
        <v>369</v>
      </c>
      <c r="F5336" s="10" t="s">
        <v>307</v>
      </c>
      <c r="G5336" s="10" t="s">
        <v>245</v>
      </c>
      <c r="H5336" s="10" t="s">
        <v>210</v>
      </c>
      <c r="I5336" s="11">
        <v>754.03559740635103</v>
      </c>
    </row>
    <row r="5337" spans="1:9" hidden="1" x14ac:dyDescent="0.25">
      <c r="A5337" s="9" t="s">
        <v>346</v>
      </c>
      <c r="B5337" s="10" t="s">
        <v>280</v>
      </c>
      <c r="C5337" s="10" t="s">
        <v>136</v>
      </c>
      <c r="D5337" s="10" t="s">
        <v>306</v>
      </c>
      <c r="E5337" s="10" t="s">
        <v>369</v>
      </c>
      <c r="F5337" s="10" t="s">
        <v>308</v>
      </c>
      <c r="G5337" s="10" t="s">
        <v>245</v>
      </c>
      <c r="H5337" s="10" t="s">
        <v>211</v>
      </c>
      <c r="I5337" s="11">
        <v>640.51748151688696</v>
      </c>
    </row>
    <row r="5338" spans="1:9" hidden="1" x14ac:dyDescent="0.25">
      <c r="A5338" s="9" t="s">
        <v>346</v>
      </c>
      <c r="B5338" s="10" t="s">
        <v>280</v>
      </c>
      <c r="C5338" s="10" t="s">
        <v>136</v>
      </c>
      <c r="D5338" s="10" t="s">
        <v>306</v>
      </c>
      <c r="E5338" s="10" t="s">
        <v>370</v>
      </c>
      <c r="F5338" s="10" t="s">
        <v>307</v>
      </c>
      <c r="G5338" s="10" t="s">
        <v>246</v>
      </c>
      <c r="H5338" s="10" t="s">
        <v>210</v>
      </c>
      <c r="I5338" s="11">
        <v>932.22012952606804</v>
      </c>
    </row>
    <row r="5339" spans="1:9" hidden="1" x14ac:dyDescent="0.25">
      <c r="A5339" s="9" t="s">
        <v>346</v>
      </c>
      <c r="B5339" s="10" t="s">
        <v>280</v>
      </c>
      <c r="C5339" s="10" t="s">
        <v>136</v>
      </c>
      <c r="D5339" s="10" t="s">
        <v>306</v>
      </c>
      <c r="E5339" s="10" t="s">
        <v>370</v>
      </c>
      <c r="F5339" s="10" t="s">
        <v>308</v>
      </c>
      <c r="G5339" s="10" t="s">
        <v>246</v>
      </c>
      <c r="H5339" s="10" t="s">
        <v>211</v>
      </c>
      <c r="I5339" s="11">
        <v>662.42761036367904</v>
      </c>
    </row>
    <row r="5340" spans="1:9" hidden="1" x14ac:dyDescent="0.25">
      <c r="A5340" s="9" t="s">
        <v>346</v>
      </c>
      <c r="B5340" s="10" t="s">
        <v>280</v>
      </c>
      <c r="C5340" s="10" t="s">
        <v>136</v>
      </c>
      <c r="D5340" s="10" t="s">
        <v>306</v>
      </c>
      <c r="E5340" s="10" t="s">
        <v>371</v>
      </c>
      <c r="F5340" s="10" t="s">
        <v>307</v>
      </c>
      <c r="G5340" s="10" t="s">
        <v>247</v>
      </c>
      <c r="H5340" s="10" t="s">
        <v>210</v>
      </c>
      <c r="I5340" s="11">
        <v>699.14241849758901</v>
      </c>
    </row>
    <row r="5341" spans="1:9" hidden="1" x14ac:dyDescent="0.25">
      <c r="A5341" s="9" t="s">
        <v>346</v>
      </c>
      <c r="B5341" s="10" t="s">
        <v>280</v>
      </c>
      <c r="C5341" s="10" t="s">
        <v>136</v>
      </c>
      <c r="D5341" s="10" t="s">
        <v>306</v>
      </c>
      <c r="E5341" s="10" t="s">
        <v>371</v>
      </c>
      <c r="F5341" s="10" t="s">
        <v>308</v>
      </c>
      <c r="G5341" s="10" t="s">
        <v>247</v>
      </c>
      <c r="H5341" s="10" t="s">
        <v>211</v>
      </c>
      <c r="I5341" s="11">
        <v>676.87620588230095</v>
      </c>
    </row>
    <row r="5342" spans="1:9" hidden="1" x14ac:dyDescent="0.25">
      <c r="A5342" s="9" t="s">
        <v>346</v>
      </c>
      <c r="B5342" s="10" t="s">
        <v>280</v>
      </c>
      <c r="C5342" s="10" t="s">
        <v>136</v>
      </c>
      <c r="D5342" s="10" t="s">
        <v>306</v>
      </c>
      <c r="E5342" s="10" t="s">
        <v>372</v>
      </c>
      <c r="F5342" s="10" t="s">
        <v>308</v>
      </c>
      <c r="G5342" s="10" t="s">
        <v>248</v>
      </c>
      <c r="H5342" s="10" t="s">
        <v>211</v>
      </c>
      <c r="I5342" s="11">
        <v>549.85944191525095</v>
      </c>
    </row>
    <row r="5343" spans="1:9" hidden="1" x14ac:dyDescent="0.25">
      <c r="A5343" s="9" t="s">
        <v>346</v>
      </c>
      <c r="B5343" s="10" t="s">
        <v>280</v>
      </c>
      <c r="C5343" s="10" t="s">
        <v>136</v>
      </c>
      <c r="D5343" s="10" t="s">
        <v>306</v>
      </c>
      <c r="E5343" s="10" t="s">
        <v>373</v>
      </c>
      <c r="F5343" s="10" t="s">
        <v>308</v>
      </c>
      <c r="G5343" s="10" t="s">
        <v>249</v>
      </c>
      <c r="H5343" s="10" t="s">
        <v>211</v>
      </c>
      <c r="I5343" s="11">
        <v>576.87956237286096</v>
      </c>
    </row>
    <row r="5344" spans="1:9" hidden="1" x14ac:dyDescent="0.25">
      <c r="A5344" s="9" t="s">
        <v>346</v>
      </c>
      <c r="B5344" s="10" t="s">
        <v>280</v>
      </c>
      <c r="C5344" s="10" t="s">
        <v>136</v>
      </c>
      <c r="D5344" s="10" t="s">
        <v>133</v>
      </c>
      <c r="E5344" s="10" t="s">
        <v>364</v>
      </c>
      <c r="F5344" s="10" t="s">
        <v>310</v>
      </c>
      <c r="G5344" s="10" t="s">
        <v>239</v>
      </c>
      <c r="H5344" s="10" t="s">
        <v>222</v>
      </c>
      <c r="I5344" s="11">
        <v>672.94878724549199</v>
      </c>
    </row>
    <row r="5345" spans="1:9" hidden="1" x14ac:dyDescent="0.25">
      <c r="A5345" s="9" t="s">
        <v>346</v>
      </c>
      <c r="B5345" s="10" t="s">
        <v>280</v>
      </c>
      <c r="C5345" s="10" t="s">
        <v>136</v>
      </c>
      <c r="D5345" s="10" t="s">
        <v>133</v>
      </c>
      <c r="E5345" s="10" t="s">
        <v>365</v>
      </c>
      <c r="F5345" s="10" t="s">
        <v>310</v>
      </c>
      <c r="G5345" s="10" t="s">
        <v>240</v>
      </c>
      <c r="H5345" s="10" t="s">
        <v>222</v>
      </c>
      <c r="I5345" s="11">
        <v>708.84482750849702</v>
      </c>
    </row>
    <row r="5346" spans="1:9" hidden="1" x14ac:dyDescent="0.25">
      <c r="A5346" s="9" t="s">
        <v>346</v>
      </c>
      <c r="B5346" s="10" t="s">
        <v>280</v>
      </c>
      <c r="C5346" s="10" t="s">
        <v>136</v>
      </c>
      <c r="D5346" s="10" t="s">
        <v>133</v>
      </c>
      <c r="E5346" s="10" t="s">
        <v>110</v>
      </c>
      <c r="F5346" s="10" t="s">
        <v>310</v>
      </c>
      <c r="G5346" s="10" t="s">
        <v>241</v>
      </c>
      <c r="H5346" s="10" t="s">
        <v>222</v>
      </c>
      <c r="I5346" s="11">
        <v>867.64341004517996</v>
      </c>
    </row>
    <row r="5347" spans="1:9" hidden="1" x14ac:dyDescent="0.25">
      <c r="A5347" s="9" t="s">
        <v>346</v>
      </c>
      <c r="B5347" s="10" t="s">
        <v>280</v>
      </c>
      <c r="C5347" s="10" t="s">
        <v>136</v>
      </c>
      <c r="D5347" s="10" t="s">
        <v>133</v>
      </c>
      <c r="E5347" s="10" t="s">
        <v>366</v>
      </c>
      <c r="F5347" s="10" t="s">
        <v>309</v>
      </c>
      <c r="G5347" s="10" t="s">
        <v>242</v>
      </c>
      <c r="H5347" s="10" t="s">
        <v>221</v>
      </c>
      <c r="I5347" s="11">
        <v>314.29133482604198</v>
      </c>
    </row>
    <row r="5348" spans="1:9" hidden="1" x14ac:dyDescent="0.25">
      <c r="A5348" s="9" t="s">
        <v>346</v>
      </c>
      <c r="B5348" s="10" t="s">
        <v>280</v>
      </c>
      <c r="C5348" s="10" t="s">
        <v>136</v>
      </c>
      <c r="D5348" s="10" t="s">
        <v>133</v>
      </c>
      <c r="E5348" s="10" t="s">
        <v>366</v>
      </c>
      <c r="F5348" s="10" t="s">
        <v>310</v>
      </c>
      <c r="G5348" s="10" t="s">
        <v>242</v>
      </c>
      <c r="H5348" s="10" t="s">
        <v>222</v>
      </c>
      <c r="I5348" s="11">
        <v>451.66048690343501</v>
      </c>
    </row>
    <row r="5349" spans="1:9" hidden="1" x14ac:dyDescent="0.25">
      <c r="A5349" s="9" t="s">
        <v>346</v>
      </c>
      <c r="B5349" s="10" t="s">
        <v>280</v>
      </c>
      <c r="C5349" s="10" t="s">
        <v>136</v>
      </c>
      <c r="D5349" s="10" t="s">
        <v>133</v>
      </c>
      <c r="E5349" s="10" t="s">
        <v>367</v>
      </c>
      <c r="F5349" s="10" t="s">
        <v>309</v>
      </c>
      <c r="G5349" s="10" t="s">
        <v>243</v>
      </c>
      <c r="H5349" s="10" t="s">
        <v>221</v>
      </c>
      <c r="I5349" s="11">
        <v>427.58629280267701</v>
      </c>
    </row>
    <row r="5350" spans="1:9" hidden="1" x14ac:dyDescent="0.25">
      <c r="A5350" s="9" t="s">
        <v>346</v>
      </c>
      <c r="B5350" s="10" t="s">
        <v>280</v>
      </c>
      <c r="C5350" s="10" t="s">
        <v>136</v>
      </c>
      <c r="D5350" s="10" t="s">
        <v>133</v>
      </c>
      <c r="E5350" s="10" t="s">
        <v>367</v>
      </c>
      <c r="F5350" s="10" t="s">
        <v>310</v>
      </c>
      <c r="G5350" s="10" t="s">
        <v>243</v>
      </c>
      <c r="H5350" s="10" t="s">
        <v>222</v>
      </c>
      <c r="I5350" s="11">
        <v>455.06732985867097</v>
      </c>
    </row>
    <row r="5351" spans="1:9" hidden="1" x14ac:dyDescent="0.25">
      <c r="A5351" s="9" t="s">
        <v>346</v>
      </c>
      <c r="B5351" s="10" t="s">
        <v>280</v>
      </c>
      <c r="C5351" s="10" t="s">
        <v>136</v>
      </c>
      <c r="D5351" s="10" t="s">
        <v>133</v>
      </c>
      <c r="E5351" s="10" t="s">
        <v>368</v>
      </c>
      <c r="F5351" s="10" t="s">
        <v>310</v>
      </c>
      <c r="G5351" s="10" t="s">
        <v>244</v>
      </c>
      <c r="H5351" s="10" t="s">
        <v>222</v>
      </c>
      <c r="I5351" s="11">
        <v>785.48730991794105</v>
      </c>
    </row>
    <row r="5352" spans="1:9" hidden="1" x14ac:dyDescent="0.25">
      <c r="A5352" s="9" t="s">
        <v>346</v>
      </c>
      <c r="B5352" s="10" t="s">
        <v>280</v>
      </c>
      <c r="C5352" s="10" t="s">
        <v>136</v>
      </c>
      <c r="D5352" s="10" t="s">
        <v>133</v>
      </c>
      <c r="E5352" s="10" t="s">
        <v>369</v>
      </c>
      <c r="F5352" s="10" t="s">
        <v>310</v>
      </c>
      <c r="G5352" s="10" t="s">
        <v>245</v>
      </c>
      <c r="H5352" s="10" t="s">
        <v>222</v>
      </c>
      <c r="I5352" s="11">
        <v>596.9617737026</v>
      </c>
    </row>
    <row r="5353" spans="1:9" hidden="1" x14ac:dyDescent="0.25">
      <c r="A5353" s="9" t="s">
        <v>346</v>
      </c>
      <c r="B5353" s="10" t="s">
        <v>280</v>
      </c>
      <c r="C5353" s="10" t="s">
        <v>136</v>
      </c>
      <c r="D5353" s="10" t="s">
        <v>133</v>
      </c>
      <c r="E5353" s="10" t="s">
        <v>370</v>
      </c>
      <c r="F5353" s="10" t="s">
        <v>309</v>
      </c>
      <c r="G5353" s="10" t="s">
        <v>246</v>
      </c>
      <c r="H5353" s="10" t="s">
        <v>221</v>
      </c>
      <c r="I5353" s="11">
        <v>446.251426205104</v>
      </c>
    </row>
    <row r="5354" spans="1:9" hidden="1" x14ac:dyDescent="0.25">
      <c r="A5354" s="9" t="s">
        <v>346</v>
      </c>
      <c r="B5354" s="10" t="s">
        <v>280</v>
      </c>
      <c r="C5354" s="10" t="s">
        <v>136</v>
      </c>
      <c r="D5354" s="10" t="s">
        <v>133</v>
      </c>
      <c r="E5354" s="10" t="s">
        <v>370</v>
      </c>
      <c r="F5354" s="10" t="s">
        <v>310</v>
      </c>
      <c r="G5354" s="10" t="s">
        <v>246</v>
      </c>
      <c r="H5354" s="10" t="s">
        <v>222</v>
      </c>
      <c r="I5354" s="11">
        <v>558.05046868704198</v>
      </c>
    </row>
    <row r="5355" spans="1:9" hidden="1" x14ac:dyDescent="0.25">
      <c r="A5355" s="9" t="s">
        <v>346</v>
      </c>
      <c r="B5355" s="10" t="s">
        <v>280</v>
      </c>
      <c r="C5355" s="10" t="s">
        <v>136</v>
      </c>
      <c r="D5355" s="10" t="s">
        <v>133</v>
      </c>
      <c r="E5355" s="10" t="s">
        <v>371</v>
      </c>
      <c r="F5355" s="10" t="s">
        <v>309</v>
      </c>
      <c r="G5355" s="10" t="s">
        <v>247</v>
      </c>
      <c r="H5355" s="10" t="s">
        <v>221</v>
      </c>
      <c r="I5355" s="11">
        <v>453.96595558970301</v>
      </c>
    </row>
    <row r="5356" spans="1:9" hidden="1" x14ac:dyDescent="0.25">
      <c r="A5356" s="9" t="s">
        <v>346</v>
      </c>
      <c r="B5356" s="10" t="s">
        <v>280</v>
      </c>
      <c r="C5356" s="10" t="s">
        <v>136</v>
      </c>
      <c r="D5356" s="10" t="s">
        <v>133</v>
      </c>
      <c r="E5356" s="10" t="s">
        <v>371</v>
      </c>
      <c r="F5356" s="10" t="s">
        <v>310</v>
      </c>
      <c r="G5356" s="10" t="s">
        <v>247</v>
      </c>
      <c r="H5356" s="10" t="s">
        <v>222</v>
      </c>
      <c r="I5356" s="11">
        <v>539.392218239567</v>
      </c>
    </row>
    <row r="5357" spans="1:9" hidden="1" x14ac:dyDescent="0.25">
      <c r="A5357" s="9" t="s">
        <v>346</v>
      </c>
      <c r="B5357" s="10" t="s">
        <v>280</v>
      </c>
      <c r="C5357" s="10" t="s">
        <v>136</v>
      </c>
      <c r="D5357" s="10" t="s">
        <v>133</v>
      </c>
      <c r="E5357" s="10" t="s">
        <v>372</v>
      </c>
      <c r="F5357" s="10" t="s">
        <v>310</v>
      </c>
      <c r="G5357" s="10" t="s">
        <v>248</v>
      </c>
      <c r="H5357" s="10" t="s">
        <v>222</v>
      </c>
      <c r="I5357" s="11">
        <v>499.12704745638899</v>
      </c>
    </row>
    <row r="5358" spans="1:9" hidden="1" x14ac:dyDescent="0.25">
      <c r="A5358" s="9" t="s">
        <v>346</v>
      </c>
      <c r="B5358" s="10" t="s">
        <v>280</v>
      </c>
      <c r="C5358" s="10" t="s">
        <v>136</v>
      </c>
      <c r="D5358" s="10" t="s">
        <v>133</v>
      </c>
      <c r="E5358" s="10" t="s">
        <v>373</v>
      </c>
      <c r="F5358" s="10" t="s">
        <v>309</v>
      </c>
      <c r="G5358" s="10" t="s">
        <v>249</v>
      </c>
      <c r="H5358" s="10" t="s">
        <v>221</v>
      </c>
      <c r="I5358" s="11">
        <v>557.19615668219603</v>
      </c>
    </row>
    <row r="5359" spans="1:9" hidden="1" x14ac:dyDescent="0.25">
      <c r="A5359" s="9" t="s">
        <v>346</v>
      </c>
      <c r="B5359" s="10" t="s">
        <v>280</v>
      </c>
      <c r="C5359" s="10" t="s">
        <v>136</v>
      </c>
      <c r="D5359" s="10" t="s">
        <v>133</v>
      </c>
      <c r="E5359" s="10" t="s">
        <v>373</v>
      </c>
      <c r="F5359" s="10" t="s">
        <v>310</v>
      </c>
      <c r="G5359" s="10" t="s">
        <v>249</v>
      </c>
      <c r="H5359" s="10" t="s">
        <v>222</v>
      </c>
      <c r="I5359" s="11">
        <v>557.94643709411002</v>
      </c>
    </row>
    <row r="5360" spans="1:9" hidden="1" x14ac:dyDescent="0.25">
      <c r="A5360" s="9" t="s">
        <v>346</v>
      </c>
      <c r="B5360" s="10" t="s">
        <v>280</v>
      </c>
      <c r="C5360" s="10" t="s">
        <v>136</v>
      </c>
      <c r="D5360" s="10" t="s">
        <v>311</v>
      </c>
      <c r="E5360" s="10" t="s">
        <v>364</v>
      </c>
      <c r="F5360" s="10" t="s">
        <v>312</v>
      </c>
      <c r="G5360" s="10" t="s">
        <v>239</v>
      </c>
      <c r="H5360" s="10" t="s">
        <v>238</v>
      </c>
      <c r="I5360" s="11">
        <v>744.471502989648</v>
      </c>
    </row>
    <row r="5361" spans="1:9" hidden="1" x14ac:dyDescent="0.25">
      <c r="A5361" s="9" t="s">
        <v>346</v>
      </c>
      <c r="B5361" s="10" t="s">
        <v>280</v>
      </c>
      <c r="C5361" s="10" t="s">
        <v>136</v>
      </c>
      <c r="D5361" s="10" t="s">
        <v>311</v>
      </c>
      <c r="E5361" s="10" t="s">
        <v>365</v>
      </c>
      <c r="F5361" s="10" t="s">
        <v>312</v>
      </c>
      <c r="G5361" s="10" t="s">
        <v>240</v>
      </c>
      <c r="H5361" s="10" t="s">
        <v>238</v>
      </c>
      <c r="I5361" s="11">
        <v>907.81835799484804</v>
      </c>
    </row>
    <row r="5362" spans="1:9" hidden="1" x14ac:dyDescent="0.25">
      <c r="A5362" s="9" t="s">
        <v>346</v>
      </c>
      <c r="B5362" s="10" t="s">
        <v>280</v>
      </c>
      <c r="C5362" s="10" t="s">
        <v>136</v>
      </c>
      <c r="D5362" s="10" t="s">
        <v>311</v>
      </c>
      <c r="E5362" s="10" t="s">
        <v>110</v>
      </c>
      <c r="F5362" s="10" t="s">
        <v>312</v>
      </c>
      <c r="G5362" s="10" t="s">
        <v>241</v>
      </c>
      <c r="H5362" s="10" t="s">
        <v>238</v>
      </c>
      <c r="I5362" s="11">
        <v>894.12431227501895</v>
      </c>
    </row>
    <row r="5363" spans="1:9" hidden="1" x14ac:dyDescent="0.25">
      <c r="A5363" s="9" t="s">
        <v>346</v>
      </c>
      <c r="B5363" s="10" t="s">
        <v>280</v>
      </c>
      <c r="C5363" s="10" t="s">
        <v>136</v>
      </c>
      <c r="D5363" s="10" t="s">
        <v>311</v>
      </c>
      <c r="E5363" s="10" t="s">
        <v>366</v>
      </c>
      <c r="F5363" s="10" t="s">
        <v>312</v>
      </c>
      <c r="G5363" s="10" t="s">
        <v>242</v>
      </c>
      <c r="H5363" s="10" t="s">
        <v>238</v>
      </c>
      <c r="I5363" s="11">
        <v>602.39871967676299</v>
      </c>
    </row>
    <row r="5364" spans="1:9" hidden="1" x14ac:dyDescent="0.25">
      <c r="A5364" s="9" t="s">
        <v>346</v>
      </c>
      <c r="B5364" s="10" t="s">
        <v>280</v>
      </c>
      <c r="C5364" s="10" t="s">
        <v>136</v>
      </c>
      <c r="D5364" s="10" t="s">
        <v>311</v>
      </c>
      <c r="E5364" s="10" t="s">
        <v>367</v>
      </c>
      <c r="F5364" s="10" t="s">
        <v>312</v>
      </c>
      <c r="G5364" s="10" t="s">
        <v>243</v>
      </c>
      <c r="H5364" s="10" t="s">
        <v>238</v>
      </c>
      <c r="I5364" s="11">
        <v>423.58285488708299</v>
      </c>
    </row>
    <row r="5365" spans="1:9" hidden="1" x14ac:dyDescent="0.25">
      <c r="A5365" s="9" t="s">
        <v>346</v>
      </c>
      <c r="B5365" s="10" t="s">
        <v>280</v>
      </c>
      <c r="C5365" s="10" t="s">
        <v>136</v>
      </c>
      <c r="D5365" s="10" t="s">
        <v>311</v>
      </c>
      <c r="E5365" s="10" t="s">
        <v>368</v>
      </c>
      <c r="F5365" s="10" t="s">
        <v>312</v>
      </c>
      <c r="G5365" s="10" t="s">
        <v>244</v>
      </c>
      <c r="H5365" s="10" t="s">
        <v>238</v>
      </c>
      <c r="I5365" s="11">
        <v>864.81864754087098</v>
      </c>
    </row>
    <row r="5366" spans="1:9" hidden="1" x14ac:dyDescent="0.25">
      <c r="A5366" s="9" t="s">
        <v>346</v>
      </c>
      <c r="B5366" s="10" t="s">
        <v>280</v>
      </c>
      <c r="C5366" s="10" t="s">
        <v>136</v>
      </c>
      <c r="D5366" s="10" t="s">
        <v>311</v>
      </c>
      <c r="E5366" s="10" t="s">
        <v>369</v>
      </c>
      <c r="F5366" s="10" t="s">
        <v>312</v>
      </c>
      <c r="G5366" s="10" t="s">
        <v>245</v>
      </c>
      <c r="H5366" s="10" t="s">
        <v>238</v>
      </c>
      <c r="I5366" s="11">
        <v>506.26392271352597</v>
      </c>
    </row>
    <row r="5367" spans="1:9" hidden="1" x14ac:dyDescent="0.25">
      <c r="A5367" s="9" t="s">
        <v>346</v>
      </c>
      <c r="B5367" s="10" t="s">
        <v>280</v>
      </c>
      <c r="C5367" s="10" t="s">
        <v>136</v>
      </c>
      <c r="D5367" s="10" t="s">
        <v>311</v>
      </c>
      <c r="E5367" s="10" t="s">
        <v>370</v>
      </c>
      <c r="F5367" s="10" t="s">
        <v>312</v>
      </c>
      <c r="G5367" s="10" t="s">
        <v>246</v>
      </c>
      <c r="H5367" s="10" t="s">
        <v>238</v>
      </c>
      <c r="I5367" s="11">
        <v>623.53384765005501</v>
      </c>
    </row>
    <row r="5368" spans="1:9" hidden="1" x14ac:dyDescent="0.25">
      <c r="A5368" s="9" t="s">
        <v>346</v>
      </c>
      <c r="B5368" s="10" t="s">
        <v>280</v>
      </c>
      <c r="C5368" s="10" t="s">
        <v>136</v>
      </c>
      <c r="D5368" s="10" t="s">
        <v>311</v>
      </c>
      <c r="E5368" s="10" t="s">
        <v>371</v>
      </c>
      <c r="F5368" s="10" t="s">
        <v>312</v>
      </c>
      <c r="G5368" s="10" t="s">
        <v>247</v>
      </c>
      <c r="H5368" s="10" t="s">
        <v>238</v>
      </c>
      <c r="I5368" s="11">
        <v>594.86617451470704</v>
      </c>
    </row>
    <row r="5369" spans="1:9" hidden="1" x14ac:dyDescent="0.25">
      <c r="A5369" s="9" t="s">
        <v>346</v>
      </c>
      <c r="B5369" s="10" t="s">
        <v>280</v>
      </c>
      <c r="C5369" s="10" t="s">
        <v>136</v>
      </c>
      <c r="D5369" s="10" t="s">
        <v>311</v>
      </c>
      <c r="E5369" s="10" t="s">
        <v>372</v>
      </c>
      <c r="F5369" s="10" t="s">
        <v>312</v>
      </c>
      <c r="G5369" s="10" t="s">
        <v>248</v>
      </c>
      <c r="H5369" s="10" t="s">
        <v>238</v>
      </c>
      <c r="I5369" s="11">
        <v>1016.90623526465</v>
      </c>
    </row>
    <row r="5370" spans="1:9" hidden="1" x14ac:dyDescent="0.25">
      <c r="A5370" s="9" t="s">
        <v>346</v>
      </c>
      <c r="B5370" s="10" t="s">
        <v>280</v>
      </c>
      <c r="C5370" s="10" t="s">
        <v>136</v>
      </c>
      <c r="D5370" s="10" t="s">
        <v>311</v>
      </c>
      <c r="E5370" s="10" t="s">
        <v>373</v>
      </c>
      <c r="F5370" s="10" t="s">
        <v>312</v>
      </c>
      <c r="G5370" s="10" t="s">
        <v>249</v>
      </c>
      <c r="H5370" s="10" t="s">
        <v>238</v>
      </c>
      <c r="I5370" s="11">
        <v>397.79028988821199</v>
      </c>
    </row>
    <row r="5371" spans="1:9" hidden="1" x14ac:dyDescent="0.25">
      <c r="A5371" s="9" t="s">
        <v>346</v>
      </c>
      <c r="B5371" s="10" t="s">
        <v>313</v>
      </c>
      <c r="C5371" s="10" t="s">
        <v>125</v>
      </c>
      <c r="D5371" s="10" t="s">
        <v>314</v>
      </c>
      <c r="E5371" s="10" t="s">
        <v>347</v>
      </c>
      <c r="F5371" s="10" t="s">
        <v>315</v>
      </c>
      <c r="G5371" s="10" t="s">
        <v>165</v>
      </c>
      <c r="H5371" s="10" t="s">
        <v>137</v>
      </c>
      <c r="I5371" s="11">
        <v>896.49835756696996</v>
      </c>
    </row>
    <row r="5372" spans="1:9" hidden="1" x14ac:dyDescent="0.25">
      <c r="A5372" s="9" t="s">
        <v>346</v>
      </c>
      <c r="B5372" s="10" t="s">
        <v>313</v>
      </c>
      <c r="C5372" s="10" t="s">
        <v>125</v>
      </c>
      <c r="D5372" s="10" t="s">
        <v>314</v>
      </c>
      <c r="E5372" s="10" t="s">
        <v>347</v>
      </c>
      <c r="F5372" s="10" t="s">
        <v>316</v>
      </c>
      <c r="G5372" s="10" t="s">
        <v>165</v>
      </c>
      <c r="H5372" s="10" t="s">
        <v>138</v>
      </c>
      <c r="I5372" s="11">
        <v>658.45147052631398</v>
      </c>
    </row>
    <row r="5373" spans="1:9" hidden="1" x14ac:dyDescent="0.25">
      <c r="A5373" s="9" t="s">
        <v>346</v>
      </c>
      <c r="B5373" s="10" t="s">
        <v>313</v>
      </c>
      <c r="C5373" s="10" t="s">
        <v>125</v>
      </c>
      <c r="D5373" s="10" t="s">
        <v>121</v>
      </c>
      <c r="E5373" s="10" t="s">
        <v>347</v>
      </c>
      <c r="F5373" s="10" t="s">
        <v>317</v>
      </c>
      <c r="G5373" s="10" t="s">
        <v>165</v>
      </c>
      <c r="H5373" s="10" t="s">
        <v>141</v>
      </c>
      <c r="I5373" s="11">
        <v>509.41579130980898</v>
      </c>
    </row>
    <row r="5374" spans="1:9" hidden="1" x14ac:dyDescent="0.25">
      <c r="A5374" s="9" t="s">
        <v>346</v>
      </c>
      <c r="B5374" s="10" t="s">
        <v>313</v>
      </c>
      <c r="C5374" s="10" t="s">
        <v>125</v>
      </c>
      <c r="D5374" s="10" t="s">
        <v>121</v>
      </c>
      <c r="E5374" s="10" t="s">
        <v>347</v>
      </c>
      <c r="F5374" s="10" t="s">
        <v>318</v>
      </c>
      <c r="G5374" s="10" t="s">
        <v>165</v>
      </c>
      <c r="H5374" s="10" t="s">
        <v>145</v>
      </c>
      <c r="I5374" s="11">
        <v>575.95261933671497</v>
      </c>
    </row>
    <row r="5375" spans="1:9" hidden="1" x14ac:dyDescent="0.25">
      <c r="A5375" s="9" t="s">
        <v>346</v>
      </c>
      <c r="B5375" s="10" t="s">
        <v>313</v>
      </c>
      <c r="C5375" s="10" t="s">
        <v>125</v>
      </c>
      <c r="D5375" s="10" t="s">
        <v>121</v>
      </c>
      <c r="E5375" s="10" t="s">
        <v>347</v>
      </c>
      <c r="F5375" s="10" t="s">
        <v>319</v>
      </c>
      <c r="G5375" s="10" t="s">
        <v>165</v>
      </c>
      <c r="H5375" s="10" t="s">
        <v>147</v>
      </c>
      <c r="I5375" s="11">
        <v>1062.9483153682399</v>
      </c>
    </row>
    <row r="5376" spans="1:9" hidden="1" x14ac:dyDescent="0.25">
      <c r="A5376" s="9" t="s">
        <v>346</v>
      </c>
      <c r="B5376" s="10" t="s">
        <v>313</v>
      </c>
      <c r="C5376" s="10" t="s">
        <v>125</v>
      </c>
      <c r="D5376" s="10" t="s">
        <v>121</v>
      </c>
      <c r="E5376" s="10" t="s">
        <v>347</v>
      </c>
      <c r="F5376" s="10" t="s">
        <v>320</v>
      </c>
      <c r="G5376" s="10" t="s">
        <v>165</v>
      </c>
      <c r="H5376" s="10" t="s">
        <v>148</v>
      </c>
      <c r="I5376" s="11">
        <v>766.82374539174305</v>
      </c>
    </row>
    <row r="5377" spans="1:9" hidden="1" x14ac:dyDescent="0.25">
      <c r="A5377" s="9" t="s">
        <v>346</v>
      </c>
      <c r="B5377" s="10" t="s">
        <v>313</v>
      </c>
      <c r="C5377" s="10" t="s">
        <v>125</v>
      </c>
      <c r="D5377" s="10" t="s">
        <v>121</v>
      </c>
      <c r="E5377" s="10" t="s">
        <v>347</v>
      </c>
      <c r="F5377" s="10" t="s">
        <v>321</v>
      </c>
      <c r="G5377" s="10" t="s">
        <v>165</v>
      </c>
      <c r="H5377" s="10" t="s">
        <v>149</v>
      </c>
      <c r="I5377" s="11">
        <v>1008.50242920792</v>
      </c>
    </row>
    <row r="5378" spans="1:9" hidden="1" x14ac:dyDescent="0.25">
      <c r="A5378" s="9" t="s">
        <v>346</v>
      </c>
      <c r="B5378" s="10" t="s">
        <v>313</v>
      </c>
      <c r="C5378" s="10" t="s">
        <v>125</v>
      </c>
      <c r="D5378" s="10" t="s">
        <v>121</v>
      </c>
      <c r="E5378" s="10" t="s">
        <v>347</v>
      </c>
      <c r="F5378" s="10" t="s">
        <v>322</v>
      </c>
      <c r="G5378" s="10" t="s">
        <v>165</v>
      </c>
      <c r="H5378" s="10" t="s">
        <v>150</v>
      </c>
      <c r="I5378" s="11">
        <v>883.68666310506603</v>
      </c>
    </row>
    <row r="5379" spans="1:9" hidden="1" x14ac:dyDescent="0.25">
      <c r="A5379" s="9" t="s">
        <v>346</v>
      </c>
      <c r="B5379" s="10" t="s">
        <v>313</v>
      </c>
      <c r="C5379" s="10" t="s">
        <v>125</v>
      </c>
      <c r="D5379" s="10" t="s">
        <v>323</v>
      </c>
      <c r="E5379" s="10" t="s">
        <v>347</v>
      </c>
      <c r="F5379" s="10" t="s">
        <v>324</v>
      </c>
      <c r="G5379" s="10" t="s">
        <v>165</v>
      </c>
      <c r="H5379" s="10" t="s">
        <v>151</v>
      </c>
      <c r="I5379" s="11">
        <v>687.42241767685096</v>
      </c>
    </row>
    <row r="5380" spans="1:9" hidden="1" x14ac:dyDescent="0.25">
      <c r="A5380" s="9" t="s">
        <v>346</v>
      </c>
      <c r="B5380" s="10" t="s">
        <v>313</v>
      </c>
      <c r="C5380" s="10" t="s">
        <v>125</v>
      </c>
      <c r="D5380" s="10" t="s">
        <v>129</v>
      </c>
      <c r="E5380" s="10" t="s">
        <v>347</v>
      </c>
      <c r="F5380" s="10" t="s">
        <v>326</v>
      </c>
      <c r="G5380" s="10" t="s">
        <v>165</v>
      </c>
      <c r="H5380" s="10" t="s">
        <v>194</v>
      </c>
      <c r="I5380" s="11">
        <v>630.77261989654596</v>
      </c>
    </row>
    <row r="5381" spans="1:9" hidden="1" x14ac:dyDescent="0.25">
      <c r="A5381" s="9" t="s">
        <v>346</v>
      </c>
      <c r="B5381" s="10" t="s">
        <v>313</v>
      </c>
      <c r="C5381" s="10" t="s">
        <v>125</v>
      </c>
      <c r="D5381" s="10" t="s">
        <v>129</v>
      </c>
      <c r="E5381" s="10" t="s">
        <v>347</v>
      </c>
      <c r="F5381" s="10" t="s">
        <v>327</v>
      </c>
      <c r="G5381" s="10" t="s">
        <v>165</v>
      </c>
      <c r="H5381" s="10" t="s">
        <v>195</v>
      </c>
      <c r="I5381" s="11">
        <v>495.06147178742799</v>
      </c>
    </row>
    <row r="5382" spans="1:9" hidden="1" x14ac:dyDescent="0.25">
      <c r="A5382" s="9" t="s">
        <v>346</v>
      </c>
      <c r="B5382" s="10" t="s">
        <v>313</v>
      </c>
      <c r="C5382" s="10" t="s">
        <v>125</v>
      </c>
      <c r="D5382" s="10" t="s">
        <v>129</v>
      </c>
      <c r="E5382" s="10" t="s">
        <v>347</v>
      </c>
      <c r="F5382" s="10" t="s">
        <v>328</v>
      </c>
      <c r="G5382" s="10" t="s">
        <v>165</v>
      </c>
      <c r="H5382" s="10" t="s">
        <v>197</v>
      </c>
      <c r="I5382" s="11">
        <v>1002.40814379946</v>
      </c>
    </row>
    <row r="5383" spans="1:9" hidden="1" x14ac:dyDescent="0.25">
      <c r="A5383" s="9" t="s">
        <v>346</v>
      </c>
      <c r="B5383" s="10" t="s">
        <v>313</v>
      </c>
      <c r="C5383" s="10" t="s">
        <v>125</v>
      </c>
      <c r="D5383" s="10" t="s">
        <v>129</v>
      </c>
      <c r="E5383" s="10" t="s">
        <v>347</v>
      </c>
      <c r="F5383" s="10" t="s">
        <v>329</v>
      </c>
      <c r="G5383" s="10" t="s">
        <v>165</v>
      </c>
      <c r="H5383" s="10" t="s">
        <v>198</v>
      </c>
      <c r="I5383" s="11">
        <v>423.65153596700401</v>
      </c>
    </row>
    <row r="5384" spans="1:9" hidden="1" x14ac:dyDescent="0.25">
      <c r="A5384" s="9" t="s">
        <v>346</v>
      </c>
      <c r="B5384" s="10" t="s">
        <v>313</v>
      </c>
      <c r="C5384" s="10" t="s">
        <v>125</v>
      </c>
      <c r="D5384" s="10" t="s">
        <v>129</v>
      </c>
      <c r="E5384" s="10" t="s">
        <v>347</v>
      </c>
      <c r="F5384" s="10" t="s">
        <v>330</v>
      </c>
      <c r="G5384" s="10" t="s">
        <v>165</v>
      </c>
      <c r="H5384" s="10" t="s">
        <v>199</v>
      </c>
      <c r="I5384" s="11">
        <v>1441.9331999134399</v>
      </c>
    </row>
    <row r="5385" spans="1:9" hidden="1" x14ac:dyDescent="0.25">
      <c r="A5385" s="9" t="s">
        <v>346</v>
      </c>
      <c r="B5385" s="10" t="s">
        <v>313</v>
      </c>
      <c r="C5385" s="10" t="s">
        <v>125</v>
      </c>
      <c r="D5385" s="10" t="s">
        <v>129</v>
      </c>
      <c r="E5385" s="10" t="s">
        <v>347</v>
      </c>
      <c r="F5385" s="10" t="s">
        <v>332</v>
      </c>
      <c r="G5385" s="10" t="s">
        <v>165</v>
      </c>
      <c r="H5385" s="10" t="s">
        <v>201</v>
      </c>
      <c r="I5385" s="11">
        <v>371.014714586651</v>
      </c>
    </row>
    <row r="5386" spans="1:9" hidden="1" x14ac:dyDescent="0.25">
      <c r="A5386" s="9" t="s">
        <v>346</v>
      </c>
      <c r="B5386" s="10" t="s">
        <v>313</v>
      </c>
      <c r="C5386" s="10" t="s">
        <v>125</v>
      </c>
      <c r="D5386" s="10" t="s">
        <v>129</v>
      </c>
      <c r="E5386" s="10" t="s">
        <v>347</v>
      </c>
      <c r="F5386" s="10" t="s">
        <v>334</v>
      </c>
      <c r="G5386" s="10" t="s">
        <v>165</v>
      </c>
      <c r="H5386" s="10" t="s">
        <v>203</v>
      </c>
      <c r="I5386" s="11">
        <v>558.52308004259601</v>
      </c>
    </row>
    <row r="5387" spans="1:9" hidden="1" x14ac:dyDescent="0.25">
      <c r="A5387" s="9" t="s">
        <v>346</v>
      </c>
      <c r="B5387" s="10" t="s">
        <v>313</v>
      </c>
      <c r="C5387" s="10" t="s">
        <v>125</v>
      </c>
      <c r="D5387" s="10" t="s">
        <v>134</v>
      </c>
      <c r="E5387" s="10" t="s">
        <v>347</v>
      </c>
      <c r="F5387" s="10" t="s">
        <v>335</v>
      </c>
      <c r="G5387" s="10" t="s">
        <v>165</v>
      </c>
      <c r="H5387" s="10" t="s">
        <v>223</v>
      </c>
      <c r="I5387" s="11">
        <v>836.15735790052599</v>
      </c>
    </row>
    <row r="5388" spans="1:9" hidden="1" x14ac:dyDescent="0.25">
      <c r="A5388" s="9" t="s">
        <v>346</v>
      </c>
      <c r="B5388" s="10" t="s">
        <v>313</v>
      </c>
      <c r="C5388" s="10" t="s">
        <v>125</v>
      </c>
      <c r="D5388" s="10" t="s">
        <v>134</v>
      </c>
      <c r="E5388" s="10" t="s">
        <v>347</v>
      </c>
      <c r="F5388" s="10" t="s">
        <v>336</v>
      </c>
      <c r="G5388" s="10" t="s">
        <v>165</v>
      </c>
      <c r="H5388" s="10" t="s">
        <v>224</v>
      </c>
      <c r="I5388" s="11">
        <v>763.89637617569895</v>
      </c>
    </row>
    <row r="5389" spans="1:9" hidden="1" x14ac:dyDescent="0.25">
      <c r="A5389" s="9" t="s">
        <v>346</v>
      </c>
      <c r="B5389" s="10" t="s">
        <v>313</v>
      </c>
      <c r="C5389" s="10" t="s">
        <v>125</v>
      </c>
      <c r="D5389" s="10" t="s">
        <v>134</v>
      </c>
      <c r="E5389" s="10" t="s">
        <v>347</v>
      </c>
      <c r="F5389" s="10" t="s">
        <v>337</v>
      </c>
      <c r="G5389" s="10" t="s">
        <v>165</v>
      </c>
      <c r="H5389" s="10" t="s">
        <v>225</v>
      </c>
      <c r="I5389" s="11">
        <v>553.17276071065203</v>
      </c>
    </row>
    <row r="5390" spans="1:9" hidden="1" x14ac:dyDescent="0.25">
      <c r="A5390" s="9" t="s">
        <v>346</v>
      </c>
      <c r="B5390" s="10" t="s">
        <v>313</v>
      </c>
      <c r="C5390" s="10" t="s">
        <v>125</v>
      </c>
      <c r="D5390" s="10" t="s">
        <v>134</v>
      </c>
      <c r="E5390" s="10" t="s">
        <v>347</v>
      </c>
      <c r="F5390" s="10" t="s">
        <v>338</v>
      </c>
      <c r="G5390" s="10" t="s">
        <v>165</v>
      </c>
      <c r="H5390" s="10" t="s">
        <v>226</v>
      </c>
      <c r="I5390" s="11">
        <v>729.84238403646702</v>
      </c>
    </row>
    <row r="5391" spans="1:9" hidden="1" x14ac:dyDescent="0.25">
      <c r="A5391" s="9" t="s">
        <v>346</v>
      </c>
      <c r="B5391" s="10" t="s">
        <v>313</v>
      </c>
      <c r="C5391" s="10" t="s">
        <v>125</v>
      </c>
      <c r="D5391" s="10" t="s">
        <v>339</v>
      </c>
      <c r="E5391" s="10" t="s">
        <v>347</v>
      </c>
      <c r="F5391" s="10" t="s">
        <v>340</v>
      </c>
      <c r="G5391" s="10" t="s">
        <v>165</v>
      </c>
      <c r="H5391" s="10" t="s">
        <v>227</v>
      </c>
      <c r="I5391" s="11">
        <v>637.986909333688</v>
      </c>
    </row>
    <row r="5392" spans="1:9" hidden="1" x14ac:dyDescent="0.25">
      <c r="A5392" s="9" t="s">
        <v>346</v>
      </c>
      <c r="B5392" s="10" t="s">
        <v>313</v>
      </c>
      <c r="C5392" s="10" t="s">
        <v>125</v>
      </c>
      <c r="D5392" s="10" t="s">
        <v>341</v>
      </c>
      <c r="E5392" s="10" t="s">
        <v>347</v>
      </c>
      <c r="F5392" s="10" t="s">
        <v>342</v>
      </c>
      <c r="G5392" s="10" t="s">
        <v>165</v>
      </c>
      <c r="H5392" s="10" t="s">
        <v>250</v>
      </c>
      <c r="I5392" s="11">
        <v>313.38476350643799</v>
      </c>
    </row>
    <row r="5393" spans="1:9" hidden="1" x14ac:dyDescent="0.25">
      <c r="A5393" s="9" t="s">
        <v>346</v>
      </c>
      <c r="B5393" s="10" t="s">
        <v>313</v>
      </c>
      <c r="C5393" s="10" t="s">
        <v>125</v>
      </c>
      <c r="D5393" s="10" t="s">
        <v>341</v>
      </c>
      <c r="E5393" s="10" t="s">
        <v>347</v>
      </c>
      <c r="F5393" s="10" t="s">
        <v>343</v>
      </c>
      <c r="G5393" s="10" t="s">
        <v>165</v>
      </c>
      <c r="H5393" s="10" t="s">
        <v>251</v>
      </c>
      <c r="I5393" s="11">
        <v>387.023121294818</v>
      </c>
    </row>
    <row r="5394" spans="1:9" hidden="1" x14ac:dyDescent="0.25">
      <c r="A5394" s="9" t="s">
        <v>346</v>
      </c>
      <c r="B5394" s="10" t="s">
        <v>313</v>
      </c>
      <c r="C5394" s="10" t="s">
        <v>126</v>
      </c>
      <c r="D5394" s="10" t="s">
        <v>314</v>
      </c>
      <c r="E5394" s="10" t="s">
        <v>349</v>
      </c>
      <c r="F5394" s="10" t="s">
        <v>316</v>
      </c>
      <c r="G5394" s="10" t="s">
        <v>173</v>
      </c>
      <c r="H5394" s="10" t="s">
        <v>138</v>
      </c>
      <c r="I5394" s="11">
        <v>668.00221223261406</v>
      </c>
    </row>
    <row r="5395" spans="1:9" hidden="1" x14ac:dyDescent="0.25">
      <c r="A5395" s="9" t="s">
        <v>346</v>
      </c>
      <c r="B5395" s="10" t="s">
        <v>313</v>
      </c>
      <c r="C5395" s="10" t="s">
        <v>126</v>
      </c>
      <c r="D5395" s="10" t="s">
        <v>314</v>
      </c>
      <c r="E5395" s="10" t="s">
        <v>350</v>
      </c>
      <c r="F5395" s="10" t="s">
        <v>315</v>
      </c>
      <c r="G5395" s="10" t="s">
        <v>174</v>
      </c>
      <c r="H5395" s="10" t="s">
        <v>137</v>
      </c>
      <c r="I5395" s="11">
        <v>740.03984935741903</v>
      </c>
    </row>
    <row r="5396" spans="1:9" hidden="1" x14ac:dyDescent="0.25">
      <c r="A5396" s="9" t="s">
        <v>346</v>
      </c>
      <c r="B5396" s="10" t="s">
        <v>313</v>
      </c>
      <c r="C5396" s="10" t="s">
        <v>126</v>
      </c>
      <c r="D5396" s="10" t="s">
        <v>314</v>
      </c>
      <c r="E5396" s="10" t="s">
        <v>350</v>
      </c>
      <c r="F5396" s="10" t="s">
        <v>316</v>
      </c>
      <c r="G5396" s="10" t="s">
        <v>174</v>
      </c>
      <c r="H5396" s="10" t="s">
        <v>138</v>
      </c>
      <c r="I5396" s="11">
        <v>698.89766197382403</v>
      </c>
    </row>
    <row r="5397" spans="1:9" hidden="1" x14ac:dyDescent="0.25">
      <c r="A5397" s="9" t="s">
        <v>346</v>
      </c>
      <c r="B5397" s="10" t="s">
        <v>313</v>
      </c>
      <c r="C5397" s="10" t="s">
        <v>126</v>
      </c>
      <c r="D5397" s="10" t="s">
        <v>314</v>
      </c>
      <c r="E5397" s="10" t="s">
        <v>352</v>
      </c>
      <c r="F5397" s="10" t="s">
        <v>316</v>
      </c>
      <c r="G5397" s="10" t="s">
        <v>176</v>
      </c>
      <c r="H5397" s="10" t="s">
        <v>138</v>
      </c>
      <c r="I5397" s="11">
        <v>802.77535398234602</v>
      </c>
    </row>
    <row r="5398" spans="1:9" hidden="1" x14ac:dyDescent="0.25">
      <c r="A5398" s="9" t="s">
        <v>346</v>
      </c>
      <c r="B5398" s="10" t="s">
        <v>313</v>
      </c>
      <c r="C5398" s="10" t="s">
        <v>126</v>
      </c>
      <c r="D5398" s="10" t="s">
        <v>314</v>
      </c>
      <c r="E5398" s="10" t="s">
        <v>353</v>
      </c>
      <c r="F5398" s="10" t="s">
        <v>316</v>
      </c>
      <c r="G5398" s="10" t="s">
        <v>177</v>
      </c>
      <c r="H5398" s="10" t="s">
        <v>138</v>
      </c>
      <c r="I5398" s="11">
        <v>586.761105466662</v>
      </c>
    </row>
    <row r="5399" spans="1:9" hidden="1" x14ac:dyDescent="0.25">
      <c r="A5399" s="9" t="s">
        <v>346</v>
      </c>
      <c r="B5399" s="10" t="s">
        <v>313</v>
      </c>
      <c r="C5399" s="10" t="s">
        <v>126</v>
      </c>
      <c r="D5399" s="10" t="s">
        <v>314</v>
      </c>
      <c r="E5399" s="10" t="s">
        <v>355</v>
      </c>
      <c r="F5399" s="10" t="s">
        <v>316</v>
      </c>
      <c r="G5399" s="10" t="s">
        <v>179</v>
      </c>
      <c r="H5399" s="10" t="s">
        <v>138</v>
      </c>
      <c r="I5399" s="11">
        <v>588.78902017208702</v>
      </c>
    </row>
    <row r="5400" spans="1:9" hidden="1" x14ac:dyDescent="0.25">
      <c r="A5400" s="9" t="s">
        <v>346</v>
      </c>
      <c r="B5400" s="10" t="s">
        <v>313</v>
      </c>
      <c r="C5400" s="10" t="s">
        <v>126</v>
      </c>
      <c r="D5400" s="10" t="s">
        <v>314</v>
      </c>
      <c r="E5400" s="10" t="s">
        <v>357</v>
      </c>
      <c r="F5400" s="10" t="s">
        <v>316</v>
      </c>
      <c r="G5400" s="10" t="s">
        <v>181</v>
      </c>
      <c r="H5400" s="10" t="s">
        <v>138</v>
      </c>
      <c r="I5400" s="11">
        <v>495.45067267493698</v>
      </c>
    </row>
    <row r="5401" spans="1:9" hidden="1" x14ac:dyDescent="0.25">
      <c r="A5401" s="9" t="s">
        <v>346</v>
      </c>
      <c r="B5401" s="10" t="s">
        <v>313</v>
      </c>
      <c r="C5401" s="10" t="s">
        <v>126</v>
      </c>
      <c r="D5401" s="10" t="s">
        <v>314</v>
      </c>
      <c r="E5401" s="10" t="s">
        <v>358</v>
      </c>
      <c r="F5401" s="10" t="s">
        <v>316</v>
      </c>
      <c r="G5401" s="10" t="s">
        <v>182</v>
      </c>
      <c r="H5401" s="10" t="s">
        <v>138</v>
      </c>
      <c r="I5401" s="11">
        <v>887.98790160713702</v>
      </c>
    </row>
    <row r="5402" spans="1:9" hidden="1" x14ac:dyDescent="0.25">
      <c r="A5402" s="9" t="s">
        <v>346</v>
      </c>
      <c r="B5402" s="10" t="s">
        <v>313</v>
      </c>
      <c r="C5402" s="10" t="s">
        <v>126</v>
      </c>
      <c r="D5402" s="10" t="s">
        <v>314</v>
      </c>
      <c r="E5402" s="10" t="s">
        <v>359</v>
      </c>
      <c r="F5402" s="10" t="s">
        <v>315</v>
      </c>
      <c r="G5402" s="10" t="s">
        <v>183</v>
      </c>
      <c r="H5402" s="10" t="s">
        <v>137</v>
      </c>
      <c r="I5402" s="11">
        <v>1120.9799558453699</v>
      </c>
    </row>
    <row r="5403" spans="1:9" hidden="1" x14ac:dyDescent="0.25">
      <c r="A5403" s="9" t="s">
        <v>346</v>
      </c>
      <c r="B5403" s="10" t="s">
        <v>313</v>
      </c>
      <c r="C5403" s="10" t="s">
        <v>126</v>
      </c>
      <c r="D5403" s="10" t="s">
        <v>314</v>
      </c>
      <c r="E5403" s="10" t="s">
        <v>359</v>
      </c>
      <c r="F5403" s="10" t="s">
        <v>316</v>
      </c>
      <c r="G5403" s="10" t="s">
        <v>183</v>
      </c>
      <c r="H5403" s="10" t="s">
        <v>138</v>
      </c>
      <c r="I5403" s="11">
        <v>697.06881117337196</v>
      </c>
    </row>
    <row r="5404" spans="1:9" hidden="1" x14ac:dyDescent="0.25">
      <c r="A5404" s="9" t="s">
        <v>346</v>
      </c>
      <c r="B5404" s="10" t="s">
        <v>313</v>
      </c>
      <c r="C5404" s="10" t="s">
        <v>126</v>
      </c>
      <c r="D5404" s="10" t="s">
        <v>121</v>
      </c>
      <c r="E5404" s="10" t="s">
        <v>349</v>
      </c>
      <c r="F5404" s="10" t="s">
        <v>318</v>
      </c>
      <c r="G5404" s="10" t="s">
        <v>173</v>
      </c>
      <c r="H5404" s="10" t="s">
        <v>145</v>
      </c>
      <c r="I5404" s="11">
        <v>626.96919909483802</v>
      </c>
    </row>
    <row r="5405" spans="1:9" hidden="1" x14ac:dyDescent="0.25">
      <c r="A5405" s="9" t="s">
        <v>346</v>
      </c>
      <c r="B5405" s="10" t="s">
        <v>313</v>
      </c>
      <c r="C5405" s="10" t="s">
        <v>126</v>
      </c>
      <c r="D5405" s="10" t="s">
        <v>121</v>
      </c>
      <c r="E5405" s="10" t="s">
        <v>349</v>
      </c>
      <c r="F5405" s="10" t="s">
        <v>321</v>
      </c>
      <c r="G5405" s="10" t="s">
        <v>173</v>
      </c>
      <c r="H5405" s="10" t="s">
        <v>149</v>
      </c>
      <c r="I5405" s="11">
        <v>668.24652633794199</v>
      </c>
    </row>
    <row r="5406" spans="1:9" hidden="1" x14ac:dyDescent="0.25">
      <c r="A5406" s="9" t="s">
        <v>346</v>
      </c>
      <c r="B5406" s="10" t="s">
        <v>313</v>
      </c>
      <c r="C5406" s="10" t="s">
        <v>126</v>
      </c>
      <c r="D5406" s="10" t="s">
        <v>121</v>
      </c>
      <c r="E5406" s="10" t="s">
        <v>349</v>
      </c>
      <c r="F5406" s="10" t="s">
        <v>322</v>
      </c>
      <c r="G5406" s="10" t="s">
        <v>173</v>
      </c>
      <c r="H5406" s="10" t="s">
        <v>150</v>
      </c>
      <c r="I5406" s="11">
        <v>446.36758925314501</v>
      </c>
    </row>
    <row r="5407" spans="1:9" hidden="1" x14ac:dyDescent="0.25">
      <c r="A5407" s="9" t="s">
        <v>346</v>
      </c>
      <c r="B5407" s="10" t="s">
        <v>313</v>
      </c>
      <c r="C5407" s="10" t="s">
        <v>126</v>
      </c>
      <c r="D5407" s="10" t="s">
        <v>121</v>
      </c>
      <c r="E5407" s="10" t="s">
        <v>350</v>
      </c>
      <c r="F5407" s="10" t="s">
        <v>317</v>
      </c>
      <c r="G5407" s="10" t="s">
        <v>174</v>
      </c>
      <c r="H5407" s="10" t="s">
        <v>141</v>
      </c>
      <c r="I5407" s="11">
        <v>859.68111316787997</v>
      </c>
    </row>
    <row r="5408" spans="1:9" hidden="1" x14ac:dyDescent="0.25">
      <c r="A5408" s="9" t="s">
        <v>346</v>
      </c>
      <c r="B5408" s="10" t="s">
        <v>313</v>
      </c>
      <c r="C5408" s="10" t="s">
        <v>126</v>
      </c>
      <c r="D5408" s="10" t="s">
        <v>121</v>
      </c>
      <c r="E5408" s="10" t="s">
        <v>350</v>
      </c>
      <c r="F5408" s="10" t="s">
        <v>393</v>
      </c>
      <c r="G5408" s="10" t="s">
        <v>174</v>
      </c>
      <c r="H5408" s="10" t="s">
        <v>142</v>
      </c>
      <c r="I5408" s="11">
        <v>1278.8132987865499</v>
      </c>
    </row>
    <row r="5409" spans="1:9" hidden="1" x14ac:dyDescent="0.25">
      <c r="A5409" s="9" t="s">
        <v>346</v>
      </c>
      <c r="B5409" s="10" t="s">
        <v>313</v>
      </c>
      <c r="C5409" s="10" t="s">
        <v>126</v>
      </c>
      <c r="D5409" s="10" t="s">
        <v>121</v>
      </c>
      <c r="E5409" s="10" t="s">
        <v>350</v>
      </c>
      <c r="F5409" s="10" t="s">
        <v>318</v>
      </c>
      <c r="G5409" s="10" t="s">
        <v>174</v>
      </c>
      <c r="H5409" s="10" t="s">
        <v>145</v>
      </c>
      <c r="I5409" s="11">
        <v>601.12710170729702</v>
      </c>
    </row>
    <row r="5410" spans="1:9" hidden="1" x14ac:dyDescent="0.25">
      <c r="A5410" s="9" t="s">
        <v>346</v>
      </c>
      <c r="B5410" s="10" t="s">
        <v>313</v>
      </c>
      <c r="C5410" s="10" t="s">
        <v>126</v>
      </c>
      <c r="D5410" s="10" t="s">
        <v>121</v>
      </c>
      <c r="E5410" s="10" t="s">
        <v>350</v>
      </c>
      <c r="F5410" s="10" t="s">
        <v>319</v>
      </c>
      <c r="G5410" s="10" t="s">
        <v>174</v>
      </c>
      <c r="H5410" s="10" t="s">
        <v>147</v>
      </c>
      <c r="I5410" s="11">
        <v>929.92209696747602</v>
      </c>
    </row>
    <row r="5411" spans="1:9" hidden="1" x14ac:dyDescent="0.25">
      <c r="A5411" s="9" t="s">
        <v>346</v>
      </c>
      <c r="B5411" s="10" t="s">
        <v>313</v>
      </c>
      <c r="C5411" s="10" t="s">
        <v>126</v>
      </c>
      <c r="D5411" s="10" t="s">
        <v>121</v>
      </c>
      <c r="E5411" s="10" t="s">
        <v>350</v>
      </c>
      <c r="F5411" s="10" t="s">
        <v>320</v>
      </c>
      <c r="G5411" s="10" t="s">
        <v>174</v>
      </c>
      <c r="H5411" s="10" t="s">
        <v>148</v>
      </c>
      <c r="I5411" s="11">
        <v>985.45996310742498</v>
      </c>
    </row>
    <row r="5412" spans="1:9" hidden="1" x14ac:dyDescent="0.25">
      <c r="A5412" s="9" t="s">
        <v>346</v>
      </c>
      <c r="B5412" s="10" t="s">
        <v>313</v>
      </c>
      <c r="C5412" s="10" t="s">
        <v>126</v>
      </c>
      <c r="D5412" s="10" t="s">
        <v>121</v>
      </c>
      <c r="E5412" s="10" t="s">
        <v>350</v>
      </c>
      <c r="F5412" s="10" t="s">
        <v>321</v>
      </c>
      <c r="G5412" s="10" t="s">
        <v>174</v>
      </c>
      <c r="H5412" s="10" t="s">
        <v>149</v>
      </c>
      <c r="I5412" s="11">
        <v>969.14347034230002</v>
      </c>
    </row>
    <row r="5413" spans="1:9" hidden="1" x14ac:dyDescent="0.25">
      <c r="A5413" s="9" t="s">
        <v>346</v>
      </c>
      <c r="B5413" s="10" t="s">
        <v>313</v>
      </c>
      <c r="C5413" s="10" t="s">
        <v>126</v>
      </c>
      <c r="D5413" s="10" t="s">
        <v>121</v>
      </c>
      <c r="E5413" s="10" t="s">
        <v>350</v>
      </c>
      <c r="F5413" s="10" t="s">
        <v>322</v>
      </c>
      <c r="G5413" s="10" t="s">
        <v>174</v>
      </c>
      <c r="H5413" s="10" t="s">
        <v>150</v>
      </c>
      <c r="I5413" s="11">
        <v>858.367509082928</v>
      </c>
    </row>
    <row r="5414" spans="1:9" hidden="1" x14ac:dyDescent="0.25">
      <c r="A5414" s="9" t="s">
        <v>346</v>
      </c>
      <c r="B5414" s="10" t="s">
        <v>313</v>
      </c>
      <c r="C5414" s="10" t="s">
        <v>126</v>
      </c>
      <c r="D5414" s="10" t="s">
        <v>121</v>
      </c>
      <c r="E5414" s="10" t="s">
        <v>352</v>
      </c>
      <c r="F5414" s="10" t="s">
        <v>393</v>
      </c>
      <c r="G5414" s="10" t="s">
        <v>176</v>
      </c>
      <c r="H5414" s="10" t="s">
        <v>142</v>
      </c>
      <c r="I5414" s="11">
        <v>848.62918562556001</v>
      </c>
    </row>
    <row r="5415" spans="1:9" hidden="1" x14ac:dyDescent="0.25">
      <c r="A5415" s="9" t="s">
        <v>346</v>
      </c>
      <c r="B5415" s="10" t="s">
        <v>313</v>
      </c>
      <c r="C5415" s="10" t="s">
        <v>126</v>
      </c>
      <c r="D5415" s="10" t="s">
        <v>121</v>
      </c>
      <c r="E5415" s="10" t="s">
        <v>352</v>
      </c>
      <c r="F5415" s="10" t="s">
        <v>318</v>
      </c>
      <c r="G5415" s="10" t="s">
        <v>176</v>
      </c>
      <c r="H5415" s="10" t="s">
        <v>145</v>
      </c>
      <c r="I5415" s="11">
        <v>999.03436417016496</v>
      </c>
    </row>
    <row r="5416" spans="1:9" hidden="1" x14ac:dyDescent="0.25">
      <c r="A5416" s="9" t="s">
        <v>346</v>
      </c>
      <c r="B5416" s="10" t="s">
        <v>313</v>
      </c>
      <c r="C5416" s="10" t="s">
        <v>126</v>
      </c>
      <c r="D5416" s="10" t="s">
        <v>121</v>
      </c>
      <c r="E5416" s="10" t="s">
        <v>352</v>
      </c>
      <c r="F5416" s="10" t="s">
        <v>322</v>
      </c>
      <c r="G5416" s="10" t="s">
        <v>176</v>
      </c>
      <c r="H5416" s="10" t="s">
        <v>150</v>
      </c>
      <c r="I5416" s="11">
        <v>975.91896660912096</v>
      </c>
    </row>
    <row r="5417" spans="1:9" hidden="1" x14ac:dyDescent="0.25">
      <c r="A5417" s="9" t="s">
        <v>346</v>
      </c>
      <c r="B5417" s="10" t="s">
        <v>313</v>
      </c>
      <c r="C5417" s="10" t="s">
        <v>126</v>
      </c>
      <c r="D5417" s="10" t="s">
        <v>121</v>
      </c>
      <c r="E5417" s="10" t="s">
        <v>353</v>
      </c>
      <c r="F5417" s="10" t="s">
        <v>318</v>
      </c>
      <c r="G5417" s="10" t="s">
        <v>177</v>
      </c>
      <c r="H5417" s="10" t="s">
        <v>145</v>
      </c>
      <c r="I5417" s="11">
        <v>824.01429353523702</v>
      </c>
    </row>
    <row r="5418" spans="1:9" hidden="1" x14ac:dyDescent="0.25">
      <c r="A5418" s="9" t="s">
        <v>346</v>
      </c>
      <c r="B5418" s="10" t="s">
        <v>313</v>
      </c>
      <c r="C5418" s="10" t="s">
        <v>126</v>
      </c>
      <c r="D5418" s="10" t="s">
        <v>121</v>
      </c>
      <c r="E5418" s="10" t="s">
        <v>355</v>
      </c>
      <c r="F5418" s="10" t="s">
        <v>318</v>
      </c>
      <c r="G5418" s="10" t="s">
        <v>179</v>
      </c>
      <c r="H5418" s="10" t="s">
        <v>145</v>
      </c>
      <c r="I5418" s="11">
        <v>769.67037348168299</v>
      </c>
    </row>
    <row r="5419" spans="1:9" hidden="1" x14ac:dyDescent="0.25">
      <c r="A5419" s="9" t="s">
        <v>346</v>
      </c>
      <c r="B5419" s="10" t="s">
        <v>313</v>
      </c>
      <c r="C5419" s="10" t="s">
        <v>126</v>
      </c>
      <c r="D5419" s="10" t="s">
        <v>121</v>
      </c>
      <c r="E5419" s="10" t="s">
        <v>355</v>
      </c>
      <c r="F5419" s="10" t="s">
        <v>319</v>
      </c>
      <c r="G5419" s="10" t="s">
        <v>179</v>
      </c>
      <c r="H5419" s="10" t="s">
        <v>147</v>
      </c>
      <c r="I5419" s="11">
        <v>843.95544241572998</v>
      </c>
    </row>
    <row r="5420" spans="1:9" hidden="1" x14ac:dyDescent="0.25">
      <c r="A5420" s="9" t="s">
        <v>346</v>
      </c>
      <c r="B5420" s="10" t="s">
        <v>313</v>
      </c>
      <c r="C5420" s="10" t="s">
        <v>126</v>
      </c>
      <c r="D5420" s="10" t="s">
        <v>121</v>
      </c>
      <c r="E5420" s="10" t="s">
        <v>355</v>
      </c>
      <c r="F5420" s="10" t="s">
        <v>320</v>
      </c>
      <c r="G5420" s="10" t="s">
        <v>179</v>
      </c>
      <c r="H5420" s="10" t="s">
        <v>148</v>
      </c>
      <c r="I5420" s="11">
        <v>1009.40601391312</v>
      </c>
    </row>
    <row r="5421" spans="1:9" hidden="1" x14ac:dyDescent="0.25">
      <c r="A5421" s="9" t="s">
        <v>346</v>
      </c>
      <c r="B5421" s="10" t="s">
        <v>313</v>
      </c>
      <c r="C5421" s="10" t="s">
        <v>126</v>
      </c>
      <c r="D5421" s="10" t="s">
        <v>121</v>
      </c>
      <c r="E5421" s="10" t="s">
        <v>355</v>
      </c>
      <c r="F5421" s="10" t="s">
        <v>321</v>
      </c>
      <c r="G5421" s="10" t="s">
        <v>179</v>
      </c>
      <c r="H5421" s="10" t="s">
        <v>149</v>
      </c>
      <c r="I5421" s="11">
        <v>1399.4607828554099</v>
      </c>
    </row>
    <row r="5422" spans="1:9" hidden="1" x14ac:dyDescent="0.25">
      <c r="A5422" s="9" t="s">
        <v>346</v>
      </c>
      <c r="B5422" s="10" t="s">
        <v>313</v>
      </c>
      <c r="C5422" s="10" t="s">
        <v>126</v>
      </c>
      <c r="D5422" s="10" t="s">
        <v>121</v>
      </c>
      <c r="E5422" s="10" t="s">
        <v>355</v>
      </c>
      <c r="F5422" s="10" t="s">
        <v>322</v>
      </c>
      <c r="G5422" s="10" t="s">
        <v>179</v>
      </c>
      <c r="H5422" s="10" t="s">
        <v>150</v>
      </c>
      <c r="I5422" s="11">
        <v>657.55712397621596</v>
      </c>
    </row>
    <row r="5423" spans="1:9" hidden="1" x14ac:dyDescent="0.25">
      <c r="A5423" s="9" t="s">
        <v>346</v>
      </c>
      <c r="B5423" s="10" t="s">
        <v>313</v>
      </c>
      <c r="C5423" s="10" t="s">
        <v>126</v>
      </c>
      <c r="D5423" s="10" t="s">
        <v>121</v>
      </c>
      <c r="E5423" s="10" t="s">
        <v>357</v>
      </c>
      <c r="F5423" s="10" t="s">
        <v>318</v>
      </c>
      <c r="G5423" s="10" t="s">
        <v>181</v>
      </c>
      <c r="H5423" s="10" t="s">
        <v>145</v>
      </c>
      <c r="I5423" s="11">
        <v>924.18580400829796</v>
      </c>
    </row>
    <row r="5424" spans="1:9" hidden="1" x14ac:dyDescent="0.25">
      <c r="A5424" s="9" t="s">
        <v>346</v>
      </c>
      <c r="B5424" s="10" t="s">
        <v>313</v>
      </c>
      <c r="C5424" s="10" t="s">
        <v>126</v>
      </c>
      <c r="D5424" s="10" t="s">
        <v>121</v>
      </c>
      <c r="E5424" s="10" t="s">
        <v>358</v>
      </c>
      <c r="F5424" s="10" t="s">
        <v>318</v>
      </c>
      <c r="G5424" s="10" t="s">
        <v>182</v>
      </c>
      <c r="H5424" s="10" t="s">
        <v>145</v>
      </c>
      <c r="I5424" s="11">
        <v>1155.6603666312501</v>
      </c>
    </row>
    <row r="5425" spans="1:9" hidden="1" x14ac:dyDescent="0.25">
      <c r="A5425" s="9" t="s">
        <v>346</v>
      </c>
      <c r="B5425" s="10" t="s">
        <v>313</v>
      </c>
      <c r="C5425" s="10" t="s">
        <v>126</v>
      </c>
      <c r="D5425" s="10" t="s">
        <v>121</v>
      </c>
      <c r="E5425" s="10" t="s">
        <v>358</v>
      </c>
      <c r="F5425" s="10" t="s">
        <v>320</v>
      </c>
      <c r="G5425" s="10" t="s">
        <v>182</v>
      </c>
      <c r="H5425" s="10" t="s">
        <v>148</v>
      </c>
      <c r="I5425" s="11">
        <v>849.46259667004097</v>
      </c>
    </row>
    <row r="5426" spans="1:9" hidden="1" x14ac:dyDescent="0.25">
      <c r="A5426" s="9" t="s">
        <v>346</v>
      </c>
      <c r="B5426" s="10" t="s">
        <v>313</v>
      </c>
      <c r="C5426" s="10" t="s">
        <v>126</v>
      </c>
      <c r="D5426" s="10" t="s">
        <v>121</v>
      </c>
      <c r="E5426" s="10" t="s">
        <v>358</v>
      </c>
      <c r="F5426" s="10" t="s">
        <v>321</v>
      </c>
      <c r="G5426" s="10" t="s">
        <v>182</v>
      </c>
      <c r="H5426" s="10" t="s">
        <v>149</v>
      </c>
      <c r="I5426" s="11">
        <v>634.46722460683304</v>
      </c>
    </row>
    <row r="5427" spans="1:9" hidden="1" x14ac:dyDescent="0.25">
      <c r="A5427" s="9" t="s">
        <v>346</v>
      </c>
      <c r="B5427" s="10" t="s">
        <v>313</v>
      </c>
      <c r="C5427" s="10" t="s">
        <v>126</v>
      </c>
      <c r="D5427" s="10" t="s">
        <v>121</v>
      </c>
      <c r="E5427" s="10" t="s">
        <v>358</v>
      </c>
      <c r="F5427" s="10" t="s">
        <v>322</v>
      </c>
      <c r="G5427" s="10" t="s">
        <v>182</v>
      </c>
      <c r="H5427" s="10" t="s">
        <v>150</v>
      </c>
      <c r="I5427" s="11">
        <v>688.34270705609902</v>
      </c>
    </row>
    <row r="5428" spans="1:9" hidden="1" x14ac:dyDescent="0.25">
      <c r="A5428" s="9" t="s">
        <v>346</v>
      </c>
      <c r="B5428" s="10" t="s">
        <v>313</v>
      </c>
      <c r="C5428" s="10" t="s">
        <v>126</v>
      </c>
      <c r="D5428" s="10" t="s">
        <v>121</v>
      </c>
      <c r="E5428" s="10" t="s">
        <v>359</v>
      </c>
      <c r="F5428" s="10" t="s">
        <v>318</v>
      </c>
      <c r="G5428" s="10" t="s">
        <v>183</v>
      </c>
      <c r="H5428" s="10" t="s">
        <v>145</v>
      </c>
      <c r="I5428" s="11">
        <v>740.86979424470405</v>
      </c>
    </row>
    <row r="5429" spans="1:9" hidden="1" x14ac:dyDescent="0.25">
      <c r="A5429" s="9" t="s">
        <v>346</v>
      </c>
      <c r="B5429" s="10" t="s">
        <v>313</v>
      </c>
      <c r="C5429" s="10" t="s">
        <v>126</v>
      </c>
      <c r="D5429" s="10" t="s">
        <v>121</v>
      </c>
      <c r="E5429" s="10" t="s">
        <v>359</v>
      </c>
      <c r="F5429" s="10" t="s">
        <v>320</v>
      </c>
      <c r="G5429" s="10" t="s">
        <v>183</v>
      </c>
      <c r="H5429" s="10" t="s">
        <v>148</v>
      </c>
      <c r="I5429" s="11">
        <v>2134.9885268002699</v>
      </c>
    </row>
    <row r="5430" spans="1:9" hidden="1" x14ac:dyDescent="0.25">
      <c r="A5430" s="9" t="s">
        <v>346</v>
      </c>
      <c r="B5430" s="10" t="s">
        <v>313</v>
      </c>
      <c r="C5430" s="10" t="s">
        <v>126</v>
      </c>
      <c r="D5430" s="10" t="s">
        <v>121</v>
      </c>
      <c r="E5430" s="10" t="s">
        <v>359</v>
      </c>
      <c r="F5430" s="10" t="s">
        <v>321</v>
      </c>
      <c r="G5430" s="10" t="s">
        <v>183</v>
      </c>
      <c r="H5430" s="10" t="s">
        <v>149</v>
      </c>
      <c r="I5430" s="11">
        <v>793.48653384431498</v>
      </c>
    </row>
    <row r="5431" spans="1:9" hidden="1" x14ac:dyDescent="0.25">
      <c r="A5431" s="9" t="s">
        <v>346</v>
      </c>
      <c r="B5431" s="10" t="s">
        <v>313</v>
      </c>
      <c r="C5431" s="10" t="s">
        <v>126</v>
      </c>
      <c r="D5431" s="10" t="s">
        <v>121</v>
      </c>
      <c r="E5431" s="10" t="s">
        <v>359</v>
      </c>
      <c r="F5431" s="10" t="s">
        <v>322</v>
      </c>
      <c r="G5431" s="10" t="s">
        <v>183</v>
      </c>
      <c r="H5431" s="10" t="s">
        <v>150</v>
      </c>
      <c r="I5431" s="11">
        <v>826.65441682020105</v>
      </c>
    </row>
    <row r="5432" spans="1:9" hidden="1" x14ac:dyDescent="0.25">
      <c r="A5432" s="9" t="s">
        <v>346</v>
      </c>
      <c r="B5432" s="10" t="s">
        <v>313</v>
      </c>
      <c r="C5432" s="10" t="s">
        <v>126</v>
      </c>
      <c r="D5432" s="10" t="s">
        <v>323</v>
      </c>
      <c r="E5432" s="10" t="s">
        <v>349</v>
      </c>
      <c r="F5432" s="10" t="s">
        <v>324</v>
      </c>
      <c r="G5432" s="10" t="s">
        <v>173</v>
      </c>
      <c r="H5432" s="10" t="s">
        <v>151</v>
      </c>
      <c r="I5432" s="11">
        <v>573.42164982323004</v>
      </c>
    </row>
    <row r="5433" spans="1:9" hidden="1" x14ac:dyDescent="0.25">
      <c r="A5433" s="9" t="s">
        <v>346</v>
      </c>
      <c r="B5433" s="10" t="s">
        <v>313</v>
      </c>
      <c r="C5433" s="10" t="s">
        <v>126</v>
      </c>
      <c r="D5433" s="10" t="s">
        <v>323</v>
      </c>
      <c r="E5433" s="10" t="s">
        <v>350</v>
      </c>
      <c r="F5433" s="10" t="s">
        <v>324</v>
      </c>
      <c r="G5433" s="10" t="s">
        <v>174</v>
      </c>
      <c r="H5433" s="10" t="s">
        <v>151</v>
      </c>
      <c r="I5433" s="11">
        <v>625.40220026967199</v>
      </c>
    </row>
    <row r="5434" spans="1:9" hidden="1" x14ac:dyDescent="0.25">
      <c r="A5434" s="9" t="s">
        <v>346</v>
      </c>
      <c r="B5434" s="10" t="s">
        <v>313</v>
      </c>
      <c r="C5434" s="10" t="s">
        <v>126</v>
      </c>
      <c r="D5434" s="10" t="s">
        <v>323</v>
      </c>
      <c r="E5434" s="10" t="s">
        <v>352</v>
      </c>
      <c r="F5434" s="10" t="s">
        <v>324</v>
      </c>
      <c r="G5434" s="10" t="s">
        <v>176</v>
      </c>
      <c r="H5434" s="10" t="s">
        <v>151</v>
      </c>
      <c r="I5434" s="11">
        <v>856.07179244275198</v>
      </c>
    </row>
    <row r="5435" spans="1:9" hidden="1" x14ac:dyDescent="0.25">
      <c r="A5435" s="9" t="s">
        <v>346</v>
      </c>
      <c r="B5435" s="10" t="s">
        <v>313</v>
      </c>
      <c r="C5435" s="10" t="s">
        <v>126</v>
      </c>
      <c r="D5435" s="10" t="s">
        <v>323</v>
      </c>
      <c r="E5435" s="10" t="s">
        <v>353</v>
      </c>
      <c r="F5435" s="10" t="s">
        <v>324</v>
      </c>
      <c r="G5435" s="10" t="s">
        <v>177</v>
      </c>
      <c r="H5435" s="10" t="s">
        <v>151</v>
      </c>
      <c r="I5435" s="11">
        <v>490.36468049385002</v>
      </c>
    </row>
    <row r="5436" spans="1:9" hidden="1" x14ac:dyDescent="0.25">
      <c r="A5436" s="9" t="s">
        <v>346</v>
      </c>
      <c r="B5436" s="10" t="s">
        <v>313</v>
      </c>
      <c r="C5436" s="10" t="s">
        <v>126</v>
      </c>
      <c r="D5436" s="10" t="s">
        <v>323</v>
      </c>
      <c r="E5436" s="10" t="s">
        <v>355</v>
      </c>
      <c r="F5436" s="10" t="s">
        <v>324</v>
      </c>
      <c r="G5436" s="10" t="s">
        <v>179</v>
      </c>
      <c r="H5436" s="10" t="s">
        <v>151</v>
      </c>
      <c r="I5436" s="11">
        <v>768.20194862598396</v>
      </c>
    </row>
    <row r="5437" spans="1:9" hidden="1" x14ac:dyDescent="0.25">
      <c r="A5437" s="9" t="s">
        <v>346</v>
      </c>
      <c r="B5437" s="10" t="s">
        <v>313</v>
      </c>
      <c r="C5437" s="10" t="s">
        <v>126</v>
      </c>
      <c r="D5437" s="10" t="s">
        <v>323</v>
      </c>
      <c r="E5437" s="10" t="s">
        <v>357</v>
      </c>
      <c r="F5437" s="10" t="s">
        <v>324</v>
      </c>
      <c r="G5437" s="10" t="s">
        <v>181</v>
      </c>
      <c r="H5437" s="10" t="s">
        <v>151</v>
      </c>
      <c r="I5437" s="11">
        <v>1164.6559038651201</v>
      </c>
    </row>
    <row r="5438" spans="1:9" hidden="1" x14ac:dyDescent="0.25">
      <c r="A5438" s="9" t="s">
        <v>346</v>
      </c>
      <c r="B5438" s="10" t="s">
        <v>313</v>
      </c>
      <c r="C5438" s="10" t="s">
        <v>126</v>
      </c>
      <c r="D5438" s="10" t="s">
        <v>323</v>
      </c>
      <c r="E5438" s="10" t="s">
        <v>358</v>
      </c>
      <c r="F5438" s="10" t="s">
        <v>324</v>
      </c>
      <c r="G5438" s="10" t="s">
        <v>182</v>
      </c>
      <c r="H5438" s="10" t="s">
        <v>151</v>
      </c>
      <c r="I5438" s="11">
        <v>873.29599992252395</v>
      </c>
    </row>
    <row r="5439" spans="1:9" hidden="1" x14ac:dyDescent="0.25">
      <c r="A5439" s="9" t="s">
        <v>346</v>
      </c>
      <c r="B5439" s="10" t="s">
        <v>313</v>
      </c>
      <c r="C5439" s="10" t="s">
        <v>126</v>
      </c>
      <c r="D5439" s="10" t="s">
        <v>323</v>
      </c>
      <c r="E5439" s="10" t="s">
        <v>359</v>
      </c>
      <c r="F5439" s="10" t="s">
        <v>324</v>
      </c>
      <c r="G5439" s="10" t="s">
        <v>183</v>
      </c>
      <c r="H5439" s="10" t="s">
        <v>151</v>
      </c>
      <c r="I5439" s="11">
        <v>690.52789769320896</v>
      </c>
    </row>
    <row r="5440" spans="1:9" hidden="1" x14ac:dyDescent="0.25">
      <c r="A5440" s="9" t="s">
        <v>346</v>
      </c>
      <c r="B5440" s="10" t="s">
        <v>313</v>
      </c>
      <c r="C5440" s="10" t="s">
        <v>126</v>
      </c>
      <c r="D5440" s="10" t="s">
        <v>129</v>
      </c>
      <c r="E5440" s="10" t="s">
        <v>348</v>
      </c>
      <c r="F5440" s="10" t="s">
        <v>327</v>
      </c>
      <c r="G5440" s="10" t="s">
        <v>172</v>
      </c>
      <c r="H5440" s="10" t="s">
        <v>195</v>
      </c>
      <c r="I5440" s="11">
        <v>1073.5329283295</v>
      </c>
    </row>
    <row r="5441" spans="1:9" hidden="1" x14ac:dyDescent="0.25">
      <c r="A5441" s="9" t="s">
        <v>346</v>
      </c>
      <c r="B5441" s="10" t="s">
        <v>313</v>
      </c>
      <c r="C5441" s="10" t="s">
        <v>126</v>
      </c>
      <c r="D5441" s="10" t="s">
        <v>129</v>
      </c>
      <c r="E5441" s="10" t="s">
        <v>349</v>
      </c>
      <c r="F5441" s="10" t="s">
        <v>326</v>
      </c>
      <c r="G5441" s="10" t="s">
        <v>173</v>
      </c>
      <c r="H5441" s="10" t="s">
        <v>194</v>
      </c>
      <c r="I5441" s="11">
        <v>1106.27644833721</v>
      </c>
    </row>
    <row r="5442" spans="1:9" hidden="1" x14ac:dyDescent="0.25">
      <c r="A5442" s="9" t="s">
        <v>346</v>
      </c>
      <c r="B5442" s="10" t="s">
        <v>313</v>
      </c>
      <c r="C5442" s="10" t="s">
        <v>126</v>
      </c>
      <c r="D5442" s="10" t="s">
        <v>129</v>
      </c>
      <c r="E5442" s="10" t="s">
        <v>349</v>
      </c>
      <c r="F5442" s="10" t="s">
        <v>327</v>
      </c>
      <c r="G5442" s="10" t="s">
        <v>173</v>
      </c>
      <c r="H5442" s="10" t="s">
        <v>195</v>
      </c>
      <c r="I5442" s="11">
        <v>584.83106222606204</v>
      </c>
    </row>
    <row r="5443" spans="1:9" hidden="1" x14ac:dyDescent="0.25">
      <c r="A5443" s="9" t="s">
        <v>346</v>
      </c>
      <c r="B5443" s="10" t="s">
        <v>313</v>
      </c>
      <c r="C5443" s="10" t="s">
        <v>126</v>
      </c>
      <c r="D5443" s="10" t="s">
        <v>129</v>
      </c>
      <c r="E5443" s="10" t="s">
        <v>349</v>
      </c>
      <c r="F5443" s="10" t="s">
        <v>328</v>
      </c>
      <c r="G5443" s="10" t="s">
        <v>173</v>
      </c>
      <c r="H5443" s="10" t="s">
        <v>197</v>
      </c>
      <c r="I5443" s="11">
        <v>1125.8192967426901</v>
      </c>
    </row>
    <row r="5444" spans="1:9" hidden="1" x14ac:dyDescent="0.25">
      <c r="A5444" s="9" t="s">
        <v>346</v>
      </c>
      <c r="B5444" s="10" t="s">
        <v>313</v>
      </c>
      <c r="C5444" s="10" t="s">
        <v>126</v>
      </c>
      <c r="D5444" s="10" t="s">
        <v>129</v>
      </c>
      <c r="E5444" s="10" t="s">
        <v>349</v>
      </c>
      <c r="F5444" s="10" t="s">
        <v>329</v>
      </c>
      <c r="G5444" s="10" t="s">
        <v>173</v>
      </c>
      <c r="H5444" s="10" t="s">
        <v>198</v>
      </c>
      <c r="I5444" s="11">
        <v>380.37078308570699</v>
      </c>
    </row>
    <row r="5445" spans="1:9" hidden="1" x14ac:dyDescent="0.25">
      <c r="A5445" s="9" t="s">
        <v>346</v>
      </c>
      <c r="B5445" s="10" t="s">
        <v>313</v>
      </c>
      <c r="C5445" s="10" t="s">
        <v>126</v>
      </c>
      <c r="D5445" s="10" t="s">
        <v>129</v>
      </c>
      <c r="E5445" s="10" t="s">
        <v>349</v>
      </c>
      <c r="F5445" s="10" t="s">
        <v>332</v>
      </c>
      <c r="G5445" s="10" t="s">
        <v>173</v>
      </c>
      <c r="H5445" s="10" t="s">
        <v>201</v>
      </c>
      <c r="I5445" s="11">
        <v>756.10513651087501</v>
      </c>
    </row>
    <row r="5446" spans="1:9" hidden="1" x14ac:dyDescent="0.25">
      <c r="A5446" s="9" t="s">
        <v>346</v>
      </c>
      <c r="B5446" s="10" t="s">
        <v>313</v>
      </c>
      <c r="C5446" s="10" t="s">
        <v>126</v>
      </c>
      <c r="D5446" s="10" t="s">
        <v>129</v>
      </c>
      <c r="E5446" s="10" t="s">
        <v>349</v>
      </c>
      <c r="F5446" s="10" t="s">
        <v>334</v>
      </c>
      <c r="G5446" s="10" t="s">
        <v>173</v>
      </c>
      <c r="H5446" s="10" t="s">
        <v>203</v>
      </c>
      <c r="I5446" s="11">
        <v>698.912977335606</v>
      </c>
    </row>
    <row r="5447" spans="1:9" hidden="1" x14ac:dyDescent="0.25">
      <c r="A5447" s="9" t="s">
        <v>346</v>
      </c>
      <c r="B5447" s="10" t="s">
        <v>313</v>
      </c>
      <c r="C5447" s="10" t="s">
        <v>126</v>
      </c>
      <c r="D5447" s="10" t="s">
        <v>129</v>
      </c>
      <c r="E5447" s="10" t="s">
        <v>350</v>
      </c>
      <c r="F5447" s="10" t="s">
        <v>326</v>
      </c>
      <c r="G5447" s="10" t="s">
        <v>174</v>
      </c>
      <c r="H5447" s="10" t="s">
        <v>194</v>
      </c>
      <c r="I5447" s="11">
        <v>635.45887591590304</v>
      </c>
    </row>
    <row r="5448" spans="1:9" hidden="1" x14ac:dyDescent="0.25">
      <c r="A5448" s="9" t="s">
        <v>346</v>
      </c>
      <c r="B5448" s="10" t="s">
        <v>313</v>
      </c>
      <c r="C5448" s="10" t="s">
        <v>126</v>
      </c>
      <c r="D5448" s="10" t="s">
        <v>129</v>
      </c>
      <c r="E5448" s="10" t="s">
        <v>350</v>
      </c>
      <c r="F5448" s="10" t="s">
        <v>327</v>
      </c>
      <c r="G5448" s="10" t="s">
        <v>174</v>
      </c>
      <c r="H5448" s="10" t="s">
        <v>195</v>
      </c>
      <c r="I5448" s="11">
        <v>579.27079229651497</v>
      </c>
    </row>
    <row r="5449" spans="1:9" hidden="1" x14ac:dyDescent="0.25">
      <c r="A5449" s="9" t="s">
        <v>346</v>
      </c>
      <c r="B5449" s="10" t="s">
        <v>313</v>
      </c>
      <c r="C5449" s="10" t="s">
        <v>126</v>
      </c>
      <c r="D5449" s="10" t="s">
        <v>129</v>
      </c>
      <c r="E5449" s="10" t="s">
        <v>350</v>
      </c>
      <c r="F5449" s="10" t="s">
        <v>328</v>
      </c>
      <c r="G5449" s="10" t="s">
        <v>174</v>
      </c>
      <c r="H5449" s="10" t="s">
        <v>197</v>
      </c>
      <c r="I5449" s="11">
        <v>1208.79616781543</v>
      </c>
    </row>
    <row r="5450" spans="1:9" hidden="1" x14ac:dyDescent="0.25">
      <c r="A5450" s="9" t="s">
        <v>346</v>
      </c>
      <c r="B5450" s="10" t="s">
        <v>313</v>
      </c>
      <c r="C5450" s="10" t="s">
        <v>126</v>
      </c>
      <c r="D5450" s="10" t="s">
        <v>129</v>
      </c>
      <c r="E5450" s="10" t="s">
        <v>350</v>
      </c>
      <c r="F5450" s="10" t="s">
        <v>329</v>
      </c>
      <c r="G5450" s="10" t="s">
        <v>174</v>
      </c>
      <c r="H5450" s="10" t="s">
        <v>198</v>
      </c>
      <c r="I5450" s="11">
        <v>471.69606433974502</v>
      </c>
    </row>
    <row r="5451" spans="1:9" hidden="1" x14ac:dyDescent="0.25">
      <c r="A5451" s="9" t="s">
        <v>346</v>
      </c>
      <c r="B5451" s="10" t="s">
        <v>313</v>
      </c>
      <c r="C5451" s="10" t="s">
        <v>126</v>
      </c>
      <c r="D5451" s="10" t="s">
        <v>129</v>
      </c>
      <c r="E5451" s="10" t="s">
        <v>350</v>
      </c>
      <c r="F5451" s="10" t="s">
        <v>330</v>
      </c>
      <c r="G5451" s="10" t="s">
        <v>174</v>
      </c>
      <c r="H5451" s="10" t="s">
        <v>199</v>
      </c>
      <c r="I5451" s="11">
        <v>1488.79053878536</v>
      </c>
    </row>
    <row r="5452" spans="1:9" hidden="1" x14ac:dyDescent="0.25">
      <c r="A5452" s="9" t="s">
        <v>346</v>
      </c>
      <c r="B5452" s="10" t="s">
        <v>313</v>
      </c>
      <c r="C5452" s="10" t="s">
        <v>126</v>
      </c>
      <c r="D5452" s="10" t="s">
        <v>129</v>
      </c>
      <c r="E5452" s="10" t="s">
        <v>350</v>
      </c>
      <c r="F5452" s="10" t="s">
        <v>332</v>
      </c>
      <c r="G5452" s="10" t="s">
        <v>174</v>
      </c>
      <c r="H5452" s="10" t="s">
        <v>201</v>
      </c>
      <c r="I5452" s="11">
        <v>354.61822312780203</v>
      </c>
    </row>
    <row r="5453" spans="1:9" hidden="1" x14ac:dyDescent="0.25">
      <c r="A5453" s="9" t="s">
        <v>346</v>
      </c>
      <c r="B5453" s="10" t="s">
        <v>313</v>
      </c>
      <c r="C5453" s="10" t="s">
        <v>126</v>
      </c>
      <c r="D5453" s="10" t="s">
        <v>129</v>
      </c>
      <c r="E5453" s="10" t="s">
        <v>350</v>
      </c>
      <c r="F5453" s="10" t="s">
        <v>334</v>
      </c>
      <c r="G5453" s="10" t="s">
        <v>174</v>
      </c>
      <c r="H5453" s="10" t="s">
        <v>203</v>
      </c>
      <c r="I5453" s="11">
        <v>548.50457478370595</v>
      </c>
    </row>
    <row r="5454" spans="1:9" hidden="1" x14ac:dyDescent="0.25">
      <c r="A5454" s="9" t="s">
        <v>346</v>
      </c>
      <c r="B5454" s="10" t="s">
        <v>313</v>
      </c>
      <c r="C5454" s="10" t="s">
        <v>126</v>
      </c>
      <c r="D5454" s="10" t="s">
        <v>129</v>
      </c>
      <c r="E5454" s="10" t="s">
        <v>350</v>
      </c>
      <c r="F5454" s="10" t="s">
        <v>345</v>
      </c>
      <c r="G5454" s="10" t="s">
        <v>174</v>
      </c>
      <c r="H5454" s="10" t="s">
        <v>204</v>
      </c>
      <c r="I5454" s="11">
        <v>1456.5365595332701</v>
      </c>
    </row>
    <row r="5455" spans="1:9" hidden="1" x14ac:dyDescent="0.25">
      <c r="A5455" s="9" t="s">
        <v>346</v>
      </c>
      <c r="B5455" s="10" t="s">
        <v>313</v>
      </c>
      <c r="C5455" s="10" t="s">
        <v>126</v>
      </c>
      <c r="D5455" s="10" t="s">
        <v>129</v>
      </c>
      <c r="E5455" s="10" t="s">
        <v>351</v>
      </c>
      <c r="F5455" s="10" t="s">
        <v>327</v>
      </c>
      <c r="G5455" s="10" t="s">
        <v>175</v>
      </c>
      <c r="H5455" s="10" t="s">
        <v>195</v>
      </c>
      <c r="I5455" s="11">
        <v>679.9</v>
      </c>
    </row>
    <row r="5456" spans="1:9" hidden="1" x14ac:dyDescent="0.25">
      <c r="A5456" s="9" t="s">
        <v>346</v>
      </c>
      <c r="B5456" s="10" t="s">
        <v>313</v>
      </c>
      <c r="C5456" s="10" t="s">
        <v>126</v>
      </c>
      <c r="D5456" s="10" t="s">
        <v>129</v>
      </c>
      <c r="E5456" s="10" t="s">
        <v>352</v>
      </c>
      <c r="F5456" s="10" t="s">
        <v>326</v>
      </c>
      <c r="G5456" s="10" t="s">
        <v>176</v>
      </c>
      <c r="H5456" s="10" t="s">
        <v>194</v>
      </c>
      <c r="I5456" s="11">
        <v>946.40528473428003</v>
      </c>
    </row>
    <row r="5457" spans="1:9" hidden="1" x14ac:dyDescent="0.25">
      <c r="A5457" s="9" t="s">
        <v>346</v>
      </c>
      <c r="B5457" s="10" t="s">
        <v>313</v>
      </c>
      <c r="C5457" s="10" t="s">
        <v>126</v>
      </c>
      <c r="D5457" s="10" t="s">
        <v>129</v>
      </c>
      <c r="E5457" s="10" t="s">
        <v>352</v>
      </c>
      <c r="F5457" s="10" t="s">
        <v>327</v>
      </c>
      <c r="G5457" s="10" t="s">
        <v>176</v>
      </c>
      <c r="H5457" s="10" t="s">
        <v>195</v>
      </c>
      <c r="I5457" s="11">
        <v>992.672290731619</v>
      </c>
    </row>
    <row r="5458" spans="1:9" hidden="1" x14ac:dyDescent="0.25">
      <c r="A5458" s="9" t="s">
        <v>346</v>
      </c>
      <c r="B5458" s="10" t="s">
        <v>313</v>
      </c>
      <c r="C5458" s="10" t="s">
        <v>126</v>
      </c>
      <c r="D5458" s="10" t="s">
        <v>129</v>
      </c>
      <c r="E5458" s="10" t="s">
        <v>352</v>
      </c>
      <c r="F5458" s="10" t="s">
        <v>329</v>
      </c>
      <c r="G5458" s="10" t="s">
        <v>176</v>
      </c>
      <c r="H5458" s="10" t="s">
        <v>198</v>
      </c>
      <c r="I5458" s="11">
        <v>377.307108053126</v>
      </c>
    </row>
    <row r="5459" spans="1:9" hidden="1" x14ac:dyDescent="0.25">
      <c r="A5459" s="9" t="s">
        <v>346</v>
      </c>
      <c r="B5459" s="10" t="s">
        <v>313</v>
      </c>
      <c r="C5459" s="10" t="s">
        <v>126</v>
      </c>
      <c r="D5459" s="10" t="s">
        <v>129</v>
      </c>
      <c r="E5459" s="10" t="s">
        <v>352</v>
      </c>
      <c r="F5459" s="10" t="s">
        <v>332</v>
      </c>
      <c r="G5459" s="10" t="s">
        <v>176</v>
      </c>
      <c r="H5459" s="10" t="s">
        <v>201</v>
      </c>
      <c r="I5459" s="11">
        <v>323.72941176470601</v>
      </c>
    </row>
    <row r="5460" spans="1:9" hidden="1" x14ac:dyDescent="0.25">
      <c r="A5460" s="9" t="s">
        <v>346</v>
      </c>
      <c r="B5460" s="10" t="s">
        <v>313</v>
      </c>
      <c r="C5460" s="10" t="s">
        <v>126</v>
      </c>
      <c r="D5460" s="10" t="s">
        <v>129</v>
      </c>
      <c r="E5460" s="10" t="s">
        <v>352</v>
      </c>
      <c r="F5460" s="10" t="s">
        <v>334</v>
      </c>
      <c r="G5460" s="10" t="s">
        <v>176</v>
      </c>
      <c r="H5460" s="10" t="s">
        <v>203</v>
      </c>
      <c r="I5460" s="11">
        <v>1101.57090650585</v>
      </c>
    </row>
    <row r="5461" spans="1:9" hidden="1" x14ac:dyDescent="0.25">
      <c r="A5461" s="9" t="s">
        <v>346</v>
      </c>
      <c r="B5461" s="10" t="s">
        <v>313</v>
      </c>
      <c r="C5461" s="10" t="s">
        <v>126</v>
      </c>
      <c r="D5461" s="10" t="s">
        <v>129</v>
      </c>
      <c r="E5461" s="10" t="s">
        <v>353</v>
      </c>
      <c r="F5461" s="10" t="s">
        <v>326</v>
      </c>
      <c r="G5461" s="10" t="s">
        <v>177</v>
      </c>
      <c r="H5461" s="10" t="s">
        <v>194</v>
      </c>
      <c r="I5461" s="11">
        <v>1020.1201917654</v>
      </c>
    </row>
    <row r="5462" spans="1:9" hidden="1" x14ac:dyDescent="0.25">
      <c r="A5462" s="9" t="s">
        <v>346</v>
      </c>
      <c r="B5462" s="10" t="s">
        <v>313</v>
      </c>
      <c r="C5462" s="10" t="s">
        <v>126</v>
      </c>
      <c r="D5462" s="10" t="s">
        <v>129</v>
      </c>
      <c r="E5462" s="10" t="s">
        <v>353</v>
      </c>
      <c r="F5462" s="10" t="s">
        <v>327</v>
      </c>
      <c r="G5462" s="10" t="s">
        <v>177</v>
      </c>
      <c r="H5462" s="10" t="s">
        <v>195</v>
      </c>
      <c r="I5462" s="11">
        <v>918.28962562520201</v>
      </c>
    </row>
    <row r="5463" spans="1:9" hidden="1" x14ac:dyDescent="0.25">
      <c r="A5463" s="9" t="s">
        <v>346</v>
      </c>
      <c r="B5463" s="10" t="s">
        <v>313</v>
      </c>
      <c r="C5463" s="10" t="s">
        <v>126</v>
      </c>
      <c r="D5463" s="10" t="s">
        <v>129</v>
      </c>
      <c r="E5463" s="10" t="s">
        <v>353</v>
      </c>
      <c r="F5463" s="10" t="s">
        <v>328</v>
      </c>
      <c r="G5463" s="10" t="s">
        <v>177</v>
      </c>
      <c r="H5463" s="10" t="s">
        <v>197</v>
      </c>
      <c r="I5463" s="11">
        <v>759.58581013990499</v>
      </c>
    </row>
    <row r="5464" spans="1:9" hidden="1" x14ac:dyDescent="0.25">
      <c r="A5464" s="9" t="s">
        <v>346</v>
      </c>
      <c r="B5464" s="10" t="s">
        <v>313</v>
      </c>
      <c r="C5464" s="10" t="s">
        <v>126</v>
      </c>
      <c r="D5464" s="10" t="s">
        <v>129</v>
      </c>
      <c r="E5464" s="10" t="s">
        <v>353</v>
      </c>
      <c r="F5464" s="10" t="s">
        <v>329</v>
      </c>
      <c r="G5464" s="10" t="s">
        <v>177</v>
      </c>
      <c r="H5464" s="10" t="s">
        <v>198</v>
      </c>
      <c r="I5464" s="11">
        <v>529.56830958004002</v>
      </c>
    </row>
    <row r="5465" spans="1:9" hidden="1" x14ac:dyDescent="0.25">
      <c r="A5465" s="9" t="s">
        <v>346</v>
      </c>
      <c r="B5465" s="10" t="s">
        <v>313</v>
      </c>
      <c r="C5465" s="10" t="s">
        <v>126</v>
      </c>
      <c r="D5465" s="10" t="s">
        <v>129</v>
      </c>
      <c r="E5465" s="10" t="s">
        <v>353</v>
      </c>
      <c r="F5465" s="10" t="s">
        <v>334</v>
      </c>
      <c r="G5465" s="10" t="s">
        <v>177</v>
      </c>
      <c r="H5465" s="10" t="s">
        <v>203</v>
      </c>
      <c r="I5465" s="11">
        <v>1128.73231598336</v>
      </c>
    </row>
    <row r="5466" spans="1:9" hidden="1" x14ac:dyDescent="0.25">
      <c r="A5466" s="9" t="s">
        <v>346</v>
      </c>
      <c r="B5466" s="10" t="s">
        <v>313</v>
      </c>
      <c r="C5466" s="10" t="s">
        <v>126</v>
      </c>
      <c r="D5466" s="10" t="s">
        <v>129</v>
      </c>
      <c r="E5466" s="10" t="s">
        <v>354</v>
      </c>
      <c r="F5466" s="10" t="s">
        <v>327</v>
      </c>
      <c r="G5466" s="10" t="s">
        <v>178</v>
      </c>
      <c r="H5466" s="10" t="s">
        <v>195</v>
      </c>
      <c r="I5466" s="11">
        <v>301.976441393426</v>
      </c>
    </row>
    <row r="5467" spans="1:9" hidden="1" x14ac:dyDescent="0.25">
      <c r="A5467" s="9" t="s">
        <v>346</v>
      </c>
      <c r="B5467" s="10" t="s">
        <v>313</v>
      </c>
      <c r="C5467" s="10" t="s">
        <v>126</v>
      </c>
      <c r="D5467" s="10" t="s">
        <v>129</v>
      </c>
      <c r="E5467" s="10" t="s">
        <v>354</v>
      </c>
      <c r="F5467" s="10" t="s">
        <v>332</v>
      </c>
      <c r="G5467" s="10" t="s">
        <v>178</v>
      </c>
      <c r="H5467" s="10" t="s">
        <v>201</v>
      </c>
      <c r="I5467" s="11">
        <v>295.83312746670498</v>
      </c>
    </row>
    <row r="5468" spans="1:9" hidden="1" x14ac:dyDescent="0.25">
      <c r="A5468" s="9" t="s">
        <v>346</v>
      </c>
      <c r="B5468" s="10" t="s">
        <v>313</v>
      </c>
      <c r="C5468" s="10" t="s">
        <v>126</v>
      </c>
      <c r="D5468" s="10" t="s">
        <v>129</v>
      </c>
      <c r="E5468" s="10" t="s">
        <v>355</v>
      </c>
      <c r="F5468" s="10" t="s">
        <v>326</v>
      </c>
      <c r="G5468" s="10" t="s">
        <v>179</v>
      </c>
      <c r="H5468" s="10" t="s">
        <v>194</v>
      </c>
      <c r="I5468" s="11">
        <v>800.35239865955498</v>
      </c>
    </row>
    <row r="5469" spans="1:9" hidden="1" x14ac:dyDescent="0.25">
      <c r="A5469" s="9" t="s">
        <v>346</v>
      </c>
      <c r="B5469" s="10" t="s">
        <v>313</v>
      </c>
      <c r="C5469" s="10" t="s">
        <v>126</v>
      </c>
      <c r="D5469" s="10" t="s">
        <v>129</v>
      </c>
      <c r="E5469" s="10" t="s">
        <v>355</v>
      </c>
      <c r="F5469" s="10" t="s">
        <v>327</v>
      </c>
      <c r="G5469" s="10" t="s">
        <v>179</v>
      </c>
      <c r="H5469" s="10" t="s">
        <v>195</v>
      </c>
      <c r="I5469" s="11">
        <v>694.419076972222</v>
      </c>
    </row>
    <row r="5470" spans="1:9" hidden="1" x14ac:dyDescent="0.25">
      <c r="A5470" s="9" t="s">
        <v>346</v>
      </c>
      <c r="B5470" s="10" t="s">
        <v>313</v>
      </c>
      <c r="C5470" s="10" t="s">
        <v>126</v>
      </c>
      <c r="D5470" s="10" t="s">
        <v>129</v>
      </c>
      <c r="E5470" s="10" t="s">
        <v>355</v>
      </c>
      <c r="F5470" s="10" t="s">
        <v>328</v>
      </c>
      <c r="G5470" s="10" t="s">
        <v>179</v>
      </c>
      <c r="H5470" s="10" t="s">
        <v>197</v>
      </c>
      <c r="I5470" s="11">
        <v>779.18607532740998</v>
      </c>
    </row>
    <row r="5471" spans="1:9" hidden="1" x14ac:dyDescent="0.25">
      <c r="A5471" s="9" t="s">
        <v>346</v>
      </c>
      <c r="B5471" s="10" t="s">
        <v>313</v>
      </c>
      <c r="C5471" s="10" t="s">
        <v>126</v>
      </c>
      <c r="D5471" s="10" t="s">
        <v>129</v>
      </c>
      <c r="E5471" s="10" t="s">
        <v>355</v>
      </c>
      <c r="F5471" s="10" t="s">
        <v>329</v>
      </c>
      <c r="G5471" s="10" t="s">
        <v>179</v>
      </c>
      <c r="H5471" s="10" t="s">
        <v>198</v>
      </c>
      <c r="I5471" s="11">
        <v>450.43619126188401</v>
      </c>
    </row>
    <row r="5472" spans="1:9" hidden="1" x14ac:dyDescent="0.25">
      <c r="A5472" s="9" t="s">
        <v>346</v>
      </c>
      <c r="B5472" s="10" t="s">
        <v>313</v>
      </c>
      <c r="C5472" s="10" t="s">
        <v>126</v>
      </c>
      <c r="D5472" s="10" t="s">
        <v>129</v>
      </c>
      <c r="E5472" s="10" t="s">
        <v>355</v>
      </c>
      <c r="F5472" s="10" t="s">
        <v>332</v>
      </c>
      <c r="G5472" s="10" t="s">
        <v>179</v>
      </c>
      <c r="H5472" s="10" t="s">
        <v>201</v>
      </c>
      <c r="I5472" s="11">
        <v>340.40297746573702</v>
      </c>
    </row>
    <row r="5473" spans="1:9" hidden="1" x14ac:dyDescent="0.25">
      <c r="A5473" s="9" t="s">
        <v>346</v>
      </c>
      <c r="B5473" s="10" t="s">
        <v>313</v>
      </c>
      <c r="C5473" s="10" t="s">
        <v>126</v>
      </c>
      <c r="D5473" s="10" t="s">
        <v>129</v>
      </c>
      <c r="E5473" s="10" t="s">
        <v>355</v>
      </c>
      <c r="F5473" s="10" t="s">
        <v>334</v>
      </c>
      <c r="G5473" s="10" t="s">
        <v>179</v>
      </c>
      <c r="H5473" s="10" t="s">
        <v>203</v>
      </c>
      <c r="I5473" s="11">
        <v>827.48410803795002</v>
      </c>
    </row>
    <row r="5474" spans="1:9" hidden="1" x14ac:dyDescent="0.25">
      <c r="A5474" s="9" t="s">
        <v>346</v>
      </c>
      <c r="B5474" s="10" t="s">
        <v>313</v>
      </c>
      <c r="C5474" s="10" t="s">
        <v>126</v>
      </c>
      <c r="D5474" s="10" t="s">
        <v>129</v>
      </c>
      <c r="E5474" s="10" t="s">
        <v>355</v>
      </c>
      <c r="F5474" s="10" t="s">
        <v>345</v>
      </c>
      <c r="G5474" s="10" t="s">
        <v>179</v>
      </c>
      <c r="H5474" s="10" t="s">
        <v>204</v>
      </c>
      <c r="I5474" s="11">
        <v>1243.64921222466</v>
      </c>
    </row>
    <row r="5475" spans="1:9" hidden="1" x14ac:dyDescent="0.25">
      <c r="A5475" s="9" t="s">
        <v>346</v>
      </c>
      <c r="B5475" s="10" t="s">
        <v>313</v>
      </c>
      <c r="C5475" s="10" t="s">
        <v>126</v>
      </c>
      <c r="D5475" s="10" t="s">
        <v>129</v>
      </c>
      <c r="E5475" s="10" t="s">
        <v>357</v>
      </c>
      <c r="F5475" s="10" t="s">
        <v>326</v>
      </c>
      <c r="G5475" s="10" t="s">
        <v>181</v>
      </c>
      <c r="H5475" s="10" t="s">
        <v>194</v>
      </c>
      <c r="I5475" s="11">
        <v>941.51101929567801</v>
      </c>
    </row>
    <row r="5476" spans="1:9" hidden="1" x14ac:dyDescent="0.25">
      <c r="A5476" s="9" t="s">
        <v>346</v>
      </c>
      <c r="B5476" s="10" t="s">
        <v>313</v>
      </c>
      <c r="C5476" s="10" t="s">
        <v>126</v>
      </c>
      <c r="D5476" s="10" t="s">
        <v>129</v>
      </c>
      <c r="E5476" s="10" t="s">
        <v>357</v>
      </c>
      <c r="F5476" s="10" t="s">
        <v>327</v>
      </c>
      <c r="G5476" s="10" t="s">
        <v>181</v>
      </c>
      <c r="H5476" s="10" t="s">
        <v>195</v>
      </c>
      <c r="I5476" s="11">
        <v>885.31550583705996</v>
      </c>
    </row>
    <row r="5477" spans="1:9" hidden="1" x14ac:dyDescent="0.25">
      <c r="A5477" s="9" t="s">
        <v>346</v>
      </c>
      <c r="B5477" s="10" t="s">
        <v>313</v>
      </c>
      <c r="C5477" s="10" t="s">
        <v>126</v>
      </c>
      <c r="D5477" s="10" t="s">
        <v>129</v>
      </c>
      <c r="E5477" s="10" t="s">
        <v>357</v>
      </c>
      <c r="F5477" s="10" t="s">
        <v>329</v>
      </c>
      <c r="G5477" s="10" t="s">
        <v>181</v>
      </c>
      <c r="H5477" s="10" t="s">
        <v>198</v>
      </c>
      <c r="I5477" s="11">
        <v>485.42454631498998</v>
      </c>
    </row>
    <row r="5478" spans="1:9" hidden="1" x14ac:dyDescent="0.25">
      <c r="A5478" s="9" t="s">
        <v>346</v>
      </c>
      <c r="B5478" s="10" t="s">
        <v>313</v>
      </c>
      <c r="C5478" s="10" t="s">
        <v>126</v>
      </c>
      <c r="D5478" s="10" t="s">
        <v>129</v>
      </c>
      <c r="E5478" s="10" t="s">
        <v>357</v>
      </c>
      <c r="F5478" s="10" t="s">
        <v>332</v>
      </c>
      <c r="G5478" s="10" t="s">
        <v>181</v>
      </c>
      <c r="H5478" s="10" t="s">
        <v>201</v>
      </c>
      <c r="I5478" s="11">
        <v>371.47662606841499</v>
      </c>
    </row>
    <row r="5479" spans="1:9" hidden="1" x14ac:dyDescent="0.25">
      <c r="A5479" s="9" t="s">
        <v>346</v>
      </c>
      <c r="B5479" s="10" t="s">
        <v>313</v>
      </c>
      <c r="C5479" s="10" t="s">
        <v>126</v>
      </c>
      <c r="D5479" s="10" t="s">
        <v>129</v>
      </c>
      <c r="E5479" s="10" t="s">
        <v>357</v>
      </c>
      <c r="F5479" s="10" t="s">
        <v>334</v>
      </c>
      <c r="G5479" s="10" t="s">
        <v>181</v>
      </c>
      <c r="H5479" s="10" t="s">
        <v>203</v>
      </c>
      <c r="I5479" s="11">
        <v>946.57394838174901</v>
      </c>
    </row>
    <row r="5480" spans="1:9" hidden="1" x14ac:dyDescent="0.25">
      <c r="A5480" s="9" t="s">
        <v>346</v>
      </c>
      <c r="B5480" s="10" t="s">
        <v>313</v>
      </c>
      <c r="C5480" s="10" t="s">
        <v>126</v>
      </c>
      <c r="D5480" s="10" t="s">
        <v>129</v>
      </c>
      <c r="E5480" s="10" t="s">
        <v>358</v>
      </c>
      <c r="F5480" s="10" t="s">
        <v>326</v>
      </c>
      <c r="G5480" s="10" t="s">
        <v>182</v>
      </c>
      <c r="H5480" s="10" t="s">
        <v>194</v>
      </c>
      <c r="I5480" s="11">
        <v>1051.8258531087399</v>
      </c>
    </row>
    <row r="5481" spans="1:9" hidden="1" x14ac:dyDescent="0.25">
      <c r="A5481" s="9" t="s">
        <v>346</v>
      </c>
      <c r="B5481" s="10" t="s">
        <v>313</v>
      </c>
      <c r="C5481" s="10" t="s">
        <v>126</v>
      </c>
      <c r="D5481" s="10" t="s">
        <v>129</v>
      </c>
      <c r="E5481" s="10" t="s">
        <v>358</v>
      </c>
      <c r="F5481" s="10" t="s">
        <v>327</v>
      </c>
      <c r="G5481" s="10" t="s">
        <v>182</v>
      </c>
      <c r="H5481" s="10" t="s">
        <v>195</v>
      </c>
      <c r="I5481" s="11">
        <v>907.67202335897002</v>
      </c>
    </row>
    <row r="5482" spans="1:9" hidden="1" x14ac:dyDescent="0.25">
      <c r="A5482" s="9" t="s">
        <v>346</v>
      </c>
      <c r="B5482" s="10" t="s">
        <v>313</v>
      </c>
      <c r="C5482" s="10" t="s">
        <v>126</v>
      </c>
      <c r="D5482" s="10" t="s">
        <v>129</v>
      </c>
      <c r="E5482" s="10" t="s">
        <v>358</v>
      </c>
      <c r="F5482" s="10" t="s">
        <v>328</v>
      </c>
      <c r="G5482" s="10" t="s">
        <v>182</v>
      </c>
      <c r="H5482" s="10" t="s">
        <v>197</v>
      </c>
      <c r="I5482" s="11">
        <v>1172.92493326159</v>
      </c>
    </row>
    <row r="5483" spans="1:9" hidden="1" x14ac:dyDescent="0.25">
      <c r="A5483" s="9" t="s">
        <v>346</v>
      </c>
      <c r="B5483" s="10" t="s">
        <v>313</v>
      </c>
      <c r="C5483" s="10" t="s">
        <v>126</v>
      </c>
      <c r="D5483" s="10" t="s">
        <v>129</v>
      </c>
      <c r="E5483" s="10" t="s">
        <v>358</v>
      </c>
      <c r="F5483" s="10" t="s">
        <v>329</v>
      </c>
      <c r="G5483" s="10" t="s">
        <v>182</v>
      </c>
      <c r="H5483" s="10" t="s">
        <v>198</v>
      </c>
      <c r="I5483" s="11">
        <v>800.89369416430804</v>
      </c>
    </row>
    <row r="5484" spans="1:9" hidden="1" x14ac:dyDescent="0.25">
      <c r="A5484" s="9" t="s">
        <v>346</v>
      </c>
      <c r="B5484" s="10" t="s">
        <v>313</v>
      </c>
      <c r="C5484" s="10" t="s">
        <v>126</v>
      </c>
      <c r="D5484" s="10" t="s">
        <v>129</v>
      </c>
      <c r="E5484" s="10" t="s">
        <v>358</v>
      </c>
      <c r="F5484" s="10" t="s">
        <v>332</v>
      </c>
      <c r="G5484" s="10" t="s">
        <v>182</v>
      </c>
      <c r="H5484" s="10" t="s">
        <v>201</v>
      </c>
      <c r="I5484" s="11">
        <v>525.19684317508404</v>
      </c>
    </row>
    <row r="5485" spans="1:9" hidden="1" x14ac:dyDescent="0.25">
      <c r="A5485" s="9" t="s">
        <v>346</v>
      </c>
      <c r="B5485" s="10" t="s">
        <v>313</v>
      </c>
      <c r="C5485" s="10" t="s">
        <v>126</v>
      </c>
      <c r="D5485" s="10" t="s">
        <v>129</v>
      </c>
      <c r="E5485" s="10" t="s">
        <v>358</v>
      </c>
      <c r="F5485" s="10" t="s">
        <v>334</v>
      </c>
      <c r="G5485" s="10" t="s">
        <v>182</v>
      </c>
      <c r="H5485" s="10" t="s">
        <v>203</v>
      </c>
      <c r="I5485" s="11">
        <v>976.19977982413798</v>
      </c>
    </row>
    <row r="5486" spans="1:9" hidden="1" x14ac:dyDescent="0.25">
      <c r="A5486" s="9" t="s">
        <v>346</v>
      </c>
      <c r="B5486" s="10" t="s">
        <v>313</v>
      </c>
      <c r="C5486" s="10" t="s">
        <v>126</v>
      </c>
      <c r="D5486" s="10" t="s">
        <v>129</v>
      </c>
      <c r="E5486" s="10" t="s">
        <v>359</v>
      </c>
      <c r="F5486" s="10" t="s">
        <v>326</v>
      </c>
      <c r="G5486" s="10" t="s">
        <v>183</v>
      </c>
      <c r="H5486" s="10" t="s">
        <v>194</v>
      </c>
      <c r="I5486" s="11">
        <v>961.84420144192802</v>
      </c>
    </row>
    <row r="5487" spans="1:9" hidden="1" x14ac:dyDescent="0.25">
      <c r="A5487" s="9" t="s">
        <v>346</v>
      </c>
      <c r="B5487" s="10" t="s">
        <v>313</v>
      </c>
      <c r="C5487" s="10" t="s">
        <v>126</v>
      </c>
      <c r="D5487" s="10" t="s">
        <v>129</v>
      </c>
      <c r="E5487" s="10" t="s">
        <v>359</v>
      </c>
      <c r="F5487" s="10" t="s">
        <v>327</v>
      </c>
      <c r="G5487" s="10" t="s">
        <v>183</v>
      </c>
      <c r="H5487" s="10" t="s">
        <v>195</v>
      </c>
      <c r="I5487" s="11">
        <v>692.37739798709299</v>
      </c>
    </row>
    <row r="5488" spans="1:9" hidden="1" x14ac:dyDescent="0.25">
      <c r="A5488" s="9" t="s">
        <v>346</v>
      </c>
      <c r="B5488" s="10" t="s">
        <v>313</v>
      </c>
      <c r="C5488" s="10" t="s">
        <v>126</v>
      </c>
      <c r="D5488" s="10" t="s">
        <v>129</v>
      </c>
      <c r="E5488" s="10" t="s">
        <v>359</v>
      </c>
      <c r="F5488" s="10" t="s">
        <v>328</v>
      </c>
      <c r="G5488" s="10" t="s">
        <v>183</v>
      </c>
      <c r="H5488" s="10" t="s">
        <v>197</v>
      </c>
      <c r="I5488" s="11">
        <v>990.375596854317</v>
      </c>
    </row>
    <row r="5489" spans="1:9" hidden="1" x14ac:dyDescent="0.25">
      <c r="A5489" s="9" t="s">
        <v>346</v>
      </c>
      <c r="B5489" s="10" t="s">
        <v>313</v>
      </c>
      <c r="C5489" s="10" t="s">
        <v>126</v>
      </c>
      <c r="D5489" s="10" t="s">
        <v>129</v>
      </c>
      <c r="E5489" s="10" t="s">
        <v>359</v>
      </c>
      <c r="F5489" s="10" t="s">
        <v>329</v>
      </c>
      <c r="G5489" s="10" t="s">
        <v>183</v>
      </c>
      <c r="H5489" s="10" t="s">
        <v>198</v>
      </c>
      <c r="I5489" s="11">
        <v>466.30983688154703</v>
      </c>
    </row>
    <row r="5490" spans="1:9" hidden="1" x14ac:dyDescent="0.25">
      <c r="A5490" s="9" t="s">
        <v>346</v>
      </c>
      <c r="B5490" s="10" t="s">
        <v>313</v>
      </c>
      <c r="C5490" s="10" t="s">
        <v>126</v>
      </c>
      <c r="D5490" s="10" t="s">
        <v>129</v>
      </c>
      <c r="E5490" s="10" t="s">
        <v>359</v>
      </c>
      <c r="F5490" s="10" t="s">
        <v>332</v>
      </c>
      <c r="G5490" s="10" t="s">
        <v>183</v>
      </c>
      <c r="H5490" s="10" t="s">
        <v>201</v>
      </c>
      <c r="I5490" s="11">
        <v>432.38946424815498</v>
      </c>
    </row>
    <row r="5491" spans="1:9" hidden="1" x14ac:dyDescent="0.25">
      <c r="A5491" s="9" t="s">
        <v>346</v>
      </c>
      <c r="B5491" s="10" t="s">
        <v>313</v>
      </c>
      <c r="C5491" s="10" t="s">
        <v>126</v>
      </c>
      <c r="D5491" s="10" t="s">
        <v>129</v>
      </c>
      <c r="E5491" s="10" t="s">
        <v>359</v>
      </c>
      <c r="F5491" s="10" t="s">
        <v>334</v>
      </c>
      <c r="G5491" s="10" t="s">
        <v>183</v>
      </c>
      <c r="H5491" s="10" t="s">
        <v>203</v>
      </c>
      <c r="I5491" s="11">
        <v>323.338483455507</v>
      </c>
    </row>
    <row r="5492" spans="1:9" hidden="1" x14ac:dyDescent="0.25">
      <c r="A5492" s="9" t="s">
        <v>346</v>
      </c>
      <c r="B5492" s="10" t="s">
        <v>313</v>
      </c>
      <c r="C5492" s="10" t="s">
        <v>126</v>
      </c>
      <c r="D5492" s="10" t="s">
        <v>129</v>
      </c>
      <c r="E5492" s="10" t="s">
        <v>359</v>
      </c>
      <c r="F5492" s="10" t="s">
        <v>345</v>
      </c>
      <c r="G5492" s="10" t="s">
        <v>183</v>
      </c>
      <c r="H5492" s="10" t="s">
        <v>204</v>
      </c>
      <c r="I5492" s="11">
        <v>773.9</v>
      </c>
    </row>
    <row r="5493" spans="1:9" hidden="1" x14ac:dyDescent="0.25">
      <c r="A5493" s="9" t="s">
        <v>346</v>
      </c>
      <c r="B5493" s="10" t="s">
        <v>313</v>
      </c>
      <c r="C5493" s="10" t="s">
        <v>126</v>
      </c>
      <c r="D5493" s="10" t="s">
        <v>134</v>
      </c>
      <c r="E5493" s="10" t="s">
        <v>348</v>
      </c>
      <c r="F5493" s="10" t="s">
        <v>337</v>
      </c>
      <c r="G5493" s="10" t="s">
        <v>172</v>
      </c>
      <c r="H5493" s="10" t="s">
        <v>225</v>
      </c>
      <c r="I5493" s="11">
        <v>321.07709009359797</v>
      </c>
    </row>
    <row r="5494" spans="1:9" hidden="1" x14ac:dyDescent="0.25">
      <c r="A5494" s="9" t="s">
        <v>346</v>
      </c>
      <c r="B5494" s="10" t="s">
        <v>313</v>
      </c>
      <c r="C5494" s="10" t="s">
        <v>126</v>
      </c>
      <c r="D5494" s="10" t="s">
        <v>134</v>
      </c>
      <c r="E5494" s="10" t="s">
        <v>348</v>
      </c>
      <c r="F5494" s="10" t="s">
        <v>338</v>
      </c>
      <c r="G5494" s="10" t="s">
        <v>172</v>
      </c>
      <c r="H5494" s="10" t="s">
        <v>226</v>
      </c>
      <c r="I5494" s="11">
        <v>352.66460763223103</v>
      </c>
    </row>
    <row r="5495" spans="1:9" hidden="1" x14ac:dyDescent="0.25">
      <c r="A5495" s="9" t="s">
        <v>346</v>
      </c>
      <c r="B5495" s="10" t="s">
        <v>313</v>
      </c>
      <c r="C5495" s="10" t="s">
        <v>126</v>
      </c>
      <c r="D5495" s="10" t="s">
        <v>134</v>
      </c>
      <c r="E5495" s="10" t="s">
        <v>349</v>
      </c>
      <c r="F5495" s="10" t="s">
        <v>335</v>
      </c>
      <c r="G5495" s="10" t="s">
        <v>173</v>
      </c>
      <c r="H5495" s="10" t="s">
        <v>223</v>
      </c>
      <c r="I5495" s="11">
        <v>570.77077530193503</v>
      </c>
    </row>
    <row r="5496" spans="1:9" hidden="1" x14ac:dyDescent="0.25">
      <c r="A5496" s="9" t="s">
        <v>346</v>
      </c>
      <c r="B5496" s="10" t="s">
        <v>313</v>
      </c>
      <c r="C5496" s="10" t="s">
        <v>126</v>
      </c>
      <c r="D5496" s="10" t="s">
        <v>134</v>
      </c>
      <c r="E5496" s="10" t="s">
        <v>349</v>
      </c>
      <c r="F5496" s="10" t="s">
        <v>336</v>
      </c>
      <c r="G5496" s="10" t="s">
        <v>173</v>
      </c>
      <c r="H5496" s="10" t="s">
        <v>224</v>
      </c>
      <c r="I5496" s="11">
        <v>718.55284528115499</v>
      </c>
    </row>
    <row r="5497" spans="1:9" hidden="1" x14ac:dyDescent="0.25">
      <c r="A5497" s="9" t="s">
        <v>346</v>
      </c>
      <c r="B5497" s="10" t="s">
        <v>313</v>
      </c>
      <c r="C5497" s="10" t="s">
        <v>126</v>
      </c>
      <c r="D5497" s="10" t="s">
        <v>134</v>
      </c>
      <c r="E5497" s="10" t="s">
        <v>349</v>
      </c>
      <c r="F5497" s="10" t="s">
        <v>337</v>
      </c>
      <c r="G5497" s="10" t="s">
        <v>173</v>
      </c>
      <c r="H5497" s="10" t="s">
        <v>225</v>
      </c>
      <c r="I5497" s="11">
        <v>640.29373010575796</v>
      </c>
    </row>
    <row r="5498" spans="1:9" hidden="1" x14ac:dyDescent="0.25">
      <c r="A5498" s="9" t="s">
        <v>346</v>
      </c>
      <c r="B5498" s="10" t="s">
        <v>313</v>
      </c>
      <c r="C5498" s="10" t="s">
        <v>126</v>
      </c>
      <c r="D5498" s="10" t="s">
        <v>134</v>
      </c>
      <c r="E5498" s="10" t="s">
        <v>349</v>
      </c>
      <c r="F5498" s="10" t="s">
        <v>338</v>
      </c>
      <c r="G5498" s="10" t="s">
        <v>173</v>
      </c>
      <c r="H5498" s="10" t="s">
        <v>226</v>
      </c>
      <c r="I5498" s="11">
        <v>564.48379965453205</v>
      </c>
    </row>
    <row r="5499" spans="1:9" hidden="1" x14ac:dyDescent="0.25">
      <c r="A5499" s="9" t="s">
        <v>346</v>
      </c>
      <c r="B5499" s="10" t="s">
        <v>313</v>
      </c>
      <c r="C5499" s="10" t="s">
        <v>126</v>
      </c>
      <c r="D5499" s="10" t="s">
        <v>134</v>
      </c>
      <c r="E5499" s="10" t="s">
        <v>350</v>
      </c>
      <c r="F5499" s="10" t="s">
        <v>335</v>
      </c>
      <c r="G5499" s="10" t="s">
        <v>174</v>
      </c>
      <c r="H5499" s="10" t="s">
        <v>223</v>
      </c>
      <c r="I5499" s="11">
        <v>829.77914762928503</v>
      </c>
    </row>
    <row r="5500" spans="1:9" hidden="1" x14ac:dyDescent="0.25">
      <c r="A5500" s="9" t="s">
        <v>346</v>
      </c>
      <c r="B5500" s="10" t="s">
        <v>313</v>
      </c>
      <c r="C5500" s="10" t="s">
        <v>126</v>
      </c>
      <c r="D5500" s="10" t="s">
        <v>134</v>
      </c>
      <c r="E5500" s="10" t="s">
        <v>350</v>
      </c>
      <c r="F5500" s="10" t="s">
        <v>336</v>
      </c>
      <c r="G5500" s="10" t="s">
        <v>174</v>
      </c>
      <c r="H5500" s="10" t="s">
        <v>224</v>
      </c>
      <c r="I5500" s="11">
        <v>840.87681913873405</v>
      </c>
    </row>
    <row r="5501" spans="1:9" hidden="1" x14ac:dyDescent="0.25">
      <c r="A5501" s="9" t="s">
        <v>346</v>
      </c>
      <c r="B5501" s="10" t="s">
        <v>313</v>
      </c>
      <c r="C5501" s="10" t="s">
        <v>126</v>
      </c>
      <c r="D5501" s="10" t="s">
        <v>134</v>
      </c>
      <c r="E5501" s="10" t="s">
        <v>350</v>
      </c>
      <c r="F5501" s="10" t="s">
        <v>337</v>
      </c>
      <c r="G5501" s="10" t="s">
        <v>174</v>
      </c>
      <c r="H5501" s="10" t="s">
        <v>225</v>
      </c>
      <c r="I5501" s="11">
        <v>585.29907134678001</v>
      </c>
    </row>
    <row r="5502" spans="1:9" hidden="1" x14ac:dyDescent="0.25">
      <c r="A5502" s="9" t="s">
        <v>346</v>
      </c>
      <c r="B5502" s="10" t="s">
        <v>313</v>
      </c>
      <c r="C5502" s="10" t="s">
        <v>126</v>
      </c>
      <c r="D5502" s="10" t="s">
        <v>134</v>
      </c>
      <c r="E5502" s="10" t="s">
        <v>350</v>
      </c>
      <c r="F5502" s="10" t="s">
        <v>338</v>
      </c>
      <c r="G5502" s="10" t="s">
        <v>174</v>
      </c>
      <c r="H5502" s="10" t="s">
        <v>226</v>
      </c>
      <c r="I5502" s="11">
        <v>689.86039139810998</v>
      </c>
    </row>
    <row r="5503" spans="1:9" hidden="1" x14ac:dyDescent="0.25">
      <c r="A5503" s="9" t="s">
        <v>346</v>
      </c>
      <c r="B5503" s="10" t="s">
        <v>313</v>
      </c>
      <c r="C5503" s="10" t="s">
        <v>126</v>
      </c>
      <c r="D5503" s="10" t="s">
        <v>134</v>
      </c>
      <c r="E5503" s="10" t="s">
        <v>352</v>
      </c>
      <c r="F5503" s="10" t="s">
        <v>336</v>
      </c>
      <c r="G5503" s="10" t="s">
        <v>176</v>
      </c>
      <c r="H5503" s="10" t="s">
        <v>224</v>
      </c>
      <c r="I5503" s="11">
        <v>788.80005666051204</v>
      </c>
    </row>
    <row r="5504" spans="1:9" hidden="1" x14ac:dyDescent="0.25">
      <c r="A5504" s="9" t="s">
        <v>346</v>
      </c>
      <c r="B5504" s="10" t="s">
        <v>313</v>
      </c>
      <c r="C5504" s="10" t="s">
        <v>126</v>
      </c>
      <c r="D5504" s="10" t="s">
        <v>134</v>
      </c>
      <c r="E5504" s="10" t="s">
        <v>352</v>
      </c>
      <c r="F5504" s="10" t="s">
        <v>337</v>
      </c>
      <c r="G5504" s="10" t="s">
        <v>176</v>
      </c>
      <c r="H5504" s="10" t="s">
        <v>225</v>
      </c>
      <c r="I5504" s="11">
        <v>644.05122425465504</v>
      </c>
    </row>
    <row r="5505" spans="1:9" hidden="1" x14ac:dyDescent="0.25">
      <c r="A5505" s="9" t="s">
        <v>346</v>
      </c>
      <c r="B5505" s="10" t="s">
        <v>313</v>
      </c>
      <c r="C5505" s="10" t="s">
        <v>126</v>
      </c>
      <c r="D5505" s="10" t="s">
        <v>134</v>
      </c>
      <c r="E5505" s="10" t="s">
        <v>352</v>
      </c>
      <c r="F5505" s="10" t="s">
        <v>338</v>
      </c>
      <c r="G5505" s="10" t="s">
        <v>176</v>
      </c>
      <c r="H5505" s="10" t="s">
        <v>226</v>
      </c>
      <c r="I5505" s="11">
        <v>696.80392936281601</v>
      </c>
    </row>
    <row r="5506" spans="1:9" hidden="1" x14ac:dyDescent="0.25">
      <c r="A5506" s="9" t="s">
        <v>346</v>
      </c>
      <c r="B5506" s="10" t="s">
        <v>313</v>
      </c>
      <c r="C5506" s="10" t="s">
        <v>126</v>
      </c>
      <c r="D5506" s="10" t="s">
        <v>134</v>
      </c>
      <c r="E5506" s="10" t="s">
        <v>353</v>
      </c>
      <c r="F5506" s="10" t="s">
        <v>336</v>
      </c>
      <c r="G5506" s="10" t="s">
        <v>177</v>
      </c>
      <c r="H5506" s="10" t="s">
        <v>224</v>
      </c>
      <c r="I5506" s="11">
        <v>641.36144274913397</v>
      </c>
    </row>
    <row r="5507" spans="1:9" hidden="1" x14ac:dyDescent="0.25">
      <c r="A5507" s="9" t="s">
        <v>346</v>
      </c>
      <c r="B5507" s="10" t="s">
        <v>313</v>
      </c>
      <c r="C5507" s="10" t="s">
        <v>126</v>
      </c>
      <c r="D5507" s="10" t="s">
        <v>134</v>
      </c>
      <c r="E5507" s="10" t="s">
        <v>353</v>
      </c>
      <c r="F5507" s="10" t="s">
        <v>337</v>
      </c>
      <c r="G5507" s="10" t="s">
        <v>177</v>
      </c>
      <c r="H5507" s="10" t="s">
        <v>225</v>
      </c>
      <c r="I5507" s="11">
        <v>621.27745891640598</v>
      </c>
    </row>
    <row r="5508" spans="1:9" hidden="1" x14ac:dyDescent="0.25">
      <c r="A5508" s="9" t="s">
        <v>346</v>
      </c>
      <c r="B5508" s="10" t="s">
        <v>313</v>
      </c>
      <c r="C5508" s="10" t="s">
        <v>126</v>
      </c>
      <c r="D5508" s="10" t="s">
        <v>134</v>
      </c>
      <c r="E5508" s="10" t="s">
        <v>353</v>
      </c>
      <c r="F5508" s="10" t="s">
        <v>338</v>
      </c>
      <c r="G5508" s="10" t="s">
        <v>177</v>
      </c>
      <c r="H5508" s="10" t="s">
        <v>226</v>
      </c>
      <c r="I5508" s="11">
        <v>411.66472964133999</v>
      </c>
    </row>
    <row r="5509" spans="1:9" hidden="1" x14ac:dyDescent="0.25">
      <c r="A5509" s="9" t="s">
        <v>346</v>
      </c>
      <c r="B5509" s="10" t="s">
        <v>313</v>
      </c>
      <c r="C5509" s="10" t="s">
        <v>126</v>
      </c>
      <c r="D5509" s="10" t="s">
        <v>134</v>
      </c>
      <c r="E5509" s="10" t="s">
        <v>355</v>
      </c>
      <c r="F5509" s="10" t="s">
        <v>335</v>
      </c>
      <c r="G5509" s="10" t="s">
        <v>179</v>
      </c>
      <c r="H5509" s="10" t="s">
        <v>223</v>
      </c>
      <c r="I5509" s="11">
        <v>634.12773424359</v>
      </c>
    </row>
    <row r="5510" spans="1:9" hidden="1" x14ac:dyDescent="0.25">
      <c r="A5510" s="9" t="s">
        <v>346</v>
      </c>
      <c r="B5510" s="10" t="s">
        <v>313</v>
      </c>
      <c r="C5510" s="10" t="s">
        <v>126</v>
      </c>
      <c r="D5510" s="10" t="s">
        <v>134</v>
      </c>
      <c r="E5510" s="10" t="s">
        <v>355</v>
      </c>
      <c r="F5510" s="10" t="s">
        <v>336</v>
      </c>
      <c r="G5510" s="10" t="s">
        <v>179</v>
      </c>
      <c r="H5510" s="10" t="s">
        <v>224</v>
      </c>
      <c r="I5510" s="11">
        <v>720.87558111102999</v>
      </c>
    </row>
    <row r="5511" spans="1:9" hidden="1" x14ac:dyDescent="0.25">
      <c r="A5511" s="9" t="s">
        <v>346</v>
      </c>
      <c r="B5511" s="10" t="s">
        <v>313</v>
      </c>
      <c r="C5511" s="10" t="s">
        <v>126</v>
      </c>
      <c r="D5511" s="10" t="s">
        <v>134</v>
      </c>
      <c r="E5511" s="10" t="s">
        <v>355</v>
      </c>
      <c r="F5511" s="10" t="s">
        <v>337</v>
      </c>
      <c r="G5511" s="10" t="s">
        <v>179</v>
      </c>
      <c r="H5511" s="10" t="s">
        <v>225</v>
      </c>
      <c r="I5511" s="11">
        <v>516.23858449106797</v>
      </c>
    </row>
    <row r="5512" spans="1:9" hidden="1" x14ac:dyDescent="0.25">
      <c r="A5512" s="9" t="s">
        <v>346</v>
      </c>
      <c r="B5512" s="10" t="s">
        <v>313</v>
      </c>
      <c r="C5512" s="10" t="s">
        <v>126</v>
      </c>
      <c r="D5512" s="10" t="s">
        <v>134</v>
      </c>
      <c r="E5512" s="10" t="s">
        <v>355</v>
      </c>
      <c r="F5512" s="10" t="s">
        <v>338</v>
      </c>
      <c r="G5512" s="10" t="s">
        <v>179</v>
      </c>
      <c r="H5512" s="10" t="s">
        <v>226</v>
      </c>
      <c r="I5512" s="11">
        <v>454.32517697490698</v>
      </c>
    </row>
    <row r="5513" spans="1:9" hidden="1" x14ac:dyDescent="0.25">
      <c r="A5513" s="9" t="s">
        <v>346</v>
      </c>
      <c r="B5513" s="10" t="s">
        <v>313</v>
      </c>
      <c r="C5513" s="10" t="s">
        <v>126</v>
      </c>
      <c r="D5513" s="10" t="s">
        <v>134</v>
      </c>
      <c r="E5513" s="10" t="s">
        <v>356</v>
      </c>
      <c r="F5513" s="10" t="s">
        <v>336</v>
      </c>
      <c r="G5513" s="10" t="s">
        <v>180</v>
      </c>
      <c r="H5513" s="10" t="s">
        <v>224</v>
      </c>
      <c r="I5513" s="11">
        <v>562.3101448072</v>
      </c>
    </row>
    <row r="5514" spans="1:9" hidden="1" x14ac:dyDescent="0.25">
      <c r="A5514" s="9" t="s">
        <v>346</v>
      </c>
      <c r="B5514" s="10" t="s">
        <v>313</v>
      </c>
      <c r="C5514" s="10" t="s">
        <v>126</v>
      </c>
      <c r="D5514" s="10" t="s">
        <v>134</v>
      </c>
      <c r="E5514" s="10" t="s">
        <v>356</v>
      </c>
      <c r="F5514" s="10" t="s">
        <v>337</v>
      </c>
      <c r="G5514" s="10" t="s">
        <v>180</v>
      </c>
      <c r="H5514" s="10" t="s">
        <v>225</v>
      </c>
      <c r="I5514" s="11">
        <v>766.66959623415198</v>
      </c>
    </row>
    <row r="5515" spans="1:9" hidden="1" x14ac:dyDescent="0.25">
      <c r="A5515" s="9" t="s">
        <v>346</v>
      </c>
      <c r="B5515" s="10" t="s">
        <v>313</v>
      </c>
      <c r="C5515" s="10" t="s">
        <v>126</v>
      </c>
      <c r="D5515" s="10" t="s">
        <v>134</v>
      </c>
      <c r="E5515" s="10" t="s">
        <v>357</v>
      </c>
      <c r="F5515" s="10" t="s">
        <v>335</v>
      </c>
      <c r="G5515" s="10" t="s">
        <v>181</v>
      </c>
      <c r="H5515" s="10" t="s">
        <v>223</v>
      </c>
      <c r="I5515" s="11">
        <v>812.18531114037296</v>
      </c>
    </row>
    <row r="5516" spans="1:9" hidden="1" x14ac:dyDescent="0.25">
      <c r="A5516" s="9" t="s">
        <v>346</v>
      </c>
      <c r="B5516" s="10" t="s">
        <v>313</v>
      </c>
      <c r="C5516" s="10" t="s">
        <v>126</v>
      </c>
      <c r="D5516" s="10" t="s">
        <v>134</v>
      </c>
      <c r="E5516" s="10" t="s">
        <v>357</v>
      </c>
      <c r="F5516" s="10" t="s">
        <v>336</v>
      </c>
      <c r="G5516" s="10" t="s">
        <v>181</v>
      </c>
      <c r="H5516" s="10" t="s">
        <v>224</v>
      </c>
      <c r="I5516" s="11">
        <v>453.19760562809302</v>
      </c>
    </row>
    <row r="5517" spans="1:9" hidden="1" x14ac:dyDescent="0.25">
      <c r="A5517" s="9" t="s">
        <v>346</v>
      </c>
      <c r="B5517" s="10" t="s">
        <v>313</v>
      </c>
      <c r="C5517" s="10" t="s">
        <v>126</v>
      </c>
      <c r="D5517" s="10" t="s">
        <v>134</v>
      </c>
      <c r="E5517" s="10" t="s">
        <v>357</v>
      </c>
      <c r="F5517" s="10" t="s">
        <v>337</v>
      </c>
      <c r="G5517" s="10" t="s">
        <v>181</v>
      </c>
      <c r="H5517" s="10" t="s">
        <v>225</v>
      </c>
      <c r="I5517" s="11">
        <v>529.98752510148699</v>
      </c>
    </row>
    <row r="5518" spans="1:9" hidden="1" x14ac:dyDescent="0.25">
      <c r="A5518" s="9" t="s">
        <v>346</v>
      </c>
      <c r="B5518" s="10" t="s">
        <v>313</v>
      </c>
      <c r="C5518" s="10" t="s">
        <v>126</v>
      </c>
      <c r="D5518" s="10" t="s">
        <v>134</v>
      </c>
      <c r="E5518" s="10" t="s">
        <v>357</v>
      </c>
      <c r="F5518" s="10" t="s">
        <v>338</v>
      </c>
      <c r="G5518" s="10" t="s">
        <v>181</v>
      </c>
      <c r="H5518" s="10" t="s">
        <v>226</v>
      </c>
      <c r="I5518" s="11">
        <v>425.92411454485398</v>
      </c>
    </row>
    <row r="5519" spans="1:9" hidden="1" x14ac:dyDescent="0.25">
      <c r="A5519" s="9" t="s">
        <v>346</v>
      </c>
      <c r="B5519" s="10" t="s">
        <v>313</v>
      </c>
      <c r="C5519" s="10" t="s">
        <v>126</v>
      </c>
      <c r="D5519" s="10" t="s">
        <v>134</v>
      </c>
      <c r="E5519" s="10" t="s">
        <v>358</v>
      </c>
      <c r="F5519" s="10" t="s">
        <v>335</v>
      </c>
      <c r="G5519" s="10" t="s">
        <v>182</v>
      </c>
      <c r="H5519" s="10" t="s">
        <v>223</v>
      </c>
      <c r="I5519" s="11">
        <v>840.24746964991903</v>
      </c>
    </row>
    <row r="5520" spans="1:9" hidden="1" x14ac:dyDescent="0.25">
      <c r="A5520" s="9" t="s">
        <v>346</v>
      </c>
      <c r="B5520" s="10" t="s">
        <v>313</v>
      </c>
      <c r="C5520" s="10" t="s">
        <v>126</v>
      </c>
      <c r="D5520" s="10" t="s">
        <v>134</v>
      </c>
      <c r="E5520" s="10" t="s">
        <v>358</v>
      </c>
      <c r="F5520" s="10" t="s">
        <v>336</v>
      </c>
      <c r="G5520" s="10" t="s">
        <v>182</v>
      </c>
      <c r="H5520" s="10" t="s">
        <v>224</v>
      </c>
      <c r="I5520" s="11">
        <v>870.95019181848102</v>
      </c>
    </row>
    <row r="5521" spans="1:9" hidden="1" x14ac:dyDescent="0.25">
      <c r="A5521" s="9" t="s">
        <v>346</v>
      </c>
      <c r="B5521" s="10" t="s">
        <v>313</v>
      </c>
      <c r="C5521" s="10" t="s">
        <v>126</v>
      </c>
      <c r="D5521" s="10" t="s">
        <v>134</v>
      </c>
      <c r="E5521" s="10" t="s">
        <v>358</v>
      </c>
      <c r="F5521" s="10" t="s">
        <v>337</v>
      </c>
      <c r="G5521" s="10" t="s">
        <v>182</v>
      </c>
      <c r="H5521" s="10" t="s">
        <v>225</v>
      </c>
      <c r="I5521" s="11">
        <v>671.92419644229301</v>
      </c>
    </row>
    <row r="5522" spans="1:9" hidden="1" x14ac:dyDescent="0.25">
      <c r="A5522" s="9" t="s">
        <v>346</v>
      </c>
      <c r="B5522" s="10" t="s">
        <v>313</v>
      </c>
      <c r="C5522" s="10" t="s">
        <v>126</v>
      </c>
      <c r="D5522" s="10" t="s">
        <v>134</v>
      </c>
      <c r="E5522" s="10" t="s">
        <v>358</v>
      </c>
      <c r="F5522" s="10" t="s">
        <v>338</v>
      </c>
      <c r="G5522" s="10" t="s">
        <v>182</v>
      </c>
      <c r="H5522" s="10" t="s">
        <v>226</v>
      </c>
      <c r="I5522" s="11">
        <v>660.89781609672605</v>
      </c>
    </row>
    <row r="5523" spans="1:9" hidden="1" x14ac:dyDescent="0.25">
      <c r="A5523" s="9" t="s">
        <v>346</v>
      </c>
      <c r="B5523" s="10" t="s">
        <v>313</v>
      </c>
      <c r="C5523" s="10" t="s">
        <v>126</v>
      </c>
      <c r="D5523" s="10" t="s">
        <v>134</v>
      </c>
      <c r="E5523" s="10" t="s">
        <v>359</v>
      </c>
      <c r="F5523" s="10" t="s">
        <v>335</v>
      </c>
      <c r="G5523" s="10" t="s">
        <v>183</v>
      </c>
      <c r="H5523" s="10" t="s">
        <v>223</v>
      </c>
      <c r="I5523" s="11">
        <v>930.46182441320298</v>
      </c>
    </row>
    <row r="5524" spans="1:9" hidden="1" x14ac:dyDescent="0.25">
      <c r="A5524" s="9" t="s">
        <v>346</v>
      </c>
      <c r="B5524" s="10" t="s">
        <v>313</v>
      </c>
      <c r="C5524" s="10" t="s">
        <v>126</v>
      </c>
      <c r="D5524" s="10" t="s">
        <v>134</v>
      </c>
      <c r="E5524" s="10" t="s">
        <v>359</v>
      </c>
      <c r="F5524" s="10" t="s">
        <v>336</v>
      </c>
      <c r="G5524" s="10" t="s">
        <v>183</v>
      </c>
      <c r="H5524" s="10" t="s">
        <v>224</v>
      </c>
      <c r="I5524" s="11">
        <v>711.55671607662896</v>
      </c>
    </row>
    <row r="5525" spans="1:9" hidden="1" x14ac:dyDescent="0.25">
      <c r="A5525" s="9" t="s">
        <v>346</v>
      </c>
      <c r="B5525" s="10" t="s">
        <v>313</v>
      </c>
      <c r="C5525" s="10" t="s">
        <v>126</v>
      </c>
      <c r="D5525" s="10" t="s">
        <v>134</v>
      </c>
      <c r="E5525" s="10" t="s">
        <v>359</v>
      </c>
      <c r="F5525" s="10" t="s">
        <v>337</v>
      </c>
      <c r="G5525" s="10" t="s">
        <v>183</v>
      </c>
      <c r="H5525" s="10" t="s">
        <v>225</v>
      </c>
      <c r="I5525" s="11">
        <v>663.19859832548696</v>
      </c>
    </row>
    <row r="5526" spans="1:9" hidden="1" x14ac:dyDescent="0.25">
      <c r="A5526" s="9" t="s">
        <v>346</v>
      </c>
      <c r="B5526" s="10" t="s">
        <v>313</v>
      </c>
      <c r="C5526" s="10" t="s">
        <v>126</v>
      </c>
      <c r="D5526" s="10" t="s">
        <v>134</v>
      </c>
      <c r="E5526" s="10" t="s">
        <v>359</v>
      </c>
      <c r="F5526" s="10" t="s">
        <v>338</v>
      </c>
      <c r="G5526" s="10" t="s">
        <v>183</v>
      </c>
      <c r="H5526" s="10" t="s">
        <v>226</v>
      </c>
      <c r="I5526" s="11">
        <v>659.94267630253796</v>
      </c>
    </row>
    <row r="5527" spans="1:9" hidden="1" x14ac:dyDescent="0.25">
      <c r="A5527" s="9" t="s">
        <v>346</v>
      </c>
      <c r="B5527" s="10" t="s">
        <v>313</v>
      </c>
      <c r="C5527" s="10" t="s">
        <v>126</v>
      </c>
      <c r="D5527" s="10" t="s">
        <v>339</v>
      </c>
      <c r="E5527" s="10" t="s">
        <v>349</v>
      </c>
      <c r="F5527" s="10" t="s">
        <v>340</v>
      </c>
      <c r="G5527" s="10" t="s">
        <v>173</v>
      </c>
      <c r="H5527" s="10" t="s">
        <v>227</v>
      </c>
      <c r="I5527" s="11">
        <v>650.70068507788994</v>
      </c>
    </row>
    <row r="5528" spans="1:9" hidden="1" x14ac:dyDescent="0.25">
      <c r="A5528" s="9" t="s">
        <v>346</v>
      </c>
      <c r="B5528" s="10" t="s">
        <v>313</v>
      </c>
      <c r="C5528" s="10" t="s">
        <v>126</v>
      </c>
      <c r="D5528" s="10" t="s">
        <v>339</v>
      </c>
      <c r="E5528" s="10" t="s">
        <v>350</v>
      </c>
      <c r="F5528" s="10" t="s">
        <v>340</v>
      </c>
      <c r="G5528" s="10" t="s">
        <v>174</v>
      </c>
      <c r="H5528" s="10" t="s">
        <v>227</v>
      </c>
      <c r="I5528" s="11">
        <v>731.79958023639199</v>
      </c>
    </row>
    <row r="5529" spans="1:9" hidden="1" x14ac:dyDescent="0.25">
      <c r="A5529" s="9" t="s">
        <v>346</v>
      </c>
      <c r="B5529" s="10" t="s">
        <v>313</v>
      </c>
      <c r="C5529" s="10" t="s">
        <v>126</v>
      </c>
      <c r="D5529" s="10" t="s">
        <v>339</v>
      </c>
      <c r="E5529" s="10" t="s">
        <v>352</v>
      </c>
      <c r="F5529" s="10" t="s">
        <v>340</v>
      </c>
      <c r="G5529" s="10" t="s">
        <v>176</v>
      </c>
      <c r="H5529" s="10" t="s">
        <v>227</v>
      </c>
      <c r="I5529" s="11">
        <v>1285.70054626098</v>
      </c>
    </row>
    <row r="5530" spans="1:9" hidden="1" x14ac:dyDescent="0.25">
      <c r="A5530" s="9" t="s">
        <v>346</v>
      </c>
      <c r="B5530" s="10" t="s">
        <v>313</v>
      </c>
      <c r="C5530" s="10" t="s">
        <v>126</v>
      </c>
      <c r="D5530" s="10" t="s">
        <v>339</v>
      </c>
      <c r="E5530" s="10" t="s">
        <v>355</v>
      </c>
      <c r="F5530" s="10" t="s">
        <v>340</v>
      </c>
      <c r="G5530" s="10" t="s">
        <v>179</v>
      </c>
      <c r="H5530" s="10" t="s">
        <v>227</v>
      </c>
      <c r="I5530" s="11">
        <v>699.02163947390397</v>
      </c>
    </row>
    <row r="5531" spans="1:9" hidden="1" x14ac:dyDescent="0.25">
      <c r="A5531" s="9" t="s">
        <v>346</v>
      </c>
      <c r="B5531" s="10" t="s">
        <v>313</v>
      </c>
      <c r="C5531" s="10" t="s">
        <v>126</v>
      </c>
      <c r="D5531" s="10" t="s">
        <v>339</v>
      </c>
      <c r="E5531" s="10" t="s">
        <v>357</v>
      </c>
      <c r="F5531" s="10" t="s">
        <v>340</v>
      </c>
      <c r="G5531" s="10" t="s">
        <v>181</v>
      </c>
      <c r="H5531" s="10" t="s">
        <v>227</v>
      </c>
      <c r="I5531" s="11">
        <v>376.20276827526698</v>
      </c>
    </row>
    <row r="5532" spans="1:9" hidden="1" x14ac:dyDescent="0.25">
      <c r="A5532" s="9" t="s">
        <v>346</v>
      </c>
      <c r="B5532" s="10" t="s">
        <v>313</v>
      </c>
      <c r="C5532" s="10" t="s">
        <v>126</v>
      </c>
      <c r="D5532" s="10" t="s">
        <v>339</v>
      </c>
      <c r="E5532" s="10" t="s">
        <v>358</v>
      </c>
      <c r="F5532" s="10" t="s">
        <v>340</v>
      </c>
      <c r="G5532" s="10" t="s">
        <v>182</v>
      </c>
      <c r="H5532" s="10" t="s">
        <v>227</v>
      </c>
      <c r="I5532" s="11">
        <v>865.73528390874503</v>
      </c>
    </row>
    <row r="5533" spans="1:9" hidden="1" x14ac:dyDescent="0.25">
      <c r="A5533" s="9" t="s">
        <v>346</v>
      </c>
      <c r="B5533" s="10" t="s">
        <v>313</v>
      </c>
      <c r="C5533" s="10" t="s">
        <v>126</v>
      </c>
      <c r="D5533" s="10" t="s">
        <v>339</v>
      </c>
      <c r="E5533" s="10" t="s">
        <v>359</v>
      </c>
      <c r="F5533" s="10" t="s">
        <v>340</v>
      </c>
      <c r="G5533" s="10" t="s">
        <v>183</v>
      </c>
      <c r="H5533" s="10" t="s">
        <v>227</v>
      </c>
      <c r="I5533" s="11">
        <v>634.51362639618299</v>
      </c>
    </row>
    <row r="5534" spans="1:9" hidden="1" x14ac:dyDescent="0.25">
      <c r="A5534" s="9" t="s">
        <v>346</v>
      </c>
      <c r="B5534" s="10" t="s">
        <v>313</v>
      </c>
      <c r="C5534" s="10" t="s">
        <v>126</v>
      </c>
      <c r="D5534" s="10" t="s">
        <v>341</v>
      </c>
      <c r="E5534" s="10" t="s">
        <v>348</v>
      </c>
      <c r="F5534" s="10" t="s">
        <v>343</v>
      </c>
      <c r="G5534" s="10" t="s">
        <v>172</v>
      </c>
      <c r="H5534" s="10" t="s">
        <v>251</v>
      </c>
      <c r="I5534" s="11">
        <v>499.9</v>
      </c>
    </row>
    <row r="5535" spans="1:9" hidden="1" x14ac:dyDescent="0.25">
      <c r="A5535" s="9" t="s">
        <v>346</v>
      </c>
      <c r="B5535" s="10" t="s">
        <v>313</v>
      </c>
      <c r="C5535" s="10" t="s">
        <v>126</v>
      </c>
      <c r="D5535" s="10" t="s">
        <v>341</v>
      </c>
      <c r="E5535" s="10" t="s">
        <v>349</v>
      </c>
      <c r="F5535" s="10" t="s">
        <v>342</v>
      </c>
      <c r="G5535" s="10" t="s">
        <v>173</v>
      </c>
      <c r="H5535" s="10" t="s">
        <v>250</v>
      </c>
      <c r="I5535" s="11">
        <v>558.94813073868499</v>
      </c>
    </row>
    <row r="5536" spans="1:9" hidden="1" x14ac:dyDescent="0.25">
      <c r="A5536" s="9" t="s">
        <v>346</v>
      </c>
      <c r="B5536" s="10" t="s">
        <v>313</v>
      </c>
      <c r="C5536" s="10" t="s">
        <v>126</v>
      </c>
      <c r="D5536" s="10" t="s">
        <v>341</v>
      </c>
      <c r="E5536" s="10" t="s">
        <v>349</v>
      </c>
      <c r="F5536" s="10" t="s">
        <v>343</v>
      </c>
      <c r="G5536" s="10" t="s">
        <v>173</v>
      </c>
      <c r="H5536" s="10" t="s">
        <v>251</v>
      </c>
      <c r="I5536" s="11">
        <v>333.91441298209202</v>
      </c>
    </row>
    <row r="5537" spans="1:9" hidden="1" x14ac:dyDescent="0.25">
      <c r="A5537" s="9" t="s">
        <v>346</v>
      </c>
      <c r="B5537" s="10" t="s">
        <v>313</v>
      </c>
      <c r="C5537" s="10" t="s">
        <v>126</v>
      </c>
      <c r="D5537" s="10" t="s">
        <v>341</v>
      </c>
      <c r="E5537" s="10" t="s">
        <v>350</v>
      </c>
      <c r="F5537" s="10" t="s">
        <v>342</v>
      </c>
      <c r="G5537" s="10" t="s">
        <v>174</v>
      </c>
      <c r="H5537" s="10" t="s">
        <v>250</v>
      </c>
      <c r="I5537" s="11">
        <v>418.35054459625502</v>
      </c>
    </row>
    <row r="5538" spans="1:9" hidden="1" x14ac:dyDescent="0.25">
      <c r="A5538" s="9" t="s">
        <v>346</v>
      </c>
      <c r="B5538" s="10" t="s">
        <v>313</v>
      </c>
      <c r="C5538" s="10" t="s">
        <v>126</v>
      </c>
      <c r="D5538" s="10" t="s">
        <v>341</v>
      </c>
      <c r="E5538" s="10" t="s">
        <v>350</v>
      </c>
      <c r="F5538" s="10" t="s">
        <v>343</v>
      </c>
      <c r="G5538" s="10" t="s">
        <v>174</v>
      </c>
      <c r="H5538" s="10" t="s">
        <v>251</v>
      </c>
      <c r="I5538" s="11">
        <v>340.15720698284002</v>
      </c>
    </row>
    <row r="5539" spans="1:9" hidden="1" x14ac:dyDescent="0.25">
      <c r="A5539" s="9" t="s">
        <v>346</v>
      </c>
      <c r="B5539" s="10" t="s">
        <v>313</v>
      </c>
      <c r="C5539" s="10" t="s">
        <v>126</v>
      </c>
      <c r="D5539" s="10" t="s">
        <v>341</v>
      </c>
      <c r="E5539" s="10" t="s">
        <v>352</v>
      </c>
      <c r="F5539" s="10" t="s">
        <v>343</v>
      </c>
      <c r="G5539" s="10" t="s">
        <v>176</v>
      </c>
      <c r="H5539" s="10" t="s">
        <v>251</v>
      </c>
      <c r="I5539" s="11">
        <v>445.77505410353899</v>
      </c>
    </row>
    <row r="5540" spans="1:9" hidden="1" x14ac:dyDescent="0.25">
      <c r="A5540" s="9" t="s">
        <v>346</v>
      </c>
      <c r="B5540" s="10" t="s">
        <v>313</v>
      </c>
      <c r="C5540" s="10" t="s">
        <v>126</v>
      </c>
      <c r="D5540" s="10" t="s">
        <v>341</v>
      </c>
      <c r="E5540" s="10" t="s">
        <v>353</v>
      </c>
      <c r="F5540" s="10" t="s">
        <v>343</v>
      </c>
      <c r="G5540" s="10" t="s">
        <v>177</v>
      </c>
      <c r="H5540" s="10" t="s">
        <v>251</v>
      </c>
      <c r="I5540" s="11">
        <v>585.32674000527504</v>
      </c>
    </row>
    <row r="5541" spans="1:9" hidden="1" x14ac:dyDescent="0.25">
      <c r="A5541" s="9" t="s">
        <v>346</v>
      </c>
      <c r="B5541" s="10" t="s">
        <v>313</v>
      </c>
      <c r="C5541" s="10" t="s">
        <v>126</v>
      </c>
      <c r="D5541" s="10" t="s">
        <v>341</v>
      </c>
      <c r="E5541" s="10" t="s">
        <v>354</v>
      </c>
      <c r="F5541" s="10" t="s">
        <v>343</v>
      </c>
      <c r="G5541" s="10" t="s">
        <v>178</v>
      </c>
      <c r="H5541" s="10" t="s">
        <v>251</v>
      </c>
      <c r="I5541" s="11">
        <v>497.29842070803898</v>
      </c>
    </row>
    <row r="5542" spans="1:9" hidden="1" x14ac:dyDescent="0.25">
      <c r="A5542" s="9" t="s">
        <v>346</v>
      </c>
      <c r="B5542" s="10" t="s">
        <v>313</v>
      </c>
      <c r="C5542" s="10" t="s">
        <v>126</v>
      </c>
      <c r="D5542" s="10" t="s">
        <v>341</v>
      </c>
      <c r="E5542" s="10" t="s">
        <v>355</v>
      </c>
      <c r="F5542" s="10" t="s">
        <v>343</v>
      </c>
      <c r="G5542" s="10" t="s">
        <v>179</v>
      </c>
      <c r="H5542" s="10" t="s">
        <v>251</v>
      </c>
      <c r="I5542" s="11">
        <v>495.65045633833398</v>
      </c>
    </row>
    <row r="5543" spans="1:9" hidden="1" x14ac:dyDescent="0.25">
      <c r="A5543" s="9" t="s">
        <v>346</v>
      </c>
      <c r="B5543" s="10" t="s">
        <v>313</v>
      </c>
      <c r="C5543" s="10" t="s">
        <v>126</v>
      </c>
      <c r="D5543" s="10" t="s">
        <v>341</v>
      </c>
      <c r="E5543" s="10" t="s">
        <v>357</v>
      </c>
      <c r="F5543" s="10" t="s">
        <v>343</v>
      </c>
      <c r="G5543" s="10" t="s">
        <v>181</v>
      </c>
      <c r="H5543" s="10" t="s">
        <v>251</v>
      </c>
      <c r="I5543" s="11">
        <v>408.64449341106098</v>
      </c>
    </row>
    <row r="5544" spans="1:9" hidden="1" x14ac:dyDescent="0.25">
      <c r="A5544" s="9" t="s">
        <v>346</v>
      </c>
      <c r="B5544" s="10" t="s">
        <v>313</v>
      </c>
      <c r="C5544" s="10" t="s">
        <v>126</v>
      </c>
      <c r="D5544" s="10" t="s">
        <v>341</v>
      </c>
      <c r="E5544" s="10" t="s">
        <v>358</v>
      </c>
      <c r="F5544" s="10" t="s">
        <v>342</v>
      </c>
      <c r="G5544" s="10" t="s">
        <v>182</v>
      </c>
      <c r="H5544" s="10" t="s">
        <v>250</v>
      </c>
      <c r="I5544" s="11">
        <v>540.51868496382201</v>
      </c>
    </row>
    <row r="5545" spans="1:9" hidden="1" x14ac:dyDescent="0.25">
      <c r="A5545" s="9" t="s">
        <v>346</v>
      </c>
      <c r="B5545" s="10" t="s">
        <v>313</v>
      </c>
      <c r="C5545" s="10" t="s">
        <v>126</v>
      </c>
      <c r="D5545" s="10" t="s">
        <v>341</v>
      </c>
      <c r="E5545" s="10" t="s">
        <v>358</v>
      </c>
      <c r="F5545" s="10" t="s">
        <v>343</v>
      </c>
      <c r="G5545" s="10" t="s">
        <v>182</v>
      </c>
      <c r="H5545" s="10" t="s">
        <v>251</v>
      </c>
      <c r="I5545" s="11">
        <v>380.09033821613798</v>
      </c>
    </row>
    <row r="5546" spans="1:9" hidden="1" x14ac:dyDescent="0.25">
      <c r="A5546" s="9" t="s">
        <v>346</v>
      </c>
      <c r="B5546" s="10" t="s">
        <v>313</v>
      </c>
      <c r="C5546" s="10" t="s">
        <v>126</v>
      </c>
      <c r="D5546" s="10" t="s">
        <v>341</v>
      </c>
      <c r="E5546" s="10" t="s">
        <v>359</v>
      </c>
      <c r="F5546" s="10" t="s">
        <v>342</v>
      </c>
      <c r="G5546" s="10" t="s">
        <v>183</v>
      </c>
      <c r="H5546" s="10" t="s">
        <v>250</v>
      </c>
      <c r="I5546" s="11">
        <v>526.90875734871895</v>
      </c>
    </row>
    <row r="5547" spans="1:9" hidden="1" x14ac:dyDescent="0.25">
      <c r="A5547" s="9" t="s">
        <v>346</v>
      </c>
      <c r="B5547" s="10" t="s">
        <v>313</v>
      </c>
      <c r="C5547" s="10" t="s">
        <v>126</v>
      </c>
      <c r="D5547" s="10" t="s">
        <v>341</v>
      </c>
      <c r="E5547" s="10" t="s">
        <v>359</v>
      </c>
      <c r="F5547" s="10" t="s">
        <v>343</v>
      </c>
      <c r="G5547" s="10" t="s">
        <v>183</v>
      </c>
      <c r="H5547" s="10" t="s">
        <v>251</v>
      </c>
      <c r="I5547" s="11">
        <v>401.76086527786998</v>
      </c>
    </row>
    <row r="5548" spans="1:9" hidden="1" x14ac:dyDescent="0.25">
      <c r="A5548" s="9" t="s">
        <v>346</v>
      </c>
      <c r="B5548" s="10" t="s">
        <v>313</v>
      </c>
      <c r="C5548" s="10" t="s">
        <v>132</v>
      </c>
      <c r="D5548" s="10" t="s">
        <v>314</v>
      </c>
      <c r="E5548" s="10" t="s">
        <v>360</v>
      </c>
      <c r="F5548" s="10" t="s">
        <v>316</v>
      </c>
      <c r="G5548" s="10" t="s">
        <v>217</v>
      </c>
      <c r="H5548" s="10" t="s">
        <v>138</v>
      </c>
      <c r="I5548" s="11">
        <v>433.29669854557397</v>
      </c>
    </row>
    <row r="5549" spans="1:9" hidden="1" x14ac:dyDescent="0.25">
      <c r="A5549" s="9" t="s">
        <v>346</v>
      </c>
      <c r="B5549" s="10" t="s">
        <v>313</v>
      </c>
      <c r="C5549" s="10" t="s">
        <v>132</v>
      </c>
      <c r="D5549" s="10" t="s">
        <v>314</v>
      </c>
      <c r="E5549" s="10" t="s">
        <v>363</v>
      </c>
      <c r="F5549" s="10" t="s">
        <v>315</v>
      </c>
      <c r="G5549" s="10" t="s">
        <v>220</v>
      </c>
      <c r="H5549" s="10" t="s">
        <v>137</v>
      </c>
      <c r="I5549" s="11">
        <v>1134.4015200480101</v>
      </c>
    </row>
    <row r="5550" spans="1:9" hidden="1" x14ac:dyDescent="0.25">
      <c r="A5550" s="9" t="s">
        <v>346</v>
      </c>
      <c r="B5550" s="10" t="s">
        <v>313</v>
      </c>
      <c r="C5550" s="10" t="s">
        <v>132</v>
      </c>
      <c r="D5550" s="10" t="s">
        <v>314</v>
      </c>
      <c r="E5550" s="10" t="s">
        <v>363</v>
      </c>
      <c r="F5550" s="10" t="s">
        <v>315</v>
      </c>
      <c r="G5550" s="10" t="s">
        <v>255</v>
      </c>
      <c r="H5550" s="10" t="s">
        <v>137</v>
      </c>
      <c r="I5550" s="11">
        <v>842.22326967218305</v>
      </c>
    </row>
    <row r="5551" spans="1:9" hidden="1" x14ac:dyDescent="0.25">
      <c r="A5551" s="9" t="s">
        <v>346</v>
      </c>
      <c r="B5551" s="10" t="s">
        <v>313</v>
      </c>
      <c r="C5551" s="10" t="s">
        <v>132</v>
      </c>
      <c r="D5551" s="10" t="s">
        <v>314</v>
      </c>
      <c r="E5551" s="10" t="s">
        <v>363</v>
      </c>
      <c r="F5551" s="10" t="s">
        <v>316</v>
      </c>
      <c r="G5551" s="10" t="s">
        <v>220</v>
      </c>
      <c r="H5551" s="10" t="s">
        <v>138</v>
      </c>
      <c r="I5551" s="11">
        <v>528.70549321781505</v>
      </c>
    </row>
    <row r="5552" spans="1:9" hidden="1" x14ac:dyDescent="0.25">
      <c r="A5552" s="9" t="s">
        <v>346</v>
      </c>
      <c r="B5552" s="10" t="s">
        <v>313</v>
      </c>
      <c r="C5552" s="10" t="s">
        <v>132</v>
      </c>
      <c r="D5552" s="10" t="s">
        <v>314</v>
      </c>
      <c r="E5552" s="10" t="s">
        <v>363</v>
      </c>
      <c r="F5552" s="10" t="s">
        <v>316</v>
      </c>
      <c r="G5552" s="10" t="s">
        <v>255</v>
      </c>
      <c r="H5552" s="10" t="s">
        <v>138</v>
      </c>
      <c r="I5552" s="11">
        <v>597.22979698833694</v>
      </c>
    </row>
    <row r="5553" spans="1:9" hidden="1" x14ac:dyDescent="0.25">
      <c r="A5553" s="9" t="s">
        <v>346</v>
      </c>
      <c r="B5553" s="10" t="s">
        <v>313</v>
      </c>
      <c r="C5553" s="10" t="s">
        <v>132</v>
      </c>
      <c r="D5553" s="10" t="s">
        <v>121</v>
      </c>
      <c r="E5553" s="10" t="s">
        <v>360</v>
      </c>
      <c r="F5553" s="10" t="s">
        <v>318</v>
      </c>
      <c r="G5553" s="10" t="s">
        <v>217</v>
      </c>
      <c r="H5553" s="10" t="s">
        <v>145</v>
      </c>
      <c r="I5553" s="11">
        <v>623.65148727544897</v>
      </c>
    </row>
    <row r="5554" spans="1:9" hidden="1" x14ac:dyDescent="0.25">
      <c r="A5554" s="9" t="s">
        <v>346</v>
      </c>
      <c r="B5554" s="10" t="s">
        <v>313</v>
      </c>
      <c r="C5554" s="10" t="s">
        <v>132</v>
      </c>
      <c r="D5554" s="10" t="s">
        <v>121</v>
      </c>
      <c r="E5554" s="10" t="s">
        <v>361</v>
      </c>
      <c r="F5554" s="10" t="s">
        <v>318</v>
      </c>
      <c r="G5554" s="10" t="s">
        <v>218</v>
      </c>
      <c r="H5554" s="10" t="s">
        <v>145</v>
      </c>
      <c r="I5554" s="11">
        <v>752.70508008981994</v>
      </c>
    </row>
    <row r="5555" spans="1:9" hidden="1" x14ac:dyDescent="0.25">
      <c r="A5555" s="9" t="s">
        <v>346</v>
      </c>
      <c r="B5555" s="10" t="s">
        <v>313</v>
      </c>
      <c r="C5555" s="10" t="s">
        <v>132</v>
      </c>
      <c r="D5555" s="10" t="s">
        <v>121</v>
      </c>
      <c r="E5555" s="10" t="s">
        <v>362</v>
      </c>
      <c r="F5555" s="10" t="s">
        <v>318</v>
      </c>
      <c r="G5555" s="10" t="s">
        <v>219</v>
      </c>
      <c r="H5555" s="10" t="s">
        <v>145</v>
      </c>
      <c r="I5555" s="11">
        <v>985.93350178611195</v>
      </c>
    </row>
    <row r="5556" spans="1:9" hidden="1" x14ac:dyDescent="0.25">
      <c r="A5556" s="9" t="s">
        <v>346</v>
      </c>
      <c r="B5556" s="10" t="s">
        <v>313</v>
      </c>
      <c r="C5556" s="10" t="s">
        <v>132</v>
      </c>
      <c r="D5556" s="10" t="s">
        <v>121</v>
      </c>
      <c r="E5556" s="10" t="s">
        <v>363</v>
      </c>
      <c r="F5556" s="10" t="s">
        <v>317</v>
      </c>
      <c r="G5556" s="10" t="s">
        <v>220</v>
      </c>
      <c r="H5556" s="10" t="s">
        <v>141</v>
      </c>
      <c r="I5556" s="11">
        <v>1229.3622863355699</v>
      </c>
    </row>
    <row r="5557" spans="1:9" hidden="1" x14ac:dyDescent="0.25">
      <c r="A5557" s="9" t="s">
        <v>346</v>
      </c>
      <c r="B5557" s="10" t="s">
        <v>313</v>
      </c>
      <c r="C5557" s="10" t="s">
        <v>132</v>
      </c>
      <c r="D5557" s="10" t="s">
        <v>121</v>
      </c>
      <c r="E5557" s="10" t="s">
        <v>363</v>
      </c>
      <c r="F5557" s="10" t="s">
        <v>317</v>
      </c>
      <c r="G5557" s="10" t="s">
        <v>255</v>
      </c>
      <c r="H5557" s="10" t="s">
        <v>141</v>
      </c>
      <c r="I5557" s="11">
        <v>1052.9490761248901</v>
      </c>
    </row>
    <row r="5558" spans="1:9" hidden="1" x14ac:dyDescent="0.25">
      <c r="A5558" s="9" t="s">
        <v>346</v>
      </c>
      <c r="B5558" s="10" t="s">
        <v>313</v>
      </c>
      <c r="C5558" s="10" t="s">
        <v>132</v>
      </c>
      <c r="D5558" s="10" t="s">
        <v>121</v>
      </c>
      <c r="E5558" s="10" t="s">
        <v>363</v>
      </c>
      <c r="F5558" s="10" t="s">
        <v>393</v>
      </c>
      <c r="G5558" s="10" t="s">
        <v>255</v>
      </c>
      <c r="H5558" s="10" t="s">
        <v>142</v>
      </c>
      <c r="I5558" s="11">
        <v>817.09849236861101</v>
      </c>
    </row>
    <row r="5559" spans="1:9" hidden="1" x14ac:dyDescent="0.25">
      <c r="A5559" s="9" t="s">
        <v>346</v>
      </c>
      <c r="B5559" s="10" t="s">
        <v>313</v>
      </c>
      <c r="C5559" s="10" t="s">
        <v>132</v>
      </c>
      <c r="D5559" s="10" t="s">
        <v>121</v>
      </c>
      <c r="E5559" s="10" t="s">
        <v>363</v>
      </c>
      <c r="F5559" s="10" t="s">
        <v>318</v>
      </c>
      <c r="G5559" s="10" t="s">
        <v>220</v>
      </c>
      <c r="H5559" s="10" t="s">
        <v>145</v>
      </c>
      <c r="I5559" s="11">
        <v>461.77934762565002</v>
      </c>
    </row>
    <row r="5560" spans="1:9" hidden="1" x14ac:dyDescent="0.25">
      <c r="A5560" s="9" t="s">
        <v>346</v>
      </c>
      <c r="B5560" s="10" t="s">
        <v>313</v>
      </c>
      <c r="C5560" s="10" t="s">
        <v>132</v>
      </c>
      <c r="D5560" s="10" t="s">
        <v>121</v>
      </c>
      <c r="E5560" s="10" t="s">
        <v>363</v>
      </c>
      <c r="F5560" s="10" t="s">
        <v>318</v>
      </c>
      <c r="G5560" s="10" t="s">
        <v>255</v>
      </c>
      <c r="H5560" s="10" t="s">
        <v>145</v>
      </c>
      <c r="I5560" s="11">
        <v>470.37071285047398</v>
      </c>
    </row>
    <row r="5561" spans="1:9" hidden="1" x14ac:dyDescent="0.25">
      <c r="A5561" s="9" t="s">
        <v>346</v>
      </c>
      <c r="B5561" s="10" t="s">
        <v>313</v>
      </c>
      <c r="C5561" s="10" t="s">
        <v>132</v>
      </c>
      <c r="D5561" s="10" t="s">
        <v>121</v>
      </c>
      <c r="E5561" s="10" t="s">
        <v>363</v>
      </c>
      <c r="F5561" s="10" t="s">
        <v>319</v>
      </c>
      <c r="G5561" s="10" t="s">
        <v>220</v>
      </c>
      <c r="H5561" s="10" t="s">
        <v>147</v>
      </c>
      <c r="I5561" s="11">
        <v>1079.94067542777</v>
      </c>
    </row>
    <row r="5562" spans="1:9" hidden="1" x14ac:dyDescent="0.25">
      <c r="A5562" s="9" t="s">
        <v>346</v>
      </c>
      <c r="B5562" s="10" t="s">
        <v>313</v>
      </c>
      <c r="C5562" s="10" t="s">
        <v>132</v>
      </c>
      <c r="D5562" s="10" t="s">
        <v>121</v>
      </c>
      <c r="E5562" s="10" t="s">
        <v>363</v>
      </c>
      <c r="F5562" s="10" t="s">
        <v>319</v>
      </c>
      <c r="G5562" s="10" t="s">
        <v>255</v>
      </c>
      <c r="H5562" s="10" t="s">
        <v>147</v>
      </c>
      <c r="I5562" s="11">
        <v>1311.2613063382701</v>
      </c>
    </row>
    <row r="5563" spans="1:9" hidden="1" x14ac:dyDescent="0.25">
      <c r="A5563" s="9" t="s">
        <v>346</v>
      </c>
      <c r="B5563" s="10" t="s">
        <v>313</v>
      </c>
      <c r="C5563" s="10" t="s">
        <v>132</v>
      </c>
      <c r="D5563" s="10" t="s">
        <v>121</v>
      </c>
      <c r="E5563" s="10" t="s">
        <v>363</v>
      </c>
      <c r="F5563" s="10" t="s">
        <v>320</v>
      </c>
      <c r="G5563" s="10" t="s">
        <v>220</v>
      </c>
      <c r="H5563" s="10" t="s">
        <v>148</v>
      </c>
      <c r="I5563" s="11">
        <v>1173.40776139281</v>
      </c>
    </row>
    <row r="5564" spans="1:9" hidden="1" x14ac:dyDescent="0.25">
      <c r="A5564" s="9" t="s">
        <v>346</v>
      </c>
      <c r="B5564" s="10" t="s">
        <v>313</v>
      </c>
      <c r="C5564" s="10" t="s">
        <v>132</v>
      </c>
      <c r="D5564" s="10" t="s">
        <v>121</v>
      </c>
      <c r="E5564" s="10" t="s">
        <v>363</v>
      </c>
      <c r="F5564" s="10" t="s">
        <v>320</v>
      </c>
      <c r="G5564" s="10" t="s">
        <v>255</v>
      </c>
      <c r="H5564" s="10" t="s">
        <v>148</v>
      </c>
      <c r="I5564" s="11">
        <v>847.696021981738</v>
      </c>
    </row>
    <row r="5565" spans="1:9" hidden="1" x14ac:dyDescent="0.25">
      <c r="A5565" s="9" t="s">
        <v>346</v>
      </c>
      <c r="B5565" s="10" t="s">
        <v>313</v>
      </c>
      <c r="C5565" s="10" t="s">
        <v>132</v>
      </c>
      <c r="D5565" s="10" t="s">
        <v>121</v>
      </c>
      <c r="E5565" s="10" t="s">
        <v>363</v>
      </c>
      <c r="F5565" s="10" t="s">
        <v>321</v>
      </c>
      <c r="G5565" s="10" t="s">
        <v>220</v>
      </c>
      <c r="H5565" s="10" t="s">
        <v>149</v>
      </c>
      <c r="I5565" s="11">
        <v>965.90939545843901</v>
      </c>
    </row>
    <row r="5566" spans="1:9" hidden="1" x14ac:dyDescent="0.25">
      <c r="A5566" s="9" t="s">
        <v>346</v>
      </c>
      <c r="B5566" s="10" t="s">
        <v>313</v>
      </c>
      <c r="C5566" s="10" t="s">
        <v>132</v>
      </c>
      <c r="D5566" s="10" t="s">
        <v>121</v>
      </c>
      <c r="E5566" s="10" t="s">
        <v>363</v>
      </c>
      <c r="F5566" s="10" t="s">
        <v>321</v>
      </c>
      <c r="G5566" s="10" t="s">
        <v>255</v>
      </c>
      <c r="H5566" s="10" t="s">
        <v>149</v>
      </c>
      <c r="I5566" s="11">
        <v>754.65083580004705</v>
      </c>
    </row>
    <row r="5567" spans="1:9" hidden="1" x14ac:dyDescent="0.25">
      <c r="A5567" s="9" t="s">
        <v>346</v>
      </c>
      <c r="B5567" s="10" t="s">
        <v>313</v>
      </c>
      <c r="C5567" s="10" t="s">
        <v>132</v>
      </c>
      <c r="D5567" s="10" t="s">
        <v>121</v>
      </c>
      <c r="E5567" s="10" t="s">
        <v>363</v>
      </c>
      <c r="F5567" s="10" t="s">
        <v>322</v>
      </c>
      <c r="G5567" s="10" t="s">
        <v>220</v>
      </c>
      <c r="H5567" s="10" t="s">
        <v>150</v>
      </c>
      <c r="I5567" s="11">
        <v>994.92543335566802</v>
      </c>
    </row>
    <row r="5568" spans="1:9" hidden="1" x14ac:dyDescent="0.25">
      <c r="A5568" s="9" t="s">
        <v>346</v>
      </c>
      <c r="B5568" s="10" t="s">
        <v>313</v>
      </c>
      <c r="C5568" s="10" t="s">
        <v>132</v>
      </c>
      <c r="D5568" s="10" t="s">
        <v>121</v>
      </c>
      <c r="E5568" s="10" t="s">
        <v>363</v>
      </c>
      <c r="F5568" s="10" t="s">
        <v>322</v>
      </c>
      <c r="G5568" s="10" t="s">
        <v>255</v>
      </c>
      <c r="H5568" s="10" t="s">
        <v>150</v>
      </c>
      <c r="I5568" s="11">
        <v>742.76342669694895</v>
      </c>
    </row>
    <row r="5569" spans="1:9" hidden="1" x14ac:dyDescent="0.25">
      <c r="A5569" s="9" t="s">
        <v>346</v>
      </c>
      <c r="B5569" s="10" t="s">
        <v>313</v>
      </c>
      <c r="C5569" s="10" t="s">
        <v>132</v>
      </c>
      <c r="D5569" s="10" t="s">
        <v>323</v>
      </c>
      <c r="E5569" s="10" t="s">
        <v>363</v>
      </c>
      <c r="F5569" s="10" t="s">
        <v>324</v>
      </c>
      <c r="G5569" s="10" t="s">
        <v>220</v>
      </c>
      <c r="H5569" s="10" t="s">
        <v>151</v>
      </c>
      <c r="I5569" s="11">
        <v>526.39925651344004</v>
      </c>
    </row>
    <row r="5570" spans="1:9" hidden="1" x14ac:dyDescent="0.25">
      <c r="A5570" s="9" t="s">
        <v>346</v>
      </c>
      <c r="B5570" s="10" t="s">
        <v>313</v>
      </c>
      <c r="C5570" s="10" t="s">
        <v>132</v>
      </c>
      <c r="D5570" s="10" t="s">
        <v>323</v>
      </c>
      <c r="E5570" s="10" t="s">
        <v>363</v>
      </c>
      <c r="F5570" s="10" t="s">
        <v>324</v>
      </c>
      <c r="G5570" s="10" t="s">
        <v>255</v>
      </c>
      <c r="H5570" s="10" t="s">
        <v>151</v>
      </c>
      <c r="I5570" s="11">
        <v>577.63254888066797</v>
      </c>
    </row>
    <row r="5571" spans="1:9" hidden="1" x14ac:dyDescent="0.25">
      <c r="A5571" s="9" t="s">
        <v>346</v>
      </c>
      <c r="B5571" s="10" t="s">
        <v>313</v>
      </c>
      <c r="C5571" s="10" t="s">
        <v>132</v>
      </c>
      <c r="D5571" s="10" t="s">
        <v>129</v>
      </c>
      <c r="E5571" s="10" t="s">
        <v>360</v>
      </c>
      <c r="F5571" s="10" t="s">
        <v>327</v>
      </c>
      <c r="G5571" s="10" t="s">
        <v>217</v>
      </c>
      <c r="H5571" s="10" t="s">
        <v>195</v>
      </c>
      <c r="I5571" s="11">
        <v>1299.56902217428</v>
      </c>
    </row>
    <row r="5572" spans="1:9" hidden="1" x14ac:dyDescent="0.25">
      <c r="A5572" s="9" t="s">
        <v>346</v>
      </c>
      <c r="B5572" s="10" t="s">
        <v>313</v>
      </c>
      <c r="C5572" s="10" t="s">
        <v>132</v>
      </c>
      <c r="D5572" s="10" t="s">
        <v>129</v>
      </c>
      <c r="E5572" s="10" t="s">
        <v>361</v>
      </c>
      <c r="F5572" s="10" t="s">
        <v>327</v>
      </c>
      <c r="G5572" s="10" t="s">
        <v>218</v>
      </c>
      <c r="H5572" s="10" t="s">
        <v>195</v>
      </c>
      <c r="I5572" s="11">
        <v>1315.9805435851099</v>
      </c>
    </row>
    <row r="5573" spans="1:9" hidden="1" x14ac:dyDescent="0.25">
      <c r="A5573" s="9" t="s">
        <v>346</v>
      </c>
      <c r="B5573" s="10" t="s">
        <v>313</v>
      </c>
      <c r="C5573" s="10" t="s">
        <v>132</v>
      </c>
      <c r="D5573" s="10" t="s">
        <v>129</v>
      </c>
      <c r="E5573" s="10" t="s">
        <v>361</v>
      </c>
      <c r="F5573" s="10" t="s">
        <v>329</v>
      </c>
      <c r="G5573" s="10" t="s">
        <v>218</v>
      </c>
      <c r="H5573" s="10" t="s">
        <v>198</v>
      </c>
      <c r="I5573" s="11">
        <v>544.54268943202499</v>
      </c>
    </row>
    <row r="5574" spans="1:9" hidden="1" x14ac:dyDescent="0.25">
      <c r="A5574" s="9" t="s">
        <v>346</v>
      </c>
      <c r="B5574" s="10" t="s">
        <v>313</v>
      </c>
      <c r="C5574" s="10" t="s">
        <v>132</v>
      </c>
      <c r="D5574" s="10" t="s">
        <v>129</v>
      </c>
      <c r="E5574" s="10" t="s">
        <v>362</v>
      </c>
      <c r="F5574" s="10" t="s">
        <v>326</v>
      </c>
      <c r="G5574" s="10" t="s">
        <v>219</v>
      </c>
      <c r="H5574" s="10" t="s">
        <v>194</v>
      </c>
      <c r="I5574" s="11">
        <v>546.93807162319797</v>
      </c>
    </row>
    <row r="5575" spans="1:9" hidden="1" x14ac:dyDescent="0.25">
      <c r="A5575" s="9" t="s">
        <v>346</v>
      </c>
      <c r="B5575" s="10" t="s">
        <v>313</v>
      </c>
      <c r="C5575" s="10" t="s">
        <v>132</v>
      </c>
      <c r="D5575" s="10" t="s">
        <v>129</v>
      </c>
      <c r="E5575" s="10" t="s">
        <v>362</v>
      </c>
      <c r="F5575" s="10" t="s">
        <v>327</v>
      </c>
      <c r="G5575" s="10" t="s">
        <v>219</v>
      </c>
      <c r="H5575" s="10" t="s">
        <v>195</v>
      </c>
      <c r="I5575" s="11">
        <v>911.36473582440101</v>
      </c>
    </row>
    <row r="5576" spans="1:9" hidden="1" x14ac:dyDescent="0.25">
      <c r="A5576" s="9" t="s">
        <v>346</v>
      </c>
      <c r="B5576" s="10" t="s">
        <v>313</v>
      </c>
      <c r="C5576" s="10" t="s">
        <v>132</v>
      </c>
      <c r="D5576" s="10" t="s">
        <v>129</v>
      </c>
      <c r="E5576" s="10" t="s">
        <v>362</v>
      </c>
      <c r="F5576" s="10" t="s">
        <v>329</v>
      </c>
      <c r="G5576" s="10" t="s">
        <v>219</v>
      </c>
      <c r="H5576" s="10" t="s">
        <v>198</v>
      </c>
      <c r="I5576" s="11">
        <v>802.06747956322897</v>
      </c>
    </row>
    <row r="5577" spans="1:9" hidden="1" x14ac:dyDescent="0.25">
      <c r="A5577" s="9" t="s">
        <v>346</v>
      </c>
      <c r="B5577" s="10" t="s">
        <v>313</v>
      </c>
      <c r="C5577" s="10" t="s">
        <v>132</v>
      </c>
      <c r="D5577" s="10" t="s">
        <v>129</v>
      </c>
      <c r="E5577" s="10" t="s">
        <v>363</v>
      </c>
      <c r="F5577" s="10" t="s">
        <v>326</v>
      </c>
      <c r="G5577" s="10" t="s">
        <v>220</v>
      </c>
      <c r="H5577" s="10" t="s">
        <v>194</v>
      </c>
      <c r="I5577" s="11">
        <v>685.19068629787398</v>
      </c>
    </row>
    <row r="5578" spans="1:9" hidden="1" x14ac:dyDescent="0.25">
      <c r="A5578" s="9" t="s">
        <v>346</v>
      </c>
      <c r="B5578" s="10" t="s">
        <v>313</v>
      </c>
      <c r="C5578" s="10" t="s">
        <v>132</v>
      </c>
      <c r="D5578" s="10" t="s">
        <v>129</v>
      </c>
      <c r="E5578" s="10" t="s">
        <v>363</v>
      </c>
      <c r="F5578" s="10" t="s">
        <v>326</v>
      </c>
      <c r="G5578" s="10" t="s">
        <v>255</v>
      </c>
      <c r="H5578" s="10" t="s">
        <v>194</v>
      </c>
      <c r="I5578" s="11">
        <v>743.07704487739795</v>
      </c>
    </row>
    <row r="5579" spans="1:9" hidden="1" x14ac:dyDescent="0.25">
      <c r="A5579" s="9" t="s">
        <v>346</v>
      </c>
      <c r="B5579" s="10" t="s">
        <v>313</v>
      </c>
      <c r="C5579" s="10" t="s">
        <v>132</v>
      </c>
      <c r="D5579" s="10" t="s">
        <v>129</v>
      </c>
      <c r="E5579" s="10" t="s">
        <v>363</v>
      </c>
      <c r="F5579" s="10" t="s">
        <v>327</v>
      </c>
      <c r="G5579" s="10" t="s">
        <v>220</v>
      </c>
      <c r="H5579" s="10" t="s">
        <v>195</v>
      </c>
      <c r="I5579" s="11">
        <v>377.91385957769</v>
      </c>
    </row>
    <row r="5580" spans="1:9" hidden="1" x14ac:dyDescent="0.25">
      <c r="A5580" s="9" t="s">
        <v>346</v>
      </c>
      <c r="B5580" s="10" t="s">
        <v>313</v>
      </c>
      <c r="C5580" s="10" t="s">
        <v>132</v>
      </c>
      <c r="D5580" s="10" t="s">
        <v>129</v>
      </c>
      <c r="E5580" s="10" t="s">
        <v>363</v>
      </c>
      <c r="F5580" s="10" t="s">
        <v>327</v>
      </c>
      <c r="G5580" s="10" t="s">
        <v>255</v>
      </c>
      <c r="H5580" s="10" t="s">
        <v>195</v>
      </c>
      <c r="I5580" s="11">
        <v>528.14760977171102</v>
      </c>
    </row>
    <row r="5581" spans="1:9" hidden="1" x14ac:dyDescent="0.25">
      <c r="A5581" s="9" t="s">
        <v>346</v>
      </c>
      <c r="B5581" s="10" t="s">
        <v>313</v>
      </c>
      <c r="C5581" s="10" t="s">
        <v>132</v>
      </c>
      <c r="D5581" s="10" t="s">
        <v>129</v>
      </c>
      <c r="E5581" s="10" t="s">
        <v>363</v>
      </c>
      <c r="F5581" s="10" t="s">
        <v>328</v>
      </c>
      <c r="G5581" s="10" t="s">
        <v>220</v>
      </c>
      <c r="H5581" s="10" t="s">
        <v>197</v>
      </c>
      <c r="I5581" s="11">
        <v>1076.49204113268</v>
      </c>
    </row>
    <row r="5582" spans="1:9" hidden="1" x14ac:dyDescent="0.25">
      <c r="A5582" s="9" t="s">
        <v>346</v>
      </c>
      <c r="B5582" s="10" t="s">
        <v>313</v>
      </c>
      <c r="C5582" s="10" t="s">
        <v>132</v>
      </c>
      <c r="D5582" s="10" t="s">
        <v>129</v>
      </c>
      <c r="E5582" s="10" t="s">
        <v>363</v>
      </c>
      <c r="F5582" s="10" t="s">
        <v>328</v>
      </c>
      <c r="G5582" s="10" t="s">
        <v>255</v>
      </c>
      <c r="H5582" s="10" t="s">
        <v>197</v>
      </c>
      <c r="I5582" s="11">
        <v>1068.0587094095999</v>
      </c>
    </row>
    <row r="5583" spans="1:9" hidden="1" x14ac:dyDescent="0.25">
      <c r="A5583" s="9" t="s">
        <v>346</v>
      </c>
      <c r="B5583" s="10" t="s">
        <v>313</v>
      </c>
      <c r="C5583" s="10" t="s">
        <v>132</v>
      </c>
      <c r="D5583" s="10" t="s">
        <v>129</v>
      </c>
      <c r="E5583" s="10" t="s">
        <v>363</v>
      </c>
      <c r="F5583" s="10" t="s">
        <v>329</v>
      </c>
      <c r="G5583" s="10" t="s">
        <v>220</v>
      </c>
      <c r="H5583" s="10" t="s">
        <v>198</v>
      </c>
      <c r="I5583" s="11">
        <v>393.73714965530303</v>
      </c>
    </row>
    <row r="5584" spans="1:9" hidden="1" x14ac:dyDescent="0.25">
      <c r="A5584" s="9" t="s">
        <v>346</v>
      </c>
      <c r="B5584" s="10" t="s">
        <v>313</v>
      </c>
      <c r="C5584" s="10" t="s">
        <v>132</v>
      </c>
      <c r="D5584" s="10" t="s">
        <v>129</v>
      </c>
      <c r="E5584" s="10" t="s">
        <v>363</v>
      </c>
      <c r="F5584" s="10" t="s">
        <v>329</v>
      </c>
      <c r="G5584" s="10" t="s">
        <v>255</v>
      </c>
      <c r="H5584" s="10" t="s">
        <v>198</v>
      </c>
      <c r="I5584" s="11">
        <v>410.713708427634</v>
      </c>
    </row>
    <row r="5585" spans="1:9" hidden="1" x14ac:dyDescent="0.25">
      <c r="A5585" s="9" t="s">
        <v>346</v>
      </c>
      <c r="B5585" s="10" t="s">
        <v>313</v>
      </c>
      <c r="C5585" s="10" t="s">
        <v>132</v>
      </c>
      <c r="D5585" s="10" t="s">
        <v>129</v>
      </c>
      <c r="E5585" s="10" t="s">
        <v>363</v>
      </c>
      <c r="F5585" s="10" t="s">
        <v>330</v>
      </c>
      <c r="G5585" s="10" t="s">
        <v>255</v>
      </c>
      <c r="H5585" s="10" t="s">
        <v>199</v>
      </c>
      <c r="I5585" s="11">
        <v>1102.5830088233599</v>
      </c>
    </row>
    <row r="5586" spans="1:9" hidden="1" x14ac:dyDescent="0.25">
      <c r="A5586" s="9" t="s">
        <v>346</v>
      </c>
      <c r="B5586" s="10" t="s">
        <v>313</v>
      </c>
      <c r="C5586" s="10" t="s">
        <v>132</v>
      </c>
      <c r="D5586" s="10" t="s">
        <v>129</v>
      </c>
      <c r="E5586" s="10" t="s">
        <v>363</v>
      </c>
      <c r="F5586" s="10" t="s">
        <v>332</v>
      </c>
      <c r="G5586" s="10" t="s">
        <v>220</v>
      </c>
      <c r="H5586" s="10" t="s">
        <v>201</v>
      </c>
      <c r="I5586" s="11">
        <v>335.20928339814299</v>
      </c>
    </row>
    <row r="5587" spans="1:9" hidden="1" x14ac:dyDescent="0.25">
      <c r="A5587" s="9" t="s">
        <v>346</v>
      </c>
      <c r="B5587" s="10" t="s">
        <v>313</v>
      </c>
      <c r="C5587" s="10" t="s">
        <v>132</v>
      </c>
      <c r="D5587" s="10" t="s">
        <v>129</v>
      </c>
      <c r="E5587" s="10" t="s">
        <v>363</v>
      </c>
      <c r="F5587" s="10" t="s">
        <v>332</v>
      </c>
      <c r="G5587" s="10" t="s">
        <v>255</v>
      </c>
      <c r="H5587" s="10" t="s">
        <v>201</v>
      </c>
      <c r="I5587" s="11">
        <v>477.25112910555998</v>
      </c>
    </row>
    <row r="5588" spans="1:9" hidden="1" x14ac:dyDescent="0.25">
      <c r="A5588" s="9" t="s">
        <v>346</v>
      </c>
      <c r="B5588" s="10" t="s">
        <v>313</v>
      </c>
      <c r="C5588" s="10" t="s">
        <v>132</v>
      </c>
      <c r="D5588" s="10" t="s">
        <v>129</v>
      </c>
      <c r="E5588" s="10" t="s">
        <v>363</v>
      </c>
      <c r="F5588" s="10" t="s">
        <v>334</v>
      </c>
      <c r="G5588" s="10" t="s">
        <v>220</v>
      </c>
      <c r="H5588" s="10" t="s">
        <v>203</v>
      </c>
      <c r="I5588" s="11">
        <v>559.12147455808599</v>
      </c>
    </row>
    <row r="5589" spans="1:9" hidden="1" x14ac:dyDescent="0.25">
      <c r="A5589" s="9" t="s">
        <v>346</v>
      </c>
      <c r="B5589" s="10" t="s">
        <v>313</v>
      </c>
      <c r="C5589" s="10" t="s">
        <v>132</v>
      </c>
      <c r="D5589" s="10" t="s">
        <v>129</v>
      </c>
      <c r="E5589" s="10" t="s">
        <v>363</v>
      </c>
      <c r="F5589" s="10" t="s">
        <v>334</v>
      </c>
      <c r="G5589" s="10" t="s">
        <v>255</v>
      </c>
      <c r="H5589" s="10" t="s">
        <v>203</v>
      </c>
      <c r="I5589" s="11">
        <v>488.99332065422198</v>
      </c>
    </row>
    <row r="5590" spans="1:9" hidden="1" x14ac:dyDescent="0.25">
      <c r="A5590" s="9" t="s">
        <v>346</v>
      </c>
      <c r="B5590" s="10" t="s">
        <v>313</v>
      </c>
      <c r="C5590" s="10" t="s">
        <v>132</v>
      </c>
      <c r="D5590" s="10" t="s">
        <v>129</v>
      </c>
      <c r="E5590" s="10" t="s">
        <v>363</v>
      </c>
      <c r="F5590" s="10" t="s">
        <v>345</v>
      </c>
      <c r="G5590" s="10" t="s">
        <v>255</v>
      </c>
      <c r="H5590" s="10" t="s">
        <v>204</v>
      </c>
      <c r="I5590" s="11">
        <v>1059.9000000000001</v>
      </c>
    </row>
    <row r="5591" spans="1:9" hidden="1" x14ac:dyDescent="0.25">
      <c r="A5591" s="9" t="s">
        <v>346</v>
      </c>
      <c r="B5591" s="10" t="s">
        <v>313</v>
      </c>
      <c r="C5591" s="10" t="s">
        <v>132</v>
      </c>
      <c r="D5591" s="10" t="s">
        <v>134</v>
      </c>
      <c r="E5591" s="10" t="s">
        <v>360</v>
      </c>
      <c r="F5591" s="10" t="s">
        <v>336</v>
      </c>
      <c r="G5591" s="10" t="s">
        <v>217</v>
      </c>
      <c r="H5591" s="10" t="s">
        <v>224</v>
      </c>
      <c r="I5591" s="11">
        <v>450.93941147165299</v>
      </c>
    </row>
    <row r="5592" spans="1:9" hidden="1" x14ac:dyDescent="0.25">
      <c r="A5592" s="9" t="s">
        <v>346</v>
      </c>
      <c r="B5592" s="10" t="s">
        <v>313</v>
      </c>
      <c r="C5592" s="10" t="s">
        <v>132</v>
      </c>
      <c r="D5592" s="10" t="s">
        <v>134</v>
      </c>
      <c r="E5592" s="10" t="s">
        <v>360</v>
      </c>
      <c r="F5592" s="10" t="s">
        <v>337</v>
      </c>
      <c r="G5592" s="10" t="s">
        <v>217</v>
      </c>
      <c r="H5592" s="10" t="s">
        <v>225</v>
      </c>
      <c r="I5592" s="11">
        <v>625.303243896411</v>
      </c>
    </row>
    <row r="5593" spans="1:9" hidden="1" x14ac:dyDescent="0.25">
      <c r="A5593" s="9" t="s">
        <v>346</v>
      </c>
      <c r="B5593" s="10" t="s">
        <v>313</v>
      </c>
      <c r="C5593" s="10" t="s">
        <v>132</v>
      </c>
      <c r="D5593" s="10" t="s">
        <v>134</v>
      </c>
      <c r="E5593" s="10" t="s">
        <v>360</v>
      </c>
      <c r="F5593" s="10" t="s">
        <v>338</v>
      </c>
      <c r="G5593" s="10" t="s">
        <v>217</v>
      </c>
      <c r="H5593" s="10" t="s">
        <v>226</v>
      </c>
      <c r="I5593" s="11">
        <v>349.31771604835802</v>
      </c>
    </row>
    <row r="5594" spans="1:9" hidden="1" x14ac:dyDescent="0.25">
      <c r="A5594" s="9" t="s">
        <v>346</v>
      </c>
      <c r="B5594" s="10" t="s">
        <v>313</v>
      </c>
      <c r="C5594" s="10" t="s">
        <v>132</v>
      </c>
      <c r="D5594" s="10" t="s">
        <v>134</v>
      </c>
      <c r="E5594" s="10" t="s">
        <v>361</v>
      </c>
      <c r="F5594" s="10" t="s">
        <v>336</v>
      </c>
      <c r="G5594" s="10" t="s">
        <v>218</v>
      </c>
      <c r="H5594" s="10" t="s">
        <v>224</v>
      </c>
      <c r="I5594" s="11">
        <v>679.19927531325698</v>
      </c>
    </row>
    <row r="5595" spans="1:9" hidden="1" x14ac:dyDescent="0.25">
      <c r="A5595" s="9" t="s">
        <v>346</v>
      </c>
      <c r="B5595" s="10" t="s">
        <v>313</v>
      </c>
      <c r="C5595" s="10" t="s">
        <v>132</v>
      </c>
      <c r="D5595" s="10" t="s">
        <v>134</v>
      </c>
      <c r="E5595" s="10" t="s">
        <v>361</v>
      </c>
      <c r="F5595" s="10" t="s">
        <v>337</v>
      </c>
      <c r="G5595" s="10" t="s">
        <v>218</v>
      </c>
      <c r="H5595" s="10" t="s">
        <v>225</v>
      </c>
      <c r="I5595" s="11">
        <v>833.72960077619302</v>
      </c>
    </row>
    <row r="5596" spans="1:9" hidden="1" x14ac:dyDescent="0.25">
      <c r="A5596" s="9" t="s">
        <v>346</v>
      </c>
      <c r="B5596" s="10" t="s">
        <v>313</v>
      </c>
      <c r="C5596" s="10" t="s">
        <v>132</v>
      </c>
      <c r="D5596" s="10" t="s">
        <v>134</v>
      </c>
      <c r="E5596" s="10" t="s">
        <v>362</v>
      </c>
      <c r="F5596" s="10" t="s">
        <v>336</v>
      </c>
      <c r="G5596" s="10" t="s">
        <v>219</v>
      </c>
      <c r="H5596" s="10" t="s">
        <v>224</v>
      </c>
      <c r="I5596" s="11">
        <v>831.85785008390803</v>
      </c>
    </row>
    <row r="5597" spans="1:9" hidden="1" x14ac:dyDescent="0.25">
      <c r="A5597" s="9" t="s">
        <v>346</v>
      </c>
      <c r="B5597" s="10" t="s">
        <v>313</v>
      </c>
      <c r="C5597" s="10" t="s">
        <v>132</v>
      </c>
      <c r="D5597" s="10" t="s">
        <v>134</v>
      </c>
      <c r="E5597" s="10" t="s">
        <v>362</v>
      </c>
      <c r="F5597" s="10" t="s">
        <v>337</v>
      </c>
      <c r="G5597" s="10" t="s">
        <v>219</v>
      </c>
      <c r="H5597" s="10" t="s">
        <v>225</v>
      </c>
      <c r="I5597" s="11">
        <v>695.07081303764801</v>
      </c>
    </row>
    <row r="5598" spans="1:9" hidden="1" x14ac:dyDescent="0.25">
      <c r="A5598" s="9" t="s">
        <v>346</v>
      </c>
      <c r="B5598" s="10" t="s">
        <v>313</v>
      </c>
      <c r="C5598" s="10" t="s">
        <v>132</v>
      </c>
      <c r="D5598" s="10" t="s">
        <v>134</v>
      </c>
      <c r="E5598" s="10" t="s">
        <v>362</v>
      </c>
      <c r="F5598" s="10" t="s">
        <v>338</v>
      </c>
      <c r="G5598" s="10" t="s">
        <v>219</v>
      </c>
      <c r="H5598" s="10" t="s">
        <v>226</v>
      </c>
      <c r="I5598" s="11">
        <v>699.57569646049399</v>
      </c>
    </row>
    <row r="5599" spans="1:9" hidden="1" x14ac:dyDescent="0.25">
      <c r="A5599" s="9" t="s">
        <v>346</v>
      </c>
      <c r="B5599" s="10" t="s">
        <v>313</v>
      </c>
      <c r="C5599" s="10" t="s">
        <v>132</v>
      </c>
      <c r="D5599" s="10" t="s">
        <v>134</v>
      </c>
      <c r="E5599" s="10" t="s">
        <v>363</v>
      </c>
      <c r="F5599" s="10" t="s">
        <v>335</v>
      </c>
      <c r="G5599" s="10" t="s">
        <v>220</v>
      </c>
      <c r="H5599" s="10" t="s">
        <v>223</v>
      </c>
      <c r="I5599" s="11">
        <v>834.93213397198099</v>
      </c>
    </row>
    <row r="5600" spans="1:9" hidden="1" x14ac:dyDescent="0.25">
      <c r="A5600" s="9" t="s">
        <v>346</v>
      </c>
      <c r="B5600" s="10" t="s">
        <v>313</v>
      </c>
      <c r="C5600" s="10" t="s">
        <v>132</v>
      </c>
      <c r="D5600" s="10" t="s">
        <v>134</v>
      </c>
      <c r="E5600" s="10" t="s">
        <v>363</v>
      </c>
      <c r="F5600" s="10" t="s">
        <v>335</v>
      </c>
      <c r="G5600" s="10" t="s">
        <v>255</v>
      </c>
      <c r="H5600" s="10" t="s">
        <v>223</v>
      </c>
      <c r="I5600" s="11">
        <v>817.29572291657701</v>
      </c>
    </row>
    <row r="5601" spans="1:9" hidden="1" x14ac:dyDescent="0.25">
      <c r="A5601" s="9" t="s">
        <v>346</v>
      </c>
      <c r="B5601" s="10" t="s">
        <v>313</v>
      </c>
      <c r="C5601" s="10" t="s">
        <v>132</v>
      </c>
      <c r="D5601" s="10" t="s">
        <v>134</v>
      </c>
      <c r="E5601" s="10" t="s">
        <v>363</v>
      </c>
      <c r="F5601" s="10" t="s">
        <v>336</v>
      </c>
      <c r="G5601" s="10" t="s">
        <v>220</v>
      </c>
      <c r="H5601" s="10" t="s">
        <v>224</v>
      </c>
      <c r="I5601" s="11">
        <v>891.543454997205</v>
      </c>
    </row>
    <row r="5602" spans="1:9" hidden="1" x14ac:dyDescent="0.25">
      <c r="A5602" s="9" t="s">
        <v>346</v>
      </c>
      <c r="B5602" s="10" t="s">
        <v>313</v>
      </c>
      <c r="C5602" s="10" t="s">
        <v>132</v>
      </c>
      <c r="D5602" s="10" t="s">
        <v>134</v>
      </c>
      <c r="E5602" s="10" t="s">
        <v>363</v>
      </c>
      <c r="F5602" s="10" t="s">
        <v>336</v>
      </c>
      <c r="G5602" s="10" t="s">
        <v>255</v>
      </c>
      <c r="H5602" s="10" t="s">
        <v>224</v>
      </c>
      <c r="I5602" s="11">
        <v>769.03764500219597</v>
      </c>
    </row>
    <row r="5603" spans="1:9" hidden="1" x14ac:dyDescent="0.25">
      <c r="A5603" s="9" t="s">
        <v>346</v>
      </c>
      <c r="B5603" s="10" t="s">
        <v>313</v>
      </c>
      <c r="C5603" s="10" t="s">
        <v>132</v>
      </c>
      <c r="D5603" s="10" t="s">
        <v>134</v>
      </c>
      <c r="E5603" s="10" t="s">
        <v>363</v>
      </c>
      <c r="F5603" s="10" t="s">
        <v>337</v>
      </c>
      <c r="G5603" s="10" t="s">
        <v>220</v>
      </c>
      <c r="H5603" s="10" t="s">
        <v>225</v>
      </c>
      <c r="I5603" s="11">
        <v>690.99036206584799</v>
      </c>
    </row>
    <row r="5604" spans="1:9" hidden="1" x14ac:dyDescent="0.25">
      <c r="A5604" s="9" t="s">
        <v>346</v>
      </c>
      <c r="B5604" s="10" t="s">
        <v>313</v>
      </c>
      <c r="C5604" s="10" t="s">
        <v>132</v>
      </c>
      <c r="D5604" s="10" t="s">
        <v>134</v>
      </c>
      <c r="E5604" s="10" t="s">
        <v>363</v>
      </c>
      <c r="F5604" s="10" t="s">
        <v>337</v>
      </c>
      <c r="G5604" s="10" t="s">
        <v>255</v>
      </c>
      <c r="H5604" s="10" t="s">
        <v>225</v>
      </c>
      <c r="I5604" s="11">
        <v>788.09514273080094</v>
      </c>
    </row>
    <row r="5605" spans="1:9" hidden="1" x14ac:dyDescent="0.25">
      <c r="A5605" s="9" t="s">
        <v>346</v>
      </c>
      <c r="B5605" s="10" t="s">
        <v>313</v>
      </c>
      <c r="C5605" s="10" t="s">
        <v>132</v>
      </c>
      <c r="D5605" s="10" t="s">
        <v>134</v>
      </c>
      <c r="E5605" s="10" t="s">
        <v>363</v>
      </c>
      <c r="F5605" s="10" t="s">
        <v>338</v>
      </c>
      <c r="G5605" s="10" t="s">
        <v>220</v>
      </c>
      <c r="H5605" s="10" t="s">
        <v>226</v>
      </c>
      <c r="I5605" s="11">
        <v>927.30999316946497</v>
      </c>
    </row>
    <row r="5606" spans="1:9" hidden="1" x14ac:dyDescent="0.25">
      <c r="A5606" s="9" t="s">
        <v>346</v>
      </c>
      <c r="B5606" s="10" t="s">
        <v>313</v>
      </c>
      <c r="C5606" s="10" t="s">
        <v>132</v>
      </c>
      <c r="D5606" s="10" t="s">
        <v>134</v>
      </c>
      <c r="E5606" s="10" t="s">
        <v>363</v>
      </c>
      <c r="F5606" s="10" t="s">
        <v>338</v>
      </c>
      <c r="G5606" s="10" t="s">
        <v>255</v>
      </c>
      <c r="H5606" s="10" t="s">
        <v>226</v>
      </c>
      <c r="I5606" s="11">
        <v>552.69751190236502</v>
      </c>
    </row>
    <row r="5607" spans="1:9" hidden="1" x14ac:dyDescent="0.25">
      <c r="A5607" s="9" t="s">
        <v>346</v>
      </c>
      <c r="B5607" s="10" t="s">
        <v>313</v>
      </c>
      <c r="C5607" s="10" t="s">
        <v>132</v>
      </c>
      <c r="D5607" s="10" t="s">
        <v>339</v>
      </c>
      <c r="E5607" s="10" t="s">
        <v>363</v>
      </c>
      <c r="F5607" s="10" t="s">
        <v>340</v>
      </c>
      <c r="G5607" s="10" t="s">
        <v>220</v>
      </c>
      <c r="H5607" s="10" t="s">
        <v>227</v>
      </c>
      <c r="I5607" s="11">
        <v>680.24377712893499</v>
      </c>
    </row>
    <row r="5608" spans="1:9" hidden="1" x14ac:dyDescent="0.25">
      <c r="A5608" s="9" t="s">
        <v>346</v>
      </c>
      <c r="B5608" s="10" t="s">
        <v>313</v>
      </c>
      <c r="C5608" s="10" t="s">
        <v>132</v>
      </c>
      <c r="D5608" s="10" t="s">
        <v>339</v>
      </c>
      <c r="E5608" s="10" t="s">
        <v>363</v>
      </c>
      <c r="F5608" s="10" t="s">
        <v>340</v>
      </c>
      <c r="G5608" s="10" t="s">
        <v>255</v>
      </c>
      <c r="H5608" s="10" t="s">
        <v>227</v>
      </c>
      <c r="I5608" s="11">
        <v>600.67708358583604</v>
      </c>
    </row>
    <row r="5609" spans="1:9" hidden="1" x14ac:dyDescent="0.25">
      <c r="A5609" s="9" t="s">
        <v>346</v>
      </c>
      <c r="B5609" s="10" t="s">
        <v>313</v>
      </c>
      <c r="C5609" s="10" t="s">
        <v>132</v>
      </c>
      <c r="D5609" s="10" t="s">
        <v>341</v>
      </c>
      <c r="E5609" s="10" t="s">
        <v>360</v>
      </c>
      <c r="F5609" s="10" t="s">
        <v>343</v>
      </c>
      <c r="G5609" s="10" t="s">
        <v>217</v>
      </c>
      <c r="H5609" s="10" t="s">
        <v>251</v>
      </c>
      <c r="I5609" s="11">
        <v>774.21401222554903</v>
      </c>
    </row>
    <row r="5610" spans="1:9" hidden="1" x14ac:dyDescent="0.25">
      <c r="A5610" s="9" t="s">
        <v>346</v>
      </c>
      <c r="B5610" s="10" t="s">
        <v>313</v>
      </c>
      <c r="C5610" s="10" t="s">
        <v>132</v>
      </c>
      <c r="D5610" s="10" t="s">
        <v>341</v>
      </c>
      <c r="E5610" s="10" t="s">
        <v>361</v>
      </c>
      <c r="F5610" s="10" t="s">
        <v>343</v>
      </c>
      <c r="G5610" s="10" t="s">
        <v>218</v>
      </c>
      <c r="H5610" s="10" t="s">
        <v>251</v>
      </c>
      <c r="I5610" s="11">
        <v>540.73924795558003</v>
      </c>
    </row>
    <row r="5611" spans="1:9" hidden="1" x14ac:dyDescent="0.25">
      <c r="A5611" s="9" t="s">
        <v>346</v>
      </c>
      <c r="B5611" s="10" t="s">
        <v>313</v>
      </c>
      <c r="C5611" s="10" t="s">
        <v>132</v>
      </c>
      <c r="D5611" s="10" t="s">
        <v>341</v>
      </c>
      <c r="E5611" s="10" t="s">
        <v>362</v>
      </c>
      <c r="F5611" s="10" t="s">
        <v>343</v>
      </c>
      <c r="G5611" s="10" t="s">
        <v>219</v>
      </c>
      <c r="H5611" s="10" t="s">
        <v>251</v>
      </c>
      <c r="I5611" s="11">
        <v>327.62660229400802</v>
      </c>
    </row>
    <row r="5612" spans="1:9" hidden="1" x14ac:dyDescent="0.25">
      <c r="A5612" s="9" t="s">
        <v>346</v>
      </c>
      <c r="B5612" s="10" t="s">
        <v>313</v>
      </c>
      <c r="C5612" s="10" t="s">
        <v>132</v>
      </c>
      <c r="D5612" s="10" t="s">
        <v>341</v>
      </c>
      <c r="E5612" s="10" t="s">
        <v>363</v>
      </c>
      <c r="F5612" s="10" t="s">
        <v>342</v>
      </c>
      <c r="G5612" s="10" t="s">
        <v>220</v>
      </c>
      <c r="H5612" s="10" t="s">
        <v>250</v>
      </c>
      <c r="I5612" s="11">
        <v>448.71087000630803</v>
      </c>
    </row>
    <row r="5613" spans="1:9" hidden="1" x14ac:dyDescent="0.25">
      <c r="A5613" s="9" t="s">
        <v>346</v>
      </c>
      <c r="B5613" s="10" t="s">
        <v>313</v>
      </c>
      <c r="C5613" s="10" t="s">
        <v>132</v>
      </c>
      <c r="D5613" s="10" t="s">
        <v>341</v>
      </c>
      <c r="E5613" s="10" t="s">
        <v>363</v>
      </c>
      <c r="F5613" s="10" t="s">
        <v>342</v>
      </c>
      <c r="G5613" s="10" t="s">
        <v>255</v>
      </c>
      <c r="H5613" s="10" t="s">
        <v>250</v>
      </c>
      <c r="I5613" s="11">
        <v>552.16186855018702</v>
      </c>
    </row>
    <row r="5614" spans="1:9" hidden="1" x14ac:dyDescent="0.25">
      <c r="A5614" s="9" t="s">
        <v>346</v>
      </c>
      <c r="B5614" s="10" t="s">
        <v>313</v>
      </c>
      <c r="C5614" s="10" t="s">
        <v>132</v>
      </c>
      <c r="D5614" s="10" t="s">
        <v>341</v>
      </c>
      <c r="E5614" s="10" t="s">
        <v>363</v>
      </c>
      <c r="F5614" s="10" t="s">
        <v>343</v>
      </c>
      <c r="G5614" s="10" t="s">
        <v>220</v>
      </c>
      <c r="H5614" s="10" t="s">
        <v>251</v>
      </c>
      <c r="I5614" s="11">
        <v>342.69872420752802</v>
      </c>
    </row>
    <row r="5615" spans="1:9" hidden="1" x14ac:dyDescent="0.25">
      <c r="A5615" s="9" t="s">
        <v>346</v>
      </c>
      <c r="B5615" s="10" t="s">
        <v>313</v>
      </c>
      <c r="C5615" s="10" t="s">
        <v>132</v>
      </c>
      <c r="D5615" s="10" t="s">
        <v>341</v>
      </c>
      <c r="E5615" s="10" t="s">
        <v>363</v>
      </c>
      <c r="F5615" s="10" t="s">
        <v>343</v>
      </c>
      <c r="G5615" s="10" t="s">
        <v>255</v>
      </c>
      <c r="H5615" s="10" t="s">
        <v>251</v>
      </c>
      <c r="I5615" s="11">
        <v>283.36843040971701</v>
      </c>
    </row>
    <row r="5616" spans="1:9" hidden="1" x14ac:dyDescent="0.25">
      <c r="A5616" s="9" t="s">
        <v>346</v>
      </c>
      <c r="B5616" s="10" t="s">
        <v>313</v>
      </c>
      <c r="C5616" s="10" t="s">
        <v>136</v>
      </c>
      <c r="D5616" s="10" t="s">
        <v>314</v>
      </c>
      <c r="E5616" s="10" t="s">
        <v>364</v>
      </c>
      <c r="F5616" s="10" t="s">
        <v>316</v>
      </c>
      <c r="G5616" s="10" t="s">
        <v>239</v>
      </c>
      <c r="H5616" s="10" t="s">
        <v>138</v>
      </c>
      <c r="I5616" s="11">
        <v>796.91023482831997</v>
      </c>
    </row>
    <row r="5617" spans="1:9" hidden="1" x14ac:dyDescent="0.25">
      <c r="A5617" s="9" t="s">
        <v>346</v>
      </c>
      <c r="B5617" s="10" t="s">
        <v>313</v>
      </c>
      <c r="C5617" s="10" t="s">
        <v>136</v>
      </c>
      <c r="D5617" s="10" t="s">
        <v>314</v>
      </c>
      <c r="E5617" s="10" t="s">
        <v>365</v>
      </c>
      <c r="F5617" s="10" t="s">
        <v>316</v>
      </c>
      <c r="G5617" s="10" t="s">
        <v>240</v>
      </c>
      <c r="H5617" s="10" t="s">
        <v>138</v>
      </c>
      <c r="I5617" s="11">
        <v>1222.8063189127099</v>
      </c>
    </row>
    <row r="5618" spans="1:9" hidden="1" x14ac:dyDescent="0.25">
      <c r="A5618" s="9" t="s">
        <v>346</v>
      </c>
      <c r="B5618" s="10" t="s">
        <v>313</v>
      </c>
      <c r="C5618" s="10" t="s">
        <v>136</v>
      </c>
      <c r="D5618" s="10" t="s">
        <v>314</v>
      </c>
      <c r="E5618" s="10" t="s">
        <v>110</v>
      </c>
      <c r="F5618" s="10" t="s">
        <v>316</v>
      </c>
      <c r="G5618" s="10" t="s">
        <v>241</v>
      </c>
      <c r="H5618" s="10" t="s">
        <v>138</v>
      </c>
      <c r="I5618" s="11">
        <v>862.49191770806897</v>
      </c>
    </row>
    <row r="5619" spans="1:9" hidden="1" x14ac:dyDescent="0.25">
      <c r="A5619" s="9" t="s">
        <v>346</v>
      </c>
      <c r="B5619" s="10" t="s">
        <v>313</v>
      </c>
      <c r="C5619" s="10" t="s">
        <v>136</v>
      </c>
      <c r="D5619" s="10" t="s">
        <v>314</v>
      </c>
      <c r="E5619" s="10" t="s">
        <v>366</v>
      </c>
      <c r="F5619" s="10" t="s">
        <v>315</v>
      </c>
      <c r="G5619" s="10" t="s">
        <v>242</v>
      </c>
      <c r="H5619" s="10" t="s">
        <v>137</v>
      </c>
      <c r="I5619" s="11">
        <v>1009.6750484939701</v>
      </c>
    </row>
    <row r="5620" spans="1:9" hidden="1" x14ac:dyDescent="0.25">
      <c r="A5620" s="9" t="s">
        <v>346</v>
      </c>
      <c r="B5620" s="10" t="s">
        <v>313</v>
      </c>
      <c r="C5620" s="10" t="s">
        <v>136</v>
      </c>
      <c r="D5620" s="10" t="s">
        <v>314</v>
      </c>
      <c r="E5620" s="10" t="s">
        <v>366</v>
      </c>
      <c r="F5620" s="10" t="s">
        <v>316</v>
      </c>
      <c r="G5620" s="10" t="s">
        <v>242</v>
      </c>
      <c r="H5620" s="10" t="s">
        <v>138</v>
      </c>
      <c r="I5620" s="11">
        <v>770.59115140694496</v>
      </c>
    </row>
    <row r="5621" spans="1:9" hidden="1" x14ac:dyDescent="0.25">
      <c r="A5621" s="9" t="s">
        <v>346</v>
      </c>
      <c r="B5621" s="10" t="s">
        <v>313</v>
      </c>
      <c r="C5621" s="10" t="s">
        <v>136</v>
      </c>
      <c r="D5621" s="10" t="s">
        <v>314</v>
      </c>
      <c r="E5621" s="10" t="s">
        <v>367</v>
      </c>
      <c r="F5621" s="10" t="s">
        <v>315</v>
      </c>
      <c r="G5621" s="10" t="s">
        <v>243</v>
      </c>
      <c r="H5621" s="10" t="s">
        <v>137</v>
      </c>
      <c r="I5621" s="11">
        <v>890.24243903773004</v>
      </c>
    </row>
    <row r="5622" spans="1:9" hidden="1" x14ac:dyDescent="0.25">
      <c r="A5622" s="9" t="s">
        <v>346</v>
      </c>
      <c r="B5622" s="10" t="s">
        <v>313</v>
      </c>
      <c r="C5622" s="10" t="s">
        <v>136</v>
      </c>
      <c r="D5622" s="10" t="s">
        <v>314</v>
      </c>
      <c r="E5622" s="10" t="s">
        <v>367</v>
      </c>
      <c r="F5622" s="10" t="s">
        <v>316</v>
      </c>
      <c r="G5622" s="10" t="s">
        <v>243</v>
      </c>
      <c r="H5622" s="10" t="s">
        <v>138</v>
      </c>
      <c r="I5622" s="11">
        <v>747.78358500805996</v>
      </c>
    </row>
    <row r="5623" spans="1:9" hidden="1" x14ac:dyDescent="0.25">
      <c r="A5623" s="9" t="s">
        <v>346</v>
      </c>
      <c r="B5623" s="10" t="s">
        <v>313</v>
      </c>
      <c r="C5623" s="10" t="s">
        <v>136</v>
      </c>
      <c r="D5623" s="10" t="s">
        <v>314</v>
      </c>
      <c r="E5623" s="10" t="s">
        <v>368</v>
      </c>
      <c r="F5623" s="10" t="s">
        <v>316</v>
      </c>
      <c r="G5623" s="10" t="s">
        <v>244</v>
      </c>
      <c r="H5623" s="10" t="s">
        <v>138</v>
      </c>
      <c r="I5623" s="11">
        <v>644.95509129356697</v>
      </c>
    </row>
    <row r="5624" spans="1:9" hidden="1" x14ac:dyDescent="0.25">
      <c r="A5624" s="9" t="s">
        <v>346</v>
      </c>
      <c r="B5624" s="10" t="s">
        <v>313</v>
      </c>
      <c r="C5624" s="10" t="s">
        <v>136</v>
      </c>
      <c r="D5624" s="10" t="s">
        <v>314</v>
      </c>
      <c r="E5624" s="10" t="s">
        <v>369</v>
      </c>
      <c r="F5624" s="10" t="s">
        <v>316</v>
      </c>
      <c r="G5624" s="10" t="s">
        <v>245</v>
      </c>
      <c r="H5624" s="10" t="s">
        <v>138</v>
      </c>
      <c r="I5624" s="11">
        <v>737.20585324937201</v>
      </c>
    </row>
    <row r="5625" spans="1:9" hidden="1" x14ac:dyDescent="0.25">
      <c r="A5625" s="9" t="s">
        <v>346</v>
      </c>
      <c r="B5625" s="10" t="s">
        <v>313</v>
      </c>
      <c r="C5625" s="10" t="s">
        <v>136</v>
      </c>
      <c r="D5625" s="10" t="s">
        <v>314</v>
      </c>
      <c r="E5625" s="10" t="s">
        <v>370</v>
      </c>
      <c r="F5625" s="10" t="s">
        <v>316</v>
      </c>
      <c r="G5625" s="10" t="s">
        <v>246</v>
      </c>
      <c r="H5625" s="10" t="s">
        <v>138</v>
      </c>
      <c r="I5625" s="11">
        <v>762.55273690024296</v>
      </c>
    </row>
    <row r="5626" spans="1:9" hidden="1" x14ac:dyDescent="0.25">
      <c r="A5626" s="9" t="s">
        <v>346</v>
      </c>
      <c r="B5626" s="10" t="s">
        <v>313</v>
      </c>
      <c r="C5626" s="10" t="s">
        <v>136</v>
      </c>
      <c r="D5626" s="10" t="s">
        <v>314</v>
      </c>
      <c r="E5626" s="10" t="s">
        <v>371</v>
      </c>
      <c r="F5626" s="10" t="s">
        <v>316</v>
      </c>
      <c r="G5626" s="10" t="s">
        <v>247</v>
      </c>
      <c r="H5626" s="10" t="s">
        <v>138</v>
      </c>
      <c r="I5626" s="11">
        <v>1150.27524157639</v>
      </c>
    </row>
    <row r="5627" spans="1:9" hidden="1" x14ac:dyDescent="0.25">
      <c r="A5627" s="9" t="s">
        <v>346</v>
      </c>
      <c r="B5627" s="10" t="s">
        <v>313</v>
      </c>
      <c r="C5627" s="10" t="s">
        <v>136</v>
      </c>
      <c r="D5627" s="10" t="s">
        <v>314</v>
      </c>
      <c r="E5627" s="10" t="s">
        <v>373</v>
      </c>
      <c r="F5627" s="10" t="s">
        <v>315</v>
      </c>
      <c r="G5627" s="10" t="s">
        <v>249</v>
      </c>
      <c r="H5627" s="10" t="s">
        <v>137</v>
      </c>
      <c r="I5627" s="11">
        <v>889.07348743927503</v>
      </c>
    </row>
    <row r="5628" spans="1:9" hidden="1" x14ac:dyDescent="0.25">
      <c r="A5628" s="9" t="s">
        <v>346</v>
      </c>
      <c r="B5628" s="10" t="s">
        <v>313</v>
      </c>
      <c r="C5628" s="10" t="s">
        <v>136</v>
      </c>
      <c r="D5628" s="10" t="s">
        <v>314</v>
      </c>
      <c r="E5628" s="10" t="s">
        <v>373</v>
      </c>
      <c r="F5628" s="10" t="s">
        <v>316</v>
      </c>
      <c r="G5628" s="10" t="s">
        <v>249</v>
      </c>
      <c r="H5628" s="10" t="s">
        <v>138</v>
      </c>
      <c r="I5628" s="11">
        <v>783.42202041500695</v>
      </c>
    </row>
    <row r="5629" spans="1:9" hidden="1" x14ac:dyDescent="0.25">
      <c r="A5629" s="9" t="s">
        <v>346</v>
      </c>
      <c r="B5629" s="10" t="s">
        <v>313</v>
      </c>
      <c r="C5629" s="10" t="s">
        <v>136</v>
      </c>
      <c r="D5629" s="10" t="s">
        <v>121</v>
      </c>
      <c r="E5629" s="10" t="s">
        <v>364</v>
      </c>
      <c r="F5629" s="10" t="s">
        <v>318</v>
      </c>
      <c r="G5629" s="10" t="s">
        <v>239</v>
      </c>
      <c r="H5629" s="10" t="s">
        <v>145</v>
      </c>
      <c r="I5629" s="11">
        <v>880.99322206697195</v>
      </c>
    </row>
    <row r="5630" spans="1:9" hidden="1" x14ac:dyDescent="0.25">
      <c r="A5630" s="9" t="s">
        <v>346</v>
      </c>
      <c r="B5630" s="10" t="s">
        <v>313</v>
      </c>
      <c r="C5630" s="10" t="s">
        <v>136</v>
      </c>
      <c r="D5630" s="10" t="s">
        <v>121</v>
      </c>
      <c r="E5630" s="10" t="s">
        <v>364</v>
      </c>
      <c r="F5630" s="10" t="s">
        <v>319</v>
      </c>
      <c r="G5630" s="10" t="s">
        <v>239</v>
      </c>
      <c r="H5630" s="10" t="s">
        <v>147</v>
      </c>
      <c r="I5630" s="11">
        <v>1174.2598983008099</v>
      </c>
    </row>
    <row r="5631" spans="1:9" hidden="1" x14ac:dyDescent="0.25">
      <c r="A5631" s="9" t="s">
        <v>346</v>
      </c>
      <c r="B5631" s="10" t="s">
        <v>313</v>
      </c>
      <c r="C5631" s="10" t="s">
        <v>136</v>
      </c>
      <c r="D5631" s="10" t="s">
        <v>121</v>
      </c>
      <c r="E5631" s="10" t="s">
        <v>364</v>
      </c>
      <c r="F5631" s="10" t="s">
        <v>320</v>
      </c>
      <c r="G5631" s="10" t="s">
        <v>239</v>
      </c>
      <c r="H5631" s="10" t="s">
        <v>148</v>
      </c>
      <c r="I5631" s="11">
        <v>1164.47497524551</v>
      </c>
    </row>
    <row r="5632" spans="1:9" hidden="1" x14ac:dyDescent="0.25">
      <c r="A5632" s="9" t="s">
        <v>346</v>
      </c>
      <c r="B5632" s="10" t="s">
        <v>313</v>
      </c>
      <c r="C5632" s="10" t="s">
        <v>136</v>
      </c>
      <c r="D5632" s="10" t="s">
        <v>121</v>
      </c>
      <c r="E5632" s="10" t="s">
        <v>364</v>
      </c>
      <c r="F5632" s="10" t="s">
        <v>322</v>
      </c>
      <c r="G5632" s="10" t="s">
        <v>239</v>
      </c>
      <c r="H5632" s="10" t="s">
        <v>150</v>
      </c>
      <c r="I5632" s="11">
        <v>936.60644985029899</v>
      </c>
    </row>
    <row r="5633" spans="1:9" hidden="1" x14ac:dyDescent="0.25">
      <c r="A5633" s="9" t="s">
        <v>346</v>
      </c>
      <c r="B5633" s="10" t="s">
        <v>313</v>
      </c>
      <c r="C5633" s="10" t="s">
        <v>136</v>
      </c>
      <c r="D5633" s="10" t="s">
        <v>121</v>
      </c>
      <c r="E5633" s="10" t="s">
        <v>365</v>
      </c>
      <c r="F5633" s="10" t="s">
        <v>318</v>
      </c>
      <c r="G5633" s="10" t="s">
        <v>240</v>
      </c>
      <c r="H5633" s="10" t="s">
        <v>145</v>
      </c>
      <c r="I5633" s="11">
        <v>821.63433988764098</v>
      </c>
    </row>
    <row r="5634" spans="1:9" hidden="1" x14ac:dyDescent="0.25">
      <c r="A5634" s="9" t="s">
        <v>346</v>
      </c>
      <c r="B5634" s="10" t="s">
        <v>313</v>
      </c>
      <c r="C5634" s="10" t="s">
        <v>136</v>
      </c>
      <c r="D5634" s="10" t="s">
        <v>121</v>
      </c>
      <c r="E5634" s="10" t="s">
        <v>110</v>
      </c>
      <c r="F5634" s="10" t="s">
        <v>318</v>
      </c>
      <c r="G5634" s="10" t="s">
        <v>241</v>
      </c>
      <c r="H5634" s="10" t="s">
        <v>145</v>
      </c>
      <c r="I5634" s="11">
        <v>1205.28835367338</v>
      </c>
    </row>
    <row r="5635" spans="1:9" hidden="1" x14ac:dyDescent="0.25">
      <c r="A5635" s="9" t="s">
        <v>346</v>
      </c>
      <c r="B5635" s="10" t="s">
        <v>313</v>
      </c>
      <c r="C5635" s="10" t="s">
        <v>136</v>
      </c>
      <c r="D5635" s="10" t="s">
        <v>121</v>
      </c>
      <c r="E5635" s="10" t="s">
        <v>110</v>
      </c>
      <c r="F5635" s="10" t="s">
        <v>319</v>
      </c>
      <c r="G5635" s="10" t="s">
        <v>241</v>
      </c>
      <c r="H5635" s="10" t="s">
        <v>147</v>
      </c>
      <c r="I5635" s="11">
        <v>954.071197107373</v>
      </c>
    </row>
    <row r="5636" spans="1:9" hidden="1" x14ac:dyDescent="0.25">
      <c r="A5636" s="9" t="s">
        <v>346</v>
      </c>
      <c r="B5636" s="10" t="s">
        <v>313</v>
      </c>
      <c r="C5636" s="10" t="s">
        <v>136</v>
      </c>
      <c r="D5636" s="10" t="s">
        <v>121</v>
      </c>
      <c r="E5636" s="10" t="s">
        <v>110</v>
      </c>
      <c r="F5636" s="10" t="s">
        <v>321</v>
      </c>
      <c r="G5636" s="10" t="s">
        <v>241</v>
      </c>
      <c r="H5636" s="10" t="s">
        <v>149</v>
      </c>
      <c r="I5636" s="11">
        <v>301.373164052297</v>
      </c>
    </row>
    <row r="5637" spans="1:9" hidden="1" x14ac:dyDescent="0.25">
      <c r="A5637" s="9" t="s">
        <v>346</v>
      </c>
      <c r="B5637" s="10" t="s">
        <v>313</v>
      </c>
      <c r="C5637" s="10" t="s">
        <v>136</v>
      </c>
      <c r="D5637" s="10" t="s">
        <v>121</v>
      </c>
      <c r="E5637" s="10" t="s">
        <v>110</v>
      </c>
      <c r="F5637" s="10" t="s">
        <v>322</v>
      </c>
      <c r="G5637" s="10" t="s">
        <v>241</v>
      </c>
      <c r="H5637" s="10" t="s">
        <v>150</v>
      </c>
      <c r="I5637" s="11">
        <v>912.21972804148504</v>
      </c>
    </row>
    <row r="5638" spans="1:9" hidden="1" x14ac:dyDescent="0.25">
      <c r="A5638" s="9" t="s">
        <v>346</v>
      </c>
      <c r="B5638" s="10" t="s">
        <v>313</v>
      </c>
      <c r="C5638" s="10" t="s">
        <v>136</v>
      </c>
      <c r="D5638" s="10" t="s">
        <v>121</v>
      </c>
      <c r="E5638" s="10" t="s">
        <v>366</v>
      </c>
      <c r="F5638" s="10" t="s">
        <v>317</v>
      </c>
      <c r="G5638" s="10" t="s">
        <v>242</v>
      </c>
      <c r="H5638" s="10" t="s">
        <v>141</v>
      </c>
      <c r="I5638" s="11">
        <v>1116.6720014858599</v>
      </c>
    </row>
    <row r="5639" spans="1:9" hidden="1" x14ac:dyDescent="0.25">
      <c r="A5639" s="9" t="s">
        <v>346</v>
      </c>
      <c r="B5639" s="10" t="s">
        <v>313</v>
      </c>
      <c r="C5639" s="10" t="s">
        <v>136</v>
      </c>
      <c r="D5639" s="10" t="s">
        <v>121</v>
      </c>
      <c r="E5639" s="10" t="s">
        <v>366</v>
      </c>
      <c r="F5639" s="10" t="s">
        <v>393</v>
      </c>
      <c r="G5639" s="10" t="s">
        <v>242</v>
      </c>
      <c r="H5639" s="10" t="s">
        <v>142</v>
      </c>
      <c r="I5639" s="11">
        <v>2296.8337741058999</v>
      </c>
    </row>
    <row r="5640" spans="1:9" hidden="1" x14ac:dyDescent="0.25">
      <c r="A5640" s="9" t="s">
        <v>346</v>
      </c>
      <c r="B5640" s="10" t="s">
        <v>313</v>
      </c>
      <c r="C5640" s="10" t="s">
        <v>136</v>
      </c>
      <c r="D5640" s="10" t="s">
        <v>121</v>
      </c>
      <c r="E5640" s="10" t="s">
        <v>366</v>
      </c>
      <c r="F5640" s="10" t="s">
        <v>318</v>
      </c>
      <c r="G5640" s="10" t="s">
        <v>242</v>
      </c>
      <c r="H5640" s="10" t="s">
        <v>145</v>
      </c>
      <c r="I5640" s="11">
        <v>740.38203057391297</v>
      </c>
    </row>
    <row r="5641" spans="1:9" hidden="1" x14ac:dyDescent="0.25">
      <c r="A5641" s="9" t="s">
        <v>346</v>
      </c>
      <c r="B5641" s="10" t="s">
        <v>313</v>
      </c>
      <c r="C5641" s="10" t="s">
        <v>136</v>
      </c>
      <c r="D5641" s="10" t="s">
        <v>121</v>
      </c>
      <c r="E5641" s="10" t="s">
        <v>366</v>
      </c>
      <c r="F5641" s="10" t="s">
        <v>319</v>
      </c>
      <c r="G5641" s="10" t="s">
        <v>242</v>
      </c>
      <c r="H5641" s="10" t="s">
        <v>147</v>
      </c>
      <c r="I5641" s="11">
        <v>910.809279127781</v>
      </c>
    </row>
    <row r="5642" spans="1:9" hidden="1" x14ac:dyDescent="0.25">
      <c r="A5642" s="9" t="s">
        <v>346</v>
      </c>
      <c r="B5642" s="10" t="s">
        <v>313</v>
      </c>
      <c r="C5642" s="10" t="s">
        <v>136</v>
      </c>
      <c r="D5642" s="10" t="s">
        <v>121</v>
      </c>
      <c r="E5642" s="10" t="s">
        <v>366</v>
      </c>
      <c r="F5642" s="10" t="s">
        <v>320</v>
      </c>
      <c r="G5642" s="10" t="s">
        <v>242</v>
      </c>
      <c r="H5642" s="10" t="s">
        <v>148</v>
      </c>
      <c r="I5642" s="11">
        <v>1465.65057056512</v>
      </c>
    </row>
    <row r="5643" spans="1:9" hidden="1" x14ac:dyDescent="0.25">
      <c r="A5643" s="9" t="s">
        <v>346</v>
      </c>
      <c r="B5643" s="10" t="s">
        <v>313</v>
      </c>
      <c r="C5643" s="10" t="s">
        <v>136</v>
      </c>
      <c r="D5643" s="10" t="s">
        <v>121</v>
      </c>
      <c r="E5643" s="10" t="s">
        <v>366</v>
      </c>
      <c r="F5643" s="10" t="s">
        <v>321</v>
      </c>
      <c r="G5643" s="10" t="s">
        <v>242</v>
      </c>
      <c r="H5643" s="10" t="s">
        <v>149</v>
      </c>
      <c r="I5643" s="11">
        <v>1336.8638007069701</v>
      </c>
    </row>
    <row r="5644" spans="1:9" hidden="1" x14ac:dyDescent="0.25">
      <c r="A5644" s="9" t="s">
        <v>346</v>
      </c>
      <c r="B5644" s="10" t="s">
        <v>313</v>
      </c>
      <c r="C5644" s="10" t="s">
        <v>136</v>
      </c>
      <c r="D5644" s="10" t="s">
        <v>121</v>
      </c>
      <c r="E5644" s="10" t="s">
        <v>366</v>
      </c>
      <c r="F5644" s="10" t="s">
        <v>322</v>
      </c>
      <c r="G5644" s="10" t="s">
        <v>242</v>
      </c>
      <c r="H5644" s="10" t="s">
        <v>150</v>
      </c>
      <c r="I5644" s="11">
        <v>939.99931210402201</v>
      </c>
    </row>
    <row r="5645" spans="1:9" hidden="1" x14ac:dyDescent="0.25">
      <c r="A5645" s="9" t="s">
        <v>346</v>
      </c>
      <c r="B5645" s="10" t="s">
        <v>313</v>
      </c>
      <c r="C5645" s="10" t="s">
        <v>136</v>
      </c>
      <c r="D5645" s="10" t="s">
        <v>121</v>
      </c>
      <c r="E5645" s="10" t="s">
        <v>367</v>
      </c>
      <c r="F5645" s="10" t="s">
        <v>317</v>
      </c>
      <c r="G5645" s="10" t="s">
        <v>243</v>
      </c>
      <c r="H5645" s="10" t="s">
        <v>141</v>
      </c>
      <c r="I5645" s="11">
        <v>831.83631082264003</v>
      </c>
    </row>
    <row r="5646" spans="1:9" hidden="1" x14ac:dyDescent="0.25">
      <c r="A5646" s="9" t="s">
        <v>346</v>
      </c>
      <c r="B5646" s="10" t="s">
        <v>313</v>
      </c>
      <c r="C5646" s="10" t="s">
        <v>136</v>
      </c>
      <c r="D5646" s="10" t="s">
        <v>121</v>
      </c>
      <c r="E5646" s="10" t="s">
        <v>367</v>
      </c>
      <c r="F5646" s="10" t="s">
        <v>393</v>
      </c>
      <c r="G5646" s="10" t="s">
        <v>243</v>
      </c>
      <c r="H5646" s="10" t="s">
        <v>142</v>
      </c>
      <c r="I5646" s="11">
        <v>715.695345245608</v>
      </c>
    </row>
    <row r="5647" spans="1:9" hidden="1" x14ac:dyDescent="0.25">
      <c r="A5647" s="9" t="s">
        <v>346</v>
      </c>
      <c r="B5647" s="10" t="s">
        <v>313</v>
      </c>
      <c r="C5647" s="10" t="s">
        <v>136</v>
      </c>
      <c r="D5647" s="10" t="s">
        <v>121</v>
      </c>
      <c r="E5647" s="10" t="s">
        <v>367</v>
      </c>
      <c r="F5647" s="10" t="s">
        <v>318</v>
      </c>
      <c r="G5647" s="10" t="s">
        <v>243</v>
      </c>
      <c r="H5647" s="10" t="s">
        <v>145</v>
      </c>
      <c r="I5647" s="11">
        <v>543.028690901608</v>
      </c>
    </row>
    <row r="5648" spans="1:9" hidden="1" x14ac:dyDescent="0.25">
      <c r="A5648" s="9" t="s">
        <v>346</v>
      </c>
      <c r="B5648" s="10" t="s">
        <v>313</v>
      </c>
      <c r="C5648" s="10" t="s">
        <v>136</v>
      </c>
      <c r="D5648" s="10" t="s">
        <v>121</v>
      </c>
      <c r="E5648" s="10" t="s">
        <v>367</v>
      </c>
      <c r="F5648" s="10" t="s">
        <v>319</v>
      </c>
      <c r="G5648" s="10" t="s">
        <v>243</v>
      </c>
      <c r="H5648" s="10" t="s">
        <v>147</v>
      </c>
      <c r="I5648" s="11">
        <v>1025.5518158202899</v>
      </c>
    </row>
    <row r="5649" spans="1:9" hidden="1" x14ac:dyDescent="0.25">
      <c r="A5649" s="9" t="s">
        <v>346</v>
      </c>
      <c r="B5649" s="10" t="s">
        <v>313</v>
      </c>
      <c r="C5649" s="10" t="s">
        <v>136</v>
      </c>
      <c r="D5649" s="10" t="s">
        <v>121</v>
      </c>
      <c r="E5649" s="10" t="s">
        <v>367</v>
      </c>
      <c r="F5649" s="10" t="s">
        <v>320</v>
      </c>
      <c r="G5649" s="10" t="s">
        <v>243</v>
      </c>
      <c r="H5649" s="10" t="s">
        <v>148</v>
      </c>
      <c r="I5649" s="11">
        <v>1124.78829673673</v>
      </c>
    </row>
    <row r="5650" spans="1:9" hidden="1" x14ac:dyDescent="0.25">
      <c r="A5650" s="9" t="s">
        <v>346</v>
      </c>
      <c r="B5650" s="10" t="s">
        <v>313</v>
      </c>
      <c r="C5650" s="10" t="s">
        <v>136</v>
      </c>
      <c r="D5650" s="10" t="s">
        <v>121</v>
      </c>
      <c r="E5650" s="10" t="s">
        <v>367</v>
      </c>
      <c r="F5650" s="10" t="s">
        <v>321</v>
      </c>
      <c r="G5650" s="10" t="s">
        <v>243</v>
      </c>
      <c r="H5650" s="10" t="s">
        <v>149</v>
      </c>
      <c r="I5650" s="11">
        <v>872.60560293891297</v>
      </c>
    </row>
    <row r="5651" spans="1:9" hidden="1" x14ac:dyDescent="0.25">
      <c r="A5651" s="9" t="s">
        <v>346</v>
      </c>
      <c r="B5651" s="10" t="s">
        <v>313</v>
      </c>
      <c r="C5651" s="10" t="s">
        <v>136</v>
      </c>
      <c r="D5651" s="10" t="s">
        <v>121</v>
      </c>
      <c r="E5651" s="10" t="s">
        <v>367</v>
      </c>
      <c r="F5651" s="10" t="s">
        <v>322</v>
      </c>
      <c r="G5651" s="10" t="s">
        <v>243</v>
      </c>
      <c r="H5651" s="10" t="s">
        <v>150</v>
      </c>
      <c r="I5651" s="11">
        <v>902.28890391926097</v>
      </c>
    </row>
    <row r="5652" spans="1:9" hidden="1" x14ac:dyDescent="0.25">
      <c r="A5652" s="9" t="s">
        <v>346</v>
      </c>
      <c r="B5652" s="10" t="s">
        <v>313</v>
      </c>
      <c r="C5652" s="10" t="s">
        <v>136</v>
      </c>
      <c r="D5652" s="10" t="s">
        <v>121</v>
      </c>
      <c r="E5652" s="10" t="s">
        <v>368</v>
      </c>
      <c r="F5652" s="10" t="s">
        <v>318</v>
      </c>
      <c r="G5652" s="10" t="s">
        <v>244</v>
      </c>
      <c r="H5652" s="10" t="s">
        <v>145</v>
      </c>
      <c r="I5652" s="11">
        <v>1067.59625866074</v>
      </c>
    </row>
    <row r="5653" spans="1:9" hidden="1" x14ac:dyDescent="0.25">
      <c r="A5653" s="9" t="s">
        <v>346</v>
      </c>
      <c r="B5653" s="10" t="s">
        <v>313</v>
      </c>
      <c r="C5653" s="10" t="s">
        <v>136</v>
      </c>
      <c r="D5653" s="10" t="s">
        <v>121</v>
      </c>
      <c r="E5653" s="10" t="s">
        <v>368</v>
      </c>
      <c r="F5653" s="10" t="s">
        <v>321</v>
      </c>
      <c r="G5653" s="10" t="s">
        <v>244</v>
      </c>
      <c r="H5653" s="10" t="s">
        <v>149</v>
      </c>
      <c r="I5653" s="11">
        <v>2831.4004089825298</v>
      </c>
    </row>
    <row r="5654" spans="1:9" hidden="1" x14ac:dyDescent="0.25">
      <c r="A5654" s="9" t="s">
        <v>346</v>
      </c>
      <c r="B5654" s="10" t="s">
        <v>313</v>
      </c>
      <c r="C5654" s="10" t="s">
        <v>136</v>
      </c>
      <c r="D5654" s="10" t="s">
        <v>121</v>
      </c>
      <c r="E5654" s="10" t="s">
        <v>368</v>
      </c>
      <c r="F5654" s="10" t="s">
        <v>322</v>
      </c>
      <c r="G5654" s="10" t="s">
        <v>244</v>
      </c>
      <c r="H5654" s="10" t="s">
        <v>150</v>
      </c>
      <c r="I5654" s="11">
        <v>521.96487841227702</v>
      </c>
    </row>
    <row r="5655" spans="1:9" hidden="1" x14ac:dyDescent="0.25">
      <c r="A5655" s="9" t="s">
        <v>346</v>
      </c>
      <c r="B5655" s="10" t="s">
        <v>313</v>
      </c>
      <c r="C5655" s="10" t="s">
        <v>136</v>
      </c>
      <c r="D5655" s="10" t="s">
        <v>121</v>
      </c>
      <c r="E5655" s="10" t="s">
        <v>369</v>
      </c>
      <c r="F5655" s="10" t="s">
        <v>317</v>
      </c>
      <c r="G5655" s="10" t="s">
        <v>245</v>
      </c>
      <c r="H5655" s="10" t="s">
        <v>141</v>
      </c>
      <c r="I5655" s="11">
        <v>233.430932655547</v>
      </c>
    </row>
    <row r="5656" spans="1:9" hidden="1" x14ac:dyDescent="0.25">
      <c r="A5656" s="9" t="s">
        <v>346</v>
      </c>
      <c r="B5656" s="10" t="s">
        <v>313</v>
      </c>
      <c r="C5656" s="10" t="s">
        <v>136</v>
      </c>
      <c r="D5656" s="10" t="s">
        <v>121</v>
      </c>
      <c r="E5656" s="10" t="s">
        <v>369</v>
      </c>
      <c r="F5656" s="10" t="s">
        <v>318</v>
      </c>
      <c r="G5656" s="10" t="s">
        <v>245</v>
      </c>
      <c r="H5656" s="10" t="s">
        <v>145</v>
      </c>
      <c r="I5656" s="11">
        <v>814.47003528433902</v>
      </c>
    </row>
    <row r="5657" spans="1:9" hidden="1" x14ac:dyDescent="0.25">
      <c r="A5657" s="9" t="s">
        <v>346</v>
      </c>
      <c r="B5657" s="10" t="s">
        <v>313</v>
      </c>
      <c r="C5657" s="10" t="s">
        <v>136</v>
      </c>
      <c r="D5657" s="10" t="s">
        <v>121</v>
      </c>
      <c r="E5657" s="10" t="s">
        <v>369</v>
      </c>
      <c r="F5657" s="10" t="s">
        <v>319</v>
      </c>
      <c r="G5657" s="10" t="s">
        <v>245</v>
      </c>
      <c r="H5657" s="10" t="s">
        <v>147</v>
      </c>
      <c r="I5657" s="11">
        <v>1947.0681799372401</v>
      </c>
    </row>
    <row r="5658" spans="1:9" hidden="1" x14ac:dyDescent="0.25">
      <c r="A5658" s="9" t="s">
        <v>346</v>
      </c>
      <c r="B5658" s="10" t="s">
        <v>313</v>
      </c>
      <c r="C5658" s="10" t="s">
        <v>136</v>
      </c>
      <c r="D5658" s="10" t="s">
        <v>121</v>
      </c>
      <c r="E5658" s="10" t="s">
        <v>369</v>
      </c>
      <c r="F5658" s="10" t="s">
        <v>321</v>
      </c>
      <c r="G5658" s="10" t="s">
        <v>245</v>
      </c>
      <c r="H5658" s="10" t="s">
        <v>149</v>
      </c>
      <c r="I5658" s="11">
        <v>1085.04302933855</v>
      </c>
    </row>
    <row r="5659" spans="1:9" hidden="1" x14ac:dyDescent="0.25">
      <c r="A5659" s="9" t="s">
        <v>346</v>
      </c>
      <c r="B5659" s="10" t="s">
        <v>313</v>
      </c>
      <c r="C5659" s="10" t="s">
        <v>136</v>
      </c>
      <c r="D5659" s="10" t="s">
        <v>121</v>
      </c>
      <c r="E5659" s="10" t="s">
        <v>369</v>
      </c>
      <c r="F5659" s="10" t="s">
        <v>322</v>
      </c>
      <c r="G5659" s="10" t="s">
        <v>245</v>
      </c>
      <c r="H5659" s="10" t="s">
        <v>150</v>
      </c>
      <c r="I5659" s="11">
        <v>837.99501070730105</v>
      </c>
    </row>
    <row r="5660" spans="1:9" hidden="1" x14ac:dyDescent="0.25">
      <c r="A5660" s="9" t="s">
        <v>346</v>
      </c>
      <c r="B5660" s="10" t="s">
        <v>313</v>
      </c>
      <c r="C5660" s="10" t="s">
        <v>136</v>
      </c>
      <c r="D5660" s="10" t="s">
        <v>121</v>
      </c>
      <c r="E5660" s="10" t="s">
        <v>370</v>
      </c>
      <c r="F5660" s="10" t="s">
        <v>393</v>
      </c>
      <c r="G5660" s="10" t="s">
        <v>246</v>
      </c>
      <c r="H5660" s="10" t="s">
        <v>142</v>
      </c>
      <c r="I5660" s="11">
        <v>948.01120227779199</v>
      </c>
    </row>
    <row r="5661" spans="1:9" hidden="1" x14ac:dyDescent="0.25">
      <c r="A5661" s="9" t="s">
        <v>346</v>
      </c>
      <c r="B5661" s="10" t="s">
        <v>313</v>
      </c>
      <c r="C5661" s="10" t="s">
        <v>136</v>
      </c>
      <c r="D5661" s="10" t="s">
        <v>121</v>
      </c>
      <c r="E5661" s="10" t="s">
        <v>370</v>
      </c>
      <c r="F5661" s="10" t="s">
        <v>318</v>
      </c>
      <c r="G5661" s="10" t="s">
        <v>246</v>
      </c>
      <c r="H5661" s="10" t="s">
        <v>145</v>
      </c>
      <c r="I5661" s="11">
        <v>692.30149080128695</v>
      </c>
    </row>
    <row r="5662" spans="1:9" hidden="1" x14ac:dyDescent="0.25">
      <c r="A5662" s="9" t="s">
        <v>346</v>
      </c>
      <c r="B5662" s="10" t="s">
        <v>313</v>
      </c>
      <c r="C5662" s="10" t="s">
        <v>136</v>
      </c>
      <c r="D5662" s="10" t="s">
        <v>121</v>
      </c>
      <c r="E5662" s="10" t="s">
        <v>370</v>
      </c>
      <c r="F5662" s="10" t="s">
        <v>319</v>
      </c>
      <c r="G5662" s="10" t="s">
        <v>246</v>
      </c>
      <c r="H5662" s="10" t="s">
        <v>147</v>
      </c>
      <c r="I5662" s="11">
        <v>766.66546261312305</v>
      </c>
    </row>
    <row r="5663" spans="1:9" hidden="1" x14ac:dyDescent="0.25">
      <c r="A5663" s="9" t="s">
        <v>346</v>
      </c>
      <c r="B5663" s="10" t="s">
        <v>313</v>
      </c>
      <c r="C5663" s="10" t="s">
        <v>136</v>
      </c>
      <c r="D5663" s="10" t="s">
        <v>121</v>
      </c>
      <c r="E5663" s="10" t="s">
        <v>370</v>
      </c>
      <c r="F5663" s="10" t="s">
        <v>320</v>
      </c>
      <c r="G5663" s="10" t="s">
        <v>246</v>
      </c>
      <c r="H5663" s="10" t="s">
        <v>148</v>
      </c>
      <c r="I5663" s="11">
        <v>1167.5608067012299</v>
      </c>
    </row>
    <row r="5664" spans="1:9" hidden="1" x14ac:dyDescent="0.25">
      <c r="A5664" s="9" t="s">
        <v>346</v>
      </c>
      <c r="B5664" s="10" t="s">
        <v>313</v>
      </c>
      <c r="C5664" s="10" t="s">
        <v>136</v>
      </c>
      <c r="D5664" s="10" t="s">
        <v>121</v>
      </c>
      <c r="E5664" s="10" t="s">
        <v>370</v>
      </c>
      <c r="F5664" s="10" t="s">
        <v>321</v>
      </c>
      <c r="G5664" s="10" t="s">
        <v>246</v>
      </c>
      <c r="H5664" s="10" t="s">
        <v>149</v>
      </c>
      <c r="I5664" s="11">
        <v>781.00487618124203</v>
      </c>
    </row>
    <row r="5665" spans="1:9" hidden="1" x14ac:dyDescent="0.25">
      <c r="A5665" s="9" t="s">
        <v>346</v>
      </c>
      <c r="B5665" s="10" t="s">
        <v>313</v>
      </c>
      <c r="C5665" s="10" t="s">
        <v>136</v>
      </c>
      <c r="D5665" s="10" t="s">
        <v>121</v>
      </c>
      <c r="E5665" s="10" t="s">
        <v>370</v>
      </c>
      <c r="F5665" s="10" t="s">
        <v>322</v>
      </c>
      <c r="G5665" s="10" t="s">
        <v>246</v>
      </c>
      <c r="H5665" s="10" t="s">
        <v>150</v>
      </c>
      <c r="I5665" s="11">
        <v>799.423709364974</v>
      </c>
    </row>
    <row r="5666" spans="1:9" hidden="1" x14ac:dyDescent="0.25">
      <c r="A5666" s="9" t="s">
        <v>346</v>
      </c>
      <c r="B5666" s="10" t="s">
        <v>313</v>
      </c>
      <c r="C5666" s="10" t="s">
        <v>136</v>
      </c>
      <c r="D5666" s="10" t="s">
        <v>121</v>
      </c>
      <c r="E5666" s="10" t="s">
        <v>371</v>
      </c>
      <c r="F5666" s="10" t="s">
        <v>318</v>
      </c>
      <c r="G5666" s="10" t="s">
        <v>247</v>
      </c>
      <c r="H5666" s="10" t="s">
        <v>145</v>
      </c>
      <c r="I5666" s="11">
        <v>706.04465412244804</v>
      </c>
    </row>
    <row r="5667" spans="1:9" hidden="1" x14ac:dyDescent="0.25">
      <c r="A5667" s="9" t="s">
        <v>346</v>
      </c>
      <c r="B5667" s="10" t="s">
        <v>313</v>
      </c>
      <c r="C5667" s="10" t="s">
        <v>136</v>
      </c>
      <c r="D5667" s="10" t="s">
        <v>121</v>
      </c>
      <c r="E5667" s="10" t="s">
        <v>371</v>
      </c>
      <c r="F5667" s="10" t="s">
        <v>319</v>
      </c>
      <c r="G5667" s="10" t="s">
        <v>247</v>
      </c>
      <c r="H5667" s="10" t="s">
        <v>147</v>
      </c>
      <c r="I5667" s="11">
        <v>1317.9294990178901</v>
      </c>
    </row>
    <row r="5668" spans="1:9" hidden="1" x14ac:dyDescent="0.25">
      <c r="A5668" s="9" t="s">
        <v>346</v>
      </c>
      <c r="B5668" s="10" t="s">
        <v>313</v>
      </c>
      <c r="C5668" s="10" t="s">
        <v>136</v>
      </c>
      <c r="D5668" s="10" t="s">
        <v>121</v>
      </c>
      <c r="E5668" s="10" t="s">
        <v>371</v>
      </c>
      <c r="F5668" s="10" t="s">
        <v>321</v>
      </c>
      <c r="G5668" s="10" t="s">
        <v>247</v>
      </c>
      <c r="H5668" s="10" t="s">
        <v>149</v>
      </c>
      <c r="I5668" s="11">
        <v>797.844024314477</v>
      </c>
    </row>
    <row r="5669" spans="1:9" hidden="1" x14ac:dyDescent="0.25">
      <c r="A5669" s="9" t="s">
        <v>346</v>
      </c>
      <c r="B5669" s="10" t="s">
        <v>313</v>
      </c>
      <c r="C5669" s="10" t="s">
        <v>136</v>
      </c>
      <c r="D5669" s="10" t="s">
        <v>121</v>
      </c>
      <c r="E5669" s="10" t="s">
        <v>371</v>
      </c>
      <c r="F5669" s="10" t="s">
        <v>322</v>
      </c>
      <c r="G5669" s="10" t="s">
        <v>247</v>
      </c>
      <c r="H5669" s="10" t="s">
        <v>150</v>
      </c>
      <c r="I5669" s="11">
        <v>753.35606416096005</v>
      </c>
    </row>
    <row r="5670" spans="1:9" hidden="1" x14ac:dyDescent="0.25">
      <c r="A5670" s="9" t="s">
        <v>346</v>
      </c>
      <c r="B5670" s="10" t="s">
        <v>313</v>
      </c>
      <c r="C5670" s="10" t="s">
        <v>136</v>
      </c>
      <c r="D5670" s="10" t="s">
        <v>121</v>
      </c>
      <c r="E5670" s="10" t="s">
        <v>372</v>
      </c>
      <c r="F5670" s="10" t="s">
        <v>318</v>
      </c>
      <c r="G5670" s="10" t="s">
        <v>248</v>
      </c>
      <c r="H5670" s="10" t="s">
        <v>145</v>
      </c>
      <c r="I5670" s="11">
        <v>699.25515466967101</v>
      </c>
    </row>
    <row r="5671" spans="1:9" hidden="1" x14ac:dyDescent="0.25">
      <c r="A5671" s="9" t="s">
        <v>346</v>
      </c>
      <c r="B5671" s="10" t="s">
        <v>313</v>
      </c>
      <c r="C5671" s="10" t="s">
        <v>136</v>
      </c>
      <c r="D5671" s="10" t="s">
        <v>121</v>
      </c>
      <c r="E5671" s="10" t="s">
        <v>372</v>
      </c>
      <c r="F5671" s="10" t="s">
        <v>321</v>
      </c>
      <c r="G5671" s="10" t="s">
        <v>248</v>
      </c>
      <c r="H5671" s="10" t="s">
        <v>149</v>
      </c>
      <c r="I5671" s="11">
        <v>1030.1655418115699</v>
      </c>
    </row>
    <row r="5672" spans="1:9" hidden="1" x14ac:dyDescent="0.25">
      <c r="A5672" s="9" t="s">
        <v>346</v>
      </c>
      <c r="B5672" s="10" t="s">
        <v>313</v>
      </c>
      <c r="C5672" s="10" t="s">
        <v>136</v>
      </c>
      <c r="D5672" s="10" t="s">
        <v>121</v>
      </c>
      <c r="E5672" s="10" t="s">
        <v>373</v>
      </c>
      <c r="F5672" s="10" t="s">
        <v>317</v>
      </c>
      <c r="G5672" s="10" t="s">
        <v>249</v>
      </c>
      <c r="H5672" s="10" t="s">
        <v>141</v>
      </c>
      <c r="I5672" s="11">
        <v>1193.50488237632</v>
      </c>
    </row>
    <row r="5673" spans="1:9" hidden="1" x14ac:dyDescent="0.25">
      <c r="A5673" s="9" t="s">
        <v>346</v>
      </c>
      <c r="B5673" s="10" t="s">
        <v>313</v>
      </c>
      <c r="C5673" s="10" t="s">
        <v>136</v>
      </c>
      <c r="D5673" s="10" t="s">
        <v>121</v>
      </c>
      <c r="E5673" s="10" t="s">
        <v>373</v>
      </c>
      <c r="F5673" s="10" t="s">
        <v>318</v>
      </c>
      <c r="G5673" s="10" t="s">
        <v>249</v>
      </c>
      <c r="H5673" s="10" t="s">
        <v>145</v>
      </c>
      <c r="I5673" s="11">
        <v>649.47730709828602</v>
      </c>
    </row>
    <row r="5674" spans="1:9" hidden="1" x14ac:dyDescent="0.25">
      <c r="A5674" s="9" t="s">
        <v>346</v>
      </c>
      <c r="B5674" s="10" t="s">
        <v>313</v>
      </c>
      <c r="C5674" s="10" t="s">
        <v>136</v>
      </c>
      <c r="D5674" s="10" t="s">
        <v>121</v>
      </c>
      <c r="E5674" s="10" t="s">
        <v>373</v>
      </c>
      <c r="F5674" s="10" t="s">
        <v>319</v>
      </c>
      <c r="G5674" s="10" t="s">
        <v>249</v>
      </c>
      <c r="H5674" s="10" t="s">
        <v>147</v>
      </c>
      <c r="I5674" s="11">
        <v>1497.8725499203399</v>
      </c>
    </row>
    <row r="5675" spans="1:9" hidden="1" x14ac:dyDescent="0.25">
      <c r="A5675" s="9" t="s">
        <v>346</v>
      </c>
      <c r="B5675" s="10" t="s">
        <v>313</v>
      </c>
      <c r="C5675" s="10" t="s">
        <v>136</v>
      </c>
      <c r="D5675" s="10" t="s">
        <v>121</v>
      </c>
      <c r="E5675" s="10" t="s">
        <v>373</v>
      </c>
      <c r="F5675" s="10" t="s">
        <v>321</v>
      </c>
      <c r="G5675" s="10" t="s">
        <v>249</v>
      </c>
      <c r="H5675" s="10" t="s">
        <v>149</v>
      </c>
      <c r="I5675" s="11">
        <v>965.78312886195795</v>
      </c>
    </row>
    <row r="5676" spans="1:9" hidden="1" x14ac:dyDescent="0.25">
      <c r="A5676" s="9" t="s">
        <v>346</v>
      </c>
      <c r="B5676" s="10" t="s">
        <v>313</v>
      </c>
      <c r="C5676" s="10" t="s">
        <v>136</v>
      </c>
      <c r="D5676" s="10" t="s">
        <v>121</v>
      </c>
      <c r="E5676" s="10" t="s">
        <v>373</v>
      </c>
      <c r="F5676" s="10" t="s">
        <v>322</v>
      </c>
      <c r="G5676" s="10" t="s">
        <v>249</v>
      </c>
      <c r="H5676" s="10" t="s">
        <v>150</v>
      </c>
      <c r="I5676" s="11">
        <v>923.46057487385099</v>
      </c>
    </row>
    <row r="5677" spans="1:9" hidden="1" x14ac:dyDescent="0.25">
      <c r="A5677" s="9" t="s">
        <v>346</v>
      </c>
      <c r="B5677" s="10" t="s">
        <v>313</v>
      </c>
      <c r="C5677" s="10" t="s">
        <v>136</v>
      </c>
      <c r="D5677" s="10" t="s">
        <v>323</v>
      </c>
      <c r="E5677" s="10" t="s">
        <v>364</v>
      </c>
      <c r="F5677" s="10" t="s">
        <v>324</v>
      </c>
      <c r="G5677" s="10" t="s">
        <v>239</v>
      </c>
      <c r="H5677" s="10" t="s">
        <v>151</v>
      </c>
      <c r="I5677" s="11">
        <v>934.34866467383495</v>
      </c>
    </row>
    <row r="5678" spans="1:9" hidden="1" x14ac:dyDescent="0.25">
      <c r="A5678" s="9" t="s">
        <v>346</v>
      </c>
      <c r="B5678" s="10" t="s">
        <v>313</v>
      </c>
      <c r="C5678" s="10" t="s">
        <v>136</v>
      </c>
      <c r="D5678" s="10" t="s">
        <v>323</v>
      </c>
      <c r="E5678" s="10" t="s">
        <v>110</v>
      </c>
      <c r="F5678" s="10" t="s">
        <v>324</v>
      </c>
      <c r="G5678" s="10" t="s">
        <v>241</v>
      </c>
      <c r="H5678" s="10" t="s">
        <v>151</v>
      </c>
      <c r="I5678" s="11">
        <v>1066.0358794408301</v>
      </c>
    </row>
    <row r="5679" spans="1:9" hidden="1" x14ac:dyDescent="0.25">
      <c r="A5679" s="9" t="s">
        <v>346</v>
      </c>
      <c r="B5679" s="10" t="s">
        <v>313</v>
      </c>
      <c r="C5679" s="10" t="s">
        <v>136</v>
      </c>
      <c r="D5679" s="10" t="s">
        <v>323</v>
      </c>
      <c r="E5679" s="10" t="s">
        <v>366</v>
      </c>
      <c r="F5679" s="10" t="s">
        <v>324</v>
      </c>
      <c r="G5679" s="10" t="s">
        <v>242</v>
      </c>
      <c r="H5679" s="10" t="s">
        <v>151</v>
      </c>
      <c r="I5679" s="11">
        <v>618.12285551392597</v>
      </c>
    </row>
    <row r="5680" spans="1:9" hidden="1" x14ac:dyDescent="0.25">
      <c r="A5680" s="9" t="s">
        <v>346</v>
      </c>
      <c r="B5680" s="10" t="s">
        <v>313</v>
      </c>
      <c r="C5680" s="10" t="s">
        <v>136</v>
      </c>
      <c r="D5680" s="10" t="s">
        <v>323</v>
      </c>
      <c r="E5680" s="10" t="s">
        <v>367</v>
      </c>
      <c r="F5680" s="10" t="s">
        <v>324</v>
      </c>
      <c r="G5680" s="10" t="s">
        <v>243</v>
      </c>
      <c r="H5680" s="10" t="s">
        <v>151</v>
      </c>
      <c r="I5680" s="11">
        <v>659.61878063152005</v>
      </c>
    </row>
    <row r="5681" spans="1:9" hidden="1" x14ac:dyDescent="0.25">
      <c r="A5681" s="9" t="s">
        <v>346</v>
      </c>
      <c r="B5681" s="10" t="s">
        <v>313</v>
      </c>
      <c r="C5681" s="10" t="s">
        <v>136</v>
      </c>
      <c r="D5681" s="10" t="s">
        <v>323</v>
      </c>
      <c r="E5681" s="10" t="s">
        <v>368</v>
      </c>
      <c r="F5681" s="10" t="s">
        <v>324</v>
      </c>
      <c r="G5681" s="10" t="s">
        <v>244</v>
      </c>
      <c r="H5681" s="10" t="s">
        <v>151</v>
      </c>
      <c r="I5681" s="11">
        <v>1397.1225527690699</v>
      </c>
    </row>
    <row r="5682" spans="1:9" hidden="1" x14ac:dyDescent="0.25">
      <c r="A5682" s="9" t="s">
        <v>346</v>
      </c>
      <c r="B5682" s="10" t="s">
        <v>313</v>
      </c>
      <c r="C5682" s="10" t="s">
        <v>136</v>
      </c>
      <c r="D5682" s="10" t="s">
        <v>323</v>
      </c>
      <c r="E5682" s="10" t="s">
        <v>369</v>
      </c>
      <c r="F5682" s="10" t="s">
        <v>324</v>
      </c>
      <c r="G5682" s="10" t="s">
        <v>245</v>
      </c>
      <c r="H5682" s="10" t="s">
        <v>151</v>
      </c>
      <c r="I5682" s="11">
        <v>950.78495203620002</v>
      </c>
    </row>
    <row r="5683" spans="1:9" hidden="1" x14ac:dyDescent="0.25">
      <c r="A5683" s="9" t="s">
        <v>346</v>
      </c>
      <c r="B5683" s="10" t="s">
        <v>313</v>
      </c>
      <c r="C5683" s="10" t="s">
        <v>136</v>
      </c>
      <c r="D5683" s="10" t="s">
        <v>323</v>
      </c>
      <c r="E5683" s="10" t="s">
        <v>370</v>
      </c>
      <c r="F5683" s="10" t="s">
        <v>324</v>
      </c>
      <c r="G5683" s="10" t="s">
        <v>246</v>
      </c>
      <c r="H5683" s="10" t="s">
        <v>151</v>
      </c>
      <c r="I5683" s="11">
        <v>549.47749526758003</v>
      </c>
    </row>
    <row r="5684" spans="1:9" hidden="1" x14ac:dyDescent="0.25">
      <c r="A5684" s="9" t="s">
        <v>346</v>
      </c>
      <c r="B5684" s="10" t="s">
        <v>313</v>
      </c>
      <c r="C5684" s="10" t="s">
        <v>136</v>
      </c>
      <c r="D5684" s="10" t="s">
        <v>323</v>
      </c>
      <c r="E5684" s="10" t="s">
        <v>371</v>
      </c>
      <c r="F5684" s="10" t="s">
        <v>324</v>
      </c>
      <c r="G5684" s="10" t="s">
        <v>247</v>
      </c>
      <c r="H5684" s="10" t="s">
        <v>151</v>
      </c>
      <c r="I5684" s="11">
        <v>585.64075633948096</v>
      </c>
    </row>
    <row r="5685" spans="1:9" hidden="1" x14ac:dyDescent="0.25">
      <c r="A5685" s="9" t="s">
        <v>346</v>
      </c>
      <c r="B5685" s="10" t="s">
        <v>313</v>
      </c>
      <c r="C5685" s="10" t="s">
        <v>136</v>
      </c>
      <c r="D5685" s="10" t="s">
        <v>323</v>
      </c>
      <c r="E5685" s="10" t="s">
        <v>372</v>
      </c>
      <c r="F5685" s="10" t="s">
        <v>324</v>
      </c>
      <c r="G5685" s="10" t="s">
        <v>248</v>
      </c>
      <c r="H5685" s="10" t="s">
        <v>151</v>
      </c>
      <c r="I5685" s="11">
        <v>373</v>
      </c>
    </row>
    <row r="5686" spans="1:9" hidden="1" x14ac:dyDescent="0.25">
      <c r="A5686" s="9" t="s">
        <v>346</v>
      </c>
      <c r="B5686" s="10" t="s">
        <v>313</v>
      </c>
      <c r="C5686" s="10" t="s">
        <v>136</v>
      </c>
      <c r="D5686" s="10" t="s">
        <v>323</v>
      </c>
      <c r="E5686" s="10" t="s">
        <v>373</v>
      </c>
      <c r="F5686" s="10" t="s">
        <v>324</v>
      </c>
      <c r="G5686" s="10" t="s">
        <v>249</v>
      </c>
      <c r="H5686" s="10" t="s">
        <v>151</v>
      </c>
      <c r="I5686" s="11">
        <v>570.54419203739303</v>
      </c>
    </row>
    <row r="5687" spans="1:9" hidden="1" x14ac:dyDescent="0.25">
      <c r="A5687" s="9" t="s">
        <v>346</v>
      </c>
      <c r="B5687" s="10" t="s">
        <v>313</v>
      </c>
      <c r="C5687" s="10" t="s">
        <v>136</v>
      </c>
      <c r="D5687" s="10" t="s">
        <v>129</v>
      </c>
      <c r="E5687" s="10" t="s">
        <v>364</v>
      </c>
      <c r="F5687" s="10" t="s">
        <v>326</v>
      </c>
      <c r="G5687" s="10" t="s">
        <v>239</v>
      </c>
      <c r="H5687" s="10" t="s">
        <v>194</v>
      </c>
      <c r="I5687" s="11">
        <v>739.34516761332202</v>
      </c>
    </row>
    <row r="5688" spans="1:9" hidden="1" x14ac:dyDescent="0.25">
      <c r="A5688" s="9" t="s">
        <v>346</v>
      </c>
      <c r="B5688" s="10" t="s">
        <v>313</v>
      </c>
      <c r="C5688" s="10" t="s">
        <v>136</v>
      </c>
      <c r="D5688" s="10" t="s">
        <v>129</v>
      </c>
      <c r="E5688" s="10" t="s">
        <v>364</v>
      </c>
      <c r="F5688" s="10" t="s">
        <v>327</v>
      </c>
      <c r="G5688" s="10" t="s">
        <v>239</v>
      </c>
      <c r="H5688" s="10" t="s">
        <v>195</v>
      </c>
      <c r="I5688" s="11">
        <v>884.63280949061595</v>
      </c>
    </row>
    <row r="5689" spans="1:9" hidden="1" x14ac:dyDescent="0.25">
      <c r="A5689" s="9" t="s">
        <v>346</v>
      </c>
      <c r="B5689" s="10" t="s">
        <v>313</v>
      </c>
      <c r="C5689" s="10" t="s">
        <v>136</v>
      </c>
      <c r="D5689" s="10" t="s">
        <v>129</v>
      </c>
      <c r="E5689" s="10" t="s">
        <v>364</v>
      </c>
      <c r="F5689" s="10" t="s">
        <v>328</v>
      </c>
      <c r="G5689" s="10" t="s">
        <v>239</v>
      </c>
      <c r="H5689" s="10" t="s">
        <v>197</v>
      </c>
      <c r="I5689" s="11">
        <v>849.85000193547501</v>
      </c>
    </row>
    <row r="5690" spans="1:9" hidden="1" x14ac:dyDescent="0.25">
      <c r="A5690" s="9" t="s">
        <v>346</v>
      </c>
      <c r="B5690" s="10" t="s">
        <v>313</v>
      </c>
      <c r="C5690" s="10" t="s">
        <v>136</v>
      </c>
      <c r="D5690" s="10" t="s">
        <v>129</v>
      </c>
      <c r="E5690" s="10" t="s">
        <v>364</v>
      </c>
      <c r="F5690" s="10" t="s">
        <v>329</v>
      </c>
      <c r="G5690" s="10" t="s">
        <v>239</v>
      </c>
      <c r="H5690" s="10" t="s">
        <v>198</v>
      </c>
      <c r="I5690" s="11">
        <v>673.16193595823995</v>
      </c>
    </row>
    <row r="5691" spans="1:9" hidden="1" x14ac:dyDescent="0.25">
      <c r="A5691" s="9" t="s">
        <v>346</v>
      </c>
      <c r="B5691" s="10" t="s">
        <v>313</v>
      </c>
      <c r="C5691" s="10" t="s">
        <v>136</v>
      </c>
      <c r="D5691" s="10" t="s">
        <v>129</v>
      </c>
      <c r="E5691" s="10" t="s">
        <v>364</v>
      </c>
      <c r="F5691" s="10" t="s">
        <v>332</v>
      </c>
      <c r="G5691" s="10" t="s">
        <v>239</v>
      </c>
      <c r="H5691" s="10" t="s">
        <v>201</v>
      </c>
      <c r="I5691" s="11">
        <v>621.635705447845</v>
      </c>
    </row>
    <row r="5692" spans="1:9" hidden="1" x14ac:dyDescent="0.25">
      <c r="A5692" s="9" t="s">
        <v>346</v>
      </c>
      <c r="B5692" s="10" t="s">
        <v>313</v>
      </c>
      <c r="C5692" s="10" t="s">
        <v>136</v>
      </c>
      <c r="D5692" s="10" t="s">
        <v>129</v>
      </c>
      <c r="E5692" s="10" t="s">
        <v>364</v>
      </c>
      <c r="F5692" s="10" t="s">
        <v>334</v>
      </c>
      <c r="G5692" s="10" t="s">
        <v>239</v>
      </c>
      <c r="H5692" s="10" t="s">
        <v>203</v>
      </c>
      <c r="I5692" s="11">
        <v>854.75358204890199</v>
      </c>
    </row>
    <row r="5693" spans="1:9" hidden="1" x14ac:dyDescent="0.25">
      <c r="A5693" s="9" t="s">
        <v>346</v>
      </c>
      <c r="B5693" s="10" t="s">
        <v>313</v>
      </c>
      <c r="C5693" s="10" t="s">
        <v>136</v>
      </c>
      <c r="D5693" s="10" t="s">
        <v>129</v>
      </c>
      <c r="E5693" s="10" t="s">
        <v>365</v>
      </c>
      <c r="F5693" s="10" t="s">
        <v>326</v>
      </c>
      <c r="G5693" s="10" t="s">
        <v>240</v>
      </c>
      <c r="H5693" s="10" t="s">
        <v>194</v>
      </c>
      <c r="I5693" s="11">
        <v>983.97125180037801</v>
      </c>
    </row>
    <row r="5694" spans="1:9" hidden="1" x14ac:dyDescent="0.25">
      <c r="A5694" s="9" t="s">
        <v>346</v>
      </c>
      <c r="B5694" s="10" t="s">
        <v>313</v>
      </c>
      <c r="C5694" s="10" t="s">
        <v>136</v>
      </c>
      <c r="D5694" s="10" t="s">
        <v>129</v>
      </c>
      <c r="E5694" s="10" t="s">
        <v>365</v>
      </c>
      <c r="F5694" s="10" t="s">
        <v>327</v>
      </c>
      <c r="G5694" s="10" t="s">
        <v>240</v>
      </c>
      <c r="H5694" s="10" t="s">
        <v>195</v>
      </c>
      <c r="I5694" s="11">
        <v>1224.1609932235799</v>
      </c>
    </row>
    <row r="5695" spans="1:9" hidden="1" x14ac:dyDescent="0.25">
      <c r="A5695" s="9" t="s">
        <v>346</v>
      </c>
      <c r="B5695" s="10" t="s">
        <v>313</v>
      </c>
      <c r="C5695" s="10" t="s">
        <v>136</v>
      </c>
      <c r="D5695" s="10" t="s">
        <v>129</v>
      </c>
      <c r="E5695" s="10" t="s">
        <v>365</v>
      </c>
      <c r="F5695" s="10" t="s">
        <v>329</v>
      </c>
      <c r="G5695" s="10" t="s">
        <v>240</v>
      </c>
      <c r="H5695" s="10" t="s">
        <v>198</v>
      </c>
      <c r="I5695" s="11">
        <v>1440.4079669943801</v>
      </c>
    </row>
    <row r="5696" spans="1:9" hidden="1" x14ac:dyDescent="0.25">
      <c r="A5696" s="9" t="s">
        <v>346</v>
      </c>
      <c r="B5696" s="10" t="s">
        <v>313</v>
      </c>
      <c r="C5696" s="10" t="s">
        <v>136</v>
      </c>
      <c r="D5696" s="10" t="s">
        <v>129</v>
      </c>
      <c r="E5696" s="10" t="s">
        <v>110</v>
      </c>
      <c r="F5696" s="10" t="s">
        <v>326</v>
      </c>
      <c r="G5696" s="10" t="s">
        <v>241</v>
      </c>
      <c r="H5696" s="10" t="s">
        <v>194</v>
      </c>
      <c r="I5696" s="11">
        <v>868.55411133277403</v>
      </c>
    </row>
    <row r="5697" spans="1:9" hidden="1" x14ac:dyDescent="0.25">
      <c r="A5697" s="9" t="s">
        <v>346</v>
      </c>
      <c r="B5697" s="10" t="s">
        <v>313</v>
      </c>
      <c r="C5697" s="10" t="s">
        <v>136</v>
      </c>
      <c r="D5697" s="10" t="s">
        <v>129</v>
      </c>
      <c r="E5697" s="10" t="s">
        <v>110</v>
      </c>
      <c r="F5697" s="10" t="s">
        <v>327</v>
      </c>
      <c r="G5697" s="10" t="s">
        <v>241</v>
      </c>
      <c r="H5697" s="10" t="s">
        <v>195</v>
      </c>
      <c r="I5697" s="11">
        <v>854.95494099416896</v>
      </c>
    </row>
    <row r="5698" spans="1:9" hidden="1" x14ac:dyDescent="0.25">
      <c r="A5698" s="9" t="s">
        <v>346</v>
      </c>
      <c r="B5698" s="10" t="s">
        <v>313</v>
      </c>
      <c r="C5698" s="10" t="s">
        <v>136</v>
      </c>
      <c r="D5698" s="10" t="s">
        <v>129</v>
      </c>
      <c r="E5698" s="10" t="s">
        <v>110</v>
      </c>
      <c r="F5698" s="10" t="s">
        <v>328</v>
      </c>
      <c r="G5698" s="10" t="s">
        <v>241</v>
      </c>
      <c r="H5698" s="10" t="s">
        <v>197</v>
      </c>
      <c r="I5698" s="11">
        <v>1071.7821560771099</v>
      </c>
    </row>
    <row r="5699" spans="1:9" hidden="1" x14ac:dyDescent="0.25">
      <c r="A5699" s="9" t="s">
        <v>346</v>
      </c>
      <c r="B5699" s="10" t="s">
        <v>313</v>
      </c>
      <c r="C5699" s="10" t="s">
        <v>136</v>
      </c>
      <c r="D5699" s="10" t="s">
        <v>129</v>
      </c>
      <c r="E5699" s="10" t="s">
        <v>110</v>
      </c>
      <c r="F5699" s="10" t="s">
        <v>329</v>
      </c>
      <c r="G5699" s="10" t="s">
        <v>241</v>
      </c>
      <c r="H5699" s="10" t="s">
        <v>198</v>
      </c>
      <c r="I5699" s="11">
        <v>637.52901471553002</v>
      </c>
    </row>
    <row r="5700" spans="1:9" hidden="1" x14ac:dyDescent="0.25">
      <c r="A5700" s="9" t="s">
        <v>346</v>
      </c>
      <c r="B5700" s="10" t="s">
        <v>313</v>
      </c>
      <c r="C5700" s="10" t="s">
        <v>136</v>
      </c>
      <c r="D5700" s="10" t="s">
        <v>129</v>
      </c>
      <c r="E5700" s="10" t="s">
        <v>110</v>
      </c>
      <c r="F5700" s="10" t="s">
        <v>332</v>
      </c>
      <c r="G5700" s="10" t="s">
        <v>241</v>
      </c>
      <c r="H5700" s="10" t="s">
        <v>201</v>
      </c>
      <c r="I5700" s="11">
        <v>622.72138013056599</v>
      </c>
    </row>
    <row r="5701" spans="1:9" hidden="1" x14ac:dyDescent="0.25">
      <c r="A5701" s="9" t="s">
        <v>346</v>
      </c>
      <c r="B5701" s="10" t="s">
        <v>313</v>
      </c>
      <c r="C5701" s="10" t="s">
        <v>136</v>
      </c>
      <c r="D5701" s="10" t="s">
        <v>129</v>
      </c>
      <c r="E5701" s="10" t="s">
        <v>110</v>
      </c>
      <c r="F5701" s="10" t="s">
        <v>334</v>
      </c>
      <c r="G5701" s="10" t="s">
        <v>241</v>
      </c>
      <c r="H5701" s="10" t="s">
        <v>203</v>
      </c>
      <c r="I5701" s="11">
        <v>751.92321410023101</v>
      </c>
    </row>
    <row r="5702" spans="1:9" hidden="1" x14ac:dyDescent="0.25">
      <c r="A5702" s="9" t="s">
        <v>346</v>
      </c>
      <c r="B5702" s="10" t="s">
        <v>313</v>
      </c>
      <c r="C5702" s="10" t="s">
        <v>136</v>
      </c>
      <c r="D5702" s="10" t="s">
        <v>129</v>
      </c>
      <c r="E5702" s="10" t="s">
        <v>366</v>
      </c>
      <c r="F5702" s="10" t="s">
        <v>326</v>
      </c>
      <c r="G5702" s="10" t="s">
        <v>242</v>
      </c>
      <c r="H5702" s="10" t="s">
        <v>194</v>
      </c>
      <c r="I5702" s="11">
        <v>859.08504028740197</v>
      </c>
    </row>
    <row r="5703" spans="1:9" hidden="1" x14ac:dyDescent="0.25">
      <c r="A5703" s="9" t="s">
        <v>346</v>
      </c>
      <c r="B5703" s="10" t="s">
        <v>313</v>
      </c>
      <c r="C5703" s="10" t="s">
        <v>136</v>
      </c>
      <c r="D5703" s="10" t="s">
        <v>129</v>
      </c>
      <c r="E5703" s="10" t="s">
        <v>366</v>
      </c>
      <c r="F5703" s="10" t="s">
        <v>327</v>
      </c>
      <c r="G5703" s="10" t="s">
        <v>242</v>
      </c>
      <c r="H5703" s="10" t="s">
        <v>195</v>
      </c>
      <c r="I5703" s="11">
        <v>495.46928619920499</v>
      </c>
    </row>
    <row r="5704" spans="1:9" hidden="1" x14ac:dyDescent="0.25">
      <c r="A5704" s="9" t="s">
        <v>346</v>
      </c>
      <c r="B5704" s="10" t="s">
        <v>313</v>
      </c>
      <c r="C5704" s="10" t="s">
        <v>136</v>
      </c>
      <c r="D5704" s="10" t="s">
        <v>129</v>
      </c>
      <c r="E5704" s="10" t="s">
        <v>366</v>
      </c>
      <c r="F5704" s="10" t="s">
        <v>328</v>
      </c>
      <c r="G5704" s="10" t="s">
        <v>242</v>
      </c>
      <c r="H5704" s="10" t="s">
        <v>197</v>
      </c>
      <c r="I5704" s="11">
        <v>1236.3314190766901</v>
      </c>
    </row>
    <row r="5705" spans="1:9" hidden="1" x14ac:dyDescent="0.25">
      <c r="A5705" s="9" t="s">
        <v>346</v>
      </c>
      <c r="B5705" s="10" t="s">
        <v>313</v>
      </c>
      <c r="C5705" s="10" t="s">
        <v>136</v>
      </c>
      <c r="D5705" s="10" t="s">
        <v>129</v>
      </c>
      <c r="E5705" s="10" t="s">
        <v>366</v>
      </c>
      <c r="F5705" s="10" t="s">
        <v>329</v>
      </c>
      <c r="G5705" s="10" t="s">
        <v>242</v>
      </c>
      <c r="H5705" s="10" t="s">
        <v>198</v>
      </c>
      <c r="I5705" s="11">
        <v>463.93455264373</v>
      </c>
    </row>
    <row r="5706" spans="1:9" hidden="1" x14ac:dyDescent="0.25">
      <c r="A5706" s="9" t="s">
        <v>346</v>
      </c>
      <c r="B5706" s="10" t="s">
        <v>313</v>
      </c>
      <c r="C5706" s="10" t="s">
        <v>136</v>
      </c>
      <c r="D5706" s="10" t="s">
        <v>129</v>
      </c>
      <c r="E5706" s="10" t="s">
        <v>366</v>
      </c>
      <c r="F5706" s="10" t="s">
        <v>330</v>
      </c>
      <c r="G5706" s="10" t="s">
        <v>242</v>
      </c>
      <c r="H5706" s="10" t="s">
        <v>199</v>
      </c>
      <c r="I5706" s="11">
        <v>1149.5960211924901</v>
      </c>
    </row>
    <row r="5707" spans="1:9" hidden="1" x14ac:dyDescent="0.25">
      <c r="A5707" s="9" t="s">
        <v>346</v>
      </c>
      <c r="B5707" s="10" t="s">
        <v>313</v>
      </c>
      <c r="C5707" s="10" t="s">
        <v>136</v>
      </c>
      <c r="D5707" s="10" t="s">
        <v>129</v>
      </c>
      <c r="E5707" s="10" t="s">
        <v>366</v>
      </c>
      <c r="F5707" s="10" t="s">
        <v>332</v>
      </c>
      <c r="G5707" s="10" t="s">
        <v>242</v>
      </c>
      <c r="H5707" s="10" t="s">
        <v>201</v>
      </c>
      <c r="I5707" s="11">
        <v>728.14190332147405</v>
      </c>
    </row>
    <row r="5708" spans="1:9" hidden="1" x14ac:dyDescent="0.25">
      <c r="A5708" s="9" t="s">
        <v>346</v>
      </c>
      <c r="B5708" s="10" t="s">
        <v>313</v>
      </c>
      <c r="C5708" s="10" t="s">
        <v>136</v>
      </c>
      <c r="D5708" s="10" t="s">
        <v>129</v>
      </c>
      <c r="E5708" s="10" t="s">
        <v>366</v>
      </c>
      <c r="F5708" s="10" t="s">
        <v>334</v>
      </c>
      <c r="G5708" s="10" t="s">
        <v>242</v>
      </c>
      <c r="H5708" s="10" t="s">
        <v>203</v>
      </c>
      <c r="I5708" s="11">
        <v>546.894125170949</v>
      </c>
    </row>
    <row r="5709" spans="1:9" hidden="1" x14ac:dyDescent="0.25">
      <c r="A5709" s="9" t="s">
        <v>346</v>
      </c>
      <c r="B5709" s="10" t="s">
        <v>313</v>
      </c>
      <c r="C5709" s="10" t="s">
        <v>136</v>
      </c>
      <c r="D5709" s="10" t="s">
        <v>129</v>
      </c>
      <c r="E5709" s="10" t="s">
        <v>366</v>
      </c>
      <c r="F5709" s="10" t="s">
        <v>345</v>
      </c>
      <c r="G5709" s="10" t="s">
        <v>242</v>
      </c>
      <c r="H5709" s="10" t="s">
        <v>204</v>
      </c>
      <c r="I5709" s="11">
        <v>1350.7546641568899</v>
      </c>
    </row>
    <row r="5710" spans="1:9" hidden="1" x14ac:dyDescent="0.25">
      <c r="A5710" s="9" t="s">
        <v>346</v>
      </c>
      <c r="B5710" s="10" t="s">
        <v>313</v>
      </c>
      <c r="C5710" s="10" t="s">
        <v>136</v>
      </c>
      <c r="D5710" s="10" t="s">
        <v>129</v>
      </c>
      <c r="E5710" s="10" t="s">
        <v>367</v>
      </c>
      <c r="F5710" s="10" t="s">
        <v>326</v>
      </c>
      <c r="G5710" s="10" t="s">
        <v>243</v>
      </c>
      <c r="H5710" s="10" t="s">
        <v>194</v>
      </c>
      <c r="I5710" s="11">
        <v>790.49423613802696</v>
      </c>
    </row>
    <row r="5711" spans="1:9" hidden="1" x14ac:dyDescent="0.25">
      <c r="A5711" s="9" t="s">
        <v>346</v>
      </c>
      <c r="B5711" s="10" t="s">
        <v>313</v>
      </c>
      <c r="C5711" s="10" t="s">
        <v>136</v>
      </c>
      <c r="D5711" s="10" t="s">
        <v>129</v>
      </c>
      <c r="E5711" s="10" t="s">
        <v>367</v>
      </c>
      <c r="F5711" s="10" t="s">
        <v>327</v>
      </c>
      <c r="G5711" s="10" t="s">
        <v>243</v>
      </c>
      <c r="H5711" s="10" t="s">
        <v>195</v>
      </c>
      <c r="I5711" s="11">
        <v>474.19135987617699</v>
      </c>
    </row>
    <row r="5712" spans="1:9" hidden="1" x14ac:dyDescent="0.25">
      <c r="A5712" s="9" t="s">
        <v>346</v>
      </c>
      <c r="B5712" s="10" t="s">
        <v>313</v>
      </c>
      <c r="C5712" s="10" t="s">
        <v>136</v>
      </c>
      <c r="D5712" s="10" t="s">
        <v>129</v>
      </c>
      <c r="E5712" s="10" t="s">
        <v>367</v>
      </c>
      <c r="F5712" s="10" t="s">
        <v>328</v>
      </c>
      <c r="G5712" s="10" t="s">
        <v>243</v>
      </c>
      <c r="H5712" s="10" t="s">
        <v>197</v>
      </c>
      <c r="I5712" s="11">
        <v>1145.2572048269701</v>
      </c>
    </row>
    <row r="5713" spans="1:9" hidden="1" x14ac:dyDescent="0.25">
      <c r="A5713" s="9" t="s">
        <v>346</v>
      </c>
      <c r="B5713" s="10" t="s">
        <v>313</v>
      </c>
      <c r="C5713" s="10" t="s">
        <v>136</v>
      </c>
      <c r="D5713" s="10" t="s">
        <v>129</v>
      </c>
      <c r="E5713" s="10" t="s">
        <v>367</v>
      </c>
      <c r="F5713" s="10" t="s">
        <v>329</v>
      </c>
      <c r="G5713" s="10" t="s">
        <v>243</v>
      </c>
      <c r="H5713" s="10" t="s">
        <v>198</v>
      </c>
      <c r="I5713" s="11">
        <v>426.924416784958</v>
      </c>
    </row>
    <row r="5714" spans="1:9" hidden="1" x14ac:dyDescent="0.25">
      <c r="A5714" s="9" t="s">
        <v>346</v>
      </c>
      <c r="B5714" s="10" t="s">
        <v>313</v>
      </c>
      <c r="C5714" s="10" t="s">
        <v>136</v>
      </c>
      <c r="D5714" s="10" t="s">
        <v>129</v>
      </c>
      <c r="E5714" s="10" t="s">
        <v>367</v>
      </c>
      <c r="F5714" s="10" t="s">
        <v>330</v>
      </c>
      <c r="G5714" s="10" t="s">
        <v>243</v>
      </c>
      <c r="H5714" s="10" t="s">
        <v>199</v>
      </c>
      <c r="I5714" s="11">
        <v>1463.92605668738</v>
      </c>
    </row>
    <row r="5715" spans="1:9" hidden="1" x14ac:dyDescent="0.25">
      <c r="A5715" s="9" t="s">
        <v>346</v>
      </c>
      <c r="B5715" s="10" t="s">
        <v>313</v>
      </c>
      <c r="C5715" s="10" t="s">
        <v>136</v>
      </c>
      <c r="D5715" s="10" t="s">
        <v>129</v>
      </c>
      <c r="E5715" s="10" t="s">
        <v>367</v>
      </c>
      <c r="F5715" s="10" t="s">
        <v>332</v>
      </c>
      <c r="G5715" s="10" t="s">
        <v>243</v>
      </c>
      <c r="H5715" s="10" t="s">
        <v>201</v>
      </c>
      <c r="I5715" s="11">
        <v>441.95800339515898</v>
      </c>
    </row>
    <row r="5716" spans="1:9" hidden="1" x14ac:dyDescent="0.25">
      <c r="A5716" s="9" t="s">
        <v>346</v>
      </c>
      <c r="B5716" s="10" t="s">
        <v>313</v>
      </c>
      <c r="C5716" s="10" t="s">
        <v>136</v>
      </c>
      <c r="D5716" s="10" t="s">
        <v>129</v>
      </c>
      <c r="E5716" s="10" t="s">
        <v>367</v>
      </c>
      <c r="F5716" s="10" t="s">
        <v>334</v>
      </c>
      <c r="G5716" s="10" t="s">
        <v>243</v>
      </c>
      <c r="H5716" s="10" t="s">
        <v>203</v>
      </c>
      <c r="I5716" s="11">
        <v>566.59521966356397</v>
      </c>
    </row>
    <row r="5717" spans="1:9" hidden="1" x14ac:dyDescent="0.25">
      <c r="A5717" s="9" t="s">
        <v>346</v>
      </c>
      <c r="B5717" s="10" t="s">
        <v>313</v>
      </c>
      <c r="C5717" s="10" t="s">
        <v>136</v>
      </c>
      <c r="D5717" s="10" t="s">
        <v>129</v>
      </c>
      <c r="E5717" s="10" t="s">
        <v>367</v>
      </c>
      <c r="F5717" s="10" t="s">
        <v>345</v>
      </c>
      <c r="G5717" s="10" t="s">
        <v>243</v>
      </c>
      <c r="H5717" s="10" t="s">
        <v>204</v>
      </c>
      <c r="I5717" s="11">
        <v>1018.9</v>
      </c>
    </row>
    <row r="5718" spans="1:9" hidden="1" x14ac:dyDescent="0.25">
      <c r="A5718" s="9" t="s">
        <v>346</v>
      </c>
      <c r="B5718" s="10" t="s">
        <v>313</v>
      </c>
      <c r="C5718" s="10" t="s">
        <v>136</v>
      </c>
      <c r="D5718" s="10" t="s">
        <v>129</v>
      </c>
      <c r="E5718" s="10" t="s">
        <v>368</v>
      </c>
      <c r="F5718" s="10" t="s">
        <v>326</v>
      </c>
      <c r="G5718" s="10" t="s">
        <v>244</v>
      </c>
      <c r="H5718" s="10" t="s">
        <v>194</v>
      </c>
      <c r="I5718" s="11">
        <v>665.29237227578801</v>
      </c>
    </row>
    <row r="5719" spans="1:9" hidden="1" x14ac:dyDescent="0.25">
      <c r="A5719" s="9" t="s">
        <v>346</v>
      </c>
      <c r="B5719" s="10" t="s">
        <v>313</v>
      </c>
      <c r="C5719" s="10" t="s">
        <v>136</v>
      </c>
      <c r="D5719" s="10" t="s">
        <v>129</v>
      </c>
      <c r="E5719" s="10" t="s">
        <v>368</v>
      </c>
      <c r="F5719" s="10" t="s">
        <v>327</v>
      </c>
      <c r="G5719" s="10" t="s">
        <v>244</v>
      </c>
      <c r="H5719" s="10" t="s">
        <v>195</v>
      </c>
      <c r="I5719" s="11">
        <v>887.54091376848203</v>
      </c>
    </row>
    <row r="5720" spans="1:9" hidden="1" x14ac:dyDescent="0.25">
      <c r="A5720" s="9" t="s">
        <v>346</v>
      </c>
      <c r="B5720" s="10" t="s">
        <v>313</v>
      </c>
      <c r="C5720" s="10" t="s">
        <v>136</v>
      </c>
      <c r="D5720" s="10" t="s">
        <v>129</v>
      </c>
      <c r="E5720" s="10" t="s">
        <v>368</v>
      </c>
      <c r="F5720" s="10" t="s">
        <v>328</v>
      </c>
      <c r="G5720" s="10" t="s">
        <v>244</v>
      </c>
      <c r="H5720" s="10" t="s">
        <v>197</v>
      </c>
      <c r="I5720" s="11">
        <v>1378.9</v>
      </c>
    </row>
    <row r="5721" spans="1:9" hidden="1" x14ac:dyDescent="0.25">
      <c r="A5721" s="9" t="s">
        <v>346</v>
      </c>
      <c r="B5721" s="10" t="s">
        <v>313</v>
      </c>
      <c r="C5721" s="10" t="s">
        <v>136</v>
      </c>
      <c r="D5721" s="10" t="s">
        <v>129</v>
      </c>
      <c r="E5721" s="10" t="s">
        <v>368</v>
      </c>
      <c r="F5721" s="10" t="s">
        <v>329</v>
      </c>
      <c r="G5721" s="10" t="s">
        <v>244</v>
      </c>
      <c r="H5721" s="10" t="s">
        <v>198</v>
      </c>
      <c r="I5721" s="11">
        <v>679.75011746313999</v>
      </c>
    </row>
    <row r="5722" spans="1:9" hidden="1" x14ac:dyDescent="0.25">
      <c r="A5722" s="9" t="s">
        <v>346</v>
      </c>
      <c r="B5722" s="10" t="s">
        <v>313</v>
      </c>
      <c r="C5722" s="10" t="s">
        <v>136</v>
      </c>
      <c r="D5722" s="10" t="s">
        <v>129</v>
      </c>
      <c r="E5722" s="10" t="s">
        <v>368</v>
      </c>
      <c r="F5722" s="10" t="s">
        <v>332</v>
      </c>
      <c r="G5722" s="10" t="s">
        <v>244</v>
      </c>
      <c r="H5722" s="10" t="s">
        <v>201</v>
      </c>
      <c r="I5722" s="11">
        <v>572.94927066110495</v>
      </c>
    </row>
    <row r="5723" spans="1:9" hidden="1" x14ac:dyDescent="0.25">
      <c r="A5723" s="9" t="s">
        <v>346</v>
      </c>
      <c r="B5723" s="10" t="s">
        <v>313</v>
      </c>
      <c r="C5723" s="10" t="s">
        <v>136</v>
      </c>
      <c r="D5723" s="10" t="s">
        <v>129</v>
      </c>
      <c r="E5723" s="10" t="s">
        <v>368</v>
      </c>
      <c r="F5723" s="10" t="s">
        <v>334</v>
      </c>
      <c r="G5723" s="10" t="s">
        <v>244</v>
      </c>
      <c r="H5723" s="10" t="s">
        <v>203</v>
      </c>
      <c r="I5723" s="11">
        <v>839.83707298842603</v>
      </c>
    </row>
    <row r="5724" spans="1:9" hidden="1" x14ac:dyDescent="0.25">
      <c r="A5724" s="9" t="s">
        <v>346</v>
      </c>
      <c r="B5724" s="10" t="s">
        <v>313</v>
      </c>
      <c r="C5724" s="10" t="s">
        <v>136</v>
      </c>
      <c r="D5724" s="10" t="s">
        <v>129</v>
      </c>
      <c r="E5724" s="10" t="s">
        <v>369</v>
      </c>
      <c r="F5724" s="10" t="s">
        <v>326</v>
      </c>
      <c r="G5724" s="10" t="s">
        <v>245</v>
      </c>
      <c r="H5724" s="10" t="s">
        <v>194</v>
      </c>
      <c r="I5724" s="11">
        <v>1059.4601663697399</v>
      </c>
    </row>
    <row r="5725" spans="1:9" hidden="1" x14ac:dyDescent="0.25">
      <c r="A5725" s="9" t="s">
        <v>346</v>
      </c>
      <c r="B5725" s="10" t="s">
        <v>313</v>
      </c>
      <c r="C5725" s="10" t="s">
        <v>136</v>
      </c>
      <c r="D5725" s="10" t="s">
        <v>129</v>
      </c>
      <c r="E5725" s="10" t="s">
        <v>369</v>
      </c>
      <c r="F5725" s="10" t="s">
        <v>327</v>
      </c>
      <c r="G5725" s="10" t="s">
        <v>245</v>
      </c>
      <c r="H5725" s="10" t="s">
        <v>195</v>
      </c>
      <c r="I5725" s="11">
        <v>606.14315617134503</v>
      </c>
    </row>
    <row r="5726" spans="1:9" hidden="1" x14ac:dyDescent="0.25">
      <c r="A5726" s="9" t="s">
        <v>346</v>
      </c>
      <c r="B5726" s="10" t="s">
        <v>313</v>
      </c>
      <c r="C5726" s="10" t="s">
        <v>136</v>
      </c>
      <c r="D5726" s="10" t="s">
        <v>129</v>
      </c>
      <c r="E5726" s="10" t="s">
        <v>369</v>
      </c>
      <c r="F5726" s="10" t="s">
        <v>328</v>
      </c>
      <c r="G5726" s="10" t="s">
        <v>245</v>
      </c>
      <c r="H5726" s="10" t="s">
        <v>197</v>
      </c>
      <c r="I5726" s="11">
        <v>999.31474720378901</v>
      </c>
    </row>
    <row r="5727" spans="1:9" hidden="1" x14ac:dyDescent="0.25">
      <c r="A5727" s="9" t="s">
        <v>346</v>
      </c>
      <c r="B5727" s="10" t="s">
        <v>313</v>
      </c>
      <c r="C5727" s="10" t="s">
        <v>136</v>
      </c>
      <c r="D5727" s="10" t="s">
        <v>129</v>
      </c>
      <c r="E5727" s="10" t="s">
        <v>369</v>
      </c>
      <c r="F5727" s="10" t="s">
        <v>329</v>
      </c>
      <c r="G5727" s="10" t="s">
        <v>245</v>
      </c>
      <c r="H5727" s="10" t="s">
        <v>198</v>
      </c>
      <c r="I5727" s="11">
        <v>576.07711947562802</v>
      </c>
    </row>
    <row r="5728" spans="1:9" hidden="1" x14ac:dyDescent="0.25">
      <c r="A5728" s="9" t="s">
        <v>346</v>
      </c>
      <c r="B5728" s="10" t="s">
        <v>313</v>
      </c>
      <c r="C5728" s="10" t="s">
        <v>136</v>
      </c>
      <c r="D5728" s="10" t="s">
        <v>129</v>
      </c>
      <c r="E5728" s="10" t="s">
        <v>369</v>
      </c>
      <c r="F5728" s="10" t="s">
        <v>332</v>
      </c>
      <c r="G5728" s="10" t="s">
        <v>245</v>
      </c>
      <c r="H5728" s="10" t="s">
        <v>201</v>
      </c>
      <c r="I5728" s="11">
        <v>724.56181155551599</v>
      </c>
    </row>
    <row r="5729" spans="1:9" hidden="1" x14ac:dyDescent="0.25">
      <c r="A5729" s="9" t="s">
        <v>346</v>
      </c>
      <c r="B5729" s="10" t="s">
        <v>313</v>
      </c>
      <c r="C5729" s="10" t="s">
        <v>136</v>
      </c>
      <c r="D5729" s="10" t="s">
        <v>129</v>
      </c>
      <c r="E5729" s="10" t="s">
        <v>369</v>
      </c>
      <c r="F5729" s="10" t="s">
        <v>334</v>
      </c>
      <c r="G5729" s="10" t="s">
        <v>245</v>
      </c>
      <c r="H5729" s="10" t="s">
        <v>203</v>
      </c>
      <c r="I5729" s="11">
        <v>668.60528571238206</v>
      </c>
    </row>
    <row r="5730" spans="1:9" hidden="1" x14ac:dyDescent="0.25">
      <c r="A5730" s="9" t="s">
        <v>346</v>
      </c>
      <c r="B5730" s="10" t="s">
        <v>313</v>
      </c>
      <c r="C5730" s="10" t="s">
        <v>136</v>
      </c>
      <c r="D5730" s="10" t="s">
        <v>129</v>
      </c>
      <c r="E5730" s="10" t="s">
        <v>370</v>
      </c>
      <c r="F5730" s="10" t="s">
        <v>326</v>
      </c>
      <c r="G5730" s="10" t="s">
        <v>246</v>
      </c>
      <c r="H5730" s="10" t="s">
        <v>194</v>
      </c>
      <c r="I5730" s="11">
        <v>929.87092459954397</v>
      </c>
    </row>
    <row r="5731" spans="1:9" hidden="1" x14ac:dyDescent="0.25">
      <c r="A5731" s="9" t="s">
        <v>346</v>
      </c>
      <c r="B5731" s="10" t="s">
        <v>313</v>
      </c>
      <c r="C5731" s="10" t="s">
        <v>136</v>
      </c>
      <c r="D5731" s="10" t="s">
        <v>129</v>
      </c>
      <c r="E5731" s="10" t="s">
        <v>370</v>
      </c>
      <c r="F5731" s="10" t="s">
        <v>327</v>
      </c>
      <c r="G5731" s="10" t="s">
        <v>246</v>
      </c>
      <c r="H5731" s="10" t="s">
        <v>195</v>
      </c>
      <c r="I5731" s="11">
        <v>620.67698310028004</v>
      </c>
    </row>
    <row r="5732" spans="1:9" hidden="1" x14ac:dyDescent="0.25">
      <c r="A5732" s="9" t="s">
        <v>346</v>
      </c>
      <c r="B5732" s="10" t="s">
        <v>313</v>
      </c>
      <c r="C5732" s="10" t="s">
        <v>136</v>
      </c>
      <c r="D5732" s="10" t="s">
        <v>129</v>
      </c>
      <c r="E5732" s="10" t="s">
        <v>370</v>
      </c>
      <c r="F5732" s="10" t="s">
        <v>328</v>
      </c>
      <c r="G5732" s="10" t="s">
        <v>246</v>
      </c>
      <c r="H5732" s="10" t="s">
        <v>197</v>
      </c>
      <c r="I5732" s="11">
        <v>1044.0615342337501</v>
      </c>
    </row>
    <row r="5733" spans="1:9" hidden="1" x14ac:dyDescent="0.25">
      <c r="A5733" s="9" t="s">
        <v>346</v>
      </c>
      <c r="B5733" s="10" t="s">
        <v>313</v>
      </c>
      <c r="C5733" s="10" t="s">
        <v>136</v>
      </c>
      <c r="D5733" s="10" t="s">
        <v>129</v>
      </c>
      <c r="E5733" s="10" t="s">
        <v>370</v>
      </c>
      <c r="F5733" s="10" t="s">
        <v>329</v>
      </c>
      <c r="G5733" s="10" t="s">
        <v>246</v>
      </c>
      <c r="H5733" s="10" t="s">
        <v>198</v>
      </c>
      <c r="I5733" s="11">
        <v>512.33140844262005</v>
      </c>
    </row>
    <row r="5734" spans="1:9" hidden="1" x14ac:dyDescent="0.25">
      <c r="A5734" s="9" t="s">
        <v>346</v>
      </c>
      <c r="B5734" s="10" t="s">
        <v>313</v>
      </c>
      <c r="C5734" s="10" t="s">
        <v>136</v>
      </c>
      <c r="D5734" s="10" t="s">
        <v>129</v>
      </c>
      <c r="E5734" s="10" t="s">
        <v>370</v>
      </c>
      <c r="F5734" s="10" t="s">
        <v>330</v>
      </c>
      <c r="G5734" s="10" t="s">
        <v>246</v>
      </c>
      <c r="H5734" s="10" t="s">
        <v>199</v>
      </c>
      <c r="I5734" s="11">
        <v>1608.05950078664</v>
      </c>
    </row>
    <row r="5735" spans="1:9" hidden="1" x14ac:dyDescent="0.25">
      <c r="A5735" s="9" t="s">
        <v>346</v>
      </c>
      <c r="B5735" s="10" t="s">
        <v>313</v>
      </c>
      <c r="C5735" s="10" t="s">
        <v>136</v>
      </c>
      <c r="D5735" s="10" t="s">
        <v>129</v>
      </c>
      <c r="E5735" s="10" t="s">
        <v>370</v>
      </c>
      <c r="F5735" s="10" t="s">
        <v>332</v>
      </c>
      <c r="G5735" s="10" t="s">
        <v>246</v>
      </c>
      <c r="H5735" s="10" t="s">
        <v>201</v>
      </c>
      <c r="I5735" s="11">
        <v>822.34708470427404</v>
      </c>
    </row>
    <row r="5736" spans="1:9" hidden="1" x14ac:dyDescent="0.25">
      <c r="A5736" s="9" t="s">
        <v>346</v>
      </c>
      <c r="B5736" s="10" t="s">
        <v>313</v>
      </c>
      <c r="C5736" s="10" t="s">
        <v>136</v>
      </c>
      <c r="D5736" s="10" t="s">
        <v>129</v>
      </c>
      <c r="E5736" s="10" t="s">
        <v>370</v>
      </c>
      <c r="F5736" s="10" t="s">
        <v>334</v>
      </c>
      <c r="G5736" s="10" t="s">
        <v>246</v>
      </c>
      <c r="H5736" s="10" t="s">
        <v>203</v>
      </c>
      <c r="I5736" s="11">
        <v>726.72789923470202</v>
      </c>
    </row>
    <row r="5737" spans="1:9" hidden="1" x14ac:dyDescent="0.25">
      <c r="A5737" s="9" t="s">
        <v>346</v>
      </c>
      <c r="B5737" s="10" t="s">
        <v>313</v>
      </c>
      <c r="C5737" s="10" t="s">
        <v>136</v>
      </c>
      <c r="D5737" s="10" t="s">
        <v>129</v>
      </c>
      <c r="E5737" s="10" t="s">
        <v>371</v>
      </c>
      <c r="F5737" s="10" t="s">
        <v>326</v>
      </c>
      <c r="G5737" s="10" t="s">
        <v>247</v>
      </c>
      <c r="H5737" s="10" t="s">
        <v>194</v>
      </c>
      <c r="I5737" s="11">
        <v>835.910757126357</v>
      </c>
    </row>
    <row r="5738" spans="1:9" hidden="1" x14ac:dyDescent="0.25">
      <c r="A5738" s="9" t="s">
        <v>346</v>
      </c>
      <c r="B5738" s="10" t="s">
        <v>313</v>
      </c>
      <c r="C5738" s="10" t="s">
        <v>136</v>
      </c>
      <c r="D5738" s="10" t="s">
        <v>129</v>
      </c>
      <c r="E5738" s="10" t="s">
        <v>371</v>
      </c>
      <c r="F5738" s="10" t="s">
        <v>327</v>
      </c>
      <c r="G5738" s="10" t="s">
        <v>247</v>
      </c>
      <c r="H5738" s="10" t="s">
        <v>195</v>
      </c>
      <c r="I5738" s="11">
        <v>598.13768921004305</v>
      </c>
    </row>
    <row r="5739" spans="1:9" hidden="1" x14ac:dyDescent="0.25">
      <c r="A5739" s="9" t="s">
        <v>346</v>
      </c>
      <c r="B5739" s="10" t="s">
        <v>313</v>
      </c>
      <c r="C5739" s="10" t="s">
        <v>136</v>
      </c>
      <c r="D5739" s="10" t="s">
        <v>129</v>
      </c>
      <c r="E5739" s="10" t="s">
        <v>371</v>
      </c>
      <c r="F5739" s="10" t="s">
        <v>328</v>
      </c>
      <c r="G5739" s="10" t="s">
        <v>247</v>
      </c>
      <c r="H5739" s="10" t="s">
        <v>197</v>
      </c>
      <c r="I5739" s="11">
        <v>1315.5802210137999</v>
      </c>
    </row>
    <row r="5740" spans="1:9" hidden="1" x14ac:dyDescent="0.25">
      <c r="A5740" s="9" t="s">
        <v>346</v>
      </c>
      <c r="B5740" s="10" t="s">
        <v>313</v>
      </c>
      <c r="C5740" s="10" t="s">
        <v>136</v>
      </c>
      <c r="D5740" s="10" t="s">
        <v>129</v>
      </c>
      <c r="E5740" s="10" t="s">
        <v>371</v>
      </c>
      <c r="F5740" s="10" t="s">
        <v>329</v>
      </c>
      <c r="G5740" s="10" t="s">
        <v>247</v>
      </c>
      <c r="H5740" s="10" t="s">
        <v>198</v>
      </c>
      <c r="I5740" s="11">
        <v>584.71513718812105</v>
      </c>
    </row>
    <row r="5741" spans="1:9" hidden="1" x14ac:dyDescent="0.25">
      <c r="A5741" s="9" t="s">
        <v>346</v>
      </c>
      <c r="B5741" s="10" t="s">
        <v>313</v>
      </c>
      <c r="C5741" s="10" t="s">
        <v>136</v>
      </c>
      <c r="D5741" s="10" t="s">
        <v>129</v>
      </c>
      <c r="E5741" s="10" t="s">
        <v>371</v>
      </c>
      <c r="F5741" s="10" t="s">
        <v>332</v>
      </c>
      <c r="G5741" s="10" t="s">
        <v>247</v>
      </c>
      <c r="H5741" s="10" t="s">
        <v>201</v>
      </c>
      <c r="I5741" s="11">
        <v>746.91205690869003</v>
      </c>
    </row>
    <row r="5742" spans="1:9" hidden="1" x14ac:dyDescent="0.25">
      <c r="A5742" s="9" t="s">
        <v>346</v>
      </c>
      <c r="B5742" s="10" t="s">
        <v>313</v>
      </c>
      <c r="C5742" s="10" t="s">
        <v>136</v>
      </c>
      <c r="D5742" s="10" t="s">
        <v>129</v>
      </c>
      <c r="E5742" s="10" t="s">
        <v>371</v>
      </c>
      <c r="F5742" s="10" t="s">
        <v>334</v>
      </c>
      <c r="G5742" s="10" t="s">
        <v>247</v>
      </c>
      <c r="H5742" s="10" t="s">
        <v>203</v>
      </c>
      <c r="I5742" s="11">
        <v>702.43730922399402</v>
      </c>
    </row>
    <row r="5743" spans="1:9" hidden="1" x14ac:dyDescent="0.25">
      <c r="A5743" s="9" t="s">
        <v>346</v>
      </c>
      <c r="B5743" s="10" t="s">
        <v>313</v>
      </c>
      <c r="C5743" s="10" t="s">
        <v>136</v>
      </c>
      <c r="D5743" s="10" t="s">
        <v>129</v>
      </c>
      <c r="E5743" s="10" t="s">
        <v>372</v>
      </c>
      <c r="F5743" s="10" t="s">
        <v>326</v>
      </c>
      <c r="G5743" s="10" t="s">
        <v>248</v>
      </c>
      <c r="H5743" s="10" t="s">
        <v>194</v>
      </c>
      <c r="I5743" s="11">
        <v>1341.66030051335</v>
      </c>
    </row>
    <row r="5744" spans="1:9" hidden="1" x14ac:dyDescent="0.25">
      <c r="A5744" s="9" t="s">
        <v>346</v>
      </c>
      <c r="B5744" s="10" t="s">
        <v>313</v>
      </c>
      <c r="C5744" s="10" t="s">
        <v>136</v>
      </c>
      <c r="D5744" s="10" t="s">
        <v>129</v>
      </c>
      <c r="E5744" s="10" t="s">
        <v>372</v>
      </c>
      <c r="F5744" s="10" t="s">
        <v>327</v>
      </c>
      <c r="G5744" s="10" t="s">
        <v>248</v>
      </c>
      <c r="H5744" s="10" t="s">
        <v>195</v>
      </c>
      <c r="I5744" s="11">
        <v>345.23289622418599</v>
      </c>
    </row>
    <row r="5745" spans="1:9" hidden="1" x14ac:dyDescent="0.25">
      <c r="A5745" s="9" t="s">
        <v>346</v>
      </c>
      <c r="B5745" s="10" t="s">
        <v>313</v>
      </c>
      <c r="C5745" s="10" t="s">
        <v>136</v>
      </c>
      <c r="D5745" s="10" t="s">
        <v>129</v>
      </c>
      <c r="E5745" s="10" t="s">
        <v>372</v>
      </c>
      <c r="F5745" s="10" t="s">
        <v>329</v>
      </c>
      <c r="G5745" s="10" t="s">
        <v>248</v>
      </c>
      <c r="H5745" s="10" t="s">
        <v>198</v>
      </c>
      <c r="I5745" s="11">
        <v>599.06989615697205</v>
      </c>
    </row>
    <row r="5746" spans="1:9" hidden="1" x14ac:dyDescent="0.25">
      <c r="A5746" s="9" t="s">
        <v>346</v>
      </c>
      <c r="B5746" s="10" t="s">
        <v>313</v>
      </c>
      <c r="C5746" s="10" t="s">
        <v>136</v>
      </c>
      <c r="D5746" s="10" t="s">
        <v>129</v>
      </c>
      <c r="E5746" s="10" t="s">
        <v>372</v>
      </c>
      <c r="F5746" s="10" t="s">
        <v>332</v>
      </c>
      <c r="G5746" s="10" t="s">
        <v>248</v>
      </c>
      <c r="H5746" s="10" t="s">
        <v>201</v>
      </c>
      <c r="I5746" s="11">
        <v>773.42003856533495</v>
      </c>
    </row>
    <row r="5747" spans="1:9" hidden="1" x14ac:dyDescent="0.25">
      <c r="A5747" s="9" t="s">
        <v>346</v>
      </c>
      <c r="B5747" s="10" t="s">
        <v>313</v>
      </c>
      <c r="C5747" s="10" t="s">
        <v>136</v>
      </c>
      <c r="D5747" s="10" t="s">
        <v>129</v>
      </c>
      <c r="E5747" s="10" t="s">
        <v>372</v>
      </c>
      <c r="F5747" s="10" t="s">
        <v>334</v>
      </c>
      <c r="G5747" s="10" t="s">
        <v>248</v>
      </c>
      <c r="H5747" s="10" t="s">
        <v>203</v>
      </c>
      <c r="I5747" s="11">
        <v>298.789141502809</v>
      </c>
    </row>
    <row r="5748" spans="1:9" hidden="1" x14ac:dyDescent="0.25">
      <c r="A5748" s="9" t="s">
        <v>346</v>
      </c>
      <c r="B5748" s="10" t="s">
        <v>313</v>
      </c>
      <c r="C5748" s="10" t="s">
        <v>136</v>
      </c>
      <c r="D5748" s="10" t="s">
        <v>129</v>
      </c>
      <c r="E5748" s="10" t="s">
        <v>373</v>
      </c>
      <c r="F5748" s="10" t="s">
        <v>326</v>
      </c>
      <c r="G5748" s="10" t="s">
        <v>249</v>
      </c>
      <c r="H5748" s="10" t="s">
        <v>194</v>
      </c>
      <c r="I5748" s="11">
        <v>729.13183340340504</v>
      </c>
    </row>
    <row r="5749" spans="1:9" hidden="1" x14ac:dyDescent="0.25">
      <c r="A5749" s="9" t="s">
        <v>346</v>
      </c>
      <c r="B5749" s="10" t="s">
        <v>313</v>
      </c>
      <c r="C5749" s="10" t="s">
        <v>136</v>
      </c>
      <c r="D5749" s="10" t="s">
        <v>129</v>
      </c>
      <c r="E5749" s="10" t="s">
        <v>373</v>
      </c>
      <c r="F5749" s="10" t="s">
        <v>327</v>
      </c>
      <c r="G5749" s="10" t="s">
        <v>249</v>
      </c>
      <c r="H5749" s="10" t="s">
        <v>195</v>
      </c>
      <c r="I5749" s="11">
        <v>478.11260761760798</v>
      </c>
    </row>
    <row r="5750" spans="1:9" hidden="1" x14ac:dyDescent="0.25">
      <c r="A5750" s="9" t="s">
        <v>346</v>
      </c>
      <c r="B5750" s="10" t="s">
        <v>313</v>
      </c>
      <c r="C5750" s="10" t="s">
        <v>136</v>
      </c>
      <c r="D5750" s="10" t="s">
        <v>129</v>
      </c>
      <c r="E5750" s="10" t="s">
        <v>373</v>
      </c>
      <c r="F5750" s="10" t="s">
        <v>328</v>
      </c>
      <c r="G5750" s="10" t="s">
        <v>249</v>
      </c>
      <c r="H5750" s="10" t="s">
        <v>197</v>
      </c>
      <c r="I5750" s="11">
        <v>1770.12936033965</v>
      </c>
    </row>
    <row r="5751" spans="1:9" hidden="1" x14ac:dyDescent="0.25">
      <c r="A5751" s="9" t="s">
        <v>346</v>
      </c>
      <c r="B5751" s="10" t="s">
        <v>313</v>
      </c>
      <c r="C5751" s="10" t="s">
        <v>136</v>
      </c>
      <c r="D5751" s="10" t="s">
        <v>129</v>
      </c>
      <c r="E5751" s="10" t="s">
        <v>373</v>
      </c>
      <c r="F5751" s="10" t="s">
        <v>329</v>
      </c>
      <c r="G5751" s="10" t="s">
        <v>249</v>
      </c>
      <c r="H5751" s="10" t="s">
        <v>198</v>
      </c>
      <c r="I5751" s="11">
        <v>441.28018296903798</v>
      </c>
    </row>
    <row r="5752" spans="1:9" hidden="1" x14ac:dyDescent="0.25">
      <c r="A5752" s="9" t="s">
        <v>346</v>
      </c>
      <c r="B5752" s="10" t="s">
        <v>313</v>
      </c>
      <c r="C5752" s="10" t="s">
        <v>136</v>
      </c>
      <c r="D5752" s="10" t="s">
        <v>129</v>
      </c>
      <c r="E5752" s="10" t="s">
        <v>373</v>
      </c>
      <c r="F5752" s="10" t="s">
        <v>330</v>
      </c>
      <c r="G5752" s="10" t="s">
        <v>249</v>
      </c>
      <c r="H5752" s="10" t="s">
        <v>199</v>
      </c>
      <c r="I5752" s="11">
        <v>1489.27225901049</v>
      </c>
    </row>
    <row r="5753" spans="1:9" hidden="1" x14ac:dyDescent="0.25">
      <c r="A5753" s="9" t="s">
        <v>346</v>
      </c>
      <c r="B5753" s="10" t="s">
        <v>313</v>
      </c>
      <c r="C5753" s="10" t="s">
        <v>136</v>
      </c>
      <c r="D5753" s="10" t="s">
        <v>129</v>
      </c>
      <c r="E5753" s="10" t="s">
        <v>373</v>
      </c>
      <c r="F5753" s="10" t="s">
        <v>332</v>
      </c>
      <c r="G5753" s="10" t="s">
        <v>249</v>
      </c>
      <c r="H5753" s="10" t="s">
        <v>201</v>
      </c>
      <c r="I5753" s="11">
        <v>409.131516483035</v>
      </c>
    </row>
    <row r="5754" spans="1:9" hidden="1" x14ac:dyDescent="0.25">
      <c r="A5754" s="9" t="s">
        <v>346</v>
      </c>
      <c r="B5754" s="10" t="s">
        <v>313</v>
      </c>
      <c r="C5754" s="10" t="s">
        <v>136</v>
      </c>
      <c r="D5754" s="10" t="s">
        <v>129</v>
      </c>
      <c r="E5754" s="10" t="s">
        <v>373</v>
      </c>
      <c r="F5754" s="10" t="s">
        <v>334</v>
      </c>
      <c r="G5754" s="10" t="s">
        <v>249</v>
      </c>
      <c r="H5754" s="10" t="s">
        <v>203</v>
      </c>
      <c r="I5754" s="11">
        <v>390.702831260349</v>
      </c>
    </row>
    <row r="5755" spans="1:9" hidden="1" x14ac:dyDescent="0.25">
      <c r="A5755" s="9" t="s">
        <v>346</v>
      </c>
      <c r="B5755" s="10" t="s">
        <v>313</v>
      </c>
      <c r="C5755" s="10" t="s">
        <v>136</v>
      </c>
      <c r="D5755" s="10" t="s">
        <v>129</v>
      </c>
      <c r="E5755" s="10" t="s">
        <v>373</v>
      </c>
      <c r="F5755" s="10" t="s">
        <v>345</v>
      </c>
      <c r="G5755" s="10" t="s">
        <v>249</v>
      </c>
      <c r="H5755" s="10" t="s">
        <v>204</v>
      </c>
      <c r="I5755" s="11">
        <v>2249.9</v>
      </c>
    </row>
    <row r="5756" spans="1:9" hidden="1" x14ac:dyDescent="0.25">
      <c r="A5756" s="9" t="s">
        <v>346</v>
      </c>
      <c r="B5756" s="10" t="s">
        <v>313</v>
      </c>
      <c r="C5756" s="10" t="s">
        <v>136</v>
      </c>
      <c r="D5756" s="10" t="s">
        <v>134</v>
      </c>
      <c r="E5756" s="10" t="s">
        <v>364</v>
      </c>
      <c r="F5756" s="10" t="s">
        <v>335</v>
      </c>
      <c r="G5756" s="10" t="s">
        <v>239</v>
      </c>
      <c r="H5756" s="10" t="s">
        <v>223</v>
      </c>
      <c r="I5756" s="11">
        <v>697.70472640591095</v>
      </c>
    </row>
    <row r="5757" spans="1:9" hidden="1" x14ac:dyDescent="0.25">
      <c r="A5757" s="9" t="s">
        <v>346</v>
      </c>
      <c r="B5757" s="10" t="s">
        <v>313</v>
      </c>
      <c r="C5757" s="10" t="s">
        <v>136</v>
      </c>
      <c r="D5757" s="10" t="s">
        <v>134</v>
      </c>
      <c r="E5757" s="10" t="s">
        <v>364</v>
      </c>
      <c r="F5757" s="10" t="s">
        <v>336</v>
      </c>
      <c r="G5757" s="10" t="s">
        <v>239</v>
      </c>
      <c r="H5757" s="10" t="s">
        <v>224</v>
      </c>
      <c r="I5757" s="11">
        <v>892.93485952916501</v>
      </c>
    </row>
    <row r="5758" spans="1:9" hidden="1" x14ac:dyDescent="0.25">
      <c r="A5758" s="9" t="s">
        <v>346</v>
      </c>
      <c r="B5758" s="10" t="s">
        <v>313</v>
      </c>
      <c r="C5758" s="10" t="s">
        <v>136</v>
      </c>
      <c r="D5758" s="10" t="s">
        <v>134</v>
      </c>
      <c r="E5758" s="10" t="s">
        <v>364</v>
      </c>
      <c r="F5758" s="10" t="s">
        <v>337</v>
      </c>
      <c r="G5758" s="10" t="s">
        <v>239</v>
      </c>
      <c r="H5758" s="10" t="s">
        <v>225</v>
      </c>
      <c r="I5758" s="11">
        <v>633.52551740195599</v>
      </c>
    </row>
    <row r="5759" spans="1:9" hidden="1" x14ac:dyDescent="0.25">
      <c r="A5759" s="9" t="s">
        <v>346</v>
      </c>
      <c r="B5759" s="10" t="s">
        <v>313</v>
      </c>
      <c r="C5759" s="10" t="s">
        <v>136</v>
      </c>
      <c r="D5759" s="10" t="s">
        <v>134</v>
      </c>
      <c r="E5759" s="10" t="s">
        <v>364</v>
      </c>
      <c r="F5759" s="10" t="s">
        <v>338</v>
      </c>
      <c r="G5759" s="10" t="s">
        <v>239</v>
      </c>
      <c r="H5759" s="10" t="s">
        <v>226</v>
      </c>
      <c r="I5759" s="11">
        <v>876.77211490250295</v>
      </c>
    </row>
    <row r="5760" spans="1:9" hidden="1" x14ac:dyDescent="0.25">
      <c r="A5760" s="9" t="s">
        <v>346</v>
      </c>
      <c r="B5760" s="10" t="s">
        <v>313</v>
      </c>
      <c r="C5760" s="10" t="s">
        <v>136</v>
      </c>
      <c r="D5760" s="10" t="s">
        <v>134</v>
      </c>
      <c r="E5760" s="10" t="s">
        <v>365</v>
      </c>
      <c r="F5760" s="10" t="s">
        <v>336</v>
      </c>
      <c r="G5760" s="10" t="s">
        <v>240</v>
      </c>
      <c r="H5760" s="10" t="s">
        <v>224</v>
      </c>
      <c r="I5760" s="11">
        <v>1281.45983806915</v>
      </c>
    </row>
    <row r="5761" spans="1:9" hidden="1" x14ac:dyDescent="0.25">
      <c r="A5761" s="9" t="s">
        <v>346</v>
      </c>
      <c r="B5761" s="10" t="s">
        <v>313</v>
      </c>
      <c r="C5761" s="10" t="s">
        <v>136</v>
      </c>
      <c r="D5761" s="10" t="s">
        <v>134</v>
      </c>
      <c r="E5761" s="10" t="s">
        <v>365</v>
      </c>
      <c r="F5761" s="10" t="s">
        <v>337</v>
      </c>
      <c r="G5761" s="10" t="s">
        <v>240</v>
      </c>
      <c r="H5761" s="10" t="s">
        <v>225</v>
      </c>
      <c r="I5761" s="11">
        <v>806.59320719117397</v>
      </c>
    </row>
    <row r="5762" spans="1:9" hidden="1" x14ac:dyDescent="0.25">
      <c r="A5762" s="9" t="s">
        <v>346</v>
      </c>
      <c r="B5762" s="10" t="s">
        <v>313</v>
      </c>
      <c r="C5762" s="10" t="s">
        <v>136</v>
      </c>
      <c r="D5762" s="10" t="s">
        <v>134</v>
      </c>
      <c r="E5762" s="10" t="s">
        <v>110</v>
      </c>
      <c r="F5762" s="10" t="s">
        <v>335</v>
      </c>
      <c r="G5762" s="10" t="s">
        <v>241</v>
      </c>
      <c r="H5762" s="10" t="s">
        <v>223</v>
      </c>
      <c r="I5762" s="11">
        <v>928.01772431768597</v>
      </c>
    </row>
    <row r="5763" spans="1:9" hidden="1" x14ac:dyDescent="0.25">
      <c r="A5763" s="9" t="s">
        <v>346</v>
      </c>
      <c r="B5763" s="10" t="s">
        <v>313</v>
      </c>
      <c r="C5763" s="10" t="s">
        <v>136</v>
      </c>
      <c r="D5763" s="10" t="s">
        <v>134</v>
      </c>
      <c r="E5763" s="10" t="s">
        <v>110</v>
      </c>
      <c r="F5763" s="10" t="s">
        <v>336</v>
      </c>
      <c r="G5763" s="10" t="s">
        <v>241</v>
      </c>
      <c r="H5763" s="10" t="s">
        <v>224</v>
      </c>
      <c r="I5763" s="11">
        <v>927.05681959856099</v>
      </c>
    </row>
    <row r="5764" spans="1:9" hidden="1" x14ac:dyDescent="0.25">
      <c r="A5764" s="9" t="s">
        <v>346</v>
      </c>
      <c r="B5764" s="10" t="s">
        <v>313</v>
      </c>
      <c r="C5764" s="10" t="s">
        <v>136</v>
      </c>
      <c r="D5764" s="10" t="s">
        <v>134</v>
      </c>
      <c r="E5764" s="10" t="s">
        <v>110</v>
      </c>
      <c r="F5764" s="10" t="s">
        <v>337</v>
      </c>
      <c r="G5764" s="10" t="s">
        <v>241</v>
      </c>
      <c r="H5764" s="10" t="s">
        <v>225</v>
      </c>
      <c r="I5764" s="11">
        <v>897.28135684231495</v>
      </c>
    </row>
    <row r="5765" spans="1:9" hidden="1" x14ac:dyDescent="0.25">
      <c r="A5765" s="9" t="s">
        <v>346</v>
      </c>
      <c r="B5765" s="10" t="s">
        <v>313</v>
      </c>
      <c r="C5765" s="10" t="s">
        <v>136</v>
      </c>
      <c r="D5765" s="10" t="s">
        <v>134</v>
      </c>
      <c r="E5765" s="10" t="s">
        <v>110</v>
      </c>
      <c r="F5765" s="10" t="s">
        <v>338</v>
      </c>
      <c r="G5765" s="10" t="s">
        <v>241</v>
      </c>
      <c r="H5765" s="10" t="s">
        <v>226</v>
      </c>
      <c r="I5765" s="11">
        <v>849.13855461737899</v>
      </c>
    </row>
    <row r="5766" spans="1:9" hidden="1" x14ac:dyDescent="0.25">
      <c r="A5766" s="9" t="s">
        <v>346</v>
      </c>
      <c r="B5766" s="10" t="s">
        <v>313</v>
      </c>
      <c r="C5766" s="10" t="s">
        <v>136</v>
      </c>
      <c r="D5766" s="10" t="s">
        <v>134</v>
      </c>
      <c r="E5766" s="10" t="s">
        <v>366</v>
      </c>
      <c r="F5766" s="10" t="s">
        <v>335</v>
      </c>
      <c r="G5766" s="10" t="s">
        <v>242</v>
      </c>
      <c r="H5766" s="10" t="s">
        <v>223</v>
      </c>
      <c r="I5766" s="11">
        <v>901.23412321512103</v>
      </c>
    </row>
    <row r="5767" spans="1:9" hidden="1" x14ac:dyDescent="0.25">
      <c r="A5767" s="9" t="s">
        <v>346</v>
      </c>
      <c r="B5767" s="10" t="s">
        <v>313</v>
      </c>
      <c r="C5767" s="10" t="s">
        <v>136</v>
      </c>
      <c r="D5767" s="10" t="s">
        <v>134</v>
      </c>
      <c r="E5767" s="10" t="s">
        <v>366</v>
      </c>
      <c r="F5767" s="10" t="s">
        <v>336</v>
      </c>
      <c r="G5767" s="10" t="s">
        <v>242</v>
      </c>
      <c r="H5767" s="10" t="s">
        <v>224</v>
      </c>
      <c r="I5767" s="11">
        <v>1050.93559529812</v>
      </c>
    </row>
    <row r="5768" spans="1:9" hidden="1" x14ac:dyDescent="0.25">
      <c r="A5768" s="9" t="s">
        <v>346</v>
      </c>
      <c r="B5768" s="10" t="s">
        <v>313</v>
      </c>
      <c r="C5768" s="10" t="s">
        <v>136</v>
      </c>
      <c r="D5768" s="10" t="s">
        <v>134</v>
      </c>
      <c r="E5768" s="10" t="s">
        <v>366</v>
      </c>
      <c r="F5768" s="10" t="s">
        <v>337</v>
      </c>
      <c r="G5768" s="10" t="s">
        <v>242</v>
      </c>
      <c r="H5768" s="10" t="s">
        <v>225</v>
      </c>
      <c r="I5768" s="11">
        <v>489.12012080508799</v>
      </c>
    </row>
    <row r="5769" spans="1:9" hidden="1" x14ac:dyDescent="0.25">
      <c r="A5769" s="9" t="s">
        <v>346</v>
      </c>
      <c r="B5769" s="10" t="s">
        <v>313</v>
      </c>
      <c r="C5769" s="10" t="s">
        <v>136</v>
      </c>
      <c r="D5769" s="10" t="s">
        <v>134</v>
      </c>
      <c r="E5769" s="10" t="s">
        <v>366</v>
      </c>
      <c r="F5769" s="10" t="s">
        <v>338</v>
      </c>
      <c r="G5769" s="10" t="s">
        <v>242</v>
      </c>
      <c r="H5769" s="10" t="s">
        <v>226</v>
      </c>
      <c r="I5769" s="11">
        <v>933.19999815221502</v>
      </c>
    </row>
    <row r="5770" spans="1:9" hidden="1" x14ac:dyDescent="0.25">
      <c r="A5770" s="9" t="s">
        <v>346</v>
      </c>
      <c r="B5770" s="10" t="s">
        <v>313</v>
      </c>
      <c r="C5770" s="10" t="s">
        <v>136</v>
      </c>
      <c r="D5770" s="10" t="s">
        <v>134</v>
      </c>
      <c r="E5770" s="10" t="s">
        <v>367</v>
      </c>
      <c r="F5770" s="10" t="s">
        <v>335</v>
      </c>
      <c r="G5770" s="10" t="s">
        <v>243</v>
      </c>
      <c r="H5770" s="10" t="s">
        <v>223</v>
      </c>
      <c r="I5770" s="11">
        <v>985.79201484116095</v>
      </c>
    </row>
    <row r="5771" spans="1:9" hidden="1" x14ac:dyDescent="0.25">
      <c r="A5771" s="9" t="s">
        <v>346</v>
      </c>
      <c r="B5771" s="10" t="s">
        <v>313</v>
      </c>
      <c r="C5771" s="10" t="s">
        <v>136</v>
      </c>
      <c r="D5771" s="10" t="s">
        <v>134</v>
      </c>
      <c r="E5771" s="10" t="s">
        <v>367</v>
      </c>
      <c r="F5771" s="10" t="s">
        <v>336</v>
      </c>
      <c r="G5771" s="10" t="s">
        <v>243</v>
      </c>
      <c r="H5771" s="10" t="s">
        <v>224</v>
      </c>
      <c r="I5771" s="11">
        <v>1034.7470644075299</v>
      </c>
    </row>
    <row r="5772" spans="1:9" hidden="1" x14ac:dyDescent="0.25">
      <c r="A5772" s="9" t="s">
        <v>346</v>
      </c>
      <c r="B5772" s="10" t="s">
        <v>313</v>
      </c>
      <c r="C5772" s="10" t="s">
        <v>136</v>
      </c>
      <c r="D5772" s="10" t="s">
        <v>134</v>
      </c>
      <c r="E5772" s="10" t="s">
        <v>367</v>
      </c>
      <c r="F5772" s="10" t="s">
        <v>337</v>
      </c>
      <c r="G5772" s="10" t="s">
        <v>243</v>
      </c>
      <c r="H5772" s="10" t="s">
        <v>225</v>
      </c>
      <c r="I5772" s="11">
        <v>554.34039288814699</v>
      </c>
    </row>
    <row r="5773" spans="1:9" hidden="1" x14ac:dyDescent="0.25">
      <c r="A5773" s="9" t="s">
        <v>346</v>
      </c>
      <c r="B5773" s="10" t="s">
        <v>313</v>
      </c>
      <c r="C5773" s="10" t="s">
        <v>136</v>
      </c>
      <c r="D5773" s="10" t="s">
        <v>134</v>
      </c>
      <c r="E5773" s="10" t="s">
        <v>367</v>
      </c>
      <c r="F5773" s="10" t="s">
        <v>338</v>
      </c>
      <c r="G5773" s="10" t="s">
        <v>243</v>
      </c>
      <c r="H5773" s="10" t="s">
        <v>226</v>
      </c>
      <c r="I5773" s="11">
        <v>830.23938433854596</v>
      </c>
    </row>
    <row r="5774" spans="1:9" hidden="1" x14ac:dyDescent="0.25">
      <c r="A5774" s="9" t="s">
        <v>346</v>
      </c>
      <c r="B5774" s="10" t="s">
        <v>313</v>
      </c>
      <c r="C5774" s="10" t="s">
        <v>136</v>
      </c>
      <c r="D5774" s="10" t="s">
        <v>134</v>
      </c>
      <c r="E5774" s="10" t="s">
        <v>368</v>
      </c>
      <c r="F5774" s="10" t="s">
        <v>335</v>
      </c>
      <c r="G5774" s="10" t="s">
        <v>244</v>
      </c>
      <c r="H5774" s="10" t="s">
        <v>223</v>
      </c>
      <c r="I5774" s="11">
        <v>736.89120802057903</v>
      </c>
    </row>
    <row r="5775" spans="1:9" hidden="1" x14ac:dyDescent="0.25">
      <c r="A5775" s="9" t="s">
        <v>346</v>
      </c>
      <c r="B5775" s="10" t="s">
        <v>313</v>
      </c>
      <c r="C5775" s="10" t="s">
        <v>136</v>
      </c>
      <c r="D5775" s="10" t="s">
        <v>134</v>
      </c>
      <c r="E5775" s="10" t="s">
        <v>368</v>
      </c>
      <c r="F5775" s="10" t="s">
        <v>336</v>
      </c>
      <c r="G5775" s="10" t="s">
        <v>244</v>
      </c>
      <c r="H5775" s="10" t="s">
        <v>224</v>
      </c>
      <c r="I5775" s="11">
        <v>807.06016679439904</v>
      </c>
    </row>
    <row r="5776" spans="1:9" hidden="1" x14ac:dyDescent="0.25">
      <c r="A5776" s="9" t="s">
        <v>346</v>
      </c>
      <c r="B5776" s="10" t="s">
        <v>313</v>
      </c>
      <c r="C5776" s="10" t="s">
        <v>136</v>
      </c>
      <c r="D5776" s="10" t="s">
        <v>134</v>
      </c>
      <c r="E5776" s="10" t="s">
        <v>368</v>
      </c>
      <c r="F5776" s="10" t="s">
        <v>337</v>
      </c>
      <c r="G5776" s="10" t="s">
        <v>244</v>
      </c>
      <c r="H5776" s="10" t="s">
        <v>225</v>
      </c>
      <c r="I5776" s="11">
        <v>643.45496027624995</v>
      </c>
    </row>
    <row r="5777" spans="1:9" hidden="1" x14ac:dyDescent="0.25">
      <c r="A5777" s="9" t="s">
        <v>346</v>
      </c>
      <c r="B5777" s="10" t="s">
        <v>313</v>
      </c>
      <c r="C5777" s="10" t="s">
        <v>136</v>
      </c>
      <c r="D5777" s="10" t="s">
        <v>134</v>
      </c>
      <c r="E5777" s="10" t="s">
        <v>368</v>
      </c>
      <c r="F5777" s="10" t="s">
        <v>338</v>
      </c>
      <c r="G5777" s="10" t="s">
        <v>244</v>
      </c>
      <c r="H5777" s="10" t="s">
        <v>226</v>
      </c>
      <c r="I5777" s="11">
        <v>922.19969672511297</v>
      </c>
    </row>
    <row r="5778" spans="1:9" hidden="1" x14ac:dyDescent="0.25">
      <c r="A5778" s="9" t="s">
        <v>346</v>
      </c>
      <c r="B5778" s="10" t="s">
        <v>313</v>
      </c>
      <c r="C5778" s="10" t="s">
        <v>136</v>
      </c>
      <c r="D5778" s="10" t="s">
        <v>134</v>
      </c>
      <c r="E5778" s="10" t="s">
        <v>369</v>
      </c>
      <c r="F5778" s="10" t="s">
        <v>335</v>
      </c>
      <c r="G5778" s="10" t="s">
        <v>245</v>
      </c>
      <c r="H5778" s="10" t="s">
        <v>223</v>
      </c>
      <c r="I5778" s="11">
        <v>678.28214998469196</v>
      </c>
    </row>
    <row r="5779" spans="1:9" hidden="1" x14ac:dyDescent="0.25">
      <c r="A5779" s="9" t="s">
        <v>346</v>
      </c>
      <c r="B5779" s="10" t="s">
        <v>313</v>
      </c>
      <c r="C5779" s="10" t="s">
        <v>136</v>
      </c>
      <c r="D5779" s="10" t="s">
        <v>134</v>
      </c>
      <c r="E5779" s="10" t="s">
        <v>369</v>
      </c>
      <c r="F5779" s="10" t="s">
        <v>336</v>
      </c>
      <c r="G5779" s="10" t="s">
        <v>245</v>
      </c>
      <c r="H5779" s="10" t="s">
        <v>224</v>
      </c>
      <c r="I5779" s="11">
        <v>671.20777271105806</v>
      </c>
    </row>
    <row r="5780" spans="1:9" hidden="1" x14ac:dyDescent="0.25">
      <c r="A5780" s="9" t="s">
        <v>346</v>
      </c>
      <c r="B5780" s="10" t="s">
        <v>313</v>
      </c>
      <c r="C5780" s="10" t="s">
        <v>136</v>
      </c>
      <c r="D5780" s="10" t="s">
        <v>134</v>
      </c>
      <c r="E5780" s="10" t="s">
        <v>369</v>
      </c>
      <c r="F5780" s="10" t="s">
        <v>337</v>
      </c>
      <c r="G5780" s="10" t="s">
        <v>245</v>
      </c>
      <c r="H5780" s="10" t="s">
        <v>225</v>
      </c>
      <c r="I5780" s="11">
        <v>728.16640919253496</v>
      </c>
    </row>
    <row r="5781" spans="1:9" hidden="1" x14ac:dyDescent="0.25">
      <c r="A5781" s="9" t="s">
        <v>346</v>
      </c>
      <c r="B5781" s="10" t="s">
        <v>313</v>
      </c>
      <c r="C5781" s="10" t="s">
        <v>136</v>
      </c>
      <c r="D5781" s="10" t="s">
        <v>134</v>
      </c>
      <c r="E5781" s="10" t="s">
        <v>369</v>
      </c>
      <c r="F5781" s="10" t="s">
        <v>338</v>
      </c>
      <c r="G5781" s="10" t="s">
        <v>245</v>
      </c>
      <c r="H5781" s="10" t="s">
        <v>226</v>
      </c>
      <c r="I5781" s="11">
        <v>514.30698976871599</v>
      </c>
    </row>
    <row r="5782" spans="1:9" hidden="1" x14ac:dyDescent="0.25">
      <c r="A5782" s="9" t="s">
        <v>346</v>
      </c>
      <c r="B5782" s="10" t="s">
        <v>313</v>
      </c>
      <c r="C5782" s="10" t="s">
        <v>136</v>
      </c>
      <c r="D5782" s="10" t="s">
        <v>134</v>
      </c>
      <c r="E5782" s="10" t="s">
        <v>370</v>
      </c>
      <c r="F5782" s="10" t="s">
        <v>335</v>
      </c>
      <c r="G5782" s="10" t="s">
        <v>246</v>
      </c>
      <c r="H5782" s="10" t="s">
        <v>223</v>
      </c>
      <c r="I5782" s="11">
        <v>841.74436008670602</v>
      </c>
    </row>
    <row r="5783" spans="1:9" hidden="1" x14ac:dyDescent="0.25">
      <c r="A5783" s="9" t="s">
        <v>346</v>
      </c>
      <c r="B5783" s="10" t="s">
        <v>313</v>
      </c>
      <c r="C5783" s="10" t="s">
        <v>136</v>
      </c>
      <c r="D5783" s="10" t="s">
        <v>134</v>
      </c>
      <c r="E5783" s="10" t="s">
        <v>370</v>
      </c>
      <c r="F5783" s="10" t="s">
        <v>336</v>
      </c>
      <c r="G5783" s="10" t="s">
        <v>246</v>
      </c>
      <c r="H5783" s="10" t="s">
        <v>224</v>
      </c>
      <c r="I5783" s="11">
        <v>871.28223741257796</v>
      </c>
    </row>
    <row r="5784" spans="1:9" hidden="1" x14ac:dyDescent="0.25">
      <c r="A5784" s="9" t="s">
        <v>346</v>
      </c>
      <c r="B5784" s="10" t="s">
        <v>313</v>
      </c>
      <c r="C5784" s="10" t="s">
        <v>136</v>
      </c>
      <c r="D5784" s="10" t="s">
        <v>134</v>
      </c>
      <c r="E5784" s="10" t="s">
        <v>370</v>
      </c>
      <c r="F5784" s="10" t="s">
        <v>337</v>
      </c>
      <c r="G5784" s="10" t="s">
        <v>246</v>
      </c>
      <c r="H5784" s="10" t="s">
        <v>225</v>
      </c>
      <c r="I5784" s="11">
        <v>771.84187488942905</v>
      </c>
    </row>
    <row r="5785" spans="1:9" hidden="1" x14ac:dyDescent="0.25">
      <c r="A5785" s="9" t="s">
        <v>346</v>
      </c>
      <c r="B5785" s="10" t="s">
        <v>313</v>
      </c>
      <c r="C5785" s="10" t="s">
        <v>136</v>
      </c>
      <c r="D5785" s="10" t="s">
        <v>134</v>
      </c>
      <c r="E5785" s="10" t="s">
        <v>370</v>
      </c>
      <c r="F5785" s="10" t="s">
        <v>338</v>
      </c>
      <c r="G5785" s="10" t="s">
        <v>246</v>
      </c>
      <c r="H5785" s="10" t="s">
        <v>226</v>
      </c>
      <c r="I5785" s="11">
        <v>816.11328933017398</v>
      </c>
    </row>
    <row r="5786" spans="1:9" hidden="1" x14ac:dyDescent="0.25">
      <c r="A5786" s="9" t="s">
        <v>346</v>
      </c>
      <c r="B5786" s="10" t="s">
        <v>313</v>
      </c>
      <c r="C5786" s="10" t="s">
        <v>136</v>
      </c>
      <c r="D5786" s="10" t="s">
        <v>134</v>
      </c>
      <c r="E5786" s="10" t="s">
        <v>371</v>
      </c>
      <c r="F5786" s="10" t="s">
        <v>335</v>
      </c>
      <c r="G5786" s="10" t="s">
        <v>247</v>
      </c>
      <c r="H5786" s="10" t="s">
        <v>223</v>
      </c>
      <c r="I5786" s="11">
        <v>1217.6541396109801</v>
      </c>
    </row>
    <row r="5787" spans="1:9" hidden="1" x14ac:dyDescent="0.25">
      <c r="A5787" s="9" t="s">
        <v>346</v>
      </c>
      <c r="B5787" s="10" t="s">
        <v>313</v>
      </c>
      <c r="C5787" s="10" t="s">
        <v>136</v>
      </c>
      <c r="D5787" s="10" t="s">
        <v>134</v>
      </c>
      <c r="E5787" s="10" t="s">
        <v>371</v>
      </c>
      <c r="F5787" s="10" t="s">
        <v>336</v>
      </c>
      <c r="G5787" s="10" t="s">
        <v>247</v>
      </c>
      <c r="H5787" s="10" t="s">
        <v>224</v>
      </c>
      <c r="I5787" s="11">
        <v>962.88267759170401</v>
      </c>
    </row>
    <row r="5788" spans="1:9" hidden="1" x14ac:dyDescent="0.25">
      <c r="A5788" s="9" t="s">
        <v>346</v>
      </c>
      <c r="B5788" s="10" t="s">
        <v>313</v>
      </c>
      <c r="C5788" s="10" t="s">
        <v>136</v>
      </c>
      <c r="D5788" s="10" t="s">
        <v>134</v>
      </c>
      <c r="E5788" s="10" t="s">
        <v>371</v>
      </c>
      <c r="F5788" s="10" t="s">
        <v>337</v>
      </c>
      <c r="G5788" s="10" t="s">
        <v>247</v>
      </c>
      <c r="H5788" s="10" t="s">
        <v>225</v>
      </c>
      <c r="I5788" s="11">
        <v>751.66990519006504</v>
      </c>
    </row>
    <row r="5789" spans="1:9" hidden="1" x14ac:dyDescent="0.25">
      <c r="A5789" s="9" t="s">
        <v>346</v>
      </c>
      <c r="B5789" s="10" t="s">
        <v>313</v>
      </c>
      <c r="C5789" s="10" t="s">
        <v>136</v>
      </c>
      <c r="D5789" s="10" t="s">
        <v>134</v>
      </c>
      <c r="E5789" s="10" t="s">
        <v>371</v>
      </c>
      <c r="F5789" s="10" t="s">
        <v>338</v>
      </c>
      <c r="G5789" s="10" t="s">
        <v>247</v>
      </c>
      <c r="H5789" s="10" t="s">
        <v>226</v>
      </c>
      <c r="I5789" s="11">
        <v>1128.04601019085</v>
      </c>
    </row>
    <row r="5790" spans="1:9" hidden="1" x14ac:dyDescent="0.25">
      <c r="A5790" s="9" t="s">
        <v>346</v>
      </c>
      <c r="B5790" s="10" t="s">
        <v>313</v>
      </c>
      <c r="C5790" s="10" t="s">
        <v>136</v>
      </c>
      <c r="D5790" s="10" t="s">
        <v>134</v>
      </c>
      <c r="E5790" s="10" t="s">
        <v>372</v>
      </c>
      <c r="F5790" s="10" t="s">
        <v>337</v>
      </c>
      <c r="G5790" s="10" t="s">
        <v>248</v>
      </c>
      <c r="H5790" s="10" t="s">
        <v>225</v>
      </c>
      <c r="I5790" s="11">
        <v>502.80247493080498</v>
      </c>
    </row>
    <row r="5791" spans="1:9" hidden="1" x14ac:dyDescent="0.25">
      <c r="A5791" s="9" t="s">
        <v>346</v>
      </c>
      <c r="B5791" s="10" t="s">
        <v>313</v>
      </c>
      <c r="C5791" s="10" t="s">
        <v>136</v>
      </c>
      <c r="D5791" s="10" t="s">
        <v>134</v>
      </c>
      <c r="E5791" s="10" t="s">
        <v>373</v>
      </c>
      <c r="F5791" s="10" t="s">
        <v>335</v>
      </c>
      <c r="G5791" s="10" t="s">
        <v>249</v>
      </c>
      <c r="H5791" s="10" t="s">
        <v>223</v>
      </c>
      <c r="I5791" s="11">
        <v>953.64942460768395</v>
      </c>
    </row>
    <row r="5792" spans="1:9" hidden="1" x14ac:dyDescent="0.25">
      <c r="A5792" s="9" t="s">
        <v>346</v>
      </c>
      <c r="B5792" s="10" t="s">
        <v>313</v>
      </c>
      <c r="C5792" s="10" t="s">
        <v>136</v>
      </c>
      <c r="D5792" s="10" t="s">
        <v>134</v>
      </c>
      <c r="E5792" s="10" t="s">
        <v>373</v>
      </c>
      <c r="F5792" s="10" t="s">
        <v>336</v>
      </c>
      <c r="G5792" s="10" t="s">
        <v>249</v>
      </c>
      <c r="H5792" s="10" t="s">
        <v>224</v>
      </c>
      <c r="I5792" s="11">
        <v>978.01504830223496</v>
      </c>
    </row>
    <row r="5793" spans="1:9" hidden="1" x14ac:dyDescent="0.25">
      <c r="A5793" s="9" t="s">
        <v>346</v>
      </c>
      <c r="B5793" s="10" t="s">
        <v>313</v>
      </c>
      <c r="C5793" s="10" t="s">
        <v>136</v>
      </c>
      <c r="D5793" s="10" t="s">
        <v>134</v>
      </c>
      <c r="E5793" s="10" t="s">
        <v>373</v>
      </c>
      <c r="F5793" s="10" t="s">
        <v>337</v>
      </c>
      <c r="G5793" s="10" t="s">
        <v>249</v>
      </c>
      <c r="H5793" s="10" t="s">
        <v>225</v>
      </c>
      <c r="I5793" s="11">
        <v>576.23314484300499</v>
      </c>
    </row>
    <row r="5794" spans="1:9" hidden="1" x14ac:dyDescent="0.25">
      <c r="A5794" s="9" t="s">
        <v>346</v>
      </c>
      <c r="B5794" s="10" t="s">
        <v>313</v>
      </c>
      <c r="C5794" s="10" t="s">
        <v>136</v>
      </c>
      <c r="D5794" s="10" t="s">
        <v>134</v>
      </c>
      <c r="E5794" s="10" t="s">
        <v>373</v>
      </c>
      <c r="F5794" s="10" t="s">
        <v>338</v>
      </c>
      <c r="G5794" s="10" t="s">
        <v>249</v>
      </c>
      <c r="H5794" s="10" t="s">
        <v>226</v>
      </c>
      <c r="I5794" s="11">
        <v>858.320563280172</v>
      </c>
    </row>
    <row r="5795" spans="1:9" hidden="1" x14ac:dyDescent="0.25">
      <c r="A5795" s="9" t="s">
        <v>346</v>
      </c>
      <c r="B5795" s="10" t="s">
        <v>313</v>
      </c>
      <c r="C5795" s="10" t="s">
        <v>136</v>
      </c>
      <c r="D5795" s="10" t="s">
        <v>339</v>
      </c>
      <c r="E5795" s="10" t="s">
        <v>364</v>
      </c>
      <c r="F5795" s="10" t="s">
        <v>340</v>
      </c>
      <c r="G5795" s="10" t="s">
        <v>239</v>
      </c>
      <c r="H5795" s="10" t="s">
        <v>227</v>
      </c>
      <c r="I5795" s="11">
        <v>852.37395483273997</v>
      </c>
    </row>
    <row r="5796" spans="1:9" hidden="1" x14ac:dyDescent="0.25">
      <c r="A5796" s="9" t="s">
        <v>346</v>
      </c>
      <c r="B5796" s="10" t="s">
        <v>313</v>
      </c>
      <c r="C5796" s="10" t="s">
        <v>136</v>
      </c>
      <c r="D5796" s="10" t="s">
        <v>339</v>
      </c>
      <c r="E5796" s="10" t="s">
        <v>365</v>
      </c>
      <c r="F5796" s="10" t="s">
        <v>340</v>
      </c>
      <c r="G5796" s="10" t="s">
        <v>240</v>
      </c>
      <c r="H5796" s="10" t="s">
        <v>227</v>
      </c>
      <c r="I5796" s="11">
        <v>550.84125702247195</v>
      </c>
    </row>
    <row r="5797" spans="1:9" hidden="1" x14ac:dyDescent="0.25">
      <c r="A5797" s="9" t="s">
        <v>346</v>
      </c>
      <c r="B5797" s="10" t="s">
        <v>313</v>
      </c>
      <c r="C5797" s="10" t="s">
        <v>136</v>
      </c>
      <c r="D5797" s="10" t="s">
        <v>339</v>
      </c>
      <c r="E5797" s="10" t="s">
        <v>110</v>
      </c>
      <c r="F5797" s="10" t="s">
        <v>340</v>
      </c>
      <c r="G5797" s="10" t="s">
        <v>241</v>
      </c>
      <c r="H5797" s="10" t="s">
        <v>227</v>
      </c>
      <c r="I5797" s="11">
        <v>1458.2696909307799</v>
      </c>
    </row>
    <row r="5798" spans="1:9" hidden="1" x14ac:dyDescent="0.25">
      <c r="A5798" s="9" t="s">
        <v>346</v>
      </c>
      <c r="B5798" s="10" t="s">
        <v>313</v>
      </c>
      <c r="C5798" s="10" t="s">
        <v>136</v>
      </c>
      <c r="D5798" s="10" t="s">
        <v>339</v>
      </c>
      <c r="E5798" s="10" t="s">
        <v>366</v>
      </c>
      <c r="F5798" s="10" t="s">
        <v>340</v>
      </c>
      <c r="G5798" s="10" t="s">
        <v>242</v>
      </c>
      <c r="H5798" s="10" t="s">
        <v>227</v>
      </c>
      <c r="I5798" s="11">
        <v>663.56288792604198</v>
      </c>
    </row>
    <row r="5799" spans="1:9" hidden="1" x14ac:dyDescent="0.25">
      <c r="A5799" s="9" t="s">
        <v>346</v>
      </c>
      <c r="B5799" s="10" t="s">
        <v>313</v>
      </c>
      <c r="C5799" s="10" t="s">
        <v>136</v>
      </c>
      <c r="D5799" s="10" t="s">
        <v>339</v>
      </c>
      <c r="E5799" s="10" t="s">
        <v>367</v>
      </c>
      <c r="F5799" s="10" t="s">
        <v>340</v>
      </c>
      <c r="G5799" s="10" t="s">
        <v>243</v>
      </c>
      <c r="H5799" s="10" t="s">
        <v>227</v>
      </c>
      <c r="I5799" s="11">
        <v>740.53184318829005</v>
      </c>
    </row>
    <row r="5800" spans="1:9" hidden="1" x14ac:dyDescent="0.25">
      <c r="A5800" s="9" t="s">
        <v>346</v>
      </c>
      <c r="B5800" s="10" t="s">
        <v>313</v>
      </c>
      <c r="C5800" s="10" t="s">
        <v>136</v>
      </c>
      <c r="D5800" s="10" t="s">
        <v>339</v>
      </c>
      <c r="E5800" s="10" t="s">
        <v>368</v>
      </c>
      <c r="F5800" s="10" t="s">
        <v>340</v>
      </c>
      <c r="G5800" s="10" t="s">
        <v>244</v>
      </c>
      <c r="H5800" s="10" t="s">
        <v>227</v>
      </c>
      <c r="I5800" s="11">
        <v>887.10558397708405</v>
      </c>
    </row>
    <row r="5801" spans="1:9" hidden="1" x14ac:dyDescent="0.25">
      <c r="A5801" s="9" t="s">
        <v>346</v>
      </c>
      <c r="B5801" s="10" t="s">
        <v>313</v>
      </c>
      <c r="C5801" s="10" t="s">
        <v>136</v>
      </c>
      <c r="D5801" s="10" t="s">
        <v>339</v>
      </c>
      <c r="E5801" s="10" t="s">
        <v>369</v>
      </c>
      <c r="F5801" s="10" t="s">
        <v>340</v>
      </c>
      <c r="G5801" s="10" t="s">
        <v>245</v>
      </c>
      <c r="H5801" s="10" t="s">
        <v>227</v>
      </c>
      <c r="I5801" s="11">
        <v>1064.66894055833</v>
      </c>
    </row>
    <row r="5802" spans="1:9" hidden="1" x14ac:dyDescent="0.25">
      <c r="A5802" s="9" t="s">
        <v>346</v>
      </c>
      <c r="B5802" s="10" t="s">
        <v>313</v>
      </c>
      <c r="C5802" s="10" t="s">
        <v>136</v>
      </c>
      <c r="D5802" s="10" t="s">
        <v>339</v>
      </c>
      <c r="E5802" s="10" t="s">
        <v>370</v>
      </c>
      <c r="F5802" s="10" t="s">
        <v>340</v>
      </c>
      <c r="G5802" s="10" t="s">
        <v>246</v>
      </c>
      <c r="H5802" s="10" t="s">
        <v>227</v>
      </c>
      <c r="I5802" s="11">
        <v>813.77859978008405</v>
      </c>
    </row>
    <row r="5803" spans="1:9" hidden="1" x14ac:dyDescent="0.25">
      <c r="A5803" s="9" t="s">
        <v>346</v>
      </c>
      <c r="B5803" s="10" t="s">
        <v>313</v>
      </c>
      <c r="C5803" s="10" t="s">
        <v>136</v>
      </c>
      <c r="D5803" s="10" t="s">
        <v>339</v>
      </c>
      <c r="E5803" s="10" t="s">
        <v>371</v>
      </c>
      <c r="F5803" s="10" t="s">
        <v>340</v>
      </c>
      <c r="G5803" s="10" t="s">
        <v>247</v>
      </c>
      <c r="H5803" s="10" t="s">
        <v>227</v>
      </c>
      <c r="I5803" s="11">
        <v>788.40210982342603</v>
      </c>
    </row>
    <row r="5804" spans="1:9" hidden="1" x14ac:dyDescent="0.25">
      <c r="A5804" s="9" t="s">
        <v>346</v>
      </c>
      <c r="B5804" s="10" t="s">
        <v>313</v>
      </c>
      <c r="C5804" s="10" t="s">
        <v>136</v>
      </c>
      <c r="D5804" s="10" t="s">
        <v>339</v>
      </c>
      <c r="E5804" s="10" t="s">
        <v>372</v>
      </c>
      <c r="F5804" s="10" t="s">
        <v>340</v>
      </c>
      <c r="G5804" s="10" t="s">
        <v>248</v>
      </c>
      <c r="H5804" s="10" t="s">
        <v>227</v>
      </c>
      <c r="I5804" s="11">
        <v>298</v>
      </c>
    </row>
    <row r="5805" spans="1:9" hidden="1" x14ac:dyDescent="0.25">
      <c r="A5805" s="9" t="s">
        <v>346</v>
      </c>
      <c r="B5805" s="10" t="s">
        <v>313</v>
      </c>
      <c r="C5805" s="10" t="s">
        <v>136</v>
      </c>
      <c r="D5805" s="10" t="s">
        <v>339</v>
      </c>
      <c r="E5805" s="10" t="s">
        <v>373</v>
      </c>
      <c r="F5805" s="10" t="s">
        <v>340</v>
      </c>
      <c r="G5805" s="10" t="s">
        <v>249</v>
      </c>
      <c r="H5805" s="10" t="s">
        <v>227</v>
      </c>
      <c r="I5805" s="11">
        <v>748.09032354550402</v>
      </c>
    </row>
    <row r="5806" spans="1:9" hidden="1" x14ac:dyDescent="0.25">
      <c r="A5806" s="9" t="s">
        <v>346</v>
      </c>
      <c r="B5806" s="10" t="s">
        <v>313</v>
      </c>
      <c r="C5806" s="10" t="s">
        <v>136</v>
      </c>
      <c r="D5806" s="10" t="s">
        <v>341</v>
      </c>
      <c r="E5806" s="10" t="s">
        <v>364</v>
      </c>
      <c r="F5806" s="10" t="s">
        <v>342</v>
      </c>
      <c r="G5806" s="10" t="s">
        <v>239</v>
      </c>
      <c r="H5806" s="10" t="s">
        <v>250</v>
      </c>
      <c r="I5806" s="11">
        <v>710.30608859870802</v>
      </c>
    </row>
    <row r="5807" spans="1:9" hidden="1" x14ac:dyDescent="0.25">
      <c r="A5807" s="9" t="s">
        <v>346</v>
      </c>
      <c r="B5807" s="10" t="s">
        <v>313</v>
      </c>
      <c r="C5807" s="10" t="s">
        <v>136</v>
      </c>
      <c r="D5807" s="10" t="s">
        <v>341</v>
      </c>
      <c r="E5807" s="10" t="s">
        <v>364</v>
      </c>
      <c r="F5807" s="10" t="s">
        <v>343</v>
      </c>
      <c r="G5807" s="10" t="s">
        <v>239</v>
      </c>
      <c r="H5807" s="10" t="s">
        <v>251</v>
      </c>
      <c r="I5807" s="11">
        <v>580.85295204173201</v>
      </c>
    </row>
    <row r="5808" spans="1:9" hidden="1" x14ac:dyDescent="0.25">
      <c r="A5808" s="9" t="s">
        <v>346</v>
      </c>
      <c r="B5808" s="10" t="s">
        <v>313</v>
      </c>
      <c r="C5808" s="10" t="s">
        <v>136</v>
      </c>
      <c r="D5808" s="10" t="s">
        <v>341</v>
      </c>
      <c r="E5808" s="10" t="s">
        <v>365</v>
      </c>
      <c r="F5808" s="10" t="s">
        <v>342</v>
      </c>
      <c r="G5808" s="10" t="s">
        <v>240</v>
      </c>
      <c r="H5808" s="10" t="s">
        <v>250</v>
      </c>
      <c r="I5808" s="11">
        <v>641.21450140449394</v>
      </c>
    </row>
    <row r="5809" spans="1:9" hidden="1" x14ac:dyDescent="0.25">
      <c r="A5809" s="9" t="s">
        <v>346</v>
      </c>
      <c r="B5809" s="10" t="s">
        <v>313</v>
      </c>
      <c r="C5809" s="10" t="s">
        <v>136</v>
      </c>
      <c r="D5809" s="10" t="s">
        <v>341</v>
      </c>
      <c r="E5809" s="10" t="s">
        <v>365</v>
      </c>
      <c r="F5809" s="10" t="s">
        <v>343</v>
      </c>
      <c r="G5809" s="10" t="s">
        <v>240</v>
      </c>
      <c r="H5809" s="10" t="s">
        <v>251</v>
      </c>
      <c r="I5809" s="11">
        <v>487.143669525213</v>
      </c>
    </row>
    <row r="5810" spans="1:9" hidden="1" x14ac:dyDescent="0.25">
      <c r="A5810" s="9" t="s">
        <v>346</v>
      </c>
      <c r="B5810" s="10" t="s">
        <v>313</v>
      </c>
      <c r="C5810" s="10" t="s">
        <v>136</v>
      </c>
      <c r="D5810" s="10" t="s">
        <v>341</v>
      </c>
      <c r="E5810" s="10" t="s">
        <v>110</v>
      </c>
      <c r="F5810" s="10" t="s">
        <v>342</v>
      </c>
      <c r="G5810" s="10" t="s">
        <v>241</v>
      </c>
      <c r="H5810" s="10" t="s">
        <v>250</v>
      </c>
      <c r="I5810" s="11">
        <v>805.05738601959195</v>
      </c>
    </row>
    <row r="5811" spans="1:9" hidden="1" x14ac:dyDescent="0.25">
      <c r="A5811" s="9" t="s">
        <v>346</v>
      </c>
      <c r="B5811" s="10" t="s">
        <v>313</v>
      </c>
      <c r="C5811" s="10" t="s">
        <v>136</v>
      </c>
      <c r="D5811" s="10" t="s">
        <v>341</v>
      </c>
      <c r="E5811" s="10" t="s">
        <v>110</v>
      </c>
      <c r="F5811" s="10" t="s">
        <v>343</v>
      </c>
      <c r="G5811" s="10" t="s">
        <v>241</v>
      </c>
      <c r="H5811" s="10" t="s">
        <v>251</v>
      </c>
      <c r="I5811" s="11">
        <v>528.28558974585496</v>
      </c>
    </row>
    <row r="5812" spans="1:9" hidden="1" x14ac:dyDescent="0.25">
      <c r="A5812" s="9" t="s">
        <v>346</v>
      </c>
      <c r="B5812" s="10" t="s">
        <v>313</v>
      </c>
      <c r="C5812" s="10" t="s">
        <v>136</v>
      </c>
      <c r="D5812" s="10" t="s">
        <v>341</v>
      </c>
      <c r="E5812" s="10" t="s">
        <v>366</v>
      </c>
      <c r="F5812" s="10" t="s">
        <v>342</v>
      </c>
      <c r="G5812" s="10" t="s">
        <v>242</v>
      </c>
      <c r="H5812" s="10" t="s">
        <v>250</v>
      </c>
      <c r="I5812" s="11">
        <v>622.98874005311802</v>
      </c>
    </row>
    <row r="5813" spans="1:9" hidden="1" x14ac:dyDescent="0.25">
      <c r="A5813" s="9" t="s">
        <v>346</v>
      </c>
      <c r="B5813" s="10" t="s">
        <v>313</v>
      </c>
      <c r="C5813" s="10" t="s">
        <v>136</v>
      </c>
      <c r="D5813" s="10" t="s">
        <v>341</v>
      </c>
      <c r="E5813" s="10" t="s">
        <v>366</v>
      </c>
      <c r="F5813" s="10" t="s">
        <v>343</v>
      </c>
      <c r="G5813" s="10" t="s">
        <v>242</v>
      </c>
      <c r="H5813" s="10" t="s">
        <v>251</v>
      </c>
      <c r="I5813" s="11">
        <v>353.88453747737901</v>
      </c>
    </row>
    <row r="5814" spans="1:9" hidden="1" x14ac:dyDescent="0.25">
      <c r="A5814" s="9" t="s">
        <v>346</v>
      </c>
      <c r="B5814" s="10" t="s">
        <v>313</v>
      </c>
      <c r="C5814" s="10" t="s">
        <v>136</v>
      </c>
      <c r="D5814" s="10" t="s">
        <v>341</v>
      </c>
      <c r="E5814" s="10" t="s">
        <v>367</v>
      </c>
      <c r="F5814" s="10" t="s">
        <v>342</v>
      </c>
      <c r="G5814" s="10" t="s">
        <v>243</v>
      </c>
      <c r="H5814" s="10" t="s">
        <v>250</v>
      </c>
      <c r="I5814" s="11">
        <v>600.40072062910599</v>
      </c>
    </row>
    <row r="5815" spans="1:9" hidden="1" x14ac:dyDescent="0.25">
      <c r="A5815" s="9" t="s">
        <v>346</v>
      </c>
      <c r="B5815" s="10" t="s">
        <v>313</v>
      </c>
      <c r="C5815" s="10" t="s">
        <v>136</v>
      </c>
      <c r="D5815" s="10" t="s">
        <v>341</v>
      </c>
      <c r="E5815" s="10" t="s">
        <v>367</v>
      </c>
      <c r="F5815" s="10" t="s">
        <v>343</v>
      </c>
      <c r="G5815" s="10" t="s">
        <v>243</v>
      </c>
      <c r="H5815" s="10" t="s">
        <v>251</v>
      </c>
      <c r="I5815" s="11">
        <v>318.68542793235002</v>
      </c>
    </row>
    <row r="5816" spans="1:9" hidden="1" x14ac:dyDescent="0.25">
      <c r="A5816" s="9" t="s">
        <v>346</v>
      </c>
      <c r="B5816" s="10" t="s">
        <v>313</v>
      </c>
      <c r="C5816" s="10" t="s">
        <v>136</v>
      </c>
      <c r="D5816" s="10" t="s">
        <v>341</v>
      </c>
      <c r="E5816" s="10" t="s">
        <v>368</v>
      </c>
      <c r="F5816" s="10" t="s">
        <v>342</v>
      </c>
      <c r="G5816" s="10" t="s">
        <v>244</v>
      </c>
      <c r="H5816" s="10" t="s">
        <v>250</v>
      </c>
      <c r="I5816" s="11">
        <v>838.14304414251501</v>
      </c>
    </row>
    <row r="5817" spans="1:9" hidden="1" x14ac:dyDescent="0.25">
      <c r="A5817" s="9" t="s">
        <v>346</v>
      </c>
      <c r="B5817" s="10" t="s">
        <v>313</v>
      </c>
      <c r="C5817" s="10" t="s">
        <v>136</v>
      </c>
      <c r="D5817" s="10" t="s">
        <v>341</v>
      </c>
      <c r="E5817" s="10" t="s">
        <v>368</v>
      </c>
      <c r="F5817" s="10" t="s">
        <v>343</v>
      </c>
      <c r="G5817" s="10" t="s">
        <v>244</v>
      </c>
      <c r="H5817" s="10" t="s">
        <v>251</v>
      </c>
      <c r="I5817" s="11">
        <v>547.27802348621594</v>
      </c>
    </row>
    <row r="5818" spans="1:9" hidden="1" x14ac:dyDescent="0.25">
      <c r="A5818" s="9" t="s">
        <v>346</v>
      </c>
      <c r="B5818" s="10" t="s">
        <v>313</v>
      </c>
      <c r="C5818" s="10" t="s">
        <v>136</v>
      </c>
      <c r="D5818" s="10" t="s">
        <v>341</v>
      </c>
      <c r="E5818" s="10" t="s">
        <v>369</v>
      </c>
      <c r="F5818" s="10" t="s">
        <v>342</v>
      </c>
      <c r="G5818" s="10" t="s">
        <v>245</v>
      </c>
      <c r="H5818" s="10" t="s">
        <v>250</v>
      </c>
      <c r="I5818" s="11">
        <v>598.40732023934402</v>
      </c>
    </row>
    <row r="5819" spans="1:9" hidden="1" x14ac:dyDescent="0.25">
      <c r="A5819" s="9" t="s">
        <v>346</v>
      </c>
      <c r="B5819" s="10" t="s">
        <v>313</v>
      </c>
      <c r="C5819" s="10" t="s">
        <v>136</v>
      </c>
      <c r="D5819" s="10" t="s">
        <v>341</v>
      </c>
      <c r="E5819" s="10" t="s">
        <v>369</v>
      </c>
      <c r="F5819" s="10" t="s">
        <v>343</v>
      </c>
      <c r="G5819" s="10" t="s">
        <v>245</v>
      </c>
      <c r="H5819" s="10" t="s">
        <v>251</v>
      </c>
      <c r="I5819" s="11">
        <v>450.86333783128998</v>
      </c>
    </row>
    <row r="5820" spans="1:9" hidden="1" x14ac:dyDescent="0.25">
      <c r="A5820" s="9" t="s">
        <v>346</v>
      </c>
      <c r="B5820" s="10" t="s">
        <v>313</v>
      </c>
      <c r="C5820" s="10" t="s">
        <v>136</v>
      </c>
      <c r="D5820" s="10" t="s">
        <v>341</v>
      </c>
      <c r="E5820" s="10" t="s">
        <v>370</v>
      </c>
      <c r="F5820" s="10" t="s">
        <v>342</v>
      </c>
      <c r="G5820" s="10" t="s">
        <v>246</v>
      </c>
      <c r="H5820" s="10" t="s">
        <v>250</v>
      </c>
      <c r="I5820" s="11">
        <v>595.85749765237301</v>
      </c>
    </row>
    <row r="5821" spans="1:9" hidden="1" x14ac:dyDescent="0.25">
      <c r="A5821" s="9" t="s">
        <v>346</v>
      </c>
      <c r="B5821" s="10" t="s">
        <v>313</v>
      </c>
      <c r="C5821" s="10" t="s">
        <v>136</v>
      </c>
      <c r="D5821" s="10" t="s">
        <v>341</v>
      </c>
      <c r="E5821" s="10" t="s">
        <v>370</v>
      </c>
      <c r="F5821" s="10" t="s">
        <v>343</v>
      </c>
      <c r="G5821" s="10" t="s">
        <v>246</v>
      </c>
      <c r="H5821" s="10" t="s">
        <v>251</v>
      </c>
      <c r="I5821" s="11">
        <v>436.62564657982603</v>
      </c>
    </row>
    <row r="5822" spans="1:9" hidden="1" x14ac:dyDescent="0.25">
      <c r="A5822" s="9" t="s">
        <v>346</v>
      </c>
      <c r="B5822" s="10" t="s">
        <v>313</v>
      </c>
      <c r="C5822" s="10" t="s">
        <v>136</v>
      </c>
      <c r="D5822" s="10" t="s">
        <v>341</v>
      </c>
      <c r="E5822" s="10" t="s">
        <v>371</v>
      </c>
      <c r="F5822" s="10" t="s">
        <v>342</v>
      </c>
      <c r="G5822" s="10" t="s">
        <v>247</v>
      </c>
      <c r="H5822" s="10" t="s">
        <v>250</v>
      </c>
      <c r="I5822" s="11">
        <v>547.84533179258096</v>
      </c>
    </row>
    <row r="5823" spans="1:9" hidden="1" x14ac:dyDescent="0.25">
      <c r="A5823" s="9" t="s">
        <v>346</v>
      </c>
      <c r="B5823" s="10" t="s">
        <v>313</v>
      </c>
      <c r="C5823" s="10" t="s">
        <v>136</v>
      </c>
      <c r="D5823" s="10" t="s">
        <v>341</v>
      </c>
      <c r="E5823" s="10" t="s">
        <v>371</v>
      </c>
      <c r="F5823" s="10" t="s">
        <v>343</v>
      </c>
      <c r="G5823" s="10" t="s">
        <v>247</v>
      </c>
      <c r="H5823" s="10" t="s">
        <v>251</v>
      </c>
      <c r="I5823" s="11">
        <v>376.79523398131698</v>
      </c>
    </row>
    <row r="5824" spans="1:9" hidden="1" x14ac:dyDescent="0.25">
      <c r="A5824" s="9" t="s">
        <v>346</v>
      </c>
      <c r="B5824" s="10" t="s">
        <v>313</v>
      </c>
      <c r="C5824" s="10" t="s">
        <v>136</v>
      </c>
      <c r="D5824" s="10" t="s">
        <v>341</v>
      </c>
      <c r="E5824" s="10" t="s">
        <v>372</v>
      </c>
      <c r="F5824" s="10" t="s">
        <v>342</v>
      </c>
      <c r="G5824" s="10" t="s">
        <v>248</v>
      </c>
      <c r="H5824" s="10" t="s">
        <v>250</v>
      </c>
      <c r="I5824" s="11">
        <v>499.505712565073</v>
      </c>
    </row>
    <row r="5825" spans="1:9" hidden="1" x14ac:dyDescent="0.25">
      <c r="A5825" s="9" t="s">
        <v>346</v>
      </c>
      <c r="B5825" s="10" t="s">
        <v>313</v>
      </c>
      <c r="C5825" s="10" t="s">
        <v>136</v>
      </c>
      <c r="D5825" s="10" t="s">
        <v>341</v>
      </c>
      <c r="E5825" s="10" t="s">
        <v>372</v>
      </c>
      <c r="F5825" s="10" t="s">
        <v>343</v>
      </c>
      <c r="G5825" s="10" t="s">
        <v>248</v>
      </c>
      <c r="H5825" s="10" t="s">
        <v>251</v>
      </c>
      <c r="I5825" s="11">
        <v>275.06116256714802</v>
      </c>
    </row>
    <row r="5826" spans="1:9" hidden="1" x14ac:dyDescent="0.25">
      <c r="A5826" s="9" t="s">
        <v>346</v>
      </c>
      <c r="B5826" s="10" t="s">
        <v>313</v>
      </c>
      <c r="C5826" s="10" t="s">
        <v>136</v>
      </c>
      <c r="D5826" s="10" t="s">
        <v>341</v>
      </c>
      <c r="E5826" s="10" t="s">
        <v>373</v>
      </c>
      <c r="F5826" s="10" t="s">
        <v>342</v>
      </c>
      <c r="G5826" s="10" t="s">
        <v>249</v>
      </c>
      <c r="H5826" s="10" t="s">
        <v>250</v>
      </c>
      <c r="I5826" s="11">
        <v>485.04796608249302</v>
      </c>
    </row>
    <row r="5827" spans="1:9" hidden="1" x14ac:dyDescent="0.25">
      <c r="A5827" s="9" t="s">
        <v>346</v>
      </c>
      <c r="B5827" s="10" t="s">
        <v>313</v>
      </c>
      <c r="C5827" s="10" t="s">
        <v>136</v>
      </c>
      <c r="D5827" s="10" t="s">
        <v>341</v>
      </c>
      <c r="E5827" s="10" t="s">
        <v>373</v>
      </c>
      <c r="F5827" s="10" t="s">
        <v>343</v>
      </c>
      <c r="G5827" s="10" t="s">
        <v>249</v>
      </c>
      <c r="H5827" s="10" t="s">
        <v>251</v>
      </c>
      <c r="I5827" s="11">
        <v>330.06133448684</v>
      </c>
    </row>
    <row r="5828" spans="1:9" hidden="1" x14ac:dyDescent="0.25">
      <c r="A5828" s="9" t="s">
        <v>346</v>
      </c>
      <c r="B5828" s="10" t="s">
        <v>346</v>
      </c>
      <c r="C5828" s="10" t="s">
        <v>125</v>
      </c>
      <c r="D5828" s="10" t="s">
        <v>126</v>
      </c>
      <c r="E5828" s="10" t="s">
        <v>347</v>
      </c>
      <c r="F5828" s="10" t="s">
        <v>348</v>
      </c>
      <c r="G5828" s="10" t="s">
        <v>165</v>
      </c>
      <c r="H5828" s="10" t="s">
        <v>172</v>
      </c>
      <c r="I5828" s="11">
        <v>481.35414686643799</v>
      </c>
    </row>
    <row r="5829" spans="1:9" hidden="1" x14ac:dyDescent="0.25">
      <c r="A5829" s="9" t="s">
        <v>346</v>
      </c>
      <c r="B5829" s="10" t="s">
        <v>346</v>
      </c>
      <c r="C5829" s="10" t="s">
        <v>125</v>
      </c>
      <c r="D5829" s="10" t="s">
        <v>126</v>
      </c>
      <c r="E5829" s="10" t="s">
        <v>347</v>
      </c>
      <c r="F5829" s="10" t="s">
        <v>349</v>
      </c>
      <c r="G5829" s="10" t="s">
        <v>165</v>
      </c>
      <c r="H5829" s="10" t="s">
        <v>173</v>
      </c>
      <c r="I5829" s="11">
        <v>149.62931486041199</v>
      </c>
    </row>
    <row r="5830" spans="1:9" hidden="1" x14ac:dyDescent="0.25">
      <c r="A5830" s="9" t="s">
        <v>346</v>
      </c>
      <c r="B5830" s="10" t="s">
        <v>346</v>
      </c>
      <c r="C5830" s="10" t="s">
        <v>125</v>
      </c>
      <c r="D5830" s="10" t="s">
        <v>126</v>
      </c>
      <c r="E5830" s="10" t="s">
        <v>347</v>
      </c>
      <c r="F5830" s="10" t="s">
        <v>350</v>
      </c>
      <c r="G5830" s="10" t="s">
        <v>165</v>
      </c>
      <c r="H5830" s="10" t="s">
        <v>174</v>
      </c>
      <c r="I5830" s="11">
        <v>162.80562880404301</v>
      </c>
    </row>
    <row r="5831" spans="1:9" hidden="1" x14ac:dyDescent="0.25">
      <c r="A5831" s="9" t="s">
        <v>346</v>
      </c>
      <c r="B5831" s="10" t="s">
        <v>346</v>
      </c>
      <c r="C5831" s="10" t="s">
        <v>125</v>
      </c>
      <c r="D5831" s="10" t="s">
        <v>126</v>
      </c>
      <c r="E5831" s="10" t="s">
        <v>347</v>
      </c>
      <c r="F5831" s="10" t="s">
        <v>352</v>
      </c>
      <c r="G5831" s="10" t="s">
        <v>165</v>
      </c>
      <c r="H5831" s="10" t="s">
        <v>176</v>
      </c>
      <c r="I5831" s="11">
        <v>373.42905009596302</v>
      </c>
    </row>
    <row r="5832" spans="1:9" hidden="1" x14ac:dyDescent="0.25">
      <c r="A5832" s="9" t="s">
        <v>346</v>
      </c>
      <c r="B5832" s="10" t="s">
        <v>346</v>
      </c>
      <c r="C5832" s="10" t="s">
        <v>125</v>
      </c>
      <c r="D5832" s="10" t="s">
        <v>126</v>
      </c>
      <c r="E5832" s="10" t="s">
        <v>347</v>
      </c>
      <c r="F5832" s="10" t="s">
        <v>353</v>
      </c>
      <c r="G5832" s="10" t="s">
        <v>165</v>
      </c>
      <c r="H5832" s="10" t="s">
        <v>177</v>
      </c>
      <c r="I5832" s="11">
        <v>508.02609971915302</v>
      </c>
    </row>
    <row r="5833" spans="1:9" hidden="1" x14ac:dyDescent="0.25">
      <c r="A5833" s="9" t="s">
        <v>346</v>
      </c>
      <c r="B5833" s="10" t="s">
        <v>346</v>
      </c>
      <c r="C5833" s="10" t="s">
        <v>125</v>
      </c>
      <c r="D5833" s="10" t="s">
        <v>126</v>
      </c>
      <c r="E5833" s="10" t="s">
        <v>347</v>
      </c>
      <c r="F5833" s="10" t="s">
        <v>354</v>
      </c>
      <c r="G5833" s="10" t="s">
        <v>165</v>
      </c>
      <c r="H5833" s="10" t="s">
        <v>178</v>
      </c>
      <c r="I5833" s="11">
        <v>170.54333919843901</v>
      </c>
    </row>
    <row r="5834" spans="1:9" hidden="1" x14ac:dyDescent="0.25">
      <c r="A5834" s="9" t="s">
        <v>346</v>
      </c>
      <c r="B5834" s="10" t="s">
        <v>346</v>
      </c>
      <c r="C5834" s="10" t="s">
        <v>125</v>
      </c>
      <c r="D5834" s="10" t="s">
        <v>126</v>
      </c>
      <c r="E5834" s="10" t="s">
        <v>347</v>
      </c>
      <c r="F5834" s="10" t="s">
        <v>355</v>
      </c>
      <c r="G5834" s="10" t="s">
        <v>165</v>
      </c>
      <c r="H5834" s="10" t="s">
        <v>179</v>
      </c>
      <c r="I5834" s="11">
        <v>238.58867194726699</v>
      </c>
    </row>
    <row r="5835" spans="1:9" hidden="1" x14ac:dyDescent="0.25">
      <c r="A5835" s="9" t="s">
        <v>346</v>
      </c>
      <c r="B5835" s="10" t="s">
        <v>346</v>
      </c>
      <c r="C5835" s="10" t="s">
        <v>125</v>
      </c>
      <c r="D5835" s="10" t="s">
        <v>126</v>
      </c>
      <c r="E5835" s="10" t="s">
        <v>347</v>
      </c>
      <c r="F5835" s="10" t="s">
        <v>356</v>
      </c>
      <c r="G5835" s="10" t="s">
        <v>165</v>
      </c>
      <c r="H5835" s="10" t="s">
        <v>180</v>
      </c>
      <c r="I5835" s="11">
        <v>527.69723142981604</v>
      </c>
    </row>
    <row r="5836" spans="1:9" hidden="1" x14ac:dyDescent="0.25">
      <c r="A5836" s="9" t="s">
        <v>346</v>
      </c>
      <c r="B5836" s="10" t="s">
        <v>346</v>
      </c>
      <c r="C5836" s="10" t="s">
        <v>125</v>
      </c>
      <c r="D5836" s="10" t="s">
        <v>126</v>
      </c>
      <c r="E5836" s="10" t="s">
        <v>347</v>
      </c>
      <c r="F5836" s="10" t="s">
        <v>357</v>
      </c>
      <c r="G5836" s="10" t="s">
        <v>165</v>
      </c>
      <c r="H5836" s="10" t="s">
        <v>181</v>
      </c>
      <c r="I5836" s="11">
        <v>580.11820126075099</v>
      </c>
    </row>
    <row r="5837" spans="1:9" hidden="1" x14ac:dyDescent="0.25">
      <c r="A5837" s="9" t="s">
        <v>346</v>
      </c>
      <c r="B5837" s="10" t="s">
        <v>346</v>
      </c>
      <c r="C5837" s="10" t="s">
        <v>125</v>
      </c>
      <c r="D5837" s="10" t="s">
        <v>126</v>
      </c>
      <c r="E5837" s="10" t="s">
        <v>347</v>
      </c>
      <c r="F5837" s="10" t="s">
        <v>358</v>
      </c>
      <c r="G5837" s="10" t="s">
        <v>165</v>
      </c>
      <c r="H5837" s="10" t="s">
        <v>182</v>
      </c>
      <c r="I5837" s="11">
        <v>421.829870897261</v>
      </c>
    </row>
    <row r="5838" spans="1:9" hidden="1" x14ac:dyDescent="0.25">
      <c r="A5838" s="9" t="s">
        <v>346</v>
      </c>
      <c r="B5838" s="10" t="s">
        <v>346</v>
      </c>
      <c r="C5838" s="10" t="s">
        <v>125</v>
      </c>
      <c r="D5838" s="10" t="s">
        <v>126</v>
      </c>
      <c r="E5838" s="10" t="s">
        <v>347</v>
      </c>
      <c r="F5838" s="10" t="s">
        <v>359</v>
      </c>
      <c r="G5838" s="10" t="s">
        <v>165</v>
      </c>
      <c r="H5838" s="10" t="s">
        <v>183</v>
      </c>
      <c r="I5838" s="11">
        <v>244.35763497879401</v>
      </c>
    </row>
    <row r="5839" spans="1:9" hidden="1" x14ac:dyDescent="0.25">
      <c r="A5839" s="9" t="s">
        <v>346</v>
      </c>
      <c r="B5839" s="10" t="s">
        <v>346</v>
      </c>
      <c r="C5839" s="10" t="s">
        <v>125</v>
      </c>
      <c r="D5839" s="10" t="s">
        <v>132</v>
      </c>
      <c r="E5839" s="10" t="s">
        <v>347</v>
      </c>
      <c r="F5839" s="10" t="s">
        <v>360</v>
      </c>
      <c r="G5839" s="10" t="s">
        <v>165</v>
      </c>
      <c r="H5839" s="10" t="s">
        <v>217</v>
      </c>
      <c r="I5839" s="11">
        <v>510.65591907127703</v>
      </c>
    </row>
    <row r="5840" spans="1:9" hidden="1" x14ac:dyDescent="0.25">
      <c r="A5840" s="9" t="s">
        <v>346</v>
      </c>
      <c r="B5840" s="10" t="s">
        <v>346</v>
      </c>
      <c r="C5840" s="10" t="s">
        <v>125</v>
      </c>
      <c r="D5840" s="10" t="s">
        <v>132</v>
      </c>
      <c r="E5840" s="10" t="s">
        <v>347</v>
      </c>
      <c r="F5840" s="10" t="s">
        <v>362</v>
      </c>
      <c r="G5840" s="10" t="s">
        <v>165</v>
      </c>
      <c r="H5840" s="10" t="s">
        <v>219</v>
      </c>
      <c r="I5840" s="11">
        <v>962.41496227667403</v>
      </c>
    </row>
    <row r="5841" spans="1:9" hidden="1" x14ac:dyDescent="0.25">
      <c r="A5841" s="9" t="s">
        <v>346</v>
      </c>
      <c r="B5841" s="10" t="s">
        <v>346</v>
      </c>
      <c r="C5841" s="10" t="s">
        <v>125</v>
      </c>
      <c r="D5841" s="10" t="s">
        <v>132</v>
      </c>
      <c r="E5841" s="10" t="s">
        <v>347</v>
      </c>
      <c r="F5841" s="10" t="s">
        <v>363</v>
      </c>
      <c r="G5841" s="10" t="s">
        <v>165</v>
      </c>
      <c r="H5841" s="10" t="s">
        <v>220</v>
      </c>
      <c r="I5841" s="11">
        <v>199.38001746017201</v>
      </c>
    </row>
    <row r="5842" spans="1:9" x14ac:dyDescent="0.25">
      <c r="A5842" s="9" t="s">
        <v>346</v>
      </c>
      <c r="B5842" s="10" t="s">
        <v>346</v>
      </c>
      <c r="C5842" s="10" t="s">
        <v>125</v>
      </c>
      <c r="D5842" s="10" t="s">
        <v>132</v>
      </c>
      <c r="E5842" s="10" t="s">
        <v>347</v>
      </c>
      <c r="F5842" s="10" t="s">
        <v>363</v>
      </c>
      <c r="G5842" s="10" t="s">
        <v>165</v>
      </c>
      <c r="H5842" s="10" t="s">
        <v>255</v>
      </c>
      <c r="I5842" s="11">
        <v>206.61149067668001</v>
      </c>
    </row>
    <row r="5843" spans="1:9" hidden="1" x14ac:dyDescent="0.25">
      <c r="A5843" s="9" t="s">
        <v>346</v>
      </c>
      <c r="B5843" s="10" t="s">
        <v>346</v>
      </c>
      <c r="C5843" s="10" t="s">
        <v>125</v>
      </c>
      <c r="D5843" s="10" t="s">
        <v>136</v>
      </c>
      <c r="E5843" s="10" t="s">
        <v>347</v>
      </c>
      <c r="F5843" s="10" t="s">
        <v>364</v>
      </c>
      <c r="G5843" s="10" t="s">
        <v>165</v>
      </c>
      <c r="H5843" s="10" t="s">
        <v>239</v>
      </c>
      <c r="I5843" s="11">
        <v>549.01198304393904</v>
      </c>
    </row>
    <row r="5844" spans="1:9" hidden="1" x14ac:dyDescent="0.25">
      <c r="A5844" s="9" t="s">
        <v>346</v>
      </c>
      <c r="B5844" s="10" t="s">
        <v>346</v>
      </c>
      <c r="C5844" s="10" t="s">
        <v>125</v>
      </c>
      <c r="D5844" s="10" t="s">
        <v>136</v>
      </c>
      <c r="E5844" s="10" t="s">
        <v>347</v>
      </c>
      <c r="F5844" s="10" t="s">
        <v>365</v>
      </c>
      <c r="G5844" s="10" t="s">
        <v>165</v>
      </c>
      <c r="H5844" s="10" t="s">
        <v>240</v>
      </c>
      <c r="I5844" s="11">
        <v>459.33376104097101</v>
      </c>
    </row>
    <row r="5845" spans="1:9" hidden="1" x14ac:dyDescent="0.25">
      <c r="A5845" s="9" t="s">
        <v>346</v>
      </c>
      <c r="B5845" s="10" t="s">
        <v>346</v>
      </c>
      <c r="C5845" s="10" t="s">
        <v>125</v>
      </c>
      <c r="D5845" s="10" t="s">
        <v>136</v>
      </c>
      <c r="E5845" s="10" t="s">
        <v>347</v>
      </c>
      <c r="F5845" s="10" t="s">
        <v>110</v>
      </c>
      <c r="G5845" s="10" t="s">
        <v>165</v>
      </c>
      <c r="H5845" s="10" t="s">
        <v>241</v>
      </c>
      <c r="I5845" s="11">
        <v>524.67698351568799</v>
      </c>
    </row>
    <row r="5846" spans="1:9" hidden="1" x14ac:dyDescent="0.25">
      <c r="A5846" s="9" t="s">
        <v>346</v>
      </c>
      <c r="B5846" s="10" t="s">
        <v>346</v>
      </c>
      <c r="C5846" s="10" t="s">
        <v>125</v>
      </c>
      <c r="D5846" s="10" t="s">
        <v>136</v>
      </c>
      <c r="E5846" s="10" t="s">
        <v>347</v>
      </c>
      <c r="F5846" s="10" t="s">
        <v>366</v>
      </c>
      <c r="G5846" s="10" t="s">
        <v>165</v>
      </c>
      <c r="H5846" s="10" t="s">
        <v>242</v>
      </c>
      <c r="I5846" s="11">
        <v>313.00019423283698</v>
      </c>
    </row>
    <row r="5847" spans="1:9" hidden="1" x14ac:dyDescent="0.25">
      <c r="A5847" s="9" t="s">
        <v>346</v>
      </c>
      <c r="B5847" s="10" t="s">
        <v>346</v>
      </c>
      <c r="C5847" s="10" t="s">
        <v>125</v>
      </c>
      <c r="D5847" s="10" t="s">
        <v>136</v>
      </c>
      <c r="E5847" s="10" t="s">
        <v>347</v>
      </c>
      <c r="F5847" s="10" t="s">
        <v>367</v>
      </c>
      <c r="G5847" s="10" t="s">
        <v>165</v>
      </c>
      <c r="H5847" s="10" t="s">
        <v>243</v>
      </c>
      <c r="I5847" s="11">
        <v>254.94385144597001</v>
      </c>
    </row>
    <row r="5848" spans="1:9" hidden="1" x14ac:dyDescent="0.25">
      <c r="A5848" s="9" t="s">
        <v>346</v>
      </c>
      <c r="B5848" s="10" t="s">
        <v>346</v>
      </c>
      <c r="C5848" s="10" t="s">
        <v>125</v>
      </c>
      <c r="D5848" s="10" t="s">
        <v>136</v>
      </c>
      <c r="E5848" s="10" t="s">
        <v>347</v>
      </c>
      <c r="F5848" s="10" t="s">
        <v>368</v>
      </c>
      <c r="G5848" s="10" t="s">
        <v>165</v>
      </c>
      <c r="H5848" s="10" t="s">
        <v>244</v>
      </c>
      <c r="I5848" s="11">
        <v>552.71946924561701</v>
      </c>
    </row>
    <row r="5849" spans="1:9" hidden="1" x14ac:dyDescent="0.25">
      <c r="A5849" s="9" t="s">
        <v>346</v>
      </c>
      <c r="B5849" s="10" t="s">
        <v>346</v>
      </c>
      <c r="C5849" s="10" t="s">
        <v>125</v>
      </c>
      <c r="D5849" s="10" t="s">
        <v>136</v>
      </c>
      <c r="E5849" s="10" t="s">
        <v>347</v>
      </c>
      <c r="F5849" s="10" t="s">
        <v>369</v>
      </c>
      <c r="G5849" s="10" t="s">
        <v>165</v>
      </c>
      <c r="H5849" s="10" t="s">
        <v>245</v>
      </c>
      <c r="I5849" s="11">
        <v>457.36476656993898</v>
      </c>
    </row>
    <row r="5850" spans="1:9" hidden="1" x14ac:dyDescent="0.25">
      <c r="A5850" s="9" t="s">
        <v>346</v>
      </c>
      <c r="B5850" s="10" t="s">
        <v>346</v>
      </c>
      <c r="C5850" s="10" t="s">
        <v>125</v>
      </c>
      <c r="D5850" s="10" t="s">
        <v>136</v>
      </c>
      <c r="E5850" s="10" t="s">
        <v>347</v>
      </c>
      <c r="F5850" s="10" t="s">
        <v>370</v>
      </c>
      <c r="G5850" s="10" t="s">
        <v>165</v>
      </c>
      <c r="H5850" s="10" t="s">
        <v>246</v>
      </c>
      <c r="I5850" s="11">
        <v>408.83156928374302</v>
      </c>
    </row>
    <row r="5851" spans="1:9" hidden="1" x14ac:dyDescent="0.25">
      <c r="A5851" s="9" t="s">
        <v>346</v>
      </c>
      <c r="B5851" s="10" t="s">
        <v>346</v>
      </c>
      <c r="C5851" s="10" t="s">
        <v>125</v>
      </c>
      <c r="D5851" s="10" t="s">
        <v>136</v>
      </c>
      <c r="E5851" s="10" t="s">
        <v>347</v>
      </c>
      <c r="F5851" s="10" t="s">
        <v>371</v>
      </c>
      <c r="G5851" s="10" t="s">
        <v>165</v>
      </c>
      <c r="H5851" s="10" t="s">
        <v>247</v>
      </c>
      <c r="I5851" s="11">
        <v>368.20415978576301</v>
      </c>
    </row>
    <row r="5852" spans="1:9" hidden="1" x14ac:dyDescent="0.25">
      <c r="A5852" s="9" t="s">
        <v>346</v>
      </c>
      <c r="B5852" s="10" t="s">
        <v>346</v>
      </c>
      <c r="C5852" s="10" t="s">
        <v>125</v>
      </c>
      <c r="D5852" s="10" t="s">
        <v>136</v>
      </c>
      <c r="E5852" s="10" t="s">
        <v>347</v>
      </c>
      <c r="F5852" s="10" t="s">
        <v>372</v>
      </c>
      <c r="G5852" s="10" t="s">
        <v>165</v>
      </c>
      <c r="H5852" s="10" t="s">
        <v>248</v>
      </c>
      <c r="I5852" s="11">
        <v>330.60461075835798</v>
      </c>
    </row>
    <row r="5853" spans="1:9" hidden="1" x14ac:dyDescent="0.25">
      <c r="A5853" s="9" t="s">
        <v>346</v>
      </c>
      <c r="B5853" s="10" t="s">
        <v>346</v>
      </c>
      <c r="C5853" s="10" t="s">
        <v>125</v>
      </c>
      <c r="D5853" s="10" t="s">
        <v>136</v>
      </c>
      <c r="E5853" s="10" t="s">
        <v>347</v>
      </c>
      <c r="F5853" s="10" t="s">
        <v>373</v>
      </c>
      <c r="G5853" s="10" t="s">
        <v>165</v>
      </c>
      <c r="H5853" s="10" t="s">
        <v>249</v>
      </c>
      <c r="I5853" s="11">
        <v>332.651647220889</v>
      </c>
    </row>
    <row r="5854" spans="1:9" hidden="1" x14ac:dyDescent="0.25">
      <c r="A5854" s="9" t="s">
        <v>346</v>
      </c>
      <c r="B5854" s="10" t="s">
        <v>346</v>
      </c>
      <c r="C5854" s="10" t="s">
        <v>126</v>
      </c>
      <c r="D5854" s="10" t="s">
        <v>125</v>
      </c>
      <c r="E5854" s="10" t="s">
        <v>348</v>
      </c>
      <c r="F5854" s="10" t="s">
        <v>347</v>
      </c>
      <c r="G5854" s="10" t="s">
        <v>172</v>
      </c>
      <c r="H5854" s="10" t="s">
        <v>165</v>
      </c>
      <c r="I5854" s="11">
        <v>367.46658317845697</v>
      </c>
    </row>
    <row r="5855" spans="1:9" hidden="1" x14ac:dyDescent="0.25">
      <c r="A5855" s="9" t="s">
        <v>346</v>
      </c>
      <c r="B5855" s="10" t="s">
        <v>346</v>
      </c>
      <c r="C5855" s="10" t="s">
        <v>126</v>
      </c>
      <c r="D5855" s="10" t="s">
        <v>125</v>
      </c>
      <c r="E5855" s="10" t="s">
        <v>349</v>
      </c>
      <c r="F5855" s="10" t="s">
        <v>347</v>
      </c>
      <c r="G5855" s="10" t="s">
        <v>173</v>
      </c>
      <c r="H5855" s="10" t="s">
        <v>165</v>
      </c>
      <c r="I5855" s="11">
        <v>148.60840772704901</v>
      </c>
    </row>
    <row r="5856" spans="1:9" hidden="1" x14ac:dyDescent="0.25">
      <c r="A5856" s="9" t="s">
        <v>346</v>
      </c>
      <c r="B5856" s="10" t="s">
        <v>346</v>
      </c>
      <c r="C5856" s="10" t="s">
        <v>126</v>
      </c>
      <c r="D5856" s="10" t="s">
        <v>125</v>
      </c>
      <c r="E5856" s="10" t="s">
        <v>350</v>
      </c>
      <c r="F5856" s="10" t="s">
        <v>347</v>
      </c>
      <c r="G5856" s="10" t="s">
        <v>174</v>
      </c>
      <c r="H5856" s="10" t="s">
        <v>165</v>
      </c>
      <c r="I5856" s="11">
        <v>163.63391676124701</v>
      </c>
    </row>
    <row r="5857" spans="1:9" hidden="1" x14ac:dyDescent="0.25">
      <c r="A5857" s="9" t="s">
        <v>346</v>
      </c>
      <c r="B5857" s="10" t="s">
        <v>346</v>
      </c>
      <c r="C5857" s="10" t="s">
        <v>126</v>
      </c>
      <c r="D5857" s="10" t="s">
        <v>125</v>
      </c>
      <c r="E5857" s="10" t="s">
        <v>351</v>
      </c>
      <c r="F5857" s="10" t="s">
        <v>347</v>
      </c>
      <c r="G5857" s="10" t="s">
        <v>175</v>
      </c>
      <c r="H5857" s="10" t="s">
        <v>165</v>
      </c>
      <c r="I5857" s="11">
        <v>270.89999999999998</v>
      </c>
    </row>
    <row r="5858" spans="1:9" hidden="1" x14ac:dyDescent="0.25">
      <c r="A5858" s="9" t="s">
        <v>346</v>
      </c>
      <c r="B5858" s="10" t="s">
        <v>346</v>
      </c>
      <c r="C5858" s="10" t="s">
        <v>126</v>
      </c>
      <c r="D5858" s="10" t="s">
        <v>125</v>
      </c>
      <c r="E5858" s="10" t="s">
        <v>352</v>
      </c>
      <c r="F5858" s="10" t="s">
        <v>347</v>
      </c>
      <c r="G5858" s="10" t="s">
        <v>176</v>
      </c>
      <c r="H5858" s="10" t="s">
        <v>165</v>
      </c>
      <c r="I5858" s="11">
        <v>390.271063930997</v>
      </c>
    </row>
    <row r="5859" spans="1:9" hidden="1" x14ac:dyDescent="0.25">
      <c r="A5859" s="9" t="s">
        <v>346</v>
      </c>
      <c r="B5859" s="10" t="s">
        <v>346</v>
      </c>
      <c r="C5859" s="10" t="s">
        <v>126</v>
      </c>
      <c r="D5859" s="10" t="s">
        <v>125</v>
      </c>
      <c r="E5859" s="10" t="s">
        <v>353</v>
      </c>
      <c r="F5859" s="10" t="s">
        <v>347</v>
      </c>
      <c r="G5859" s="10" t="s">
        <v>177</v>
      </c>
      <c r="H5859" s="10" t="s">
        <v>165</v>
      </c>
      <c r="I5859" s="11">
        <v>497.12037987023001</v>
      </c>
    </row>
    <row r="5860" spans="1:9" hidden="1" x14ac:dyDescent="0.25">
      <c r="A5860" s="9" t="s">
        <v>346</v>
      </c>
      <c r="B5860" s="10" t="s">
        <v>346</v>
      </c>
      <c r="C5860" s="10" t="s">
        <v>126</v>
      </c>
      <c r="D5860" s="10" t="s">
        <v>125</v>
      </c>
      <c r="E5860" s="10" t="s">
        <v>354</v>
      </c>
      <c r="F5860" s="10" t="s">
        <v>347</v>
      </c>
      <c r="G5860" s="10" t="s">
        <v>178</v>
      </c>
      <c r="H5860" s="10" t="s">
        <v>165</v>
      </c>
      <c r="I5860" s="11">
        <v>181.432570329903</v>
      </c>
    </row>
    <row r="5861" spans="1:9" hidden="1" x14ac:dyDescent="0.25">
      <c r="A5861" s="9" t="s">
        <v>346</v>
      </c>
      <c r="B5861" s="10" t="s">
        <v>346</v>
      </c>
      <c r="C5861" s="10" t="s">
        <v>126</v>
      </c>
      <c r="D5861" s="10" t="s">
        <v>125</v>
      </c>
      <c r="E5861" s="10" t="s">
        <v>355</v>
      </c>
      <c r="F5861" s="10" t="s">
        <v>347</v>
      </c>
      <c r="G5861" s="10" t="s">
        <v>179</v>
      </c>
      <c r="H5861" s="10" t="s">
        <v>165</v>
      </c>
      <c r="I5861" s="11">
        <v>239.673845542343</v>
      </c>
    </row>
    <row r="5862" spans="1:9" hidden="1" x14ac:dyDescent="0.25">
      <c r="A5862" s="9" t="s">
        <v>346</v>
      </c>
      <c r="B5862" s="10" t="s">
        <v>346</v>
      </c>
      <c r="C5862" s="10" t="s">
        <v>126</v>
      </c>
      <c r="D5862" s="10" t="s">
        <v>125</v>
      </c>
      <c r="E5862" s="10" t="s">
        <v>356</v>
      </c>
      <c r="F5862" s="10" t="s">
        <v>347</v>
      </c>
      <c r="G5862" s="10" t="s">
        <v>180</v>
      </c>
      <c r="H5862" s="10" t="s">
        <v>165</v>
      </c>
      <c r="I5862" s="11">
        <v>452.04598807156202</v>
      </c>
    </row>
    <row r="5863" spans="1:9" hidden="1" x14ac:dyDescent="0.25">
      <c r="A5863" s="9" t="s">
        <v>346</v>
      </c>
      <c r="B5863" s="10" t="s">
        <v>346</v>
      </c>
      <c r="C5863" s="10" t="s">
        <v>126</v>
      </c>
      <c r="D5863" s="10" t="s">
        <v>125</v>
      </c>
      <c r="E5863" s="10" t="s">
        <v>357</v>
      </c>
      <c r="F5863" s="10" t="s">
        <v>347</v>
      </c>
      <c r="G5863" s="10" t="s">
        <v>181</v>
      </c>
      <c r="H5863" s="10" t="s">
        <v>165</v>
      </c>
      <c r="I5863" s="11">
        <v>601.18398274334697</v>
      </c>
    </row>
    <row r="5864" spans="1:9" hidden="1" x14ac:dyDescent="0.25">
      <c r="A5864" s="9" t="s">
        <v>346</v>
      </c>
      <c r="B5864" s="10" t="s">
        <v>346</v>
      </c>
      <c r="C5864" s="10" t="s">
        <v>126</v>
      </c>
      <c r="D5864" s="10" t="s">
        <v>125</v>
      </c>
      <c r="E5864" s="10" t="s">
        <v>358</v>
      </c>
      <c r="F5864" s="10" t="s">
        <v>347</v>
      </c>
      <c r="G5864" s="10" t="s">
        <v>182</v>
      </c>
      <c r="H5864" s="10" t="s">
        <v>165</v>
      </c>
      <c r="I5864" s="11">
        <v>382.67260272133598</v>
      </c>
    </row>
    <row r="5865" spans="1:9" hidden="1" x14ac:dyDescent="0.25">
      <c r="A5865" s="9" t="s">
        <v>346</v>
      </c>
      <c r="B5865" s="10" t="s">
        <v>346</v>
      </c>
      <c r="C5865" s="10" t="s">
        <v>126</v>
      </c>
      <c r="D5865" s="10" t="s">
        <v>125</v>
      </c>
      <c r="E5865" s="10" t="s">
        <v>359</v>
      </c>
      <c r="F5865" s="10" t="s">
        <v>347</v>
      </c>
      <c r="G5865" s="10" t="s">
        <v>183</v>
      </c>
      <c r="H5865" s="10" t="s">
        <v>165</v>
      </c>
      <c r="I5865" s="11">
        <v>251.33752288691801</v>
      </c>
    </row>
    <row r="5866" spans="1:9" hidden="1" x14ac:dyDescent="0.25">
      <c r="A5866" s="9" t="s">
        <v>346</v>
      </c>
      <c r="B5866" s="10" t="s">
        <v>346</v>
      </c>
      <c r="C5866" s="10" t="s">
        <v>126</v>
      </c>
      <c r="D5866" s="10" t="s">
        <v>126</v>
      </c>
      <c r="E5866" s="10" t="s">
        <v>348</v>
      </c>
      <c r="F5866" s="10" t="s">
        <v>349</v>
      </c>
      <c r="G5866" s="10" t="s">
        <v>172</v>
      </c>
      <c r="H5866" s="10" t="s">
        <v>173</v>
      </c>
      <c r="I5866" s="11">
        <v>153.657376114122</v>
      </c>
    </row>
    <row r="5867" spans="1:9" hidden="1" x14ac:dyDescent="0.25">
      <c r="A5867" s="9" t="s">
        <v>346</v>
      </c>
      <c r="B5867" s="10" t="s">
        <v>346</v>
      </c>
      <c r="C5867" s="10" t="s">
        <v>126</v>
      </c>
      <c r="D5867" s="10" t="s">
        <v>126</v>
      </c>
      <c r="E5867" s="10" t="s">
        <v>348</v>
      </c>
      <c r="F5867" s="10" t="s">
        <v>350</v>
      </c>
      <c r="G5867" s="10" t="s">
        <v>172</v>
      </c>
      <c r="H5867" s="10" t="s">
        <v>174</v>
      </c>
      <c r="I5867" s="11">
        <v>138.925973851592</v>
      </c>
    </row>
    <row r="5868" spans="1:9" hidden="1" x14ac:dyDescent="0.25">
      <c r="A5868" s="9" t="s">
        <v>346</v>
      </c>
      <c r="B5868" s="10" t="s">
        <v>346</v>
      </c>
      <c r="C5868" s="10" t="s">
        <v>126</v>
      </c>
      <c r="D5868" s="10" t="s">
        <v>126</v>
      </c>
      <c r="E5868" s="10" t="s">
        <v>348</v>
      </c>
      <c r="F5868" s="10" t="s">
        <v>352</v>
      </c>
      <c r="G5868" s="10" t="s">
        <v>172</v>
      </c>
      <c r="H5868" s="10" t="s">
        <v>176</v>
      </c>
      <c r="I5868" s="11">
        <v>261.58087816866299</v>
      </c>
    </row>
    <row r="5869" spans="1:9" hidden="1" x14ac:dyDescent="0.25">
      <c r="A5869" s="9" t="s">
        <v>346</v>
      </c>
      <c r="B5869" s="10" t="s">
        <v>346</v>
      </c>
      <c r="C5869" s="10" t="s">
        <v>126</v>
      </c>
      <c r="D5869" s="10" t="s">
        <v>126</v>
      </c>
      <c r="E5869" s="10" t="s">
        <v>348</v>
      </c>
      <c r="F5869" s="10" t="s">
        <v>353</v>
      </c>
      <c r="G5869" s="10" t="s">
        <v>172</v>
      </c>
      <c r="H5869" s="10" t="s">
        <v>177</v>
      </c>
      <c r="I5869" s="11">
        <v>304.546956207753</v>
      </c>
    </row>
    <row r="5870" spans="1:9" hidden="1" x14ac:dyDescent="0.25">
      <c r="A5870" s="9" t="s">
        <v>346</v>
      </c>
      <c r="B5870" s="10" t="s">
        <v>346</v>
      </c>
      <c r="C5870" s="10" t="s">
        <v>126</v>
      </c>
      <c r="D5870" s="10" t="s">
        <v>126</v>
      </c>
      <c r="E5870" s="10" t="s">
        <v>348</v>
      </c>
      <c r="F5870" s="10" t="s">
        <v>355</v>
      </c>
      <c r="G5870" s="10" t="s">
        <v>172</v>
      </c>
      <c r="H5870" s="10" t="s">
        <v>179</v>
      </c>
      <c r="I5870" s="11">
        <v>438.91626009243799</v>
      </c>
    </row>
    <row r="5871" spans="1:9" hidden="1" x14ac:dyDescent="0.25">
      <c r="A5871" s="9" t="s">
        <v>346</v>
      </c>
      <c r="B5871" s="10" t="s">
        <v>346</v>
      </c>
      <c r="C5871" s="10" t="s">
        <v>126</v>
      </c>
      <c r="D5871" s="10" t="s">
        <v>126</v>
      </c>
      <c r="E5871" s="10" t="s">
        <v>348</v>
      </c>
      <c r="F5871" s="10" t="s">
        <v>357</v>
      </c>
      <c r="G5871" s="10" t="s">
        <v>172</v>
      </c>
      <c r="H5871" s="10" t="s">
        <v>181</v>
      </c>
      <c r="I5871" s="11">
        <v>247.15258414665399</v>
      </c>
    </row>
    <row r="5872" spans="1:9" hidden="1" x14ac:dyDescent="0.25">
      <c r="A5872" s="9" t="s">
        <v>346</v>
      </c>
      <c r="B5872" s="10" t="s">
        <v>346</v>
      </c>
      <c r="C5872" s="10" t="s">
        <v>126</v>
      </c>
      <c r="D5872" s="10" t="s">
        <v>126</v>
      </c>
      <c r="E5872" s="10" t="s">
        <v>348</v>
      </c>
      <c r="F5872" s="10" t="s">
        <v>358</v>
      </c>
      <c r="G5872" s="10" t="s">
        <v>172</v>
      </c>
      <c r="H5872" s="10" t="s">
        <v>182</v>
      </c>
      <c r="I5872" s="11">
        <v>53.767537862464003</v>
      </c>
    </row>
    <row r="5873" spans="1:9" hidden="1" x14ac:dyDescent="0.25">
      <c r="A5873" s="9" t="s">
        <v>346</v>
      </c>
      <c r="B5873" s="10" t="s">
        <v>346</v>
      </c>
      <c r="C5873" s="10" t="s">
        <v>126</v>
      </c>
      <c r="D5873" s="10" t="s">
        <v>126</v>
      </c>
      <c r="E5873" s="10" t="s">
        <v>349</v>
      </c>
      <c r="F5873" s="10" t="s">
        <v>348</v>
      </c>
      <c r="G5873" s="10" t="s">
        <v>173</v>
      </c>
      <c r="H5873" s="10" t="s">
        <v>172</v>
      </c>
      <c r="I5873" s="11">
        <v>125.30468258727601</v>
      </c>
    </row>
    <row r="5874" spans="1:9" hidden="1" x14ac:dyDescent="0.25">
      <c r="A5874" s="9" t="s">
        <v>346</v>
      </c>
      <c r="B5874" s="10" t="s">
        <v>346</v>
      </c>
      <c r="C5874" s="10" t="s">
        <v>126</v>
      </c>
      <c r="D5874" s="10" t="s">
        <v>126</v>
      </c>
      <c r="E5874" s="10" t="s">
        <v>349</v>
      </c>
      <c r="F5874" s="10" t="s">
        <v>352</v>
      </c>
      <c r="G5874" s="10" t="s">
        <v>173</v>
      </c>
      <c r="H5874" s="10" t="s">
        <v>176</v>
      </c>
      <c r="I5874" s="11">
        <v>544.87268298019001</v>
      </c>
    </row>
    <row r="5875" spans="1:9" hidden="1" x14ac:dyDescent="0.25">
      <c r="A5875" s="9" t="s">
        <v>346</v>
      </c>
      <c r="B5875" s="10" t="s">
        <v>346</v>
      </c>
      <c r="C5875" s="10" t="s">
        <v>126</v>
      </c>
      <c r="D5875" s="10" t="s">
        <v>126</v>
      </c>
      <c r="E5875" s="10" t="s">
        <v>349</v>
      </c>
      <c r="F5875" s="10" t="s">
        <v>353</v>
      </c>
      <c r="G5875" s="10" t="s">
        <v>173</v>
      </c>
      <c r="H5875" s="10" t="s">
        <v>177</v>
      </c>
      <c r="I5875" s="11">
        <v>281.10115858943402</v>
      </c>
    </row>
    <row r="5876" spans="1:9" hidden="1" x14ac:dyDescent="0.25">
      <c r="A5876" s="9" t="s">
        <v>346</v>
      </c>
      <c r="B5876" s="10" t="s">
        <v>346</v>
      </c>
      <c r="C5876" s="10" t="s">
        <v>126</v>
      </c>
      <c r="D5876" s="10" t="s">
        <v>126</v>
      </c>
      <c r="E5876" s="10" t="s">
        <v>349</v>
      </c>
      <c r="F5876" s="10" t="s">
        <v>355</v>
      </c>
      <c r="G5876" s="10" t="s">
        <v>173</v>
      </c>
      <c r="H5876" s="10" t="s">
        <v>179</v>
      </c>
      <c r="I5876" s="11">
        <v>195.55654530701599</v>
      </c>
    </row>
    <row r="5877" spans="1:9" hidden="1" x14ac:dyDescent="0.25">
      <c r="A5877" s="9" t="s">
        <v>346</v>
      </c>
      <c r="B5877" s="10" t="s">
        <v>346</v>
      </c>
      <c r="C5877" s="10" t="s">
        <v>126</v>
      </c>
      <c r="D5877" s="10" t="s">
        <v>126</v>
      </c>
      <c r="E5877" s="10" t="s">
        <v>349</v>
      </c>
      <c r="F5877" s="10" t="s">
        <v>356</v>
      </c>
      <c r="G5877" s="10" t="s">
        <v>173</v>
      </c>
      <c r="H5877" s="10" t="s">
        <v>180</v>
      </c>
      <c r="I5877" s="11">
        <v>224.47401087864</v>
      </c>
    </row>
    <row r="5878" spans="1:9" hidden="1" x14ac:dyDescent="0.25">
      <c r="A5878" s="9" t="s">
        <v>346</v>
      </c>
      <c r="B5878" s="10" t="s">
        <v>346</v>
      </c>
      <c r="C5878" s="10" t="s">
        <v>126</v>
      </c>
      <c r="D5878" s="10" t="s">
        <v>126</v>
      </c>
      <c r="E5878" s="10" t="s">
        <v>349</v>
      </c>
      <c r="F5878" s="10" t="s">
        <v>357</v>
      </c>
      <c r="G5878" s="10" t="s">
        <v>173</v>
      </c>
      <c r="H5878" s="10" t="s">
        <v>181</v>
      </c>
      <c r="I5878" s="11">
        <v>229.96746041235801</v>
      </c>
    </row>
    <row r="5879" spans="1:9" hidden="1" x14ac:dyDescent="0.25">
      <c r="A5879" s="9" t="s">
        <v>346</v>
      </c>
      <c r="B5879" s="10" t="s">
        <v>346</v>
      </c>
      <c r="C5879" s="10" t="s">
        <v>126</v>
      </c>
      <c r="D5879" s="10" t="s">
        <v>126</v>
      </c>
      <c r="E5879" s="10" t="s">
        <v>349</v>
      </c>
      <c r="F5879" s="10" t="s">
        <v>358</v>
      </c>
      <c r="G5879" s="10" t="s">
        <v>173</v>
      </c>
      <c r="H5879" s="10" t="s">
        <v>182</v>
      </c>
      <c r="I5879" s="11">
        <v>445.353549961873</v>
      </c>
    </row>
    <row r="5880" spans="1:9" hidden="1" x14ac:dyDescent="0.25">
      <c r="A5880" s="9" t="s">
        <v>346</v>
      </c>
      <c r="B5880" s="10" t="s">
        <v>346</v>
      </c>
      <c r="C5880" s="10" t="s">
        <v>126</v>
      </c>
      <c r="D5880" s="10" t="s">
        <v>126</v>
      </c>
      <c r="E5880" s="10" t="s">
        <v>349</v>
      </c>
      <c r="F5880" s="10" t="s">
        <v>359</v>
      </c>
      <c r="G5880" s="10" t="s">
        <v>173</v>
      </c>
      <c r="H5880" s="10" t="s">
        <v>183</v>
      </c>
      <c r="I5880" s="11">
        <v>267.30869527290201</v>
      </c>
    </row>
    <row r="5881" spans="1:9" hidden="1" x14ac:dyDescent="0.25">
      <c r="A5881" s="9" t="s">
        <v>346</v>
      </c>
      <c r="B5881" s="10" t="s">
        <v>346</v>
      </c>
      <c r="C5881" s="10" t="s">
        <v>126</v>
      </c>
      <c r="D5881" s="10" t="s">
        <v>126</v>
      </c>
      <c r="E5881" s="10" t="s">
        <v>350</v>
      </c>
      <c r="F5881" s="10" t="s">
        <v>348</v>
      </c>
      <c r="G5881" s="10" t="s">
        <v>174</v>
      </c>
      <c r="H5881" s="10" t="s">
        <v>172</v>
      </c>
      <c r="I5881" s="11">
        <v>168.950112756507</v>
      </c>
    </row>
    <row r="5882" spans="1:9" hidden="1" x14ac:dyDescent="0.25">
      <c r="A5882" s="9" t="s">
        <v>346</v>
      </c>
      <c r="B5882" s="10" t="s">
        <v>346</v>
      </c>
      <c r="C5882" s="10" t="s">
        <v>126</v>
      </c>
      <c r="D5882" s="10" t="s">
        <v>126</v>
      </c>
      <c r="E5882" s="10" t="s">
        <v>350</v>
      </c>
      <c r="F5882" s="10" t="s">
        <v>352</v>
      </c>
      <c r="G5882" s="10" t="s">
        <v>174</v>
      </c>
      <c r="H5882" s="10" t="s">
        <v>176</v>
      </c>
      <c r="I5882" s="11">
        <v>103.916858314206</v>
      </c>
    </row>
    <row r="5883" spans="1:9" hidden="1" x14ac:dyDescent="0.25">
      <c r="A5883" s="9" t="s">
        <v>346</v>
      </c>
      <c r="B5883" s="10" t="s">
        <v>346</v>
      </c>
      <c r="C5883" s="10" t="s">
        <v>126</v>
      </c>
      <c r="D5883" s="10" t="s">
        <v>126</v>
      </c>
      <c r="E5883" s="10" t="s">
        <v>350</v>
      </c>
      <c r="F5883" s="10" t="s">
        <v>353</v>
      </c>
      <c r="G5883" s="10" t="s">
        <v>174</v>
      </c>
      <c r="H5883" s="10" t="s">
        <v>177</v>
      </c>
      <c r="I5883" s="11">
        <v>288.26421561474001</v>
      </c>
    </row>
    <row r="5884" spans="1:9" hidden="1" x14ac:dyDescent="0.25">
      <c r="A5884" s="9" t="s">
        <v>346</v>
      </c>
      <c r="B5884" s="10" t="s">
        <v>346</v>
      </c>
      <c r="C5884" s="10" t="s">
        <v>126</v>
      </c>
      <c r="D5884" s="10" t="s">
        <v>126</v>
      </c>
      <c r="E5884" s="10" t="s">
        <v>350</v>
      </c>
      <c r="F5884" s="10" t="s">
        <v>354</v>
      </c>
      <c r="G5884" s="10" t="s">
        <v>174</v>
      </c>
      <c r="H5884" s="10" t="s">
        <v>178</v>
      </c>
      <c r="I5884" s="11">
        <v>114.92297612207599</v>
      </c>
    </row>
    <row r="5885" spans="1:9" hidden="1" x14ac:dyDescent="0.25">
      <c r="A5885" s="9" t="s">
        <v>346</v>
      </c>
      <c r="B5885" s="10" t="s">
        <v>346</v>
      </c>
      <c r="C5885" s="10" t="s">
        <v>126</v>
      </c>
      <c r="D5885" s="10" t="s">
        <v>126</v>
      </c>
      <c r="E5885" s="10" t="s">
        <v>350</v>
      </c>
      <c r="F5885" s="10" t="s">
        <v>355</v>
      </c>
      <c r="G5885" s="10" t="s">
        <v>174</v>
      </c>
      <c r="H5885" s="10" t="s">
        <v>179</v>
      </c>
      <c r="I5885" s="11">
        <v>142.53108436127499</v>
      </c>
    </row>
    <row r="5886" spans="1:9" hidden="1" x14ac:dyDescent="0.25">
      <c r="A5886" s="9" t="s">
        <v>346</v>
      </c>
      <c r="B5886" s="10" t="s">
        <v>346</v>
      </c>
      <c r="C5886" s="10" t="s">
        <v>126</v>
      </c>
      <c r="D5886" s="10" t="s">
        <v>126</v>
      </c>
      <c r="E5886" s="10" t="s">
        <v>350</v>
      </c>
      <c r="F5886" s="10" t="s">
        <v>356</v>
      </c>
      <c r="G5886" s="10" t="s">
        <v>174</v>
      </c>
      <c r="H5886" s="10" t="s">
        <v>180</v>
      </c>
      <c r="I5886" s="11">
        <v>454.08069235703198</v>
      </c>
    </row>
    <row r="5887" spans="1:9" hidden="1" x14ac:dyDescent="0.25">
      <c r="A5887" s="9" t="s">
        <v>346</v>
      </c>
      <c r="B5887" s="10" t="s">
        <v>346</v>
      </c>
      <c r="C5887" s="10" t="s">
        <v>126</v>
      </c>
      <c r="D5887" s="10" t="s">
        <v>126</v>
      </c>
      <c r="E5887" s="10" t="s">
        <v>350</v>
      </c>
      <c r="F5887" s="10" t="s">
        <v>357</v>
      </c>
      <c r="G5887" s="10" t="s">
        <v>174</v>
      </c>
      <c r="H5887" s="10" t="s">
        <v>181</v>
      </c>
      <c r="I5887" s="11">
        <v>228.761887126582</v>
      </c>
    </row>
    <row r="5888" spans="1:9" hidden="1" x14ac:dyDescent="0.25">
      <c r="A5888" s="9" t="s">
        <v>346</v>
      </c>
      <c r="B5888" s="10" t="s">
        <v>346</v>
      </c>
      <c r="C5888" s="10" t="s">
        <v>126</v>
      </c>
      <c r="D5888" s="10" t="s">
        <v>126</v>
      </c>
      <c r="E5888" s="10" t="s">
        <v>350</v>
      </c>
      <c r="F5888" s="10" t="s">
        <v>358</v>
      </c>
      <c r="G5888" s="10" t="s">
        <v>174</v>
      </c>
      <c r="H5888" s="10" t="s">
        <v>182</v>
      </c>
      <c r="I5888" s="11">
        <v>206.814647587363</v>
      </c>
    </row>
    <row r="5889" spans="1:9" hidden="1" x14ac:dyDescent="0.25">
      <c r="A5889" s="9" t="s">
        <v>346</v>
      </c>
      <c r="B5889" s="10" t="s">
        <v>346</v>
      </c>
      <c r="C5889" s="10" t="s">
        <v>126</v>
      </c>
      <c r="D5889" s="10" t="s">
        <v>126</v>
      </c>
      <c r="E5889" s="10" t="s">
        <v>350</v>
      </c>
      <c r="F5889" s="10" t="s">
        <v>359</v>
      </c>
      <c r="G5889" s="10" t="s">
        <v>174</v>
      </c>
      <c r="H5889" s="10" t="s">
        <v>183</v>
      </c>
      <c r="I5889" s="11">
        <v>184.186069270784</v>
      </c>
    </row>
    <row r="5890" spans="1:9" hidden="1" x14ac:dyDescent="0.25">
      <c r="A5890" s="9" t="s">
        <v>346</v>
      </c>
      <c r="B5890" s="10" t="s">
        <v>346</v>
      </c>
      <c r="C5890" s="10" t="s">
        <v>126</v>
      </c>
      <c r="D5890" s="10" t="s">
        <v>126</v>
      </c>
      <c r="E5890" s="10" t="s">
        <v>351</v>
      </c>
      <c r="F5890" s="10" t="s">
        <v>359</v>
      </c>
      <c r="G5890" s="10" t="s">
        <v>175</v>
      </c>
      <c r="H5890" s="10" t="s">
        <v>183</v>
      </c>
      <c r="I5890" s="11">
        <v>427.9</v>
      </c>
    </row>
    <row r="5891" spans="1:9" hidden="1" x14ac:dyDescent="0.25">
      <c r="A5891" s="9" t="s">
        <v>346</v>
      </c>
      <c r="B5891" s="10" t="s">
        <v>346</v>
      </c>
      <c r="C5891" s="10" t="s">
        <v>126</v>
      </c>
      <c r="D5891" s="10" t="s">
        <v>126</v>
      </c>
      <c r="E5891" s="10" t="s">
        <v>352</v>
      </c>
      <c r="F5891" s="10" t="s">
        <v>349</v>
      </c>
      <c r="G5891" s="10" t="s">
        <v>176</v>
      </c>
      <c r="H5891" s="10" t="s">
        <v>173</v>
      </c>
      <c r="I5891" s="11">
        <v>465.53196675542898</v>
      </c>
    </row>
    <row r="5892" spans="1:9" hidden="1" x14ac:dyDescent="0.25">
      <c r="A5892" s="9" t="s">
        <v>346</v>
      </c>
      <c r="B5892" s="10" t="s">
        <v>346</v>
      </c>
      <c r="C5892" s="10" t="s">
        <v>126</v>
      </c>
      <c r="D5892" s="10" t="s">
        <v>126</v>
      </c>
      <c r="E5892" s="10" t="s">
        <v>352</v>
      </c>
      <c r="F5892" s="10" t="s">
        <v>350</v>
      </c>
      <c r="G5892" s="10" t="s">
        <v>176</v>
      </c>
      <c r="H5892" s="10" t="s">
        <v>174</v>
      </c>
      <c r="I5892" s="11">
        <v>103.245216817361</v>
      </c>
    </row>
    <row r="5893" spans="1:9" hidden="1" x14ac:dyDescent="0.25">
      <c r="A5893" s="9" t="s">
        <v>346</v>
      </c>
      <c r="B5893" s="10" t="s">
        <v>346</v>
      </c>
      <c r="C5893" s="10" t="s">
        <v>126</v>
      </c>
      <c r="D5893" s="10" t="s">
        <v>126</v>
      </c>
      <c r="E5893" s="10" t="s">
        <v>352</v>
      </c>
      <c r="F5893" s="10" t="s">
        <v>353</v>
      </c>
      <c r="G5893" s="10" t="s">
        <v>176</v>
      </c>
      <c r="H5893" s="10" t="s">
        <v>177</v>
      </c>
      <c r="I5893" s="11">
        <v>231.99274697903701</v>
      </c>
    </row>
    <row r="5894" spans="1:9" hidden="1" x14ac:dyDescent="0.25">
      <c r="A5894" s="9" t="s">
        <v>346</v>
      </c>
      <c r="B5894" s="10" t="s">
        <v>346</v>
      </c>
      <c r="C5894" s="10" t="s">
        <v>126</v>
      </c>
      <c r="D5894" s="10" t="s">
        <v>126</v>
      </c>
      <c r="E5894" s="10" t="s">
        <v>352</v>
      </c>
      <c r="F5894" s="10" t="s">
        <v>355</v>
      </c>
      <c r="G5894" s="10" t="s">
        <v>176</v>
      </c>
      <c r="H5894" s="10" t="s">
        <v>179</v>
      </c>
      <c r="I5894" s="11">
        <v>333.15326904080098</v>
      </c>
    </row>
    <row r="5895" spans="1:9" hidden="1" x14ac:dyDescent="0.25">
      <c r="A5895" s="9" t="s">
        <v>346</v>
      </c>
      <c r="B5895" s="10" t="s">
        <v>346</v>
      </c>
      <c r="C5895" s="10" t="s">
        <v>126</v>
      </c>
      <c r="D5895" s="10" t="s">
        <v>126</v>
      </c>
      <c r="E5895" s="10" t="s">
        <v>352</v>
      </c>
      <c r="F5895" s="10" t="s">
        <v>357</v>
      </c>
      <c r="G5895" s="10" t="s">
        <v>176</v>
      </c>
      <c r="H5895" s="10" t="s">
        <v>181</v>
      </c>
      <c r="I5895" s="11">
        <v>504.57228936367397</v>
      </c>
    </row>
    <row r="5896" spans="1:9" hidden="1" x14ac:dyDescent="0.25">
      <c r="A5896" s="9" t="s">
        <v>346</v>
      </c>
      <c r="B5896" s="10" t="s">
        <v>346</v>
      </c>
      <c r="C5896" s="10" t="s">
        <v>126</v>
      </c>
      <c r="D5896" s="10" t="s">
        <v>126</v>
      </c>
      <c r="E5896" s="10" t="s">
        <v>352</v>
      </c>
      <c r="F5896" s="10" t="s">
        <v>358</v>
      </c>
      <c r="G5896" s="10" t="s">
        <v>176</v>
      </c>
      <c r="H5896" s="10" t="s">
        <v>182</v>
      </c>
      <c r="I5896" s="11">
        <v>310.94046454555797</v>
      </c>
    </row>
    <row r="5897" spans="1:9" hidden="1" x14ac:dyDescent="0.25">
      <c r="A5897" s="9" t="s">
        <v>346</v>
      </c>
      <c r="B5897" s="10" t="s">
        <v>346</v>
      </c>
      <c r="C5897" s="10" t="s">
        <v>126</v>
      </c>
      <c r="D5897" s="10" t="s">
        <v>126</v>
      </c>
      <c r="E5897" s="10" t="s">
        <v>352</v>
      </c>
      <c r="F5897" s="10" t="s">
        <v>359</v>
      </c>
      <c r="G5897" s="10" t="s">
        <v>176</v>
      </c>
      <c r="H5897" s="10" t="s">
        <v>183</v>
      </c>
      <c r="I5897" s="11">
        <v>501.71868672828901</v>
      </c>
    </row>
    <row r="5898" spans="1:9" hidden="1" x14ac:dyDescent="0.25">
      <c r="A5898" s="9" t="s">
        <v>346</v>
      </c>
      <c r="B5898" s="10" t="s">
        <v>346</v>
      </c>
      <c r="C5898" s="10" t="s">
        <v>126</v>
      </c>
      <c r="D5898" s="10" t="s">
        <v>126</v>
      </c>
      <c r="E5898" s="10" t="s">
        <v>353</v>
      </c>
      <c r="F5898" s="10" t="s">
        <v>348</v>
      </c>
      <c r="G5898" s="10" t="s">
        <v>177</v>
      </c>
      <c r="H5898" s="10" t="s">
        <v>172</v>
      </c>
      <c r="I5898" s="11">
        <v>260.66692415730301</v>
      </c>
    </row>
    <row r="5899" spans="1:9" hidden="1" x14ac:dyDescent="0.25">
      <c r="A5899" s="9" t="s">
        <v>346</v>
      </c>
      <c r="B5899" s="10" t="s">
        <v>346</v>
      </c>
      <c r="C5899" s="10" t="s">
        <v>126</v>
      </c>
      <c r="D5899" s="10" t="s">
        <v>126</v>
      </c>
      <c r="E5899" s="10" t="s">
        <v>353</v>
      </c>
      <c r="F5899" s="10" t="s">
        <v>349</v>
      </c>
      <c r="G5899" s="10" t="s">
        <v>177</v>
      </c>
      <c r="H5899" s="10" t="s">
        <v>173</v>
      </c>
      <c r="I5899" s="11">
        <v>280.17697055099097</v>
      </c>
    </row>
    <row r="5900" spans="1:9" hidden="1" x14ac:dyDescent="0.25">
      <c r="A5900" s="9" t="s">
        <v>346</v>
      </c>
      <c r="B5900" s="10" t="s">
        <v>346</v>
      </c>
      <c r="C5900" s="10" t="s">
        <v>126</v>
      </c>
      <c r="D5900" s="10" t="s">
        <v>126</v>
      </c>
      <c r="E5900" s="10" t="s">
        <v>353</v>
      </c>
      <c r="F5900" s="10" t="s">
        <v>350</v>
      </c>
      <c r="G5900" s="10" t="s">
        <v>177</v>
      </c>
      <c r="H5900" s="10" t="s">
        <v>174</v>
      </c>
      <c r="I5900" s="11">
        <v>287.24955559183098</v>
      </c>
    </row>
    <row r="5901" spans="1:9" hidden="1" x14ac:dyDescent="0.25">
      <c r="A5901" s="9" t="s">
        <v>346</v>
      </c>
      <c r="B5901" s="10" t="s">
        <v>346</v>
      </c>
      <c r="C5901" s="10" t="s">
        <v>126</v>
      </c>
      <c r="D5901" s="10" t="s">
        <v>126</v>
      </c>
      <c r="E5901" s="10" t="s">
        <v>353</v>
      </c>
      <c r="F5901" s="10" t="s">
        <v>352</v>
      </c>
      <c r="G5901" s="10" t="s">
        <v>177</v>
      </c>
      <c r="H5901" s="10" t="s">
        <v>176</v>
      </c>
      <c r="I5901" s="11">
        <v>268.09976795724702</v>
      </c>
    </row>
    <row r="5902" spans="1:9" hidden="1" x14ac:dyDescent="0.25">
      <c r="A5902" s="9" t="s">
        <v>346</v>
      </c>
      <c r="B5902" s="10" t="s">
        <v>346</v>
      </c>
      <c r="C5902" s="10" t="s">
        <v>126</v>
      </c>
      <c r="D5902" s="10" t="s">
        <v>126</v>
      </c>
      <c r="E5902" s="10" t="s">
        <v>353</v>
      </c>
      <c r="F5902" s="10" t="s">
        <v>355</v>
      </c>
      <c r="G5902" s="10" t="s">
        <v>177</v>
      </c>
      <c r="H5902" s="10" t="s">
        <v>179</v>
      </c>
      <c r="I5902" s="11">
        <v>408.577464493832</v>
      </c>
    </row>
    <row r="5903" spans="1:9" hidden="1" x14ac:dyDescent="0.25">
      <c r="A5903" s="9" t="s">
        <v>346</v>
      </c>
      <c r="B5903" s="10" t="s">
        <v>346</v>
      </c>
      <c r="C5903" s="10" t="s">
        <v>126</v>
      </c>
      <c r="D5903" s="10" t="s">
        <v>126</v>
      </c>
      <c r="E5903" s="10" t="s">
        <v>353</v>
      </c>
      <c r="F5903" s="10" t="s">
        <v>356</v>
      </c>
      <c r="G5903" s="10" t="s">
        <v>177</v>
      </c>
      <c r="H5903" s="10" t="s">
        <v>180</v>
      </c>
      <c r="I5903" s="11">
        <v>304.91170470505602</v>
      </c>
    </row>
    <row r="5904" spans="1:9" hidden="1" x14ac:dyDescent="0.25">
      <c r="A5904" s="9" t="s">
        <v>346</v>
      </c>
      <c r="B5904" s="10" t="s">
        <v>346</v>
      </c>
      <c r="C5904" s="10" t="s">
        <v>126</v>
      </c>
      <c r="D5904" s="10" t="s">
        <v>126</v>
      </c>
      <c r="E5904" s="10" t="s">
        <v>353</v>
      </c>
      <c r="F5904" s="10" t="s">
        <v>357</v>
      </c>
      <c r="G5904" s="10" t="s">
        <v>177</v>
      </c>
      <c r="H5904" s="10" t="s">
        <v>181</v>
      </c>
      <c r="I5904" s="11">
        <v>800.16481013132795</v>
      </c>
    </row>
    <row r="5905" spans="1:9" hidden="1" x14ac:dyDescent="0.25">
      <c r="A5905" s="9" t="s">
        <v>346</v>
      </c>
      <c r="B5905" s="10" t="s">
        <v>346</v>
      </c>
      <c r="C5905" s="10" t="s">
        <v>126</v>
      </c>
      <c r="D5905" s="10" t="s">
        <v>126</v>
      </c>
      <c r="E5905" s="10" t="s">
        <v>353</v>
      </c>
      <c r="F5905" s="10" t="s">
        <v>358</v>
      </c>
      <c r="G5905" s="10" t="s">
        <v>177</v>
      </c>
      <c r="H5905" s="10" t="s">
        <v>182</v>
      </c>
      <c r="I5905" s="11">
        <v>445.32323282460902</v>
      </c>
    </row>
    <row r="5906" spans="1:9" hidden="1" x14ac:dyDescent="0.25">
      <c r="A5906" s="9" t="s">
        <v>346</v>
      </c>
      <c r="B5906" s="10" t="s">
        <v>346</v>
      </c>
      <c r="C5906" s="10" t="s">
        <v>126</v>
      </c>
      <c r="D5906" s="10" t="s">
        <v>126</v>
      </c>
      <c r="E5906" s="10" t="s">
        <v>353</v>
      </c>
      <c r="F5906" s="10" t="s">
        <v>359</v>
      </c>
      <c r="G5906" s="10" t="s">
        <v>177</v>
      </c>
      <c r="H5906" s="10" t="s">
        <v>183</v>
      </c>
      <c r="I5906" s="11">
        <v>414.614000488182</v>
      </c>
    </row>
    <row r="5907" spans="1:9" hidden="1" x14ac:dyDescent="0.25">
      <c r="A5907" s="9" t="s">
        <v>346</v>
      </c>
      <c r="B5907" s="10" t="s">
        <v>346</v>
      </c>
      <c r="C5907" s="10" t="s">
        <v>126</v>
      </c>
      <c r="D5907" s="10" t="s">
        <v>126</v>
      </c>
      <c r="E5907" s="10" t="s">
        <v>354</v>
      </c>
      <c r="F5907" s="10" t="s">
        <v>350</v>
      </c>
      <c r="G5907" s="10" t="s">
        <v>178</v>
      </c>
      <c r="H5907" s="10" t="s">
        <v>174</v>
      </c>
      <c r="I5907" s="11">
        <v>114.67890084297299</v>
      </c>
    </row>
    <row r="5908" spans="1:9" hidden="1" x14ac:dyDescent="0.25">
      <c r="A5908" s="9" t="s">
        <v>346</v>
      </c>
      <c r="B5908" s="10" t="s">
        <v>346</v>
      </c>
      <c r="C5908" s="10" t="s">
        <v>126</v>
      </c>
      <c r="D5908" s="10" t="s">
        <v>126</v>
      </c>
      <c r="E5908" s="10" t="s">
        <v>354</v>
      </c>
      <c r="F5908" s="10" t="s">
        <v>355</v>
      </c>
      <c r="G5908" s="10" t="s">
        <v>178</v>
      </c>
      <c r="H5908" s="10" t="s">
        <v>179</v>
      </c>
      <c r="I5908" s="11">
        <v>286.493802508957</v>
      </c>
    </row>
    <row r="5909" spans="1:9" hidden="1" x14ac:dyDescent="0.25">
      <c r="A5909" s="9" t="s">
        <v>346</v>
      </c>
      <c r="B5909" s="10" t="s">
        <v>346</v>
      </c>
      <c r="C5909" s="10" t="s">
        <v>126</v>
      </c>
      <c r="D5909" s="10" t="s">
        <v>126</v>
      </c>
      <c r="E5909" s="10" t="s">
        <v>354</v>
      </c>
      <c r="F5909" s="10" t="s">
        <v>359</v>
      </c>
      <c r="G5909" s="10" t="s">
        <v>178</v>
      </c>
      <c r="H5909" s="10" t="s">
        <v>183</v>
      </c>
      <c r="I5909" s="11">
        <v>324.32230887458201</v>
      </c>
    </row>
    <row r="5910" spans="1:9" hidden="1" x14ac:dyDescent="0.25">
      <c r="A5910" s="9" t="s">
        <v>346</v>
      </c>
      <c r="B5910" s="10" t="s">
        <v>346</v>
      </c>
      <c r="C5910" s="10" t="s">
        <v>126</v>
      </c>
      <c r="D5910" s="10" t="s">
        <v>126</v>
      </c>
      <c r="E5910" s="10" t="s">
        <v>355</v>
      </c>
      <c r="F5910" s="10" t="s">
        <v>349</v>
      </c>
      <c r="G5910" s="10" t="s">
        <v>179</v>
      </c>
      <c r="H5910" s="10" t="s">
        <v>173</v>
      </c>
      <c r="I5910" s="11">
        <v>195.576812270327</v>
      </c>
    </row>
    <row r="5911" spans="1:9" hidden="1" x14ac:dyDescent="0.25">
      <c r="A5911" s="9" t="s">
        <v>346</v>
      </c>
      <c r="B5911" s="10" t="s">
        <v>346</v>
      </c>
      <c r="C5911" s="10" t="s">
        <v>126</v>
      </c>
      <c r="D5911" s="10" t="s">
        <v>126</v>
      </c>
      <c r="E5911" s="10" t="s">
        <v>355</v>
      </c>
      <c r="F5911" s="10" t="s">
        <v>350</v>
      </c>
      <c r="G5911" s="10" t="s">
        <v>179</v>
      </c>
      <c r="H5911" s="10" t="s">
        <v>174</v>
      </c>
      <c r="I5911" s="11">
        <v>142.80269709328601</v>
      </c>
    </row>
    <row r="5912" spans="1:9" hidden="1" x14ac:dyDescent="0.25">
      <c r="A5912" s="9" t="s">
        <v>346</v>
      </c>
      <c r="B5912" s="10" t="s">
        <v>346</v>
      </c>
      <c r="C5912" s="10" t="s">
        <v>126</v>
      </c>
      <c r="D5912" s="10" t="s">
        <v>126</v>
      </c>
      <c r="E5912" s="10" t="s">
        <v>355</v>
      </c>
      <c r="F5912" s="10" t="s">
        <v>352</v>
      </c>
      <c r="G5912" s="10" t="s">
        <v>179</v>
      </c>
      <c r="H5912" s="10" t="s">
        <v>176</v>
      </c>
      <c r="I5912" s="11">
        <v>307.55359273167301</v>
      </c>
    </row>
    <row r="5913" spans="1:9" hidden="1" x14ac:dyDescent="0.25">
      <c r="A5913" s="9" t="s">
        <v>346</v>
      </c>
      <c r="B5913" s="10" t="s">
        <v>346</v>
      </c>
      <c r="C5913" s="10" t="s">
        <v>126</v>
      </c>
      <c r="D5913" s="10" t="s">
        <v>126</v>
      </c>
      <c r="E5913" s="10" t="s">
        <v>355</v>
      </c>
      <c r="F5913" s="10" t="s">
        <v>353</v>
      </c>
      <c r="G5913" s="10" t="s">
        <v>179</v>
      </c>
      <c r="H5913" s="10" t="s">
        <v>177</v>
      </c>
      <c r="I5913" s="11">
        <v>414.32536034860999</v>
      </c>
    </row>
    <row r="5914" spans="1:9" hidden="1" x14ac:dyDescent="0.25">
      <c r="A5914" s="9" t="s">
        <v>346</v>
      </c>
      <c r="B5914" s="10" t="s">
        <v>346</v>
      </c>
      <c r="C5914" s="10" t="s">
        <v>126</v>
      </c>
      <c r="D5914" s="10" t="s">
        <v>126</v>
      </c>
      <c r="E5914" s="10" t="s">
        <v>355</v>
      </c>
      <c r="F5914" s="10" t="s">
        <v>354</v>
      </c>
      <c r="G5914" s="10" t="s">
        <v>179</v>
      </c>
      <c r="H5914" s="10" t="s">
        <v>178</v>
      </c>
      <c r="I5914" s="11">
        <v>324.59738739805101</v>
      </c>
    </row>
    <row r="5915" spans="1:9" hidden="1" x14ac:dyDescent="0.25">
      <c r="A5915" s="9" t="s">
        <v>346</v>
      </c>
      <c r="B5915" s="10" t="s">
        <v>346</v>
      </c>
      <c r="C5915" s="10" t="s">
        <v>126</v>
      </c>
      <c r="D5915" s="10" t="s">
        <v>126</v>
      </c>
      <c r="E5915" s="10" t="s">
        <v>355</v>
      </c>
      <c r="F5915" s="10" t="s">
        <v>357</v>
      </c>
      <c r="G5915" s="10" t="s">
        <v>179</v>
      </c>
      <c r="H5915" s="10" t="s">
        <v>181</v>
      </c>
      <c r="I5915" s="11">
        <v>318.40393889943198</v>
      </c>
    </row>
    <row r="5916" spans="1:9" hidden="1" x14ac:dyDescent="0.25">
      <c r="A5916" s="9" t="s">
        <v>346</v>
      </c>
      <c r="B5916" s="10" t="s">
        <v>346</v>
      </c>
      <c r="C5916" s="10" t="s">
        <v>126</v>
      </c>
      <c r="D5916" s="10" t="s">
        <v>126</v>
      </c>
      <c r="E5916" s="10" t="s">
        <v>355</v>
      </c>
      <c r="F5916" s="10" t="s">
        <v>358</v>
      </c>
      <c r="G5916" s="10" t="s">
        <v>179</v>
      </c>
      <c r="H5916" s="10" t="s">
        <v>182</v>
      </c>
      <c r="I5916" s="11">
        <v>394.04824533298103</v>
      </c>
    </row>
    <row r="5917" spans="1:9" hidden="1" x14ac:dyDescent="0.25">
      <c r="A5917" s="9" t="s">
        <v>346</v>
      </c>
      <c r="B5917" s="10" t="s">
        <v>346</v>
      </c>
      <c r="C5917" s="10" t="s">
        <v>126</v>
      </c>
      <c r="D5917" s="10" t="s">
        <v>126</v>
      </c>
      <c r="E5917" s="10" t="s">
        <v>355</v>
      </c>
      <c r="F5917" s="10" t="s">
        <v>359</v>
      </c>
      <c r="G5917" s="10" t="s">
        <v>179</v>
      </c>
      <c r="H5917" s="10" t="s">
        <v>183</v>
      </c>
      <c r="I5917" s="11">
        <v>274.46025148772401</v>
      </c>
    </row>
    <row r="5918" spans="1:9" hidden="1" x14ac:dyDescent="0.25">
      <c r="A5918" s="9" t="s">
        <v>346</v>
      </c>
      <c r="B5918" s="10" t="s">
        <v>346</v>
      </c>
      <c r="C5918" s="10" t="s">
        <v>126</v>
      </c>
      <c r="D5918" s="10" t="s">
        <v>126</v>
      </c>
      <c r="E5918" s="10" t="s">
        <v>356</v>
      </c>
      <c r="F5918" s="10" t="s">
        <v>349</v>
      </c>
      <c r="G5918" s="10" t="s">
        <v>180</v>
      </c>
      <c r="H5918" s="10" t="s">
        <v>173</v>
      </c>
      <c r="I5918" s="11">
        <v>209.177865985625</v>
      </c>
    </row>
    <row r="5919" spans="1:9" hidden="1" x14ac:dyDescent="0.25">
      <c r="A5919" s="9" t="s">
        <v>346</v>
      </c>
      <c r="B5919" s="10" t="s">
        <v>346</v>
      </c>
      <c r="C5919" s="10" t="s">
        <v>126</v>
      </c>
      <c r="D5919" s="10" t="s">
        <v>126</v>
      </c>
      <c r="E5919" s="10" t="s">
        <v>356</v>
      </c>
      <c r="F5919" s="10" t="s">
        <v>350</v>
      </c>
      <c r="G5919" s="10" t="s">
        <v>180</v>
      </c>
      <c r="H5919" s="10" t="s">
        <v>174</v>
      </c>
      <c r="I5919" s="11">
        <v>365.272007400159</v>
      </c>
    </row>
    <row r="5920" spans="1:9" hidden="1" x14ac:dyDescent="0.25">
      <c r="A5920" s="9" t="s">
        <v>346</v>
      </c>
      <c r="B5920" s="10" t="s">
        <v>346</v>
      </c>
      <c r="C5920" s="10" t="s">
        <v>126</v>
      </c>
      <c r="D5920" s="10" t="s">
        <v>126</v>
      </c>
      <c r="E5920" s="10" t="s">
        <v>356</v>
      </c>
      <c r="F5920" s="10" t="s">
        <v>352</v>
      </c>
      <c r="G5920" s="10" t="s">
        <v>180</v>
      </c>
      <c r="H5920" s="10" t="s">
        <v>176</v>
      </c>
      <c r="I5920" s="11">
        <v>553.56726240919704</v>
      </c>
    </row>
    <row r="5921" spans="1:9" hidden="1" x14ac:dyDescent="0.25">
      <c r="A5921" s="9" t="s">
        <v>346</v>
      </c>
      <c r="B5921" s="10" t="s">
        <v>346</v>
      </c>
      <c r="C5921" s="10" t="s">
        <v>126</v>
      </c>
      <c r="D5921" s="10" t="s">
        <v>126</v>
      </c>
      <c r="E5921" s="10" t="s">
        <v>356</v>
      </c>
      <c r="F5921" s="10" t="s">
        <v>353</v>
      </c>
      <c r="G5921" s="10" t="s">
        <v>180</v>
      </c>
      <c r="H5921" s="10" t="s">
        <v>177</v>
      </c>
      <c r="I5921" s="11">
        <v>276.53717856230799</v>
      </c>
    </row>
    <row r="5922" spans="1:9" hidden="1" x14ac:dyDescent="0.25">
      <c r="A5922" s="9" t="s">
        <v>346</v>
      </c>
      <c r="B5922" s="10" t="s">
        <v>346</v>
      </c>
      <c r="C5922" s="10" t="s">
        <v>126</v>
      </c>
      <c r="D5922" s="10" t="s">
        <v>126</v>
      </c>
      <c r="E5922" s="10" t="s">
        <v>356</v>
      </c>
      <c r="F5922" s="10" t="s">
        <v>355</v>
      </c>
      <c r="G5922" s="10" t="s">
        <v>180</v>
      </c>
      <c r="H5922" s="10" t="s">
        <v>179</v>
      </c>
      <c r="I5922" s="11">
        <v>334.06524227528098</v>
      </c>
    </row>
    <row r="5923" spans="1:9" hidden="1" x14ac:dyDescent="0.25">
      <c r="A5923" s="9" t="s">
        <v>346</v>
      </c>
      <c r="B5923" s="10" t="s">
        <v>346</v>
      </c>
      <c r="C5923" s="10" t="s">
        <v>126</v>
      </c>
      <c r="D5923" s="10" t="s">
        <v>126</v>
      </c>
      <c r="E5923" s="10" t="s">
        <v>357</v>
      </c>
      <c r="F5923" s="10" t="s">
        <v>348</v>
      </c>
      <c r="G5923" s="10" t="s">
        <v>181</v>
      </c>
      <c r="H5923" s="10" t="s">
        <v>172</v>
      </c>
      <c r="I5923" s="11">
        <v>518.644764395577</v>
      </c>
    </row>
    <row r="5924" spans="1:9" hidden="1" x14ac:dyDescent="0.25">
      <c r="A5924" s="9" t="s">
        <v>346</v>
      </c>
      <c r="B5924" s="10" t="s">
        <v>346</v>
      </c>
      <c r="C5924" s="10" t="s">
        <v>126</v>
      </c>
      <c r="D5924" s="10" t="s">
        <v>126</v>
      </c>
      <c r="E5924" s="10" t="s">
        <v>357</v>
      </c>
      <c r="F5924" s="10" t="s">
        <v>349</v>
      </c>
      <c r="G5924" s="10" t="s">
        <v>181</v>
      </c>
      <c r="H5924" s="10" t="s">
        <v>173</v>
      </c>
      <c r="I5924" s="11">
        <v>236.42425873473999</v>
      </c>
    </row>
    <row r="5925" spans="1:9" hidden="1" x14ac:dyDescent="0.25">
      <c r="A5925" s="9" t="s">
        <v>346</v>
      </c>
      <c r="B5925" s="10" t="s">
        <v>346</v>
      </c>
      <c r="C5925" s="10" t="s">
        <v>126</v>
      </c>
      <c r="D5925" s="10" t="s">
        <v>126</v>
      </c>
      <c r="E5925" s="10" t="s">
        <v>357</v>
      </c>
      <c r="F5925" s="10" t="s">
        <v>350</v>
      </c>
      <c r="G5925" s="10" t="s">
        <v>181</v>
      </c>
      <c r="H5925" s="10" t="s">
        <v>174</v>
      </c>
      <c r="I5925" s="11">
        <v>245.489911361574</v>
      </c>
    </row>
    <row r="5926" spans="1:9" hidden="1" x14ac:dyDescent="0.25">
      <c r="A5926" s="9" t="s">
        <v>346</v>
      </c>
      <c r="B5926" s="10" t="s">
        <v>346</v>
      </c>
      <c r="C5926" s="10" t="s">
        <v>126</v>
      </c>
      <c r="D5926" s="10" t="s">
        <v>126</v>
      </c>
      <c r="E5926" s="10" t="s">
        <v>357</v>
      </c>
      <c r="F5926" s="10" t="s">
        <v>352</v>
      </c>
      <c r="G5926" s="10" t="s">
        <v>181</v>
      </c>
      <c r="H5926" s="10" t="s">
        <v>176</v>
      </c>
      <c r="I5926" s="11">
        <v>406.587175038976</v>
      </c>
    </row>
    <row r="5927" spans="1:9" hidden="1" x14ac:dyDescent="0.25">
      <c r="A5927" s="9" t="s">
        <v>346</v>
      </c>
      <c r="B5927" s="10" t="s">
        <v>346</v>
      </c>
      <c r="C5927" s="10" t="s">
        <v>126</v>
      </c>
      <c r="D5927" s="10" t="s">
        <v>126</v>
      </c>
      <c r="E5927" s="10" t="s">
        <v>357</v>
      </c>
      <c r="F5927" s="10" t="s">
        <v>353</v>
      </c>
      <c r="G5927" s="10" t="s">
        <v>181</v>
      </c>
      <c r="H5927" s="10" t="s">
        <v>177</v>
      </c>
      <c r="I5927" s="11">
        <v>311.29771769662898</v>
      </c>
    </row>
    <row r="5928" spans="1:9" hidden="1" x14ac:dyDescent="0.25">
      <c r="A5928" s="9" t="s">
        <v>346</v>
      </c>
      <c r="B5928" s="10" t="s">
        <v>346</v>
      </c>
      <c r="C5928" s="10" t="s">
        <v>126</v>
      </c>
      <c r="D5928" s="10" t="s">
        <v>126</v>
      </c>
      <c r="E5928" s="10" t="s">
        <v>357</v>
      </c>
      <c r="F5928" s="10" t="s">
        <v>355</v>
      </c>
      <c r="G5928" s="10" t="s">
        <v>181</v>
      </c>
      <c r="H5928" s="10" t="s">
        <v>179</v>
      </c>
      <c r="I5928" s="11">
        <v>315.77517899199597</v>
      </c>
    </row>
    <row r="5929" spans="1:9" hidden="1" x14ac:dyDescent="0.25">
      <c r="A5929" s="9" t="s">
        <v>346</v>
      </c>
      <c r="B5929" s="10" t="s">
        <v>346</v>
      </c>
      <c r="C5929" s="10" t="s">
        <v>126</v>
      </c>
      <c r="D5929" s="10" t="s">
        <v>126</v>
      </c>
      <c r="E5929" s="10" t="s">
        <v>357</v>
      </c>
      <c r="F5929" s="10" t="s">
        <v>356</v>
      </c>
      <c r="G5929" s="10" t="s">
        <v>181</v>
      </c>
      <c r="H5929" s="10" t="s">
        <v>180</v>
      </c>
      <c r="I5929" s="11">
        <v>291.69870084269701</v>
      </c>
    </row>
    <row r="5930" spans="1:9" hidden="1" x14ac:dyDescent="0.25">
      <c r="A5930" s="9" t="s">
        <v>346</v>
      </c>
      <c r="B5930" s="10" t="s">
        <v>346</v>
      </c>
      <c r="C5930" s="10" t="s">
        <v>126</v>
      </c>
      <c r="D5930" s="10" t="s">
        <v>126</v>
      </c>
      <c r="E5930" s="10" t="s">
        <v>357</v>
      </c>
      <c r="F5930" s="10" t="s">
        <v>358</v>
      </c>
      <c r="G5930" s="10" t="s">
        <v>181</v>
      </c>
      <c r="H5930" s="10" t="s">
        <v>182</v>
      </c>
      <c r="I5930" s="11">
        <v>380.88491198169402</v>
      </c>
    </row>
    <row r="5931" spans="1:9" hidden="1" x14ac:dyDescent="0.25">
      <c r="A5931" s="9" t="s">
        <v>346</v>
      </c>
      <c r="B5931" s="10" t="s">
        <v>346</v>
      </c>
      <c r="C5931" s="10" t="s">
        <v>126</v>
      </c>
      <c r="D5931" s="10" t="s">
        <v>126</v>
      </c>
      <c r="E5931" s="10" t="s">
        <v>357</v>
      </c>
      <c r="F5931" s="10" t="s">
        <v>359</v>
      </c>
      <c r="G5931" s="10" t="s">
        <v>181</v>
      </c>
      <c r="H5931" s="10" t="s">
        <v>183</v>
      </c>
      <c r="I5931" s="11">
        <v>457.34480518392502</v>
      </c>
    </row>
    <row r="5932" spans="1:9" hidden="1" x14ac:dyDescent="0.25">
      <c r="A5932" s="9" t="s">
        <v>346</v>
      </c>
      <c r="B5932" s="10" t="s">
        <v>346</v>
      </c>
      <c r="C5932" s="10" t="s">
        <v>126</v>
      </c>
      <c r="D5932" s="10" t="s">
        <v>126</v>
      </c>
      <c r="E5932" s="10" t="s">
        <v>358</v>
      </c>
      <c r="F5932" s="10" t="s">
        <v>348</v>
      </c>
      <c r="G5932" s="10" t="s">
        <v>182</v>
      </c>
      <c r="H5932" s="10" t="s">
        <v>172</v>
      </c>
      <c r="I5932" s="11">
        <v>55.877436553759999</v>
      </c>
    </row>
    <row r="5933" spans="1:9" hidden="1" x14ac:dyDescent="0.25">
      <c r="A5933" s="9" t="s">
        <v>346</v>
      </c>
      <c r="B5933" s="10" t="s">
        <v>346</v>
      </c>
      <c r="C5933" s="10" t="s">
        <v>126</v>
      </c>
      <c r="D5933" s="10" t="s">
        <v>126</v>
      </c>
      <c r="E5933" s="10" t="s">
        <v>358</v>
      </c>
      <c r="F5933" s="10" t="s">
        <v>349</v>
      </c>
      <c r="G5933" s="10" t="s">
        <v>182</v>
      </c>
      <c r="H5933" s="10" t="s">
        <v>173</v>
      </c>
      <c r="I5933" s="11">
        <v>386.952546042074</v>
      </c>
    </row>
    <row r="5934" spans="1:9" hidden="1" x14ac:dyDescent="0.25">
      <c r="A5934" s="9" t="s">
        <v>346</v>
      </c>
      <c r="B5934" s="10" t="s">
        <v>346</v>
      </c>
      <c r="C5934" s="10" t="s">
        <v>126</v>
      </c>
      <c r="D5934" s="10" t="s">
        <v>126</v>
      </c>
      <c r="E5934" s="10" t="s">
        <v>358</v>
      </c>
      <c r="F5934" s="10" t="s">
        <v>350</v>
      </c>
      <c r="G5934" s="10" t="s">
        <v>182</v>
      </c>
      <c r="H5934" s="10" t="s">
        <v>174</v>
      </c>
      <c r="I5934" s="11">
        <v>209.00497800992801</v>
      </c>
    </row>
    <row r="5935" spans="1:9" hidden="1" x14ac:dyDescent="0.25">
      <c r="A5935" s="9" t="s">
        <v>346</v>
      </c>
      <c r="B5935" s="10" t="s">
        <v>346</v>
      </c>
      <c r="C5935" s="10" t="s">
        <v>126</v>
      </c>
      <c r="D5935" s="10" t="s">
        <v>126</v>
      </c>
      <c r="E5935" s="10" t="s">
        <v>358</v>
      </c>
      <c r="F5935" s="10" t="s">
        <v>352</v>
      </c>
      <c r="G5935" s="10" t="s">
        <v>182</v>
      </c>
      <c r="H5935" s="10" t="s">
        <v>176</v>
      </c>
      <c r="I5935" s="11">
        <v>308.45025148655498</v>
      </c>
    </row>
    <row r="5936" spans="1:9" hidden="1" x14ac:dyDescent="0.25">
      <c r="A5936" s="9" t="s">
        <v>346</v>
      </c>
      <c r="B5936" s="10" t="s">
        <v>346</v>
      </c>
      <c r="C5936" s="10" t="s">
        <v>126</v>
      </c>
      <c r="D5936" s="10" t="s">
        <v>126</v>
      </c>
      <c r="E5936" s="10" t="s">
        <v>358</v>
      </c>
      <c r="F5936" s="10" t="s">
        <v>353</v>
      </c>
      <c r="G5936" s="10" t="s">
        <v>182</v>
      </c>
      <c r="H5936" s="10" t="s">
        <v>177</v>
      </c>
      <c r="I5936" s="11">
        <v>398.30784845721701</v>
      </c>
    </row>
    <row r="5937" spans="1:9" hidden="1" x14ac:dyDescent="0.25">
      <c r="A5937" s="9" t="s">
        <v>346</v>
      </c>
      <c r="B5937" s="10" t="s">
        <v>346</v>
      </c>
      <c r="C5937" s="10" t="s">
        <v>126</v>
      </c>
      <c r="D5937" s="10" t="s">
        <v>126</v>
      </c>
      <c r="E5937" s="10" t="s">
        <v>358</v>
      </c>
      <c r="F5937" s="10" t="s">
        <v>355</v>
      </c>
      <c r="G5937" s="10" t="s">
        <v>182</v>
      </c>
      <c r="H5937" s="10" t="s">
        <v>179</v>
      </c>
      <c r="I5937" s="11">
        <v>382.338197337721</v>
      </c>
    </row>
    <row r="5938" spans="1:9" hidden="1" x14ac:dyDescent="0.25">
      <c r="A5938" s="9" t="s">
        <v>346</v>
      </c>
      <c r="B5938" s="10" t="s">
        <v>346</v>
      </c>
      <c r="C5938" s="10" t="s">
        <v>126</v>
      </c>
      <c r="D5938" s="10" t="s">
        <v>126</v>
      </c>
      <c r="E5938" s="10" t="s">
        <v>358</v>
      </c>
      <c r="F5938" s="10" t="s">
        <v>357</v>
      </c>
      <c r="G5938" s="10" t="s">
        <v>182</v>
      </c>
      <c r="H5938" s="10" t="s">
        <v>181</v>
      </c>
      <c r="I5938" s="11">
        <v>337.18250414481901</v>
      </c>
    </row>
    <row r="5939" spans="1:9" hidden="1" x14ac:dyDescent="0.25">
      <c r="A5939" s="9" t="s">
        <v>346</v>
      </c>
      <c r="B5939" s="10" t="s">
        <v>346</v>
      </c>
      <c r="C5939" s="10" t="s">
        <v>126</v>
      </c>
      <c r="D5939" s="10" t="s">
        <v>126</v>
      </c>
      <c r="E5939" s="10" t="s">
        <v>358</v>
      </c>
      <c r="F5939" s="10" t="s">
        <v>359</v>
      </c>
      <c r="G5939" s="10" t="s">
        <v>182</v>
      </c>
      <c r="H5939" s="10" t="s">
        <v>183</v>
      </c>
      <c r="I5939" s="11">
        <v>65.881154686875007</v>
      </c>
    </row>
    <row r="5940" spans="1:9" hidden="1" x14ac:dyDescent="0.25">
      <c r="A5940" s="9" t="s">
        <v>346</v>
      </c>
      <c r="B5940" s="10" t="s">
        <v>346</v>
      </c>
      <c r="C5940" s="10" t="s">
        <v>126</v>
      </c>
      <c r="D5940" s="10" t="s">
        <v>126</v>
      </c>
      <c r="E5940" s="10" t="s">
        <v>359</v>
      </c>
      <c r="F5940" s="10" t="s">
        <v>349</v>
      </c>
      <c r="G5940" s="10" t="s">
        <v>183</v>
      </c>
      <c r="H5940" s="10" t="s">
        <v>173</v>
      </c>
      <c r="I5940" s="11">
        <v>260.337243241333</v>
      </c>
    </row>
    <row r="5941" spans="1:9" hidden="1" x14ac:dyDescent="0.25">
      <c r="A5941" s="9" t="s">
        <v>346</v>
      </c>
      <c r="B5941" s="10" t="s">
        <v>346</v>
      </c>
      <c r="C5941" s="10" t="s">
        <v>126</v>
      </c>
      <c r="D5941" s="10" t="s">
        <v>126</v>
      </c>
      <c r="E5941" s="10" t="s">
        <v>359</v>
      </c>
      <c r="F5941" s="10" t="s">
        <v>350</v>
      </c>
      <c r="G5941" s="10" t="s">
        <v>183</v>
      </c>
      <c r="H5941" s="10" t="s">
        <v>174</v>
      </c>
      <c r="I5941" s="11">
        <v>183.2256866868</v>
      </c>
    </row>
    <row r="5942" spans="1:9" hidden="1" x14ac:dyDescent="0.25">
      <c r="A5942" s="9" t="s">
        <v>346</v>
      </c>
      <c r="B5942" s="10" t="s">
        <v>346</v>
      </c>
      <c r="C5942" s="10" t="s">
        <v>126</v>
      </c>
      <c r="D5942" s="10" t="s">
        <v>126</v>
      </c>
      <c r="E5942" s="10" t="s">
        <v>359</v>
      </c>
      <c r="F5942" s="10" t="s">
        <v>351</v>
      </c>
      <c r="G5942" s="10" t="s">
        <v>183</v>
      </c>
      <c r="H5942" s="10" t="s">
        <v>175</v>
      </c>
      <c r="I5942" s="11">
        <v>519.9</v>
      </c>
    </row>
    <row r="5943" spans="1:9" hidden="1" x14ac:dyDescent="0.25">
      <c r="A5943" s="9" t="s">
        <v>346</v>
      </c>
      <c r="B5943" s="10" t="s">
        <v>346</v>
      </c>
      <c r="C5943" s="10" t="s">
        <v>126</v>
      </c>
      <c r="D5943" s="10" t="s">
        <v>126</v>
      </c>
      <c r="E5943" s="10" t="s">
        <v>359</v>
      </c>
      <c r="F5943" s="10" t="s">
        <v>352</v>
      </c>
      <c r="G5943" s="10" t="s">
        <v>183</v>
      </c>
      <c r="H5943" s="10" t="s">
        <v>176</v>
      </c>
      <c r="I5943" s="11">
        <v>454.92198868965301</v>
      </c>
    </row>
    <row r="5944" spans="1:9" hidden="1" x14ac:dyDescent="0.25">
      <c r="A5944" s="9" t="s">
        <v>346</v>
      </c>
      <c r="B5944" s="10" t="s">
        <v>346</v>
      </c>
      <c r="C5944" s="10" t="s">
        <v>126</v>
      </c>
      <c r="D5944" s="10" t="s">
        <v>126</v>
      </c>
      <c r="E5944" s="10" t="s">
        <v>359</v>
      </c>
      <c r="F5944" s="10" t="s">
        <v>353</v>
      </c>
      <c r="G5944" s="10" t="s">
        <v>183</v>
      </c>
      <c r="H5944" s="10" t="s">
        <v>177</v>
      </c>
      <c r="I5944" s="11">
        <v>411.51825096870101</v>
      </c>
    </row>
    <row r="5945" spans="1:9" hidden="1" x14ac:dyDescent="0.25">
      <c r="A5945" s="9" t="s">
        <v>346</v>
      </c>
      <c r="B5945" s="10" t="s">
        <v>346</v>
      </c>
      <c r="C5945" s="10" t="s">
        <v>126</v>
      </c>
      <c r="D5945" s="10" t="s">
        <v>126</v>
      </c>
      <c r="E5945" s="10" t="s">
        <v>359</v>
      </c>
      <c r="F5945" s="10" t="s">
        <v>354</v>
      </c>
      <c r="G5945" s="10" t="s">
        <v>183</v>
      </c>
      <c r="H5945" s="10" t="s">
        <v>178</v>
      </c>
      <c r="I5945" s="11">
        <v>313.52707486204798</v>
      </c>
    </row>
    <row r="5946" spans="1:9" hidden="1" x14ac:dyDescent="0.25">
      <c r="A5946" s="9" t="s">
        <v>346</v>
      </c>
      <c r="B5946" s="10" t="s">
        <v>346</v>
      </c>
      <c r="C5946" s="10" t="s">
        <v>126</v>
      </c>
      <c r="D5946" s="10" t="s">
        <v>126</v>
      </c>
      <c r="E5946" s="10" t="s">
        <v>359</v>
      </c>
      <c r="F5946" s="10" t="s">
        <v>355</v>
      </c>
      <c r="G5946" s="10" t="s">
        <v>183</v>
      </c>
      <c r="H5946" s="10" t="s">
        <v>179</v>
      </c>
      <c r="I5946" s="11">
        <v>265.48021611158703</v>
      </c>
    </row>
    <row r="5947" spans="1:9" hidden="1" x14ac:dyDescent="0.25">
      <c r="A5947" s="9" t="s">
        <v>346</v>
      </c>
      <c r="B5947" s="10" t="s">
        <v>346</v>
      </c>
      <c r="C5947" s="10" t="s">
        <v>126</v>
      </c>
      <c r="D5947" s="10" t="s">
        <v>126</v>
      </c>
      <c r="E5947" s="10" t="s">
        <v>359</v>
      </c>
      <c r="F5947" s="10" t="s">
        <v>357</v>
      </c>
      <c r="G5947" s="10" t="s">
        <v>183</v>
      </c>
      <c r="H5947" s="10" t="s">
        <v>181</v>
      </c>
      <c r="I5947" s="11">
        <v>448.63524281275897</v>
      </c>
    </row>
    <row r="5948" spans="1:9" hidden="1" x14ac:dyDescent="0.25">
      <c r="A5948" s="9" t="s">
        <v>346</v>
      </c>
      <c r="B5948" s="10" t="s">
        <v>346</v>
      </c>
      <c r="C5948" s="10" t="s">
        <v>126</v>
      </c>
      <c r="D5948" s="10" t="s">
        <v>126</v>
      </c>
      <c r="E5948" s="10" t="s">
        <v>359</v>
      </c>
      <c r="F5948" s="10" t="s">
        <v>358</v>
      </c>
      <c r="G5948" s="10" t="s">
        <v>183</v>
      </c>
      <c r="H5948" s="10" t="s">
        <v>182</v>
      </c>
      <c r="I5948" s="11">
        <v>69.297391646848993</v>
      </c>
    </row>
    <row r="5949" spans="1:9" hidden="1" x14ac:dyDescent="0.25">
      <c r="A5949" s="9" t="s">
        <v>346</v>
      </c>
      <c r="B5949" s="10" t="s">
        <v>346</v>
      </c>
      <c r="C5949" s="10" t="s">
        <v>126</v>
      </c>
      <c r="D5949" s="10" t="s">
        <v>132</v>
      </c>
      <c r="E5949" s="10" t="s">
        <v>348</v>
      </c>
      <c r="F5949" s="10" t="s">
        <v>360</v>
      </c>
      <c r="G5949" s="10" t="s">
        <v>172</v>
      </c>
      <c r="H5949" s="10" t="s">
        <v>217</v>
      </c>
      <c r="I5949" s="11">
        <v>313.81711255374699</v>
      </c>
    </row>
    <row r="5950" spans="1:9" hidden="1" x14ac:dyDescent="0.25">
      <c r="A5950" s="9" t="s">
        <v>346</v>
      </c>
      <c r="B5950" s="10" t="s">
        <v>346</v>
      </c>
      <c r="C5950" s="10" t="s">
        <v>126</v>
      </c>
      <c r="D5950" s="10" t="s">
        <v>132</v>
      </c>
      <c r="E5950" s="10" t="s">
        <v>348</v>
      </c>
      <c r="F5950" s="10" t="s">
        <v>363</v>
      </c>
      <c r="G5950" s="10" t="s">
        <v>172</v>
      </c>
      <c r="H5950" s="10" t="s">
        <v>220</v>
      </c>
      <c r="I5950" s="11">
        <v>488.790518113166</v>
      </c>
    </row>
    <row r="5951" spans="1:9" x14ac:dyDescent="0.25">
      <c r="A5951" s="9" t="s">
        <v>346</v>
      </c>
      <c r="B5951" s="10" t="s">
        <v>346</v>
      </c>
      <c r="C5951" s="10" t="s">
        <v>126</v>
      </c>
      <c r="D5951" s="10" t="s">
        <v>132</v>
      </c>
      <c r="E5951" s="10" t="s">
        <v>348</v>
      </c>
      <c r="F5951" s="10" t="s">
        <v>363</v>
      </c>
      <c r="G5951" s="10" t="s">
        <v>172</v>
      </c>
      <c r="H5951" s="10" t="s">
        <v>255</v>
      </c>
      <c r="I5951" s="11">
        <v>306.586523298906</v>
      </c>
    </row>
    <row r="5952" spans="1:9" hidden="1" x14ac:dyDescent="0.25">
      <c r="A5952" s="9" t="s">
        <v>346</v>
      </c>
      <c r="B5952" s="10" t="s">
        <v>346</v>
      </c>
      <c r="C5952" s="10" t="s">
        <v>126</v>
      </c>
      <c r="D5952" s="10" t="s">
        <v>132</v>
      </c>
      <c r="E5952" s="10" t="s">
        <v>349</v>
      </c>
      <c r="F5952" s="10" t="s">
        <v>360</v>
      </c>
      <c r="G5952" s="10" t="s">
        <v>173</v>
      </c>
      <c r="H5952" s="10" t="s">
        <v>217</v>
      </c>
      <c r="I5952" s="11">
        <v>268.70148354316399</v>
      </c>
    </row>
    <row r="5953" spans="1:9" hidden="1" x14ac:dyDescent="0.25">
      <c r="A5953" s="9" t="s">
        <v>346</v>
      </c>
      <c r="B5953" s="10" t="s">
        <v>346</v>
      </c>
      <c r="C5953" s="10" t="s">
        <v>126</v>
      </c>
      <c r="D5953" s="10" t="s">
        <v>132</v>
      </c>
      <c r="E5953" s="10" t="s">
        <v>349</v>
      </c>
      <c r="F5953" s="10" t="s">
        <v>361</v>
      </c>
      <c r="G5953" s="10" t="s">
        <v>173</v>
      </c>
      <c r="H5953" s="10" t="s">
        <v>218</v>
      </c>
      <c r="I5953" s="11">
        <v>694.78496381082698</v>
      </c>
    </row>
    <row r="5954" spans="1:9" hidden="1" x14ac:dyDescent="0.25">
      <c r="A5954" s="9" t="s">
        <v>346</v>
      </c>
      <c r="B5954" s="10" t="s">
        <v>346</v>
      </c>
      <c r="C5954" s="10" t="s">
        <v>126</v>
      </c>
      <c r="D5954" s="10" t="s">
        <v>132</v>
      </c>
      <c r="E5954" s="10" t="s">
        <v>349</v>
      </c>
      <c r="F5954" s="10" t="s">
        <v>362</v>
      </c>
      <c r="G5954" s="10" t="s">
        <v>173</v>
      </c>
      <c r="H5954" s="10" t="s">
        <v>219</v>
      </c>
      <c r="I5954" s="11">
        <v>503.80815214263998</v>
      </c>
    </row>
    <row r="5955" spans="1:9" hidden="1" x14ac:dyDescent="0.25">
      <c r="A5955" s="9" t="s">
        <v>346</v>
      </c>
      <c r="B5955" s="10" t="s">
        <v>346</v>
      </c>
      <c r="C5955" s="10" t="s">
        <v>126</v>
      </c>
      <c r="D5955" s="10" t="s">
        <v>132</v>
      </c>
      <c r="E5955" s="10" t="s">
        <v>349</v>
      </c>
      <c r="F5955" s="10" t="s">
        <v>363</v>
      </c>
      <c r="G5955" s="10" t="s">
        <v>173</v>
      </c>
      <c r="H5955" s="10" t="s">
        <v>220</v>
      </c>
      <c r="I5955" s="11">
        <v>491.15813392595197</v>
      </c>
    </row>
    <row r="5956" spans="1:9" x14ac:dyDescent="0.25">
      <c r="A5956" s="9" t="s">
        <v>346</v>
      </c>
      <c r="B5956" s="10" t="s">
        <v>346</v>
      </c>
      <c r="C5956" s="10" t="s">
        <v>126</v>
      </c>
      <c r="D5956" s="10" t="s">
        <v>132</v>
      </c>
      <c r="E5956" s="10" t="s">
        <v>349</v>
      </c>
      <c r="F5956" s="10" t="s">
        <v>363</v>
      </c>
      <c r="G5956" s="10" t="s">
        <v>173</v>
      </c>
      <c r="H5956" s="10" t="s">
        <v>255</v>
      </c>
      <c r="I5956" s="11">
        <v>179.96314347157499</v>
      </c>
    </row>
    <row r="5957" spans="1:9" hidden="1" x14ac:dyDescent="0.25">
      <c r="A5957" s="9" t="s">
        <v>346</v>
      </c>
      <c r="B5957" s="10" t="s">
        <v>346</v>
      </c>
      <c r="C5957" s="10" t="s">
        <v>126</v>
      </c>
      <c r="D5957" s="10" t="s">
        <v>132</v>
      </c>
      <c r="E5957" s="10" t="s">
        <v>350</v>
      </c>
      <c r="F5957" s="10" t="s">
        <v>360</v>
      </c>
      <c r="G5957" s="10" t="s">
        <v>174</v>
      </c>
      <c r="H5957" s="10" t="s">
        <v>217</v>
      </c>
      <c r="I5957" s="11">
        <v>243.863445630124</v>
      </c>
    </row>
    <row r="5958" spans="1:9" hidden="1" x14ac:dyDescent="0.25">
      <c r="A5958" s="9" t="s">
        <v>346</v>
      </c>
      <c r="B5958" s="10" t="s">
        <v>346</v>
      </c>
      <c r="C5958" s="10" t="s">
        <v>126</v>
      </c>
      <c r="D5958" s="10" t="s">
        <v>132</v>
      </c>
      <c r="E5958" s="10" t="s">
        <v>350</v>
      </c>
      <c r="F5958" s="10" t="s">
        <v>361</v>
      </c>
      <c r="G5958" s="10" t="s">
        <v>174</v>
      </c>
      <c r="H5958" s="10" t="s">
        <v>218</v>
      </c>
      <c r="I5958" s="11">
        <v>622.74036851107098</v>
      </c>
    </row>
    <row r="5959" spans="1:9" hidden="1" x14ac:dyDescent="0.25">
      <c r="A5959" s="9" t="s">
        <v>346</v>
      </c>
      <c r="B5959" s="10" t="s">
        <v>346</v>
      </c>
      <c r="C5959" s="10" t="s">
        <v>126</v>
      </c>
      <c r="D5959" s="10" t="s">
        <v>132</v>
      </c>
      <c r="E5959" s="10" t="s">
        <v>350</v>
      </c>
      <c r="F5959" s="10" t="s">
        <v>362</v>
      </c>
      <c r="G5959" s="10" t="s">
        <v>174</v>
      </c>
      <c r="H5959" s="10" t="s">
        <v>219</v>
      </c>
      <c r="I5959" s="11">
        <v>552.26558161270304</v>
      </c>
    </row>
    <row r="5960" spans="1:9" hidden="1" x14ac:dyDescent="0.25">
      <c r="A5960" s="9" t="s">
        <v>346</v>
      </c>
      <c r="B5960" s="10" t="s">
        <v>346</v>
      </c>
      <c r="C5960" s="10" t="s">
        <v>126</v>
      </c>
      <c r="D5960" s="10" t="s">
        <v>132</v>
      </c>
      <c r="E5960" s="10" t="s">
        <v>350</v>
      </c>
      <c r="F5960" s="10" t="s">
        <v>363</v>
      </c>
      <c r="G5960" s="10" t="s">
        <v>174</v>
      </c>
      <c r="H5960" s="10" t="s">
        <v>220</v>
      </c>
      <c r="I5960" s="11">
        <v>205.649847986667</v>
      </c>
    </row>
    <row r="5961" spans="1:9" x14ac:dyDescent="0.25">
      <c r="A5961" s="9" t="s">
        <v>346</v>
      </c>
      <c r="B5961" s="10" t="s">
        <v>346</v>
      </c>
      <c r="C5961" s="10" t="s">
        <v>126</v>
      </c>
      <c r="D5961" s="10" t="s">
        <v>132</v>
      </c>
      <c r="E5961" s="10" t="s">
        <v>350</v>
      </c>
      <c r="F5961" s="10" t="s">
        <v>363</v>
      </c>
      <c r="G5961" s="10" t="s">
        <v>174</v>
      </c>
      <c r="H5961" s="10" t="s">
        <v>255</v>
      </c>
      <c r="I5961" s="11">
        <v>177.43340885165</v>
      </c>
    </row>
    <row r="5962" spans="1:9" hidden="1" x14ac:dyDescent="0.25">
      <c r="A5962" s="9" t="s">
        <v>346</v>
      </c>
      <c r="B5962" s="10" t="s">
        <v>346</v>
      </c>
      <c r="C5962" s="10" t="s">
        <v>126</v>
      </c>
      <c r="D5962" s="10" t="s">
        <v>132</v>
      </c>
      <c r="E5962" s="10" t="s">
        <v>351</v>
      </c>
      <c r="F5962" s="10" t="s">
        <v>363</v>
      </c>
      <c r="G5962" s="10" t="s">
        <v>175</v>
      </c>
      <c r="H5962" s="10" t="s">
        <v>220</v>
      </c>
      <c r="I5962" s="11">
        <v>291.23333333333301</v>
      </c>
    </row>
    <row r="5963" spans="1:9" x14ac:dyDescent="0.25">
      <c r="A5963" s="9" t="s">
        <v>346</v>
      </c>
      <c r="B5963" s="10" t="s">
        <v>346</v>
      </c>
      <c r="C5963" s="10" t="s">
        <v>126</v>
      </c>
      <c r="D5963" s="10" t="s">
        <v>132</v>
      </c>
      <c r="E5963" s="10" t="s">
        <v>351</v>
      </c>
      <c r="F5963" s="10" t="s">
        <v>363</v>
      </c>
      <c r="G5963" s="10" t="s">
        <v>175</v>
      </c>
      <c r="H5963" s="10" t="s">
        <v>255</v>
      </c>
      <c r="I5963" s="11">
        <v>237.667333333333</v>
      </c>
    </row>
    <row r="5964" spans="1:9" x14ac:dyDescent="0.25">
      <c r="A5964" s="9" t="s">
        <v>346</v>
      </c>
      <c r="B5964" s="10" t="s">
        <v>346</v>
      </c>
      <c r="C5964" s="10" t="s">
        <v>126</v>
      </c>
      <c r="D5964" s="10" t="s">
        <v>132</v>
      </c>
      <c r="E5964" s="10" t="s">
        <v>352</v>
      </c>
      <c r="F5964" s="10" t="s">
        <v>363</v>
      </c>
      <c r="G5964" s="10" t="s">
        <v>176</v>
      </c>
      <c r="H5964" s="10" t="s">
        <v>255</v>
      </c>
      <c r="I5964" s="11">
        <v>180.9</v>
      </c>
    </row>
    <row r="5965" spans="1:9" hidden="1" x14ac:dyDescent="0.25">
      <c r="A5965" s="9" t="s">
        <v>346</v>
      </c>
      <c r="B5965" s="10" t="s">
        <v>346</v>
      </c>
      <c r="C5965" s="10" t="s">
        <v>126</v>
      </c>
      <c r="D5965" s="10" t="s">
        <v>132</v>
      </c>
      <c r="E5965" s="10" t="s">
        <v>353</v>
      </c>
      <c r="F5965" s="10" t="s">
        <v>360</v>
      </c>
      <c r="G5965" s="10" t="s">
        <v>177</v>
      </c>
      <c r="H5965" s="10" t="s">
        <v>217</v>
      </c>
      <c r="I5965" s="11">
        <v>512.50425700864503</v>
      </c>
    </row>
    <row r="5966" spans="1:9" hidden="1" x14ac:dyDescent="0.25">
      <c r="A5966" s="9" t="s">
        <v>346</v>
      </c>
      <c r="B5966" s="10" t="s">
        <v>346</v>
      </c>
      <c r="C5966" s="10" t="s">
        <v>126</v>
      </c>
      <c r="D5966" s="10" t="s">
        <v>132</v>
      </c>
      <c r="E5966" s="10" t="s">
        <v>353</v>
      </c>
      <c r="F5966" s="10" t="s">
        <v>363</v>
      </c>
      <c r="G5966" s="10" t="s">
        <v>177</v>
      </c>
      <c r="H5966" s="10" t="s">
        <v>220</v>
      </c>
      <c r="I5966" s="11">
        <v>568.26835130976804</v>
      </c>
    </row>
    <row r="5967" spans="1:9" x14ac:dyDescent="0.25">
      <c r="A5967" s="9" t="s">
        <v>346</v>
      </c>
      <c r="B5967" s="10" t="s">
        <v>346</v>
      </c>
      <c r="C5967" s="10" t="s">
        <v>126</v>
      </c>
      <c r="D5967" s="10" t="s">
        <v>132</v>
      </c>
      <c r="E5967" s="10" t="s">
        <v>353</v>
      </c>
      <c r="F5967" s="10" t="s">
        <v>363</v>
      </c>
      <c r="G5967" s="10" t="s">
        <v>177</v>
      </c>
      <c r="H5967" s="10" t="s">
        <v>255</v>
      </c>
      <c r="I5967" s="11">
        <v>570.404344714648</v>
      </c>
    </row>
    <row r="5968" spans="1:9" hidden="1" x14ac:dyDescent="0.25">
      <c r="A5968" s="9" t="s">
        <v>346</v>
      </c>
      <c r="B5968" s="10" t="s">
        <v>346</v>
      </c>
      <c r="C5968" s="10" t="s">
        <v>126</v>
      </c>
      <c r="D5968" s="10" t="s">
        <v>132</v>
      </c>
      <c r="E5968" s="10" t="s">
        <v>354</v>
      </c>
      <c r="F5968" s="10" t="s">
        <v>363</v>
      </c>
      <c r="G5968" s="10" t="s">
        <v>178</v>
      </c>
      <c r="H5968" s="10" t="s">
        <v>220</v>
      </c>
      <c r="I5968" s="11">
        <v>125.05526682789301</v>
      </c>
    </row>
    <row r="5969" spans="1:9" x14ac:dyDescent="0.25">
      <c r="A5969" s="9" t="s">
        <v>346</v>
      </c>
      <c r="B5969" s="10" t="s">
        <v>346</v>
      </c>
      <c r="C5969" s="10" t="s">
        <v>126</v>
      </c>
      <c r="D5969" s="10" t="s">
        <v>132</v>
      </c>
      <c r="E5969" s="10" t="s">
        <v>354</v>
      </c>
      <c r="F5969" s="10" t="s">
        <v>363</v>
      </c>
      <c r="G5969" s="10" t="s">
        <v>178</v>
      </c>
      <c r="H5969" s="10" t="s">
        <v>255</v>
      </c>
      <c r="I5969" s="11">
        <v>258.16653614040001</v>
      </c>
    </row>
    <row r="5970" spans="1:9" hidden="1" x14ac:dyDescent="0.25">
      <c r="A5970" s="9" t="s">
        <v>346</v>
      </c>
      <c r="B5970" s="10" t="s">
        <v>346</v>
      </c>
      <c r="C5970" s="10" t="s">
        <v>126</v>
      </c>
      <c r="D5970" s="10" t="s">
        <v>132</v>
      </c>
      <c r="E5970" s="10" t="s">
        <v>355</v>
      </c>
      <c r="F5970" s="10" t="s">
        <v>360</v>
      </c>
      <c r="G5970" s="10" t="s">
        <v>179</v>
      </c>
      <c r="H5970" s="10" t="s">
        <v>217</v>
      </c>
      <c r="I5970" s="11">
        <v>342.32868900729</v>
      </c>
    </row>
    <row r="5971" spans="1:9" hidden="1" x14ac:dyDescent="0.25">
      <c r="A5971" s="9" t="s">
        <v>346</v>
      </c>
      <c r="B5971" s="10" t="s">
        <v>346</v>
      </c>
      <c r="C5971" s="10" t="s">
        <v>126</v>
      </c>
      <c r="D5971" s="10" t="s">
        <v>132</v>
      </c>
      <c r="E5971" s="10" t="s">
        <v>355</v>
      </c>
      <c r="F5971" s="10" t="s">
        <v>361</v>
      </c>
      <c r="G5971" s="10" t="s">
        <v>179</v>
      </c>
      <c r="H5971" s="10" t="s">
        <v>218</v>
      </c>
      <c r="I5971" s="11">
        <v>459.9</v>
      </c>
    </row>
    <row r="5972" spans="1:9" hidden="1" x14ac:dyDescent="0.25">
      <c r="A5972" s="9" t="s">
        <v>346</v>
      </c>
      <c r="B5972" s="10" t="s">
        <v>346</v>
      </c>
      <c r="C5972" s="10" t="s">
        <v>126</v>
      </c>
      <c r="D5972" s="10" t="s">
        <v>132</v>
      </c>
      <c r="E5972" s="10" t="s">
        <v>355</v>
      </c>
      <c r="F5972" s="10" t="s">
        <v>362</v>
      </c>
      <c r="G5972" s="10" t="s">
        <v>179</v>
      </c>
      <c r="H5972" s="10" t="s">
        <v>219</v>
      </c>
      <c r="I5972" s="11">
        <v>399.80848047038103</v>
      </c>
    </row>
    <row r="5973" spans="1:9" hidden="1" x14ac:dyDescent="0.25">
      <c r="A5973" s="9" t="s">
        <v>346</v>
      </c>
      <c r="B5973" s="10" t="s">
        <v>346</v>
      </c>
      <c r="C5973" s="10" t="s">
        <v>126</v>
      </c>
      <c r="D5973" s="10" t="s">
        <v>132</v>
      </c>
      <c r="E5973" s="10" t="s">
        <v>355</v>
      </c>
      <c r="F5973" s="10" t="s">
        <v>363</v>
      </c>
      <c r="G5973" s="10" t="s">
        <v>179</v>
      </c>
      <c r="H5973" s="10" t="s">
        <v>220</v>
      </c>
      <c r="I5973" s="11">
        <v>249.637492637961</v>
      </c>
    </row>
    <row r="5974" spans="1:9" x14ac:dyDescent="0.25">
      <c r="A5974" s="9" t="s">
        <v>346</v>
      </c>
      <c r="B5974" s="10" t="s">
        <v>346</v>
      </c>
      <c r="C5974" s="10" t="s">
        <v>126</v>
      </c>
      <c r="D5974" s="10" t="s">
        <v>132</v>
      </c>
      <c r="E5974" s="10" t="s">
        <v>355</v>
      </c>
      <c r="F5974" s="10" t="s">
        <v>363</v>
      </c>
      <c r="G5974" s="10" t="s">
        <v>179</v>
      </c>
      <c r="H5974" s="10" t="s">
        <v>255</v>
      </c>
      <c r="I5974" s="11">
        <v>307.965551374021</v>
      </c>
    </row>
    <row r="5975" spans="1:9" hidden="1" x14ac:dyDescent="0.25">
      <c r="A5975" s="9" t="s">
        <v>346</v>
      </c>
      <c r="B5975" s="10" t="s">
        <v>346</v>
      </c>
      <c r="C5975" s="10" t="s">
        <v>126</v>
      </c>
      <c r="D5975" s="10" t="s">
        <v>132</v>
      </c>
      <c r="E5975" s="10" t="s">
        <v>356</v>
      </c>
      <c r="F5975" s="10" t="s">
        <v>360</v>
      </c>
      <c r="G5975" s="10" t="s">
        <v>180</v>
      </c>
      <c r="H5975" s="10" t="s">
        <v>217</v>
      </c>
      <c r="I5975" s="11">
        <v>547.07433327564604</v>
      </c>
    </row>
    <row r="5976" spans="1:9" hidden="1" x14ac:dyDescent="0.25">
      <c r="A5976" s="9" t="s">
        <v>346</v>
      </c>
      <c r="B5976" s="10" t="s">
        <v>346</v>
      </c>
      <c r="C5976" s="10" t="s">
        <v>126</v>
      </c>
      <c r="D5976" s="10" t="s">
        <v>132</v>
      </c>
      <c r="E5976" s="10" t="s">
        <v>356</v>
      </c>
      <c r="F5976" s="10" t="s">
        <v>361</v>
      </c>
      <c r="G5976" s="10" t="s">
        <v>180</v>
      </c>
      <c r="H5976" s="10" t="s">
        <v>218</v>
      </c>
      <c r="I5976" s="11">
        <v>282.11152808305701</v>
      </c>
    </row>
    <row r="5977" spans="1:9" hidden="1" x14ac:dyDescent="0.25">
      <c r="A5977" s="9" t="s">
        <v>346</v>
      </c>
      <c r="B5977" s="10" t="s">
        <v>346</v>
      </c>
      <c r="C5977" s="10" t="s">
        <v>126</v>
      </c>
      <c r="D5977" s="10" t="s">
        <v>132</v>
      </c>
      <c r="E5977" s="10" t="s">
        <v>356</v>
      </c>
      <c r="F5977" s="10" t="s">
        <v>362</v>
      </c>
      <c r="G5977" s="10" t="s">
        <v>180</v>
      </c>
      <c r="H5977" s="10" t="s">
        <v>219</v>
      </c>
      <c r="I5977" s="11">
        <v>1580.79896731537</v>
      </c>
    </row>
    <row r="5978" spans="1:9" hidden="1" x14ac:dyDescent="0.25">
      <c r="A5978" s="9" t="s">
        <v>346</v>
      </c>
      <c r="B5978" s="10" t="s">
        <v>346</v>
      </c>
      <c r="C5978" s="10" t="s">
        <v>126</v>
      </c>
      <c r="D5978" s="10" t="s">
        <v>132</v>
      </c>
      <c r="E5978" s="10" t="s">
        <v>356</v>
      </c>
      <c r="F5978" s="10" t="s">
        <v>363</v>
      </c>
      <c r="G5978" s="10" t="s">
        <v>180</v>
      </c>
      <c r="H5978" s="10" t="s">
        <v>220</v>
      </c>
      <c r="I5978" s="11">
        <v>567.162037255987</v>
      </c>
    </row>
    <row r="5979" spans="1:9" x14ac:dyDescent="0.25">
      <c r="A5979" s="9" t="s">
        <v>346</v>
      </c>
      <c r="B5979" s="10" t="s">
        <v>346</v>
      </c>
      <c r="C5979" s="10" t="s">
        <v>126</v>
      </c>
      <c r="D5979" s="10" t="s">
        <v>132</v>
      </c>
      <c r="E5979" s="10" t="s">
        <v>356</v>
      </c>
      <c r="F5979" s="10" t="s">
        <v>363</v>
      </c>
      <c r="G5979" s="10" t="s">
        <v>180</v>
      </c>
      <c r="H5979" s="10" t="s">
        <v>255</v>
      </c>
      <c r="I5979" s="11">
        <v>349.519404506542</v>
      </c>
    </row>
    <row r="5980" spans="1:9" hidden="1" x14ac:dyDescent="0.25">
      <c r="A5980" s="9" t="s">
        <v>346</v>
      </c>
      <c r="B5980" s="10" t="s">
        <v>346</v>
      </c>
      <c r="C5980" s="10" t="s">
        <v>126</v>
      </c>
      <c r="D5980" s="10" t="s">
        <v>132</v>
      </c>
      <c r="E5980" s="10" t="s">
        <v>357</v>
      </c>
      <c r="F5980" s="10" t="s">
        <v>360</v>
      </c>
      <c r="G5980" s="10" t="s">
        <v>181</v>
      </c>
      <c r="H5980" s="10" t="s">
        <v>217</v>
      </c>
      <c r="I5980" s="11">
        <v>447.07154110313201</v>
      </c>
    </row>
    <row r="5981" spans="1:9" hidden="1" x14ac:dyDescent="0.25">
      <c r="A5981" s="9" t="s">
        <v>346</v>
      </c>
      <c r="B5981" s="10" t="s">
        <v>346</v>
      </c>
      <c r="C5981" s="10" t="s">
        <v>126</v>
      </c>
      <c r="D5981" s="10" t="s">
        <v>132</v>
      </c>
      <c r="E5981" s="10" t="s">
        <v>357</v>
      </c>
      <c r="F5981" s="10" t="s">
        <v>361</v>
      </c>
      <c r="G5981" s="10" t="s">
        <v>181</v>
      </c>
      <c r="H5981" s="10" t="s">
        <v>218</v>
      </c>
      <c r="I5981" s="11">
        <v>669.91881840999702</v>
      </c>
    </row>
    <row r="5982" spans="1:9" hidden="1" x14ac:dyDescent="0.25">
      <c r="A5982" s="9" t="s">
        <v>346</v>
      </c>
      <c r="B5982" s="10" t="s">
        <v>346</v>
      </c>
      <c r="C5982" s="10" t="s">
        <v>126</v>
      </c>
      <c r="D5982" s="10" t="s">
        <v>132</v>
      </c>
      <c r="E5982" s="10" t="s">
        <v>357</v>
      </c>
      <c r="F5982" s="10" t="s">
        <v>362</v>
      </c>
      <c r="G5982" s="10" t="s">
        <v>181</v>
      </c>
      <c r="H5982" s="10" t="s">
        <v>219</v>
      </c>
      <c r="I5982" s="11">
        <v>509.69531121239498</v>
      </c>
    </row>
    <row r="5983" spans="1:9" hidden="1" x14ac:dyDescent="0.25">
      <c r="A5983" s="9" t="s">
        <v>346</v>
      </c>
      <c r="B5983" s="10" t="s">
        <v>346</v>
      </c>
      <c r="C5983" s="10" t="s">
        <v>126</v>
      </c>
      <c r="D5983" s="10" t="s">
        <v>132</v>
      </c>
      <c r="E5983" s="10" t="s">
        <v>357</v>
      </c>
      <c r="F5983" s="10" t="s">
        <v>363</v>
      </c>
      <c r="G5983" s="10" t="s">
        <v>181</v>
      </c>
      <c r="H5983" s="10" t="s">
        <v>220</v>
      </c>
      <c r="I5983" s="11">
        <v>483.72130933397199</v>
      </c>
    </row>
    <row r="5984" spans="1:9" x14ac:dyDescent="0.25">
      <c r="A5984" s="9" t="s">
        <v>346</v>
      </c>
      <c r="B5984" s="10" t="s">
        <v>346</v>
      </c>
      <c r="C5984" s="10" t="s">
        <v>126</v>
      </c>
      <c r="D5984" s="10" t="s">
        <v>132</v>
      </c>
      <c r="E5984" s="10" t="s">
        <v>357</v>
      </c>
      <c r="F5984" s="10" t="s">
        <v>363</v>
      </c>
      <c r="G5984" s="10" t="s">
        <v>181</v>
      </c>
      <c r="H5984" s="10" t="s">
        <v>255</v>
      </c>
      <c r="I5984" s="11">
        <v>605.01831964645601</v>
      </c>
    </row>
    <row r="5985" spans="1:9" hidden="1" x14ac:dyDescent="0.25">
      <c r="A5985" s="9" t="s">
        <v>346</v>
      </c>
      <c r="B5985" s="10" t="s">
        <v>346</v>
      </c>
      <c r="C5985" s="10" t="s">
        <v>126</v>
      </c>
      <c r="D5985" s="10" t="s">
        <v>132</v>
      </c>
      <c r="E5985" s="10" t="s">
        <v>358</v>
      </c>
      <c r="F5985" s="10" t="s">
        <v>360</v>
      </c>
      <c r="G5985" s="10" t="s">
        <v>182</v>
      </c>
      <c r="H5985" s="10" t="s">
        <v>217</v>
      </c>
      <c r="I5985" s="11">
        <v>315.42555819767</v>
      </c>
    </row>
    <row r="5986" spans="1:9" hidden="1" x14ac:dyDescent="0.25">
      <c r="A5986" s="9" t="s">
        <v>346</v>
      </c>
      <c r="B5986" s="10" t="s">
        <v>346</v>
      </c>
      <c r="C5986" s="10" t="s">
        <v>126</v>
      </c>
      <c r="D5986" s="10" t="s">
        <v>132</v>
      </c>
      <c r="E5986" s="10" t="s">
        <v>358</v>
      </c>
      <c r="F5986" s="10" t="s">
        <v>361</v>
      </c>
      <c r="G5986" s="10" t="s">
        <v>182</v>
      </c>
      <c r="H5986" s="10" t="s">
        <v>218</v>
      </c>
      <c r="I5986" s="11">
        <v>478.90004449640003</v>
      </c>
    </row>
    <row r="5987" spans="1:9" hidden="1" x14ac:dyDescent="0.25">
      <c r="A5987" s="9" t="s">
        <v>346</v>
      </c>
      <c r="B5987" s="10" t="s">
        <v>346</v>
      </c>
      <c r="C5987" s="10" t="s">
        <v>126</v>
      </c>
      <c r="D5987" s="10" t="s">
        <v>132</v>
      </c>
      <c r="E5987" s="10" t="s">
        <v>358</v>
      </c>
      <c r="F5987" s="10" t="s">
        <v>362</v>
      </c>
      <c r="G5987" s="10" t="s">
        <v>182</v>
      </c>
      <c r="H5987" s="10" t="s">
        <v>219</v>
      </c>
      <c r="I5987" s="11">
        <v>420.31196888891299</v>
      </c>
    </row>
    <row r="5988" spans="1:9" hidden="1" x14ac:dyDescent="0.25">
      <c r="A5988" s="9" t="s">
        <v>346</v>
      </c>
      <c r="B5988" s="10" t="s">
        <v>346</v>
      </c>
      <c r="C5988" s="10" t="s">
        <v>126</v>
      </c>
      <c r="D5988" s="10" t="s">
        <v>132</v>
      </c>
      <c r="E5988" s="10" t="s">
        <v>358</v>
      </c>
      <c r="F5988" s="10" t="s">
        <v>363</v>
      </c>
      <c r="G5988" s="10" t="s">
        <v>182</v>
      </c>
      <c r="H5988" s="10" t="s">
        <v>220</v>
      </c>
      <c r="I5988" s="11">
        <v>410.73047599908301</v>
      </c>
    </row>
    <row r="5989" spans="1:9" x14ac:dyDescent="0.25">
      <c r="A5989" s="9" t="s">
        <v>346</v>
      </c>
      <c r="B5989" s="10" t="s">
        <v>346</v>
      </c>
      <c r="C5989" s="10" t="s">
        <v>126</v>
      </c>
      <c r="D5989" s="10" t="s">
        <v>132</v>
      </c>
      <c r="E5989" s="10" t="s">
        <v>358</v>
      </c>
      <c r="F5989" s="10" t="s">
        <v>363</v>
      </c>
      <c r="G5989" s="10" t="s">
        <v>182</v>
      </c>
      <c r="H5989" s="10" t="s">
        <v>255</v>
      </c>
      <c r="I5989" s="11">
        <v>384.935118643777</v>
      </c>
    </row>
    <row r="5990" spans="1:9" hidden="1" x14ac:dyDescent="0.25">
      <c r="A5990" s="9" t="s">
        <v>346</v>
      </c>
      <c r="B5990" s="10" t="s">
        <v>346</v>
      </c>
      <c r="C5990" s="10" t="s">
        <v>126</v>
      </c>
      <c r="D5990" s="10" t="s">
        <v>132</v>
      </c>
      <c r="E5990" s="10" t="s">
        <v>359</v>
      </c>
      <c r="F5990" s="10" t="s">
        <v>360</v>
      </c>
      <c r="G5990" s="10" t="s">
        <v>183</v>
      </c>
      <c r="H5990" s="10" t="s">
        <v>217</v>
      </c>
      <c r="I5990" s="11">
        <v>339.50079838742499</v>
      </c>
    </row>
    <row r="5991" spans="1:9" hidden="1" x14ac:dyDescent="0.25">
      <c r="A5991" s="9" t="s">
        <v>346</v>
      </c>
      <c r="B5991" s="10" t="s">
        <v>346</v>
      </c>
      <c r="C5991" s="10" t="s">
        <v>126</v>
      </c>
      <c r="D5991" s="10" t="s">
        <v>132</v>
      </c>
      <c r="E5991" s="10" t="s">
        <v>359</v>
      </c>
      <c r="F5991" s="10" t="s">
        <v>361</v>
      </c>
      <c r="G5991" s="10" t="s">
        <v>183</v>
      </c>
      <c r="H5991" s="10" t="s">
        <v>218</v>
      </c>
      <c r="I5991" s="11">
        <v>712.32244601663001</v>
      </c>
    </row>
    <row r="5992" spans="1:9" hidden="1" x14ac:dyDescent="0.25">
      <c r="A5992" s="9" t="s">
        <v>346</v>
      </c>
      <c r="B5992" s="10" t="s">
        <v>346</v>
      </c>
      <c r="C5992" s="10" t="s">
        <v>126</v>
      </c>
      <c r="D5992" s="10" t="s">
        <v>132</v>
      </c>
      <c r="E5992" s="10" t="s">
        <v>359</v>
      </c>
      <c r="F5992" s="10" t="s">
        <v>362</v>
      </c>
      <c r="G5992" s="10" t="s">
        <v>183</v>
      </c>
      <c r="H5992" s="10" t="s">
        <v>219</v>
      </c>
      <c r="I5992" s="11">
        <v>417.456936131963</v>
      </c>
    </row>
    <row r="5993" spans="1:9" hidden="1" x14ac:dyDescent="0.25">
      <c r="A5993" s="9" t="s">
        <v>346</v>
      </c>
      <c r="B5993" s="10" t="s">
        <v>346</v>
      </c>
      <c r="C5993" s="10" t="s">
        <v>126</v>
      </c>
      <c r="D5993" s="10" t="s">
        <v>132</v>
      </c>
      <c r="E5993" s="10" t="s">
        <v>359</v>
      </c>
      <c r="F5993" s="10" t="s">
        <v>363</v>
      </c>
      <c r="G5993" s="10" t="s">
        <v>183</v>
      </c>
      <c r="H5993" s="10" t="s">
        <v>220</v>
      </c>
      <c r="I5993" s="11">
        <v>305.45263891202302</v>
      </c>
    </row>
    <row r="5994" spans="1:9" x14ac:dyDescent="0.25">
      <c r="A5994" s="9" t="s">
        <v>346</v>
      </c>
      <c r="B5994" s="10" t="s">
        <v>346</v>
      </c>
      <c r="C5994" s="10" t="s">
        <v>126</v>
      </c>
      <c r="D5994" s="10" t="s">
        <v>132</v>
      </c>
      <c r="E5994" s="10" t="s">
        <v>359</v>
      </c>
      <c r="F5994" s="10" t="s">
        <v>363</v>
      </c>
      <c r="G5994" s="10" t="s">
        <v>183</v>
      </c>
      <c r="H5994" s="10" t="s">
        <v>255</v>
      </c>
      <c r="I5994" s="11">
        <v>270.263926481498</v>
      </c>
    </row>
    <row r="5995" spans="1:9" hidden="1" x14ac:dyDescent="0.25">
      <c r="A5995" s="9" t="s">
        <v>346</v>
      </c>
      <c r="B5995" s="10" t="s">
        <v>346</v>
      </c>
      <c r="C5995" s="10" t="s">
        <v>126</v>
      </c>
      <c r="D5995" s="10" t="s">
        <v>136</v>
      </c>
      <c r="E5995" s="10" t="s">
        <v>348</v>
      </c>
      <c r="F5995" s="10" t="s">
        <v>364</v>
      </c>
      <c r="G5995" s="10" t="s">
        <v>172</v>
      </c>
      <c r="H5995" s="10" t="s">
        <v>239</v>
      </c>
      <c r="I5995" s="11">
        <v>330.36056488710301</v>
      </c>
    </row>
    <row r="5996" spans="1:9" hidden="1" x14ac:dyDescent="0.25">
      <c r="A5996" s="9" t="s">
        <v>346</v>
      </c>
      <c r="B5996" s="10" t="s">
        <v>346</v>
      </c>
      <c r="C5996" s="10" t="s">
        <v>126</v>
      </c>
      <c r="D5996" s="10" t="s">
        <v>136</v>
      </c>
      <c r="E5996" s="10" t="s">
        <v>348</v>
      </c>
      <c r="F5996" s="10" t="s">
        <v>110</v>
      </c>
      <c r="G5996" s="10" t="s">
        <v>172</v>
      </c>
      <c r="H5996" s="10" t="s">
        <v>241</v>
      </c>
      <c r="I5996" s="11">
        <v>735.66880013103901</v>
      </c>
    </row>
    <row r="5997" spans="1:9" hidden="1" x14ac:dyDescent="0.25">
      <c r="A5997" s="9" t="s">
        <v>346</v>
      </c>
      <c r="B5997" s="10" t="s">
        <v>346</v>
      </c>
      <c r="C5997" s="10" t="s">
        <v>126</v>
      </c>
      <c r="D5997" s="10" t="s">
        <v>136</v>
      </c>
      <c r="E5997" s="10" t="s">
        <v>348</v>
      </c>
      <c r="F5997" s="10" t="s">
        <v>366</v>
      </c>
      <c r="G5997" s="10" t="s">
        <v>172</v>
      </c>
      <c r="H5997" s="10" t="s">
        <v>242</v>
      </c>
      <c r="I5997" s="11">
        <v>548.19537700590899</v>
      </c>
    </row>
    <row r="5998" spans="1:9" hidden="1" x14ac:dyDescent="0.25">
      <c r="A5998" s="9" t="s">
        <v>346</v>
      </c>
      <c r="B5998" s="10" t="s">
        <v>346</v>
      </c>
      <c r="C5998" s="10" t="s">
        <v>126</v>
      </c>
      <c r="D5998" s="10" t="s">
        <v>136</v>
      </c>
      <c r="E5998" s="10" t="s">
        <v>348</v>
      </c>
      <c r="F5998" s="10" t="s">
        <v>367</v>
      </c>
      <c r="G5998" s="10" t="s">
        <v>172</v>
      </c>
      <c r="H5998" s="10" t="s">
        <v>243</v>
      </c>
      <c r="I5998" s="11">
        <v>343.38161203193999</v>
      </c>
    </row>
    <row r="5999" spans="1:9" hidden="1" x14ac:dyDescent="0.25">
      <c r="A5999" s="9" t="s">
        <v>346</v>
      </c>
      <c r="B5999" s="10" t="s">
        <v>346</v>
      </c>
      <c r="C5999" s="10" t="s">
        <v>126</v>
      </c>
      <c r="D5999" s="10" t="s">
        <v>136</v>
      </c>
      <c r="E5999" s="10" t="s">
        <v>348</v>
      </c>
      <c r="F5999" s="10" t="s">
        <v>369</v>
      </c>
      <c r="G5999" s="10" t="s">
        <v>172</v>
      </c>
      <c r="H5999" s="10" t="s">
        <v>245</v>
      </c>
      <c r="I5999" s="11">
        <v>240.04872536616199</v>
      </c>
    </row>
    <row r="6000" spans="1:9" hidden="1" x14ac:dyDescent="0.25">
      <c r="A6000" s="9" t="s">
        <v>346</v>
      </c>
      <c r="B6000" s="10" t="s">
        <v>346</v>
      </c>
      <c r="C6000" s="10" t="s">
        <v>126</v>
      </c>
      <c r="D6000" s="10" t="s">
        <v>136</v>
      </c>
      <c r="E6000" s="10" t="s">
        <v>348</v>
      </c>
      <c r="F6000" s="10" t="s">
        <v>373</v>
      </c>
      <c r="G6000" s="10" t="s">
        <v>172</v>
      </c>
      <c r="H6000" s="10" t="s">
        <v>249</v>
      </c>
      <c r="I6000" s="11">
        <v>489.43629818386898</v>
      </c>
    </row>
    <row r="6001" spans="1:9" hidden="1" x14ac:dyDescent="0.25">
      <c r="A6001" s="9" t="s">
        <v>346</v>
      </c>
      <c r="B6001" s="10" t="s">
        <v>346</v>
      </c>
      <c r="C6001" s="10" t="s">
        <v>126</v>
      </c>
      <c r="D6001" s="10" t="s">
        <v>136</v>
      </c>
      <c r="E6001" s="10" t="s">
        <v>349</v>
      </c>
      <c r="F6001" s="10" t="s">
        <v>364</v>
      </c>
      <c r="G6001" s="10" t="s">
        <v>173</v>
      </c>
      <c r="H6001" s="10" t="s">
        <v>239</v>
      </c>
      <c r="I6001" s="11">
        <v>505.53477870323098</v>
      </c>
    </row>
    <row r="6002" spans="1:9" hidden="1" x14ac:dyDescent="0.25">
      <c r="A6002" s="9" t="s">
        <v>346</v>
      </c>
      <c r="B6002" s="10" t="s">
        <v>346</v>
      </c>
      <c r="C6002" s="10" t="s">
        <v>126</v>
      </c>
      <c r="D6002" s="10" t="s">
        <v>136</v>
      </c>
      <c r="E6002" s="10" t="s">
        <v>349</v>
      </c>
      <c r="F6002" s="10" t="s">
        <v>365</v>
      </c>
      <c r="G6002" s="10" t="s">
        <v>173</v>
      </c>
      <c r="H6002" s="10" t="s">
        <v>240</v>
      </c>
      <c r="I6002" s="11">
        <v>348.292230157419</v>
      </c>
    </row>
    <row r="6003" spans="1:9" hidden="1" x14ac:dyDescent="0.25">
      <c r="A6003" s="9" t="s">
        <v>346</v>
      </c>
      <c r="B6003" s="10" t="s">
        <v>346</v>
      </c>
      <c r="C6003" s="10" t="s">
        <v>126</v>
      </c>
      <c r="D6003" s="10" t="s">
        <v>136</v>
      </c>
      <c r="E6003" s="10" t="s">
        <v>349</v>
      </c>
      <c r="F6003" s="10" t="s">
        <v>110</v>
      </c>
      <c r="G6003" s="10" t="s">
        <v>173</v>
      </c>
      <c r="H6003" s="10" t="s">
        <v>241</v>
      </c>
      <c r="I6003" s="11">
        <v>393.08589446689598</v>
      </c>
    </row>
    <row r="6004" spans="1:9" hidden="1" x14ac:dyDescent="0.25">
      <c r="A6004" s="9" t="s">
        <v>346</v>
      </c>
      <c r="B6004" s="10" t="s">
        <v>346</v>
      </c>
      <c r="C6004" s="10" t="s">
        <v>126</v>
      </c>
      <c r="D6004" s="10" t="s">
        <v>136</v>
      </c>
      <c r="E6004" s="10" t="s">
        <v>349</v>
      </c>
      <c r="F6004" s="10" t="s">
        <v>366</v>
      </c>
      <c r="G6004" s="10" t="s">
        <v>173</v>
      </c>
      <c r="H6004" s="10" t="s">
        <v>242</v>
      </c>
      <c r="I6004" s="11">
        <v>368.96151887360799</v>
      </c>
    </row>
    <row r="6005" spans="1:9" hidden="1" x14ac:dyDescent="0.25">
      <c r="A6005" s="9" t="s">
        <v>346</v>
      </c>
      <c r="B6005" s="10" t="s">
        <v>346</v>
      </c>
      <c r="C6005" s="10" t="s">
        <v>126</v>
      </c>
      <c r="D6005" s="10" t="s">
        <v>136</v>
      </c>
      <c r="E6005" s="10" t="s">
        <v>349</v>
      </c>
      <c r="F6005" s="10" t="s">
        <v>367</v>
      </c>
      <c r="G6005" s="10" t="s">
        <v>173</v>
      </c>
      <c r="H6005" s="10" t="s">
        <v>243</v>
      </c>
      <c r="I6005" s="11">
        <v>276.90604333652902</v>
      </c>
    </row>
    <row r="6006" spans="1:9" hidden="1" x14ac:dyDescent="0.25">
      <c r="A6006" s="9" t="s">
        <v>346</v>
      </c>
      <c r="B6006" s="10" t="s">
        <v>346</v>
      </c>
      <c r="C6006" s="10" t="s">
        <v>126</v>
      </c>
      <c r="D6006" s="10" t="s">
        <v>136</v>
      </c>
      <c r="E6006" s="10" t="s">
        <v>349</v>
      </c>
      <c r="F6006" s="10" t="s">
        <v>368</v>
      </c>
      <c r="G6006" s="10" t="s">
        <v>173</v>
      </c>
      <c r="H6006" s="10" t="s">
        <v>244</v>
      </c>
      <c r="I6006" s="11">
        <v>397.94765312884999</v>
      </c>
    </row>
    <row r="6007" spans="1:9" hidden="1" x14ac:dyDescent="0.25">
      <c r="A6007" s="9" t="s">
        <v>346</v>
      </c>
      <c r="B6007" s="10" t="s">
        <v>346</v>
      </c>
      <c r="C6007" s="10" t="s">
        <v>126</v>
      </c>
      <c r="D6007" s="10" t="s">
        <v>136</v>
      </c>
      <c r="E6007" s="10" t="s">
        <v>349</v>
      </c>
      <c r="F6007" s="10" t="s">
        <v>369</v>
      </c>
      <c r="G6007" s="10" t="s">
        <v>173</v>
      </c>
      <c r="H6007" s="10" t="s">
        <v>245</v>
      </c>
      <c r="I6007" s="11">
        <v>389.30989854759702</v>
      </c>
    </row>
    <row r="6008" spans="1:9" hidden="1" x14ac:dyDescent="0.25">
      <c r="A6008" s="9" t="s">
        <v>346</v>
      </c>
      <c r="B6008" s="10" t="s">
        <v>346</v>
      </c>
      <c r="C6008" s="10" t="s">
        <v>126</v>
      </c>
      <c r="D6008" s="10" t="s">
        <v>136</v>
      </c>
      <c r="E6008" s="10" t="s">
        <v>349</v>
      </c>
      <c r="F6008" s="10" t="s">
        <v>370</v>
      </c>
      <c r="G6008" s="10" t="s">
        <v>173</v>
      </c>
      <c r="H6008" s="10" t="s">
        <v>246</v>
      </c>
      <c r="I6008" s="11">
        <v>200.52107077344999</v>
      </c>
    </row>
    <row r="6009" spans="1:9" hidden="1" x14ac:dyDescent="0.25">
      <c r="A6009" s="9" t="s">
        <v>346</v>
      </c>
      <c r="B6009" s="10" t="s">
        <v>346</v>
      </c>
      <c r="C6009" s="10" t="s">
        <v>126</v>
      </c>
      <c r="D6009" s="10" t="s">
        <v>136</v>
      </c>
      <c r="E6009" s="10" t="s">
        <v>349</v>
      </c>
      <c r="F6009" s="10" t="s">
        <v>371</v>
      </c>
      <c r="G6009" s="10" t="s">
        <v>173</v>
      </c>
      <c r="H6009" s="10" t="s">
        <v>247</v>
      </c>
      <c r="I6009" s="11">
        <v>264.82891734751001</v>
      </c>
    </row>
    <row r="6010" spans="1:9" hidden="1" x14ac:dyDescent="0.25">
      <c r="A6010" s="9" t="s">
        <v>346</v>
      </c>
      <c r="B6010" s="10" t="s">
        <v>346</v>
      </c>
      <c r="C6010" s="10" t="s">
        <v>126</v>
      </c>
      <c r="D6010" s="10" t="s">
        <v>136</v>
      </c>
      <c r="E6010" s="10" t="s">
        <v>349</v>
      </c>
      <c r="F6010" s="10" t="s">
        <v>372</v>
      </c>
      <c r="G6010" s="10" t="s">
        <v>173</v>
      </c>
      <c r="H6010" s="10" t="s">
        <v>248</v>
      </c>
      <c r="I6010" s="11">
        <v>198.13633801667399</v>
      </c>
    </row>
    <row r="6011" spans="1:9" hidden="1" x14ac:dyDescent="0.25">
      <c r="A6011" s="9" t="s">
        <v>346</v>
      </c>
      <c r="B6011" s="10" t="s">
        <v>346</v>
      </c>
      <c r="C6011" s="10" t="s">
        <v>126</v>
      </c>
      <c r="D6011" s="10" t="s">
        <v>136</v>
      </c>
      <c r="E6011" s="10" t="s">
        <v>349</v>
      </c>
      <c r="F6011" s="10" t="s">
        <v>373</v>
      </c>
      <c r="G6011" s="10" t="s">
        <v>173</v>
      </c>
      <c r="H6011" s="10" t="s">
        <v>249</v>
      </c>
      <c r="I6011" s="11">
        <v>399.9</v>
      </c>
    </row>
    <row r="6012" spans="1:9" hidden="1" x14ac:dyDescent="0.25">
      <c r="A6012" s="9" t="s">
        <v>346</v>
      </c>
      <c r="B6012" s="10" t="s">
        <v>346</v>
      </c>
      <c r="C6012" s="10" t="s">
        <v>126</v>
      </c>
      <c r="D6012" s="10" t="s">
        <v>136</v>
      </c>
      <c r="E6012" s="10" t="s">
        <v>350</v>
      </c>
      <c r="F6012" s="10" t="s">
        <v>364</v>
      </c>
      <c r="G6012" s="10" t="s">
        <v>174</v>
      </c>
      <c r="H6012" s="10" t="s">
        <v>239</v>
      </c>
      <c r="I6012" s="11">
        <v>472.58085843080403</v>
      </c>
    </row>
    <row r="6013" spans="1:9" hidden="1" x14ac:dyDescent="0.25">
      <c r="A6013" s="9" t="s">
        <v>346</v>
      </c>
      <c r="B6013" s="10" t="s">
        <v>346</v>
      </c>
      <c r="C6013" s="10" t="s">
        <v>126</v>
      </c>
      <c r="D6013" s="10" t="s">
        <v>136</v>
      </c>
      <c r="E6013" s="10" t="s">
        <v>350</v>
      </c>
      <c r="F6013" s="10" t="s">
        <v>365</v>
      </c>
      <c r="G6013" s="10" t="s">
        <v>174</v>
      </c>
      <c r="H6013" s="10" t="s">
        <v>240</v>
      </c>
      <c r="I6013" s="11">
        <v>338.71405438394697</v>
      </c>
    </row>
    <row r="6014" spans="1:9" hidden="1" x14ac:dyDescent="0.25">
      <c r="A6014" s="9" t="s">
        <v>346</v>
      </c>
      <c r="B6014" s="10" t="s">
        <v>346</v>
      </c>
      <c r="C6014" s="10" t="s">
        <v>126</v>
      </c>
      <c r="D6014" s="10" t="s">
        <v>136</v>
      </c>
      <c r="E6014" s="10" t="s">
        <v>350</v>
      </c>
      <c r="F6014" s="10" t="s">
        <v>110</v>
      </c>
      <c r="G6014" s="10" t="s">
        <v>174</v>
      </c>
      <c r="H6014" s="10" t="s">
        <v>241</v>
      </c>
      <c r="I6014" s="11">
        <v>403.55235574235599</v>
      </c>
    </row>
    <row r="6015" spans="1:9" hidden="1" x14ac:dyDescent="0.25">
      <c r="A6015" s="9" t="s">
        <v>346</v>
      </c>
      <c r="B6015" s="10" t="s">
        <v>346</v>
      </c>
      <c r="C6015" s="10" t="s">
        <v>126</v>
      </c>
      <c r="D6015" s="10" t="s">
        <v>136</v>
      </c>
      <c r="E6015" s="10" t="s">
        <v>350</v>
      </c>
      <c r="F6015" s="10" t="s">
        <v>366</v>
      </c>
      <c r="G6015" s="10" t="s">
        <v>174</v>
      </c>
      <c r="H6015" s="10" t="s">
        <v>242</v>
      </c>
      <c r="I6015" s="11">
        <v>282.90173597809201</v>
      </c>
    </row>
    <row r="6016" spans="1:9" hidden="1" x14ac:dyDescent="0.25">
      <c r="A6016" s="9" t="s">
        <v>346</v>
      </c>
      <c r="B6016" s="10" t="s">
        <v>346</v>
      </c>
      <c r="C6016" s="10" t="s">
        <v>126</v>
      </c>
      <c r="D6016" s="10" t="s">
        <v>136</v>
      </c>
      <c r="E6016" s="10" t="s">
        <v>350</v>
      </c>
      <c r="F6016" s="10" t="s">
        <v>367</v>
      </c>
      <c r="G6016" s="10" t="s">
        <v>174</v>
      </c>
      <c r="H6016" s="10" t="s">
        <v>243</v>
      </c>
      <c r="I6016" s="11">
        <v>200.27319465320201</v>
      </c>
    </row>
    <row r="6017" spans="1:9" hidden="1" x14ac:dyDescent="0.25">
      <c r="A6017" s="9" t="s">
        <v>346</v>
      </c>
      <c r="B6017" s="10" t="s">
        <v>346</v>
      </c>
      <c r="C6017" s="10" t="s">
        <v>126</v>
      </c>
      <c r="D6017" s="10" t="s">
        <v>136</v>
      </c>
      <c r="E6017" s="10" t="s">
        <v>350</v>
      </c>
      <c r="F6017" s="10" t="s">
        <v>368</v>
      </c>
      <c r="G6017" s="10" t="s">
        <v>174</v>
      </c>
      <c r="H6017" s="10" t="s">
        <v>244</v>
      </c>
      <c r="I6017" s="11">
        <v>595.880475071467</v>
      </c>
    </row>
    <row r="6018" spans="1:9" hidden="1" x14ac:dyDescent="0.25">
      <c r="A6018" s="9" t="s">
        <v>346</v>
      </c>
      <c r="B6018" s="10" t="s">
        <v>346</v>
      </c>
      <c r="C6018" s="10" t="s">
        <v>126</v>
      </c>
      <c r="D6018" s="10" t="s">
        <v>136</v>
      </c>
      <c r="E6018" s="10" t="s">
        <v>350</v>
      </c>
      <c r="F6018" s="10" t="s">
        <v>369</v>
      </c>
      <c r="G6018" s="10" t="s">
        <v>174</v>
      </c>
      <c r="H6018" s="10" t="s">
        <v>245</v>
      </c>
      <c r="I6018" s="11">
        <v>416.307382299202</v>
      </c>
    </row>
    <row r="6019" spans="1:9" hidden="1" x14ac:dyDescent="0.25">
      <c r="A6019" s="9" t="s">
        <v>346</v>
      </c>
      <c r="B6019" s="10" t="s">
        <v>346</v>
      </c>
      <c r="C6019" s="10" t="s">
        <v>126</v>
      </c>
      <c r="D6019" s="10" t="s">
        <v>136</v>
      </c>
      <c r="E6019" s="10" t="s">
        <v>350</v>
      </c>
      <c r="F6019" s="10" t="s">
        <v>370</v>
      </c>
      <c r="G6019" s="10" t="s">
        <v>174</v>
      </c>
      <c r="H6019" s="10" t="s">
        <v>246</v>
      </c>
      <c r="I6019" s="11">
        <v>224.692349493688</v>
      </c>
    </row>
    <row r="6020" spans="1:9" hidden="1" x14ac:dyDescent="0.25">
      <c r="A6020" s="9" t="s">
        <v>346</v>
      </c>
      <c r="B6020" s="10" t="s">
        <v>346</v>
      </c>
      <c r="C6020" s="10" t="s">
        <v>126</v>
      </c>
      <c r="D6020" s="10" t="s">
        <v>136</v>
      </c>
      <c r="E6020" s="10" t="s">
        <v>350</v>
      </c>
      <c r="F6020" s="10" t="s">
        <v>371</v>
      </c>
      <c r="G6020" s="10" t="s">
        <v>174</v>
      </c>
      <c r="H6020" s="10" t="s">
        <v>247</v>
      </c>
      <c r="I6020" s="11">
        <v>327.967432337471</v>
      </c>
    </row>
    <row r="6021" spans="1:9" hidden="1" x14ac:dyDescent="0.25">
      <c r="A6021" s="9" t="s">
        <v>346</v>
      </c>
      <c r="B6021" s="10" t="s">
        <v>346</v>
      </c>
      <c r="C6021" s="10" t="s">
        <v>126</v>
      </c>
      <c r="D6021" s="10" t="s">
        <v>136</v>
      </c>
      <c r="E6021" s="10" t="s">
        <v>350</v>
      </c>
      <c r="F6021" s="10" t="s">
        <v>372</v>
      </c>
      <c r="G6021" s="10" t="s">
        <v>174</v>
      </c>
      <c r="H6021" s="10" t="s">
        <v>248</v>
      </c>
      <c r="I6021" s="11">
        <v>279.34241495165202</v>
      </c>
    </row>
    <row r="6022" spans="1:9" hidden="1" x14ac:dyDescent="0.25">
      <c r="A6022" s="9" t="s">
        <v>346</v>
      </c>
      <c r="B6022" s="10" t="s">
        <v>346</v>
      </c>
      <c r="C6022" s="10" t="s">
        <v>126</v>
      </c>
      <c r="D6022" s="10" t="s">
        <v>136</v>
      </c>
      <c r="E6022" s="10" t="s">
        <v>350</v>
      </c>
      <c r="F6022" s="10" t="s">
        <v>373</v>
      </c>
      <c r="G6022" s="10" t="s">
        <v>174</v>
      </c>
      <c r="H6022" s="10" t="s">
        <v>249</v>
      </c>
      <c r="I6022" s="11">
        <v>231.825059909044</v>
      </c>
    </row>
    <row r="6023" spans="1:9" hidden="1" x14ac:dyDescent="0.25">
      <c r="A6023" s="9" t="s">
        <v>346</v>
      </c>
      <c r="B6023" s="10" t="s">
        <v>346</v>
      </c>
      <c r="C6023" s="10" t="s">
        <v>126</v>
      </c>
      <c r="D6023" s="10" t="s">
        <v>136</v>
      </c>
      <c r="E6023" s="10" t="s">
        <v>351</v>
      </c>
      <c r="F6023" s="10" t="s">
        <v>364</v>
      </c>
      <c r="G6023" s="10" t="s">
        <v>175</v>
      </c>
      <c r="H6023" s="10" t="s">
        <v>239</v>
      </c>
      <c r="I6023" s="11">
        <v>444.9</v>
      </c>
    </row>
    <row r="6024" spans="1:9" hidden="1" x14ac:dyDescent="0.25">
      <c r="A6024" s="9" t="s">
        <v>346</v>
      </c>
      <c r="B6024" s="10" t="s">
        <v>346</v>
      </c>
      <c r="C6024" s="10" t="s">
        <v>126</v>
      </c>
      <c r="D6024" s="10" t="s">
        <v>136</v>
      </c>
      <c r="E6024" s="10" t="s">
        <v>351</v>
      </c>
      <c r="F6024" s="10" t="s">
        <v>366</v>
      </c>
      <c r="G6024" s="10" t="s">
        <v>175</v>
      </c>
      <c r="H6024" s="10" t="s">
        <v>242</v>
      </c>
      <c r="I6024" s="11">
        <v>90.566189320388006</v>
      </c>
    </row>
    <row r="6025" spans="1:9" hidden="1" x14ac:dyDescent="0.25">
      <c r="A6025" s="9" t="s">
        <v>346</v>
      </c>
      <c r="B6025" s="10" t="s">
        <v>346</v>
      </c>
      <c r="C6025" s="10" t="s">
        <v>126</v>
      </c>
      <c r="D6025" s="10" t="s">
        <v>136</v>
      </c>
      <c r="E6025" s="10" t="s">
        <v>351</v>
      </c>
      <c r="F6025" s="10" t="s">
        <v>368</v>
      </c>
      <c r="G6025" s="10" t="s">
        <v>175</v>
      </c>
      <c r="H6025" s="10" t="s">
        <v>244</v>
      </c>
      <c r="I6025" s="11">
        <v>299.89999999999998</v>
      </c>
    </row>
    <row r="6026" spans="1:9" hidden="1" x14ac:dyDescent="0.25">
      <c r="A6026" s="9" t="s">
        <v>346</v>
      </c>
      <c r="B6026" s="10" t="s">
        <v>346</v>
      </c>
      <c r="C6026" s="10" t="s">
        <v>126</v>
      </c>
      <c r="D6026" s="10" t="s">
        <v>136</v>
      </c>
      <c r="E6026" s="10" t="s">
        <v>351</v>
      </c>
      <c r="F6026" s="10" t="s">
        <v>370</v>
      </c>
      <c r="G6026" s="10" t="s">
        <v>175</v>
      </c>
      <c r="H6026" s="10" t="s">
        <v>246</v>
      </c>
      <c r="I6026" s="11">
        <v>199.9</v>
      </c>
    </row>
    <row r="6027" spans="1:9" hidden="1" x14ac:dyDescent="0.25">
      <c r="A6027" s="9" t="s">
        <v>346</v>
      </c>
      <c r="B6027" s="10" t="s">
        <v>346</v>
      </c>
      <c r="C6027" s="10" t="s">
        <v>126</v>
      </c>
      <c r="D6027" s="10" t="s">
        <v>136</v>
      </c>
      <c r="E6027" s="10" t="s">
        <v>352</v>
      </c>
      <c r="F6027" s="10" t="s">
        <v>364</v>
      </c>
      <c r="G6027" s="10" t="s">
        <v>176</v>
      </c>
      <c r="H6027" s="10" t="s">
        <v>239</v>
      </c>
      <c r="I6027" s="11">
        <v>388.991506090325</v>
      </c>
    </row>
    <row r="6028" spans="1:9" hidden="1" x14ac:dyDescent="0.25">
      <c r="A6028" s="9" t="s">
        <v>346</v>
      </c>
      <c r="B6028" s="10" t="s">
        <v>346</v>
      </c>
      <c r="C6028" s="10" t="s">
        <v>126</v>
      </c>
      <c r="D6028" s="10" t="s">
        <v>136</v>
      </c>
      <c r="E6028" s="10" t="s">
        <v>352</v>
      </c>
      <c r="F6028" s="10" t="s">
        <v>365</v>
      </c>
      <c r="G6028" s="10" t="s">
        <v>176</v>
      </c>
      <c r="H6028" s="10" t="s">
        <v>240</v>
      </c>
      <c r="I6028" s="11">
        <v>352.67341994382002</v>
      </c>
    </row>
    <row r="6029" spans="1:9" hidden="1" x14ac:dyDescent="0.25">
      <c r="A6029" s="9" t="s">
        <v>346</v>
      </c>
      <c r="B6029" s="10" t="s">
        <v>346</v>
      </c>
      <c r="C6029" s="10" t="s">
        <v>126</v>
      </c>
      <c r="D6029" s="10" t="s">
        <v>136</v>
      </c>
      <c r="E6029" s="10" t="s">
        <v>352</v>
      </c>
      <c r="F6029" s="10" t="s">
        <v>110</v>
      </c>
      <c r="G6029" s="10" t="s">
        <v>176</v>
      </c>
      <c r="H6029" s="10" t="s">
        <v>241</v>
      </c>
      <c r="I6029" s="11">
        <v>394.39249122050302</v>
      </c>
    </row>
    <row r="6030" spans="1:9" hidden="1" x14ac:dyDescent="0.25">
      <c r="A6030" s="9" t="s">
        <v>346</v>
      </c>
      <c r="B6030" s="10" t="s">
        <v>346</v>
      </c>
      <c r="C6030" s="10" t="s">
        <v>126</v>
      </c>
      <c r="D6030" s="10" t="s">
        <v>136</v>
      </c>
      <c r="E6030" s="10" t="s">
        <v>352</v>
      </c>
      <c r="F6030" s="10" t="s">
        <v>366</v>
      </c>
      <c r="G6030" s="10" t="s">
        <v>176</v>
      </c>
      <c r="H6030" s="10" t="s">
        <v>242</v>
      </c>
      <c r="I6030" s="11">
        <v>343.10983531960301</v>
      </c>
    </row>
    <row r="6031" spans="1:9" hidden="1" x14ac:dyDescent="0.25">
      <c r="A6031" s="9" t="s">
        <v>346</v>
      </c>
      <c r="B6031" s="10" t="s">
        <v>346</v>
      </c>
      <c r="C6031" s="10" t="s">
        <v>126</v>
      </c>
      <c r="D6031" s="10" t="s">
        <v>136</v>
      </c>
      <c r="E6031" s="10" t="s">
        <v>352</v>
      </c>
      <c r="F6031" s="10" t="s">
        <v>367</v>
      </c>
      <c r="G6031" s="10" t="s">
        <v>176</v>
      </c>
      <c r="H6031" s="10" t="s">
        <v>243</v>
      </c>
      <c r="I6031" s="11">
        <v>366.83926162595401</v>
      </c>
    </row>
    <row r="6032" spans="1:9" hidden="1" x14ac:dyDescent="0.25">
      <c r="A6032" s="9" t="s">
        <v>346</v>
      </c>
      <c r="B6032" s="10" t="s">
        <v>346</v>
      </c>
      <c r="C6032" s="10" t="s">
        <v>126</v>
      </c>
      <c r="D6032" s="10" t="s">
        <v>136</v>
      </c>
      <c r="E6032" s="10" t="s">
        <v>352</v>
      </c>
      <c r="F6032" s="10" t="s">
        <v>368</v>
      </c>
      <c r="G6032" s="10" t="s">
        <v>176</v>
      </c>
      <c r="H6032" s="10" t="s">
        <v>244</v>
      </c>
      <c r="I6032" s="11">
        <v>418.71036157666902</v>
      </c>
    </row>
    <row r="6033" spans="1:9" hidden="1" x14ac:dyDescent="0.25">
      <c r="A6033" s="9" t="s">
        <v>346</v>
      </c>
      <c r="B6033" s="10" t="s">
        <v>346</v>
      </c>
      <c r="C6033" s="10" t="s">
        <v>126</v>
      </c>
      <c r="D6033" s="10" t="s">
        <v>136</v>
      </c>
      <c r="E6033" s="10" t="s">
        <v>352</v>
      </c>
      <c r="F6033" s="10" t="s">
        <v>369</v>
      </c>
      <c r="G6033" s="10" t="s">
        <v>176</v>
      </c>
      <c r="H6033" s="10" t="s">
        <v>245</v>
      </c>
      <c r="I6033" s="11">
        <v>393.46467478776202</v>
      </c>
    </row>
    <row r="6034" spans="1:9" hidden="1" x14ac:dyDescent="0.25">
      <c r="A6034" s="9" t="s">
        <v>346</v>
      </c>
      <c r="B6034" s="10" t="s">
        <v>346</v>
      </c>
      <c r="C6034" s="10" t="s">
        <v>126</v>
      </c>
      <c r="D6034" s="10" t="s">
        <v>136</v>
      </c>
      <c r="E6034" s="10" t="s">
        <v>352</v>
      </c>
      <c r="F6034" s="10" t="s">
        <v>370</v>
      </c>
      <c r="G6034" s="10" t="s">
        <v>176</v>
      </c>
      <c r="H6034" s="10" t="s">
        <v>246</v>
      </c>
      <c r="I6034" s="11">
        <v>332.411124648282</v>
      </c>
    </row>
    <row r="6035" spans="1:9" hidden="1" x14ac:dyDescent="0.25">
      <c r="A6035" s="9" t="s">
        <v>346</v>
      </c>
      <c r="B6035" s="10" t="s">
        <v>346</v>
      </c>
      <c r="C6035" s="10" t="s">
        <v>126</v>
      </c>
      <c r="D6035" s="10" t="s">
        <v>136</v>
      </c>
      <c r="E6035" s="10" t="s">
        <v>352</v>
      </c>
      <c r="F6035" s="10" t="s">
        <v>371</v>
      </c>
      <c r="G6035" s="10" t="s">
        <v>176</v>
      </c>
      <c r="H6035" s="10" t="s">
        <v>247</v>
      </c>
      <c r="I6035" s="11">
        <v>446.023729580782</v>
      </c>
    </row>
    <row r="6036" spans="1:9" hidden="1" x14ac:dyDescent="0.25">
      <c r="A6036" s="9" t="s">
        <v>346</v>
      </c>
      <c r="B6036" s="10" t="s">
        <v>346</v>
      </c>
      <c r="C6036" s="10" t="s">
        <v>126</v>
      </c>
      <c r="D6036" s="10" t="s">
        <v>136</v>
      </c>
      <c r="E6036" s="10" t="s">
        <v>352</v>
      </c>
      <c r="F6036" s="10" t="s">
        <v>373</v>
      </c>
      <c r="G6036" s="10" t="s">
        <v>176</v>
      </c>
      <c r="H6036" s="10" t="s">
        <v>249</v>
      </c>
      <c r="I6036" s="11">
        <v>362.94661654135302</v>
      </c>
    </row>
    <row r="6037" spans="1:9" hidden="1" x14ac:dyDescent="0.25">
      <c r="A6037" s="9" t="s">
        <v>346</v>
      </c>
      <c r="B6037" s="10" t="s">
        <v>346</v>
      </c>
      <c r="C6037" s="10" t="s">
        <v>126</v>
      </c>
      <c r="D6037" s="10" t="s">
        <v>136</v>
      </c>
      <c r="E6037" s="10" t="s">
        <v>353</v>
      </c>
      <c r="F6037" s="10" t="s">
        <v>364</v>
      </c>
      <c r="G6037" s="10" t="s">
        <v>177</v>
      </c>
      <c r="H6037" s="10" t="s">
        <v>239</v>
      </c>
      <c r="I6037" s="11">
        <v>465.20885818830698</v>
      </c>
    </row>
    <row r="6038" spans="1:9" hidden="1" x14ac:dyDescent="0.25">
      <c r="A6038" s="9" t="s">
        <v>346</v>
      </c>
      <c r="B6038" s="10" t="s">
        <v>346</v>
      </c>
      <c r="C6038" s="10" t="s">
        <v>126</v>
      </c>
      <c r="D6038" s="10" t="s">
        <v>136</v>
      </c>
      <c r="E6038" s="10" t="s">
        <v>353</v>
      </c>
      <c r="F6038" s="10" t="s">
        <v>365</v>
      </c>
      <c r="G6038" s="10" t="s">
        <v>177</v>
      </c>
      <c r="H6038" s="10" t="s">
        <v>240</v>
      </c>
      <c r="I6038" s="11">
        <v>394.81728792474399</v>
      </c>
    </row>
    <row r="6039" spans="1:9" hidden="1" x14ac:dyDescent="0.25">
      <c r="A6039" s="9" t="s">
        <v>346</v>
      </c>
      <c r="B6039" s="10" t="s">
        <v>346</v>
      </c>
      <c r="C6039" s="10" t="s">
        <v>126</v>
      </c>
      <c r="D6039" s="10" t="s">
        <v>136</v>
      </c>
      <c r="E6039" s="10" t="s">
        <v>353</v>
      </c>
      <c r="F6039" s="10" t="s">
        <v>110</v>
      </c>
      <c r="G6039" s="10" t="s">
        <v>177</v>
      </c>
      <c r="H6039" s="10" t="s">
        <v>241</v>
      </c>
      <c r="I6039" s="11">
        <v>485.97813677788099</v>
      </c>
    </row>
    <row r="6040" spans="1:9" hidden="1" x14ac:dyDescent="0.25">
      <c r="A6040" s="9" t="s">
        <v>346</v>
      </c>
      <c r="B6040" s="10" t="s">
        <v>346</v>
      </c>
      <c r="C6040" s="10" t="s">
        <v>126</v>
      </c>
      <c r="D6040" s="10" t="s">
        <v>136</v>
      </c>
      <c r="E6040" s="10" t="s">
        <v>353</v>
      </c>
      <c r="F6040" s="10" t="s">
        <v>366</v>
      </c>
      <c r="G6040" s="10" t="s">
        <v>177</v>
      </c>
      <c r="H6040" s="10" t="s">
        <v>242</v>
      </c>
      <c r="I6040" s="11">
        <v>498.61401823264998</v>
      </c>
    </row>
    <row r="6041" spans="1:9" hidden="1" x14ac:dyDescent="0.25">
      <c r="A6041" s="9" t="s">
        <v>346</v>
      </c>
      <c r="B6041" s="10" t="s">
        <v>346</v>
      </c>
      <c r="C6041" s="10" t="s">
        <v>126</v>
      </c>
      <c r="D6041" s="10" t="s">
        <v>136</v>
      </c>
      <c r="E6041" s="10" t="s">
        <v>353</v>
      </c>
      <c r="F6041" s="10" t="s">
        <v>367</v>
      </c>
      <c r="G6041" s="10" t="s">
        <v>177</v>
      </c>
      <c r="H6041" s="10" t="s">
        <v>243</v>
      </c>
      <c r="I6041" s="11">
        <v>492.59190561080499</v>
      </c>
    </row>
    <row r="6042" spans="1:9" hidden="1" x14ac:dyDescent="0.25">
      <c r="A6042" s="9" t="s">
        <v>346</v>
      </c>
      <c r="B6042" s="10" t="s">
        <v>346</v>
      </c>
      <c r="C6042" s="10" t="s">
        <v>126</v>
      </c>
      <c r="D6042" s="10" t="s">
        <v>136</v>
      </c>
      <c r="E6042" s="10" t="s">
        <v>353</v>
      </c>
      <c r="F6042" s="10" t="s">
        <v>368</v>
      </c>
      <c r="G6042" s="10" t="s">
        <v>177</v>
      </c>
      <c r="H6042" s="10" t="s">
        <v>244</v>
      </c>
      <c r="I6042" s="11">
        <v>421.39824245853401</v>
      </c>
    </row>
    <row r="6043" spans="1:9" hidden="1" x14ac:dyDescent="0.25">
      <c r="A6043" s="9" t="s">
        <v>346</v>
      </c>
      <c r="B6043" s="10" t="s">
        <v>346</v>
      </c>
      <c r="C6043" s="10" t="s">
        <v>126</v>
      </c>
      <c r="D6043" s="10" t="s">
        <v>136</v>
      </c>
      <c r="E6043" s="10" t="s">
        <v>353</v>
      </c>
      <c r="F6043" s="10" t="s">
        <v>369</v>
      </c>
      <c r="G6043" s="10" t="s">
        <v>177</v>
      </c>
      <c r="H6043" s="10" t="s">
        <v>245</v>
      </c>
      <c r="I6043" s="11">
        <v>395.68345475105502</v>
      </c>
    </row>
    <row r="6044" spans="1:9" hidden="1" x14ac:dyDescent="0.25">
      <c r="A6044" s="9" t="s">
        <v>346</v>
      </c>
      <c r="B6044" s="10" t="s">
        <v>346</v>
      </c>
      <c r="C6044" s="10" t="s">
        <v>126</v>
      </c>
      <c r="D6044" s="10" t="s">
        <v>136</v>
      </c>
      <c r="E6044" s="10" t="s">
        <v>353</v>
      </c>
      <c r="F6044" s="10" t="s">
        <v>370</v>
      </c>
      <c r="G6044" s="10" t="s">
        <v>177</v>
      </c>
      <c r="H6044" s="10" t="s">
        <v>246</v>
      </c>
      <c r="I6044" s="11">
        <v>380.25566603069097</v>
      </c>
    </row>
    <row r="6045" spans="1:9" hidden="1" x14ac:dyDescent="0.25">
      <c r="A6045" s="9" t="s">
        <v>346</v>
      </c>
      <c r="B6045" s="10" t="s">
        <v>346</v>
      </c>
      <c r="C6045" s="10" t="s">
        <v>126</v>
      </c>
      <c r="D6045" s="10" t="s">
        <v>136</v>
      </c>
      <c r="E6045" s="10" t="s">
        <v>353</v>
      </c>
      <c r="F6045" s="10" t="s">
        <v>371</v>
      </c>
      <c r="G6045" s="10" t="s">
        <v>177</v>
      </c>
      <c r="H6045" s="10" t="s">
        <v>247</v>
      </c>
      <c r="I6045" s="11">
        <v>545.79384255331502</v>
      </c>
    </row>
    <row r="6046" spans="1:9" hidden="1" x14ac:dyDescent="0.25">
      <c r="A6046" s="9" t="s">
        <v>346</v>
      </c>
      <c r="B6046" s="10" t="s">
        <v>346</v>
      </c>
      <c r="C6046" s="10" t="s">
        <v>126</v>
      </c>
      <c r="D6046" s="10" t="s">
        <v>136</v>
      </c>
      <c r="E6046" s="10" t="s">
        <v>353</v>
      </c>
      <c r="F6046" s="10" t="s">
        <v>373</v>
      </c>
      <c r="G6046" s="10" t="s">
        <v>177</v>
      </c>
      <c r="H6046" s="10" t="s">
        <v>249</v>
      </c>
      <c r="I6046" s="11">
        <v>632.62386552307601</v>
      </c>
    </row>
    <row r="6047" spans="1:9" hidden="1" x14ac:dyDescent="0.25">
      <c r="A6047" s="9" t="s">
        <v>346</v>
      </c>
      <c r="B6047" s="10" t="s">
        <v>346</v>
      </c>
      <c r="C6047" s="10" t="s">
        <v>126</v>
      </c>
      <c r="D6047" s="10" t="s">
        <v>136</v>
      </c>
      <c r="E6047" s="10" t="s">
        <v>354</v>
      </c>
      <c r="F6047" s="10" t="s">
        <v>366</v>
      </c>
      <c r="G6047" s="10" t="s">
        <v>178</v>
      </c>
      <c r="H6047" s="10" t="s">
        <v>242</v>
      </c>
      <c r="I6047" s="11">
        <v>205.72314230280799</v>
      </c>
    </row>
    <row r="6048" spans="1:9" hidden="1" x14ac:dyDescent="0.25">
      <c r="A6048" s="9" t="s">
        <v>346</v>
      </c>
      <c r="B6048" s="10" t="s">
        <v>346</v>
      </c>
      <c r="C6048" s="10" t="s">
        <v>126</v>
      </c>
      <c r="D6048" s="10" t="s">
        <v>136</v>
      </c>
      <c r="E6048" s="10" t="s">
        <v>354</v>
      </c>
      <c r="F6048" s="10" t="s">
        <v>367</v>
      </c>
      <c r="G6048" s="10" t="s">
        <v>178</v>
      </c>
      <c r="H6048" s="10" t="s">
        <v>243</v>
      </c>
      <c r="I6048" s="11">
        <v>192.76743852114501</v>
      </c>
    </row>
    <row r="6049" spans="1:9" hidden="1" x14ac:dyDescent="0.25">
      <c r="A6049" s="9" t="s">
        <v>346</v>
      </c>
      <c r="B6049" s="10" t="s">
        <v>346</v>
      </c>
      <c r="C6049" s="10" t="s">
        <v>126</v>
      </c>
      <c r="D6049" s="10" t="s">
        <v>136</v>
      </c>
      <c r="E6049" s="10" t="s">
        <v>354</v>
      </c>
      <c r="F6049" s="10" t="s">
        <v>373</v>
      </c>
      <c r="G6049" s="10" t="s">
        <v>178</v>
      </c>
      <c r="H6049" s="10" t="s">
        <v>249</v>
      </c>
      <c r="I6049" s="11">
        <v>269.28262996491998</v>
      </c>
    </row>
    <row r="6050" spans="1:9" hidden="1" x14ac:dyDescent="0.25">
      <c r="A6050" s="9" t="s">
        <v>346</v>
      </c>
      <c r="B6050" s="10" t="s">
        <v>346</v>
      </c>
      <c r="C6050" s="10" t="s">
        <v>126</v>
      </c>
      <c r="D6050" s="10" t="s">
        <v>136</v>
      </c>
      <c r="E6050" s="10" t="s">
        <v>355</v>
      </c>
      <c r="F6050" s="10" t="s">
        <v>364</v>
      </c>
      <c r="G6050" s="10" t="s">
        <v>179</v>
      </c>
      <c r="H6050" s="10" t="s">
        <v>239</v>
      </c>
      <c r="I6050" s="11">
        <v>494.00608933472699</v>
      </c>
    </row>
    <row r="6051" spans="1:9" hidden="1" x14ac:dyDescent="0.25">
      <c r="A6051" s="9" t="s">
        <v>346</v>
      </c>
      <c r="B6051" s="10" t="s">
        <v>346</v>
      </c>
      <c r="C6051" s="10" t="s">
        <v>126</v>
      </c>
      <c r="D6051" s="10" t="s">
        <v>136</v>
      </c>
      <c r="E6051" s="10" t="s">
        <v>355</v>
      </c>
      <c r="F6051" s="10" t="s">
        <v>365</v>
      </c>
      <c r="G6051" s="10" t="s">
        <v>179</v>
      </c>
      <c r="H6051" s="10" t="s">
        <v>240</v>
      </c>
      <c r="I6051" s="11">
        <v>323.77084367517602</v>
      </c>
    </row>
    <row r="6052" spans="1:9" hidden="1" x14ac:dyDescent="0.25">
      <c r="A6052" s="9" t="s">
        <v>346</v>
      </c>
      <c r="B6052" s="10" t="s">
        <v>346</v>
      </c>
      <c r="C6052" s="10" t="s">
        <v>126</v>
      </c>
      <c r="D6052" s="10" t="s">
        <v>136</v>
      </c>
      <c r="E6052" s="10" t="s">
        <v>355</v>
      </c>
      <c r="F6052" s="10" t="s">
        <v>110</v>
      </c>
      <c r="G6052" s="10" t="s">
        <v>179</v>
      </c>
      <c r="H6052" s="10" t="s">
        <v>241</v>
      </c>
      <c r="I6052" s="11">
        <v>362.61060004479299</v>
      </c>
    </row>
    <row r="6053" spans="1:9" hidden="1" x14ac:dyDescent="0.25">
      <c r="A6053" s="9" t="s">
        <v>346</v>
      </c>
      <c r="B6053" s="10" t="s">
        <v>346</v>
      </c>
      <c r="C6053" s="10" t="s">
        <v>126</v>
      </c>
      <c r="D6053" s="10" t="s">
        <v>136</v>
      </c>
      <c r="E6053" s="10" t="s">
        <v>355</v>
      </c>
      <c r="F6053" s="10" t="s">
        <v>366</v>
      </c>
      <c r="G6053" s="10" t="s">
        <v>179</v>
      </c>
      <c r="H6053" s="10" t="s">
        <v>242</v>
      </c>
      <c r="I6053" s="11">
        <v>341.27472187239403</v>
      </c>
    </row>
    <row r="6054" spans="1:9" hidden="1" x14ac:dyDescent="0.25">
      <c r="A6054" s="9" t="s">
        <v>346</v>
      </c>
      <c r="B6054" s="10" t="s">
        <v>346</v>
      </c>
      <c r="C6054" s="10" t="s">
        <v>126</v>
      </c>
      <c r="D6054" s="10" t="s">
        <v>136</v>
      </c>
      <c r="E6054" s="10" t="s">
        <v>355</v>
      </c>
      <c r="F6054" s="10" t="s">
        <v>367</v>
      </c>
      <c r="G6054" s="10" t="s">
        <v>179</v>
      </c>
      <c r="H6054" s="10" t="s">
        <v>243</v>
      </c>
      <c r="I6054" s="11">
        <v>272.06681906066399</v>
      </c>
    </row>
    <row r="6055" spans="1:9" hidden="1" x14ac:dyDescent="0.25">
      <c r="A6055" s="9" t="s">
        <v>346</v>
      </c>
      <c r="B6055" s="10" t="s">
        <v>346</v>
      </c>
      <c r="C6055" s="10" t="s">
        <v>126</v>
      </c>
      <c r="D6055" s="10" t="s">
        <v>136</v>
      </c>
      <c r="E6055" s="10" t="s">
        <v>355</v>
      </c>
      <c r="F6055" s="10" t="s">
        <v>368</v>
      </c>
      <c r="G6055" s="10" t="s">
        <v>179</v>
      </c>
      <c r="H6055" s="10" t="s">
        <v>244</v>
      </c>
      <c r="I6055" s="11">
        <v>369.22670570886402</v>
      </c>
    </row>
    <row r="6056" spans="1:9" hidden="1" x14ac:dyDescent="0.25">
      <c r="A6056" s="9" t="s">
        <v>346</v>
      </c>
      <c r="B6056" s="10" t="s">
        <v>346</v>
      </c>
      <c r="C6056" s="10" t="s">
        <v>126</v>
      </c>
      <c r="D6056" s="10" t="s">
        <v>136</v>
      </c>
      <c r="E6056" s="10" t="s">
        <v>355</v>
      </c>
      <c r="F6056" s="10" t="s">
        <v>369</v>
      </c>
      <c r="G6056" s="10" t="s">
        <v>179</v>
      </c>
      <c r="H6056" s="10" t="s">
        <v>245</v>
      </c>
      <c r="I6056" s="11">
        <v>441.56789676603398</v>
      </c>
    </row>
    <row r="6057" spans="1:9" hidden="1" x14ac:dyDescent="0.25">
      <c r="A6057" s="9" t="s">
        <v>346</v>
      </c>
      <c r="B6057" s="10" t="s">
        <v>346</v>
      </c>
      <c r="C6057" s="10" t="s">
        <v>126</v>
      </c>
      <c r="D6057" s="10" t="s">
        <v>136</v>
      </c>
      <c r="E6057" s="10" t="s">
        <v>355</v>
      </c>
      <c r="F6057" s="10" t="s">
        <v>370</v>
      </c>
      <c r="G6057" s="10" t="s">
        <v>179</v>
      </c>
      <c r="H6057" s="10" t="s">
        <v>246</v>
      </c>
      <c r="I6057" s="11">
        <v>426.93847148941501</v>
      </c>
    </row>
    <row r="6058" spans="1:9" hidden="1" x14ac:dyDescent="0.25">
      <c r="A6058" s="9" t="s">
        <v>346</v>
      </c>
      <c r="B6058" s="10" t="s">
        <v>346</v>
      </c>
      <c r="C6058" s="10" t="s">
        <v>126</v>
      </c>
      <c r="D6058" s="10" t="s">
        <v>136</v>
      </c>
      <c r="E6058" s="10" t="s">
        <v>355</v>
      </c>
      <c r="F6058" s="10" t="s">
        <v>371</v>
      </c>
      <c r="G6058" s="10" t="s">
        <v>179</v>
      </c>
      <c r="H6058" s="10" t="s">
        <v>247</v>
      </c>
      <c r="I6058" s="11">
        <v>463.59204123629598</v>
      </c>
    </row>
    <row r="6059" spans="1:9" hidden="1" x14ac:dyDescent="0.25">
      <c r="A6059" s="9" t="s">
        <v>346</v>
      </c>
      <c r="B6059" s="10" t="s">
        <v>346</v>
      </c>
      <c r="C6059" s="10" t="s">
        <v>126</v>
      </c>
      <c r="D6059" s="10" t="s">
        <v>136</v>
      </c>
      <c r="E6059" s="10" t="s">
        <v>355</v>
      </c>
      <c r="F6059" s="10" t="s">
        <v>372</v>
      </c>
      <c r="G6059" s="10" t="s">
        <v>179</v>
      </c>
      <c r="H6059" s="10" t="s">
        <v>248</v>
      </c>
      <c r="I6059" s="11">
        <v>215.40741950771101</v>
      </c>
    </row>
    <row r="6060" spans="1:9" hidden="1" x14ac:dyDescent="0.25">
      <c r="A6060" s="9" t="s">
        <v>346</v>
      </c>
      <c r="B6060" s="10" t="s">
        <v>346</v>
      </c>
      <c r="C6060" s="10" t="s">
        <v>126</v>
      </c>
      <c r="D6060" s="10" t="s">
        <v>136</v>
      </c>
      <c r="E6060" s="10" t="s">
        <v>355</v>
      </c>
      <c r="F6060" s="10" t="s">
        <v>373</v>
      </c>
      <c r="G6060" s="10" t="s">
        <v>179</v>
      </c>
      <c r="H6060" s="10" t="s">
        <v>249</v>
      </c>
      <c r="I6060" s="11">
        <v>350.36552179367698</v>
      </c>
    </row>
    <row r="6061" spans="1:9" hidden="1" x14ac:dyDescent="0.25">
      <c r="A6061" s="9" t="s">
        <v>346</v>
      </c>
      <c r="B6061" s="10" t="s">
        <v>346</v>
      </c>
      <c r="C6061" s="10" t="s">
        <v>126</v>
      </c>
      <c r="D6061" s="10" t="s">
        <v>136</v>
      </c>
      <c r="E6061" s="10" t="s">
        <v>356</v>
      </c>
      <c r="F6061" s="10" t="s">
        <v>364</v>
      </c>
      <c r="G6061" s="10" t="s">
        <v>180</v>
      </c>
      <c r="H6061" s="10" t="s">
        <v>239</v>
      </c>
      <c r="I6061" s="11">
        <v>457.223678854171</v>
      </c>
    </row>
    <row r="6062" spans="1:9" hidden="1" x14ac:dyDescent="0.25">
      <c r="A6062" s="9" t="s">
        <v>346</v>
      </c>
      <c r="B6062" s="10" t="s">
        <v>346</v>
      </c>
      <c r="C6062" s="10" t="s">
        <v>126</v>
      </c>
      <c r="D6062" s="10" t="s">
        <v>136</v>
      </c>
      <c r="E6062" s="10" t="s">
        <v>356</v>
      </c>
      <c r="F6062" s="10" t="s">
        <v>110</v>
      </c>
      <c r="G6062" s="10" t="s">
        <v>180</v>
      </c>
      <c r="H6062" s="10" t="s">
        <v>241</v>
      </c>
      <c r="I6062" s="11">
        <v>349.99301780831098</v>
      </c>
    </row>
    <row r="6063" spans="1:9" hidden="1" x14ac:dyDescent="0.25">
      <c r="A6063" s="9" t="s">
        <v>346</v>
      </c>
      <c r="B6063" s="10" t="s">
        <v>346</v>
      </c>
      <c r="C6063" s="10" t="s">
        <v>126</v>
      </c>
      <c r="D6063" s="10" t="s">
        <v>136</v>
      </c>
      <c r="E6063" s="10" t="s">
        <v>356</v>
      </c>
      <c r="F6063" s="10" t="s">
        <v>366</v>
      </c>
      <c r="G6063" s="10" t="s">
        <v>180</v>
      </c>
      <c r="H6063" s="10" t="s">
        <v>242</v>
      </c>
      <c r="I6063" s="11">
        <v>243.08644699626501</v>
      </c>
    </row>
    <row r="6064" spans="1:9" hidden="1" x14ac:dyDescent="0.25">
      <c r="A6064" s="9" t="s">
        <v>346</v>
      </c>
      <c r="B6064" s="10" t="s">
        <v>346</v>
      </c>
      <c r="C6064" s="10" t="s">
        <v>126</v>
      </c>
      <c r="D6064" s="10" t="s">
        <v>136</v>
      </c>
      <c r="E6064" s="10" t="s">
        <v>356</v>
      </c>
      <c r="F6064" s="10" t="s">
        <v>367</v>
      </c>
      <c r="G6064" s="10" t="s">
        <v>180</v>
      </c>
      <c r="H6064" s="10" t="s">
        <v>243</v>
      </c>
      <c r="I6064" s="11">
        <v>453.04669973080502</v>
      </c>
    </row>
    <row r="6065" spans="1:9" hidden="1" x14ac:dyDescent="0.25">
      <c r="A6065" s="9" t="s">
        <v>346</v>
      </c>
      <c r="B6065" s="10" t="s">
        <v>346</v>
      </c>
      <c r="C6065" s="10" t="s">
        <v>126</v>
      </c>
      <c r="D6065" s="10" t="s">
        <v>136</v>
      </c>
      <c r="E6065" s="10" t="s">
        <v>356</v>
      </c>
      <c r="F6065" s="10" t="s">
        <v>368</v>
      </c>
      <c r="G6065" s="10" t="s">
        <v>180</v>
      </c>
      <c r="H6065" s="10" t="s">
        <v>244</v>
      </c>
      <c r="I6065" s="11">
        <v>455.00553638094999</v>
      </c>
    </row>
    <row r="6066" spans="1:9" hidden="1" x14ac:dyDescent="0.25">
      <c r="A6066" s="9" t="s">
        <v>346</v>
      </c>
      <c r="B6066" s="10" t="s">
        <v>346</v>
      </c>
      <c r="C6066" s="10" t="s">
        <v>126</v>
      </c>
      <c r="D6066" s="10" t="s">
        <v>136</v>
      </c>
      <c r="E6066" s="10" t="s">
        <v>356</v>
      </c>
      <c r="F6066" s="10" t="s">
        <v>369</v>
      </c>
      <c r="G6066" s="10" t="s">
        <v>180</v>
      </c>
      <c r="H6066" s="10" t="s">
        <v>245</v>
      </c>
      <c r="I6066" s="11">
        <v>472.793685014723</v>
      </c>
    </row>
    <row r="6067" spans="1:9" hidden="1" x14ac:dyDescent="0.25">
      <c r="A6067" s="9" t="s">
        <v>346</v>
      </c>
      <c r="B6067" s="10" t="s">
        <v>346</v>
      </c>
      <c r="C6067" s="10" t="s">
        <v>126</v>
      </c>
      <c r="D6067" s="10" t="s">
        <v>136</v>
      </c>
      <c r="E6067" s="10" t="s">
        <v>356</v>
      </c>
      <c r="F6067" s="10" t="s">
        <v>370</v>
      </c>
      <c r="G6067" s="10" t="s">
        <v>180</v>
      </c>
      <c r="H6067" s="10" t="s">
        <v>246</v>
      </c>
      <c r="I6067" s="11">
        <v>524.31443938292102</v>
      </c>
    </row>
    <row r="6068" spans="1:9" hidden="1" x14ac:dyDescent="0.25">
      <c r="A6068" s="9" t="s">
        <v>346</v>
      </c>
      <c r="B6068" s="10" t="s">
        <v>346</v>
      </c>
      <c r="C6068" s="10" t="s">
        <v>126</v>
      </c>
      <c r="D6068" s="10" t="s">
        <v>136</v>
      </c>
      <c r="E6068" s="10" t="s">
        <v>356</v>
      </c>
      <c r="F6068" s="10" t="s">
        <v>371</v>
      </c>
      <c r="G6068" s="10" t="s">
        <v>180</v>
      </c>
      <c r="H6068" s="10" t="s">
        <v>247</v>
      </c>
      <c r="I6068" s="11">
        <v>552.00394598872504</v>
      </c>
    </row>
    <row r="6069" spans="1:9" hidden="1" x14ac:dyDescent="0.25">
      <c r="A6069" s="9" t="s">
        <v>346</v>
      </c>
      <c r="B6069" s="10" t="s">
        <v>346</v>
      </c>
      <c r="C6069" s="10" t="s">
        <v>126</v>
      </c>
      <c r="D6069" s="10" t="s">
        <v>136</v>
      </c>
      <c r="E6069" s="10" t="s">
        <v>357</v>
      </c>
      <c r="F6069" s="10" t="s">
        <v>364</v>
      </c>
      <c r="G6069" s="10" t="s">
        <v>181</v>
      </c>
      <c r="H6069" s="10" t="s">
        <v>239</v>
      </c>
      <c r="I6069" s="11">
        <v>416.83943616856499</v>
      </c>
    </row>
    <row r="6070" spans="1:9" hidden="1" x14ac:dyDescent="0.25">
      <c r="A6070" s="9" t="s">
        <v>346</v>
      </c>
      <c r="B6070" s="10" t="s">
        <v>346</v>
      </c>
      <c r="C6070" s="10" t="s">
        <v>126</v>
      </c>
      <c r="D6070" s="10" t="s">
        <v>136</v>
      </c>
      <c r="E6070" s="10" t="s">
        <v>357</v>
      </c>
      <c r="F6070" s="10" t="s">
        <v>365</v>
      </c>
      <c r="G6070" s="10" t="s">
        <v>181</v>
      </c>
      <c r="H6070" s="10" t="s">
        <v>240</v>
      </c>
      <c r="I6070" s="11">
        <v>326.23208463864597</v>
      </c>
    </row>
    <row r="6071" spans="1:9" hidden="1" x14ac:dyDescent="0.25">
      <c r="A6071" s="9" t="s">
        <v>346</v>
      </c>
      <c r="B6071" s="10" t="s">
        <v>346</v>
      </c>
      <c r="C6071" s="10" t="s">
        <v>126</v>
      </c>
      <c r="D6071" s="10" t="s">
        <v>136</v>
      </c>
      <c r="E6071" s="10" t="s">
        <v>357</v>
      </c>
      <c r="F6071" s="10" t="s">
        <v>110</v>
      </c>
      <c r="G6071" s="10" t="s">
        <v>181</v>
      </c>
      <c r="H6071" s="10" t="s">
        <v>241</v>
      </c>
      <c r="I6071" s="11">
        <v>461.25118387726002</v>
      </c>
    </row>
    <row r="6072" spans="1:9" hidden="1" x14ac:dyDescent="0.25">
      <c r="A6072" s="9" t="s">
        <v>346</v>
      </c>
      <c r="B6072" s="10" t="s">
        <v>346</v>
      </c>
      <c r="C6072" s="10" t="s">
        <v>126</v>
      </c>
      <c r="D6072" s="10" t="s">
        <v>136</v>
      </c>
      <c r="E6072" s="10" t="s">
        <v>357</v>
      </c>
      <c r="F6072" s="10" t="s">
        <v>366</v>
      </c>
      <c r="G6072" s="10" t="s">
        <v>181</v>
      </c>
      <c r="H6072" s="10" t="s">
        <v>242</v>
      </c>
      <c r="I6072" s="11">
        <v>633.28169736996006</v>
      </c>
    </row>
    <row r="6073" spans="1:9" hidden="1" x14ac:dyDescent="0.25">
      <c r="A6073" s="9" t="s">
        <v>346</v>
      </c>
      <c r="B6073" s="10" t="s">
        <v>346</v>
      </c>
      <c r="C6073" s="10" t="s">
        <v>126</v>
      </c>
      <c r="D6073" s="10" t="s">
        <v>136</v>
      </c>
      <c r="E6073" s="10" t="s">
        <v>357</v>
      </c>
      <c r="F6073" s="10" t="s">
        <v>367</v>
      </c>
      <c r="G6073" s="10" t="s">
        <v>181</v>
      </c>
      <c r="H6073" s="10" t="s">
        <v>243</v>
      </c>
      <c r="I6073" s="11">
        <v>555.91196586579395</v>
      </c>
    </row>
    <row r="6074" spans="1:9" hidden="1" x14ac:dyDescent="0.25">
      <c r="A6074" s="9" t="s">
        <v>346</v>
      </c>
      <c r="B6074" s="10" t="s">
        <v>346</v>
      </c>
      <c r="C6074" s="10" t="s">
        <v>126</v>
      </c>
      <c r="D6074" s="10" t="s">
        <v>136</v>
      </c>
      <c r="E6074" s="10" t="s">
        <v>357</v>
      </c>
      <c r="F6074" s="10" t="s">
        <v>368</v>
      </c>
      <c r="G6074" s="10" t="s">
        <v>181</v>
      </c>
      <c r="H6074" s="10" t="s">
        <v>244</v>
      </c>
      <c r="I6074" s="11">
        <v>448.50437477779298</v>
      </c>
    </row>
    <row r="6075" spans="1:9" hidden="1" x14ac:dyDescent="0.25">
      <c r="A6075" s="9" t="s">
        <v>346</v>
      </c>
      <c r="B6075" s="10" t="s">
        <v>346</v>
      </c>
      <c r="C6075" s="10" t="s">
        <v>126</v>
      </c>
      <c r="D6075" s="10" t="s">
        <v>136</v>
      </c>
      <c r="E6075" s="10" t="s">
        <v>357</v>
      </c>
      <c r="F6075" s="10" t="s">
        <v>369</v>
      </c>
      <c r="G6075" s="10" t="s">
        <v>181</v>
      </c>
      <c r="H6075" s="10" t="s">
        <v>245</v>
      </c>
      <c r="I6075" s="11">
        <v>339.63417807977498</v>
      </c>
    </row>
    <row r="6076" spans="1:9" hidden="1" x14ac:dyDescent="0.25">
      <c r="A6076" s="9" t="s">
        <v>346</v>
      </c>
      <c r="B6076" s="10" t="s">
        <v>346</v>
      </c>
      <c r="C6076" s="10" t="s">
        <v>126</v>
      </c>
      <c r="D6076" s="10" t="s">
        <v>136</v>
      </c>
      <c r="E6076" s="10" t="s">
        <v>357</v>
      </c>
      <c r="F6076" s="10" t="s">
        <v>370</v>
      </c>
      <c r="G6076" s="10" t="s">
        <v>181</v>
      </c>
      <c r="H6076" s="10" t="s">
        <v>246</v>
      </c>
      <c r="I6076" s="11">
        <v>442.08191819121902</v>
      </c>
    </row>
    <row r="6077" spans="1:9" hidden="1" x14ac:dyDescent="0.25">
      <c r="A6077" s="9" t="s">
        <v>346</v>
      </c>
      <c r="B6077" s="10" t="s">
        <v>346</v>
      </c>
      <c r="C6077" s="10" t="s">
        <v>126</v>
      </c>
      <c r="D6077" s="10" t="s">
        <v>136</v>
      </c>
      <c r="E6077" s="10" t="s">
        <v>357</v>
      </c>
      <c r="F6077" s="10" t="s">
        <v>371</v>
      </c>
      <c r="G6077" s="10" t="s">
        <v>181</v>
      </c>
      <c r="H6077" s="10" t="s">
        <v>247</v>
      </c>
      <c r="I6077" s="11">
        <v>429.95099191859703</v>
      </c>
    </row>
    <row r="6078" spans="1:9" hidden="1" x14ac:dyDescent="0.25">
      <c r="A6078" s="9" t="s">
        <v>346</v>
      </c>
      <c r="B6078" s="10" t="s">
        <v>346</v>
      </c>
      <c r="C6078" s="10" t="s">
        <v>126</v>
      </c>
      <c r="D6078" s="10" t="s">
        <v>136</v>
      </c>
      <c r="E6078" s="10" t="s">
        <v>357</v>
      </c>
      <c r="F6078" s="10" t="s">
        <v>372</v>
      </c>
      <c r="G6078" s="10" t="s">
        <v>181</v>
      </c>
      <c r="H6078" s="10" t="s">
        <v>248</v>
      </c>
      <c r="I6078" s="11">
        <v>296.24715283599301</v>
      </c>
    </row>
    <row r="6079" spans="1:9" hidden="1" x14ac:dyDescent="0.25">
      <c r="A6079" s="9" t="s">
        <v>346</v>
      </c>
      <c r="B6079" s="10" t="s">
        <v>346</v>
      </c>
      <c r="C6079" s="10" t="s">
        <v>126</v>
      </c>
      <c r="D6079" s="10" t="s">
        <v>136</v>
      </c>
      <c r="E6079" s="10" t="s">
        <v>357</v>
      </c>
      <c r="F6079" s="10" t="s">
        <v>373</v>
      </c>
      <c r="G6079" s="10" t="s">
        <v>181</v>
      </c>
      <c r="H6079" s="10" t="s">
        <v>249</v>
      </c>
      <c r="I6079" s="11">
        <v>588.47844273627402</v>
      </c>
    </row>
    <row r="6080" spans="1:9" hidden="1" x14ac:dyDescent="0.25">
      <c r="A6080" s="9" t="s">
        <v>346</v>
      </c>
      <c r="B6080" s="10" t="s">
        <v>346</v>
      </c>
      <c r="C6080" s="10" t="s">
        <v>126</v>
      </c>
      <c r="D6080" s="10" t="s">
        <v>136</v>
      </c>
      <c r="E6080" s="10" t="s">
        <v>358</v>
      </c>
      <c r="F6080" s="10" t="s">
        <v>364</v>
      </c>
      <c r="G6080" s="10" t="s">
        <v>182</v>
      </c>
      <c r="H6080" s="10" t="s">
        <v>239</v>
      </c>
      <c r="I6080" s="11">
        <v>558.74190642667497</v>
      </c>
    </row>
    <row r="6081" spans="1:9" hidden="1" x14ac:dyDescent="0.25">
      <c r="A6081" s="9" t="s">
        <v>346</v>
      </c>
      <c r="B6081" s="10" t="s">
        <v>346</v>
      </c>
      <c r="C6081" s="10" t="s">
        <v>126</v>
      </c>
      <c r="D6081" s="10" t="s">
        <v>136</v>
      </c>
      <c r="E6081" s="10" t="s">
        <v>358</v>
      </c>
      <c r="F6081" s="10" t="s">
        <v>110</v>
      </c>
      <c r="G6081" s="10" t="s">
        <v>182</v>
      </c>
      <c r="H6081" s="10" t="s">
        <v>241</v>
      </c>
      <c r="I6081" s="11">
        <v>391.26461011284999</v>
      </c>
    </row>
    <row r="6082" spans="1:9" hidden="1" x14ac:dyDescent="0.25">
      <c r="A6082" s="9" t="s">
        <v>346</v>
      </c>
      <c r="B6082" s="10" t="s">
        <v>346</v>
      </c>
      <c r="C6082" s="10" t="s">
        <v>126</v>
      </c>
      <c r="D6082" s="10" t="s">
        <v>136</v>
      </c>
      <c r="E6082" s="10" t="s">
        <v>358</v>
      </c>
      <c r="F6082" s="10" t="s">
        <v>366</v>
      </c>
      <c r="G6082" s="10" t="s">
        <v>182</v>
      </c>
      <c r="H6082" s="10" t="s">
        <v>242</v>
      </c>
      <c r="I6082" s="11">
        <v>267.91856347194999</v>
      </c>
    </row>
    <row r="6083" spans="1:9" hidden="1" x14ac:dyDescent="0.25">
      <c r="A6083" s="9" t="s">
        <v>346</v>
      </c>
      <c r="B6083" s="10" t="s">
        <v>346</v>
      </c>
      <c r="C6083" s="10" t="s">
        <v>126</v>
      </c>
      <c r="D6083" s="10" t="s">
        <v>136</v>
      </c>
      <c r="E6083" s="10" t="s">
        <v>358</v>
      </c>
      <c r="F6083" s="10" t="s">
        <v>367</v>
      </c>
      <c r="G6083" s="10" t="s">
        <v>182</v>
      </c>
      <c r="H6083" s="10" t="s">
        <v>243</v>
      </c>
      <c r="I6083" s="11">
        <v>190.48006842560301</v>
      </c>
    </row>
    <row r="6084" spans="1:9" hidden="1" x14ac:dyDescent="0.25">
      <c r="A6084" s="9" t="s">
        <v>346</v>
      </c>
      <c r="B6084" s="10" t="s">
        <v>346</v>
      </c>
      <c r="C6084" s="10" t="s">
        <v>126</v>
      </c>
      <c r="D6084" s="10" t="s">
        <v>136</v>
      </c>
      <c r="E6084" s="10" t="s">
        <v>358</v>
      </c>
      <c r="F6084" s="10" t="s">
        <v>368</v>
      </c>
      <c r="G6084" s="10" t="s">
        <v>182</v>
      </c>
      <c r="H6084" s="10" t="s">
        <v>244</v>
      </c>
      <c r="I6084" s="11">
        <v>501.486430436364</v>
      </c>
    </row>
    <row r="6085" spans="1:9" hidden="1" x14ac:dyDescent="0.25">
      <c r="A6085" s="9" t="s">
        <v>346</v>
      </c>
      <c r="B6085" s="10" t="s">
        <v>346</v>
      </c>
      <c r="C6085" s="10" t="s">
        <v>126</v>
      </c>
      <c r="D6085" s="10" t="s">
        <v>136</v>
      </c>
      <c r="E6085" s="10" t="s">
        <v>358</v>
      </c>
      <c r="F6085" s="10" t="s">
        <v>369</v>
      </c>
      <c r="G6085" s="10" t="s">
        <v>182</v>
      </c>
      <c r="H6085" s="10" t="s">
        <v>245</v>
      </c>
      <c r="I6085" s="11">
        <v>390.48736797528198</v>
      </c>
    </row>
    <row r="6086" spans="1:9" hidden="1" x14ac:dyDescent="0.25">
      <c r="A6086" s="9" t="s">
        <v>346</v>
      </c>
      <c r="B6086" s="10" t="s">
        <v>346</v>
      </c>
      <c r="C6086" s="10" t="s">
        <v>126</v>
      </c>
      <c r="D6086" s="10" t="s">
        <v>136</v>
      </c>
      <c r="E6086" s="10" t="s">
        <v>358</v>
      </c>
      <c r="F6086" s="10" t="s">
        <v>370</v>
      </c>
      <c r="G6086" s="10" t="s">
        <v>182</v>
      </c>
      <c r="H6086" s="10" t="s">
        <v>246</v>
      </c>
      <c r="I6086" s="11">
        <v>100.65082904775301</v>
      </c>
    </row>
    <row r="6087" spans="1:9" hidden="1" x14ac:dyDescent="0.25">
      <c r="A6087" s="9" t="s">
        <v>346</v>
      </c>
      <c r="B6087" s="10" t="s">
        <v>346</v>
      </c>
      <c r="C6087" s="10" t="s">
        <v>126</v>
      </c>
      <c r="D6087" s="10" t="s">
        <v>136</v>
      </c>
      <c r="E6087" s="10" t="s">
        <v>358</v>
      </c>
      <c r="F6087" s="10" t="s">
        <v>371</v>
      </c>
      <c r="G6087" s="10" t="s">
        <v>182</v>
      </c>
      <c r="H6087" s="10" t="s">
        <v>247</v>
      </c>
      <c r="I6087" s="11">
        <v>321.26414931990303</v>
      </c>
    </row>
    <row r="6088" spans="1:9" hidden="1" x14ac:dyDescent="0.25">
      <c r="A6088" s="9" t="s">
        <v>346</v>
      </c>
      <c r="B6088" s="10" t="s">
        <v>346</v>
      </c>
      <c r="C6088" s="10" t="s">
        <v>126</v>
      </c>
      <c r="D6088" s="10" t="s">
        <v>136</v>
      </c>
      <c r="E6088" s="10" t="s">
        <v>358</v>
      </c>
      <c r="F6088" s="10" t="s">
        <v>373</v>
      </c>
      <c r="G6088" s="10" t="s">
        <v>182</v>
      </c>
      <c r="H6088" s="10" t="s">
        <v>249</v>
      </c>
      <c r="I6088" s="11">
        <v>519.80298886523997</v>
      </c>
    </row>
    <row r="6089" spans="1:9" hidden="1" x14ac:dyDescent="0.25">
      <c r="A6089" s="9" t="s">
        <v>346</v>
      </c>
      <c r="B6089" s="10" t="s">
        <v>346</v>
      </c>
      <c r="C6089" s="10" t="s">
        <v>126</v>
      </c>
      <c r="D6089" s="10" t="s">
        <v>136</v>
      </c>
      <c r="E6089" s="10" t="s">
        <v>359</v>
      </c>
      <c r="F6089" s="10" t="s">
        <v>364</v>
      </c>
      <c r="G6089" s="10" t="s">
        <v>183</v>
      </c>
      <c r="H6089" s="10" t="s">
        <v>239</v>
      </c>
      <c r="I6089" s="11">
        <v>679.91353578285896</v>
      </c>
    </row>
    <row r="6090" spans="1:9" hidden="1" x14ac:dyDescent="0.25">
      <c r="A6090" s="9" t="s">
        <v>346</v>
      </c>
      <c r="B6090" s="10" t="s">
        <v>346</v>
      </c>
      <c r="C6090" s="10" t="s">
        <v>126</v>
      </c>
      <c r="D6090" s="10" t="s">
        <v>136</v>
      </c>
      <c r="E6090" s="10" t="s">
        <v>359</v>
      </c>
      <c r="F6090" s="10" t="s">
        <v>365</v>
      </c>
      <c r="G6090" s="10" t="s">
        <v>183</v>
      </c>
      <c r="H6090" s="10" t="s">
        <v>240</v>
      </c>
      <c r="I6090" s="11">
        <v>610.80744115314906</v>
      </c>
    </row>
    <row r="6091" spans="1:9" hidden="1" x14ac:dyDescent="0.25">
      <c r="A6091" s="9" t="s">
        <v>346</v>
      </c>
      <c r="B6091" s="10" t="s">
        <v>346</v>
      </c>
      <c r="C6091" s="10" t="s">
        <v>126</v>
      </c>
      <c r="D6091" s="10" t="s">
        <v>136</v>
      </c>
      <c r="E6091" s="10" t="s">
        <v>359</v>
      </c>
      <c r="F6091" s="10" t="s">
        <v>110</v>
      </c>
      <c r="G6091" s="10" t="s">
        <v>183</v>
      </c>
      <c r="H6091" s="10" t="s">
        <v>241</v>
      </c>
      <c r="I6091" s="11">
        <v>499.063614472334</v>
      </c>
    </row>
    <row r="6092" spans="1:9" hidden="1" x14ac:dyDescent="0.25">
      <c r="A6092" s="9" t="s">
        <v>346</v>
      </c>
      <c r="B6092" s="10" t="s">
        <v>346</v>
      </c>
      <c r="C6092" s="10" t="s">
        <v>126</v>
      </c>
      <c r="D6092" s="10" t="s">
        <v>136</v>
      </c>
      <c r="E6092" s="10" t="s">
        <v>359</v>
      </c>
      <c r="F6092" s="10" t="s">
        <v>366</v>
      </c>
      <c r="G6092" s="10" t="s">
        <v>183</v>
      </c>
      <c r="H6092" s="10" t="s">
        <v>242</v>
      </c>
      <c r="I6092" s="11">
        <v>427.58225745247398</v>
      </c>
    </row>
    <row r="6093" spans="1:9" hidden="1" x14ac:dyDescent="0.25">
      <c r="A6093" s="9" t="s">
        <v>346</v>
      </c>
      <c r="B6093" s="10" t="s">
        <v>346</v>
      </c>
      <c r="C6093" s="10" t="s">
        <v>126</v>
      </c>
      <c r="D6093" s="10" t="s">
        <v>136</v>
      </c>
      <c r="E6093" s="10" t="s">
        <v>359</v>
      </c>
      <c r="F6093" s="10" t="s">
        <v>367</v>
      </c>
      <c r="G6093" s="10" t="s">
        <v>183</v>
      </c>
      <c r="H6093" s="10" t="s">
        <v>243</v>
      </c>
      <c r="I6093" s="11">
        <v>295.37441731739898</v>
      </c>
    </row>
    <row r="6094" spans="1:9" hidden="1" x14ac:dyDescent="0.25">
      <c r="A6094" s="9" t="s">
        <v>346</v>
      </c>
      <c r="B6094" s="10" t="s">
        <v>346</v>
      </c>
      <c r="C6094" s="10" t="s">
        <v>126</v>
      </c>
      <c r="D6094" s="10" t="s">
        <v>136</v>
      </c>
      <c r="E6094" s="10" t="s">
        <v>359</v>
      </c>
      <c r="F6094" s="10" t="s">
        <v>368</v>
      </c>
      <c r="G6094" s="10" t="s">
        <v>183</v>
      </c>
      <c r="H6094" s="10" t="s">
        <v>244</v>
      </c>
      <c r="I6094" s="11">
        <v>591.24051648655905</v>
      </c>
    </row>
    <row r="6095" spans="1:9" hidden="1" x14ac:dyDescent="0.25">
      <c r="A6095" s="9" t="s">
        <v>346</v>
      </c>
      <c r="B6095" s="10" t="s">
        <v>346</v>
      </c>
      <c r="C6095" s="10" t="s">
        <v>126</v>
      </c>
      <c r="D6095" s="10" t="s">
        <v>136</v>
      </c>
      <c r="E6095" s="10" t="s">
        <v>359</v>
      </c>
      <c r="F6095" s="10" t="s">
        <v>369</v>
      </c>
      <c r="G6095" s="10" t="s">
        <v>183</v>
      </c>
      <c r="H6095" s="10" t="s">
        <v>245</v>
      </c>
      <c r="I6095" s="11">
        <v>495.85914453307902</v>
      </c>
    </row>
    <row r="6096" spans="1:9" hidden="1" x14ac:dyDescent="0.25">
      <c r="A6096" s="9" t="s">
        <v>346</v>
      </c>
      <c r="B6096" s="10" t="s">
        <v>346</v>
      </c>
      <c r="C6096" s="10" t="s">
        <v>126</v>
      </c>
      <c r="D6096" s="10" t="s">
        <v>136</v>
      </c>
      <c r="E6096" s="10" t="s">
        <v>359</v>
      </c>
      <c r="F6096" s="10" t="s">
        <v>370</v>
      </c>
      <c r="G6096" s="10" t="s">
        <v>183</v>
      </c>
      <c r="H6096" s="10" t="s">
        <v>246</v>
      </c>
      <c r="I6096" s="11">
        <v>134.572673445655</v>
      </c>
    </row>
    <row r="6097" spans="1:9" hidden="1" x14ac:dyDescent="0.25">
      <c r="A6097" s="9" t="s">
        <v>346</v>
      </c>
      <c r="B6097" s="10" t="s">
        <v>346</v>
      </c>
      <c r="C6097" s="10" t="s">
        <v>126</v>
      </c>
      <c r="D6097" s="10" t="s">
        <v>136</v>
      </c>
      <c r="E6097" s="10" t="s">
        <v>359</v>
      </c>
      <c r="F6097" s="10" t="s">
        <v>371</v>
      </c>
      <c r="G6097" s="10" t="s">
        <v>183</v>
      </c>
      <c r="H6097" s="10" t="s">
        <v>247</v>
      </c>
      <c r="I6097" s="11">
        <v>188.14286797571199</v>
      </c>
    </row>
    <row r="6098" spans="1:9" hidden="1" x14ac:dyDescent="0.25">
      <c r="A6098" s="9" t="s">
        <v>346</v>
      </c>
      <c r="B6098" s="10" t="s">
        <v>346</v>
      </c>
      <c r="C6098" s="10" t="s">
        <v>126</v>
      </c>
      <c r="D6098" s="10" t="s">
        <v>136</v>
      </c>
      <c r="E6098" s="10" t="s">
        <v>359</v>
      </c>
      <c r="F6098" s="10" t="s">
        <v>373</v>
      </c>
      <c r="G6098" s="10" t="s">
        <v>183</v>
      </c>
      <c r="H6098" s="10" t="s">
        <v>249</v>
      </c>
      <c r="I6098" s="11">
        <v>295.82965399280602</v>
      </c>
    </row>
    <row r="6099" spans="1:9" hidden="1" x14ac:dyDescent="0.25">
      <c r="A6099" s="9" t="s">
        <v>346</v>
      </c>
      <c r="B6099" s="10" t="s">
        <v>346</v>
      </c>
      <c r="C6099" s="10" t="s">
        <v>132</v>
      </c>
      <c r="D6099" s="10" t="s">
        <v>125</v>
      </c>
      <c r="E6099" s="10" t="s">
        <v>360</v>
      </c>
      <c r="F6099" s="10" t="s">
        <v>347</v>
      </c>
      <c r="G6099" s="10" t="s">
        <v>217</v>
      </c>
      <c r="H6099" s="10" t="s">
        <v>165</v>
      </c>
      <c r="I6099" s="11">
        <v>516.33448183673897</v>
      </c>
    </row>
    <row r="6100" spans="1:9" hidden="1" x14ac:dyDescent="0.25">
      <c r="A6100" s="9" t="s">
        <v>346</v>
      </c>
      <c r="B6100" s="10" t="s">
        <v>346</v>
      </c>
      <c r="C6100" s="10" t="s">
        <v>132</v>
      </c>
      <c r="D6100" s="10" t="s">
        <v>125</v>
      </c>
      <c r="E6100" s="10" t="s">
        <v>361</v>
      </c>
      <c r="F6100" s="10" t="s">
        <v>347</v>
      </c>
      <c r="G6100" s="10" t="s">
        <v>218</v>
      </c>
      <c r="H6100" s="10" t="s">
        <v>165</v>
      </c>
      <c r="I6100" s="11">
        <v>322.52643737524897</v>
      </c>
    </row>
    <row r="6101" spans="1:9" hidden="1" x14ac:dyDescent="0.25">
      <c r="A6101" s="9" t="s">
        <v>346</v>
      </c>
      <c r="B6101" s="10" t="s">
        <v>346</v>
      </c>
      <c r="C6101" s="10" t="s">
        <v>132</v>
      </c>
      <c r="D6101" s="10" t="s">
        <v>125</v>
      </c>
      <c r="E6101" s="10" t="s">
        <v>362</v>
      </c>
      <c r="F6101" s="10" t="s">
        <v>347</v>
      </c>
      <c r="G6101" s="10" t="s">
        <v>219</v>
      </c>
      <c r="H6101" s="10" t="s">
        <v>165</v>
      </c>
      <c r="I6101" s="11">
        <v>1053.60008995164</v>
      </c>
    </row>
    <row r="6102" spans="1:9" hidden="1" x14ac:dyDescent="0.25">
      <c r="A6102" s="9" t="s">
        <v>346</v>
      </c>
      <c r="B6102" s="10" t="s">
        <v>346</v>
      </c>
      <c r="C6102" s="10" t="s">
        <v>132</v>
      </c>
      <c r="D6102" s="10" t="s">
        <v>125</v>
      </c>
      <c r="E6102" s="10" t="s">
        <v>363</v>
      </c>
      <c r="F6102" s="10" t="s">
        <v>347</v>
      </c>
      <c r="G6102" s="10" t="s">
        <v>220</v>
      </c>
      <c r="H6102" s="10" t="s">
        <v>165</v>
      </c>
      <c r="I6102" s="11">
        <v>196.82326718671999</v>
      </c>
    </row>
    <row r="6103" spans="1:9" hidden="1" x14ac:dyDescent="0.25">
      <c r="A6103" s="9" t="s">
        <v>346</v>
      </c>
      <c r="B6103" s="10" t="s">
        <v>346</v>
      </c>
      <c r="C6103" s="10" t="s">
        <v>132</v>
      </c>
      <c r="D6103" s="10" t="s">
        <v>125</v>
      </c>
      <c r="E6103" s="10" t="s">
        <v>363</v>
      </c>
      <c r="F6103" s="10" t="s">
        <v>347</v>
      </c>
      <c r="G6103" s="10" t="s">
        <v>255</v>
      </c>
      <c r="H6103" s="10" t="s">
        <v>165</v>
      </c>
      <c r="I6103" s="11">
        <v>211.18468974061699</v>
      </c>
    </row>
    <row r="6104" spans="1:9" hidden="1" x14ac:dyDescent="0.25">
      <c r="A6104" s="9" t="s">
        <v>346</v>
      </c>
      <c r="B6104" s="10" t="s">
        <v>346</v>
      </c>
      <c r="C6104" s="10" t="s">
        <v>132</v>
      </c>
      <c r="D6104" s="10" t="s">
        <v>126</v>
      </c>
      <c r="E6104" s="10" t="s">
        <v>360</v>
      </c>
      <c r="F6104" s="10" t="s">
        <v>349</v>
      </c>
      <c r="G6104" s="10" t="s">
        <v>217</v>
      </c>
      <c r="H6104" s="10" t="s">
        <v>173</v>
      </c>
      <c r="I6104" s="11">
        <v>286.76171523732398</v>
      </c>
    </row>
    <row r="6105" spans="1:9" hidden="1" x14ac:dyDescent="0.25">
      <c r="A6105" s="9" t="s">
        <v>346</v>
      </c>
      <c r="B6105" s="10" t="s">
        <v>346</v>
      </c>
      <c r="C6105" s="10" t="s">
        <v>132</v>
      </c>
      <c r="D6105" s="10" t="s">
        <v>126</v>
      </c>
      <c r="E6105" s="10" t="s">
        <v>360</v>
      </c>
      <c r="F6105" s="10" t="s">
        <v>350</v>
      </c>
      <c r="G6105" s="10" t="s">
        <v>217</v>
      </c>
      <c r="H6105" s="10" t="s">
        <v>174</v>
      </c>
      <c r="I6105" s="11">
        <v>264.971692925794</v>
      </c>
    </row>
    <row r="6106" spans="1:9" hidden="1" x14ac:dyDescent="0.25">
      <c r="A6106" s="9" t="s">
        <v>346</v>
      </c>
      <c r="B6106" s="10" t="s">
        <v>346</v>
      </c>
      <c r="C6106" s="10" t="s">
        <v>132</v>
      </c>
      <c r="D6106" s="10" t="s">
        <v>126</v>
      </c>
      <c r="E6106" s="10" t="s">
        <v>360</v>
      </c>
      <c r="F6106" s="10" t="s">
        <v>353</v>
      </c>
      <c r="G6106" s="10" t="s">
        <v>217</v>
      </c>
      <c r="H6106" s="10" t="s">
        <v>177</v>
      </c>
      <c r="I6106" s="11">
        <v>567.137776253428</v>
      </c>
    </row>
    <row r="6107" spans="1:9" hidden="1" x14ac:dyDescent="0.25">
      <c r="A6107" s="9" t="s">
        <v>346</v>
      </c>
      <c r="B6107" s="10" t="s">
        <v>346</v>
      </c>
      <c r="C6107" s="10" t="s">
        <v>132</v>
      </c>
      <c r="D6107" s="10" t="s">
        <v>126</v>
      </c>
      <c r="E6107" s="10" t="s">
        <v>360</v>
      </c>
      <c r="F6107" s="10" t="s">
        <v>355</v>
      </c>
      <c r="G6107" s="10" t="s">
        <v>217</v>
      </c>
      <c r="H6107" s="10" t="s">
        <v>179</v>
      </c>
      <c r="I6107" s="11">
        <v>312.842260969412</v>
      </c>
    </row>
    <row r="6108" spans="1:9" hidden="1" x14ac:dyDescent="0.25">
      <c r="A6108" s="9" t="s">
        <v>346</v>
      </c>
      <c r="B6108" s="10" t="s">
        <v>346</v>
      </c>
      <c r="C6108" s="10" t="s">
        <v>132</v>
      </c>
      <c r="D6108" s="10" t="s">
        <v>126</v>
      </c>
      <c r="E6108" s="10" t="s">
        <v>360</v>
      </c>
      <c r="F6108" s="10" t="s">
        <v>357</v>
      </c>
      <c r="G6108" s="10" t="s">
        <v>217</v>
      </c>
      <c r="H6108" s="10" t="s">
        <v>181</v>
      </c>
      <c r="I6108" s="11">
        <v>394.63472858236503</v>
      </c>
    </row>
    <row r="6109" spans="1:9" hidden="1" x14ac:dyDescent="0.25">
      <c r="A6109" s="9" t="s">
        <v>346</v>
      </c>
      <c r="B6109" s="10" t="s">
        <v>346</v>
      </c>
      <c r="C6109" s="10" t="s">
        <v>132</v>
      </c>
      <c r="D6109" s="10" t="s">
        <v>126</v>
      </c>
      <c r="E6109" s="10" t="s">
        <v>360</v>
      </c>
      <c r="F6109" s="10" t="s">
        <v>358</v>
      </c>
      <c r="G6109" s="10" t="s">
        <v>217</v>
      </c>
      <c r="H6109" s="10" t="s">
        <v>182</v>
      </c>
      <c r="I6109" s="11">
        <v>410.138444910072</v>
      </c>
    </row>
    <row r="6110" spans="1:9" hidden="1" x14ac:dyDescent="0.25">
      <c r="A6110" s="9" t="s">
        <v>346</v>
      </c>
      <c r="B6110" s="10" t="s">
        <v>346</v>
      </c>
      <c r="C6110" s="10" t="s">
        <v>132</v>
      </c>
      <c r="D6110" s="10" t="s">
        <v>126</v>
      </c>
      <c r="E6110" s="10" t="s">
        <v>360</v>
      </c>
      <c r="F6110" s="10" t="s">
        <v>359</v>
      </c>
      <c r="G6110" s="10" t="s">
        <v>217</v>
      </c>
      <c r="H6110" s="10" t="s">
        <v>183</v>
      </c>
      <c r="I6110" s="11">
        <v>353.643050217091</v>
      </c>
    </row>
    <row r="6111" spans="1:9" hidden="1" x14ac:dyDescent="0.25">
      <c r="A6111" s="9" t="s">
        <v>346</v>
      </c>
      <c r="B6111" s="10" t="s">
        <v>346</v>
      </c>
      <c r="C6111" s="10" t="s">
        <v>132</v>
      </c>
      <c r="D6111" s="10" t="s">
        <v>126</v>
      </c>
      <c r="E6111" s="10" t="s">
        <v>361</v>
      </c>
      <c r="F6111" s="10" t="s">
        <v>349</v>
      </c>
      <c r="G6111" s="10" t="s">
        <v>218</v>
      </c>
      <c r="H6111" s="10" t="s">
        <v>173</v>
      </c>
      <c r="I6111" s="11">
        <v>746.46713196502503</v>
      </c>
    </row>
    <row r="6112" spans="1:9" hidden="1" x14ac:dyDescent="0.25">
      <c r="A6112" s="9" t="s">
        <v>346</v>
      </c>
      <c r="B6112" s="10" t="s">
        <v>346</v>
      </c>
      <c r="C6112" s="10" t="s">
        <v>132</v>
      </c>
      <c r="D6112" s="10" t="s">
        <v>126</v>
      </c>
      <c r="E6112" s="10" t="s">
        <v>361</v>
      </c>
      <c r="F6112" s="10" t="s">
        <v>350</v>
      </c>
      <c r="G6112" s="10" t="s">
        <v>218</v>
      </c>
      <c r="H6112" s="10" t="s">
        <v>174</v>
      </c>
      <c r="I6112" s="11">
        <v>609.47132894855702</v>
      </c>
    </row>
    <row r="6113" spans="1:9" hidden="1" x14ac:dyDescent="0.25">
      <c r="A6113" s="9" t="s">
        <v>346</v>
      </c>
      <c r="B6113" s="10" t="s">
        <v>346</v>
      </c>
      <c r="C6113" s="10" t="s">
        <v>132</v>
      </c>
      <c r="D6113" s="10" t="s">
        <v>126</v>
      </c>
      <c r="E6113" s="10" t="s">
        <v>361</v>
      </c>
      <c r="F6113" s="10" t="s">
        <v>352</v>
      </c>
      <c r="G6113" s="10" t="s">
        <v>218</v>
      </c>
      <c r="H6113" s="10" t="s">
        <v>176</v>
      </c>
      <c r="I6113" s="11">
        <v>569.86840247006</v>
      </c>
    </row>
    <row r="6114" spans="1:9" hidden="1" x14ac:dyDescent="0.25">
      <c r="A6114" s="9" t="s">
        <v>346</v>
      </c>
      <c r="B6114" s="10" t="s">
        <v>346</v>
      </c>
      <c r="C6114" s="10" t="s">
        <v>132</v>
      </c>
      <c r="D6114" s="10" t="s">
        <v>126</v>
      </c>
      <c r="E6114" s="10" t="s">
        <v>361</v>
      </c>
      <c r="F6114" s="10" t="s">
        <v>355</v>
      </c>
      <c r="G6114" s="10" t="s">
        <v>218</v>
      </c>
      <c r="H6114" s="10" t="s">
        <v>179</v>
      </c>
      <c r="I6114" s="11">
        <v>501.16926837106502</v>
      </c>
    </row>
    <row r="6115" spans="1:9" hidden="1" x14ac:dyDescent="0.25">
      <c r="A6115" s="9" t="s">
        <v>346</v>
      </c>
      <c r="B6115" s="10" t="s">
        <v>346</v>
      </c>
      <c r="C6115" s="10" t="s">
        <v>132</v>
      </c>
      <c r="D6115" s="10" t="s">
        <v>126</v>
      </c>
      <c r="E6115" s="10" t="s">
        <v>361</v>
      </c>
      <c r="F6115" s="10" t="s">
        <v>357</v>
      </c>
      <c r="G6115" s="10" t="s">
        <v>218</v>
      </c>
      <c r="H6115" s="10" t="s">
        <v>181</v>
      </c>
      <c r="I6115" s="11">
        <v>679.70144302763401</v>
      </c>
    </row>
    <row r="6116" spans="1:9" hidden="1" x14ac:dyDescent="0.25">
      <c r="A6116" s="9" t="s">
        <v>346</v>
      </c>
      <c r="B6116" s="10" t="s">
        <v>346</v>
      </c>
      <c r="C6116" s="10" t="s">
        <v>132</v>
      </c>
      <c r="D6116" s="10" t="s">
        <v>126</v>
      </c>
      <c r="E6116" s="10" t="s">
        <v>361</v>
      </c>
      <c r="F6116" s="10" t="s">
        <v>358</v>
      </c>
      <c r="G6116" s="10" t="s">
        <v>218</v>
      </c>
      <c r="H6116" s="10" t="s">
        <v>182</v>
      </c>
      <c r="I6116" s="11">
        <v>576.69863873433599</v>
      </c>
    </row>
    <row r="6117" spans="1:9" hidden="1" x14ac:dyDescent="0.25">
      <c r="A6117" s="9" t="s">
        <v>346</v>
      </c>
      <c r="B6117" s="10" t="s">
        <v>346</v>
      </c>
      <c r="C6117" s="10" t="s">
        <v>132</v>
      </c>
      <c r="D6117" s="10" t="s">
        <v>126</v>
      </c>
      <c r="E6117" s="10" t="s">
        <v>361</v>
      </c>
      <c r="F6117" s="10" t="s">
        <v>359</v>
      </c>
      <c r="G6117" s="10" t="s">
        <v>218</v>
      </c>
      <c r="H6117" s="10" t="s">
        <v>183</v>
      </c>
      <c r="I6117" s="11">
        <v>678.454734923263</v>
      </c>
    </row>
    <row r="6118" spans="1:9" hidden="1" x14ac:dyDescent="0.25">
      <c r="A6118" s="9" t="s">
        <v>346</v>
      </c>
      <c r="B6118" s="10" t="s">
        <v>346</v>
      </c>
      <c r="C6118" s="10" t="s">
        <v>132</v>
      </c>
      <c r="D6118" s="10" t="s">
        <v>126</v>
      </c>
      <c r="E6118" s="10" t="s">
        <v>362</v>
      </c>
      <c r="F6118" s="10" t="s">
        <v>349</v>
      </c>
      <c r="G6118" s="10" t="s">
        <v>219</v>
      </c>
      <c r="H6118" s="10" t="s">
        <v>173</v>
      </c>
      <c r="I6118" s="11">
        <v>542.12928362827699</v>
      </c>
    </row>
    <row r="6119" spans="1:9" hidden="1" x14ac:dyDescent="0.25">
      <c r="A6119" s="9" t="s">
        <v>346</v>
      </c>
      <c r="B6119" s="10" t="s">
        <v>346</v>
      </c>
      <c r="C6119" s="10" t="s">
        <v>132</v>
      </c>
      <c r="D6119" s="10" t="s">
        <v>126</v>
      </c>
      <c r="E6119" s="10" t="s">
        <v>362</v>
      </c>
      <c r="F6119" s="10" t="s">
        <v>350</v>
      </c>
      <c r="G6119" s="10" t="s">
        <v>219</v>
      </c>
      <c r="H6119" s="10" t="s">
        <v>174</v>
      </c>
      <c r="I6119" s="11">
        <v>545.32512991040801</v>
      </c>
    </row>
    <row r="6120" spans="1:9" hidden="1" x14ac:dyDescent="0.25">
      <c r="A6120" s="9" t="s">
        <v>346</v>
      </c>
      <c r="B6120" s="10" t="s">
        <v>346</v>
      </c>
      <c r="C6120" s="10" t="s">
        <v>132</v>
      </c>
      <c r="D6120" s="10" t="s">
        <v>126</v>
      </c>
      <c r="E6120" s="10" t="s">
        <v>362</v>
      </c>
      <c r="F6120" s="10" t="s">
        <v>355</v>
      </c>
      <c r="G6120" s="10" t="s">
        <v>219</v>
      </c>
      <c r="H6120" s="10" t="s">
        <v>179</v>
      </c>
      <c r="I6120" s="11">
        <v>425.14907680414399</v>
      </c>
    </row>
    <row r="6121" spans="1:9" hidden="1" x14ac:dyDescent="0.25">
      <c r="A6121" s="9" t="s">
        <v>346</v>
      </c>
      <c r="B6121" s="10" t="s">
        <v>346</v>
      </c>
      <c r="C6121" s="10" t="s">
        <v>132</v>
      </c>
      <c r="D6121" s="10" t="s">
        <v>126</v>
      </c>
      <c r="E6121" s="10" t="s">
        <v>362</v>
      </c>
      <c r="F6121" s="10" t="s">
        <v>357</v>
      </c>
      <c r="G6121" s="10" t="s">
        <v>219</v>
      </c>
      <c r="H6121" s="10" t="s">
        <v>181</v>
      </c>
      <c r="I6121" s="11">
        <v>432.223381149906</v>
      </c>
    </row>
    <row r="6122" spans="1:9" hidden="1" x14ac:dyDescent="0.25">
      <c r="A6122" s="9" t="s">
        <v>346</v>
      </c>
      <c r="B6122" s="10" t="s">
        <v>346</v>
      </c>
      <c r="C6122" s="10" t="s">
        <v>132</v>
      </c>
      <c r="D6122" s="10" t="s">
        <v>126</v>
      </c>
      <c r="E6122" s="10" t="s">
        <v>362</v>
      </c>
      <c r="F6122" s="10" t="s">
        <v>358</v>
      </c>
      <c r="G6122" s="10" t="s">
        <v>219</v>
      </c>
      <c r="H6122" s="10" t="s">
        <v>182</v>
      </c>
      <c r="I6122" s="11">
        <v>454.05688721168798</v>
      </c>
    </row>
    <row r="6123" spans="1:9" hidden="1" x14ac:dyDescent="0.25">
      <c r="A6123" s="9" t="s">
        <v>346</v>
      </c>
      <c r="B6123" s="10" t="s">
        <v>346</v>
      </c>
      <c r="C6123" s="10" t="s">
        <v>132</v>
      </c>
      <c r="D6123" s="10" t="s">
        <v>126</v>
      </c>
      <c r="E6123" s="10" t="s">
        <v>362</v>
      </c>
      <c r="F6123" s="10" t="s">
        <v>359</v>
      </c>
      <c r="G6123" s="10" t="s">
        <v>219</v>
      </c>
      <c r="H6123" s="10" t="s">
        <v>183</v>
      </c>
      <c r="I6123" s="11">
        <v>367.03661237844398</v>
      </c>
    </row>
    <row r="6124" spans="1:9" hidden="1" x14ac:dyDescent="0.25">
      <c r="A6124" s="9" t="s">
        <v>346</v>
      </c>
      <c r="B6124" s="10" t="s">
        <v>346</v>
      </c>
      <c r="C6124" s="10" t="s">
        <v>132</v>
      </c>
      <c r="D6124" s="10" t="s">
        <v>126</v>
      </c>
      <c r="E6124" s="10" t="s">
        <v>363</v>
      </c>
      <c r="F6124" s="10" t="s">
        <v>348</v>
      </c>
      <c r="G6124" s="10" t="s">
        <v>255</v>
      </c>
      <c r="H6124" s="10" t="s">
        <v>172</v>
      </c>
      <c r="I6124" s="11">
        <v>243.34444444444401</v>
      </c>
    </row>
    <row r="6125" spans="1:9" hidden="1" x14ac:dyDescent="0.25">
      <c r="A6125" s="9" t="s">
        <v>346</v>
      </c>
      <c r="B6125" s="10" t="s">
        <v>346</v>
      </c>
      <c r="C6125" s="10" t="s">
        <v>132</v>
      </c>
      <c r="D6125" s="10" t="s">
        <v>126</v>
      </c>
      <c r="E6125" s="10" t="s">
        <v>363</v>
      </c>
      <c r="F6125" s="10" t="s">
        <v>349</v>
      </c>
      <c r="G6125" s="10" t="s">
        <v>220</v>
      </c>
      <c r="H6125" s="10" t="s">
        <v>173</v>
      </c>
      <c r="I6125" s="11">
        <v>422.97910647068397</v>
      </c>
    </row>
    <row r="6126" spans="1:9" hidden="1" x14ac:dyDescent="0.25">
      <c r="A6126" s="9" t="s">
        <v>346</v>
      </c>
      <c r="B6126" s="10" t="s">
        <v>346</v>
      </c>
      <c r="C6126" s="10" t="s">
        <v>132</v>
      </c>
      <c r="D6126" s="10" t="s">
        <v>126</v>
      </c>
      <c r="E6126" s="10" t="s">
        <v>363</v>
      </c>
      <c r="F6126" s="10" t="s">
        <v>349</v>
      </c>
      <c r="G6126" s="10" t="s">
        <v>255</v>
      </c>
      <c r="H6126" s="10" t="s">
        <v>173</v>
      </c>
      <c r="I6126" s="11">
        <v>196.624021611149</v>
      </c>
    </row>
    <row r="6127" spans="1:9" hidden="1" x14ac:dyDescent="0.25">
      <c r="A6127" s="9" t="s">
        <v>346</v>
      </c>
      <c r="B6127" s="10" t="s">
        <v>346</v>
      </c>
      <c r="C6127" s="10" t="s">
        <v>132</v>
      </c>
      <c r="D6127" s="10" t="s">
        <v>126</v>
      </c>
      <c r="E6127" s="10" t="s">
        <v>363</v>
      </c>
      <c r="F6127" s="10" t="s">
        <v>350</v>
      </c>
      <c r="G6127" s="10" t="s">
        <v>220</v>
      </c>
      <c r="H6127" s="10" t="s">
        <v>174</v>
      </c>
      <c r="I6127" s="11">
        <v>193.08885817954001</v>
      </c>
    </row>
    <row r="6128" spans="1:9" hidden="1" x14ac:dyDescent="0.25">
      <c r="A6128" s="9" t="s">
        <v>346</v>
      </c>
      <c r="B6128" s="10" t="s">
        <v>346</v>
      </c>
      <c r="C6128" s="10" t="s">
        <v>132</v>
      </c>
      <c r="D6128" s="10" t="s">
        <v>126</v>
      </c>
      <c r="E6128" s="10" t="s">
        <v>363</v>
      </c>
      <c r="F6128" s="10" t="s">
        <v>350</v>
      </c>
      <c r="G6128" s="10" t="s">
        <v>255</v>
      </c>
      <c r="H6128" s="10" t="s">
        <v>174</v>
      </c>
      <c r="I6128" s="11">
        <v>183.38400752784301</v>
      </c>
    </row>
    <row r="6129" spans="1:9" hidden="1" x14ac:dyDescent="0.25">
      <c r="A6129" s="9" t="s">
        <v>346</v>
      </c>
      <c r="B6129" s="10" t="s">
        <v>346</v>
      </c>
      <c r="C6129" s="10" t="s">
        <v>132</v>
      </c>
      <c r="D6129" s="10" t="s">
        <v>126</v>
      </c>
      <c r="E6129" s="10" t="s">
        <v>363</v>
      </c>
      <c r="F6129" s="10" t="s">
        <v>351</v>
      </c>
      <c r="G6129" s="10" t="s">
        <v>220</v>
      </c>
      <c r="H6129" s="10" t="s">
        <v>175</v>
      </c>
      <c r="I6129" s="11">
        <v>304.89999999999998</v>
      </c>
    </row>
    <row r="6130" spans="1:9" hidden="1" x14ac:dyDescent="0.25">
      <c r="A6130" s="9" t="s">
        <v>346</v>
      </c>
      <c r="B6130" s="10" t="s">
        <v>346</v>
      </c>
      <c r="C6130" s="10" t="s">
        <v>132</v>
      </c>
      <c r="D6130" s="10" t="s">
        <v>126</v>
      </c>
      <c r="E6130" s="10" t="s">
        <v>363</v>
      </c>
      <c r="F6130" s="10" t="s">
        <v>351</v>
      </c>
      <c r="G6130" s="10" t="s">
        <v>255</v>
      </c>
      <c r="H6130" s="10" t="s">
        <v>175</v>
      </c>
      <c r="I6130" s="11">
        <v>234.851</v>
      </c>
    </row>
    <row r="6131" spans="1:9" hidden="1" x14ac:dyDescent="0.25">
      <c r="A6131" s="9" t="s">
        <v>346</v>
      </c>
      <c r="B6131" s="10" t="s">
        <v>346</v>
      </c>
      <c r="C6131" s="10" t="s">
        <v>132</v>
      </c>
      <c r="D6131" s="10" t="s">
        <v>126</v>
      </c>
      <c r="E6131" s="10" t="s">
        <v>363</v>
      </c>
      <c r="F6131" s="10" t="s">
        <v>352</v>
      </c>
      <c r="G6131" s="10" t="s">
        <v>255</v>
      </c>
      <c r="H6131" s="10" t="s">
        <v>176</v>
      </c>
      <c r="I6131" s="11">
        <v>291.14999999999998</v>
      </c>
    </row>
    <row r="6132" spans="1:9" hidden="1" x14ac:dyDescent="0.25">
      <c r="A6132" s="9" t="s">
        <v>346</v>
      </c>
      <c r="B6132" s="10" t="s">
        <v>346</v>
      </c>
      <c r="C6132" s="10" t="s">
        <v>132</v>
      </c>
      <c r="D6132" s="10" t="s">
        <v>126</v>
      </c>
      <c r="E6132" s="10" t="s">
        <v>363</v>
      </c>
      <c r="F6132" s="10" t="s">
        <v>353</v>
      </c>
      <c r="G6132" s="10" t="s">
        <v>220</v>
      </c>
      <c r="H6132" s="10" t="s">
        <v>177</v>
      </c>
      <c r="I6132" s="11">
        <v>474.25219047239699</v>
      </c>
    </row>
    <row r="6133" spans="1:9" hidden="1" x14ac:dyDescent="0.25">
      <c r="A6133" s="9" t="s">
        <v>346</v>
      </c>
      <c r="B6133" s="10" t="s">
        <v>346</v>
      </c>
      <c r="C6133" s="10" t="s">
        <v>132</v>
      </c>
      <c r="D6133" s="10" t="s">
        <v>126</v>
      </c>
      <c r="E6133" s="10" t="s">
        <v>363</v>
      </c>
      <c r="F6133" s="10" t="s">
        <v>353</v>
      </c>
      <c r="G6133" s="10" t="s">
        <v>255</v>
      </c>
      <c r="H6133" s="10" t="s">
        <v>177</v>
      </c>
      <c r="I6133" s="11">
        <v>589.72790254525205</v>
      </c>
    </row>
    <row r="6134" spans="1:9" hidden="1" x14ac:dyDescent="0.25">
      <c r="A6134" s="9" t="s">
        <v>346</v>
      </c>
      <c r="B6134" s="10" t="s">
        <v>346</v>
      </c>
      <c r="C6134" s="10" t="s">
        <v>132</v>
      </c>
      <c r="D6134" s="10" t="s">
        <v>126</v>
      </c>
      <c r="E6134" s="10" t="s">
        <v>363</v>
      </c>
      <c r="F6134" s="10" t="s">
        <v>354</v>
      </c>
      <c r="G6134" s="10" t="s">
        <v>220</v>
      </c>
      <c r="H6134" s="10" t="s">
        <v>178</v>
      </c>
      <c r="I6134" s="11">
        <v>218.30795115360999</v>
      </c>
    </row>
    <row r="6135" spans="1:9" hidden="1" x14ac:dyDescent="0.25">
      <c r="A6135" s="9" t="s">
        <v>346</v>
      </c>
      <c r="B6135" s="10" t="s">
        <v>346</v>
      </c>
      <c r="C6135" s="10" t="s">
        <v>132</v>
      </c>
      <c r="D6135" s="10" t="s">
        <v>126</v>
      </c>
      <c r="E6135" s="10" t="s">
        <v>363</v>
      </c>
      <c r="F6135" s="10" t="s">
        <v>354</v>
      </c>
      <c r="G6135" s="10" t="s">
        <v>255</v>
      </c>
      <c r="H6135" s="10" t="s">
        <v>178</v>
      </c>
      <c r="I6135" s="11">
        <v>472.445960887392</v>
      </c>
    </row>
    <row r="6136" spans="1:9" hidden="1" x14ac:dyDescent="0.25">
      <c r="A6136" s="9" t="s">
        <v>346</v>
      </c>
      <c r="B6136" s="10" t="s">
        <v>346</v>
      </c>
      <c r="C6136" s="10" t="s">
        <v>132</v>
      </c>
      <c r="D6136" s="10" t="s">
        <v>126</v>
      </c>
      <c r="E6136" s="10" t="s">
        <v>363</v>
      </c>
      <c r="F6136" s="10" t="s">
        <v>355</v>
      </c>
      <c r="G6136" s="10" t="s">
        <v>220</v>
      </c>
      <c r="H6136" s="10" t="s">
        <v>179</v>
      </c>
      <c r="I6136" s="11">
        <v>246.60245201023301</v>
      </c>
    </row>
    <row r="6137" spans="1:9" hidden="1" x14ac:dyDescent="0.25">
      <c r="A6137" s="9" t="s">
        <v>346</v>
      </c>
      <c r="B6137" s="10" t="s">
        <v>346</v>
      </c>
      <c r="C6137" s="10" t="s">
        <v>132</v>
      </c>
      <c r="D6137" s="10" t="s">
        <v>126</v>
      </c>
      <c r="E6137" s="10" t="s">
        <v>363</v>
      </c>
      <c r="F6137" s="10" t="s">
        <v>355</v>
      </c>
      <c r="G6137" s="10" t="s">
        <v>255</v>
      </c>
      <c r="H6137" s="10" t="s">
        <v>179</v>
      </c>
      <c r="I6137" s="11">
        <v>304.57666819477203</v>
      </c>
    </row>
    <row r="6138" spans="1:9" hidden="1" x14ac:dyDescent="0.25">
      <c r="A6138" s="9" t="s">
        <v>346</v>
      </c>
      <c r="B6138" s="10" t="s">
        <v>346</v>
      </c>
      <c r="C6138" s="10" t="s">
        <v>132</v>
      </c>
      <c r="D6138" s="10" t="s">
        <v>126</v>
      </c>
      <c r="E6138" s="10" t="s">
        <v>363</v>
      </c>
      <c r="F6138" s="10" t="s">
        <v>356</v>
      </c>
      <c r="G6138" s="10" t="s">
        <v>220</v>
      </c>
      <c r="H6138" s="10" t="s">
        <v>180</v>
      </c>
      <c r="I6138" s="11">
        <v>719.42986205179</v>
      </c>
    </row>
    <row r="6139" spans="1:9" hidden="1" x14ac:dyDescent="0.25">
      <c r="A6139" s="9" t="s">
        <v>346</v>
      </c>
      <c r="B6139" s="10" t="s">
        <v>346</v>
      </c>
      <c r="C6139" s="10" t="s">
        <v>132</v>
      </c>
      <c r="D6139" s="10" t="s">
        <v>126</v>
      </c>
      <c r="E6139" s="10" t="s">
        <v>363</v>
      </c>
      <c r="F6139" s="10" t="s">
        <v>356</v>
      </c>
      <c r="G6139" s="10" t="s">
        <v>255</v>
      </c>
      <c r="H6139" s="10" t="s">
        <v>180</v>
      </c>
      <c r="I6139" s="11">
        <v>410.433679273515</v>
      </c>
    </row>
    <row r="6140" spans="1:9" hidden="1" x14ac:dyDescent="0.25">
      <c r="A6140" s="9" t="s">
        <v>346</v>
      </c>
      <c r="B6140" s="10" t="s">
        <v>346</v>
      </c>
      <c r="C6140" s="10" t="s">
        <v>132</v>
      </c>
      <c r="D6140" s="10" t="s">
        <v>126</v>
      </c>
      <c r="E6140" s="10" t="s">
        <v>363</v>
      </c>
      <c r="F6140" s="10" t="s">
        <v>357</v>
      </c>
      <c r="G6140" s="10" t="s">
        <v>220</v>
      </c>
      <c r="H6140" s="10" t="s">
        <v>181</v>
      </c>
      <c r="I6140" s="11">
        <v>472.12415142792003</v>
      </c>
    </row>
    <row r="6141" spans="1:9" hidden="1" x14ac:dyDescent="0.25">
      <c r="A6141" s="9" t="s">
        <v>346</v>
      </c>
      <c r="B6141" s="10" t="s">
        <v>346</v>
      </c>
      <c r="C6141" s="10" t="s">
        <v>132</v>
      </c>
      <c r="D6141" s="10" t="s">
        <v>126</v>
      </c>
      <c r="E6141" s="10" t="s">
        <v>363</v>
      </c>
      <c r="F6141" s="10" t="s">
        <v>357</v>
      </c>
      <c r="G6141" s="10" t="s">
        <v>255</v>
      </c>
      <c r="H6141" s="10" t="s">
        <v>181</v>
      </c>
      <c r="I6141" s="11">
        <v>559.26929363203499</v>
      </c>
    </row>
    <row r="6142" spans="1:9" hidden="1" x14ac:dyDescent="0.25">
      <c r="A6142" s="9" t="s">
        <v>346</v>
      </c>
      <c r="B6142" s="10" t="s">
        <v>346</v>
      </c>
      <c r="C6142" s="10" t="s">
        <v>132</v>
      </c>
      <c r="D6142" s="10" t="s">
        <v>126</v>
      </c>
      <c r="E6142" s="10" t="s">
        <v>363</v>
      </c>
      <c r="F6142" s="10" t="s">
        <v>358</v>
      </c>
      <c r="G6142" s="10" t="s">
        <v>220</v>
      </c>
      <c r="H6142" s="10" t="s">
        <v>182</v>
      </c>
      <c r="I6142" s="11">
        <v>388.80777123647403</v>
      </c>
    </row>
    <row r="6143" spans="1:9" hidden="1" x14ac:dyDescent="0.25">
      <c r="A6143" s="9" t="s">
        <v>346</v>
      </c>
      <c r="B6143" s="10" t="s">
        <v>346</v>
      </c>
      <c r="C6143" s="10" t="s">
        <v>132</v>
      </c>
      <c r="D6143" s="10" t="s">
        <v>126</v>
      </c>
      <c r="E6143" s="10" t="s">
        <v>363</v>
      </c>
      <c r="F6143" s="10" t="s">
        <v>358</v>
      </c>
      <c r="G6143" s="10" t="s">
        <v>255</v>
      </c>
      <c r="H6143" s="10" t="s">
        <v>182</v>
      </c>
      <c r="I6143" s="11">
        <v>393.23830592953601</v>
      </c>
    </row>
    <row r="6144" spans="1:9" hidden="1" x14ac:dyDescent="0.25">
      <c r="A6144" s="9" t="s">
        <v>346</v>
      </c>
      <c r="B6144" s="10" t="s">
        <v>346</v>
      </c>
      <c r="C6144" s="10" t="s">
        <v>132</v>
      </c>
      <c r="D6144" s="10" t="s">
        <v>126</v>
      </c>
      <c r="E6144" s="10" t="s">
        <v>363</v>
      </c>
      <c r="F6144" s="10" t="s">
        <v>359</v>
      </c>
      <c r="G6144" s="10" t="s">
        <v>220</v>
      </c>
      <c r="H6144" s="10" t="s">
        <v>183</v>
      </c>
      <c r="I6144" s="11">
        <v>289.63541953684501</v>
      </c>
    </row>
    <row r="6145" spans="1:9" hidden="1" x14ac:dyDescent="0.25">
      <c r="A6145" s="9" t="s">
        <v>346</v>
      </c>
      <c r="B6145" s="10" t="s">
        <v>346</v>
      </c>
      <c r="C6145" s="10" t="s">
        <v>132</v>
      </c>
      <c r="D6145" s="10" t="s">
        <v>126</v>
      </c>
      <c r="E6145" s="10" t="s">
        <v>363</v>
      </c>
      <c r="F6145" s="10" t="s">
        <v>359</v>
      </c>
      <c r="G6145" s="10" t="s">
        <v>255</v>
      </c>
      <c r="H6145" s="10" t="s">
        <v>183</v>
      </c>
      <c r="I6145" s="11">
        <v>259.47158469757602</v>
      </c>
    </row>
    <row r="6146" spans="1:9" hidden="1" x14ac:dyDescent="0.25">
      <c r="A6146" s="9" t="s">
        <v>346</v>
      </c>
      <c r="B6146" s="10" t="s">
        <v>346</v>
      </c>
      <c r="C6146" s="10" t="s">
        <v>132</v>
      </c>
      <c r="D6146" s="10" t="s">
        <v>132</v>
      </c>
      <c r="E6146" s="10" t="s">
        <v>360</v>
      </c>
      <c r="F6146" s="10" t="s">
        <v>361</v>
      </c>
      <c r="G6146" s="10" t="s">
        <v>217</v>
      </c>
      <c r="H6146" s="10" t="s">
        <v>218</v>
      </c>
      <c r="I6146" s="11">
        <v>104.532784214177</v>
      </c>
    </row>
    <row r="6147" spans="1:9" hidden="1" x14ac:dyDescent="0.25">
      <c r="A6147" s="9" t="s">
        <v>346</v>
      </c>
      <c r="B6147" s="10" t="s">
        <v>346</v>
      </c>
      <c r="C6147" s="10" t="s">
        <v>132</v>
      </c>
      <c r="D6147" s="10" t="s">
        <v>132</v>
      </c>
      <c r="E6147" s="10" t="s">
        <v>360</v>
      </c>
      <c r="F6147" s="10" t="s">
        <v>363</v>
      </c>
      <c r="G6147" s="10" t="s">
        <v>217</v>
      </c>
      <c r="H6147" s="10" t="s">
        <v>220</v>
      </c>
      <c r="I6147" s="11">
        <v>466.37715238495201</v>
      </c>
    </row>
    <row r="6148" spans="1:9" hidden="1" x14ac:dyDescent="0.25">
      <c r="A6148" s="9" t="s">
        <v>346</v>
      </c>
      <c r="B6148" s="10" t="s">
        <v>346</v>
      </c>
      <c r="C6148" s="10" t="s">
        <v>132</v>
      </c>
      <c r="D6148" s="10" t="s">
        <v>132</v>
      </c>
      <c r="E6148" s="10" t="s">
        <v>361</v>
      </c>
      <c r="F6148" s="10" t="s">
        <v>360</v>
      </c>
      <c r="G6148" s="10" t="s">
        <v>218</v>
      </c>
      <c r="H6148" s="10" t="s">
        <v>217</v>
      </c>
      <c r="I6148" s="11">
        <v>101.290042202756</v>
      </c>
    </row>
    <row r="6149" spans="1:9" hidden="1" x14ac:dyDescent="0.25">
      <c r="A6149" s="9" t="s">
        <v>346</v>
      </c>
      <c r="B6149" s="10" t="s">
        <v>346</v>
      </c>
      <c r="C6149" s="10" t="s">
        <v>132</v>
      </c>
      <c r="D6149" s="10" t="s">
        <v>132</v>
      </c>
      <c r="E6149" s="10" t="s">
        <v>361</v>
      </c>
      <c r="F6149" s="10" t="s">
        <v>363</v>
      </c>
      <c r="G6149" s="10" t="s">
        <v>218</v>
      </c>
      <c r="H6149" s="10" t="s">
        <v>220</v>
      </c>
      <c r="I6149" s="11">
        <v>344.72807230570101</v>
      </c>
    </row>
    <row r="6150" spans="1:9" x14ac:dyDescent="0.25">
      <c r="A6150" s="9" t="s">
        <v>346</v>
      </c>
      <c r="B6150" s="10" t="s">
        <v>346</v>
      </c>
      <c r="C6150" s="10" t="s">
        <v>132</v>
      </c>
      <c r="D6150" s="10" t="s">
        <v>132</v>
      </c>
      <c r="E6150" s="10" t="s">
        <v>361</v>
      </c>
      <c r="F6150" s="10" t="s">
        <v>363</v>
      </c>
      <c r="G6150" s="10" t="s">
        <v>218</v>
      </c>
      <c r="H6150" s="10" t="s">
        <v>255</v>
      </c>
      <c r="I6150" s="11">
        <v>370.32136571543901</v>
      </c>
    </row>
    <row r="6151" spans="1:9" hidden="1" x14ac:dyDescent="0.25">
      <c r="A6151" s="9" t="s">
        <v>346</v>
      </c>
      <c r="B6151" s="10" t="s">
        <v>346</v>
      </c>
      <c r="C6151" s="10" t="s">
        <v>132</v>
      </c>
      <c r="D6151" s="10" t="s">
        <v>132</v>
      </c>
      <c r="E6151" s="10" t="s">
        <v>362</v>
      </c>
      <c r="F6151" s="10" t="s">
        <v>363</v>
      </c>
      <c r="G6151" s="10" t="s">
        <v>219</v>
      </c>
      <c r="H6151" s="10" t="s">
        <v>220</v>
      </c>
      <c r="I6151" s="11">
        <v>397.36604149062998</v>
      </c>
    </row>
    <row r="6152" spans="1:9" x14ac:dyDescent="0.25">
      <c r="A6152" s="9" t="s">
        <v>346</v>
      </c>
      <c r="B6152" s="10" t="s">
        <v>346</v>
      </c>
      <c r="C6152" s="10" t="s">
        <v>132</v>
      </c>
      <c r="D6152" s="10" t="s">
        <v>132</v>
      </c>
      <c r="E6152" s="10" t="s">
        <v>362</v>
      </c>
      <c r="F6152" s="10" t="s">
        <v>363</v>
      </c>
      <c r="G6152" s="10" t="s">
        <v>219</v>
      </c>
      <c r="H6152" s="10" t="s">
        <v>255</v>
      </c>
      <c r="I6152" s="11">
        <v>612.56935349183402</v>
      </c>
    </row>
    <row r="6153" spans="1:9" hidden="1" x14ac:dyDescent="0.25">
      <c r="A6153" s="9" t="s">
        <v>346</v>
      </c>
      <c r="B6153" s="10" t="s">
        <v>346</v>
      </c>
      <c r="C6153" s="10" t="s">
        <v>132</v>
      </c>
      <c r="D6153" s="10" t="s">
        <v>132</v>
      </c>
      <c r="E6153" s="10" t="s">
        <v>363</v>
      </c>
      <c r="F6153" s="10" t="s">
        <v>360</v>
      </c>
      <c r="G6153" s="10" t="s">
        <v>220</v>
      </c>
      <c r="H6153" s="10" t="s">
        <v>217</v>
      </c>
      <c r="I6153" s="11">
        <v>522.36964846257297</v>
      </c>
    </row>
    <row r="6154" spans="1:9" hidden="1" x14ac:dyDescent="0.25">
      <c r="A6154" s="9" t="s">
        <v>346</v>
      </c>
      <c r="B6154" s="10" t="s">
        <v>346</v>
      </c>
      <c r="C6154" s="10" t="s">
        <v>132</v>
      </c>
      <c r="D6154" s="10" t="s">
        <v>132</v>
      </c>
      <c r="E6154" s="10" t="s">
        <v>363</v>
      </c>
      <c r="F6154" s="10" t="s">
        <v>361</v>
      </c>
      <c r="G6154" s="10" t="s">
        <v>220</v>
      </c>
      <c r="H6154" s="10" t="s">
        <v>218</v>
      </c>
      <c r="I6154" s="11">
        <v>330.51280686593998</v>
      </c>
    </row>
    <row r="6155" spans="1:9" hidden="1" x14ac:dyDescent="0.25">
      <c r="A6155" s="9" t="s">
        <v>346</v>
      </c>
      <c r="B6155" s="10" t="s">
        <v>346</v>
      </c>
      <c r="C6155" s="10" t="s">
        <v>132</v>
      </c>
      <c r="D6155" s="10" t="s">
        <v>132</v>
      </c>
      <c r="E6155" s="10" t="s">
        <v>363</v>
      </c>
      <c r="F6155" s="10" t="s">
        <v>361</v>
      </c>
      <c r="G6155" s="10" t="s">
        <v>255</v>
      </c>
      <c r="H6155" s="10" t="s">
        <v>218</v>
      </c>
      <c r="I6155" s="11">
        <v>364.48928453240302</v>
      </c>
    </row>
    <row r="6156" spans="1:9" hidden="1" x14ac:dyDescent="0.25">
      <c r="A6156" s="9" t="s">
        <v>346</v>
      </c>
      <c r="B6156" s="10" t="s">
        <v>346</v>
      </c>
      <c r="C6156" s="10" t="s">
        <v>132</v>
      </c>
      <c r="D6156" s="10" t="s">
        <v>132</v>
      </c>
      <c r="E6156" s="10" t="s">
        <v>363</v>
      </c>
      <c r="F6156" s="10" t="s">
        <v>362</v>
      </c>
      <c r="G6156" s="10" t="s">
        <v>220</v>
      </c>
      <c r="H6156" s="10" t="s">
        <v>219</v>
      </c>
      <c r="I6156" s="11">
        <v>394.51099150820897</v>
      </c>
    </row>
    <row r="6157" spans="1:9" hidden="1" x14ac:dyDescent="0.25">
      <c r="A6157" s="9" t="s">
        <v>346</v>
      </c>
      <c r="B6157" s="10" t="s">
        <v>346</v>
      </c>
      <c r="C6157" s="10" t="s">
        <v>132</v>
      </c>
      <c r="D6157" s="10" t="s">
        <v>132</v>
      </c>
      <c r="E6157" s="10" t="s">
        <v>363</v>
      </c>
      <c r="F6157" s="10" t="s">
        <v>362</v>
      </c>
      <c r="G6157" s="10" t="s">
        <v>255</v>
      </c>
      <c r="H6157" s="10" t="s">
        <v>219</v>
      </c>
      <c r="I6157" s="11">
        <v>511.78431463667698</v>
      </c>
    </row>
    <row r="6158" spans="1:9" hidden="1" x14ac:dyDescent="0.25">
      <c r="A6158" s="9" t="s">
        <v>346</v>
      </c>
      <c r="B6158" s="10" t="s">
        <v>346</v>
      </c>
      <c r="C6158" s="10" t="s">
        <v>132</v>
      </c>
      <c r="D6158" s="10" t="s">
        <v>136</v>
      </c>
      <c r="E6158" s="10" t="s">
        <v>360</v>
      </c>
      <c r="F6158" s="10" t="s">
        <v>364</v>
      </c>
      <c r="G6158" s="10" t="s">
        <v>217</v>
      </c>
      <c r="H6158" s="10" t="s">
        <v>239</v>
      </c>
      <c r="I6158" s="11">
        <v>368.63869104174802</v>
      </c>
    </row>
    <row r="6159" spans="1:9" hidden="1" x14ac:dyDescent="0.25">
      <c r="A6159" s="9" t="s">
        <v>346</v>
      </c>
      <c r="B6159" s="10" t="s">
        <v>346</v>
      </c>
      <c r="C6159" s="10" t="s">
        <v>132</v>
      </c>
      <c r="D6159" s="10" t="s">
        <v>136</v>
      </c>
      <c r="E6159" s="10" t="s">
        <v>360</v>
      </c>
      <c r="F6159" s="10" t="s">
        <v>110</v>
      </c>
      <c r="G6159" s="10" t="s">
        <v>217</v>
      </c>
      <c r="H6159" s="10" t="s">
        <v>241</v>
      </c>
      <c r="I6159" s="11">
        <v>350.52126583806103</v>
      </c>
    </row>
    <row r="6160" spans="1:9" hidden="1" x14ac:dyDescent="0.25">
      <c r="A6160" s="9" t="s">
        <v>346</v>
      </c>
      <c r="B6160" s="10" t="s">
        <v>346</v>
      </c>
      <c r="C6160" s="10" t="s">
        <v>132</v>
      </c>
      <c r="D6160" s="10" t="s">
        <v>136</v>
      </c>
      <c r="E6160" s="10" t="s">
        <v>360</v>
      </c>
      <c r="F6160" s="10" t="s">
        <v>366</v>
      </c>
      <c r="G6160" s="10" t="s">
        <v>217</v>
      </c>
      <c r="H6160" s="10" t="s">
        <v>242</v>
      </c>
      <c r="I6160" s="11">
        <v>264.20269301970899</v>
      </c>
    </row>
    <row r="6161" spans="1:9" hidden="1" x14ac:dyDescent="0.25">
      <c r="A6161" s="9" t="s">
        <v>346</v>
      </c>
      <c r="B6161" s="10" t="s">
        <v>346</v>
      </c>
      <c r="C6161" s="10" t="s">
        <v>132</v>
      </c>
      <c r="D6161" s="10" t="s">
        <v>136</v>
      </c>
      <c r="E6161" s="10" t="s">
        <v>360</v>
      </c>
      <c r="F6161" s="10" t="s">
        <v>367</v>
      </c>
      <c r="G6161" s="10" t="s">
        <v>217</v>
      </c>
      <c r="H6161" s="10" t="s">
        <v>243</v>
      </c>
      <c r="I6161" s="11">
        <v>531.92035463537502</v>
      </c>
    </row>
    <row r="6162" spans="1:9" hidden="1" x14ac:dyDescent="0.25">
      <c r="A6162" s="9" t="s">
        <v>346</v>
      </c>
      <c r="B6162" s="10" t="s">
        <v>346</v>
      </c>
      <c r="C6162" s="10" t="s">
        <v>132</v>
      </c>
      <c r="D6162" s="10" t="s">
        <v>136</v>
      </c>
      <c r="E6162" s="10" t="s">
        <v>360</v>
      </c>
      <c r="F6162" s="10" t="s">
        <v>368</v>
      </c>
      <c r="G6162" s="10" t="s">
        <v>217</v>
      </c>
      <c r="H6162" s="10" t="s">
        <v>244</v>
      </c>
      <c r="I6162" s="11">
        <v>422.040701261842</v>
      </c>
    </row>
    <row r="6163" spans="1:9" hidden="1" x14ac:dyDescent="0.25">
      <c r="A6163" s="9" t="s">
        <v>346</v>
      </c>
      <c r="B6163" s="10" t="s">
        <v>346</v>
      </c>
      <c r="C6163" s="10" t="s">
        <v>132</v>
      </c>
      <c r="D6163" s="10" t="s">
        <v>136</v>
      </c>
      <c r="E6163" s="10" t="s">
        <v>360</v>
      </c>
      <c r="F6163" s="10" t="s">
        <v>369</v>
      </c>
      <c r="G6163" s="10" t="s">
        <v>217</v>
      </c>
      <c r="H6163" s="10" t="s">
        <v>245</v>
      </c>
      <c r="I6163" s="11">
        <v>380.12260575385102</v>
      </c>
    </row>
    <row r="6164" spans="1:9" hidden="1" x14ac:dyDescent="0.25">
      <c r="A6164" s="9" t="s">
        <v>346</v>
      </c>
      <c r="B6164" s="10" t="s">
        <v>346</v>
      </c>
      <c r="C6164" s="10" t="s">
        <v>132</v>
      </c>
      <c r="D6164" s="10" t="s">
        <v>136</v>
      </c>
      <c r="E6164" s="10" t="s">
        <v>360</v>
      </c>
      <c r="F6164" s="10" t="s">
        <v>370</v>
      </c>
      <c r="G6164" s="10" t="s">
        <v>217</v>
      </c>
      <c r="H6164" s="10" t="s">
        <v>246</v>
      </c>
      <c r="I6164" s="11">
        <v>466.17292122814598</v>
      </c>
    </row>
    <row r="6165" spans="1:9" hidden="1" x14ac:dyDescent="0.25">
      <c r="A6165" s="9" t="s">
        <v>346</v>
      </c>
      <c r="B6165" s="10" t="s">
        <v>346</v>
      </c>
      <c r="C6165" s="10" t="s">
        <v>132</v>
      </c>
      <c r="D6165" s="10" t="s">
        <v>136</v>
      </c>
      <c r="E6165" s="10" t="s">
        <v>360</v>
      </c>
      <c r="F6165" s="10" t="s">
        <v>371</v>
      </c>
      <c r="G6165" s="10" t="s">
        <v>217</v>
      </c>
      <c r="H6165" s="10" t="s">
        <v>247</v>
      </c>
      <c r="I6165" s="11">
        <v>398.87287677658799</v>
      </c>
    </row>
    <row r="6166" spans="1:9" hidden="1" x14ac:dyDescent="0.25">
      <c r="A6166" s="9" t="s">
        <v>346</v>
      </c>
      <c r="B6166" s="10" t="s">
        <v>346</v>
      </c>
      <c r="C6166" s="10" t="s">
        <v>132</v>
      </c>
      <c r="D6166" s="10" t="s">
        <v>136</v>
      </c>
      <c r="E6166" s="10" t="s">
        <v>360</v>
      </c>
      <c r="F6166" s="10" t="s">
        <v>373</v>
      </c>
      <c r="G6166" s="10" t="s">
        <v>217</v>
      </c>
      <c r="H6166" s="10" t="s">
        <v>249</v>
      </c>
      <c r="I6166" s="11">
        <v>689.53690344866402</v>
      </c>
    </row>
    <row r="6167" spans="1:9" hidden="1" x14ac:dyDescent="0.25">
      <c r="A6167" s="9" t="s">
        <v>346</v>
      </c>
      <c r="B6167" s="10" t="s">
        <v>346</v>
      </c>
      <c r="C6167" s="10" t="s">
        <v>132</v>
      </c>
      <c r="D6167" s="10" t="s">
        <v>136</v>
      </c>
      <c r="E6167" s="10" t="s">
        <v>361</v>
      </c>
      <c r="F6167" s="10" t="s">
        <v>364</v>
      </c>
      <c r="G6167" s="10" t="s">
        <v>218</v>
      </c>
      <c r="H6167" s="10" t="s">
        <v>239</v>
      </c>
      <c r="I6167" s="11">
        <v>499.49497253130102</v>
      </c>
    </row>
    <row r="6168" spans="1:9" hidden="1" x14ac:dyDescent="0.25">
      <c r="A6168" s="9" t="s">
        <v>346</v>
      </c>
      <c r="B6168" s="10" t="s">
        <v>346</v>
      </c>
      <c r="C6168" s="10" t="s">
        <v>132</v>
      </c>
      <c r="D6168" s="10" t="s">
        <v>136</v>
      </c>
      <c r="E6168" s="10" t="s">
        <v>361</v>
      </c>
      <c r="F6168" s="10" t="s">
        <v>365</v>
      </c>
      <c r="G6168" s="10" t="s">
        <v>218</v>
      </c>
      <c r="H6168" s="10" t="s">
        <v>240</v>
      </c>
      <c r="I6168" s="11">
        <v>562.59961205558795</v>
      </c>
    </row>
    <row r="6169" spans="1:9" hidden="1" x14ac:dyDescent="0.25">
      <c r="A6169" s="9" t="s">
        <v>346</v>
      </c>
      <c r="B6169" s="10" t="s">
        <v>346</v>
      </c>
      <c r="C6169" s="10" t="s">
        <v>132</v>
      </c>
      <c r="D6169" s="10" t="s">
        <v>136</v>
      </c>
      <c r="E6169" s="10" t="s">
        <v>361</v>
      </c>
      <c r="F6169" s="10" t="s">
        <v>110</v>
      </c>
      <c r="G6169" s="10" t="s">
        <v>218</v>
      </c>
      <c r="H6169" s="10" t="s">
        <v>241</v>
      </c>
      <c r="I6169" s="11">
        <v>623.07506731073795</v>
      </c>
    </row>
    <row r="6170" spans="1:9" hidden="1" x14ac:dyDescent="0.25">
      <c r="A6170" s="9" t="s">
        <v>346</v>
      </c>
      <c r="B6170" s="10" t="s">
        <v>346</v>
      </c>
      <c r="C6170" s="10" t="s">
        <v>132</v>
      </c>
      <c r="D6170" s="10" t="s">
        <v>136</v>
      </c>
      <c r="E6170" s="10" t="s">
        <v>361</v>
      </c>
      <c r="F6170" s="10" t="s">
        <v>366</v>
      </c>
      <c r="G6170" s="10" t="s">
        <v>218</v>
      </c>
      <c r="H6170" s="10" t="s">
        <v>242</v>
      </c>
      <c r="I6170" s="11">
        <v>492.03180174786002</v>
      </c>
    </row>
    <row r="6171" spans="1:9" hidden="1" x14ac:dyDescent="0.25">
      <c r="A6171" s="9" t="s">
        <v>346</v>
      </c>
      <c r="B6171" s="10" t="s">
        <v>346</v>
      </c>
      <c r="C6171" s="10" t="s">
        <v>132</v>
      </c>
      <c r="D6171" s="10" t="s">
        <v>136</v>
      </c>
      <c r="E6171" s="10" t="s">
        <v>361</v>
      </c>
      <c r="F6171" s="10" t="s">
        <v>367</v>
      </c>
      <c r="G6171" s="10" t="s">
        <v>218</v>
      </c>
      <c r="H6171" s="10" t="s">
        <v>243</v>
      </c>
      <c r="I6171" s="11">
        <v>722.49253886964198</v>
      </c>
    </row>
    <row r="6172" spans="1:9" hidden="1" x14ac:dyDescent="0.25">
      <c r="A6172" s="9" t="s">
        <v>346</v>
      </c>
      <c r="B6172" s="10" t="s">
        <v>346</v>
      </c>
      <c r="C6172" s="10" t="s">
        <v>132</v>
      </c>
      <c r="D6172" s="10" t="s">
        <v>136</v>
      </c>
      <c r="E6172" s="10" t="s">
        <v>361</v>
      </c>
      <c r="F6172" s="10" t="s">
        <v>368</v>
      </c>
      <c r="G6172" s="10" t="s">
        <v>218</v>
      </c>
      <c r="H6172" s="10" t="s">
        <v>244</v>
      </c>
      <c r="I6172" s="11">
        <v>492.13362656530802</v>
      </c>
    </row>
    <row r="6173" spans="1:9" hidden="1" x14ac:dyDescent="0.25">
      <c r="A6173" s="9" t="s">
        <v>346</v>
      </c>
      <c r="B6173" s="10" t="s">
        <v>346</v>
      </c>
      <c r="C6173" s="10" t="s">
        <v>132</v>
      </c>
      <c r="D6173" s="10" t="s">
        <v>136</v>
      </c>
      <c r="E6173" s="10" t="s">
        <v>361</v>
      </c>
      <c r="F6173" s="10" t="s">
        <v>369</v>
      </c>
      <c r="G6173" s="10" t="s">
        <v>218</v>
      </c>
      <c r="H6173" s="10" t="s">
        <v>245</v>
      </c>
      <c r="I6173" s="11">
        <v>544.698885649423</v>
      </c>
    </row>
    <row r="6174" spans="1:9" hidden="1" x14ac:dyDescent="0.25">
      <c r="A6174" s="9" t="s">
        <v>346</v>
      </c>
      <c r="B6174" s="10" t="s">
        <v>346</v>
      </c>
      <c r="C6174" s="10" t="s">
        <v>132</v>
      </c>
      <c r="D6174" s="10" t="s">
        <v>136</v>
      </c>
      <c r="E6174" s="10" t="s">
        <v>361</v>
      </c>
      <c r="F6174" s="10" t="s">
        <v>370</v>
      </c>
      <c r="G6174" s="10" t="s">
        <v>218</v>
      </c>
      <c r="H6174" s="10" t="s">
        <v>246</v>
      </c>
      <c r="I6174" s="11">
        <v>508.26453357086098</v>
      </c>
    </row>
    <row r="6175" spans="1:9" hidden="1" x14ac:dyDescent="0.25">
      <c r="A6175" s="9" t="s">
        <v>346</v>
      </c>
      <c r="B6175" s="10" t="s">
        <v>346</v>
      </c>
      <c r="C6175" s="10" t="s">
        <v>132</v>
      </c>
      <c r="D6175" s="10" t="s">
        <v>136</v>
      </c>
      <c r="E6175" s="10" t="s">
        <v>361</v>
      </c>
      <c r="F6175" s="10" t="s">
        <v>371</v>
      </c>
      <c r="G6175" s="10" t="s">
        <v>218</v>
      </c>
      <c r="H6175" s="10" t="s">
        <v>247</v>
      </c>
      <c r="I6175" s="11">
        <v>461.47050354979098</v>
      </c>
    </row>
    <row r="6176" spans="1:9" hidden="1" x14ac:dyDescent="0.25">
      <c r="A6176" s="9" t="s">
        <v>346</v>
      </c>
      <c r="B6176" s="10" t="s">
        <v>346</v>
      </c>
      <c r="C6176" s="10" t="s">
        <v>132</v>
      </c>
      <c r="D6176" s="10" t="s">
        <v>136</v>
      </c>
      <c r="E6176" s="10" t="s">
        <v>361</v>
      </c>
      <c r="F6176" s="10" t="s">
        <v>372</v>
      </c>
      <c r="G6176" s="10" t="s">
        <v>218</v>
      </c>
      <c r="H6176" s="10" t="s">
        <v>248</v>
      </c>
      <c r="I6176" s="11">
        <v>510.78379401990099</v>
      </c>
    </row>
    <row r="6177" spans="1:9" hidden="1" x14ac:dyDescent="0.25">
      <c r="A6177" s="9" t="s">
        <v>346</v>
      </c>
      <c r="B6177" s="10" t="s">
        <v>346</v>
      </c>
      <c r="C6177" s="10" t="s">
        <v>132</v>
      </c>
      <c r="D6177" s="10" t="s">
        <v>136</v>
      </c>
      <c r="E6177" s="10" t="s">
        <v>361</v>
      </c>
      <c r="F6177" s="10" t="s">
        <v>373</v>
      </c>
      <c r="G6177" s="10" t="s">
        <v>218</v>
      </c>
      <c r="H6177" s="10" t="s">
        <v>249</v>
      </c>
      <c r="I6177" s="11">
        <v>519.18594863547696</v>
      </c>
    </row>
    <row r="6178" spans="1:9" hidden="1" x14ac:dyDescent="0.25">
      <c r="A6178" s="9" t="s">
        <v>346</v>
      </c>
      <c r="B6178" s="10" t="s">
        <v>346</v>
      </c>
      <c r="C6178" s="10" t="s">
        <v>132</v>
      </c>
      <c r="D6178" s="10" t="s">
        <v>136</v>
      </c>
      <c r="E6178" s="10" t="s">
        <v>362</v>
      </c>
      <c r="F6178" s="10" t="s">
        <v>364</v>
      </c>
      <c r="G6178" s="10" t="s">
        <v>219</v>
      </c>
      <c r="H6178" s="10" t="s">
        <v>239</v>
      </c>
      <c r="I6178" s="11">
        <v>484.80691347641198</v>
      </c>
    </row>
    <row r="6179" spans="1:9" hidden="1" x14ac:dyDescent="0.25">
      <c r="A6179" s="9" t="s">
        <v>346</v>
      </c>
      <c r="B6179" s="10" t="s">
        <v>346</v>
      </c>
      <c r="C6179" s="10" t="s">
        <v>132</v>
      </c>
      <c r="D6179" s="10" t="s">
        <v>136</v>
      </c>
      <c r="E6179" s="10" t="s">
        <v>362</v>
      </c>
      <c r="F6179" s="10" t="s">
        <v>365</v>
      </c>
      <c r="G6179" s="10" t="s">
        <v>219</v>
      </c>
      <c r="H6179" s="10" t="s">
        <v>240</v>
      </c>
      <c r="I6179" s="11">
        <v>265.35525154276502</v>
      </c>
    </row>
    <row r="6180" spans="1:9" hidden="1" x14ac:dyDescent="0.25">
      <c r="A6180" s="9" t="s">
        <v>346</v>
      </c>
      <c r="B6180" s="10" t="s">
        <v>346</v>
      </c>
      <c r="C6180" s="10" t="s">
        <v>132</v>
      </c>
      <c r="D6180" s="10" t="s">
        <v>136</v>
      </c>
      <c r="E6180" s="10" t="s">
        <v>362</v>
      </c>
      <c r="F6180" s="10" t="s">
        <v>110</v>
      </c>
      <c r="G6180" s="10" t="s">
        <v>219</v>
      </c>
      <c r="H6180" s="10" t="s">
        <v>241</v>
      </c>
      <c r="I6180" s="11">
        <v>387.12370776006799</v>
      </c>
    </row>
    <row r="6181" spans="1:9" hidden="1" x14ac:dyDescent="0.25">
      <c r="A6181" s="9" t="s">
        <v>346</v>
      </c>
      <c r="B6181" s="10" t="s">
        <v>346</v>
      </c>
      <c r="C6181" s="10" t="s">
        <v>132</v>
      </c>
      <c r="D6181" s="10" t="s">
        <v>136</v>
      </c>
      <c r="E6181" s="10" t="s">
        <v>362</v>
      </c>
      <c r="F6181" s="10" t="s">
        <v>366</v>
      </c>
      <c r="G6181" s="10" t="s">
        <v>219</v>
      </c>
      <c r="H6181" s="10" t="s">
        <v>242</v>
      </c>
      <c r="I6181" s="11">
        <v>520.88967580092401</v>
      </c>
    </row>
    <row r="6182" spans="1:9" hidden="1" x14ac:dyDescent="0.25">
      <c r="A6182" s="9" t="s">
        <v>346</v>
      </c>
      <c r="B6182" s="10" t="s">
        <v>346</v>
      </c>
      <c r="C6182" s="10" t="s">
        <v>132</v>
      </c>
      <c r="D6182" s="10" t="s">
        <v>136</v>
      </c>
      <c r="E6182" s="10" t="s">
        <v>362</v>
      </c>
      <c r="F6182" s="10" t="s">
        <v>367</v>
      </c>
      <c r="G6182" s="10" t="s">
        <v>219</v>
      </c>
      <c r="H6182" s="10" t="s">
        <v>243</v>
      </c>
      <c r="I6182" s="11">
        <v>726.09065156600798</v>
      </c>
    </row>
    <row r="6183" spans="1:9" hidden="1" x14ac:dyDescent="0.25">
      <c r="A6183" s="9" t="s">
        <v>346</v>
      </c>
      <c r="B6183" s="10" t="s">
        <v>346</v>
      </c>
      <c r="C6183" s="10" t="s">
        <v>132</v>
      </c>
      <c r="D6183" s="10" t="s">
        <v>136</v>
      </c>
      <c r="E6183" s="10" t="s">
        <v>362</v>
      </c>
      <c r="F6183" s="10" t="s">
        <v>368</v>
      </c>
      <c r="G6183" s="10" t="s">
        <v>219</v>
      </c>
      <c r="H6183" s="10" t="s">
        <v>244</v>
      </c>
      <c r="I6183" s="11">
        <v>399.262488903747</v>
      </c>
    </row>
    <row r="6184" spans="1:9" hidden="1" x14ac:dyDescent="0.25">
      <c r="A6184" s="9" t="s">
        <v>346</v>
      </c>
      <c r="B6184" s="10" t="s">
        <v>346</v>
      </c>
      <c r="C6184" s="10" t="s">
        <v>132</v>
      </c>
      <c r="D6184" s="10" t="s">
        <v>136</v>
      </c>
      <c r="E6184" s="10" t="s">
        <v>362</v>
      </c>
      <c r="F6184" s="10" t="s">
        <v>369</v>
      </c>
      <c r="G6184" s="10" t="s">
        <v>219</v>
      </c>
      <c r="H6184" s="10" t="s">
        <v>245</v>
      </c>
      <c r="I6184" s="11">
        <v>388.25488199456498</v>
      </c>
    </row>
    <row r="6185" spans="1:9" hidden="1" x14ac:dyDescent="0.25">
      <c r="A6185" s="9" t="s">
        <v>346</v>
      </c>
      <c r="B6185" s="10" t="s">
        <v>346</v>
      </c>
      <c r="C6185" s="10" t="s">
        <v>132</v>
      </c>
      <c r="D6185" s="10" t="s">
        <v>136</v>
      </c>
      <c r="E6185" s="10" t="s">
        <v>362</v>
      </c>
      <c r="F6185" s="10" t="s">
        <v>370</v>
      </c>
      <c r="G6185" s="10" t="s">
        <v>219</v>
      </c>
      <c r="H6185" s="10" t="s">
        <v>246</v>
      </c>
      <c r="I6185" s="11">
        <v>553.20845056458802</v>
      </c>
    </row>
    <row r="6186" spans="1:9" hidden="1" x14ac:dyDescent="0.25">
      <c r="A6186" s="9" t="s">
        <v>346</v>
      </c>
      <c r="B6186" s="10" t="s">
        <v>346</v>
      </c>
      <c r="C6186" s="10" t="s">
        <v>132</v>
      </c>
      <c r="D6186" s="10" t="s">
        <v>136</v>
      </c>
      <c r="E6186" s="10" t="s">
        <v>362</v>
      </c>
      <c r="F6186" s="10" t="s">
        <v>371</v>
      </c>
      <c r="G6186" s="10" t="s">
        <v>219</v>
      </c>
      <c r="H6186" s="10" t="s">
        <v>247</v>
      </c>
      <c r="I6186" s="11">
        <v>501.66080867855999</v>
      </c>
    </row>
    <row r="6187" spans="1:9" hidden="1" x14ac:dyDescent="0.25">
      <c r="A6187" s="9" t="s">
        <v>346</v>
      </c>
      <c r="B6187" s="10" t="s">
        <v>346</v>
      </c>
      <c r="C6187" s="10" t="s">
        <v>132</v>
      </c>
      <c r="D6187" s="10" t="s">
        <v>136</v>
      </c>
      <c r="E6187" s="10" t="s">
        <v>362</v>
      </c>
      <c r="F6187" s="10" t="s">
        <v>372</v>
      </c>
      <c r="G6187" s="10" t="s">
        <v>219</v>
      </c>
      <c r="H6187" s="10" t="s">
        <v>248</v>
      </c>
      <c r="I6187" s="11">
        <v>692.30337375598799</v>
      </c>
    </row>
    <row r="6188" spans="1:9" hidden="1" x14ac:dyDescent="0.25">
      <c r="A6188" s="9" t="s">
        <v>346</v>
      </c>
      <c r="B6188" s="10" t="s">
        <v>346</v>
      </c>
      <c r="C6188" s="10" t="s">
        <v>132</v>
      </c>
      <c r="D6188" s="10" t="s">
        <v>136</v>
      </c>
      <c r="E6188" s="10" t="s">
        <v>362</v>
      </c>
      <c r="F6188" s="10" t="s">
        <v>373</v>
      </c>
      <c r="G6188" s="10" t="s">
        <v>219</v>
      </c>
      <c r="H6188" s="10" t="s">
        <v>249</v>
      </c>
      <c r="I6188" s="11">
        <v>387.915727442643</v>
      </c>
    </row>
    <row r="6189" spans="1:9" hidden="1" x14ac:dyDescent="0.25">
      <c r="A6189" s="9" t="s">
        <v>346</v>
      </c>
      <c r="B6189" s="10" t="s">
        <v>346</v>
      </c>
      <c r="C6189" s="10" t="s">
        <v>132</v>
      </c>
      <c r="D6189" s="10" t="s">
        <v>136</v>
      </c>
      <c r="E6189" s="10" t="s">
        <v>363</v>
      </c>
      <c r="F6189" s="10" t="s">
        <v>364</v>
      </c>
      <c r="G6189" s="10" t="s">
        <v>220</v>
      </c>
      <c r="H6189" s="10" t="s">
        <v>239</v>
      </c>
      <c r="I6189" s="11">
        <v>397.679513128091</v>
      </c>
    </row>
    <row r="6190" spans="1:9" hidden="1" x14ac:dyDescent="0.25">
      <c r="A6190" s="9" t="s">
        <v>346</v>
      </c>
      <c r="B6190" s="10" t="s">
        <v>346</v>
      </c>
      <c r="C6190" s="10" t="s">
        <v>132</v>
      </c>
      <c r="D6190" s="10" t="s">
        <v>136</v>
      </c>
      <c r="E6190" s="10" t="s">
        <v>363</v>
      </c>
      <c r="F6190" s="10" t="s">
        <v>364</v>
      </c>
      <c r="G6190" s="10" t="s">
        <v>255</v>
      </c>
      <c r="H6190" s="10" t="s">
        <v>239</v>
      </c>
      <c r="I6190" s="11">
        <v>362.69312006870803</v>
      </c>
    </row>
    <row r="6191" spans="1:9" hidden="1" x14ac:dyDescent="0.25">
      <c r="A6191" s="9" t="s">
        <v>346</v>
      </c>
      <c r="B6191" s="10" t="s">
        <v>346</v>
      </c>
      <c r="C6191" s="10" t="s">
        <v>132</v>
      </c>
      <c r="D6191" s="10" t="s">
        <v>136</v>
      </c>
      <c r="E6191" s="10" t="s">
        <v>363</v>
      </c>
      <c r="F6191" s="10" t="s">
        <v>365</v>
      </c>
      <c r="G6191" s="10" t="s">
        <v>220</v>
      </c>
      <c r="H6191" s="10" t="s">
        <v>240</v>
      </c>
      <c r="I6191" s="11">
        <v>325.74678344479702</v>
      </c>
    </row>
    <row r="6192" spans="1:9" hidden="1" x14ac:dyDescent="0.25">
      <c r="A6192" s="9" t="s">
        <v>346</v>
      </c>
      <c r="B6192" s="10" t="s">
        <v>346</v>
      </c>
      <c r="C6192" s="10" t="s">
        <v>132</v>
      </c>
      <c r="D6192" s="10" t="s">
        <v>136</v>
      </c>
      <c r="E6192" s="10" t="s">
        <v>363</v>
      </c>
      <c r="F6192" s="10" t="s">
        <v>365</v>
      </c>
      <c r="G6192" s="10" t="s">
        <v>255</v>
      </c>
      <c r="H6192" s="10" t="s">
        <v>240</v>
      </c>
      <c r="I6192" s="11">
        <v>292.492106392197</v>
      </c>
    </row>
    <row r="6193" spans="1:9" hidden="1" x14ac:dyDescent="0.25">
      <c r="A6193" s="9" t="s">
        <v>346</v>
      </c>
      <c r="B6193" s="10" t="s">
        <v>346</v>
      </c>
      <c r="C6193" s="10" t="s">
        <v>132</v>
      </c>
      <c r="D6193" s="10" t="s">
        <v>136</v>
      </c>
      <c r="E6193" s="10" t="s">
        <v>363</v>
      </c>
      <c r="F6193" s="10" t="s">
        <v>110</v>
      </c>
      <c r="G6193" s="10" t="s">
        <v>220</v>
      </c>
      <c r="H6193" s="10" t="s">
        <v>241</v>
      </c>
      <c r="I6193" s="11">
        <v>346.87986577805202</v>
      </c>
    </row>
    <row r="6194" spans="1:9" hidden="1" x14ac:dyDescent="0.25">
      <c r="A6194" s="9" t="s">
        <v>346</v>
      </c>
      <c r="B6194" s="10" t="s">
        <v>346</v>
      </c>
      <c r="C6194" s="10" t="s">
        <v>132</v>
      </c>
      <c r="D6194" s="10" t="s">
        <v>136</v>
      </c>
      <c r="E6194" s="10" t="s">
        <v>363</v>
      </c>
      <c r="F6194" s="10" t="s">
        <v>110</v>
      </c>
      <c r="G6194" s="10" t="s">
        <v>255</v>
      </c>
      <c r="H6194" s="10" t="s">
        <v>241</v>
      </c>
      <c r="I6194" s="11">
        <v>364.664218109964</v>
      </c>
    </row>
    <row r="6195" spans="1:9" hidden="1" x14ac:dyDescent="0.25">
      <c r="A6195" s="9" t="s">
        <v>346</v>
      </c>
      <c r="B6195" s="10" t="s">
        <v>346</v>
      </c>
      <c r="C6195" s="10" t="s">
        <v>132</v>
      </c>
      <c r="D6195" s="10" t="s">
        <v>136</v>
      </c>
      <c r="E6195" s="10" t="s">
        <v>363</v>
      </c>
      <c r="F6195" s="10" t="s">
        <v>366</v>
      </c>
      <c r="G6195" s="10" t="s">
        <v>220</v>
      </c>
      <c r="H6195" s="10" t="s">
        <v>242</v>
      </c>
      <c r="I6195" s="11">
        <v>232.194844785703</v>
      </c>
    </row>
    <row r="6196" spans="1:9" hidden="1" x14ac:dyDescent="0.25">
      <c r="A6196" s="9" t="s">
        <v>346</v>
      </c>
      <c r="B6196" s="10" t="s">
        <v>346</v>
      </c>
      <c r="C6196" s="10" t="s">
        <v>132</v>
      </c>
      <c r="D6196" s="10" t="s">
        <v>136</v>
      </c>
      <c r="E6196" s="10" t="s">
        <v>363</v>
      </c>
      <c r="F6196" s="10" t="s">
        <v>366</v>
      </c>
      <c r="G6196" s="10" t="s">
        <v>255</v>
      </c>
      <c r="H6196" s="10" t="s">
        <v>242</v>
      </c>
      <c r="I6196" s="11">
        <v>209.655083724637</v>
      </c>
    </row>
    <row r="6197" spans="1:9" hidden="1" x14ac:dyDescent="0.25">
      <c r="A6197" s="9" t="s">
        <v>346</v>
      </c>
      <c r="B6197" s="10" t="s">
        <v>346</v>
      </c>
      <c r="C6197" s="10" t="s">
        <v>132</v>
      </c>
      <c r="D6197" s="10" t="s">
        <v>136</v>
      </c>
      <c r="E6197" s="10" t="s">
        <v>363</v>
      </c>
      <c r="F6197" s="10" t="s">
        <v>367</v>
      </c>
      <c r="G6197" s="10" t="s">
        <v>220</v>
      </c>
      <c r="H6197" s="10" t="s">
        <v>243</v>
      </c>
      <c r="I6197" s="11">
        <v>255.15108866113999</v>
      </c>
    </row>
    <row r="6198" spans="1:9" hidden="1" x14ac:dyDescent="0.25">
      <c r="A6198" s="9" t="s">
        <v>346</v>
      </c>
      <c r="B6198" s="10" t="s">
        <v>346</v>
      </c>
      <c r="C6198" s="10" t="s">
        <v>132</v>
      </c>
      <c r="D6198" s="10" t="s">
        <v>136</v>
      </c>
      <c r="E6198" s="10" t="s">
        <v>363</v>
      </c>
      <c r="F6198" s="10" t="s">
        <v>367</v>
      </c>
      <c r="G6198" s="10" t="s">
        <v>255</v>
      </c>
      <c r="H6198" s="10" t="s">
        <v>243</v>
      </c>
      <c r="I6198" s="11">
        <v>235.057330836299</v>
      </c>
    </row>
    <row r="6199" spans="1:9" hidden="1" x14ac:dyDescent="0.25">
      <c r="A6199" s="9" t="s">
        <v>346</v>
      </c>
      <c r="B6199" s="10" t="s">
        <v>346</v>
      </c>
      <c r="C6199" s="10" t="s">
        <v>132</v>
      </c>
      <c r="D6199" s="10" t="s">
        <v>136</v>
      </c>
      <c r="E6199" s="10" t="s">
        <v>363</v>
      </c>
      <c r="F6199" s="10" t="s">
        <v>368</v>
      </c>
      <c r="G6199" s="10" t="s">
        <v>220</v>
      </c>
      <c r="H6199" s="10" t="s">
        <v>244</v>
      </c>
      <c r="I6199" s="11">
        <v>489.699151427147</v>
      </c>
    </row>
    <row r="6200" spans="1:9" hidden="1" x14ac:dyDescent="0.25">
      <c r="A6200" s="9" t="s">
        <v>346</v>
      </c>
      <c r="B6200" s="10" t="s">
        <v>346</v>
      </c>
      <c r="C6200" s="10" t="s">
        <v>132</v>
      </c>
      <c r="D6200" s="10" t="s">
        <v>136</v>
      </c>
      <c r="E6200" s="10" t="s">
        <v>363</v>
      </c>
      <c r="F6200" s="10" t="s">
        <v>368</v>
      </c>
      <c r="G6200" s="10" t="s">
        <v>255</v>
      </c>
      <c r="H6200" s="10" t="s">
        <v>244</v>
      </c>
      <c r="I6200" s="11">
        <v>465.54963914056998</v>
      </c>
    </row>
    <row r="6201" spans="1:9" hidden="1" x14ac:dyDescent="0.25">
      <c r="A6201" s="9" t="s">
        <v>346</v>
      </c>
      <c r="B6201" s="10" t="s">
        <v>346</v>
      </c>
      <c r="C6201" s="10" t="s">
        <v>132</v>
      </c>
      <c r="D6201" s="10" t="s">
        <v>136</v>
      </c>
      <c r="E6201" s="10" t="s">
        <v>363</v>
      </c>
      <c r="F6201" s="10" t="s">
        <v>369</v>
      </c>
      <c r="G6201" s="10" t="s">
        <v>220</v>
      </c>
      <c r="H6201" s="10" t="s">
        <v>245</v>
      </c>
      <c r="I6201" s="11">
        <v>327.54240717348802</v>
      </c>
    </row>
    <row r="6202" spans="1:9" hidden="1" x14ac:dyDescent="0.25">
      <c r="A6202" s="9" t="s">
        <v>346</v>
      </c>
      <c r="B6202" s="10" t="s">
        <v>346</v>
      </c>
      <c r="C6202" s="10" t="s">
        <v>132</v>
      </c>
      <c r="D6202" s="10" t="s">
        <v>136</v>
      </c>
      <c r="E6202" s="10" t="s">
        <v>363</v>
      </c>
      <c r="F6202" s="10" t="s">
        <v>369</v>
      </c>
      <c r="G6202" s="10" t="s">
        <v>255</v>
      </c>
      <c r="H6202" s="10" t="s">
        <v>245</v>
      </c>
      <c r="I6202" s="11">
        <v>202.023920808833</v>
      </c>
    </row>
    <row r="6203" spans="1:9" hidden="1" x14ac:dyDescent="0.25">
      <c r="A6203" s="9" t="s">
        <v>346</v>
      </c>
      <c r="B6203" s="10" t="s">
        <v>346</v>
      </c>
      <c r="C6203" s="10" t="s">
        <v>132</v>
      </c>
      <c r="D6203" s="10" t="s">
        <v>136</v>
      </c>
      <c r="E6203" s="10" t="s">
        <v>363</v>
      </c>
      <c r="F6203" s="10" t="s">
        <v>370</v>
      </c>
      <c r="G6203" s="10" t="s">
        <v>220</v>
      </c>
      <c r="H6203" s="10" t="s">
        <v>246</v>
      </c>
      <c r="I6203" s="11">
        <v>243.836020721728</v>
      </c>
    </row>
    <row r="6204" spans="1:9" hidden="1" x14ac:dyDescent="0.25">
      <c r="A6204" s="9" t="s">
        <v>346</v>
      </c>
      <c r="B6204" s="10" t="s">
        <v>346</v>
      </c>
      <c r="C6204" s="10" t="s">
        <v>132</v>
      </c>
      <c r="D6204" s="10" t="s">
        <v>136</v>
      </c>
      <c r="E6204" s="10" t="s">
        <v>363</v>
      </c>
      <c r="F6204" s="10" t="s">
        <v>370</v>
      </c>
      <c r="G6204" s="10" t="s">
        <v>255</v>
      </c>
      <c r="H6204" s="10" t="s">
        <v>246</v>
      </c>
      <c r="I6204" s="11">
        <v>232.516358820428</v>
      </c>
    </row>
    <row r="6205" spans="1:9" hidden="1" x14ac:dyDescent="0.25">
      <c r="A6205" s="9" t="s">
        <v>346</v>
      </c>
      <c r="B6205" s="10" t="s">
        <v>346</v>
      </c>
      <c r="C6205" s="10" t="s">
        <v>132</v>
      </c>
      <c r="D6205" s="10" t="s">
        <v>136</v>
      </c>
      <c r="E6205" s="10" t="s">
        <v>363</v>
      </c>
      <c r="F6205" s="10" t="s">
        <v>371</v>
      </c>
      <c r="G6205" s="10" t="s">
        <v>220</v>
      </c>
      <c r="H6205" s="10" t="s">
        <v>247</v>
      </c>
      <c r="I6205" s="11">
        <v>247.97484824698699</v>
      </c>
    </row>
    <row r="6206" spans="1:9" hidden="1" x14ac:dyDescent="0.25">
      <c r="A6206" s="9" t="s">
        <v>346</v>
      </c>
      <c r="B6206" s="10" t="s">
        <v>346</v>
      </c>
      <c r="C6206" s="10" t="s">
        <v>132</v>
      </c>
      <c r="D6206" s="10" t="s">
        <v>136</v>
      </c>
      <c r="E6206" s="10" t="s">
        <v>363</v>
      </c>
      <c r="F6206" s="10" t="s">
        <v>371</v>
      </c>
      <c r="G6206" s="10" t="s">
        <v>255</v>
      </c>
      <c r="H6206" s="10" t="s">
        <v>247</v>
      </c>
      <c r="I6206" s="11">
        <v>255.342958781596</v>
      </c>
    </row>
    <row r="6207" spans="1:9" hidden="1" x14ac:dyDescent="0.25">
      <c r="A6207" s="9" t="s">
        <v>346</v>
      </c>
      <c r="B6207" s="10" t="s">
        <v>346</v>
      </c>
      <c r="C6207" s="10" t="s">
        <v>132</v>
      </c>
      <c r="D6207" s="10" t="s">
        <v>136</v>
      </c>
      <c r="E6207" s="10" t="s">
        <v>363</v>
      </c>
      <c r="F6207" s="10" t="s">
        <v>372</v>
      </c>
      <c r="G6207" s="10" t="s">
        <v>255</v>
      </c>
      <c r="H6207" s="10" t="s">
        <v>248</v>
      </c>
      <c r="I6207" s="11">
        <v>230.614195035753</v>
      </c>
    </row>
    <row r="6208" spans="1:9" hidden="1" x14ac:dyDescent="0.25">
      <c r="A6208" s="9" t="s">
        <v>346</v>
      </c>
      <c r="B6208" s="10" t="s">
        <v>346</v>
      </c>
      <c r="C6208" s="10" t="s">
        <v>132</v>
      </c>
      <c r="D6208" s="10" t="s">
        <v>136</v>
      </c>
      <c r="E6208" s="10" t="s">
        <v>363</v>
      </c>
      <c r="F6208" s="10" t="s">
        <v>373</v>
      </c>
      <c r="G6208" s="10" t="s">
        <v>220</v>
      </c>
      <c r="H6208" s="10" t="s">
        <v>249</v>
      </c>
      <c r="I6208" s="11">
        <v>278.69946855753</v>
      </c>
    </row>
    <row r="6209" spans="1:9" hidden="1" x14ac:dyDescent="0.25">
      <c r="A6209" s="9" t="s">
        <v>346</v>
      </c>
      <c r="B6209" s="10" t="s">
        <v>346</v>
      </c>
      <c r="C6209" s="10" t="s">
        <v>132</v>
      </c>
      <c r="D6209" s="10" t="s">
        <v>136</v>
      </c>
      <c r="E6209" s="10" t="s">
        <v>363</v>
      </c>
      <c r="F6209" s="10" t="s">
        <v>373</v>
      </c>
      <c r="G6209" s="10" t="s">
        <v>255</v>
      </c>
      <c r="H6209" s="10" t="s">
        <v>249</v>
      </c>
      <c r="I6209" s="11">
        <v>294.87448319273801</v>
      </c>
    </row>
    <row r="6210" spans="1:9" hidden="1" x14ac:dyDescent="0.25">
      <c r="A6210" s="9" t="s">
        <v>346</v>
      </c>
      <c r="B6210" s="10" t="s">
        <v>346</v>
      </c>
      <c r="C6210" s="10" t="s">
        <v>136</v>
      </c>
      <c r="D6210" s="10" t="s">
        <v>125</v>
      </c>
      <c r="E6210" s="10" t="s">
        <v>364</v>
      </c>
      <c r="F6210" s="10" t="s">
        <v>347</v>
      </c>
      <c r="G6210" s="10" t="s">
        <v>239</v>
      </c>
      <c r="H6210" s="10" t="s">
        <v>165</v>
      </c>
      <c r="I6210" s="11">
        <v>560.74992974064901</v>
      </c>
    </row>
    <row r="6211" spans="1:9" hidden="1" x14ac:dyDescent="0.25">
      <c r="A6211" s="9" t="s">
        <v>346</v>
      </c>
      <c r="B6211" s="10" t="s">
        <v>346</v>
      </c>
      <c r="C6211" s="10" t="s">
        <v>136</v>
      </c>
      <c r="D6211" s="10" t="s">
        <v>125</v>
      </c>
      <c r="E6211" s="10" t="s">
        <v>365</v>
      </c>
      <c r="F6211" s="10" t="s">
        <v>347</v>
      </c>
      <c r="G6211" s="10" t="s">
        <v>240</v>
      </c>
      <c r="H6211" s="10" t="s">
        <v>165</v>
      </c>
      <c r="I6211" s="11">
        <v>403.45430174781001</v>
      </c>
    </row>
    <row r="6212" spans="1:9" hidden="1" x14ac:dyDescent="0.25">
      <c r="A6212" s="9" t="s">
        <v>346</v>
      </c>
      <c r="B6212" s="10" t="s">
        <v>346</v>
      </c>
      <c r="C6212" s="10" t="s">
        <v>136</v>
      </c>
      <c r="D6212" s="10" t="s">
        <v>125</v>
      </c>
      <c r="E6212" s="10" t="s">
        <v>110</v>
      </c>
      <c r="F6212" s="10" t="s">
        <v>347</v>
      </c>
      <c r="G6212" s="10" t="s">
        <v>241</v>
      </c>
      <c r="H6212" s="10" t="s">
        <v>165</v>
      </c>
      <c r="I6212" s="11">
        <v>559.42256415507802</v>
      </c>
    </row>
    <row r="6213" spans="1:9" hidden="1" x14ac:dyDescent="0.25">
      <c r="A6213" s="9" t="s">
        <v>346</v>
      </c>
      <c r="B6213" s="10" t="s">
        <v>346</v>
      </c>
      <c r="C6213" s="10" t="s">
        <v>136</v>
      </c>
      <c r="D6213" s="10" t="s">
        <v>125</v>
      </c>
      <c r="E6213" s="10" t="s">
        <v>366</v>
      </c>
      <c r="F6213" s="10" t="s">
        <v>347</v>
      </c>
      <c r="G6213" s="10" t="s">
        <v>242</v>
      </c>
      <c r="H6213" s="10" t="s">
        <v>165</v>
      </c>
      <c r="I6213" s="11">
        <v>309.87234200498398</v>
      </c>
    </row>
    <row r="6214" spans="1:9" hidden="1" x14ac:dyDescent="0.25">
      <c r="A6214" s="9" t="s">
        <v>346</v>
      </c>
      <c r="B6214" s="10" t="s">
        <v>346</v>
      </c>
      <c r="C6214" s="10" t="s">
        <v>136</v>
      </c>
      <c r="D6214" s="10" t="s">
        <v>125</v>
      </c>
      <c r="E6214" s="10" t="s">
        <v>367</v>
      </c>
      <c r="F6214" s="10" t="s">
        <v>347</v>
      </c>
      <c r="G6214" s="10" t="s">
        <v>243</v>
      </c>
      <c r="H6214" s="10" t="s">
        <v>165</v>
      </c>
      <c r="I6214" s="11">
        <v>242.78103730503901</v>
      </c>
    </row>
    <row r="6215" spans="1:9" hidden="1" x14ac:dyDescent="0.25">
      <c r="A6215" s="9" t="s">
        <v>346</v>
      </c>
      <c r="B6215" s="10" t="s">
        <v>346</v>
      </c>
      <c r="C6215" s="10" t="s">
        <v>136</v>
      </c>
      <c r="D6215" s="10" t="s">
        <v>125</v>
      </c>
      <c r="E6215" s="10" t="s">
        <v>368</v>
      </c>
      <c r="F6215" s="10" t="s">
        <v>347</v>
      </c>
      <c r="G6215" s="10" t="s">
        <v>244</v>
      </c>
      <c r="H6215" s="10" t="s">
        <v>165</v>
      </c>
      <c r="I6215" s="11">
        <v>532.38947208690297</v>
      </c>
    </row>
    <row r="6216" spans="1:9" hidden="1" x14ac:dyDescent="0.25">
      <c r="A6216" s="9" t="s">
        <v>346</v>
      </c>
      <c r="B6216" s="10" t="s">
        <v>346</v>
      </c>
      <c r="C6216" s="10" t="s">
        <v>136</v>
      </c>
      <c r="D6216" s="10" t="s">
        <v>125</v>
      </c>
      <c r="E6216" s="10" t="s">
        <v>369</v>
      </c>
      <c r="F6216" s="10" t="s">
        <v>347</v>
      </c>
      <c r="G6216" s="10" t="s">
        <v>245</v>
      </c>
      <c r="H6216" s="10" t="s">
        <v>165</v>
      </c>
      <c r="I6216" s="11">
        <v>448.90040235983997</v>
      </c>
    </row>
    <row r="6217" spans="1:9" hidden="1" x14ac:dyDescent="0.25">
      <c r="A6217" s="9" t="s">
        <v>346</v>
      </c>
      <c r="B6217" s="10" t="s">
        <v>346</v>
      </c>
      <c r="C6217" s="10" t="s">
        <v>136</v>
      </c>
      <c r="D6217" s="10" t="s">
        <v>125</v>
      </c>
      <c r="E6217" s="10" t="s">
        <v>370</v>
      </c>
      <c r="F6217" s="10" t="s">
        <v>347</v>
      </c>
      <c r="G6217" s="10" t="s">
        <v>246</v>
      </c>
      <c r="H6217" s="10" t="s">
        <v>165</v>
      </c>
      <c r="I6217" s="11">
        <v>392.96424081607501</v>
      </c>
    </row>
    <row r="6218" spans="1:9" hidden="1" x14ac:dyDescent="0.25">
      <c r="A6218" s="9" t="s">
        <v>346</v>
      </c>
      <c r="B6218" s="10" t="s">
        <v>346</v>
      </c>
      <c r="C6218" s="10" t="s">
        <v>136</v>
      </c>
      <c r="D6218" s="10" t="s">
        <v>125</v>
      </c>
      <c r="E6218" s="10" t="s">
        <v>371</v>
      </c>
      <c r="F6218" s="10" t="s">
        <v>347</v>
      </c>
      <c r="G6218" s="10" t="s">
        <v>247</v>
      </c>
      <c r="H6218" s="10" t="s">
        <v>165</v>
      </c>
      <c r="I6218" s="11">
        <v>367.02873517736901</v>
      </c>
    </row>
    <row r="6219" spans="1:9" hidden="1" x14ac:dyDescent="0.25">
      <c r="A6219" s="9" t="s">
        <v>346</v>
      </c>
      <c r="B6219" s="10" t="s">
        <v>346</v>
      </c>
      <c r="C6219" s="10" t="s">
        <v>136</v>
      </c>
      <c r="D6219" s="10" t="s">
        <v>125</v>
      </c>
      <c r="E6219" s="10" t="s">
        <v>372</v>
      </c>
      <c r="F6219" s="10" t="s">
        <v>347</v>
      </c>
      <c r="G6219" s="10" t="s">
        <v>248</v>
      </c>
      <c r="H6219" s="10" t="s">
        <v>165</v>
      </c>
      <c r="I6219" s="11">
        <v>387.19342393213299</v>
      </c>
    </row>
    <row r="6220" spans="1:9" hidden="1" x14ac:dyDescent="0.25">
      <c r="A6220" s="9" t="s">
        <v>346</v>
      </c>
      <c r="B6220" s="10" t="s">
        <v>346</v>
      </c>
      <c r="C6220" s="10" t="s">
        <v>136</v>
      </c>
      <c r="D6220" s="10" t="s">
        <v>125</v>
      </c>
      <c r="E6220" s="10" t="s">
        <v>373</v>
      </c>
      <c r="F6220" s="10" t="s">
        <v>347</v>
      </c>
      <c r="G6220" s="10" t="s">
        <v>249</v>
      </c>
      <c r="H6220" s="10" t="s">
        <v>165</v>
      </c>
      <c r="I6220" s="11">
        <v>336.64656320666398</v>
      </c>
    </row>
    <row r="6221" spans="1:9" hidden="1" x14ac:dyDescent="0.25">
      <c r="A6221" s="9" t="s">
        <v>346</v>
      </c>
      <c r="B6221" s="10" t="s">
        <v>346</v>
      </c>
      <c r="C6221" s="10" t="s">
        <v>136</v>
      </c>
      <c r="D6221" s="10" t="s">
        <v>126</v>
      </c>
      <c r="E6221" s="10" t="s">
        <v>364</v>
      </c>
      <c r="F6221" s="10" t="s">
        <v>349</v>
      </c>
      <c r="G6221" s="10" t="s">
        <v>239</v>
      </c>
      <c r="H6221" s="10" t="s">
        <v>173</v>
      </c>
      <c r="I6221" s="11">
        <v>456.37041977059999</v>
      </c>
    </row>
    <row r="6222" spans="1:9" hidden="1" x14ac:dyDescent="0.25">
      <c r="A6222" s="9" t="s">
        <v>346</v>
      </c>
      <c r="B6222" s="10" t="s">
        <v>346</v>
      </c>
      <c r="C6222" s="10" t="s">
        <v>136</v>
      </c>
      <c r="D6222" s="10" t="s">
        <v>126</v>
      </c>
      <c r="E6222" s="10" t="s">
        <v>364</v>
      </c>
      <c r="F6222" s="10" t="s">
        <v>350</v>
      </c>
      <c r="G6222" s="10" t="s">
        <v>239</v>
      </c>
      <c r="H6222" s="10" t="s">
        <v>174</v>
      </c>
      <c r="I6222" s="11">
        <v>453.18013150419398</v>
      </c>
    </row>
    <row r="6223" spans="1:9" hidden="1" x14ac:dyDescent="0.25">
      <c r="A6223" s="9" t="s">
        <v>346</v>
      </c>
      <c r="B6223" s="10" t="s">
        <v>346</v>
      </c>
      <c r="C6223" s="10" t="s">
        <v>136</v>
      </c>
      <c r="D6223" s="10" t="s">
        <v>126</v>
      </c>
      <c r="E6223" s="10" t="s">
        <v>364</v>
      </c>
      <c r="F6223" s="10" t="s">
        <v>351</v>
      </c>
      <c r="G6223" s="10" t="s">
        <v>239</v>
      </c>
      <c r="H6223" s="10" t="s">
        <v>175</v>
      </c>
      <c r="I6223" s="11">
        <v>309.89999999999998</v>
      </c>
    </row>
    <row r="6224" spans="1:9" hidden="1" x14ac:dyDescent="0.25">
      <c r="A6224" s="9" t="s">
        <v>346</v>
      </c>
      <c r="B6224" s="10" t="s">
        <v>346</v>
      </c>
      <c r="C6224" s="10" t="s">
        <v>136</v>
      </c>
      <c r="D6224" s="10" t="s">
        <v>126</v>
      </c>
      <c r="E6224" s="10" t="s">
        <v>364</v>
      </c>
      <c r="F6224" s="10" t="s">
        <v>352</v>
      </c>
      <c r="G6224" s="10" t="s">
        <v>239</v>
      </c>
      <c r="H6224" s="10" t="s">
        <v>176</v>
      </c>
      <c r="I6224" s="11">
        <v>386.77741326976502</v>
      </c>
    </row>
    <row r="6225" spans="1:9" hidden="1" x14ac:dyDescent="0.25">
      <c r="A6225" s="9" t="s">
        <v>346</v>
      </c>
      <c r="B6225" s="10" t="s">
        <v>346</v>
      </c>
      <c r="C6225" s="10" t="s">
        <v>136</v>
      </c>
      <c r="D6225" s="10" t="s">
        <v>126</v>
      </c>
      <c r="E6225" s="10" t="s">
        <v>364</v>
      </c>
      <c r="F6225" s="10" t="s">
        <v>353</v>
      </c>
      <c r="G6225" s="10" t="s">
        <v>239</v>
      </c>
      <c r="H6225" s="10" t="s">
        <v>177</v>
      </c>
      <c r="I6225" s="11">
        <v>429.49063436090199</v>
      </c>
    </row>
    <row r="6226" spans="1:9" hidden="1" x14ac:dyDescent="0.25">
      <c r="A6226" s="9" t="s">
        <v>346</v>
      </c>
      <c r="B6226" s="10" t="s">
        <v>346</v>
      </c>
      <c r="C6226" s="10" t="s">
        <v>136</v>
      </c>
      <c r="D6226" s="10" t="s">
        <v>126</v>
      </c>
      <c r="E6226" s="10" t="s">
        <v>364</v>
      </c>
      <c r="F6226" s="10" t="s">
        <v>355</v>
      </c>
      <c r="G6226" s="10" t="s">
        <v>239</v>
      </c>
      <c r="H6226" s="10" t="s">
        <v>179</v>
      </c>
      <c r="I6226" s="11">
        <v>407.10021748646801</v>
      </c>
    </row>
    <row r="6227" spans="1:9" hidden="1" x14ac:dyDescent="0.25">
      <c r="A6227" s="9" t="s">
        <v>346</v>
      </c>
      <c r="B6227" s="10" t="s">
        <v>346</v>
      </c>
      <c r="C6227" s="10" t="s">
        <v>136</v>
      </c>
      <c r="D6227" s="10" t="s">
        <v>126</v>
      </c>
      <c r="E6227" s="10" t="s">
        <v>364</v>
      </c>
      <c r="F6227" s="10" t="s">
        <v>356</v>
      </c>
      <c r="G6227" s="10" t="s">
        <v>239</v>
      </c>
      <c r="H6227" s="10" t="s">
        <v>180</v>
      </c>
      <c r="I6227" s="11">
        <v>514.810657680688</v>
      </c>
    </row>
    <row r="6228" spans="1:9" hidden="1" x14ac:dyDescent="0.25">
      <c r="A6228" s="9" t="s">
        <v>346</v>
      </c>
      <c r="B6228" s="10" t="s">
        <v>346</v>
      </c>
      <c r="C6228" s="10" t="s">
        <v>136</v>
      </c>
      <c r="D6228" s="10" t="s">
        <v>126</v>
      </c>
      <c r="E6228" s="10" t="s">
        <v>364</v>
      </c>
      <c r="F6228" s="10" t="s">
        <v>357</v>
      </c>
      <c r="G6228" s="10" t="s">
        <v>239</v>
      </c>
      <c r="H6228" s="10" t="s">
        <v>181</v>
      </c>
      <c r="I6228" s="11">
        <v>397.281146602837</v>
      </c>
    </row>
    <row r="6229" spans="1:9" hidden="1" x14ac:dyDescent="0.25">
      <c r="A6229" s="9" t="s">
        <v>346</v>
      </c>
      <c r="B6229" s="10" t="s">
        <v>346</v>
      </c>
      <c r="C6229" s="10" t="s">
        <v>136</v>
      </c>
      <c r="D6229" s="10" t="s">
        <v>126</v>
      </c>
      <c r="E6229" s="10" t="s">
        <v>364</v>
      </c>
      <c r="F6229" s="10" t="s">
        <v>358</v>
      </c>
      <c r="G6229" s="10" t="s">
        <v>239</v>
      </c>
      <c r="H6229" s="10" t="s">
        <v>182</v>
      </c>
      <c r="I6229" s="11">
        <v>405.11335130113702</v>
      </c>
    </row>
    <row r="6230" spans="1:9" hidden="1" x14ac:dyDescent="0.25">
      <c r="A6230" s="9" t="s">
        <v>346</v>
      </c>
      <c r="B6230" s="10" t="s">
        <v>346</v>
      </c>
      <c r="C6230" s="10" t="s">
        <v>136</v>
      </c>
      <c r="D6230" s="10" t="s">
        <v>126</v>
      </c>
      <c r="E6230" s="10" t="s">
        <v>364</v>
      </c>
      <c r="F6230" s="10" t="s">
        <v>359</v>
      </c>
      <c r="G6230" s="10" t="s">
        <v>239</v>
      </c>
      <c r="H6230" s="10" t="s">
        <v>183</v>
      </c>
      <c r="I6230" s="11">
        <v>576.15436175793002</v>
      </c>
    </row>
    <row r="6231" spans="1:9" hidden="1" x14ac:dyDescent="0.25">
      <c r="A6231" s="9" t="s">
        <v>346</v>
      </c>
      <c r="B6231" s="10" t="s">
        <v>346</v>
      </c>
      <c r="C6231" s="10" t="s">
        <v>136</v>
      </c>
      <c r="D6231" s="10" t="s">
        <v>126</v>
      </c>
      <c r="E6231" s="10" t="s">
        <v>365</v>
      </c>
      <c r="F6231" s="10" t="s">
        <v>349</v>
      </c>
      <c r="G6231" s="10" t="s">
        <v>240</v>
      </c>
      <c r="H6231" s="10" t="s">
        <v>173</v>
      </c>
      <c r="I6231" s="11">
        <v>387.79532801678698</v>
      </c>
    </row>
    <row r="6232" spans="1:9" hidden="1" x14ac:dyDescent="0.25">
      <c r="A6232" s="9" t="s">
        <v>346</v>
      </c>
      <c r="B6232" s="10" t="s">
        <v>346</v>
      </c>
      <c r="C6232" s="10" t="s">
        <v>136</v>
      </c>
      <c r="D6232" s="10" t="s">
        <v>126</v>
      </c>
      <c r="E6232" s="10" t="s">
        <v>365</v>
      </c>
      <c r="F6232" s="10" t="s">
        <v>350</v>
      </c>
      <c r="G6232" s="10" t="s">
        <v>240</v>
      </c>
      <c r="H6232" s="10" t="s">
        <v>174</v>
      </c>
      <c r="I6232" s="11">
        <v>364.14244819977</v>
      </c>
    </row>
    <row r="6233" spans="1:9" hidden="1" x14ac:dyDescent="0.25">
      <c r="A6233" s="9" t="s">
        <v>346</v>
      </c>
      <c r="B6233" s="10" t="s">
        <v>346</v>
      </c>
      <c r="C6233" s="10" t="s">
        <v>136</v>
      </c>
      <c r="D6233" s="10" t="s">
        <v>126</v>
      </c>
      <c r="E6233" s="10" t="s">
        <v>365</v>
      </c>
      <c r="F6233" s="10" t="s">
        <v>352</v>
      </c>
      <c r="G6233" s="10" t="s">
        <v>240</v>
      </c>
      <c r="H6233" s="10" t="s">
        <v>176</v>
      </c>
      <c r="I6233" s="11">
        <v>357.05637758342402</v>
      </c>
    </row>
    <row r="6234" spans="1:9" hidden="1" x14ac:dyDescent="0.25">
      <c r="A6234" s="9" t="s">
        <v>346</v>
      </c>
      <c r="B6234" s="10" t="s">
        <v>346</v>
      </c>
      <c r="C6234" s="10" t="s">
        <v>136</v>
      </c>
      <c r="D6234" s="10" t="s">
        <v>126</v>
      </c>
      <c r="E6234" s="10" t="s">
        <v>365</v>
      </c>
      <c r="F6234" s="10" t="s">
        <v>353</v>
      </c>
      <c r="G6234" s="10" t="s">
        <v>240</v>
      </c>
      <c r="H6234" s="10" t="s">
        <v>177</v>
      </c>
      <c r="I6234" s="11">
        <v>316.14304440936297</v>
      </c>
    </row>
    <row r="6235" spans="1:9" hidden="1" x14ac:dyDescent="0.25">
      <c r="A6235" s="9" t="s">
        <v>346</v>
      </c>
      <c r="B6235" s="10" t="s">
        <v>346</v>
      </c>
      <c r="C6235" s="10" t="s">
        <v>136</v>
      </c>
      <c r="D6235" s="10" t="s">
        <v>126</v>
      </c>
      <c r="E6235" s="10" t="s">
        <v>365</v>
      </c>
      <c r="F6235" s="10" t="s">
        <v>355</v>
      </c>
      <c r="G6235" s="10" t="s">
        <v>240</v>
      </c>
      <c r="H6235" s="10" t="s">
        <v>179</v>
      </c>
      <c r="I6235" s="11">
        <v>321.67931223830402</v>
      </c>
    </row>
    <row r="6236" spans="1:9" hidden="1" x14ac:dyDescent="0.25">
      <c r="A6236" s="9" t="s">
        <v>346</v>
      </c>
      <c r="B6236" s="10" t="s">
        <v>346</v>
      </c>
      <c r="C6236" s="10" t="s">
        <v>136</v>
      </c>
      <c r="D6236" s="10" t="s">
        <v>126</v>
      </c>
      <c r="E6236" s="10" t="s">
        <v>365</v>
      </c>
      <c r="F6236" s="10" t="s">
        <v>357</v>
      </c>
      <c r="G6236" s="10" t="s">
        <v>240</v>
      </c>
      <c r="H6236" s="10" t="s">
        <v>181</v>
      </c>
      <c r="I6236" s="11">
        <v>384.24961376404502</v>
      </c>
    </row>
    <row r="6237" spans="1:9" hidden="1" x14ac:dyDescent="0.25">
      <c r="A6237" s="9" t="s">
        <v>346</v>
      </c>
      <c r="B6237" s="10" t="s">
        <v>346</v>
      </c>
      <c r="C6237" s="10" t="s">
        <v>136</v>
      </c>
      <c r="D6237" s="10" t="s">
        <v>126</v>
      </c>
      <c r="E6237" s="10" t="s">
        <v>365</v>
      </c>
      <c r="F6237" s="10" t="s">
        <v>359</v>
      </c>
      <c r="G6237" s="10" t="s">
        <v>240</v>
      </c>
      <c r="H6237" s="10" t="s">
        <v>183</v>
      </c>
      <c r="I6237" s="11">
        <v>524.492844449519</v>
      </c>
    </row>
    <row r="6238" spans="1:9" hidden="1" x14ac:dyDescent="0.25">
      <c r="A6238" s="9" t="s">
        <v>346</v>
      </c>
      <c r="B6238" s="10" t="s">
        <v>346</v>
      </c>
      <c r="C6238" s="10" t="s">
        <v>136</v>
      </c>
      <c r="D6238" s="10" t="s">
        <v>126</v>
      </c>
      <c r="E6238" s="10" t="s">
        <v>110</v>
      </c>
      <c r="F6238" s="10" t="s">
        <v>349</v>
      </c>
      <c r="G6238" s="10" t="s">
        <v>241</v>
      </c>
      <c r="H6238" s="10" t="s">
        <v>173</v>
      </c>
      <c r="I6238" s="11">
        <v>345.82131335616702</v>
      </c>
    </row>
    <row r="6239" spans="1:9" hidden="1" x14ac:dyDescent="0.25">
      <c r="A6239" s="9" t="s">
        <v>346</v>
      </c>
      <c r="B6239" s="10" t="s">
        <v>346</v>
      </c>
      <c r="C6239" s="10" t="s">
        <v>136</v>
      </c>
      <c r="D6239" s="10" t="s">
        <v>126</v>
      </c>
      <c r="E6239" s="10" t="s">
        <v>110</v>
      </c>
      <c r="F6239" s="10" t="s">
        <v>350</v>
      </c>
      <c r="G6239" s="10" t="s">
        <v>241</v>
      </c>
      <c r="H6239" s="10" t="s">
        <v>174</v>
      </c>
      <c r="I6239" s="11">
        <v>423.07957295243199</v>
      </c>
    </row>
    <row r="6240" spans="1:9" hidden="1" x14ac:dyDescent="0.25">
      <c r="A6240" s="9" t="s">
        <v>346</v>
      </c>
      <c r="B6240" s="10" t="s">
        <v>346</v>
      </c>
      <c r="C6240" s="10" t="s">
        <v>136</v>
      </c>
      <c r="D6240" s="10" t="s">
        <v>126</v>
      </c>
      <c r="E6240" s="10" t="s">
        <v>110</v>
      </c>
      <c r="F6240" s="10" t="s">
        <v>352</v>
      </c>
      <c r="G6240" s="10" t="s">
        <v>241</v>
      </c>
      <c r="H6240" s="10" t="s">
        <v>176</v>
      </c>
      <c r="I6240" s="11">
        <v>395.96357276228099</v>
      </c>
    </row>
    <row r="6241" spans="1:9" hidden="1" x14ac:dyDescent="0.25">
      <c r="A6241" s="9" t="s">
        <v>346</v>
      </c>
      <c r="B6241" s="10" t="s">
        <v>346</v>
      </c>
      <c r="C6241" s="10" t="s">
        <v>136</v>
      </c>
      <c r="D6241" s="10" t="s">
        <v>126</v>
      </c>
      <c r="E6241" s="10" t="s">
        <v>110</v>
      </c>
      <c r="F6241" s="10" t="s">
        <v>353</v>
      </c>
      <c r="G6241" s="10" t="s">
        <v>241</v>
      </c>
      <c r="H6241" s="10" t="s">
        <v>177</v>
      </c>
      <c r="I6241" s="11">
        <v>508.76118841383999</v>
      </c>
    </row>
    <row r="6242" spans="1:9" hidden="1" x14ac:dyDescent="0.25">
      <c r="A6242" s="9" t="s">
        <v>346</v>
      </c>
      <c r="B6242" s="10" t="s">
        <v>346</v>
      </c>
      <c r="C6242" s="10" t="s">
        <v>136</v>
      </c>
      <c r="D6242" s="10" t="s">
        <v>126</v>
      </c>
      <c r="E6242" s="10" t="s">
        <v>110</v>
      </c>
      <c r="F6242" s="10" t="s">
        <v>355</v>
      </c>
      <c r="G6242" s="10" t="s">
        <v>241</v>
      </c>
      <c r="H6242" s="10" t="s">
        <v>179</v>
      </c>
      <c r="I6242" s="11">
        <v>357.50639483082199</v>
      </c>
    </row>
    <row r="6243" spans="1:9" hidden="1" x14ac:dyDescent="0.25">
      <c r="A6243" s="9" t="s">
        <v>346</v>
      </c>
      <c r="B6243" s="10" t="s">
        <v>346</v>
      </c>
      <c r="C6243" s="10" t="s">
        <v>136</v>
      </c>
      <c r="D6243" s="10" t="s">
        <v>126</v>
      </c>
      <c r="E6243" s="10" t="s">
        <v>110</v>
      </c>
      <c r="F6243" s="10" t="s">
        <v>356</v>
      </c>
      <c r="G6243" s="10" t="s">
        <v>241</v>
      </c>
      <c r="H6243" s="10" t="s">
        <v>180</v>
      </c>
      <c r="I6243" s="11">
        <v>301.97472342402602</v>
      </c>
    </row>
    <row r="6244" spans="1:9" hidden="1" x14ac:dyDescent="0.25">
      <c r="A6244" s="9" t="s">
        <v>346</v>
      </c>
      <c r="B6244" s="10" t="s">
        <v>346</v>
      </c>
      <c r="C6244" s="10" t="s">
        <v>136</v>
      </c>
      <c r="D6244" s="10" t="s">
        <v>126</v>
      </c>
      <c r="E6244" s="10" t="s">
        <v>110</v>
      </c>
      <c r="F6244" s="10" t="s">
        <v>357</v>
      </c>
      <c r="G6244" s="10" t="s">
        <v>241</v>
      </c>
      <c r="H6244" s="10" t="s">
        <v>181</v>
      </c>
      <c r="I6244" s="11">
        <v>417.04966010721</v>
      </c>
    </row>
    <row r="6245" spans="1:9" hidden="1" x14ac:dyDescent="0.25">
      <c r="A6245" s="9" t="s">
        <v>346</v>
      </c>
      <c r="B6245" s="10" t="s">
        <v>346</v>
      </c>
      <c r="C6245" s="10" t="s">
        <v>136</v>
      </c>
      <c r="D6245" s="10" t="s">
        <v>126</v>
      </c>
      <c r="E6245" s="10" t="s">
        <v>110</v>
      </c>
      <c r="F6245" s="10" t="s">
        <v>358</v>
      </c>
      <c r="G6245" s="10" t="s">
        <v>241</v>
      </c>
      <c r="H6245" s="10" t="s">
        <v>182</v>
      </c>
      <c r="I6245" s="11">
        <v>414.74930226732198</v>
      </c>
    </row>
    <row r="6246" spans="1:9" hidden="1" x14ac:dyDescent="0.25">
      <c r="A6246" s="9" t="s">
        <v>346</v>
      </c>
      <c r="B6246" s="10" t="s">
        <v>346</v>
      </c>
      <c r="C6246" s="10" t="s">
        <v>136</v>
      </c>
      <c r="D6246" s="10" t="s">
        <v>126</v>
      </c>
      <c r="E6246" s="10" t="s">
        <v>110</v>
      </c>
      <c r="F6246" s="10" t="s">
        <v>359</v>
      </c>
      <c r="G6246" s="10" t="s">
        <v>241</v>
      </c>
      <c r="H6246" s="10" t="s">
        <v>183</v>
      </c>
      <c r="I6246" s="11">
        <v>442.05673530931602</v>
      </c>
    </row>
    <row r="6247" spans="1:9" hidden="1" x14ac:dyDescent="0.25">
      <c r="A6247" s="9" t="s">
        <v>346</v>
      </c>
      <c r="B6247" s="10" t="s">
        <v>346</v>
      </c>
      <c r="C6247" s="10" t="s">
        <v>136</v>
      </c>
      <c r="D6247" s="10" t="s">
        <v>126</v>
      </c>
      <c r="E6247" s="10" t="s">
        <v>366</v>
      </c>
      <c r="F6247" s="10" t="s">
        <v>348</v>
      </c>
      <c r="G6247" s="10" t="s">
        <v>242</v>
      </c>
      <c r="H6247" s="10" t="s">
        <v>172</v>
      </c>
      <c r="I6247" s="11">
        <v>524.24107180781095</v>
      </c>
    </row>
    <row r="6248" spans="1:9" hidden="1" x14ac:dyDescent="0.25">
      <c r="A6248" s="9" t="s">
        <v>346</v>
      </c>
      <c r="B6248" s="10" t="s">
        <v>346</v>
      </c>
      <c r="C6248" s="10" t="s">
        <v>136</v>
      </c>
      <c r="D6248" s="10" t="s">
        <v>126</v>
      </c>
      <c r="E6248" s="10" t="s">
        <v>366</v>
      </c>
      <c r="F6248" s="10" t="s">
        <v>349</v>
      </c>
      <c r="G6248" s="10" t="s">
        <v>242</v>
      </c>
      <c r="H6248" s="10" t="s">
        <v>173</v>
      </c>
      <c r="I6248" s="11">
        <v>343.27017172903402</v>
      </c>
    </row>
    <row r="6249" spans="1:9" hidden="1" x14ac:dyDescent="0.25">
      <c r="A6249" s="9" t="s">
        <v>346</v>
      </c>
      <c r="B6249" s="10" t="s">
        <v>346</v>
      </c>
      <c r="C6249" s="10" t="s">
        <v>136</v>
      </c>
      <c r="D6249" s="10" t="s">
        <v>126</v>
      </c>
      <c r="E6249" s="10" t="s">
        <v>366</v>
      </c>
      <c r="F6249" s="10" t="s">
        <v>350</v>
      </c>
      <c r="G6249" s="10" t="s">
        <v>242</v>
      </c>
      <c r="H6249" s="10" t="s">
        <v>174</v>
      </c>
      <c r="I6249" s="11">
        <v>277.99092155310802</v>
      </c>
    </row>
    <row r="6250" spans="1:9" hidden="1" x14ac:dyDescent="0.25">
      <c r="A6250" s="9" t="s">
        <v>346</v>
      </c>
      <c r="B6250" s="10" t="s">
        <v>346</v>
      </c>
      <c r="C6250" s="10" t="s">
        <v>136</v>
      </c>
      <c r="D6250" s="10" t="s">
        <v>126</v>
      </c>
      <c r="E6250" s="10" t="s">
        <v>366</v>
      </c>
      <c r="F6250" s="10" t="s">
        <v>351</v>
      </c>
      <c r="G6250" s="10" t="s">
        <v>242</v>
      </c>
      <c r="H6250" s="10" t="s">
        <v>175</v>
      </c>
      <c r="I6250" s="11">
        <v>92.633662337662003</v>
      </c>
    </row>
    <row r="6251" spans="1:9" hidden="1" x14ac:dyDescent="0.25">
      <c r="A6251" s="9" t="s">
        <v>346</v>
      </c>
      <c r="B6251" s="10" t="s">
        <v>346</v>
      </c>
      <c r="C6251" s="10" t="s">
        <v>136</v>
      </c>
      <c r="D6251" s="10" t="s">
        <v>126</v>
      </c>
      <c r="E6251" s="10" t="s">
        <v>366</v>
      </c>
      <c r="F6251" s="10" t="s">
        <v>352</v>
      </c>
      <c r="G6251" s="10" t="s">
        <v>242</v>
      </c>
      <c r="H6251" s="10" t="s">
        <v>176</v>
      </c>
      <c r="I6251" s="11">
        <v>339.56983627419697</v>
      </c>
    </row>
    <row r="6252" spans="1:9" hidden="1" x14ac:dyDescent="0.25">
      <c r="A6252" s="9" t="s">
        <v>346</v>
      </c>
      <c r="B6252" s="10" t="s">
        <v>346</v>
      </c>
      <c r="C6252" s="10" t="s">
        <v>136</v>
      </c>
      <c r="D6252" s="10" t="s">
        <v>126</v>
      </c>
      <c r="E6252" s="10" t="s">
        <v>366</v>
      </c>
      <c r="F6252" s="10" t="s">
        <v>353</v>
      </c>
      <c r="G6252" s="10" t="s">
        <v>242</v>
      </c>
      <c r="H6252" s="10" t="s">
        <v>177</v>
      </c>
      <c r="I6252" s="11">
        <v>474.46126238194199</v>
      </c>
    </row>
    <row r="6253" spans="1:9" hidden="1" x14ac:dyDescent="0.25">
      <c r="A6253" s="9" t="s">
        <v>346</v>
      </c>
      <c r="B6253" s="10" t="s">
        <v>346</v>
      </c>
      <c r="C6253" s="10" t="s">
        <v>136</v>
      </c>
      <c r="D6253" s="10" t="s">
        <v>126</v>
      </c>
      <c r="E6253" s="10" t="s">
        <v>366</v>
      </c>
      <c r="F6253" s="10" t="s">
        <v>354</v>
      </c>
      <c r="G6253" s="10" t="s">
        <v>242</v>
      </c>
      <c r="H6253" s="10" t="s">
        <v>178</v>
      </c>
      <c r="I6253" s="11">
        <v>221.986421217919</v>
      </c>
    </row>
    <row r="6254" spans="1:9" hidden="1" x14ac:dyDescent="0.25">
      <c r="A6254" s="9" t="s">
        <v>346</v>
      </c>
      <c r="B6254" s="10" t="s">
        <v>346</v>
      </c>
      <c r="C6254" s="10" t="s">
        <v>136</v>
      </c>
      <c r="D6254" s="10" t="s">
        <v>126</v>
      </c>
      <c r="E6254" s="10" t="s">
        <v>366</v>
      </c>
      <c r="F6254" s="10" t="s">
        <v>355</v>
      </c>
      <c r="G6254" s="10" t="s">
        <v>242</v>
      </c>
      <c r="H6254" s="10" t="s">
        <v>179</v>
      </c>
      <c r="I6254" s="11">
        <v>350.44130647021098</v>
      </c>
    </row>
    <row r="6255" spans="1:9" hidden="1" x14ac:dyDescent="0.25">
      <c r="A6255" s="9" t="s">
        <v>346</v>
      </c>
      <c r="B6255" s="10" t="s">
        <v>346</v>
      </c>
      <c r="C6255" s="10" t="s">
        <v>136</v>
      </c>
      <c r="D6255" s="10" t="s">
        <v>126</v>
      </c>
      <c r="E6255" s="10" t="s">
        <v>366</v>
      </c>
      <c r="F6255" s="10" t="s">
        <v>356</v>
      </c>
      <c r="G6255" s="10" t="s">
        <v>242</v>
      </c>
      <c r="H6255" s="10" t="s">
        <v>180</v>
      </c>
      <c r="I6255" s="11">
        <v>282.431785587067</v>
      </c>
    </row>
    <row r="6256" spans="1:9" hidden="1" x14ac:dyDescent="0.25">
      <c r="A6256" s="9" t="s">
        <v>346</v>
      </c>
      <c r="B6256" s="10" t="s">
        <v>346</v>
      </c>
      <c r="C6256" s="10" t="s">
        <v>136</v>
      </c>
      <c r="D6256" s="10" t="s">
        <v>126</v>
      </c>
      <c r="E6256" s="10" t="s">
        <v>366</v>
      </c>
      <c r="F6256" s="10" t="s">
        <v>357</v>
      </c>
      <c r="G6256" s="10" t="s">
        <v>242</v>
      </c>
      <c r="H6256" s="10" t="s">
        <v>181</v>
      </c>
      <c r="I6256" s="11">
        <v>598.87800494908697</v>
      </c>
    </row>
    <row r="6257" spans="1:9" hidden="1" x14ac:dyDescent="0.25">
      <c r="A6257" s="9" t="s">
        <v>346</v>
      </c>
      <c r="B6257" s="10" t="s">
        <v>346</v>
      </c>
      <c r="C6257" s="10" t="s">
        <v>136</v>
      </c>
      <c r="D6257" s="10" t="s">
        <v>126</v>
      </c>
      <c r="E6257" s="10" t="s">
        <v>366</v>
      </c>
      <c r="F6257" s="10" t="s">
        <v>358</v>
      </c>
      <c r="G6257" s="10" t="s">
        <v>242</v>
      </c>
      <c r="H6257" s="10" t="s">
        <v>182</v>
      </c>
      <c r="I6257" s="11">
        <v>253.439317271043</v>
      </c>
    </row>
    <row r="6258" spans="1:9" hidden="1" x14ac:dyDescent="0.25">
      <c r="A6258" s="9" t="s">
        <v>346</v>
      </c>
      <c r="B6258" s="10" t="s">
        <v>346</v>
      </c>
      <c r="C6258" s="10" t="s">
        <v>136</v>
      </c>
      <c r="D6258" s="10" t="s">
        <v>126</v>
      </c>
      <c r="E6258" s="10" t="s">
        <v>366</v>
      </c>
      <c r="F6258" s="10" t="s">
        <v>359</v>
      </c>
      <c r="G6258" s="10" t="s">
        <v>242</v>
      </c>
      <c r="H6258" s="10" t="s">
        <v>183</v>
      </c>
      <c r="I6258" s="11">
        <v>390.56539128104902</v>
      </c>
    </row>
    <row r="6259" spans="1:9" hidden="1" x14ac:dyDescent="0.25">
      <c r="A6259" s="9" t="s">
        <v>346</v>
      </c>
      <c r="B6259" s="10" t="s">
        <v>346</v>
      </c>
      <c r="C6259" s="10" t="s">
        <v>136</v>
      </c>
      <c r="D6259" s="10" t="s">
        <v>126</v>
      </c>
      <c r="E6259" s="10" t="s">
        <v>367</v>
      </c>
      <c r="F6259" s="10" t="s">
        <v>348</v>
      </c>
      <c r="G6259" s="10" t="s">
        <v>243</v>
      </c>
      <c r="H6259" s="10" t="s">
        <v>172</v>
      </c>
      <c r="I6259" s="11">
        <v>325.89999999999998</v>
      </c>
    </row>
    <row r="6260" spans="1:9" hidden="1" x14ac:dyDescent="0.25">
      <c r="A6260" s="9" t="s">
        <v>346</v>
      </c>
      <c r="B6260" s="10" t="s">
        <v>346</v>
      </c>
      <c r="C6260" s="10" t="s">
        <v>136</v>
      </c>
      <c r="D6260" s="10" t="s">
        <v>126</v>
      </c>
      <c r="E6260" s="10" t="s">
        <v>367</v>
      </c>
      <c r="F6260" s="10" t="s">
        <v>349</v>
      </c>
      <c r="G6260" s="10" t="s">
        <v>243</v>
      </c>
      <c r="H6260" s="10" t="s">
        <v>173</v>
      </c>
      <c r="I6260" s="11">
        <v>278.97231626990401</v>
      </c>
    </row>
    <row r="6261" spans="1:9" hidden="1" x14ac:dyDescent="0.25">
      <c r="A6261" s="9" t="s">
        <v>346</v>
      </c>
      <c r="B6261" s="10" t="s">
        <v>346</v>
      </c>
      <c r="C6261" s="10" t="s">
        <v>136</v>
      </c>
      <c r="D6261" s="10" t="s">
        <v>126</v>
      </c>
      <c r="E6261" s="10" t="s">
        <v>367</v>
      </c>
      <c r="F6261" s="10" t="s">
        <v>350</v>
      </c>
      <c r="G6261" s="10" t="s">
        <v>243</v>
      </c>
      <c r="H6261" s="10" t="s">
        <v>174</v>
      </c>
      <c r="I6261" s="11">
        <v>202.08058907112201</v>
      </c>
    </row>
    <row r="6262" spans="1:9" hidden="1" x14ac:dyDescent="0.25">
      <c r="A6262" s="9" t="s">
        <v>346</v>
      </c>
      <c r="B6262" s="10" t="s">
        <v>346</v>
      </c>
      <c r="C6262" s="10" t="s">
        <v>136</v>
      </c>
      <c r="D6262" s="10" t="s">
        <v>126</v>
      </c>
      <c r="E6262" s="10" t="s">
        <v>367</v>
      </c>
      <c r="F6262" s="10" t="s">
        <v>352</v>
      </c>
      <c r="G6262" s="10" t="s">
        <v>243</v>
      </c>
      <c r="H6262" s="10" t="s">
        <v>176</v>
      </c>
      <c r="I6262" s="11">
        <v>389.614632546454</v>
      </c>
    </row>
    <row r="6263" spans="1:9" hidden="1" x14ac:dyDescent="0.25">
      <c r="A6263" s="9" t="s">
        <v>346</v>
      </c>
      <c r="B6263" s="10" t="s">
        <v>346</v>
      </c>
      <c r="C6263" s="10" t="s">
        <v>136</v>
      </c>
      <c r="D6263" s="10" t="s">
        <v>126</v>
      </c>
      <c r="E6263" s="10" t="s">
        <v>367</v>
      </c>
      <c r="F6263" s="10" t="s">
        <v>353</v>
      </c>
      <c r="G6263" s="10" t="s">
        <v>243</v>
      </c>
      <c r="H6263" s="10" t="s">
        <v>177</v>
      </c>
      <c r="I6263" s="11">
        <v>498.77203388824501</v>
      </c>
    </row>
    <row r="6264" spans="1:9" hidden="1" x14ac:dyDescent="0.25">
      <c r="A6264" s="9" t="s">
        <v>346</v>
      </c>
      <c r="B6264" s="10" t="s">
        <v>346</v>
      </c>
      <c r="C6264" s="10" t="s">
        <v>136</v>
      </c>
      <c r="D6264" s="10" t="s">
        <v>126</v>
      </c>
      <c r="E6264" s="10" t="s">
        <v>367</v>
      </c>
      <c r="F6264" s="10" t="s">
        <v>354</v>
      </c>
      <c r="G6264" s="10" t="s">
        <v>243</v>
      </c>
      <c r="H6264" s="10" t="s">
        <v>178</v>
      </c>
      <c r="I6264" s="11">
        <v>232.34811396491801</v>
      </c>
    </row>
    <row r="6265" spans="1:9" hidden="1" x14ac:dyDescent="0.25">
      <c r="A6265" s="9" t="s">
        <v>346</v>
      </c>
      <c r="B6265" s="10" t="s">
        <v>346</v>
      </c>
      <c r="C6265" s="10" t="s">
        <v>136</v>
      </c>
      <c r="D6265" s="10" t="s">
        <v>126</v>
      </c>
      <c r="E6265" s="10" t="s">
        <v>367</v>
      </c>
      <c r="F6265" s="10" t="s">
        <v>355</v>
      </c>
      <c r="G6265" s="10" t="s">
        <v>243</v>
      </c>
      <c r="H6265" s="10" t="s">
        <v>179</v>
      </c>
      <c r="I6265" s="11">
        <v>266.91702641191</v>
      </c>
    </row>
    <row r="6266" spans="1:9" hidden="1" x14ac:dyDescent="0.25">
      <c r="A6266" s="9" t="s">
        <v>346</v>
      </c>
      <c r="B6266" s="10" t="s">
        <v>346</v>
      </c>
      <c r="C6266" s="10" t="s">
        <v>136</v>
      </c>
      <c r="D6266" s="10" t="s">
        <v>126</v>
      </c>
      <c r="E6266" s="10" t="s">
        <v>367</v>
      </c>
      <c r="F6266" s="10" t="s">
        <v>356</v>
      </c>
      <c r="G6266" s="10" t="s">
        <v>243</v>
      </c>
      <c r="H6266" s="10" t="s">
        <v>180</v>
      </c>
      <c r="I6266" s="11">
        <v>509.31060528306</v>
      </c>
    </row>
    <row r="6267" spans="1:9" hidden="1" x14ac:dyDescent="0.25">
      <c r="A6267" s="9" t="s">
        <v>346</v>
      </c>
      <c r="B6267" s="10" t="s">
        <v>346</v>
      </c>
      <c r="C6267" s="10" t="s">
        <v>136</v>
      </c>
      <c r="D6267" s="10" t="s">
        <v>126</v>
      </c>
      <c r="E6267" s="10" t="s">
        <v>367</v>
      </c>
      <c r="F6267" s="10" t="s">
        <v>357</v>
      </c>
      <c r="G6267" s="10" t="s">
        <v>243</v>
      </c>
      <c r="H6267" s="10" t="s">
        <v>181</v>
      </c>
      <c r="I6267" s="11">
        <v>539.61716249363803</v>
      </c>
    </row>
    <row r="6268" spans="1:9" hidden="1" x14ac:dyDescent="0.25">
      <c r="A6268" s="9" t="s">
        <v>346</v>
      </c>
      <c r="B6268" s="10" t="s">
        <v>346</v>
      </c>
      <c r="C6268" s="10" t="s">
        <v>136</v>
      </c>
      <c r="D6268" s="10" t="s">
        <v>126</v>
      </c>
      <c r="E6268" s="10" t="s">
        <v>367</v>
      </c>
      <c r="F6268" s="10" t="s">
        <v>358</v>
      </c>
      <c r="G6268" s="10" t="s">
        <v>243</v>
      </c>
      <c r="H6268" s="10" t="s">
        <v>182</v>
      </c>
      <c r="I6268" s="11">
        <v>207.59045993130499</v>
      </c>
    </row>
    <row r="6269" spans="1:9" hidden="1" x14ac:dyDescent="0.25">
      <c r="A6269" s="9" t="s">
        <v>346</v>
      </c>
      <c r="B6269" s="10" t="s">
        <v>346</v>
      </c>
      <c r="C6269" s="10" t="s">
        <v>136</v>
      </c>
      <c r="D6269" s="10" t="s">
        <v>126</v>
      </c>
      <c r="E6269" s="10" t="s">
        <v>367</v>
      </c>
      <c r="F6269" s="10" t="s">
        <v>359</v>
      </c>
      <c r="G6269" s="10" t="s">
        <v>243</v>
      </c>
      <c r="H6269" s="10" t="s">
        <v>183</v>
      </c>
      <c r="I6269" s="11">
        <v>284.05564603073401</v>
      </c>
    </row>
    <row r="6270" spans="1:9" hidden="1" x14ac:dyDescent="0.25">
      <c r="A6270" s="9" t="s">
        <v>346</v>
      </c>
      <c r="B6270" s="10" t="s">
        <v>346</v>
      </c>
      <c r="C6270" s="10" t="s">
        <v>136</v>
      </c>
      <c r="D6270" s="10" t="s">
        <v>126</v>
      </c>
      <c r="E6270" s="10" t="s">
        <v>368</v>
      </c>
      <c r="F6270" s="10" t="s">
        <v>349</v>
      </c>
      <c r="G6270" s="10" t="s">
        <v>244</v>
      </c>
      <c r="H6270" s="10" t="s">
        <v>173</v>
      </c>
      <c r="I6270" s="11">
        <v>375.51724463854202</v>
      </c>
    </row>
    <row r="6271" spans="1:9" hidden="1" x14ac:dyDescent="0.25">
      <c r="A6271" s="9" t="s">
        <v>346</v>
      </c>
      <c r="B6271" s="10" t="s">
        <v>346</v>
      </c>
      <c r="C6271" s="10" t="s">
        <v>136</v>
      </c>
      <c r="D6271" s="10" t="s">
        <v>126</v>
      </c>
      <c r="E6271" s="10" t="s">
        <v>368</v>
      </c>
      <c r="F6271" s="10" t="s">
        <v>350</v>
      </c>
      <c r="G6271" s="10" t="s">
        <v>244</v>
      </c>
      <c r="H6271" s="10" t="s">
        <v>174</v>
      </c>
      <c r="I6271" s="11">
        <v>573.44306765408305</v>
      </c>
    </row>
    <row r="6272" spans="1:9" hidden="1" x14ac:dyDescent="0.25">
      <c r="A6272" s="9" t="s">
        <v>346</v>
      </c>
      <c r="B6272" s="10" t="s">
        <v>346</v>
      </c>
      <c r="C6272" s="10" t="s">
        <v>136</v>
      </c>
      <c r="D6272" s="10" t="s">
        <v>126</v>
      </c>
      <c r="E6272" s="10" t="s">
        <v>368</v>
      </c>
      <c r="F6272" s="10" t="s">
        <v>352</v>
      </c>
      <c r="G6272" s="10" t="s">
        <v>244</v>
      </c>
      <c r="H6272" s="10" t="s">
        <v>176</v>
      </c>
      <c r="I6272" s="11">
        <v>405.77035849877399</v>
      </c>
    </row>
    <row r="6273" spans="1:9" hidden="1" x14ac:dyDescent="0.25">
      <c r="A6273" s="9" t="s">
        <v>346</v>
      </c>
      <c r="B6273" s="10" t="s">
        <v>346</v>
      </c>
      <c r="C6273" s="10" t="s">
        <v>136</v>
      </c>
      <c r="D6273" s="10" t="s">
        <v>126</v>
      </c>
      <c r="E6273" s="10" t="s">
        <v>368</v>
      </c>
      <c r="F6273" s="10" t="s">
        <v>353</v>
      </c>
      <c r="G6273" s="10" t="s">
        <v>244</v>
      </c>
      <c r="H6273" s="10" t="s">
        <v>177</v>
      </c>
      <c r="I6273" s="11">
        <v>396.22149518495098</v>
      </c>
    </row>
    <row r="6274" spans="1:9" hidden="1" x14ac:dyDescent="0.25">
      <c r="A6274" s="9" t="s">
        <v>346</v>
      </c>
      <c r="B6274" s="10" t="s">
        <v>346</v>
      </c>
      <c r="C6274" s="10" t="s">
        <v>136</v>
      </c>
      <c r="D6274" s="10" t="s">
        <v>126</v>
      </c>
      <c r="E6274" s="10" t="s">
        <v>368</v>
      </c>
      <c r="F6274" s="10" t="s">
        <v>355</v>
      </c>
      <c r="G6274" s="10" t="s">
        <v>244</v>
      </c>
      <c r="H6274" s="10" t="s">
        <v>179</v>
      </c>
      <c r="I6274" s="11">
        <v>301.564328441545</v>
      </c>
    </row>
    <row r="6275" spans="1:9" hidden="1" x14ac:dyDescent="0.25">
      <c r="A6275" s="9" t="s">
        <v>346</v>
      </c>
      <c r="B6275" s="10" t="s">
        <v>346</v>
      </c>
      <c r="C6275" s="10" t="s">
        <v>136</v>
      </c>
      <c r="D6275" s="10" t="s">
        <v>126</v>
      </c>
      <c r="E6275" s="10" t="s">
        <v>368</v>
      </c>
      <c r="F6275" s="10" t="s">
        <v>356</v>
      </c>
      <c r="G6275" s="10" t="s">
        <v>244</v>
      </c>
      <c r="H6275" s="10" t="s">
        <v>180</v>
      </c>
      <c r="I6275" s="11">
        <v>372.92055656937299</v>
      </c>
    </row>
    <row r="6276" spans="1:9" hidden="1" x14ac:dyDescent="0.25">
      <c r="A6276" s="9" t="s">
        <v>346</v>
      </c>
      <c r="B6276" s="10" t="s">
        <v>346</v>
      </c>
      <c r="C6276" s="10" t="s">
        <v>136</v>
      </c>
      <c r="D6276" s="10" t="s">
        <v>126</v>
      </c>
      <c r="E6276" s="10" t="s">
        <v>368</v>
      </c>
      <c r="F6276" s="10" t="s">
        <v>357</v>
      </c>
      <c r="G6276" s="10" t="s">
        <v>244</v>
      </c>
      <c r="H6276" s="10" t="s">
        <v>181</v>
      </c>
      <c r="I6276" s="11">
        <v>372.56933247066002</v>
      </c>
    </row>
    <row r="6277" spans="1:9" hidden="1" x14ac:dyDescent="0.25">
      <c r="A6277" s="9" t="s">
        <v>346</v>
      </c>
      <c r="B6277" s="10" t="s">
        <v>346</v>
      </c>
      <c r="C6277" s="10" t="s">
        <v>136</v>
      </c>
      <c r="D6277" s="10" t="s">
        <v>126</v>
      </c>
      <c r="E6277" s="10" t="s">
        <v>368</v>
      </c>
      <c r="F6277" s="10" t="s">
        <v>358</v>
      </c>
      <c r="G6277" s="10" t="s">
        <v>244</v>
      </c>
      <c r="H6277" s="10" t="s">
        <v>182</v>
      </c>
      <c r="I6277" s="11">
        <v>384.75604672151201</v>
      </c>
    </row>
    <row r="6278" spans="1:9" hidden="1" x14ac:dyDescent="0.25">
      <c r="A6278" s="9" t="s">
        <v>346</v>
      </c>
      <c r="B6278" s="10" t="s">
        <v>346</v>
      </c>
      <c r="C6278" s="10" t="s">
        <v>136</v>
      </c>
      <c r="D6278" s="10" t="s">
        <v>126</v>
      </c>
      <c r="E6278" s="10" t="s">
        <v>368</v>
      </c>
      <c r="F6278" s="10" t="s">
        <v>359</v>
      </c>
      <c r="G6278" s="10" t="s">
        <v>244</v>
      </c>
      <c r="H6278" s="10" t="s">
        <v>183</v>
      </c>
      <c r="I6278" s="11">
        <v>523.03933162153498</v>
      </c>
    </row>
    <row r="6279" spans="1:9" hidden="1" x14ac:dyDescent="0.25">
      <c r="A6279" s="9" t="s">
        <v>346</v>
      </c>
      <c r="B6279" s="10" t="s">
        <v>346</v>
      </c>
      <c r="C6279" s="10" t="s">
        <v>136</v>
      </c>
      <c r="D6279" s="10" t="s">
        <v>126</v>
      </c>
      <c r="E6279" s="10" t="s">
        <v>369</v>
      </c>
      <c r="F6279" s="10" t="s">
        <v>349</v>
      </c>
      <c r="G6279" s="10" t="s">
        <v>245</v>
      </c>
      <c r="H6279" s="10" t="s">
        <v>173</v>
      </c>
      <c r="I6279" s="11">
        <v>365.53970124529502</v>
      </c>
    </row>
    <row r="6280" spans="1:9" hidden="1" x14ac:dyDescent="0.25">
      <c r="A6280" s="9" t="s">
        <v>346</v>
      </c>
      <c r="B6280" s="10" t="s">
        <v>346</v>
      </c>
      <c r="C6280" s="10" t="s">
        <v>136</v>
      </c>
      <c r="D6280" s="10" t="s">
        <v>126</v>
      </c>
      <c r="E6280" s="10" t="s">
        <v>369</v>
      </c>
      <c r="F6280" s="10" t="s">
        <v>350</v>
      </c>
      <c r="G6280" s="10" t="s">
        <v>245</v>
      </c>
      <c r="H6280" s="10" t="s">
        <v>174</v>
      </c>
      <c r="I6280" s="11">
        <v>412.63545937499202</v>
      </c>
    </row>
    <row r="6281" spans="1:9" hidden="1" x14ac:dyDescent="0.25">
      <c r="A6281" s="9" t="s">
        <v>346</v>
      </c>
      <c r="B6281" s="10" t="s">
        <v>346</v>
      </c>
      <c r="C6281" s="10" t="s">
        <v>136</v>
      </c>
      <c r="D6281" s="10" t="s">
        <v>126</v>
      </c>
      <c r="E6281" s="10" t="s">
        <v>369</v>
      </c>
      <c r="F6281" s="10" t="s">
        <v>352</v>
      </c>
      <c r="G6281" s="10" t="s">
        <v>245</v>
      </c>
      <c r="H6281" s="10" t="s">
        <v>176</v>
      </c>
      <c r="I6281" s="11">
        <v>380.56530746775502</v>
      </c>
    </row>
    <row r="6282" spans="1:9" hidden="1" x14ac:dyDescent="0.25">
      <c r="A6282" s="9" t="s">
        <v>346</v>
      </c>
      <c r="B6282" s="10" t="s">
        <v>346</v>
      </c>
      <c r="C6282" s="10" t="s">
        <v>136</v>
      </c>
      <c r="D6282" s="10" t="s">
        <v>126</v>
      </c>
      <c r="E6282" s="10" t="s">
        <v>369</v>
      </c>
      <c r="F6282" s="10" t="s">
        <v>353</v>
      </c>
      <c r="G6282" s="10" t="s">
        <v>245</v>
      </c>
      <c r="H6282" s="10" t="s">
        <v>177</v>
      </c>
      <c r="I6282" s="11">
        <v>423.923331612499</v>
      </c>
    </row>
    <row r="6283" spans="1:9" hidden="1" x14ac:dyDescent="0.25">
      <c r="A6283" s="9" t="s">
        <v>346</v>
      </c>
      <c r="B6283" s="10" t="s">
        <v>346</v>
      </c>
      <c r="C6283" s="10" t="s">
        <v>136</v>
      </c>
      <c r="D6283" s="10" t="s">
        <v>126</v>
      </c>
      <c r="E6283" s="10" t="s">
        <v>369</v>
      </c>
      <c r="F6283" s="10" t="s">
        <v>355</v>
      </c>
      <c r="G6283" s="10" t="s">
        <v>245</v>
      </c>
      <c r="H6283" s="10" t="s">
        <v>179</v>
      </c>
      <c r="I6283" s="11">
        <v>457.04680544596499</v>
      </c>
    </row>
    <row r="6284" spans="1:9" hidden="1" x14ac:dyDescent="0.25">
      <c r="A6284" s="9" t="s">
        <v>346</v>
      </c>
      <c r="B6284" s="10" t="s">
        <v>346</v>
      </c>
      <c r="C6284" s="10" t="s">
        <v>136</v>
      </c>
      <c r="D6284" s="10" t="s">
        <v>126</v>
      </c>
      <c r="E6284" s="10" t="s">
        <v>369</v>
      </c>
      <c r="F6284" s="10" t="s">
        <v>356</v>
      </c>
      <c r="G6284" s="10" t="s">
        <v>245</v>
      </c>
      <c r="H6284" s="10" t="s">
        <v>180</v>
      </c>
      <c r="I6284" s="11">
        <v>780.65063558672603</v>
      </c>
    </row>
    <row r="6285" spans="1:9" hidden="1" x14ac:dyDescent="0.25">
      <c r="A6285" s="9" t="s">
        <v>346</v>
      </c>
      <c r="B6285" s="10" t="s">
        <v>346</v>
      </c>
      <c r="C6285" s="10" t="s">
        <v>136</v>
      </c>
      <c r="D6285" s="10" t="s">
        <v>126</v>
      </c>
      <c r="E6285" s="10" t="s">
        <v>369</v>
      </c>
      <c r="F6285" s="10" t="s">
        <v>357</v>
      </c>
      <c r="G6285" s="10" t="s">
        <v>245</v>
      </c>
      <c r="H6285" s="10" t="s">
        <v>181</v>
      </c>
      <c r="I6285" s="11">
        <v>400.90728015449599</v>
      </c>
    </row>
    <row r="6286" spans="1:9" hidden="1" x14ac:dyDescent="0.25">
      <c r="A6286" s="9" t="s">
        <v>346</v>
      </c>
      <c r="B6286" s="10" t="s">
        <v>346</v>
      </c>
      <c r="C6286" s="10" t="s">
        <v>136</v>
      </c>
      <c r="D6286" s="10" t="s">
        <v>126</v>
      </c>
      <c r="E6286" s="10" t="s">
        <v>369</v>
      </c>
      <c r="F6286" s="10" t="s">
        <v>358</v>
      </c>
      <c r="G6286" s="10" t="s">
        <v>245</v>
      </c>
      <c r="H6286" s="10" t="s">
        <v>182</v>
      </c>
      <c r="I6286" s="11">
        <v>407.09056576566599</v>
      </c>
    </row>
    <row r="6287" spans="1:9" hidden="1" x14ac:dyDescent="0.25">
      <c r="A6287" s="9" t="s">
        <v>346</v>
      </c>
      <c r="B6287" s="10" t="s">
        <v>346</v>
      </c>
      <c r="C6287" s="10" t="s">
        <v>136</v>
      </c>
      <c r="D6287" s="10" t="s">
        <v>126</v>
      </c>
      <c r="E6287" s="10" t="s">
        <v>369</v>
      </c>
      <c r="F6287" s="10" t="s">
        <v>359</v>
      </c>
      <c r="G6287" s="10" t="s">
        <v>245</v>
      </c>
      <c r="H6287" s="10" t="s">
        <v>183</v>
      </c>
      <c r="I6287" s="11">
        <v>500.66438720150097</v>
      </c>
    </row>
    <row r="6288" spans="1:9" hidden="1" x14ac:dyDescent="0.25">
      <c r="A6288" s="9" t="s">
        <v>346</v>
      </c>
      <c r="B6288" s="10" t="s">
        <v>346</v>
      </c>
      <c r="C6288" s="10" t="s">
        <v>136</v>
      </c>
      <c r="D6288" s="10" t="s">
        <v>126</v>
      </c>
      <c r="E6288" s="10" t="s">
        <v>370</v>
      </c>
      <c r="F6288" s="10" t="s">
        <v>349</v>
      </c>
      <c r="G6288" s="10" t="s">
        <v>246</v>
      </c>
      <c r="H6288" s="10" t="s">
        <v>173</v>
      </c>
      <c r="I6288" s="11">
        <v>205.01725051206299</v>
      </c>
    </row>
    <row r="6289" spans="1:9" hidden="1" x14ac:dyDescent="0.25">
      <c r="A6289" s="9" t="s">
        <v>346</v>
      </c>
      <c r="B6289" s="10" t="s">
        <v>346</v>
      </c>
      <c r="C6289" s="10" t="s">
        <v>136</v>
      </c>
      <c r="D6289" s="10" t="s">
        <v>126</v>
      </c>
      <c r="E6289" s="10" t="s">
        <v>370</v>
      </c>
      <c r="F6289" s="10" t="s">
        <v>350</v>
      </c>
      <c r="G6289" s="10" t="s">
        <v>246</v>
      </c>
      <c r="H6289" s="10" t="s">
        <v>174</v>
      </c>
      <c r="I6289" s="11">
        <v>224.52903870332301</v>
      </c>
    </row>
    <row r="6290" spans="1:9" hidden="1" x14ac:dyDescent="0.25">
      <c r="A6290" s="9" t="s">
        <v>346</v>
      </c>
      <c r="B6290" s="10" t="s">
        <v>346</v>
      </c>
      <c r="C6290" s="10" t="s">
        <v>136</v>
      </c>
      <c r="D6290" s="10" t="s">
        <v>126</v>
      </c>
      <c r="E6290" s="10" t="s">
        <v>370</v>
      </c>
      <c r="F6290" s="10" t="s">
        <v>352</v>
      </c>
      <c r="G6290" s="10" t="s">
        <v>246</v>
      </c>
      <c r="H6290" s="10" t="s">
        <v>176</v>
      </c>
      <c r="I6290" s="11">
        <v>306.58539206215301</v>
      </c>
    </row>
    <row r="6291" spans="1:9" hidden="1" x14ac:dyDescent="0.25">
      <c r="A6291" s="9" t="s">
        <v>346</v>
      </c>
      <c r="B6291" s="10" t="s">
        <v>346</v>
      </c>
      <c r="C6291" s="10" t="s">
        <v>136</v>
      </c>
      <c r="D6291" s="10" t="s">
        <v>126</v>
      </c>
      <c r="E6291" s="10" t="s">
        <v>370</v>
      </c>
      <c r="F6291" s="10" t="s">
        <v>353</v>
      </c>
      <c r="G6291" s="10" t="s">
        <v>246</v>
      </c>
      <c r="H6291" s="10" t="s">
        <v>177</v>
      </c>
      <c r="I6291" s="11">
        <v>405.61251673664498</v>
      </c>
    </row>
    <row r="6292" spans="1:9" hidden="1" x14ac:dyDescent="0.25">
      <c r="A6292" s="9" t="s">
        <v>346</v>
      </c>
      <c r="B6292" s="10" t="s">
        <v>346</v>
      </c>
      <c r="C6292" s="10" t="s">
        <v>136</v>
      </c>
      <c r="D6292" s="10" t="s">
        <v>126</v>
      </c>
      <c r="E6292" s="10" t="s">
        <v>370</v>
      </c>
      <c r="F6292" s="10" t="s">
        <v>355</v>
      </c>
      <c r="G6292" s="10" t="s">
        <v>246</v>
      </c>
      <c r="H6292" s="10" t="s">
        <v>179</v>
      </c>
      <c r="I6292" s="11">
        <v>404.25687255379103</v>
      </c>
    </row>
    <row r="6293" spans="1:9" hidden="1" x14ac:dyDescent="0.25">
      <c r="A6293" s="9" t="s">
        <v>346</v>
      </c>
      <c r="B6293" s="10" t="s">
        <v>346</v>
      </c>
      <c r="C6293" s="10" t="s">
        <v>136</v>
      </c>
      <c r="D6293" s="10" t="s">
        <v>126</v>
      </c>
      <c r="E6293" s="10" t="s">
        <v>370</v>
      </c>
      <c r="F6293" s="10" t="s">
        <v>356</v>
      </c>
      <c r="G6293" s="10" t="s">
        <v>246</v>
      </c>
      <c r="H6293" s="10" t="s">
        <v>180</v>
      </c>
      <c r="I6293" s="11">
        <v>529.10614455923906</v>
      </c>
    </row>
    <row r="6294" spans="1:9" hidden="1" x14ac:dyDescent="0.25">
      <c r="A6294" s="9" t="s">
        <v>346</v>
      </c>
      <c r="B6294" s="10" t="s">
        <v>346</v>
      </c>
      <c r="C6294" s="10" t="s">
        <v>136</v>
      </c>
      <c r="D6294" s="10" t="s">
        <v>126</v>
      </c>
      <c r="E6294" s="10" t="s">
        <v>370</v>
      </c>
      <c r="F6294" s="10" t="s">
        <v>357</v>
      </c>
      <c r="G6294" s="10" t="s">
        <v>246</v>
      </c>
      <c r="H6294" s="10" t="s">
        <v>181</v>
      </c>
      <c r="I6294" s="11">
        <v>405.395899370282</v>
      </c>
    </row>
    <row r="6295" spans="1:9" hidden="1" x14ac:dyDescent="0.25">
      <c r="A6295" s="9" t="s">
        <v>346</v>
      </c>
      <c r="B6295" s="10" t="s">
        <v>346</v>
      </c>
      <c r="C6295" s="10" t="s">
        <v>136</v>
      </c>
      <c r="D6295" s="10" t="s">
        <v>126</v>
      </c>
      <c r="E6295" s="10" t="s">
        <v>370</v>
      </c>
      <c r="F6295" s="10" t="s">
        <v>358</v>
      </c>
      <c r="G6295" s="10" t="s">
        <v>246</v>
      </c>
      <c r="H6295" s="10" t="s">
        <v>182</v>
      </c>
      <c r="I6295" s="11">
        <v>84.090881062788995</v>
      </c>
    </row>
    <row r="6296" spans="1:9" hidden="1" x14ac:dyDescent="0.25">
      <c r="A6296" s="9" t="s">
        <v>346</v>
      </c>
      <c r="B6296" s="10" t="s">
        <v>346</v>
      </c>
      <c r="C6296" s="10" t="s">
        <v>136</v>
      </c>
      <c r="D6296" s="10" t="s">
        <v>126</v>
      </c>
      <c r="E6296" s="10" t="s">
        <v>370</v>
      </c>
      <c r="F6296" s="10" t="s">
        <v>359</v>
      </c>
      <c r="G6296" s="10" t="s">
        <v>246</v>
      </c>
      <c r="H6296" s="10" t="s">
        <v>183</v>
      </c>
      <c r="I6296" s="11">
        <v>126.728115380129</v>
      </c>
    </row>
    <row r="6297" spans="1:9" hidden="1" x14ac:dyDescent="0.25">
      <c r="A6297" s="9" t="s">
        <v>346</v>
      </c>
      <c r="B6297" s="10" t="s">
        <v>346</v>
      </c>
      <c r="C6297" s="10" t="s">
        <v>136</v>
      </c>
      <c r="D6297" s="10" t="s">
        <v>126</v>
      </c>
      <c r="E6297" s="10" t="s">
        <v>371</v>
      </c>
      <c r="F6297" s="10" t="s">
        <v>349</v>
      </c>
      <c r="G6297" s="10" t="s">
        <v>247</v>
      </c>
      <c r="H6297" s="10" t="s">
        <v>173</v>
      </c>
      <c r="I6297" s="11">
        <v>253.888256056031</v>
      </c>
    </row>
    <row r="6298" spans="1:9" hidden="1" x14ac:dyDescent="0.25">
      <c r="A6298" s="9" t="s">
        <v>346</v>
      </c>
      <c r="B6298" s="10" t="s">
        <v>346</v>
      </c>
      <c r="C6298" s="10" t="s">
        <v>136</v>
      </c>
      <c r="D6298" s="10" t="s">
        <v>126</v>
      </c>
      <c r="E6298" s="10" t="s">
        <v>371</v>
      </c>
      <c r="F6298" s="10" t="s">
        <v>350</v>
      </c>
      <c r="G6298" s="10" t="s">
        <v>247</v>
      </c>
      <c r="H6298" s="10" t="s">
        <v>174</v>
      </c>
      <c r="I6298" s="11">
        <v>314.82672509101002</v>
      </c>
    </row>
    <row r="6299" spans="1:9" hidden="1" x14ac:dyDescent="0.25">
      <c r="A6299" s="9" t="s">
        <v>346</v>
      </c>
      <c r="B6299" s="10" t="s">
        <v>346</v>
      </c>
      <c r="C6299" s="10" t="s">
        <v>136</v>
      </c>
      <c r="D6299" s="10" t="s">
        <v>126</v>
      </c>
      <c r="E6299" s="10" t="s">
        <v>371</v>
      </c>
      <c r="F6299" s="10" t="s">
        <v>352</v>
      </c>
      <c r="G6299" s="10" t="s">
        <v>247</v>
      </c>
      <c r="H6299" s="10" t="s">
        <v>176</v>
      </c>
      <c r="I6299" s="11">
        <v>420.73427862930902</v>
      </c>
    </row>
    <row r="6300" spans="1:9" hidden="1" x14ac:dyDescent="0.25">
      <c r="A6300" s="9" t="s">
        <v>346</v>
      </c>
      <c r="B6300" s="10" t="s">
        <v>346</v>
      </c>
      <c r="C6300" s="10" t="s">
        <v>136</v>
      </c>
      <c r="D6300" s="10" t="s">
        <v>126</v>
      </c>
      <c r="E6300" s="10" t="s">
        <v>371</v>
      </c>
      <c r="F6300" s="10" t="s">
        <v>353</v>
      </c>
      <c r="G6300" s="10" t="s">
        <v>247</v>
      </c>
      <c r="H6300" s="10" t="s">
        <v>177</v>
      </c>
      <c r="I6300" s="11">
        <v>563.77416762390897</v>
      </c>
    </row>
    <row r="6301" spans="1:9" hidden="1" x14ac:dyDescent="0.25">
      <c r="A6301" s="9" t="s">
        <v>346</v>
      </c>
      <c r="B6301" s="10" t="s">
        <v>346</v>
      </c>
      <c r="C6301" s="10" t="s">
        <v>136</v>
      </c>
      <c r="D6301" s="10" t="s">
        <v>126</v>
      </c>
      <c r="E6301" s="10" t="s">
        <v>371</v>
      </c>
      <c r="F6301" s="10" t="s">
        <v>355</v>
      </c>
      <c r="G6301" s="10" t="s">
        <v>247</v>
      </c>
      <c r="H6301" s="10" t="s">
        <v>179</v>
      </c>
      <c r="I6301" s="11">
        <v>472.63647993734401</v>
      </c>
    </row>
    <row r="6302" spans="1:9" hidden="1" x14ac:dyDescent="0.25">
      <c r="A6302" s="9" t="s">
        <v>346</v>
      </c>
      <c r="B6302" s="10" t="s">
        <v>346</v>
      </c>
      <c r="C6302" s="10" t="s">
        <v>136</v>
      </c>
      <c r="D6302" s="10" t="s">
        <v>126</v>
      </c>
      <c r="E6302" s="10" t="s">
        <v>371</v>
      </c>
      <c r="F6302" s="10" t="s">
        <v>356</v>
      </c>
      <c r="G6302" s="10" t="s">
        <v>247</v>
      </c>
      <c r="H6302" s="10" t="s">
        <v>180</v>
      </c>
      <c r="I6302" s="11">
        <v>1181.4688357181301</v>
      </c>
    </row>
    <row r="6303" spans="1:9" hidden="1" x14ac:dyDescent="0.25">
      <c r="A6303" s="9" t="s">
        <v>346</v>
      </c>
      <c r="B6303" s="10" t="s">
        <v>346</v>
      </c>
      <c r="C6303" s="10" t="s">
        <v>136</v>
      </c>
      <c r="D6303" s="10" t="s">
        <v>126</v>
      </c>
      <c r="E6303" s="10" t="s">
        <v>371</v>
      </c>
      <c r="F6303" s="10" t="s">
        <v>357</v>
      </c>
      <c r="G6303" s="10" t="s">
        <v>247</v>
      </c>
      <c r="H6303" s="10" t="s">
        <v>181</v>
      </c>
      <c r="I6303" s="11">
        <v>482.21853361506101</v>
      </c>
    </row>
    <row r="6304" spans="1:9" hidden="1" x14ac:dyDescent="0.25">
      <c r="A6304" s="9" t="s">
        <v>346</v>
      </c>
      <c r="B6304" s="10" t="s">
        <v>346</v>
      </c>
      <c r="C6304" s="10" t="s">
        <v>136</v>
      </c>
      <c r="D6304" s="10" t="s">
        <v>126</v>
      </c>
      <c r="E6304" s="10" t="s">
        <v>371</v>
      </c>
      <c r="F6304" s="10" t="s">
        <v>358</v>
      </c>
      <c r="G6304" s="10" t="s">
        <v>247</v>
      </c>
      <c r="H6304" s="10" t="s">
        <v>182</v>
      </c>
      <c r="I6304" s="11">
        <v>294.34179113438199</v>
      </c>
    </row>
    <row r="6305" spans="1:9" hidden="1" x14ac:dyDescent="0.25">
      <c r="A6305" s="9" t="s">
        <v>346</v>
      </c>
      <c r="B6305" s="10" t="s">
        <v>346</v>
      </c>
      <c r="C6305" s="10" t="s">
        <v>136</v>
      </c>
      <c r="D6305" s="10" t="s">
        <v>126</v>
      </c>
      <c r="E6305" s="10" t="s">
        <v>371</v>
      </c>
      <c r="F6305" s="10" t="s">
        <v>359</v>
      </c>
      <c r="G6305" s="10" t="s">
        <v>247</v>
      </c>
      <c r="H6305" s="10" t="s">
        <v>183</v>
      </c>
      <c r="I6305" s="11">
        <v>179.28586592378699</v>
      </c>
    </row>
    <row r="6306" spans="1:9" hidden="1" x14ac:dyDescent="0.25">
      <c r="A6306" s="9" t="s">
        <v>346</v>
      </c>
      <c r="B6306" s="10" t="s">
        <v>346</v>
      </c>
      <c r="C6306" s="10" t="s">
        <v>136</v>
      </c>
      <c r="D6306" s="10" t="s">
        <v>126</v>
      </c>
      <c r="E6306" s="10" t="s">
        <v>372</v>
      </c>
      <c r="F6306" s="10" t="s">
        <v>349</v>
      </c>
      <c r="G6306" s="10" t="s">
        <v>248</v>
      </c>
      <c r="H6306" s="10" t="s">
        <v>173</v>
      </c>
      <c r="I6306" s="11">
        <v>135.900766189926</v>
      </c>
    </row>
    <row r="6307" spans="1:9" hidden="1" x14ac:dyDescent="0.25">
      <c r="A6307" s="9" t="s">
        <v>346</v>
      </c>
      <c r="B6307" s="10" t="s">
        <v>346</v>
      </c>
      <c r="C6307" s="10" t="s">
        <v>136</v>
      </c>
      <c r="D6307" s="10" t="s">
        <v>126</v>
      </c>
      <c r="E6307" s="10" t="s">
        <v>372</v>
      </c>
      <c r="F6307" s="10" t="s">
        <v>350</v>
      </c>
      <c r="G6307" s="10" t="s">
        <v>248</v>
      </c>
      <c r="H6307" s="10" t="s">
        <v>174</v>
      </c>
      <c r="I6307" s="11">
        <v>304.853355454976</v>
      </c>
    </row>
    <row r="6308" spans="1:9" hidden="1" x14ac:dyDescent="0.25">
      <c r="A6308" s="9" t="s">
        <v>346</v>
      </c>
      <c r="B6308" s="10" t="s">
        <v>346</v>
      </c>
      <c r="C6308" s="10" t="s">
        <v>136</v>
      </c>
      <c r="D6308" s="10" t="s">
        <v>126</v>
      </c>
      <c r="E6308" s="10" t="s">
        <v>372</v>
      </c>
      <c r="F6308" s="10" t="s">
        <v>353</v>
      </c>
      <c r="G6308" s="10" t="s">
        <v>248</v>
      </c>
      <c r="H6308" s="10" t="s">
        <v>177</v>
      </c>
      <c r="I6308" s="11">
        <v>427.979328508229</v>
      </c>
    </row>
    <row r="6309" spans="1:9" hidden="1" x14ac:dyDescent="0.25">
      <c r="A6309" s="9" t="s">
        <v>346</v>
      </c>
      <c r="B6309" s="10" t="s">
        <v>346</v>
      </c>
      <c r="C6309" s="10" t="s">
        <v>136</v>
      </c>
      <c r="D6309" s="10" t="s">
        <v>126</v>
      </c>
      <c r="E6309" s="10" t="s">
        <v>372</v>
      </c>
      <c r="F6309" s="10" t="s">
        <v>355</v>
      </c>
      <c r="G6309" s="10" t="s">
        <v>248</v>
      </c>
      <c r="H6309" s="10" t="s">
        <v>179</v>
      </c>
      <c r="I6309" s="11">
        <v>248.25058955035701</v>
      </c>
    </row>
    <row r="6310" spans="1:9" hidden="1" x14ac:dyDescent="0.25">
      <c r="A6310" s="9" t="s">
        <v>346</v>
      </c>
      <c r="B6310" s="10" t="s">
        <v>346</v>
      </c>
      <c r="C6310" s="10" t="s">
        <v>136</v>
      </c>
      <c r="D6310" s="10" t="s">
        <v>126</v>
      </c>
      <c r="E6310" s="10" t="s">
        <v>372</v>
      </c>
      <c r="F6310" s="10" t="s">
        <v>357</v>
      </c>
      <c r="G6310" s="10" t="s">
        <v>248</v>
      </c>
      <c r="H6310" s="10" t="s">
        <v>181</v>
      </c>
      <c r="I6310" s="11">
        <v>263.43669697894597</v>
      </c>
    </row>
    <row r="6311" spans="1:9" hidden="1" x14ac:dyDescent="0.25">
      <c r="A6311" s="9" t="s">
        <v>346</v>
      </c>
      <c r="B6311" s="10" t="s">
        <v>346</v>
      </c>
      <c r="C6311" s="10" t="s">
        <v>136</v>
      </c>
      <c r="D6311" s="10" t="s">
        <v>126</v>
      </c>
      <c r="E6311" s="10" t="s">
        <v>373</v>
      </c>
      <c r="F6311" s="10" t="s">
        <v>348</v>
      </c>
      <c r="G6311" s="10" t="s">
        <v>249</v>
      </c>
      <c r="H6311" s="10" t="s">
        <v>172</v>
      </c>
      <c r="I6311" s="11">
        <v>601.41533940716897</v>
      </c>
    </row>
    <row r="6312" spans="1:9" hidden="1" x14ac:dyDescent="0.25">
      <c r="A6312" s="9" t="s">
        <v>346</v>
      </c>
      <c r="B6312" s="10" t="s">
        <v>346</v>
      </c>
      <c r="C6312" s="10" t="s">
        <v>136</v>
      </c>
      <c r="D6312" s="10" t="s">
        <v>126</v>
      </c>
      <c r="E6312" s="10" t="s">
        <v>373</v>
      </c>
      <c r="F6312" s="10" t="s">
        <v>350</v>
      </c>
      <c r="G6312" s="10" t="s">
        <v>249</v>
      </c>
      <c r="H6312" s="10" t="s">
        <v>174</v>
      </c>
      <c r="I6312" s="11">
        <v>235.171446442578</v>
      </c>
    </row>
    <row r="6313" spans="1:9" hidden="1" x14ac:dyDescent="0.25">
      <c r="A6313" s="9" t="s">
        <v>346</v>
      </c>
      <c r="B6313" s="10" t="s">
        <v>346</v>
      </c>
      <c r="C6313" s="10" t="s">
        <v>136</v>
      </c>
      <c r="D6313" s="10" t="s">
        <v>126</v>
      </c>
      <c r="E6313" s="10" t="s">
        <v>373</v>
      </c>
      <c r="F6313" s="10" t="s">
        <v>352</v>
      </c>
      <c r="G6313" s="10" t="s">
        <v>249</v>
      </c>
      <c r="H6313" s="10" t="s">
        <v>176</v>
      </c>
      <c r="I6313" s="11">
        <v>383.05666666666701</v>
      </c>
    </row>
    <row r="6314" spans="1:9" hidden="1" x14ac:dyDescent="0.25">
      <c r="A6314" s="9" t="s">
        <v>346</v>
      </c>
      <c r="B6314" s="10" t="s">
        <v>346</v>
      </c>
      <c r="C6314" s="10" t="s">
        <v>136</v>
      </c>
      <c r="D6314" s="10" t="s">
        <v>126</v>
      </c>
      <c r="E6314" s="10" t="s">
        <v>373</v>
      </c>
      <c r="F6314" s="10" t="s">
        <v>353</v>
      </c>
      <c r="G6314" s="10" t="s">
        <v>249</v>
      </c>
      <c r="H6314" s="10" t="s">
        <v>177</v>
      </c>
      <c r="I6314" s="11">
        <v>631.49387564516496</v>
      </c>
    </row>
    <row r="6315" spans="1:9" hidden="1" x14ac:dyDescent="0.25">
      <c r="A6315" s="9" t="s">
        <v>346</v>
      </c>
      <c r="B6315" s="10" t="s">
        <v>346</v>
      </c>
      <c r="C6315" s="10" t="s">
        <v>136</v>
      </c>
      <c r="D6315" s="10" t="s">
        <v>126</v>
      </c>
      <c r="E6315" s="10" t="s">
        <v>373</v>
      </c>
      <c r="F6315" s="10" t="s">
        <v>354</v>
      </c>
      <c r="G6315" s="10" t="s">
        <v>249</v>
      </c>
      <c r="H6315" s="10" t="s">
        <v>178</v>
      </c>
      <c r="I6315" s="11">
        <v>273.96214258139202</v>
      </c>
    </row>
    <row r="6316" spans="1:9" hidden="1" x14ac:dyDescent="0.25">
      <c r="A6316" s="9" t="s">
        <v>346</v>
      </c>
      <c r="B6316" s="10" t="s">
        <v>346</v>
      </c>
      <c r="C6316" s="10" t="s">
        <v>136</v>
      </c>
      <c r="D6316" s="10" t="s">
        <v>126</v>
      </c>
      <c r="E6316" s="10" t="s">
        <v>373</v>
      </c>
      <c r="F6316" s="10" t="s">
        <v>355</v>
      </c>
      <c r="G6316" s="10" t="s">
        <v>249</v>
      </c>
      <c r="H6316" s="10" t="s">
        <v>179</v>
      </c>
      <c r="I6316" s="11">
        <v>370.10138326292099</v>
      </c>
    </row>
    <row r="6317" spans="1:9" hidden="1" x14ac:dyDescent="0.25">
      <c r="A6317" s="9" t="s">
        <v>346</v>
      </c>
      <c r="B6317" s="10" t="s">
        <v>346</v>
      </c>
      <c r="C6317" s="10" t="s">
        <v>136</v>
      </c>
      <c r="D6317" s="10" t="s">
        <v>126</v>
      </c>
      <c r="E6317" s="10" t="s">
        <v>373</v>
      </c>
      <c r="F6317" s="10" t="s">
        <v>357</v>
      </c>
      <c r="G6317" s="10" t="s">
        <v>249</v>
      </c>
      <c r="H6317" s="10" t="s">
        <v>181</v>
      </c>
      <c r="I6317" s="11">
        <v>595.32607645865198</v>
      </c>
    </row>
    <row r="6318" spans="1:9" hidden="1" x14ac:dyDescent="0.25">
      <c r="A6318" s="9" t="s">
        <v>346</v>
      </c>
      <c r="B6318" s="10" t="s">
        <v>346</v>
      </c>
      <c r="C6318" s="10" t="s">
        <v>136</v>
      </c>
      <c r="D6318" s="10" t="s">
        <v>126</v>
      </c>
      <c r="E6318" s="10" t="s">
        <v>373</v>
      </c>
      <c r="F6318" s="10" t="s">
        <v>358</v>
      </c>
      <c r="G6318" s="10" t="s">
        <v>249</v>
      </c>
      <c r="H6318" s="10" t="s">
        <v>182</v>
      </c>
      <c r="I6318" s="11">
        <v>697.78290806377095</v>
      </c>
    </row>
    <row r="6319" spans="1:9" hidden="1" x14ac:dyDescent="0.25">
      <c r="A6319" s="9" t="s">
        <v>346</v>
      </c>
      <c r="B6319" s="10" t="s">
        <v>346</v>
      </c>
      <c r="C6319" s="10" t="s">
        <v>136</v>
      </c>
      <c r="D6319" s="10" t="s">
        <v>126</v>
      </c>
      <c r="E6319" s="10" t="s">
        <v>373</v>
      </c>
      <c r="F6319" s="10" t="s">
        <v>359</v>
      </c>
      <c r="G6319" s="10" t="s">
        <v>249</v>
      </c>
      <c r="H6319" s="10" t="s">
        <v>183</v>
      </c>
      <c r="I6319" s="11">
        <v>294.188815185789</v>
      </c>
    </row>
    <row r="6320" spans="1:9" hidden="1" x14ac:dyDescent="0.25">
      <c r="A6320" s="9" t="s">
        <v>346</v>
      </c>
      <c r="B6320" s="10" t="s">
        <v>346</v>
      </c>
      <c r="C6320" s="10" t="s">
        <v>136</v>
      </c>
      <c r="D6320" s="10" t="s">
        <v>132</v>
      </c>
      <c r="E6320" s="10" t="s">
        <v>364</v>
      </c>
      <c r="F6320" s="10" t="s">
        <v>360</v>
      </c>
      <c r="G6320" s="10" t="s">
        <v>239</v>
      </c>
      <c r="H6320" s="10" t="s">
        <v>217</v>
      </c>
      <c r="I6320" s="11">
        <v>357.65243511453099</v>
      </c>
    </row>
    <row r="6321" spans="1:9" hidden="1" x14ac:dyDescent="0.25">
      <c r="A6321" s="9" t="s">
        <v>346</v>
      </c>
      <c r="B6321" s="10" t="s">
        <v>346</v>
      </c>
      <c r="C6321" s="10" t="s">
        <v>136</v>
      </c>
      <c r="D6321" s="10" t="s">
        <v>132</v>
      </c>
      <c r="E6321" s="10" t="s">
        <v>364</v>
      </c>
      <c r="F6321" s="10" t="s">
        <v>361</v>
      </c>
      <c r="G6321" s="10" t="s">
        <v>239</v>
      </c>
      <c r="H6321" s="10" t="s">
        <v>218</v>
      </c>
      <c r="I6321" s="11">
        <v>591.529859988677</v>
      </c>
    </row>
    <row r="6322" spans="1:9" hidden="1" x14ac:dyDescent="0.25">
      <c r="A6322" s="9" t="s">
        <v>346</v>
      </c>
      <c r="B6322" s="10" t="s">
        <v>346</v>
      </c>
      <c r="C6322" s="10" t="s">
        <v>136</v>
      </c>
      <c r="D6322" s="10" t="s">
        <v>132</v>
      </c>
      <c r="E6322" s="10" t="s">
        <v>364</v>
      </c>
      <c r="F6322" s="10" t="s">
        <v>362</v>
      </c>
      <c r="G6322" s="10" t="s">
        <v>239</v>
      </c>
      <c r="H6322" s="10" t="s">
        <v>219</v>
      </c>
      <c r="I6322" s="11">
        <v>444.49986591365303</v>
      </c>
    </row>
    <row r="6323" spans="1:9" hidden="1" x14ac:dyDescent="0.25">
      <c r="A6323" s="9" t="s">
        <v>346</v>
      </c>
      <c r="B6323" s="10" t="s">
        <v>346</v>
      </c>
      <c r="C6323" s="10" t="s">
        <v>136</v>
      </c>
      <c r="D6323" s="10" t="s">
        <v>132</v>
      </c>
      <c r="E6323" s="10" t="s">
        <v>364</v>
      </c>
      <c r="F6323" s="10" t="s">
        <v>363</v>
      </c>
      <c r="G6323" s="10" t="s">
        <v>239</v>
      </c>
      <c r="H6323" s="10" t="s">
        <v>220</v>
      </c>
      <c r="I6323" s="11">
        <v>385.58866387300998</v>
      </c>
    </row>
    <row r="6324" spans="1:9" x14ac:dyDescent="0.25">
      <c r="A6324" s="9" t="s">
        <v>346</v>
      </c>
      <c r="B6324" s="10" t="s">
        <v>346</v>
      </c>
      <c r="C6324" s="10" t="s">
        <v>136</v>
      </c>
      <c r="D6324" s="10" t="s">
        <v>132</v>
      </c>
      <c r="E6324" s="10" t="s">
        <v>364</v>
      </c>
      <c r="F6324" s="10" t="s">
        <v>363</v>
      </c>
      <c r="G6324" s="10" t="s">
        <v>239</v>
      </c>
      <c r="H6324" s="10" t="s">
        <v>255</v>
      </c>
      <c r="I6324" s="11">
        <v>353.111147505014</v>
      </c>
    </row>
    <row r="6325" spans="1:9" hidden="1" x14ac:dyDescent="0.25">
      <c r="A6325" s="9" t="s">
        <v>346</v>
      </c>
      <c r="B6325" s="10" t="s">
        <v>346</v>
      </c>
      <c r="C6325" s="10" t="s">
        <v>136</v>
      </c>
      <c r="D6325" s="10" t="s">
        <v>132</v>
      </c>
      <c r="E6325" s="10" t="s">
        <v>365</v>
      </c>
      <c r="F6325" s="10" t="s">
        <v>361</v>
      </c>
      <c r="G6325" s="10" t="s">
        <v>240</v>
      </c>
      <c r="H6325" s="10" t="s">
        <v>218</v>
      </c>
      <c r="I6325" s="11">
        <v>855.43202344813506</v>
      </c>
    </row>
    <row r="6326" spans="1:9" hidden="1" x14ac:dyDescent="0.25">
      <c r="A6326" s="9" t="s">
        <v>346</v>
      </c>
      <c r="B6326" s="10" t="s">
        <v>346</v>
      </c>
      <c r="C6326" s="10" t="s">
        <v>136</v>
      </c>
      <c r="D6326" s="10" t="s">
        <v>132</v>
      </c>
      <c r="E6326" s="10" t="s">
        <v>365</v>
      </c>
      <c r="F6326" s="10" t="s">
        <v>362</v>
      </c>
      <c r="G6326" s="10" t="s">
        <v>240</v>
      </c>
      <c r="H6326" s="10" t="s">
        <v>219</v>
      </c>
      <c r="I6326" s="11">
        <v>362.423125714094</v>
      </c>
    </row>
    <row r="6327" spans="1:9" hidden="1" x14ac:dyDescent="0.25">
      <c r="A6327" s="9" t="s">
        <v>346</v>
      </c>
      <c r="B6327" s="10" t="s">
        <v>346</v>
      </c>
      <c r="C6327" s="10" t="s">
        <v>136</v>
      </c>
      <c r="D6327" s="10" t="s">
        <v>132</v>
      </c>
      <c r="E6327" s="10" t="s">
        <v>365</v>
      </c>
      <c r="F6327" s="10" t="s">
        <v>363</v>
      </c>
      <c r="G6327" s="10" t="s">
        <v>240</v>
      </c>
      <c r="H6327" s="10" t="s">
        <v>220</v>
      </c>
      <c r="I6327" s="11">
        <v>374.97143758971998</v>
      </c>
    </row>
    <row r="6328" spans="1:9" x14ac:dyDescent="0.25">
      <c r="A6328" s="9" t="s">
        <v>346</v>
      </c>
      <c r="B6328" s="10" t="s">
        <v>346</v>
      </c>
      <c r="C6328" s="10" t="s">
        <v>136</v>
      </c>
      <c r="D6328" s="10" t="s">
        <v>132</v>
      </c>
      <c r="E6328" s="10" t="s">
        <v>365</v>
      </c>
      <c r="F6328" s="10" t="s">
        <v>363</v>
      </c>
      <c r="G6328" s="10" t="s">
        <v>240</v>
      </c>
      <c r="H6328" s="10" t="s">
        <v>255</v>
      </c>
      <c r="I6328" s="11">
        <v>280.916509577574</v>
      </c>
    </row>
    <row r="6329" spans="1:9" hidden="1" x14ac:dyDescent="0.25">
      <c r="A6329" s="9" t="s">
        <v>346</v>
      </c>
      <c r="B6329" s="10" t="s">
        <v>346</v>
      </c>
      <c r="C6329" s="10" t="s">
        <v>136</v>
      </c>
      <c r="D6329" s="10" t="s">
        <v>132</v>
      </c>
      <c r="E6329" s="10" t="s">
        <v>110</v>
      </c>
      <c r="F6329" s="10" t="s">
        <v>360</v>
      </c>
      <c r="G6329" s="10" t="s">
        <v>241</v>
      </c>
      <c r="H6329" s="10" t="s">
        <v>217</v>
      </c>
      <c r="I6329" s="11">
        <v>339.08584584394703</v>
      </c>
    </row>
    <row r="6330" spans="1:9" hidden="1" x14ac:dyDescent="0.25">
      <c r="A6330" s="9" t="s">
        <v>346</v>
      </c>
      <c r="B6330" s="10" t="s">
        <v>346</v>
      </c>
      <c r="C6330" s="10" t="s">
        <v>136</v>
      </c>
      <c r="D6330" s="10" t="s">
        <v>132</v>
      </c>
      <c r="E6330" s="10" t="s">
        <v>110</v>
      </c>
      <c r="F6330" s="10" t="s">
        <v>361</v>
      </c>
      <c r="G6330" s="10" t="s">
        <v>241</v>
      </c>
      <c r="H6330" s="10" t="s">
        <v>218</v>
      </c>
      <c r="I6330" s="11">
        <v>528.06036779792396</v>
      </c>
    </row>
    <row r="6331" spans="1:9" hidden="1" x14ac:dyDescent="0.25">
      <c r="A6331" s="9" t="s">
        <v>346</v>
      </c>
      <c r="B6331" s="10" t="s">
        <v>346</v>
      </c>
      <c r="C6331" s="10" t="s">
        <v>136</v>
      </c>
      <c r="D6331" s="10" t="s">
        <v>132</v>
      </c>
      <c r="E6331" s="10" t="s">
        <v>110</v>
      </c>
      <c r="F6331" s="10" t="s">
        <v>362</v>
      </c>
      <c r="G6331" s="10" t="s">
        <v>241</v>
      </c>
      <c r="H6331" s="10" t="s">
        <v>219</v>
      </c>
      <c r="I6331" s="11">
        <v>356.32709452401798</v>
      </c>
    </row>
    <row r="6332" spans="1:9" hidden="1" x14ac:dyDescent="0.25">
      <c r="A6332" s="9" t="s">
        <v>346</v>
      </c>
      <c r="B6332" s="10" t="s">
        <v>346</v>
      </c>
      <c r="C6332" s="10" t="s">
        <v>136</v>
      </c>
      <c r="D6332" s="10" t="s">
        <v>132</v>
      </c>
      <c r="E6332" s="10" t="s">
        <v>110</v>
      </c>
      <c r="F6332" s="10" t="s">
        <v>363</v>
      </c>
      <c r="G6332" s="10" t="s">
        <v>241</v>
      </c>
      <c r="H6332" s="10" t="s">
        <v>220</v>
      </c>
      <c r="I6332" s="11">
        <v>332.402640323659</v>
      </c>
    </row>
    <row r="6333" spans="1:9" x14ac:dyDescent="0.25">
      <c r="A6333" s="9" t="s">
        <v>346</v>
      </c>
      <c r="B6333" s="10" t="s">
        <v>346</v>
      </c>
      <c r="C6333" s="10" t="s">
        <v>136</v>
      </c>
      <c r="D6333" s="10" t="s">
        <v>132</v>
      </c>
      <c r="E6333" s="10" t="s">
        <v>110</v>
      </c>
      <c r="F6333" s="10" t="s">
        <v>363</v>
      </c>
      <c r="G6333" s="10" t="s">
        <v>241</v>
      </c>
      <c r="H6333" s="10" t="s">
        <v>255</v>
      </c>
      <c r="I6333" s="11">
        <v>392.50879869230499</v>
      </c>
    </row>
    <row r="6334" spans="1:9" hidden="1" x14ac:dyDescent="0.25">
      <c r="A6334" s="9" t="s">
        <v>346</v>
      </c>
      <c r="B6334" s="10" t="s">
        <v>346</v>
      </c>
      <c r="C6334" s="10" t="s">
        <v>136</v>
      </c>
      <c r="D6334" s="10" t="s">
        <v>132</v>
      </c>
      <c r="E6334" s="10" t="s">
        <v>366</v>
      </c>
      <c r="F6334" s="10" t="s">
        <v>360</v>
      </c>
      <c r="G6334" s="10" t="s">
        <v>242</v>
      </c>
      <c r="H6334" s="10" t="s">
        <v>217</v>
      </c>
      <c r="I6334" s="11">
        <v>235.521669638238</v>
      </c>
    </row>
    <row r="6335" spans="1:9" hidden="1" x14ac:dyDescent="0.25">
      <c r="A6335" s="9" t="s">
        <v>346</v>
      </c>
      <c r="B6335" s="10" t="s">
        <v>346</v>
      </c>
      <c r="C6335" s="10" t="s">
        <v>136</v>
      </c>
      <c r="D6335" s="10" t="s">
        <v>132</v>
      </c>
      <c r="E6335" s="10" t="s">
        <v>366</v>
      </c>
      <c r="F6335" s="10" t="s">
        <v>361</v>
      </c>
      <c r="G6335" s="10" t="s">
        <v>242</v>
      </c>
      <c r="H6335" s="10" t="s">
        <v>218</v>
      </c>
      <c r="I6335" s="11">
        <v>631.87998161061603</v>
      </c>
    </row>
    <row r="6336" spans="1:9" hidden="1" x14ac:dyDescent="0.25">
      <c r="A6336" s="9" t="s">
        <v>346</v>
      </c>
      <c r="B6336" s="10" t="s">
        <v>346</v>
      </c>
      <c r="C6336" s="10" t="s">
        <v>136</v>
      </c>
      <c r="D6336" s="10" t="s">
        <v>132</v>
      </c>
      <c r="E6336" s="10" t="s">
        <v>366</v>
      </c>
      <c r="F6336" s="10" t="s">
        <v>362</v>
      </c>
      <c r="G6336" s="10" t="s">
        <v>242</v>
      </c>
      <c r="H6336" s="10" t="s">
        <v>219</v>
      </c>
      <c r="I6336" s="11">
        <v>489.99817135099198</v>
      </c>
    </row>
    <row r="6337" spans="1:9" hidden="1" x14ac:dyDescent="0.25">
      <c r="A6337" s="9" t="s">
        <v>346</v>
      </c>
      <c r="B6337" s="10" t="s">
        <v>346</v>
      </c>
      <c r="C6337" s="10" t="s">
        <v>136</v>
      </c>
      <c r="D6337" s="10" t="s">
        <v>132</v>
      </c>
      <c r="E6337" s="10" t="s">
        <v>366</v>
      </c>
      <c r="F6337" s="10" t="s">
        <v>363</v>
      </c>
      <c r="G6337" s="10" t="s">
        <v>242</v>
      </c>
      <c r="H6337" s="10" t="s">
        <v>220</v>
      </c>
      <c r="I6337" s="11">
        <v>229.62572828773199</v>
      </c>
    </row>
    <row r="6338" spans="1:9" x14ac:dyDescent="0.25">
      <c r="A6338" s="9" t="s">
        <v>346</v>
      </c>
      <c r="B6338" s="10" t="s">
        <v>346</v>
      </c>
      <c r="C6338" s="10" t="s">
        <v>136</v>
      </c>
      <c r="D6338" s="10" t="s">
        <v>132</v>
      </c>
      <c r="E6338" s="10" t="s">
        <v>366</v>
      </c>
      <c r="F6338" s="10" t="s">
        <v>363</v>
      </c>
      <c r="G6338" s="10" t="s">
        <v>242</v>
      </c>
      <c r="H6338" s="10" t="s">
        <v>255</v>
      </c>
      <c r="I6338" s="11">
        <v>202.118654425031</v>
      </c>
    </row>
    <row r="6339" spans="1:9" hidden="1" x14ac:dyDescent="0.25">
      <c r="A6339" s="9" t="s">
        <v>346</v>
      </c>
      <c r="B6339" s="10" t="s">
        <v>346</v>
      </c>
      <c r="C6339" s="10" t="s">
        <v>136</v>
      </c>
      <c r="D6339" s="10" t="s">
        <v>132</v>
      </c>
      <c r="E6339" s="10" t="s">
        <v>367</v>
      </c>
      <c r="F6339" s="10" t="s">
        <v>360</v>
      </c>
      <c r="G6339" s="10" t="s">
        <v>243</v>
      </c>
      <c r="H6339" s="10" t="s">
        <v>217</v>
      </c>
      <c r="I6339" s="11">
        <v>502.60287097377699</v>
      </c>
    </row>
    <row r="6340" spans="1:9" hidden="1" x14ac:dyDescent="0.25">
      <c r="A6340" s="9" t="s">
        <v>346</v>
      </c>
      <c r="B6340" s="10" t="s">
        <v>346</v>
      </c>
      <c r="C6340" s="10" t="s">
        <v>136</v>
      </c>
      <c r="D6340" s="10" t="s">
        <v>132</v>
      </c>
      <c r="E6340" s="10" t="s">
        <v>367</v>
      </c>
      <c r="F6340" s="10" t="s">
        <v>361</v>
      </c>
      <c r="G6340" s="10" t="s">
        <v>243</v>
      </c>
      <c r="H6340" s="10" t="s">
        <v>218</v>
      </c>
      <c r="I6340" s="11">
        <v>623.748464937839</v>
      </c>
    </row>
    <row r="6341" spans="1:9" hidden="1" x14ac:dyDescent="0.25">
      <c r="A6341" s="9" t="s">
        <v>346</v>
      </c>
      <c r="B6341" s="10" t="s">
        <v>346</v>
      </c>
      <c r="C6341" s="10" t="s">
        <v>136</v>
      </c>
      <c r="D6341" s="10" t="s">
        <v>132</v>
      </c>
      <c r="E6341" s="10" t="s">
        <v>367</v>
      </c>
      <c r="F6341" s="10" t="s">
        <v>362</v>
      </c>
      <c r="G6341" s="10" t="s">
        <v>243</v>
      </c>
      <c r="H6341" s="10" t="s">
        <v>219</v>
      </c>
      <c r="I6341" s="11">
        <v>640.71322438099901</v>
      </c>
    </row>
    <row r="6342" spans="1:9" hidden="1" x14ac:dyDescent="0.25">
      <c r="A6342" s="9" t="s">
        <v>346</v>
      </c>
      <c r="B6342" s="10" t="s">
        <v>346</v>
      </c>
      <c r="C6342" s="10" t="s">
        <v>136</v>
      </c>
      <c r="D6342" s="10" t="s">
        <v>132</v>
      </c>
      <c r="E6342" s="10" t="s">
        <v>367</v>
      </c>
      <c r="F6342" s="10" t="s">
        <v>363</v>
      </c>
      <c r="G6342" s="10" t="s">
        <v>243</v>
      </c>
      <c r="H6342" s="10" t="s">
        <v>220</v>
      </c>
      <c r="I6342" s="11">
        <v>251.67778170567499</v>
      </c>
    </row>
    <row r="6343" spans="1:9" x14ac:dyDescent="0.25">
      <c r="A6343" s="9" t="s">
        <v>346</v>
      </c>
      <c r="B6343" s="10" t="s">
        <v>346</v>
      </c>
      <c r="C6343" s="10" t="s">
        <v>136</v>
      </c>
      <c r="D6343" s="10" t="s">
        <v>132</v>
      </c>
      <c r="E6343" s="10" t="s">
        <v>367</v>
      </c>
      <c r="F6343" s="10" t="s">
        <v>363</v>
      </c>
      <c r="G6343" s="10" t="s">
        <v>243</v>
      </c>
      <c r="H6343" s="10" t="s">
        <v>255</v>
      </c>
      <c r="I6343" s="11">
        <v>221.96503379472699</v>
      </c>
    </row>
    <row r="6344" spans="1:9" hidden="1" x14ac:dyDescent="0.25">
      <c r="A6344" s="9" t="s">
        <v>346</v>
      </c>
      <c r="B6344" s="10" t="s">
        <v>346</v>
      </c>
      <c r="C6344" s="10" t="s">
        <v>136</v>
      </c>
      <c r="D6344" s="10" t="s">
        <v>132</v>
      </c>
      <c r="E6344" s="10" t="s">
        <v>368</v>
      </c>
      <c r="F6344" s="10" t="s">
        <v>360</v>
      </c>
      <c r="G6344" s="10" t="s">
        <v>244</v>
      </c>
      <c r="H6344" s="10" t="s">
        <v>217</v>
      </c>
      <c r="I6344" s="11">
        <v>392.902096708996</v>
      </c>
    </row>
    <row r="6345" spans="1:9" hidden="1" x14ac:dyDescent="0.25">
      <c r="A6345" s="9" t="s">
        <v>346</v>
      </c>
      <c r="B6345" s="10" t="s">
        <v>346</v>
      </c>
      <c r="C6345" s="10" t="s">
        <v>136</v>
      </c>
      <c r="D6345" s="10" t="s">
        <v>132</v>
      </c>
      <c r="E6345" s="10" t="s">
        <v>368</v>
      </c>
      <c r="F6345" s="10" t="s">
        <v>361</v>
      </c>
      <c r="G6345" s="10" t="s">
        <v>244</v>
      </c>
      <c r="H6345" s="10" t="s">
        <v>218</v>
      </c>
      <c r="I6345" s="11">
        <v>491.77460252003698</v>
      </c>
    </row>
    <row r="6346" spans="1:9" hidden="1" x14ac:dyDescent="0.25">
      <c r="A6346" s="9" t="s">
        <v>346</v>
      </c>
      <c r="B6346" s="10" t="s">
        <v>346</v>
      </c>
      <c r="C6346" s="10" t="s">
        <v>136</v>
      </c>
      <c r="D6346" s="10" t="s">
        <v>132</v>
      </c>
      <c r="E6346" s="10" t="s">
        <v>368</v>
      </c>
      <c r="F6346" s="10" t="s">
        <v>362</v>
      </c>
      <c r="G6346" s="10" t="s">
        <v>244</v>
      </c>
      <c r="H6346" s="10" t="s">
        <v>219</v>
      </c>
      <c r="I6346" s="11">
        <v>392.66650076926197</v>
      </c>
    </row>
    <row r="6347" spans="1:9" hidden="1" x14ac:dyDescent="0.25">
      <c r="A6347" s="9" t="s">
        <v>346</v>
      </c>
      <c r="B6347" s="10" t="s">
        <v>346</v>
      </c>
      <c r="C6347" s="10" t="s">
        <v>136</v>
      </c>
      <c r="D6347" s="10" t="s">
        <v>132</v>
      </c>
      <c r="E6347" s="10" t="s">
        <v>368</v>
      </c>
      <c r="F6347" s="10" t="s">
        <v>363</v>
      </c>
      <c r="G6347" s="10" t="s">
        <v>244</v>
      </c>
      <c r="H6347" s="10" t="s">
        <v>220</v>
      </c>
      <c r="I6347" s="11">
        <v>450.923185766448</v>
      </c>
    </row>
    <row r="6348" spans="1:9" x14ac:dyDescent="0.25">
      <c r="A6348" s="9" t="s">
        <v>346</v>
      </c>
      <c r="B6348" s="10" t="s">
        <v>346</v>
      </c>
      <c r="C6348" s="10" t="s">
        <v>136</v>
      </c>
      <c r="D6348" s="10" t="s">
        <v>132</v>
      </c>
      <c r="E6348" s="10" t="s">
        <v>368</v>
      </c>
      <c r="F6348" s="10" t="s">
        <v>363</v>
      </c>
      <c r="G6348" s="10" t="s">
        <v>244</v>
      </c>
      <c r="H6348" s="10" t="s">
        <v>255</v>
      </c>
      <c r="I6348" s="11">
        <v>474.59743778206899</v>
      </c>
    </row>
    <row r="6349" spans="1:9" hidden="1" x14ac:dyDescent="0.25">
      <c r="A6349" s="9" t="s">
        <v>346</v>
      </c>
      <c r="B6349" s="10" t="s">
        <v>346</v>
      </c>
      <c r="C6349" s="10" t="s">
        <v>136</v>
      </c>
      <c r="D6349" s="10" t="s">
        <v>132</v>
      </c>
      <c r="E6349" s="10" t="s">
        <v>369</v>
      </c>
      <c r="F6349" s="10" t="s">
        <v>360</v>
      </c>
      <c r="G6349" s="10" t="s">
        <v>245</v>
      </c>
      <c r="H6349" s="10" t="s">
        <v>217</v>
      </c>
      <c r="I6349" s="11">
        <v>393.71679738552001</v>
      </c>
    </row>
    <row r="6350" spans="1:9" hidden="1" x14ac:dyDescent="0.25">
      <c r="A6350" s="9" t="s">
        <v>346</v>
      </c>
      <c r="B6350" s="10" t="s">
        <v>346</v>
      </c>
      <c r="C6350" s="10" t="s">
        <v>136</v>
      </c>
      <c r="D6350" s="10" t="s">
        <v>132</v>
      </c>
      <c r="E6350" s="10" t="s">
        <v>369</v>
      </c>
      <c r="F6350" s="10" t="s">
        <v>361</v>
      </c>
      <c r="G6350" s="10" t="s">
        <v>245</v>
      </c>
      <c r="H6350" s="10" t="s">
        <v>218</v>
      </c>
      <c r="I6350" s="11">
        <v>622.01089579760799</v>
      </c>
    </row>
    <row r="6351" spans="1:9" hidden="1" x14ac:dyDescent="0.25">
      <c r="A6351" s="9" t="s">
        <v>346</v>
      </c>
      <c r="B6351" s="10" t="s">
        <v>346</v>
      </c>
      <c r="C6351" s="10" t="s">
        <v>136</v>
      </c>
      <c r="D6351" s="10" t="s">
        <v>132</v>
      </c>
      <c r="E6351" s="10" t="s">
        <v>369</v>
      </c>
      <c r="F6351" s="10" t="s">
        <v>362</v>
      </c>
      <c r="G6351" s="10" t="s">
        <v>245</v>
      </c>
      <c r="H6351" s="10" t="s">
        <v>219</v>
      </c>
      <c r="I6351" s="11">
        <v>418.92585817193299</v>
      </c>
    </row>
    <row r="6352" spans="1:9" hidden="1" x14ac:dyDescent="0.25">
      <c r="A6352" s="9" t="s">
        <v>346</v>
      </c>
      <c r="B6352" s="10" t="s">
        <v>346</v>
      </c>
      <c r="C6352" s="10" t="s">
        <v>136</v>
      </c>
      <c r="D6352" s="10" t="s">
        <v>132</v>
      </c>
      <c r="E6352" s="10" t="s">
        <v>369</v>
      </c>
      <c r="F6352" s="10" t="s">
        <v>363</v>
      </c>
      <c r="G6352" s="10" t="s">
        <v>245</v>
      </c>
      <c r="H6352" s="10" t="s">
        <v>220</v>
      </c>
      <c r="I6352" s="11">
        <v>360.36209362892902</v>
      </c>
    </row>
    <row r="6353" spans="1:9" x14ac:dyDescent="0.25">
      <c r="A6353" s="9" t="s">
        <v>346</v>
      </c>
      <c r="B6353" s="10" t="s">
        <v>346</v>
      </c>
      <c r="C6353" s="10" t="s">
        <v>136</v>
      </c>
      <c r="D6353" s="10" t="s">
        <v>132</v>
      </c>
      <c r="E6353" s="10" t="s">
        <v>369</v>
      </c>
      <c r="F6353" s="10" t="s">
        <v>363</v>
      </c>
      <c r="G6353" s="10" t="s">
        <v>245</v>
      </c>
      <c r="H6353" s="10" t="s">
        <v>255</v>
      </c>
      <c r="I6353" s="11">
        <v>202.4475733907</v>
      </c>
    </row>
    <row r="6354" spans="1:9" hidden="1" x14ac:dyDescent="0.25">
      <c r="A6354" s="9" t="s">
        <v>346</v>
      </c>
      <c r="B6354" s="10" t="s">
        <v>346</v>
      </c>
      <c r="C6354" s="10" t="s">
        <v>136</v>
      </c>
      <c r="D6354" s="10" t="s">
        <v>132</v>
      </c>
      <c r="E6354" s="10" t="s">
        <v>370</v>
      </c>
      <c r="F6354" s="10" t="s">
        <v>360</v>
      </c>
      <c r="G6354" s="10" t="s">
        <v>246</v>
      </c>
      <c r="H6354" s="10" t="s">
        <v>217</v>
      </c>
      <c r="I6354" s="11">
        <v>403.04796180489899</v>
      </c>
    </row>
    <row r="6355" spans="1:9" hidden="1" x14ac:dyDescent="0.25">
      <c r="A6355" s="9" t="s">
        <v>346</v>
      </c>
      <c r="B6355" s="10" t="s">
        <v>346</v>
      </c>
      <c r="C6355" s="10" t="s">
        <v>136</v>
      </c>
      <c r="D6355" s="10" t="s">
        <v>132</v>
      </c>
      <c r="E6355" s="10" t="s">
        <v>370</v>
      </c>
      <c r="F6355" s="10" t="s">
        <v>361</v>
      </c>
      <c r="G6355" s="10" t="s">
        <v>246</v>
      </c>
      <c r="H6355" s="10" t="s">
        <v>218</v>
      </c>
      <c r="I6355" s="11">
        <v>518.44649218097402</v>
      </c>
    </row>
    <row r="6356" spans="1:9" hidden="1" x14ac:dyDescent="0.25">
      <c r="A6356" s="9" t="s">
        <v>346</v>
      </c>
      <c r="B6356" s="10" t="s">
        <v>346</v>
      </c>
      <c r="C6356" s="10" t="s">
        <v>136</v>
      </c>
      <c r="D6356" s="10" t="s">
        <v>132</v>
      </c>
      <c r="E6356" s="10" t="s">
        <v>370</v>
      </c>
      <c r="F6356" s="10" t="s">
        <v>362</v>
      </c>
      <c r="G6356" s="10" t="s">
        <v>246</v>
      </c>
      <c r="H6356" s="10" t="s">
        <v>219</v>
      </c>
      <c r="I6356" s="11">
        <v>551.16667315142001</v>
      </c>
    </row>
    <row r="6357" spans="1:9" hidden="1" x14ac:dyDescent="0.25">
      <c r="A6357" s="9" t="s">
        <v>346</v>
      </c>
      <c r="B6357" s="10" t="s">
        <v>346</v>
      </c>
      <c r="C6357" s="10" t="s">
        <v>136</v>
      </c>
      <c r="D6357" s="10" t="s">
        <v>132</v>
      </c>
      <c r="E6357" s="10" t="s">
        <v>370</v>
      </c>
      <c r="F6357" s="10" t="s">
        <v>363</v>
      </c>
      <c r="G6357" s="10" t="s">
        <v>246</v>
      </c>
      <c r="H6357" s="10" t="s">
        <v>220</v>
      </c>
      <c r="I6357" s="11">
        <v>249.29402373640801</v>
      </c>
    </row>
    <row r="6358" spans="1:9" x14ac:dyDescent="0.25">
      <c r="A6358" s="9" t="s">
        <v>346</v>
      </c>
      <c r="B6358" s="10" t="s">
        <v>346</v>
      </c>
      <c r="C6358" s="10" t="s">
        <v>136</v>
      </c>
      <c r="D6358" s="10" t="s">
        <v>132</v>
      </c>
      <c r="E6358" s="10" t="s">
        <v>370</v>
      </c>
      <c r="F6358" s="10" t="s">
        <v>363</v>
      </c>
      <c r="G6358" s="10" t="s">
        <v>246</v>
      </c>
      <c r="H6358" s="10" t="s">
        <v>255</v>
      </c>
      <c r="I6358" s="11">
        <v>242.18143045574601</v>
      </c>
    </row>
    <row r="6359" spans="1:9" hidden="1" x14ac:dyDescent="0.25">
      <c r="A6359" s="9" t="s">
        <v>346</v>
      </c>
      <c r="B6359" s="10" t="s">
        <v>346</v>
      </c>
      <c r="C6359" s="10" t="s">
        <v>136</v>
      </c>
      <c r="D6359" s="10" t="s">
        <v>132</v>
      </c>
      <c r="E6359" s="10" t="s">
        <v>371</v>
      </c>
      <c r="F6359" s="10" t="s">
        <v>360</v>
      </c>
      <c r="G6359" s="10" t="s">
        <v>247</v>
      </c>
      <c r="H6359" s="10" t="s">
        <v>217</v>
      </c>
      <c r="I6359" s="11">
        <v>321.77129326715698</v>
      </c>
    </row>
    <row r="6360" spans="1:9" hidden="1" x14ac:dyDescent="0.25">
      <c r="A6360" s="9" t="s">
        <v>346</v>
      </c>
      <c r="B6360" s="10" t="s">
        <v>346</v>
      </c>
      <c r="C6360" s="10" t="s">
        <v>136</v>
      </c>
      <c r="D6360" s="10" t="s">
        <v>132</v>
      </c>
      <c r="E6360" s="10" t="s">
        <v>371</v>
      </c>
      <c r="F6360" s="10" t="s">
        <v>361</v>
      </c>
      <c r="G6360" s="10" t="s">
        <v>247</v>
      </c>
      <c r="H6360" s="10" t="s">
        <v>218</v>
      </c>
      <c r="I6360" s="11">
        <v>495.76891758354998</v>
      </c>
    </row>
    <row r="6361" spans="1:9" hidden="1" x14ac:dyDescent="0.25">
      <c r="A6361" s="9" t="s">
        <v>346</v>
      </c>
      <c r="B6361" s="10" t="s">
        <v>346</v>
      </c>
      <c r="C6361" s="10" t="s">
        <v>136</v>
      </c>
      <c r="D6361" s="10" t="s">
        <v>132</v>
      </c>
      <c r="E6361" s="10" t="s">
        <v>371</v>
      </c>
      <c r="F6361" s="10" t="s">
        <v>362</v>
      </c>
      <c r="G6361" s="10" t="s">
        <v>247</v>
      </c>
      <c r="H6361" s="10" t="s">
        <v>219</v>
      </c>
      <c r="I6361" s="11">
        <v>480.133891187497</v>
      </c>
    </row>
    <row r="6362" spans="1:9" hidden="1" x14ac:dyDescent="0.25">
      <c r="A6362" s="9" t="s">
        <v>346</v>
      </c>
      <c r="B6362" s="10" t="s">
        <v>346</v>
      </c>
      <c r="C6362" s="10" t="s">
        <v>136</v>
      </c>
      <c r="D6362" s="10" t="s">
        <v>132</v>
      </c>
      <c r="E6362" s="10" t="s">
        <v>371</v>
      </c>
      <c r="F6362" s="10" t="s">
        <v>363</v>
      </c>
      <c r="G6362" s="10" t="s">
        <v>247</v>
      </c>
      <c r="H6362" s="10" t="s">
        <v>220</v>
      </c>
      <c r="I6362" s="11">
        <v>277.87529402379101</v>
      </c>
    </row>
    <row r="6363" spans="1:9" x14ac:dyDescent="0.25">
      <c r="A6363" s="9" t="s">
        <v>346</v>
      </c>
      <c r="B6363" s="10" t="s">
        <v>346</v>
      </c>
      <c r="C6363" s="10" t="s">
        <v>136</v>
      </c>
      <c r="D6363" s="10" t="s">
        <v>132</v>
      </c>
      <c r="E6363" s="10" t="s">
        <v>371</v>
      </c>
      <c r="F6363" s="10" t="s">
        <v>363</v>
      </c>
      <c r="G6363" s="10" t="s">
        <v>247</v>
      </c>
      <c r="H6363" s="10" t="s">
        <v>255</v>
      </c>
      <c r="I6363" s="11">
        <v>260.12259260200398</v>
      </c>
    </row>
    <row r="6364" spans="1:9" hidden="1" x14ac:dyDescent="0.25">
      <c r="A6364" s="9" t="s">
        <v>346</v>
      </c>
      <c r="B6364" s="10" t="s">
        <v>346</v>
      </c>
      <c r="C6364" s="10" t="s">
        <v>136</v>
      </c>
      <c r="D6364" s="10" t="s">
        <v>132</v>
      </c>
      <c r="E6364" s="10" t="s">
        <v>372</v>
      </c>
      <c r="F6364" s="10" t="s">
        <v>361</v>
      </c>
      <c r="G6364" s="10" t="s">
        <v>248</v>
      </c>
      <c r="H6364" s="10" t="s">
        <v>218</v>
      </c>
      <c r="I6364" s="11">
        <v>527.87587896937396</v>
      </c>
    </row>
    <row r="6365" spans="1:9" hidden="1" x14ac:dyDescent="0.25">
      <c r="A6365" s="9" t="s">
        <v>346</v>
      </c>
      <c r="B6365" s="10" t="s">
        <v>346</v>
      </c>
      <c r="C6365" s="10" t="s">
        <v>136</v>
      </c>
      <c r="D6365" s="10" t="s">
        <v>132</v>
      </c>
      <c r="E6365" s="10" t="s">
        <v>372</v>
      </c>
      <c r="F6365" s="10" t="s">
        <v>362</v>
      </c>
      <c r="G6365" s="10" t="s">
        <v>248</v>
      </c>
      <c r="H6365" s="10" t="s">
        <v>219</v>
      </c>
      <c r="I6365" s="11">
        <v>761.84347928551995</v>
      </c>
    </row>
    <row r="6366" spans="1:9" x14ac:dyDescent="0.25">
      <c r="A6366" s="9" t="s">
        <v>346</v>
      </c>
      <c r="B6366" s="10" t="s">
        <v>346</v>
      </c>
      <c r="C6366" s="10" t="s">
        <v>136</v>
      </c>
      <c r="D6366" s="10" t="s">
        <v>132</v>
      </c>
      <c r="E6366" s="10" t="s">
        <v>372</v>
      </c>
      <c r="F6366" s="10" t="s">
        <v>363</v>
      </c>
      <c r="G6366" s="10" t="s">
        <v>248</v>
      </c>
      <c r="H6366" s="10" t="s">
        <v>255</v>
      </c>
      <c r="I6366" s="11">
        <v>240.02206084615901</v>
      </c>
    </row>
    <row r="6367" spans="1:9" hidden="1" x14ac:dyDescent="0.25">
      <c r="A6367" s="9" t="s">
        <v>346</v>
      </c>
      <c r="B6367" s="10" t="s">
        <v>346</v>
      </c>
      <c r="C6367" s="10" t="s">
        <v>136</v>
      </c>
      <c r="D6367" s="10" t="s">
        <v>132</v>
      </c>
      <c r="E6367" s="10" t="s">
        <v>373</v>
      </c>
      <c r="F6367" s="10" t="s">
        <v>360</v>
      </c>
      <c r="G6367" s="10" t="s">
        <v>249</v>
      </c>
      <c r="H6367" s="10" t="s">
        <v>217</v>
      </c>
      <c r="I6367" s="11">
        <v>727.95365943658703</v>
      </c>
    </row>
    <row r="6368" spans="1:9" hidden="1" x14ac:dyDescent="0.25">
      <c r="A6368" s="9" t="s">
        <v>346</v>
      </c>
      <c r="B6368" s="10" t="s">
        <v>346</v>
      </c>
      <c r="C6368" s="10" t="s">
        <v>136</v>
      </c>
      <c r="D6368" s="10" t="s">
        <v>132</v>
      </c>
      <c r="E6368" s="10" t="s">
        <v>373</v>
      </c>
      <c r="F6368" s="10" t="s">
        <v>361</v>
      </c>
      <c r="G6368" s="10" t="s">
        <v>249</v>
      </c>
      <c r="H6368" s="10" t="s">
        <v>218</v>
      </c>
      <c r="I6368" s="11">
        <v>619.9</v>
      </c>
    </row>
    <row r="6369" spans="1:9" hidden="1" x14ac:dyDescent="0.25">
      <c r="A6369" s="9" t="s">
        <v>346</v>
      </c>
      <c r="B6369" s="10" t="s">
        <v>346</v>
      </c>
      <c r="C6369" s="10" t="s">
        <v>136</v>
      </c>
      <c r="D6369" s="10" t="s">
        <v>132</v>
      </c>
      <c r="E6369" s="10" t="s">
        <v>373</v>
      </c>
      <c r="F6369" s="10" t="s">
        <v>363</v>
      </c>
      <c r="G6369" s="10" t="s">
        <v>249</v>
      </c>
      <c r="H6369" s="10" t="s">
        <v>220</v>
      </c>
      <c r="I6369" s="11">
        <v>288.57420625930098</v>
      </c>
    </row>
    <row r="6370" spans="1:9" x14ac:dyDescent="0.25">
      <c r="A6370" s="9" t="s">
        <v>346</v>
      </c>
      <c r="B6370" s="10" t="s">
        <v>346</v>
      </c>
      <c r="C6370" s="10" t="s">
        <v>136</v>
      </c>
      <c r="D6370" s="10" t="s">
        <v>132</v>
      </c>
      <c r="E6370" s="10" t="s">
        <v>373</v>
      </c>
      <c r="F6370" s="10" t="s">
        <v>363</v>
      </c>
      <c r="G6370" s="10" t="s">
        <v>249</v>
      </c>
      <c r="H6370" s="10" t="s">
        <v>255</v>
      </c>
      <c r="I6370" s="11">
        <v>297.45257512865902</v>
      </c>
    </row>
    <row r="6371" spans="1:9" hidden="1" x14ac:dyDescent="0.25">
      <c r="A6371" s="9" t="s">
        <v>346</v>
      </c>
      <c r="B6371" s="10" t="s">
        <v>346</v>
      </c>
      <c r="C6371" s="10" t="s">
        <v>136</v>
      </c>
      <c r="D6371" s="10" t="s">
        <v>136</v>
      </c>
      <c r="E6371" s="10" t="s">
        <v>364</v>
      </c>
      <c r="F6371" s="10" t="s">
        <v>365</v>
      </c>
      <c r="G6371" s="10" t="s">
        <v>239</v>
      </c>
      <c r="H6371" s="10" t="s">
        <v>240</v>
      </c>
      <c r="I6371" s="11">
        <v>330.67280955324901</v>
      </c>
    </row>
    <row r="6372" spans="1:9" hidden="1" x14ac:dyDescent="0.25">
      <c r="A6372" s="9" t="s">
        <v>346</v>
      </c>
      <c r="B6372" s="10" t="s">
        <v>346</v>
      </c>
      <c r="C6372" s="10" t="s">
        <v>136</v>
      </c>
      <c r="D6372" s="10" t="s">
        <v>136</v>
      </c>
      <c r="E6372" s="10" t="s">
        <v>364</v>
      </c>
      <c r="F6372" s="10" t="s">
        <v>110</v>
      </c>
      <c r="G6372" s="10" t="s">
        <v>239</v>
      </c>
      <c r="H6372" s="10" t="s">
        <v>241</v>
      </c>
      <c r="I6372" s="11">
        <v>363.73163512520102</v>
      </c>
    </row>
    <row r="6373" spans="1:9" hidden="1" x14ac:dyDescent="0.25">
      <c r="A6373" s="9" t="s">
        <v>346</v>
      </c>
      <c r="B6373" s="10" t="s">
        <v>346</v>
      </c>
      <c r="C6373" s="10" t="s">
        <v>136</v>
      </c>
      <c r="D6373" s="10" t="s">
        <v>136</v>
      </c>
      <c r="E6373" s="10" t="s">
        <v>364</v>
      </c>
      <c r="F6373" s="10" t="s">
        <v>366</v>
      </c>
      <c r="G6373" s="10" t="s">
        <v>239</v>
      </c>
      <c r="H6373" s="10" t="s">
        <v>242</v>
      </c>
      <c r="I6373" s="11">
        <v>304.74431752731402</v>
      </c>
    </row>
    <row r="6374" spans="1:9" hidden="1" x14ac:dyDescent="0.25">
      <c r="A6374" s="9" t="s">
        <v>346</v>
      </c>
      <c r="B6374" s="10" t="s">
        <v>346</v>
      </c>
      <c r="C6374" s="10" t="s">
        <v>136</v>
      </c>
      <c r="D6374" s="10" t="s">
        <v>136</v>
      </c>
      <c r="E6374" s="10" t="s">
        <v>364</v>
      </c>
      <c r="F6374" s="10" t="s">
        <v>369</v>
      </c>
      <c r="G6374" s="10" t="s">
        <v>239</v>
      </c>
      <c r="H6374" s="10" t="s">
        <v>245</v>
      </c>
      <c r="I6374" s="11">
        <v>312.68949922398201</v>
      </c>
    </row>
    <row r="6375" spans="1:9" hidden="1" x14ac:dyDescent="0.25">
      <c r="A6375" s="9" t="s">
        <v>346</v>
      </c>
      <c r="B6375" s="10" t="s">
        <v>346</v>
      </c>
      <c r="C6375" s="10" t="s">
        <v>136</v>
      </c>
      <c r="D6375" s="10" t="s">
        <v>136</v>
      </c>
      <c r="E6375" s="10" t="s">
        <v>364</v>
      </c>
      <c r="F6375" s="10" t="s">
        <v>370</v>
      </c>
      <c r="G6375" s="10" t="s">
        <v>239</v>
      </c>
      <c r="H6375" s="10" t="s">
        <v>246</v>
      </c>
      <c r="I6375" s="11">
        <v>482.63710980225602</v>
      </c>
    </row>
    <row r="6376" spans="1:9" hidden="1" x14ac:dyDescent="0.25">
      <c r="A6376" s="9" t="s">
        <v>346</v>
      </c>
      <c r="B6376" s="10" t="s">
        <v>346</v>
      </c>
      <c r="C6376" s="10" t="s">
        <v>136</v>
      </c>
      <c r="D6376" s="10" t="s">
        <v>136</v>
      </c>
      <c r="E6376" s="10" t="s">
        <v>364</v>
      </c>
      <c r="F6376" s="10" t="s">
        <v>371</v>
      </c>
      <c r="G6376" s="10" t="s">
        <v>239</v>
      </c>
      <c r="H6376" s="10" t="s">
        <v>247</v>
      </c>
      <c r="I6376" s="11">
        <v>399.57198650916399</v>
      </c>
    </row>
    <row r="6377" spans="1:9" hidden="1" x14ac:dyDescent="0.25">
      <c r="A6377" s="9" t="s">
        <v>346</v>
      </c>
      <c r="B6377" s="10" t="s">
        <v>346</v>
      </c>
      <c r="C6377" s="10" t="s">
        <v>136</v>
      </c>
      <c r="D6377" s="10" t="s">
        <v>136</v>
      </c>
      <c r="E6377" s="10" t="s">
        <v>364</v>
      </c>
      <c r="F6377" s="10" t="s">
        <v>372</v>
      </c>
      <c r="G6377" s="10" t="s">
        <v>239</v>
      </c>
      <c r="H6377" s="10" t="s">
        <v>248</v>
      </c>
      <c r="I6377" s="11">
        <v>365.06951051000499</v>
      </c>
    </row>
    <row r="6378" spans="1:9" hidden="1" x14ac:dyDescent="0.25">
      <c r="A6378" s="9" t="s">
        <v>346</v>
      </c>
      <c r="B6378" s="10" t="s">
        <v>346</v>
      </c>
      <c r="C6378" s="10" t="s">
        <v>136</v>
      </c>
      <c r="D6378" s="10" t="s">
        <v>136</v>
      </c>
      <c r="E6378" s="10" t="s">
        <v>365</v>
      </c>
      <c r="F6378" s="10" t="s">
        <v>364</v>
      </c>
      <c r="G6378" s="10" t="s">
        <v>240</v>
      </c>
      <c r="H6378" s="10" t="s">
        <v>239</v>
      </c>
      <c r="I6378" s="11">
        <v>299.95843948199098</v>
      </c>
    </row>
    <row r="6379" spans="1:9" hidden="1" x14ac:dyDescent="0.25">
      <c r="A6379" s="9" t="s">
        <v>346</v>
      </c>
      <c r="B6379" s="10" t="s">
        <v>346</v>
      </c>
      <c r="C6379" s="10" t="s">
        <v>136</v>
      </c>
      <c r="D6379" s="10" t="s">
        <v>136</v>
      </c>
      <c r="E6379" s="10" t="s">
        <v>365</v>
      </c>
      <c r="F6379" s="10" t="s">
        <v>366</v>
      </c>
      <c r="G6379" s="10" t="s">
        <v>240</v>
      </c>
      <c r="H6379" s="10" t="s">
        <v>242</v>
      </c>
      <c r="I6379" s="11">
        <v>100.81213362284601</v>
      </c>
    </row>
    <row r="6380" spans="1:9" hidden="1" x14ac:dyDescent="0.25">
      <c r="A6380" s="9" t="s">
        <v>346</v>
      </c>
      <c r="B6380" s="10" t="s">
        <v>346</v>
      </c>
      <c r="C6380" s="10" t="s">
        <v>136</v>
      </c>
      <c r="D6380" s="10" t="s">
        <v>136</v>
      </c>
      <c r="E6380" s="10" t="s">
        <v>365</v>
      </c>
      <c r="F6380" s="10" t="s">
        <v>369</v>
      </c>
      <c r="G6380" s="10" t="s">
        <v>240</v>
      </c>
      <c r="H6380" s="10" t="s">
        <v>245</v>
      </c>
      <c r="I6380" s="11">
        <v>384.27400646925099</v>
      </c>
    </row>
    <row r="6381" spans="1:9" hidden="1" x14ac:dyDescent="0.25">
      <c r="A6381" s="9" t="s">
        <v>346</v>
      </c>
      <c r="B6381" s="10" t="s">
        <v>346</v>
      </c>
      <c r="C6381" s="10" t="s">
        <v>136</v>
      </c>
      <c r="D6381" s="10" t="s">
        <v>136</v>
      </c>
      <c r="E6381" s="10" t="s">
        <v>365</v>
      </c>
      <c r="F6381" s="10" t="s">
        <v>371</v>
      </c>
      <c r="G6381" s="10" t="s">
        <v>240</v>
      </c>
      <c r="H6381" s="10" t="s">
        <v>247</v>
      </c>
      <c r="I6381" s="11">
        <v>442.97645733532897</v>
      </c>
    </row>
    <row r="6382" spans="1:9" hidden="1" x14ac:dyDescent="0.25">
      <c r="A6382" s="9" t="s">
        <v>346</v>
      </c>
      <c r="B6382" s="10" t="s">
        <v>346</v>
      </c>
      <c r="C6382" s="10" t="s">
        <v>136</v>
      </c>
      <c r="D6382" s="10" t="s">
        <v>136</v>
      </c>
      <c r="E6382" s="10" t="s">
        <v>365</v>
      </c>
      <c r="F6382" s="10" t="s">
        <v>372</v>
      </c>
      <c r="G6382" s="10" t="s">
        <v>240</v>
      </c>
      <c r="H6382" s="10" t="s">
        <v>248</v>
      </c>
      <c r="I6382" s="11">
        <v>149.1774560067</v>
      </c>
    </row>
    <row r="6383" spans="1:9" hidden="1" x14ac:dyDescent="0.25">
      <c r="A6383" s="9" t="s">
        <v>346</v>
      </c>
      <c r="B6383" s="10" t="s">
        <v>346</v>
      </c>
      <c r="C6383" s="10" t="s">
        <v>136</v>
      </c>
      <c r="D6383" s="10" t="s">
        <v>136</v>
      </c>
      <c r="E6383" s="10" t="s">
        <v>110</v>
      </c>
      <c r="F6383" s="10" t="s">
        <v>364</v>
      </c>
      <c r="G6383" s="10" t="s">
        <v>241</v>
      </c>
      <c r="H6383" s="10" t="s">
        <v>239</v>
      </c>
      <c r="I6383" s="11">
        <v>550.82461230062404</v>
      </c>
    </row>
    <row r="6384" spans="1:9" hidden="1" x14ac:dyDescent="0.25">
      <c r="A6384" s="9" t="s">
        <v>346</v>
      </c>
      <c r="B6384" s="10" t="s">
        <v>346</v>
      </c>
      <c r="C6384" s="10" t="s">
        <v>136</v>
      </c>
      <c r="D6384" s="10" t="s">
        <v>136</v>
      </c>
      <c r="E6384" s="10" t="s">
        <v>110</v>
      </c>
      <c r="F6384" s="10" t="s">
        <v>366</v>
      </c>
      <c r="G6384" s="10" t="s">
        <v>241</v>
      </c>
      <c r="H6384" s="10" t="s">
        <v>242</v>
      </c>
      <c r="I6384" s="11">
        <v>302.50150866059602</v>
      </c>
    </row>
    <row r="6385" spans="1:9" hidden="1" x14ac:dyDescent="0.25">
      <c r="A6385" s="9" t="s">
        <v>346</v>
      </c>
      <c r="B6385" s="10" t="s">
        <v>346</v>
      </c>
      <c r="C6385" s="10" t="s">
        <v>136</v>
      </c>
      <c r="D6385" s="10" t="s">
        <v>136</v>
      </c>
      <c r="E6385" s="10" t="s">
        <v>110</v>
      </c>
      <c r="F6385" s="10" t="s">
        <v>367</v>
      </c>
      <c r="G6385" s="10" t="s">
        <v>241</v>
      </c>
      <c r="H6385" s="10" t="s">
        <v>243</v>
      </c>
      <c r="I6385" s="11">
        <v>172.421070309036</v>
      </c>
    </row>
    <row r="6386" spans="1:9" hidden="1" x14ac:dyDescent="0.25">
      <c r="A6386" s="9" t="s">
        <v>346</v>
      </c>
      <c r="B6386" s="10" t="s">
        <v>346</v>
      </c>
      <c r="C6386" s="10" t="s">
        <v>136</v>
      </c>
      <c r="D6386" s="10" t="s">
        <v>136</v>
      </c>
      <c r="E6386" s="10" t="s">
        <v>110</v>
      </c>
      <c r="F6386" s="10" t="s">
        <v>368</v>
      </c>
      <c r="G6386" s="10" t="s">
        <v>241</v>
      </c>
      <c r="H6386" s="10" t="s">
        <v>244</v>
      </c>
      <c r="I6386" s="11">
        <v>1002.94661764018</v>
      </c>
    </row>
    <row r="6387" spans="1:9" hidden="1" x14ac:dyDescent="0.25">
      <c r="A6387" s="9" t="s">
        <v>346</v>
      </c>
      <c r="B6387" s="10" t="s">
        <v>346</v>
      </c>
      <c r="C6387" s="10" t="s">
        <v>136</v>
      </c>
      <c r="D6387" s="10" t="s">
        <v>136</v>
      </c>
      <c r="E6387" s="10" t="s">
        <v>110</v>
      </c>
      <c r="F6387" s="10" t="s">
        <v>369</v>
      </c>
      <c r="G6387" s="10" t="s">
        <v>241</v>
      </c>
      <c r="H6387" s="10" t="s">
        <v>245</v>
      </c>
      <c r="I6387" s="11">
        <v>455.84939730880001</v>
      </c>
    </row>
    <row r="6388" spans="1:9" hidden="1" x14ac:dyDescent="0.25">
      <c r="A6388" s="9" t="s">
        <v>346</v>
      </c>
      <c r="B6388" s="10" t="s">
        <v>346</v>
      </c>
      <c r="C6388" s="10" t="s">
        <v>136</v>
      </c>
      <c r="D6388" s="10" t="s">
        <v>136</v>
      </c>
      <c r="E6388" s="10" t="s">
        <v>110</v>
      </c>
      <c r="F6388" s="10" t="s">
        <v>370</v>
      </c>
      <c r="G6388" s="10" t="s">
        <v>241</v>
      </c>
      <c r="H6388" s="10" t="s">
        <v>246</v>
      </c>
      <c r="I6388" s="11">
        <v>367.13812754271999</v>
      </c>
    </row>
    <row r="6389" spans="1:9" hidden="1" x14ac:dyDescent="0.25">
      <c r="A6389" s="9" t="s">
        <v>346</v>
      </c>
      <c r="B6389" s="10" t="s">
        <v>346</v>
      </c>
      <c r="C6389" s="10" t="s">
        <v>136</v>
      </c>
      <c r="D6389" s="10" t="s">
        <v>136</v>
      </c>
      <c r="E6389" s="10" t="s">
        <v>110</v>
      </c>
      <c r="F6389" s="10" t="s">
        <v>371</v>
      </c>
      <c r="G6389" s="10" t="s">
        <v>241</v>
      </c>
      <c r="H6389" s="10" t="s">
        <v>247</v>
      </c>
      <c r="I6389" s="11">
        <v>625.40416520417398</v>
      </c>
    </row>
    <row r="6390" spans="1:9" hidden="1" x14ac:dyDescent="0.25">
      <c r="A6390" s="9" t="s">
        <v>346</v>
      </c>
      <c r="B6390" s="10" t="s">
        <v>346</v>
      </c>
      <c r="C6390" s="10" t="s">
        <v>136</v>
      </c>
      <c r="D6390" s="10" t="s">
        <v>136</v>
      </c>
      <c r="E6390" s="10" t="s">
        <v>110</v>
      </c>
      <c r="F6390" s="10" t="s">
        <v>372</v>
      </c>
      <c r="G6390" s="10" t="s">
        <v>241</v>
      </c>
      <c r="H6390" s="10" t="s">
        <v>248</v>
      </c>
      <c r="I6390" s="11">
        <v>362.22541125744101</v>
      </c>
    </row>
    <row r="6391" spans="1:9" hidden="1" x14ac:dyDescent="0.25">
      <c r="A6391" s="9" t="s">
        <v>346</v>
      </c>
      <c r="B6391" s="10" t="s">
        <v>346</v>
      </c>
      <c r="C6391" s="10" t="s">
        <v>136</v>
      </c>
      <c r="D6391" s="10" t="s">
        <v>136</v>
      </c>
      <c r="E6391" s="10" t="s">
        <v>110</v>
      </c>
      <c r="F6391" s="10" t="s">
        <v>373</v>
      </c>
      <c r="G6391" s="10" t="s">
        <v>241</v>
      </c>
      <c r="H6391" s="10" t="s">
        <v>249</v>
      </c>
      <c r="I6391" s="11">
        <v>218.38539062993999</v>
      </c>
    </row>
    <row r="6392" spans="1:9" hidden="1" x14ac:dyDescent="0.25">
      <c r="A6392" s="9" t="s">
        <v>346</v>
      </c>
      <c r="B6392" s="10" t="s">
        <v>346</v>
      </c>
      <c r="C6392" s="10" t="s">
        <v>136</v>
      </c>
      <c r="D6392" s="10" t="s">
        <v>136</v>
      </c>
      <c r="E6392" s="10" t="s">
        <v>366</v>
      </c>
      <c r="F6392" s="10" t="s">
        <v>364</v>
      </c>
      <c r="G6392" s="10" t="s">
        <v>242</v>
      </c>
      <c r="H6392" s="10" t="s">
        <v>239</v>
      </c>
      <c r="I6392" s="11">
        <v>305.09617415240501</v>
      </c>
    </row>
    <row r="6393" spans="1:9" hidden="1" x14ac:dyDescent="0.25">
      <c r="A6393" s="9" t="s">
        <v>346</v>
      </c>
      <c r="B6393" s="10" t="s">
        <v>346</v>
      </c>
      <c r="C6393" s="10" t="s">
        <v>136</v>
      </c>
      <c r="D6393" s="10" t="s">
        <v>136</v>
      </c>
      <c r="E6393" s="10" t="s">
        <v>366</v>
      </c>
      <c r="F6393" s="10" t="s">
        <v>365</v>
      </c>
      <c r="G6393" s="10" t="s">
        <v>242</v>
      </c>
      <c r="H6393" s="10" t="s">
        <v>240</v>
      </c>
      <c r="I6393" s="11">
        <v>101.11785912966999</v>
      </c>
    </row>
    <row r="6394" spans="1:9" hidden="1" x14ac:dyDescent="0.25">
      <c r="A6394" s="9" t="s">
        <v>346</v>
      </c>
      <c r="B6394" s="10" t="s">
        <v>346</v>
      </c>
      <c r="C6394" s="10" t="s">
        <v>136</v>
      </c>
      <c r="D6394" s="10" t="s">
        <v>136</v>
      </c>
      <c r="E6394" s="10" t="s">
        <v>366</v>
      </c>
      <c r="F6394" s="10" t="s">
        <v>110</v>
      </c>
      <c r="G6394" s="10" t="s">
        <v>242</v>
      </c>
      <c r="H6394" s="10" t="s">
        <v>241</v>
      </c>
      <c r="I6394" s="11">
        <v>265.22074217935199</v>
      </c>
    </row>
    <row r="6395" spans="1:9" hidden="1" x14ac:dyDescent="0.25">
      <c r="A6395" s="9" t="s">
        <v>346</v>
      </c>
      <c r="B6395" s="10" t="s">
        <v>346</v>
      </c>
      <c r="C6395" s="10" t="s">
        <v>136</v>
      </c>
      <c r="D6395" s="10" t="s">
        <v>136</v>
      </c>
      <c r="E6395" s="10" t="s">
        <v>366</v>
      </c>
      <c r="F6395" s="10" t="s">
        <v>368</v>
      </c>
      <c r="G6395" s="10" t="s">
        <v>242</v>
      </c>
      <c r="H6395" s="10" t="s">
        <v>244</v>
      </c>
      <c r="I6395" s="11">
        <v>274.38399971074301</v>
      </c>
    </row>
    <row r="6396" spans="1:9" hidden="1" x14ac:dyDescent="0.25">
      <c r="A6396" s="9" t="s">
        <v>346</v>
      </c>
      <c r="B6396" s="10" t="s">
        <v>346</v>
      </c>
      <c r="C6396" s="10" t="s">
        <v>136</v>
      </c>
      <c r="D6396" s="10" t="s">
        <v>136</v>
      </c>
      <c r="E6396" s="10" t="s">
        <v>366</v>
      </c>
      <c r="F6396" s="10" t="s">
        <v>369</v>
      </c>
      <c r="G6396" s="10" t="s">
        <v>242</v>
      </c>
      <c r="H6396" s="10" t="s">
        <v>245</v>
      </c>
      <c r="I6396" s="11">
        <v>309.84946875230798</v>
      </c>
    </row>
    <row r="6397" spans="1:9" hidden="1" x14ac:dyDescent="0.25">
      <c r="A6397" s="9" t="s">
        <v>346</v>
      </c>
      <c r="B6397" s="10" t="s">
        <v>346</v>
      </c>
      <c r="C6397" s="10" t="s">
        <v>136</v>
      </c>
      <c r="D6397" s="10" t="s">
        <v>136</v>
      </c>
      <c r="E6397" s="10" t="s">
        <v>366</v>
      </c>
      <c r="F6397" s="10" t="s">
        <v>370</v>
      </c>
      <c r="G6397" s="10" t="s">
        <v>242</v>
      </c>
      <c r="H6397" s="10" t="s">
        <v>246</v>
      </c>
      <c r="I6397" s="11">
        <v>212.788030324414</v>
      </c>
    </row>
    <row r="6398" spans="1:9" hidden="1" x14ac:dyDescent="0.25">
      <c r="A6398" s="9" t="s">
        <v>346</v>
      </c>
      <c r="B6398" s="10" t="s">
        <v>346</v>
      </c>
      <c r="C6398" s="10" t="s">
        <v>136</v>
      </c>
      <c r="D6398" s="10" t="s">
        <v>136</v>
      </c>
      <c r="E6398" s="10" t="s">
        <v>366</v>
      </c>
      <c r="F6398" s="10" t="s">
        <v>371</v>
      </c>
      <c r="G6398" s="10" t="s">
        <v>242</v>
      </c>
      <c r="H6398" s="10" t="s">
        <v>247</v>
      </c>
      <c r="I6398" s="11">
        <v>286.11188419879397</v>
      </c>
    </row>
    <row r="6399" spans="1:9" hidden="1" x14ac:dyDescent="0.25">
      <c r="A6399" s="9" t="s">
        <v>346</v>
      </c>
      <c r="B6399" s="10" t="s">
        <v>346</v>
      </c>
      <c r="C6399" s="10" t="s">
        <v>136</v>
      </c>
      <c r="D6399" s="10" t="s">
        <v>136</v>
      </c>
      <c r="E6399" s="10" t="s">
        <v>367</v>
      </c>
      <c r="F6399" s="10" t="s">
        <v>110</v>
      </c>
      <c r="G6399" s="10" t="s">
        <v>243</v>
      </c>
      <c r="H6399" s="10" t="s">
        <v>241</v>
      </c>
      <c r="I6399" s="11">
        <v>182.92284946227301</v>
      </c>
    </row>
    <row r="6400" spans="1:9" hidden="1" x14ac:dyDescent="0.25">
      <c r="A6400" s="9" t="s">
        <v>346</v>
      </c>
      <c r="B6400" s="10" t="s">
        <v>346</v>
      </c>
      <c r="C6400" s="10" t="s">
        <v>136</v>
      </c>
      <c r="D6400" s="10" t="s">
        <v>136</v>
      </c>
      <c r="E6400" s="10" t="s">
        <v>367</v>
      </c>
      <c r="F6400" s="10" t="s">
        <v>369</v>
      </c>
      <c r="G6400" s="10" t="s">
        <v>243</v>
      </c>
      <c r="H6400" s="10" t="s">
        <v>245</v>
      </c>
      <c r="I6400" s="11">
        <v>244.66814890934501</v>
      </c>
    </row>
    <row r="6401" spans="1:9" hidden="1" x14ac:dyDescent="0.25">
      <c r="A6401" s="9" t="s">
        <v>346</v>
      </c>
      <c r="B6401" s="10" t="s">
        <v>346</v>
      </c>
      <c r="C6401" s="10" t="s">
        <v>136</v>
      </c>
      <c r="D6401" s="10" t="s">
        <v>136</v>
      </c>
      <c r="E6401" s="10" t="s">
        <v>367</v>
      </c>
      <c r="F6401" s="10" t="s">
        <v>370</v>
      </c>
      <c r="G6401" s="10" t="s">
        <v>243</v>
      </c>
      <c r="H6401" s="10" t="s">
        <v>246</v>
      </c>
      <c r="I6401" s="11">
        <v>180.579472565603</v>
      </c>
    </row>
    <row r="6402" spans="1:9" hidden="1" x14ac:dyDescent="0.25">
      <c r="A6402" s="9" t="s">
        <v>346</v>
      </c>
      <c r="B6402" s="10" t="s">
        <v>346</v>
      </c>
      <c r="C6402" s="10" t="s">
        <v>136</v>
      </c>
      <c r="D6402" s="10" t="s">
        <v>136</v>
      </c>
      <c r="E6402" s="10" t="s">
        <v>367</v>
      </c>
      <c r="F6402" s="10" t="s">
        <v>371</v>
      </c>
      <c r="G6402" s="10" t="s">
        <v>243</v>
      </c>
      <c r="H6402" s="10" t="s">
        <v>247</v>
      </c>
      <c r="I6402" s="11">
        <v>229.07225819127399</v>
      </c>
    </row>
    <row r="6403" spans="1:9" hidden="1" x14ac:dyDescent="0.25">
      <c r="A6403" s="9" t="s">
        <v>346</v>
      </c>
      <c r="B6403" s="10" t="s">
        <v>346</v>
      </c>
      <c r="C6403" s="10" t="s">
        <v>136</v>
      </c>
      <c r="D6403" s="10" t="s">
        <v>136</v>
      </c>
      <c r="E6403" s="10" t="s">
        <v>368</v>
      </c>
      <c r="F6403" s="10" t="s">
        <v>365</v>
      </c>
      <c r="G6403" s="10" t="s">
        <v>244</v>
      </c>
      <c r="H6403" s="10" t="s">
        <v>240</v>
      </c>
      <c r="I6403" s="11">
        <v>170.88846581836299</v>
      </c>
    </row>
    <row r="6404" spans="1:9" hidden="1" x14ac:dyDescent="0.25">
      <c r="A6404" s="9" t="s">
        <v>346</v>
      </c>
      <c r="B6404" s="10" t="s">
        <v>346</v>
      </c>
      <c r="C6404" s="10" t="s">
        <v>136</v>
      </c>
      <c r="D6404" s="10" t="s">
        <v>136</v>
      </c>
      <c r="E6404" s="10" t="s">
        <v>368</v>
      </c>
      <c r="F6404" s="10" t="s">
        <v>110</v>
      </c>
      <c r="G6404" s="10" t="s">
        <v>244</v>
      </c>
      <c r="H6404" s="10" t="s">
        <v>241</v>
      </c>
      <c r="I6404" s="11">
        <v>1006.89323528036</v>
      </c>
    </row>
    <row r="6405" spans="1:9" hidden="1" x14ac:dyDescent="0.25">
      <c r="A6405" s="9" t="s">
        <v>346</v>
      </c>
      <c r="B6405" s="10" t="s">
        <v>346</v>
      </c>
      <c r="C6405" s="10" t="s">
        <v>136</v>
      </c>
      <c r="D6405" s="10" t="s">
        <v>136</v>
      </c>
      <c r="E6405" s="10" t="s">
        <v>368</v>
      </c>
      <c r="F6405" s="10" t="s">
        <v>366</v>
      </c>
      <c r="G6405" s="10" t="s">
        <v>244</v>
      </c>
      <c r="H6405" s="10" t="s">
        <v>242</v>
      </c>
      <c r="I6405" s="11">
        <v>297.48524827903202</v>
      </c>
    </row>
    <row r="6406" spans="1:9" hidden="1" x14ac:dyDescent="0.25">
      <c r="A6406" s="9" t="s">
        <v>346</v>
      </c>
      <c r="B6406" s="10" t="s">
        <v>346</v>
      </c>
      <c r="C6406" s="10" t="s">
        <v>136</v>
      </c>
      <c r="D6406" s="10" t="s">
        <v>136</v>
      </c>
      <c r="E6406" s="10" t="s">
        <v>368</v>
      </c>
      <c r="F6406" s="10" t="s">
        <v>370</v>
      </c>
      <c r="G6406" s="10" t="s">
        <v>244</v>
      </c>
      <c r="H6406" s="10" t="s">
        <v>246</v>
      </c>
      <c r="I6406" s="11">
        <v>380.255006219172</v>
      </c>
    </row>
    <row r="6407" spans="1:9" hidden="1" x14ac:dyDescent="0.25">
      <c r="A6407" s="9" t="s">
        <v>346</v>
      </c>
      <c r="B6407" s="10" t="s">
        <v>346</v>
      </c>
      <c r="C6407" s="10" t="s">
        <v>136</v>
      </c>
      <c r="D6407" s="10" t="s">
        <v>136</v>
      </c>
      <c r="E6407" s="10" t="s">
        <v>368</v>
      </c>
      <c r="F6407" s="10" t="s">
        <v>371</v>
      </c>
      <c r="G6407" s="10" t="s">
        <v>244</v>
      </c>
      <c r="H6407" s="10" t="s">
        <v>247</v>
      </c>
      <c r="I6407" s="11">
        <v>405.86711258996303</v>
      </c>
    </row>
    <row r="6408" spans="1:9" hidden="1" x14ac:dyDescent="0.25">
      <c r="A6408" s="9" t="s">
        <v>346</v>
      </c>
      <c r="B6408" s="10" t="s">
        <v>346</v>
      </c>
      <c r="C6408" s="10" t="s">
        <v>136</v>
      </c>
      <c r="D6408" s="10" t="s">
        <v>136</v>
      </c>
      <c r="E6408" s="10" t="s">
        <v>368</v>
      </c>
      <c r="F6408" s="10" t="s">
        <v>372</v>
      </c>
      <c r="G6408" s="10" t="s">
        <v>244</v>
      </c>
      <c r="H6408" s="10" t="s">
        <v>248</v>
      </c>
      <c r="I6408" s="11">
        <v>240.25516155632599</v>
      </c>
    </row>
    <row r="6409" spans="1:9" hidden="1" x14ac:dyDescent="0.25">
      <c r="A6409" s="9" t="s">
        <v>346</v>
      </c>
      <c r="B6409" s="10" t="s">
        <v>346</v>
      </c>
      <c r="C6409" s="10" t="s">
        <v>136</v>
      </c>
      <c r="D6409" s="10" t="s">
        <v>136</v>
      </c>
      <c r="E6409" s="10" t="s">
        <v>369</v>
      </c>
      <c r="F6409" s="10" t="s">
        <v>364</v>
      </c>
      <c r="G6409" s="10" t="s">
        <v>245</v>
      </c>
      <c r="H6409" s="10" t="s">
        <v>239</v>
      </c>
      <c r="I6409" s="11">
        <v>561.045163910881</v>
      </c>
    </row>
    <row r="6410" spans="1:9" hidden="1" x14ac:dyDescent="0.25">
      <c r="A6410" s="9" t="s">
        <v>346</v>
      </c>
      <c r="B6410" s="10" t="s">
        <v>346</v>
      </c>
      <c r="C6410" s="10" t="s">
        <v>136</v>
      </c>
      <c r="D6410" s="10" t="s">
        <v>136</v>
      </c>
      <c r="E6410" s="10" t="s">
        <v>369</v>
      </c>
      <c r="F6410" s="10" t="s">
        <v>365</v>
      </c>
      <c r="G6410" s="10" t="s">
        <v>245</v>
      </c>
      <c r="H6410" s="10" t="s">
        <v>240</v>
      </c>
      <c r="I6410" s="11">
        <v>504.97921123358299</v>
      </c>
    </row>
    <row r="6411" spans="1:9" hidden="1" x14ac:dyDescent="0.25">
      <c r="A6411" s="9" t="s">
        <v>346</v>
      </c>
      <c r="B6411" s="10" t="s">
        <v>346</v>
      </c>
      <c r="C6411" s="10" t="s">
        <v>136</v>
      </c>
      <c r="D6411" s="10" t="s">
        <v>136</v>
      </c>
      <c r="E6411" s="10" t="s">
        <v>369</v>
      </c>
      <c r="F6411" s="10" t="s">
        <v>110</v>
      </c>
      <c r="G6411" s="10" t="s">
        <v>245</v>
      </c>
      <c r="H6411" s="10" t="s">
        <v>241</v>
      </c>
      <c r="I6411" s="11">
        <v>621.45920172428202</v>
      </c>
    </row>
    <row r="6412" spans="1:9" hidden="1" x14ac:dyDescent="0.25">
      <c r="A6412" s="9" t="s">
        <v>346</v>
      </c>
      <c r="B6412" s="10" t="s">
        <v>346</v>
      </c>
      <c r="C6412" s="10" t="s">
        <v>136</v>
      </c>
      <c r="D6412" s="10" t="s">
        <v>136</v>
      </c>
      <c r="E6412" s="10" t="s">
        <v>369</v>
      </c>
      <c r="F6412" s="10" t="s">
        <v>366</v>
      </c>
      <c r="G6412" s="10" t="s">
        <v>245</v>
      </c>
      <c r="H6412" s="10" t="s">
        <v>242</v>
      </c>
      <c r="I6412" s="11">
        <v>313.34849446057302</v>
      </c>
    </row>
    <row r="6413" spans="1:9" hidden="1" x14ac:dyDescent="0.25">
      <c r="A6413" s="9" t="s">
        <v>346</v>
      </c>
      <c r="B6413" s="10" t="s">
        <v>346</v>
      </c>
      <c r="C6413" s="10" t="s">
        <v>136</v>
      </c>
      <c r="D6413" s="10" t="s">
        <v>136</v>
      </c>
      <c r="E6413" s="10" t="s">
        <v>369</v>
      </c>
      <c r="F6413" s="10" t="s">
        <v>367</v>
      </c>
      <c r="G6413" s="10" t="s">
        <v>245</v>
      </c>
      <c r="H6413" s="10" t="s">
        <v>243</v>
      </c>
      <c r="I6413" s="11">
        <v>242.33538276953601</v>
      </c>
    </row>
    <row r="6414" spans="1:9" hidden="1" x14ac:dyDescent="0.25">
      <c r="A6414" s="9" t="s">
        <v>346</v>
      </c>
      <c r="B6414" s="10" t="s">
        <v>346</v>
      </c>
      <c r="C6414" s="10" t="s">
        <v>136</v>
      </c>
      <c r="D6414" s="10" t="s">
        <v>136</v>
      </c>
      <c r="E6414" s="10" t="s">
        <v>369</v>
      </c>
      <c r="F6414" s="10" t="s">
        <v>370</v>
      </c>
      <c r="G6414" s="10" t="s">
        <v>245</v>
      </c>
      <c r="H6414" s="10" t="s">
        <v>246</v>
      </c>
      <c r="I6414" s="11">
        <v>315.63081583646601</v>
      </c>
    </row>
    <row r="6415" spans="1:9" hidden="1" x14ac:dyDescent="0.25">
      <c r="A6415" s="9" t="s">
        <v>346</v>
      </c>
      <c r="B6415" s="10" t="s">
        <v>346</v>
      </c>
      <c r="C6415" s="10" t="s">
        <v>136</v>
      </c>
      <c r="D6415" s="10" t="s">
        <v>136</v>
      </c>
      <c r="E6415" s="10" t="s">
        <v>369</v>
      </c>
      <c r="F6415" s="10" t="s">
        <v>371</v>
      </c>
      <c r="G6415" s="10" t="s">
        <v>245</v>
      </c>
      <c r="H6415" s="10" t="s">
        <v>247</v>
      </c>
      <c r="I6415" s="11">
        <v>433.04188336553</v>
      </c>
    </row>
    <row r="6416" spans="1:9" hidden="1" x14ac:dyDescent="0.25">
      <c r="A6416" s="9" t="s">
        <v>346</v>
      </c>
      <c r="B6416" s="10" t="s">
        <v>346</v>
      </c>
      <c r="C6416" s="10" t="s">
        <v>136</v>
      </c>
      <c r="D6416" s="10" t="s">
        <v>136</v>
      </c>
      <c r="E6416" s="10" t="s">
        <v>369</v>
      </c>
      <c r="F6416" s="10" t="s">
        <v>372</v>
      </c>
      <c r="G6416" s="10" t="s">
        <v>245</v>
      </c>
      <c r="H6416" s="10" t="s">
        <v>248</v>
      </c>
      <c r="I6416" s="11">
        <v>356.42361522440899</v>
      </c>
    </row>
    <row r="6417" spans="1:9" hidden="1" x14ac:dyDescent="0.25">
      <c r="A6417" s="9" t="s">
        <v>346</v>
      </c>
      <c r="B6417" s="10" t="s">
        <v>346</v>
      </c>
      <c r="C6417" s="10" t="s">
        <v>136</v>
      </c>
      <c r="D6417" s="10" t="s">
        <v>136</v>
      </c>
      <c r="E6417" s="10" t="s">
        <v>369</v>
      </c>
      <c r="F6417" s="10" t="s">
        <v>373</v>
      </c>
      <c r="G6417" s="10" t="s">
        <v>245</v>
      </c>
      <c r="H6417" s="10" t="s">
        <v>249</v>
      </c>
      <c r="I6417" s="11">
        <v>273.55338839413798</v>
      </c>
    </row>
    <row r="6418" spans="1:9" hidden="1" x14ac:dyDescent="0.25">
      <c r="A6418" s="9" t="s">
        <v>346</v>
      </c>
      <c r="B6418" s="10" t="s">
        <v>346</v>
      </c>
      <c r="C6418" s="10" t="s">
        <v>136</v>
      </c>
      <c r="D6418" s="10" t="s">
        <v>136</v>
      </c>
      <c r="E6418" s="10" t="s">
        <v>370</v>
      </c>
      <c r="F6418" s="10" t="s">
        <v>364</v>
      </c>
      <c r="G6418" s="10" t="s">
        <v>246</v>
      </c>
      <c r="H6418" s="10" t="s">
        <v>239</v>
      </c>
      <c r="I6418" s="11">
        <v>433.78438452476303</v>
      </c>
    </row>
    <row r="6419" spans="1:9" hidden="1" x14ac:dyDescent="0.25">
      <c r="A6419" s="9" t="s">
        <v>346</v>
      </c>
      <c r="B6419" s="10" t="s">
        <v>346</v>
      </c>
      <c r="C6419" s="10" t="s">
        <v>136</v>
      </c>
      <c r="D6419" s="10" t="s">
        <v>136</v>
      </c>
      <c r="E6419" s="10" t="s">
        <v>370</v>
      </c>
      <c r="F6419" s="10" t="s">
        <v>110</v>
      </c>
      <c r="G6419" s="10" t="s">
        <v>246</v>
      </c>
      <c r="H6419" s="10" t="s">
        <v>241</v>
      </c>
      <c r="I6419" s="11">
        <v>453.61810211487398</v>
      </c>
    </row>
    <row r="6420" spans="1:9" hidden="1" x14ac:dyDescent="0.25">
      <c r="A6420" s="9" t="s">
        <v>346</v>
      </c>
      <c r="B6420" s="10" t="s">
        <v>346</v>
      </c>
      <c r="C6420" s="10" t="s">
        <v>136</v>
      </c>
      <c r="D6420" s="10" t="s">
        <v>136</v>
      </c>
      <c r="E6420" s="10" t="s">
        <v>370</v>
      </c>
      <c r="F6420" s="10" t="s">
        <v>366</v>
      </c>
      <c r="G6420" s="10" t="s">
        <v>246</v>
      </c>
      <c r="H6420" s="10" t="s">
        <v>242</v>
      </c>
      <c r="I6420" s="11">
        <v>223.26061909431101</v>
      </c>
    </row>
    <row r="6421" spans="1:9" hidden="1" x14ac:dyDescent="0.25">
      <c r="A6421" s="9" t="s">
        <v>346</v>
      </c>
      <c r="B6421" s="10" t="s">
        <v>346</v>
      </c>
      <c r="C6421" s="10" t="s">
        <v>136</v>
      </c>
      <c r="D6421" s="10" t="s">
        <v>136</v>
      </c>
      <c r="E6421" s="10" t="s">
        <v>370</v>
      </c>
      <c r="F6421" s="10" t="s">
        <v>367</v>
      </c>
      <c r="G6421" s="10" t="s">
        <v>246</v>
      </c>
      <c r="H6421" s="10" t="s">
        <v>243</v>
      </c>
      <c r="I6421" s="11">
        <v>192.168602557002</v>
      </c>
    </row>
    <row r="6422" spans="1:9" hidden="1" x14ac:dyDescent="0.25">
      <c r="A6422" s="9" t="s">
        <v>346</v>
      </c>
      <c r="B6422" s="10" t="s">
        <v>346</v>
      </c>
      <c r="C6422" s="10" t="s">
        <v>136</v>
      </c>
      <c r="D6422" s="10" t="s">
        <v>136</v>
      </c>
      <c r="E6422" s="10" t="s">
        <v>370</v>
      </c>
      <c r="F6422" s="10" t="s">
        <v>368</v>
      </c>
      <c r="G6422" s="10" t="s">
        <v>246</v>
      </c>
      <c r="H6422" s="10" t="s">
        <v>244</v>
      </c>
      <c r="I6422" s="11">
        <v>425.216129371889</v>
      </c>
    </row>
    <row r="6423" spans="1:9" hidden="1" x14ac:dyDescent="0.25">
      <c r="A6423" s="9" t="s">
        <v>346</v>
      </c>
      <c r="B6423" s="10" t="s">
        <v>346</v>
      </c>
      <c r="C6423" s="10" t="s">
        <v>136</v>
      </c>
      <c r="D6423" s="10" t="s">
        <v>136</v>
      </c>
      <c r="E6423" s="10" t="s">
        <v>370</v>
      </c>
      <c r="F6423" s="10" t="s">
        <v>369</v>
      </c>
      <c r="G6423" s="10" t="s">
        <v>246</v>
      </c>
      <c r="H6423" s="10" t="s">
        <v>245</v>
      </c>
      <c r="I6423" s="11">
        <v>365.89763613021501</v>
      </c>
    </row>
    <row r="6424" spans="1:9" hidden="1" x14ac:dyDescent="0.25">
      <c r="A6424" s="9" t="s">
        <v>346</v>
      </c>
      <c r="B6424" s="10" t="s">
        <v>346</v>
      </c>
      <c r="C6424" s="10" t="s">
        <v>136</v>
      </c>
      <c r="D6424" s="10" t="s">
        <v>136</v>
      </c>
      <c r="E6424" s="10" t="s">
        <v>370</v>
      </c>
      <c r="F6424" s="10" t="s">
        <v>371</v>
      </c>
      <c r="G6424" s="10" t="s">
        <v>246</v>
      </c>
      <c r="H6424" s="10" t="s">
        <v>247</v>
      </c>
      <c r="I6424" s="11">
        <v>104.39613404360399</v>
      </c>
    </row>
    <row r="6425" spans="1:9" hidden="1" x14ac:dyDescent="0.25">
      <c r="A6425" s="9" t="s">
        <v>346</v>
      </c>
      <c r="B6425" s="10" t="s">
        <v>346</v>
      </c>
      <c r="C6425" s="10" t="s">
        <v>136</v>
      </c>
      <c r="D6425" s="10" t="s">
        <v>136</v>
      </c>
      <c r="E6425" s="10" t="s">
        <v>370</v>
      </c>
      <c r="F6425" s="10" t="s">
        <v>372</v>
      </c>
      <c r="G6425" s="10" t="s">
        <v>246</v>
      </c>
      <c r="H6425" s="10" t="s">
        <v>248</v>
      </c>
      <c r="I6425" s="11">
        <v>479.60257713071098</v>
      </c>
    </row>
    <row r="6426" spans="1:9" hidden="1" x14ac:dyDescent="0.25">
      <c r="A6426" s="9" t="s">
        <v>346</v>
      </c>
      <c r="B6426" s="10" t="s">
        <v>346</v>
      </c>
      <c r="C6426" s="10" t="s">
        <v>136</v>
      </c>
      <c r="D6426" s="10" t="s">
        <v>136</v>
      </c>
      <c r="E6426" s="10" t="s">
        <v>370</v>
      </c>
      <c r="F6426" s="10" t="s">
        <v>373</v>
      </c>
      <c r="G6426" s="10" t="s">
        <v>246</v>
      </c>
      <c r="H6426" s="10" t="s">
        <v>249</v>
      </c>
      <c r="I6426" s="11">
        <v>266.65638246306099</v>
      </c>
    </row>
    <row r="6427" spans="1:9" hidden="1" x14ac:dyDescent="0.25">
      <c r="A6427" s="9" t="s">
        <v>346</v>
      </c>
      <c r="B6427" s="10" t="s">
        <v>346</v>
      </c>
      <c r="C6427" s="10" t="s">
        <v>136</v>
      </c>
      <c r="D6427" s="10" t="s">
        <v>136</v>
      </c>
      <c r="E6427" s="10" t="s">
        <v>371</v>
      </c>
      <c r="F6427" s="10" t="s">
        <v>364</v>
      </c>
      <c r="G6427" s="10" t="s">
        <v>247</v>
      </c>
      <c r="H6427" s="10" t="s">
        <v>239</v>
      </c>
      <c r="I6427" s="11">
        <v>273.59314849998202</v>
      </c>
    </row>
    <row r="6428" spans="1:9" hidden="1" x14ac:dyDescent="0.25">
      <c r="A6428" s="9" t="s">
        <v>346</v>
      </c>
      <c r="B6428" s="10" t="s">
        <v>346</v>
      </c>
      <c r="C6428" s="10" t="s">
        <v>136</v>
      </c>
      <c r="D6428" s="10" t="s">
        <v>136</v>
      </c>
      <c r="E6428" s="10" t="s">
        <v>371</v>
      </c>
      <c r="F6428" s="10" t="s">
        <v>365</v>
      </c>
      <c r="G6428" s="10" t="s">
        <v>247</v>
      </c>
      <c r="H6428" s="10" t="s">
        <v>240</v>
      </c>
      <c r="I6428" s="11">
        <v>259.03367275280903</v>
      </c>
    </row>
    <row r="6429" spans="1:9" hidden="1" x14ac:dyDescent="0.25">
      <c r="A6429" s="9" t="s">
        <v>346</v>
      </c>
      <c r="B6429" s="10" t="s">
        <v>346</v>
      </c>
      <c r="C6429" s="10" t="s">
        <v>136</v>
      </c>
      <c r="D6429" s="10" t="s">
        <v>136</v>
      </c>
      <c r="E6429" s="10" t="s">
        <v>371</v>
      </c>
      <c r="F6429" s="10" t="s">
        <v>110</v>
      </c>
      <c r="G6429" s="10" t="s">
        <v>247</v>
      </c>
      <c r="H6429" s="10" t="s">
        <v>241</v>
      </c>
      <c r="I6429" s="11">
        <v>461.19421763918302</v>
      </c>
    </row>
    <row r="6430" spans="1:9" hidden="1" x14ac:dyDescent="0.25">
      <c r="A6430" s="9" t="s">
        <v>346</v>
      </c>
      <c r="B6430" s="10" t="s">
        <v>346</v>
      </c>
      <c r="C6430" s="10" t="s">
        <v>136</v>
      </c>
      <c r="D6430" s="10" t="s">
        <v>136</v>
      </c>
      <c r="E6430" s="10" t="s">
        <v>371</v>
      </c>
      <c r="F6430" s="10" t="s">
        <v>366</v>
      </c>
      <c r="G6430" s="10" t="s">
        <v>247</v>
      </c>
      <c r="H6430" s="10" t="s">
        <v>242</v>
      </c>
      <c r="I6430" s="11">
        <v>278.72655862883403</v>
      </c>
    </row>
    <row r="6431" spans="1:9" hidden="1" x14ac:dyDescent="0.25">
      <c r="A6431" s="9" t="s">
        <v>346</v>
      </c>
      <c r="B6431" s="10" t="s">
        <v>346</v>
      </c>
      <c r="C6431" s="10" t="s">
        <v>136</v>
      </c>
      <c r="D6431" s="10" t="s">
        <v>136</v>
      </c>
      <c r="E6431" s="10" t="s">
        <v>371</v>
      </c>
      <c r="F6431" s="10" t="s">
        <v>367</v>
      </c>
      <c r="G6431" s="10" t="s">
        <v>247</v>
      </c>
      <c r="H6431" s="10" t="s">
        <v>243</v>
      </c>
      <c r="I6431" s="11">
        <v>228.13338637915399</v>
      </c>
    </row>
    <row r="6432" spans="1:9" hidden="1" x14ac:dyDescent="0.25">
      <c r="A6432" s="9" t="s">
        <v>346</v>
      </c>
      <c r="B6432" s="10" t="s">
        <v>346</v>
      </c>
      <c r="C6432" s="10" t="s">
        <v>136</v>
      </c>
      <c r="D6432" s="10" t="s">
        <v>136</v>
      </c>
      <c r="E6432" s="10" t="s">
        <v>371</v>
      </c>
      <c r="F6432" s="10" t="s">
        <v>368</v>
      </c>
      <c r="G6432" s="10" t="s">
        <v>247</v>
      </c>
      <c r="H6432" s="10" t="s">
        <v>244</v>
      </c>
      <c r="I6432" s="11">
        <v>427.96843519982502</v>
      </c>
    </row>
    <row r="6433" spans="1:9" hidden="1" x14ac:dyDescent="0.25">
      <c r="A6433" s="9" t="s">
        <v>346</v>
      </c>
      <c r="B6433" s="10" t="s">
        <v>346</v>
      </c>
      <c r="C6433" s="10" t="s">
        <v>136</v>
      </c>
      <c r="D6433" s="10" t="s">
        <v>136</v>
      </c>
      <c r="E6433" s="10" t="s">
        <v>371</v>
      </c>
      <c r="F6433" s="10" t="s">
        <v>369</v>
      </c>
      <c r="G6433" s="10" t="s">
        <v>247</v>
      </c>
      <c r="H6433" s="10" t="s">
        <v>245</v>
      </c>
      <c r="I6433" s="11">
        <v>385.59308499676303</v>
      </c>
    </row>
    <row r="6434" spans="1:9" hidden="1" x14ac:dyDescent="0.25">
      <c r="A6434" s="9" t="s">
        <v>346</v>
      </c>
      <c r="B6434" s="10" t="s">
        <v>346</v>
      </c>
      <c r="C6434" s="10" t="s">
        <v>136</v>
      </c>
      <c r="D6434" s="10" t="s">
        <v>136</v>
      </c>
      <c r="E6434" s="10" t="s">
        <v>371</v>
      </c>
      <c r="F6434" s="10" t="s">
        <v>370</v>
      </c>
      <c r="G6434" s="10" t="s">
        <v>247</v>
      </c>
      <c r="H6434" s="10" t="s">
        <v>246</v>
      </c>
      <c r="I6434" s="11">
        <v>111.877487464108</v>
      </c>
    </row>
    <row r="6435" spans="1:9" hidden="1" x14ac:dyDescent="0.25">
      <c r="A6435" s="9" t="s">
        <v>346</v>
      </c>
      <c r="B6435" s="10" t="s">
        <v>346</v>
      </c>
      <c r="C6435" s="10" t="s">
        <v>136</v>
      </c>
      <c r="D6435" s="10" t="s">
        <v>136</v>
      </c>
      <c r="E6435" s="10" t="s">
        <v>371</v>
      </c>
      <c r="F6435" s="10" t="s">
        <v>372</v>
      </c>
      <c r="G6435" s="10" t="s">
        <v>247</v>
      </c>
      <c r="H6435" s="10" t="s">
        <v>248</v>
      </c>
      <c r="I6435" s="11">
        <v>333.649815235191</v>
      </c>
    </row>
    <row r="6436" spans="1:9" hidden="1" x14ac:dyDescent="0.25">
      <c r="A6436" s="9" t="s">
        <v>346</v>
      </c>
      <c r="B6436" s="10" t="s">
        <v>346</v>
      </c>
      <c r="C6436" s="10" t="s">
        <v>136</v>
      </c>
      <c r="D6436" s="10" t="s">
        <v>136</v>
      </c>
      <c r="E6436" s="10" t="s">
        <v>371</v>
      </c>
      <c r="F6436" s="10" t="s">
        <v>373</v>
      </c>
      <c r="G6436" s="10" t="s">
        <v>247</v>
      </c>
      <c r="H6436" s="10" t="s">
        <v>249</v>
      </c>
      <c r="I6436" s="11">
        <v>341.711725065731</v>
      </c>
    </row>
    <row r="6437" spans="1:9" hidden="1" x14ac:dyDescent="0.25">
      <c r="A6437" s="9" t="s">
        <v>346</v>
      </c>
      <c r="B6437" s="10" t="s">
        <v>346</v>
      </c>
      <c r="C6437" s="10" t="s">
        <v>136</v>
      </c>
      <c r="D6437" s="10" t="s">
        <v>136</v>
      </c>
      <c r="E6437" s="10" t="s">
        <v>372</v>
      </c>
      <c r="F6437" s="10" t="s">
        <v>364</v>
      </c>
      <c r="G6437" s="10" t="s">
        <v>248</v>
      </c>
      <c r="H6437" s="10" t="s">
        <v>239</v>
      </c>
      <c r="I6437" s="11">
        <v>302.90747592362101</v>
      </c>
    </row>
    <row r="6438" spans="1:9" hidden="1" x14ac:dyDescent="0.25">
      <c r="A6438" s="9" t="s">
        <v>346</v>
      </c>
      <c r="B6438" s="10" t="s">
        <v>346</v>
      </c>
      <c r="C6438" s="10" t="s">
        <v>136</v>
      </c>
      <c r="D6438" s="10" t="s">
        <v>136</v>
      </c>
      <c r="E6438" s="10" t="s">
        <v>372</v>
      </c>
      <c r="F6438" s="10" t="s">
        <v>365</v>
      </c>
      <c r="G6438" s="10" t="s">
        <v>248</v>
      </c>
      <c r="H6438" s="10" t="s">
        <v>240</v>
      </c>
      <c r="I6438" s="11">
        <v>259.780707898331</v>
      </c>
    </row>
    <row r="6439" spans="1:9" hidden="1" x14ac:dyDescent="0.25">
      <c r="A6439" s="9" t="s">
        <v>346</v>
      </c>
      <c r="B6439" s="10" t="s">
        <v>346</v>
      </c>
      <c r="C6439" s="10" t="s">
        <v>136</v>
      </c>
      <c r="D6439" s="10" t="s">
        <v>136</v>
      </c>
      <c r="E6439" s="10" t="s">
        <v>372</v>
      </c>
      <c r="F6439" s="10" t="s">
        <v>110</v>
      </c>
      <c r="G6439" s="10" t="s">
        <v>248</v>
      </c>
      <c r="H6439" s="10" t="s">
        <v>241</v>
      </c>
      <c r="I6439" s="11">
        <v>504.686125446316</v>
      </c>
    </row>
    <row r="6440" spans="1:9" hidden="1" x14ac:dyDescent="0.25">
      <c r="A6440" s="9" t="s">
        <v>346</v>
      </c>
      <c r="B6440" s="10" t="s">
        <v>346</v>
      </c>
      <c r="C6440" s="10" t="s">
        <v>136</v>
      </c>
      <c r="D6440" s="10" t="s">
        <v>136</v>
      </c>
      <c r="E6440" s="10" t="s">
        <v>372</v>
      </c>
      <c r="F6440" s="10" t="s">
        <v>368</v>
      </c>
      <c r="G6440" s="10" t="s">
        <v>248</v>
      </c>
      <c r="H6440" s="10" t="s">
        <v>244</v>
      </c>
      <c r="I6440" s="11">
        <v>221.47006450133301</v>
      </c>
    </row>
    <row r="6441" spans="1:9" hidden="1" x14ac:dyDescent="0.25">
      <c r="A6441" s="9" t="s">
        <v>346</v>
      </c>
      <c r="B6441" s="10" t="s">
        <v>346</v>
      </c>
      <c r="C6441" s="10" t="s">
        <v>136</v>
      </c>
      <c r="D6441" s="10" t="s">
        <v>136</v>
      </c>
      <c r="E6441" s="10" t="s">
        <v>372</v>
      </c>
      <c r="F6441" s="10" t="s">
        <v>369</v>
      </c>
      <c r="G6441" s="10" t="s">
        <v>248</v>
      </c>
      <c r="H6441" s="10" t="s">
        <v>245</v>
      </c>
      <c r="I6441" s="11">
        <v>219.86073450324599</v>
      </c>
    </row>
    <row r="6442" spans="1:9" hidden="1" x14ac:dyDescent="0.25">
      <c r="A6442" s="9" t="s">
        <v>346</v>
      </c>
      <c r="B6442" s="10" t="s">
        <v>346</v>
      </c>
      <c r="C6442" s="10" t="s">
        <v>136</v>
      </c>
      <c r="D6442" s="10" t="s">
        <v>136</v>
      </c>
      <c r="E6442" s="10" t="s">
        <v>372</v>
      </c>
      <c r="F6442" s="10" t="s">
        <v>370</v>
      </c>
      <c r="G6442" s="10" t="s">
        <v>248</v>
      </c>
      <c r="H6442" s="10" t="s">
        <v>246</v>
      </c>
      <c r="I6442" s="11">
        <v>259.74247944909501</v>
      </c>
    </row>
    <row r="6443" spans="1:9" hidden="1" x14ac:dyDescent="0.25">
      <c r="A6443" s="9" t="s">
        <v>346</v>
      </c>
      <c r="B6443" s="10" t="s">
        <v>346</v>
      </c>
      <c r="C6443" s="10" t="s">
        <v>136</v>
      </c>
      <c r="D6443" s="10" t="s">
        <v>136</v>
      </c>
      <c r="E6443" s="10" t="s">
        <v>372</v>
      </c>
      <c r="F6443" s="10" t="s">
        <v>371</v>
      </c>
      <c r="G6443" s="10" t="s">
        <v>248</v>
      </c>
      <c r="H6443" s="10" t="s">
        <v>247</v>
      </c>
      <c r="I6443" s="11">
        <v>315.23917928735398</v>
      </c>
    </row>
    <row r="6444" spans="1:9" hidden="1" x14ac:dyDescent="0.25">
      <c r="A6444" s="9" t="s">
        <v>346</v>
      </c>
      <c r="B6444" s="10" t="s">
        <v>346</v>
      </c>
      <c r="C6444" s="10" t="s">
        <v>136</v>
      </c>
      <c r="D6444" s="10" t="s">
        <v>136</v>
      </c>
      <c r="E6444" s="10" t="s">
        <v>373</v>
      </c>
      <c r="F6444" s="10" t="s">
        <v>110</v>
      </c>
      <c r="G6444" s="10" t="s">
        <v>249</v>
      </c>
      <c r="H6444" s="10" t="s">
        <v>241</v>
      </c>
      <c r="I6444" s="11">
        <v>224.87289253135799</v>
      </c>
    </row>
    <row r="6445" spans="1:9" hidden="1" x14ac:dyDescent="0.25">
      <c r="A6445" s="9" t="s">
        <v>346</v>
      </c>
      <c r="B6445" s="10" t="s">
        <v>346</v>
      </c>
      <c r="C6445" s="10" t="s">
        <v>136</v>
      </c>
      <c r="D6445" s="10" t="s">
        <v>136</v>
      </c>
      <c r="E6445" s="10" t="s">
        <v>373</v>
      </c>
      <c r="F6445" s="10" t="s">
        <v>369</v>
      </c>
      <c r="G6445" s="10" t="s">
        <v>249</v>
      </c>
      <c r="H6445" s="10" t="s">
        <v>245</v>
      </c>
      <c r="I6445" s="11">
        <v>276.00855958007799</v>
      </c>
    </row>
    <row r="6446" spans="1:9" hidden="1" x14ac:dyDescent="0.25">
      <c r="A6446" s="9" t="s">
        <v>346</v>
      </c>
      <c r="B6446" s="10" t="s">
        <v>346</v>
      </c>
      <c r="C6446" s="10" t="s">
        <v>136</v>
      </c>
      <c r="D6446" s="10" t="s">
        <v>136</v>
      </c>
      <c r="E6446" s="10" t="s">
        <v>373</v>
      </c>
      <c r="F6446" s="10" t="s">
        <v>370</v>
      </c>
      <c r="G6446" s="10" t="s">
        <v>249</v>
      </c>
      <c r="H6446" s="10" t="s">
        <v>246</v>
      </c>
      <c r="I6446" s="11">
        <v>272.55269453161901</v>
      </c>
    </row>
    <row r="6447" spans="1:9" hidden="1" x14ac:dyDescent="0.25">
      <c r="A6447" s="9" t="s">
        <v>346</v>
      </c>
      <c r="B6447" s="10" t="s">
        <v>346</v>
      </c>
      <c r="C6447" s="10" t="s">
        <v>136</v>
      </c>
      <c r="D6447" s="10" t="s">
        <v>136</v>
      </c>
      <c r="E6447" s="10" t="s">
        <v>373</v>
      </c>
      <c r="F6447" s="10" t="s">
        <v>371</v>
      </c>
      <c r="G6447" s="10" t="s">
        <v>249</v>
      </c>
      <c r="H6447" s="10" t="s">
        <v>247</v>
      </c>
      <c r="I6447" s="11">
        <v>361.918763645078</v>
      </c>
    </row>
    <row r="6448" spans="1:9" hidden="1" x14ac:dyDescent="0.25">
      <c r="A6448" s="9" t="s">
        <v>346</v>
      </c>
      <c r="B6448" s="10" t="s">
        <v>374</v>
      </c>
      <c r="C6448" s="10" t="s">
        <v>125</v>
      </c>
      <c r="D6448" s="10" t="s">
        <v>131</v>
      </c>
      <c r="E6448" s="10" t="s">
        <v>347</v>
      </c>
      <c r="F6448" s="10" t="s">
        <v>375</v>
      </c>
      <c r="G6448" s="10" t="s">
        <v>165</v>
      </c>
      <c r="H6448" s="10" t="s">
        <v>212</v>
      </c>
      <c r="I6448" s="11">
        <v>582.71199161916695</v>
      </c>
    </row>
    <row r="6449" spans="1:9" hidden="1" x14ac:dyDescent="0.25">
      <c r="A6449" s="9" t="s">
        <v>346</v>
      </c>
      <c r="B6449" s="10" t="s">
        <v>374</v>
      </c>
      <c r="C6449" s="10" t="s">
        <v>125</v>
      </c>
      <c r="D6449" s="10" t="s">
        <v>131</v>
      </c>
      <c r="E6449" s="10" t="s">
        <v>347</v>
      </c>
      <c r="F6449" s="10" t="s">
        <v>376</v>
      </c>
      <c r="G6449" s="10" t="s">
        <v>165</v>
      </c>
      <c r="H6449" s="10" t="s">
        <v>213</v>
      </c>
      <c r="I6449" s="11">
        <v>305.98521448972701</v>
      </c>
    </row>
    <row r="6450" spans="1:9" hidden="1" x14ac:dyDescent="0.25">
      <c r="A6450" s="9" t="s">
        <v>346</v>
      </c>
      <c r="B6450" s="10" t="s">
        <v>374</v>
      </c>
      <c r="C6450" s="10" t="s">
        <v>125</v>
      </c>
      <c r="D6450" s="10" t="s">
        <v>131</v>
      </c>
      <c r="E6450" s="10" t="s">
        <v>347</v>
      </c>
      <c r="F6450" s="10" t="s">
        <v>377</v>
      </c>
      <c r="G6450" s="10" t="s">
        <v>165</v>
      </c>
      <c r="H6450" s="10" t="s">
        <v>214</v>
      </c>
      <c r="I6450" s="11">
        <v>334.68966083277297</v>
      </c>
    </row>
    <row r="6451" spans="1:9" hidden="1" x14ac:dyDescent="0.25">
      <c r="A6451" s="9" t="s">
        <v>346</v>
      </c>
      <c r="B6451" s="10" t="s">
        <v>374</v>
      </c>
      <c r="C6451" s="10" t="s">
        <v>125</v>
      </c>
      <c r="D6451" s="10" t="s">
        <v>131</v>
      </c>
      <c r="E6451" s="10" t="s">
        <v>347</v>
      </c>
      <c r="F6451" s="10" t="s">
        <v>378</v>
      </c>
      <c r="G6451" s="10" t="s">
        <v>165</v>
      </c>
      <c r="H6451" s="10" t="s">
        <v>215</v>
      </c>
      <c r="I6451" s="11">
        <v>370.684266109178</v>
      </c>
    </row>
    <row r="6452" spans="1:9" hidden="1" x14ac:dyDescent="0.25">
      <c r="A6452" s="9" t="s">
        <v>346</v>
      </c>
      <c r="B6452" s="10" t="s">
        <v>374</v>
      </c>
      <c r="C6452" s="10" t="s">
        <v>125</v>
      </c>
      <c r="D6452" s="10" t="s">
        <v>131</v>
      </c>
      <c r="E6452" s="10" t="s">
        <v>347</v>
      </c>
      <c r="F6452" s="10" t="s">
        <v>379</v>
      </c>
      <c r="G6452" s="10" t="s">
        <v>165</v>
      </c>
      <c r="H6452" s="10" t="s">
        <v>216</v>
      </c>
      <c r="I6452" s="11">
        <v>385.234504967308</v>
      </c>
    </row>
    <row r="6453" spans="1:9" hidden="1" x14ac:dyDescent="0.25">
      <c r="A6453" s="9" t="s">
        <v>346</v>
      </c>
      <c r="B6453" s="10" t="s">
        <v>374</v>
      </c>
      <c r="C6453" s="10" t="s">
        <v>125</v>
      </c>
      <c r="D6453" s="10" t="s">
        <v>135</v>
      </c>
      <c r="E6453" s="10" t="s">
        <v>347</v>
      </c>
      <c r="F6453" s="10" t="s">
        <v>380</v>
      </c>
      <c r="G6453" s="10" t="s">
        <v>165</v>
      </c>
      <c r="H6453" s="10" t="s">
        <v>228</v>
      </c>
      <c r="I6453" s="11">
        <v>462.08833051242402</v>
      </c>
    </row>
    <row r="6454" spans="1:9" hidden="1" x14ac:dyDescent="0.25">
      <c r="A6454" s="9" t="s">
        <v>346</v>
      </c>
      <c r="B6454" s="10" t="s">
        <v>374</v>
      </c>
      <c r="C6454" s="10" t="s">
        <v>125</v>
      </c>
      <c r="D6454" s="10" t="s">
        <v>135</v>
      </c>
      <c r="E6454" s="10" t="s">
        <v>347</v>
      </c>
      <c r="F6454" s="10" t="s">
        <v>381</v>
      </c>
      <c r="G6454" s="10" t="s">
        <v>165</v>
      </c>
      <c r="H6454" s="10" t="s">
        <v>229</v>
      </c>
      <c r="I6454" s="11">
        <v>414.54055225892802</v>
      </c>
    </row>
    <row r="6455" spans="1:9" hidden="1" x14ac:dyDescent="0.25">
      <c r="A6455" s="9" t="s">
        <v>346</v>
      </c>
      <c r="B6455" s="10" t="s">
        <v>374</v>
      </c>
      <c r="C6455" s="10" t="s">
        <v>125</v>
      </c>
      <c r="D6455" s="10" t="s">
        <v>135</v>
      </c>
      <c r="E6455" s="10" t="s">
        <v>347</v>
      </c>
      <c r="F6455" s="10" t="s">
        <v>382</v>
      </c>
      <c r="G6455" s="10" t="s">
        <v>165</v>
      </c>
      <c r="H6455" s="10" t="s">
        <v>230</v>
      </c>
      <c r="I6455" s="11">
        <v>405.85355666142198</v>
      </c>
    </row>
    <row r="6456" spans="1:9" hidden="1" x14ac:dyDescent="0.25">
      <c r="A6456" s="9" t="s">
        <v>346</v>
      </c>
      <c r="B6456" s="10" t="s">
        <v>374</v>
      </c>
      <c r="C6456" s="10" t="s">
        <v>125</v>
      </c>
      <c r="D6456" s="10" t="s">
        <v>135</v>
      </c>
      <c r="E6456" s="10" t="s">
        <v>347</v>
      </c>
      <c r="F6456" s="10" t="s">
        <v>383</v>
      </c>
      <c r="G6456" s="10" t="s">
        <v>165</v>
      </c>
      <c r="H6456" s="10" t="s">
        <v>231</v>
      </c>
      <c r="I6456" s="11">
        <v>279.18072002478499</v>
      </c>
    </row>
    <row r="6457" spans="1:9" hidden="1" x14ac:dyDescent="0.25">
      <c r="A6457" s="9" t="s">
        <v>346</v>
      </c>
      <c r="B6457" s="10" t="s">
        <v>374</v>
      </c>
      <c r="C6457" s="10" t="s">
        <v>125</v>
      </c>
      <c r="D6457" s="10" t="s">
        <v>135</v>
      </c>
      <c r="E6457" s="10" t="s">
        <v>347</v>
      </c>
      <c r="F6457" s="10" t="s">
        <v>384</v>
      </c>
      <c r="G6457" s="10" t="s">
        <v>165</v>
      </c>
      <c r="H6457" s="10" t="s">
        <v>232</v>
      </c>
      <c r="I6457" s="11">
        <v>465.51727974411</v>
      </c>
    </row>
    <row r="6458" spans="1:9" hidden="1" x14ac:dyDescent="0.25">
      <c r="A6458" s="9" t="s">
        <v>346</v>
      </c>
      <c r="B6458" s="10" t="s">
        <v>374</v>
      </c>
      <c r="C6458" s="10" t="s">
        <v>125</v>
      </c>
      <c r="D6458" s="10" t="s">
        <v>385</v>
      </c>
      <c r="E6458" s="10" t="s">
        <v>347</v>
      </c>
      <c r="F6458" s="10" t="s">
        <v>386</v>
      </c>
      <c r="G6458" s="10" t="s">
        <v>165</v>
      </c>
      <c r="H6458" s="10" t="s">
        <v>233</v>
      </c>
      <c r="I6458" s="11">
        <v>623.21501070290401</v>
      </c>
    </row>
    <row r="6459" spans="1:9" hidden="1" x14ac:dyDescent="0.25">
      <c r="A6459" s="9" t="s">
        <v>346</v>
      </c>
      <c r="B6459" s="10" t="s">
        <v>374</v>
      </c>
      <c r="C6459" s="10" t="s">
        <v>125</v>
      </c>
      <c r="D6459" s="10" t="s">
        <v>385</v>
      </c>
      <c r="E6459" s="10" t="s">
        <v>347</v>
      </c>
      <c r="F6459" s="10" t="s">
        <v>387</v>
      </c>
      <c r="G6459" s="10" t="s">
        <v>165</v>
      </c>
      <c r="H6459" s="10" t="s">
        <v>234</v>
      </c>
      <c r="I6459" s="11">
        <v>417.75483188968701</v>
      </c>
    </row>
    <row r="6460" spans="1:9" hidden="1" x14ac:dyDescent="0.25">
      <c r="A6460" s="9" t="s">
        <v>346</v>
      </c>
      <c r="B6460" s="10" t="s">
        <v>374</v>
      </c>
      <c r="C6460" s="10" t="s">
        <v>125</v>
      </c>
      <c r="D6460" s="10" t="s">
        <v>385</v>
      </c>
      <c r="E6460" s="10" t="s">
        <v>347</v>
      </c>
      <c r="F6460" s="10" t="s">
        <v>388</v>
      </c>
      <c r="G6460" s="10" t="s">
        <v>165</v>
      </c>
      <c r="H6460" s="10" t="s">
        <v>235</v>
      </c>
      <c r="I6460" s="11">
        <v>659.38033334377201</v>
      </c>
    </row>
    <row r="6461" spans="1:9" hidden="1" x14ac:dyDescent="0.25">
      <c r="A6461" s="9" t="s">
        <v>346</v>
      </c>
      <c r="B6461" s="10" t="s">
        <v>374</v>
      </c>
      <c r="C6461" s="10" t="s">
        <v>125</v>
      </c>
      <c r="D6461" s="10" t="s">
        <v>385</v>
      </c>
      <c r="E6461" s="10" t="s">
        <v>347</v>
      </c>
      <c r="F6461" s="10" t="s">
        <v>389</v>
      </c>
      <c r="G6461" s="10" t="s">
        <v>165</v>
      </c>
      <c r="H6461" s="10" t="s">
        <v>236</v>
      </c>
      <c r="I6461" s="11">
        <v>292.19061832351002</v>
      </c>
    </row>
    <row r="6462" spans="1:9" hidden="1" x14ac:dyDescent="0.25">
      <c r="A6462" s="9" t="s">
        <v>346</v>
      </c>
      <c r="B6462" s="10" t="s">
        <v>374</v>
      </c>
      <c r="C6462" s="10" t="s">
        <v>125</v>
      </c>
      <c r="D6462" s="10" t="s">
        <v>385</v>
      </c>
      <c r="E6462" s="10" t="s">
        <v>347</v>
      </c>
      <c r="F6462" s="10" t="s">
        <v>390</v>
      </c>
      <c r="G6462" s="10" t="s">
        <v>165</v>
      </c>
      <c r="H6462" s="10" t="s">
        <v>237</v>
      </c>
      <c r="I6462" s="11">
        <v>348.49122042340099</v>
      </c>
    </row>
    <row r="6463" spans="1:9" hidden="1" x14ac:dyDescent="0.25">
      <c r="A6463" s="9" t="s">
        <v>346</v>
      </c>
      <c r="B6463" s="10" t="s">
        <v>374</v>
      </c>
      <c r="C6463" s="10" t="s">
        <v>126</v>
      </c>
      <c r="D6463" s="10" t="s">
        <v>131</v>
      </c>
      <c r="E6463" s="10" t="s">
        <v>348</v>
      </c>
      <c r="F6463" s="10" t="s">
        <v>375</v>
      </c>
      <c r="G6463" s="10" t="s">
        <v>172</v>
      </c>
      <c r="H6463" s="10" t="s">
        <v>212</v>
      </c>
      <c r="I6463" s="11">
        <v>255.53974393038601</v>
      </c>
    </row>
    <row r="6464" spans="1:9" hidden="1" x14ac:dyDescent="0.25">
      <c r="A6464" s="9" t="s">
        <v>346</v>
      </c>
      <c r="B6464" s="10" t="s">
        <v>374</v>
      </c>
      <c r="C6464" s="10" t="s">
        <v>126</v>
      </c>
      <c r="D6464" s="10" t="s">
        <v>131</v>
      </c>
      <c r="E6464" s="10" t="s">
        <v>348</v>
      </c>
      <c r="F6464" s="10" t="s">
        <v>376</v>
      </c>
      <c r="G6464" s="10" t="s">
        <v>172</v>
      </c>
      <c r="H6464" s="10" t="s">
        <v>213</v>
      </c>
      <c r="I6464" s="11">
        <v>376.86334630380998</v>
      </c>
    </row>
    <row r="6465" spans="1:9" hidden="1" x14ac:dyDescent="0.25">
      <c r="A6465" s="9" t="s">
        <v>346</v>
      </c>
      <c r="B6465" s="10" t="s">
        <v>374</v>
      </c>
      <c r="C6465" s="10" t="s">
        <v>126</v>
      </c>
      <c r="D6465" s="10" t="s">
        <v>131</v>
      </c>
      <c r="E6465" s="10" t="s">
        <v>348</v>
      </c>
      <c r="F6465" s="10" t="s">
        <v>378</v>
      </c>
      <c r="G6465" s="10" t="s">
        <v>172</v>
      </c>
      <c r="H6465" s="10" t="s">
        <v>215</v>
      </c>
      <c r="I6465" s="11">
        <v>549.378404286923</v>
      </c>
    </row>
    <row r="6466" spans="1:9" hidden="1" x14ac:dyDescent="0.25">
      <c r="A6466" s="9" t="s">
        <v>346</v>
      </c>
      <c r="B6466" s="10" t="s">
        <v>374</v>
      </c>
      <c r="C6466" s="10" t="s">
        <v>126</v>
      </c>
      <c r="D6466" s="10" t="s">
        <v>131</v>
      </c>
      <c r="E6466" s="10" t="s">
        <v>348</v>
      </c>
      <c r="F6466" s="10" t="s">
        <v>379</v>
      </c>
      <c r="G6466" s="10" t="s">
        <v>172</v>
      </c>
      <c r="H6466" s="10" t="s">
        <v>216</v>
      </c>
      <c r="I6466" s="11">
        <v>484.14746866822298</v>
      </c>
    </row>
    <row r="6467" spans="1:9" hidden="1" x14ac:dyDescent="0.25">
      <c r="A6467" s="9" t="s">
        <v>346</v>
      </c>
      <c r="B6467" s="10" t="s">
        <v>374</v>
      </c>
      <c r="C6467" s="10" t="s">
        <v>126</v>
      </c>
      <c r="D6467" s="10" t="s">
        <v>131</v>
      </c>
      <c r="E6467" s="10" t="s">
        <v>349</v>
      </c>
      <c r="F6467" s="10" t="s">
        <v>375</v>
      </c>
      <c r="G6467" s="10" t="s">
        <v>173</v>
      </c>
      <c r="H6467" s="10" t="s">
        <v>212</v>
      </c>
      <c r="I6467" s="11">
        <v>423.87592549842401</v>
      </c>
    </row>
    <row r="6468" spans="1:9" hidden="1" x14ac:dyDescent="0.25">
      <c r="A6468" s="9" t="s">
        <v>346</v>
      </c>
      <c r="B6468" s="10" t="s">
        <v>374</v>
      </c>
      <c r="C6468" s="10" t="s">
        <v>126</v>
      </c>
      <c r="D6468" s="10" t="s">
        <v>131</v>
      </c>
      <c r="E6468" s="10" t="s">
        <v>349</v>
      </c>
      <c r="F6468" s="10" t="s">
        <v>376</v>
      </c>
      <c r="G6468" s="10" t="s">
        <v>173</v>
      </c>
      <c r="H6468" s="10" t="s">
        <v>213</v>
      </c>
      <c r="I6468" s="11">
        <v>313.42534747895502</v>
      </c>
    </row>
    <row r="6469" spans="1:9" hidden="1" x14ac:dyDescent="0.25">
      <c r="A6469" s="9" t="s">
        <v>346</v>
      </c>
      <c r="B6469" s="10" t="s">
        <v>374</v>
      </c>
      <c r="C6469" s="10" t="s">
        <v>126</v>
      </c>
      <c r="D6469" s="10" t="s">
        <v>131</v>
      </c>
      <c r="E6469" s="10" t="s">
        <v>349</v>
      </c>
      <c r="F6469" s="10" t="s">
        <v>377</v>
      </c>
      <c r="G6469" s="10" t="s">
        <v>173</v>
      </c>
      <c r="H6469" s="10" t="s">
        <v>214</v>
      </c>
      <c r="I6469" s="11">
        <v>324.07047888990701</v>
      </c>
    </row>
    <row r="6470" spans="1:9" hidden="1" x14ac:dyDescent="0.25">
      <c r="A6470" s="9" t="s">
        <v>346</v>
      </c>
      <c r="B6470" s="10" t="s">
        <v>374</v>
      </c>
      <c r="C6470" s="10" t="s">
        <v>126</v>
      </c>
      <c r="D6470" s="10" t="s">
        <v>131</v>
      </c>
      <c r="E6470" s="10" t="s">
        <v>349</v>
      </c>
      <c r="F6470" s="10" t="s">
        <v>378</v>
      </c>
      <c r="G6470" s="10" t="s">
        <v>173</v>
      </c>
      <c r="H6470" s="10" t="s">
        <v>215</v>
      </c>
      <c r="I6470" s="11">
        <v>341.20928079288302</v>
      </c>
    </row>
    <row r="6471" spans="1:9" hidden="1" x14ac:dyDescent="0.25">
      <c r="A6471" s="9" t="s">
        <v>346</v>
      </c>
      <c r="B6471" s="10" t="s">
        <v>374</v>
      </c>
      <c r="C6471" s="10" t="s">
        <v>126</v>
      </c>
      <c r="D6471" s="10" t="s">
        <v>131</v>
      </c>
      <c r="E6471" s="10" t="s">
        <v>349</v>
      </c>
      <c r="F6471" s="10" t="s">
        <v>379</v>
      </c>
      <c r="G6471" s="10" t="s">
        <v>173</v>
      </c>
      <c r="H6471" s="10" t="s">
        <v>216</v>
      </c>
      <c r="I6471" s="11">
        <v>335.74432140706602</v>
      </c>
    </row>
    <row r="6472" spans="1:9" hidden="1" x14ac:dyDescent="0.25">
      <c r="A6472" s="9" t="s">
        <v>346</v>
      </c>
      <c r="B6472" s="10" t="s">
        <v>374</v>
      </c>
      <c r="C6472" s="10" t="s">
        <v>126</v>
      </c>
      <c r="D6472" s="10" t="s">
        <v>131</v>
      </c>
      <c r="E6472" s="10" t="s">
        <v>350</v>
      </c>
      <c r="F6472" s="10" t="s">
        <v>375</v>
      </c>
      <c r="G6472" s="10" t="s">
        <v>174</v>
      </c>
      <c r="H6472" s="10" t="s">
        <v>212</v>
      </c>
      <c r="I6472" s="11">
        <v>515.36795360806605</v>
      </c>
    </row>
    <row r="6473" spans="1:9" hidden="1" x14ac:dyDescent="0.25">
      <c r="A6473" s="9" t="s">
        <v>346</v>
      </c>
      <c r="B6473" s="10" t="s">
        <v>374</v>
      </c>
      <c r="C6473" s="10" t="s">
        <v>126</v>
      </c>
      <c r="D6473" s="10" t="s">
        <v>131</v>
      </c>
      <c r="E6473" s="10" t="s">
        <v>350</v>
      </c>
      <c r="F6473" s="10" t="s">
        <v>376</v>
      </c>
      <c r="G6473" s="10" t="s">
        <v>174</v>
      </c>
      <c r="H6473" s="10" t="s">
        <v>213</v>
      </c>
      <c r="I6473" s="11">
        <v>235.18056403322501</v>
      </c>
    </row>
    <row r="6474" spans="1:9" hidden="1" x14ac:dyDescent="0.25">
      <c r="A6474" s="9" t="s">
        <v>346</v>
      </c>
      <c r="B6474" s="10" t="s">
        <v>374</v>
      </c>
      <c r="C6474" s="10" t="s">
        <v>126</v>
      </c>
      <c r="D6474" s="10" t="s">
        <v>131</v>
      </c>
      <c r="E6474" s="10" t="s">
        <v>350</v>
      </c>
      <c r="F6474" s="10" t="s">
        <v>377</v>
      </c>
      <c r="G6474" s="10" t="s">
        <v>174</v>
      </c>
      <c r="H6474" s="10" t="s">
        <v>214</v>
      </c>
      <c r="I6474" s="11">
        <v>336.09373325129701</v>
      </c>
    </row>
    <row r="6475" spans="1:9" hidden="1" x14ac:dyDescent="0.25">
      <c r="A6475" s="9" t="s">
        <v>346</v>
      </c>
      <c r="B6475" s="10" t="s">
        <v>374</v>
      </c>
      <c r="C6475" s="10" t="s">
        <v>126</v>
      </c>
      <c r="D6475" s="10" t="s">
        <v>131</v>
      </c>
      <c r="E6475" s="10" t="s">
        <v>350</v>
      </c>
      <c r="F6475" s="10" t="s">
        <v>378</v>
      </c>
      <c r="G6475" s="10" t="s">
        <v>174</v>
      </c>
      <c r="H6475" s="10" t="s">
        <v>215</v>
      </c>
      <c r="I6475" s="11">
        <v>292.999205430931</v>
      </c>
    </row>
    <row r="6476" spans="1:9" hidden="1" x14ac:dyDescent="0.25">
      <c r="A6476" s="9" t="s">
        <v>346</v>
      </c>
      <c r="B6476" s="10" t="s">
        <v>374</v>
      </c>
      <c r="C6476" s="10" t="s">
        <v>126</v>
      </c>
      <c r="D6476" s="10" t="s">
        <v>131</v>
      </c>
      <c r="E6476" s="10" t="s">
        <v>350</v>
      </c>
      <c r="F6476" s="10" t="s">
        <v>379</v>
      </c>
      <c r="G6476" s="10" t="s">
        <v>174</v>
      </c>
      <c r="H6476" s="10" t="s">
        <v>216</v>
      </c>
      <c r="I6476" s="11">
        <v>296.37443645614599</v>
      </c>
    </row>
    <row r="6477" spans="1:9" hidden="1" x14ac:dyDescent="0.25">
      <c r="A6477" s="9" t="s">
        <v>346</v>
      </c>
      <c r="B6477" s="10" t="s">
        <v>374</v>
      </c>
      <c r="C6477" s="10" t="s">
        <v>126</v>
      </c>
      <c r="D6477" s="10" t="s">
        <v>131</v>
      </c>
      <c r="E6477" s="10" t="s">
        <v>351</v>
      </c>
      <c r="F6477" s="10" t="s">
        <v>376</v>
      </c>
      <c r="G6477" s="10" t="s">
        <v>175</v>
      </c>
      <c r="H6477" s="10" t="s">
        <v>213</v>
      </c>
      <c r="I6477" s="11">
        <v>283.75650000000002</v>
      </c>
    </row>
    <row r="6478" spans="1:9" hidden="1" x14ac:dyDescent="0.25">
      <c r="A6478" s="9" t="s">
        <v>346</v>
      </c>
      <c r="B6478" s="10" t="s">
        <v>374</v>
      </c>
      <c r="C6478" s="10" t="s">
        <v>126</v>
      </c>
      <c r="D6478" s="10" t="s">
        <v>131</v>
      </c>
      <c r="E6478" s="10" t="s">
        <v>351</v>
      </c>
      <c r="F6478" s="10" t="s">
        <v>377</v>
      </c>
      <c r="G6478" s="10" t="s">
        <v>175</v>
      </c>
      <c r="H6478" s="10" t="s">
        <v>214</v>
      </c>
      <c r="I6478" s="11">
        <v>209.4</v>
      </c>
    </row>
    <row r="6479" spans="1:9" hidden="1" x14ac:dyDescent="0.25">
      <c r="A6479" s="9" t="s">
        <v>346</v>
      </c>
      <c r="B6479" s="10" t="s">
        <v>374</v>
      </c>
      <c r="C6479" s="10" t="s">
        <v>126</v>
      </c>
      <c r="D6479" s="10" t="s">
        <v>131</v>
      </c>
      <c r="E6479" s="10" t="s">
        <v>351</v>
      </c>
      <c r="F6479" s="10" t="s">
        <v>378</v>
      </c>
      <c r="G6479" s="10" t="s">
        <v>175</v>
      </c>
      <c r="H6479" s="10" t="s">
        <v>215</v>
      </c>
      <c r="I6479" s="11">
        <v>362.30428571428598</v>
      </c>
    </row>
    <row r="6480" spans="1:9" hidden="1" x14ac:dyDescent="0.25">
      <c r="A6480" s="9" t="s">
        <v>346</v>
      </c>
      <c r="B6480" s="10" t="s">
        <v>374</v>
      </c>
      <c r="C6480" s="10" t="s">
        <v>126</v>
      </c>
      <c r="D6480" s="10" t="s">
        <v>131</v>
      </c>
      <c r="E6480" s="10" t="s">
        <v>351</v>
      </c>
      <c r="F6480" s="10" t="s">
        <v>379</v>
      </c>
      <c r="G6480" s="10" t="s">
        <v>175</v>
      </c>
      <c r="H6480" s="10" t="s">
        <v>216</v>
      </c>
      <c r="I6480" s="11">
        <v>247.4</v>
      </c>
    </row>
    <row r="6481" spans="1:9" hidden="1" x14ac:dyDescent="0.25">
      <c r="A6481" s="9" t="s">
        <v>346</v>
      </c>
      <c r="B6481" s="10" t="s">
        <v>374</v>
      </c>
      <c r="C6481" s="10" t="s">
        <v>126</v>
      </c>
      <c r="D6481" s="10" t="s">
        <v>131</v>
      </c>
      <c r="E6481" s="10" t="s">
        <v>352</v>
      </c>
      <c r="F6481" s="10" t="s">
        <v>375</v>
      </c>
      <c r="G6481" s="10" t="s">
        <v>176</v>
      </c>
      <c r="H6481" s="10" t="s">
        <v>212</v>
      </c>
      <c r="I6481" s="11">
        <v>410.35484048668502</v>
      </c>
    </row>
    <row r="6482" spans="1:9" hidden="1" x14ac:dyDescent="0.25">
      <c r="A6482" s="9" t="s">
        <v>346</v>
      </c>
      <c r="B6482" s="10" t="s">
        <v>374</v>
      </c>
      <c r="C6482" s="10" t="s">
        <v>126</v>
      </c>
      <c r="D6482" s="10" t="s">
        <v>131</v>
      </c>
      <c r="E6482" s="10" t="s">
        <v>352</v>
      </c>
      <c r="F6482" s="10" t="s">
        <v>376</v>
      </c>
      <c r="G6482" s="10" t="s">
        <v>176</v>
      </c>
      <c r="H6482" s="10" t="s">
        <v>213</v>
      </c>
      <c r="I6482" s="11">
        <v>487.08799300643801</v>
      </c>
    </row>
    <row r="6483" spans="1:9" hidden="1" x14ac:dyDescent="0.25">
      <c r="A6483" s="9" t="s">
        <v>346</v>
      </c>
      <c r="B6483" s="10" t="s">
        <v>374</v>
      </c>
      <c r="C6483" s="10" t="s">
        <v>126</v>
      </c>
      <c r="D6483" s="10" t="s">
        <v>131</v>
      </c>
      <c r="E6483" s="10" t="s">
        <v>352</v>
      </c>
      <c r="F6483" s="10" t="s">
        <v>377</v>
      </c>
      <c r="G6483" s="10" t="s">
        <v>176</v>
      </c>
      <c r="H6483" s="10" t="s">
        <v>214</v>
      </c>
      <c r="I6483" s="11">
        <v>542.10958421555699</v>
      </c>
    </row>
    <row r="6484" spans="1:9" hidden="1" x14ac:dyDescent="0.25">
      <c r="A6484" s="9" t="s">
        <v>346</v>
      </c>
      <c r="B6484" s="10" t="s">
        <v>374</v>
      </c>
      <c r="C6484" s="10" t="s">
        <v>126</v>
      </c>
      <c r="D6484" s="10" t="s">
        <v>131</v>
      </c>
      <c r="E6484" s="10" t="s">
        <v>352</v>
      </c>
      <c r="F6484" s="10" t="s">
        <v>378</v>
      </c>
      <c r="G6484" s="10" t="s">
        <v>176</v>
      </c>
      <c r="H6484" s="10" t="s">
        <v>215</v>
      </c>
      <c r="I6484" s="11">
        <v>366.30979383466502</v>
      </c>
    </row>
    <row r="6485" spans="1:9" hidden="1" x14ac:dyDescent="0.25">
      <c r="A6485" s="9" t="s">
        <v>346</v>
      </c>
      <c r="B6485" s="10" t="s">
        <v>374</v>
      </c>
      <c r="C6485" s="10" t="s">
        <v>126</v>
      </c>
      <c r="D6485" s="10" t="s">
        <v>131</v>
      </c>
      <c r="E6485" s="10" t="s">
        <v>352</v>
      </c>
      <c r="F6485" s="10" t="s">
        <v>379</v>
      </c>
      <c r="G6485" s="10" t="s">
        <v>176</v>
      </c>
      <c r="H6485" s="10" t="s">
        <v>216</v>
      </c>
      <c r="I6485" s="11">
        <v>403.31642220116902</v>
      </c>
    </row>
    <row r="6486" spans="1:9" hidden="1" x14ac:dyDescent="0.25">
      <c r="A6486" s="9" t="s">
        <v>346</v>
      </c>
      <c r="B6486" s="10" t="s">
        <v>374</v>
      </c>
      <c r="C6486" s="10" t="s">
        <v>126</v>
      </c>
      <c r="D6486" s="10" t="s">
        <v>131</v>
      </c>
      <c r="E6486" s="10" t="s">
        <v>353</v>
      </c>
      <c r="F6486" s="10" t="s">
        <v>375</v>
      </c>
      <c r="G6486" s="10" t="s">
        <v>177</v>
      </c>
      <c r="H6486" s="10" t="s">
        <v>212</v>
      </c>
      <c r="I6486" s="11">
        <v>363.56856483470602</v>
      </c>
    </row>
    <row r="6487" spans="1:9" hidden="1" x14ac:dyDescent="0.25">
      <c r="A6487" s="9" t="s">
        <v>346</v>
      </c>
      <c r="B6487" s="10" t="s">
        <v>374</v>
      </c>
      <c r="C6487" s="10" t="s">
        <v>126</v>
      </c>
      <c r="D6487" s="10" t="s">
        <v>131</v>
      </c>
      <c r="E6487" s="10" t="s">
        <v>353</v>
      </c>
      <c r="F6487" s="10" t="s">
        <v>376</v>
      </c>
      <c r="G6487" s="10" t="s">
        <v>177</v>
      </c>
      <c r="H6487" s="10" t="s">
        <v>213</v>
      </c>
      <c r="I6487" s="11">
        <v>497.73860823432602</v>
      </c>
    </row>
    <row r="6488" spans="1:9" hidden="1" x14ac:dyDescent="0.25">
      <c r="A6488" s="9" t="s">
        <v>346</v>
      </c>
      <c r="B6488" s="10" t="s">
        <v>374</v>
      </c>
      <c r="C6488" s="10" t="s">
        <v>126</v>
      </c>
      <c r="D6488" s="10" t="s">
        <v>131</v>
      </c>
      <c r="E6488" s="10" t="s">
        <v>353</v>
      </c>
      <c r="F6488" s="10" t="s">
        <v>377</v>
      </c>
      <c r="G6488" s="10" t="s">
        <v>177</v>
      </c>
      <c r="H6488" s="10" t="s">
        <v>214</v>
      </c>
      <c r="I6488" s="11">
        <v>484.06636791861501</v>
      </c>
    </row>
    <row r="6489" spans="1:9" hidden="1" x14ac:dyDescent="0.25">
      <c r="A6489" s="9" t="s">
        <v>346</v>
      </c>
      <c r="B6489" s="10" t="s">
        <v>374</v>
      </c>
      <c r="C6489" s="10" t="s">
        <v>126</v>
      </c>
      <c r="D6489" s="10" t="s">
        <v>131</v>
      </c>
      <c r="E6489" s="10" t="s">
        <v>353</v>
      </c>
      <c r="F6489" s="10" t="s">
        <v>378</v>
      </c>
      <c r="G6489" s="10" t="s">
        <v>177</v>
      </c>
      <c r="H6489" s="10" t="s">
        <v>215</v>
      </c>
      <c r="I6489" s="11">
        <v>410.905770559752</v>
      </c>
    </row>
    <row r="6490" spans="1:9" hidden="1" x14ac:dyDescent="0.25">
      <c r="A6490" s="9" t="s">
        <v>346</v>
      </c>
      <c r="B6490" s="10" t="s">
        <v>374</v>
      </c>
      <c r="C6490" s="10" t="s">
        <v>126</v>
      </c>
      <c r="D6490" s="10" t="s">
        <v>131</v>
      </c>
      <c r="E6490" s="10" t="s">
        <v>353</v>
      </c>
      <c r="F6490" s="10" t="s">
        <v>379</v>
      </c>
      <c r="G6490" s="10" t="s">
        <v>177</v>
      </c>
      <c r="H6490" s="10" t="s">
        <v>216</v>
      </c>
      <c r="I6490" s="11">
        <v>449.11901706919502</v>
      </c>
    </row>
    <row r="6491" spans="1:9" hidden="1" x14ac:dyDescent="0.25">
      <c r="A6491" s="9" t="s">
        <v>346</v>
      </c>
      <c r="B6491" s="10" t="s">
        <v>374</v>
      </c>
      <c r="C6491" s="10" t="s">
        <v>126</v>
      </c>
      <c r="D6491" s="10" t="s">
        <v>131</v>
      </c>
      <c r="E6491" s="10" t="s">
        <v>354</v>
      </c>
      <c r="F6491" s="10" t="s">
        <v>376</v>
      </c>
      <c r="G6491" s="10" t="s">
        <v>178</v>
      </c>
      <c r="H6491" s="10" t="s">
        <v>213</v>
      </c>
      <c r="I6491" s="11">
        <v>198.764152304699</v>
      </c>
    </row>
    <row r="6492" spans="1:9" hidden="1" x14ac:dyDescent="0.25">
      <c r="A6492" s="9" t="s">
        <v>346</v>
      </c>
      <c r="B6492" s="10" t="s">
        <v>374</v>
      </c>
      <c r="C6492" s="10" t="s">
        <v>126</v>
      </c>
      <c r="D6492" s="10" t="s">
        <v>131</v>
      </c>
      <c r="E6492" s="10" t="s">
        <v>354</v>
      </c>
      <c r="F6492" s="10" t="s">
        <v>377</v>
      </c>
      <c r="G6492" s="10" t="s">
        <v>178</v>
      </c>
      <c r="H6492" s="10" t="s">
        <v>214</v>
      </c>
      <c r="I6492" s="11">
        <v>205.44438454094299</v>
      </c>
    </row>
    <row r="6493" spans="1:9" hidden="1" x14ac:dyDescent="0.25">
      <c r="A6493" s="9" t="s">
        <v>346</v>
      </c>
      <c r="B6493" s="10" t="s">
        <v>374</v>
      </c>
      <c r="C6493" s="10" t="s">
        <v>126</v>
      </c>
      <c r="D6493" s="10" t="s">
        <v>131</v>
      </c>
      <c r="E6493" s="10" t="s">
        <v>354</v>
      </c>
      <c r="F6493" s="10" t="s">
        <v>378</v>
      </c>
      <c r="G6493" s="10" t="s">
        <v>178</v>
      </c>
      <c r="H6493" s="10" t="s">
        <v>215</v>
      </c>
      <c r="I6493" s="11">
        <v>537.03996251695298</v>
      </c>
    </row>
    <row r="6494" spans="1:9" hidden="1" x14ac:dyDescent="0.25">
      <c r="A6494" s="9" t="s">
        <v>346</v>
      </c>
      <c r="B6494" s="10" t="s">
        <v>374</v>
      </c>
      <c r="C6494" s="10" t="s">
        <v>126</v>
      </c>
      <c r="D6494" s="10" t="s">
        <v>131</v>
      </c>
      <c r="E6494" s="10" t="s">
        <v>354</v>
      </c>
      <c r="F6494" s="10" t="s">
        <v>379</v>
      </c>
      <c r="G6494" s="10" t="s">
        <v>178</v>
      </c>
      <c r="H6494" s="10" t="s">
        <v>216</v>
      </c>
      <c r="I6494" s="11">
        <v>175.407526348142</v>
      </c>
    </row>
    <row r="6495" spans="1:9" hidden="1" x14ac:dyDescent="0.25">
      <c r="A6495" s="9" t="s">
        <v>346</v>
      </c>
      <c r="B6495" s="10" t="s">
        <v>374</v>
      </c>
      <c r="C6495" s="10" t="s">
        <v>126</v>
      </c>
      <c r="D6495" s="10" t="s">
        <v>131</v>
      </c>
      <c r="E6495" s="10" t="s">
        <v>355</v>
      </c>
      <c r="F6495" s="10" t="s">
        <v>375</v>
      </c>
      <c r="G6495" s="10" t="s">
        <v>179</v>
      </c>
      <c r="H6495" s="10" t="s">
        <v>212</v>
      </c>
      <c r="I6495" s="11">
        <v>365.64723517707898</v>
      </c>
    </row>
    <row r="6496" spans="1:9" hidden="1" x14ac:dyDescent="0.25">
      <c r="A6496" s="9" t="s">
        <v>346</v>
      </c>
      <c r="B6496" s="10" t="s">
        <v>374</v>
      </c>
      <c r="C6496" s="10" t="s">
        <v>126</v>
      </c>
      <c r="D6496" s="10" t="s">
        <v>131</v>
      </c>
      <c r="E6496" s="10" t="s">
        <v>355</v>
      </c>
      <c r="F6496" s="10" t="s">
        <v>376</v>
      </c>
      <c r="G6496" s="10" t="s">
        <v>179</v>
      </c>
      <c r="H6496" s="10" t="s">
        <v>213</v>
      </c>
      <c r="I6496" s="11">
        <v>340.09517156070899</v>
      </c>
    </row>
    <row r="6497" spans="1:9" hidden="1" x14ac:dyDescent="0.25">
      <c r="A6497" s="9" t="s">
        <v>346</v>
      </c>
      <c r="B6497" s="10" t="s">
        <v>374</v>
      </c>
      <c r="C6497" s="10" t="s">
        <v>126</v>
      </c>
      <c r="D6497" s="10" t="s">
        <v>131</v>
      </c>
      <c r="E6497" s="10" t="s">
        <v>355</v>
      </c>
      <c r="F6497" s="10" t="s">
        <v>377</v>
      </c>
      <c r="G6497" s="10" t="s">
        <v>179</v>
      </c>
      <c r="H6497" s="10" t="s">
        <v>214</v>
      </c>
      <c r="I6497" s="11">
        <v>460.410873750956</v>
      </c>
    </row>
    <row r="6498" spans="1:9" hidden="1" x14ac:dyDescent="0.25">
      <c r="A6498" s="9" t="s">
        <v>346</v>
      </c>
      <c r="B6498" s="10" t="s">
        <v>374</v>
      </c>
      <c r="C6498" s="10" t="s">
        <v>126</v>
      </c>
      <c r="D6498" s="10" t="s">
        <v>131</v>
      </c>
      <c r="E6498" s="10" t="s">
        <v>355</v>
      </c>
      <c r="F6498" s="10" t="s">
        <v>378</v>
      </c>
      <c r="G6498" s="10" t="s">
        <v>179</v>
      </c>
      <c r="H6498" s="10" t="s">
        <v>215</v>
      </c>
      <c r="I6498" s="11">
        <v>351.21271853469</v>
      </c>
    </row>
    <row r="6499" spans="1:9" hidden="1" x14ac:dyDescent="0.25">
      <c r="A6499" s="9" t="s">
        <v>346</v>
      </c>
      <c r="B6499" s="10" t="s">
        <v>374</v>
      </c>
      <c r="C6499" s="10" t="s">
        <v>126</v>
      </c>
      <c r="D6499" s="10" t="s">
        <v>131</v>
      </c>
      <c r="E6499" s="10" t="s">
        <v>355</v>
      </c>
      <c r="F6499" s="10" t="s">
        <v>379</v>
      </c>
      <c r="G6499" s="10" t="s">
        <v>179</v>
      </c>
      <c r="H6499" s="10" t="s">
        <v>216</v>
      </c>
      <c r="I6499" s="11">
        <v>331.633897890757</v>
      </c>
    </row>
    <row r="6500" spans="1:9" hidden="1" x14ac:dyDescent="0.25">
      <c r="A6500" s="9" t="s">
        <v>346</v>
      </c>
      <c r="B6500" s="10" t="s">
        <v>374</v>
      </c>
      <c r="C6500" s="10" t="s">
        <v>126</v>
      </c>
      <c r="D6500" s="10" t="s">
        <v>131</v>
      </c>
      <c r="E6500" s="10" t="s">
        <v>356</v>
      </c>
      <c r="F6500" s="10" t="s">
        <v>375</v>
      </c>
      <c r="G6500" s="10" t="s">
        <v>180</v>
      </c>
      <c r="H6500" s="10" t="s">
        <v>212</v>
      </c>
      <c r="I6500" s="11">
        <v>371.02964743691302</v>
      </c>
    </row>
    <row r="6501" spans="1:9" hidden="1" x14ac:dyDescent="0.25">
      <c r="A6501" s="9" t="s">
        <v>346</v>
      </c>
      <c r="B6501" s="10" t="s">
        <v>374</v>
      </c>
      <c r="C6501" s="10" t="s">
        <v>126</v>
      </c>
      <c r="D6501" s="10" t="s">
        <v>131</v>
      </c>
      <c r="E6501" s="10" t="s">
        <v>356</v>
      </c>
      <c r="F6501" s="10" t="s">
        <v>376</v>
      </c>
      <c r="G6501" s="10" t="s">
        <v>180</v>
      </c>
      <c r="H6501" s="10" t="s">
        <v>213</v>
      </c>
      <c r="I6501" s="11">
        <v>443.07191582660698</v>
      </c>
    </row>
    <row r="6502" spans="1:9" hidden="1" x14ac:dyDescent="0.25">
      <c r="A6502" s="9" t="s">
        <v>346</v>
      </c>
      <c r="B6502" s="10" t="s">
        <v>374</v>
      </c>
      <c r="C6502" s="10" t="s">
        <v>126</v>
      </c>
      <c r="D6502" s="10" t="s">
        <v>131</v>
      </c>
      <c r="E6502" s="10" t="s">
        <v>356</v>
      </c>
      <c r="F6502" s="10" t="s">
        <v>377</v>
      </c>
      <c r="G6502" s="10" t="s">
        <v>180</v>
      </c>
      <c r="H6502" s="10" t="s">
        <v>214</v>
      </c>
      <c r="I6502" s="11">
        <v>377.01679836301997</v>
      </c>
    </row>
    <row r="6503" spans="1:9" hidden="1" x14ac:dyDescent="0.25">
      <c r="A6503" s="9" t="s">
        <v>346</v>
      </c>
      <c r="B6503" s="10" t="s">
        <v>374</v>
      </c>
      <c r="C6503" s="10" t="s">
        <v>126</v>
      </c>
      <c r="D6503" s="10" t="s">
        <v>131</v>
      </c>
      <c r="E6503" s="10" t="s">
        <v>356</v>
      </c>
      <c r="F6503" s="10" t="s">
        <v>378</v>
      </c>
      <c r="G6503" s="10" t="s">
        <v>180</v>
      </c>
      <c r="H6503" s="10" t="s">
        <v>215</v>
      </c>
      <c r="I6503" s="11">
        <v>554.81461434263099</v>
      </c>
    </row>
    <row r="6504" spans="1:9" hidden="1" x14ac:dyDescent="0.25">
      <c r="A6504" s="9" t="s">
        <v>346</v>
      </c>
      <c r="B6504" s="10" t="s">
        <v>374</v>
      </c>
      <c r="C6504" s="10" t="s">
        <v>126</v>
      </c>
      <c r="D6504" s="10" t="s">
        <v>131</v>
      </c>
      <c r="E6504" s="10" t="s">
        <v>356</v>
      </c>
      <c r="F6504" s="10" t="s">
        <v>379</v>
      </c>
      <c r="G6504" s="10" t="s">
        <v>180</v>
      </c>
      <c r="H6504" s="10" t="s">
        <v>216</v>
      </c>
      <c r="I6504" s="11">
        <v>562.44620339483902</v>
      </c>
    </row>
    <row r="6505" spans="1:9" hidden="1" x14ac:dyDescent="0.25">
      <c r="A6505" s="9" t="s">
        <v>346</v>
      </c>
      <c r="B6505" s="10" t="s">
        <v>374</v>
      </c>
      <c r="C6505" s="10" t="s">
        <v>126</v>
      </c>
      <c r="D6505" s="10" t="s">
        <v>131</v>
      </c>
      <c r="E6505" s="10" t="s">
        <v>357</v>
      </c>
      <c r="F6505" s="10" t="s">
        <v>375</v>
      </c>
      <c r="G6505" s="10" t="s">
        <v>181</v>
      </c>
      <c r="H6505" s="10" t="s">
        <v>212</v>
      </c>
      <c r="I6505" s="11">
        <v>387.073742125026</v>
      </c>
    </row>
    <row r="6506" spans="1:9" hidden="1" x14ac:dyDescent="0.25">
      <c r="A6506" s="9" t="s">
        <v>346</v>
      </c>
      <c r="B6506" s="10" t="s">
        <v>374</v>
      </c>
      <c r="C6506" s="10" t="s">
        <v>126</v>
      </c>
      <c r="D6506" s="10" t="s">
        <v>131</v>
      </c>
      <c r="E6506" s="10" t="s">
        <v>357</v>
      </c>
      <c r="F6506" s="10" t="s">
        <v>376</v>
      </c>
      <c r="G6506" s="10" t="s">
        <v>181</v>
      </c>
      <c r="H6506" s="10" t="s">
        <v>213</v>
      </c>
      <c r="I6506" s="11">
        <v>534.43619159498701</v>
      </c>
    </row>
    <row r="6507" spans="1:9" hidden="1" x14ac:dyDescent="0.25">
      <c r="A6507" s="9" t="s">
        <v>346</v>
      </c>
      <c r="B6507" s="10" t="s">
        <v>374</v>
      </c>
      <c r="C6507" s="10" t="s">
        <v>126</v>
      </c>
      <c r="D6507" s="10" t="s">
        <v>131</v>
      </c>
      <c r="E6507" s="10" t="s">
        <v>357</v>
      </c>
      <c r="F6507" s="10" t="s">
        <v>377</v>
      </c>
      <c r="G6507" s="10" t="s">
        <v>181</v>
      </c>
      <c r="H6507" s="10" t="s">
        <v>214</v>
      </c>
      <c r="I6507" s="11">
        <v>553.34359806462305</v>
      </c>
    </row>
    <row r="6508" spans="1:9" hidden="1" x14ac:dyDescent="0.25">
      <c r="A6508" s="9" t="s">
        <v>346</v>
      </c>
      <c r="B6508" s="10" t="s">
        <v>374</v>
      </c>
      <c r="C6508" s="10" t="s">
        <v>126</v>
      </c>
      <c r="D6508" s="10" t="s">
        <v>131</v>
      </c>
      <c r="E6508" s="10" t="s">
        <v>357</v>
      </c>
      <c r="F6508" s="10" t="s">
        <v>378</v>
      </c>
      <c r="G6508" s="10" t="s">
        <v>181</v>
      </c>
      <c r="H6508" s="10" t="s">
        <v>215</v>
      </c>
      <c r="I6508" s="11">
        <v>436.47409401087799</v>
      </c>
    </row>
    <row r="6509" spans="1:9" hidden="1" x14ac:dyDescent="0.25">
      <c r="A6509" s="9" t="s">
        <v>346</v>
      </c>
      <c r="B6509" s="10" t="s">
        <v>374</v>
      </c>
      <c r="C6509" s="10" t="s">
        <v>126</v>
      </c>
      <c r="D6509" s="10" t="s">
        <v>131</v>
      </c>
      <c r="E6509" s="10" t="s">
        <v>357</v>
      </c>
      <c r="F6509" s="10" t="s">
        <v>379</v>
      </c>
      <c r="G6509" s="10" t="s">
        <v>181</v>
      </c>
      <c r="H6509" s="10" t="s">
        <v>216</v>
      </c>
      <c r="I6509" s="11">
        <v>355.54352724990599</v>
      </c>
    </row>
    <row r="6510" spans="1:9" hidden="1" x14ac:dyDescent="0.25">
      <c r="A6510" s="9" t="s">
        <v>346</v>
      </c>
      <c r="B6510" s="10" t="s">
        <v>374</v>
      </c>
      <c r="C6510" s="10" t="s">
        <v>126</v>
      </c>
      <c r="D6510" s="10" t="s">
        <v>131</v>
      </c>
      <c r="E6510" s="10" t="s">
        <v>358</v>
      </c>
      <c r="F6510" s="10" t="s">
        <v>375</v>
      </c>
      <c r="G6510" s="10" t="s">
        <v>182</v>
      </c>
      <c r="H6510" s="10" t="s">
        <v>212</v>
      </c>
      <c r="I6510" s="11">
        <v>363.97748249988598</v>
      </c>
    </row>
    <row r="6511" spans="1:9" hidden="1" x14ac:dyDescent="0.25">
      <c r="A6511" s="9" t="s">
        <v>346</v>
      </c>
      <c r="B6511" s="10" t="s">
        <v>374</v>
      </c>
      <c r="C6511" s="10" t="s">
        <v>126</v>
      </c>
      <c r="D6511" s="10" t="s">
        <v>131</v>
      </c>
      <c r="E6511" s="10" t="s">
        <v>358</v>
      </c>
      <c r="F6511" s="10" t="s">
        <v>376</v>
      </c>
      <c r="G6511" s="10" t="s">
        <v>182</v>
      </c>
      <c r="H6511" s="10" t="s">
        <v>213</v>
      </c>
      <c r="I6511" s="11">
        <v>527.92417240333498</v>
      </c>
    </row>
    <row r="6512" spans="1:9" hidden="1" x14ac:dyDescent="0.25">
      <c r="A6512" s="9" t="s">
        <v>346</v>
      </c>
      <c r="B6512" s="10" t="s">
        <v>374</v>
      </c>
      <c r="C6512" s="10" t="s">
        <v>126</v>
      </c>
      <c r="D6512" s="10" t="s">
        <v>131</v>
      </c>
      <c r="E6512" s="10" t="s">
        <v>358</v>
      </c>
      <c r="F6512" s="10" t="s">
        <v>377</v>
      </c>
      <c r="G6512" s="10" t="s">
        <v>182</v>
      </c>
      <c r="H6512" s="10" t="s">
        <v>214</v>
      </c>
      <c r="I6512" s="11">
        <v>405.22637565019397</v>
      </c>
    </row>
    <row r="6513" spans="1:9" hidden="1" x14ac:dyDescent="0.25">
      <c r="A6513" s="9" t="s">
        <v>346</v>
      </c>
      <c r="B6513" s="10" t="s">
        <v>374</v>
      </c>
      <c r="C6513" s="10" t="s">
        <v>126</v>
      </c>
      <c r="D6513" s="10" t="s">
        <v>131</v>
      </c>
      <c r="E6513" s="10" t="s">
        <v>358</v>
      </c>
      <c r="F6513" s="10" t="s">
        <v>378</v>
      </c>
      <c r="G6513" s="10" t="s">
        <v>182</v>
      </c>
      <c r="H6513" s="10" t="s">
        <v>215</v>
      </c>
      <c r="I6513" s="11">
        <v>383.04371848581798</v>
      </c>
    </row>
    <row r="6514" spans="1:9" hidden="1" x14ac:dyDescent="0.25">
      <c r="A6514" s="9" t="s">
        <v>346</v>
      </c>
      <c r="B6514" s="10" t="s">
        <v>374</v>
      </c>
      <c r="C6514" s="10" t="s">
        <v>126</v>
      </c>
      <c r="D6514" s="10" t="s">
        <v>131</v>
      </c>
      <c r="E6514" s="10" t="s">
        <v>358</v>
      </c>
      <c r="F6514" s="10" t="s">
        <v>379</v>
      </c>
      <c r="G6514" s="10" t="s">
        <v>182</v>
      </c>
      <c r="H6514" s="10" t="s">
        <v>216</v>
      </c>
      <c r="I6514" s="11">
        <v>397.42270073672597</v>
      </c>
    </row>
    <row r="6515" spans="1:9" hidden="1" x14ac:dyDescent="0.25">
      <c r="A6515" s="9" t="s">
        <v>346</v>
      </c>
      <c r="B6515" s="10" t="s">
        <v>374</v>
      </c>
      <c r="C6515" s="10" t="s">
        <v>126</v>
      </c>
      <c r="D6515" s="10" t="s">
        <v>131</v>
      </c>
      <c r="E6515" s="10" t="s">
        <v>359</v>
      </c>
      <c r="F6515" s="10" t="s">
        <v>375</v>
      </c>
      <c r="G6515" s="10" t="s">
        <v>183</v>
      </c>
      <c r="H6515" s="10" t="s">
        <v>212</v>
      </c>
      <c r="I6515" s="11">
        <v>452.82212026605299</v>
      </c>
    </row>
    <row r="6516" spans="1:9" hidden="1" x14ac:dyDescent="0.25">
      <c r="A6516" s="9" t="s">
        <v>346</v>
      </c>
      <c r="B6516" s="10" t="s">
        <v>374</v>
      </c>
      <c r="C6516" s="10" t="s">
        <v>126</v>
      </c>
      <c r="D6516" s="10" t="s">
        <v>131</v>
      </c>
      <c r="E6516" s="10" t="s">
        <v>359</v>
      </c>
      <c r="F6516" s="10" t="s">
        <v>376</v>
      </c>
      <c r="G6516" s="10" t="s">
        <v>183</v>
      </c>
      <c r="H6516" s="10" t="s">
        <v>213</v>
      </c>
      <c r="I6516" s="11">
        <v>327.00036605670698</v>
      </c>
    </row>
    <row r="6517" spans="1:9" hidden="1" x14ac:dyDescent="0.25">
      <c r="A6517" s="9" t="s">
        <v>346</v>
      </c>
      <c r="B6517" s="10" t="s">
        <v>374</v>
      </c>
      <c r="C6517" s="10" t="s">
        <v>126</v>
      </c>
      <c r="D6517" s="10" t="s">
        <v>131</v>
      </c>
      <c r="E6517" s="10" t="s">
        <v>359</v>
      </c>
      <c r="F6517" s="10" t="s">
        <v>377</v>
      </c>
      <c r="G6517" s="10" t="s">
        <v>183</v>
      </c>
      <c r="H6517" s="10" t="s">
        <v>214</v>
      </c>
      <c r="I6517" s="11">
        <v>450.05320809370198</v>
      </c>
    </row>
    <row r="6518" spans="1:9" hidden="1" x14ac:dyDescent="0.25">
      <c r="A6518" s="9" t="s">
        <v>346</v>
      </c>
      <c r="B6518" s="10" t="s">
        <v>374</v>
      </c>
      <c r="C6518" s="10" t="s">
        <v>126</v>
      </c>
      <c r="D6518" s="10" t="s">
        <v>131</v>
      </c>
      <c r="E6518" s="10" t="s">
        <v>359</v>
      </c>
      <c r="F6518" s="10" t="s">
        <v>378</v>
      </c>
      <c r="G6518" s="10" t="s">
        <v>183</v>
      </c>
      <c r="H6518" s="10" t="s">
        <v>215</v>
      </c>
      <c r="I6518" s="11">
        <v>438.56275516061498</v>
      </c>
    </row>
    <row r="6519" spans="1:9" hidden="1" x14ac:dyDescent="0.25">
      <c r="A6519" s="9" t="s">
        <v>346</v>
      </c>
      <c r="B6519" s="10" t="s">
        <v>374</v>
      </c>
      <c r="C6519" s="10" t="s">
        <v>126</v>
      </c>
      <c r="D6519" s="10" t="s">
        <v>131</v>
      </c>
      <c r="E6519" s="10" t="s">
        <v>359</v>
      </c>
      <c r="F6519" s="10" t="s">
        <v>379</v>
      </c>
      <c r="G6519" s="10" t="s">
        <v>183</v>
      </c>
      <c r="H6519" s="10" t="s">
        <v>216</v>
      </c>
      <c r="I6519" s="11">
        <v>387.74073983880999</v>
      </c>
    </row>
    <row r="6520" spans="1:9" hidden="1" x14ac:dyDescent="0.25">
      <c r="A6520" s="9" t="s">
        <v>346</v>
      </c>
      <c r="B6520" s="10" t="s">
        <v>374</v>
      </c>
      <c r="C6520" s="10" t="s">
        <v>126</v>
      </c>
      <c r="D6520" s="10" t="s">
        <v>135</v>
      </c>
      <c r="E6520" s="10" t="s">
        <v>348</v>
      </c>
      <c r="F6520" s="10" t="s">
        <v>383</v>
      </c>
      <c r="G6520" s="10" t="s">
        <v>172</v>
      </c>
      <c r="H6520" s="10" t="s">
        <v>231</v>
      </c>
      <c r="I6520" s="11">
        <v>409.69239425400502</v>
      </c>
    </row>
    <row r="6521" spans="1:9" hidden="1" x14ac:dyDescent="0.25">
      <c r="A6521" s="9" t="s">
        <v>346</v>
      </c>
      <c r="B6521" s="10" t="s">
        <v>374</v>
      </c>
      <c r="C6521" s="10" t="s">
        <v>126</v>
      </c>
      <c r="D6521" s="10" t="s">
        <v>135</v>
      </c>
      <c r="E6521" s="10" t="s">
        <v>349</v>
      </c>
      <c r="F6521" s="10" t="s">
        <v>380</v>
      </c>
      <c r="G6521" s="10" t="s">
        <v>173</v>
      </c>
      <c r="H6521" s="10" t="s">
        <v>228</v>
      </c>
      <c r="I6521" s="11">
        <v>330.23313379618799</v>
      </c>
    </row>
    <row r="6522" spans="1:9" hidden="1" x14ac:dyDescent="0.25">
      <c r="A6522" s="9" t="s">
        <v>346</v>
      </c>
      <c r="B6522" s="10" t="s">
        <v>374</v>
      </c>
      <c r="C6522" s="10" t="s">
        <v>126</v>
      </c>
      <c r="D6522" s="10" t="s">
        <v>135</v>
      </c>
      <c r="E6522" s="10" t="s">
        <v>349</v>
      </c>
      <c r="F6522" s="10" t="s">
        <v>381</v>
      </c>
      <c r="G6522" s="10" t="s">
        <v>173</v>
      </c>
      <c r="H6522" s="10" t="s">
        <v>229</v>
      </c>
      <c r="I6522" s="11">
        <v>417.90514104032201</v>
      </c>
    </row>
    <row r="6523" spans="1:9" hidden="1" x14ac:dyDescent="0.25">
      <c r="A6523" s="9" t="s">
        <v>346</v>
      </c>
      <c r="B6523" s="10" t="s">
        <v>374</v>
      </c>
      <c r="C6523" s="10" t="s">
        <v>126</v>
      </c>
      <c r="D6523" s="10" t="s">
        <v>135</v>
      </c>
      <c r="E6523" s="10" t="s">
        <v>349</v>
      </c>
      <c r="F6523" s="10" t="s">
        <v>382</v>
      </c>
      <c r="G6523" s="10" t="s">
        <v>173</v>
      </c>
      <c r="H6523" s="10" t="s">
        <v>230</v>
      </c>
      <c r="I6523" s="11">
        <v>428.90534548116602</v>
      </c>
    </row>
    <row r="6524" spans="1:9" hidden="1" x14ac:dyDescent="0.25">
      <c r="A6524" s="9" t="s">
        <v>346</v>
      </c>
      <c r="B6524" s="10" t="s">
        <v>374</v>
      </c>
      <c r="C6524" s="10" t="s">
        <v>126</v>
      </c>
      <c r="D6524" s="10" t="s">
        <v>135</v>
      </c>
      <c r="E6524" s="10" t="s">
        <v>349</v>
      </c>
      <c r="F6524" s="10" t="s">
        <v>383</v>
      </c>
      <c r="G6524" s="10" t="s">
        <v>173</v>
      </c>
      <c r="H6524" s="10" t="s">
        <v>231</v>
      </c>
      <c r="I6524" s="11">
        <v>716.30466938055702</v>
      </c>
    </row>
    <row r="6525" spans="1:9" hidden="1" x14ac:dyDescent="0.25">
      <c r="A6525" s="9" t="s">
        <v>346</v>
      </c>
      <c r="B6525" s="10" t="s">
        <v>374</v>
      </c>
      <c r="C6525" s="10" t="s">
        <v>126</v>
      </c>
      <c r="D6525" s="10" t="s">
        <v>135</v>
      </c>
      <c r="E6525" s="10" t="s">
        <v>349</v>
      </c>
      <c r="F6525" s="10" t="s">
        <v>384</v>
      </c>
      <c r="G6525" s="10" t="s">
        <v>173</v>
      </c>
      <c r="H6525" s="10" t="s">
        <v>232</v>
      </c>
      <c r="I6525" s="11">
        <v>444.00605637009897</v>
      </c>
    </row>
    <row r="6526" spans="1:9" hidden="1" x14ac:dyDescent="0.25">
      <c r="A6526" s="9" t="s">
        <v>346</v>
      </c>
      <c r="B6526" s="10" t="s">
        <v>374</v>
      </c>
      <c r="C6526" s="10" t="s">
        <v>126</v>
      </c>
      <c r="D6526" s="10" t="s">
        <v>135</v>
      </c>
      <c r="E6526" s="10" t="s">
        <v>350</v>
      </c>
      <c r="F6526" s="10" t="s">
        <v>380</v>
      </c>
      <c r="G6526" s="10" t="s">
        <v>174</v>
      </c>
      <c r="H6526" s="10" t="s">
        <v>228</v>
      </c>
      <c r="I6526" s="11">
        <v>356.13046272028299</v>
      </c>
    </row>
    <row r="6527" spans="1:9" hidden="1" x14ac:dyDescent="0.25">
      <c r="A6527" s="9" t="s">
        <v>346</v>
      </c>
      <c r="B6527" s="10" t="s">
        <v>374</v>
      </c>
      <c r="C6527" s="10" t="s">
        <v>126</v>
      </c>
      <c r="D6527" s="10" t="s">
        <v>135</v>
      </c>
      <c r="E6527" s="10" t="s">
        <v>350</v>
      </c>
      <c r="F6527" s="10" t="s">
        <v>381</v>
      </c>
      <c r="G6527" s="10" t="s">
        <v>174</v>
      </c>
      <c r="H6527" s="10" t="s">
        <v>229</v>
      </c>
      <c r="I6527" s="11">
        <v>710.22355247011296</v>
      </c>
    </row>
    <row r="6528" spans="1:9" hidden="1" x14ac:dyDescent="0.25">
      <c r="A6528" s="9" t="s">
        <v>346</v>
      </c>
      <c r="B6528" s="10" t="s">
        <v>374</v>
      </c>
      <c r="C6528" s="10" t="s">
        <v>126</v>
      </c>
      <c r="D6528" s="10" t="s">
        <v>135</v>
      </c>
      <c r="E6528" s="10" t="s">
        <v>350</v>
      </c>
      <c r="F6528" s="10" t="s">
        <v>382</v>
      </c>
      <c r="G6528" s="10" t="s">
        <v>174</v>
      </c>
      <c r="H6528" s="10" t="s">
        <v>230</v>
      </c>
      <c r="I6528" s="11">
        <v>761.73497103260001</v>
      </c>
    </row>
    <row r="6529" spans="1:9" hidden="1" x14ac:dyDescent="0.25">
      <c r="A6529" s="9" t="s">
        <v>346</v>
      </c>
      <c r="B6529" s="10" t="s">
        <v>374</v>
      </c>
      <c r="C6529" s="10" t="s">
        <v>126</v>
      </c>
      <c r="D6529" s="10" t="s">
        <v>135</v>
      </c>
      <c r="E6529" s="10" t="s">
        <v>350</v>
      </c>
      <c r="F6529" s="10" t="s">
        <v>383</v>
      </c>
      <c r="G6529" s="10" t="s">
        <v>174</v>
      </c>
      <c r="H6529" s="10" t="s">
        <v>231</v>
      </c>
      <c r="I6529" s="11">
        <v>259.49449073879703</v>
      </c>
    </row>
    <row r="6530" spans="1:9" hidden="1" x14ac:dyDescent="0.25">
      <c r="A6530" s="9" t="s">
        <v>346</v>
      </c>
      <c r="B6530" s="10" t="s">
        <v>374</v>
      </c>
      <c r="C6530" s="10" t="s">
        <v>126</v>
      </c>
      <c r="D6530" s="10" t="s">
        <v>135</v>
      </c>
      <c r="E6530" s="10" t="s">
        <v>350</v>
      </c>
      <c r="F6530" s="10" t="s">
        <v>384</v>
      </c>
      <c r="G6530" s="10" t="s">
        <v>174</v>
      </c>
      <c r="H6530" s="10" t="s">
        <v>232</v>
      </c>
      <c r="I6530" s="11">
        <v>439.39034876596202</v>
      </c>
    </row>
    <row r="6531" spans="1:9" hidden="1" x14ac:dyDescent="0.25">
      <c r="A6531" s="9" t="s">
        <v>346</v>
      </c>
      <c r="B6531" s="10" t="s">
        <v>374</v>
      </c>
      <c r="C6531" s="10" t="s">
        <v>126</v>
      </c>
      <c r="D6531" s="10" t="s">
        <v>135</v>
      </c>
      <c r="E6531" s="10" t="s">
        <v>351</v>
      </c>
      <c r="F6531" s="10" t="s">
        <v>383</v>
      </c>
      <c r="G6531" s="10" t="s">
        <v>175</v>
      </c>
      <c r="H6531" s="10" t="s">
        <v>231</v>
      </c>
      <c r="I6531" s="11">
        <v>282.3</v>
      </c>
    </row>
    <row r="6532" spans="1:9" hidden="1" x14ac:dyDescent="0.25">
      <c r="A6532" s="9" t="s">
        <v>346</v>
      </c>
      <c r="B6532" s="10" t="s">
        <v>374</v>
      </c>
      <c r="C6532" s="10" t="s">
        <v>126</v>
      </c>
      <c r="D6532" s="10" t="s">
        <v>135</v>
      </c>
      <c r="E6532" s="10" t="s">
        <v>352</v>
      </c>
      <c r="F6532" s="10" t="s">
        <v>380</v>
      </c>
      <c r="G6532" s="10" t="s">
        <v>176</v>
      </c>
      <c r="H6532" s="10" t="s">
        <v>228</v>
      </c>
      <c r="I6532" s="11">
        <v>314.903716156359</v>
      </c>
    </row>
    <row r="6533" spans="1:9" hidden="1" x14ac:dyDescent="0.25">
      <c r="A6533" s="9" t="s">
        <v>346</v>
      </c>
      <c r="B6533" s="10" t="s">
        <v>374</v>
      </c>
      <c r="C6533" s="10" t="s">
        <v>126</v>
      </c>
      <c r="D6533" s="10" t="s">
        <v>135</v>
      </c>
      <c r="E6533" s="10" t="s">
        <v>352</v>
      </c>
      <c r="F6533" s="10" t="s">
        <v>381</v>
      </c>
      <c r="G6533" s="10" t="s">
        <v>176</v>
      </c>
      <c r="H6533" s="10" t="s">
        <v>229</v>
      </c>
      <c r="I6533" s="11">
        <v>470.538631001753</v>
      </c>
    </row>
    <row r="6534" spans="1:9" hidden="1" x14ac:dyDescent="0.25">
      <c r="A6534" s="9" t="s">
        <v>346</v>
      </c>
      <c r="B6534" s="10" t="s">
        <v>374</v>
      </c>
      <c r="C6534" s="10" t="s">
        <v>126</v>
      </c>
      <c r="D6534" s="10" t="s">
        <v>135</v>
      </c>
      <c r="E6534" s="10" t="s">
        <v>352</v>
      </c>
      <c r="F6534" s="10" t="s">
        <v>382</v>
      </c>
      <c r="G6534" s="10" t="s">
        <v>176</v>
      </c>
      <c r="H6534" s="10" t="s">
        <v>230</v>
      </c>
      <c r="I6534" s="11">
        <v>355.719530414399</v>
      </c>
    </row>
    <row r="6535" spans="1:9" hidden="1" x14ac:dyDescent="0.25">
      <c r="A6535" s="9" t="s">
        <v>346</v>
      </c>
      <c r="B6535" s="10" t="s">
        <v>374</v>
      </c>
      <c r="C6535" s="10" t="s">
        <v>126</v>
      </c>
      <c r="D6535" s="10" t="s">
        <v>135</v>
      </c>
      <c r="E6535" s="10" t="s">
        <v>352</v>
      </c>
      <c r="F6535" s="10" t="s">
        <v>383</v>
      </c>
      <c r="G6535" s="10" t="s">
        <v>176</v>
      </c>
      <c r="H6535" s="10" t="s">
        <v>231</v>
      </c>
      <c r="I6535" s="11">
        <v>577.05799659824697</v>
      </c>
    </row>
    <row r="6536" spans="1:9" hidden="1" x14ac:dyDescent="0.25">
      <c r="A6536" s="9" t="s">
        <v>346</v>
      </c>
      <c r="B6536" s="10" t="s">
        <v>374</v>
      </c>
      <c r="C6536" s="10" t="s">
        <v>126</v>
      </c>
      <c r="D6536" s="10" t="s">
        <v>135</v>
      </c>
      <c r="E6536" s="10" t="s">
        <v>352</v>
      </c>
      <c r="F6536" s="10" t="s">
        <v>384</v>
      </c>
      <c r="G6536" s="10" t="s">
        <v>176</v>
      </c>
      <c r="H6536" s="10" t="s">
        <v>232</v>
      </c>
      <c r="I6536" s="11">
        <v>396.89980701058499</v>
      </c>
    </row>
    <row r="6537" spans="1:9" hidden="1" x14ac:dyDescent="0.25">
      <c r="A6537" s="9" t="s">
        <v>346</v>
      </c>
      <c r="B6537" s="10" t="s">
        <v>374</v>
      </c>
      <c r="C6537" s="10" t="s">
        <v>126</v>
      </c>
      <c r="D6537" s="10" t="s">
        <v>135</v>
      </c>
      <c r="E6537" s="10" t="s">
        <v>353</v>
      </c>
      <c r="F6537" s="10" t="s">
        <v>381</v>
      </c>
      <c r="G6537" s="10" t="s">
        <v>177</v>
      </c>
      <c r="H6537" s="10" t="s">
        <v>229</v>
      </c>
      <c r="I6537" s="11">
        <v>458.64854775011901</v>
      </c>
    </row>
    <row r="6538" spans="1:9" hidden="1" x14ac:dyDescent="0.25">
      <c r="A6538" s="9" t="s">
        <v>346</v>
      </c>
      <c r="B6538" s="10" t="s">
        <v>374</v>
      </c>
      <c r="C6538" s="10" t="s">
        <v>126</v>
      </c>
      <c r="D6538" s="10" t="s">
        <v>135</v>
      </c>
      <c r="E6538" s="10" t="s">
        <v>353</v>
      </c>
      <c r="F6538" s="10" t="s">
        <v>383</v>
      </c>
      <c r="G6538" s="10" t="s">
        <v>177</v>
      </c>
      <c r="H6538" s="10" t="s">
        <v>231</v>
      </c>
      <c r="I6538" s="11">
        <v>546.14058549726201</v>
      </c>
    </row>
    <row r="6539" spans="1:9" hidden="1" x14ac:dyDescent="0.25">
      <c r="A6539" s="9" t="s">
        <v>346</v>
      </c>
      <c r="B6539" s="10" t="s">
        <v>374</v>
      </c>
      <c r="C6539" s="10" t="s">
        <v>126</v>
      </c>
      <c r="D6539" s="10" t="s">
        <v>135</v>
      </c>
      <c r="E6539" s="10" t="s">
        <v>354</v>
      </c>
      <c r="F6539" s="10" t="s">
        <v>383</v>
      </c>
      <c r="G6539" s="10" t="s">
        <v>178</v>
      </c>
      <c r="H6539" s="10" t="s">
        <v>231</v>
      </c>
      <c r="I6539" s="11">
        <v>226.360895682098</v>
      </c>
    </row>
    <row r="6540" spans="1:9" hidden="1" x14ac:dyDescent="0.25">
      <c r="A6540" s="9" t="s">
        <v>346</v>
      </c>
      <c r="B6540" s="10" t="s">
        <v>374</v>
      </c>
      <c r="C6540" s="10" t="s">
        <v>126</v>
      </c>
      <c r="D6540" s="10" t="s">
        <v>135</v>
      </c>
      <c r="E6540" s="10" t="s">
        <v>355</v>
      </c>
      <c r="F6540" s="10" t="s">
        <v>380</v>
      </c>
      <c r="G6540" s="10" t="s">
        <v>179</v>
      </c>
      <c r="H6540" s="10" t="s">
        <v>228</v>
      </c>
      <c r="I6540" s="11">
        <v>516.86224750930603</v>
      </c>
    </row>
    <row r="6541" spans="1:9" hidden="1" x14ac:dyDescent="0.25">
      <c r="A6541" s="9" t="s">
        <v>346</v>
      </c>
      <c r="B6541" s="10" t="s">
        <v>374</v>
      </c>
      <c r="C6541" s="10" t="s">
        <v>126</v>
      </c>
      <c r="D6541" s="10" t="s">
        <v>135</v>
      </c>
      <c r="E6541" s="10" t="s">
        <v>355</v>
      </c>
      <c r="F6541" s="10" t="s">
        <v>381</v>
      </c>
      <c r="G6541" s="10" t="s">
        <v>179</v>
      </c>
      <c r="H6541" s="10" t="s">
        <v>229</v>
      </c>
      <c r="I6541" s="11">
        <v>502.68531352142799</v>
      </c>
    </row>
    <row r="6542" spans="1:9" hidden="1" x14ac:dyDescent="0.25">
      <c r="A6542" s="9" t="s">
        <v>346</v>
      </c>
      <c r="B6542" s="10" t="s">
        <v>374</v>
      </c>
      <c r="C6542" s="10" t="s">
        <v>126</v>
      </c>
      <c r="D6542" s="10" t="s">
        <v>135</v>
      </c>
      <c r="E6542" s="10" t="s">
        <v>355</v>
      </c>
      <c r="F6542" s="10" t="s">
        <v>382</v>
      </c>
      <c r="G6542" s="10" t="s">
        <v>179</v>
      </c>
      <c r="H6542" s="10" t="s">
        <v>230</v>
      </c>
      <c r="I6542" s="11">
        <v>316.47541449153698</v>
      </c>
    </row>
    <row r="6543" spans="1:9" hidden="1" x14ac:dyDescent="0.25">
      <c r="A6543" s="9" t="s">
        <v>346</v>
      </c>
      <c r="B6543" s="10" t="s">
        <v>374</v>
      </c>
      <c r="C6543" s="10" t="s">
        <v>126</v>
      </c>
      <c r="D6543" s="10" t="s">
        <v>135</v>
      </c>
      <c r="E6543" s="10" t="s">
        <v>355</v>
      </c>
      <c r="F6543" s="10" t="s">
        <v>383</v>
      </c>
      <c r="G6543" s="10" t="s">
        <v>179</v>
      </c>
      <c r="H6543" s="10" t="s">
        <v>231</v>
      </c>
      <c r="I6543" s="11">
        <v>397.85172308268</v>
      </c>
    </row>
    <row r="6544" spans="1:9" hidden="1" x14ac:dyDescent="0.25">
      <c r="A6544" s="9" t="s">
        <v>346</v>
      </c>
      <c r="B6544" s="10" t="s">
        <v>374</v>
      </c>
      <c r="C6544" s="10" t="s">
        <v>126</v>
      </c>
      <c r="D6544" s="10" t="s">
        <v>135</v>
      </c>
      <c r="E6544" s="10" t="s">
        <v>355</v>
      </c>
      <c r="F6544" s="10" t="s">
        <v>384</v>
      </c>
      <c r="G6544" s="10" t="s">
        <v>179</v>
      </c>
      <c r="H6544" s="10" t="s">
        <v>232</v>
      </c>
      <c r="I6544" s="11">
        <v>471.52903812731199</v>
      </c>
    </row>
    <row r="6545" spans="1:9" hidden="1" x14ac:dyDescent="0.25">
      <c r="A6545" s="9" t="s">
        <v>346</v>
      </c>
      <c r="B6545" s="10" t="s">
        <v>374</v>
      </c>
      <c r="C6545" s="10" t="s">
        <v>126</v>
      </c>
      <c r="D6545" s="10" t="s">
        <v>135</v>
      </c>
      <c r="E6545" s="10" t="s">
        <v>356</v>
      </c>
      <c r="F6545" s="10" t="s">
        <v>381</v>
      </c>
      <c r="G6545" s="10" t="s">
        <v>180</v>
      </c>
      <c r="H6545" s="10" t="s">
        <v>229</v>
      </c>
      <c r="I6545" s="11">
        <v>505.63020857134001</v>
      </c>
    </row>
    <row r="6546" spans="1:9" hidden="1" x14ac:dyDescent="0.25">
      <c r="A6546" s="9" t="s">
        <v>346</v>
      </c>
      <c r="B6546" s="10" t="s">
        <v>374</v>
      </c>
      <c r="C6546" s="10" t="s">
        <v>126</v>
      </c>
      <c r="D6546" s="10" t="s">
        <v>135</v>
      </c>
      <c r="E6546" s="10" t="s">
        <v>356</v>
      </c>
      <c r="F6546" s="10" t="s">
        <v>382</v>
      </c>
      <c r="G6546" s="10" t="s">
        <v>180</v>
      </c>
      <c r="H6546" s="10" t="s">
        <v>230</v>
      </c>
      <c r="I6546" s="11">
        <v>1064.5738415918199</v>
      </c>
    </row>
    <row r="6547" spans="1:9" hidden="1" x14ac:dyDescent="0.25">
      <c r="A6547" s="9" t="s">
        <v>346</v>
      </c>
      <c r="B6547" s="10" t="s">
        <v>374</v>
      </c>
      <c r="C6547" s="10" t="s">
        <v>126</v>
      </c>
      <c r="D6547" s="10" t="s">
        <v>135</v>
      </c>
      <c r="E6547" s="10" t="s">
        <v>356</v>
      </c>
      <c r="F6547" s="10" t="s">
        <v>383</v>
      </c>
      <c r="G6547" s="10" t="s">
        <v>180</v>
      </c>
      <c r="H6547" s="10" t="s">
        <v>231</v>
      </c>
      <c r="I6547" s="11">
        <v>489.91593945494401</v>
      </c>
    </row>
    <row r="6548" spans="1:9" hidden="1" x14ac:dyDescent="0.25">
      <c r="A6548" s="9" t="s">
        <v>346</v>
      </c>
      <c r="B6548" s="10" t="s">
        <v>374</v>
      </c>
      <c r="C6548" s="10" t="s">
        <v>126</v>
      </c>
      <c r="D6548" s="10" t="s">
        <v>135</v>
      </c>
      <c r="E6548" s="10" t="s">
        <v>356</v>
      </c>
      <c r="F6548" s="10" t="s">
        <v>384</v>
      </c>
      <c r="G6548" s="10" t="s">
        <v>180</v>
      </c>
      <c r="H6548" s="10" t="s">
        <v>232</v>
      </c>
      <c r="I6548" s="11">
        <v>602.87798683617598</v>
      </c>
    </row>
    <row r="6549" spans="1:9" hidden="1" x14ac:dyDescent="0.25">
      <c r="A6549" s="9" t="s">
        <v>346</v>
      </c>
      <c r="B6549" s="10" t="s">
        <v>374</v>
      </c>
      <c r="C6549" s="10" t="s">
        <v>126</v>
      </c>
      <c r="D6549" s="10" t="s">
        <v>135</v>
      </c>
      <c r="E6549" s="10" t="s">
        <v>357</v>
      </c>
      <c r="F6549" s="10" t="s">
        <v>380</v>
      </c>
      <c r="G6549" s="10" t="s">
        <v>181</v>
      </c>
      <c r="H6549" s="10" t="s">
        <v>228</v>
      </c>
      <c r="I6549" s="11">
        <v>286.89849602001601</v>
      </c>
    </row>
    <row r="6550" spans="1:9" hidden="1" x14ac:dyDescent="0.25">
      <c r="A6550" s="9" t="s">
        <v>346</v>
      </c>
      <c r="B6550" s="10" t="s">
        <v>374</v>
      </c>
      <c r="C6550" s="10" t="s">
        <v>126</v>
      </c>
      <c r="D6550" s="10" t="s">
        <v>135</v>
      </c>
      <c r="E6550" s="10" t="s">
        <v>357</v>
      </c>
      <c r="F6550" s="10" t="s">
        <v>381</v>
      </c>
      <c r="G6550" s="10" t="s">
        <v>181</v>
      </c>
      <c r="H6550" s="10" t="s">
        <v>229</v>
      </c>
      <c r="I6550" s="11">
        <v>362.07842360379499</v>
      </c>
    </row>
    <row r="6551" spans="1:9" hidden="1" x14ac:dyDescent="0.25">
      <c r="A6551" s="9" t="s">
        <v>346</v>
      </c>
      <c r="B6551" s="10" t="s">
        <v>374</v>
      </c>
      <c r="C6551" s="10" t="s">
        <v>126</v>
      </c>
      <c r="D6551" s="10" t="s">
        <v>135</v>
      </c>
      <c r="E6551" s="10" t="s">
        <v>357</v>
      </c>
      <c r="F6551" s="10" t="s">
        <v>383</v>
      </c>
      <c r="G6551" s="10" t="s">
        <v>181</v>
      </c>
      <c r="H6551" s="10" t="s">
        <v>231</v>
      </c>
      <c r="I6551" s="11">
        <v>665.65132072137396</v>
      </c>
    </row>
    <row r="6552" spans="1:9" hidden="1" x14ac:dyDescent="0.25">
      <c r="A6552" s="9" t="s">
        <v>346</v>
      </c>
      <c r="B6552" s="10" t="s">
        <v>374</v>
      </c>
      <c r="C6552" s="10" t="s">
        <v>126</v>
      </c>
      <c r="D6552" s="10" t="s">
        <v>135</v>
      </c>
      <c r="E6552" s="10" t="s">
        <v>358</v>
      </c>
      <c r="F6552" s="10" t="s">
        <v>380</v>
      </c>
      <c r="G6552" s="10" t="s">
        <v>182</v>
      </c>
      <c r="H6552" s="10" t="s">
        <v>228</v>
      </c>
      <c r="I6552" s="11">
        <v>359.670911222391</v>
      </c>
    </row>
    <row r="6553" spans="1:9" hidden="1" x14ac:dyDescent="0.25">
      <c r="A6553" s="9" t="s">
        <v>346</v>
      </c>
      <c r="B6553" s="10" t="s">
        <v>374</v>
      </c>
      <c r="C6553" s="10" t="s">
        <v>126</v>
      </c>
      <c r="D6553" s="10" t="s">
        <v>135</v>
      </c>
      <c r="E6553" s="10" t="s">
        <v>358</v>
      </c>
      <c r="F6553" s="10" t="s">
        <v>381</v>
      </c>
      <c r="G6553" s="10" t="s">
        <v>182</v>
      </c>
      <c r="H6553" s="10" t="s">
        <v>229</v>
      </c>
      <c r="I6553" s="11">
        <v>434.66339761643701</v>
      </c>
    </row>
    <row r="6554" spans="1:9" hidden="1" x14ac:dyDescent="0.25">
      <c r="A6554" s="9" t="s">
        <v>346</v>
      </c>
      <c r="B6554" s="10" t="s">
        <v>374</v>
      </c>
      <c r="C6554" s="10" t="s">
        <v>126</v>
      </c>
      <c r="D6554" s="10" t="s">
        <v>135</v>
      </c>
      <c r="E6554" s="10" t="s">
        <v>358</v>
      </c>
      <c r="F6554" s="10" t="s">
        <v>382</v>
      </c>
      <c r="G6554" s="10" t="s">
        <v>182</v>
      </c>
      <c r="H6554" s="10" t="s">
        <v>230</v>
      </c>
      <c r="I6554" s="11">
        <v>441.99082949608101</v>
      </c>
    </row>
    <row r="6555" spans="1:9" hidden="1" x14ac:dyDescent="0.25">
      <c r="A6555" s="9" t="s">
        <v>346</v>
      </c>
      <c r="B6555" s="10" t="s">
        <v>374</v>
      </c>
      <c r="C6555" s="10" t="s">
        <v>126</v>
      </c>
      <c r="D6555" s="10" t="s">
        <v>135</v>
      </c>
      <c r="E6555" s="10" t="s">
        <v>358</v>
      </c>
      <c r="F6555" s="10" t="s">
        <v>383</v>
      </c>
      <c r="G6555" s="10" t="s">
        <v>182</v>
      </c>
      <c r="H6555" s="10" t="s">
        <v>231</v>
      </c>
      <c r="I6555" s="11">
        <v>573.70473045311905</v>
      </c>
    </row>
    <row r="6556" spans="1:9" hidden="1" x14ac:dyDescent="0.25">
      <c r="A6556" s="9" t="s">
        <v>346</v>
      </c>
      <c r="B6556" s="10" t="s">
        <v>374</v>
      </c>
      <c r="C6556" s="10" t="s">
        <v>126</v>
      </c>
      <c r="D6556" s="10" t="s">
        <v>135</v>
      </c>
      <c r="E6556" s="10" t="s">
        <v>358</v>
      </c>
      <c r="F6556" s="10" t="s">
        <v>384</v>
      </c>
      <c r="G6556" s="10" t="s">
        <v>182</v>
      </c>
      <c r="H6556" s="10" t="s">
        <v>232</v>
      </c>
      <c r="I6556" s="11">
        <v>573.16882196389201</v>
      </c>
    </row>
    <row r="6557" spans="1:9" hidden="1" x14ac:dyDescent="0.25">
      <c r="A6557" s="9" t="s">
        <v>346</v>
      </c>
      <c r="B6557" s="10" t="s">
        <v>374</v>
      </c>
      <c r="C6557" s="10" t="s">
        <v>126</v>
      </c>
      <c r="D6557" s="10" t="s">
        <v>135</v>
      </c>
      <c r="E6557" s="10" t="s">
        <v>359</v>
      </c>
      <c r="F6557" s="10" t="s">
        <v>380</v>
      </c>
      <c r="G6557" s="10" t="s">
        <v>183</v>
      </c>
      <c r="H6557" s="10" t="s">
        <v>228</v>
      </c>
      <c r="I6557" s="11">
        <v>428.05663354014598</v>
      </c>
    </row>
    <row r="6558" spans="1:9" hidden="1" x14ac:dyDescent="0.25">
      <c r="A6558" s="9" t="s">
        <v>346</v>
      </c>
      <c r="B6558" s="10" t="s">
        <v>374</v>
      </c>
      <c r="C6558" s="10" t="s">
        <v>126</v>
      </c>
      <c r="D6558" s="10" t="s">
        <v>135</v>
      </c>
      <c r="E6558" s="10" t="s">
        <v>359</v>
      </c>
      <c r="F6558" s="10" t="s">
        <v>381</v>
      </c>
      <c r="G6558" s="10" t="s">
        <v>183</v>
      </c>
      <c r="H6558" s="10" t="s">
        <v>229</v>
      </c>
      <c r="I6558" s="11">
        <v>460.59977132147401</v>
      </c>
    </row>
    <row r="6559" spans="1:9" hidden="1" x14ac:dyDescent="0.25">
      <c r="A6559" s="9" t="s">
        <v>346</v>
      </c>
      <c r="B6559" s="10" t="s">
        <v>374</v>
      </c>
      <c r="C6559" s="10" t="s">
        <v>126</v>
      </c>
      <c r="D6559" s="10" t="s">
        <v>135</v>
      </c>
      <c r="E6559" s="10" t="s">
        <v>359</v>
      </c>
      <c r="F6559" s="10" t="s">
        <v>382</v>
      </c>
      <c r="G6559" s="10" t="s">
        <v>183</v>
      </c>
      <c r="H6559" s="10" t="s">
        <v>230</v>
      </c>
      <c r="I6559" s="11">
        <v>415.31348465815802</v>
      </c>
    </row>
    <row r="6560" spans="1:9" hidden="1" x14ac:dyDescent="0.25">
      <c r="A6560" s="9" t="s">
        <v>346</v>
      </c>
      <c r="B6560" s="10" t="s">
        <v>374</v>
      </c>
      <c r="C6560" s="10" t="s">
        <v>126</v>
      </c>
      <c r="D6560" s="10" t="s">
        <v>135</v>
      </c>
      <c r="E6560" s="10" t="s">
        <v>359</v>
      </c>
      <c r="F6560" s="10" t="s">
        <v>383</v>
      </c>
      <c r="G6560" s="10" t="s">
        <v>183</v>
      </c>
      <c r="H6560" s="10" t="s">
        <v>231</v>
      </c>
      <c r="I6560" s="11">
        <v>322.10839480511203</v>
      </c>
    </row>
    <row r="6561" spans="1:9" hidden="1" x14ac:dyDescent="0.25">
      <c r="A6561" s="9" t="s">
        <v>346</v>
      </c>
      <c r="B6561" s="10" t="s">
        <v>374</v>
      </c>
      <c r="C6561" s="10" t="s">
        <v>126</v>
      </c>
      <c r="D6561" s="10" t="s">
        <v>135</v>
      </c>
      <c r="E6561" s="10" t="s">
        <v>359</v>
      </c>
      <c r="F6561" s="10" t="s">
        <v>384</v>
      </c>
      <c r="G6561" s="10" t="s">
        <v>183</v>
      </c>
      <c r="H6561" s="10" t="s">
        <v>232</v>
      </c>
      <c r="I6561" s="11">
        <v>456.00515408053099</v>
      </c>
    </row>
    <row r="6562" spans="1:9" hidden="1" x14ac:dyDescent="0.25">
      <c r="A6562" s="9" t="s">
        <v>346</v>
      </c>
      <c r="B6562" s="10" t="s">
        <v>374</v>
      </c>
      <c r="C6562" s="10" t="s">
        <v>126</v>
      </c>
      <c r="D6562" s="10" t="s">
        <v>385</v>
      </c>
      <c r="E6562" s="10" t="s">
        <v>348</v>
      </c>
      <c r="F6562" s="10" t="s">
        <v>386</v>
      </c>
      <c r="G6562" s="10" t="s">
        <v>172</v>
      </c>
      <c r="H6562" s="10" t="s">
        <v>233</v>
      </c>
      <c r="I6562" s="11">
        <v>447.11526599078798</v>
      </c>
    </row>
    <row r="6563" spans="1:9" hidden="1" x14ac:dyDescent="0.25">
      <c r="A6563" s="9" t="s">
        <v>346</v>
      </c>
      <c r="B6563" s="10" t="s">
        <v>374</v>
      </c>
      <c r="C6563" s="10" t="s">
        <v>126</v>
      </c>
      <c r="D6563" s="10" t="s">
        <v>385</v>
      </c>
      <c r="E6563" s="10" t="s">
        <v>348</v>
      </c>
      <c r="F6563" s="10" t="s">
        <v>387</v>
      </c>
      <c r="G6563" s="10" t="s">
        <v>172</v>
      </c>
      <c r="H6563" s="10" t="s">
        <v>234</v>
      </c>
      <c r="I6563" s="11">
        <v>344.72069134910498</v>
      </c>
    </row>
    <row r="6564" spans="1:9" hidden="1" x14ac:dyDescent="0.25">
      <c r="A6564" s="9" t="s">
        <v>346</v>
      </c>
      <c r="B6564" s="10" t="s">
        <v>374</v>
      </c>
      <c r="C6564" s="10" t="s">
        <v>126</v>
      </c>
      <c r="D6564" s="10" t="s">
        <v>385</v>
      </c>
      <c r="E6564" s="10" t="s">
        <v>348</v>
      </c>
      <c r="F6564" s="10" t="s">
        <v>388</v>
      </c>
      <c r="G6564" s="10" t="s">
        <v>172</v>
      </c>
      <c r="H6564" s="10" t="s">
        <v>235</v>
      </c>
      <c r="I6564" s="11">
        <v>557.31008226400297</v>
      </c>
    </row>
    <row r="6565" spans="1:9" hidden="1" x14ac:dyDescent="0.25">
      <c r="A6565" s="9" t="s">
        <v>346</v>
      </c>
      <c r="B6565" s="10" t="s">
        <v>374</v>
      </c>
      <c r="C6565" s="10" t="s">
        <v>126</v>
      </c>
      <c r="D6565" s="10" t="s">
        <v>385</v>
      </c>
      <c r="E6565" s="10" t="s">
        <v>348</v>
      </c>
      <c r="F6565" s="10" t="s">
        <v>389</v>
      </c>
      <c r="G6565" s="10" t="s">
        <v>172</v>
      </c>
      <c r="H6565" s="10" t="s">
        <v>236</v>
      </c>
      <c r="I6565" s="11">
        <v>543.33426340323297</v>
      </c>
    </row>
    <row r="6566" spans="1:9" hidden="1" x14ac:dyDescent="0.25">
      <c r="A6566" s="9" t="s">
        <v>346</v>
      </c>
      <c r="B6566" s="10" t="s">
        <v>374</v>
      </c>
      <c r="C6566" s="10" t="s">
        <v>126</v>
      </c>
      <c r="D6566" s="10" t="s">
        <v>385</v>
      </c>
      <c r="E6566" s="10" t="s">
        <v>348</v>
      </c>
      <c r="F6566" s="10" t="s">
        <v>390</v>
      </c>
      <c r="G6566" s="10" t="s">
        <v>172</v>
      </c>
      <c r="H6566" s="10" t="s">
        <v>237</v>
      </c>
      <c r="I6566" s="11">
        <v>461.49766381060402</v>
      </c>
    </row>
    <row r="6567" spans="1:9" hidden="1" x14ac:dyDescent="0.25">
      <c r="A6567" s="9" t="s">
        <v>346</v>
      </c>
      <c r="B6567" s="10" t="s">
        <v>374</v>
      </c>
      <c r="C6567" s="10" t="s">
        <v>126</v>
      </c>
      <c r="D6567" s="10" t="s">
        <v>385</v>
      </c>
      <c r="E6567" s="10" t="s">
        <v>349</v>
      </c>
      <c r="F6567" s="10" t="s">
        <v>386</v>
      </c>
      <c r="G6567" s="10" t="s">
        <v>173</v>
      </c>
      <c r="H6567" s="10" t="s">
        <v>233</v>
      </c>
      <c r="I6567" s="11">
        <v>378.67305529781902</v>
      </c>
    </row>
    <row r="6568" spans="1:9" hidden="1" x14ac:dyDescent="0.25">
      <c r="A6568" s="9" t="s">
        <v>346</v>
      </c>
      <c r="B6568" s="10" t="s">
        <v>374</v>
      </c>
      <c r="C6568" s="10" t="s">
        <v>126</v>
      </c>
      <c r="D6568" s="10" t="s">
        <v>385</v>
      </c>
      <c r="E6568" s="10" t="s">
        <v>349</v>
      </c>
      <c r="F6568" s="10" t="s">
        <v>387</v>
      </c>
      <c r="G6568" s="10" t="s">
        <v>173</v>
      </c>
      <c r="H6568" s="10" t="s">
        <v>234</v>
      </c>
      <c r="I6568" s="11">
        <v>394.32200179804698</v>
      </c>
    </row>
    <row r="6569" spans="1:9" hidden="1" x14ac:dyDescent="0.25">
      <c r="A6569" s="9" t="s">
        <v>346</v>
      </c>
      <c r="B6569" s="10" t="s">
        <v>374</v>
      </c>
      <c r="C6569" s="10" t="s">
        <v>126</v>
      </c>
      <c r="D6569" s="10" t="s">
        <v>385</v>
      </c>
      <c r="E6569" s="10" t="s">
        <v>349</v>
      </c>
      <c r="F6569" s="10" t="s">
        <v>388</v>
      </c>
      <c r="G6569" s="10" t="s">
        <v>173</v>
      </c>
      <c r="H6569" s="10" t="s">
        <v>235</v>
      </c>
      <c r="I6569" s="11">
        <v>460.06643667705202</v>
      </c>
    </row>
    <row r="6570" spans="1:9" hidden="1" x14ac:dyDescent="0.25">
      <c r="A6570" s="9" t="s">
        <v>346</v>
      </c>
      <c r="B6570" s="10" t="s">
        <v>374</v>
      </c>
      <c r="C6570" s="10" t="s">
        <v>126</v>
      </c>
      <c r="D6570" s="10" t="s">
        <v>385</v>
      </c>
      <c r="E6570" s="10" t="s">
        <v>349</v>
      </c>
      <c r="F6570" s="10" t="s">
        <v>389</v>
      </c>
      <c r="G6570" s="10" t="s">
        <v>173</v>
      </c>
      <c r="H6570" s="10" t="s">
        <v>236</v>
      </c>
      <c r="I6570" s="11">
        <v>366.95816777721899</v>
      </c>
    </row>
    <row r="6571" spans="1:9" hidden="1" x14ac:dyDescent="0.25">
      <c r="A6571" s="9" t="s">
        <v>346</v>
      </c>
      <c r="B6571" s="10" t="s">
        <v>374</v>
      </c>
      <c r="C6571" s="10" t="s">
        <v>126</v>
      </c>
      <c r="D6571" s="10" t="s">
        <v>385</v>
      </c>
      <c r="E6571" s="10" t="s">
        <v>349</v>
      </c>
      <c r="F6571" s="10" t="s">
        <v>390</v>
      </c>
      <c r="G6571" s="10" t="s">
        <v>173</v>
      </c>
      <c r="H6571" s="10" t="s">
        <v>237</v>
      </c>
      <c r="I6571" s="11">
        <v>334.59702876072998</v>
      </c>
    </row>
    <row r="6572" spans="1:9" hidden="1" x14ac:dyDescent="0.25">
      <c r="A6572" s="9" t="s">
        <v>346</v>
      </c>
      <c r="B6572" s="10" t="s">
        <v>374</v>
      </c>
      <c r="C6572" s="10" t="s">
        <v>126</v>
      </c>
      <c r="D6572" s="10" t="s">
        <v>385</v>
      </c>
      <c r="E6572" s="10" t="s">
        <v>350</v>
      </c>
      <c r="F6572" s="10" t="s">
        <v>386</v>
      </c>
      <c r="G6572" s="10" t="s">
        <v>174</v>
      </c>
      <c r="H6572" s="10" t="s">
        <v>233</v>
      </c>
      <c r="I6572" s="11">
        <v>536.13875400588495</v>
      </c>
    </row>
    <row r="6573" spans="1:9" hidden="1" x14ac:dyDescent="0.25">
      <c r="A6573" s="9" t="s">
        <v>346</v>
      </c>
      <c r="B6573" s="10" t="s">
        <v>374</v>
      </c>
      <c r="C6573" s="10" t="s">
        <v>126</v>
      </c>
      <c r="D6573" s="10" t="s">
        <v>385</v>
      </c>
      <c r="E6573" s="10" t="s">
        <v>350</v>
      </c>
      <c r="F6573" s="10" t="s">
        <v>387</v>
      </c>
      <c r="G6573" s="10" t="s">
        <v>174</v>
      </c>
      <c r="H6573" s="10" t="s">
        <v>234</v>
      </c>
      <c r="I6573" s="11">
        <v>341.85529436223999</v>
      </c>
    </row>
    <row r="6574" spans="1:9" hidden="1" x14ac:dyDescent="0.25">
      <c r="A6574" s="9" t="s">
        <v>346</v>
      </c>
      <c r="B6574" s="10" t="s">
        <v>374</v>
      </c>
      <c r="C6574" s="10" t="s">
        <v>126</v>
      </c>
      <c r="D6574" s="10" t="s">
        <v>385</v>
      </c>
      <c r="E6574" s="10" t="s">
        <v>350</v>
      </c>
      <c r="F6574" s="10" t="s">
        <v>388</v>
      </c>
      <c r="G6574" s="10" t="s">
        <v>174</v>
      </c>
      <c r="H6574" s="10" t="s">
        <v>235</v>
      </c>
      <c r="I6574" s="11">
        <v>644.29128714494504</v>
      </c>
    </row>
    <row r="6575" spans="1:9" hidden="1" x14ac:dyDescent="0.25">
      <c r="A6575" s="9" t="s">
        <v>346</v>
      </c>
      <c r="B6575" s="10" t="s">
        <v>374</v>
      </c>
      <c r="C6575" s="10" t="s">
        <v>126</v>
      </c>
      <c r="D6575" s="10" t="s">
        <v>385</v>
      </c>
      <c r="E6575" s="10" t="s">
        <v>350</v>
      </c>
      <c r="F6575" s="10" t="s">
        <v>389</v>
      </c>
      <c r="G6575" s="10" t="s">
        <v>174</v>
      </c>
      <c r="H6575" s="10" t="s">
        <v>236</v>
      </c>
      <c r="I6575" s="11">
        <v>245.150503482929</v>
      </c>
    </row>
    <row r="6576" spans="1:9" hidden="1" x14ac:dyDescent="0.25">
      <c r="A6576" s="9" t="s">
        <v>346</v>
      </c>
      <c r="B6576" s="10" t="s">
        <v>374</v>
      </c>
      <c r="C6576" s="10" t="s">
        <v>126</v>
      </c>
      <c r="D6576" s="10" t="s">
        <v>385</v>
      </c>
      <c r="E6576" s="10" t="s">
        <v>350</v>
      </c>
      <c r="F6576" s="10" t="s">
        <v>390</v>
      </c>
      <c r="G6576" s="10" t="s">
        <v>174</v>
      </c>
      <c r="H6576" s="10" t="s">
        <v>237</v>
      </c>
      <c r="I6576" s="11">
        <v>255.80172957872699</v>
      </c>
    </row>
    <row r="6577" spans="1:9" hidden="1" x14ac:dyDescent="0.25">
      <c r="A6577" s="9" t="s">
        <v>346</v>
      </c>
      <c r="B6577" s="10" t="s">
        <v>374</v>
      </c>
      <c r="C6577" s="10" t="s">
        <v>126</v>
      </c>
      <c r="D6577" s="10" t="s">
        <v>385</v>
      </c>
      <c r="E6577" s="10" t="s">
        <v>351</v>
      </c>
      <c r="F6577" s="10" t="s">
        <v>386</v>
      </c>
      <c r="G6577" s="10" t="s">
        <v>175</v>
      </c>
      <c r="H6577" s="10" t="s">
        <v>233</v>
      </c>
      <c r="I6577" s="11">
        <v>334.65</v>
      </c>
    </row>
    <row r="6578" spans="1:9" hidden="1" x14ac:dyDescent="0.25">
      <c r="A6578" s="9" t="s">
        <v>346</v>
      </c>
      <c r="B6578" s="10" t="s">
        <v>374</v>
      </c>
      <c r="C6578" s="10" t="s">
        <v>126</v>
      </c>
      <c r="D6578" s="10" t="s">
        <v>385</v>
      </c>
      <c r="E6578" s="10" t="s">
        <v>351</v>
      </c>
      <c r="F6578" s="10" t="s">
        <v>387</v>
      </c>
      <c r="G6578" s="10" t="s">
        <v>175</v>
      </c>
      <c r="H6578" s="10" t="s">
        <v>234</v>
      </c>
      <c r="I6578" s="11">
        <v>246.15</v>
      </c>
    </row>
    <row r="6579" spans="1:9" hidden="1" x14ac:dyDescent="0.25">
      <c r="A6579" s="9" t="s">
        <v>346</v>
      </c>
      <c r="B6579" s="10" t="s">
        <v>374</v>
      </c>
      <c r="C6579" s="10" t="s">
        <v>126</v>
      </c>
      <c r="D6579" s="10" t="s">
        <v>385</v>
      </c>
      <c r="E6579" s="10" t="s">
        <v>351</v>
      </c>
      <c r="F6579" s="10" t="s">
        <v>389</v>
      </c>
      <c r="G6579" s="10" t="s">
        <v>175</v>
      </c>
      <c r="H6579" s="10" t="s">
        <v>236</v>
      </c>
      <c r="I6579" s="11">
        <v>251.61428571428601</v>
      </c>
    </row>
    <row r="6580" spans="1:9" hidden="1" x14ac:dyDescent="0.25">
      <c r="A6580" s="9" t="s">
        <v>346</v>
      </c>
      <c r="B6580" s="10" t="s">
        <v>374</v>
      </c>
      <c r="C6580" s="10" t="s">
        <v>126</v>
      </c>
      <c r="D6580" s="10" t="s">
        <v>385</v>
      </c>
      <c r="E6580" s="10" t="s">
        <v>352</v>
      </c>
      <c r="F6580" s="10" t="s">
        <v>386</v>
      </c>
      <c r="G6580" s="10" t="s">
        <v>176</v>
      </c>
      <c r="H6580" s="10" t="s">
        <v>233</v>
      </c>
      <c r="I6580" s="11">
        <v>423.61145095142302</v>
      </c>
    </row>
    <row r="6581" spans="1:9" hidden="1" x14ac:dyDescent="0.25">
      <c r="A6581" s="9" t="s">
        <v>346</v>
      </c>
      <c r="B6581" s="10" t="s">
        <v>374</v>
      </c>
      <c r="C6581" s="10" t="s">
        <v>126</v>
      </c>
      <c r="D6581" s="10" t="s">
        <v>385</v>
      </c>
      <c r="E6581" s="10" t="s">
        <v>352</v>
      </c>
      <c r="F6581" s="10" t="s">
        <v>387</v>
      </c>
      <c r="G6581" s="10" t="s">
        <v>176</v>
      </c>
      <c r="H6581" s="10" t="s">
        <v>234</v>
      </c>
      <c r="I6581" s="11">
        <v>501.39817681375001</v>
      </c>
    </row>
    <row r="6582" spans="1:9" hidden="1" x14ac:dyDescent="0.25">
      <c r="A6582" s="9" t="s">
        <v>346</v>
      </c>
      <c r="B6582" s="10" t="s">
        <v>374</v>
      </c>
      <c r="C6582" s="10" t="s">
        <v>126</v>
      </c>
      <c r="D6582" s="10" t="s">
        <v>385</v>
      </c>
      <c r="E6582" s="10" t="s">
        <v>352</v>
      </c>
      <c r="F6582" s="10" t="s">
        <v>388</v>
      </c>
      <c r="G6582" s="10" t="s">
        <v>176</v>
      </c>
      <c r="H6582" s="10" t="s">
        <v>235</v>
      </c>
      <c r="I6582" s="11">
        <v>529.80852628887897</v>
      </c>
    </row>
    <row r="6583" spans="1:9" hidden="1" x14ac:dyDescent="0.25">
      <c r="A6583" s="9" t="s">
        <v>346</v>
      </c>
      <c r="B6583" s="10" t="s">
        <v>374</v>
      </c>
      <c r="C6583" s="10" t="s">
        <v>126</v>
      </c>
      <c r="D6583" s="10" t="s">
        <v>385</v>
      </c>
      <c r="E6583" s="10" t="s">
        <v>352</v>
      </c>
      <c r="F6583" s="10" t="s">
        <v>389</v>
      </c>
      <c r="G6583" s="10" t="s">
        <v>176</v>
      </c>
      <c r="H6583" s="10" t="s">
        <v>236</v>
      </c>
      <c r="I6583" s="11">
        <v>466.52955571068702</v>
      </c>
    </row>
    <row r="6584" spans="1:9" hidden="1" x14ac:dyDescent="0.25">
      <c r="A6584" s="9" t="s">
        <v>346</v>
      </c>
      <c r="B6584" s="10" t="s">
        <v>374</v>
      </c>
      <c r="C6584" s="10" t="s">
        <v>126</v>
      </c>
      <c r="D6584" s="10" t="s">
        <v>385</v>
      </c>
      <c r="E6584" s="10" t="s">
        <v>352</v>
      </c>
      <c r="F6584" s="10" t="s">
        <v>390</v>
      </c>
      <c r="G6584" s="10" t="s">
        <v>176</v>
      </c>
      <c r="H6584" s="10" t="s">
        <v>237</v>
      </c>
      <c r="I6584" s="11">
        <v>709.02887870651602</v>
      </c>
    </row>
    <row r="6585" spans="1:9" hidden="1" x14ac:dyDescent="0.25">
      <c r="A6585" s="9" t="s">
        <v>346</v>
      </c>
      <c r="B6585" s="10" t="s">
        <v>374</v>
      </c>
      <c r="C6585" s="10" t="s">
        <v>126</v>
      </c>
      <c r="D6585" s="10" t="s">
        <v>385</v>
      </c>
      <c r="E6585" s="10" t="s">
        <v>353</v>
      </c>
      <c r="F6585" s="10" t="s">
        <v>386</v>
      </c>
      <c r="G6585" s="10" t="s">
        <v>177</v>
      </c>
      <c r="H6585" s="10" t="s">
        <v>233</v>
      </c>
      <c r="I6585" s="11">
        <v>480.94019807882103</v>
      </c>
    </row>
    <row r="6586" spans="1:9" hidden="1" x14ac:dyDescent="0.25">
      <c r="A6586" s="9" t="s">
        <v>346</v>
      </c>
      <c r="B6586" s="10" t="s">
        <v>374</v>
      </c>
      <c r="C6586" s="10" t="s">
        <v>126</v>
      </c>
      <c r="D6586" s="10" t="s">
        <v>385</v>
      </c>
      <c r="E6586" s="10" t="s">
        <v>353</v>
      </c>
      <c r="F6586" s="10" t="s">
        <v>387</v>
      </c>
      <c r="G6586" s="10" t="s">
        <v>177</v>
      </c>
      <c r="H6586" s="10" t="s">
        <v>234</v>
      </c>
      <c r="I6586" s="11">
        <v>431.480197815645</v>
      </c>
    </row>
    <row r="6587" spans="1:9" hidden="1" x14ac:dyDescent="0.25">
      <c r="A6587" s="9" t="s">
        <v>346</v>
      </c>
      <c r="B6587" s="10" t="s">
        <v>374</v>
      </c>
      <c r="C6587" s="10" t="s">
        <v>126</v>
      </c>
      <c r="D6587" s="10" t="s">
        <v>385</v>
      </c>
      <c r="E6587" s="10" t="s">
        <v>353</v>
      </c>
      <c r="F6587" s="10" t="s">
        <v>388</v>
      </c>
      <c r="G6587" s="10" t="s">
        <v>177</v>
      </c>
      <c r="H6587" s="10" t="s">
        <v>235</v>
      </c>
      <c r="I6587" s="11">
        <v>428.69991116735599</v>
      </c>
    </row>
    <row r="6588" spans="1:9" hidden="1" x14ac:dyDescent="0.25">
      <c r="A6588" s="9" t="s">
        <v>346</v>
      </c>
      <c r="B6588" s="10" t="s">
        <v>374</v>
      </c>
      <c r="C6588" s="10" t="s">
        <v>126</v>
      </c>
      <c r="D6588" s="10" t="s">
        <v>385</v>
      </c>
      <c r="E6588" s="10" t="s">
        <v>353</v>
      </c>
      <c r="F6588" s="10" t="s">
        <v>389</v>
      </c>
      <c r="G6588" s="10" t="s">
        <v>177</v>
      </c>
      <c r="H6588" s="10" t="s">
        <v>236</v>
      </c>
      <c r="I6588" s="11">
        <v>368.636509486053</v>
      </c>
    </row>
    <row r="6589" spans="1:9" hidden="1" x14ac:dyDescent="0.25">
      <c r="A6589" s="9" t="s">
        <v>346</v>
      </c>
      <c r="B6589" s="10" t="s">
        <v>374</v>
      </c>
      <c r="C6589" s="10" t="s">
        <v>126</v>
      </c>
      <c r="D6589" s="10" t="s">
        <v>385</v>
      </c>
      <c r="E6589" s="10" t="s">
        <v>353</v>
      </c>
      <c r="F6589" s="10" t="s">
        <v>390</v>
      </c>
      <c r="G6589" s="10" t="s">
        <v>177</v>
      </c>
      <c r="H6589" s="10" t="s">
        <v>237</v>
      </c>
      <c r="I6589" s="11">
        <v>440.41007974712301</v>
      </c>
    </row>
    <row r="6590" spans="1:9" hidden="1" x14ac:dyDescent="0.25">
      <c r="A6590" s="9" t="s">
        <v>346</v>
      </c>
      <c r="B6590" s="10" t="s">
        <v>374</v>
      </c>
      <c r="C6590" s="10" t="s">
        <v>126</v>
      </c>
      <c r="D6590" s="10" t="s">
        <v>385</v>
      </c>
      <c r="E6590" s="10" t="s">
        <v>354</v>
      </c>
      <c r="F6590" s="10" t="s">
        <v>387</v>
      </c>
      <c r="G6590" s="10" t="s">
        <v>178</v>
      </c>
      <c r="H6590" s="10" t="s">
        <v>234</v>
      </c>
      <c r="I6590" s="11">
        <v>200.95040719627201</v>
      </c>
    </row>
    <row r="6591" spans="1:9" hidden="1" x14ac:dyDescent="0.25">
      <c r="A6591" s="9" t="s">
        <v>346</v>
      </c>
      <c r="B6591" s="10" t="s">
        <v>374</v>
      </c>
      <c r="C6591" s="10" t="s">
        <v>126</v>
      </c>
      <c r="D6591" s="10" t="s">
        <v>385</v>
      </c>
      <c r="E6591" s="10" t="s">
        <v>354</v>
      </c>
      <c r="F6591" s="10" t="s">
        <v>389</v>
      </c>
      <c r="G6591" s="10" t="s">
        <v>178</v>
      </c>
      <c r="H6591" s="10" t="s">
        <v>236</v>
      </c>
      <c r="I6591" s="11">
        <v>195.40690025398601</v>
      </c>
    </row>
    <row r="6592" spans="1:9" hidden="1" x14ac:dyDescent="0.25">
      <c r="A6592" s="9" t="s">
        <v>346</v>
      </c>
      <c r="B6592" s="10" t="s">
        <v>374</v>
      </c>
      <c r="C6592" s="10" t="s">
        <v>126</v>
      </c>
      <c r="D6592" s="10" t="s">
        <v>385</v>
      </c>
      <c r="E6592" s="10" t="s">
        <v>354</v>
      </c>
      <c r="F6592" s="10" t="s">
        <v>390</v>
      </c>
      <c r="G6592" s="10" t="s">
        <v>178</v>
      </c>
      <c r="H6592" s="10" t="s">
        <v>237</v>
      </c>
      <c r="I6592" s="11">
        <v>189.280226201197</v>
      </c>
    </row>
    <row r="6593" spans="1:9" hidden="1" x14ac:dyDescent="0.25">
      <c r="A6593" s="9" t="s">
        <v>346</v>
      </c>
      <c r="B6593" s="10" t="s">
        <v>374</v>
      </c>
      <c r="C6593" s="10" t="s">
        <v>126</v>
      </c>
      <c r="D6593" s="10" t="s">
        <v>385</v>
      </c>
      <c r="E6593" s="10" t="s">
        <v>355</v>
      </c>
      <c r="F6593" s="10" t="s">
        <v>386</v>
      </c>
      <c r="G6593" s="10" t="s">
        <v>179</v>
      </c>
      <c r="H6593" s="10" t="s">
        <v>233</v>
      </c>
      <c r="I6593" s="11">
        <v>577.24388801695295</v>
      </c>
    </row>
    <row r="6594" spans="1:9" hidden="1" x14ac:dyDescent="0.25">
      <c r="A6594" s="9" t="s">
        <v>346</v>
      </c>
      <c r="B6594" s="10" t="s">
        <v>374</v>
      </c>
      <c r="C6594" s="10" t="s">
        <v>126</v>
      </c>
      <c r="D6594" s="10" t="s">
        <v>385</v>
      </c>
      <c r="E6594" s="10" t="s">
        <v>355</v>
      </c>
      <c r="F6594" s="10" t="s">
        <v>387</v>
      </c>
      <c r="G6594" s="10" t="s">
        <v>179</v>
      </c>
      <c r="H6594" s="10" t="s">
        <v>234</v>
      </c>
      <c r="I6594" s="11">
        <v>429.00833138064399</v>
      </c>
    </row>
    <row r="6595" spans="1:9" hidden="1" x14ac:dyDescent="0.25">
      <c r="A6595" s="9" t="s">
        <v>346</v>
      </c>
      <c r="B6595" s="10" t="s">
        <v>374</v>
      </c>
      <c r="C6595" s="10" t="s">
        <v>126</v>
      </c>
      <c r="D6595" s="10" t="s">
        <v>385</v>
      </c>
      <c r="E6595" s="10" t="s">
        <v>355</v>
      </c>
      <c r="F6595" s="10" t="s">
        <v>388</v>
      </c>
      <c r="G6595" s="10" t="s">
        <v>179</v>
      </c>
      <c r="H6595" s="10" t="s">
        <v>235</v>
      </c>
      <c r="I6595" s="11">
        <v>457.94255205870701</v>
      </c>
    </row>
    <row r="6596" spans="1:9" hidden="1" x14ac:dyDescent="0.25">
      <c r="A6596" s="9" t="s">
        <v>346</v>
      </c>
      <c r="B6596" s="10" t="s">
        <v>374</v>
      </c>
      <c r="C6596" s="10" t="s">
        <v>126</v>
      </c>
      <c r="D6596" s="10" t="s">
        <v>385</v>
      </c>
      <c r="E6596" s="10" t="s">
        <v>355</v>
      </c>
      <c r="F6596" s="10" t="s">
        <v>389</v>
      </c>
      <c r="G6596" s="10" t="s">
        <v>179</v>
      </c>
      <c r="H6596" s="10" t="s">
        <v>236</v>
      </c>
      <c r="I6596" s="11">
        <v>370.13743711383501</v>
      </c>
    </row>
    <row r="6597" spans="1:9" hidden="1" x14ac:dyDescent="0.25">
      <c r="A6597" s="9" t="s">
        <v>346</v>
      </c>
      <c r="B6597" s="10" t="s">
        <v>374</v>
      </c>
      <c r="C6597" s="10" t="s">
        <v>126</v>
      </c>
      <c r="D6597" s="10" t="s">
        <v>385</v>
      </c>
      <c r="E6597" s="10" t="s">
        <v>355</v>
      </c>
      <c r="F6597" s="10" t="s">
        <v>390</v>
      </c>
      <c r="G6597" s="10" t="s">
        <v>179</v>
      </c>
      <c r="H6597" s="10" t="s">
        <v>237</v>
      </c>
      <c r="I6597" s="11">
        <v>330.38790671004301</v>
      </c>
    </row>
    <row r="6598" spans="1:9" hidden="1" x14ac:dyDescent="0.25">
      <c r="A6598" s="9" t="s">
        <v>346</v>
      </c>
      <c r="B6598" s="10" t="s">
        <v>374</v>
      </c>
      <c r="C6598" s="10" t="s">
        <v>126</v>
      </c>
      <c r="D6598" s="10" t="s">
        <v>385</v>
      </c>
      <c r="E6598" s="10" t="s">
        <v>356</v>
      </c>
      <c r="F6598" s="10" t="s">
        <v>386</v>
      </c>
      <c r="G6598" s="10" t="s">
        <v>180</v>
      </c>
      <c r="H6598" s="10" t="s">
        <v>233</v>
      </c>
      <c r="I6598" s="11">
        <v>455.923573892587</v>
      </c>
    </row>
    <row r="6599" spans="1:9" hidden="1" x14ac:dyDescent="0.25">
      <c r="A6599" s="9" t="s">
        <v>346</v>
      </c>
      <c r="B6599" s="10" t="s">
        <v>374</v>
      </c>
      <c r="C6599" s="10" t="s">
        <v>126</v>
      </c>
      <c r="D6599" s="10" t="s">
        <v>385</v>
      </c>
      <c r="E6599" s="10" t="s">
        <v>356</v>
      </c>
      <c r="F6599" s="10" t="s">
        <v>387</v>
      </c>
      <c r="G6599" s="10" t="s">
        <v>180</v>
      </c>
      <c r="H6599" s="10" t="s">
        <v>234</v>
      </c>
      <c r="I6599" s="11">
        <v>500.42124029819701</v>
      </c>
    </row>
    <row r="6600" spans="1:9" hidden="1" x14ac:dyDescent="0.25">
      <c r="A6600" s="9" t="s">
        <v>346</v>
      </c>
      <c r="B6600" s="10" t="s">
        <v>374</v>
      </c>
      <c r="C6600" s="10" t="s">
        <v>126</v>
      </c>
      <c r="D6600" s="10" t="s">
        <v>385</v>
      </c>
      <c r="E6600" s="10" t="s">
        <v>356</v>
      </c>
      <c r="F6600" s="10" t="s">
        <v>388</v>
      </c>
      <c r="G6600" s="10" t="s">
        <v>180</v>
      </c>
      <c r="H6600" s="10" t="s">
        <v>235</v>
      </c>
      <c r="I6600" s="11">
        <v>466.08826698913703</v>
      </c>
    </row>
    <row r="6601" spans="1:9" hidden="1" x14ac:dyDescent="0.25">
      <c r="A6601" s="9" t="s">
        <v>346</v>
      </c>
      <c r="B6601" s="10" t="s">
        <v>374</v>
      </c>
      <c r="C6601" s="10" t="s">
        <v>126</v>
      </c>
      <c r="D6601" s="10" t="s">
        <v>385</v>
      </c>
      <c r="E6601" s="10" t="s">
        <v>356</v>
      </c>
      <c r="F6601" s="10" t="s">
        <v>389</v>
      </c>
      <c r="G6601" s="10" t="s">
        <v>180</v>
      </c>
      <c r="H6601" s="10" t="s">
        <v>236</v>
      </c>
      <c r="I6601" s="11">
        <v>441.81603890300102</v>
      </c>
    </row>
    <row r="6602" spans="1:9" hidden="1" x14ac:dyDescent="0.25">
      <c r="A6602" s="9" t="s">
        <v>346</v>
      </c>
      <c r="B6602" s="10" t="s">
        <v>374</v>
      </c>
      <c r="C6602" s="10" t="s">
        <v>126</v>
      </c>
      <c r="D6602" s="10" t="s">
        <v>385</v>
      </c>
      <c r="E6602" s="10" t="s">
        <v>356</v>
      </c>
      <c r="F6602" s="10" t="s">
        <v>390</v>
      </c>
      <c r="G6602" s="10" t="s">
        <v>180</v>
      </c>
      <c r="H6602" s="10" t="s">
        <v>237</v>
      </c>
      <c r="I6602" s="11">
        <v>374.20094519529903</v>
      </c>
    </row>
    <row r="6603" spans="1:9" hidden="1" x14ac:dyDescent="0.25">
      <c r="A6603" s="9" t="s">
        <v>346</v>
      </c>
      <c r="B6603" s="10" t="s">
        <v>374</v>
      </c>
      <c r="C6603" s="10" t="s">
        <v>126</v>
      </c>
      <c r="D6603" s="10" t="s">
        <v>385</v>
      </c>
      <c r="E6603" s="10" t="s">
        <v>357</v>
      </c>
      <c r="F6603" s="10" t="s">
        <v>386</v>
      </c>
      <c r="G6603" s="10" t="s">
        <v>181</v>
      </c>
      <c r="H6603" s="10" t="s">
        <v>233</v>
      </c>
      <c r="I6603" s="11">
        <v>418.12215442409399</v>
      </c>
    </row>
    <row r="6604" spans="1:9" hidden="1" x14ac:dyDescent="0.25">
      <c r="A6604" s="9" t="s">
        <v>346</v>
      </c>
      <c r="B6604" s="10" t="s">
        <v>374</v>
      </c>
      <c r="C6604" s="10" t="s">
        <v>126</v>
      </c>
      <c r="D6604" s="10" t="s">
        <v>385</v>
      </c>
      <c r="E6604" s="10" t="s">
        <v>357</v>
      </c>
      <c r="F6604" s="10" t="s">
        <v>387</v>
      </c>
      <c r="G6604" s="10" t="s">
        <v>181</v>
      </c>
      <c r="H6604" s="10" t="s">
        <v>234</v>
      </c>
      <c r="I6604" s="11">
        <v>476.22537356150798</v>
      </c>
    </row>
    <row r="6605" spans="1:9" hidden="1" x14ac:dyDescent="0.25">
      <c r="A6605" s="9" t="s">
        <v>346</v>
      </c>
      <c r="B6605" s="10" t="s">
        <v>374</v>
      </c>
      <c r="C6605" s="10" t="s">
        <v>126</v>
      </c>
      <c r="D6605" s="10" t="s">
        <v>385</v>
      </c>
      <c r="E6605" s="10" t="s">
        <v>357</v>
      </c>
      <c r="F6605" s="10" t="s">
        <v>388</v>
      </c>
      <c r="G6605" s="10" t="s">
        <v>181</v>
      </c>
      <c r="H6605" s="10" t="s">
        <v>235</v>
      </c>
      <c r="I6605" s="11">
        <v>424.23103336215098</v>
      </c>
    </row>
    <row r="6606" spans="1:9" hidden="1" x14ac:dyDescent="0.25">
      <c r="A6606" s="9" t="s">
        <v>346</v>
      </c>
      <c r="B6606" s="10" t="s">
        <v>374</v>
      </c>
      <c r="C6606" s="10" t="s">
        <v>126</v>
      </c>
      <c r="D6606" s="10" t="s">
        <v>385</v>
      </c>
      <c r="E6606" s="10" t="s">
        <v>357</v>
      </c>
      <c r="F6606" s="10" t="s">
        <v>389</v>
      </c>
      <c r="G6606" s="10" t="s">
        <v>181</v>
      </c>
      <c r="H6606" s="10" t="s">
        <v>236</v>
      </c>
      <c r="I6606" s="11">
        <v>394.36283511992099</v>
      </c>
    </row>
    <row r="6607" spans="1:9" hidden="1" x14ac:dyDescent="0.25">
      <c r="A6607" s="9" t="s">
        <v>346</v>
      </c>
      <c r="B6607" s="10" t="s">
        <v>374</v>
      </c>
      <c r="C6607" s="10" t="s">
        <v>126</v>
      </c>
      <c r="D6607" s="10" t="s">
        <v>385</v>
      </c>
      <c r="E6607" s="10" t="s">
        <v>357</v>
      </c>
      <c r="F6607" s="10" t="s">
        <v>390</v>
      </c>
      <c r="G6607" s="10" t="s">
        <v>181</v>
      </c>
      <c r="H6607" s="10" t="s">
        <v>237</v>
      </c>
      <c r="I6607" s="11">
        <v>410.32956106112999</v>
      </c>
    </row>
    <row r="6608" spans="1:9" hidden="1" x14ac:dyDescent="0.25">
      <c r="A6608" s="9" t="s">
        <v>346</v>
      </c>
      <c r="B6608" s="10" t="s">
        <v>374</v>
      </c>
      <c r="C6608" s="10" t="s">
        <v>126</v>
      </c>
      <c r="D6608" s="10" t="s">
        <v>385</v>
      </c>
      <c r="E6608" s="10" t="s">
        <v>358</v>
      </c>
      <c r="F6608" s="10" t="s">
        <v>386</v>
      </c>
      <c r="G6608" s="10" t="s">
        <v>182</v>
      </c>
      <c r="H6608" s="10" t="s">
        <v>233</v>
      </c>
      <c r="I6608" s="11">
        <v>435.17461745026299</v>
      </c>
    </row>
    <row r="6609" spans="1:9" hidden="1" x14ac:dyDescent="0.25">
      <c r="A6609" s="9" t="s">
        <v>346</v>
      </c>
      <c r="B6609" s="10" t="s">
        <v>374</v>
      </c>
      <c r="C6609" s="10" t="s">
        <v>126</v>
      </c>
      <c r="D6609" s="10" t="s">
        <v>385</v>
      </c>
      <c r="E6609" s="10" t="s">
        <v>358</v>
      </c>
      <c r="F6609" s="10" t="s">
        <v>387</v>
      </c>
      <c r="G6609" s="10" t="s">
        <v>182</v>
      </c>
      <c r="H6609" s="10" t="s">
        <v>234</v>
      </c>
      <c r="I6609" s="11">
        <v>596.361775078439</v>
      </c>
    </row>
    <row r="6610" spans="1:9" hidden="1" x14ac:dyDescent="0.25">
      <c r="A6610" s="9" t="s">
        <v>346</v>
      </c>
      <c r="B6610" s="10" t="s">
        <v>374</v>
      </c>
      <c r="C6610" s="10" t="s">
        <v>126</v>
      </c>
      <c r="D6610" s="10" t="s">
        <v>385</v>
      </c>
      <c r="E6610" s="10" t="s">
        <v>358</v>
      </c>
      <c r="F6610" s="10" t="s">
        <v>388</v>
      </c>
      <c r="G6610" s="10" t="s">
        <v>182</v>
      </c>
      <c r="H6610" s="10" t="s">
        <v>235</v>
      </c>
      <c r="I6610" s="11">
        <v>496.088955551212</v>
      </c>
    </row>
    <row r="6611" spans="1:9" hidden="1" x14ac:dyDescent="0.25">
      <c r="A6611" s="9" t="s">
        <v>346</v>
      </c>
      <c r="B6611" s="10" t="s">
        <v>374</v>
      </c>
      <c r="C6611" s="10" t="s">
        <v>126</v>
      </c>
      <c r="D6611" s="10" t="s">
        <v>385</v>
      </c>
      <c r="E6611" s="10" t="s">
        <v>358</v>
      </c>
      <c r="F6611" s="10" t="s">
        <v>389</v>
      </c>
      <c r="G6611" s="10" t="s">
        <v>182</v>
      </c>
      <c r="H6611" s="10" t="s">
        <v>236</v>
      </c>
      <c r="I6611" s="11">
        <v>319.25159208383002</v>
      </c>
    </row>
    <row r="6612" spans="1:9" hidden="1" x14ac:dyDescent="0.25">
      <c r="A6612" s="9" t="s">
        <v>346</v>
      </c>
      <c r="B6612" s="10" t="s">
        <v>374</v>
      </c>
      <c r="C6612" s="10" t="s">
        <v>126</v>
      </c>
      <c r="D6612" s="10" t="s">
        <v>385</v>
      </c>
      <c r="E6612" s="10" t="s">
        <v>358</v>
      </c>
      <c r="F6612" s="10" t="s">
        <v>390</v>
      </c>
      <c r="G6612" s="10" t="s">
        <v>182</v>
      </c>
      <c r="H6612" s="10" t="s">
        <v>237</v>
      </c>
      <c r="I6612" s="11">
        <v>443.78377576385299</v>
      </c>
    </row>
    <row r="6613" spans="1:9" hidden="1" x14ac:dyDescent="0.25">
      <c r="A6613" s="9" t="s">
        <v>346</v>
      </c>
      <c r="B6613" s="10" t="s">
        <v>374</v>
      </c>
      <c r="C6613" s="10" t="s">
        <v>126</v>
      </c>
      <c r="D6613" s="10" t="s">
        <v>385</v>
      </c>
      <c r="E6613" s="10" t="s">
        <v>359</v>
      </c>
      <c r="F6613" s="10" t="s">
        <v>386</v>
      </c>
      <c r="G6613" s="10" t="s">
        <v>183</v>
      </c>
      <c r="H6613" s="10" t="s">
        <v>233</v>
      </c>
      <c r="I6613" s="11">
        <v>525.28535430349802</v>
      </c>
    </row>
    <row r="6614" spans="1:9" hidden="1" x14ac:dyDescent="0.25">
      <c r="A6614" s="9" t="s">
        <v>346</v>
      </c>
      <c r="B6614" s="10" t="s">
        <v>374</v>
      </c>
      <c r="C6614" s="10" t="s">
        <v>126</v>
      </c>
      <c r="D6614" s="10" t="s">
        <v>385</v>
      </c>
      <c r="E6614" s="10" t="s">
        <v>359</v>
      </c>
      <c r="F6614" s="10" t="s">
        <v>387</v>
      </c>
      <c r="G6614" s="10" t="s">
        <v>183</v>
      </c>
      <c r="H6614" s="10" t="s">
        <v>234</v>
      </c>
      <c r="I6614" s="11">
        <v>388.56765654185801</v>
      </c>
    </row>
    <row r="6615" spans="1:9" hidden="1" x14ac:dyDescent="0.25">
      <c r="A6615" s="9" t="s">
        <v>346</v>
      </c>
      <c r="B6615" s="10" t="s">
        <v>374</v>
      </c>
      <c r="C6615" s="10" t="s">
        <v>126</v>
      </c>
      <c r="D6615" s="10" t="s">
        <v>385</v>
      </c>
      <c r="E6615" s="10" t="s">
        <v>359</v>
      </c>
      <c r="F6615" s="10" t="s">
        <v>388</v>
      </c>
      <c r="G6615" s="10" t="s">
        <v>183</v>
      </c>
      <c r="H6615" s="10" t="s">
        <v>235</v>
      </c>
      <c r="I6615" s="11">
        <v>505.35404779320601</v>
      </c>
    </row>
    <row r="6616" spans="1:9" hidden="1" x14ac:dyDescent="0.25">
      <c r="A6616" s="9" t="s">
        <v>346</v>
      </c>
      <c r="B6616" s="10" t="s">
        <v>374</v>
      </c>
      <c r="C6616" s="10" t="s">
        <v>126</v>
      </c>
      <c r="D6616" s="10" t="s">
        <v>385</v>
      </c>
      <c r="E6616" s="10" t="s">
        <v>359</v>
      </c>
      <c r="F6616" s="10" t="s">
        <v>389</v>
      </c>
      <c r="G6616" s="10" t="s">
        <v>183</v>
      </c>
      <c r="H6616" s="10" t="s">
        <v>236</v>
      </c>
      <c r="I6616" s="11">
        <v>293.23101378347502</v>
      </c>
    </row>
    <row r="6617" spans="1:9" hidden="1" x14ac:dyDescent="0.25">
      <c r="A6617" s="9" t="s">
        <v>346</v>
      </c>
      <c r="B6617" s="10" t="s">
        <v>374</v>
      </c>
      <c r="C6617" s="10" t="s">
        <v>126</v>
      </c>
      <c r="D6617" s="10" t="s">
        <v>385</v>
      </c>
      <c r="E6617" s="10" t="s">
        <v>359</v>
      </c>
      <c r="F6617" s="10" t="s">
        <v>390</v>
      </c>
      <c r="G6617" s="10" t="s">
        <v>183</v>
      </c>
      <c r="H6617" s="10" t="s">
        <v>237</v>
      </c>
      <c r="I6617" s="11">
        <v>371.54239289422401</v>
      </c>
    </row>
    <row r="6618" spans="1:9" hidden="1" x14ac:dyDescent="0.25">
      <c r="A6618" s="9" t="s">
        <v>346</v>
      </c>
      <c r="B6618" s="10" t="s">
        <v>374</v>
      </c>
      <c r="C6618" s="10" t="s">
        <v>132</v>
      </c>
      <c r="D6618" s="10" t="s">
        <v>131</v>
      </c>
      <c r="E6618" s="10" t="s">
        <v>360</v>
      </c>
      <c r="F6618" s="10" t="s">
        <v>376</v>
      </c>
      <c r="G6618" s="10" t="s">
        <v>217</v>
      </c>
      <c r="H6618" s="10" t="s">
        <v>213</v>
      </c>
      <c r="I6618" s="11">
        <v>596.712778260493</v>
      </c>
    </row>
    <row r="6619" spans="1:9" hidden="1" x14ac:dyDescent="0.25">
      <c r="A6619" s="9" t="s">
        <v>346</v>
      </c>
      <c r="B6619" s="10" t="s">
        <v>374</v>
      </c>
      <c r="C6619" s="10" t="s">
        <v>132</v>
      </c>
      <c r="D6619" s="10" t="s">
        <v>131</v>
      </c>
      <c r="E6619" s="10" t="s">
        <v>360</v>
      </c>
      <c r="F6619" s="10" t="s">
        <v>377</v>
      </c>
      <c r="G6619" s="10" t="s">
        <v>217</v>
      </c>
      <c r="H6619" s="10" t="s">
        <v>214</v>
      </c>
      <c r="I6619" s="11">
        <v>638.96976943745199</v>
      </c>
    </row>
    <row r="6620" spans="1:9" hidden="1" x14ac:dyDescent="0.25">
      <c r="A6620" s="9" t="s">
        <v>346</v>
      </c>
      <c r="B6620" s="10" t="s">
        <v>374</v>
      </c>
      <c r="C6620" s="10" t="s">
        <v>132</v>
      </c>
      <c r="D6620" s="10" t="s">
        <v>131</v>
      </c>
      <c r="E6620" s="10" t="s">
        <v>360</v>
      </c>
      <c r="F6620" s="10" t="s">
        <v>378</v>
      </c>
      <c r="G6620" s="10" t="s">
        <v>217</v>
      </c>
      <c r="H6620" s="10" t="s">
        <v>215</v>
      </c>
      <c r="I6620" s="11">
        <v>510.07424051116698</v>
      </c>
    </row>
    <row r="6621" spans="1:9" hidden="1" x14ac:dyDescent="0.25">
      <c r="A6621" s="9" t="s">
        <v>346</v>
      </c>
      <c r="B6621" s="10" t="s">
        <v>374</v>
      </c>
      <c r="C6621" s="10" t="s">
        <v>132</v>
      </c>
      <c r="D6621" s="10" t="s">
        <v>131</v>
      </c>
      <c r="E6621" s="10" t="s">
        <v>360</v>
      </c>
      <c r="F6621" s="10" t="s">
        <v>379</v>
      </c>
      <c r="G6621" s="10" t="s">
        <v>217</v>
      </c>
      <c r="H6621" s="10" t="s">
        <v>216</v>
      </c>
      <c r="I6621" s="11">
        <v>443.42818443244698</v>
      </c>
    </row>
    <row r="6622" spans="1:9" hidden="1" x14ac:dyDescent="0.25">
      <c r="A6622" s="9" t="s">
        <v>346</v>
      </c>
      <c r="B6622" s="10" t="s">
        <v>374</v>
      </c>
      <c r="C6622" s="10" t="s">
        <v>132</v>
      </c>
      <c r="D6622" s="10" t="s">
        <v>131</v>
      </c>
      <c r="E6622" s="10" t="s">
        <v>361</v>
      </c>
      <c r="F6622" s="10" t="s">
        <v>375</v>
      </c>
      <c r="G6622" s="10" t="s">
        <v>218</v>
      </c>
      <c r="H6622" s="10" t="s">
        <v>212</v>
      </c>
      <c r="I6622" s="11">
        <v>695.94642295295603</v>
      </c>
    </row>
    <row r="6623" spans="1:9" hidden="1" x14ac:dyDescent="0.25">
      <c r="A6623" s="9" t="s">
        <v>346</v>
      </c>
      <c r="B6623" s="10" t="s">
        <v>374</v>
      </c>
      <c r="C6623" s="10" t="s">
        <v>132</v>
      </c>
      <c r="D6623" s="10" t="s">
        <v>131</v>
      </c>
      <c r="E6623" s="10" t="s">
        <v>361</v>
      </c>
      <c r="F6623" s="10" t="s">
        <v>376</v>
      </c>
      <c r="G6623" s="10" t="s">
        <v>218</v>
      </c>
      <c r="H6623" s="10" t="s">
        <v>213</v>
      </c>
      <c r="I6623" s="11">
        <v>555.27685164910497</v>
      </c>
    </row>
    <row r="6624" spans="1:9" hidden="1" x14ac:dyDescent="0.25">
      <c r="A6624" s="9" t="s">
        <v>346</v>
      </c>
      <c r="B6624" s="10" t="s">
        <v>374</v>
      </c>
      <c r="C6624" s="10" t="s">
        <v>132</v>
      </c>
      <c r="D6624" s="10" t="s">
        <v>131</v>
      </c>
      <c r="E6624" s="10" t="s">
        <v>361</v>
      </c>
      <c r="F6624" s="10" t="s">
        <v>377</v>
      </c>
      <c r="G6624" s="10" t="s">
        <v>218</v>
      </c>
      <c r="H6624" s="10" t="s">
        <v>214</v>
      </c>
      <c r="I6624" s="11">
        <v>568.72092089280397</v>
      </c>
    </row>
    <row r="6625" spans="1:9" hidden="1" x14ac:dyDescent="0.25">
      <c r="A6625" s="9" t="s">
        <v>346</v>
      </c>
      <c r="B6625" s="10" t="s">
        <v>374</v>
      </c>
      <c r="C6625" s="10" t="s">
        <v>132</v>
      </c>
      <c r="D6625" s="10" t="s">
        <v>131</v>
      </c>
      <c r="E6625" s="10" t="s">
        <v>361</v>
      </c>
      <c r="F6625" s="10" t="s">
        <v>378</v>
      </c>
      <c r="G6625" s="10" t="s">
        <v>218</v>
      </c>
      <c r="H6625" s="10" t="s">
        <v>215</v>
      </c>
      <c r="I6625" s="11">
        <v>587.75791142181401</v>
      </c>
    </row>
    <row r="6626" spans="1:9" hidden="1" x14ac:dyDescent="0.25">
      <c r="A6626" s="9" t="s">
        <v>346</v>
      </c>
      <c r="B6626" s="10" t="s">
        <v>374</v>
      </c>
      <c r="C6626" s="10" t="s">
        <v>132</v>
      </c>
      <c r="D6626" s="10" t="s">
        <v>131</v>
      </c>
      <c r="E6626" s="10" t="s">
        <v>361</v>
      </c>
      <c r="F6626" s="10" t="s">
        <v>379</v>
      </c>
      <c r="G6626" s="10" t="s">
        <v>218</v>
      </c>
      <c r="H6626" s="10" t="s">
        <v>216</v>
      </c>
      <c r="I6626" s="11">
        <v>468.79264697290301</v>
      </c>
    </row>
    <row r="6627" spans="1:9" hidden="1" x14ac:dyDescent="0.25">
      <c r="A6627" s="9" t="s">
        <v>346</v>
      </c>
      <c r="B6627" s="10" t="s">
        <v>374</v>
      </c>
      <c r="C6627" s="10" t="s">
        <v>132</v>
      </c>
      <c r="D6627" s="10" t="s">
        <v>131</v>
      </c>
      <c r="E6627" s="10" t="s">
        <v>362</v>
      </c>
      <c r="F6627" s="10" t="s">
        <v>375</v>
      </c>
      <c r="G6627" s="10" t="s">
        <v>219</v>
      </c>
      <c r="H6627" s="10" t="s">
        <v>212</v>
      </c>
      <c r="I6627" s="11">
        <v>383.333448119634</v>
      </c>
    </row>
    <row r="6628" spans="1:9" hidden="1" x14ac:dyDescent="0.25">
      <c r="A6628" s="9" t="s">
        <v>346</v>
      </c>
      <c r="B6628" s="10" t="s">
        <v>374</v>
      </c>
      <c r="C6628" s="10" t="s">
        <v>132</v>
      </c>
      <c r="D6628" s="10" t="s">
        <v>131</v>
      </c>
      <c r="E6628" s="10" t="s">
        <v>362</v>
      </c>
      <c r="F6628" s="10" t="s">
        <v>376</v>
      </c>
      <c r="G6628" s="10" t="s">
        <v>219</v>
      </c>
      <c r="H6628" s="10" t="s">
        <v>213</v>
      </c>
      <c r="I6628" s="11">
        <v>571.73957691226406</v>
      </c>
    </row>
    <row r="6629" spans="1:9" hidden="1" x14ac:dyDescent="0.25">
      <c r="A6629" s="9" t="s">
        <v>346</v>
      </c>
      <c r="B6629" s="10" t="s">
        <v>374</v>
      </c>
      <c r="C6629" s="10" t="s">
        <v>132</v>
      </c>
      <c r="D6629" s="10" t="s">
        <v>131</v>
      </c>
      <c r="E6629" s="10" t="s">
        <v>362</v>
      </c>
      <c r="F6629" s="10" t="s">
        <v>377</v>
      </c>
      <c r="G6629" s="10" t="s">
        <v>219</v>
      </c>
      <c r="H6629" s="10" t="s">
        <v>214</v>
      </c>
      <c r="I6629" s="11">
        <v>548.91627681652096</v>
      </c>
    </row>
    <row r="6630" spans="1:9" hidden="1" x14ac:dyDescent="0.25">
      <c r="A6630" s="9" t="s">
        <v>346</v>
      </c>
      <c r="B6630" s="10" t="s">
        <v>374</v>
      </c>
      <c r="C6630" s="10" t="s">
        <v>132</v>
      </c>
      <c r="D6630" s="10" t="s">
        <v>131</v>
      </c>
      <c r="E6630" s="10" t="s">
        <v>362</v>
      </c>
      <c r="F6630" s="10" t="s">
        <v>378</v>
      </c>
      <c r="G6630" s="10" t="s">
        <v>219</v>
      </c>
      <c r="H6630" s="10" t="s">
        <v>215</v>
      </c>
      <c r="I6630" s="11">
        <v>427.489450686949</v>
      </c>
    </row>
    <row r="6631" spans="1:9" hidden="1" x14ac:dyDescent="0.25">
      <c r="A6631" s="9" t="s">
        <v>346</v>
      </c>
      <c r="B6631" s="10" t="s">
        <v>374</v>
      </c>
      <c r="C6631" s="10" t="s">
        <v>132</v>
      </c>
      <c r="D6631" s="10" t="s">
        <v>131</v>
      </c>
      <c r="E6631" s="10" t="s">
        <v>362</v>
      </c>
      <c r="F6631" s="10" t="s">
        <v>379</v>
      </c>
      <c r="G6631" s="10" t="s">
        <v>219</v>
      </c>
      <c r="H6631" s="10" t="s">
        <v>216</v>
      </c>
      <c r="I6631" s="11">
        <v>450.33694676503001</v>
      </c>
    </row>
    <row r="6632" spans="1:9" hidden="1" x14ac:dyDescent="0.25">
      <c r="A6632" s="9" t="s">
        <v>346</v>
      </c>
      <c r="B6632" s="10" t="s">
        <v>374</v>
      </c>
      <c r="C6632" s="10" t="s">
        <v>132</v>
      </c>
      <c r="D6632" s="10" t="s">
        <v>131</v>
      </c>
      <c r="E6632" s="10" t="s">
        <v>363</v>
      </c>
      <c r="F6632" s="10" t="s">
        <v>375</v>
      </c>
      <c r="G6632" s="10" t="s">
        <v>220</v>
      </c>
      <c r="H6632" s="10" t="s">
        <v>212</v>
      </c>
      <c r="I6632" s="11">
        <v>547.53245644259903</v>
      </c>
    </row>
    <row r="6633" spans="1:9" hidden="1" x14ac:dyDescent="0.25">
      <c r="A6633" s="9" t="s">
        <v>346</v>
      </c>
      <c r="B6633" s="10" t="s">
        <v>374</v>
      </c>
      <c r="C6633" s="10" t="s">
        <v>132</v>
      </c>
      <c r="D6633" s="10" t="s">
        <v>131</v>
      </c>
      <c r="E6633" s="10" t="s">
        <v>363</v>
      </c>
      <c r="F6633" s="10" t="s">
        <v>375</v>
      </c>
      <c r="G6633" s="10" t="s">
        <v>255</v>
      </c>
      <c r="H6633" s="10" t="s">
        <v>212</v>
      </c>
      <c r="I6633" s="11">
        <v>462.90042660762401</v>
      </c>
    </row>
    <row r="6634" spans="1:9" hidden="1" x14ac:dyDescent="0.25">
      <c r="A6634" s="9" t="s">
        <v>346</v>
      </c>
      <c r="B6634" s="10" t="s">
        <v>374</v>
      </c>
      <c r="C6634" s="10" t="s">
        <v>132</v>
      </c>
      <c r="D6634" s="10" t="s">
        <v>131</v>
      </c>
      <c r="E6634" s="10" t="s">
        <v>363</v>
      </c>
      <c r="F6634" s="10" t="s">
        <v>376</v>
      </c>
      <c r="G6634" s="10" t="s">
        <v>220</v>
      </c>
      <c r="H6634" s="10" t="s">
        <v>213</v>
      </c>
      <c r="I6634" s="11">
        <v>182.119419285178</v>
      </c>
    </row>
    <row r="6635" spans="1:9" hidden="1" x14ac:dyDescent="0.25">
      <c r="A6635" s="9" t="s">
        <v>346</v>
      </c>
      <c r="B6635" s="10" t="s">
        <v>374</v>
      </c>
      <c r="C6635" s="10" t="s">
        <v>132</v>
      </c>
      <c r="D6635" s="10" t="s">
        <v>131</v>
      </c>
      <c r="E6635" s="10" t="s">
        <v>363</v>
      </c>
      <c r="F6635" s="10" t="s">
        <v>376</v>
      </c>
      <c r="G6635" s="10" t="s">
        <v>255</v>
      </c>
      <c r="H6635" s="10" t="s">
        <v>213</v>
      </c>
      <c r="I6635" s="11">
        <v>249.91989311327299</v>
      </c>
    </row>
    <row r="6636" spans="1:9" hidden="1" x14ac:dyDescent="0.25">
      <c r="A6636" s="9" t="s">
        <v>346</v>
      </c>
      <c r="B6636" s="10" t="s">
        <v>374</v>
      </c>
      <c r="C6636" s="10" t="s">
        <v>132</v>
      </c>
      <c r="D6636" s="10" t="s">
        <v>131</v>
      </c>
      <c r="E6636" s="10" t="s">
        <v>363</v>
      </c>
      <c r="F6636" s="10" t="s">
        <v>377</v>
      </c>
      <c r="G6636" s="10" t="s">
        <v>220</v>
      </c>
      <c r="H6636" s="10" t="s">
        <v>214</v>
      </c>
      <c r="I6636" s="11">
        <v>264.71363732324801</v>
      </c>
    </row>
    <row r="6637" spans="1:9" hidden="1" x14ac:dyDescent="0.25">
      <c r="A6637" s="9" t="s">
        <v>346</v>
      </c>
      <c r="B6637" s="10" t="s">
        <v>374</v>
      </c>
      <c r="C6637" s="10" t="s">
        <v>132</v>
      </c>
      <c r="D6637" s="10" t="s">
        <v>131</v>
      </c>
      <c r="E6637" s="10" t="s">
        <v>363</v>
      </c>
      <c r="F6637" s="10" t="s">
        <v>377</v>
      </c>
      <c r="G6637" s="10" t="s">
        <v>255</v>
      </c>
      <c r="H6637" s="10" t="s">
        <v>214</v>
      </c>
      <c r="I6637" s="11">
        <v>367.91907126456198</v>
      </c>
    </row>
    <row r="6638" spans="1:9" hidden="1" x14ac:dyDescent="0.25">
      <c r="A6638" s="9" t="s">
        <v>346</v>
      </c>
      <c r="B6638" s="10" t="s">
        <v>374</v>
      </c>
      <c r="C6638" s="10" t="s">
        <v>132</v>
      </c>
      <c r="D6638" s="10" t="s">
        <v>131</v>
      </c>
      <c r="E6638" s="10" t="s">
        <v>363</v>
      </c>
      <c r="F6638" s="10" t="s">
        <v>378</v>
      </c>
      <c r="G6638" s="10" t="s">
        <v>220</v>
      </c>
      <c r="H6638" s="10" t="s">
        <v>215</v>
      </c>
      <c r="I6638" s="11">
        <v>230.97004921217601</v>
      </c>
    </row>
    <row r="6639" spans="1:9" hidden="1" x14ac:dyDescent="0.25">
      <c r="A6639" s="9" t="s">
        <v>346</v>
      </c>
      <c r="B6639" s="10" t="s">
        <v>374</v>
      </c>
      <c r="C6639" s="10" t="s">
        <v>132</v>
      </c>
      <c r="D6639" s="10" t="s">
        <v>131</v>
      </c>
      <c r="E6639" s="10" t="s">
        <v>363</v>
      </c>
      <c r="F6639" s="10" t="s">
        <v>378</v>
      </c>
      <c r="G6639" s="10" t="s">
        <v>255</v>
      </c>
      <c r="H6639" s="10" t="s">
        <v>215</v>
      </c>
      <c r="I6639" s="11">
        <v>265.70698464487998</v>
      </c>
    </row>
    <row r="6640" spans="1:9" hidden="1" x14ac:dyDescent="0.25">
      <c r="A6640" s="9" t="s">
        <v>346</v>
      </c>
      <c r="B6640" s="10" t="s">
        <v>374</v>
      </c>
      <c r="C6640" s="10" t="s">
        <v>132</v>
      </c>
      <c r="D6640" s="10" t="s">
        <v>131</v>
      </c>
      <c r="E6640" s="10" t="s">
        <v>363</v>
      </c>
      <c r="F6640" s="10" t="s">
        <v>379</v>
      </c>
      <c r="G6640" s="10" t="s">
        <v>220</v>
      </c>
      <c r="H6640" s="10" t="s">
        <v>216</v>
      </c>
      <c r="I6640" s="11">
        <v>247.45031007739601</v>
      </c>
    </row>
    <row r="6641" spans="1:9" hidden="1" x14ac:dyDescent="0.25">
      <c r="A6641" s="9" t="s">
        <v>346</v>
      </c>
      <c r="B6641" s="10" t="s">
        <v>374</v>
      </c>
      <c r="C6641" s="10" t="s">
        <v>132</v>
      </c>
      <c r="D6641" s="10" t="s">
        <v>131</v>
      </c>
      <c r="E6641" s="10" t="s">
        <v>363</v>
      </c>
      <c r="F6641" s="10" t="s">
        <v>379</v>
      </c>
      <c r="G6641" s="10" t="s">
        <v>255</v>
      </c>
      <c r="H6641" s="10" t="s">
        <v>216</v>
      </c>
      <c r="I6641" s="11">
        <v>284.92614156926999</v>
      </c>
    </row>
    <row r="6642" spans="1:9" hidden="1" x14ac:dyDescent="0.25">
      <c r="A6642" s="9" t="s">
        <v>346</v>
      </c>
      <c r="B6642" s="10" t="s">
        <v>374</v>
      </c>
      <c r="C6642" s="10" t="s">
        <v>132</v>
      </c>
      <c r="D6642" s="10" t="s">
        <v>135</v>
      </c>
      <c r="E6642" s="10" t="s">
        <v>360</v>
      </c>
      <c r="F6642" s="10" t="s">
        <v>381</v>
      </c>
      <c r="G6642" s="10" t="s">
        <v>217</v>
      </c>
      <c r="H6642" s="10" t="s">
        <v>229</v>
      </c>
      <c r="I6642" s="11">
        <v>400.19075158233198</v>
      </c>
    </row>
    <row r="6643" spans="1:9" hidden="1" x14ac:dyDescent="0.25">
      <c r="A6643" s="9" t="s">
        <v>346</v>
      </c>
      <c r="B6643" s="10" t="s">
        <v>374</v>
      </c>
      <c r="C6643" s="10" t="s">
        <v>132</v>
      </c>
      <c r="D6643" s="10" t="s">
        <v>135</v>
      </c>
      <c r="E6643" s="10" t="s">
        <v>360</v>
      </c>
      <c r="F6643" s="10" t="s">
        <v>382</v>
      </c>
      <c r="G6643" s="10" t="s">
        <v>217</v>
      </c>
      <c r="H6643" s="10" t="s">
        <v>230</v>
      </c>
      <c r="I6643" s="11">
        <v>514.28784709051502</v>
      </c>
    </row>
    <row r="6644" spans="1:9" hidden="1" x14ac:dyDescent="0.25">
      <c r="A6644" s="9" t="s">
        <v>346</v>
      </c>
      <c r="B6644" s="10" t="s">
        <v>374</v>
      </c>
      <c r="C6644" s="10" t="s">
        <v>132</v>
      </c>
      <c r="D6644" s="10" t="s">
        <v>135</v>
      </c>
      <c r="E6644" s="10" t="s">
        <v>360</v>
      </c>
      <c r="F6644" s="10" t="s">
        <v>383</v>
      </c>
      <c r="G6644" s="10" t="s">
        <v>217</v>
      </c>
      <c r="H6644" s="10" t="s">
        <v>231</v>
      </c>
      <c r="I6644" s="11">
        <v>587.21243354835701</v>
      </c>
    </row>
    <row r="6645" spans="1:9" hidden="1" x14ac:dyDescent="0.25">
      <c r="A6645" s="9" t="s">
        <v>346</v>
      </c>
      <c r="B6645" s="10" t="s">
        <v>374</v>
      </c>
      <c r="C6645" s="10" t="s">
        <v>132</v>
      </c>
      <c r="D6645" s="10" t="s">
        <v>135</v>
      </c>
      <c r="E6645" s="10" t="s">
        <v>360</v>
      </c>
      <c r="F6645" s="10" t="s">
        <v>384</v>
      </c>
      <c r="G6645" s="10" t="s">
        <v>217</v>
      </c>
      <c r="H6645" s="10" t="s">
        <v>232</v>
      </c>
      <c r="I6645" s="11">
        <v>538.54140026054301</v>
      </c>
    </row>
    <row r="6646" spans="1:9" hidden="1" x14ac:dyDescent="0.25">
      <c r="A6646" s="9" t="s">
        <v>346</v>
      </c>
      <c r="B6646" s="10" t="s">
        <v>374</v>
      </c>
      <c r="C6646" s="10" t="s">
        <v>132</v>
      </c>
      <c r="D6646" s="10" t="s">
        <v>135</v>
      </c>
      <c r="E6646" s="10" t="s">
        <v>361</v>
      </c>
      <c r="F6646" s="10" t="s">
        <v>380</v>
      </c>
      <c r="G6646" s="10" t="s">
        <v>218</v>
      </c>
      <c r="H6646" s="10" t="s">
        <v>228</v>
      </c>
      <c r="I6646" s="11">
        <v>359.29063255495299</v>
      </c>
    </row>
    <row r="6647" spans="1:9" hidden="1" x14ac:dyDescent="0.25">
      <c r="A6647" s="9" t="s">
        <v>346</v>
      </c>
      <c r="B6647" s="10" t="s">
        <v>374</v>
      </c>
      <c r="C6647" s="10" t="s">
        <v>132</v>
      </c>
      <c r="D6647" s="10" t="s">
        <v>135</v>
      </c>
      <c r="E6647" s="10" t="s">
        <v>361</v>
      </c>
      <c r="F6647" s="10" t="s">
        <v>381</v>
      </c>
      <c r="G6647" s="10" t="s">
        <v>218</v>
      </c>
      <c r="H6647" s="10" t="s">
        <v>229</v>
      </c>
      <c r="I6647" s="11">
        <v>475.18507600869702</v>
      </c>
    </row>
    <row r="6648" spans="1:9" hidden="1" x14ac:dyDescent="0.25">
      <c r="A6648" s="9" t="s">
        <v>346</v>
      </c>
      <c r="B6648" s="10" t="s">
        <v>374</v>
      </c>
      <c r="C6648" s="10" t="s">
        <v>132</v>
      </c>
      <c r="D6648" s="10" t="s">
        <v>135</v>
      </c>
      <c r="E6648" s="10" t="s">
        <v>361</v>
      </c>
      <c r="F6648" s="10" t="s">
        <v>382</v>
      </c>
      <c r="G6648" s="10" t="s">
        <v>218</v>
      </c>
      <c r="H6648" s="10" t="s">
        <v>230</v>
      </c>
      <c r="I6648" s="11">
        <v>715.65621570369694</v>
      </c>
    </row>
    <row r="6649" spans="1:9" hidden="1" x14ac:dyDescent="0.25">
      <c r="A6649" s="9" t="s">
        <v>346</v>
      </c>
      <c r="B6649" s="10" t="s">
        <v>374</v>
      </c>
      <c r="C6649" s="10" t="s">
        <v>132</v>
      </c>
      <c r="D6649" s="10" t="s">
        <v>135</v>
      </c>
      <c r="E6649" s="10" t="s">
        <v>361</v>
      </c>
      <c r="F6649" s="10" t="s">
        <v>383</v>
      </c>
      <c r="G6649" s="10" t="s">
        <v>218</v>
      </c>
      <c r="H6649" s="10" t="s">
        <v>231</v>
      </c>
      <c r="I6649" s="11">
        <v>590.43187782053303</v>
      </c>
    </row>
    <row r="6650" spans="1:9" hidden="1" x14ac:dyDescent="0.25">
      <c r="A6650" s="9" t="s">
        <v>346</v>
      </c>
      <c r="B6650" s="10" t="s">
        <v>374</v>
      </c>
      <c r="C6650" s="10" t="s">
        <v>132</v>
      </c>
      <c r="D6650" s="10" t="s">
        <v>135</v>
      </c>
      <c r="E6650" s="10" t="s">
        <v>361</v>
      </c>
      <c r="F6650" s="10" t="s">
        <v>384</v>
      </c>
      <c r="G6650" s="10" t="s">
        <v>218</v>
      </c>
      <c r="H6650" s="10" t="s">
        <v>232</v>
      </c>
      <c r="I6650" s="11">
        <v>714.06958496125503</v>
      </c>
    </row>
    <row r="6651" spans="1:9" hidden="1" x14ac:dyDescent="0.25">
      <c r="A6651" s="9" t="s">
        <v>346</v>
      </c>
      <c r="B6651" s="10" t="s">
        <v>374</v>
      </c>
      <c r="C6651" s="10" t="s">
        <v>132</v>
      </c>
      <c r="D6651" s="10" t="s">
        <v>135</v>
      </c>
      <c r="E6651" s="10" t="s">
        <v>362</v>
      </c>
      <c r="F6651" s="10" t="s">
        <v>380</v>
      </c>
      <c r="G6651" s="10" t="s">
        <v>219</v>
      </c>
      <c r="H6651" s="10" t="s">
        <v>228</v>
      </c>
      <c r="I6651" s="11">
        <v>302.00604171143101</v>
      </c>
    </row>
    <row r="6652" spans="1:9" hidden="1" x14ac:dyDescent="0.25">
      <c r="A6652" s="9" t="s">
        <v>346</v>
      </c>
      <c r="B6652" s="10" t="s">
        <v>374</v>
      </c>
      <c r="C6652" s="10" t="s">
        <v>132</v>
      </c>
      <c r="D6652" s="10" t="s">
        <v>135</v>
      </c>
      <c r="E6652" s="10" t="s">
        <v>362</v>
      </c>
      <c r="F6652" s="10" t="s">
        <v>381</v>
      </c>
      <c r="G6652" s="10" t="s">
        <v>219</v>
      </c>
      <c r="H6652" s="10" t="s">
        <v>229</v>
      </c>
      <c r="I6652" s="11">
        <v>403.977635317026</v>
      </c>
    </row>
    <row r="6653" spans="1:9" hidden="1" x14ac:dyDescent="0.25">
      <c r="A6653" s="9" t="s">
        <v>346</v>
      </c>
      <c r="B6653" s="10" t="s">
        <v>374</v>
      </c>
      <c r="C6653" s="10" t="s">
        <v>132</v>
      </c>
      <c r="D6653" s="10" t="s">
        <v>135</v>
      </c>
      <c r="E6653" s="10" t="s">
        <v>362</v>
      </c>
      <c r="F6653" s="10" t="s">
        <v>382</v>
      </c>
      <c r="G6653" s="10" t="s">
        <v>219</v>
      </c>
      <c r="H6653" s="10" t="s">
        <v>230</v>
      </c>
      <c r="I6653" s="11">
        <v>481.07578125299</v>
      </c>
    </row>
    <row r="6654" spans="1:9" hidden="1" x14ac:dyDescent="0.25">
      <c r="A6654" s="9" t="s">
        <v>346</v>
      </c>
      <c r="B6654" s="10" t="s">
        <v>374</v>
      </c>
      <c r="C6654" s="10" t="s">
        <v>132</v>
      </c>
      <c r="D6654" s="10" t="s">
        <v>135</v>
      </c>
      <c r="E6654" s="10" t="s">
        <v>362</v>
      </c>
      <c r="F6654" s="10" t="s">
        <v>383</v>
      </c>
      <c r="G6654" s="10" t="s">
        <v>219</v>
      </c>
      <c r="H6654" s="10" t="s">
        <v>231</v>
      </c>
      <c r="I6654" s="11">
        <v>617.39497529366304</v>
      </c>
    </row>
    <row r="6655" spans="1:9" hidden="1" x14ac:dyDescent="0.25">
      <c r="A6655" s="9" t="s">
        <v>346</v>
      </c>
      <c r="B6655" s="10" t="s">
        <v>374</v>
      </c>
      <c r="C6655" s="10" t="s">
        <v>132</v>
      </c>
      <c r="D6655" s="10" t="s">
        <v>135</v>
      </c>
      <c r="E6655" s="10" t="s">
        <v>362</v>
      </c>
      <c r="F6655" s="10" t="s">
        <v>384</v>
      </c>
      <c r="G6655" s="10" t="s">
        <v>219</v>
      </c>
      <c r="H6655" s="10" t="s">
        <v>232</v>
      </c>
      <c r="I6655" s="11">
        <v>523.22517331724703</v>
      </c>
    </row>
    <row r="6656" spans="1:9" hidden="1" x14ac:dyDescent="0.25">
      <c r="A6656" s="9" t="s">
        <v>346</v>
      </c>
      <c r="B6656" s="10" t="s">
        <v>374</v>
      </c>
      <c r="C6656" s="10" t="s">
        <v>132</v>
      </c>
      <c r="D6656" s="10" t="s">
        <v>135</v>
      </c>
      <c r="E6656" s="10" t="s">
        <v>363</v>
      </c>
      <c r="F6656" s="10" t="s">
        <v>380</v>
      </c>
      <c r="G6656" s="10" t="s">
        <v>220</v>
      </c>
      <c r="H6656" s="10" t="s">
        <v>228</v>
      </c>
      <c r="I6656" s="11">
        <v>308.59993091877499</v>
      </c>
    </row>
    <row r="6657" spans="1:9" hidden="1" x14ac:dyDescent="0.25">
      <c r="A6657" s="9" t="s">
        <v>346</v>
      </c>
      <c r="B6657" s="10" t="s">
        <v>374</v>
      </c>
      <c r="C6657" s="10" t="s">
        <v>132</v>
      </c>
      <c r="D6657" s="10" t="s">
        <v>135</v>
      </c>
      <c r="E6657" s="10" t="s">
        <v>363</v>
      </c>
      <c r="F6657" s="10" t="s">
        <v>380</v>
      </c>
      <c r="G6657" s="10" t="s">
        <v>255</v>
      </c>
      <c r="H6657" s="10" t="s">
        <v>228</v>
      </c>
      <c r="I6657" s="11">
        <v>349.11883240395002</v>
      </c>
    </row>
    <row r="6658" spans="1:9" hidden="1" x14ac:dyDescent="0.25">
      <c r="A6658" s="9" t="s">
        <v>346</v>
      </c>
      <c r="B6658" s="10" t="s">
        <v>374</v>
      </c>
      <c r="C6658" s="10" t="s">
        <v>132</v>
      </c>
      <c r="D6658" s="10" t="s">
        <v>135</v>
      </c>
      <c r="E6658" s="10" t="s">
        <v>363</v>
      </c>
      <c r="F6658" s="10" t="s">
        <v>381</v>
      </c>
      <c r="G6658" s="10" t="s">
        <v>220</v>
      </c>
      <c r="H6658" s="10" t="s">
        <v>229</v>
      </c>
      <c r="I6658" s="11">
        <v>548.65992243892094</v>
      </c>
    </row>
    <row r="6659" spans="1:9" hidden="1" x14ac:dyDescent="0.25">
      <c r="A6659" s="9" t="s">
        <v>346</v>
      </c>
      <c r="B6659" s="10" t="s">
        <v>374</v>
      </c>
      <c r="C6659" s="10" t="s">
        <v>132</v>
      </c>
      <c r="D6659" s="10" t="s">
        <v>135</v>
      </c>
      <c r="E6659" s="10" t="s">
        <v>363</v>
      </c>
      <c r="F6659" s="10" t="s">
        <v>381</v>
      </c>
      <c r="G6659" s="10" t="s">
        <v>255</v>
      </c>
      <c r="H6659" s="10" t="s">
        <v>229</v>
      </c>
      <c r="I6659" s="11">
        <v>472.10940379373898</v>
      </c>
    </row>
    <row r="6660" spans="1:9" hidden="1" x14ac:dyDescent="0.25">
      <c r="A6660" s="9" t="s">
        <v>346</v>
      </c>
      <c r="B6660" s="10" t="s">
        <v>374</v>
      </c>
      <c r="C6660" s="10" t="s">
        <v>132</v>
      </c>
      <c r="D6660" s="10" t="s">
        <v>135</v>
      </c>
      <c r="E6660" s="10" t="s">
        <v>363</v>
      </c>
      <c r="F6660" s="10" t="s">
        <v>382</v>
      </c>
      <c r="G6660" s="10" t="s">
        <v>220</v>
      </c>
      <c r="H6660" s="10" t="s">
        <v>230</v>
      </c>
      <c r="I6660" s="11">
        <v>411.52837299278701</v>
      </c>
    </row>
    <row r="6661" spans="1:9" hidden="1" x14ac:dyDescent="0.25">
      <c r="A6661" s="9" t="s">
        <v>346</v>
      </c>
      <c r="B6661" s="10" t="s">
        <v>374</v>
      </c>
      <c r="C6661" s="10" t="s">
        <v>132</v>
      </c>
      <c r="D6661" s="10" t="s">
        <v>135</v>
      </c>
      <c r="E6661" s="10" t="s">
        <v>363</v>
      </c>
      <c r="F6661" s="10" t="s">
        <v>382</v>
      </c>
      <c r="G6661" s="10" t="s">
        <v>255</v>
      </c>
      <c r="H6661" s="10" t="s">
        <v>230</v>
      </c>
      <c r="I6661" s="11">
        <v>848.64819502436603</v>
      </c>
    </row>
    <row r="6662" spans="1:9" hidden="1" x14ac:dyDescent="0.25">
      <c r="A6662" s="9" t="s">
        <v>346</v>
      </c>
      <c r="B6662" s="10" t="s">
        <v>374</v>
      </c>
      <c r="C6662" s="10" t="s">
        <v>132</v>
      </c>
      <c r="D6662" s="10" t="s">
        <v>135</v>
      </c>
      <c r="E6662" s="10" t="s">
        <v>363</v>
      </c>
      <c r="F6662" s="10" t="s">
        <v>383</v>
      </c>
      <c r="G6662" s="10" t="s">
        <v>220</v>
      </c>
      <c r="H6662" s="10" t="s">
        <v>231</v>
      </c>
      <c r="I6662" s="11">
        <v>246.6335843345</v>
      </c>
    </row>
    <row r="6663" spans="1:9" hidden="1" x14ac:dyDescent="0.25">
      <c r="A6663" s="9" t="s">
        <v>346</v>
      </c>
      <c r="B6663" s="10" t="s">
        <v>374</v>
      </c>
      <c r="C6663" s="10" t="s">
        <v>132</v>
      </c>
      <c r="D6663" s="10" t="s">
        <v>135</v>
      </c>
      <c r="E6663" s="10" t="s">
        <v>363</v>
      </c>
      <c r="F6663" s="10" t="s">
        <v>383</v>
      </c>
      <c r="G6663" s="10" t="s">
        <v>255</v>
      </c>
      <c r="H6663" s="10" t="s">
        <v>231</v>
      </c>
      <c r="I6663" s="11">
        <v>313.53445917093899</v>
      </c>
    </row>
    <row r="6664" spans="1:9" hidden="1" x14ac:dyDescent="0.25">
      <c r="A6664" s="9" t="s">
        <v>346</v>
      </c>
      <c r="B6664" s="10" t="s">
        <v>374</v>
      </c>
      <c r="C6664" s="10" t="s">
        <v>132</v>
      </c>
      <c r="D6664" s="10" t="s">
        <v>135</v>
      </c>
      <c r="E6664" s="10" t="s">
        <v>363</v>
      </c>
      <c r="F6664" s="10" t="s">
        <v>384</v>
      </c>
      <c r="G6664" s="10" t="s">
        <v>220</v>
      </c>
      <c r="H6664" s="10" t="s">
        <v>232</v>
      </c>
      <c r="I6664" s="11">
        <v>615.35672823119103</v>
      </c>
    </row>
    <row r="6665" spans="1:9" hidden="1" x14ac:dyDescent="0.25">
      <c r="A6665" s="9" t="s">
        <v>346</v>
      </c>
      <c r="B6665" s="10" t="s">
        <v>374</v>
      </c>
      <c r="C6665" s="10" t="s">
        <v>132</v>
      </c>
      <c r="D6665" s="10" t="s">
        <v>135</v>
      </c>
      <c r="E6665" s="10" t="s">
        <v>363</v>
      </c>
      <c r="F6665" s="10" t="s">
        <v>384</v>
      </c>
      <c r="G6665" s="10" t="s">
        <v>255</v>
      </c>
      <c r="H6665" s="10" t="s">
        <v>232</v>
      </c>
      <c r="I6665" s="11">
        <v>617.54007805943604</v>
      </c>
    </row>
    <row r="6666" spans="1:9" hidden="1" x14ac:dyDescent="0.25">
      <c r="A6666" s="9" t="s">
        <v>346</v>
      </c>
      <c r="B6666" s="10" t="s">
        <v>374</v>
      </c>
      <c r="C6666" s="10" t="s">
        <v>132</v>
      </c>
      <c r="D6666" s="10" t="s">
        <v>385</v>
      </c>
      <c r="E6666" s="10" t="s">
        <v>360</v>
      </c>
      <c r="F6666" s="10" t="s">
        <v>386</v>
      </c>
      <c r="G6666" s="10" t="s">
        <v>217</v>
      </c>
      <c r="H6666" s="10" t="s">
        <v>233</v>
      </c>
      <c r="I6666" s="11">
        <v>811.65859286295199</v>
      </c>
    </row>
    <row r="6667" spans="1:9" hidden="1" x14ac:dyDescent="0.25">
      <c r="A6667" s="9" t="s">
        <v>346</v>
      </c>
      <c r="B6667" s="10" t="s">
        <v>374</v>
      </c>
      <c r="C6667" s="10" t="s">
        <v>132</v>
      </c>
      <c r="D6667" s="10" t="s">
        <v>385</v>
      </c>
      <c r="E6667" s="10" t="s">
        <v>360</v>
      </c>
      <c r="F6667" s="10" t="s">
        <v>387</v>
      </c>
      <c r="G6667" s="10" t="s">
        <v>217</v>
      </c>
      <c r="H6667" s="10" t="s">
        <v>234</v>
      </c>
      <c r="I6667" s="11">
        <v>664.20091255520197</v>
      </c>
    </row>
    <row r="6668" spans="1:9" hidden="1" x14ac:dyDescent="0.25">
      <c r="A6668" s="9" t="s">
        <v>346</v>
      </c>
      <c r="B6668" s="10" t="s">
        <v>374</v>
      </c>
      <c r="C6668" s="10" t="s">
        <v>132</v>
      </c>
      <c r="D6668" s="10" t="s">
        <v>385</v>
      </c>
      <c r="E6668" s="10" t="s">
        <v>360</v>
      </c>
      <c r="F6668" s="10" t="s">
        <v>388</v>
      </c>
      <c r="G6668" s="10" t="s">
        <v>217</v>
      </c>
      <c r="H6668" s="10" t="s">
        <v>235</v>
      </c>
      <c r="I6668" s="11">
        <v>859.83376988954296</v>
      </c>
    </row>
    <row r="6669" spans="1:9" hidden="1" x14ac:dyDescent="0.25">
      <c r="A6669" s="9" t="s">
        <v>346</v>
      </c>
      <c r="B6669" s="10" t="s">
        <v>374</v>
      </c>
      <c r="C6669" s="10" t="s">
        <v>132</v>
      </c>
      <c r="D6669" s="10" t="s">
        <v>385</v>
      </c>
      <c r="E6669" s="10" t="s">
        <v>360</v>
      </c>
      <c r="F6669" s="10" t="s">
        <v>389</v>
      </c>
      <c r="G6669" s="10" t="s">
        <v>217</v>
      </c>
      <c r="H6669" s="10" t="s">
        <v>236</v>
      </c>
      <c r="I6669" s="11">
        <v>444.57514236391398</v>
      </c>
    </row>
    <row r="6670" spans="1:9" hidden="1" x14ac:dyDescent="0.25">
      <c r="A6670" s="9" t="s">
        <v>346</v>
      </c>
      <c r="B6670" s="10" t="s">
        <v>374</v>
      </c>
      <c r="C6670" s="10" t="s">
        <v>132</v>
      </c>
      <c r="D6670" s="10" t="s">
        <v>385</v>
      </c>
      <c r="E6670" s="10" t="s">
        <v>360</v>
      </c>
      <c r="F6670" s="10" t="s">
        <v>390</v>
      </c>
      <c r="G6670" s="10" t="s">
        <v>217</v>
      </c>
      <c r="H6670" s="10" t="s">
        <v>237</v>
      </c>
      <c r="I6670" s="11">
        <v>758.10191425657001</v>
      </c>
    </row>
    <row r="6671" spans="1:9" hidden="1" x14ac:dyDescent="0.25">
      <c r="A6671" s="9" t="s">
        <v>346</v>
      </c>
      <c r="B6671" s="10" t="s">
        <v>374</v>
      </c>
      <c r="C6671" s="10" t="s">
        <v>132</v>
      </c>
      <c r="D6671" s="10" t="s">
        <v>385</v>
      </c>
      <c r="E6671" s="10" t="s">
        <v>361</v>
      </c>
      <c r="F6671" s="10" t="s">
        <v>386</v>
      </c>
      <c r="G6671" s="10" t="s">
        <v>218</v>
      </c>
      <c r="H6671" s="10" t="s">
        <v>233</v>
      </c>
      <c r="I6671" s="11">
        <v>362.93737961998397</v>
      </c>
    </row>
    <row r="6672" spans="1:9" hidden="1" x14ac:dyDescent="0.25">
      <c r="A6672" s="9" t="s">
        <v>346</v>
      </c>
      <c r="B6672" s="10" t="s">
        <v>374</v>
      </c>
      <c r="C6672" s="10" t="s">
        <v>132</v>
      </c>
      <c r="D6672" s="10" t="s">
        <v>385</v>
      </c>
      <c r="E6672" s="10" t="s">
        <v>361</v>
      </c>
      <c r="F6672" s="10" t="s">
        <v>387</v>
      </c>
      <c r="G6672" s="10" t="s">
        <v>218</v>
      </c>
      <c r="H6672" s="10" t="s">
        <v>234</v>
      </c>
      <c r="I6672" s="11">
        <v>623.73535921102803</v>
      </c>
    </row>
    <row r="6673" spans="1:9" hidden="1" x14ac:dyDescent="0.25">
      <c r="A6673" s="9" t="s">
        <v>346</v>
      </c>
      <c r="B6673" s="10" t="s">
        <v>374</v>
      </c>
      <c r="C6673" s="10" t="s">
        <v>132</v>
      </c>
      <c r="D6673" s="10" t="s">
        <v>385</v>
      </c>
      <c r="E6673" s="10" t="s">
        <v>361</v>
      </c>
      <c r="F6673" s="10" t="s">
        <v>388</v>
      </c>
      <c r="G6673" s="10" t="s">
        <v>218</v>
      </c>
      <c r="H6673" s="10" t="s">
        <v>235</v>
      </c>
      <c r="I6673" s="11">
        <v>608.55432175705698</v>
      </c>
    </row>
    <row r="6674" spans="1:9" hidden="1" x14ac:dyDescent="0.25">
      <c r="A6674" s="9" t="s">
        <v>346</v>
      </c>
      <c r="B6674" s="10" t="s">
        <v>374</v>
      </c>
      <c r="C6674" s="10" t="s">
        <v>132</v>
      </c>
      <c r="D6674" s="10" t="s">
        <v>385</v>
      </c>
      <c r="E6674" s="10" t="s">
        <v>361</v>
      </c>
      <c r="F6674" s="10" t="s">
        <v>389</v>
      </c>
      <c r="G6674" s="10" t="s">
        <v>218</v>
      </c>
      <c r="H6674" s="10" t="s">
        <v>236</v>
      </c>
      <c r="I6674" s="11">
        <v>582.034176601524</v>
      </c>
    </row>
    <row r="6675" spans="1:9" hidden="1" x14ac:dyDescent="0.25">
      <c r="A6675" s="9" t="s">
        <v>346</v>
      </c>
      <c r="B6675" s="10" t="s">
        <v>374</v>
      </c>
      <c r="C6675" s="10" t="s">
        <v>132</v>
      </c>
      <c r="D6675" s="10" t="s">
        <v>385</v>
      </c>
      <c r="E6675" s="10" t="s">
        <v>361</v>
      </c>
      <c r="F6675" s="10" t="s">
        <v>390</v>
      </c>
      <c r="G6675" s="10" t="s">
        <v>218</v>
      </c>
      <c r="H6675" s="10" t="s">
        <v>237</v>
      </c>
      <c r="I6675" s="11">
        <v>518.30074539788495</v>
      </c>
    </row>
    <row r="6676" spans="1:9" hidden="1" x14ac:dyDescent="0.25">
      <c r="A6676" s="9" t="s">
        <v>346</v>
      </c>
      <c r="B6676" s="10" t="s">
        <v>374</v>
      </c>
      <c r="C6676" s="10" t="s">
        <v>132</v>
      </c>
      <c r="D6676" s="10" t="s">
        <v>385</v>
      </c>
      <c r="E6676" s="10" t="s">
        <v>362</v>
      </c>
      <c r="F6676" s="10" t="s">
        <v>386</v>
      </c>
      <c r="G6676" s="10" t="s">
        <v>219</v>
      </c>
      <c r="H6676" s="10" t="s">
        <v>233</v>
      </c>
      <c r="I6676" s="11">
        <v>366.60089589539399</v>
      </c>
    </row>
    <row r="6677" spans="1:9" hidden="1" x14ac:dyDescent="0.25">
      <c r="A6677" s="9" t="s">
        <v>346</v>
      </c>
      <c r="B6677" s="10" t="s">
        <v>374</v>
      </c>
      <c r="C6677" s="10" t="s">
        <v>132</v>
      </c>
      <c r="D6677" s="10" t="s">
        <v>385</v>
      </c>
      <c r="E6677" s="10" t="s">
        <v>362</v>
      </c>
      <c r="F6677" s="10" t="s">
        <v>387</v>
      </c>
      <c r="G6677" s="10" t="s">
        <v>219</v>
      </c>
      <c r="H6677" s="10" t="s">
        <v>234</v>
      </c>
      <c r="I6677" s="11">
        <v>957.12290035494004</v>
      </c>
    </row>
    <row r="6678" spans="1:9" hidden="1" x14ac:dyDescent="0.25">
      <c r="A6678" s="9" t="s">
        <v>346</v>
      </c>
      <c r="B6678" s="10" t="s">
        <v>374</v>
      </c>
      <c r="C6678" s="10" t="s">
        <v>132</v>
      </c>
      <c r="D6678" s="10" t="s">
        <v>385</v>
      </c>
      <c r="E6678" s="10" t="s">
        <v>362</v>
      </c>
      <c r="F6678" s="10" t="s">
        <v>388</v>
      </c>
      <c r="G6678" s="10" t="s">
        <v>219</v>
      </c>
      <c r="H6678" s="10" t="s">
        <v>235</v>
      </c>
      <c r="I6678" s="11">
        <v>427.92526758713097</v>
      </c>
    </row>
    <row r="6679" spans="1:9" hidden="1" x14ac:dyDescent="0.25">
      <c r="A6679" s="9" t="s">
        <v>346</v>
      </c>
      <c r="B6679" s="10" t="s">
        <v>374</v>
      </c>
      <c r="C6679" s="10" t="s">
        <v>132</v>
      </c>
      <c r="D6679" s="10" t="s">
        <v>385</v>
      </c>
      <c r="E6679" s="10" t="s">
        <v>362</v>
      </c>
      <c r="F6679" s="10" t="s">
        <v>389</v>
      </c>
      <c r="G6679" s="10" t="s">
        <v>219</v>
      </c>
      <c r="H6679" s="10" t="s">
        <v>236</v>
      </c>
      <c r="I6679" s="11">
        <v>549.99842304665196</v>
      </c>
    </row>
    <row r="6680" spans="1:9" hidden="1" x14ac:dyDescent="0.25">
      <c r="A6680" s="9" t="s">
        <v>346</v>
      </c>
      <c r="B6680" s="10" t="s">
        <v>374</v>
      </c>
      <c r="C6680" s="10" t="s">
        <v>132</v>
      </c>
      <c r="D6680" s="10" t="s">
        <v>385</v>
      </c>
      <c r="E6680" s="10" t="s">
        <v>362</v>
      </c>
      <c r="F6680" s="10" t="s">
        <v>390</v>
      </c>
      <c r="G6680" s="10" t="s">
        <v>219</v>
      </c>
      <c r="H6680" s="10" t="s">
        <v>237</v>
      </c>
      <c r="I6680" s="11">
        <v>897.19838806095299</v>
      </c>
    </row>
    <row r="6681" spans="1:9" hidden="1" x14ac:dyDescent="0.25">
      <c r="A6681" s="9" t="s">
        <v>346</v>
      </c>
      <c r="B6681" s="10" t="s">
        <v>374</v>
      </c>
      <c r="C6681" s="10" t="s">
        <v>132</v>
      </c>
      <c r="D6681" s="10" t="s">
        <v>385</v>
      </c>
      <c r="E6681" s="10" t="s">
        <v>363</v>
      </c>
      <c r="F6681" s="10" t="s">
        <v>386</v>
      </c>
      <c r="G6681" s="10" t="s">
        <v>220</v>
      </c>
      <c r="H6681" s="10" t="s">
        <v>233</v>
      </c>
      <c r="I6681" s="11">
        <v>383.98570917790198</v>
      </c>
    </row>
    <row r="6682" spans="1:9" hidden="1" x14ac:dyDescent="0.25">
      <c r="A6682" s="9" t="s">
        <v>346</v>
      </c>
      <c r="B6682" s="10" t="s">
        <v>374</v>
      </c>
      <c r="C6682" s="10" t="s">
        <v>132</v>
      </c>
      <c r="D6682" s="10" t="s">
        <v>385</v>
      </c>
      <c r="E6682" s="10" t="s">
        <v>363</v>
      </c>
      <c r="F6682" s="10" t="s">
        <v>386</v>
      </c>
      <c r="G6682" s="10" t="s">
        <v>255</v>
      </c>
      <c r="H6682" s="10" t="s">
        <v>233</v>
      </c>
      <c r="I6682" s="11">
        <v>488.53673277155701</v>
      </c>
    </row>
    <row r="6683" spans="1:9" hidden="1" x14ac:dyDescent="0.25">
      <c r="A6683" s="9" t="s">
        <v>346</v>
      </c>
      <c r="B6683" s="10" t="s">
        <v>374</v>
      </c>
      <c r="C6683" s="10" t="s">
        <v>132</v>
      </c>
      <c r="D6683" s="10" t="s">
        <v>385</v>
      </c>
      <c r="E6683" s="10" t="s">
        <v>363</v>
      </c>
      <c r="F6683" s="10" t="s">
        <v>387</v>
      </c>
      <c r="G6683" s="10" t="s">
        <v>220</v>
      </c>
      <c r="H6683" s="10" t="s">
        <v>234</v>
      </c>
      <c r="I6683" s="11">
        <v>259.33943451120598</v>
      </c>
    </row>
    <row r="6684" spans="1:9" hidden="1" x14ac:dyDescent="0.25">
      <c r="A6684" s="9" t="s">
        <v>346</v>
      </c>
      <c r="B6684" s="10" t="s">
        <v>374</v>
      </c>
      <c r="C6684" s="10" t="s">
        <v>132</v>
      </c>
      <c r="D6684" s="10" t="s">
        <v>385</v>
      </c>
      <c r="E6684" s="10" t="s">
        <v>363</v>
      </c>
      <c r="F6684" s="10" t="s">
        <v>387</v>
      </c>
      <c r="G6684" s="10" t="s">
        <v>255</v>
      </c>
      <c r="H6684" s="10" t="s">
        <v>234</v>
      </c>
      <c r="I6684" s="11">
        <v>250.79873155620899</v>
      </c>
    </row>
    <row r="6685" spans="1:9" hidden="1" x14ac:dyDescent="0.25">
      <c r="A6685" s="9" t="s">
        <v>346</v>
      </c>
      <c r="B6685" s="10" t="s">
        <v>374</v>
      </c>
      <c r="C6685" s="10" t="s">
        <v>132</v>
      </c>
      <c r="D6685" s="10" t="s">
        <v>385</v>
      </c>
      <c r="E6685" s="10" t="s">
        <v>363</v>
      </c>
      <c r="F6685" s="10" t="s">
        <v>388</v>
      </c>
      <c r="G6685" s="10" t="s">
        <v>220</v>
      </c>
      <c r="H6685" s="10" t="s">
        <v>235</v>
      </c>
      <c r="I6685" s="11">
        <v>489.34397365462502</v>
      </c>
    </row>
    <row r="6686" spans="1:9" hidden="1" x14ac:dyDescent="0.25">
      <c r="A6686" s="9" t="s">
        <v>346</v>
      </c>
      <c r="B6686" s="10" t="s">
        <v>374</v>
      </c>
      <c r="C6686" s="10" t="s">
        <v>132</v>
      </c>
      <c r="D6686" s="10" t="s">
        <v>385</v>
      </c>
      <c r="E6686" s="10" t="s">
        <v>363</v>
      </c>
      <c r="F6686" s="10" t="s">
        <v>388</v>
      </c>
      <c r="G6686" s="10" t="s">
        <v>255</v>
      </c>
      <c r="H6686" s="10" t="s">
        <v>235</v>
      </c>
      <c r="I6686" s="11">
        <v>538.70079658472196</v>
      </c>
    </row>
    <row r="6687" spans="1:9" hidden="1" x14ac:dyDescent="0.25">
      <c r="A6687" s="9" t="s">
        <v>346</v>
      </c>
      <c r="B6687" s="10" t="s">
        <v>374</v>
      </c>
      <c r="C6687" s="10" t="s">
        <v>132</v>
      </c>
      <c r="D6687" s="10" t="s">
        <v>385</v>
      </c>
      <c r="E6687" s="10" t="s">
        <v>363</v>
      </c>
      <c r="F6687" s="10" t="s">
        <v>389</v>
      </c>
      <c r="G6687" s="10" t="s">
        <v>220</v>
      </c>
      <c r="H6687" s="10" t="s">
        <v>236</v>
      </c>
      <c r="I6687" s="11">
        <v>224.40288148727899</v>
      </c>
    </row>
    <row r="6688" spans="1:9" hidden="1" x14ac:dyDescent="0.25">
      <c r="A6688" s="9" t="s">
        <v>346</v>
      </c>
      <c r="B6688" s="10" t="s">
        <v>374</v>
      </c>
      <c r="C6688" s="10" t="s">
        <v>132</v>
      </c>
      <c r="D6688" s="10" t="s">
        <v>385</v>
      </c>
      <c r="E6688" s="10" t="s">
        <v>363</v>
      </c>
      <c r="F6688" s="10" t="s">
        <v>389</v>
      </c>
      <c r="G6688" s="10" t="s">
        <v>255</v>
      </c>
      <c r="H6688" s="10" t="s">
        <v>236</v>
      </c>
      <c r="I6688" s="11">
        <v>230.871023624136</v>
      </c>
    </row>
    <row r="6689" spans="1:9" hidden="1" x14ac:dyDescent="0.25">
      <c r="A6689" s="9" t="s">
        <v>346</v>
      </c>
      <c r="B6689" s="10" t="s">
        <v>374</v>
      </c>
      <c r="C6689" s="10" t="s">
        <v>132</v>
      </c>
      <c r="D6689" s="10" t="s">
        <v>385</v>
      </c>
      <c r="E6689" s="10" t="s">
        <v>363</v>
      </c>
      <c r="F6689" s="10" t="s">
        <v>390</v>
      </c>
      <c r="G6689" s="10" t="s">
        <v>220</v>
      </c>
      <c r="H6689" s="10" t="s">
        <v>237</v>
      </c>
      <c r="I6689" s="11">
        <v>403.09342946987903</v>
      </c>
    </row>
    <row r="6690" spans="1:9" hidden="1" x14ac:dyDescent="0.25">
      <c r="A6690" s="9" t="s">
        <v>346</v>
      </c>
      <c r="B6690" s="10" t="s">
        <v>374</v>
      </c>
      <c r="C6690" s="10" t="s">
        <v>132</v>
      </c>
      <c r="D6690" s="10" t="s">
        <v>385</v>
      </c>
      <c r="E6690" s="10" t="s">
        <v>363</v>
      </c>
      <c r="F6690" s="10" t="s">
        <v>390</v>
      </c>
      <c r="G6690" s="10" t="s">
        <v>255</v>
      </c>
      <c r="H6690" s="10" t="s">
        <v>237</v>
      </c>
      <c r="I6690" s="11">
        <v>265.06720551015297</v>
      </c>
    </row>
    <row r="6691" spans="1:9" hidden="1" x14ac:dyDescent="0.25">
      <c r="A6691" s="9" t="s">
        <v>346</v>
      </c>
      <c r="B6691" s="10" t="s">
        <v>374</v>
      </c>
      <c r="C6691" s="10" t="s">
        <v>136</v>
      </c>
      <c r="D6691" s="10" t="s">
        <v>131</v>
      </c>
      <c r="E6691" s="10" t="s">
        <v>364</v>
      </c>
      <c r="F6691" s="10" t="s">
        <v>375</v>
      </c>
      <c r="G6691" s="10" t="s">
        <v>239</v>
      </c>
      <c r="H6691" s="10" t="s">
        <v>212</v>
      </c>
      <c r="I6691" s="11">
        <v>518.06114175390996</v>
      </c>
    </row>
    <row r="6692" spans="1:9" hidden="1" x14ac:dyDescent="0.25">
      <c r="A6692" s="9" t="s">
        <v>346</v>
      </c>
      <c r="B6692" s="10" t="s">
        <v>374</v>
      </c>
      <c r="C6692" s="10" t="s">
        <v>136</v>
      </c>
      <c r="D6692" s="10" t="s">
        <v>131</v>
      </c>
      <c r="E6692" s="10" t="s">
        <v>364</v>
      </c>
      <c r="F6692" s="10" t="s">
        <v>376</v>
      </c>
      <c r="G6692" s="10" t="s">
        <v>239</v>
      </c>
      <c r="H6692" s="10" t="s">
        <v>213</v>
      </c>
      <c r="I6692" s="11">
        <v>460.62597327104601</v>
      </c>
    </row>
    <row r="6693" spans="1:9" hidden="1" x14ac:dyDescent="0.25">
      <c r="A6693" s="9" t="s">
        <v>346</v>
      </c>
      <c r="B6693" s="10" t="s">
        <v>374</v>
      </c>
      <c r="C6693" s="10" t="s">
        <v>136</v>
      </c>
      <c r="D6693" s="10" t="s">
        <v>131</v>
      </c>
      <c r="E6693" s="10" t="s">
        <v>364</v>
      </c>
      <c r="F6693" s="10" t="s">
        <v>377</v>
      </c>
      <c r="G6693" s="10" t="s">
        <v>239</v>
      </c>
      <c r="H6693" s="10" t="s">
        <v>214</v>
      </c>
      <c r="I6693" s="11">
        <v>694.22250200734504</v>
      </c>
    </row>
    <row r="6694" spans="1:9" hidden="1" x14ac:dyDescent="0.25">
      <c r="A6694" s="9" t="s">
        <v>346</v>
      </c>
      <c r="B6694" s="10" t="s">
        <v>374</v>
      </c>
      <c r="C6694" s="10" t="s">
        <v>136</v>
      </c>
      <c r="D6694" s="10" t="s">
        <v>131</v>
      </c>
      <c r="E6694" s="10" t="s">
        <v>364</v>
      </c>
      <c r="F6694" s="10" t="s">
        <v>378</v>
      </c>
      <c r="G6694" s="10" t="s">
        <v>239</v>
      </c>
      <c r="H6694" s="10" t="s">
        <v>215</v>
      </c>
      <c r="I6694" s="11">
        <v>517.53922076344099</v>
      </c>
    </row>
    <row r="6695" spans="1:9" hidden="1" x14ac:dyDescent="0.25">
      <c r="A6695" s="9" t="s">
        <v>346</v>
      </c>
      <c r="B6695" s="10" t="s">
        <v>374</v>
      </c>
      <c r="C6695" s="10" t="s">
        <v>136</v>
      </c>
      <c r="D6695" s="10" t="s">
        <v>131</v>
      </c>
      <c r="E6695" s="10" t="s">
        <v>364</v>
      </c>
      <c r="F6695" s="10" t="s">
        <v>379</v>
      </c>
      <c r="G6695" s="10" t="s">
        <v>239</v>
      </c>
      <c r="H6695" s="10" t="s">
        <v>216</v>
      </c>
      <c r="I6695" s="11">
        <v>449.04991618503198</v>
      </c>
    </row>
    <row r="6696" spans="1:9" hidden="1" x14ac:dyDescent="0.25">
      <c r="A6696" s="9" t="s">
        <v>346</v>
      </c>
      <c r="B6696" s="10" t="s">
        <v>374</v>
      </c>
      <c r="C6696" s="10" t="s">
        <v>136</v>
      </c>
      <c r="D6696" s="10" t="s">
        <v>131</v>
      </c>
      <c r="E6696" s="10" t="s">
        <v>365</v>
      </c>
      <c r="F6696" s="10" t="s">
        <v>375</v>
      </c>
      <c r="G6696" s="10" t="s">
        <v>240</v>
      </c>
      <c r="H6696" s="10" t="s">
        <v>212</v>
      </c>
      <c r="I6696" s="11">
        <v>445.28643986775199</v>
      </c>
    </row>
    <row r="6697" spans="1:9" hidden="1" x14ac:dyDescent="0.25">
      <c r="A6697" s="9" t="s">
        <v>346</v>
      </c>
      <c r="B6697" s="10" t="s">
        <v>374</v>
      </c>
      <c r="C6697" s="10" t="s">
        <v>136</v>
      </c>
      <c r="D6697" s="10" t="s">
        <v>131</v>
      </c>
      <c r="E6697" s="10" t="s">
        <v>365</v>
      </c>
      <c r="F6697" s="10" t="s">
        <v>376</v>
      </c>
      <c r="G6697" s="10" t="s">
        <v>240</v>
      </c>
      <c r="H6697" s="10" t="s">
        <v>213</v>
      </c>
      <c r="I6697" s="11">
        <v>437.60950870388399</v>
      </c>
    </row>
    <row r="6698" spans="1:9" hidden="1" x14ac:dyDescent="0.25">
      <c r="A6698" s="9" t="s">
        <v>346</v>
      </c>
      <c r="B6698" s="10" t="s">
        <v>374</v>
      </c>
      <c r="C6698" s="10" t="s">
        <v>136</v>
      </c>
      <c r="D6698" s="10" t="s">
        <v>131</v>
      </c>
      <c r="E6698" s="10" t="s">
        <v>365</v>
      </c>
      <c r="F6698" s="10" t="s">
        <v>377</v>
      </c>
      <c r="G6698" s="10" t="s">
        <v>240</v>
      </c>
      <c r="H6698" s="10" t="s">
        <v>214</v>
      </c>
      <c r="I6698" s="11">
        <v>438.87373014594903</v>
      </c>
    </row>
    <row r="6699" spans="1:9" hidden="1" x14ac:dyDescent="0.25">
      <c r="A6699" s="9" t="s">
        <v>346</v>
      </c>
      <c r="B6699" s="10" t="s">
        <v>374</v>
      </c>
      <c r="C6699" s="10" t="s">
        <v>136</v>
      </c>
      <c r="D6699" s="10" t="s">
        <v>131</v>
      </c>
      <c r="E6699" s="10" t="s">
        <v>365</v>
      </c>
      <c r="F6699" s="10" t="s">
        <v>378</v>
      </c>
      <c r="G6699" s="10" t="s">
        <v>240</v>
      </c>
      <c r="H6699" s="10" t="s">
        <v>215</v>
      </c>
      <c r="I6699" s="11">
        <v>412.28139083873299</v>
      </c>
    </row>
    <row r="6700" spans="1:9" hidden="1" x14ac:dyDescent="0.25">
      <c r="A6700" s="9" t="s">
        <v>346</v>
      </c>
      <c r="B6700" s="10" t="s">
        <v>374</v>
      </c>
      <c r="C6700" s="10" t="s">
        <v>136</v>
      </c>
      <c r="D6700" s="10" t="s">
        <v>131</v>
      </c>
      <c r="E6700" s="10" t="s">
        <v>365</v>
      </c>
      <c r="F6700" s="10" t="s">
        <v>379</v>
      </c>
      <c r="G6700" s="10" t="s">
        <v>240</v>
      </c>
      <c r="H6700" s="10" t="s">
        <v>216</v>
      </c>
      <c r="I6700" s="11">
        <v>384.28876377931903</v>
      </c>
    </row>
    <row r="6701" spans="1:9" hidden="1" x14ac:dyDescent="0.25">
      <c r="A6701" s="9" t="s">
        <v>346</v>
      </c>
      <c r="B6701" s="10" t="s">
        <v>374</v>
      </c>
      <c r="C6701" s="10" t="s">
        <v>136</v>
      </c>
      <c r="D6701" s="10" t="s">
        <v>131</v>
      </c>
      <c r="E6701" s="10" t="s">
        <v>110</v>
      </c>
      <c r="F6701" s="10" t="s">
        <v>375</v>
      </c>
      <c r="G6701" s="10" t="s">
        <v>241</v>
      </c>
      <c r="H6701" s="10" t="s">
        <v>212</v>
      </c>
      <c r="I6701" s="11">
        <v>479.31405381621198</v>
      </c>
    </row>
    <row r="6702" spans="1:9" hidden="1" x14ac:dyDescent="0.25">
      <c r="A6702" s="9" t="s">
        <v>346</v>
      </c>
      <c r="B6702" s="10" t="s">
        <v>374</v>
      </c>
      <c r="C6702" s="10" t="s">
        <v>136</v>
      </c>
      <c r="D6702" s="10" t="s">
        <v>131</v>
      </c>
      <c r="E6702" s="10" t="s">
        <v>110</v>
      </c>
      <c r="F6702" s="10" t="s">
        <v>376</v>
      </c>
      <c r="G6702" s="10" t="s">
        <v>241</v>
      </c>
      <c r="H6702" s="10" t="s">
        <v>213</v>
      </c>
      <c r="I6702" s="11">
        <v>438.92520776404899</v>
      </c>
    </row>
    <row r="6703" spans="1:9" hidden="1" x14ac:dyDescent="0.25">
      <c r="A6703" s="9" t="s">
        <v>346</v>
      </c>
      <c r="B6703" s="10" t="s">
        <v>374</v>
      </c>
      <c r="C6703" s="10" t="s">
        <v>136</v>
      </c>
      <c r="D6703" s="10" t="s">
        <v>131</v>
      </c>
      <c r="E6703" s="10" t="s">
        <v>110</v>
      </c>
      <c r="F6703" s="10" t="s">
        <v>377</v>
      </c>
      <c r="G6703" s="10" t="s">
        <v>241</v>
      </c>
      <c r="H6703" s="10" t="s">
        <v>214</v>
      </c>
      <c r="I6703" s="11">
        <v>466.47660187903</v>
      </c>
    </row>
    <row r="6704" spans="1:9" hidden="1" x14ac:dyDescent="0.25">
      <c r="A6704" s="9" t="s">
        <v>346</v>
      </c>
      <c r="B6704" s="10" t="s">
        <v>374</v>
      </c>
      <c r="C6704" s="10" t="s">
        <v>136</v>
      </c>
      <c r="D6704" s="10" t="s">
        <v>131</v>
      </c>
      <c r="E6704" s="10" t="s">
        <v>110</v>
      </c>
      <c r="F6704" s="10" t="s">
        <v>378</v>
      </c>
      <c r="G6704" s="10" t="s">
        <v>241</v>
      </c>
      <c r="H6704" s="10" t="s">
        <v>215</v>
      </c>
      <c r="I6704" s="11">
        <v>471.398644094009</v>
      </c>
    </row>
    <row r="6705" spans="1:9" hidden="1" x14ac:dyDescent="0.25">
      <c r="A6705" s="9" t="s">
        <v>346</v>
      </c>
      <c r="B6705" s="10" t="s">
        <v>374</v>
      </c>
      <c r="C6705" s="10" t="s">
        <v>136</v>
      </c>
      <c r="D6705" s="10" t="s">
        <v>131</v>
      </c>
      <c r="E6705" s="10" t="s">
        <v>110</v>
      </c>
      <c r="F6705" s="10" t="s">
        <v>379</v>
      </c>
      <c r="G6705" s="10" t="s">
        <v>241</v>
      </c>
      <c r="H6705" s="10" t="s">
        <v>216</v>
      </c>
      <c r="I6705" s="11">
        <v>443.96000559385499</v>
      </c>
    </row>
    <row r="6706" spans="1:9" hidden="1" x14ac:dyDescent="0.25">
      <c r="A6706" s="9" t="s">
        <v>346</v>
      </c>
      <c r="B6706" s="10" t="s">
        <v>374</v>
      </c>
      <c r="C6706" s="10" t="s">
        <v>136</v>
      </c>
      <c r="D6706" s="10" t="s">
        <v>131</v>
      </c>
      <c r="E6706" s="10" t="s">
        <v>366</v>
      </c>
      <c r="F6706" s="10" t="s">
        <v>375</v>
      </c>
      <c r="G6706" s="10" t="s">
        <v>242</v>
      </c>
      <c r="H6706" s="10" t="s">
        <v>212</v>
      </c>
      <c r="I6706" s="11">
        <v>324.16567925327098</v>
      </c>
    </row>
    <row r="6707" spans="1:9" hidden="1" x14ac:dyDescent="0.25">
      <c r="A6707" s="9" t="s">
        <v>346</v>
      </c>
      <c r="B6707" s="10" t="s">
        <v>374</v>
      </c>
      <c r="C6707" s="10" t="s">
        <v>136</v>
      </c>
      <c r="D6707" s="10" t="s">
        <v>131</v>
      </c>
      <c r="E6707" s="10" t="s">
        <v>366</v>
      </c>
      <c r="F6707" s="10" t="s">
        <v>376</v>
      </c>
      <c r="G6707" s="10" t="s">
        <v>242</v>
      </c>
      <c r="H6707" s="10" t="s">
        <v>213</v>
      </c>
      <c r="I6707" s="11">
        <v>263.92512757041902</v>
      </c>
    </row>
    <row r="6708" spans="1:9" hidden="1" x14ac:dyDescent="0.25">
      <c r="A6708" s="9" t="s">
        <v>346</v>
      </c>
      <c r="B6708" s="10" t="s">
        <v>374</v>
      </c>
      <c r="C6708" s="10" t="s">
        <v>136</v>
      </c>
      <c r="D6708" s="10" t="s">
        <v>131</v>
      </c>
      <c r="E6708" s="10" t="s">
        <v>366</v>
      </c>
      <c r="F6708" s="10" t="s">
        <v>377</v>
      </c>
      <c r="G6708" s="10" t="s">
        <v>242</v>
      </c>
      <c r="H6708" s="10" t="s">
        <v>214</v>
      </c>
      <c r="I6708" s="11">
        <v>348.66968798718602</v>
      </c>
    </row>
    <row r="6709" spans="1:9" hidden="1" x14ac:dyDescent="0.25">
      <c r="A6709" s="9" t="s">
        <v>346</v>
      </c>
      <c r="B6709" s="10" t="s">
        <v>374</v>
      </c>
      <c r="C6709" s="10" t="s">
        <v>136</v>
      </c>
      <c r="D6709" s="10" t="s">
        <v>131</v>
      </c>
      <c r="E6709" s="10" t="s">
        <v>366</v>
      </c>
      <c r="F6709" s="10" t="s">
        <v>378</v>
      </c>
      <c r="G6709" s="10" t="s">
        <v>242</v>
      </c>
      <c r="H6709" s="10" t="s">
        <v>215</v>
      </c>
      <c r="I6709" s="11">
        <v>293.64275295778998</v>
      </c>
    </row>
    <row r="6710" spans="1:9" hidden="1" x14ac:dyDescent="0.25">
      <c r="A6710" s="9" t="s">
        <v>346</v>
      </c>
      <c r="B6710" s="10" t="s">
        <v>374</v>
      </c>
      <c r="C6710" s="10" t="s">
        <v>136</v>
      </c>
      <c r="D6710" s="10" t="s">
        <v>131</v>
      </c>
      <c r="E6710" s="10" t="s">
        <v>366</v>
      </c>
      <c r="F6710" s="10" t="s">
        <v>379</v>
      </c>
      <c r="G6710" s="10" t="s">
        <v>242</v>
      </c>
      <c r="H6710" s="10" t="s">
        <v>216</v>
      </c>
      <c r="I6710" s="11">
        <v>334.75492144005</v>
      </c>
    </row>
    <row r="6711" spans="1:9" hidden="1" x14ac:dyDescent="0.25">
      <c r="A6711" s="9" t="s">
        <v>346</v>
      </c>
      <c r="B6711" s="10" t="s">
        <v>374</v>
      </c>
      <c r="C6711" s="10" t="s">
        <v>136</v>
      </c>
      <c r="D6711" s="10" t="s">
        <v>131</v>
      </c>
      <c r="E6711" s="10" t="s">
        <v>367</v>
      </c>
      <c r="F6711" s="10" t="s">
        <v>375</v>
      </c>
      <c r="G6711" s="10" t="s">
        <v>243</v>
      </c>
      <c r="H6711" s="10" t="s">
        <v>212</v>
      </c>
      <c r="I6711" s="11">
        <v>272.626527261001</v>
      </c>
    </row>
    <row r="6712" spans="1:9" hidden="1" x14ac:dyDescent="0.25">
      <c r="A6712" s="9" t="s">
        <v>346</v>
      </c>
      <c r="B6712" s="10" t="s">
        <v>374</v>
      </c>
      <c r="C6712" s="10" t="s">
        <v>136</v>
      </c>
      <c r="D6712" s="10" t="s">
        <v>131</v>
      </c>
      <c r="E6712" s="10" t="s">
        <v>367</v>
      </c>
      <c r="F6712" s="10" t="s">
        <v>376</v>
      </c>
      <c r="G6712" s="10" t="s">
        <v>243</v>
      </c>
      <c r="H6712" s="10" t="s">
        <v>213</v>
      </c>
      <c r="I6712" s="11">
        <v>200.57263074487699</v>
      </c>
    </row>
    <row r="6713" spans="1:9" hidden="1" x14ac:dyDescent="0.25">
      <c r="A6713" s="9" t="s">
        <v>346</v>
      </c>
      <c r="B6713" s="10" t="s">
        <v>374</v>
      </c>
      <c r="C6713" s="10" t="s">
        <v>136</v>
      </c>
      <c r="D6713" s="10" t="s">
        <v>131</v>
      </c>
      <c r="E6713" s="10" t="s">
        <v>367</v>
      </c>
      <c r="F6713" s="10" t="s">
        <v>377</v>
      </c>
      <c r="G6713" s="10" t="s">
        <v>243</v>
      </c>
      <c r="H6713" s="10" t="s">
        <v>214</v>
      </c>
      <c r="I6713" s="11">
        <v>347.91601059307499</v>
      </c>
    </row>
    <row r="6714" spans="1:9" hidden="1" x14ac:dyDescent="0.25">
      <c r="A6714" s="9" t="s">
        <v>346</v>
      </c>
      <c r="B6714" s="10" t="s">
        <v>374</v>
      </c>
      <c r="C6714" s="10" t="s">
        <v>136</v>
      </c>
      <c r="D6714" s="10" t="s">
        <v>131</v>
      </c>
      <c r="E6714" s="10" t="s">
        <v>367</v>
      </c>
      <c r="F6714" s="10" t="s">
        <v>378</v>
      </c>
      <c r="G6714" s="10" t="s">
        <v>243</v>
      </c>
      <c r="H6714" s="10" t="s">
        <v>215</v>
      </c>
      <c r="I6714" s="11">
        <v>252.065045679343</v>
      </c>
    </row>
    <row r="6715" spans="1:9" hidden="1" x14ac:dyDescent="0.25">
      <c r="A6715" s="9" t="s">
        <v>346</v>
      </c>
      <c r="B6715" s="10" t="s">
        <v>374</v>
      </c>
      <c r="C6715" s="10" t="s">
        <v>136</v>
      </c>
      <c r="D6715" s="10" t="s">
        <v>131</v>
      </c>
      <c r="E6715" s="10" t="s">
        <v>367</v>
      </c>
      <c r="F6715" s="10" t="s">
        <v>379</v>
      </c>
      <c r="G6715" s="10" t="s">
        <v>243</v>
      </c>
      <c r="H6715" s="10" t="s">
        <v>216</v>
      </c>
      <c r="I6715" s="11">
        <v>235.57898325580399</v>
      </c>
    </row>
    <row r="6716" spans="1:9" hidden="1" x14ac:dyDescent="0.25">
      <c r="A6716" s="9" t="s">
        <v>346</v>
      </c>
      <c r="B6716" s="10" t="s">
        <v>374</v>
      </c>
      <c r="C6716" s="10" t="s">
        <v>136</v>
      </c>
      <c r="D6716" s="10" t="s">
        <v>131</v>
      </c>
      <c r="E6716" s="10" t="s">
        <v>368</v>
      </c>
      <c r="F6716" s="10" t="s">
        <v>375</v>
      </c>
      <c r="G6716" s="10" t="s">
        <v>244</v>
      </c>
      <c r="H6716" s="10" t="s">
        <v>212</v>
      </c>
      <c r="I6716" s="11">
        <v>432.83381968376602</v>
      </c>
    </row>
    <row r="6717" spans="1:9" hidden="1" x14ac:dyDescent="0.25">
      <c r="A6717" s="9" t="s">
        <v>346</v>
      </c>
      <c r="B6717" s="10" t="s">
        <v>374</v>
      </c>
      <c r="C6717" s="10" t="s">
        <v>136</v>
      </c>
      <c r="D6717" s="10" t="s">
        <v>131</v>
      </c>
      <c r="E6717" s="10" t="s">
        <v>368</v>
      </c>
      <c r="F6717" s="10" t="s">
        <v>376</v>
      </c>
      <c r="G6717" s="10" t="s">
        <v>244</v>
      </c>
      <c r="H6717" s="10" t="s">
        <v>213</v>
      </c>
      <c r="I6717" s="11">
        <v>561.80088558429998</v>
      </c>
    </row>
    <row r="6718" spans="1:9" hidden="1" x14ac:dyDescent="0.25">
      <c r="A6718" s="9" t="s">
        <v>346</v>
      </c>
      <c r="B6718" s="10" t="s">
        <v>374</v>
      </c>
      <c r="C6718" s="10" t="s">
        <v>136</v>
      </c>
      <c r="D6718" s="10" t="s">
        <v>131</v>
      </c>
      <c r="E6718" s="10" t="s">
        <v>368</v>
      </c>
      <c r="F6718" s="10" t="s">
        <v>377</v>
      </c>
      <c r="G6718" s="10" t="s">
        <v>244</v>
      </c>
      <c r="H6718" s="10" t="s">
        <v>214</v>
      </c>
      <c r="I6718" s="11">
        <v>660.47191464742195</v>
      </c>
    </row>
    <row r="6719" spans="1:9" hidden="1" x14ac:dyDescent="0.25">
      <c r="A6719" s="9" t="s">
        <v>346</v>
      </c>
      <c r="B6719" s="10" t="s">
        <v>374</v>
      </c>
      <c r="C6719" s="10" t="s">
        <v>136</v>
      </c>
      <c r="D6719" s="10" t="s">
        <v>131</v>
      </c>
      <c r="E6719" s="10" t="s">
        <v>368</v>
      </c>
      <c r="F6719" s="10" t="s">
        <v>378</v>
      </c>
      <c r="G6719" s="10" t="s">
        <v>244</v>
      </c>
      <c r="H6719" s="10" t="s">
        <v>215</v>
      </c>
      <c r="I6719" s="11">
        <v>429.441810047204</v>
      </c>
    </row>
    <row r="6720" spans="1:9" hidden="1" x14ac:dyDescent="0.25">
      <c r="A6720" s="9" t="s">
        <v>346</v>
      </c>
      <c r="B6720" s="10" t="s">
        <v>374</v>
      </c>
      <c r="C6720" s="10" t="s">
        <v>136</v>
      </c>
      <c r="D6720" s="10" t="s">
        <v>131</v>
      </c>
      <c r="E6720" s="10" t="s">
        <v>368</v>
      </c>
      <c r="F6720" s="10" t="s">
        <v>379</v>
      </c>
      <c r="G6720" s="10" t="s">
        <v>244</v>
      </c>
      <c r="H6720" s="10" t="s">
        <v>216</v>
      </c>
      <c r="I6720" s="11">
        <v>700.54530214041699</v>
      </c>
    </row>
    <row r="6721" spans="1:9" hidden="1" x14ac:dyDescent="0.25">
      <c r="A6721" s="9" t="s">
        <v>346</v>
      </c>
      <c r="B6721" s="10" t="s">
        <v>374</v>
      </c>
      <c r="C6721" s="10" t="s">
        <v>136</v>
      </c>
      <c r="D6721" s="10" t="s">
        <v>131</v>
      </c>
      <c r="E6721" s="10" t="s">
        <v>369</v>
      </c>
      <c r="F6721" s="10" t="s">
        <v>375</v>
      </c>
      <c r="G6721" s="10" t="s">
        <v>245</v>
      </c>
      <c r="H6721" s="10" t="s">
        <v>212</v>
      </c>
      <c r="I6721" s="11">
        <v>658.78872899696</v>
      </c>
    </row>
    <row r="6722" spans="1:9" hidden="1" x14ac:dyDescent="0.25">
      <c r="A6722" s="9" t="s">
        <v>346</v>
      </c>
      <c r="B6722" s="10" t="s">
        <v>374</v>
      </c>
      <c r="C6722" s="10" t="s">
        <v>136</v>
      </c>
      <c r="D6722" s="10" t="s">
        <v>131</v>
      </c>
      <c r="E6722" s="10" t="s">
        <v>369</v>
      </c>
      <c r="F6722" s="10" t="s">
        <v>376</v>
      </c>
      <c r="G6722" s="10" t="s">
        <v>245</v>
      </c>
      <c r="H6722" s="10" t="s">
        <v>213</v>
      </c>
      <c r="I6722" s="11">
        <v>406.52990947136101</v>
      </c>
    </row>
    <row r="6723" spans="1:9" hidden="1" x14ac:dyDescent="0.25">
      <c r="A6723" s="9" t="s">
        <v>346</v>
      </c>
      <c r="B6723" s="10" t="s">
        <v>374</v>
      </c>
      <c r="C6723" s="10" t="s">
        <v>136</v>
      </c>
      <c r="D6723" s="10" t="s">
        <v>131</v>
      </c>
      <c r="E6723" s="10" t="s">
        <v>369</v>
      </c>
      <c r="F6723" s="10" t="s">
        <v>377</v>
      </c>
      <c r="G6723" s="10" t="s">
        <v>245</v>
      </c>
      <c r="H6723" s="10" t="s">
        <v>214</v>
      </c>
      <c r="I6723" s="11">
        <v>556.90094224187601</v>
      </c>
    </row>
    <row r="6724" spans="1:9" hidden="1" x14ac:dyDescent="0.25">
      <c r="A6724" s="9" t="s">
        <v>346</v>
      </c>
      <c r="B6724" s="10" t="s">
        <v>374</v>
      </c>
      <c r="C6724" s="10" t="s">
        <v>136</v>
      </c>
      <c r="D6724" s="10" t="s">
        <v>131</v>
      </c>
      <c r="E6724" s="10" t="s">
        <v>369</v>
      </c>
      <c r="F6724" s="10" t="s">
        <v>378</v>
      </c>
      <c r="G6724" s="10" t="s">
        <v>245</v>
      </c>
      <c r="H6724" s="10" t="s">
        <v>215</v>
      </c>
      <c r="I6724" s="11">
        <v>60.515999305152</v>
      </c>
    </row>
    <row r="6725" spans="1:9" hidden="1" x14ac:dyDescent="0.25">
      <c r="A6725" s="9" t="s">
        <v>346</v>
      </c>
      <c r="B6725" s="10" t="s">
        <v>374</v>
      </c>
      <c r="C6725" s="10" t="s">
        <v>136</v>
      </c>
      <c r="D6725" s="10" t="s">
        <v>131</v>
      </c>
      <c r="E6725" s="10" t="s">
        <v>369</v>
      </c>
      <c r="F6725" s="10" t="s">
        <v>379</v>
      </c>
      <c r="G6725" s="10" t="s">
        <v>245</v>
      </c>
      <c r="H6725" s="10" t="s">
        <v>216</v>
      </c>
      <c r="I6725" s="11">
        <v>45.059940103298999</v>
      </c>
    </row>
    <row r="6726" spans="1:9" hidden="1" x14ac:dyDescent="0.25">
      <c r="A6726" s="9" t="s">
        <v>346</v>
      </c>
      <c r="B6726" s="10" t="s">
        <v>374</v>
      </c>
      <c r="C6726" s="10" t="s">
        <v>136</v>
      </c>
      <c r="D6726" s="10" t="s">
        <v>131</v>
      </c>
      <c r="E6726" s="10" t="s">
        <v>370</v>
      </c>
      <c r="F6726" s="10" t="s">
        <v>375</v>
      </c>
      <c r="G6726" s="10" t="s">
        <v>246</v>
      </c>
      <c r="H6726" s="10" t="s">
        <v>212</v>
      </c>
      <c r="I6726" s="11">
        <v>494.90764842972601</v>
      </c>
    </row>
    <row r="6727" spans="1:9" hidden="1" x14ac:dyDescent="0.25">
      <c r="A6727" s="9" t="s">
        <v>346</v>
      </c>
      <c r="B6727" s="10" t="s">
        <v>374</v>
      </c>
      <c r="C6727" s="10" t="s">
        <v>136</v>
      </c>
      <c r="D6727" s="10" t="s">
        <v>131</v>
      </c>
      <c r="E6727" s="10" t="s">
        <v>370</v>
      </c>
      <c r="F6727" s="10" t="s">
        <v>376</v>
      </c>
      <c r="G6727" s="10" t="s">
        <v>246</v>
      </c>
      <c r="H6727" s="10" t="s">
        <v>213</v>
      </c>
      <c r="I6727" s="11">
        <v>331.817938695549</v>
      </c>
    </row>
    <row r="6728" spans="1:9" hidden="1" x14ac:dyDescent="0.25">
      <c r="A6728" s="9" t="s">
        <v>346</v>
      </c>
      <c r="B6728" s="10" t="s">
        <v>374</v>
      </c>
      <c r="C6728" s="10" t="s">
        <v>136</v>
      </c>
      <c r="D6728" s="10" t="s">
        <v>131</v>
      </c>
      <c r="E6728" s="10" t="s">
        <v>370</v>
      </c>
      <c r="F6728" s="10" t="s">
        <v>377</v>
      </c>
      <c r="G6728" s="10" t="s">
        <v>246</v>
      </c>
      <c r="H6728" s="10" t="s">
        <v>214</v>
      </c>
      <c r="I6728" s="11">
        <v>387.63006726537998</v>
      </c>
    </row>
    <row r="6729" spans="1:9" hidden="1" x14ac:dyDescent="0.25">
      <c r="A6729" s="9" t="s">
        <v>346</v>
      </c>
      <c r="B6729" s="10" t="s">
        <v>374</v>
      </c>
      <c r="C6729" s="10" t="s">
        <v>136</v>
      </c>
      <c r="D6729" s="10" t="s">
        <v>131</v>
      </c>
      <c r="E6729" s="10" t="s">
        <v>370</v>
      </c>
      <c r="F6729" s="10" t="s">
        <v>378</v>
      </c>
      <c r="G6729" s="10" t="s">
        <v>246</v>
      </c>
      <c r="H6729" s="10" t="s">
        <v>215</v>
      </c>
      <c r="I6729" s="11">
        <v>407.983338213877</v>
      </c>
    </row>
    <row r="6730" spans="1:9" hidden="1" x14ac:dyDescent="0.25">
      <c r="A6730" s="9" t="s">
        <v>346</v>
      </c>
      <c r="B6730" s="10" t="s">
        <v>374</v>
      </c>
      <c r="C6730" s="10" t="s">
        <v>136</v>
      </c>
      <c r="D6730" s="10" t="s">
        <v>131</v>
      </c>
      <c r="E6730" s="10" t="s">
        <v>370</v>
      </c>
      <c r="F6730" s="10" t="s">
        <v>379</v>
      </c>
      <c r="G6730" s="10" t="s">
        <v>246</v>
      </c>
      <c r="H6730" s="10" t="s">
        <v>216</v>
      </c>
      <c r="I6730" s="11">
        <v>389.91688340882598</v>
      </c>
    </row>
    <row r="6731" spans="1:9" hidden="1" x14ac:dyDescent="0.25">
      <c r="A6731" s="9" t="s">
        <v>346</v>
      </c>
      <c r="B6731" s="10" t="s">
        <v>374</v>
      </c>
      <c r="C6731" s="10" t="s">
        <v>136</v>
      </c>
      <c r="D6731" s="10" t="s">
        <v>131</v>
      </c>
      <c r="E6731" s="10" t="s">
        <v>371</v>
      </c>
      <c r="F6731" s="10" t="s">
        <v>375</v>
      </c>
      <c r="G6731" s="10" t="s">
        <v>247</v>
      </c>
      <c r="H6731" s="10" t="s">
        <v>212</v>
      </c>
      <c r="I6731" s="11">
        <v>495.63213969475999</v>
      </c>
    </row>
    <row r="6732" spans="1:9" hidden="1" x14ac:dyDescent="0.25">
      <c r="A6732" s="9" t="s">
        <v>346</v>
      </c>
      <c r="B6732" s="10" t="s">
        <v>374</v>
      </c>
      <c r="C6732" s="10" t="s">
        <v>136</v>
      </c>
      <c r="D6732" s="10" t="s">
        <v>131</v>
      </c>
      <c r="E6732" s="10" t="s">
        <v>371</v>
      </c>
      <c r="F6732" s="10" t="s">
        <v>376</v>
      </c>
      <c r="G6732" s="10" t="s">
        <v>247</v>
      </c>
      <c r="H6732" s="10" t="s">
        <v>213</v>
      </c>
      <c r="I6732" s="11">
        <v>330.59167062748497</v>
      </c>
    </row>
    <row r="6733" spans="1:9" hidden="1" x14ac:dyDescent="0.25">
      <c r="A6733" s="9" t="s">
        <v>346</v>
      </c>
      <c r="B6733" s="10" t="s">
        <v>374</v>
      </c>
      <c r="C6733" s="10" t="s">
        <v>136</v>
      </c>
      <c r="D6733" s="10" t="s">
        <v>131</v>
      </c>
      <c r="E6733" s="10" t="s">
        <v>371</v>
      </c>
      <c r="F6733" s="10" t="s">
        <v>377</v>
      </c>
      <c r="G6733" s="10" t="s">
        <v>247</v>
      </c>
      <c r="H6733" s="10" t="s">
        <v>214</v>
      </c>
      <c r="I6733" s="11">
        <v>384.236804314604</v>
      </c>
    </row>
    <row r="6734" spans="1:9" hidden="1" x14ac:dyDescent="0.25">
      <c r="A6734" s="9" t="s">
        <v>346</v>
      </c>
      <c r="B6734" s="10" t="s">
        <v>374</v>
      </c>
      <c r="C6734" s="10" t="s">
        <v>136</v>
      </c>
      <c r="D6734" s="10" t="s">
        <v>131</v>
      </c>
      <c r="E6734" s="10" t="s">
        <v>371</v>
      </c>
      <c r="F6734" s="10" t="s">
        <v>378</v>
      </c>
      <c r="G6734" s="10" t="s">
        <v>247</v>
      </c>
      <c r="H6734" s="10" t="s">
        <v>215</v>
      </c>
      <c r="I6734" s="11">
        <v>385.28749615496702</v>
      </c>
    </row>
    <row r="6735" spans="1:9" hidden="1" x14ac:dyDescent="0.25">
      <c r="A6735" s="9" t="s">
        <v>346</v>
      </c>
      <c r="B6735" s="10" t="s">
        <v>374</v>
      </c>
      <c r="C6735" s="10" t="s">
        <v>136</v>
      </c>
      <c r="D6735" s="10" t="s">
        <v>131</v>
      </c>
      <c r="E6735" s="10" t="s">
        <v>371</v>
      </c>
      <c r="F6735" s="10" t="s">
        <v>379</v>
      </c>
      <c r="G6735" s="10" t="s">
        <v>247</v>
      </c>
      <c r="H6735" s="10" t="s">
        <v>216</v>
      </c>
      <c r="I6735" s="11">
        <v>443.48398881845401</v>
      </c>
    </row>
    <row r="6736" spans="1:9" hidden="1" x14ac:dyDescent="0.25">
      <c r="A6736" s="9" t="s">
        <v>346</v>
      </c>
      <c r="B6736" s="10" t="s">
        <v>374</v>
      </c>
      <c r="C6736" s="10" t="s">
        <v>136</v>
      </c>
      <c r="D6736" s="10" t="s">
        <v>131</v>
      </c>
      <c r="E6736" s="10" t="s">
        <v>372</v>
      </c>
      <c r="F6736" s="10" t="s">
        <v>375</v>
      </c>
      <c r="G6736" s="10" t="s">
        <v>248</v>
      </c>
      <c r="H6736" s="10" t="s">
        <v>212</v>
      </c>
      <c r="I6736" s="11">
        <v>293.76764698917799</v>
      </c>
    </row>
    <row r="6737" spans="1:9" hidden="1" x14ac:dyDescent="0.25">
      <c r="A6737" s="9" t="s">
        <v>346</v>
      </c>
      <c r="B6737" s="10" t="s">
        <v>374</v>
      </c>
      <c r="C6737" s="10" t="s">
        <v>136</v>
      </c>
      <c r="D6737" s="10" t="s">
        <v>131</v>
      </c>
      <c r="E6737" s="10" t="s">
        <v>372</v>
      </c>
      <c r="F6737" s="10" t="s">
        <v>376</v>
      </c>
      <c r="G6737" s="10" t="s">
        <v>248</v>
      </c>
      <c r="H6737" s="10" t="s">
        <v>213</v>
      </c>
      <c r="I6737" s="11">
        <v>307.49736397620501</v>
      </c>
    </row>
    <row r="6738" spans="1:9" hidden="1" x14ac:dyDescent="0.25">
      <c r="A6738" s="9" t="s">
        <v>346</v>
      </c>
      <c r="B6738" s="10" t="s">
        <v>374</v>
      </c>
      <c r="C6738" s="10" t="s">
        <v>136</v>
      </c>
      <c r="D6738" s="10" t="s">
        <v>131</v>
      </c>
      <c r="E6738" s="10" t="s">
        <v>372</v>
      </c>
      <c r="F6738" s="10" t="s">
        <v>377</v>
      </c>
      <c r="G6738" s="10" t="s">
        <v>248</v>
      </c>
      <c r="H6738" s="10" t="s">
        <v>214</v>
      </c>
      <c r="I6738" s="11">
        <v>306.01888973448098</v>
      </c>
    </row>
    <row r="6739" spans="1:9" hidden="1" x14ac:dyDescent="0.25">
      <c r="A6739" s="9" t="s">
        <v>346</v>
      </c>
      <c r="B6739" s="10" t="s">
        <v>374</v>
      </c>
      <c r="C6739" s="10" t="s">
        <v>136</v>
      </c>
      <c r="D6739" s="10" t="s">
        <v>131</v>
      </c>
      <c r="E6739" s="10" t="s">
        <v>372</v>
      </c>
      <c r="F6739" s="10" t="s">
        <v>378</v>
      </c>
      <c r="G6739" s="10" t="s">
        <v>248</v>
      </c>
      <c r="H6739" s="10" t="s">
        <v>215</v>
      </c>
      <c r="I6739" s="11">
        <v>294.33752264027601</v>
      </c>
    </row>
    <row r="6740" spans="1:9" hidden="1" x14ac:dyDescent="0.25">
      <c r="A6740" s="9" t="s">
        <v>346</v>
      </c>
      <c r="B6740" s="10" t="s">
        <v>374</v>
      </c>
      <c r="C6740" s="10" t="s">
        <v>136</v>
      </c>
      <c r="D6740" s="10" t="s">
        <v>131</v>
      </c>
      <c r="E6740" s="10" t="s">
        <v>372</v>
      </c>
      <c r="F6740" s="10" t="s">
        <v>379</v>
      </c>
      <c r="G6740" s="10" t="s">
        <v>248</v>
      </c>
      <c r="H6740" s="10" t="s">
        <v>216</v>
      </c>
      <c r="I6740" s="11">
        <v>206.04311714047901</v>
      </c>
    </row>
    <row r="6741" spans="1:9" hidden="1" x14ac:dyDescent="0.25">
      <c r="A6741" s="9" t="s">
        <v>346</v>
      </c>
      <c r="B6741" s="10" t="s">
        <v>374</v>
      </c>
      <c r="C6741" s="10" t="s">
        <v>136</v>
      </c>
      <c r="D6741" s="10" t="s">
        <v>131</v>
      </c>
      <c r="E6741" s="10" t="s">
        <v>373</v>
      </c>
      <c r="F6741" s="10" t="s">
        <v>375</v>
      </c>
      <c r="G6741" s="10" t="s">
        <v>249</v>
      </c>
      <c r="H6741" s="10" t="s">
        <v>212</v>
      </c>
      <c r="I6741" s="11">
        <v>417.630949474781</v>
      </c>
    </row>
    <row r="6742" spans="1:9" hidden="1" x14ac:dyDescent="0.25">
      <c r="A6742" s="9" t="s">
        <v>346</v>
      </c>
      <c r="B6742" s="10" t="s">
        <v>374</v>
      </c>
      <c r="C6742" s="10" t="s">
        <v>136</v>
      </c>
      <c r="D6742" s="10" t="s">
        <v>131</v>
      </c>
      <c r="E6742" s="10" t="s">
        <v>373</v>
      </c>
      <c r="F6742" s="10" t="s">
        <v>376</v>
      </c>
      <c r="G6742" s="10" t="s">
        <v>249</v>
      </c>
      <c r="H6742" s="10" t="s">
        <v>213</v>
      </c>
      <c r="I6742" s="11">
        <v>232.95006504260999</v>
      </c>
    </row>
    <row r="6743" spans="1:9" hidden="1" x14ac:dyDescent="0.25">
      <c r="A6743" s="9" t="s">
        <v>346</v>
      </c>
      <c r="B6743" s="10" t="s">
        <v>374</v>
      </c>
      <c r="C6743" s="10" t="s">
        <v>136</v>
      </c>
      <c r="D6743" s="10" t="s">
        <v>131</v>
      </c>
      <c r="E6743" s="10" t="s">
        <v>373</v>
      </c>
      <c r="F6743" s="10" t="s">
        <v>377</v>
      </c>
      <c r="G6743" s="10" t="s">
        <v>249</v>
      </c>
      <c r="H6743" s="10" t="s">
        <v>214</v>
      </c>
      <c r="I6743" s="11">
        <v>367.18969293240701</v>
      </c>
    </row>
    <row r="6744" spans="1:9" hidden="1" x14ac:dyDescent="0.25">
      <c r="A6744" s="9" t="s">
        <v>346</v>
      </c>
      <c r="B6744" s="10" t="s">
        <v>374</v>
      </c>
      <c r="C6744" s="10" t="s">
        <v>136</v>
      </c>
      <c r="D6744" s="10" t="s">
        <v>131</v>
      </c>
      <c r="E6744" s="10" t="s">
        <v>373</v>
      </c>
      <c r="F6744" s="10" t="s">
        <v>378</v>
      </c>
      <c r="G6744" s="10" t="s">
        <v>249</v>
      </c>
      <c r="H6744" s="10" t="s">
        <v>215</v>
      </c>
      <c r="I6744" s="11">
        <v>256.84617615324203</v>
      </c>
    </row>
    <row r="6745" spans="1:9" hidden="1" x14ac:dyDescent="0.25">
      <c r="A6745" s="9" t="s">
        <v>346</v>
      </c>
      <c r="B6745" s="10" t="s">
        <v>374</v>
      </c>
      <c r="C6745" s="10" t="s">
        <v>136</v>
      </c>
      <c r="D6745" s="10" t="s">
        <v>131</v>
      </c>
      <c r="E6745" s="10" t="s">
        <v>373</v>
      </c>
      <c r="F6745" s="10" t="s">
        <v>379</v>
      </c>
      <c r="G6745" s="10" t="s">
        <v>249</v>
      </c>
      <c r="H6745" s="10" t="s">
        <v>216</v>
      </c>
      <c r="I6745" s="11">
        <v>258.24692484628702</v>
      </c>
    </row>
    <row r="6746" spans="1:9" hidden="1" x14ac:dyDescent="0.25">
      <c r="A6746" s="9" t="s">
        <v>346</v>
      </c>
      <c r="B6746" s="10" t="s">
        <v>374</v>
      </c>
      <c r="C6746" s="10" t="s">
        <v>136</v>
      </c>
      <c r="D6746" s="10" t="s">
        <v>135</v>
      </c>
      <c r="E6746" s="10" t="s">
        <v>364</v>
      </c>
      <c r="F6746" s="10" t="s">
        <v>380</v>
      </c>
      <c r="G6746" s="10" t="s">
        <v>239</v>
      </c>
      <c r="H6746" s="10" t="s">
        <v>228</v>
      </c>
      <c r="I6746" s="11">
        <v>417.61417391547002</v>
      </c>
    </row>
    <row r="6747" spans="1:9" hidden="1" x14ac:dyDescent="0.25">
      <c r="A6747" s="9" t="s">
        <v>346</v>
      </c>
      <c r="B6747" s="10" t="s">
        <v>374</v>
      </c>
      <c r="C6747" s="10" t="s">
        <v>136</v>
      </c>
      <c r="D6747" s="10" t="s">
        <v>135</v>
      </c>
      <c r="E6747" s="10" t="s">
        <v>364</v>
      </c>
      <c r="F6747" s="10" t="s">
        <v>381</v>
      </c>
      <c r="G6747" s="10" t="s">
        <v>239</v>
      </c>
      <c r="H6747" s="10" t="s">
        <v>229</v>
      </c>
      <c r="I6747" s="11">
        <v>460.28531288250002</v>
      </c>
    </row>
    <row r="6748" spans="1:9" hidden="1" x14ac:dyDescent="0.25">
      <c r="A6748" s="9" t="s">
        <v>346</v>
      </c>
      <c r="B6748" s="10" t="s">
        <v>374</v>
      </c>
      <c r="C6748" s="10" t="s">
        <v>136</v>
      </c>
      <c r="D6748" s="10" t="s">
        <v>135</v>
      </c>
      <c r="E6748" s="10" t="s">
        <v>364</v>
      </c>
      <c r="F6748" s="10" t="s">
        <v>382</v>
      </c>
      <c r="G6748" s="10" t="s">
        <v>239</v>
      </c>
      <c r="H6748" s="10" t="s">
        <v>230</v>
      </c>
      <c r="I6748" s="11">
        <v>484.92112256172999</v>
      </c>
    </row>
    <row r="6749" spans="1:9" hidden="1" x14ac:dyDescent="0.25">
      <c r="A6749" s="9" t="s">
        <v>346</v>
      </c>
      <c r="B6749" s="10" t="s">
        <v>374</v>
      </c>
      <c r="C6749" s="10" t="s">
        <v>136</v>
      </c>
      <c r="D6749" s="10" t="s">
        <v>135</v>
      </c>
      <c r="E6749" s="10" t="s">
        <v>364</v>
      </c>
      <c r="F6749" s="10" t="s">
        <v>383</v>
      </c>
      <c r="G6749" s="10" t="s">
        <v>239</v>
      </c>
      <c r="H6749" s="10" t="s">
        <v>231</v>
      </c>
      <c r="I6749" s="11">
        <v>625.91810379869196</v>
      </c>
    </row>
    <row r="6750" spans="1:9" hidden="1" x14ac:dyDescent="0.25">
      <c r="A6750" s="9" t="s">
        <v>346</v>
      </c>
      <c r="B6750" s="10" t="s">
        <v>374</v>
      </c>
      <c r="C6750" s="10" t="s">
        <v>136</v>
      </c>
      <c r="D6750" s="10" t="s">
        <v>135</v>
      </c>
      <c r="E6750" s="10" t="s">
        <v>364</v>
      </c>
      <c r="F6750" s="10" t="s">
        <v>384</v>
      </c>
      <c r="G6750" s="10" t="s">
        <v>239</v>
      </c>
      <c r="H6750" s="10" t="s">
        <v>232</v>
      </c>
      <c r="I6750" s="11">
        <v>499.20458307720099</v>
      </c>
    </row>
    <row r="6751" spans="1:9" hidden="1" x14ac:dyDescent="0.25">
      <c r="A6751" s="9" t="s">
        <v>346</v>
      </c>
      <c r="B6751" s="10" t="s">
        <v>374</v>
      </c>
      <c r="C6751" s="10" t="s">
        <v>136</v>
      </c>
      <c r="D6751" s="10" t="s">
        <v>135</v>
      </c>
      <c r="E6751" s="10" t="s">
        <v>365</v>
      </c>
      <c r="F6751" s="10" t="s">
        <v>381</v>
      </c>
      <c r="G6751" s="10" t="s">
        <v>240</v>
      </c>
      <c r="H6751" s="10" t="s">
        <v>229</v>
      </c>
      <c r="I6751" s="11">
        <v>317.322221245317</v>
      </c>
    </row>
    <row r="6752" spans="1:9" hidden="1" x14ac:dyDescent="0.25">
      <c r="A6752" s="9" t="s">
        <v>346</v>
      </c>
      <c r="B6752" s="10" t="s">
        <v>374</v>
      </c>
      <c r="C6752" s="10" t="s">
        <v>136</v>
      </c>
      <c r="D6752" s="10" t="s">
        <v>135</v>
      </c>
      <c r="E6752" s="10" t="s">
        <v>365</v>
      </c>
      <c r="F6752" s="10" t="s">
        <v>382</v>
      </c>
      <c r="G6752" s="10" t="s">
        <v>240</v>
      </c>
      <c r="H6752" s="10" t="s">
        <v>230</v>
      </c>
      <c r="I6752" s="11">
        <v>425.39642444180203</v>
      </c>
    </row>
    <row r="6753" spans="1:9" hidden="1" x14ac:dyDescent="0.25">
      <c r="A6753" s="9" t="s">
        <v>346</v>
      </c>
      <c r="B6753" s="10" t="s">
        <v>374</v>
      </c>
      <c r="C6753" s="10" t="s">
        <v>136</v>
      </c>
      <c r="D6753" s="10" t="s">
        <v>135</v>
      </c>
      <c r="E6753" s="10" t="s">
        <v>365</v>
      </c>
      <c r="F6753" s="10" t="s">
        <v>383</v>
      </c>
      <c r="G6753" s="10" t="s">
        <v>240</v>
      </c>
      <c r="H6753" s="10" t="s">
        <v>231</v>
      </c>
      <c r="I6753" s="11">
        <v>460.89979802030598</v>
      </c>
    </row>
    <row r="6754" spans="1:9" hidden="1" x14ac:dyDescent="0.25">
      <c r="A6754" s="9" t="s">
        <v>346</v>
      </c>
      <c r="B6754" s="10" t="s">
        <v>374</v>
      </c>
      <c r="C6754" s="10" t="s">
        <v>136</v>
      </c>
      <c r="D6754" s="10" t="s">
        <v>135</v>
      </c>
      <c r="E6754" s="10" t="s">
        <v>365</v>
      </c>
      <c r="F6754" s="10" t="s">
        <v>384</v>
      </c>
      <c r="G6754" s="10" t="s">
        <v>240</v>
      </c>
      <c r="H6754" s="10" t="s">
        <v>232</v>
      </c>
      <c r="I6754" s="11">
        <v>413.62113046713</v>
      </c>
    </row>
    <row r="6755" spans="1:9" hidden="1" x14ac:dyDescent="0.25">
      <c r="A6755" s="9" t="s">
        <v>346</v>
      </c>
      <c r="B6755" s="10" t="s">
        <v>374</v>
      </c>
      <c r="C6755" s="10" t="s">
        <v>136</v>
      </c>
      <c r="D6755" s="10" t="s">
        <v>135</v>
      </c>
      <c r="E6755" s="10" t="s">
        <v>110</v>
      </c>
      <c r="F6755" s="10" t="s">
        <v>380</v>
      </c>
      <c r="G6755" s="10" t="s">
        <v>241</v>
      </c>
      <c r="H6755" s="10" t="s">
        <v>228</v>
      </c>
      <c r="I6755" s="11">
        <v>363.71898607429802</v>
      </c>
    </row>
    <row r="6756" spans="1:9" hidden="1" x14ac:dyDescent="0.25">
      <c r="A6756" s="9" t="s">
        <v>346</v>
      </c>
      <c r="B6756" s="10" t="s">
        <v>374</v>
      </c>
      <c r="C6756" s="10" t="s">
        <v>136</v>
      </c>
      <c r="D6756" s="10" t="s">
        <v>135</v>
      </c>
      <c r="E6756" s="10" t="s">
        <v>110</v>
      </c>
      <c r="F6756" s="10" t="s">
        <v>381</v>
      </c>
      <c r="G6756" s="10" t="s">
        <v>241</v>
      </c>
      <c r="H6756" s="10" t="s">
        <v>229</v>
      </c>
      <c r="I6756" s="11">
        <v>498.57229348499698</v>
      </c>
    </row>
    <row r="6757" spans="1:9" hidden="1" x14ac:dyDescent="0.25">
      <c r="A6757" s="9" t="s">
        <v>346</v>
      </c>
      <c r="B6757" s="10" t="s">
        <v>374</v>
      </c>
      <c r="C6757" s="10" t="s">
        <v>136</v>
      </c>
      <c r="D6757" s="10" t="s">
        <v>135</v>
      </c>
      <c r="E6757" s="10" t="s">
        <v>110</v>
      </c>
      <c r="F6757" s="10" t="s">
        <v>382</v>
      </c>
      <c r="G6757" s="10" t="s">
        <v>241</v>
      </c>
      <c r="H6757" s="10" t="s">
        <v>230</v>
      </c>
      <c r="I6757" s="11">
        <v>552.67180286826897</v>
      </c>
    </row>
    <row r="6758" spans="1:9" hidden="1" x14ac:dyDescent="0.25">
      <c r="A6758" s="9" t="s">
        <v>346</v>
      </c>
      <c r="B6758" s="10" t="s">
        <v>374</v>
      </c>
      <c r="C6758" s="10" t="s">
        <v>136</v>
      </c>
      <c r="D6758" s="10" t="s">
        <v>135</v>
      </c>
      <c r="E6758" s="10" t="s">
        <v>110</v>
      </c>
      <c r="F6758" s="10" t="s">
        <v>383</v>
      </c>
      <c r="G6758" s="10" t="s">
        <v>241</v>
      </c>
      <c r="H6758" s="10" t="s">
        <v>231</v>
      </c>
      <c r="I6758" s="11">
        <v>442.59966564431699</v>
      </c>
    </row>
    <row r="6759" spans="1:9" hidden="1" x14ac:dyDescent="0.25">
      <c r="A6759" s="9" t="s">
        <v>346</v>
      </c>
      <c r="B6759" s="10" t="s">
        <v>374</v>
      </c>
      <c r="C6759" s="10" t="s">
        <v>136</v>
      </c>
      <c r="D6759" s="10" t="s">
        <v>135</v>
      </c>
      <c r="E6759" s="10" t="s">
        <v>110</v>
      </c>
      <c r="F6759" s="10" t="s">
        <v>384</v>
      </c>
      <c r="G6759" s="10" t="s">
        <v>241</v>
      </c>
      <c r="H6759" s="10" t="s">
        <v>232</v>
      </c>
      <c r="I6759" s="11">
        <v>499.249837044868</v>
      </c>
    </row>
    <row r="6760" spans="1:9" hidden="1" x14ac:dyDescent="0.25">
      <c r="A6760" s="9" t="s">
        <v>346</v>
      </c>
      <c r="B6760" s="10" t="s">
        <v>374</v>
      </c>
      <c r="C6760" s="10" t="s">
        <v>136</v>
      </c>
      <c r="D6760" s="10" t="s">
        <v>135</v>
      </c>
      <c r="E6760" s="10" t="s">
        <v>366</v>
      </c>
      <c r="F6760" s="10" t="s">
        <v>380</v>
      </c>
      <c r="G6760" s="10" t="s">
        <v>242</v>
      </c>
      <c r="H6760" s="10" t="s">
        <v>228</v>
      </c>
      <c r="I6760" s="11">
        <v>295.00164304018602</v>
      </c>
    </row>
    <row r="6761" spans="1:9" hidden="1" x14ac:dyDescent="0.25">
      <c r="A6761" s="9" t="s">
        <v>346</v>
      </c>
      <c r="B6761" s="10" t="s">
        <v>374</v>
      </c>
      <c r="C6761" s="10" t="s">
        <v>136</v>
      </c>
      <c r="D6761" s="10" t="s">
        <v>135</v>
      </c>
      <c r="E6761" s="10" t="s">
        <v>366</v>
      </c>
      <c r="F6761" s="10" t="s">
        <v>381</v>
      </c>
      <c r="G6761" s="10" t="s">
        <v>242</v>
      </c>
      <c r="H6761" s="10" t="s">
        <v>229</v>
      </c>
      <c r="I6761" s="11">
        <v>403.19182282459002</v>
      </c>
    </row>
    <row r="6762" spans="1:9" hidden="1" x14ac:dyDescent="0.25">
      <c r="A6762" s="9" t="s">
        <v>346</v>
      </c>
      <c r="B6762" s="10" t="s">
        <v>374</v>
      </c>
      <c r="C6762" s="10" t="s">
        <v>136</v>
      </c>
      <c r="D6762" s="10" t="s">
        <v>135</v>
      </c>
      <c r="E6762" s="10" t="s">
        <v>366</v>
      </c>
      <c r="F6762" s="10" t="s">
        <v>382</v>
      </c>
      <c r="G6762" s="10" t="s">
        <v>242</v>
      </c>
      <c r="H6762" s="10" t="s">
        <v>230</v>
      </c>
      <c r="I6762" s="11">
        <v>672.17314726699203</v>
      </c>
    </row>
    <row r="6763" spans="1:9" hidden="1" x14ac:dyDescent="0.25">
      <c r="A6763" s="9" t="s">
        <v>346</v>
      </c>
      <c r="B6763" s="10" t="s">
        <v>374</v>
      </c>
      <c r="C6763" s="10" t="s">
        <v>136</v>
      </c>
      <c r="D6763" s="10" t="s">
        <v>135</v>
      </c>
      <c r="E6763" s="10" t="s">
        <v>366</v>
      </c>
      <c r="F6763" s="10" t="s">
        <v>383</v>
      </c>
      <c r="G6763" s="10" t="s">
        <v>242</v>
      </c>
      <c r="H6763" s="10" t="s">
        <v>231</v>
      </c>
      <c r="I6763" s="11">
        <v>344.63805461543001</v>
      </c>
    </row>
    <row r="6764" spans="1:9" hidden="1" x14ac:dyDescent="0.25">
      <c r="A6764" s="9" t="s">
        <v>346</v>
      </c>
      <c r="B6764" s="10" t="s">
        <v>374</v>
      </c>
      <c r="C6764" s="10" t="s">
        <v>136</v>
      </c>
      <c r="D6764" s="10" t="s">
        <v>135</v>
      </c>
      <c r="E6764" s="10" t="s">
        <v>366</v>
      </c>
      <c r="F6764" s="10" t="s">
        <v>384</v>
      </c>
      <c r="G6764" s="10" t="s">
        <v>242</v>
      </c>
      <c r="H6764" s="10" t="s">
        <v>232</v>
      </c>
      <c r="I6764" s="11">
        <v>677.88250231971301</v>
      </c>
    </row>
    <row r="6765" spans="1:9" hidden="1" x14ac:dyDescent="0.25">
      <c r="A6765" s="9" t="s">
        <v>346</v>
      </c>
      <c r="B6765" s="10" t="s">
        <v>374</v>
      </c>
      <c r="C6765" s="10" t="s">
        <v>136</v>
      </c>
      <c r="D6765" s="10" t="s">
        <v>135</v>
      </c>
      <c r="E6765" s="10" t="s">
        <v>367</v>
      </c>
      <c r="F6765" s="10" t="s">
        <v>380</v>
      </c>
      <c r="G6765" s="10" t="s">
        <v>243</v>
      </c>
      <c r="H6765" s="10" t="s">
        <v>228</v>
      </c>
      <c r="I6765" s="11">
        <v>227.09279478462901</v>
      </c>
    </row>
    <row r="6766" spans="1:9" hidden="1" x14ac:dyDescent="0.25">
      <c r="A6766" s="9" t="s">
        <v>346</v>
      </c>
      <c r="B6766" s="10" t="s">
        <v>374</v>
      </c>
      <c r="C6766" s="10" t="s">
        <v>136</v>
      </c>
      <c r="D6766" s="10" t="s">
        <v>135</v>
      </c>
      <c r="E6766" s="10" t="s">
        <v>367</v>
      </c>
      <c r="F6766" s="10" t="s">
        <v>381</v>
      </c>
      <c r="G6766" s="10" t="s">
        <v>243</v>
      </c>
      <c r="H6766" s="10" t="s">
        <v>229</v>
      </c>
      <c r="I6766" s="11">
        <v>356.67984500376298</v>
      </c>
    </row>
    <row r="6767" spans="1:9" hidden="1" x14ac:dyDescent="0.25">
      <c r="A6767" s="9" t="s">
        <v>346</v>
      </c>
      <c r="B6767" s="10" t="s">
        <v>374</v>
      </c>
      <c r="C6767" s="10" t="s">
        <v>136</v>
      </c>
      <c r="D6767" s="10" t="s">
        <v>135</v>
      </c>
      <c r="E6767" s="10" t="s">
        <v>367</v>
      </c>
      <c r="F6767" s="10" t="s">
        <v>382</v>
      </c>
      <c r="G6767" s="10" t="s">
        <v>243</v>
      </c>
      <c r="H6767" s="10" t="s">
        <v>230</v>
      </c>
      <c r="I6767" s="11">
        <v>682.24384430062605</v>
      </c>
    </row>
    <row r="6768" spans="1:9" hidden="1" x14ac:dyDescent="0.25">
      <c r="A6768" s="9" t="s">
        <v>346</v>
      </c>
      <c r="B6768" s="10" t="s">
        <v>374</v>
      </c>
      <c r="C6768" s="10" t="s">
        <v>136</v>
      </c>
      <c r="D6768" s="10" t="s">
        <v>135</v>
      </c>
      <c r="E6768" s="10" t="s">
        <v>367</v>
      </c>
      <c r="F6768" s="10" t="s">
        <v>383</v>
      </c>
      <c r="G6768" s="10" t="s">
        <v>243</v>
      </c>
      <c r="H6768" s="10" t="s">
        <v>231</v>
      </c>
      <c r="I6768" s="11">
        <v>239.98877245255699</v>
      </c>
    </row>
    <row r="6769" spans="1:9" hidden="1" x14ac:dyDescent="0.25">
      <c r="A6769" s="9" t="s">
        <v>346</v>
      </c>
      <c r="B6769" s="10" t="s">
        <v>374</v>
      </c>
      <c r="C6769" s="10" t="s">
        <v>136</v>
      </c>
      <c r="D6769" s="10" t="s">
        <v>135</v>
      </c>
      <c r="E6769" s="10" t="s">
        <v>367</v>
      </c>
      <c r="F6769" s="10" t="s">
        <v>384</v>
      </c>
      <c r="G6769" s="10" t="s">
        <v>243</v>
      </c>
      <c r="H6769" s="10" t="s">
        <v>232</v>
      </c>
      <c r="I6769" s="11">
        <v>607.97085343986998</v>
      </c>
    </row>
    <row r="6770" spans="1:9" hidden="1" x14ac:dyDescent="0.25">
      <c r="A6770" s="9" t="s">
        <v>346</v>
      </c>
      <c r="B6770" s="10" t="s">
        <v>374</v>
      </c>
      <c r="C6770" s="10" t="s">
        <v>136</v>
      </c>
      <c r="D6770" s="10" t="s">
        <v>135</v>
      </c>
      <c r="E6770" s="10" t="s">
        <v>368</v>
      </c>
      <c r="F6770" s="10" t="s">
        <v>380</v>
      </c>
      <c r="G6770" s="10" t="s">
        <v>244</v>
      </c>
      <c r="H6770" s="10" t="s">
        <v>228</v>
      </c>
      <c r="I6770" s="11">
        <v>488.29006233795002</v>
      </c>
    </row>
    <row r="6771" spans="1:9" hidden="1" x14ac:dyDescent="0.25">
      <c r="A6771" s="9" t="s">
        <v>346</v>
      </c>
      <c r="B6771" s="10" t="s">
        <v>374</v>
      </c>
      <c r="C6771" s="10" t="s">
        <v>136</v>
      </c>
      <c r="D6771" s="10" t="s">
        <v>135</v>
      </c>
      <c r="E6771" s="10" t="s">
        <v>368</v>
      </c>
      <c r="F6771" s="10" t="s">
        <v>381</v>
      </c>
      <c r="G6771" s="10" t="s">
        <v>244</v>
      </c>
      <c r="H6771" s="10" t="s">
        <v>229</v>
      </c>
      <c r="I6771" s="11">
        <v>469.26515986982702</v>
      </c>
    </row>
    <row r="6772" spans="1:9" hidden="1" x14ac:dyDescent="0.25">
      <c r="A6772" s="9" t="s">
        <v>346</v>
      </c>
      <c r="B6772" s="10" t="s">
        <v>374</v>
      </c>
      <c r="C6772" s="10" t="s">
        <v>136</v>
      </c>
      <c r="D6772" s="10" t="s">
        <v>135</v>
      </c>
      <c r="E6772" s="10" t="s">
        <v>368</v>
      </c>
      <c r="F6772" s="10" t="s">
        <v>382</v>
      </c>
      <c r="G6772" s="10" t="s">
        <v>244</v>
      </c>
      <c r="H6772" s="10" t="s">
        <v>230</v>
      </c>
      <c r="I6772" s="11">
        <v>465.47078619425702</v>
      </c>
    </row>
    <row r="6773" spans="1:9" hidden="1" x14ac:dyDescent="0.25">
      <c r="A6773" s="9" t="s">
        <v>346</v>
      </c>
      <c r="B6773" s="10" t="s">
        <v>374</v>
      </c>
      <c r="C6773" s="10" t="s">
        <v>136</v>
      </c>
      <c r="D6773" s="10" t="s">
        <v>135</v>
      </c>
      <c r="E6773" s="10" t="s">
        <v>368</v>
      </c>
      <c r="F6773" s="10" t="s">
        <v>383</v>
      </c>
      <c r="G6773" s="10" t="s">
        <v>244</v>
      </c>
      <c r="H6773" s="10" t="s">
        <v>231</v>
      </c>
      <c r="I6773" s="11">
        <v>607.67668659843696</v>
      </c>
    </row>
    <row r="6774" spans="1:9" hidden="1" x14ac:dyDescent="0.25">
      <c r="A6774" s="9" t="s">
        <v>346</v>
      </c>
      <c r="B6774" s="10" t="s">
        <v>374</v>
      </c>
      <c r="C6774" s="10" t="s">
        <v>136</v>
      </c>
      <c r="D6774" s="10" t="s">
        <v>135</v>
      </c>
      <c r="E6774" s="10" t="s">
        <v>368</v>
      </c>
      <c r="F6774" s="10" t="s">
        <v>384</v>
      </c>
      <c r="G6774" s="10" t="s">
        <v>244</v>
      </c>
      <c r="H6774" s="10" t="s">
        <v>232</v>
      </c>
      <c r="I6774" s="11">
        <v>408.98197218479999</v>
      </c>
    </row>
    <row r="6775" spans="1:9" hidden="1" x14ac:dyDescent="0.25">
      <c r="A6775" s="9" t="s">
        <v>346</v>
      </c>
      <c r="B6775" s="10" t="s">
        <v>374</v>
      </c>
      <c r="C6775" s="10" t="s">
        <v>136</v>
      </c>
      <c r="D6775" s="10" t="s">
        <v>135</v>
      </c>
      <c r="E6775" s="10" t="s">
        <v>369</v>
      </c>
      <c r="F6775" s="10" t="s">
        <v>380</v>
      </c>
      <c r="G6775" s="10" t="s">
        <v>245</v>
      </c>
      <c r="H6775" s="10" t="s">
        <v>228</v>
      </c>
      <c r="I6775" s="11">
        <v>375.23109773099401</v>
      </c>
    </row>
    <row r="6776" spans="1:9" hidden="1" x14ac:dyDescent="0.25">
      <c r="A6776" s="9" t="s">
        <v>346</v>
      </c>
      <c r="B6776" s="10" t="s">
        <v>374</v>
      </c>
      <c r="C6776" s="10" t="s">
        <v>136</v>
      </c>
      <c r="D6776" s="10" t="s">
        <v>135</v>
      </c>
      <c r="E6776" s="10" t="s">
        <v>369</v>
      </c>
      <c r="F6776" s="10" t="s">
        <v>381</v>
      </c>
      <c r="G6776" s="10" t="s">
        <v>245</v>
      </c>
      <c r="H6776" s="10" t="s">
        <v>229</v>
      </c>
      <c r="I6776" s="11">
        <v>450.624676765365</v>
      </c>
    </row>
    <row r="6777" spans="1:9" hidden="1" x14ac:dyDescent="0.25">
      <c r="A6777" s="9" t="s">
        <v>346</v>
      </c>
      <c r="B6777" s="10" t="s">
        <v>374</v>
      </c>
      <c r="C6777" s="10" t="s">
        <v>136</v>
      </c>
      <c r="D6777" s="10" t="s">
        <v>135</v>
      </c>
      <c r="E6777" s="10" t="s">
        <v>369</v>
      </c>
      <c r="F6777" s="10" t="s">
        <v>382</v>
      </c>
      <c r="G6777" s="10" t="s">
        <v>245</v>
      </c>
      <c r="H6777" s="10" t="s">
        <v>230</v>
      </c>
      <c r="I6777" s="11">
        <v>390.77511830738501</v>
      </c>
    </row>
    <row r="6778" spans="1:9" hidden="1" x14ac:dyDescent="0.25">
      <c r="A6778" s="9" t="s">
        <v>346</v>
      </c>
      <c r="B6778" s="10" t="s">
        <v>374</v>
      </c>
      <c r="C6778" s="10" t="s">
        <v>136</v>
      </c>
      <c r="D6778" s="10" t="s">
        <v>135</v>
      </c>
      <c r="E6778" s="10" t="s">
        <v>369</v>
      </c>
      <c r="F6778" s="10" t="s">
        <v>383</v>
      </c>
      <c r="G6778" s="10" t="s">
        <v>245</v>
      </c>
      <c r="H6778" s="10" t="s">
        <v>231</v>
      </c>
      <c r="I6778" s="11">
        <v>523.17233910344203</v>
      </c>
    </row>
    <row r="6779" spans="1:9" hidden="1" x14ac:dyDescent="0.25">
      <c r="A6779" s="9" t="s">
        <v>346</v>
      </c>
      <c r="B6779" s="10" t="s">
        <v>374</v>
      </c>
      <c r="C6779" s="10" t="s">
        <v>136</v>
      </c>
      <c r="D6779" s="10" t="s">
        <v>135</v>
      </c>
      <c r="E6779" s="10" t="s">
        <v>369</v>
      </c>
      <c r="F6779" s="10" t="s">
        <v>384</v>
      </c>
      <c r="G6779" s="10" t="s">
        <v>245</v>
      </c>
      <c r="H6779" s="10" t="s">
        <v>232</v>
      </c>
      <c r="I6779" s="11">
        <v>475.15004630803799</v>
      </c>
    </row>
    <row r="6780" spans="1:9" hidden="1" x14ac:dyDescent="0.25">
      <c r="A6780" s="9" t="s">
        <v>346</v>
      </c>
      <c r="B6780" s="10" t="s">
        <v>374</v>
      </c>
      <c r="C6780" s="10" t="s">
        <v>136</v>
      </c>
      <c r="D6780" s="10" t="s">
        <v>135</v>
      </c>
      <c r="E6780" s="10" t="s">
        <v>370</v>
      </c>
      <c r="F6780" s="10" t="s">
        <v>380</v>
      </c>
      <c r="G6780" s="10" t="s">
        <v>246</v>
      </c>
      <c r="H6780" s="10" t="s">
        <v>228</v>
      </c>
      <c r="I6780" s="11">
        <v>370.60797224438602</v>
      </c>
    </row>
    <row r="6781" spans="1:9" hidden="1" x14ac:dyDescent="0.25">
      <c r="A6781" s="9" t="s">
        <v>346</v>
      </c>
      <c r="B6781" s="10" t="s">
        <v>374</v>
      </c>
      <c r="C6781" s="10" t="s">
        <v>136</v>
      </c>
      <c r="D6781" s="10" t="s">
        <v>135</v>
      </c>
      <c r="E6781" s="10" t="s">
        <v>370</v>
      </c>
      <c r="F6781" s="10" t="s">
        <v>381</v>
      </c>
      <c r="G6781" s="10" t="s">
        <v>246</v>
      </c>
      <c r="H6781" s="10" t="s">
        <v>229</v>
      </c>
      <c r="I6781" s="11">
        <v>525.07032136484997</v>
      </c>
    </row>
    <row r="6782" spans="1:9" hidden="1" x14ac:dyDescent="0.25">
      <c r="A6782" s="9" t="s">
        <v>346</v>
      </c>
      <c r="B6782" s="10" t="s">
        <v>374</v>
      </c>
      <c r="C6782" s="10" t="s">
        <v>136</v>
      </c>
      <c r="D6782" s="10" t="s">
        <v>135</v>
      </c>
      <c r="E6782" s="10" t="s">
        <v>370</v>
      </c>
      <c r="F6782" s="10" t="s">
        <v>382</v>
      </c>
      <c r="G6782" s="10" t="s">
        <v>246</v>
      </c>
      <c r="H6782" s="10" t="s">
        <v>230</v>
      </c>
      <c r="I6782" s="11">
        <v>518.17733780776598</v>
      </c>
    </row>
    <row r="6783" spans="1:9" hidden="1" x14ac:dyDescent="0.25">
      <c r="A6783" s="9" t="s">
        <v>346</v>
      </c>
      <c r="B6783" s="10" t="s">
        <v>374</v>
      </c>
      <c r="C6783" s="10" t="s">
        <v>136</v>
      </c>
      <c r="D6783" s="10" t="s">
        <v>135</v>
      </c>
      <c r="E6783" s="10" t="s">
        <v>370</v>
      </c>
      <c r="F6783" s="10" t="s">
        <v>383</v>
      </c>
      <c r="G6783" s="10" t="s">
        <v>246</v>
      </c>
      <c r="H6783" s="10" t="s">
        <v>231</v>
      </c>
      <c r="I6783" s="11">
        <v>371.30254341750202</v>
      </c>
    </row>
    <row r="6784" spans="1:9" hidden="1" x14ac:dyDescent="0.25">
      <c r="A6784" s="9" t="s">
        <v>346</v>
      </c>
      <c r="B6784" s="10" t="s">
        <v>374</v>
      </c>
      <c r="C6784" s="10" t="s">
        <v>136</v>
      </c>
      <c r="D6784" s="10" t="s">
        <v>135</v>
      </c>
      <c r="E6784" s="10" t="s">
        <v>370</v>
      </c>
      <c r="F6784" s="10" t="s">
        <v>384</v>
      </c>
      <c r="G6784" s="10" t="s">
        <v>246</v>
      </c>
      <c r="H6784" s="10" t="s">
        <v>232</v>
      </c>
      <c r="I6784" s="11">
        <v>474.23854431885002</v>
      </c>
    </row>
    <row r="6785" spans="1:9" hidden="1" x14ac:dyDescent="0.25">
      <c r="A6785" s="9" t="s">
        <v>346</v>
      </c>
      <c r="B6785" s="10" t="s">
        <v>374</v>
      </c>
      <c r="C6785" s="10" t="s">
        <v>136</v>
      </c>
      <c r="D6785" s="10" t="s">
        <v>135</v>
      </c>
      <c r="E6785" s="10" t="s">
        <v>371</v>
      </c>
      <c r="F6785" s="10" t="s">
        <v>380</v>
      </c>
      <c r="G6785" s="10" t="s">
        <v>247</v>
      </c>
      <c r="H6785" s="10" t="s">
        <v>228</v>
      </c>
      <c r="I6785" s="11">
        <v>391.505662555284</v>
      </c>
    </row>
    <row r="6786" spans="1:9" hidden="1" x14ac:dyDescent="0.25">
      <c r="A6786" s="9" t="s">
        <v>346</v>
      </c>
      <c r="B6786" s="10" t="s">
        <v>374</v>
      </c>
      <c r="C6786" s="10" t="s">
        <v>136</v>
      </c>
      <c r="D6786" s="10" t="s">
        <v>135</v>
      </c>
      <c r="E6786" s="10" t="s">
        <v>371</v>
      </c>
      <c r="F6786" s="10" t="s">
        <v>381</v>
      </c>
      <c r="G6786" s="10" t="s">
        <v>247</v>
      </c>
      <c r="H6786" s="10" t="s">
        <v>229</v>
      </c>
      <c r="I6786" s="11">
        <v>486.185785128757</v>
      </c>
    </row>
    <row r="6787" spans="1:9" hidden="1" x14ac:dyDescent="0.25">
      <c r="A6787" s="9" t="s">
        <v>346</v>
      </c>
      <c r="B6787" s="10" t="s">
        <v>374</v>
      </c>
      <c r="C6787" s="10" t="s">
        <v>136</v>
      </c>
      <c r="D6787" s="10" t="s">
        <v>135</v>
      </c>
      <c r="E6787" s="10" t="s">
        <v>371</v>
      </c>
      <c r="F6787" s="10" t="s">
        <v>382</v>
      </c>
      <c r="G6787" s="10" t="s">
        <v>247</v>
      </c>
      <c r="H6787" s="10" t="s">
        <v>230</v>
      </c>
      <c r="I6787" s="11">
        <v>448.37134712821597</v>
      </c>
    </row>
    <row r="6788" spans="1:9" hidden="1" x14ac:dyDescent="0.25">
      <c r="A6788" s="9" t="s">
        <v>346</v>
      </c>
      <c r="B6788" s="10" t="s">
        <v>374</v>
      </c>
      <c r="C6788" s="10" t="s">
        <v>136</v>
      </c>
      <c r="D6788" s="10" t="s">
        <v>135</v>
      </c>
      <c r="E6788" s="10" t="s">
        <v>371</v>
      </c>
      <c r="F6788" s="10" t="s">
        <v>383</v>
      </c>
      <c r="G6788" s="10" t="s">
        <v>247</v>
      </c>
      <c r="H6788" s="10" t="s">
        <v>231</v>
      </c>
      <c r="I6788" s="11">
        <v>384.666885664186</v>
      </c>
    </row>
    <row r="6789" spans="1:9" hidden="1" x14ac:dyDescent="0.25">
      <c r="A6789" s="9" t="s">
        <v>346</v>
      </c>
      <c r="B6789" s="10" t="s">
        <v>374</v>
      </c>
      <c r="C6789" s="10" t="s">
        <v>136</v>
      </c>
      <c r="D6789" s="10" t="s">
        <v>135</v>
      </c>
      <c r="E6789" s="10" t="s">
        <v>371</v>
      </c>
      <c r="F6789" s="10" t="s">
        <v>384</v>
      </c>
      <c r="G6789" s="10" t="s">
        <v>247</v>
      </c>
      <c r="H6789" s="10" t="s">
        <v>232</v>
      </c>
      <c r="I6789" s="11">
        <v>496.92172482272298</v>
      </c>
    </row>
    <row r="6790" spans="1:9" hidden="1" x14ac:dyDescent="0.25">
      <c r="A6790" s="9" t="s">
        <v>346</v>
      </c>
      <c r="B6790" s="10" t="s">
        <v>374</v>
      </c>
      <c r="C6790" s="10" t="s">
        <v>136</v>
      </c>
      <c r="D6790" s="10" t="s">
        <v>135</v>
      </c>
      <c r="E6790" s="10" t="s">
        <v>372</v>
      </c>
      <c r="F6790" s="10" t="s">
        <v>380</v>
      </c>
      <c r="G6790" s="10" t="s">
        <v>248</v>
      </c>
      <c r="H6790" s="10" t="s">
        <v>228</v>
      </c>
      <c r="I6790" s="11">
        <v>353.164553376161</v>
      </c>
    </row>
    <row r="6791" spans="1:9" hidden="1" x14ac:dyDescent="0.25">
      <c r="A6791" s="9" t="s">
        <v>346</v>
      </c>
      <c r="B6791" s="10" t="s">
        <v>374</v>
      </c>
      <c r="C6791" s="10" t="s">
        <v>136</v>
      </c>
      <c r="D6791" s="10" t="s">
        <v>135</v>
      </c>
      <c r="E6791" s="10" t="s">
        <v>372</v>
      </c>
      <c r="F6791" s="10" t="s">
        <v>381</v>
      </c>
      <c r="G6791" s="10" t="s">
        <v>248</v>
      </c>
      <c r="H6791" s="10" t="s">
        <v>229</v>
      </c>
      <c r="I6791" s="11">
        <v>292.16040863557799</v>
      </c>
    </row>
    <row r="6792" spans="1:9" hidden="1" x14ac:dyDescent="0.25">
      <c r="A6792" s="9" t="s">
        <v>346</v>
      </c>
      <c r="B6792" s="10" t="s">
        <v>374</v>
      </c>
      <c r="C6792" s="10" t="s">
        <v>136</v>
      </c>
      <c r="D6792" s="10" t="s">
        <v>135</v>
      </c>
      <c r="E6792" s="10" t="s">
        <v>372</v>
      </c>
      <c r="F6792" s="10" t="s">
        <v>382</v>
      </c>
      <c r="G6792" s="10" t="s">
        <v>248</v>
      </c>
      <c r="H6792" s="10" t="s">
        <v>230</v>
      </c>
      <c r="I6792" s="11">
        <v>388.31662330598698</v>
      </c>
    </row>
    <row r="6793" spans="1:9" hidden="1" x14ac:dyDescent="0.25">
      <c r="A6793" s="9" t="s">
        <v>346</v>
      </c>
      <c r="B6793" s="10" t="s">
        <v>374</v>
      </c>
      <c r="C6793" s="10" t="s">
        <v>136</v>
      </c>
      <c r="D6793" s="10" t="s">
        <v>135</v>
      </c>
      <c r="E6793" s="10" t="s">
        <v>372</v>
      </c>
      <c r="F6793" s="10" t="s">
        <v>383</v>
      </c>
      <c r="G6793" s="10" t="s">
        <v>248</v>
      </c>
      <c r="H6793" s="10" t="s">
        <v>231</v>
      </c>
      <c r="I6793" s="11">
        <v>397.99870029553</v>
      </c>
    </row>
    <row r="6794" spans="1:9" hidden="1" x14ac:dyDescent="0.25">
      <c r="A6794" s="9" t="s">
        <v>346</v>
      </c>
      <c r="B6794" s="10" t="s">
        <v>374</v>
      </c>
      <c r="C6794" s="10" t="s">
        <v>136</v>
      </c>
      <c r="D6794" s="10" t="s">
        <v>135</v>
      </c>
      <c r="E6794" s="10" t="s">
        <v>372</v>
      </c>
      <c r="F6794" s="10" t="s">
        <v>384</v>
      </c>
      <c r="G6794" s="10" t="s">
        <v>248</v>
      </c>
      <c r="H6794" s="10" t="s">
        <v>232</v>
      </c>
      <c r="I6794" s="11">
        <v>467.389840825975</v>
      </c>
    </row>
    <row r="6795" spans="1:9" hidden="1" x14ac:dyDescent="0.25">
      <c r="A6795" s="9" t="s">
        <v>346</v>
      </c>
      <c r="B6795" s="10" t="s">
        <v>374</v>
      </c>
      <c r="C6795" s="10" t="s">
        <v>136</v>
      </c>
      <c r="D6795" s="10" t="s">
        <v>135</v>
      </c>
      <c r="E6795" s="10" t="s">
        <v>373</v>
      </c>
      <c r="F6795" s="10" t="s">
        <v>380</v>
      </c>
      <c r="G6795" s="10" t="s">
        <v>249</v>
      </c>
      <c r="H6795" s="10" t="s">
        <v>228</v>
      </c>
      <c r="I6795" s="11">
        <v>334.83992863112599</v>
      </c>
    </row>
    <row r="6796" spans="1:9" hidden="1" x14ac:dyDescent="0.25">
      <c r="A6796" s="9" t="s">
        <v>346</v>
      </c>
      <c r="B6796" s="10" t="s">
        <v>374</v>
      </c>
      <c r="C6796" s="10" t="s">
        <v>136</v>
      </c>
      <c r="D6796" s="10" t="s">
        <v>135</v>
      </c>
      <c r="E6796" s="10" t="s">
        <v>373</v>
      </c>
      <c r="F6796" s="10" t="s">
        <v>381</v>
      </c>
      <c r="G6796" s="10" t="s">
        <v>249</v>
      </c>
      <c r="H6796" s="10" t="s">
        <v>229</v>
      </c>
      <c r="I6796" s="11">
        <v>364.74388798845399</v>
      </c>
    </row>
    <row r="6797" spans="1:9" hidden="1" x14ac:dyDescent="0.25">
      <c r="A6797" s="9" t="s">
        <v>346</v>
      </c>
      <c r="B6797" s="10" t="s">
        <v>374</v>
      </c>
      <c r="C6797" s="10" t="s">
        <v>136</v>
      </c>
      <c r="D6797" s="10" t="s">
        <v>135</v>
      </c>
      <c r="E6797" s="10" t="s">
        <v>373</v>
      </c>
      <c r="F6797" s="10" t="s">
        <v>382</v>
      </c>
      <c r="G6797" s="10" t="s">
        <v>249</v>
      </c>
      <c r="H6797" s="10" t="s">
        <v>230</v>
      </c>
      <c r="I6797" s="11">
        <v>777.41613885536503</v>
      </c>
    </row>
    <row r="6798" spans="1:9" hidden="1" x14ac:dyDescent="0.25">
      <c r="A6798" s="9" t="s">
        <v>346</v>
      </c>
      <c r="B6798" s="10" t="s">
        <v>374</v>
      </c>
      <c r="C6798" s="10" t="s">
        <v>136</v>
      </c>
      <c r="D6798" s="10" t="s">
        <v>135</v>
      </c>
      <c r="E6798" s="10" t="s">
        <v>373</v>
      </c>
      <c r="F6798" s="10" t="s">
        <v>383</v>
      </c>
      <c r="G6798" s="10" t="s">
        <v>249</v>
      </c>
      <c r="H6798" s="10" t="s">
        <v>231</v>
      </c>
      <c r="I6798" s="11">
        <v>278.98258523116601</v>
      </c>
    </row>
    <row r="6799" spans="1:9" hidden="1" x14ac:dyDescent="0.25">
      <c r="A6799" s="9" t="s">
        <v>346</v>
      </c>
      <c r="B6799" s="10" t="s">
        <v>374</v>
      </c>
      <c r="C6799" s="10" t="s">
        <v>136</v>
      </c>
      <c r="D6799" s="10" t="s">
        <v>135</v>
      </c>
      <c r="E6799" s="10" t="s">
        <v>373</v>
      </c>
      <c r="F6799" s="10" t="s">
        <v>384</v>
      </c>
      <c r="G6799" s="10" t="s">
        <v>249</v>
      </c>
      <c r="H6799" s="10" t="s">
        <v>232</v>
      </c>
      <c r="I6799" s="11">
        <v>596.52379146402302</v>
      </c>
    </row>
    <row r="6800" spans="1:9" hidden="1" x14ac:dyDescent="0.25">
      <c r="A6800" s="9" t="s">
        <v>346</v>
      </c>
      <c r="B6800" s="10" t="s">
        <v>374</v>
      </c>
      <c r="C6800" s="10" t="s">
        <v>136</v>
      </c>
      <c r="D6800" s="10" t="s">
        <v>385</v>
      </c>
      <c r="E6800" s="10" t="s">
        <v>364</v>
      </c>
      <c r="F6800" s="10" t="s">
        <v>386</v>
      </c>
      <c r="G6800" s="10" t="s">
        <v>239</v>
      </c>
      <c r="H6800" s="10" t="s">
        <v>233</v>
      </c>
      <c r="I6800" s="11">
        <v>528.81664083442001</v>
      </c>
    </row>
    <row r="6801" spans="1:9" hidden="1" x14ac:dyDescent="0.25">
      <c r="A6801" s="9" t="s">
        <v>346</v>
      </c>
      <c r="B6801" s="10" t="s">
        <v>374</v>
      </c>
      <c r="C6801" s="10" t="s">
        <v>136</v>
      </c>
      <c r="D6801" s="10" t="s">
        <v>385</v>
      </c>
      <c r="E6801" s="10" t="s">
        <v>364</v>
      </c>
      <c r="F6801" s="10" t="s">
        <v>387</v>
      </c>
      <c r="G6801" s="10" t="s">
        <v>239</v>
      </c>
      <c r="H6801" s="10" t="s">
        <v>234</v>
      </c>
      <c r="I6801" s="11">
        <v>526.86137272568999</v>
      </c>
    </row>
    <row r="6802" spans="1:9" hidden="1" x14ac:dyDescent="0.25">
      <c r="A6802" s="9" t="s">
        <v>346</v>
      </c>
      <c r="B6802" s="10" t="s">
        <v>374</v>
      </c>
      <c r="C6802" s="10" t="s">
        <v>136</v>
      </c>
      <c r="D6802" s="10" t="s">
        <v>385</v>
      </c>
      <c r="E6802" s="10" t="s">
        <v>364</v>
      </c>
      <c r="F6802" s="10" t="s">
        <v>388</v>
      </c>
      <c r="G6802" s="10" t="s">
        <v>239</v>
      </c>
      <c r="H6802" s="10" t="s">
        <v>235</v>
      </c>
      <c r="I6802" s="11">
        <v>445.51906909983597</v>
      </c>
    </row>
    <row r="6803" spans="1:9" hidden="1" x14ac:dyDescent="0.25">
      <c r="A6803" s="9" t="s">
        <v>346</v>
      </c>
      <c r="B6803" s="10" t="s">
        <v>374</v>
      </c>
      <c r="C6803" s="10" t="s">
        <v>136</v>
      </c>
      <c r="D6803" s="10" t="s">
        <v>385</v>
      </c>
      <c r="E6803" s="10" t="s">
        <v>364</v>
      </c>
      <c r="F6803" s="10" t="s">
        <v>389</v>
      </c>
      <c r="G6803" s="10" t="s">
        <v>239</v>
      </c>
      <c r="H6803" s="10" t="s">
        <v>236</v>
      </c>
      <c r="I6803" s="11">
        <v>444.22996886897602</v>
      </c>
    </row>
    <row r="6804" spans="1:9" hidden="1" x14ac:dyDescent="0.25">
      <c r="A6804" s="9" t="s">
        <v>346</v>
      </c>
      <c r="B6804" s="10" t="s">
        <v>374</v>
      </c>
      <c r="C6804" s="10" t="s">
        <v>136</v>
      </c>
      <c r="D6804" s="10" t="s">
        <v>385</v>
      </c>
      <c r="E6804" s="10" t="s">
        <v>364</v>
      </c>
      <c r="F6804" s="10" t="s">
        <v>390</v>
      </c>
      <c r="G6804" s="10" t="s">
        <v>239</v>
      </c>
      <c r="H6804" s="10" t="s">
        <v>237</v>
      </c>
      <c r="I6804" s="11">
        <v>502.28673839533798</v>
      </c>
    </row>
    <row r="6805" spans="1:9" hidden="1" x14ac:dyDescent="0.25">
      <c r="A6805" s="9" t="s">
        <v>346</v>
      </c>
      <c r="B6805" s="10" t="s">
        <v>374</v>
      </c>
      <c r="C6805" s="10" t="s">
        <v>136</v>
      </c>
      <c r="D6805" s="10" t="s">
        <v>385</v>
      </c>
      <c r="E6805" s="10" t="s">
        <v>365</v>
      </c>
      <c r="F6805" s="10" t="s">
        <v>386</v>
      </c>
      <c r="G6805" s="10" t="s">
        <v>240</v>
      </c>
      <c r="H6805" s="10" t="s">
        <v>233</v>
      </c>
      <c r="I6805" s="11">
        <v>410.78207603045399</v>
      </c>
    </row>
    <row r="6806" spans="1:9" hidden="1" x14ac:dyDescent="0.25">
      <c r="A6806" s="9" t="s">
        <v>346</v>
      </c>
      <c r="B6806" s="10" t="s">
        <v>374</v>
      </c>
      <c r="C6806" s="10" t="s">
        <v>136</v>
      </c>
      <c r="D6806" s="10" t="s">
        <v>385</v>
      </c>
      <c r="E6806" s="10" t="s">
        <v>365</v>
      </c>
      <c r="F6806" s="10" t="s">
        <v>387</v>
      </c>
      <c r="G6806" s="10" t="s">
        <v>240</v>
      </c>
      <c r="H6806" s="10" t="s">
        <v>234</v>
      </c>
      <c r="I6806" s="11">
        <v>520.23183969225897</v>
      </c>
    </row>
    <row r="6807" spans="1:9" hidden="1" x14ac:dyDescent="0.25">
      <c r="A6807" s="9" t="s">
        <v>346</v>
      </c>
      <c r="B6807" s="10" t="s">
        <v>374</v>
      </c>
      <c r="C6807" s="10" t="s">
        <v>136</v>
      </c>
      <c r="D6807" s="10" t="s">
        <v>385</v>
      </c>
      <c r="E6807" s="10" t="s">
        <v>365</v>
      </c>
      <c r="F6807" s="10" t="s">
        <v>388</v>
      </c>
      <c r="G6807" s="10" t="s">
        <v>240</v>
      </c>
      <c r="H6807" s="10" t="s">
        <v>235</v>
      </c>
      <c r="I6807" s="11">
        <v>1058.2050707748299</v>
      </c>
    </row>
    <row r="6808" spans="1:9" hidden="1" x14ac:dyDescent="0.25">
      <c r="A6808" s="9" t="s">
        <v>346</v>
      </c>
      <c r="B6808" s="10" t="s">
        <v>374</v>
      </c>
      <c r="C6808" s="10" t="s">
        <v>136</v>
      </c>
      <c r="D6808" s="10" t="s">
        <v>385</v>
      </c>
      <c r="E6808" s="10" t="s">
        <v>365</v>
      </c>
      <c r="F6808" s="10" t="s">
        <v>389</v>
      </c>
      <c r="G6808" s="10" t="s">
        <v>240</v>
      </c>
      <c r="H6808" s="10" t="s">
        <v>236</v>
      </c>
      <c r="I6808" s="11">
        <v>301.51167762565302</v>
      </c>
    </row>
    <row r="6809" spans="1:9" hidden="1" x14ac:dyDescent="0.25">
      <c r="A6809" s="9" t="s">
        <v>346</v>
      </c>
      <c r="B6809" s="10" t="s">
        <v>374</v>
      </c>
      <c r="C6809" s="10" t="s">
        <v>136</v>
      </c>
      <c r="D6809" s="10" t="s">
        <v>385</v>
      </c>
      <c r="E6809" s="10" t="s">
        <v>365</v>
      </c>
      <c r="F6809" s="10" t="s">
        <v>390</v>
      </c>
      <c r="G6809" s="10" t="s">
        <v>240</v>
      </c>
      <c r="H6809" s="10" t="s">
        <v>237</v>
      </c>
      <c r="I6809" s="11">
        <v>384.50595742578298</v>
      </c>
    </row>
    <row r="6810" spans="1:9" hidden="1" x14ac:dyDescent="0.25">
      <c r="A6810" s="9" t="s">
        <v>346</v>
      </c>
      <c r="B6810" s="10" t="s">
        <v>374</v>
      </c>
      <c r="C6810" s="10" t="s">
        <v>136</v>
      </c>
      <c r="D6810" s="10" t="s">
        <v>385</v>
      </c>
      <c r="E6810" s="10" t="s">
        <v>110</v>
      </c>
      <c r="F6810" s="10" t="s">
        <v>386</v>
      </c>
      <c r="G6810" s="10" t="s">
        <v>241</v>
      </c>
      <c r="H6810" s="10" t="s">
        <v>233</v>
      </c>
      <c r="I6810" s="11">
        <v>581.92904732995396</v>
      </c>
    </row>
    <row r="6811" spans="1:9" hidden="1" x14ac:dyDescent="0.25">
      <c r="A6811" s="9" t="s">
        <v>346</v>
      </c>
      <c r="B6811" s="10" t="s">
        <v>374</v>
      </c>
      <c r="C6811" s="10" t="s">
        <v>136</v>
      </c>
      <c r="D6811" s="10" t="s">
        <v>385</v>
      </c>
      <c r="E6811" s="10" t="s">
        <v>110</v>
      </c>
      <c r="F6811" s="10" t="s">
        <v>387</v>
      </c>
      <c r="G6811" s="10" t="s">
        <v>241</v>
      </c>
      <c r="H6811" s="10" t="s">
        <v>234</v>
      </c>
      <c r="I6811" s="11">
        <v>442.880206224414</v>
      </c>
    </row>
    <row r="6812" spans="1:9" hidden="1" x14ac:dyDescent="0.25">
      <c r="A6812" s="9" t="s">
        <v>346</v>
      </c>
      <c r="B6812" s="10" t="s">
        <v>374</v>
      </c>
      <c r="C6812" s="10" t="s">
        <v>136</v>
      </c>
      <c r="D6812" s="10" t="s">
        <v>385</v>
      </c>
      <c r="E6812" s="10" t="s">
        <v>110</v>
      </c>
      <c r="F6812" s="10" t="s">
        <v>388</v>
      </c>
      <c r="G6812" s="10" t="s">
        <v>241</v>
      </c>
      <c r="H6812" s="10" t="s">
        <v>235</v>
      </c>
      <c r="I6812" s="11">
        <v>454.79730211207902</v>
      </c>
    </row>
    <row r="6813" spans="1:9" hidden="1" x14ac:dyDescent="0.25">
      <c r="A6813" s="9" t="s">
        <v>346</v>
      </c>
      <c r="B6813" s="10" t="s">
        <v>374</v>
      </c>
      <c r="C6813" s="10" t="s">
        <v>136</v>
      </c>
      <c r="D6813" s="10" t="s">
        <v>385</v>
      </c>
      <c r="E6813" s="10" t="s">
        <v>110</v>
      </c>
      <c r="F6813" s="10" t="s">
        <v>389</v>
      </c>
      <c r="G6813" s="10" t="s">
        <v>241</v>
      </c>
      <c r="H6813" s="10" t="s">
        <v>236</v>
      </c>
      <c r="I6813" s="11">
        <v>400.63172270559198</v>
      </c>
    </row>
    <row r="6814" spans="1:9" hidden="1" x14ac:dyDescent="0.25">
      <c r="A6814" s="9" t="s">
        <v>346</v>
      </c>
      <c r="B6814" s="10" t="s">
        <v>374</v>
      </c>
      <c r="C6814" s="10" t="s">
        <v>136</v>
      </c>
      <c r="D6814" s="10" t="s">
        <v>385</v>
      </c>
      <c r="E6814" s="10" t="s">
        <v>110</v>
      </c>
      <c r="F6814" s="10" t="s">
        <v>390</v>
      </c>
      <c r="G6814" s="10" t="s">
        <v>241</v>
      </c>
      <c r="H6814" s="10" t="s">
        <v>237</v>
      </c>
      <c r="I6814" s="11">
        <v>515.80425029483899</v>
      </c>
    </row>
    <row r="6815" spans="1:9" hidden="1" x14ac:dyDescent="0.25">
      <c r="A6815" s="9" t="s">
        <v>346</v>
      </c>
      <c r="B6815" s="10" t="s">
        <v>374</v>
      </c>
      <c r="C6815" s="10" t="s">
        <v>136</v>
      </c>
      <c r="D6815" s="10" t="s">
        <v>385</v>
      </c>
      <c r="E6815" s="10" t="s">
        <v>366</v>
      </c>
      <c r="F6815" s="10" t="s">
        <v>386</v>
      </c>
      <c r="G6815" s="10" t="s">
        <v>242</v>
      </c>
      <c r="H6815" s="10" t="s">
        <v>233</v>
      </c>
      <c r="I6815" s="11">
        <v>377.89379117959498</v>
      </c>
    </row>
    <row r="6816" spans="1:9" hidden="1" x14ac:dyDescent="0.25">
      <c r="A6816" s="9" t="s">
        <v>346</v>
      </c>
      <c r="B6816" s="10" t="s">
        <v>374</v>
      </c>
      <c r="C6816" s="10" t="s">
        <v>136</v>
      </c>
      <c r="D6816" s="10" t="s">
        <v>385</v>
      </c>
      <c r="E6816" s="10" t="s">
        <v>366</v>
      </c>
      <c r="F6816" s="10" t="s">
        <v>387</v>
      </c>
      <c r="G6816" s="10" t="s">
        <v>242</v>
      </c>
      <c r="H6816" s="10" t="s">
        <v>234</v>
      </c>
      <c r="I6816" s="11">
        <v>289.184700011872</v>
      </c>
    </row>
    <row r="6817" spans="1:9" hidden="1" x14ac:dyDescent="0.25">
      <c r="A6817" s="9" t="s">
        <v>346</v>
      </c>
      <c r="B6817" s="10" t="s">
        <v>374</v>
      </c>
      <c r="C6817" s="10" t="s">
        <v>136</v>
      </c>
      <c r="D6817" s="10" t="s">
        <v>385</v>
      </c>
      <c r="E6817" s="10" t="s">
        <v>366</v>
      </c>
      <c r="F6817" s="10" t="s">
        <v>388</v>
      </c>
      <c r="G6817" s="10" t="s">
        <v>242</v>
      </c>
      <c r="H6817" s="10" t="s">
        <v>235</v>
      </c>
      <c r="I6817" s="11">
        <v>342.85905422923702</v>
      </c>
    </row>
    <row r="6818" spans="1:9" hidden="1" x14ac:dyDescent="0.25">
      <c r="A6818" s="9" t="s">
        <v>346</v>
      </c>
      <c r="B6818" s="10" t="s">
        <v>374</v>
      </c>
      <c r="C6818" s="10" t="s">
        <v>136</v>
      </c>
      <c r="D6818" s="10" t="s">
        <v>385</v>
      </c>
      <c r="E6818" s="10" t="s">
        <v>366</v>
      </c>
      <c r="F6818" s="10" t="s">
        <v>389</v>
      </c>
      <c r="G6818" s="10" t="s">
        <v>242</v>
      </c>
      <c r="H6818" s="10" t="s">
        <v>236</v>
      </c>
      <c r="I6818" s="11">
        <v>296.88169398738</v>
      </c>
    </row>
    <row r="6819" spans="1:9" hidden="1" x14ac:dyDescent="0.25">
      <c r="A6819" s="9" t="s">
        <v>346</v>
      </c>
      <c r="B6819" s="10" t="s">
        <v>374</v>
      </c>
      <c r="C6819" s="10" t="s">
        <v>136</v>
      </c>
      <c r="D6819" s="10" t="s">
        <v>385</v>
      </c>
      <c r="E6819" s="10" t="s">
        <v>366</v>
      </c>
      <c r="F6819" s="10" t="s">
        <v>390</v>
      </c>
      <c r="G6819" s="10" t="s">
        <v>242</v>
      </c>
      <c r="H6819" s="10" t="s">
        <v>237</v>
      </c>
      <c r="I6819" s="11">
        <v>356.58440072095402</v>
      </c>
    </row>
    <row r="6820" spans="1:9" hidden="1" x14ac:dyDescent="0.25">
      <c r="A6820" s="9" t="s">
        <v>346</v>
      </c>
      <c r="B6820" s="10" t="s">
        <v>374</v>
      </c>
      <c r="C6820" s="10" t="s">
        <v>136</v>
      </c>
      <c r="D6820" s="10" t="s">
        <v>385</v>
      </c>
      <c r="E6820" s="10" t="s">
        <v>367</v>
      </c>
      <c r="F6820" s="10" t="s">
        <v>386</v>
      </c>
      <c r="G6820" s="10" t="s">
        <v>243</v>
      </c>
      <c r="H6820" s="10" t="s">
        <v>233</v>
      </c>
      <c r="I6820" s="11">
        <v>414.99654398080099</v>
      </c>
    </row>
    <row r="6821" spans="1:9" hidden="1" x14ac:dyDescent="0.25">
      <c r="A6821" s="9" t="s">
        <v>346</v>
      </c>
      <c r="B6821" s="10" t="s">
        <v>374</v>
      </c>
      <c r="C6821" s="10" t="s">
        <v>136</v>
      </c>
      <c r="D6821" s="10" t="s">
        <v>385</v>
      </c>
      <c r="E6821" s="10" t="s">
        <v>367</v>
      </c>
      <c r="F6821" s="10" t="s">
        <v>387</v>
      </c>
      <c r="G6821" s="10" t="s">
        <v>243</v>
      </c>
      <c r="H6821" s="10" t="s">
        <v>234</v>
      </c>
      <c r="I6821" s="11">
        <v>219.61928467745901</v>
      </c>
    </row>
    <row r="6822" spans="1:9" hidden="1" x14ac:dyDescent="0.25">
      <c r="A6822" s="9" t="s">
        <v>346</v>
      </c>
      <c r="B6822" s="10" t="s">
        <v>374</v>
      </c>
      <c r="C6822" s="10" t="s">
        <v>136</v>
      </c>
      <c r="D6822" s="10" t="s">
        <v>385</v>
      </c>
      <c r="E6822" s="10" t="s">
        <v>367</v>
      </c>
      <c r="F6822" s="10" t="s">
        <v>389</v>
      </c>
      <c r="G6822" s="10" t="s">
        <v>243</v>
      </c>
      <c r="H6822" s="10" t="s">
        <v>236</v>
      </c>
      <c r="I6822" s="11">
        <v>220.13544391023601</v>
      </c>
    </row>
    <row r="6823" spans="1:9" hidden="1" x14ac:dyDescent="0.25">
      <c r="A6823" s="9" t="s">
        <v>346</v>
      </c>
      <c r="B6823" s="10" t="s">
        <v>374</v>
      </c>
      <c r="C6823" s="10" t="s">
        <v>136</v>
      </c>
      <c r="D6823" s="10" t="s">
        <v>385</v>
      </c>
      <c r="E6823" s="10" t="s">
        <v>367</v>
      </c>
      <c r="F6823" s="10" t="s">
        <v>390</v>
      </c>
      <c r="G6823" s="10" t="s">
        <v>243</v>
      </c>
      <c r="H6823" s="10" t="s">
        <v>237</v>
      </c>
      <c r="I6823" s="11">
        <v>261.58272974246501</v>
      </c>
    </row>
    <row r="6824" spans="1:9" hidden="1" x14ac:dyDescent="0.25">
      <c r="A6824" s="9" t="s">
        <v>346</v>
      </c>
      <c r="B6824" s="10" t="s">
        <v>374</v>
      </c>
      <c r="C6824" s="10" t="s">
        <v>136</v>
      </c>
      <c r="D6824" s="10" t="s">
        <v>385</v>
      </c>
      <c r="E6824" s="10" t="s">
        <v>368</v>
      </c>
      <c r="F6824" s="10" t="s">
        <v>386</v>
      </c>
      <c r="G6824" s="10" t="s">
        <v>244</v>
      </c>
      <c r="H6824" s="10" t="s">
        <v>233</v>
      </c>
      <c r="I6824" s="11">
        <v>472.633297856453</v>
      </c>
    </row>
    <row r="6825" spans="1:9" hidden="1" x14ac:dyDescent="0.25">
      <c r="A6825" s="9" t="s">
        <v>346</v>
      </c>
      <c r="B6825" s="10" t="s">
        <v>374</v>
      </c>
      <c r="C6825" s="10" t="s">
        <v>136</v>
      </c>
      <c r="D6825" s="10" t="s">
        <v>385</v>
      </c>
      <c r="E6825" s="10" t="s">
        <v>368</v>
      </c>
      <c r="F6825" s="10" t="s">
        <v>387</v>
      </c>
      <c r="G6825" s="10" t="s">
        <v>244</v>
      </c>
      <c r="H6825" s="10" t="s">
        <v>234</v>
      </c>
      <c r="I6825" s="11">
        <v>575.88532704769796</v>
      </c>
    </row>
    <row r="6826" spans="1:9" hidden="1" x14ac:dyDescent="0.25">
      <c r="A6826" s="9" t="s">
        <v>346</v>
      </c>
      <c r="B6826" s="10" t="s">
        <v>374</v>
      </c>
      <c r="C6826" s="10" t="s">
        <v>136</v>
      </c>
      <c r="D6826" s="10" t="s">
        <v>385</v>
      </c>
      <c r="E6826" s="10" t="s">
        <v>368</v>
      </c>
      <c r="F6826" s="10" t="s">
        <v>388</v>
      </c>
      <c r="G6826" s="10" t="s">
        <v>244</v>
      </c>
      <c r="H6826" s="10" t="s">
        <v>235</v>
      </c>
      <c r="I6826" s="11">
        <v>415.21456994379099</v>
      </c>
    </row>
    <row r="6827" spans="1:9" hidden="1" x14ac:dyDescent="0.25">
      <c r="A6827" s="9" t="s">
        <v>346</v>
      </c>
      <c r="B6827" s="10" t="s">
        <v>374</v>
      </c>
      <c r="C6827" s="10" t="s">
        <v>136</v>
      </c>
      <c r="D6827" s="10" t="s">
        <v>385</v>
      </c>
      <c r="E6827" s="10" t="s">
        <v>368</v>
      </c>
      <c r="F6827" s="10" t="s">
        <v>389</v>
      </c>
      <c r="G6827" s="10" t="s">
        <v>244</v>
      </c>
      <c r="H6827" s="10" t="s">
        <v>236</v>
      </c>
      <c r="I6827" s="11">
        <v>418.06853676911902</v>
      </c>
    </row>
    <row r="6828" spans="1:9" hidden="1" x14ac:dyDescent="0.25">
      <c r="A6828" s="9" t="s">
        <v>346</v>
      </c>
      <c r="B6828" s="10" t="s">
        <v>374</v>
      </c>
      <c r="C6828" s="10" t="s">
        <v>136</v>
      </c>
      <c r="D6828" s="10" t="s">
        <v>385</v>
      </c>
      <c r="E6828" s="10" t="s">
        <v>368</v>
      </c>
      <c r="F6828" s="10" t="s">
        <v>390</v>
      </c>
      <c r="G6828" s="10" t="s">
        <v>244</v>
      </c>
      <c r="H6828" s="10" t="s">
        <v>237</v>
      </c>
      <c r="I6828" s="11">
        <v>534.60968741398597</v>
      </c>
    </row>
    <row r="6829" spans="1:9" hidden="1" x14ac:dyDescent="0.25">
      <c r="A6829" s="9" t="s">
        <v>346</v>
      </c>
      <c r="B6829" s="10" t="s">
        <v>374</v>
      </c>
      <c r="C6829" s="10" t="s">
        <v>136</v>
      </c>
      <c r="D6829" s="10" t="s">
        <v>385</v>
      </c>
      <c r="E6829" s="10" t="s">
        <v>369</v>
      </c>
      <c r="F6829" s="10" t="s">
        <v>386</v>
      </c>
      <c r="G6829" s="10" t="s">
        <v>245</v>
      </c>
      <c r="H6829" s="10" t="s">
        <v>233</v>
      </c>
      <c r="I6829" s="11">
        <v>625.70679524391005</v>
      </c>
    </row>
    <row r="6830" spans="1:9" hidden="1" x14ac:dyDescent="0.25">
      <c r="A6830" s="9" t="s">
        <v>346</v>
      </c>
      <c r="B6830" s="10" t="s">
        <v>374</v>
      </c>
      <c r="C6830" s="10" t="s">
        <v>136</v>
      </c>
      <c r="D6830" s="10" t="s">
        <v>385</v>
      </c>
      <c r="E6830" s="10" t="s">
        <v>369</v>
      </c>
      <c r="F6830" s="10" t="s">
        <v>387</v>
      </c>
      <c r="G6830" s="10" t="s">
        <v>245</v>
      </c>
      <c r="H6830" s="10" t="s">
        <v>234</v>
      </c>
      <c r="I6830" s="11">
        <v>451.64731154096199</v>
      </c>
    </row>
    <row r="6831" spans="1:9" hidden="1" x14ac:dyDescent="0.25">
      <c r="A6831" s="9" t="s">
        <v>346</v>
      </c>
      <c r="B6831" s="10" t="s">
        <v>374</v>
      </c>
      <c r="C6831" s="10" t="s">
        <v>136</v>
      </c>
      <c r="D6831" s="10" t="s">
        <v>385</v>
      </c>
      <c r="E6831" s="10" t="s">
        <v>369</v>
      </c>
      <c r="F6831" s="10" t="s">
        <v>388</v>
      </c>
      <c r="G6831" s="10" t="s">
        <v>245</v>
      </c>
      <c r="H6831" s="10" t="s">
        <v>235</v>
      </c>
      <c r="I6831" s="11">
        <v>431.26560382081902</v>
      </c>
    </row>
    <row r="6832" spans="1:9" hidden="1" x14ac:dyDescent="0.25">
      <c r="A6832" s="9" t="s">
        <v>346</v>
      </c>
      <c r="B6832" s="10" t="s">
        <v>374</v>
      </c>
      <c r="C6832" s="10" t="s">
        <v>136</v>
      </c>
      <c r="D6832" s="10" t="s">
        <v>385</v>
      </c>
      <c r="E6832" s="10" t="s">
        <v>369</v>
      </c>
      <c r="F6832" s="10" t="s">
        <v>389</v>
      </c>
      <c r="G6832" s="10" t="s">
        <v>245</v>
      </c>
      <c r="H6832" s="10" t="s">
        <v>236</v>
      </c>
      <c r="I6832" s="11">
        <v>435.10189358389499</v>
      </c>
    </row>
    <row r="6833" spans="1:9" hidden="1" x14ac:dyDescent="0.25">
      <c r="A6833" s="9" t="s">
        <v>346</v>
      </c>
      <c r="B6833" s="10" t="s">
        <v>374</v>
      </c>
      <c r="C6833" s="10" t="s">
        <v>136</v>
      </c>
      <c r="D6833" s="10" t="s">
        <v>385</v>
      </c>
      <c r="E6833" s="10" t="s">
        <v>369</v>
      </c>
      <c r="F6833" s="10" t="s">
        <v>390</v>
      </c>
      <c r="G6833" s="10" t="s">
        <v>245</v>
      </c>
      <c r="H6833" s="10" t="s">
        <v>237</v>
      </c>
      <c r="I6833" s="11">
        <v>501.07138152187298</v>
      </c>
    </row>
    <row r="6834" spans="1:9" hidden="1" x14ac:dyDescent="0.25">
      <c r="A6834" s="9" t="s">
        <v>346</v>
      </c>
      <c r="B6834" s="10" t="s">
        <v>374</v>
      </c>
      <c r="C6834" s="10" t="s">
        <v>136</v>
      </c>
      <c r="D6834" s="10" t="s">
        <v>385</v>
      </c>
      <c r="E6834" s="10" t="s">
        <v>370</v>
      </c>
      <c r="F6834" s="10" t="s">
        <v>386</v>
      </c>
      <c r="G6834" s="10" t="s">
        <v>246</v>
      </c>
      <c r="H6834" s="10" t="s">
        <v>233</v>
      </c>
      <c r="I6834" s="11">
        <v>445.50646411418597</v>
      </c>
    </row>
    <row r="6835" spans="1:9" hidden="1" x14ac:dyDescent="0.25">
      <c r="A6835" s="9" t="s">
        <v>346</v>
      </c>
      <c r="B6835" s="10" t="s">
        <v>374</v>
      </c>
      <c r="C6835" s="10" t="s">
        <v>136</v>
      </c>
      <c r="D6835" s="10" t="s">
        <v>385</v>
      </c>
      <c r="E6835" s="10" t="s">
        <v>370</v>
      </c>
      <c r="F6835" s="10" t="s">
        <v>387</v>
      </c>
      <c r="G6835" s="10" t="s">
        <v>246</v>
      </c>
      <c r="H6835" s="10" t="s">
        <v>234</v>
      </c>
      <c r="I6835" s="11">
        <v>366.79413750077703</v>
      </c>
    </row>
    <row r="6836" spans="1:9" hidden="1" x14ac:dyDescent="0.25">
      <c r="A6836" s="9" t="s">
        <v>346</v>
      </c>
      <c r="B6836" s="10" t="s">
        <v>374</v>
      </c>
      <c r="C6836" s="10" t="s">
        <v>136</v>
      </c>
      <c r="D6836" s="10" t="s">
        <v>385</v>
      </c>
      <c r="E6836" s="10" t="s">
        <v>370</v>
      </c>
      <c r="F6836" s="10" t="s">
        <v>388</v>
      </c>
      <c r="G6836" s="10" t="s">
        <v>246</v>
      </c>
      <c r="H6836" s="10" t="s">
        <v>235</v>
      </c>
      <c r="I6836" s="11">
        <v>448.05410554815001</v>
      </c>
    </row>
    <row r="6837" spans="1:9" hidden="1" x14ac:dyDescent="0.25">
      <c r="A6837" s="9" t="s">
        <v>346</v>
      </c>
      <c r="B6837" s="10" t="s">
        <v>374</v>
      </c>
      <c r="C6837" s="10" t="s">
        <v>136</v>
      </c>
      <c r="D6837" s="10" t="s">
        <v>385</v>
      </c>
      <c r="E6837" s="10" t="s">
        <v>370</v>
      </c>
      <c r="F6837" s="10" t="s">
        <v>389</v>
      </c>
      <c r="G6837" s="10" t="s">
        <v>246</v>
      </c>
      <c r="H6837" s="10" t="s">
        <v>236</v>
      </c>
      <c r="I6837" s="11">
        <v>312.452081785644</v>
      </c>
    </row>
    <row r="6838" spans="1:9" hidden="1" x14ac:dyDescent="0.25">
      <c r="A6838" s="9" t="s">
        <v>346</v>
      </c>
      <c r="B6838" s="10" t="s">
        <v>374</v>
      </c>
      <c r="C6838" s="10" t="s">
        <v>136</v>
      </c>
      <c r="D6838" s="10" t="s">
        <v>385</v>
      </c>
      <c r="E6838" s="10" t="s">
        <v>370</v>
      </c>
      <c r="F6838" s="10" t="s">
        <v>390</v>
      </c>
      <c r="G6838" s="10" t="s">
        <v>246</v>
      </c>
      <c r="H6838" s="10" t="s">
        <v>237</v>
      </c>
      <c r="I6838" s="11">
        <v>348.32134354847398</v>
      </c>
    </row>
    <row r="6839" spans="1:9" hidden="1" x14ac:dyDescent="0.25">
      <c r="A6839" s="9" t="s">
        <v>346</v>
      </c>
      <c r="B6839" s="10" t="s">
        <v>374</v>
      </c>
      <c r="C6839" s="10" t="s">
        <v>136</v>
      </c>
      <c r="D6839" s="10" t="s">
        <v>385</v>
      </c>
      <c r="E6839" s="10" t="s">
        <v>371</v>
      </c>
      <c r="F6839" s="10" t="s">
        <v>386</v>
      </c>
      <c r="G6839" s="10" t="s">
        <v>247</v>
      </c>
      <c r="H6839" s="10" t="s">
        <v>233</v>
      </c>
      <c r="I6839" s="11">
        <v>441.03960188133402</v>
      </c>
    </row>
    <row r="6840" spans="1:9" hidden="1" x14ac:dyDescent="0.25">
      <c r="A6840" s="9" t="s">
        <v>346</v>
      </c>
      <c r="B6840" s="10" t="s">
        <v>374</v>
      </c>
      <c r="C6840" s="10" t="s">
        <v>136</v>
      </c>
      <c r="D6840" s="10" t="s">
        <v>385</v>
      </c>
      <c r="E6840" s="10" t="s">
        <v>371</v>
      </c>
      <c r="F6840" s="10" t="s">
        <v>387</v>
      </c>
      <c r="G6840" s="10" t="s">
        <v>247</v>
      </c>
      <c r="H6840" s="10" t="s">
        <v>234</v>
      </c>
      <c r="I6840" s="11">
        <v>371.46121811931101</v>
      </c>
    </row>
    <row r="6841" spans="1:9" hidden="1" x14ac:dyDescent="0.25">
      <c r="A6841" s="9" t="s">
        <v>346</v>
      </c>
      <c r="B6841" s="10" t="s">
        <v>374</v>
      </c>
      <c r="C6841" s="10" t="s">
        <v>136</v>
      </c>
      <c r="D6841" s="10" t="s">
        <v>385</v>
      </c>
      <c r="E6841" s="10" t="s">
        <v>371</v>
      </c>
      <c r="F6841" s="10" t="s">
        <v>388</v>
      </c>
      <c r="G6841" s="10" t="s">
        <v>247</v>
      </c>
      <c r="H6841" s="10" t="s">
        <v>235</v>
      </c>
      <c r="I6841" s="11">
        <v>488.16111019313797</v>
      </c>
    </row>
    <row r="6842" spans="1:9" hidden="1" x14ac:dyDescent="0.25">
      <c r="A6842" s="9" t="s">
        <v>346</v>
      </c>
      <c r="B6842" s="10" t="s">
        <v>374</v>
      </c>
      <c r="C6842" s="10" t="s">
        <v>136</v>
      </c>
      <c r="D6842" s="10" t="s">
        <v>385</v>
      </c>
      <c r="E6842" s="10" t="s">
        <v>371</v>
      </c>
      <c r="F6842" s="10" t="s">
        <v>389</v>
      </c>
      <c r="G6842" s="10" t="s">
        <v>247</v>
      </c>
      <c r="H6842" s="10" t="s">
        <v>236</v>
      </c>
      <c r="I6842" s="11">
        <v>335.79623814435001</v>
      </c>
    </row>
    <row r="6843" spans="1:9" hidden="1" x14ac:dyDescent="0.25">
      <c r="A6843" s="9" t="s">
        <v>346</v>
      </c>
      <c r="B6843" s="10" t="s">
        <v>374</v>
      </c>
      <c r="C6843" s="10" t="s">
        <v>136</v>
      </c>
      <c r="D6843" s="10" t="s">
        <v>385</v>
      </c>
      <c r="E6843" s="10" t="s">
        <v>371</v>
      </c>
      <c r="F6843" s="10" t="s">
        <v>390</v>
      </c>
      <c r="G6843" s="10" t="s">
        <v>247</v>
      </c>
      <c r="H6843" s="10" t="s">
        <v>237</v>
      </c>
      <c r="I6843" s="11">
        <v>361.16760300351802</v>
      </c>
    </row>
    <row r="6844" spans="1:9" hidden="1" x14ac:dyDescent="0.25">
      <c r="A6844" s="9" t="s">
        <v>346</v>
      </c>
      <c r="B6844" s="10" t="s">
        <v>374</v>
      </c>
      <c r="C6844" s="10" t="s">
        <v>136</v>
      </c>
      <c r="D6844" s="10" t="s">
        <v>385</v>
      </c>
      <c r="E6844" s="10" t="s">
        <v>372</v>
      </c>
      <c r="F6844" s="10" t="s">
        <v>386</v>
      </c>
      <c r="G6844" s="10" t="s">
        <v>248</v>
      </c>
      <c r="H6844" s="10" t="s">
        <v>233</v>
      </c>
      <c r="I6844" s="11">
        <v>416.71813320830802</v>
      </c>
    </row>
    <row r="6845" spans="1:9" hidden="1" x14ac:dyDescent="0.25">
      <c r="A6845" s="9" t="s">
        <v>346</v>
      </c>
      <c r="B6845" s="10" t="s">
        <v>374</v>
      </c>
      <c r="C6845" s="10" t="s">
        <v>136</v>
      </c>
      <c r="D6845" s="10" t="s">
        <v>385</v>
      </c>
      <c r="E6845" s="10" t="s">
        <v>372</v>
      </c>
      <c r="F6845" s="10" t="s">
        <v>387</v>
      </c>
      <c r="G6845" s="10" t="s">
        <v>248</v>
      </c>
      <c r="H6845" s="10" t="s">
        <v>234</v>
      </c>
      <c r="I6845" s="11">
        <v>663.82201612851304</v>
      </c>
    </row>
    <row r="6846" spans="1:9" hidden="1" x14ac:dyDescent="0.25">
      <c r="A6846" s="9" t="s">
        <v>346</v>
      </c>
      <c r="B6846" s="10" t="s">
        <v>374</v>
      </c>
      <c r="C6846" s="10" t="s">
        <v>136</v>
      </c>
      <c r="D6846" s="10" t="s">
        <v>385</v>
      </c>
      <c r="E6846" s="10" t="s">
        <v>372</v>
      </c>
      <c r="F6846" s="10" t="s">
        <v>388</v>
      </c>
      <c r="G6846" s="10" t="s">
        <v>248</v>
      </c>
      <c r="H6846" s="10" t="s">
        <v>235</v>
      </c>
      <c r="I6846" s="11">
        <v>479.518488248376</v>
      </c>
    </row>
    <row r="6847" spans="1:9" hidden="1" x14ac:dyDescent="0.25">
      <c r="A6847" s="9" t="s">
        <v>346</v>
      </c>
      <c r="B6847" s="10" t="s">
        <v>374</v>
      </c>
      <c r="C6847" s="10" t="s">
        <v>136</v>
      </c>
      <c r="D6847" s="10" t="s">
        <v>385</v>
      </c>
      <c r="E6847" s="10" t="s">
        <v>372</v>
      </c>
      <c r="F6847" s="10" t="s">
        <v>390</v>
      </c>
      <c r="G6847" s="10" t="s">
        <v>248</v>
      </c>
      <c r="H6847" s="10" t="s">
        <v>237</v>
      </c>
      <c r="I6847" s="11">
        <v>366.210773357204</v>
      </c>
    </row>
    <row r="6848" spans="1:9" hidden="1" x14ac:dyDescent="0.25">
      <c r="A6848" s="9" t="s">
        <v>346</v>
      </c>
      <c r="B6848" s="10" t="s">
        <v>374</v>
      </c>
      <c r="C6848" s="10" t="s">
        <v>136</v>
      </c>
      <c r="D6848" s="10" t="s">
        <v>385</v>
      </c>
      <c r="E6848" s="10" t="s">
        <v>373</v>
      </c>
      <c r="F6848" s="10" t="s">
        <v>386</v>
      </c>
      <c r="G6848" s="10" t="s">
        <v>249</v>
      </c>
      <c r="H6848" s="10" t="s">
        <v>233</v>
      </c>
      <c r="I6848" s="11">
        <v>469.856177716486</v>
      </c>
    </row>
    <row r="6849" spans="1:9" hidden="1" x14ac:dyDescent="0.25">
      <c r="A6849" s="9" t="s">
        <v>346</v>
      </c>
      <c r="B6849" s="10" t="s">
        <v>374</v>
      </c>
      <c r="C6849" s="10" t="s">
        <v>136</v>
      </c>
      <c r="D6849" s="10" t="s">
        <v>385</v>
      </c>
      <c r="E6849" s="10" t="s">
        <v>373</v>
      </c>
      <c r="F6849" s="10" t="s">
        <v>387</v>
      </c>
      <c r="G6849" s="10" t="s">
        <v>249</v>
      </c>
      <c r="H6849" s="10" t="s">
        <v>234</v>
      </c>
      <c r="I6849" s="11">
        <v>328.33323479765102</v>
      </c>
    </row>
    <row r="6850" spans="1:9" hidden="1" x14ac:dyDescent="0.25">
      <c r="A6850" s="9" t="s">
        <v>346</v>
      </c>
      <c r="B6850" s="10" t="s">
        <v>374</v>
      </c>
      <c r="C6850" s="10" t="s">
        <v>136</v>
      </c>
      <c r="D6850" s="10" t="s">
        <v>385</v>
      </c>
      <c r="E6850" s="10" t="s">
        <v>373</v>
      </c>
      <c r="F6850" s="10" t="s">
        <v>389</v>
      </c>
      <c r="G6850" s="10" t="s">
        <v>249</v>
      </c>
      <c r="H6850" s="10" t="s">
        <v>236</v>
      </c>
      <c r="I6850" s="11">
        <v>272.67116880656403</v>
      </c>
    </row>
    <row r="6851" spans="1:9" hidden="1" x14ac:dyDescent="0.25">
      <c r="A6851" s="9" t="s">
        <v>346</v>
      </c>
      <c r="B6851" s="10" t="s">
        <v>374</v>
      </c>
      <c r="C6851" s="10" t="s">
        <v>136</v>
      </c>
      <c r="D6851" s="10" t="s">
        <v>385</v>
      </c>
      <c r="E6851" s="10" t="s">
        <v>373</v>
      </c>
      <c r="F6851" s="10" t="s">
        <v>390</v>
      </c>
      <c r="G6851" s="10" t="s">
        <v>249</v>
      </c>
      <c r="H6851" s="10" t="s">
        <v>237</v>
      </c>
      <c r="I6851" s="11">
        <v>318.94851814810102</v>
      </c>
    </row>
    <row r="6852" spans="1:9" hidden="1" x14ac:dyDescent="0.25">
      <c r="A6852" s="9" t="s">
        <v>374</v>
      </c>
      <c r="B6852" s="10" t="s">
        <v>265</v>
      </c>
      <c r="C6852" s="10" t="s">
        <v>131</v>
      </c>
      <c r="D6852" s="10" t="s">
        <v>124</v>
      </c>
      <c r="E6852" s="10" t="s">
        <v>375</v>
      </c>
      <c r="F6852" s="10" t="s">
        <v>267</v>
      </c>
      <c r="G6852" s="10" t="s">
        <v>212</v>
      </c>
      <c r="H6852" s="10" t="s">
        <v>164</v>
      </c>
      <c r="I6852" s="11">
        <v>635.37313136237105</v>
      </c>
    </row>
    <row r="6853" spans="1:9" hidden="1" x14ac:dyDescent="0.25">
      <c r="A6853" s="9" t="s">
        <v>374</v>
      </c>
      <c r="B6853" s="10" t="s">
        <v>265</v>
      </c>
      <c r="C6853" s="10" t="s">
        <v>131</v>
      </c>
      <c r="D6853" s="10" t="s">
        <v>124</v>
      </c>
      <c r="E6853" s="10" t="s">
        <v>376</v>
      </c>
      <c r="F6853" s="10" t="s">
        <v>267</v>
      </c>
      <c r="G6853" s="10" t="s">
        <v>213</v>
      </c>
      <c r="H6853" s="10" t="s">
        <v>164</v>
      </c>
      <c r="I6853" s="11">
        <v>373.87280055449202</v>
      </c>
    </row>
    <row r="6854" spans="1:9" hidden="1" x14ac:dyDescent="0.25">
      <c r="A6854" s="9" t="s">
        <v>374</v>
      </c>
      <c r="B6854" s="10" t="s">
        <v>265</v>
      </c>
      <c r="C6854" s="10" t="s">
        <v>131</v>
      </c>
      <c r="D6854" s="10" t="s">
        <v>124</v>
      </c>
      <c r="E6854" s="10" t="s">
        <v>377</v>
      </c>
      <c r="F6854" s="10" t="s">
        <v>267</v>
      </c>
      <c r="G6854" s="10" t="s">
        <v>214</v>
      </c>
      <c r="H6854" s="10" t="s">
        <v>164</v>
      </c>
      <c r="I6854" s="11">
        <v>403.01528130784902</v>
      </c>
    </row>
    <row r="6855" spans="1:9" hidden="1" x14ac:dyDescent="0.25">
      <c r="A6855" s="9" t="s">
        <v>374</v>
      </c>
      <c r="B6855" s="10" t="s">
        <v>265</v>
      </c>
      <c r="C6855" s="10" t="s">
        <v>131</v>
      </c>
      <c r="D6855" s="10" t="s">
        <v>124</v>
      </c>
      <c r="E6855" s="10" t="s">
        <v>378</v>
      </c>
      <c r="F6855" s="10" t="s">
        <v>267</v>
      </c>
      <c r="G6855" s="10" t="s">
        <v>215</v>
      </c>
      <c r="H6855" s="10" t="s">
        <v>164</v>
      </c>
      <c r="I6855" s="11">
        <v>339.714119835411</v>
      </c>
    </row>
    <row r="6856" spans="1:9" hidden="1" x14ac:dyDescent="0.25">
      <c r="A6856" s="9" t="s">
        <v>374</v>
      </c>
      <c r="B6856" s="10" t="s">
        <v>265</v>
      </c>
      <c r="C6856" s="10" t="s">
        <v>131</v>
      </c>
      <c r="D6856" s="10" t="s">
        <v>124</v>
      </c>
      <c r="E6856" s="10" t="s">
        <v>379</v>
      </c>
      <c r="F6856" s="10" t="s">
        <v>267</v>
      </c>
      <c r="G6856" s="10" t="s">
        <v>216</v>
      </c>
      <c r="H6856" s="10" t="s">
        <v>164</v>
      </c>
      <c r="I6856" s="11">
        <v>525.98493053485504</v>
      </c>
    </row>
    <row r="6857" spans="1:9" hidden="1" x14ac:dyDescent="0.25">
      <c r="A6857" s="9" t="s">
        <v>374</v>
      </c>
      <c r="B6857" s="10" t="s">
        <v>265</v>
      </c>
      <c r="C6857" s="10" t="s">
        <v>131</v>
      </c>
      <c r="D6857" s="10" t="s">
        <v>266</v>
      </c>
      <c r="E6857" s="10" t="s">
        <v>375</v>
      </c>
      <c r="F6857" s="10" t="s">
        <v>279</v>
      </c>
      <c r="G6857" s="10" t="s">
        <v>212</v>
      </c>
      <c r="H6857" s="10" t="s">
        <v>166</v>
      </c>
      <c r="I6857" s="11">
        <v>424.37244635133197</v>
      </c>
    </row>
    <row r="6858" spans="1:9" hidden="1" x14ac:dyDescent="0.25">
      <c r="A6858" s="9" t="s">
        <v>374</v>
      </c>
      <c r="B6858" s="10" t="s">
        <v>265</v>
      </c>
      <c r="C6858" s="10" t="s">
        <v>131</v>
      </c>
      <c r="D6858" s="10" t="s">
        <v>266</v>
      </c>
      <c r="E6858" s="10" t="s">
        <v>375</v>
      </c>
      <c r="F6858" s="10" t="s">
        <v>268</v>
      </c>
      <c r="G6858" s="10" t="s">
        <v>212</v>
      </c>
      <c r="H6858" s="10" t="s">
        <v>167</v>
      </c>
      <c r="I6858" s="11">
        <v>628.01349155859896</v>
      </c>
    </row>
    <row r="6859" spans="1:9" hidden="1" x14ac:dyDescent="0.25">
      <c r="A6859" s="9" t="s">
        <v>374</v>
      </c>
      <c r="B6859" s="10" t="s">
        <v>265</v>
      </c>
      <c r="C6859" s="10" t="s">
        <v>131</v>
      </c>
      <c r="D6859" s="10" t="s">
        <v>266</v>
      </c>
      <c r="E6859" s="10" t="s">
        <v>375</v>
      </c>
      <c r="F6859" s="10" t="s">
        <v>269</v>
      </c>
      <c r="G6859" s="10" t="s">
        <v>212</v>
      </c>
      <c r="H6859" s="10" t="s">
        <v>168</v>
      </c>
      <c r="I6859" s="11">
        <v>753.95522261929</v>
      </c>
    </row>
    <row r="6860" spans="1:9" hidden="1" x14ac:dyDescent="0.25">
      <c r="A6860" s="9" t="s">
        <v>374</v>
      </c>
      <c r="B6860" s="10" t="s">
        <v>265</v>
      </c>
      <c r="C6860" s="10" t="s">
        <v>131</v>
      </c>
      <c r="D6860" s="10" t="s">
        <v>266</v>
      </c>
      <c r="E6860" s="10" t="s">
        <v>376</v>
      </c>
      <c r="F6860" s="10" t="s">
        <v>279</v>
      </c>
      <c r="G6860" s="10" t="s">
        <v>213</v>
      </c>
      <c r="H6860" s="10" t="s">
        <v>166</v>
      </c>
      <c r="I6860" s="11">
        <v>416.91503976340101</v>
      </c>
    </row>
    <row r="6861" spans="1:9" hidden="1" x14ac:dyDescent="0.25">
      <c r="A6861" s="9" t="s">
        <v>374</v>
      </c>
      <c r="B6861" s="10" t="s">
        <v>265</v>
      </c>
      <c r="C6861" s="10" t="s">
        <v>131</v>
      </c>
      <c r="D6861" s="10" t="s">
        <v>266</v>
      </c>
      <c r="E6861" s="10" t="s">
        <v>376</v>
      </c>
      <c r="F6861" s="10" t="s">
        <v>268</v>
      </c>
      <c r="G6861" s="10" t="s">
        <v>213</v>
      </c>
      <c r="H6861" s="10" t="s">
        <v>167</v>
      </c>
      <c r="I6861" s="11">
        <v>292.22940580064898</v>
      </c>
    </row>
    <row r="6862" spans="1:9" hidden="1" x14ac:dyDescent="0.25">
      <c r="A6862" s="9" t="s">
        <v>374</v>
      </c>
      <c r="B6862" s="10" t="s">
        <v>265</v>
      </c>
      <c r="C6862" s="10" t="s">
        <v>131</v>
      </c>
      <c r="D6862" s="10" t="s">
        <v>266</v>
      </c>
      <c r="E6862" s="10" t="s">
        <v>376</v>
      </c>
      <c r="F6862" s="10" t="s">
        <v>269</v>
      </c>
      <c r="G6862" s="10" t="s">
        <v>213</v>
      </c>
      <c r="H6862" s="10" t="s">
        <v>168</v>
      </c>
      <c r="I6862" s="11">
        <v>749.57040839662898</v>
      </c>
    </row>
    <row r="6863" spans="1:9" hidden="1" x14ac:dyDescent="0.25">
      <c r="A6863" s="9" t="s">
        <v>374</v>
      </c>
      <c r="B6863" s="10" t="s">
        <v>265</v>
      </c>
      <c r="C6863" s="10" t="s">
        <v>131</v>
      </c>
      <c r="D6863" s="10" t="s">
        <v>266</v>
      </c>
      <c r="E6863" s="10" t="s">
        <v>377</v>
      </c>
      <c r="F6863" s="10" t="s">
        <v>279</v>
      </c>
      <c r="G6863" s="10" t="s">
        <v>214</v>
      </c>
      <c r="H6863" s="10" t="s">
        <v>166</v>
      </c>
      <c r="I6863" s="11">
        <v>423.462092397351</v>
      </c>
    </row>
    <row r="6864" spans="1:9" hidden="1" x14ac:dyDescent="0.25">
      <c r="A6864" s="9" t="s">
        <v>374</v>
      </c>
      <c r="B6864" s="10" t="s">
        <v>265</v>
      </c>
      <c r="C6864" s="10" t="s">
        <v>131</v>
      </c>
      <c r="D6864" s="10" t="s">
        <v>266</v>
      </c>
      <c r="E6864" s="10" t="s">
        <v>377</v>
      </c>
      <c r="F6864" s="10" t="s">
        <v>268</v>
      </c>
      <c r="G6864" s="10" t="s">
        <v>214</v>
      </c>
      <c r="H6864" s="10" t="s">
        <v>167</v>
      </c>
      <c r="I6864" s="11">
        <v>514.846936623185</v>
      </c>
    </row>
    <row r="6865" spans="1:9" hidden="1" x14ac:dyDescent="0.25">
      <c r="A6865" s="9" t="s">
        <v>374</v>
      </c>
      <c r="B6865" s="10" t="s">
        <v>265</v>
      </c>
      <c r="C6865" s="10" t="s">
        <v>131</v>
      </c>
      <c r="D6865" s="10" t="s">
        <v>266</v>
      </c>
      <c r="E6865" s="10" t="s">
        <v>377</v>
      </c>
      <c r="F6865" s="10" t="s">
        <v>269</v>
      </c>
      <c r="G6865" s="10" t="s">
        <v>214</v>
      </c>
      <c r="H6865" s="10" t="s">
        <v>168</v>
      </c>
      <c r="I6865" s="11">
        <v>846.41851658192604</v>
      </c>
    </row>
    <row r="6866" spans="1:9" hidden="1" x14ac:dyDescent="0.25">
      <c r="A6866" s="9" t="s">
        <v>374</v>
      </c>
      <c r="B6866" s="10" t="s">
        <v>265</v>
      </c>
      <c r="C6866" s="10" t="s">
        <v>131</v>
      </c>
      <c r="D6866" s="10" t="s">
        <v>266</v>
      </c>
      <c r="E6866" s="10" t="s">
        <v>378</v>
      </c>
      <c r="F6866" s="10" t="s">
        <v>279</v>
      </c>
      <c r="G6866" s="10" t="s">
        <v>215</v>
      </c>
      <c r="H6866" s="10" t="s">
        <v>166</v>
      </c>
      <c r="I6866" s="11">
        <v>512.72264554797005</v>
      </c>
    </row>
    <row r="6867" spans="1:9" hidden="1" x14ac:dyDescent="0.25">
      <c r="A6867" s="9" t="s">
        <v>374</v>
      </c>
      <c r="B6867" s="10" t="s">
        <v>265</v>
      </c>
      <c r="C6867" s="10" t="s">
        <v>131</v>
      </c>
      <c r="D6867" s="10" t="s">
        <v>266</v>
      </c>
      <c r="E6867" s="10" t="s">
        <v>378</v>
      </c>
      <c r="F6867" s="10" t="s">
        <v>268</v>
      </c>
      <c r="G6867" s="10" t="s">
        <v>215</v>
      </c>
      <c r="H6867" s="10" t="s">
        <v>167</v>
      </c>
      <c r="I6867" s="11">
        <v>379.49266132831002</v>
      </c>
    </row>
    <row r="6868" spans="1:9" hidden="1" x14ac:dyDescent="0.25">
      <c r="A6868" s="9" t="s">
        <v>374</v>
      </c>
      <c r="B6868" s="10" t="s">
        <v>265</v>
      </c>
      <c r="C6868" s="10" t="s">
        <v>131</v>
      </c>
      <c r="D6868" s="10" t="s">
        <v>266</v>
      </c>
      <c r="E6868" s="10" t="s">
        <v>378</v>
      </c>
      <c r="F6868" s="10" t="s">
        <v>269</v>
      </c>
      <c r="G6868" s="10" t="s">
        <v>215</v>
      </c>
      <c r="H6868" s="10" t="s">
        <v>168</v>
      </c>
      <c r="I6868" s="11">
        <v>1518.86796382079</v>
      </c>
    </row>
    <row r="6869" spans="1:9" hidden="1" x14ac:dyDescent="0.25">
      <c r="A6869" s="9" t="s">
        <v>374</v>
      </c>
      <c r="B6869" s="10" t="s">
        <v>265</v>
      </c>
      <c r="C6869" s="10" t="s">
        <v>131</v>
      </c>
      <c r="D6869" s="10" t="s">
        <v>266</v>
      </c>
      <c r="E6869" s="10" t="s">
        <v>379</v>
      </c>
      <c r="F6869" s="10" t="s">
        <v>279</v>
      </c>
      <c r="G6869" s="10" t="s">
        <v>216</v>
      </c>
      <c r="H6869" s="10" t="s">
        <v>166</v>
      </c>
      <c r="I6869" s="11">
        <v>540.403687636423</v>
      </c>
    </row>
    <row r="6870" spans="1:9" hidden="1" x14ac:dyDescent="0.25">
      <c r="A6870" s="9" t="s">
        <v>374</v>
      </c>
      <c r="B6870" s="10" t="s">
        <v>265</v>
      </c>
      <c r="C6870" s="10" t="s">
        <v>131</v>
      </c>
      <c r="D6870" s="10" t="s">
        <v>266</v>
      </c>
      <c r="E6870" s="10" t="s">
        <v>379</v>
      </c>
      <c r="F6870" s="10" t="s">
        <v>268</v>
      </c>
      <c r="G6870" s="10" t="s">
        <v>216</v>
      </c>
      <c r="H6870" s="10" t="s">
        <v>167</v>
      </c>
      <c r="I6870" s="11">
        <v>374.69616420813298</v>
      </c>
    </row>
    <row r="6871" spans="1:9" hidden="1" x14ac:dyDescent="0.25">
      <c r="A6871" s="9" t="s">
        <v>374</v>
      </c>
      <c r="B6871" s="10" t="s">
        <v>265</v>
      </c>
      <c r="C6871" s="10" t="s">
        <v>131</v>
      </c>
      <c r="D6871" s="10" t="s">
        <v>266</v>
      </c>
      <c r="E6871" s="10" t="s">
        <v>379</v>
      </c>
      <c r="F6871" s="10" t="s">
        <v>269</v>
      </c>
      <c r="G6871" s="10" t="s">
        <v>216</v>
      </c>
      <c r="H6871" s="10" t="s">
        <v>168</v>
      </c>
      <c r="I6871" s="11">
        <v>957.47845204974203</v>
      </c>
    </row>
    <row r="6872" spans="1:9" hidden="1" x14ac:dyDescent="0.25">
      <c r="A6872" s="9" t="s">
        <v>374</v>
      </c>
      <c r="B6872" s="10" t="s">
        <v>265</v>
      </c>
      <c r="C6872" s="10" t="s">
        <v>131</v>
      </c>
      <c r="D6872" s="10" t="s">
        <v>127</v>
      </c>
      <c r="E6872" s="10" t="s">
        <v>375</v>
      </c>
      <c r="F6872" s="10" t="s">
        <v>271</v>
      </c>
      <c r="G6872" s="10" t="s">
        <v>212</v>
      </c>
      <c r="H6872" s="10" t="s">
        <v>185</v>
      </c>
      <c r="I6872" s="11">
        <v>771.67772530365698</v>
      </c>
    </row>
    <row r="6873" spans="1:9" hidden="1" x14ac:dyDescent="0.25">
      <c r="A6873" s="9" t="s">
        <v>374</v>
      </c>
      <c r="B6873" s="10" t="s">
        <v>265</v>
      </c>
      <c r="C6873" s="10" t="s">
        <v>131</v>
      </c>
      <c r="D6873" s="10" t="s">
        <v>127</v>
      </c>
      <c r="E6873" s="10" t="s">
        <v>375</v>
      </c>
      <c r="F6873" s="10" t="s">
        <v>272</v>
      </c>
      <c r="G6873" s="10" t="s">
        <v>212</v>
      </c>
      <c r="H6873" s="10" t="s">
        <v>186</v>
      </c>
      <c r="I6873" s="11">
        <v>904.79880986206501</v>
      </c>
    </row>
    <row r="6874" spans="1:9" hidden="1" x14ac:dyDescent="0.25">
      <c r="A6874" s="9" t="s">
        <v>374</v>
      </c>
      <c r="B6874" s="10" t="s">
        <v>265</v>
      </c>
      <c r="C6874" s="10" t="s">
        <v>131</v>
      </c>
      <c r="D6874" s="10" t="s">
        <v>127</v>
      </c>
      <c r="E6874" s="10" t="s">
        <v>375</v>
      </c>
      <c r="F6874" s="10" t="s">
        <v>273</v>
      </c>
      <c r="G6874" s="10" t="s">
        <v>212</v>
      </c>
      <c r="H6874" s="10" t="s">
        <v>187</v>
      </c>
      <c r="I6874" s="11">
        <v>110.945288583788</v>
      </c>
    </row>
    <row r="6875" spans="1:9" hidden="1" x14ac:dyDescent="0.25">
      <c r="A6875" s="9" t="s">
        <v>374</v>
      </c>
      <c r="B6875" s="10" t="s">
        <v>265</v>
      </c>
      <c r="C6875" s="10" t="s">
        <v>131</v>
      </c>
      <c r="D6875" s="10" t="s">
        <v>127</v>
      </c>
      <c r="E6875" s="10" t="s">
        <v>375</v>
      </c>
      <c r="F6875" s="10" t="s">
        <v>274</v>
      </c>
      <c r="G6875" s="10" t="s">
        <v>212</v>
      </c>
      <c r="H6875" s="10" t="s">
        <v>188</v>
      </c>
      <c r="I6875" s="11">
        <v>456.81130730470301</v>
      </c>
    </row>
    <row r="6876" spans="1:9" hidden="1" x14ac:dyDescent="0.25">
      <c r="A6876" s="9" t="s">
        <v>374</v>
      </c>
      <c r="B6876" s="10" t="s">
        <v>265</v>
      </c>
      <c r="C6876" s="10" t="s">
        <v>131</v>
      </c>
      <c r="D6876" s="10" t="s">
        <v>127</v>
      </c>
      <c r="E6876" s="10" t="s">
        <v>376</v>
      </c>
      <c r="F6876" s="10" t="s">
        <v>270</v>
      </c>
      <c r="G6876" s="10" t="s">
        <v>213</v>
      </c>
      <c r="H6876" s="10" t="s">
        <v>184</v>
      </c>
      <c r="I6876" s="11">
        <v>651.37128261619102</v>
      </c>
    </row>
    <row r="6877" spans="1:9" hidden="1" x14ac:dyDescent="0.25">
      <c r="A6877" s="9" t="s">
        <v>374</v>
      </c>
      <c r="B6877" s="10" t="s">
        <v>265</v>
      </c>
      <c r="C6877" s="10" t="s">
        <v>131</v>
      </c>
      <c r="D6877" s="10" t="s">
        <v>127</v>
      </c>
      <c r="E6877" s="10" t="s">
        <v>376</v>
      </c>
      <c r="F6877" s="10" t="s">
        <v>271</v>
      </c>
      <c r="G6877" s="10" t="s">
        <v>213</v>
      </c>
      <c r="H6877" s="10" t="s">
        <v>185</v>
      </c>
      <c r="I6877" s="11">
        <v>308.65838283006599</v>
      </c>
    </row>
    <row r="6878" spans="1:9" hidden="1" x14ac:dyDescent="0.25">
      <c r="A6878" s="9" t="s">
        <v>374</v>
      </c>
      <c r="B6878" s="10" t="s">
        <v>265</v>
      </c>
      <c r="C6878" s="10" t="s">
        <v>131</v>
      </c>
      <c r="D6878" s="10" t="s">
        <v>127</v>
      </c>
      <c r="E6878" s="10" t="s">
        <v>376</v>
      </c>
      <c r="F6878" s="10" t="s">
        <v>272</v>
      </c>
      <c r="G6878" s="10" t="s">
        <v>213</v>
      </c>
      <c r="H6878" s="10" t="s">
        <v>186</v>
      </c>
      <c r="I6878" s="11">
        <v>644.21662010125999</v>
      </c>
    </row>
    <row r="6879" spans="1:9" hidden="1" x14ac:dyDescent="0.25">
      <c r="A6879" s="9" t="s">
        <v>374</v>
      </c>
      <c r="B6879" s="10" t="s">
        <v>265</v>
      </c>
      <c r="C6879" s="10" t="s">
        <v>131</v>
      </c>
      <c r="D6879" s="10" t="s">
        <v>127</v>
      </c>
      <c r="E6879" s="10" t="s">
        <v>376</v>
      </c>
      <c r="F6879" s="10" t="s">
        <v>273</v>
      </c>
      <c r="G6879" s="10" t="s">
        <v>213</v>
      </c>
      <c r="H6879" s="10" t="s">
        <v>187</v>
      </c>
      <c r="I6879" s="11">
        <v>687.87207344403203</v>
      </c>
    </row>
    <row r="6880" spans="1:9" hidden="1" x14ac:dyDescent="0.25">
      <c r="A6880" s="9" t="s">
        <v>374</v>
      </c>
      <c r="B6880" s="10" t="s">
        <v>265</v>
      </c>
      <c r="C6880" s="10" t="s">
        <v>131</v>
      </c>
      <c r="D6880" s="10" t="s">
        <v>127</v>
      </c>
      <c r="E6880" s="10" t="s">
        <v>376</v>
      </c>
      <c r="F6880" s="10" t="s">
        <v>274</v>
      </c>
      <c r="G6880" s="10" t="s">
        <v>213</v>
      </c>
      <c r="H6880" s="10" t="s">
        <v>188</v>
      </c>
      <c r="I6880" s="11">
        <v>510.21019579916998</v>
      </c>
    </row>
    <row r="6881" spans="1:9" hidden="1" x14ac:dyDescent="0.25">
      <c r="A6881" s="9" t="s">
        <v>374</v>
      </c>
      <c r="B6881" s="10" t="s">
        <v>265</v>
      </c>
      <c r="C6881" s="10" t="s">
        <v>131</v>
      </c>
      <c r="D6881" s="10" t="s">
        <v>127</v>
      </c>
      <c r="E6881" s="10" t="s">
        <v>377</v>
      </c>
      <c r="F6881" s="10" t="s">
        <v>271</v>
      </c>
      <c r="G6881" s="10" t="s">
        <v>214</v>
      </c>
      <c r="H6881" s="10" t="s">
        <v>185</v>
      </c>
      <c r="I6881" s="11">
        <v>334.68051468340599</v>
      </c>
    </row>
    <row r="6882" spans="1:9" hidden="1" x14ac:dyDescent="0.25">
      <c r="A6882" s="9" t="s">
        <v>374</v>
      </c>
      <c r="B6882" s="10" t="s">
        <v>265</v>
      </c>
      <c r="C6882" s="10" t="s">
        <v>131</v>
      </c>
      <c r="D6882" s="10" t="s">
        <v>127</v>
      </c>
      <c r="E6882" s="10" t="s">
        <v>377</v>
      </c>
      <c r="F6882" s="10" t="s">
        <v>272</v>
      </c>
      <c r="G6882" s="10" t="s">
        <v>214</v>
      </c>
      <c r="H6882" s="10" t="s">
        <v>186</v>
      </c>
      <c r="I6882" s="11">
        <v>848.74268375468205</v>
      </c>
    </row>
    <row r="6883" spans="1:9" hidden="1" x14ac:dyDescent="0.25">
      <c r="A6883" s="9" t="s">
        <v>374</v>
      </c>
      <c r="B6883" s="10" t="s">
        <v>265</v>
      </c>
      <c r="C6883" s="10" t="s">
        <v>131</v>
      </c>
      <c r="D6883" s="10" t="s">
        <v>127</v>
      </c>
      <c r="E6883" s="10" t="s">
        <v>377</v>
      </c>
      <c r="F6883" s="10" t="s">
        <v>273</v>
      </c>
      <c r="G6883" s="10" t="s">
        <v>214</v>
      </c>
      <c r="H6883" s="10" t="s">
        <v>187</v>
      </c>
      <c r="I6883" s="11">
        <v>851.766743230266</v>
      </c>
    </row>
    <row r="6884" spans="1:9" hidden="1" x14ac:dyDescent="0.25">
      <c r="A6884" s="9" t="s">
        <v>374</v>
      </c>
      <c r="B6884" s="10" t="s">
        <v>265</v>
      </c>
      <c r="C6884" s="10" t="s">
        <v>131</v>
      </c>
      <c r="D6884" s="10" t="s">
        <v>127</v>
      </c>
      <c r="E6884" s="10" t="s">
        <v>377</v>
      </c>
      <c r="F6884" s="10" t="s">
        <v>274</v>
      </c>
      <c r="G6884" s="10" t="s">
        <v>214</v>
      </c>
      <c r="H6884" s="10" t="s">
        <v>188</v>
      </c>
      <c r="I6884" s="11">
        <v>612.164732267359</v>
      </c>
    </row>
    <row r="6885" spans="1:9" hidden="1" x14ac:dyDescent="0.25">
      <c r="A6885" s="9" t="s">
        <v>374</v>
      </c>
      <c r="B6885" s="10" t="s">
        <v>265</v>
      </c>
      <c r="C6885" s="10" t="s">
        <v>131</v>
      </c>
      <c r="D6885" s="10" t="s">
        <v>127</v>
      </c>
      <c r="E6885" s="10" t="s">
        <v>378</v>
      </c>
      <c r="F6885" s="10" t="s">
        <v>270</v>
      </c>
      <c r="G6885" s="10" t="s">
        <v>215</v>
      </c>
      <c r="H6885" s="10" t="s">
        <v>184</v>
      </c>
      <c r="I6885" s="11">
        <v>1023.65407339461</v>
      </c>
    </row>
    <row r="6886" spans="1:9" hidden="1" x14ac:dyDescent="0.25">
      <c r="A6886" s="9" t="s">
        <v>374</v>
      </c>
      <c r="B6886" s="10" t="s">
        <v>265</v>
      </c>
      <c r="C6886" s="10" t="s">
        <v>131</v>
      </c>
      <c r="D6886" s="10" t="s">
        <v>127</v>
      </c>
      <c r="E6886" s="10" t="s">
        <v>378</v>
      </c>
      <c r="F6886" s="10" t="s">
        <v>271</v>
      </c>
      <c r="G6886" s="10" t="s">
        <v>215</v>
      </c>
      <c r="H6886" s="10" t="s">
        <v>185</v>
      </c>
      <c r="I6886" s="11">
        <v>312.81463044855701</v>
      </c>
    </row>
    <row r="6887" spans="1:9" hidden="1" x14ac:dyDescent="0.25">
      <c r="A6887" s="9" t="s">
        <v>374</v>
      </c>
      <c r="B6887" s="10" t="s">
        <v>265</v>
      </c>
      <c r="C6887" s="10" t="s">
        <v>131</v>
      </c>
      <c r="D6887" s="10" t="s">
        <v>127</v>
      </c>
      <c r="E6887" s="10" t="s">
        <v>378</v>
      </c>
      <c r="F6887" s="10" t="s">
        <v>272</v>
      </c>
      <c r="G6887" s="10" t="s">
        <v>215</v>
      </c>
      <c r="H6887" s="10" t="s">
        <v>186</v>
      </c>
      <c r="I6887" s="11">
        <v>563.3388829347</v>
      </c>
    </row>
    <row r="6888" spans="1:9" hidden="1" x14ac:dyDescent="0.25">
      <c r="A6888" s="9" t="s">
        <v>374</v>
      </c>
      <c r="B6888" s="10" t="s">
        <v>265</v>
      </c>
      <c r="C6888" s="10" t="s">
        <v>131</v>
      </c>
      <c r="D6888" s="10" t="s">
        <v>127</v>
      </c>
      <c r="E6888" s="10" t="s">
        <v>378</v>
      </c>
      <c r="F6888" s="10" t="s">
        <v>273</v>
      </c>
      <c r="G6888" s="10" t="s">
        <v>215</v>
      </c>
      <c r="H6888" s="10" t="s">
        <v>187</v>
      </c>
      <c r="I6888" s="11">
        <v>486.339294840778</v>
      </c>
    </row>
    <row r="6889" spans="1:9" hidden="1" x14ac:dyDescent="0.25">
      <c r="A6889" s="9" t="s">
        <v>374</v>
      </c>
      <c r="B6889" s="10" t="s">
        <v>265</v>
      </c>
      <c r="C6889" s="10" t="s">
        <v>131</v>
      </c>
      <c r="D6889" s="10" t="s">
        <v>127</v>
      </c>
      <c r="E6889" s="10" t="s">
        <v>378</v>
      </c>
      <c r="F6889" s="10" t="s">
        <v>274</v>
      </c>
      <c r="G6889" s="10" t="s">
        <v>215</v>
      </c>
      <c r="H6889" s="10" t="s">
        <v>188</v>
      </c>
      <c r="I6889" s="11">
        <v>403.35006820027098</v>
      </c>
    </row>
    <row r="6890" spans="1:9" hidden="1" x14ac:dyDescent="0.25">
      <c r="A6890" s="9" t="s">
        <v>374</v>
      </c>
      <c r="B6890" s="10" t="s">
        <v>265</v>
      </c>
      <c r="C6890" s="10" t="s">
        <v>131</v>
      </c>
      <c r="D6890" s="10" t="s">
        <v>127</v>
      </c>
      <c r="E6890" s="10" t="s">
        <v>379</v>
      </c>
      <c r="F6890" s="10" t="s">
        <v>270</v>
      </c>
      <c r="G6890" s="10" t="s">
        <v>216</v>
      </c>
      <c r="H6890" s="10" t="s">
        <v>184</v>
      </c>
      <c r="I6890" s="11">
        <v>955.09239507790596</v>
      </c>
    </row>
    <row r="6891" spans="1:9" hidden="1" x14ac:dyDescent="0.25">
      <c r="A6891" s="9" t="s">
        <v>374</v>
      </c>
      <c r="B6891" s="10" t="s">
        <v>265</v>
      </c>
      <c r="C6891" s="10" t="s">
        <v>131</v>
      </c>
      <c r="D6891" s="10" t="s">
        <v>127</v>
      </c>
      <c r="E6891" s="10" t="s">
        <v>379</v>
      </c>
      <c r="F6891" s="10" t="s">
        <v>271</v>
      </c>
      <c r="G6891" s="10" t="s">
        <v>216</v>
      </c>
      <c r="H6891" s="10" t="s">
        <v>185</v>
      </c>
      <c r="I6891" s="11">
        <v>341.51562712705299</v>
      </c>
    </row>
    <row r="6892" spans="1:9" hidden="1" x14ac:dyDescent="0.25">
      <c r="A6892" s="9" t="s">
        <v>374</v>
      </c>
      <c r="B6892" s="10" t="s">
        <v>265</v>
      </c>
      <c r="C6892" s="10" t="s">
        <v>131</v>
      </c>
      <c r="D6892" s="10" t="s">
        <v>127</v>
      </c>
      <c r="E6892" s="10" t="s">
        <v>379</v>
      </c>
      <c r="F6892" s="10" t="s">
        <v>272</v>
      </c>
      <c r="G6892" s="10" t="s">
        <v>216</v>
      </c>
      <c r="H6892" s="10" t="s">
        <v>186</v>
      </c>
      <c r="I6892" s="11">
        <v>531.56275046543101</v>
      </c>
    </row>
    <row r="6893" spans="1:9" hidden="1" x14ac:dyDescent="0.25">
      <c r="A6893" s="9" t="s">
        <v>374</v>
      </c>
      <c r="B6893" s="10" t="s">
        <v>265</v>
      </c>
      <c r="C6893" s="10" t="s">
        <v>131</v>
      </c>
      <c r="D6893" s="10" t="s">
        <v>127</v>
      </c>
      <c r="E6893" s="10" t="s">
        <v>379</v>
      </c>
      <c r="F6893" s="10" t="s">
        <v>273</v>
      </c>
      <c r="G6893" s="10" t="s">
        <v>216</v>
      </c>
      <c r="H6893" s="10" t="s">
        <v>187</v>
      </c>
      <c r="I6893" s="11">
        <v>580.82999260046904</v>
      </c>
    </row>
    <row r="6894" spans="1:9" hidden="1" x14ac:dyDescent="0.25">
      <c r="A6894" s="9" t="s">
        <v>374</v>
      </c>
      <c r="B6894" s="10" t="s">
        <v>265</v>
      </c>
      <c r="C6894" s="10" t="s">
        <v>131</v>
      </c>
      <c r="D6894" s="10" t="s">
        <v>127</v>
      </c>
      <c r="E6894" s="10" t="s">
        <v>379</v>
      </c>
      <c r="F6894" s="10" t="s">
        <v>274</v>
      </c>
      <c r="G6894" s="10" t="s">
        <v>216</v>
      </c>
      <c r="H6894" s="10" t="s">
        <v>188</v>
      </c>
      <c r="I6894" s="11">
        <v>552.10322396304798</v>
      </c>
    </row>
    <row r="6895" spans="1:9" hidden="1" x14ac:dyDescent="0.25">
      <c r="A6895" s="9" t="s">
        <v>374</v>
      </c>
      <c r="B6895" s="10" t="s">
        <v>265</v>
      </c>
      <c r="C6895" s="10" t="s">
        <v>131</v>
      </c>
      <c r="D6895" s="10" t="s">
        <v>128</v>
      </c>
      <c r="E6895" s="10" t="s">
        <v>375</v>
      </c>
      <c r="F6895" s="10" t="s">
        <v>275</v>
      </c>
      <c r="G6895" s="10" t="s">
        <v>212</v>
      </c>
      <c r="H6895" s="10" t="s">
        <v>189</v>
      </c>
      <c r="I6895" s="11">
        <v>572.64642772017203</v>
      </c>
    </row>
    <row r="6896" spans="1:9" hidden="1" x14ac:dyDescent="0.25">
      <c r="A6896" s="9" t="s">
        <v>374</v>
      </c>
      <c r="B6896" s="10" t="s">
        <v>265</v>
      </c>
      <c r="C6896" s="10" t="s">
        <v>131</v>
      </c>
      <c r="D6896" s="10" t="s">
        <v>128</v>
      </c>
      <c r="E6896" s="10" t="s">
        <v>375</v>
      </c>
      <c r="F6896" s="10" t="s">
        <v>276</v>
      </c>
      <c r="G6896" s="10" t="s">
        <v>212</v>
      </c>
      <c r="H6896" s="10" t="s">
        <v>190</v>
      </c>
      <c r="I6896" s="11">
        <v>665.483363859321</v>
      </c>
    </row>
    <row r="6897" spans="1:9" hidden="1" x14ac:dyDescent="0.25">
      <c r="A6897" s="9" t="s">
        <v>374</v>
      </c>
      <c r="B6897" s="10" t="s">
        <v>265</v>
      </c>
      <c r="C6897" s="10" t="s">
        <v>131</v>
      </c>
      <c r="D6897" s="10" t="s">
        <v>128</v>
      </c>
      <c r="E6897" s="10" t="s">
        <v>375</v>
      </c>
      <c r="F6897" s="10" t="s">
        <v>277</v>
      </c>
      <c r="G6897" s="10" t="s">
        <v>212</v>
      </c>
      <c r="H6897" s="10" t="s">
        <v>191</v>
      </c>
      <c r="I6897" s="11">
        <v>783.13998505133804</v>
      </c>
    </row>
    <row r="6898" spans="1:9" hidden="1" x14ac:dyDescent="0.25">
      <c r="A6898" s="9" t="s">
        <v>374</v>
      </c>
      <c r="B6898" s="10" t="s">
        <v>265</v>
      </c>
      <c r="C6898" s="10" t="s">
        <v>131</v>
      </c>
      <c r="D6898" s="10" t="s">
        <v>128</v>
      </c>
      <c r="E6898" s="10" t="s">
        <v>375</v>
      </c>
      <c r="F6898" s="10" t="s">
        <v>278</v>
      </c>
      <c r="G6898" s="10" t="s">
        <v>212</v>
      </c>
      <c r="H6898" s="10" t="s">
        <v>192</v>
      </c>
      <c r="I6898" s="11">
        <v>762.05299848048901</v>
      </c>
    </row>
    <row r="6899" spans="1:9" hidden="1" x14ac:dyDescent="0.25">
      <c r="A6899" s="9" t="s">
        <v>374</v>
      </c>
      <c r="B6899" s="10" t="s">
        <v>265</v>
      </c>
      <c r="C6899" s="10" t="s">
        <v>131</v>
      </c>
      <c r="D6899" s="10" t="s">
        <v>128</v>
      </c>
      <c r="E6899" s="10" t="s">
        <v>376</v>
      </c>
      <c r="F6899" s="10" t="s">
        <v>275</v>
      </c>
      <c r="G6899" s="10" t="s">
        <v>213</v>
      </c>
      <c r="H6899" s="10" t="s">
        <v>189</v>
      </c>
      <c r="I6899" s="11">
        <v>680.63857780371802</v>
      </c>
    </row>
    <row r="6900" spans="1:9" hidden="1" x14ac:dyDescent="0.25">
      <c r="A6900" s="9" t="s">
        <v>374</v>
      </c>
      <c r="B6900" s="10" t="s">
        <v>265</v>
      </c>
      <c r="C6900" s="10" t="s">
        <v>131</v>
      </c>
      <c r="D6900" s="10" t="s">
        <v>128</v>
      </c>
      <c r="E6900" s="10" t="s">
        <v>376</v>
      </c>
      <c r="F6900" s="10" t="s">
        <v>276</v>
      </c>
      <c r="G6900" s="10" t="s">
        <v>213</v>
      </c>
      <c r="H6900" s="10" t="s">
        <v>190</v>
      </c>
      <c r="I6900" s="11">
        <v>698.66619360749098</v>
      </c>
    </row>
    <row r="6901" spans="1:9" hidden="1" x14ac:dyDescent="0.25">
      <c r="A6901" s="9" t="s">
        <v>374</v>
      </c>
      <c r="B6901" s="10" t="s">
        <v>265</v>
      </c>
      <c r="C6901" s="10" t="s">
        <v>131</v>
      </c>
      <c r="D6901" s="10" t="s">
        <v>128</v>
      </c>
      <c r="E6901" s="10" t="s">
        <v>376</v>
      </c>
      <c r="F6901" s="10" t="s">
        <v>277</v>
      </c>
      <c r="G6901" s="10" t="s">
        <v>213</v>
      </c>
      <c r="H6901" s="10" t="s">
        <v>191</v>
      </c>
      <c r="I6901" s="11">
        <v>723.02187176356597</v>
      </c>
    </row>
    <row r="6902" spans="1:9" hidden="1" x14ac:dyDescent="0.25">
      <c r="A6902" s="9" t="s">
        <v>374</v>
      </c>
      <c r="B6902" s="10" t="s">
        <v>265</v>
      </c>
      <c r="C6902" s="10" t="s">
        <v>131</v>
      </c>
      <c r="D6902" s="10" t="s">
        <v>128</v>
      </c>
      <c r="E6902" s="10" t="s">
        <v>376</v>
      </c>
      <c r="F6902" s="10" t="s">
        <v>278</v>
      </c>
      <c r="G6902" s="10" t="s">
        <v>213</v>
      </c>
      <c r="H6902" s="10" t="s">
        <v>192</v>
      </c>
      <c r="I6902" s="11">
        <v>294.33153455781797</v>
      </c>
    </row>
    <row r="6903" spans="1:9" hidden="1" x14ac:dyDescent="0.25">
      <c r="A6903" s="9" t="s">
        <v>374</v>
      </c>
      <c r="B6903" s="10" t="s">
        <v>265</v>
      </c>
      <c r="C6903" s="10" t="s">
        <v>131</v>
      </c>
      <c r="D6903" s="10" t="s">
        <v>128</v>
      </c>
      <c r="E6903" s="10" t="s">
        <v>377</v>
      </c>
      <c r="F6903" s="10" t="s">
        <v>275</v>
      </c>
      <c r="G6903" s="10" t="s">
        <v>214</v>
      </c>
      <c r="H6903" s="10" t="s">
        <v>189</v>
      </c>
      <c r="I6903" s="11">
        <v>624.62600801342796</v>
      </c>
    </row>
    <row r="6904" spans="1:9" hidden="1" x14ac:dyDescent="0.25">
      <c r="A6904" s="9" t="s">
        <v>374</v>
      </c>
      <c r="B6904" s="10" t="s">
        <v>265</v>
      </c>
      <c r="C6904" s="10" t="s">
        <v>131</v>
      </c>
      <c r="D6904" s="10" t="s">
        <v>128</v>
      </c>
      <c r="E6904" s="10" t="s">
        <v>377</v>
      </c>
      <c r="F6904" s="10" t="s">
        <v>276</v>
      </c>
      <c r="G6904" s="10" t="s">
        <v>214</v>
      </c>
      <c r="H6904" s="10" t="s">
        <v>190</v>
      </c>
      <c r="I6904" s="11">
        <v>1294.4119083457999</v>
      </c>
    </row>
    <row r="6905" spans="1:9" hidden="1" x14ac:dyDescent="0.25">
      <c r="A6905" s="9" t="s">
        <v>374</v>
      </c>
      <c r="B6905" s="10" t="s">
        <v>265</v>
      </c>
      <c r="C6905" s="10" t="s">
        <v>131</v>
      </c>
      <c r="D6905" s="10" t="s">
        <v>128</v>
      </c>
      <c r="E6905" s="10" t="s">
        <v>377</v>
      </c>
      <c r="F6905" s="10" t="s">
        <v>277</v>
      </c>
      <c r="G6905" s="10" t="s">
        <v>214</v>
      </c>
      <c r="H6905" s="10" t="s">
        <v>191</v>
      </c>
      <c r="I6905" s="11">
        <v>761.98210669548598</v>
      </c>
    </row>
    <row r="6906" spans="1:9" hidden="1" x14ac:dyDescent="0.25">
      <c r="A6906" s="9" t="s">
        <v>374</v>
      </c>
      <c r="B6906" s="10" t="s">
        <v>265</v>
      </c>
      <c r="C6906" s="10" t="s">
        <v>131</v>
      </c>
      <c r="D6906" s="10" t="s">
        <v>128</v>
      </c>
      <c r="E6906" s="10" t="s">
        <v>377</v>
      </c>
      <c r="F6906" s="10" t="s">
        <v>278</v>
      </c>
      <c r="G6906" s="10" t="s">
        <v>214</v>
      </c>
      <c r="H6906" s="10" t="s">
        <v>192</v>
      </c>
      <c r="I6906" s="11">
        <v>320.16519781400098</v>
      </c>
    </row>
    <row r="6907" spans="1:9" hidden="1" x14ac:dyDescent="0.25">
      <c r="A6907" s="9" t="s">
        <v>374</v>
      </c>
      <c r="B6907" s="10" t="s">
        <v>265</v>
      </c>
      <c r="C6907" s="10" t="s">
        <v>131</v>
      </c>
      <c r="D6907" s="10" t="s">
        <v>128</v>
      </c>
      <c r="E6907" s="10" t="s">
        <v>378</v>
      </c>
      <c r="F6907" s="10" t="s">
        <v>275</v>
      </c>
      <c r="G6907" s="10" t="s">
        <v>215</v>
      </c>
      <c r="H6907" s="10" t="s">
        <v>189</v>
      </c>
      <c r="I6907" s="11">
        <v>723.97184529633705</v>
      </c>
    </row>
    <row r="6908" spans="1:9" hidden="1" x14ac:dyDescent="0.25">
      <c r="A6908" s="9" t="s">
        <v>374</v>
      </c>
      <c r="B6908" s="10" t="s">
        <v>265</v>
      </c>
      <c r="C6908" s="10" t="s">
        <v>131</v>
      </c>
      <c r="D6908" s="10" t="s">
        <v>128</v>
      </c>
      <c r="E6908" s="10" t="s">
        <v>378</v>
      </c>
      <c r="F6908" s="10" t="s">
        <v>276</v>
      </c>
      <c r="G6908" s="10" t="s">
        <v>215</v>
      </c>
      <c r="H6908" s="10" t="s">
        <v>190</v>
      </c>
      <c r="I6908" s="11">
        <v>772.66220714169197</v>
      </c>
    </row>
    <row r="6909" spans="1:9" hidden="1" x14ac:dyDescent="0.25">
      <c r="A6909" s="9" t="s">
        <v>374</v>
      </c>
      <c r="B6909" s="10" t="s">
        <v>265</v>
      </c>
      <c r="C6909" s="10" t="s">
        <v>131</v>
      </c>
      <c r="D6909" s="10" t="s">
        <v>128</v>
      </c>
      <c r="E6909" s="10" t="s">
        <v>378</v>
      </c>
      <c r="F6909" s="10" t="s">
        <v>277</v>
      </c>
      <c r="G6909" s="10" t="s">
        <v>215</v>
      </c>
      <c r="H6909" s="10" t="s">
        <v>191</v>
      </c>
      <c r="I6909" s="11">
        <v>885.60850964634005</v>
      </c>
    </row>
    <row r="6910" spans="1:9" hidden="1" x14ac:dyDescent="0.25">
      <c r="A6910" s="9" t="s">
        <v>374</v>
      </c>
      <c r="B6910" s="10" t="s">
        <v>265</v>
      </c>
      <c r="C6910" s="10" t="s">
        <v>131</v>
      </c>
      <c r="D6910" s="10" t="s">
        <v>128</v>
      </c>
      <c r="E6910" s="10" t="s">
        <v>378</v>
      </c>
      <c r="F6910" s="10" t="s">
        <v>278</v>
      </c>
      <c r="G6910" s="10" t="s">
        <v>215</v>
      </c>
      <c r="H6910" s="10" t="s">
        <v>192</v>
      </c>
      <c r="I6910" s="11">
        <v>409.74001804211701</v>
      </c>
    </row>
    <row r="6911" spans="1:9" hidden="1" x14ac:dyDescent="0.25">
      <c r="A6911" s="9" t="s">
        <v>374</v>
      </c>
      <c r="B6911" s="10" t="s">
        <v>265</v>
      </c>
      <c r="C6911" s="10" t="s">
        <v>131</v>
      </c>
      <c r="D6911" s="10" t="s">
        <v>128</v>
      </c>
      <c r="E6911" s="10" t="s">
        <v>379</v>
      </c>
      <c r="F6911" s="10" t="s">
        <v>275</v>
      </c>
      <c r="G6911" s="10" t="s">
        <v>216</v>
      </c>
      <c r="H6911" s="10" t="s">
        <v>189</v>
      </c>
      <c r="I6911" s="11">
        <v>616.28242947971</v>
      </c>
    </row>
    <row r="6912" spans="1:9" hidden="1" x14ac:dyDescent="0.25">
      <c r="A6912" s="9" t="s">
        <v>374</v>
      </c>
      <c r="B6912" s="10" t="s">
        <v>265</v>
      </c>
      <c r="C6912" s="10" t="s">
        <v>131</v>
      </c>
      <c r="D6912" s="10" t="s">
        <v>128</v>
      </c>
      <c r="E6912" s="10" t="s">
        <v>379</v>
      </c>
      <c r="F6912" s="10" t="s">
        <v>276</v>
      </c>
      <c r="G6912" s="10" t="s">
        <v>216</v>
      </c>
      <c r="H6912" s="10" t="s">
        <v>190</v>
      </c>
      <c r="I6912" s="11">
        <v>820.43575818408794</v>
      </c>
    </row>
    <row r="6913" spans="1:9" hidden="1" x14ac:dyDescent="0.25">
      <c r="A6913" s="9" t="s">
        <v>374</v>
      </c>
      <c r="B6913" s="10" t="s">
        <v>265</v>
      </c>
      <c r="C6913" s="10" t="s">
        <v>131</v>
      </c>
      <c r="D6913" s="10" t="s">
        <v>128</v>
      </c>
      <c r="E6913" s="10" t="s">
        <v>379</v>
      </c>
      <c r="F6913" s="10" t="s">
        <v>277</v>
      </c>
      <c r="G6913" s="10" t="s">
        <v>216</v>
      </c>
      <c r="H6913" s="10" t="s">
        <v>191</v>
      </c>
      <c r="I6913" s="11">
        <v>523.78292782036999</v>
      </c>
    </row>
    <row r="6914" spans="1:9" hidden="1" x14ac:dyDescent="0.25">
      <c r="A6914" s="9" t="s">
        <v>374</v>
      </c>
      <c r="B6914" s="10" t="s">
        <v>265</v>
      </c>
      <c r="C6914" s="10" t="s">
        <v>131</v>
      </c>
      <c r="D6914" s="10" t="s">
        <v>128</v>
      </c>
      <c r="E6914" s="10" t="s">
        <v>379</v>
      </c>
      <c r="F6914" s="10" t="s">
        <v>278</v>
      </c>
      <c r="G6914" s="10" t="s">
        <v>216</v>
      </c>
      <c r="H6914" s="10" t="s">
        <v>192</v>
      </c>
      <c r="I6914" s="11">
        <v>378.76045452123702</v>
      </c>
    </row>
    <row r="6915" spans="1:9" hidden="1" x14ac:dyDescent="0.25">
      <c r="A6915" s="9" t="s">
        <v>374</v>
      </c>
      <c r="B6915" s="10" t="s">
        <v>265</v>
      </c>
      <c r="C6915" s="10" t="s">
        <v>135</v>
      </c>
      <c r="D6915" s="10" t="s">
        <v>124</v>
      </c>
      <c r="E6915" s="10" t="s">
        <v>380</v>
      </c>
      <c r="F6915" s="10" t="s">
        <v>267</v>
      </c>
      <c r="G6915" s="10" t="s">
        <v>228</v>
      </c>
      <c r="H6915" s="10" t="s">
        <v>164</v>
      </c>
      <c r="I6915" s="11">
        <v>416.73894912582603</v>
      </c>
    </row>
    <row r="6916" spans="1:9" hidden="1" x14ac:dyDescent="0.25">
      <c r="A6916" s="9" t="s">
        <v>374</v>
      </c>
      <c r="B6916" s="10" t="s">
        <v>265</v>
      </c>
      <c r="C6916" s="10" t="s">
        <v>135</v>
      </c>
      <c r="D6916" s="10" t="s">
        <v>124</v>
      </c>
      <c r="E6916" s="10" t="s">
        <v>381</v>
      </c>
      <c r="F6916" s="10" t="s">
        <v>267</v>
      </c>
      <c r="G6916" s="10" t="s">
        <v>229</v>
      </c>
      <c r="H6916" s="10" t="s">
        <v>164</v>
      </c>
      <c r="I6916" s="11">
        <v>623.02822057445201</v>
      </c>
    </row>
    <row r="6917" spans="1:9" hidden="1" x14ac:dyDescent="0.25">
      <c r="A6917" s="9" t="s">
        <v>374</v>
      </c>
      <c r="B6917" s="10" t="s">
        <v>265</v>
      </c>
      <c r="C6917" s="10" t="s">
        <v>135</v>
      </c>
      <c r="D6917" s="10" t="s">
        <v>124</v>
      </c>
      <c r="E6917" s="10" t="s">
        <v>382</v>
      </c>
      <c r="F6917" s="10" t="s">
        <v>267</v>
      </c>
      <c r="G6917" s="10" t="s">
        <v>230</v>
      </c>
      <c r="H6917" s="10" t="s">
        <v>164</v>
      </c>
      <c r="I6917" s="11">
        <v>471.16310464762699</v>
      </c>
    </row>
    <row r="6918" spans="1:9" hidden="1" x14ac:dyDescent="0.25">
      <c r="A6918" s="9" t="s">
        <v>374</v>
      </c>
      <c r="B6918" s="10" t="s">
        <v>265</v>
      </c>
      <c r="C6918" s="10" t="s">
        <v>135</v>
      </c>
      <c r="D6918" s="10" t="s">
        <v>124</v>
      </c>
      <c r="E6918" s="10" t="s">
        <v>383</v>
      </c>
      <c r="F6918" s="10" t="s">
        <v>267</v>
      </c>
      <c r="G6918" s="10" t="s">
        <v>231</v>
      </c>
      <c r="H6918" s="10" t="s">
        <v>164</v>
      </c>
      <c r="I6918" s="11">
        <v>428.09358987350902</v>
      </c>
    </row>
    <row r="6919" spans="1:9" hidden="1" x14ac:dyDescent="0.25">
      <c r="A6919" s="9" t="s">
        <v>374</v>
      </c>
      <c r="B6919" s="10" t="s">
        <v>265</v>
      </c>
      <c r="C6919" s="10" t="s">
        <v>135</v>
      </c>
      <c r="D6919" s="10" t="s">
        <v>124</v>
      </c>
      <c r="E6919" s="10" t="s">
        <v>384</v>
      </c>
      <c r="F6919" s="10" t="s">
        <v>267</v>
      </c>
      <c r="G6919" s="10" t="s">
        <v>232</v>
      </c>
      <c r="H6919" s="10" t="s">
        <v>164</v>
      </c>
      <c r="I6919" s="11">
        <v>688.48159477206696</v>
      </c>
    </row>
    <row r="6920" spans="1:9" hidden="1" x14ac:dyDescent="0.25">
      <c r="A6920" s="9" t="s">
        <v>374</v>
      </c>
      <c r="B6920" s="10" t="s">
        <v>265</v>
      </c>
      <c r="C6920" s="10" t="s">
        <v>135</v>
      </c>
      <c r="D6920" s="10" t="s">
        <v>266</v>
      </c>
      <c r="E6920" s="10" t="s">
        <v>380</v>
      </c>
      <c r="F6920" s="10" t="s">
        <v>268</v>
      </c>
      <c r="G6920" s="10" t="s">
        <v>228</v>
      </c>
      <c r="H6920" s="10" t="s">
        <v>167</v>
      </c>
      <c r="I6920" s="11">
        <v>404.37852595743402</v>
      </c>
    </row>
    <row r="6921" spans="1:9" hidden="1" x14ac:dyDescent="0.25">
      <c r="A6921" s="9" t="s">
        <v>374</v>
      </c>
      <c r="B6921" s="10" t="s">
        <v>265</v>
      </c>
      <c r="C6921" s="10" t="s">
        <v>135</v>
      </c>
      <c r="D6921" s="10" t="s">
        <v>266</v>
      </c>
      <c r="E6921" s="10" t="s">
        <v>380</v>
      </c>
      <c r="F6921" s="10" t="s">
        <v>269</v>
      </c>
      <c r="G6921" s="10" t="s">
        <v>228</v>
      </c>
      <c r="H6921" s="10" t="s">
        <v>168</v>
      </c>
      <c r="I6921" s="11">
        <v>448.07649026367699</v>
      </c>
    </row>
    <row r="6922" spans="1:9" hidden="1" x14ac:dyDescent="0.25">
      <c r="A6922" s="9" t="s">
        <v>374</v>
      </c>
      <c r="B6922" s="10" t="s">
        <v>265</v>
      </c>
      <c r="C6922" s="10" t="s">
        <v>135</v>
      </c>
      <c r="D6922" s="10" t="s">
        <v>266</v>
      </c>
      <c r="E6922" s="10" t="s">
        <v>381</v>
      </c>
      <c r="F6922" s="10" t="s">
        <v>279</v>
      </c>
      <c r="G6922" s="10" t="s">
        <v>229</v>
      </c>
      <c r="H6922" s="10" t="s">
        <v>166</v>
      </c>
      <c r="I6922" s="11">
        <v>380.40723058686399</v>
      </c>
    </row>
    <row r="6923" spans="1:9" hidden="1" x14ac:dyDescent="0.25">
      <c r="A6923" s="9" t="s">
        <v>374</v>
      </c>
      <c r="B6923" s="10" t="s">
        <v>265</v>
      </c>
      <c r="C6923" s="10" t="s">
        <v>135</v>
      </c>
      <c r="D6923" s="10" t="s">
        <v>266</v>
      </c>
      <c r="E6923" s="10" t="s">
        <v>381</v>
      </c>
      <c r="F6923" s="10" t="s">
        <v>268</v>
      </c>
      <c r="G6923" s="10" t="s">
        <v>229</v>
      </c>
      <c r="H6923" s="10" t="s">
        <v>167</v>
      </c>
      <c r="I6923" s="11">
        <v>692.063865916483</v>
      </c>
    </row>
    <row r="6924" spans="1:9" hidden="1" x14ac:dyDescent="0.25">
      <c r="A6924" s="9" t="s">
        <v>374</v>
      </c>
      <c r="B6924" s="10" t="s">
        <v>265</v>
      </c>
      <c r="C6924" s="10" t="s">
        <v>135</v>
      </c>
      <c r="D6924" s="10" t="s">
        <v>266</v>
      </c>
      <c r="E6924" s="10" t="s">
        <v>381</v>
      </c>
      <c r="F6924" s="10" t="s">
        <v>269</v>
      </c>
      <c r="G6924" s="10" t="s">
        <v>229</v>
      </c>
      <c r="H6924" s="10" t="s">
        <v>168</v>
      </c>
      <c r="I6924" s="11">
        <v>456.23863213542103</v>
      </c>
    </row>
    <row r="6925" spans="1:9" hidden="1" x14ac:dyDescent="0.25">
      <c r="A6925" s="9" t="s">
        <v>374</v>
      </c>
      <c r="B6925" s="10" t="s">
        <v>265</v>
      </c>
      <c r="C6925" s="10" t="s">
        <v>135</v>
      </c>
      <c r="D6925" s="10" t="s">
        <v>266</v>
      </c>
      <c r="E6925" s="10" t="s">
        <v>382</v>
      </c>
      <c r="F6925" s="10" t="s">
        <v>279</v>
      </c>
      <c r="G6925" s="10" t="s">
        <v>230</v>
      </c>
      <c r="H6925" s="10" t="s">
        <v>166</v>
      </c>
      <c r="I6925" s="11">
        <v>290.18530133036001</v>
      </c>
    </row>
    <row r="6926" spans="1:9" hidden="1" x14ac:dyDescent="0.25">
      <c r="A6926" s="9" t="s">
        <v>374</v>
      </c>
      <c r="B6926" s="10" t="s">
        <v>265</v>
      </c>
      <c r="C6926" s="10" t="s">
        <v>135</v>
      </c>
      <c r="D6926" s="10" t="s">
        <v>266</v>
      </c>
      <c r="E6926" s="10" t="s">
        <v>382</v>
      </c>
      <c r="F6926" s="10" t="s">
        <v>268</v>
      </c>
      <c r="G6926" s="10" t="s">
        <v>230</v>
      </c>
      <c r="H6926" s="10" t="s">
        <v>167</v>
      </c>
      <c r="I6926" s="11">
        <v>409.11430531929699</v>
      </c>
    </row>
    <row r="6927" spans="1:9" hidden="1" x14ac:dyDescent="0.25">
      <c r="A6927" s="9" t="s">
        <v>374</v>
      </c>
      <c r="B6927" s="10" t="s">
        <v>265</v>
      </c>
      <c r="C6927" s="10" t="s">
        <v>135</v>
      </c>
      <c r="D6927" s="10" t="s">
        <v>266</v>
      </c>
      <c r="E6927" s="10" t="s">
        <v>382</v>
      </c>
      <c r="F6927" s="10" t="s">
        <v>269</v>
      </c>
      <c r="G6927" s="10" t="s">
        <v>230</v>
      </c>
      <c r="H6927" s="10" t="s">
        <v>168</v>
      </c>
      <c r="I6927" s="11">
        <v>338.927642362276</v>
      </c>
    </row>
    <row r="6928" spans="1:9" hidden="1" x14ac:dyDescent="0.25">
      <c r="A6928" s="9" t="s">
        <v>374</v>
      </c>
      <c r="B6928" s="10" t="s">
        <v>265</v>
      </c>
      <c r="C6928" s="10" t="s">
        <v>135</v>
      </c>
      <c r="D6928" s="10" t="s">
        <v>266</v>
      </c>
      <c r="E6928" s="10" t="s">
        <v>383</v>
      </c>
      <c r="F6928" s="10" t="s">
        <v>279</v>
      </c>
      <c r="G6928" s="10" t="s">
        <v>231</v>
      </c>
      <c r="H6928" s="10" t="s">
        <v>166</v>
      </c>
      <c r="I6928" s="11">
        <v>453.90436045425201</v>
      </c>
    </row>
    <row r="6929" spans="1:9" hidden="1" x14ac:dyDescent="0.25">
      <c r="A6929" s="9" t="s">
        <v>374</v>
      </c>
      <c r="B6929" s="10" t="s">
        <v>265</v>
      </c>
      <c r="C6929" s="10" t="s">
        <v>135</v>
      </c>
      <c r="D6929" s="10" t="s">
        <v>266</v>
      </c>
      <c r="E6929" s="10" t="s">
        <v>383</v>
      </c>
      <c r="F6929" s="10" t="s">
        <v>268</v>
      </c>
      <c r="G6929" s="10" t="s">
        <v>231</v>
      </c>
      <c r="H6929" s="10" t="s">
        <v>167</v>
      </c>
      <c r="I6929" s="11">
        <v>301.05904362025802</v>
      </c>
    </row>
    <row r="6930" spans="1:9" hidden="1" x14ac:dyDescent="0.25">
      <c r="A6930" s="9" t="s">
        <v>374</v>
      </c>
      <c r="B6930" s="10" t="s">
        <v>265</v>
      </c>
      <c r="C6930" s="10" t="s">
        <v>135</v>
      </c>
      <c r="D6930" s="10" t="s">
        <v>266</v>
      </c>
      <c r="E6930" s="10" t="s">
        <v>383</v>
      </c>
      <c r="F6930" s="10" t="s">
        <v>269</v>
      </c>
      <c r="G6930" s="10" t="s">
        <v>231</v>
      </c>
      <c r="H6930" s="10" t="s">
        <v>168</v>
      </c>
      <c r="I6930" s="11">
        <v>809.95005486632999</v>
      </c>
    </row>
    <row r="6931" spans="1:9" hidden="1" x14ac:dyDescent="0.25">
      <c r="A6931" s="9" t="s">
        <v>374</v>
      </c>
      <c r="B6931" s="10" t="s">
        <v>265</v>
      </c>
      <c r="C6931" s="10" t="s">
        <v>135</v>
      </c>
      <c r="D6931" s="10" t="s">
        <v>266</v>
      </c>
      <c r="E6931" s="10" t="s">
        <v>384</v>
      </c>
      <c r="F6931" s="10" t="s">
        <v>268</v>
      </c>
      <c r="G6931" s="10" t="s">
        <v>232</v>
      </c>
      <c r="H6931" s="10" t="s">
        <v>167</v>
      </c>
      <c r="I6931" s="11">
        <v>501.31534884451702</v>
      </c>
    </row>
    <row r="6932" spans="1:9" hidden="1" x14ac:dyDescent="0.25">
      <c r="A6932" s="9" t="s">
        <v>374</v>
      </c>
      <c r="B6932" s="10" t="s">
        <v>265</v>
      </c>
      <c r="C6932" s="10" t="s">
        <v>135</v>
      </c>
      <c r="D6932" s="10" t="s">
        <v>266</v>
      </c>
      <c r="E6932" s="10" t="s">
        <v>384</v>
      </c>
      <c r="F6932" s="10" t="s">
        <v>269</v>
      </c>
      <c r="G6932" s="10" t="s">
        <v>232</v>
      </c>
      <c r="H6932" s="10" t="s">
        <v>168</v>
      </c>
      <c r="I6932" s="11">
        <v>1657.50447773274</v>
      </c>
    </row>
    <row r="6933" spans="1:9" hidden="1" x14ac:dyDescent="0.25">
      <c r="A6933" s="9" t="s">
        <v>374</v>
      </c>
      <c r="B6933" s="10" t="s">
        <v>265</v>
      </c>
      <c r="C6933" s="10" t="s">
        <v>135</v>
      </c>
      <c r="D6933" s="10" t="s">
        <v>127</v>
      </c>
      <c r="E6933" s="10" t="s">
        <v>380</v>
      </c>
      <c r="F6933" s="10" t="s">
        <v>271</v>
      </c>
      <c r="G6933" s="10" t="s">
        <v>228</v>
      </c>
      <c r="H6933" s="10" t="s">
        <v>185</v>
      </c>
      <c r="I6933" s="11">
        <v>388.73969425755303</v>
      </c>
    </row>
    <row r="6934" spans="1:9" hidden="1" x14ac:dyDescent="0.25">
      <c r="A6934" s="9" t="s">
        <v>374</v>
      </c>
      <c r="B6934" s="10" t="s">
        <v>265</v>
      </c>
      <c r="C6934" s="10" t="s">
        <v>135</v>
      </c>
      <c r="D6934" s="10" t="s">
        <v>127</v>
      </c>
      <c r="E6934" s="10" t="s">
        <v>380</v>
      </c>
      <c r="F6934" s="10" t="s">
        <v>273</v>
      </c>
      <c r="G6934" s="10" t="s">
        <v>228</v>
      </c>
      <c r="H6934" s="10" t="s">
        <v>187</v>
      </c>
      <c r="I6934" s="11">
        <v>547.44144566511295</v>
      </c>
    </row>
    <row r="6935" spans="1:9" hidden="1" x14ac:dyDescent="0.25">
      <c r="A6935" s="9" t="s">
        <v>374</v>
      </c>
      <c r="B6935" s="10" t="s">
        <v>265</v>
      </c>
      <c r="C6935" s="10" t="s">
        <v>135</v>
      </c>
      <c r="D6935" s="10" t="s">
        <v>127</v>
      </c>
      <c r="E6935" s="10" t="s">
        <v>380</v>
      </c>
      <c r="F6935" s="10" t="s">
        <v>274</v>
      </c>
      <c r="G6935" s="10" t="s">
        <v>228</v>
      </c>
      <c r="H6935" s="10" t="s">
        <v>188</v>
      </c>
      <c r="I6935" s="11">
        <v>539.99650775850296</v>
      </c>
    </row>
    <row r="6936" spans="1:9" hidden="1" x14ac:dyDescent="0.25">
      <c r="A6936" s="9" t="s">
        <v>374</v>
      </c>
      <c r="B6936" s="10" t="s">
        <v>265</v>
      </c>
      <c r="C6936" s="10" t="s">
        <v>135</v>
      </c>
      <c r="D6936" s="10" t="s">
        <v>127</v>
      </c>
      <c r="E6936" s="10" t="s">
        <v>381</v>
      </c>
      <c r="F6936" s="10" t="s">
        <v>270</v>
      </c>
      <c r="G6936" s="10" t="s">
        <v>229</v>
      </c>
      <c r="H6936" s="10" t="s">
        <v>184</v>
      </c>
      <c r="I6936" s="11">
        <v>794.698524001078</v>
      </c>
    </row>
    <row r="6937" spans="1:9" hidden="1" x14ac:dyDescent="0.25">
      <c r="A6937" s="9" t="s">
        <v>374</v>
      </c>
      <c r="B6937" s="10" t="s">
        <v>265</v>
      </c>
      <c r="C6937" s="10" t="s">
        <v>135</v>
      </c>
      <c r="D6937" s="10" t="s">
        <v>127</v>
      </c>
      <c r="E6937" s="10" t="s">
        <v>381</v>
      </c>
      <c r="F6937" s="10" t="s">
        <v>271</v>
      </c>
      <c r="G6937" s="10" t="s">
        <v>229</v>
      </c>
      <c r="H6937" s="10" t="s">
        <v>185</v>
      </c>
      <c r="I6937" s="11">
        <v>403.56410450156102</v>
      </c>
    </row>
    <row r="6938" spans="1:9" hidden="1" x14ac:dyDescent="0.25">
      <c r="A6938" s="9" t="s">
        <v>374</v>
      </c>
      <c r="B6938" s="10" t="s">
        <v>265</v>
      </c>
      <c r="C6938" s="10" t="s">
        <v>135</v>
      </c>
      <c r="D6938" s="10" t="s">
        <v>127</v>
      </c>
      <c r="E6938" s="10" t="s">
        <v>381</v>
      </c>
      <c r="F6938" s="10" t="s">
        <v>273</v>
      </c>
      <c r="G6938" s="10" t="s">
        <v>229</v>
      </c>
      <c r="H6938" s="10" t="s">
        <v>187</v>
      </c>
      <c r="I6938" s="11">
        <v>445.91368569347497</v>
      </c>
    </row>
    <row r="6939" spans="1:9" hidden="1" x14ac:dyDescent="0.25">
      <c r="A6939" s="9" t="s">
        <v>374</v>
      </c>
      <c r="B6939" s="10" t="s">
        <v>265</v>
      </c>
      <c r="C6939" s="10" t="s">
        <v>135</v>
      </c>
      <c r="D6939" s="10" t="s">
        <v>127</v>
      </c>
      <c r="E6939" s="10" t="s">
        <v>381</v>
      </c>
      <c r="F6939" s="10" t="s">
        <v>274</v>
      </c>
      <c r="G6939" s="10" t="s">
        <v>229</v>
      </c>
      <c r="H6939" s="10" t="s">
        <v>188</v>
      </c>
      <c r="I6939" s="11">
        <v>528.406938946938</v>
      </c>
    </row>
    <row r="6940" spans="1:9" hidden="1" x14ac:dyDescent="0.25">
      <c r="A6940" s="9" t="s">
        <v>374</v>
      </c>
      <c r="B6940" s="10" t="s">
        <v>265</v>
      </c>
      <c r="C6940" s="10" t="s">
        <v>135</v>
      </c>
      <c r="D6940" s="10" t="s">
        <v>127</v>
      </c>
      <c r="E6940" s="10" t="s">
        <v>382</v>
      </c>
      <c r="F6940" s="10" t="s">
        <v>270</v>
      </c>
      <c r="G6940" s="10" t="s">
        <v>230</v>
      </c>
      <c r="H6940" s="10" t="s">
        <v>184</v>
      </c>
      <c r="I6940" s="11">
        <v>301.39182158188999</v>
      </c>
    </row>
    <row r="6941" spans="1:9" hidden="1" x14ac:dyDescent="0.25">
      <c r="A6941" s="9" t="s">
        <v>374</v>
      </c>
      <c r="B6941" s="10" t="s">
        <v>265</v>
      </c>
      <c r="C6941" s="10" t="s">
        <v>135</v>
      </c>
      <c r="D6941" s="10" t="s">
        <v>127</v>
      </c>
      <c r="E6941" s="10" t="s">
        <v>382</v>
      </c>
      <c r="F6941" s="10" t="s">
        <v>271</v>
      </c>
      <c r="G6941" s="10" t="s">
        <v>230</v>
      </c>
      <c r="H6941" s="10" t="s">
        <v>185</v>
      </c>
      <c r="I6941" s="11">
        <v>374.319393206185</v>
      </c>
    </row>
    <row r="6942" spans="1:9" hidden="1" x14ac:dyDescent="0.25">
      <c r="A6942" s="9" t="s">
        <v>374</v>
      </c>
      <c r="B6942" s="10" t="s">
        <v>265</v>
      </c>
      <c r="C6942" s="10" t="s">
        <v>135</v>
      </c>
      <c r="D6942" s="10" t="s">
        <v>127</v>
      </c>
      <c r="E6942" s="10" t="s">
        <v>382</v>
      </c>
      <c r="F6942" s="10" t="s">
        <v>273</v>
      </c>
      <c r="G6942" s="10" t="s">
        <v>230</v>
      </c>
      <c r="H6942" s="10" t="s">
        <v>187</v>
      </c>
      <c r="I6942" s="11">
        <v>435.07188581973799</v>
      </c>
    </row>
    <row r="6943" spans="1:9" hidden="1" x14ac:dyDescent="0.25">
      <c r="A6943" s="9" t="s">
        <v>374</v>
      </c>
      <c r="B6943" s="10" t="s">
        <v>265</v>
      </c>
      <c r="C6943" s="10" t="s">
        <v>135</v>
      </c>
      <c r="D6943" s="10" t="s">
        <v>127</v>
      </c>
      <c r="E6943" s="10" t="s">
        <v>382</v>
      </c>
      <c r="F6943" s="10" t="s">
        <v>274</v>
      </c>
      <c r="G6943" s="10" t="s">
        <v>230</v>
      </c>
      <c r="H6943" s="10" t="s">
        <v>188</v>
      </c>
      <c r="I6943" s="11">
        <v>449.68345721447298</v>
      </c>
    </row>
    <row r="6944" spans="1:9" hidden="1" x14ac:dyDescent="0.25">
      <c r="A6944" s="9" t="s">
        <v>374</v>
      </c>
      <c r="B6944" s="10" t="s">
        <v>265</v>
      </c>
      <c r="C6944" s="10" t="s">
        <v>135</v>
      </c>
      <c r="D6944" s="10" t="s">
        <v>127</v>
      </c>
      <c r="E6944" s="10" t="s">
        <v>383</v>
      </c>
      <c r="F6944" s="10" t="s">
        <v>270</v>
      </c>
      <c r="G6944" s="10" t="s">
        <v>231</v>
      </c>
      <c r="H6944" s="10" t="s">
        <v>184</v>
      </c>
      <c r="I6944" s="11">
        <v>663.34502404894795</v>
      </c>
    </row>
    <row r="6945" spans="1:9" hidden="1" x14ac:dyDescent="0.25">
      <c r="A6945" s="9" t="s">
        <v>374</v>
      </c>
      <c r="B6945" s="10" t="s">
        <v>265</v>
      </c>
      <c r="C6945" s="10" t="s">
        <v>135</v>
      </c>
      <c r="D6945" s="10" t="s">
        <v>127</v>
      </c>
      <c r="E6945" s="10" t="s">
        <v>383</v>
      </c>
      <c r="F6945" s="10" t="s">
        <v>271</v>
      </c>
      <c r="G6945" s="10" t="s">
        <v>231</v>
      </c>
      <c r="H6945" s="10" t="s">
        <v>185</v>
      </c>
      <c r="I6945" s="11">
        <v>327.40225256934099</v>
      </c>
    </row>
    <row r="6946" spans="1:9" hidden="1" x14ac:dyDescent="0.25">
      <c r="A6946" s="9" t="s">
        <v>374</v>
      </c>
      <c r="B6946" s="10" t="s">
        <v>265</v>
      </c>
      <c r="C6946" s="10" t="s">
        <v>135</v>
      </c>
      <c r="D6946" s="10" t="s">
        <v>127</v>
      </c>
      <c r="E6946" s="10" t="s">
        <v>383</v>
      </c>
      <c r="F6946" s="10" t="s">
        <v>272</v>
      </c>
      <c r="G6946" s="10" t="s">
        <v>231</v>
      </c>
      <c r="H6946" s="10" t="s">
        <v>186</v>
      </c>
      <c r="I6946" s="11">
        <v>783.62775622951301</v>
      </c>
    </row>
    <row r="6947" spans="1:9" hidden="1" x14ac:dyDescent="0.25">
      <c r="A6947" s="9" t="s">
        <v>374</v>
      </c>
      <c r="B6947" s="10" t="s">
        <v>265</v>
      </c>
      <c r="C6947" s="10" t="s">
        <v>135</v>
      </c>
      <c r="D6947" s="10" t="s">
        <v>127</v>
      </c>
      <c r="E6947" s="10" t="s">
        <v>383</v>
      </c>
      <c r="F6947" s="10" t="s">
        <v>273</v>
      </c>
      <c r="G6947" s="10" t="s">
        <v>231</v>
      </c>
      <c r="H6947" s="10" t="s">
        <v>187</v>
      </c>
      <c r="I6947" s="11">
        <v>775.27229020154505</v>
      </c>
    </row>
    <row r="6948" spans="1:9" hidden="1" x14ac:dyDescent="0.25">
      <c r="A6948" s="9" t="s">
        <v>374</v>
      </c>
      <c r="B6948" s="10" t="s">
        <v>265</v>
      </c>
      <c r="C6948" s="10" t="s">
        <v>135</v>
      </c>
      <c r="D6948" s="10" t="s">
        <v>127</v>
      </c>
      <c r="E6948" s="10" t="s">
        <v>383</v>
      </c>
      <c r="F6948" s="10" t="s">
        <v>274</v>
      </c>
      <c r="G6948" s="10" t="s">
        <v>231</v>
      </c>
      <c r="H6948" s="10" t="s">
        <v>188</v>
      </c>
      <c r="I6948" s="11">
        <v>596.85448935030399</v>
      </c>
    </row>
    <row r="6949" spans="1:9" hidden="1" x14ac:dyDescent="0.25">
      <c r="A6949" s="9" t="s">
        <v>374</v>
      </c>
      <c r="B6949" s="10" t="s">
        <v>265</v>
      </c>
      <c r="C6949" s="10" t="s">
        <v>135</v>
      </c>
      <c r="D6949" s="10" t="s">
        <v>127</v>
      </c>
      <c r="E6949" s="10" t="s">
        <v>384</v>
      </c>
      <c r="F6949" s="10" t="s">
        <v>270</v>
      </c>
      <c r="G6949" s="10" t="s">
        <v>232</v>
      </c>
      <c r="H6949" s="10" t="s">
        <v>184</v>
      </c>
      <c r="I6949" s="11">
        <v>477.90369856639001</v>
      </c>
    </row>
    <row r="6950" spans="1:9" hidden="1" x14ac:dyDescent="0.25">
      <c r="A6950" s="9" t="s">
        <v>374</v>
      </c>
      <c r="B6950" s="10" t="s">
        <v>265</v>
      </c>
      <c r="C6950" s="10" t="s">
        <v>135</v>
      </c>
      <c r="D6950" s="10" t="s">
        <v>127</v>
      </c>
      <c r="E6950" s="10" t="s">
        <v>384</v>
      </c>
      <c r="F6950" s="10" t="s">
        <v>271</v>
      </c>
      <c r="G6950" s="10" t="s">
        <v>232</v>
      </c>
      <c r="H6950" s="10" t="s">
        <v>185</v>
      </c>
      <c r="I6950" s="11">
        <v>472.95832288157601</v>
      </c>
    </row>
    <row r="6951" spans="1:9" hidden="1" x14ac:dyDescent="0.25">
      <c r="A6951" s="9" t="s">
        <v>374</v>
      </c>
      <c r="B6951" s="10" t="s">
        <v>265</v>
      </c>
      <c r="C6951" s="10" t="s">
        <v>135</v>
      </c>
      <c r="D6951" s="10" t="s">
        <v>127</v>
      </c>
      <c r="E6951" s="10" t="s">
        <v>384</v>
      </c>
      <c r="F6951" s="10" t="s">
        <v>273</v>
      </c>
      <c r="G6951" s="10" t="s">
        <v>232</v>
      </c>
      <c r="H6951" s="10" t="s">
        <v>187</v>
      </c>
      <c r="I6951" s="11">
        <v>506.63884274873902</v>
      </c>
    </row>
    <row r="6952" spans="1:9" hidden="1" x14ac:dyDescent="0.25">
      <c r="A6952" s="9" t="s">
        <v>374</v>
      </c>
      <c r="B6952" s="10" t="s">
        <v>265</v>
      </c>
      <c r="C6952" s="10" t="s">
        <v>135</v>
      </c>
      <c r="D6952" s="10" t="s">
        <v>127</v>
      </c>
      <c r="E6952" s="10" t="s">
        <v>384</v>
      </c>
      <c r="F6952" s="10" t="s">
        <v>274</v>
      </c>
      <c r="G6952" s="10" t="s">
        <v>232</v>
      </c>
      <c r="H6952" s="10" t="s">
        <v>188</v>
      </c>
      <c r="I6952" s="11">
        <v>460.12915497632702</v>
      </c>
    </row>
    <row r="6953" spans="1:9" hidden="1" x14ac:dyDescent="0.25">
      <c r="A6953" s="9" t="s">
        <v>374</v>
      </c>
      <c r="B6953" s="10" t="s">
        <v>265</v>
      </c>
      <c r="C6953" s="10" t="s">
        <v>135</v>
      </c>
      <c r="D6953" s="10" t="s">
        <v>128</v>
      </c>
      <c r="E6953" s="10" t="s">
        <v>380</v>
      </c>
      <c r="F6953" s="10" t="s">
        <v>275</v>
      </c>
      <c r="G6953" s="10" t="s">
        <v>228</v>
      </c>
      <c r="H6953" s="10" t="s">
        <v>189</v>
      </c>
      <c r="I6953" s="11">
        <v>428.93007032205401</v>
      </c>
    </row>
    <row r="6954" spans="1:9" hidden="1" x14ac:dyDescent="0.25">
      <c r="A6954" s="9" t="s">
        <v>374</v>
      </c>
      <c r="B6954" s="10" t="s">
        <v>265</v>
      </c>
      <c r="C6954" s="10" t="s">
        <v>135</v>
      </c>
      <c r="D6954" s="10" t="s">
        <v>128</v>
      </c>
      <c r="E6954" s="10" t="s">
        <v>380</v>
      </c>
      <c r="F6954" s="10" t="s">
        <v>277</v>
      </c>
      <c r="G6954" s="10" t="s">
        <v>228</v>
      </c>
      <c r="H6954" s="10" t="s">
        <v>191</v>
      </c>
      <c r="I6954" s="11">
        <v>889.05451561391897</v>
      </c>
    </row>
    <row r="6955" spans="1:9" hidden="1" x14ac:dyDescent="0.25">
      <c r="A6955" s="9" t="s">
        <v>374</v>
      </c>
      <c r="B6955" s="10" t="s">
        <v>265</v>
      </c>
      <c r="C6955" s="10" t="s">
        <v>135</v>
      </c>
      <c r="D6955" s="10" t="s">
        <v>128</v>
      </c>
      <c r="E6955" s="10" t="s">
        <v>380</v>
      </c>
      <c r="F6955" s="10" t="s">
        <v>278</v>
      </c>
      <c r="G6955" s="10" t="s">
        <v>228</v>
      </c>
      <c r="H6955" s="10" t="s">
        <v>192</v>
      </c>
      <c r="I6955" s="11">
        <v>415.54250364674903</v>
      </c>
    </row>
    <row r="6956" spans="1:9" hidden="1" x14ac:dyDescent="0.25">
      <c r="A6956" s="9" t="s">
        <v>374</v>
      </c>
      <c r="B6956" s="10" t="s">
        <v>265</v>
      </c>
      <c r="C6956" s="10" t="s">
        <v>135</v>
      </c>
      <c r="D6956" s="10" t="s">
        <v>128</v>
      </c>
      <c r="E6956" s="10" t="s">
        <v>381</v>
      </c>
      <c r="F6956" s="10" t="s">
        <v>275</v>
      </c>
      <c r="G6956" s="10" t="s">
        <v>229</v>
      </c>
      <c r="H6956" s="10" t="s">
        <v>189</v>
      </c>
      <c r="I6956" s="11">
        <v>678.20605327919202</v>
      </c>
    </row>
    <row r="6957" spans="1:9" hidden="1" x14ac:dyDescent="0.25">
      <c r="A6957" s="9" t="s">
        <v>374</v>
      </c>
      <c r="B6957" s="10" t="s">
        <v>265</v>
      </c>
      <c r="C6957" s="10" t="s">
        <v>135</v>
      </c>
      <c r="D6957" s="10" t="s">
        <v>128</v>
      </c>
      <c r="E6957" s="10" t="s">
        <v>381</v>
      </c>
      <c r="F6957" s="10" t="s">
        <v>276</v>
      </c>
      <c r="G6957" s="10" t="s">
        <v>229</v>
      </c>
      <c r="H6957" s="10" t="s">
        <v>190</v>
      </c>
      <c r="I6957" s="11">
        <v>850.08462632507303</v>
      </c>
    </row>
    <row r="6958" spans="1:9" hidden="1" x14ac:dyDescent="0.25">
      <c r="A6958" s="9" t="s">
        <v>374</v>
      </c>
      <c r="B6958" s="10" t="s">
        <v>265</v>
      </c>
      <c r="C6958" s="10" t="s">
        <v>135</v>
      </c>
      <c r="D6958" s="10" t="s">
        <v>128</v>
      </c>
      <c r="E6958" s="10" t="s">
        <v>381</v>
      </c>
      <c r="F6958" s="10" t="s">
        <v>277</v>
      </c>
      <c r="G6958" s="10" t="s">
        <v>229</v>
      </c>
      <c r="H6958" s="10" t="s">
        <v>191</v>
      </c>
      <c r="I6958" s="11">
        <v>628.24567094278802</v>
      </c>
    </row>
    <row r="6959" spans="1:9" hidden="1" x14ac:dyDescent="0.25">
      <c r="A6959" s="9" t="s">
        <v>374</v>
      </c>
      <c r="B6959" s="10" t="s">
        <v>265</v>
      </c>
      <c r="C6959" s="10" t="s">
        <v>135</v>
      </c>
      <c r="D6959" s="10" t="s">
        <v>128</v>
      </c>
      <c r="E6959" s="10" t="s">
        <v>381</v>
      </c>
      <c r="F6959" s="10" t="s">
        <v>278</v>
      </c>
      <c r="G6959" s="10" t="s">
        <v>229</v>
      </c>
      <c r="H6959" s="10" t="s">
        <v>192</v>
      </c>
      <c r="I6959" s="11">
        <v>547.67492768100897</v>
      </c>
    </row>
    <row r="6960" spans="1:9" hidden="1" x14ac:dyDescent="0.25">
      <c r="A6960" s="9" t="s">
        <v>374</v>
      </c>
      <c r="B6960" s="10" t="s">
        <v>265</v>
      </c>
      <c r="C6960" s="10" t="s">
        <v>135</v>
      </c>
      <c r="D6960" s="10" t="s">
        <v>128</v>
      </c>
      <c r="E6960" s="10" t="s">
        <v>382</v>
      </c>
      <c r="F6960" s="10" t="s">
        <v>276</v>
      </c>
      <c r="G6960" s="10" t="s">
        <v>230</v>
      </c>
      <c r="H6960" s="10" t="s">
        <v>190</v>
      </c>
      <c r="I6960" s="11">
        <v>523.51012820086999</v>
      </c>
    </row>
    <row r="6961" spans="1:9" hidden="1" x14ac:dyDescent="0.25">
      <c r="A6961" s="9" t="s">
        <v>374</v>
      </c>
      <c r="B6961" s="10" t="s">
        <v>265</v>
      </c>
      <c r="C6961" s="10" t="s">
        <v>135</v>
      </c>
      <c r="D6961" s="10" t="s">
        <v>128</v>
      </c>
      <c r="E6961" s="10" t="s">
        <v>382</v>
      </c>
      <c r="F6961" s="10" t="s">
        <v>277</v>
      </c>
      <c r="G6961" s="10" t="s">
        <v>230</v>
      </c>
      <c r="H6961" s="10" t="s">
        <v>191</v>
      </c>
      <c r="I6961" s="11">
        <v>474.49439421150799</v>
      </c>
    </row>
    <row r="6962" spans="1:9" hidden="1" x14ac:dyDescent="0.25">
      <c r="A6962" s="9" t="s">
        <v>374</v>
      </c>
      <c r="B6962" s="10" t="s">
        <v>265</v>
      </c>
      <c r="C6962" s="10" t="s">
        <v>135</v>
      </c>
      <c r="D6962" s="10" t="s">
        <v>128</v>
      </c>
      <c r="E6962" s="10" t="s">
        <v>382</v>
      </c>
      <c r="F6962" s="10" t="s">
        <v>278</v>
      </c>
      <c r="G6962" s="10" t="s">
        <v>230</v>
      </c>
      <c r="H6962" s="10" t="s">
        <v>192</v>
      </c>
      <c r="I6962" s="11">
        <v>516.63525363161796</v>
      </c>
    </row>
    <row r="6963" spans="1:9" hidden="1" x14ac:dyDescent="0.25">
      <c r="A6963" s="9" t="s">
        <v>374</v>
      </c>
      <c r="B6963" s="10" t="s">
        <v>265</v>
      </c>
      <c r="C6963" s="10" t="s">
        <v>135</v>
      </c>
      <c r="D6963" s="10" t="s">
        <v>128</v>
      </c>
      <c r="E6963" s="10" t="s">
        <v>383</v>
      </c>
      <c r="F6963" s="10" t="s">
        <v>275</v>
      </c>
      <c r="G6963" s="10" t="s">
        <v>231</v>
      </c>
      <c r="H6963" s="10" t="s">
        <v>189</v>
      </c>
      <c r="I6963" s="11">
        <v>670.78150014097605</v>
      </c>
    </row>
    <row r="6964" spans="1:9" hidden="1" x14ac:dyDescent="0.25">
      <c r="A6964" s="9" t="s">
        <v>374</v>
      </c>
      <c r="B6964" s="10" t="s">
        <v>265</v>
      </c>
      <c r="C6964" s="10" t="s">
        <v>135</v>
      </c>
      <c r="D6964" s="10" t="s">
        <v>128</v>
      </c>
      <c r="E6964" s="10" t="s">
        <v>383</v>
      </c>
      <c r="F6964" s="10" t="s">
        <v>276</v>
      </c>
      <c r="G6964" s="10" t="s">
        <v>231</v>
      </c>
      <c r="H6964" s="10" t="s">
        <v>190</v>
      </c>
      <c r="I6964" s="11">
        <v>944.983530322006</v>
      </c>
    </row>
    <row r="6965" spans="1:9" hidden="1" x14ac:dyDescent="0.25">
      <c r="A6965" s="9" t="s">
        <v>374</v>
      </c>
      <c r="B6965" s="10" t="s">
        <v>265</v>
      </c>
      <c r="C6965" s="10" t="s">
        <v>135</v>
      </c>
      <c r="D6965" s="10" t="s">
        <v>128</v>
      </c>
      <c r="E6965" s="10" t="s">
        <v>383</v>
      </c>
      <c r="F6965" s="10" t="s">
        <v>277</v>
      </c>
      <c r="G6965" s="10" t="s">
        <v>231</v>
      </c>
      <c r="H6965" s="10" t="s">
        <v>191</v>
      </c>
      <c r="I6965" s="11">
        <v>825.32702063143302</v>
      </c>
    </row>
    <row r="6966" spans="1:9" hidden="1" x14ac:dyDescent="0.25">
      <c r="A6966" s="9" t="s">
        <v>374</v>
      </c>
      <c r="B6966" s="10" t="s">
        <v>265</v>
      </c>
      <c r="C6966" s="10" t="s">
        <v>135</v>
      </c>
      <c r="D6966" s="10" t="s">
        <v>128</v>
      </c>
      <c r="E6966" s="10" t="s">
        <v>383</v>
      </c>
      <c r="F6966" s="10" t="s">
        <v>278</v>
      </c>
      <c r="G6966" s="10" t="s">
        <v>231</v>
      </c>
      <c r="H6966" s="10" t="s">
        <v>192</v>
      </c>
      <c r="I6966" s="11">
        <v>327.59711537931202</v>
      </c>
    </row>
    <row r="6967" spans="1:9" hidden="1" x14ac:dyDescent="0.25">
      <c r="A6967" s="9" t="s">
        <v>374</v>
      </c>
      <c r="B6967" s="10" t="s">
        <v>265</v>
      </c>
      <c r="C6967" s="10" t="s">
        <v>135</v>
      </c>
      <c r="D6967" s="10" t="s">
        <v>128</v>
      </c>
      <c r="E6967" s="10" t="s">
        <v>384</v>
      </c>
      <c r="F6967" s="10" t="s">
        <v>275</v>
      </c>
      <c r="G6967" s="10" t="s">
        <v>232</v>
      </c>
      <c r="H6967" s="10" t="s">
        <v>189</v>
      </c>
      <c r="I6967" s="11">
        <v>479.9</v>
      </c>
    </row>
    <row r="6968" spans="1:9" hidden="1" x14ac:dyDescent="0.25">
      <c r="A6968" s="9" t="s">
        <v>374</v>
      </c>
      <c r="B6968" s="10" t="s">
        <v>265</v>
      </c>
      <c r="C6968" s="10" t="s">
        <v>135</v>
      </c>
      <c r="D6968" s="10" t="s">
        <v>128</v>
      </c>
      <c r="E6968" s="10" t="s">
        <v>384</v>
      </c>
      <c r="F6968" s="10" t="s">
        <v>276</v>
      </c>
      <c r="G6968" s="10" t="s">
        <v>232</v>
      </c>
      <c r="H6968" s="10" t="s">
        <v>190</v>
      </c>
      <c r="I6968" s="11">
        <v>1323.4716840450501</v>
      </c>
    </row>
    <row r="6969" spans="1:9" hidden="1" x14ac:dyDescent="0.25">
      <c r="A6969" s="9" t="s">
        <v>374</v>
      </c>
      <c r="B6969" s="10" t="s">
        <v>265</v>
      </c>
      <c r="C6969" s="10" t="s">
        <v>135</v>
      </c>
      <c r="D6969" s="10" t="s">
        <v>128</v>
      </c>
      <c r="E6969" s="10" t="s">
        <v>384</v>
      </c>
      <c r="F6969" s="10" t="s">
        <v>277</v>
      </c>
      <c r="G6969" s="10" t="s">
        <v>232</v>
      </c>
      <c r="H6969" s="10" t="s">
        <v>191</v>
      </c>
      <c r="I6969" s="11">
        <v>501.94623678656598</v>
      </c>
    </row>
    <row r="6970" spans="1:9" hidden="1" x14ac:dyDescent="0.25">
      <c r="A6970" s="9" t="s">
        <v>374</v>
      </c>
      <c r="B6970" s="10" t="s">
        <v>265</v>
      </c>
      <c r="C6970" s="10" t="s">
        <v>135</v>
      </c>
      <c r="D6970" s="10" t="s">
        <v>128</v>
      </c>
      <c r="E6970" s="10" t="s">
        <v>384</v>
      </c>
      <c r="F6970" s="10" t="s">
        <v>278</v>
      </c>
      <c r="G6970" s="10" t="s">
        <v>232</v>
      </c>
      <c r="H6970" s="10" t="s">
        <v>192</v>
      </c>
      <c r="I6970" s="11">
        <v>571.33738830091295</v>
      </c>
    </row>
    <row r="6971" spans="1:9" hidden="1" x14ac:dyDescent="0.25">
      <c r="A6971" s="9" t="s">
        <v>374</v>
      </c>
      <c r="B6971" s="10" t="s">
        <v>265</v>
      </c>
      <c r="C6971" s="10" t="s">
        <v>385</v>
      </c>
      <c r="D6971" s="10" t="s">
        <v>124</v>
      </c>
      <c r="E6971" s="10" t="s">
        <v>386</v>
      </c>
      <c r="F6971" s="10" t="s">
        <v>267</v>
      </c>
      <c r="G6971" s="10" t="s">
        <v>233</v>
      </c>
      <c r="H6971" s="10" t="s">
        <v>164</v>
      </c>
      <c r="I6971" s="11">
        <v>482.19274912120602</v>
      </c>
    </row>
    <row r="6972" spans="1:9" hidden="1" x14ac:dyDescent="0.25">
      <c r="A6972" s="9" t="s">
        <v>374</v>
      </c>
      <c r="B6972" s="10" t="s">
        <v>265</v>
      </c>
      <c r="C6972" s="10" t="s">
        <v>385</v>
      </c>
      <c r="D6972" s="10" t="s">
        <v>124</v>
      </c>
      <c r="E6972" s="10" t="s">
        <v>387</v>
      </c>
      <c r="F6972" s="10" t="s">
        <v>267</v>
      </c>
      <c r="G6972" s="10" t="s">
        <v>234</v>
      </c>
      <c r="H6972" s="10" t="s">
        <v>164</v>
      </c>
      <c r="I6972" s="11">
        <v>316.014719381102</v>
      </c>
    </row>
    <row r="6973" spans="1:9" hidden="1" x14ac:dyDescent="0.25">
      <c r="A6973" s="9" t="s">
        <v>374</v>
      </c>
      <c r="B6973" s="10" t="s">
        <v>265</v>
      </c>
      <c r="C6973" s="10" t="s">
        <v>385</v>
      </c>
      <c r="D6973" s="10" t="s">
        <v>124</v>
      </c>
      <c r="E6973" s="10" t="s">
        <v>388</v>
      </c>
      <c r="F6973" s="10" t="s">
        <v>267</v>
      </c>
      <c r="G6973" s="10" t="s">
        <v>235</v>
      </c>
      <c r="H6973" s="10" t="s">
        <v>164</v>
      </c>
      <c r="I6973" s="11">
        <v>766.76438908264595</v>
      </c>
    </row>
    <row r="6974" spans="1:9" hidden="1" x14ac:dyDescent="0.25">
      <c r="A6974" s="9" t="s">
        <v>374</v>
      </c>
      <c r="B6974" s="10" t="s">
        <v>265</v>
      </c>
      <c r="C6974" s="10" t="s">
        <v>385</v>
      </c>
      <c r="D6974" s="10" t="s">
        <v>124</v>
      </c>
      <c r="E6974" s="10" t="s">
        <v>389</v>
      </c>
      <c r="F6974" s="10" t="s">
        <v>267</v>
      </c>
      <c r="G6974" s="10" t="s">
        <v>236</v>
      </c>
      <c r="H6974" s="10" t="s">
        <v>164</v>
      </c>
      <c r="I6974" s="11">
        <v>315.33625065551098</v>
      </c>
    </row>
    <row r="6975" spans="1:9" hidden="1" x14ac:dyDescent="0.25">
      <c r="A6975" s="9" t="s">
        <v>374</v>
      </c>
      <c r="B6975" s="10" t="s">
        <v>265</v>
      </c>
      <c r="C6975" s="10" t="s">
        <v>385</v>
      </c>
      <c r="D6975" s="10" t="s">
        <v>124</v>
      </c>
      <c r="E6975" s="10" t="s">
        <v>390</v>
      </c>
      <c r="F6975" s="10" t="s">
        <v>267</v>
      </c>
      <c r="G6975" s="10" t="s">
        <v>237</v>
      </c>
      <c r="H6975" s="10" t="s">
        <v>164</v>
      </c>
      <c r="I6975" s="11">
        <v>285.88206594063701</v>
      </c>
    </row>
    <row r="6976" spans="1:9" hidden="1" x14ac:dyDescent="0.25">
      <c r="A6976" s="9" t="s">
        <v>374</v>
      </c>
      <c r="B6976" s="10" t="s">
        <v>265</v>
      </c>
      <c r="C6976" s="10" t="s">
        <v>385</v>
      </c>
      <c r="D6976" s="10" t="s">
        <v>266</v>
      </c>
      <c r="E6976" s="10" t="s">
        <v>386</v>
      </c>
      <c r="F6976" s="10" t="s">
        <v>279</v>
      </c>
      <c r="G6976" s="10" t="s">
        <v>233</v>
      </c>
      <c r="H6976" s="10" t="s">
        <v>166</v>
      </c>
      <c r="I6976" s="11">
        <v>261.533166155929</v>
      </c>
    </row>
    <row r="6977" spans="1:9" hidden="1" x14ac:dyDescent="0.25">
      <c r="A6977" s="9" t="s">
        <v>374</v>
      </c>
      <c r="B6977" s="10" t="s">
        <v>265</v>
      </c>
      <c r="C6977" s="10" t="s">
        <v>385</v>
      </c>
      <c r="D6977" s="10" t="s">
        <v>266</v>
      </c>
      <c r="E6977" s="10" t="s">
        <v>386</v>
      </c>
      <c r="F6977" s="10" t="s">
        <v>268</v>
      </c>
      <c r="G6977" s="10" t="s">
        <v>233</v>
      </c>
      <c r="H6977" s="10" t="s">
        <v>167</v>
      </c>
      <c r="I6977" s="11">
        <v>598.242360648096</v>
      </c>
    </row>
    <row r="6978" spans="1:9" hidden="1" x14ac:dyDescent="0.25">
      <c r="A6978" s="9" t="s">
        <v>374</v>
      </c>
      <c r="B6978" s="10" t="s">
        <v>265</v>
      </c>
      <c r="C6978" s="10" t="s">
        <v>385</v>
      </c>
      <c r="D6978" s="10" t="s">
        <v>266</v>
      </c>
      <c r="E6978" s="10" t="s">
        <v>386</v>
      </c>
      <c r="F6978" s="10" t="s">
        <v>269</v>
      </c>
      <c r="G6978" s="10" t="s">
        <v>233</v>
      </c>
      <c r="H6978" s="10" t="s">
        <v>168</v>
      </c>
      <c r="I6978" s="11">
        <v>725.51369700306395</v>
      </c>
    </row>
    <row r="6979" spans="1:9" hidden="1" x14ac:dyDescent="0.25">
      <c r="A6979" s="9" t="s">
        <v>374</v>
      </c>
      <c r="B6979" s="10" t="s">
        <v>265</v>
      </c>
      <c r="C6979" s="10" t="s">
        <v>385</v>
      </c>
      <c r="D6979" s="10" t="s">
        <v>266</v>
      </c>
      <c r="E6979" s="10" t="s">
        <v>387</v>
      </c>
      <c r="F6979" s="10" t="s">
        <v>279</v>
      </c>
      <c r="G6979" s="10" t="s">
        <v>234</v>
      </c>
      <c r="H6979" s="10" t="s">
        <v>166</v>
      </c>
      <c r="I6979" s="11">
        <v>542.55715754063101</v>
      </c>
    </row>
    <row r="6980" spans="1:9" hidden="1" x14ac:dyDescent="0.25">
      <c r="A6980" s="9" t="s">
        <v>374</v>
      </c>
      <c r="B6980" s="10" t="s">
        <v>265</v>
      </c>
      <c r="C6980" s="10" t="s">
        <v>385</v>
      </c>
      <c r="D6980" s="10" t="s">
        <v>266</v>
      </c>
      <c r="E6980" s="10" t="s">
        <v>387</v>
      </c>
      <c r="F6980" s="10" t="s">
        <v>268</v>
      </c>
      <c r="G6980" s="10" t="s">
        <v>234</v>
      </c>
      <c r="H6980" s="10" t="s">
        <v>167</v>
      </c>
      <c r="I6980" s="11">
        <v>425.24041956716297</v>
      </c>
    </row>
    <row r="6981" spans="1:9" hidden="1" x14ac:dyDescent="0.25">
      <c r="A6981" s="9" t="s">
        <v>374</v>
      </c>
      <c r="B6981" s="10" t="s">
        <v>265</v>
      </c>
      <c r="C6981" s="10" t="s">
        <v>385</v>
      </c>
      <c r="D6981" s="10" t="s">
        <v>266</v>
      </c>
      <c r="E6981" s="10" t="s">
        <v>387</v>
      </c>
      <c r="F6981" s="10" t="s">
        <v>269</v>
      </c>
      <c r="G6981" s="10" t="s">
        <v>234</v>
      </c>
      <c r="H6981" s="10" t="s">
        <v>168</v>
      </c>
      <c r="I6981" s="11">
        <v>1022.34790352184</v>
      </c>
    </row>
    <row r="6982" spans="1:9" hidden="1" x14ac:dyDescent="0.25">
      <c r="A6982" s="9" t="s">
        <v>374</v>
      </c>
      <c r="B6982" s="10" t="s">
        <v>265</v>
      </c>
      <c r="C6982" s="10" t="s">
        <v>385</v>
      </c>
      <c r="D6982" s="10" t="s">
        <v>266</v>
      </c>
      <c r="E6982" s="10" t="s">
        <v>388</v>
      </c>
      <c r="F6982" s="10" t="s">
        <v>279</v>
      </c>
      <c r="G6982" s="10" t="s">
        <v>235</v>
      </c>
      <c r="H6982" s="10" t="s">
        <v>166</v>
      </c>
      <c r="I6982" s="11">
        <v>427.52555120887303</v>
      </c>
    </row>
    <row r="6983" spans="1:9" hidden="1" x14ac:dyDescent="0.25">
      <c r="A6983" s="9" t="s">
        <v>374</v>
      </c>
      <c r="B6983" s="10" t="s">
        <v>265</v>
      </c>
      <c r="C6983" s="10" t="s">
        <v>385</v>
      </c>
      <c r="D6983" s="10" t="s">
        <v>266</v>
      </c>
      <c r="E6983" s="10" t="s">
        <v>388</v>
      </c>
      <c r="F6983" s="10" t="s">
        <v>268</v>
      </c>
      <c r="G6983" s="10" t="s">
        <v>235</v>
      </c>
      <c r="H6983" s="10" t="s">
        <v>167</v>
      </c>
      <c r="I6983" s="11">
        <v>695.67619843140596</v>
      </c>
    </row>
    <row r="6984" spans="1:9" hidden="1" x14ac:dyDescent="0.25">
      <c r="A6984" s="9" t="s">
        <v>374</v>
      </c>
      <c r="B6984" s="10" t="s">
        <v>265</v>
      </c>
      <c r="C6984" s="10" t="s">
        <v>385</v>
      </c>
      <c r="D6984" s="10" t="s">
        <v>266</v>
      </c>
      <c r="E6984" s="10" t="s">
        <v>388</v>
      </c>
      <c r="F6984" s="10" t="s">
        <v>269</v>
      </c>
      <c r="G6984" s="10" t="s">
        <v>235</v>
      </c>
      <c r="H6984" s="10" t="s">
        <v>168</v>
      </c>
      <c r="I6984" s="11">
        <v>744.47305015611903</v>
      </c>
    </row>
    <row r="6985" spans="1:9" hidden="1" x14ac:dyDescent="0.25">
      <c r="A6985" s="9" t="s">
        <v>374</v>
      </c>
      <c r="B6985" s="10" t="s">
        <v>265</v>
      </c>
      <c r="C6985" s="10" t="s">
        <v>385</v>
      </c>
      <c r="D6985" s="10" t="s">
        <v>266</v>
      </c>
      <c r="E6985" s="10" t="s">
        <v>389</v>
      </c>
      <c r="F6985" s="10" t="s">
        <v>279</v>
      </c>
      <c r="G6985" s="10" t="s">
        <v>236</v>
      </c>
      <c r="H6985" s="10" t="s">
        <v>166</v>
      </c>
      <c r="I6985" s="11">
        <v>344.770881194048</v>
      </c>
    </row>
    <row r="6986" spans="1:9" hidden="1" x14ac:dyDescent="0.25">
      <c r="A6986" s="9" t="s">
        <v>374</v>
      </c>
      <c r="B6986" s="10" t="s">
        <v>265</v>
      </c>
      <c r="C6986" s="10" t="s">
        <v>385</v>
      </c>
      <c r="D6986" s="10" t="s">
        <v>266</v>
      </c>
      <c r="E6986" s="10" t="s">
        <v>389</v>
      </c>
      <c r="F6986" s="10" t="s">
        <v>268</v>
      </c>
      <c r="G6986" s="10" t="s">
        <v>236</v>
      </c>
      <c r="H6986" s="10" t="s">
        <v>167</v>
      </c>
      <c r="I6986" s="11">
        <v>327.68079629424102</v>
      </c>
    </row>
    <row r="6987" spans="1:9" hidden="1" x14ac:dyDescent="0.25">
      <c r="A6987" s="9" t="s">
        <v>374</v>
      </c>
      <c r="B6987" s="10" t="s">
        <v>265</v>
      </c>
      <c r="C6987" s="10" t="s">
        <v>385</v>
      </c>
      <c r="D6987" s="10" t="s">
        <v>266</v>
      </c>
      <c r="E6987" s="10" t="s">
        <v>389</v>
      </c>
      <c r="F6987" s="10" t="s">
        <v>269</v>
      </c>
      <c r="G6987" s="10" t="s">
        <v>236</v>
      </c>
      <c r="H6987" s="10" t="s">
        <v>168</v>
      </c>
      <c r="I6987" s="11">
        <v>492.01052910045001</v>
      </c>
    </row>
    <row r="6988" spans="1:9" hidden="1" x14ac:dyDescent="0.25">
      <c r="A6988" s="9" t="s">
        <v>374</v>
      </c>
      <c r="B6988" s="10" t="s">
        <v>265</v>
      </c>
      <c r="C6988" s="10" t="s">
        <v>385</v>
      </c>
      <c r="D6988" s="10" t="s">
        <v>266</v>
      </c>
      <c r="E6988" s="10" t="s">
        <v>390</v>
      </c>
      <c r="F6988" s="10" t="s">
        <v>279</v>
      </c>
      <c r="G6988" s="10" t="s">
        <v>237</v>
      </c>
      <c r="H6988" s="10" t="s">
        <v>166</v>
      </c>
      <c r="I6988" s="11">
        <v>466.87784665919497</v>
      </c>
    </row>
    <row r="6989" spans="1:9" hidden="1" x14ac:dyDescent="0.25">
      <c r="A6989" s="9" t="s">
        <v>374</v>
      </c>
      <c r="B6989" s="10" t="s">
        <v>265</v>
      </c>
      <c r="C6989" s="10" t="s">
        <v>385</v>
      </c>
      <c r="D6989" s="10" t="s">
        <v>266</v>
      </c>
      <c r="E6989" s="10" t="s">
        <v>390</v>
      </c>
      <c r="F6989" s="10" t="s">
        <v>268</v>
      </c>
      <c r="G6989" s="10" t="s">
        <v>237</v>
      </c>
      <c r="H6989" s="10" t="s">
        <v>167</v>
      </c>
      <c r="I6989" s="11">
        <v>353.85371309471901</v>
      </c>
    </row>
    <row r="6990" spans="1:9" hidden="1" x14ac:dyDescent="0.25">
      <c r="A6990" s="9" t="s">
        <v>374</v>
      </c>
      <c r="B6990" s="10" t="s">
        <v>265</v>
      </c>
      <c r="C6990" s="10" t="s">
        <v>385</v>
      </c>
      <c r="D6990" s="10" t="s">
        <v>266</v>
      </c>
      <c r="E6990" s="10" t="s">
        <v>390</v>
      </c>
      <c r="F6990" s="10" t="s">
        <v>269</v>
      </c>
      <c r="G6990" s="10" t="s">
        <v>237</v>
      </c>
      <c r="H6990" s="10" t="s">
        <v>168</v>
      </c>
      <c r="I6990" s="11">
        <v>738.36590448942604</v>
      </c>
    </row>
    <row r="6991" spans="1:9" hidden="1" x14ac:dyDescent="0.25">
      <c r="A6991" s="9" t="s">
        <v>374</v>
      </c>
      <c r="B6991" s="10" t="s">
        <v>265</v>
      </c>
      <c r="C6991" s="10" t="s">
        <v>385</v>
      </c>
      <c r="D6991" s="10" t="s">
        <v>127</v>
      </c>
      <c r="E6991" s="10" t="s">
        <v>386</v>
      </c>
      <c r="F6991" s="10" t="s">
        <v>270</v>
      </c>
      <c r="G6991" s="10" t="s">
        <v>233</v>
      </c>
      <c r="H6991" s="10" t="s">
        <v>184</v>
      </c>
      <c r="I6991" s="11">
        <v>576.68324193469903</v>
      </c>
    </row>
    <row r="6992" spans="1:9" hidden="1" x14ac:dyDescent="0.25">
      <c r="A6992" s="9" t="s">
        <v>374</v>
      </c>
      <c r="B6992" s="10" t="s">
        <v>265</v>
      </c>
      <c r="C6992" s="10" t="s">
        <v>385</v>
      </c>
      <c r="D6992" s="10" t="s">
        <v>127</v>
      </c>
      <c r="E6992" s="10" t="s">
        <v>386</v>
      </c>
      <c r="F6992" s="10" t="s">
        <v>271</v>
      </c>
      <c r="G6992" s="10" t="s">
        <v>233</v>
      </c>
      <c r="H6992" s="10" t="s">
        <v>185</v>
      </c>
      <c r="I6992" s="11">
        <v>613.08167187528102</v>
      </c>
    </row>
    <row r="6993" spans="1:9" hidden="1" x14ac:dyDescent="0.25">
      <c r="A6993" s="9" t="s">
        <v>374</v>
      </c>
      <c r="B6993" s="10" t="s">
        <v>265</v>
      </c>
      <c r="C6993" s="10" t="s">
        <v>385</v>
      </c>
      <c r="D6993" s="10" t="s">
        <v>127</v>
      </c>
      <c r="E6993" s="10" t="s">
        <v>386</v>
      </c>
      <c r="F6993" s="10" t="s">
        <v>273</v>
      </c>
      <c r="G6993" s="10" t="s">
        <v>233</v>
      </c>
      <c r="H6993" s="10" t="s">
        <v>187</v>
      </c>
      <c r="I6993" s="11">
        <v>842.10093488162795</v>
      </c>
    </row>
    <row r="6994" spans="1:9" hidden="1" x14ac:dyDescent="0.25">
      <c r="A6994" s="9" t="s">
        <v>374</v>
      </c>
      <c r="B6994" s="10" t="s">
        <v>265</v>
      </c>
      <c r="C6994" s="10" t="s">
        <v>385</v>
      </c>
      <c r="D6994" s="10" t="s">
        <v>127</v>
      </c>
      <c r="E6994" s="10" t="s">
        <v>386</v>
      </c>
      <c r="F6994" s="10" t="s">
        <v>274</v>
      </c>
      <c r="G6994" s="10" t="s">
        <v>233</v>
      </c>
      <c r="H6994" s="10" t="s">
        <v>188</v>
      </c>
      <c r="I6994" s="11">
        <v>517.191032440914</v>
      </c>
    </row>
    <row r="6995" spans="1:9" hidden="1" x14ac:dyDescent="0.25">
      <c r="A6995" s="9" t="s">
        <v>374</v>
      </c>
      <c r="B6995" s="10" t="s">
        <v>265</v>
      </c>
      <c r="C6995" s="10" t="s">
        <v>385</v>
      </c>
      <c r="D6995" s="10" t="s">
        <v>127</v>
      </c>
      <c r="E6995" s="10" t="s">
        <v>387</v>
      </c>
      <c r="F6995" s="10" t="s">
        <v>270</v>
      </c>
      <c r="G6995" s="10" t="s">
        <v>234</v>
      </c>
      <c r="H6995" s="10" t="s">
        <v>184</v>
      </c>
      <c r="I6995" s="11">
        <v>470.33260580406801</v>
      </c>
    </row>
    <row r="6996" spans="1:9" hidden="1" x14ac:dyDescent="0.25">
      <c r="A6996" s="9" t="s">
        <v>374</v>
      </c>
      <c r="B6996" s="10" t="s">
        <v>265</v>
      </c>
      <c r="C6996" s="10" t="s">
        <v>385</v>
      </c>
      <c r="D6996" s="10" t="s">
        <v>127</v>
      </c>
      <c r="E6996" s="10" t="s">
        <v>387</v>
      </c>
      <c r="F6996" s="10" t="s">
        <v>271</v>
      </c>
      <c r="G6996" s="10" t="s">
        <v>234</v>
      </c>
      <c r="H6996" s="10" t="s">
        <v>185</v>
      </c>
      <c r="I6996" s="11">
        <v>370.30694380322001</v>
      </c>
    </row>
    <row r="6997" spans="1:9" hidden="1" x14ac:dyDescent="0.25">
      <c r="A6997" s="9" t="s">
        <v>374</v>
      </c>
      <c r="B6997" s="10" t="s">
        <v>265</v>
      </c>
      <c r="C6997" s="10" t="s">
        <v>385</v>
      </c>
      <c r="D6997" s="10" t="s">
        <v>127</v>
      </c>
      <c r="E6997" s="10" t="s">
        <v>387</v>
      </c>
      <c r="F6997" s="10" t="s">
        <v>272</v>
      </c>
      <c r="G6997" s="10" t="s">
        <v>234</v>
      </c>
      <c r="H6997" s="10" t="s">
        <v>186</v>
      </c>
      <c r="I6997" s="11">
        <v>636.77155284672904</v>
      </c>
    </row>
    <row r="6998" spans="1:9" hidden="1" x14ac:dyDescent="0.25">
      <c r="A6998" s="9" t="s">
        <v>374</v>
      </c>
      <c r="B6998" s="10" t="s">
        <v>265</v>
      </c>
      <c r="C6998" s="10" t="s">
        <v>385</v>
      </c>
      <c r="D6998" s="10" t="s">
        <v>127</v>
      </c>
      <c r="E6998" s="10" t="s">
        <v>387</v>
      </c>
      <c r="F6998" s="10" t="s">
        <v>273</v>
      </c>
      <c r="G6998" s="10" t="s">
        <v>234</v>
      </c>
      <c r="H6998" s="10" t="s">
        <v>187</v>
      </c>
      <c r="I6998" s="11">
        <v>789.78639890980799</v>
      </c>
    </row>
    <row r="6999" spans="1:9" hidden="1" x14ac:dyDescent="0.25">
      <c r="A6999" s="9" t="s">
        <v>374</v>
      </c>
      <c r="B6999" s="10" t="s">
        <v>265</v>
      </c>
      <c r="C6999" s="10" t="s">
        <v>385</v>
      </c>
      <c r="D6999" s="10" t="s">
        <v>127</v>
      </c>
      <c r="E6999" s="10" t="s">
        <v>387</v>
      </c>
      <c r="F6999" s="10" t="s">
        <v>274</v>
      </c>
      <c r="G6999" s="10" t="s">
        <v>234</v>
      </c>
      <c r="H6999" s="10" t="s">
        <v>188</v>
      </c>
      <c r="I6999" s="11">
        <v>412.09637413866801</v>
      </c>
    </row>
    <row r="7000" spans="1:9" hidden="1" x14ac:dyDescent="0.25">
      <c r="A7000" s="9" t="s">
        <v>374</v>
      </c>
      <c r="B7000" s="10" t="s">
        <v>265</v>
      </c>
      <c r="C7000" s="10" t="s">
        <v>385</v>
      </c>
      <c r="D7000" s="10" t="s">
        <v>127</v>
      </c>
      <c r="E7000" s="10" t="s">
        <v>388</v>
      </c>
      <c r="F7000" s="10" t="s">
        <v>270</v>
      </c>
      <c r="G7000" s="10" t="s">
        <v>235</v>
      </c>
      <c r="H7000" s="10" t="s">
        <v>184</v>
      </c>
      <c r="I7000" s="11">
        <v>355.41138240447202</v>
      </c>
    </row>
    <row r="7001" spans="1:9" hidden="1" x14ac:dyDescent="0.25">
      <c r="A7001" s="9" t="s">
        <v>374</v>
      </c>
      <c r="B7001" s="10" t="s">
        <v>265</v>
      </c>
      <c r="C7001" s="10" t="s">
        <v>385</v>
      </c>
      <c r="D7001" s="10" t="s">
        <v>127</v>
      </c>
      <c r="E7001" s="10" t="s">
        <v>388</v>
      </c>
      <c r="F7001" s="10" t="s">
        <v>271</v>
      </c>
      <c r="G7001" s="10" t="s">
        <v>235</v>
      </c>
      <c r="H7001" s="10" t="s">
        <v>185</v>
      </c>
      <c r="I7001" s="11">
        <v>473.06896741659102</v>
      </c>
    </row>
    <row r="7002" spans="1:9" hidden="1" x14ac:dyDescent="0.25">
      <c r="A7002" s="9" t="s">
        <v>374</v>
      </c>
      <c r="B7002" s="10" t="s">
        <v>265</v>
      </c>
      <c r="C7002" s="10" t="s">
        <v>385</v>
      </c>
      <c r="D7002" s="10" t="s">
        <v>127</v>
      </c>
      <c r="E7002" s="10" t="s">
        <v>388</v>
      </c>
      <c r="F7002" s="10" t="s">
        <v>272</v>
      </c>
      <c r="G7002" s="10" t="s">
        <v>235</v>
      </c>
      <c r="H7002" s="10" t="s">
        <v>186</v>
      </c>
      <c r="I7002" s="11">
        <v>471.55318567951002</v>
      </c>
    </row>
    <row r="7003" spans="1:9" hidden="1" x14ac:dyDescent="0.25">
      <c r="A7003" s="9" t="s">
        <v>374</v>
      </c>
      <c r="B7003" s="10" t="s">
        <v>265</v>
      </c>
      <c r="C7003" s="10" t="s">
        <v>385</v>
      </c>
      <c r="D7003" s="10" t="s">
        <v>127</v>
      </c>
      <c r="E7003" s="10" t="s">
        <v>388</v>
      </c>
      <c r="F7003" s="10" t="s">
        <v>273</v>
      </c>
      <c r="G7003" s="10" t="s">
        <v>235</v>
      </c>
      <c r="H7003" s="10" t="s">
        <v>187</v>
      </c>
      <c r="I7003" s="11">
        <v>540.81571441927599</v>
      </c>
    </row>
    <row r="7004" spans="1:9" hidden="1" x14ac:dyDescent="0.25">
      <c r="A7004" s="9" t="s">
        <v>374</v>
      </c>
      <c r="B7004" s="10" t="s">
        <v>265</v>
      </c>
      <c r="C7004" s="10" t="s">
        <v>385</v>
      </c>
      <c r="D7004" s="10" t="s">
        <v>127</v>
      </c>
      <c r="E7004" s="10" t="s">
        <v>388</v>
      </c>
      <c r="F7004" s="10" t="s">
        <v>274</v>
      </c>
      <c r="G7004" s="10" t="s">
        <v>235</v>
      </c>
      <c r="H7004" s="10" t="s">
        <v>188</v>
      </c>
      <c r="I7004" s="11">
        <v>378.96600853078201</v>
      </c>
    </row>
    <row r="7005" spans="1:9" hidden="1" x14ac:dyDescent="0.25">
      <c r="A7005" s="9" t="s">
        <v>374</v>
      </c>
      <c r="B7005" s="10" t="s">
        <v>265</v>
      </c>
      <c r="C7005" s="10" t="s">
        <v>385</v>
      </c>
      <c r="D7005" s="10" t="s">
        <v>127</v>
      </c>
      <c r="E7005" s="10" t="s">
        <v>389</v>
      </c>
      <c r="F7005" s="10" t="s">
        <v>270</v>
      </c>
      <c r="G7005" s="10" t="s">
        <v>236</v>
      </c>
      <c r="H7005" s="10" t="s">
        <v>184</v>
      </c>
      <c r="I7005" s="11">
        <v>554.40841311597399</v>
      </c>
    </row>
    <row r="7006" spans="1:9" hidden="1" x14ac:dyDescent="0.25">
      <c r="A7006" s="9" t="s">
        <v>374</v>
      </c>
      <c r="B7006" s="10" t="s">
        <v>265</v>
      </c>
      <c r="C7006" s="10" t="s">
        <v>385</v>
      </c>
      <c r="D7006" s="10" t="s">
        <v>127</v>
      </c>
      <c r="E7006" s="10" t="s">
        <v>389</v>
      </c>
      <c r="F7006" s="10" t="s">
        <v>271</v>
      </c>
      <c r="G7006" s="10" t="s">
        <v>236</v>
      </c>
      <c r="H7006" s="10" t="s">
        <v>185</v>
      </c>
      <c r="I7006" s="11">
        <v>285.02942673565201</v>
      </c>
    </row>
    <row r="7007" spans="1:9" hidden="1" x14ac:dyDescent="0.25">
      <c r="A7007" s="9" t="s">
        <v>374</v>
      </c>
      <c r="B7007" s="10" t="s">
        <v>265</v>
      </c>
      <c r="C7007" s="10" t="s">
        <v>385</v>
      </c>
      <c r="D7007" s="10" t="s">
        <v>127</v>
      </c>
      <c r="E7007" s="10" t="s">
        <v>389</v>
      </c>
      <c r="F7007" s="10" t="s">
        <v>272</v>
      </c>
      <c r="G7007" s="10" t="s">
        <v>236</v>
      </c>
      <c r="H7007" s="10" t="s">
        <v>186</v>
      </c>
      <c r="I7007" s="11">
        <v>511.67598807381898</v>
      </c>
    </row>
    <row r="7008" spans="1:9" hidden="1" x14ac:dyDescent="0.25">
      <c r="A7008" s="9" t="s">
        <v>374</v>
      </c>
      <c r="B7008" s="10" t="s">
        <v>265</v>
      </c>
      <c r="C7008" s="10" t="s">
        <v>385</v>
      </c>
      <c r="D7008" s="10" t="s">
        <v>127</v>
      </c>
      <c r="E7008" s="10" t="s">
        <v>389</v>
      </c>
      <c r="F7008" s="10" t="s">
        <v>273</v>
      </c>
      <c r="G7008" s="10" t="s">
        <v>236</v>
      </c>
      <c r="H7008" s="10" t="s">
        <v>187</v>
      </c>
      <c r="I7008" s="11">
        <v>349.50624217260503</v>
      </c>
    </row>
    <row r="7009" spans="1:9" hidden="1" x14ac:dyDescent="0.25">
      <c r="A7009" s="9" t="s">
        <v>374</v>
      </c>
      <c r="B7009" s="10" t="s">
        <v>265</v>
      </c>
      <c r="C7009" s="10" t="s">
        <v>385</v>
      </c>
      <c r="D7009" s="10" t="s">
        <v>127</v>
      </c>
      <c r="E7009" s="10" t="s">
        <v>389</v>
      </c>
      <c r="F7009" s="10" t="s">
        <v>274</v>
      </c>
      <c r="G7009" s="10" t="s">
        <v>236</v>
      </c>
      <c r="H7009" s="10" t="s">
        <v>188</v>
      </c>
      <c r="I7009" s="11">
        <v>416.51898699744203</v>
      </c>
    </row>
    <row r="7010" spans="1:9" hidden="1" x14ac:dyDescent="0.25">
      <c r="A7010" s="9" t="s">
        <v>374</v>
      </c>
      <c r="B7010" s="10" t="s">
        <v>265</v>
      </c>
      <c r="C7010" s="10" t="s">
        <v>385</v>
      </c>
      <c r="D7010" s="10" t="s">
        <v>127</v>
      </c>
      <c r="E7010" s="10" t="s">
        <v>390</v>
      </c>
      <c r="F7010" s="10" t="s">
        <v>270</v>
      </c>
      <c r="G7010" s="10" t="s">
        <v>237</v>
      </c>
      <c r="H7010" s="10" t="s">
        <v>184</v>
      </c>
      <c r="I7010" s="11">
        <v>431.95190363665898</v>
      </c>
    </row>
    <row r="7011" spans="1:9" hidden="1" x14ac:dyDescent="0.25">
      <c r="A7011" s="9" t="s">
        <v>374</v>
      </c>
      <c r="B7011" s="10" t="s">
        <v>265</v>
      </c>
      <c r="C7011" s="10" t="s">
        <v>385</v>
      </c>
      <c r="D7011" s="10" t="s">
        <v>127</v>
      </c>
      <c r="E7011" s="10" t="s">
        <v>390</v>
      </c>
      <c r="F7011" s="10" t="s">
        <v>271</v>
      </c>
      <c r="G7011" s="10" t="s">
        <v>237</v>
      </c>
      <c r="H7011" s="10" t="s">
        <v>185</v>
      </c>
      <c r="I7011" s="11">
        <v>315.37517629526297</v>
      </c>
    </row>
    <row r="7012" spans="1:9" hidden="1" x14ac:dyDescent="0.25">
      <c r="A7012" s="9" t="s">
        <v>374</v>
      </c>
      <c r="B7012" s="10" t="s">
        <v>265</v>
      </c>
      <c r="C7012" s="10" t="s">
        <v>385</v>
      </c>
      <c r="D7012" s="10" t="s">
        <v>127</v>
      </c>
      <c r="E7012" s="10" t="s">
        <v>390</v>
      </c>
      <c r="F7012" s="10" t="s">
        <v>272</v>
      </c>
      <c r="G7012" s="10" t="s">
        <v>237</v>
      </c>
      <c r="H7012" s="10" t="s">
        <v>186</v>
      </c>
      <c r="I7012" s="11">
        <v>386.42728230337099</v>
      </c>
    </row>
    <row r="7013" spans="1:9" hidden="1" x14ac:dyDescent="0.25">
      <c r="A7013" s="9" t="s">
        <v>374</v>
      </c>
      <c r="B7013" s="10" t="s">
        <v>265</v>
      </c>
      <c r="C7013" s="10" t="s">
        <v>385</v>
      </c>
      <c r="D7013" s="10" t="s">
        <v>127</v>
      </c>
      <c r="E7013" s="10" t="s">
        <v>390</v>
      </c>
      <c r="F7013" s="10" t="s">
        <v>273</v>
      </c>
      <c r="G7013" s="10" t="s">
        <v>237</v>
      </c>
      <c r="H7013" s="10" t="s">
        <v>187</v>
      </c>
      <c r="I7013" s="11">
        <v>399.79126118410699</v>
      </c>
    </row>
    <row r="7014" spans="1:9" hidden="1" x14ac:dyDescent="0.25">
      <c r="A7014" s="9" t="s">
        <v>374</v>
      </c>
      <c r="B7014" s="10" t="s">
        <v>265</v>
      </c>
      <c r="C7014" s="10" t="s">
        <v>385</v>
      </c>
      <c r="D7014" s="10" t="s">
        <v>127</v>
      </c>
      <c r="E7014" s="10" t="s">
        <v>390</v>
      </c>
      <c r="F7014" s="10" t="s">
        <v>274</v>
      </c>
      <c r="G7014" s="10" t="s">
        <v>237</v>
      </c>
      <c r="H7014" s="10" t="s">
        <v>188</v>
      </c>
      <c r="I7014" s="11">
        <v>459.909902315453</v>
      </c>
    </row>
    <row r="7015" spans="1:9" hidden="1" x14ac:dyDescent="0.25">
      <c r="A7015" s="9" t="s">
        <v>374</v>
      </c>
      <c r="B7015" s="10" t="s">
        <v>265</v>
      </c>
      <c r="C7015" s="10" t="s">
        <v>385</v>
      </c>
      <c r="D7015" s="10" t="s">
        <v>128</v>
      </c>
      <c r="E7015" s="10" t="s">
        <v>386</v>
      </c>
      <c r="F7015" s="10" t="s">
        <v>275</v>
      </c>
      <c r="G7015" s="10" t="s">
        <v>233</v>
      </c>
      <c r="H7015" s="10" t="s">
        <v>189</v>
      </c>
      <c r="I7015" s="11">
        <v>1160.91360095398</v>
      </c>
    </row>
    <row r="7016" spans="1:9" hidden="1" x14ac:dyDescent="0.25">
      <c r="A7016" s="9" t="s">
        <v>374</v>
      </c>
      <c r="B7016" s="10" t="s">
        <v>265</v>
      </c>
      <c r="C7016" s="10" t="s">
        <v>385</v>
      </c>
      <c r="D7016" s="10" t="s">
        <v>128</v>
      </c>
      <c r="E7016" s="10" t="s">
        <v>386</v>
      </c>
      <c r="F7016" s="10" t="s">
        <v>276</v>
      </c>
      <c r="G7016" s="10" t="s">
        <v>233</v>
      </c>
      <c r="H7016" s="10" t="s">
        <v>190</v>
      </c>
      <c r="I7016" s="11">
        <v>881.62973617506304</v>
      </c>
    </row>
    <row r="7017" spans="1:9" hidden="1" x14ac:dyDescent="0.25">
      <c r="A7017" s="9" t="s">
        <v>374</v>
      </c>
      <c r="B7017" s="10" t="s">
        <v>265</v>
      </c>
      <c r="C7017" s="10" t="s">
        <v>385</v>
      </c>
      <c r="D7017" s="10" t="s">
        <v>128</v>
      </c>
      <c r="E7017" s="10" t="s">
        <v>386</v>
      </c>
      <c r="F7017" s="10" t="s">
        <v>277</v>
      </c>
      <c r="G7017" s="10" t="s">
        <v>233</v>
      </c>
      <c r="H7017" s="10" t="s">
        <v>191</v>
      </c>
      <c r="I7017" s="11">
        <v>855.98529399541496</v>
      </c>
    </row>
    <row r="7018" spans="1:9" hidden="1" x14ac:dyDescent="0.25">
      <c r="A7018" s="9" t="s">
        <v>374</v>
      </c>
      <c r="B7018" s="10" t="s">
        <v>265</v>
      </c>
      <c r="C7018" s="10" t="s">
        <v>385</v>
      </c>
      <c r="D7018" s="10" t="s">
        <v>128</v>
      </c>
      <c r="E7018" s="10" t="s">
        <v>386</v>
      </c>
      <c r="F7018" s="10" t="s">
        <v>278</v>
      </c>
      <c r="G7018" s="10" t="s">
        <v>233</v>
      </c>
      <c r="H7018" s="10" t="s">
        <v>192</v>
      </c>
      <c r="I7018" s="11">
        <v>539.57243809744296</v>
      </c>
    </row>
    <row r="7019" spans="1:9" hidden="1" x14ac:dyDescent="0.25">
      <c r="A7019" s="9" t="s">
        <v>374</v>
      </c>
      <c r="B7019" s="10" t="s">
        <v>265</v>
      </c>
      <c r="C7019" s="10" t="s">
        <v>385</v>
      </c>
      <c r="D7019" s="10" t="s">
        <v>128</v>
      </c>
      <c r="E7019" s="10" t="s">
        <v>387</v>
      </c>
      <c r="F7019" s="10" t="s">
        <v>275</v>
      </c>
      <c r="G7019" s="10" t="s">
        <v>234</v>
      </c>
      <c r="H7019" s="10" t="s">
        <v>189</v>
      </c>
      <c r="I7019" s="11">
        <v>917.93678921032301</v>
      </c>
    </row>
    <row r="7020" spans="1:9" hidden="1" x14ac:dyDescent="0.25">
      <c r="A7020" s="9" t="s">
        <v>374</v>
      </c>
      <c r="B7020" s="10" t="s">
        <v>265</v>
      </c>
      <c r="C7020" s="10" t="s">
        <v>385</v>
      </c>
      <c r="D7020" s="10" t="s">
        <v>128</v>
      </c>
      <c r="E7020" s="10" t="s">
        <v>387</v>
      </c>
      <c r="F7020" s="10" t="s">
        <v>276</v>
      </c>
      <c r="G7020" s="10" t="s">
        <v>234</v>
      </c>
      <c r="H7020" s="10" t="s">
        <v>190</v>
      </c>
      <c r="I7020" s="11">
        <v>938.470713894494</v>
      </c>
    </row>
    <row r="7021" spans="1:9" hidden="1" x14ac:dyDescent="0.25">
      <c r="A7021" s="9" t="s">
        <v>374</v>
      </c>
      <c r="B7021" s="10" t="s">
        <v>265</v>
      </c>
      <c r="C7021" s="10" t="s">
        <v>385</v>
      </c>
      <c r="D7021" s="10" t="s">
        <v>128</v>
      </c>
      <c r="E7021" s="10" t="s">
        <v>387</v>
      </c>
      <c r="F7021" s="10" t="s">
        <v>277</v>
      </c>
      <c r="G7021" s="10" t="s">
        <v>234</v>
      </c>
      <c r="H7021" s="10" t="s">
        <v>191</v>
      </c>
      <c r="I7021" s="11">
        <v>735.00864484896601</v>
      </c>
    </row>
    <row r="7022" spans="1:9" hidden="1" x14ac:dyDescent="0.25">
      <c r="A7022" s="9" t="s">
        <v>374</v>
      </c>
      <c r="B7022" s="10" t="s">
        <v>265</v>
      </c>
      <c r="C7022" s="10" t="s">
        <v>385</v>
      </c>
      <c r="D7022" s="10" t="s">
        <v>128</v>
      </c>
      <c r="E7022" s="10" t="s">
        <v>387</v>
      </c>
      <c r="F7022" s="10" t="s">
        <v>278</v>
      </c>
      <c r="G7022" s="10" t="s">
        <v>234</v>
      </c>
      <c r="H7022" s="10" t="s">
        <v>192</v>
      </c>
      <c r="I7022" s="11">
        <v>395.30553776822597</v>
      </c>
    </row>
    <row r="7023" spans="1:9" hidden="1" x14ac:dyDescent="0.25">
      <c r="A7023" s="9" t="s">
        <v>374</v>
      </c>
      <c r="B7023" s="10" t="s">
        <v>265</v>
      </c>
      <c r="C7023" s="10" t="s">
        <v>385</v>
      </c>
      <c r="D7023" s="10" t="s">
        <v>128</v>
      </c>
      <c r="E7023" s="10" t="s">
        <v>388</v>
      </c>
      <c r="F7023" s="10" t="s">
        <v>275</v>
      </c>
      <c r="G7023" s="10" t="s">
        <v>235</v>
      </c>
      <c r="H7023" s="10" t="s">
        <v>189</v>
      </c>
      <c r="I7023" s="11">
        <v>692.99723567645106</v>
      </c>
    </row>
    <row r="7024" spans="1:9" hidden="1" x14ac:dyDescent="0.25">
      <c r="A7024" s="9" t="s">
        <v>374</v>
      </c>
      <c r="B7024" s="10" t="s">
        <v>265</v>
      </c>
      <c r="C7024" s="10" t="s">
        <v>385</v>
      </c>
      <c r="D7024" s="10" t="s">
        <v>128</v>
      </c>
      <c r="E7024" s="10" t="s">
        <v>388</v>
      </c>
      <c r="F7024" s="10" t="s">
        <v>276</v>
      </c>
      <c r="G7024" s="10" t="s">
        <v>235</v>
      </c>
      <c r="H7024" s="10" t="s">
        <v>190</v>
      </c>
      <c r="I7024" s="11">
        <v>606.66317355674596</v>
      </c>
    </row>
    <row r="7025" spans="1:9" hidden="1" x14ac:dyDescent="0.25">
      <c r="A7025" s="9" t="s">
        <v>374</v>
      </c>
      <c r="B7025" s="10" t="s">
        <v>265</v>
      </c>
      <c r="C7025" s="10" t="s">
        <v>385</v>
      </c>
      <c r="D7025" s="10" t="s">
        <v>128</v>
      </c>
      <c r="E7025" s="10" t="s">
        <v>388</v>
      </c>
      <c r="F7025" s="10" t="s">
        <v>277</v>
      </c>
      <c r="G7025" s="10" t="s">
        <v>235</v>
      </c>
      <c r="H7025" s="10" t="s">
        <v>191</v>
      </c>
      <c r="I7025" s="11">
        <v>632.66933025200501</v>
      </c>
    </row>
    <row r="7026" spans="1:9" hidden="1" x14ac:dyDescent="0.25">
      <c r="A7026" s="9" t="s">
        <v>374</v>
      </c>
      <c r="B7026" s="10" t="s">
        <v>265</v>
      </c>
      <c r="C7026" s="10" t="s">
        <v>385</v>
      </c>
      <c r="D7026" s="10" t="s">
        <v>128</v>
      </c>
      <c r="E7026" s="10" t="s">
        <v>388</v>
      </c>
      <c r="F7026" s="10" t="s">
        <v>278</v>
      </c>
      <c r="G7026" s="10" t="s">
        <v>235</v>
      </c>
      <c r="H7026" s="10" t="s">
        <v>192</v>
      </c>
      <c r="I7026" s="11">
        <v>693.64548324582097</v>
      </c>
    </row>
    <row r="7027" spans="1:9" hidden="1" x14ac:dyDescent="0.25">
      <c r="A7027" s="9" t="s">
        <v>374</v>
      </c>
      <c r="B7027" s="10" t="s">
        <v>265</v>
      </c>
      <c r="C7027" s="10" t="s">
        <v>385</v>
      </c>
      <c r="D7027" s="10" t="s">
        <v>128</v>
      </c>
      <c r="E7027" s="10" t="s">
        <v>389</v>
      </c>
      <c r="F7027" s="10" t="s">
        <v>275</v>
      </c>
      <c r="G7027" s="10" t="s">
        <v>236</v>
      </c>
      <c r="H7027" s="10" t="s">
        <v>189</v>
      </c>
      <c r="I7027" s="11">
        <v>578.24058592104302</v>
      </c>
    </row>
    <row r="7028" spans="1:9" hidden="1" x14ac:dyDescent="0.25">
      <c r="A7028" s="9" t="s">
        <v>374</v>
      </c>
      <c r="B7028" s="10" t="s">
        <v>265</v>
      </c>
      <c r="C7028" s="10" t="s">
        <v>385</v>
      </c>
      <c r="D7028" s="10" t="s">
        <v>128</v>
      </c>
      <c r="E7028" s="10" t="s">
        <v>389</v>
      </c>
      <c r="F7028" s="10" t="s">
        <v>276</v>
      </c>
      <c r="G7028" s="10" t="s">
        <v>236</v>
      </c>
      <c r="H7028" s="10" t="s">
        <v>190</v>
      </c>
      <c r="I7028" s="11">
        <v>618.93372990606895</v>
      </c>
    </row>
    <row r="7029" spans="1:9" hidden="1" x14ac:dyDescent="0.25">
      <c r="A7029" s="9" t="s">
        <v>374</v>
      </c>
      <c r="B7029" s="10" t="s">
        <v>265</v>
      </c>
      <c r="C7029" s="10" t="s">
        <v>385</v>
      </c>
      <c r="D7029" s="10" t="s">
        <v>128</v>
      </c>
      <c r="E7029" s="10" t="s">
        <v>389</v>
      </c>
      <c r="F7029" s="10" t="s">
        <v>277</v>
      </c>
      <c r="G7029" s="10" t="s">
        <v>236</v>
      </c>
      <c r="H7029" s="10" t="s">
        <v>191</v>
      </c>
      <c r="I7029" s="11">
        <v>529.10585764283701</v>
      </c>
    </row>
    <row r="7030" spans="1:9" hidden="1" x14ac:dyDescent="0.25">
      <c r="A7030" s="9" t="s">
        <v>374</v>
      </c>
      <c r="B7030" s="10" t="s">
        <v>265</v>
      </c>
      <c r="C7030" s="10" t="s">
        <v>385</v>
      </c>
      <c r="D7030" s="10" t="s">
        <v>128</v>
      </c>
      <c r="E7030" s="10" t="s">
        <v>389</v>
      </c>
      <c r="F7030" s="10" t="s">
        <v>278</v>
      </c>
      <c r="G7030" s="10" t="s">
        <v>236</v>
      </c>
      <c r="H7030" s="10" t="s">
        <v>192</v>
      </c>
      <c r="I7030" s="11">
        <v>444.44911670767698</v>
      </c>
    </row>
    <row r="7031" spans="1:9" hidden="1" x14ac:dyDescent="0.25">
      <c r="A7031" s="9" t="s">
        <v>374</v>
      </c>
      <c r="B7031" s="10" t="s">
        <v>265</v>
      </c>
      <c r="C7031" s="10" t="s">
        <v>385</v>
      </c>
      <c r="D7031" s="10" t="s">
        <v>128</v>
      </c>
      <c r="E7031" s="10" t="s">
        <v>390</v>
      </c>
      <c r="F7031" s="10" t="s">
        <v>275</v>
      </c>
      <c r="G7031" s="10" t="s">
        <v>237</v>
      </c>
      <c r="H7031" s="10" t="s">
        <v>189</v>
      </c>
      <c r="I7031" s="11">
        <v>726.28582186980304</v>
      </c>
    </row>
    <row r="7032" spans="1:9" hidden="1" x14ac:dyDescent="0.25">
      <c r="A7032" s="9" t="s">
        <v>374</v>
      </c>
      <c r="B7032" s="10" t="s">
        <v>265</v>
      </c>
      <c r="C7032" s="10" t="s">
        <v>385</v>
      </c>
      <c r="D7032" s="10" t="s">
        <v>128</v>
      </c>
      <c r="E7032" s="10" t="s">
        <v>390</v>
      </c>
      <c r="F7032" s="10" t="s">
        <v>276</v>
      </c>
      <c r="G7032" s="10" t="s">
        <v>237</v>
      </c>
      <c r="H7032" s="10" t="s">
        <v>190</v>
      </c>
      <c r="I7032" s="11">
        <v>736.12746223478905</v>
      </c>
    </row>
    <row r="7033" spans="1:9" hidden="1" x14ac:dyDescent="0.25">
      <c r="A7033" s="9" t="s">
        <v>374</v>
      </c>
      <c r="B7033" s="10" t="s">
        <v>265</v>
      </c>
      <c r="C7033" s="10" t="s">
        <v>385</v>
      </c>
      <c r="D7033" s="10" t="s">
        <v>128</v>
      </c>
      <c r="E7033" s="10" t="s">
        <v>390</v>
      </c>
      <c r="F7033" s="10" t="s">
        <v>277</v>
      </c>
      <c r="G7033" s="10" t="s">
        <v>237</v>
      </c>
      <c r="H7033" s="10" t="s">
        <v>191</v>
      </c>
      <c r="I7033" s="11">
        <v>460.07230280738298</v>
      </c>
    </row>
    <row r="7034" spans="1:9" hidden="1" x14ac:dyDescent="0.25">
      <c r="A7034" s="9" t="s">
        <v>374</v>
      </c>
      <c r="B7034" s="10" t="s">
        <v>265</v>
      </c>
      <c r="C7034" s="10" t="s">
        <v>385</v>
      </c>
      <c r="D7034" s="10" t="s">
        <v>128</v>
      </c>
      <c r="E7034" s="10" t="s">
        <v>390</v>
      </c>
      <c r="F7034" s="10" t="s">
        <v>278</v>
      </c>
      <c r="G7034" s="10" t="s">
        <v>237</v>
      </c>
      <c r="H7034" s="10" t="s">
        <v>192</v>
      </c>
      <c r="I7034" s="11">
        <v>434.23601600250697</v>
      </c>
    </row>
    <row r="7035" spans="1:9" hidden="1" x14ac:dyDescent="0.25">
      <c r="A7035" s="9" t="s">
        <v>374</v>
      </c>
      <c r="B7035" s="10" t="s">
        <v>280</v>
      </c>
      <c r="C7035" s="10" t="s">
        <v>131</v>
      </c>
      <c r="D7035" s="10" t="s">
        <v>281</v>
      </c>
      <c r="E7035" s="10" t="s">
        <v>375</v>
      </c>
      <c r="F7035" s="10" t="s">
        <v>282</v>
      </c>
      <c r="G7035" s="10" t="s">
        <v>212</v>
      </c>
      <c r="H7035" s="10" t="s">
        <v>139</v>
      </c>
      <c r="I7035" s="11">
        <v>1002.72485041096</v>
      </c>
    </row>
    <row r="7036" spans="1:9" hidden="1" x14ac:dyDescent="0.25">
      <c r="A7036" s="9" t="s">
        <v>374</v>
      </c>
      <c r="B7036" s="10" t="s">
        <v>280</v>
      </c>
      <c r="C7036" s="10" t="s">
        <v>131</v>
      </c>
      <c r="D7036" s="10" t="s">
        <v>281</v>
      </c>
      <c r="E7036" s="10" t="s">
        <v>376</v>
      </c>
      <c r="F7036" s="10" t="s">
        <v>282</v>
      </c>
      <c r="G7036" s="10" t="s">
        <v>213</v>
      </c>
      <c r="H7036" s="10" t="s">
        <v>139</v>
      </c>
      <c r="I7036" s="11">
        <v>530.04385500020305</v>
      </c>
    </row>
    <row r="7037" spans="1:9" hidden="1" x14ac:dyDescent="0.25">
      <c r="A7037" s="9" t="s">
        <v>374</v>
      </c>
      <c r="B7037" s="10" t="s">
        <v>280</v>
      </c>
      <c r="C7037" s="10" t="s">
        <v>131</v>
      </c>
      <c r="D7037" s="10" t="s">
        <v>281</v>
      </c>
      <c r="E7037" s="10" t="s">
        <v>377</v>
      </c>
      <c r="F7037" s="10" t="s">
        <v>282</v>
      </c>
      <c r="G7037" s="10" t="s">
        <v>214</v>
      </c>
      <c r="H7037" s="10" t="s">
        <v>139</v>
      </c>
      <c r="I7037" s="11">
        <v>491.32269936628097</v>
      </c>
    </row>
    <row r="7038" spans="1:9" hidden="1" x14ac:dyDescent="0.25">
      <c r="A7038" s="9" t="s">
        <v>374</v>
      </c>
      <c r="B7038" s="10" t="s">
        <v>280</v>
      </c>
      <c r="C7038" s="10" t="s">
        <v>131</v>
      </c>
      <c r="D7038" s="10" t="s">
        <v>281</v>
      </c>
      <c r="E7038" s="10" t="s">
        <v>378</v>
      </c>
      <c r="F7038" s="10" t="s">
        <v>282</v>
      </c>
      <c r="G7038" s="10" t="s">
        <v>215</v>
      </c>
      <c r="H7038" s="10" t="s">
        <v>139</v>
      </c>
      <c r="I7038" s="11">
        <v>557.17374763809005</v>
      </c>
    </row>
    <row r="7039" spans="1:9" hidden="1" x14ac:dyDescent="0.25">
      <c r="A7039" s="9" t="s">
        <v>374</v>
      </c>
      <c r="B7039" s="10" t="s">
        <v>280</v>
      </c>
      <c r="C7039" s="10" t="s">
        <v>131</v>
      </c>
      <c r="D7039" s="10" t="s">
        <v>281</v>
      </c>
      <c r="E7039" s="10" t="s">
        <v>379</v>
      </c>
      <c r="F7039" s="10" t="s">
        <v>282</v>
      </c>
      <c r="G7039" s="10" t="s">
        <v>216</v>
      </c>
      <c r="H7039" s="10" t="s">
        <v>139</v>
      </c>
      <c r="I7039" s="11">
        <v>640.77277117072197</v>
      </c>
    </row>
    <row r="7040" spans="1:9" hidden="1" x14ac:dyDescent="0.25">
      <c r="A7040" s="9" t="s">
        <v>374</v>
      </c>
      <c r="B7040" s="10" t="s">
        <v>280</v>
      </c>
      <c r="C7040" s="10" t="s">
        <v>131</v>
      </c>
      <c r="D7040" s="10" t="s">
        <v>122</v>
      </c>
      <c r="E7040" s="10" t="s">
        <v>375</v>
      </c>
      <c r="F7040" s="10" t="s">
        <v>283</v>
      </c>
      <c r="G7040" s="10" t="s">
        <v>212</v>
      </c>
      <c r="H7040" s="10" t="s">
        <v>152</v>
      </c>
      <c r="I7040" s="11">
        <v>585.45122451847203</v>
      </c>
    </row>
    <row r="7041" spans="1:9" hidden="1" x14ac:dyDescent="0.25">
      <c r="A7041" s="9" t="s">
        <v>374</v>
      </c>
      <c r="B7041" s="10" t="s">
        <v>280</v>
      </c>
      <c r="C7041" s="10" t="s">
        <v>131</v>
      </c>
      <c r="D7041" s="10" t="s">
        <v>122</v>
      </c>
      <c r="E7041" s="10" t="s">
        <v>375</v>
      </c>
      <c r="F7041" s="10" t="s">
        <v>284</v>
      </c>
      <c r="G7041" s="10" t="s">
        <v>212</v>
      </c>
      <c r="H7041" s="10" t="s">
        <v>153</v>
      </c>
      <c r="I7041" s="11">
        <v>1046.65331630073</v>
      </c>
    </row>
    <row r="7042" spans="1:9" hidden="1" x14ac:dyDescent="0.25">
      <c r="A7042" s="9" t="s">
        <v>374</v>
      </c>
      <c r="B7042" s="10" t="s">
        <v>280</v>
      </c>
      <c r="C7042" s="10" t="s">
        <v>131</v>
      </c>
      <c r="D7042" s="10" t="s">
        <v>122</v>
      </c>
      <c r="E7042" s="10" t="s">
        <v>375</v>
      </c>
      <c r="F7042" s="10" t="s">
        <v>284</v>
      </c>
      <c r="G7042" s="10" t="s">
        <v>212</v>
      </c>
      <c r="H7042" s="10" t="s">
        <v>285</v>
      </c>
      <c r="I7042" s="11">
        <v>578.80003228493297</v>
      </c>
    </row>
    <row r="7043" spans="1:9" hidden="1" x14ac:dyDescent="0.25">
      <c r="A7043" s="9" t="s">
        <v>374</v>
      </c>
      <c r="B7043" s="10" t="s">
        <v>280</v>
      </c>
      <c r="C7043" s="10" t="s">
        <v>131</v>
      </c>
      <c r="D7043" s="10" t="s">
        <v>122</v>
      </c>
      <c r="E7043" s="10" t="s">
        <v>375</v>
      </c>
      <c r="F7043" s="10" t="s">
        <v>286</v>
      </c>
      <c r="G7043" s="10" t="s">
        <v>212</v>
      </c>
      <c r="H7043" s="10" t="s">
        <v>154</v>
      </c>
      <c r="I7043" s="11">
        <v>1043.20349315917</v>
      </c>
    </row>
    <row r="7044" spans="1:9" hidden="1" x14ac:dyDescent="0.25">
      <c r="A7044" s="9" t="s">
        <v>374</v>
      </c>
      <c r="B7044" s="10" t="s">
        <v>280</v>
      </c>
      <c r="C7044" s="10" t="s">
        <v>131</v>
      </c>
      <c r="D7044" s="10" t="s">
        <v>122</v>
      </c>
      <c r="E7044" s="10" t="s">
        <v>375</v>
      </c>
      <c r="F7044" s="10" t="s">
        <v>288</v>
      </c>
      <c r="G7044" s="10" t="s">
        <v>212</v>
      </c>
      <c r="H7044" s="10" t="s">
        <v>156</v>
      </c>
      <c r="I7044" s="11">
        <v>760.75557043568995</v>
      </c>
    </row>
    <row r="7045" spans="1:9" hidden="1" x14ac:dyDescent="0.25">
      <c r="A7045" s="9" t="s">
        <v>374</v>
      </c>
      <c r="B7045" s="10" t="s">
        <v>280</v>
      </c>
      <c r="C7045" s="10" t="s">
        <v>131</v>
      </c>
      <c r="D7045" s="10" t="s">
        <v>122</v>
      </c>
      <c r="E7045" s="10" t="s">
        <v>375</v>
      </c>
      <c r="F7045" s="10" t="s">
        <v>289</v>
      </c>
      <c r="G7045" s="10" t="s">
        <v>212</v>
      </c>
      <c r="H7045" s="10" t="s">
        <v>157</v>
      </c>
      <c r="I7045" s="11">
        <v>690.602240007619</v>
      </c>
    </row>
    <row r="7046" spans="1:9" hidden="1" x14ac:dyDescent="0.25">
      <c r="A7046" s="9" t="s">
        <v>374</v>
      </c>
      <c r="B7046" s="10" t="s">
        <v>280</v>
      </c>
      <c r="C7046" s="10" t="s">
        <v>131</v>
      </c>
      <c r="D7046" s="10" t="s">
        <v>122</v>
      </c>
      <c r="E7046" s="10" t="s">
        <v>375</v>
      </c>
      <c r="F7046" s="10" t="s">
        <v>290</v>
      </c>
      <c r="G7046" s="10" t="s">
        <v>212</v>
      </c>
      <c r="H7046" s="10" t="s">
        <v>158</v>
      </c>
      <c r="I7046" s="11">
        <v>763.44861048676</v>
      </c>
    </row>
    <row r="7047" spans="1:9" hidden="1" x14ac:dyDescent="0.25">
      <c r="A7047" s="9" t="s">
        <v>374</v>
      </c>
      <c r="B7047" s="10" t="s">
        <v>280</v>
      </c>
      <c r="C7047" s="10" t="s">
        <v>131</v>
      </c>
      <c r="D7047" s="10" t="s">
        <v>122</v>
      </c>
      <c r="E7047" s="10" t="s">
        <v>375</v>
      </c>
      <c r="F7047" s="10" t="s">
        <v>291</v>
      </c>
      <c r="G7047" s="10" t="s">
        <v>212</v>
      </c>
      <c r="H7047" s="10" t="s">
        <v>159</v>
      </c>
      <c r="I7047" s="11">
        <v>744.82970362780804</v>
      </c>
    </row>
    <row r="7048" spans="1:9" hidden="1" x14ac:dyDescent="0.25">
      <c r="A7048" s="9" t="s">
        <v>374</v>
      </c>
      <c r="B7048" s="10" t="s">
        <v>280</v>
      </c>
      <c r="C7048" s="10" t="s">
        <v>131</v>
      </c>
      <c r="D7048" s="10" t="s">
        <v>122</v>
      </c>
      <c r="E7048" s="10" t="s">
        <v>375</v>
      </c>
      <c r="F7048" s="10" t="s">
        <v>292</v>
      </c>
      <c r="G7048" s="10" t="s">
        <v>212</v>
      </c>
      <c r="H7048" s="10" t="s">
        <v>160</v>
      </c>
      <c r="I7048" s="11">
        <v>479.45661311465602</v>
      </c>
    </row>
    <row r="7049" spans="1:9" hidden="1" x14ac:dyDescent="0.25">
      <c r="A7049" s="9" t="s">
        <v>374</v>
      </c>
      <c r="B7049" s="10" t="s">
        <v>280</v>
      </c>
      <c r="C7049" s="10" t="s">
        <v>131</v>
      </c>
      <c r="D7049" s="10" t="s">
        <v>122</v>
      </c>
      <c r="E7049" s="10" t="s">
        <v>375</v>
      </c>
      <c r="F7049" s="10" t="s">
        <v>293</v>
      </c>
      <c r="G7049" s="10" t="s">
        <v>212</v>
      </c>
      <c r="H7049" s="10" t="s">
        <v>161</v>
      </c>
      <c r="I7049" s="11">
        <v>590.74565165039598</v>
      </c>
    </row>
    <row r="7050" spans="1:9" hidden="1" x14ac:dyDescent="0.25">
      <c r="A7050" s="9" t="s">
        <v>374</v>
      </c>
      <c r="B7050" s="10" t="s">
        <v>280</v>
      </c>
      <c r="C7050" s="10" t="s">
        <v>131</v>
      </c>
      <c r="D7050" s="10" t="s">
        <v>122</v>
      </c>
      <c r="E7050" s="10" t="s">
        <v>376</v>
      </c>
      <c r="F7050" s="10" t="s">
        <v>283</v>
      </c>
      <c r="G7050" s="10" t="s">
        <v>213</v>
      </c>
      <c r="H7050" s="10" t="s">
        <v>152</v>
      </c>
      <c r="I7050" s="11">
        <v>928.73696905951203</v>
      </c>
    </row>
    <row r="7051" spans="1:9" hidden="1" x14ac:dyDescent="0.25">
      <c r="A7051" s="9" t="s">
        <v>374</v>
      </c>
      <c r="B7051" s="10" t="s">
        <v>280</v>
      </c>
      <c r="C7051" s="10" t="s">
        <v>131</v>
      </c>
      <c r="D7051" s="10" t="s">
        <v>122</v>
      </c>
      <c r="E7051" s="10" t="s">
        <v>376</v>
      </c>
      <c r="F7051" s="10" t="s">
        <v>284</v>
      </c>
      <c r="G7051" s="10" t="s">
        <v>213</v>
      </c>
      <c r="H7051" s="10" t="s">
        <v>153</v>
      </c>
      <c r="I7051" s="11">
        <v>408.60545679616001</v>
      </c>
    </row>
    <row r="7052" spans="1:9" hidden="1" x14ac:dyDescent="0.25">
      <c r="A7052" s="9" t="s">
        <v>374</v>
      </c>
      <c r="B7052" s="10" t="s">
        <v>280</v>
      </c>
      <c r="C7052" s="10" t="s">
        <v>131</v>
      </c>
      <c r="D7052" s="10" t="s">
        <v>122</v>
      </c>
      <c r="E7052" s="10" t="s">
        <v>376</v>
      </c>
      <c r="F7052" s="10" t="s">
        <v>284</v>
      </c>
      <c r="G7052" s="10" t="s">
        <v>213</v>
      </c>
      <c r="H7052" s="10" t="s">
        <v>285</v>
      </c>
      <c r="I7052" s="11">
        <v>438.48127594266998</v>
      </c>
    </row>
    <row r="7053" spans="1:9" hidden="1" x14ac:dyDescent="0.25">
      <c r="A7053" s="9" t="s">
        <v>374</v>
      </c>
      <c r="B7053" s="10" t="s">
        <v>280</v>
      </c>
      <c r="C7053" s="10" t="s">
        <v>131</v>
      </c>
      <c r="D7053" s="10" t="s">
        <v>122</v>
      </c>
      <c r="E7053" s="10" t="s">
        <v>376</v>
      </c>
      <c r="F7053" s="10" t="s">
        <v>286</v>
      </c>
      <c r="G7053" s="10" t="s">
        <v>213</v>
      </c>
      <c r="H7053" s="10" t="s">
        <v>154</v>
      </c>
      <c r="I7053" s="11">
        <v>413.33249197418098</v>
      </c>
    </row>
    <row r="7054" spans="1:9" hidden="1" x14ac:dyDescent="0.25">
      <c r="A7054" s="9" t="s">
        <v>374</v>
      </c>
      <c r="B7054" s="10" t="s">
        <v>280</v>
      </c>
      <c r="C7054" s="10" t="s">
        <v>131</v>
      </c>
      <c r="D7054" s="10" t="s">
        <v>122</v>
      </c>
      <c r="E7054" s="10" t="s">
        <v>376</v>
      </c>
      <c r="F7054" s="10" t="s">
        <v>287</v>
      </c>
      <c r="G7054" s="10" t="s">
        <v>213</v>
      </c>
      <c r="H7054" s="10" t="s">
        <v>155</v>
      </c>
      <c r="I7054" s="11">
        <v>562.66543689950799</v>
      </c>
    </row>
    <row r="7055" spans="1:9" hidden="1" x14ac:dyDescent="0.25">
      <c r="A7055" s="9" t="s">
        <v>374</v>
      </c>
      <c r="B7055" s="10" t="s">
        <v>280</v>
      </c>
      <c r="C7055" s="10" t="s">
        <v>131</v>
      </c>
      <c r="D7055" s="10" t="s">
        <v>122</v>
      </c>
      <c r="E7055" s="10" t="s">
        <v>376</v>
      </c>
      <c r="F7055" s="10" t="s">
        <v>288</v>
      </c>
      <c r="G7055" s="10" t="s">
        <v>213</v>
      </c>
      <c r="H7055" s="10" t="s">
        <v>156</v>
      </c>
      <c r="I7055" s="11">
        <v>825.99246168368404</v>
      </c>
    </row>
    <row r="7056" spans="1:9" hidden="1" x14ac:dyDescent="0.25">
      <c r="A7056" s="9" t="s">
        <v>374</v>
      </c>
      <c r="B7056" s="10" t="s">
        <v>280</v>
      </c>
      <c r="C7056" s="10" t="s">
        <v>131</v>
      </c>
      <c r="D7056" s="10" t="s">
        <v>122</v>
      </c>
      <c r="E7056" s="10" t="s">
        <v>376</v>
      </c>
      <c r="F7056" s="10" t="s">
        <v>289</v>
      </c>
      <c r="G7056" s="10" t="s">
        <v>213</v>
      </c>
      <c r="H7056" s="10" t="s">
        <v>157</v>
      </c>
      <c r="I7056" s="11">
        <v>366.86240292304001</v>
      </c>
    </row>
    <row r="7057" spans="1:9" hidden="1" x14ac:dyDescent="0.25">
      <c r="A7057" s="9" t="s">
        <v>374</v>
      </c>
      <c r="B7057" s="10" t="s">
        <v>280</v>
      </c>
      <c r="C7057" s="10" t="s">
        <v>131</v>
      </c>
      <c r="D7057" s="10" t="s">
        <v>122</v>
      </c>
      <c r="E7057" s="10" t="s">
        <v>376</v>
      </c>
      <c r="F7057" s="10" t="s">
        <v>290</v>
      </c>
      <c r="G7057" s="10" t="s">
        <v>213</v>
      </c>
      <c r="H7057" s="10" t="s">
        <v>158</v>
      </c>
      <c r="I7057" s="11">
        <v>463.22997028864899</v>
      </c>
    </row>
    <row r="7058" spans="1:9" hidden="1" x14ac:dyDescent="0.25">
      <c r="A7058" s="9" t="s">
        <v>374</v>
      </c>
      <c r="B7058" s="10" t="s">
        <v>280</v>
      </c>
      <c r="C7058" s="10" t="s">
        <v>131</v>
      </c>
      <c r="D7058" s="10" t="s">
        <v>122</v>
      </c>
      <c r="E7058" s="10" t="s">
        <v>376</v>
      </c>
      <c r="F7058" s="10" t="s">
        <v>291</v>
      </c>
      <c r="G7058" s="10" t="s">
        <v>213</v>
      </c>
      <c r="H7058" s="10" t="s">
        <v>159</v>
      </c>
      <c r="I7058" s="11">
        <v>673.56281438660699</v>
      </c>
    </row>
    <row r="7059" spans="1:9" hidden="1" x14ac:dyDescent="0.25">
      <c r="A7059" s="9" t="s">
        <v>374</v>
      </c>
      <c r="B7059" s="10" t="s">
        <v>280</v>
      </c>
      <c r="C7059" s="10" t="s">
        <v>131</v>
      </c>
      <c r="D7059" s="10" t="s">
        <v>122</v>
      </c>
      <c r="E7059" s="10" t="s">
        <v>376</v>
      </c>
      <c r="F7059" s="10" t="s">
        <v>292</v>
      </c>
      <c r="G7059" s="10" t="s">
        <v>213</v>
      </c>
      <c r="H7059" s="10" t="s">
        <v>160</v>
      </c>
      <c r="I7059" s="11">
        <v>442.10601757668002</v>
      </c>
    </row>
    <row r="7060" spans="1:9" hidden="1" x14ac:dyDescent="0.25">
      <c r="A7060" s="9" t="s">
        <v>374</v>
      </c>
      <c r="B7060" s="10" t="s">
        <v>280</v>
      </c>
      <c r="C7060" s="10" t="s">
        <v>131</v>
      </c>
      <c r="D7060" s="10" t="s">
        <v>122</v>
      </c>
      <c r="E7060" s="10" t="s">
        <v>376</v>
      </c>
      <c r="F7060" s="10" t="s">
        <v>293</v>
      </c>
      <c r="G7060" s="10" t="s">
        <v>213</v>
      </c>
      <c r="H7060" s="10" t="s">
        <v>161</v>
      </c>
      <c r="I7060" s="11">
        <v>472.93357390978503</v>
      </c>
    </row>
    <row r="7061" spans="1:9" hidden="1" x14ac:dyDescent="0.25">
      <c r="A7061" s="9" t="s">
        <v>374</v>
      </c>
      <c r="B7061" s="10" t="s">
        <v>280</v>
      </c>
      <c r="C7061" s="10" t="s">
        <v>131</v>
      </c>
      <c r="D7061" s="10" t="s">
        <v>122</v>
      </c>
      <c r="E7061" s="10" t="s">
        <v>377</v>
      </c>
      <c r="F7061" s="10" t="s">
        <v>283</v>
      </c>
      <c r="G7061" s="10" t="s">
        <v>214</v>
      </c>
      <c r="H7061" s="10" t="s">
        <v>152</v>
      </c>
      <c r="I7061" s="11">
        <v>666.37131673642398</v>
      </c>
    </row>
    <row r="7062" spans="1:9" hidden="1" x14ac:dyDescent="0.25">
      <c r="A7062" s="9" t="s">
        <v>374</v>
      </c>
      <c r="B7062" s="10" t="s">
        <v>280</v>
      </c>
      <c r="C7062" s="10" t="s">
        <v>131</v>
      </c>
      <c r="D7062" s="10" t="s">
        <v>122</v>
      </c>
      <c r="E7062" s="10" t="s">
        <v>377</v>
      </c>
      <c r="F7062" s="10" t="s">
        <v>284</v>
      </c>
      <c r="G7062" s="10" t="s">
        <v>214</v>
      </c>
      <c r="H7062" s="10" t="s">
        <v>285</v>
      </c>
      <c r="I7062" s="11">
        <v>548.81979702438105</v>
      </c>
    </row>
    <row r="7063" spans="1:9" hidden="1" x14ac:dyDescent="0.25">
      <c r="A7063" s="9" t="s">
        <v>374</v>
      </c>
      <c r="B7063" s="10" t="s">
        <v>280</v>
      </c>
      <c r="C7063" s="10" t="s">
        <v>131</v>
      </c>
      <c r="D7063" s="10" t="s">
        <v>122</v>
      </c>
      <c r="E7063" s="10" t="s">
        <v>377</v>
      </c>
      <c r="F7063" s="10" t="s">
        <v>286</v>
      </c>
      <c r="G7063" s="10" t="s">
        <v>214</v>
      </c>
      <c r="H7063" s="10" t="s">
        <v>154</v>
      </c>
      <c r="I7063" s="11">
        <v>429.59750880280802</v>
      </c>
    </row>
    <row r="7064" spans="1:9" hidden="1" x14ac:dyDescent="0.25">
      <c r="A7064" s="9" t="s">
        <v>374</v>
      </c>
      <c r="B7064" s="10" t="s">
        <v>280</v>
      </c>
      <c r="C7064" s="10" t="s">
        <v>131</v>
      </c>
      <c r="D7064" s="10" t="s">
        <v>122</v>
      </c>
      <c r="E7064" s="10" t="s">
        <v>377</v>
      </c>
      <c r="F7064" s="10" t="s">
        <v>288</v>
      </c>
      <c r="G7064" s="10" t="s">
        <v>214</v>
      </c>
      <c r="H7064" s="10" t="s">
        <v>156</v>
      </c>
      <c r="I7064" s="11">
        <v>805.65674614258205</v>
      </c>
    </row>
    <row r="7065" spans="1:9" hidden="1" x14ac:dyDescent="0.25">
      <c r="A7065" s="9" t="s">
        <v>374</v>
      </c>
      <c r="B7065" s="10" t="s">
        <v>280</v>
      </c>
      <c r="C7065" s="10" t="s">
        <v>131</v>
      </c>
      <c r="D7065" s="10" t="s">
        <v>122</v>
      </c>
      <c r="E7065" s="10" t="s">
        <v>377</v>
      </c>
      <c r="F7065" s="10" t="s">
        <v>289</v>
      </c>
      <c r="G7065" s="10" t="s">
        <v>214</v>
      </c>
      <c r="H7065" s="10" t="s">
        <v>157</v>
      </c>
      <c r="I7065" s="11">
        <v>488.50696092550402</v>
      </c>
    </row>
    <row r="7066" spans="1:9" hidden="1" x14ac:dyDescent="0.25">
      <c r="A7066" s="9" t="s">
        <v>374</v>
      </c>
      <c r="B7066" s="10" t="s">
        <v>280</v>
      </c>
      <c r="C7066" s="10" t="s">
        <v>131</v>
      </c>
      <c r="D7066" s="10" t="s">
        <v>122</v>
      </c>
      <c r="E7066" s="10" t="s">
        <v>377</v>
      </c>
      <c r="F7066" s="10" t="s">
        <v>290</v>
      </c>
      <c r="G7066" s="10" t="s">
        <v>214</v>
      </c>
      <c r="H7066" s="10" t="s">
        <v>158</v>
      </c>
      <c r="I7066" s="11">
        <v>453.15602606369703</v>
      </c>
    </row>
    <row r="7067" spans="1:9" hidden="1" x14ac:dyDescent="0.25">
      <c r="A7067" s="9" t="s">
        <v>374</v>
      </c>
      <c r="B7067" s="10" t="s">
        <v>280</v>
      </c>
      <c r="C7067" s="10" t="s">
        <v>131</v>
      </c>
      <c r="D7067" s="10" t="s">
        <v>122</v>
      </c>
      <c r="E7067" s="10" t="s">
        <v>377</v>
      </c>
      <c r="F7067" s="10" t="s">
        <v>291</v>
      </c>
      <c r="G7067" s="10" t="s">
        <v>214</v>
      </c>
      <c r="H7067" s="10" t="s">
        <v>159</v>
      </c>
      <c r="I7067" s="11">
        <v>454.66629490427198</v>
      </c>
    </row>
    <row r="7068" spans="1:9" hidden="1" x14ac:dyDescent="0.25">
      <c r="A7068" s="9" t="s">
        <v>374</v>
      </c>
      <c r="B7068" s="10" t="s">
        <v>280</v>
      </c>
      <c r="C7068" s="10" t="s">
        <v>131</v>
      </c>
      <c r="D7068" s="10" t="s">
        <v>122</v>
      </c>
      <c r="E7068" s="10" t="s">
        <v>377</v>
      </c>
      <c r="F7068" s="10" t="s">
        <v>293</v>
      </c>
      <c r="G7068" s="10" t="s">
        <v>214</v>
      </c>
      <c r="H7068" s="10" t="s">
        <v>161</v>
      </c>
      <c r="I7068" s="11">
        <v>770.87429490643501</v>
      </c>
    </row>
    <row r="7069" spans="1:9" hidden="1" x14ac:dyDescent="0.25">
      <c r="A7069" s="9" t="s">
        <v>374</v>
      </c>
      <c r="B7069" s="10" t="s">
        <v>280</v>
      </c>
      <c r="C7069" s="10" t="s">
        <v>131</v>
      </c>
      <c r="D7069" s="10" t="s">
        <v>122</v>
      </c>
      <c r="E7069" s="10" t="s">
        <v>378</v>
      </c>
      <c r="F7069" s="10" t="s">
        <v>283</v>
      </c>
      <c r="G7069" s="10" t="s">
        <v>215</v>
      </c>
      <c r="H7069" s="10" t="s">
        <v>152</v>
      </c>
      <c r="I7069" s="11">
        <v>542.37802364504898</v>
      </c>
    </row>
    <row r="7070" spans="1:9" hidden="1" x14ac:dyDescent="0.25">
      <c r="A7070" s="9" t="s">
        <v>374</v>
      </c>
      <c r="B7070" s="10" t="s">
        <v>280</v>
      </c>
      <c r="C7070" s="10" t="s">
        <v>131</v>
      </c>
      <c r="D7070" s="10" t="s">
        <v>122</v>
      </c>
      <c r="E7070" s="10" t="s">
        <v>378</v>
      </c>
      <c r="F7070" s="10" t="s">
        <v>284</v>
      </c>
      <c r="G7070" s="10" t="s">
        <v>215</v>
      </c>
      <c r="H7070" s="10" t="s">
        <v>153</v>
      </c>
      <c r="I7070" s="11">
        <v>613.88691343590699</v>
      </c>
    </row>
    <row r="7071" spans="1:9" hidden="1" x14ac:dyDescent="0.25">
      <c r="A7071" s="9" t="s">
        <v>374</v>
      </c>
      <c r="B7071" s="10" t="s">
        <v>280</v>
      </c>
      <c r="C7071" s="10" t="s">
        <v>131</v>
      </c>
      <c r="D7071" s="10" t="s">
        <v>122</v>
      </c>
      <c r="E7071" s="10" t="s">
        <v>378</v>
      </c>
      <c r="F7071" s="10" t="s">
        <v>284</v>
      </c>
      <c r="G7071" s="10" t="s">
        <v>215</v>
      </c>
      <c r="H7071" s="10" t="s">
        <v>285</v>
      </c>
      <c r="I7071" s="11">
        <v>561.13400280375095</v>
      </c>
    </row>
    <row r="7072" spans="1:9" hidden="1" x14ac:dyDescent="0.25">
      <c r="A7072" s="9" t="s">
        <v>374</v>
      </c>
      <c r="B7072" s="10" t="s">
        <v>280</v>
      </c>
      <c r="C7072" s="10" t="s">
        <v>131</v>
      </c>
      <c r="D7072" s="10" t="s">
        <v>122</v>
      </c>
      <c r="E7072" s="10" t="s">
        <v>378</v>
      </c>
      <c r="F7072" s="10" t="s">
        <v>286</v>
      </c>
      <c r="G7072" s="10" t="s">
        <v>215</v>
      </c>
      <c r="H7072" s="10" t="s">
        <v>154</v>
      </c>
      <c r="I7072" s="11">
        <v>577.54995459068698</v>
      </c>
    </row>
    <row r="7073" spans="1:9" hidden="1" x14ac:dyDescent="0.25">
      <c r="A7073" s="9" t="s">
        <v>374</v>
      </c>
      <c r="B7073" s="10" t="s">
        <v>280</v>
      </c>
      <c r="C7073" s="10" t="s">
        <v>131</v>
      </c>
      <c r="D7073" s="10" t="s">
        <v>122</v>
      </c>
      <c r="E7073" s="10" t="s">
        <v>378</v>
      </c>
      <c r="F7073" s="10" t="s">
        <v>287</v>
      </c>
      <c r="G7073" s="10" t="s">
        <v>215</v>
      </c>
      <c r="H7073" s="10" t="s">
        <v>155</v>
      </c>
      <c r="I7073" s="11">
        <v>939.907588574025</v>
      </c>
    </row>
    <row r="7074" spans="1:9" hidden="1" x14ac:dyDescent="0.25">
      <c r="A7074" s="9" t="s">
        <v>374</v>
      </c>
      <c r="B7074" s="10" t="s">
        <v>280</v>
      </c>
      <c r="C7074" s="10" t="s">
        <v>131</v>
      </c>
      <c r="D7074" s="10" t="s">
        <v>122</v>
      </c>
      <c r="E7074" s="10" t="s">
        <v>378</v>
      </c>
      <c r="F7074" s="10" t="s">
        <v>288</v>
      </c>
      <c r="G7074" s="10" t="s">
        <v>215</v>
      </c>
      <c r="H7074" s="10" t="s">
        <v>156</v>
      </c>
      <c r="I7074" s="11">
        <v>515.66023466462002</v>
      </c>
    </row>
    <row r="7075" spans="1:9" hidden="1" x14ac:dyDescent="0.25">
      <c r="A7075" s="9" t="s">
        <v>374</v>
      </c>
      <c r="B7075" s="10" t="s">
        <v>280</v>
      </c>
      <c r="C7075" s="10" t="s">
        <v>131</v>
      </c>
      <c r="D7075" s="10" t="s">
        <v>122</v>
      </c>
      <c r="E7075" s="10" t="s">
        <v>378</v>
      </c>
      <c r="F7075" s="10" t="s">
        <v>289</v>
      </c>
      <c r="G7075" s="10" t="s">
        <v>215</v>
      </c>
      <c r="H7075" s="10" t="s">
        <v>157</v>
      </c>
      <c r="I7075" s="11">
        <v>441.89460417973299</v>
      </c>
    </row>
    <row r="7076" spans="1:9" hidden="1" x14ac:dyDescent="0.25">
      <c r="A7076" s="9" t="s">
        <v>374</v>
      </c>
      <c r="B7076" s="10" t="s">
        <v>280</v>
      </c>
      <c r="C7076" s="10" t="s">
        <v>131</v>
      </c>
      <c r="D7076" s="10" t="s">
        <v>122</v>
      </c>
      <c r="E7076" s="10" t="s">
        <v>378</v>
      </c>
      <c r="F7076" s="10" t="s">
        <v>290</v>
      </c>
      <c r="G7076" s="10" t="s">
        <v>215</v>
      </c>
      <c r="H7076" s="10" t="s">
        <v>158</v>
      </c>
      <c r="I7076" s="11">
        <v>483.42156317165302</v>
      </c>
    </row>
    <row r="7077" spans="1:9" hidden="1" x14ac:dyDescent="0.25">
      <c r="A7077" s="9" t="s">
        <v>374</v>
      </c>
      <c r="B7077" s="10" t="s">
        <v>280</v>
      </c>
      <c r="C7077" s="10" t="s">
        <v>131</v>
      </c>
      <c r="D7077" s="10" t="s">
        <v>122</v>
      </c>
      <c r="E7077" s="10" t="s">
        <v>378</v>
      </c>
      <c r="F7077" s="10" t="s">
        <v>291</v>
      </c>
      <c r="G7077" s="10" t="s">
        <v>215</v>
      </c>
      <c r="H7077" s="10" t="s">
        <v>159</v>
      </c>
      <c r="I7077" s="11">
        <v>424.10599777949301</v>
      </c>
    </row>
    <row r="7078" spans="1:9" hidden="1" x14ac:dyDescent="0.25">
      <c r="A7078" s="9" t="s">
        <v>374</v>
      </c>
      <c r="B7078" s="10" t="s">
        <v>280</v>
      </c>
      <c r="C7078" s="10" t="s">
        <v>131</v>
      </c>
      <c r="D7078" s="10" t="s">
        <v>122</v>
      </c>
      <c r="E7078" s="10" t="s">
        <v>378</v>
      </c>
      <c r="F7078" s="10" t="s">
        <v>292</v>
      </c>
      <c r="G7078" s="10" t="s">
        <v>215</v>
      </c>
      <c r="H7078" s="10" t="s">
        <v>160</v>
      </c>
      <c r="I7078" s="11">
        <v>537.22641081137397</v>
      </c>
    </row>
    <row r="7079" spans="1:9" hidden="1" x14ac:dyDescent="0.25">
      <c r="A7079" s="9" t="s">
        <v>374</v>
      </c>
      <c r="B7079" s="10" t="s">
        <v>280</v>
      </c>
      <c r="C7079" s="10" t="s">
        <v>131</v>
      </c>
      <c r="D7079" s="10" t="s">
        <v>122</v>
      </c>
      <c r="E7079" s="10" t="s">
        <v>378</v>
      </c>
      <c r="F7079" s="10" t="s">
        <v>293</v>
      </c>
      <c r="G7079" s="10" t="s">
        <v>215</v>
      </c>
      <c r="H7079" s="10" t="s">
        <v>161</v>
      </c>
      <c r="I7079" s="11">
        <v>430.66328755777801</v>
      </c>
    </row>
    <row r="7080" spans="1:9" hidden="1" x14ac:dyDescent="0.25">
      <c r="A7080" s="9" t="s">
        <v>374</v>
      </c>
      <c r="B7080" s="10" t="s">
        <v>280</v>
      </c>
      <c r="C7080" s="10" t="s">
        <v>131</v>
      </c>
      <c r="D7080" s="10" t="s">
        <v>122</v>
      </c>
      <c r="E7080" s="10" t="s">
        <v>379</v>
      </c>
      <c r="F7080" s="10" t="s">
        <v>283</v>
      </c>
      <c r="G7080" s="10" t="s">
        <v>216</v>
      </c>
      <c r="H7080" s="10" t="s">
        <v>152</v>
      </c>
      <c r="I7080" s="11">
        <v>514.43183988270096</v>
      </c>
    </row>
    <row r="7081" spans="1:9" hidden="1" x14ac:dyDescent="0.25">
      <c r="A7081" s="9" t="s">
        <v>374</v>
      </c>
      <c r="B7081" s="10" t="s">
        <v>280</v>
      </c>
      <c r="C7081" s="10" t="s">
        <v>131</v>
      </c>
      <c r="D7081" s="10" t="s">
        <v>122</v>
      </c>
      <c r="E7081" s="10" t="s">
        <v>379</v>
      </c>
      <c r="F7081" s="10" t="s">
        <v>284</v>
      </c>
      <c r="G7081" s="10" t="s">
        <v>216</v>
      </c>
      <c r="H7081" s="10" t="s">
        <v>285</v>
      </c>
      <c r="I7081" s="11">
        <v>491.430617652379</v>
      </c>
    </row>
    <row r="7082" spans="1:9" hidden="1" x14ac:dyDescent="0.25">
      <c r="A7082" s="9" t="s">
        <v>374</v>
      </c>
      <c r="B7082" s="10" t="s">
        <v>280</v>
      </c>
      <c r="C7082" s="10" t="s">
        <v>131</v>
      </c>
      <c r="D7082" s="10" t="s">
        <v>122</v>
      </c>
      <c r="E7082" s="10" t="s">
        <v>379</v>
      </c>
      <c r="F7082" s="10" t="s">
        <v>286</v>
      </c>
      <c r="G7082" s="10" t="s">
        <v>216</v>
      </c>
      <c r="H7082" s="10" t="s">
        <v>154</v>
      </c>
      <c r="I7082" s="11">
        <v>492.87621221192097</v>
      </c>
    </row>
    <row r="7083" spans="1:9" hidden="1" x14ac:dyDescent="0.25">
      <c r="A7083" s="9" t="s">
        <v>374</v>
      </c>
      <c r="B7083" s="10" t="s">
        <v>280</v>
      </c>
      <c r="C7083" s="10" t="s">
        <v>131</v>
      </c>
      <c r="D7083" s="10" t="s">
        <v>122</v>
      </c>
      <c r="E7083" s="10" t="s">
        <v>379</v>
      </c>
      <c r="F7083" s="10" t="s">
        <v>287</v>
      </c>
      <c r="G7083" s="10" t="s">
        <v>216</v>
      </c>
      <c r="H7083" s="10" t="s">
        <v>155</v>
      </c>
      <c r="I7083" s="11">
        <v>755.82506219894299</v>
      </c>
    </row>
    <row r="7084" spans="1:9" hidden="1" x14ac:dyDescent="0.25">
      <c r="A7084" s="9" t="s">
        <v>374</v>
      </c>
      <c r="B7084" s="10" t="s">
        <v>280</v>
      </c>
      <c r="C7084" s="10" t="s">
        <v>131</v>
      </c>
      <c r="D7084" s="10" t="s">
        <v>122</v>
      </c>
      <c r="E7084" s="10" t="s">
        <v>379</v>
      </c>
      <c r="F7084" s="10" t="s">
        <v>288</v>
      </c>
      <c r="G7084" s="10" t="s">
        <v>216</v>
      </c>
      <c r="H7084" s="10" t="s">
        <v>156</v>
      </c>
      <c r="I7084" s="11">
        <v>852.37343901084103</v>
      </c>
    </row>
    <row r="7085" spans="1:9" hidden="1" x14ac:dyDescent="0.25">
      <c r="A7085" s="9" t="s">
        <v>374</v>
      </c>
      <c r="B7085" s="10" t="s">
        <v>280</v>
      </c>
      <c r="C7085" s="10" t="s">
        <v>131</v>
      </c>
      <c r="D7085" s="10" t="s">
        <v>122</v>
      </c>
      <c r="E7085" s="10" t="s">
        <v>379</v>
      </c>
      <c r="F7085" s="10" t="s">
        <v>289</v>
      </c>
      <c r="G7085" s="10" t="s">
        <v>216</v>
      </c>
      <c r="H7085" s="10" t="s">
        <v>157</v>
      </c>
      <c r="I7085" s="11">
        <v>416.193933588758</v>
      </c>
    </row>
    <row r="7086" spans="1:9" hidden="1" x14ac:dyDescent="0.25">
      <c r="A7086" s="9" t="s">
        <v>374</v>
      </c>
      <c r="B7086" s="10" t="s">
        <v>280</v>
      </c>
      <c r="C7086" s="10" t="s">
        <v>131</v>
      </c>
      <c r="D7086" s="10" t="s">
        <v>122</v>
      </c>
      <c r="E7086" s="10" t="s">
        <v>379</v>
      </c>
      <c r="F7086" s="10" t="s">
        <v>290</v>
      </c>
      <c r="G7086" s="10" t="s">
        <v>216</v>
      </c>
      <c r="H7086" s="10" t="s">
        <v>158</v>
      </c>
      <c r="I7086" s="11">
        <v>450.33388398476899</v>
      </c>
    </row>
    <row r="7087" spans="1:9" hidden="1" x14ac:dyDescent="0.25">
      <c r="A7087" s="9" t="s">
        <v>374</v>
      </c>
      <c r="B7087" s="10" t="s">
        <v>280</v>
      </c>
      <c r="C7087" s="10" t="s">
        <v>131</v>
      </c>
      <c r="D7087" s="10" t="s">
        <v>122</v>
      </c>
      <c r="E7087" s="10" t="s">
        <v>379</v>
      </c>
      <c r="F7087" s="10" t="s">
        <v>291</v>
      </c>
      <c r="G7087" s="10" t="s">
        <v>216</v>
      </c>
      <c r="H7087" s="10" t="s">
        <v>159</v>
      </c>
      <c r="I7087" s="11">
        <v>587.57135024951594</v>
      </c>
    </row>
    <row r="7088" spans="1:9" hidden="1" x14ac:dyDescent="0.25">
      <c r="A7088" s="9" t="s">
        <v>374</v>
      </c>
      <c r="B7088" s="10" t="s">
        <v>280</v>
      </c>
      <c r="C7088" s="10" t="s">
        <v>131</v>
      </c>
      <c r="D7088" s="10" t="s">
        <v>122</v>
      </c>
      <c r="E7088" s="10" t="s">
        <v>379</v>
      </c>
      <c r="F7088" s="10" t="s">
        <v>293</v>
      </c>
      <c r="G7088" s="10" t="s">
        <v>216</v>
      </c>
      <c r="H7088" s="10" t="s">
        <v>161</v>
      </c>
      <c r="I7088" s="11">
        <v>477.41087780830998</v>
      </c>
    </row>
    <row r="7089" spans="1:9" hidden="1" x14ac:dyDescent="0.25">
      <c r="A7089" s="9" t="s">
        <v>374</v>
      </c>
      <c r="B7089" s="10" t="s">
        <v>280</v>
      </c>
      <c r="C7089" s="10" t="s">
        <v>131</v>
      </c>
      <c r="D7089" s="10" t="s">
        <v>123</v>
      </c>
      <c r="E7089" s="10" t="s">
        <v>375</v>
      </c>
      <c r="F7089" s="10" t="s">
        <v>294</v>
      </c>
      <c r="G7089" s="10" t="s">
        <v>212</v>
      </c>
      <c r="H7089" s="10" t="s">
        <v>162</v>
      </c>
      <c r="I7089" s="11">
        <v>975.60657064719101</v>
      </c>
    </row>
    <row r="7090" spans="1:9" hidden="1" x14ac:dyDescent="0.25">
      <c r="A7090" s="9" t="s">
        <v>374</v>
      </c>
      <c r="B7090" s="10" t="s">
        <v>280</v>
      </c>
      <c r="C7090" s="10" t="s">
        <v>131</v>
      </c>
      <c r="D7090" s="10" t="s">
        <v>123</v>
      </c>
      <c r="E7090" s="10" t="s">
        <v>375</v>
      </c>
      <c r="F7090" s="10" t="s">
        <v>295</v>
      </c>
      <c r="G7090" s="10" t="s">
        <v>212</v>
      </c>
      <c r="H7090" s="10" t="s">
        <v>163</v>
      </c>
      <c r="I7090" s="11">
        <v>784.52277238285001</v>
      </c>
    </row>
    <row r="7091" spans="1:9" hidden="1" x14ac:dyDescent="0.25">
      <c r="A7091" s="9" t="s">
        <v>374</v>
      </c>
      <c r="B7091" s="10" t="s">
        <v>280</v>
      </c>
      <c r="C7091" s="10" t="s">
        <v>131</v>
      </c>
      <c r="D7091" s="10" t="s">
        <v>123</v>
      </c>
      <c r="E7091" s="10" t="s">
        <v>376</v>
      </c>
      <c r="F7091" s="10" t="s">
        <v>294</v>
      </c>
      <c r="G7091" s="10" t="s">
        <v>213</v>
      </c>
      <c r="H7091" s="10" t="s">
        <v>162</v>
      </c>
      <c r="I7091" s="11">
        <v>472.45448208187702</v>
      </c>
    </row>
    <row r="7092" spans="1:9" hidden="1" x14ac:dyDescent="0.25">
      <c r="A7092" s="9" t="s">
        <v>374</v>
      </c>
      <c r="B7092" s="10" t="s">
        <v>280</v>
      </c>
      <c r="C7092" s="10" t="s">
        <v>131</v>
      </c>
      <c r="D7092" s="10" t="s">
        <v>123</v>
      </c>
      <c r="E7092" s="10" t="s">
        <v>376</v>
      </c>
      <c r="F7092" s="10" t="s">
        <v>295</v>
      </c>
      <c r="G7092" s="10" t="s">
        <v>213</v>
      </c>
      <c r="H7092" s="10" t="s">
        <v>163</v>
      </c>
      <c r="I7092" s="11">
        <v>737.85052291798002</v>
      </c>
    </row>
    <row r="7093" spans="1:9" hidden="1" x14ac:dyDescent="0.25">
      <c r="A7093" s="9" t="s">
        <v>374</v>
      </c>
      <c r="B7093" s="10" t="s">
        <v>280</v>
      </c>
      <c r="C7093" s="10" t="s">
        <v>131</v>
      </c>
      <c r="D7093" s="10" t="s">
        <v>123</v>
      </c>
      <c r="E7093" s="10" t="s">
        <v>377</v>
      </c>
      <c r="F7093" s="10" t="s">
        <v>294</v>
      </c>
      <c r="G7093" s="10" t="s">
        <v>214</v>
      </c>
      <c r="H7093" s="10" t="s">
        <v>162</v>
      </c>
      <c r="I7093" s="11">
        <v>578.08056196683106</v>
      </c>
    </row>
    <row r="7094" spans="1:9" hidden="1" x14ac:dyDescent="0.25">
      <c r="A7094" s="9" t="s">
        <v>374</v>
      </c>
      <c r="B7094" s="10" t="s">
        <v>280</v>
      </c>
      <c r="C7094" s="10" t="s">
        <v>131</v>
      </c>
      <c r="D7094" s="10" t="s">
        <v>123</v>
      </c>
      <c r="E7094" s="10" t="s">
        <v>377</v>
      </c>
      <c r="F7094" s="10" t="s">
        <v>295</v>
      </c>
      <c r="G7094" s="10" t="s">
        <v>214</v>
      </c>
      <c r="H7094" s="10" t="s">
        <v>163</v>
      </c>
      <c r="I7094" s="11">
        <v>838.92787200806504</v>
      </c>
    </row>
    <row r="7095" spans="1:9" hidden="1" x14ac:dyDescent="0.25">
      <c r="A7095" s="9" t="s">
        <v>374</v>
      </c>
      <c r="B7095" s="10" t="s">
        <v>280</v>
      </c>
      <c r="C7095" s="10" t="s">
        <v>131</v>
      </c>
      <c r="D7095" s="10" t="s">
        <v>123</v>
      </c>
      <c r="E7095" s="10" t="s">
        <v>378</v>
      </c>
      <c r="F7095" s="10" t="s">
        <v>294</v>
      </c>
      <c r="G7095" s="10" t="s">
        <v>215</v>
      </c>
      <c r="H7095" s="10" t="s">
        <v>162</v>
      </c>
      <c r="I7095" s="11">
        <v>523.835769203469</v>
      </c>
    </row>
    <row r="7096" spans="1:9" hidden="1" x14ac:dyDescent="0.25">
      <c r="A7096" s="9" t="s">
        <v>374</v>
      </c>
      <c r="B7096" s="10" t="s">
        <v>280</v>
      </c>
      <c r="C7096" s="10" t="s">
        <v>131</v>
      </c>
      <c r="D7096" s="10" t="s">
        <v>123</v>
      </c>
      <c r="E7096" s="10" t="s">
        <v>378</v>
      </c>
      <c r="F7096" s="10" t="s">
        <v>295</v>
      </c>
      <c r="G7096" s="10" t="s">
        <v>215</v>
      </c>
      <c r="H7096" s="10" t="s">
        <v>163</v>
      </c>
      <c r="I7096" s="11">
        <v>675.69620706049704</v>
      </c>
    </row>
    <row r="7097" spans="1:9" hidden="1" x14ac:dyDescent="0.25">
      <c r="A7097" s="9" t="s">
        <v>374</v>
      </c>
      <c r="B7097" s="10" t="s">
        <v>280</v>
      </c>
      <c r="C7097" s="10" t="s">
        <v>131</v>
      </c>
      <c r="D7097" s="10" t="s">
        <v>123</v>
      </c>
      <c r="E7097" s="10" t="s">
        <v>379</v>
      </c>
      <c r="F7097" s="10" t="s">
        <v>294</v>
      </c>
      <c r="G7097" s="10" t="s">
        <v>216</v>
      </c>
      <c r="H7097" s="10" t="s">
        <v>162</v>
      </c>
      <c r="I7097" s="11">
        <v>701.38511940145304</v>
      </c>
    </row>
    <row r="7098" spans="1:9" hidden="1" x14ac:dyDescent="0.25">
      <c r="A7098" s="9" t="s">
        <v>374</v>
      </c>
      <c r="B7098" s="10" t="s">
        <v>280</v>
      </c>
      <c r="C7098" s="10" t="s">
        <v>131</v>
      </c>
      <c r="D7098" s="10" t="s">
        <v>123</v>
      </c>
      <c r="E7098" s="10" t="s">
        <v>379</v>
      </c>
      <c r="F7098" s="10" t="s">
        <v>295</v>
      </c>
      <c r="G7098" s="10" t="s">
        <v>216</v>
      </c>
      <c r="H7098" s="10" t="s">
        <v>163</v>
      </c>
      <c r="I7098" s="11">
        <v>589.03823602645002</v>
      </c>
    </row>
    <row r="7099" spans="1:9" hidden="1" x14ac:dyDescent="0.25">
      <c r="A7099" s="9" t="s">
        <v>374</v>
      </c>
      <c r="B7099" s="10" t="s">
        <v>280</v>
      </c>
      <c r="C7099" s="10" t="s">
        <v>131</v>
      </c>
      <c r="D7099" s="10" t="s">
        <v>296</v>
      </c>
      <c r="E7099" s="10" t="s">
        <v>375</v>
      </c>
      <c r="F7099" s="10" t="s">
        <v>298</v>
      </c>
      <c r="G7099" s="10" t="s">
        <v>212</v>
      </c>
      <c r="H7099" s="10" t="s">
        <v>170</v>
      </c>
      <c r="I7099" s="11">
        <v>666.00583480479304</v>
      </c>
    </row>
    <row r="7100" spans="1:9" hidden="1" x14ac:dyDescent="0.25">
      <c r="A7100" s="9" t="s">
        <v>374</v>
      </c>
      <c r="B7100" s="10" t="s">
        <v>280</v>
      </c>
      <c r="C7100" s="10" t="s">
        <v>131</v>
      </c>
      <c r="D7100" s="10" t="s">
        <v>296</v>
      </c>
      <c r="E7100" s="10" t="s">
        <v>375</v>
      </c>
      <c r="F7100" s="10" t="s">
        <v>299</v>
      </c>
      <c r="G7100" s="10" t="s">
        <v>212</v>
      </c>
      <c r="H7100" s="10" t="s">
        <v>171</v>
      </c>
      <c r="I7100" s="11">
        <v>998.15268130453899</v>
      </c>
    </row>
    <row r="7101" spans="1:9" hidden="1" x14ac:dyDescent="0.25">
      <c r="A7101" s="9" t="s">
        <v>374</v>
      </c>
      <c r="B7101" s="10" t="s">
        <v>280</v>
      </c>
      <c r="C7101" s="10" t="s">
        <v>131</v>
      </c>
      <c r="D7101" s="10" t="s">
        <v>296</v>
      </c>
      <c r="E7101" s="10" t="s">
        <v>376</v>
      </c>
      <c r="F7101" s="10" t="s">
        <v>298</v>
      </c>
      <c r="G7101" s="10" t="s">
        <v>213</v>
      </c>
      <c r="H7101" s="10" t="s">
        <v>170</v>
      </c>
      <c r="I7101" s="11">
        <v>516.68499961840496</v>
      </c>
    </row>
    <row r="7102" spans="1:9" hidden="1" x14ac:dyDescent="0.25">
      <c r="A7102" s="9" t="s">
        <v>374</v>
      </c>
      <c r="B7102" s="10" t="s">
        <v>280</v>
      </c>
      <c r="C7102" s="10" t="s">
        <v>131</v>
      </c>
      <c r="D7102" s="10" t="s">
        <v>296</v>
      </c>
      <c r="E7102" s="10" t="s">
        <v>376</v>
      </c>
      <c r="F7102" s="10" t="s">
        <v>299</v>
      </c>
      <c r="G7102" s="10" t="s">
        <v>213</v>
      </c>
      <c r="H7102" s="10" t="s">
        <v>171</v>
      </c>
      <c r="I7102" s="11">
        <v>513.31670394441801</v>
      </c>
    </row>
    <row r="7103" spans="1:9" hidden="1" x14ac:dyDescent="0.25">
      <c r="A7103" s="9" t="s">
        <v>374</v>
      </c>
      <c r="B7103" s="10" t="s">
        <v>280</v>
      </c>
      <c r="C7103" s="10" t="s">
        <v>131</v>
      </c>
      <c r="D7103" s="10" t="s">
        <v>296</v>
      </c>
      <c r="E7103" s="10" t="s">
        <v>377</v>
      </c>
      <c r="F7103" s="10" t="s">
        <v>298</v>
      </c>
      <c r="G7103" s="10" t="s">
        <v>214</v>
      </c>
      <c r="H7103" s="10" t="s">
        <v>170</v>
      </c>
      <c r="I7103" s="11">
        <v>608.24013490695404</v>
      </c>
    </row>
    <row r="7104" spans="1:9" hidden="1" x14ac:dyDescent="0.25">
      <c r="A7104" s="9" t="s">
        <v>374</v>
      </c>
      <c r="B7104" s="10" t="s">
        <v>280</v>
      </c>
      <c r="C7104" s="10" t="s">
        <v>131</v>
      </c>
      <c r="D7104" s="10" t="s">
        <v>296</v>
      </c>
      <c r="E7104" s="10" t="s">
        <v>377</v>
      </c>
      <c r="F7104" s="10" t="s">
        <v>299</v>
      </c>
      <c r="G7104" s="10" t="s">
        <v>214</v>
      </c>
      <c r="H7104" s="10" t="s">
        <v>171</v>
      </c>
      <c r="I7104" s="11">
        <v>650.61499171545597</v>
      </c>
    </row>
    <row r="7105" spans="1:9" hidden="1" x14ac:dyDescent="0.25">
      <c r="A7105" s="9" t="s">
        <v>374</v>
      </c>
      <c r="B7105" s="10" t="s">
        <v>280</v>
      </c>
      <c r="C7105" s="10" t="s">
        <v>131</v>
      </c>
      <c r="D7105" s="10" t="s">
        <v>296</v>
      </c>
      <c r="E7105" s="10" t="s">
        <v>378</v>
      </c>
      <c r="F7105" s="10" t="s">
        <v>298</v>
      </c>
      <c r="G7105" s="10" t="s">
        <v>215</v>
      </c>
      <c r="H7105" s="10" t="s">
        <v>170</v>
      </c>
      <c r="I7105" s="11">
        <v>599.38506095409696</v>
      </c>
    </row>
    <row r="7106" spans="1:9" hidden="1" x14ac:dyDescent="0.25">
      <c r="A7106" s="9" t="s">
        <v>374</v>
      </c>
      <c r="B7106" s="10" t="s">
        <v>280</v>
      </c>
      <c r="C7106" s="10" t="s">
        <v>131</v>
      </c>
      <c r="D7106" s="10" t="s">
        <v>296</v>
      </c>
      <c r="E7106" s="10" t="s">
        <v>378</v>
      </c>
      <c r="F7106" s="10" t="s">
        <v>299</v>
      </c>
      <c r="G7106" s="10" t="s">
        <v>215</v>
      </c>
      <c r="H7106" s="10" t="s">
        <v>171</v>
      </c>
      <c r="I7106" s="11">
        <v>613.79204764514202</v>
      </c>
    </row>
    <row r="7107" spans="1:9" hidden="1" x14ac:dyDescent="0.25">
      <c r="A7107" s="9" t="s">
        <v>374</v>
      </c>
      <c r="B7107" s="10" t="s">
        <v>280</v>
      </c>
      <c r="C7107" s="10" t="s">
        <v>131</v>
      </c>
      <c r="D7107" s="10" t="s">
        <v>296</v>
      </c>
      <c r="E7107" s="10" t="s">
        <v>379</v>
      </c>
      <c r="F7107" s="10" t="s">
        <v>298</v>
      </c>
      <c r="G7107" s="10" t="s">
        <v>216</v>
      </c>
      <c r="H7107" s="10" t="s">
        <v>170</v>
      </c>
      <c r="I7107" s="11">
        <v>676.37033141655195</v>
      </c>
    </row>
    <row r="7108" spans="1:9" hidden="1" x14ac:dyDescent="0.25">
      <c r="A7108" s="9" t="s">
        <v>374</v>
      </c>
      <c r="B7108" s="10" t="s">
        <v>280</v>
      </c>
      <c r="C7108" s="10" t="s">
        <v>131</v>
      </c>
      <c r="D7108" s="10" t="s">
        <v>296</v>
      </c>
      <c r="E7108" s="10" t="s">
        <v>379</v>
      </c>
      <c r="F7108" s="10" t="s">
        <v>299</v>
      </c>
      <c r="G7108" s="10" t="s">
        <v>216</v>
      </c>
      <c r="H7108" s="10" t="s">
        <v>171</v>
      </c>
      <c r="I7108" s="11">
        <v>593.15479448034398</v>
      </c>
    </row>
    <row r="7109" spans="1:9" hidden="1" x14ac:dyDescent="0.25">
      <c r="A7109" s="9" t="s">
        <v>374</v>
      </c>
      <c r="B7109" s="10" t="s">
        <v>280</v>
      </c>
      <c r="C7109" s="10" t="s">
        <v>131</v>
      </c>
      <c r="D7109" s="10" t="s">
        <v>300</v>
      </c>
      <c r="E7109" s="10" t="s">
        <v>375</v>
      </c>
      <c r="F7109" s="10" t="s">
        <v>301</v>
      </c>
      <c r="G7109" s="10" t="s">
        <v>212</v>
      </c>
      <c r="H7109" s="10" t="s">
        <v>205</v>
      </c>
      <c r="I7109" s="11">
        <v>783.65226407739397</v>
      </c>
    </row>
    <row r="7110" spans="1:9" hidden="1" x14ac:dyDescent="0.25">
      <c r="A7110" s="9" t="s">
        <v>374</v>
      </c>
      <c r="B7110" s="10" t="s">
        <v>280</v>
      </c>
      <c r="C7110" s="10" t="s">
        <v>131</v>
      </c>
      <c r="D7110" s="10" t="s">
        <v>300</v>
      </c>
      <c r="E7110" s="10" t="s">
        <v>375</v>
      </c>
      <c r="F7110" s="10" t="s">
        <v>302</v>
      </c>
      <c r="G7110" s="10" t="s">
        <v>212</v>
      </c>
      <c r="H7110" s="10" t="s">
        <v>206</v>
      </c>
      <c r="I7110" s="11">
        <v>672.80499546072804</v>
      </c>
    </row>
    <row r="7111" spans="1:9" hidden="1" x14ac:dyDescent="0.25">
      <c r="A7111" s="9" t="s">
        <v>374</v>
      </c>
      <c r="B7111" s="10" t="s">
        <v>280</v>
      </c>
      <c r="C7111" s="10" t="s">
        <v>131</v>
      </c>
      <c r="D7111" s="10" t="s">
        <v>300</v>
      </c>
      <c r="E7111" s="10" t="s">
        <v>376</v>
      </c>
      <c r="F7111" s="10" t="s">
        <v>301</v>
      </c>
      <c r="G7111" s="10" t="s">
        <v>213</v>
      </c>
      <c r="H7111" s="10" t="s">
        <v>205</v>
      </c>
      <c r="I7111" s="11">
        <v>405.19351842175502</v>
      </c>
    </row>
    <row r="7112" spans="1:9" hidden="1" x14ac:dyDescent="0.25">
      <c r="A7112" s="9" t="s">
        <v>374</v>
      </c>
      <c r="B7112" s="10" t="s">
        <v>280</v>
      </c>
      <c r="C7112" s="10" t="s">
        <v>131</v>
      </c>
      <c r="D7112" s="10" t="s">
        <v>300</v>
      </c>
      <c r="E7112" s="10" t="s">
        <v>376</v>
      </c>
      <c r="F7112" s="10" t="s">
        <v>302</v>
      </c>
      <c r="G7112" s="10" t="s">
        <v>213</v>
      </c>
      <c r="H7112" s="10" t="s">
        <v>206</v>
      </c>
      <c r="I7112" s="11">
        <v>606.53654376000998</v>
      </c>
    </row>
    <row r="7113" spans="1:9" hidden="1" x14ac:dyDescent="0.25">
      <c r="A7113" s="9" t="s">
        <v>374</v>
      </c>
      <c r="B7113" s="10" t="s">
        <v>280</v>
      </c>
      <c r="C7113" s="10" t="s">
        <v>131</v>
      </c>
      <c r="D7113" s="10" t="s">
        <v>300</v>
      </c>
      <c r="E7113" s="10" t="s">
        <v>377</v>
      </c>
      <c r="F7113" s="10" t="s">
        <v>301</v>
      </c>
      <c r="G7113" s="10" t="s">
        <v>214</v>
      </c>
      <c r="H7113" s="10" t="s">
        <v>205</v>
      </c>
      <c r="I7113" s="11">
        <v>419.73506467584201</v>
      </c>
    </row>
    <row r="7114" spans="1:9" hidden="1" x14ac:dyDescent="0.25">
      <c r="A7114" s="9" t="s">
        <v>374</v>
      </c>
      <c r="B7114" s="10" t="s">
        <v>280</v>
      </c>
      <c r="C7114" s="10" t="s">
        <v>131</v>
      </c>
      <c r="D7114" s="10" t="s">
        <v>300</v>
      </c>
      <c r="E7114" s="10" t="s">
        <v>377</v>
      </c>
      <c r="F7114" s="10" t="s">
        <v>302</v>
      </c>
      <c r="G7114" s="10" t="s">
        <v>214</v>
      </c>
      <c r="H7114" s="10" t="s">
        <v>206</v>
      </c>
      <c r="I7114" s="11">
        <v>456.15355253040701</v>
      </c>
    </row>
    <row r="7115" spans="1:9" hidden="1" x14ac:dyDescent="0.25">
      <c r="A7115" s="9" t="s">
        <v>374</v>
      </c>
      <c r="B7115" s="10" t="s">
        <v>280</v>
      </c>
      <c r="C7115" s="10" t="s">
        <v>131</v>
      </c>
      <c r="D7115" s="10" t="s">
        <v>300</v>
      </c>
      <c r="E7115" s="10" t="s">
        <v>378</v>
      </c>
      <c r="F7115" s="10" t="s">
        <v>301</v>
      </c>
      <c r="G7115" s="10" t="s">
        <v>215</v>
      </c>
      <c r="H7115" s="10" t="s">
        <v>205</v>
      </c>
      <c r="I7115" s="11">
        <v>416.63673335021798</v>
      </c>
    </row>
    <row r="7116" spans="1:9" hidden="1" x14ac:dyDescent="0.25">
      <c r="A7116" s="9" t="s">
        <v>374</v>
      </c>
      <c r="B7116" s="10" t="s">
        <v>280</v>
      </c>
      <c r="C7116" s="10" t="s">
        <v>131</v>
      </c>
      <c r="D7116" s="10" t="s">
        <v>300</v>
      </c>
      <c r="E7116" s="10" t="s">
        <v>378</v>
      </c>
      <c r="F7116" s="10" t="s">
        <v>302</v>
      </c>
      <c r="G7116" s="10" t="s">
        <v>215</v>
      </c>
      <c r="H7116" s="10" t="s">
        <v>206</v>
      </c>
      <c r="I7116" s="11">
        <v>448.54425310808</v>
      </c>
    </row>
    <row r="7117" spans="1:9" hidden="1" x14ac:dyDescent="0.25">
      <c r="A7117" s="9" t="s">
        <v>374</v>
      </c>
      <c r="B7117" s="10" t="s">
        <v>280</v>
      </c>
      <c r="C7117" s="10" t="s">
        <v>131</v>
      </c>
      <c r="D7117" s="10" t="s">
        <v>300</v>
      </c>
      <c r="E7117" s="10" t="s">
        <v>379</v>
      </c>
      <c r="F7117" s="10" t="s">
        <v>301</v>
      </c>
      <c r="G7117" s="10" t="s">
        <v>216</v>
      </c>
      <c r="H7117" s="10" t="s">
        <v>205</v>
      </c>
      <c r="I7117" s="11">
        <v>555.78350556587395</v>
      </c>
    </row>
    <row r="7118" spans="1:9" hidden="1" x14ac:dyDescent="0.25">
      <c r="A7118" s="9" t="s">
        <v>374</v>
      </c>
      <c r="B7118" s="10" t="s">
        <v>280</v>
      </c>
      <c r="C7118" s="10" t="s">
        <v>131</v>
      </c>
      <c r="D7118" s="10" t="s">
        <v>300</v>
      </c>
      <c r="E7118" s="10" t="s">
        <v>379</v>
      </c>
      <c r="F7118" s="10" t="s">
        <v>302</v>
      </c>
      <c r="G7118" s="10" t="s">
        <v>216</v>
      </c>
      <c r="H7118" s="10" t="s">
        <v>206</v>
      </c>
      <c r="I7118" s="11">
        <v>607.90523410821595</v>
      </c>
    </row>
    <row r="7119" spans="1:9" hidden="1" x14ac:dyDescent="0.25">
      <c r="A7119" s="9" t="s">
        <v>374</v>
      </c>
      <c r="B7119" s="10" t="s">
        <v>280</v>
      </c>
      <c r="C7119" s="10" t="s">
        <v>131</v>
      </c>
      <c r="D7119" s="10" t="s">
        <v>130</v>
      </c>
      <c r="E7119" s="10" t="s">
        <v>375</v>
      </c>
      <c r="F7119" s="10" t="s">
        <v>303</v>
      </c>
      <c r="G7119" s="10" t="s">
        <v>212</v>
      </c>
      <c r="H7119" s="10" t="s">
        <v>207</v>
      </c>
      <c r="I7119" s="11">
        <v>1589.70859294204</v>
      </c>
    </row>
    <row r="7120" spans="1:9" hidden="1" x14ac:dyDescent="0.25">
      <c r="A7120" s="9" t="s">
        <v>374</v>
      </c>
      <c r="B7120" s="10" t="s">
        <v>280</v>
      </c>
      <c r="C7120" s="10" t="s">
        <v>131</v>
      </c>
      <c r="D7120" s="10" t="s">
        <v>130</v>
      </c>
      <c r="E7120" s="10" t="s">
        <v>375</v>
      </c>
      <c r="F7120" s="10" t="s">
        <v>304</v>
      </c>
      <c r="G7120" s="10" t="s">
        <v>212</v>
      </c>
      <c r="H7120" s="10" t="s">
        <v>208</v>
      </c>
      <c r="I7120" s="11">
        <v>634.08603090724796</v>
      </c>
    </row>
    <row r="7121" spans="1:9" hidden="1" x14ac:dyDescent="0.25">
      <c r="A7121" s="9" t="s">
        <v>374</v>
      </c>
      <c r="B7121" s="10" t="s">
        <v>280</v>
      </c>
      <c r="C7121" s="10" t="s">
        <v>131</v>
      </c>
      <c r="D7121" s="10" t="s">
        <v>130</v>
      </c>
      <c r="E7121" s="10" t="s">
        <v>375</v>
      </c>
      <c r="F7121" s="10" t="s">
        <v>305</v>
      </c>
      <c r="G7121" s="10" t="s">
        <v>212</v>
      </c>
      <c r="H7121" s="10" t="s">
        <v>209</v>
      </c>
      <c r="I7121" s="11">
        <v>824.431990391049</v>
      </c>
    </row>
    <row r="7122" spans="1:9" hidden="1" x14ac:dyDescent="0.25">
      <c r="A7122" s="9" t="s">
        <v>374</v>
      </c>
      <c r="B7122" s="10" t="s">
        <v>280</v>
      </c>
      <c r="C7122" s="10" t="s">
        <v>131</v>
      </c>
      <c r="D7122" s="10" t="s">
        <v>130</v>
      </c>
      <c r="E7122" s="10" t="s">
        <v>376</v>
      </c>
      <c r="F7122" s="10" t="s">
        <v>303</v>
      </c>
      <c r="G7122" s="10" t="s">
        <v>213</v>
      </c>
      <c r="H7122" s="10" t="s">
        <v>207</v>
      </c>
      <c r="I7122" s="11">
        <v>1042.9802689227299</v>
      </c>
    </row>
    <row r="7123" spans="1:9" hidden="1" x14ac:dyDescent="0.25">
      <c r="A7123" s="9" t="s">
        <v>374</v>
      </c>
      <c r="B7123" s="10" t="s">
        <v>280</v>
      </c>
      <c r="C7123" s="10" t="s">
        <v>131</v>
      </c>
      <c r="D7123" s="10" t="s">
        <v>130</v>
      </c>
      <c r="E7123" s="10" t="s">
        <v>376</v>
      </c>
      <c r="F7123" s="10" t="s">
        <v>304</v>
      </c>
      <c r="G7123" s="10" t="s">
        <v>213</v>
      </c>
      <c r="H7123" s="10" t="s">
        <v>208</v>
      </c>
      <c r="I7123" s="11">
        <v>632.80853013735702</v>
      </c>
    </row>
    <row r="7124" spans="1:9" hidden="1" x14ac:dyDescent="0.25">
      <c r="A7124" s="9" t="s">
        <v>374</v>
      </c>
      <c r="B7124" s="10" t="s">
        <v>280</v>
      </c>
      <c r="C7124" s="10" t="s">
        <v>131</v>
      </c>
      <c r="D7124" s="10" t="s">
        <v>130</v>
      </c>
      <c r="E7124" s="10" t="s">
        <v>376</v>
      </c>
      <c r="F7124" s="10" t="s">
        <v>305</v>
      </c>
      <c r="G7124" s="10" t="s">
        <v>213</v>
      </c>
      <c r="H7124" s="10" t="s">
        <v>209</v>
      </c>
      <c r="I7124" s="11">
        <v>429.26596701089397</v>
      </c>
    </row>
    <row r="7125" spans="1:9" hidden="1" x14ac:dyDescent="0.25">
      <c r="A7125" s="9" t="s">
        <v>374</v>
      </c>
      <c r="B7125" s="10" t="s">
        <v>280</v>
      </c>
      <c r="C7125" s="10" t="s">
        <v>131</v>
      </c>
      <c r="D7125" s="10" t="s">
        <v>130</v>
      </c>
      <c r="E7125" s="10" t="s">
        <v>377</v>
      </c>
      <c r="F7125" s="10" t="s">
        <v>303</v>
      </c>
      <c r="G7125" s="10" t="s">
        <v>214</v>
      </c>
      <c r="H7125" s="10" t="s">
        <v>207</v>
      </c>
      <c r="I7125" s="11">
        <v>1170.2666107334901</v>
      </c>
    </row>
    <row r="7126" spans="1:9" hidden="1" x14ac:dyDescent="0.25">
      <c r="A7126" s="9" t="s">
        <v>374</v>
      </c>
      <c r="B7126" s="10" t="s">
        <v>280</v>
      </c>
      <c r="C7126" s="10" t="s">
        <v>131</v>
      </c>
      <c r="D7126" s="10" t="s">
        <v>130</v>
      </c>
      <c r="E7126" s="10" t="s">
        <v>377</v>
      </c>
      <c r="F7126" s="10" t="s">
        <v>304</v>
      </c>
      <c r="G7126" s="10" t="s">
        <v>214</v>
      </c>
      <c r="H7126" s="10" t="s">
        <v>208</v>
      </c>
      <c r="I7126" s="11">
        <v>952.18475896621305</v>
      </c>
    </row>
    <row r="7127" spans="1:9" hidden="1" x14ac:dyDescent="0.25">
      <c r="A7127" s="9" t="s">
        <v>374</v>
      </c>
      <c r="B7127" s="10" t="s">
        <v>280</v>
      </c>
      <c r="C7127" s="10" t="s">
        <v>131</v>
      </c>
      <c r="D7127" s="10" t="s">
        <v>130</v>
      </c>
      <c r="E7127" s="10" t="s">
        <v>377</v>
      </c>
      <c r="F7127" s="10" t="s">
        <v>305</v>
      </c>
      <c r="G7127" s="10" t="s">
        <v>214</v>
      </c>
      <c r="H7127" s="10" t="s">
        <v>209</v>
      </c>
      <c r="I7127" s="11">
        <v>659.24718375595103</v>
      </c>
    </row>
    <row r="7128" spans="1:9" hidden="1" x14ac:dyDescent="0.25">
      <c r="A7128" s="9" t="s">
        <v>374</v>
      </c>
      <c r="B7128" s="10" t="s">
        <v>280</v>
      </c>
      <c r="C7128" s="10" t="s">
        <v>131</v>
      </c>
      <c r="D7128" s="10" t="s">
        <v>130</v>
      </c>
      <c r="E7128" s="10" t="s">
        <v>378</v>
      </c>
      <c r="F7128" s="10" t="s">
        <v>303</v>
      </c>
      <c r="G7128" s="10" t="s">
        <v>215</v>
      </c>
      <c r="H7128" s="10" t="s">
        <v>207</v>
      </c>
      <c r="I7128" s="11">
        <v>1180.9918029380101</v>
      </c>
    </row>
    <row r="7129" spans="1:9" hidden="1" x14ac:dyDescent="0.25">
      <c r="A7129" s="9" t="s">
        <v>374</v>
      </c>
      <c r="B7129" s="10" t="s">
        <v>280</v>
      </c>
      <c r="C7129" s="10" t="s">
        <v>131</v>
      </c>
      <c r="D7129" s="10" t="s">
        <v>130</v>
      </c>
      <c r="E7129" s="10" t="s">
        <v>378</v>
      </c>
      <c r="F7129" s="10" t="s">
        <v>304</v>
      </c>
      <c r="G7129" s="10" t="s">
        <v>215</v>
      </c>
      <c r="H7129" s="10" t="s">
        <v>208</v>
      </c>
      <c r="I7129" s="11">
        <v>786.31693469279003</v>
      </c>
    </row>
    <row r="7130" spans="1:9" hidden="1" x14ac:dyDescent="0.25">
      <c r="A7130" s="9" t="s">
        <v>374</v>
      </c>
      <c r="B7130" s="10" t="s">
        <v>280</v>
      </c>
      <c r="C7130" s="10" t="s">
        <v>131</v>
      </c>
      <c r="D7130" s="10" t="s">
        <v>130</v>
      </c>
      <c r="E7130" s="10" t="s">
        <v>378</v>
      </c>
      <c r="F7130" s="10" t="s">
        <v>305</v>
      </c>
      <c r="G7130" s="10" t="s">
        <v>215</v>
      </c>
      <c r="H7130" s="10" t="s">
        <v>209</v>
      </c>
      <c r="I7130" s="11">
        <v>454.79047924083699</v>
      </c>
    </row>
    <row r="7131" spans="1:9" hidden="1" x14ac:dyDescent="0.25">
      <c r="A7131" s="9" t="s">
        <v>374</v>
      </c>
      <c r="B7131" s="10" t="s">
        <v>280</v>
      </c>
      <c r="C7131" s="10" t="s">
        <v>131</v>
      </c>
      <c r="D7131" s="10" t="s">
        <v>130</v>
      </c>
      <c r="E7131" s="10" t="s">
        <v>379</v>
      </c>
      <c r="F7131" s="10" t="s">
        <v>303</v>
      </c>
      <c r="G7131" s="10" t="s">
        <v>216</v>
      </c>
      <c r="H7131" s="10" t="s">
        <v>207</v>
      </c>
      <c r="I7131" s="11">
        <v>1344.8659805261</v>
      </c>
    </row>
    <row r="7132" spans="1:9" hidden="1" x14ac:dyDescent="0.25">
      <c r="A7132" s="9" t="s">
        <v>374</v>
      </c>
      <c r="B7132" s="10" t="s">
        <v>280</v>
      </c>
      <c r="C7132" s="10" t="s">
        <v>131</v>
      </c>
      <c r="D7132" s="10" t="s">
        <v>130</v>
      </c>
      <c r="E7132" s="10" t="s">
        <v>379</v>
      </c>
      <c r="F7132" s="10" t="s">
        <v>304</v>
      </c>
      <c r="G7132" s="10" t="s">
        <v>216</v>
      </c>
      <c r="H7132" s="10" t="s">
        <v>208</v>
      </c>
      <c r="I7132" s="11">
        <v>837.60845888547897</v>
      </c>
    </row>
    <row r="7133" spans="1:9" hidden="1" x14ac:dyDescent="0.25">
      <c r="A7133" s="9" t="s">
        <v>374</v>
      </c>
      <c r="B7133" s="10" t="s">
        <v>280</v>
      </c>
      <c r="C7133" s="10" t="s">
        <v>131</v>
      </c>
      <c r="D7133" s="10" t="s">
        <v>130</v>
      </c>
      <c r="E7133" s="10" t="s">
        <v>379</v>
      </c>
      <c r="F7133" s="10" t="s">
        <v>305</v>
      </c>
      <c r="G7133" s="10" t="s">
        <v>216</v>
      </c>
      <c r="H7133" s="10" t="s">
        <v>209</v>
      </c>
      <c r="I7133" s="11">
        <v>539.09775920365905</v>
      </c>
    </row>
    <row r="7134" spans="1:9" hidden="1" x14ac:dyDescent="0.25">
      <c r="A7134" s="9" t="s">
        <v>374</v>
      </c>
      <c r="B7134" s="10" t="s">
        <v>280</v>
      </c>
      <c r="C7134" s="10" t="s">
        <v>131</v>
      </c>
      <c r="D7134" s="10" t="s">
        <v>306</v>
      </c>
      <c r="E7134" s="10" t="s">
        <v>375</v>
      </c>
      <c r="F7134" s="10" t="s">
        <v>307</v>
      </c>
      <c r="G7134" s="10" t="s">
        <v>212</v>
      </c>
      <c r="H7134" s="10" t="s">
        <v>210</v>
      </c>
      <c r="I7134" s="11">
        <v>863.88163933044996</v>
      </c>
    </row>
    <row r="7135" spans="1:9" hidden="1" x14ac:dyDescent="0.25">
      <c r="A7135" s="9" t="s">
        <v>374</v>
      </c>
      <c r="B7135" s="10" t="s">
        <v>280</v>
      </c>
      <c r="C7135" s="10" t="s">
        <v>131</v>
      </c>
      <c r="D7135" s="10" t="s">
        <v>306</v>
      </c>
      <c r="E7135" s="10" t="s">
        <v>375</v>
      </c>
      <c r="F7135" s="10" t="s">
        <v>308</v>
      </c>
      <c r="G7135" s="10" t="s">
        <v>212</v>
      </c>
      <c r="H7135" s="10" t="s">
        <v>211</v>
      </c>
      <c r="I7135" s="11">
        <v>839.97698952155702</v>
      </c>
    </row>
    <row r="7136" spans="1:9" hidden="1" x14ac:dyDescent="0.25">
      <c r="A7136" s="9" t="s">
        <v>374</v>
      </c>
      <c r="B7136" s="10" t="s">
        <v>280</v>
      </c>
      <c r="C7136" s="10" t="s">
        <v>131</v>
      </c>
      <c r="D7136" s="10" t="s">
        <v>306</v>
      </c>
      <c r="E7136" s="10" t="s">
        <v>376</v>
      </c>
      <c r="F7136" s="10" t="s">
        <v>307</v>
      </c>
      <c r="G7136" s="10" t="s">
        <v>213</v>
      </c>
      <c r="H7136" s="10" t="s">
        <v>210</v>
      </c>
      <c r="I7136" s="11">
        <v>869.30485718384705</v>
      </c>
    </row>
    <row r="7137" spans="1:9" hidden="1" x14ac:dyDescent="0.25">
      <c r="A7137" s="9" t="s">
        <v>374</v>
      </c>
      <c r="B7137" s="10" t="s">
        <v>280</v>
      </c>
      <c r="C7137" s="10" t="s">
        <v>131</v>
      </c>
      <c r="D7137" s="10" t="s">
        <v>306</v>
      </c>
      <c r="E7137" s="10" t="s">
        <v>376</v>
      </c>
      <c r="F7137" s="10" t="s">
        <v>308</v>
      </c>
      <c r="G7137" s="10" t="s">
        <v>213</v>
      </c>
      <c r="H7137" s="10" t="s">
        <v>211</v>
      </c>
      <c r="I7137" s="11">
        <v>565.13358781194404</v>
      </c>
    </row>
    <row r="7138" spans="1:9" hidden="1" x14ac:dyDescent="0.25">
      <c r="A7138" s="9" t="s">
        <v>374</v>
      </c>
      <c r="B7138" s="10" t="s">
        <v>280</v>
      </c>
      <c r="C7138" s="10" t="s">
        <v>131</v>
      </c>
      <c r="D7138" s="10" t="s">
        <v>306</v>
      </c>
      <c r="E7138" s="10" t="s">
        <v>377</v>
      </c>
      <c r="F7138" s="10" t="s">
        <v>307</v>
      </c>
      <c r="G7138" s="10" t="s">
        <v>214</v>
      </c>
      <c r="H7138" s="10" t="s">
        <v>210</v>
      </c>
      <c r="I7138" s="11">
        <v>994.94985171452902</v>
      </c>
    </row>
    <row r="7139" spans="1:9" hidden="1" x14ac:dyDescent="0.25">
      <c r="A7139" s="9" t="s">
        <v>374</v>
      </c>
      <c r="B7139" s="10" t="s">
        <v>280</v>
      </c>
      <c r="C7139" s="10" t="s">
        <v>131</v>
      </c>
      <c r="D7139" s="10" t="s">
        <v>306</v>
      </c>
      <c r="E7139" s="10" t="s">
        <v>377</v>
      </c>
      <c r="F7139" s="10" t="s">
        <v>308</v>
      </c>
      <c r="G7139" s="10" t="s">
        <v>214</v>
      </c>
      <c r="H7139" s="10" t="s">
        <v>211</v>
      </c>
      <c r="I7139" s="11">
        <v>605.58327686824703</v>
      </c>
    </row>
    <row r="7140" spans="1:9" hidden="1" x14ac:dyDescent="0.25">
      <c r="A7140" s="9" t="s">
        <v>374</v>
      </c>
      <c r="B7140" s="10" t="s">
        <v>280</v>
      </c>
      <c r="C7140" s="10" t="s">
        <v>131</v>
      </c>
      <c r="D7140" s="10" t="s">
        <v>306</v>
      </c>
      <c r="E7140" s="10" t="s">
        <v>378</v>
      </c>
      <c r="F7140" s="10" t="s">
        <v>307</v>
      </c>
      <c r="G7140" s="10" t="s">
        <v>215</v>
      </c>
      <c r="H7140" s="10" t="s">
        <v>210</v>
      </c>
      <c r="I7140" s="11">
        <v>947.70098399906306</v>
      </c>
    </row>
    <row r="7141" spans="1:9" hidden="1" x14ac:dyDescent="0.25">
      <c r="A7141" s="9" t="s">
        <v>374</v>
      </c>
      <c r="B7141" s="10" t="s">
        <v>280</v>
      </c>
      <c r="C7141" s="10" t="s">
        <v>131</v>
      </c>
      <c r="D7141" s="10" t="s">
        <v>306</v>
      </c>
      <c r="E7141" s="10" t="s">
        <v>378</v>
      </c>
      <c r="F7141" s="10" t="s">
        <v>308</v>
      </c>
      <c r="G7141" s="10" t="s">
        <v>215</v>
      </c>
      <c r="H7141" s="10" t="s">
        <v>211</v>
      </c>
      <c r="I7141" s="11">
        <v>537.77682810842805</v>
      </c>
    </row>
    <row r="7142" spans="1:9" hidden="1" x14ac:dyDescent="0.25">
      <c r="A7142" s="9" t="s">
        <v>374</v>
      </c>
      <c r="B7142" s="10" t="s">
        <v>280</v>
      </c>
      <c r="C7142" s="10" t="s">
        <v>131</v>
      </c>
      <c r="D7142" s="10" t="s">
        <v>306</v>
      </c>
      <c r="E7142" s="10" t="s">
        <v>379</v>
      </c>
      <c r="F7142" s="10" t="s">
        <v>307</v>
      </c>
      <c r="G7142" s="10" t="s">
        <v>216</v>
      </c>
      <c r="H7142" s="10" t="s">
        <v>210</v>
      </c>
      <c r="I7142" s="11">
        <v>1026.9240047823801</v>
      </c>
    </row>
    <row r="7143" spans="1:9" hidden="1" x14ac:dyDescent="0.25">
      <c r="A7143" s="9" t="s">
        <v>374</v>
      </c>
      <c r="B7143" s="10" t="s">
        <v>280</v>
      </c>
      <c r="C7143" s="10" t="s">
        <v>131</v>
      </c>
      <c r="D7143" s="10" t="s">
        <v>306</v>
      </c>
      <c r="E7143" s="10" t="s">
        <v>379</v>
      </c>
      <c r="F7143" s="10" t="s">
        <v>308</v>
      </c>
      <c r="G7143" s="10" t="s">
        <v>216</v>
      </c>
      <c r="H7143" s="10" t="s">
        <v>211</v>
      </c>
      <c r="I7143" s="11">
        <v>738.691283520463</v>
      </c>
    </row>
    <row r="7144" spans="1:9" hidden="1" x14ac:dyDescent="0.25">
      <c r="A7144" s="9" t="s">
        <v>374</v>
      </c>
      <c r="B7144" s="10" t="s">
        <v>280</v>
      </c>
      <c r="C7144" s="10" t="s">
        <v>131</v>
      </c>
      <c r="D7144" s="10" t="s">
        <v>133</v>
      </c>
      <c r="E7144" s="10" t="s">
        <v>375</v>
      </c>
      <c r="F7144" s="10" t="s">
        <v>310</v>
      </c>
      <c r="G7144" s="10" t="s">
        <v>212</v>
      </c>
      <c r="H7144" s="10" t="s">
        <v>222</v>
      </c>
      <c r="I7144" s="11">
        <v>743.80132531653101</v>
      </c>
    </row>
    <row r="7145" spans="1:9" hidden="1" x14ac:dyDescent="0.25">
      <c r="A7145" s="9" t="s">
        <v>374</v>
      </c>
      <c r="B7145" s="10" t="s">
        <v>280</v>
      </c>
      <c r="C7145" s="10" t="s">
        <v>131</v>
      </c>
      <c r="D7145" s="10" t="s">
        <v>133</v>
      </c>
      <c r="E7145" s="10" t="s">
        <v>376</v>
      </c>
      <c r="F7145" s="10" t="s">
        <v>309</v>
      </c>
      <c r="G7145" s="10" t="s">
        <v>213</v>
      </c>
      <c r="H7145" s="10" t="s">
        <v>221</v>
      </c>
      <c r="I7145" s="11">
        <v>534.09836085693405</v>
      </c>
    </row>
    <row r="7146" spans="1:9" hidden="1" x14ac:dyDescent="0.25">
      <c r="A7146" s="9" t="s">
        <v>374</v>
      </c>
      <c r="B7146" s="10" t="s">
        <v>280</v>
      </c>
      <c r="C7146" s="10" t="s">
        <v>131</v>
      </c>
      <c r="D7146" s="10" t="s">
        <v>133</v>
      </c>
      <c r="E7146" s="10" t="s">
        <v>376</v>
      </c>
      <c r="F7146" s="10" t="s">
        <v>310</v>
      </c>
      <c r="G7146" s="10" t="s">
        <v>213</v>
      </c>
      <c r="H7146" s="10" t="s">
        <v>222</v>
      </c>
      <c r="I7146" s="11">
        <v>487.73273975390799</v>
      </c>
    </row>
    <row r="7147" spans="1:9" hidden="1" x14ac:dyDescent="0.25">
      <c r="A7147" s="9" t="s">
        <v>374</v>
      </c>
      <c r="B7147" s="10" t="s">
        <v>280</v>
      </c>
      <c r="C7147" s="10" t="s">
        <v>131</v>
      </c>
      <c r="D7147" s="10" t="s">
        <v>133</v>
      </c>
      <c r="E7147" s="10" t="s">
        <v>377</v>
      </c>
      <c r="F7147" s="10" t="s">
        <v>309</v>
      </c>
      <c r="G7147" s="10" t="s">
        <v>214</v>
      </c>
      <c r="H7147" s="10" t="s">
        <v>221</v>
      </c>
      <c r="I7147" s="11">
        <v>895.70931499222695</v>
      </c>
    </row>
    <row r="7148" spans="1:9" hidden="1" x14ac:dyDescent="0.25">
      <c r="A7148" s="9" t="s">
        <v>374</v>
      </c>
      <c r="B7148" s="10" t="s">
        <v>280</v>
      </c>
      <c r="C7148" s="10" t="s">
        <v>131</v>
      </c>
      <c r="D7148" s="10" t="s">
        <v>133</v>
      </c>
      <c r="E7148" s="10" t="s">
        <v>377</v>
      </c>
      <c r="F7148" s="10" t="s">
        <v>310</v>
      </c>
      <c r="G7148" s="10" t="s">
        <v>214</v>
      </c>
      <c r="H7148" s="10" t="s">
        <v>222</v>
      </c>
      <c r="I7148" s="11">
        <v>516.74110504855003</v>
      </c>
    </row>
    <row r="7149" spans="1:9" hidden="1" x14ac:dyDescent="0.25">
      <c r="A7149" s="9" t="s">
        <v>374</v>
      </c>
      <c r="B7149" s="10" t="s">
        <v>280</v>
      </c>
      <c r="C7149" s="10" t="s">
        <v>131</v>
      </c>
      <c r="D7149" s="10" t="s">
        <v>133</v>
      </c>
      <c r="E7149" s="10" t="s">
        <v>378</v>
      </c>
      <c r="F7149" s="10" t="s">
        <v>309</v>
      </c>
      <c r="G7149" s="10" t="s">
        <v>215</v>
      </c>
      <c r="H7149" s="10" t="s">
        <v>221</v>
      </c>
      <c r="I7149" s="11">
        <v>572.62464891219395</v>
      </c>
    </row>
    <row r="7150" spans="1:9" hidden="1" x14ac:dyDescent="0.25">
      <c r="A7150" s="9" t="s">
        <v>374</v>
      </c>
      <c r="B7150" s="10" t="s">
        <v>280</v>
      </c>
      <c r="C7150" s="10" t="s">
        <v>131</v>
      </c>
      <c r="D7150" s="10" t="s">
        <v>133</v>
      </c>
      <c r="E7150" s="10" t="s">
        <v>378</v>
      </c>
      <c r="F7150" s="10" t="s">
        <v>310</v>
      </c>
      <c r="G7150" s="10" t="s">
        <v>215</v>
      </c>
      <c r="H7150" s="10" t="s">
        <v>222</v>
      </c>
      <c r="I7150" s="11">
        <v>576.83817250801599</v>
      </c>
    </row>
    <row r="7151" spans="1:9" hidden="1" x14ac:dyDescent="0.25">
      <c r="A7151" s="9" t="s">
        <v>374</v>
      </c>
      <c r="B7151" s="10" t="s">
        <v>280</v>
      </c>
      <c r="C7151" s="10" t="s">
        <v>131</v>
      </c>
      <c r="D7151" s="10" t="s">
        <v>133</v>
      </c>
      <c r="E7151" s="10" t="s">
        <v>379</v>
      </c>
      <c r="F7151" s="10" t="s">
        <v>310</v>
      </c>
      <c r="G7151" s="10" t="s">
        <v>216</v>
      </c>
      <c r="H7151" s="10" t="s">
        <v>222</v>
      </c>
      <c r="I7151" s="11">
        <v>593.30738508086097</v>
      </c>
    </row>
    <row r="7152" spans="1:9" hidden="1" x14ac:dyDescent="0.25">
      <c r="A7152" s="9" t="s">
        <v>374</v>
      </c>
      <c r="B7152" s="10" t="s">
        <v>280</v>
      </c>
      <c r="C7152" s="10" t="s">
        <v>131</v>
      </c>
      <c r="D7152" s="10" t="s">
        <v>311</v>
      </c>
      <c r="E7152" s="10" t="s">
        <v>375</v>
      </c>
      <c r="F7152" s="10" t="s">
        <v>312</v>
      </c>
      <c r="G7152" s="10" t="s">
        <v>212</v>
      </c>
      <c r="H7152" s="10" t="s">
        <v>238</v>
      </c>
      <c r="I7152" s="11">
        <v>891.83057650136902</v>
      </c>
    </row>
    <row r="7153" spans="1:9" hidden="1" x14ac:dyDescent="0.25">
      <c r="A7153" s="9" t="s">
        <v>374</v>
      </c>
      <c r="B7153" s="10" t="s">
        <v>280</v>
      </c>
      <c r="C7153" s="10" t="s">
        <v>131</v>
      </c>
      <c r="D7153" s="10" t="s">
        <v>311</v>
      </c>
      <c r="E7153" s="10" t="s">
        <v>376</v>
      </c>
      <c r="F7153" s="10" t="s">
        <v>312</v>
      </c>
      <c r="G7153" s="10" t="s">
        <v>213</v>
      </c>
      <c r="H7153" s="10" t="s">
        <v>238</v>
      </c>
      <c r="I7153" s="11">
        <v>377.777610087835</v>
      </c>
    </row>
    <row r="7154" spans="1:9" hidden="1" x14ac:dyDescent="0.25">
      <c r="A7154" s="9" t="s">
        <v>374</v>
      </c>
      <c r="B7154" s="10" t="s">
        <v>280</v>
      </c>
      <c r="C7154" s="10" t="s">
        <v>131</v>
      </c>
      <c r="D7154" s="10" t="s">
        <v>311</v>
      </c>
      <c r="E7154" s="10" t="s">
        <v>377</v>
      </c>
      <c r="F7154" s="10" t="s">
        <v>312</v>
      </c>
      <c r="G7154" s="10" t="s">
        <v>214</v>
      </c>
      <c r="H7154" s="10" t="s">
        <v>238</v>
      </c>
      <c r="I7154" s="11">
        <v>531.21551542445695</v>
      </c>
    </row>
    <row r="7155" spans="1:9" hidden="1" x14ac:dyDescent="0.25">
      <c r="A7155" s="9" t="s">
        <v>374</v>
      </c>
      <c r="B7155" s="10" t="s">
        <v>280</v>
      </c>
      <c r="C7155" s="10" t="s">
        <v>131</v>
      </c>
      <c r="D7155" s="10" t="s">
        <v>311</v>
      </c>
      <c r="E7155" s="10" t="s">
        <v>378</v>
      </c>
      <c r="F7155" s="10" t="s">
        <v>312</v>
      </c>
      <c r="G7155" s="10" t="s">
        <v>215</v>
      </c>
      <c r="H7155" s="10" t="s">
        <v>238</v>
      </c>
      <c r="I7155" s="11">
        <v>528.55595688916901</v>
      </c>
    </row>
    <row r="7156" spans="1:9" hidden="1" x14ac:dyDescent="0.25">
      <c r="A7156" s="9" t="s">
        <v>374</v>
      </c>
      <c r="B7156" s="10" t="s">
        <v>280</v>
      </c>
      <c r="C7156" s="10" t="s">
        <v>131</v>
      </c>
      <c r="D7156" s="10" t="s">
        <v>311</v>
      </c>
      <c r="E7156" s="10" t="s">
        <v>379</v>
      </c>
      <c r="F7156" s="10" t="s">
        <v>312</v>
      </c>
      <c r="G7156" s="10" t="s">
        <v>216</v>
      </c>
      <c r="H7156" s="10" t="s">
        <v>238</v>
      </c>
      <c r="I7156" s="11">
        <v>544.71923862666404</v>
      </c>
    </row>
    <row r="7157" spans="1:9" hidden="1" x14ac:dyDescent="0.25">
      <c r="A7157" s="9" t="s">
        <v>374</v>
      </c>
      <c r="B7157" s="10" t="s">
        <v>280</v>
      </c>
      <c r="C7157" s="10" t="s">
        <v>135</v>
      </c>
      <c r="D7157" s="10" t="s">
        <v>281</v>
      </c>
      <c r="E7157" s="10" t="s">
        <v>380</v>
      </c>
      <c r="F7157" s="10" t="s">
        <v>282</v>
      </c>
      <c r="G7157" s="10" t="s">
        <v>228</v>
      </c>
      <c r="H7157" s="10" t="s">
        <v>139</v>
      </c>
      <c r="I7157" s="11">
        <v>660.52581448132605</v>
      </c>
    </row>
    <row r="7158" spans="1:9" hidden="1" x14ac:dyDescent="0.25">
      <c r="A7158" s="9" t="s">
        <v>374</v>
      </c>
      <c r="B7158" s="10" t="s">
        <v>280</v>
      </c>
      <c r="C7158" s="10" t="s">
        <v>135</v>
      </c>
      <c r="D7158" s="10" t="s">
        <v>281</v>
      </c>
      <c r="E7158" s="10" t="s">
        <v>381</v>
      </c>
      <c r="F7158" s="10" t="s">
        <v>282</v>
      </c>
      <c r="G7158" s="10" t="s">
        <v>229</v>
      </c>
      <c r="H7158" s="10" t="s">
        <v>139</v>
      </c>
      <c r="I7158" s="11">
        <v>712.29272349938003</v>
      </c>
    </row>
    <row r="7159" spans="1:9" hidden="1" x14ac:dyDescent="0.25">
      <c r="A7159" s="9" t="s">
        <v>374</v>
      </c>
      <c r="B7159" s="10" t="s">
        <v>280</v>
      </c>
      <c r="C7159" s="10" t="s">
        <v>135</v>
      </c>
      <c r="D7159" s="10" t="s">
        <v>281</v>
      </c>
      <c r="E7159" s="10" t="s">
        <v>382</v>
      </c>
      <c r="F7159" s="10" t="s">
        <v>282</v>
      </c>
      <c r="G7159" s="10" t="s">
        <v>230</v>
      </c>
      <c r="H7159" s="10" t="s">
        <v>139</v>
      </c>
      <c r="I7159" s="11">
        <v>978.60551335771402</v>
      </c>
    </row>
    <row r="7160" spans="1:9" hidden="1" x14ac:dyDescent="0.25">
      <c r="A7160" s="9" t="s">
        <v>374</v>
      </c>
      <c r="B7160" s="10" t="s">
        <v>280</v>
      </c>
      <c r="C7160" s="10" t="s">
        <v>135</v>
      </c>
      <c r="D7160" s="10" t="s">
        <v>281</v>
      </c>
      <c r="E7160" s="10" t="s">
        <v>383</v>
      </c>
      <c r="F7160" s="10" t="s">
        <v>282</v>
      </c>
      <c r="G7160" s="10" t="s">
        <v>231</v>
      </c>
      <c r="H7160" s="10" t="s">
        <v>139</v>
      </c>
      <c r="I7160" s="11">
        <v>489.76696230500397</v>
      </c>
    </row>
    <row r="7161" spans="1:9" hidden="1" x14ac:dyDescent="0.25">
      <c r="A7161" s="9" t="s">
        <v>374</v>
      </c>
      <c r="B7161" s="10" t="s">
        <v>280</v>
      </c>
      <c r="C7161" s="10" t="s">
        <v>135</v>
      </c>
      <c r="D7161" s="10" t="s">
        <v>281</v>
      </c>
      <c r="E7161" s="10" t="s">
        <v>384</v>
      </c>
      <c r="F7161" s="10" t="s">
        <v>282</v>
      </c>
      <c r="G7161" s="10" t="s">
        <v>232</v>
      </c>
      <c r="H7161" s="10" t="s">
        <v>139</v>
      </c>
      <c r="I7161" s="11">
        <v>893.78459483663698</v>
      </c>
    </row>
    <row r="7162" spans="1:9" hidden="1" x14ac:dyDescent="0.25">
      <c r="A7162" s="9" t="s">
        <v>374</v>
      </c>
      <c r="B7162" s="10" t="s">
        <v>280</v>
      </c>
      <c r="C7162" s="10" t="s">
        <v>135</v>
      </c>
      <c r="D7162" s="10" t="s">
        <v>122</v>
      </c>
      <c r="E7162" s="10" t="s">
        <v>380</v>
      </c>
      <c r="F7162" s="10" t="s">
        <v>286</v>
      </c>
      <c r="G7162" s="10" t="s">
        <v>228</v>
      </c>
      <c r="H7162" s="10" t="s">
        <v>154</v>
      </c>
      <c r="I7162" s="11">
        <v>437.83480565822299</v>
      </c>
    </row>
    <row r="7163" spans="1:9" hidden="1" x14ac:dyDescent="0.25">
      <c r="A7163" s="9" t="s">
        <v>374</v>
      </c>
      <c r="B7163" s="10" t="s">
        <v>280</v>
      </c>
      <c r="C7163" s="10" t="s">
        <v>135</v>
      </c>
      <c r="D7163" s="10" t="s">
        <v>122</v>
      </c>
      <c r="E7163" s="10" t="s">
        <v>380</v>
      </c>
      <c r="F7163" s="10" t="s">
        <v>289</v>
      </c>
      <c r="G7163" s="10" t="s">
        <v>228</v>
      </c>
      <c r="H7163" s="10" t="s">
        <v>157</v>
      </c>
      <c r="I7163" s="11">
        <v>492.40123279058702</v>
      </c>
    </row>
    <row r="7164" spans="1:9" hidden="1" x14ac:dyDescent="0.25">
      <c r="A7164" s="9" t="s">
        <v>374</v>
      </c>
      <c r="B7164" s="10" t="s">
        <v>280</v>
      </c>
      <c r="C7164" s="10" t="s">
        <v>135</v>
      </c>
      <c r="D7164" s="10" t="s">
        <v>122</v>
      </c>
      <c r="E7164" s="10" t="s">
        <v>380</v>
      </c>
      <c r="F7164" s="10" t="s">
        <v>290</v>
      </c>
      <c r="G7164" s="10" t="s">
        <v>228</v>
      </c>
      <c r="H7164" s="10" t="s">
        <v>158</v>
      </c>
      <c r="I7164" s="11">
        <v>428.34395890436099</v>
      </c>
    </row>
    <row r="7165" spans="1:9" hidden="1" x14ac:dyDescent="0.25">
      <c r="A7165" s="9" t="s">
        <v>374</v>
      </c>
      <c r="B7165" s="10" t="s">
        <v>280</v>
      </c>
      <c r="C7165" s="10" t="s">
        <v>135</v>
      </c>
      <c r="D7165" s="10" t="s">
        <v>122</v>
      </c>
      <c r="E7165" s="10" t="s">
        <v>380</v>
      </c>
      <c r="F7165" s="10" t="s">
        <v>293</v>
      </c>
      <c r="G7165" s="10" t="s">
        <v>228</v>
      </c>
      <c r="H7165" s="10" t="s">
        <v>161</v>
      </c>
      <c r="I7165" s="11">
        <v>625.73053496441298</v>
      </c>
    </row>
    <row r="7166" spans="1:9" hidden="1" x14ac:dyDescent="0.25">
      <c r="A7166" s="9" t="s">
        <v>374</v>
      </c>
      <c r="B7166" s="10" t="s">
        <v>280</v>
      </c>
      <c r="C7166" s="10" t="s">
        <v>135</v>
      </c>
      <c r="D7166" s="10" t="s">
        <v>122</v>
      </c>
      <c r="E7166" s="10" t="s">
        <v>381</v>
      </c>
      <c r="F7166" s="10" t="s">
        <v>284</v>
      </c>
      <c r="G7166" s="10" t="s">
        <v>229</v>
      </c>
      <c r="H7166" s="10" t="s">
        <v>153</v>
      </c>
      <c r="I7166" s="11">
        <v>628.89481457232398</v>
      </c>
    </row>
    <row r="7167" spans="1:9" hidden="1" x14ac:dyDescent="0.25">
      <c r="A7167" s="9" t="s">
        <v>374</v>
      </c>
      <c r="B7167" s="10" t="s">
        <v>280</v>
      </c>
      <c r="C7167" s="10" t="s">
        <v>135</v>
      </c>
      <c r="D7167" s="10" t="s">
        <v>122</v>
      </c>
      <c r="E7167" s="10" t="s">
        <v>381</v>
      </c>
      <c r="F7167" s="10" t="s">
        <v>284</v>
      </c>
      <c r="G7167" s="10" t="s">
        <v>229</v>
      </c>
      <c r="H7167" s="10" t="s">
        <v>285</v>
      </c>
      <c r="I7167" s="11">
        <v>447.61311434501198</v>
      </c>
    </row>
    <row r="7168" spans="1:9" hidden="1" x14ac:dyDescent="0.25">
      <c r="A7168" s="9" t="s">
        <v>374</v>
      </c>
      <c r="B7168" s="10" t="s">
        <v>280</v>
      </c>
      <c r="C7168" s="10" t="s">
        <v>135</v>
      </c>
      <c r="D7168" s="10" t="s">
        <v>122</v>
      </c>
      <c r="E7168" s="10" t="s">
        <v>381</v>
      </c>
      <c r="F7168" s="10" t="s">
        <v>286</v>
      </c>
      <c r="G7168" s="10" t="s">
        <v>229</v>
      </c>
      <c r="H7168" s="10" t="s">
        <v>154</v>
      </c>
      <c r="I7168" s="11">
        <v>600.02533803636095</v>
      </c>
    </row>
    <row r="7169" spans="1:9" hidden="1" x14ac:dyDescent="0.25">
      <c r="A7169" s="9" t="s">
        <v>374</v>
      </c>
      <c r="B7169" s="10" t="s">
        <v>280</v>
      </c>
      <c r="C7169" s="10" t="s">
        <v>135</v>
      </c>
      <c r="D7169" s="10" t="s">
        <v>122</v>
      </c>
      <c r="E7169" s="10" t="s">
        <v>381</v>
      </c>
      <c r="F7169" s="10" t="s">
        <v>289</v>
      </c>
      <c r="G7169" s="10" t="s">
        <v>229</v>
      </c>
      <c r="H7169" s="10" t="s">
        <v>157</v>
      </c>
      <c r="I7169" s="11">
        <v>591.33210773846304</v>
      </c>
    </row>
    <row r="7170" spans="1:9" hidden="1" x14ac:dyDescent="0.25">
      <c r="A7170" s="9" t="s">
        <v>374</v>
      </c>
      <c r="B7170" s="10" t="s">
        <v>280</v>
      </c>
      <c r="C7170" s="10" t="s">
        <v>135</v>
      </c>
      <c r="D7170" s="10" t="s">
        <v>122</v>
      </c>
      <c r="E7170" s="10" t="s">
        <v>381</v>
      </c>
      <c r="F7170" s="10" t="s">
        <v>290</v>
      </c>
      <c r="G7170" s="10" t="s">
        <v>229</v>
      </c>
      <c r="H7170" s="10" t="s">
        <v>158</v>
      </c>
      <c r="I7170" s="11">
        <v>499.25705734454601</v>
      </c>
    </row>
    <row r="7171" spans="1:9" hidden="1" x14ac:dyDescent="0.25">
      <c r="A7171" s="9" t="s">
        <v>374</v>
      </c>
      <c r="B7171" s="10" t="s">
        <v>280</v>
      </c>
      <c r="C7171" s="10" t="s">
        <v>135</v>
      </c>
      <c r="D7171" s="10" t="s">
        <v>122</v>
      </c>
      <c r="E7171" s="10" t="s">
        <v>381</v>
      </c>
      <c r="F7171" s="10" t="s">
        <v>291</v>
      </c>
      <c r="G7171" s="10" t="s">
        <v>229</v>
      </c>
      <c r="H7171" s="10" t="s">
        <v>159</v>
      </c>
      <c r="I7171" s="11">
        <v>442.75579410796303</v>
      </c>
    </row>
    <row r="7172" spans="1:9" hidden="1" x14ac:dyDescent="0.25">
      <c r="A7172" s="9" t="s">
        <v>374</v>
      </c>
      <c r="B7172" s="10" t="s">
        <v>280</v>
      </c>
      <c r="C7172" s="10" t="s">
        <v>135</v>
      </c>
      <c r="D7172" s="10" t="s">
        <v>122</v>
      </c>
      <c r="E7172" s="10" t="s">
        <v>381</v>
      </c>
      <c r="F7172" s="10" t="s">
        <v>293</v>
      </c>
      <c r="G7172" s="10" t="s">
        <v>229</v>
      </c>
      <c r="H7172" s="10" t="s">
        <v>161</v>
      </c>
      <c r="I7172" s="11">
        <v>459.37059969724203</v>
      </c>
    </row>
    <row r="7173" spans="1:9" hidden="1" x14ac:dyDescent="0.25">
      <c r="A7173" s="9" t="s">
        <v>374</v>
      </c>
      <c r="B7173" s="10" t="s">
        <v>280</v>
      </c>
      <c r="C7173" s="10" t="s">
        <v>135</v>
      </c>
      <c r="D7173" s="10" t="s">
        <v>122</v>
      </c>
      <c r="E7173" s="10" t="s">
        <v>382</v>
      </c>
      <c r="F7173" s="10" t="s">
        <v>284</v>
      </c>
      <c r="G7173" s="10" t="s">
        <v>230</v>
      </c>
      <c r="H7173" s="10" t="s">
        <v>153</v>
      </c>
      <c r="I7173" s="11">
        <v>1168.05662699341</v>
      </c>
    </row>
    <row r="7174" spans="1:9" hidden="1" x14ac:dyDescent="0.25">
      <c r="A7174" s="9" t="s">
        <v>374</v>
      </c>
      <c r="B7174" s="10" t="s">
        <v>280</v>
      </c>
      <c r="C7174" s="10" t="s">
        <v>135</v>
      </c>
      <c r="D7174" s="10" t="s">
        <v>122</v>
      </c>
      <c r="E7174" s="10" t="s">
        <v>382</v>
      </c>
      <c r="F7174" s="10" t="s">
        <v>284</v>
      </c>
      <c r="G7174" s="10" t="s">
        <v>230</v>
      </c>
      <c r="H7174" s="10" t="s">
        <v>285</v>
      </c>
      <c r="I7174" s="11">
        <v>443.26388019923201</v>
      </c>
    </row>
    <row r="7175" spans="1:9" hidden="1" x14ac:dyDescent="0.25">
      <c r="A7175" s="9" t="s">
        <v>374</v>
      </c>
      <c r="B7175" s="10" t="s">
        <v>280</v>
      </c>
      <c r="C7175" s="10" t="s">
        <v>135</v>
      </c>
      <c r="D7175" s="10" t="s">
        <v>122</v>
      </c>
      <c r="E7175" s="10" t="s">
        <v>382</v>
      </c>
      <c r="F7175" s="10" t="s">
        <v>286</v>
      </c>
      <c r="G7175" s="10" t="s">
        <v>230</v>
      </c>
      <c r="H7175" s="10" t="s">
        <v>154</v>
      </c>
      <c r="I7175" s="11">
        <v>689.15316817063194</v>
      </c>
    </row>
    <row r="7176" spans="1:9" hidden="1" x14ac:dyDescent="0.25">
      <c r="A7176" s="9" t="s">
        <v>374</v>
      </c>
      <c r="B7176" s="10" t="s">
        <v>280</v>
      </c>
      <c r="C7176" s="10" t="s">
        <v>135</v>
      </c>
      <c r="D7176" s="10" t="s">
        <v>122</v>
      </c>
      <c r="E7176" s="10" t="s">
        <v>382</v>
      </c>
      <c r="F7176" s="10" t="s">
        <v>289</v>
      </c>
      <c r="G7176" s="10" t="s">
        <v>230</v>
      </c>
      <c r="H7176" s="10" t="s">
        <v>157</v>
      </c>
      <c r="I7176" s="11">
        <v>503.46699436770001</v>
      </c>
    </row>
    <row r="7177" spans="1:9" hidden="1" x14ac:dyDescent="0.25">
      <c r="A7177" s="9" t="s">
        <v>374</v>
      </c>
      <c r="B7177" s="10" t="s">
        <v>280</v>
      </c>
      <c r="C7177" s="10" t="s">
        <v>135</v>
      </c>
      <c r="D7177" s="10" t="s">
        <v>122</v>
      </c>
      <c r="E7177" s="10" t="s">
        <v>382</v>
      </c>
      <c r="F7177" s="10" t="s">
        <v>290</v>
      </c>
      <c r="G7177" s="10" t="s">
        <v>230</v>
      </c>
      <c r="H7177" s="10" t="s">
        <v>158</v>
      </c>
      <c r="I7177" s="11">
        <v>515.61530311878596</v>
      </c>
    </row>
    <row r="7178" spans="1:9" hidden="1" x14ac:dyDescent="0.25">
      <c r="A7178" s="9" t="s">
        <v>374</v>
      </c>
      <c r="B7178" s="10" t="s">
        <v>280</v>
      </c>
      <c r="C7178" s="10" t="s">
        <v>135</v>
      </c>
      <c r="D7178" s="10" t="s">
        <v>122</v>
      </c>
      <c r="E7178" s="10" t="s">
        <v>382</v>
      </c>
      <c r="F7178" s="10" t="s">
        <v>291</v>
      </c>
      <c r="G7178" s="10" t="s">
        <v>230</v>
      </c>
      <c r="H7178" s="10" t="s">
        <v>159</v>
      </c>
      <c r="I7178" s="11">
        <v>548.19208586659295</v>
      </c>
    </row>
    <row r="7179" spans="1:9" hidden="1" x14ac:dyDescent="0.25">
      <c r="A7179" s="9" t="s">
        <v>374</v>
      </c>
      <c r="B7179" s="10" t="s">
        <v>280</v>
      </c>
      <c r="C7179" s="10" t="s">
        <v>135</v>
      </c>
      <c r="D7179" s="10" t="s">
        <v>122</v>
      </c>
      <c r="E7179" s="10" t="s">
        <v>382</v>
      </c>
      <c r="F7179" s="10" t="s">
        <v>293</v>
      </c>
      <c r="G7179" s="10" t="s">
        <v>230</v>
      </c>
      <c r="H7179" s="10" t="s">
        <v>161</v>
      </c>
      <c r="I7179" s="11">
        <v>800.02302382305595</v>
      </c>
    </row>
    <row r="7180" spans="1:9" hidden="1" x14ac:dyDescent="0.25">
      <c r="A7180" s="9" t="s">
        <v>374</v>
      </c>
      <c r="B7180" s="10" t="s">
        <v>280</v>
      </c>
      <c r="C7180" s="10" t="s">
        <v>135</v>
      </c>
      <c r="D7180" s="10" t="s">
        <v>122</v>
      </c>
      <c r="E7180" s="10" t="s">
        <v>383</v>
      </c>
      <c r="F7180" s="10" t="s">
        <v>283</v>
      </c>
      <c r="G7180" s="10" t="s">
        <v>231</v>
      </c>
      <c r="H7180" s="10" t="s">
        <v>152</v>
      </c>
      <c r="I7180" s="11">
        <v>760.79929012290302</v>
      </c>
    </row>
    <row r="7181" spans="1:9" hidden="1" x14ac:dyDescent="0.25">
      <c r="A7181" s="9" t="s">
        <v>374</v>
      </c>
      <c r="B7181" s="10" t="s">
        <v>280</v>
      </c>
      <c r="C7181" s="10" t="s">
        <v>135</v>
      </c>
      <c r="D7181" s="10" t="s">
        <v>122</v>
      </c>
      <c r="E7181" s="10" t="s">
        <v>383</v>
      </c>
      <c r="F7181" s="10" t="s">
        <v>284</v>
      </c>
      <c r="G7181" s="10" t="s">
        <v>231</v>
      </c>
      <c r="H7181" s="10" t="s">
        <v>153</v>
      </c>
      <c r="I7181" s="11">
        <v>559.98703897568498</v>
      </c>
    </row>
    <row r="7182" spans="1:9" hidden="1" x14ac:dyDescent="0.25">
      <c r="A7182" s="9" t="s">
        <v>374</v>
      </c>
      <c r="B7182" s="10" t="s">
        <v>280</v>
      </c>
      <c r="C7182" s="10" t="s">
        <v>135</v>
      </c>
      <c r="D7182" s="10" t="s">
        <v>122</v>
      </c>
      <c r="E7182" s="10" t="s">
        <v>383</v>
      </c>
      <c r="F7182" s="10" t="s">
        <v>284</v>
      </c>
      <c r="G7182" s="10" t="s">
        <v>231</v>
      </c>
      <c r="H7182" s="10" t="s">
        <v>285</v>
      </c>
      <c r="I7182" s="11">
        <v>648.06395357603003</v>
      </c>
    </row>
    <row r="7183" spans="1:9" hidden="1" x14ac:dyDescent="0.25">
      <c r="A7183" s="9" t="s">
        <v>374</v>
      </c>
      <c r="B7183" s="10" t="s">
        <v>280</v>
      </c>
      <c r="C7183" s="10" t="s">
        <v>135</v>
      </c>
      <c r="D7183" s="10" t="s">
        <v>122</v>
      </c>
      <c r="E7183" s="10" t="s">
        <v>383</v>
      </c>
      <c r="F7183" s="10" t="s">
        <v>286</v>
      </c>
      <c r="G7183" s="10" t="s">
        <v>231</v>
      </c>
      <c r="H7183" s="10" t="s">
        <v>154</v>
      </c>
      <c r="I7183" s="11">
        <v>427.29189540514898</v>
      </c>
    </row>
    <row r="7184" spans="1:9" hidden="1" x14ac:dyDescent="0.25">
      <c r="A7184" s="9" t="s">
        <v>374</v>
      </c>
      <c r="B7184" s="10" t="s">
        <v>280</v>
      </c>
      <c r="C7184" s="10" t="s">
        <v>135</v>
      </c>
      <c r="D7184" s="10" t="s">
        <v>122</v>
      </c>
      <c r="E7184" s="10" t="s">
        <v>383</v>
      </c>
      <c r="F7184" s="10" t="s">
        <v>287</v>
      </c>
      <c r="G7184" s="10" t="s">
        <v>231</v>
      </c>
      <c r="H7184" s="10" t="s">
        <v>155</v>
      </c>
      <c r="I7184" s="11">
        <v>851.52992821963903</v>
      </c>
    </row>
    <row r="7185" spans="1:9" hidden="1" x14ac:dyDescent="0.25">
      <c r="A7185" s="9" t="s">
        <v>374</v>
      </c>
      <c r="B7185" s="10" t="s">
        <v>280</v>
      </c>
      <c r="C7185" s="10" t="s">
        <v>135</v>
      </c>
      <c r="D7185" s="10" t="s">
        <v>122</v>
      </c>
      <c r="E7185" s="10" t="s">
        <v>383</v>
      </c>
      <c r="F7185" s="10" t="s">
        <v>288</v>
      </c>
      <c r="G7185" s="10" t="s">
        <v>231</v>
      </c>
      <c r="H7185" s="10" t="s">
        <v>156</v>
      </c>
      <c r="I7185" s="11">
        <v>862.28814348253502</v>
      </c>
    </row>
    <row r="7186" spans="1:9" hidden="1" x14ac:dyDescent="0.25">
      <c r="A7186" s="9" t="s">
        <v>374</v>
      </c>
      <c r="B7186" s="10" t="s">
        <v>280</v>
      </c>
      <c r="C7186" s="10" t="s">
        <v>135</v>
      </c>
      <c r="D7186" s="10" t="s">
        <v>122</v>
      </c>
      <c r="E7186" s="10" t="s">
        <v>383</v>
      </c>
      <c r="F7186" s="10" t="s">
        <v>289</v>
      </c>
      <c r="G7186" s="10" t="s">
        <v>231</v>
      </c>
      <c r="H7186" s="10" t="s">
        <v>157</v>
      </c>
      <c r="I7186" s="11">
        <v>465.68182829579098</v>
      </c>
    </row>
    <row r="7187" spans="1:9" hidden="1" x14ac:dyDescent="0.25">
      <c r="A7187" s="9" t="s">
        <v>374</v>
      </c>
      <c r="B7187" s="10" t="s">
        <v>280</v>
      </c>
      <c r="C7187" s="10" t="s">
        <v>135</v>
      </c>
      <c r="D7187" s="10" t="s">
        <v>122</v>
      </c>
      <c r="E7187" s="10" t="s">
        <v>383</v>
      </c>
      <c r="F7187" s="10" t="s">
        <v>290</v>
      </c>
      <c r="G7187" s="10" t="s">
        <v>231</v>
      </c>
      <c r="H7187" s="10" t="s">
        <v>158</v>
      </c>
      <c r="I7187" s="11">
        <v>449.44156758847402</v>
      </c>
    </row>
    <row r="7188" spans="1:9" hidden="1" x14ac:dyDescent="0.25">
      <c r="A7188" s="9" t="s">
        <v>374</v>
      </c>
      <c r="B7188" s="10" t="s">
        <v>280</v>
      </c>
      <c r="C7188" s="10" t="s">
        <v>135</v>
      </c>
      <c r="D7188" s="10" t="s">
        <v>122</v>
      </c>
      <c r="E7188" s="10" t="s">
        <v>383</v>
      </c>
      <c r="F7188" s="10" t="s">
        <v>291</v>
      </c>
      <c r="G7188" s="10" t="s">
        <v>231</v>
      </c>
      <c r="H7188" s="10" t="s">
        <v>159</v>
      </c>
      <c r="I7188" s="11">
        <v>715.41890301308001</v>
      </c>
    </row>
    <row r="7189" spans="1:9" hidden="1" x14ac:dyDescent="0.25">
      <c r="A7189" s="9" t="s">
        <v>374</v>
      </c>
      <c r="B7189" s="10" t="s">
        <v>280</v>
      </c>
      <c r="C7189" s="10" t="s">
        <v>135</v>
      </c>
      <c r="D7189" s="10" t="s">
        <v>122</v>
      </c>
      <c r="E7189" s="10" t="s">
        <v>383</v>
      </c>
      <c r="F7189" s="10" t="s">
        <v>292</v>
      </c>
      <c r="G7189" s="10" t="s">
        <v>231</v>
      </c>
      <c r="H7189" s="10" t="s">
        <v>160</v>
      </c>
      <c r="I7189" s="11">
        <v>561.73497025909899</v>
      </c>
    </row>
    <row r="7190" spans="1:9" hidden="1" x14ac:dyDescent="0.25">
      <c r="A7190" s="9" t="s">
        <v>374</v>
      </c>
      <c r="B7190" s="10" t="s">
        <v>280</v>
      </c>
      <c r="C7190" s="10" t="s">
        <v>135</v>
      </c>
      <c r="D7190" s="10" t="s">
        <v>122</v>
      </c>
      <c r="E7190" s="10" t="s">
        <v>383</v>
      </c>
      <c r="F7190" s="10" t="s">
        <v>293</v>
      </c>
      <c r="G7190" s="10" t="s">
        <v>231</v>
      </c>
      <c r="H7190" s="10" t="s">
        <v>161</v>
      </c>
      <c r="I7190" s="11">
        <v>471.79729998924302</v>
      </c>
    </row>
    <row r="7191" spans="1:9" hidden="1" x14ac:dyDescent="0.25">
      <c r="A7191" s="9" t="s">
        <v>374</v>
      </c>
      <c r="B7191" s="10" t="s">
        <v>280</v>
      </c>
      <c r="C7191" s="10" t="s">
        <v>135</v>
      </c>
      <c r="D7191" s="10" t="s">
        <v>122</v>
      </c>
      <c r="E7191" s="10" t="s">
        <v>384</v>
      </c>
      <c r="F7191" s="10" t="s">
        <v>284</v>
      </c>
      <c r="G7191" s="10" t="s">
        <v>232</v>
      </c>
      <c r="H7191" s="10" t="s">
        <v>285</v>
      </c>
      <c r="I7191" s="11">
        <v>448.73288500035397</v>
      </c>
    </row>
    <row r="7192" spans="1:9" hidden="1" x14ac:dyDescent="0.25">
      <c r="A7192" s="9" t="s">
        <v>374</v>
      </c>
      <c r="B7192" s="10" t="s">
        <v>280</v>
      </c>
      <c r="C7192" s="10" t="s">
        <v>135</v>
      </c>
      <c r="D7192" s="10" t="s">
        <v>122</v>
      </c>
      <c r="E7192" s="10" t="s">
        <v>384</v>
      </c>
      <c r="F7192" s="10" t="s">
        <v>286</v>
      </c>
      <c r="G7192" s="10" t="s">
        <v>232</v>
      </c>
      <c r="H7192" s="10" t="s">
        <v>154</v>
      </c>
      <c r="I7192" s="11">
        <v>625.78816195184095</v>
      </c>
    </row>
    <row r="7193" spans="1:9" hidden="1" x14ac:dyDescent="0.25">
      <c r="A7193" s="9" t="s">
        <v>374</v>
      </c>
      <c r="B7193" s="10" t="s">
        <v>280</v>
      </c>
      <c r="C7193" s="10" t="s">
        <v>135</v>
      </c>
      <c r="D7193" s="10" t="s">
        <v>122</v>
      </c>
      <c r="E7193" s="10" t="s">
        <v>384</v>
      </c>
      <c r="F7193" s="10" t="s">
        <v>289</v>
      </c>
      <c r="G7193" s="10" t="s">
        <v>232</v>
      </c>
      <c r="H7193" s="10" t="s">
        <v>157</v>
      </c>
      <c r="I7193" s="11">
        <v>573.48059017454796</v>
      </c>
    </row>
    <row r="7194" spans="1:9" hidden="1" x14ac:dyDescent="0.25">
      <c r="A7194" s="9" t="s">
        <v>374</v>
      </c>
      <c r="B7194" s="10" t="s">
        <v>280</v>
      </c>
      <c r="C7194" s="10" t="s">
        <v>135</v>
      </c>
      <c r="D7194" s="10" t="s">
        <v>122</v>
      </c>
      <c r="E7194" s="10" t="s">
        <v>384</v>
      </c>
      <c r="F7194" s="10" t="s">
        <v>290</v>
      </c>
      <c r="G7194" s="10" t="s">
        <v>232</v>
      </c>
      <c r="H7194" s="10" t="s">
        <v>158</v>
      </c>
      <c r="I7194" s="11">
        <v>475.96580484919798</v>
      </c>
    </row>
    <row r="7195" spans="1:9" hidden="1" x14ac:dyDescent="0.25">
      <c r="A7195" s="9" t="s">
        <v>374</v>
      </c>
      <c r="B7195" s="10" t="s">
        <v>280</v>
      </c>
      <c r="C7195" s="10" t="s">
        <v>135</v>
      </c>
      <c r="D7195" s="10" t="s">
        <v>122</v>
      </c>
      <c r="E7195" s="10" t="s">
        <v>384</v>
      </c>
      <c r="F7195" s="10" t="s">
        <v>291</v>
      </c>
      <c r="G7195" s="10" t="s">
        <v>232</v>
      </c>
      <c r="H7195" s="10" t="s">
        <v>159</v>
      </c>
      <c r="I7195" s="11">
        <v>922.75610943506399</v>
      </c>
    </row>
    <row r="7196" spans="1:9" hidden="1" x14ac:dyDescent="0.25">
      <c r="A7196" s="9" t="s">
        <v>374</v>
      </c>
      <c r="B7196" s="10" t="s">
        <v>280</v>
      </c>
      <c r="C7196" s="10" t="s">
        <v>135</v>
      </c>
      <c r="D7196" s="10" t="s">
        <v>122</v>
      </c>
      <c r="E7196" s="10" t="s">
        <v>384</v>
      </c>
      <c r="F7196" s="10" t="s">
        <v>293</v>
      </c>
      <c r="G7196" s="10" t="s">
        <v>232</v>
      </c>
      <c r="H7196" s="10" t="s">
        <v>161</v>
      </c>
      <c r="I7196" s="11">
        <v>482.334855653158</v>
      </c>
    </row>
    <row r="7197" spans="1:9" hidden="1" x14ac:dyDescent="0.25">
      <c r="A7197" s="9" t="s">
        <v>374</v>
      </c>
      <c r="B7197" s="10" t="s">
        <v>280</v>
      </c>
      <c r="C7197" s="10" t="s">
        <v>135</v>
      </c>
      <c r="D7197" s="10" t="s">
        <v>123</v>
      </c>
      <c r="E7197" s="10" t="s">
        <v>380</v>
      </c>
      <c r="F7197" s="10" t="s">
        <v>294</v>
      </c>
      <c r="G7197" s="10" t="s">
        <v>228</v>
      </c>
      <c r="H7197" s="10" t="s">
        <v>162</v>
      </c>
      <c r="I7197" s="11">
        <v>901.12861005450395</v>
      </c>
    </row>
    <row r="7198" spans="1:9" hidden="1" x14ac:dyDescent="0.25">
      <c r="A7198" s="9" t="s">
        <v>374</v>
      </c>
      <c r="B7198" s="10" t="s">
        <v>280</v>
      </c>
      <c r="C7198" s="10" t="s">
        <v>135</v>
      </c>
      <c r="D7198" s="10" t="s">
        <v>123</v>
      </c>
      <c r="E7198" s="10" t="s">
        <v>380</v>
      </c>
      <c r="F7198" s="10" t="s">
        <v>295</v>
      </c>
      <c r="G7198" s="10" t="s">
        <v>228</v>
      </c>
      <c r="H7198" s="10" t="s">
        <v>163</v>
      </c>
      <c r="I7198" s="11">
        <v>660.23374936438904</v>
      </c>
    </row>
    <row r="7199" spans="1:9" hidden="1" x14ac:dyDescent="0.25">
      <c r="A7199" s="9" t="s">
        <v>374</v>
      </c>
      <c r="B7199" s="10" t="s">
        <v>280</v>
      </c>
      <c r="C7199" s="10" t="s">
        <v>135</v>
      </c>
      <c r="D7199" s="10" t="s">
        <v>123</v>
      </c>
      <c r="E7199" s="10" t="s">
        <v>381</v>
      </c>
      <c r="F7199" s="10" t="s">
        <v>294</v>
      </c>
      <c r="G7199" s="10" t="s">
        <v>229</v>
      </c>
      <c r="H7199" s="10" t="s">
        <v>162</v>
      </c>
      <c r="I7199" s="11">
        <v>752.94120777544799</v>
      </c>
    </row>
    <row r="7200" spans="1:9" hidden="1" x14ac:dyDescent="0.25">
      <c r="A7200" s="9" t="s">
        <v>374</v>
      </c>
      <c r="B7200" s="10" t="s">
        <v>280</v>
      </c>
      <c r="C7200" s="10" t="s">
        <v>135</v>
      </c>
      <c r="D7200" s="10" t="s">
        <v>123</v>
      </c>
      <c r="E7200" s="10" t="s">
        <v>381</v>
      </c>
      <c r="F7200" s="10" t="s">
        <v>295</v>
      </c>
      <c r="G7200" s="10" t="s">
        <v>229</v>
      </c>
      <c r="H7200" s="10" t="s">
        <v>163</v>
      </c>
      <c r="I7200" s="11">
        <v>718.683359870544</v>
      </c>
    </row>
    <row r="7201" spans="1:9" hidden="1" x14ac:dyDescent="0.25">
      <c r="A7201" s="9" t="s">
        <v>374</v>
      </c>
      <c r="B7201" s="10" t="s">
        <v>280</v>
      </c>
      <c r="C7201" s="10" t="s">
        <v>135</v>
      </c>
      <c r="D7201" s="10" t="s">
        <v>123</v>
      </c>
      <c r="E7201" s="10" t="s">
        <v>382</v>
      </c>
      <c r="F7201" s="10" t="s">
        <v>294</v>
      </c>
      <c r="G7201" s="10" t="s">
        <v>230</v>
      </c>
      <c r="H7201" s="10" t="s">
        <v>162</v>
      </c>
      <c r="I7201" s="11">
        <v>1140.8289911470599</v>
      </c>
    </row>
    <row r="7202" spans="1:9" hidden="1" x14ac:dyDescent="0.25">
      <c r="A7202" s="9" t="s">
        <v>374</v>
      </c>
      <c r="B7202" s="10" t="s">
        <v>280</v>
      </c>
      <c r="C7202" s="10" t="s">
        <v>135</v>
      </c>
      <c r="D7202" s="10" t="s">
        <v>123</v>
      </c>
      <c r="E7202" s="10" t="s">
        <v>382</v>
      </c>
      <c r="F7202" s="10" t="s">
        <v>295</v>
      </c>
      <c r="G7202" s="10" t="s">
        <v>230</v>
      </c>
      <c r="H7202" s="10" t="s">
        <v>163</v>
      </c>
      <c r="I7202" s="11">
        <v>1126.67818539163</v>
      </c>
    </row>
    <row r="7203" spans="1:9" hidden="1" x14ac:dyDescent="0.25">
      <c r="A7203" s="9" t="s">
        <v>374</v>
      </c>
      <c r="B7203" s="10" t="s">
        <v>280</v>
      </c>
      <c r="C7203" s="10" t="s">
        <v>135</v>
      </c>
      <c r="D7203" s="10" t="s">
        <v>123</v>
      </c>
      <c r="E7203" s="10" t="s">
        <v>383</v>
      </c>
      <c r="F7203" s="10" t="s">
        <v>294</v>
      </c>
      <c r="G7203" s="10" t="s">
        <v>231</v>
      </c>
      <c r="H7203" s="10" t="s">
        <v>162</v>
      </c>
      <c r="I7203" s="11">
        <v>501.04195009594201</v>
      </c>
    </row>
    <row r="7204" spans="1:9" hidden="1" x14ac:dyDescent="0.25">
      <c r="A7204" s="9" t="s">
        <v>374</v>
      </c>
      <c r="B7204" s="10" t="s">
        <v>280</v>
      </c>
      <c r="C7204" s="10" t="s">
        <v>135</v>
      </c>
      <c r="D7204" s="10" t="s">
        <v>123</v>
      </c>
      <c r="E7204" s="10" t="s">
        <v>383</v>
      </c>
      <c r="F7204" s="10" t="s">
        <v>295</v>
      </c>
      <c r="G7204" s="10" t="s">
        <v>231</v>
      </c>
      <c r="H7204" s="10" t="s">
        <v>163</v>
      </c>
      <c r="I7204" s="11">
        <v>777.46427517097698</v>
      </c>
    </row>
    <row r="7205" spans="1:9" hidden="1" x14ac:dyDescent="0.25">
      <c r="A7205" s="9" t="s">
        <v>374</v>
      </c>
      <c r="B7205" s="10" t="s">
        <v>280</v>
      </c>
      <c r="C7205" s="10" t="s">
        <v>135</v>
      </c>
      <c r="D7205" s="10" t="s">
        <v>123</v>
      </c>
      <c r="E7205" s="10" t="s">
        <v>384</v>
      </c>
      <c r="F7205" s="10" t="s">
        <v>294</v>
      </c>
      <c r="G7205" s="10" t="s">
        <v>232</v>
      </c>
      <c r="H7205" s="10" t="s">
        <v>162</v>
      </c>
      <c r="I7205" s="11">
        <v>738.90870123975697</v>
      </c>
    </row>
    <row r="7206" spans="1:9" hidden="1" x14ac:dyDescent="0.25">
      <c r="A7206" s="9" t="s">
        <v>374</v>
      </c>
      <c r="B7206" s="10" t="s">
        <v>280</v>
      </c>
      <c r="C7206" s="10" t="s">
        <v>135</v>
      </c>
      <c r="D7206" s="10" t="s">
        <v>123</v>
      </c>
      <c r="E7206" s="10" t="s">
        <v>384</v>
      </c>
      <c r="F7206" s="10" t="s">
        <v>295</v>
      </c>
      <c r="G7206" s="10" t="s">
        <v>232</v>
      </c>
      <c r="H7206" s="10" t="s">
        <v>163</v>
      </c>
      <c r="I7206" s="11">
        <v>728.57454635289196</v>
      </c>
    </row>
    <row r="7207" spans="1:9" hidden="1" x14ac:dyDescent="0.25">
      <c r="A7207" s="9" t="s">
        <v>374</v>
      </c>
      <c r="B7207" s="10" t="s">
        <v>280</v>
      </c>
      <c r="C7207" s="10" t="s">
        <v>135</v>
      </c>
      <c r="D7207" s="10" t="s">
        <v>296</v>
      </c>
      <c r="E7207" s="10" t="s">
        <v>380</v>
      </c>
      <c r="F7207" s="10" t="s">
        <v>298</v>
      </c>
      <c r="G7207" s="10" t="s">
        <v>228</v>
      </c>
      <c r="H7207" s="10" t="s">
        <v>170</v>
      </c>
      <c r="I7207" s="11">
        <v>597.94522883362697</v>
      </c>
    </row>
    <row r="7208" spans="1:9" hidden="1" x14ac:dyDescent="0.25">
      <c r="A7208" s="9" t="s">
        <v>374</v>
      </c>
      <c r="B7208" s="10" t="s">
        <v>280</v>
      </c>
      <c r="C7208" s="10" t="s">
        <v>135</v>
      </c>
      <c r="D7208" s="10" t="s">
        <v>296</v>
      </c>
      <c r="E7208" s="10" t="s">
        <v>380</v>
      </c>
      <c r="F7208" s="10" t="s">
        <v>299</v>
      </c>
      <c r="G7208" s="10" t="s">
        <v>228</v>
      </c>
      <c r="H7208" s="10" t="s">
        <v>171</v>
      </c>
      <c r="I7208" s="11">
        <v>870.75028867331605</v>
      </c>
    </row>
    <row r="7209" spans="1:9" hidden="1" x14ac:dyDescent="0.25">
      <c r="A7209" s="9" t="s">
        <v>374</v>
      </c>
      <c r="B7209" s="10" t="s">
        <v>280</v>
      </c>
      <c r="C7209" s="10" t="s">
        <v>135</v>
      </c>
      <c r="D7209" s="10" t="s">
        <v>296</v>
      </c>
      <c r="E7209" s="10" t="s">
        <v>381</v>
      </c>
      <c r="F7209" s="10" t="s">
        <v>298</v>
      </c>
      <c r="G7209" s="10" t="s">
        <v>229</v>
      </c>
      <c r="H7209" s="10" t="s">
        <v>170</v>
      </c>
      <c r="I7209" s="11">
        <v>736.35259801952702</v>
      </c>
    </row>
    <row r="7210" spans="1:9" hidden="1" x14ac:dyDescent="0.25">
      <c r="A7210" s="9" t="s">
        <v>374</v>
      </c>
      <c r="B7210" s="10" t="s">
        <v>280</v>
      </c>
      <c r="C7210" s="10" t="s">
        <v>135</v>
      </c>
      <c r="D7210" s="10" t="s">
        <v>296</v>
      </c>
      <c r="E7210" s="10" t="s">
        <v>381</v>
      </c>
      <c r="F7210" s="10" t="s">
        <v>299</v>
      </c>
      <c r="G7210" s="10" t="s">
        <v>229</v>
      </c>
      <c r="H7210" s="10" t="s">
        <v>171</v>
      </c>
      <c r="I7210" s="11">
        <v>997.86222986940697</v>
      </c>
    </row>
    <row r="7211" spans="1:9" hidden="1" x14ac:dyDescent="0.25">
      <c r="A7211" s="9" t="s">
        <v>374</v>
      </c>
      <c r="B7211" s="10" t="s">
        <v>280</v>
      </c>
      <c r="C7211" s="10" t="s">
        <v>135</v>
      </c>
      <c r="D7211" s="10" t="s">
        <v>296</v>
      </c>
      <c r="E7211" s="10" t="s">
        <v>382</v>
      </c>
      <c r="F7211" s="10" t="s">
        <v>298</v>
      </c>
      <c r="G7211" s="10" t="s">
        <v>230</v>
      </c>
      <c r="H7211" s="10" t="s">
        <v>170</v>
      </c>
      <c r="I7211" s="11">
        <v>1005.96962543008</v>
      </c>
    </row>
    <row r="7212" spans="1:9" hidden="1" x14ac:dyDescent="0.25">
      <c r="A7212" s="9" t="s">
        <v>374</v>
      </c>
      <c r="B7212" s="10" t="s">
        <v>280</v>
      </c>
      <c r="C7212" s="10" t="s">
        <v>135</v>
      </c>
      <c r="D7212" s="10" t="s">
        <v>296</v>
      </c>
      <c r="E7212" s="10" t="s">
        <v>382</v>
      </c>
      <c r="F7212" s="10" t="s">
        <v>299</v>
      </c>
      <c r="G7212" s="10" t="s">
        <v>230</v>
      </c>
      <c r="H7212" s="10" t="s">
        <v>171</v>
      </c>
      <c r="I7212" s="11">
        <v>1134.55549533778</v>
      </c>
    </row>
    <row r="7213" spans="1:9" hidden="1" x14ac:dyDescent="0.25">
      <c r="A7213" s="9" t="s">
        <v>374</v>
      </c>
      <c r="B7213" s="10" t="s">
        <v>280</v>
      </c>
      <c r="C7213" s="10" t="s">
        <v>135</v>
      </c>
      <c r="D7213" s="10" t="s">
        <v>296</v>
      </c>
      <c r="E7213" s="10" t="s">
        <v>383</v>
      </c>
      <c r="F7213" s="10" t="s">
        <v>298</v>
      </c>
      <c r="G7213" s="10" t="s">
        <v>231</v>
      </c>
      <c r="H7213" s="10" t="s">
        <v>170</v>
      </c>
      <c r="I7213" s="11">
        <v>674.06843746634695</v>
      </c>
    </row>
    <row r="7214" spans="1:9" hidden="1" x14ac:dyDescent="0.25">
      <c r="A7214" s="9" t="s">
        <v>374</v>
      </c>
      <c r="B7214" s="10" t="s">
        <v>280</v>
      </c>
      <c r="C7214" s="10" t="s">
        <v>135</v>
      </c>
      <c r="D7214" s="10" t="s">
        <v>296</v>
      </c>
      <c r="E7214" s="10" t="s">
        <v>383</v>
      </c>
      <c r="F7214" s="10" t="s">
        <v>299</v>
      </c>
      <c r="G7214" s="10" t="s">
        <v>231</v>
      </c>
      <c r="H7214" s="10" t="s">
        <v>171</v>
      </c>
      <c r="I7214" s="11">
        <v>483.96006892049002</v>
      </c>
    </row>
    <row r="7215" spans="1:9" hidden="1" x14ac:dyDescent="0.25">
      <c r="A7215" s="9" t="s">
        <v>374</v>
      </c>
      <c r="B7215" s="10" t="s">
        <v>280</v>
      </c>
      <c r="C7215" s="10" t="s">
        <v>135</v>
      </c>
      <c r="D7215" s="10" t="s">
        <v>296</v>
      </c>
      <c r="E7215" s="10" t="s">
        <v>384</v>
      </c>
      <c r="F7215" s="10" t="s">
        <v>299</v>
      </c>
      <c r="G7215" s="10" t="s">
        <v>232</v>
      </c>
      <c r="H7215" s="10" t="s">
        <v>171</v>
      </c>
      <c r="I7215" s="11">
        <v>784.33117780969405</v>
      </c>
    </row>
    <row r="7216" spans="1:9" hidden="1" x14ac:dyDescent="0.25">
      <c r="A7216" s="9" t="s">
        <v>374</v>
      </c>
      <c r="B7216" s="10" t="s">
        <v>280</v>
      </c>
      <c r="C7216" s="10" t="s">
        <v>135</v>
      </c>
      <c r="D7216" s="10" t="s">
        <v>300</v>
      </c>
      <c r="E7216" s="10" t="s">
        <v>380</v>
      </c>
      <c r="F7216" s="10" t="s">
        <v>301</v>
      </c>
      <c r="G7216" s="10" t="s">
        <v>228</v>
      </c>
      <c r="H7216" s="10" t="s">
        <v>205</v>
      </c>
      <c r="I7216" s="11">
        <v>743.988276827851</v>
      </c>
    </row>
    <row r="7217" spans="1:9" hidden="1" x14ac:dyDescent="0.25">
      <c r="A7217" s="9" t="s">
        <v>374</v>
      </c>
      <c r="B7217" s="10" t="s">
        <v>280</v>
      </c>
      <c r="C7217" s="10" t="s">
        <v>135</v>
      </c>
      <c r="D7217" s="10" t="s">
        <v>300</v>
      </c>
      <c r="E7217" s="10" t="s">
        <v>381</v>
      </c>
      <c r="F7217" s="10" t="s">
        <v>301</v>
      </c>
      <c r="G7217" s="10" t="s">
        <v>229</v>
      </c>
      <c r="H7217" s="10" t="s">
        <v>205</v>
      </c>
      <c r="I7217" s="11">
        <v>621.86754656975495</v>
      </c>
    </row>
    <row r="7218" spans="1:9" hidden="1" x14ac:dyDescent="0.25">
      <c r="A7218" s="9" t="s">
        <v>374</v>
      </c>
      <c r="B7218" s="10" t="s">
        <v>280</v>
      </c>
      <c r="C7218" s="10" t="s">
        <v>135</v>
      </c>
      <c r="D7218" s="10" t="s">
        <v>300</v>
      </c>
      <c r="E7218" s="10" t="s">
        <v>381</v>
      </c>
      <c r="F7218" s="10" t="s">
        <v>302</v>
      </c>
      <c r="G7218" s="10" t="s">
        <v>229</v>
      </c>
      <c r="H7218" s="10" t="s">
        <v>206</v>
      </c>
      <c r="I7218" s="11">
        <v>833.40197828524003</v>
      </c>
    </row>
    <row r="7219" spans="1:9" hidden="1" x14ac:dyDescent="0.25">
      <c r="A7219" s="9" t="s">
        <v>374</v>
      </c>
      <c r="B7219" s="10" t="s">
        <v>280</v>
      </c>
      <c r="C7219" s="10" t="s">
        <v>135</v>
      </c>
      <c r="D7219" s="10" t="s">
        <v>300</v>
      </c>
      <c r="E7219" s="10" t="s">
        <v>382</v>
      </c>
      <c r="F7219" s="10" t="s">
        <v>301</v>
      </c>
      <c r="G7219" s="10" t="s">
        <v>230</v>
      </c>
      <c r="H7219" s="10" t="s">
        <v>205</v>
      </c>
      <c r="I7219" s="11">
        <v>750.28438600159495</v>
      </c>
    </row>
    <row r="7220" spans="1:9" hidden="1" x14ac:dyDescent="0.25">
      <c r="A7220" s="9" t="s">
        <v>374</v>
      </c>
      <c r="B7220" s="10" t="s">
        <v>280</v>
      </c>
      <c r="C7220" s="10" t="s">
        <v>135</v>
      </c>
      <c r="D7220" s="10" t="s">
        <v>300</v>
      </c>
      <c r="E7220" s="10" t="s">
        <v>382</v>
      </c>
      <c r="F7220" s="10" t="s">
        <v>302</v>
      </c>
      <c r="G7220" s="10" t="s">
        <v>230</v>
      </c>
      <c r="H7220" s="10" t="s">
        <v>206</v>
      </c>
      <c r="I7220" s="11">
        <v>1307.2224088312601</v>
      </c>
    </row>
    <row r="7221" spans="1:9" hidden="1" x14ac:dyDescent="0.25">
      <c r="A7221" s="9" t="s">
        <v>374</v>
      </c>
      <c r="B7221" s="10" t="s">
        <v>280</v>
      </c>
      <c r="C7221" s="10" t="s">
        <v>135</v>
      </c>
      <c r="D7221" s="10" t="s">
        <v>300</v>
      </c>
      <c r="E7221" s="10" t="s">
        <v>383</v>
      </c>
      <c r="F7221" s="10" t="s">
        <v>301</v>
      </c>
      <c r="G7221" s="10" t="s">
        <v>231</v>
      </c>
      <c r="H7221" s="10" t="s">
        <v>205</v>
      </c>
      <c r="I7221" s="11">
        <v>489.85322783716299</v>
      </c>
    </row>
    <row r="7222" spans="1:9" hidden="1" x14ac:dyDescent="0.25">
      <c r="A7222" s="9" t="s">
        <v>374</v>
      </c>
      <c r="B7222" s="10" t="s">
        <v>280</v>
      </c>
      <c r="C7222" s="10" t="s">
        <v>135</v>
      </c>
      <c r="D7222" s="10" t="s">
        <v>300</v>
      </c>
      <c r="E7222" s="10" t="s">
        <v>383</v>
      </c>
      <c r="F7222" s="10" t="s">
        <v>302</v>
      </c>
      <c r="G7222" s="10" t="s">
        <v>231</v>
      </c>
      <c r="H7222" s="10" t="s">
        <v>206</v>
      </c>
      <c r="I7222" s="11">
        <v>785.06235869416105</v>
      </c>
    </row>
    <row r="7223" spans="1:9" hidden="1" x14ac:dyDescent="0.25">
      <c r="A7223" s="9" t="s">
        <v>374</v>
      </c>
      <c r="B7223" s="10" t="s">
        <v>280</v>
      </c>
      <c r="C7223" s="10" t="s">
        <v>135</v>
      </c>
      <c r="D7223" s="10" t="s">
        <v>300</v>
      </c>
      <c r="E7223" s="10" t="s">
        <v>384</v>
      </c>
      <c r="F7223" s="10" t="s">
        <v>301</v>
      </c>
      <c r="G7223" s="10" t="s">
        <v>232</v>
      </c>
      <c r="H7223" s="10" t="s">
        <v>205</v>
      </c>
      <c r="I7223" s="11">
        <v>608.22604969891802</v>
      </c>
    </row>
    <row r="7224" spans="1:9" hidden="1" x14ac:dyDescent="0.25">
      <c r="A7224" s="9" t="s">
        <v>374</v>
      </c>
      <c r="B7224" s="10" t="s">
        <v>280</v>
      </c>
      <c r="C7224" s="10" t="s">
        <v>135</v>
      </c>
      <c r="D7224" s="10" t="s">
        <v>300</v>
      </c>
      <c r="E7224" s="10" t="s">
        <v>384</v>
      </c>
      <c r="F7224" s="10" t="s">
        <v>302</v>
      </c>
      <c r="G7224" s="10" t="s">
        <v>232</v>
      </c>
      <c r="H7224" s="10" t="s">
        <v>206</v>
      </c>
      <c r="I7224" s="11">
        <v>597.40856626492405</v>
      </c>
    </row>
    <row r="7225" spans="1:9" hidden="1" x14ac:dyDescent="0.25">
      <c r="A7225" s="9" t="s">
        <v>374</v>
      </c>
      <c r="B7225" s="10" t="s">
        <v>280</v>
      </c>
      <c r="C7225" s="10" t="s">
        <v>135</v>
      </c>
      <c r="D7225" s="10" t="s">
        <v>130</v>
      </c>
      <c r="E7225" s="10" t="s">
        <v>380</v>
      </c>
      <c r="F7225" s="10" t="s">
        <v>305</v>
      </c>
      <c r="G7225" s="10" t="s">
        <v>228</v>
      </c>
      <c r="H7225" s="10" t="s">
        <v>209</v>
      </c>
      <c r="I7225" s="11">
        <v>605.51257569363497</v>
      </c>
    </row>
    <row r="7226" spans="1:9" hidden="1" x14ac:dyDescent="0.25">
      <c r="A7226" s="9" t="s">
        <v>374</v>
      </c>
      <c r="B7226" s="10" t="s">
        <v>280</v>
      </c>
      <c r="C7226" s="10" t="s">
        <v>135</v>
      </c>
      <c r="D7226" s="10" t="s">
        <v>130</v>
      </c>
      <c r="E7226" s="10" t="s">
        <v>381</v>
      </c>
      <c r="F7226" s="10" t="s">
        <v>304</v>
      </c>
      <c r="G7226" s="10" t="s">
        <v>229</v>
      </c>
      <c r="H7226" s="10" t="s">
        <v>208</v>
      </c>
      <c r="I7226" s="11">
        <v>755.86689205486596</v>
      </c>
    </row>
    <row r="7227" spans="1:9" hidden="1" x14ac:dyDescent="0.25">
      <c r="A7227" s="9" t="s">
        <v>374</v>
      </c>
      <c r="B7227" s="10" t="s">
        <v>280</v>
      </c>
      <c r="C7227" s="10" t="s">
        <v>135</v>
      </c>
      <c r="D7227" s="10" t="s">
        <v>130</v>
      </c>
      <c r="E7227" s="10" t="s">
        <v>381</v>
      </c>
      <c r="F7227" s="10" t="s">
        <v>305</v>
      </c>
      <c r="G7227" s="10" t="s">
        <v>229</v>
      </c>
      <c r="H7227" s="10" t="s">
        <v>209</v>
      </c>
      <c r="I7227" s="11">
        <v>687.36499510407498</v>
      </c>
    </row>
    <row r="7228" spans="1:9" hidden="1" x14ac:dyDescent="0.25">
      <c r="A7228" s="9" t="s">
        <v>374</v>
      </c>
      <c r="B7228" s="10" t="s">
        <v>280</v>
      </c>
      <c r="C7228" s="10" t="s">
        <v>135</v>
      </c>
      <c r="D7228" s="10" t="s">
        <v>130</v>
      </c>
      <c r="E7228" s="10" t="s">
        <v>382</v>
      </c>
      <c r="F7228" s="10" t="s">
        <v>304</v>
      </c>
      <c r="G7228" s="10" t="s">
        <v>230</v>
      </c>
      <c r="H7228" s="10" t="s">
        <v>208</v>
      </c>
      <c r="I7228" s="11">
        <v>608.97575150099397</v>
      </c>
    </row>
    <row r="7229" spans="1:9" hidden="1" x14ac:dyDescent="0.25">
      <c r="A7229" s="9" t="s">
        <v>374</v>
      </c>
      <c r="B7229" s="10" t="s">
        <v>280</v>
      </c>
      <c r="C7229" s="10" t="s">
        <v>135</v>
      </c>
      <c r="D7229" s="10" t="s">
        <v>130</v>
      </c>
      <c r="E7229" s="10" t="s">
        <v>382</v>
      </c>
      <c r="F7229" s="10" t="s">
        <v>305</v>
      </c>
      <c r="G7229" s="10" t="s">
        <v>230</v>
      </c>
      <c r="H7229" s="10" t="s">
        <v>209</v>
      </c>
      <c r="I7229" s="11">
        <v>926.51157089626599</v>
      </c>
    </row>
    <row r="7230" spans="1:9" hidden="1" x14ac:dyDescent="0.25">
      <c r="A7230" s="9" t="s">
        <v>374</v>
      </c>
      <c r="B7230" s="10" t="s">
        <v>280</v>
      </c>
      <c r="C7230" s="10" t="s">
        <v>135</v>
      </c>
      <c r="D7230" s="10" t="s">
        <v>130</v>
      </c>
      <c r="E7230" s="10" t="s">
        <v>383</v>
      </c>
      <c r="F7230" s="10" t="s">
        <v>303</v>
      </c>
      <c r="G7230" s="10" t="s">
        <v>231</v>
      </c>
      <c r="H7230" s="10" t="s">
        <v>207</v>
      </c>
      <c r="I7230" s="11">
        <v>1121.9857302279299</v>
      </c>
    </row>
    <row r="7231" spans="1:9" hidden="1" x14ac:dyDescent="0.25">
      <c r="A7231" s="9" t="s">
        <v>374</v>
      </c>
      <c r="B7231" s="10" t="s">
        <v>280</v>
      </c>
      <c r="C7231" s="10" t="s">
        <v>135</v>
      </c>
      <c r="D7231" s="10" t="s">
        <v>130</v>
      </c>
      <c r="E7231" s="10" t="s">
        <v>383</v>
      </c>
      <c r="F7231" s="10" t="s">
        <v>304</v>
      </c>
      <c r="G7231" s="10" t="s">
        <v>231</v>
      </c>
      <c r="H7231" s="10" t="s">
        <v>208</v>
      </c>
      <c r="I7231" s="11">
        <v>704.47700479814898</v>
      </c>
    </row>
    <row r="7232" spans="1:9" hidden="1" x14ac:dyDescent="0.25">
      <c r="A7232" s="9" t="s">
        <v>374</v>
      </c>
      <c r="B7232" s="10" t="s">
        <v>280</v>
      </c>
      <c r="C7232" s="10" t="s">
        <v>135</v>
      </c>
      <c r="D7232" s="10" t="s">
        <v>130</v>
      </c>
      <c r="E7232" s="10" t="s">
        <v>383</v>
      </c>
      <c r="F7232" s="10" t="s">
        <v>305</v>
      </c>
      <c r="G7232" s="10" t="s">
        <v>231</v>
      </c>
      <c r="H7232" s="10" t="s">
        <v>209</v>
      </c>
      <c r="I7232" s="11">
        <v>480.16234434218302</v>
      </c>
    </row>
    <row r="7233" spans="1:9" hidden="1" x14ac:dyDescent="0.25">
      <c r="A7233" s="9" t="s">
        <v>374</v>
      </c>
      <c r="B7233" s="10" t="s">
        <v>280</v>
      </c>
      <c r="C7233" s="10" t="s">
        <v>135</v>
      </c>
      <c r="D7233" s="10" t="s">
        <v>130</v>
      </c>
      <c r="E7233" s="10" t="s">
        <v>384</v>
      </c>
      <c r="F7233" s="10" t="s">
        <v>303</v>
      </c>
      <c r="G7233" s="10" t="s">
        <v>232</v>
      </c>
      <c r="H7233" s="10" t="s">
        <v>207</v>
      </c>
      <c r="I7233" s="11">
        <v>542.38618792493696</v>
      </c>
    </row>
    <row r="7234" spans="1:9" hidden="1" x14ac:dyDescent="0.25">
      <c r="A7234" s="9" t="s">
        <v>374</v>
      </c>
      <c r="B7234" s="10" t="s">
        <v>280</v>
      </c>
      <c r="C7234" s="10" t="s">
        <v>135</v>
      </c>
      <c r="D7234" s="10" t="s">
        <v>130</v>
      </c>
      <c r="E7234" s="10" t="s">
        <v>384</v>
      </c>
      <c r="F7234" s="10" t="s">
        <v>304</v>
      </c>
      <c r="G7234" s="10" t="s">
        <v>232</v>
      </c>
      <c r="H7234" s="10" t="s">
        <v>208</v>
      </c>
      <c r="I7234" s="11">
        <v>495.06682434878797</v>
      </c>
    </row>
    <row r="7235" spans="1:9" hidden="1" x14ac:dyDescent="0.25">
      <c r="A7235" s="9" t="s">
        <v>374</v>
      </c>
      <c r="B7235" s="10" t="s">
        <v>280</v>
      </c>
      <c r="C7235" s="10" t="s">
        <v>135</v>
      </c>
      <c r="D7235" s="10" t="s">
        <v>130</v>
      </c>
      <c r="E7235" s="10" t="s">
        <v>384</v>
      </c>
      <c r="F7235" s="10" t="s">
        <v>305</v>
      </c>
      <c r="G7235" s="10" t="s">
        <v>232</v>
      </c>
      <c r="H7235" s="10" t="s">
        <v>209</v>
      </c>
      <c r="I7235" s="11">
        <v>762.00567538315897</v>
      </c>
    </row>
    <row r="7236" spans="1:9" hidden="1" x14ac:dyDescent="0.25">
      <c r="A7236" s="9" t="s">
        <v>374</v>
      </c>
      <c r="B7236" s="10" t="s">
        <v>280</v>
      </c>
      <c r="C7236" s="10" t="s">
        <v>135</v>
      </c>
      <c r="D7236" s="10" t="s">
        <v>306</v>
      </c>
      <c r="E7236" s="10" t="s">
        <v>380</v>
      </c>
      <c r="F7236" s="10" t="s">
        <v>308</v>
      </c>
      <c r="G7236" s="10" t="s">
        <v>228</v>
      </c>
      <c r="H7236" s="10" t="s">
        <v>211</v>
      </c>
      <c r="I7236" s="11">
        <v>979.48803165266997</v>
      </c>
    </row>
    <row r="7237" spans="1:9" hidden="1" x14ac:dyDescent="0.25">
      <c r="A7237" s="9" t="s">
        <v>374</v>
      </c>
      <c r="B7237" s="10" t="s">
        <v>280</v>
      </c>
      <c r="C7237" s="10" t="s">
        <v>135</v>
      </c>
      <c r="D7237" s="10" t="s">
        <v>306</v>
      </c>
      <c r="E7237" s="10" t="s">
        <v>381</v>
      </c>
      <c r="F7237" s="10" t="s">
        <v>308</v>
      </c>
      <c r="G7237" s="10" t="s">
        <v>229</v>
      </c>
      <c r="H7237" s="10" t="s">
        <v>211</v>
      </c>
      <c r="I7237" s="11">
        <v>722.99461466314006</v>
      </c>
    </row>
    <row r="7238" spans="1:9" hidden="1" x14ac:dyDescent="0.25">
      <c r="A7238" s="9" t="s">
        <v>374</v>
      </c>
      <c r="B7238" s="10" t="s">
        <v>280</v>
      </c>
      <c r="C7238" s="10" t="s">
        <v>135</v>
      </c>
      <c r="D7238" s="10" t="s">
        <v>306</v>
      </c>
      <c r="E7238" s="10" t="s">
        <v>382</v>
      </c>
      <c r="F7238" s="10" t="s">
        <v>308</v>
      </c>
      <c r="G7238" s="10" t="s">
        <v>230</v>
      </c>
      <c r="H7238" s="10" t="s">
        <v>211</v>
      </c>
      <c r="I7238" s="11">
        <v>619.97703262364905</v>
      </c>
    </row>
    <row r="7239" spans="1:9" hidden="1" x14ac:dyDescent="0.25">
      <c r="A7239" s="9" t="s">
        <v>374</v>
      </c>
      <c r="B7239" s="10" t="s">
        <v>280</v>
      </c>
      <c r="C7239" s="10" t="s">
        <v>135</v>
      </c>
      <c r="D7239" s="10" t="s">
        <v>306</v>
      </c>
      <c r="E7239" s="10" t="s">
        <v>383</v>
      </c>
      <c r="F7239" s="10" t="s">
        <v>307</v>
      </c>
      <c r="G7239" s="10" t="s">
        <v>231</v>
      </c>
      <c r="H7239" s="10" t="s">
        <v>210</v>
      </c>
      <c r="I7239" s="11">
        <v>861.41624569193402</v>
      </c>
    </row>
    <row r="7240" spans="1:9" hidden="1" x14ac:dyDescent="0.25">
      <c r="A7240" s="9" t="s">
        <v>374</v>
      </c>
      <c r="B7240" s="10" t="s">
        <v>280</v>
      </c>
      <c r="C7240" s="10" t="s">
        <v>135</v>
      </c>
      <c r="D7240" s="10" t="s">
        <v>306</v>
      </c>
      <c r="E7240" s="10" t="s">
        <v>383</v>
      </c>
      <c r="F7240" s="10" t="s">
        <v>308</v>
      </c>
      <c r="G7240" s="10" t="s">
        <v>231</v>
      </c>
      <c r="H7240" s="10" t="s">
        <v>211</v>
      </c>
      <c r="I7240" s="11">
        <v>558.95547981265804</v>
      </c>
    </row>
    <row r="7241" spans="1:9" hidden="1" x14ac:dyDescent="0.25">
      <c r="A7241" s="9" t="s">
        <v>374</v>
      </c>
      <c r="B7241" s="10" t="s">
        <v>280</v>
      </c>
      <c r="C7241" s="10" t="s">
        <v>135</v>
      </c>
      <c r="D7241" s="10" t="s">
        <v>306</v>
      </c>
      <c r="E7241" s="10" t="s">
        <v>384</v>
      </c>
      <c r="F7241" s="10" t="s">
        <v>308</v>
      </c>
      <c r="G7241" s="10" t="s">
        <v>232</v>
      </c>
      <c r="H7241" s="10" t="s">
        <v>211</v>
      </c>
      <c r="I7241" s="11">
        <v>648.62325860420401</v>
      </c>
    </row>
    <row r="7242" spans="1:9" hidden="1" x14ac:dyDescent="0.25">
      <c r="A7242" s="9" t="s">
        <v>374</v>
      </c>
      <c r="B7242" s="10" t="s">
        <v>280</v>
      </c>
      <c r="C7242" s="10" t="s">
        <v>135</v>
      </c>
      <c r="D7242" s="10" t="s">
        <v>133</v>
      </c>
      <c r="E7242" s="10" t="s">
        <v>380</v>
      </c>
      <c r="F7242" s="10" t="s">
        <v>310</v>
      </c>
      <c r="G7242" s="10" t="s">
        <v>228</v>
      </c>
      <c r="H7242" s="10" t="s">
        <v>222</v>
      </c>
      <c r="I7242" s="11">
        <v>698.749771883741</v>
      </c>
    </row>
    <row r="7243" spans="1:9" hidden="1" x14ac:dyDescent="0.25">
      <c r="A7243" s="9" t="s">
        <v>374</v>
      </c>
      <c r="B7243" s="10" t="s">
        <v>280</v>
      </c>
      <c r="C7243" s="10" t="s">
        <v>135</v>
      </c>
      <c r="D7243" s="10" t="s">
        <v>133</v>
      </c>
      <c r="E7243" s="10" t="s">
        <v>381</v>
      </c>
      <c r="F7243" s="10" t="s">
        <v>310</v>
      </c>
      <c r="G7243" s="10" t="s">
        <v>229</v>
      </c>
      <c r="H7243" s="10" t="s">
        <v>222</v>
      </c>
      <c r="I7243" s="11">
        <v>626.91928007331796</v>
      </c>
    </row>
    <row r="7244" spans="1:9" hidden="1" x14ac:dyDescent="0.25">
      <c r="A7244" s="9" t="s">
        <v>374</v>
      </c>
      <c r="B7244" s="10" t="s">
        <v>280</v>
      </c>
      <c r="C7244" s="10" t="s">
        <v>135</v>
      </c>
      <c r="D7244" s="10" t="s">
        <v>133</v>
      </c>
      <c r="E7244" s="10" t="s">
        <v>382</v>
      </c>
      <c r="F7244" s="10" t="s">
        <v>310</v>
      </c>
      <c r="G7244" s="10" t="s">
        <v>230</v>
      </c>
      <c r="H7244" s="10" t="s">
        <v>222</v>
      </c>
      <c r="I7244" s="11">
        <v>767.76144288303897</v>
      </c>
    </row>
    <row r="7245" spans="1:9" hidden="1" x14ac:dyDescent="0.25">
      <c r="A7245" s="9" t="s">
        <v>374</v>
      </c>
      <c r="B7245" s="10" t="s">
        <v>280</v>
      </c>
      <c r="C7245" s="10" t="s">
        <v>135</v>
      </c>
      <c r="D7245" s="10" t="s">
        <v>133</v>
      </c>
      <c r="E7245" s="10" t="s">
        <v>383</v>
      </c>
      <c r="F7245" s="10" t="s">
        <v>309</v>
      </c>
      <c r="G7245" s="10" t="s">
        <v>231</v>
      </c>
      <c r="H7245" s="10" t="s">
        <v>221</v>
      </c>
      <c r="I7245" s="11">
        <v>538.72545666267104</v>
      </c>
    </row>
    <row r="7246" spans="1:9" hidden="1" x14ac:dyDescent="0.25">
      <c r="A7246" s="9" t="s">
        <v>374</v>
      </c>
      <c r="B7246" s="10" t="s">
        <v>280</v>
      </c>
      <c r="C7246" s="10" t="s">
        <v>135</v>
      </c>
      <c r="D7246" s="10" t="s">
        <v>133</v>
      </c>
      <c r="E7246" s="10" t="s">
        <v>383</v>
      </c>
      <c r="F7246" s="10" t="s">
        <v>310</v>
      </c>
      <c r="G7246" s="10" t="s">
        <v>231</v>
      </c>
      <c r="H7246" s="10" t="s">
        <v>222</v>
      </c>
      <c r="I7246" s="11">
        <v>516.26443602050301</v>
      </c>
    </row>
    <row r="7247" spans="1:9" hidden="1" x14ac:dyDescent="0.25">
      <c r="A7247" s="9" t="s">
        <v>374</v>
      </c>
      <c r="B7247" s="10" t="s">
        <v>280</v>
      </c>
      <c r="C7247" s="10" t="s">
        <v>135</v>
      </c>
      <c r="D7247" s="10" t="s">
        <v>133</v>
      </c>
      <c r="E7247" s="10" t="s">
        <v>384</v>
      </c>
      <c r="F7247" s="10" t="s">
        <v>310</v>
      </c>
      <c r="G7247" s="10" t="s">
        <v>232</v>
      </c>
      <c r="H7247" s="10" t="s">
        <v>222</v>
      </c>
      <c r="I7247" s="11">
        <v>628.48931467150805</v>
      </c>
    </row>
    <row r="7248" spans="1:9" hidden="1" x14ac:dyDescent="0.25">
      <c r="A7248" s="9" t="s">
        <v>374</v>
      </c>
      <c r="B7248" s="10" t="s">
        <v>280</v>
      </c>
      <c r="C7248" s="10" t="s">
        <v>135</v>
      </c>
      <c r="D7248" s="10" t="s">
        <v>311</v>
      </c>
      <c r="E7248" s="10" t="s">
        <v>380</v>
      </c>
      <c r="F7248" s="10" t="s">
        <v>312</v>
      </c>
      <c r="G7248" s="10" t="s">
        <v>228</v>
      </c>
      <c r="H7248" s="10" t="s">
        <v>238</v>
      </c>
      <c r="I7248" s="11">
        <v>524.81079981501102</v>
      </c>
    </row>
    <row r="7249" spans="1:9" hidden="1" x14ac:dyDescent="0.25">
      <c r="A7249" s="9" t="s">
        <v>374</v>
      </c>
      <c r="B7249" s="10" t="s">
        <v>280</v>
      </c>
      <c r="C7249" s="10" t="s">
        <v>135</v>
      </c>
      <c r="D7249" s="10" t="s">
        <v>311</v>
      </c>
      <c r="E7249" s="10" t="s">
        <v>381</v>
      </c>
      <c r="F7249" s="10" t="s">
        <v>312</v>
      </c>
      <c r="G7249" s="10" t="s">
        <v>229</v>
      </c>
      <c r="H7249" s="10" t="s">
        <v>238</v>
      </c>
      <c r="I7249" s="11">
        <v>770.12724975175195</v>
      </c>
    </row>
    <row r="7250" spans="1:9" hidden="1" x14ac:dyDescent="0.25">
      <c r="A7250" s="9" t="s">
        <v>374</v>
      </c>
      <c r="B7250" s="10" t="s">
        <v>280</v>
      </c>
      <c r="C7250" s="10" t="s">
        <v>135</v>
      </c>
      <c r="D7250" s="10" t="s">
        <v>311</v>
      </c>
      <c r="E7250" s="10" t="s">
        <v>382</v>
      </c>
      <c r="F7250" s="10" t="s">
        <v>312</v>
      </c>
      <c r="G7250" s="10" t="s">
        <v>230</v>
      </c>
      <c r="H7250" s="10" t="s">
        <v>238</v>
      </c>
      <c r="I7250" s="11">
        <v>865.05768145818502</v>
      </c>
    </row>
    <row r="7251" spans="1:9" hidden="1" x14ac:dyDescent="0.25">
      <c r="A7251" s="9" t="s">
        <v>374</v>
      </c>
      <c r="B7251" s="10" t="s">
        <v>280</v>
      </c>
      <c r="C7251" s="10" t="s">
        <v>135</v>
      </c>
      <c r="D7251" s="10" t="s">
        <v>311</v>
      </c>
      <c r="E7251" s="10" t="s">
        <v>383</v>
      </c>
      <c r="F7251" s="10" t="s">
        <v>312</v>
      </c>
      <c r="G7251" s="10" t="s">
        <v>231</v>
      </c>
      <c r="H7251" s="10" t="s">
        <v>238</v>
      </c>
      <c r="I7251" s="11">
        <v>467.76394805448501</v>
      </c>
    </row>
    <row r="7252" spans="1:9" hidden="1" x14ac:dyDescent="0.25">
      <c r="A7252" s="9" t="s">
        <v>374</v>
      </c>
      <c r="B7252" s="10" t="s">
        <v>280</v>
      </c>
      <c r="C7252" s="10" t="s">
        <v>135</v>
      </c>
      <c r="D7252" s="10" t="s">
        <v>311</v>
      </c>
      <c r="E7252" s="10" t="s">
        <v>384</v>
      </c>
      <c r="F7252" s="10" t="s">
        <v>312</v>
      </c>
      <c r="G7252" s="10" t="s">
        <v>232</v>
      </c>
      <c r="H7252" s="10" t="s">
        <v>238</v>
      </c>
      <c r="I7252" s="11">
        <v>650.82092798821702</v>
      </c>
    </row>
    <row r="7253" spans="1:9" hidden="1" x14ac:dyDescent="0.25">
      <c r="A7253" s="9" t="s">
        <v>374</v>
      </c>
      <c r="B7253" s="10" t="s">
        <v>280</v>
      </c>
      <c r="C7253" s="10" t="s">
        <v>385</v>
      </c>
      <c r="D7253" s="10" t="s">
        <v>281</v>
      </c>
      <c r="E7253" s="10" t="s">
        <v>386</v>
      </c>
      <c r="F7253" s="10" t="s">
        <v>282</v>
      </c>
      <c r="G7253" s="10" t="s">
        <v>233</v>
      </c>
      <c r="H7253" s="10" t="s">
        <v>139</v>
      </c>
      <c r="I7253" s="11">
        <v>644.50279512432405</v>
      </c>
    </row>
    <row r="7254" spans="1:9" hidden="1" x14ac:dyDescent="0.25">
      <c r="A7254" s="9" t="s">
        <v>374</v>
      </c>
      <c r="B7254" s="10" t="s">
        <v>280</v>
      </c>
      <c r="C7254" s="10" t="s">
        <v>385</v>
      </c>
      <c r="D7254" s="10" t="s">
        <v>281</v>
      </c>
      <c r="E7254" s="10" t="s">
        <v>387</v>
      </c>
      <c r="F7254" s="10" t="s">
        <v>282</v>
      </c>
      <c r="G7254" s="10" t="s">
        <v>234</v>
      </c>
      <c r="H7254" s="10" t="s">
        <v>139</v>
      </c>
      <c r="I7254" s="11">
        <v>518.17924768200896</v>
      </c>
    </row>
    <row r="7255" spans="1:9" hidden="1" x14ac:dyDescent="0.25">
      <c r="A7255" s="9" t="s">
        <v>374</v>
      </c>
      <c r="B7255" s="10" t="s">
        <v>280</v>
      </c>
      <c r="C7255" s="10" t="s">
        <v>385</v>
      </c>
      <c r="D7255" s="10" t="s">
        <v>281</v>
      </c>
      <c r="E7255" s="10" t="s">
        <v>388</v>
      </c>
      <c r="F7255" s="10" t="s">
        <v>282</v>
      </c>
      <c r="G7255" s="10" t="s">
        <v>235</v>
      </c>
      <c r="H7255" s="10" t="s">
        <v>139</v>
      </c>
      <c r="I7255" s="11">
        <v>1010.18657336073</v>
      </c>
    </row>
    <row r="7256" spans="1:9" hidden="1" x14ac:dyDescent="0.25">
      <c r="A7256" s="9" t="s">
        <v>374</v>
      </c>
      <c r="B7256" s="10" t="s">
        <v>280</v>
      </c>
      <c r="C7256" s="10" t="s">
        <v>385</v>
      </c>
      <c r="D7256" s="10" t="s">
        <v>281</v>
      </c>
      <c r="E7256" s="10" t="s">
        <v>389</v>
      </c>
      <c r="F7256" s="10" t="s">
        <v>282</v>
      </c>
      <c r="G7256" s="10" t="s">
        <v>236</v>
      </c>
      <c r="H7256" s="10" t="s">
        <v>139</v>
      </c>
      <c r="I7256" s="11">
        <v>608.98750146847203</v>
      </c>
    </row>
    <row r="7257" spans="1:9" hidden="1" x14ac:dyDescent="0.25">
      <c r="A7257" s="9" t="s">
        <v>374</v>
      </c>
      <c r="B7257" s="10" t="s">
        <v>280</v>
      </c>
      <c r="C7257" s="10" t="s">
        <v>385</v>
      </c>
      <c r="D7257" s="10" t="s">
        <v>281</v>
      </c>
      <c r="E7257" s="10" t="s">
        <v>390</v>
      </c>
      <c r="F7257" s="10" t="s">
        <v>282</v>
      </c>
      <c r="G7257" s="10" t="s">
        <v>237</v>
      </c>
      <c r="H7257" s="10" t="s">
        <v>139</v>
      </c>
      <c r="I7257" s="11">
        <v>586.484268634111</v>
      </c>
    </row>
    <row r="7258" spans="1:9" hidden="1" x14ac:dyDescent="0.25">
      <c r="A7258" s="9" t="s">
        <v>374</v>
      </c>
      <c r="B7258" s="10" t="s">
        <v>280</v>
      </c>
      <c r="C7258" s="10" t="s">
        <v>385</v>
      </c>
      <c r="D7258" s="10" t="s">
        <v>122</v>
      </c>
      <c r="E7258" s="10" t="s">
        <v>386</v>
      </c>
      <c r="F7258" s="10" t="s">
        <v>284</v>
      </c>
      <c r="G7258" s="10" t="s">
        <v>233</v>
      </c>
      <c r="H7258" s="10" t="s">
        <v>285</v>
      </c>
      <c r="I7258" s="11">
        <v>648.497821590444</v>
      </c>
    </row>
    <row r="7259" spans="1:9" hidden="1" x14ac:dyDescent="0.25">
      <c r="A7259" s="9" t="s">
        <v>374</v>
      </c>
      <c r="B7259" s="10" t="s">
        <v>280</v>
      </c>
      <c r="C7259" s="10" t="s">
        <v>385</v>
      </c>
      <c r="D7259" s="10" t="s">
        <v>122</v>
      </c>
      <c r="E7259" s="10" t="s">
        <v>386</v>
      </c>
      <c r="F7259" s="10" t="s">
        <v>286</v>
      </c>
      <c r="G7259" s="10" t="s">
        <v>233</v>
      </c>
      <c r="H7259" s="10" t="s">
        <v>154</v>
      </c>
      <c r="I7259" s="11">
        <v>674.19264520554202</v>
      </c>
    </row>
    <row r="7260" spans="1:9" hidden="1" x14ac:dyDescent="0.25">
      <c r="A7260" s="9" t="s">
        <v>374</v>
      </c>
      <c r="B7260" s="10" t="s">
        <v>280</v>
      </c>
      <c r="C7260" s="10" t="s">
        <v>385</v>
      </c>
      <c r="D7260" s="10" t="s">
        <v>122</v>
      </c>
      <c r="E7260" s="10" t="s">
        <v>386</v>
      </c>
      <c r="F7260" s="10" t="s">
        <v>289</v>
      </c>
      <c r="G7260" s="10" t="s">
        <v>233</v>
      </c>
      <c r="H7260" s="10" t="s">
        <v>157</v>
      </c>
      <c r="I7260" s="11">
        <v>630.14209084516699</v>
      </c>
    </row>
    <row r="7261" spans="1:9" hidden="1" x14ac:dyDescent="0.25">
      <c r="A7261" s="9" t="s">
        <v>374</v>
      </c>
      <c r="B7261" s="10" t="s">
        <v>280</v>
      </c>
      <c r="C7261" s="10" t="s">
        <v>385</v>
      </c>
      <c r="D7261" s="10" t="s">
        <v>122</v>
      </c>
      <c r="E7261" s="10" t="s">
        <v>386</v>
      </c>
      <c r="F7261" s="10" t="s">
        <v>290</v>
      </c>
      <c r="G7261" s="10" t="s">
        <v>233</v>
      </c>
      <c r="H7261" s="10" t="s">
        <v>158</v>
      </c>
      <c r="I7261" s="11">
        <v>595.77639142004</v>
      </c>
    </row>
    <row r="7262" spans="1:9" hidden="1" x14ac:dyDescent="0.25">
      <c r="A7262" s="9" t="s">
        <v>374</v>
      </c>
      <c r="B7262" s="10" t="s">
        <v>280</v>
      </c>
      <c r="C7262" s="10" t="s">
        <v>385</v>
      </c>
      <c r="D7262" s="10" t="s">
        <v>122</v>
      </c>
      <c r="E7262" s="10" t="s">
        <v>386</v>
      </c>
      <c r="F7262" s="10" t="s">
        <v>291</v>
      </c>
      <c r="G7262" s="10" t="s">
        <v>233</v>
      </c>
      <c r="H7262" s="10" t="s">
        <v>159</v>
      </c>
      <c r="I7262" s="11">
        <v>566.46231086896103</v>
      </c>
    </row>
    <row r="7263" spans="1:9" hidden="1" x14ac:dyDescent="0.25">
      <c r="A7263" s="9" t="s">
        <v>374</v>
      </c>
      <c r="B7263" s="10" t="s">
        <v>280</v>
      </c>
      <c r="C7263" s="10" t="s">
        <v>385</v>
      </c>
      <c r="D7263" s="10" t="s">
        <v>122</v>
      </c>
      <c r="E7263" s="10" t="s">
        <v>386</v>
      </c>
      <c r="F7263" s="10" t="s">
        <v>293</v>
      </c>
      <c r="G7263" s="10" t="s">
        <v>233</v>
      </c>
      <c r="H7263" s="10" t="s">
        <v>161</v>
      </c>
      <c r="I7263" s="11">
        <v>896.97586923946699</v>
      </c>
    </row>
    <row r="7264" spans="1:9" hidden="1" x14ac:dyDescent="0.25">
      <c r="A7264" s="9" t="s">
        <v>374</v>
      </c>
      <c r="B7264" s="10" t="s">
        <v>280</v>
      </c>
      <c r="C7264" s="10" t="s">
        <v>385</v>
      </c>
      <c r="D7264" s="10" t="s">
        <v>122</v>
      </c>
      <c r="E7264" s="10" t="s">
        <v>387</v>
      </c>
      <c r="F7264" s="10" t="s">
        <v>283</v>
      </c>
      <c r="G7264" s="10" t="s">
        <v>234</v>
      </c>
      <c r="H7264" s="10" t="s">
        <v>152</v>
      </c>
      <c r="I7264" s="11">
        <v>523.67720632656005</v>
      </c>
    </row>
    <row r="7265" spans="1:9" hidden="1" x14ac:dyDescent="0.25">
      <c r="A7265" s="9" t="s">
        <v>374</v>
      </c>
      <c r="B7265" s="10" t="s">
        <v>280</v>
      </c>
      <c r="C7265" s="10" t="s">
        <v>385</v>
      </c>
      <c r="D7265" s="10" t="s">
        <v>122</v>
      </c>
      <c r="E7265" s="10" t="s">
        <v>387</v>
      </c>
      <c r="F7265" s="10" t="s">
        <v>284</v>
      </c>
      <c r="G7265" s="10" t="s">
        <v>234</v>
      </c>
      <c r="H7265" s="10" t="s">
        <v>153</v>
      </c>
      <c r="I7265" s="11">
        <v>445.34557932387901</v>
      </c>
    </row>
    <row r="7266" spans="1:9" hidden="1" x14ac:dyDescent="0.25">
      <c r="A7266" s="9" t="s">
        <v>374</v>
      </c>
      <c r="B7266" s="10" t="s">
        <v>280</v>
      </c>
      <c r="C7266" s="10" t="s">
        <v>385</v>
      </c>
      <c r="D7266" s="10" t="s">
        <v>122</v>
      </c>
      <c r="E7266" s="10" t="s">
        <v>387</v>
      </c>
      <c r="F7266" s="10" t="s">
        <v>284</v>
      </c>
      <c r="G7266" s="10" t="s">
        <v>234</v>
      </c>
      <c r="H7266" s="10" t="s">
        <v>285</v>
      </c>
      <c r="I7266" s="11">
        <v>339.38798388783601</v>
      </c>
    </row>
    <row r="7267" spans="1:9" hidden="1" x14ac:dyDescent="0.25">
      <c r="A7267" s="9" t="s">
        <v>374</v>
      </c>
      <c r="B7267" s="10" t="s">
        <v>280</v>
      </c>
      <c r="C7267" s="10" t="s">
        <v>385</v>
      </c>
      <c r="D7267" s="10" t="s">
        <v>122</v>
      </c>
      <c r="E7267" s="10" t="s">
        <v>387</v>
      </c>
      <c r="F7267" s="10" t="s">
        <v>286</v>
      </c>
      <c r="G7267" s="10" t="s">
        <v>234</v>
      </c>
      <c r="H7267" s="10" t="s">
        <v>154</v>
      </c>
      <c r="I7267" s="11">
        <v>550.68353704664901</v>
      </c>
    </row>
    <row r="7268" spans="1:9" hidden="1" x14ac:dyDescent="0.25">
      <c r="A7268" s="9" t="s">
        <v>374</v>
      </c>
      <c r="B7268" s="10" t="s">
        <v>280</v>
      </c>
      <c r="C7268" s="10" t="s">
        <v>385</v>
      </c>
      <c r="D7268" s="10" t="s">
        <v>122</v>
      </c>
      <c r="E7268" s="10" t="s">
        <v>387</v>
      </c>
      <c r="F7268" s="10" t="s">
        <v>287</v>
      </c>
      <c r="G7268" s="10" t="s">
        <v>234</v>
      </c>
      <c r="H7268" s="10" t="s">
        <v>155</v>
      </c>
      <c r="I7268" s="11">
        <v>866.58479734090599</v>
      </c>
    </row>
    <row r="7269" spans="1:9" hidden="1" x14ac:dyDescent="0.25">
      <c r="A7269" s="9" t="s">
        <v>374</v>
      </c>
      <c r="B7269" s="10" t="s">
        <v>280</v>
      </c>
      <c r="C7269" s="10" t="s">
        <v>385</v>
      </c>
      <c r="D7269" s="10" t="s">
        <v>122</v>
      </c>
      <c r="E7269" s="10" t="s">
        <v>387</v>
      </c>
      <c r="F7269" s="10" t="s">
        <v>288</v>
      </c>
      <c r="G7269" s="10" t="s">
        <v>234</v>
      </c>
      <c r="H7269" s="10" t="s">
        <v>156</v>
      </c>
      <c r="I7269" s="11">
        <v>775.36604255514203</v>
      </c>
    </row>
    <row r="7270" spans="1:9" hidden="1" x14ac:dyDescent="0.25">
      <c r="A7270" s="9" t="s">
        <v>374</v>
      </c>
      <c r="B7270" s="10" t="s">
        <v>280</v>
      </c>
      <c r="C7270" s="10" t="s">
        <v>385</v>
      </c>
      <c r="D7270" s="10" t="s">
        <v>122</v>
      </c>
      <c r="E7270" s="10" t="s">
        <v>387</v>
      </c>
      <c r="F7270" s="10" t="s">
        <v>289</v>
      </c>
      <c r="G7270" s="10" t="s">
        <v>234</v>
      </c>
      <c r="H7270" s="10" t="s">
        <v>157</v>
      </c>
      <c r="I7270" s="11">
        <v>421.83117265620598</v>
      </c>
    </row>
    <row r="7271" spans="1:9" hidden="1" x14ac:dyDescent="0.25">
      <c r="A7271" s="9" t="s">
        <v>374</v>
      </c>
      <c r="B7271" s="10" t="s">
        <v>280</v>
      </c>
      <c r="C7271" s="10" t="s">
        <v>385</v>
      </c>
      <c r="D7271" s="10" t="s">
        <v>122</v>
      </c>
      <c r="E7271" s="10" t="s">
        <v>387</v>
      </c>
      <c r="F7271" s="10" t="s">
        <v>290</v>
      </c>
      <c r="G7271" s="10" t="s">
        <v>234</v>
      </c>
      <c r="H7271" s="10" t="s">
        <v>158</v>
      </c>
      <c r="I7271" s="11">
        <v>374.83871673242101</v>
      </c>
    </row>
    <row r="7272" spans="1:9" hidden="1" x14ac:dyDescent="0.25">
      <c r="A7272" s="9" t="s">
        <v>374</v>
      </c>
      <c r="B7272" s="10" t="s">
        <v>280</v>
      </c>
      <c r="C7272" s="10" t="s">
        <v>385</v>
      </c>
      <c r="D7272" s="10" t="s">
        <v>122</v>
      </c>
      <c r="E7272" s="10" t="s">
        <v>387</v>
      </c>
      <c r="F7272" s="10" t="s">
        <v>291</v>
      </c>
      <c r="G7272" s="10" t="s">
        <v>234</v>
      </c>
      <c r="H7272" s="10" t="s">
        <v>159</v>
      </c>
      <c r="I7272" s="11">
        <v>533.57673885671204</v>
      </c>
    </row>
    <row r="7273" spans="1:9" hidden="1" x14ac:dyDescent="0.25">
      <c r="A7273" s="9" t="s">
        <v>374</v>
      </c>
      <c r="B7273" s="10" t="s">
        <v>280</v>
      </c>
      <c r="C7273" s="10" t="s">
        <v>385</v>
      </c>
      <c r="D7273" s="10" t="s">
        <v>122</v>
      </c>
      <c r="E7273" s="10" t="s">
        <v>387</v>
      </c>
      <c r="F7273" s="10" t="s">
        <v>292</v>
      </c>
      <c r="G7273" s="10" t="s">
        <v>234</v>
      </c>
      <c r="H7273" s="10" t="s">
        <v>160</v>
      </c>
      <c r="I7273" s="11">
        <v>607.14088414130197</v>
      </c>
    </row>
    <row r="7274" spans="1:9" hidden="1" x14ac:dyDescent="0.25">
      <c r="A7274" s="9" t="s">
        <v>374</v>
      </c>
      <c r="B7274" s="10" t="s">
        <v>280</v>
      </c>
      <c r="C7274" s="10" t="s">
        <v>385</v>
      </c>
      <c r="D7274" s="10" t="s">
        <v>122</v>
      </c>
      <c r="E7274" s="10" t="s">
        <v>387</v>
      </c>
      <c r="F7274" s="10" t="s">
        <v>293</v>
      </c>
      <c r="G7274" s="10" t="s">
        <v>234</v>
      </c>
      <c r="H7274" s="10" t="s">
        <v>161</v>
      </c>
      <c r="I7274" s="11">
        <v>819.58387539064199</v>
      </c>
    </row>
    <row r="7275" spans="1:9" hidden="1" x14ac:dyDescent="0.25">
      <c r="A7275" s="9" t="s">
        <v>374</v>
      </c>
      <c r="B7275" s="10" t="s">
        <v>280</v>
      </c>
      <c r="C7275" s="10" t="s">
        <v>385</v>
      </c>
      <c r="D7275" s="10" t="s">
        <v>122</v>
      </c>
      <c r="E7275" s="10" t="s">
        <v>388</v>
      </c>
      <c r="F7275" s="10" t="s">
        <v>283</v>
      </c>
      <c r="G7275" s="10" t="s">
        <v>235</v>
      </c>
      <c r="H7275" s="10" t="s">
        <v>152</v>
      </c>
      <c r="I7275" s="11">
        <v>913.33927881810303</v>
      </c>
    </row>
    <row r="7276" spans="1:9" hidden="1" x14ac:dyDescent="0.25">
      <c r="A7276" s="9" t="s">
        <v>374</v>
      </c>
      <c r="B7276" s="10" t="s">
        <v>280</v>
      </c>
      <c r="C7276" s="10" t="s">
        <v>385</v>
      </c>
      <c r="D7276" s="10" t="s">
        <v>122</v>
      </c>
      <c r="E7276" s="10" t="s">
        <v>388</v>
      </c>
      <c r="F7276" s="10" t="s">
        <v>284</v>
      </c>
      <c r="G7276" s="10" t="s">
        <v>235</v>
      </c>
      <c r="H7276" s="10" t="s">
        <v>153</v>
      </c>
      <c r="I7276" s="11">
        <v>703.60950552965699</v>
      </c>
    </row>
    <row r="7277" spans="1:9" hidden="1" x14ac:dyDescent="0.25">
      <c r="A7277" s="9" t="s">
        <v>374</v>
      </c>
      <c r="B7277" s="10" t="s">
        <v>280</v>
      </c>
      <c r="C7277" s="10" t="s">
        <v>385</v>
      </c>
      <c r="D7277" s="10" t="s">
        <v>122</v>
      </c>
      <c r="E7277" s="10" t="s">
        <v>388</v>
      </c>
      <c r="F7277" s="10" t="s">
        <v>284</v>
      </c>
      <c r="G7277" s="10" t="s">
        <v>235</v>
      </c>
      <c r="H7277" s="10" t="s">
        <v>285</v>
      </c>
      <c r="I7277" s="11">
        <v>586.37693417537503</v>
      </c>
    </row>
    <row r="7278" spans="1:9" hidden="1" x14ac:dyDescent="0.25">
      <c r="A7278" s="9" t="s">
        <v>374</v>
      </c>
      <c r="B7278" s="10" t="s">
        <v>280</v>
      </c>
      <c r="C7278" s="10" t="s">
        <v>385</v>
      </c>
      <c r="D7278" s="10" t="s">
        <v>122</v>
      </c>
      <c r="E7278" s="10" t="s">
        <v>388</v>
      </c>
      <c r="F7278" s="10" t="s">
        <v>286</v>
      </c>
      <c r="G7278" s="10" t="s">
        <v>235</v>
      </c>
      <c r="H7278" s="10" t="s">
        <v>154</v>
      </c>
      <c r="I7278" s="11">
        <v>873.49619496459798</v>
      </c>
    </row>
    <row r="7279" spans="1:9" hidden="1" x14ac:dyDescent="0.25">
      <c r="A7279" s="9" t="s">
        <v>374</v>
      </c>
      <c r="B7279" s="10" t="s">
        <v>280</v>
      </c>
      <c r="C7279" s="10" t="s">
        <v>385</v>
      </c>
      <c r="D7279" s="10" t="s">
        <v>122</v>
      </c>
      <c r="E7279" s="10" t="s">
        <v>388</v>
      </c>
      <c r="F7279" s="10" t="s">
        <v>288</v>
      </c>
      <c r="G7279" s="10" t="s">
        <v>235</v>
      </c>
      <c r="H7279" s="10" t="s">
        <v>156</v>
      </c>
      <c r="I7279" s="11">
        <v>545.27312589571204</v>
      </c>
    </row>
    <row r="7280" spans="1:9" hidden="1" x14ac:dyDescent="0.25">
      <c r="A7280" s="9" t="s">
        <v>374</v>
      </c>
      <c r="B7280" s="10" t="s">
        <v>280</v>
      </c>
      <c r="C7280" s="10" t="s">
        <v>385</v>
      </c>
      <c r="D7280" s="10" t="s">
        <v>122</v>
      </c>
      <c r="E7280" s="10" t="s">
        <v>388</v>
      </c>
      <c r="F7280" s="10" t="s">
        <v>289</v>
      </c>
      <c r="G7280" s="10" t="s">
        <v>235</v>
      </c>
      <c r="H7280" s="10" t="s">
        <v>157</v>
      </c>
      <c r="I7280" s="11">
        <v>668.96503421007003</v>
      </c>
    </row>
    <row r="7281" spans="1:9" hidden="1" x14ac:dyDescent="0.25">
      <c r="A7281" s="9" t="s">
        <v>374</v>
      </c>
      <c r="B7281" s="10" t="s">
        <v>280</v>
      </c>
      <c r="C7281" s="10" t="s">
        <v>385</v>
      </c>
      <c r="D7281" s="10" t="s">
        <v>122</v>
      </c>
      <c r="E7281" s="10" t="s">
        <v>388</v>
      </c>
      <c r="F7281" s="10" t="s">
        <v>290</v>
      </c>
      <c r="G7281" s="10" t="s">
        <v>235</v>
      </c>
      <c r="H7281" s="10" t="s">
        <v>158</v>
      </c>
      <c r="I7281" s="11">
        <v>788.32938439443399</v>
      </c>
    </row>
    <row r="7282" spans="1:9" hidden="1" x14ac:dyDescent="0.25">
      <c r="A7282" s="9" t="s">
        <v>374</v>
      </c>
      <c r="B7282" s="10" t="s">
        <v>280</v>
      </c>
      <c r="C7282" s="10" t="s">
        <v>385</v>
      </c>
      <c r="D7282" s="10" t="s">
        <v>122</v>
      </c>
      <c r="E7282" s="10" t="s">
        <v>388</v>
      </c>
      <c r="F7282" s="10" t="s">
        <v>291</v>
      </c>
      <c r="G7282" s="10" t="s">
        <v>235</v>
      </c>
      <c r="H7282" s="10" t="s">
        <v>159</v>
      </c>
      <c r="I7282" s="11">
        <v>270.60043863133097</v>
      </c>
    </row>
    <row r="7283" spans="1:9" hidden="1" x14ac:dyDescent="0.25">
      <c r="A7283" s="9" t="s">
        <v>374</v>
      </c>
      <c r="B7283" s="10" t="s">
        <v>280</v>
      </c>
      <c r="C7283" s="10" t="s">
        <v>385</v>
      </c>
      <c r="D7283" s="10" t="s">
        <v>122</v>
      </c>
      <c r="E7283" s="10" t="s">
        <v>388</v>
      </c>
      <c r="F7283" s="10" t="s">
        <v>292</v>
      </c>
      <c r="G7283" s="10" t="s">
        <v>235</v>
      </c>
      <c r="H7283" s="10" t="s">
        <v>160</v>
      </c>
      <c r="I7283" s="11">
        <v>684.67581920048497</v>
      </c>
    </row>
    <row r="7284" spans="1:9" hidden="1" x14ac:dyDescent="0.25">
      <c r="A7284" s="9" t="s">
        <v>374</v>
      </c>
      <c r="B7284" s="10" t="s">
        <v>280</v>
      </c>
      <c r="C7284" s="10" t="s">
        <v>385</v>
      </c>
      <c r="D7284" s="10" t="s">
        <v>122</v>
      </c>
      <c r="E7284" s="10" t="s">
        <v>388</v>
      </c>
      <c r="F7284" s="10" t="s">
        <v>293</v>
      </c>
      <c r="G7284" s="10" t="s">
        <v>235</v>
      </c>
      <c r="H7284" s="10" t="s">
        <v>161</v>
      </c>
      <c r="I7284" s="11">
        <v>571.10266250813697</v>
      </c>
    </row>
    <row r="7285" spans="1:9" hidden="1" x14ac:dyDescent="0.25">
      <c r="A7285" s="9" t="s">
        <v>374</v>
      </c>
      <c r="B7285" s="10" t="s">
        <v>280</v>
      </c>
      <c r="C7285" s="10" t="s">
        <v>385</v>
      </c>
      <c r="D7285" s="10" t="s">
        <v>122</v>
      </c>
      <c r="E7285" s="10" t="s">
        <v>389</v>
      </c>
      <c r="F7285" s="10" t="s">
        <v>283</v>
      </c>
      <c r="G7285" s="10" t="s">
        <v>236</v>
      </c>
      <c r="H7285" s="10" t="s">
        <v>152</v>
      </c>
      <c r="I7285" s="11">
        <v>575.43780700222499</v>
      </c>
    </row>
    <row r="7286" spans="1:9" hidden="1" x14ac:dyDescent="0.25">
      <c r="A7286" s="9" t="s">
        <v>374</v>
      </c>
      <c r="B7286" s="10" t="s">
        <v>280</v>
      </c>
      <c r="C7286" s="10" t="s">
        <v>385</v>
      </c>
      <c r="D7286" s="10" t="s">
        <v>122</v>
      </c>
      <c r="E7286" s="10" t="s">
        <v>389</v>
      </c>
      <c r="F7286" s="10" t="s">
        <v>284</v>
      </c>
      <c r="G7286" s="10" t="s">
        <v>236</v>
      </c>
      <c r="H7286" s="10" t="s">
        <v>153</v>
      </c>
      <c r="I7286" s="11">
        <v>411.39771796910298</v>
      </c>
    </row>
    <row r="7287" spans="1:9" hidden="1" x14ac:dyDescent="0.25">
      <c r="A7287" s="9" t="s">
        <v>374</v>
      </c>
      <c r="B7287" s="10" t="s">
        <v>280</v>
      </c>
      <c r="C7287" s="10" t="s">
        <v>385</v>
      </c>
      <c r="D7287" s="10" t="s">
        <v>122</v>
      </c>
      <c r="E7287" s="10" t="s">
        <v>389</v>
      </c>
      <c r="F7287" s="10" t="s">
        <v>284</v>
      </c>
      <c r="G7287" s="10" t="s">
        <v>236</v>
      </c>
      <c r="H7287" s="10" t="s">
        <v>285</v>
      </c>
      <c r="I7287" s="11">
        <v>364.67035951818099</v>
      </c>
    </row>
    <row r="7288" spans="1:9" hidden="1" x14ac:dyDescent="0.25">
      <c r="A7288" s="9" t="s">
        <v>374</v>
      </c>
      <c r="B7288" s="10" t="s">
        <v>280</v>
      </c>
      <c r="C7288" s="10" t="s">
        <v>385</v>
      </c>
      <c r="D7288" s="10" t="s">
        <v>122</v>
      </c>
      <c r="E7288" s="10" t="s">
        <v>389</v>
      </c>
      <c r="F7288" s="10" t="s">
        <v>286</v>
      </c>
      <c r="G7288" s="10" t="s">
        <v>236</v>
      </c>
      <c r="H7288" s="10" t="s">
        <v>154</v>
      </c>
      <c r="I7288" s="11">
        <v>577.99414727155499</v>
      </c>
    </row>
    <row r="7289" spans="1:9" hidden="1" x14ac:dyDescent="0.25">
      <c r="A7289" s="9" t="s">
        <v>374</v>
      </c>
      <c r="B7289" s="10" t="s">
        <v>280</v>
      </c>
      <c r="C7289" s="10" t="s">
        <v>385</v>
      </c>
      <c r="D7289" s="10" t="s">
        <v>122</v>
      </c>
      <c r="E7289" s="10" t="s">
        <v>389</v>
      </c>
      <c r="F7289" s="10" t="s">
        <v>287</v>
      </c>
      <c r="G7289" s="10" t="s">
        <v>236</v>
      </c>
      <c r="H7289" s="10" t="s">
        <v>155</v>
      </c>
      <c r="I7289" s="11">
        <v>570.18955585830804</v>
      </c>
    </row>
    <row r="7290" spans="1:9" hidden="1" x14ac:dyDescent="0.25">
      <c r="A7290" s="9" t="s">
        <v>374</v>
      </c>
      <c r="B7290" s="10" t="s">
        <v>280</v>
      </c>
      <c r="C7290" s="10" t="s">
        <v>385</v>
      </c>
      <c r="D7290" s="10" t="s">
        <v>122</v>
      </c>
      <c r="E7290" s="10" t="s">
        <v>389</v>
      </c>
      <c r="F7290" s="10" t="s">
        <v>288</v>
      </c>
      <c r="G7290" s="10" t="s">
        <v>236</v>
      </c>
      <c r="H7290" s="10" t="s">
        <v>156</v>
      </c>
      <c r="I7290" s="11">
        <v>569.79218171428795</v>
      </c>
    </row>
    <row r="7291" spans="1:9" hidden="1" x14ac:dyDescent="0.25">
      <c r="A7291" s="9" t="s">
        <v>374</v>
      </c>
      <c r="B7291" s="10" t="s">
        <v>280</v>
      </c>
      <c r="C7291" s="10" t="s">
        <v>385</v>
      </c>
      <c r="D7291" s="10" t="s">
        <v>122</v>
      </c>
      <c r="E7291" s="10" t="s">
        <v>389</v>
      </c>
      <c r="F7291" s="10" t="s">
        <v>289</v>
      </c>
      <c r="G7291" s="10" t="s">
        <v>236</v>
      </c>
      <c r="H7291" s="10" t="s">
        <v>157</v>
      </c>
      <c r="I7291" s="11">
        <v>582.49437741573001</v>
      </c>
    </row>
    <row r="7292" spans="1:9" hidden="1" x14ac:dyDescent="0.25">
      <c r="A7292" s="9" t="s">
        <v>374</v>
      </c>
      <c r="B7292" s="10" t="s">
        <v>280</v>
      </c>
      <c r="C7292" s="10" t="s">
        <v>385</v>
      </c>
      <c r="D7292" s="10" t="s">
        <v>122</v>
      </c>
      <c r="E7292" s="10" t="s">
        <v>389</v>
      </c>
      <c r="F7292" s="10" t="s">
        <v>290</v>
      </c>
      <c r="G7292" s="10" t="s">
        <v>236</v>
      </c>
      <c r="H7292" s="10" t="s">
        <v>158</v>
      </c>
      <c r="I7292" s="11">
        <v>454.94169069687302</v>
      </c>
    </row>
    <row r="7293" spans="1:9" hidden="1" x14ac:dyDescent="0.25">
      <c r="A7293" s="9" t="s">
        <v>374</v>
      </c>
      <c r="B7293" s="10" t="s">
        <v>280</v>
      </c>
      <c r="C7293" s="10" t="s">
        <v>385</v>
      </c>
      <c r="D7293" s="10" t="s">
        <v>122</v>
      </c>
      <c r="E7293" s="10" t="s">
        <v>389</v>
      </c>
      <c r="F7293" s="10" t="s">
        <v>291</v>
      </c>
      <c r="G7293" s="10" t="s">
        <v>236</v>
      </c>
      <c r="H7293" s="10" t="s">
        <v>159</v>
      </c>
      <c r="I7293" s="11">
        <v>407.65211427046899</v>
      </c>
    </row>
    <row r="7294" spans="1:9" hidden="1" x14ac:dyDescent="0.25">
      <c r="A7294" s="9" t="s">
        <v>374</v>
      </c>
      <c r="B7294" s="10" t="s">
        <v>280</v>
      </c>
      <c r="C7294" s="10" t="s">
        <v>385</v>
      </c>
      <c r="D7294" s="10" t="s">
        <v>122</v>
      </c>
      <c r="E7294" s="10" t="s">
        <v>389</v>
      </c>
      <c r="F7294" s="10" t="s">
        <v>292</v>
      </c>
      <c r="G7294" s="10" t="s">
        <v>236</v>
      </c>
      <c r="H7294" s="10" t="s">
        <v>160</v>
      </c>
      <c r="I7294" s="11">
        <v>540.66110078753604</v>
      </c>
    </row>
    <row r="7295" spans="1:9" hidden="1" x14ac:dyDescent="0.25">
      <c r="A7295" s="9" t="s">
        <v>374</v>
      </c>
      <c r="B7295" s="10" t="s">
        <v>280</v>
      </c>
      <c r="C7295" s="10" t="s">
        <v>385</v>
      </c>
      <c r="D7295" s="10" t="s">
        <v>122</v>
      </c>
      <c r="E7295" s="10" t="s">
        <v>389</v>
      </c>
      <c r="F7295" s="10" t="s">
        <v>293</v>
      </c>
      <c r="G7295" s="10" t="s">
        <v>236</v>
      </c>
      <c r="H7295" s="10" t="s">
        <v>161</v>
      </c>
      <c r="I7295" s="11">
        <v>462.00209394209497</v>
      </c>
    </row>
    <row r="7296" spans="1:9" hidden="1" x14ac:dyDescent="0.25">
      <c r="A7296" s="9" t="s">
        <v>374</v>
      </c>
      <c r="B7296" s="10" t="s">
        <v>280</v>
      </c>
      <c r="C7296" s="10" t="s">
        <v>385</v>
      </c>
      <c r="D7296" s="10" t="s">
        <v>122</v>
      </c>
      <c r="E7296" s="10" t="s">
        <v>390</v>
      </c>
      <c r="F7296" s="10" t="s">
        <v>283</v>
      </c>
      <c r="G7296" s="10" t="s">
        <v>237</v>
      </c>
      <c r="H7296" s="10" t="s">
        <v>152</v>
      </c>
      <c r="I7296" s="11">
        <v>199.9</v>
      </c>
    </row>
    <row r="7297" spans="1:9" hidden="1" x14ac:dyDescent="0.25">
      <c r="A7297" s="9" t="s">
        <v>374</v>
      </c>
      <c r="B7297" s="10" t="s">
        <v>280</v>
      </c>
      <c r="C7297" s="10" t="s">
        <v>385</v>
      </c>
      <c r="D7297" s="10" t="s">
        <v>122</v>
      </c>
      <c r="E7297" s="10" t="s">
        <v>390</v>
      </c>
      <c r="F7297" s="10" t="s">
        <v>284</v>
      </c>
      <c r="G7297" s="10" t="s">
        <v>237</v>
      </c>
      <c r="H7297" s="10" t="s">
        <v>153</v>
      </c>
      <c r="I7297" s="11">
        <v>307.46784575148899</v>
      </c>
    </row>
    <row r="7298" spans="1:9" hidden="1" x14ac:dyDescent="0.25">
      <c r="A7298" s="9" t="s">
        <v>374</v>
      </c>
      <c r="B7298" s="10" t="s">
        <v>280</v>
      </c>
      <c r="C7298" s="10" t="s">
        <v>385</v>
      </c>
      <c r="D7298" s="10" t="s">
        <v>122</v>
      </c>
      <c r="E7298" s="10" t="s">
        <v>390</v>
      </c>
      <c r="F7298" s="10" t="s">
        <v>284</v>
      </c>
      <c r="G7298" s="10" t="s">
        <v>237</v>
      </c>
      <c r="H7298" s="10" t="s">
        <v>285</v>
      </c>
      <c r="I7298" s="11">
        <v>293.18502354536099</v>
      </c>
    </row>
    <row r="7299" spans="1:9" hidden="1" x14ac:dyDescent="0.25">
      <c r="A7299" s="9" t="s">
        <v>374</v>
      </c>
      <c r="B7299" s="10" t="s">
        <v>280</v>
      </c>
      <c r="C7299" s="10" t="s">
        <v>385</v>
      </c>
      <c r="D7299" s="10" t="s">
        <v>122</v>
      </c>
      <c r="E7299" s="10" t="s">
        <v>390</v>
      </c>
      <c r="F7299" s="10" t="s">
        <v>286</v>
      </c>
      <c r="G7299" s="10" t="s">
        <v>237</v>
      </c>
      <c r="H7299" s="10" t="s">
        <v>154</v>
      </c>
      <c r="I7299" s="11">
        <v>503.08907248284601</v>
      </c>
    </row>
    <row r="7300" spans="1:9" hidden="1" x14ac:dyDescent="0.25">
      <c r="A7300" s="9" t="s">
        <v>374</v>
      </c>
      <c r="B7300" s="10" t="s">
        <v>280</v>
      </c>
      <c r="C7300" s="10" t="s">
        <v>385</v>
      </c>
      <c r="D7300" s="10" t="s">
        <v>122</v>
      </c>
      <c r="E7300" s="10" t="s">
        <v>390</v>
      </c>
      <c r="F7300" s="10" t="s">
        <v>289</v>
      </c>
      <c r="G7300" s="10" t="s">
        <v>237</v>
      </c>
      <c r="H7300" s="10" t="s">
        <v>157</v>
      </c>
      <c r="I7300" s="11">
        <v>479.71923452854497</v>
      </c>
    </row>
    <row r="7301" spans="1:9" hidden="1" x14ac:dyDescent="0.25">
      <c r="A7301" s="9" t="s">
        <v>374</v>
      </c>
      <c r="B7301" s="10" t="s">
        <v>280</v>
      </c>
      <c r="C7301" s="10" t="s">
        <v>385</v>
      </c>
      <c r="D7301" s="10" t="s">
        <v>122</v>
      </c>
      <c r="E7301" s="10" t="s">
        <v>390</v>
      </c>
      <c r="F7301" s="10" t="s">
        <v>290</v>
      </c>
      <c r="G7301" s="10" t="s">
        <v>237</v>
      </c>
      <c r="H7301" s="10" t="s">
        <v>158</v>
      </c>
      <c r="I7301" s="11">
        <v>330.47754194733602</v>
      </c>
    </row>
    <row r="7302" spans="1:9" hidden="1" x14ac:dyDescent="0.25">
      <c r="A7302" s="9" t="s">
        <v>374</v>
      </c>
      <c r="B7302" s="10" t="s">
        <v>280</v>
      </c>
      <c r="C7302" s="10" t="s">
        <v>385</v>
      </c>
      <c r="D7302" s="10" t="s">
        <v>122</v>
      </c>
      <c r="E7302" s="10" t="s">
        <v>390</v>
      </c>
      <c r="F7302" s="10" t="s">
        <v>291</v>
      </c>
      <c r="G7302" s="10" t="s">
        <v>237</v>
      </c>
      <c r="H7302" s="10" t="s">
        <v>159</v>
      </c>
      <c r="I7302" s="11">
        <v>576.45215850182501</v>
      </c>
    </row>
    <row r="7303" spans="1:9" hidden="1" x14ac:dyDescent="0.25">
      <c r="A7303" s="9" t="s">
        <v>374</v>
      </c>
      <c r="B7303" s="10" t="s">
        <v>280</v>
      </c>
      <c r="C7303" s="10" t="s">
        <v>385</v>
      </c>
      <c r="D7303" s="10" t="s">
        <v>122</v>
      </c>
      <c r="E7303" s="10" t="s">
        <v>390</v>
      </c>
      <c r="F7303" s="10" t="s">
        <v>292</v>
      </c>
      <c r="G7303" s="10" t="s">
        <v>237</v>
      </c>
      <c r="H7303" s="10" t="s">
        <v>160</v>
      </c>
      <c r="I7303" s="11">
        <v>433.130136386147</v>
      </c>
    </row>
    <row r="7304" spans="1:9" hidden="1" x14ac:dyDescent="0.25">
      <c r="A7304" s="9" t="s">
        <v>374</v>
      </c>
      <c r="B7304" s="10" t="s">
        <v>280</v>
      </c>
      <c r="C7304" s="10" t="s">
        <v>385</v>
      </c>
      <c r="D7304" s="10" t="s">
        <v>122</v>
      </c>
      <c r="E7304" s="10" t="s">
        <v>390</v>
      </c>
      <c r="F7304" s="10" t="s">
        <v>293</v>
      </c>
      <c r="G7304" s="10" t="s">
        <v>237</v>
      </c>
      <c r="H7304" s="10" t="s">
        <v>161</v>
      </c>
      <c r="I7304" s="11">
        <v>490.24983617474402</v>
      </c>
    </row>
    <row r="7305" spans="1:9" hidden="1" x14ac:dyDescent="0.25">
      <c r="A7305" s="9" t="s">
        <v>374</v>
      </c>
      <c r="B7305" s="10" t="s">
        <v>280</v>
      </c>
      <c r="C7305" s="10" t="s">
        <v>385</v>
      </c>
      <c r="D7305" s="10" t="s">
        <v>123</v>
      </c>
      <c r="E7305" s="10" t="s">
        <v>386</v>
      </c>
      <c r="F7305" s="10" t="s">
        <v>294</v>
      </c>
      <c r="G7305" s="10" t="s">
        <v>233</v>
      </c>
      <c r="H7305" s="10" t="s">
        <v>162</v>
      </c>
      <c r="I7305" s="11">
        <v>673.05213681986004</v>
      </c>
    </row>
    <row r="7306" spans="1:9" hidden="1" x14ac:dyDescent="0.25">
      <c r="A7306" s="9" t="s">
        <v>374</v>
      </c>
      <c r="B7306" s="10" t="s">
        <v>280</v>
      </c>
      <c r="C7306" s="10" t="s">
        <v>385</v>
      </c>
      <c r="D7306" s="10" t="s">
        <v>123</v>
      </c>
      <c r="E7306" s="10" t="s">
        <v>386</v>
      </c>
      <c r="F7306" s="10" t="s">
        <v>295</v>
      </c>
      <c r="G7306" s="10" t="s">
        <v>233</v>
      </c>
      <c r="H7306" s="10" t="s">
        <v>163</v>
      </c>
      <c r="I7306" s="11">
        <v>728.99709049138005</v>
      </c>
    </row>
    <row r="7307" spans="1:9" hidden="1" x14ac:dyDescent="0.25">
      <c r="A7307" s="9" t="s">
        <v>374</v>
      </c>
      <c r="B7307" s="10" t="s">
        <v>280</v>
      </c>
      <c r="C7307" s="10" t="s">
        <v>385</v>
      </c>
      <c r="D7307" s="10" t="s">
        <v>123</v>
      </c>
      <c r="E7307" s="10" t="s">
        <v>387</v>
      </c>
      <c r="F7307" s="10" t="s">
        <v>294</v>
      </c>
      <c r="G7307" s="10" t="s">
        <v>234</v>
      </c>
      <c r="H7307" s="10" t="s">
        <v>162</v>
      </c>
      <c r="I7307" s="11">
        <v>520.64377131183596</v>
      </c>
    </row>
    <row r="7308" spans="1:9" hidden="1" x14ac:dyDescent="0.25">
      <c r="A7308" s="9" t="s">
        <v>374</v>
      </c>
      <c r="B7308" s="10" t="s">
        <v>280</v>
      </c>
      <c r="C7308" s="10" t="s">
        <v>385</v>
      </c>
      <c r="D7308" s="10" t="s">
        <v>123</v>
      </c>
      <c r="E7308" s="10" t="s">
        <v>387</v>
      </c>
      <c r="F7308" s="10" t="s">
        <v>295</v>
      </c>
      <c r="G7308" s="10" t="s">
        <v>234</v>
      </c>
      <c r="H7308" s="10" t="s">
        <v>163</v>
      </c>
      <c r="I7308" s="11">
        <v>650.74052515416895</v>
      </c>
    </row>
    <row r="7309" spans="1:9" hidden="1" x14ac:dyDescent="0.25">
      <c r="A7309" s="9" t="s">
        <v>374</v>
      </c>
      <c r="B7309" s="10" t="s">
        <v>280</v>
      </c>
      <c r="C7309" s="10" t="s">
        <v>385</v>
      </c>
      <c r="D7309" s="10" t="s">
        <v>123</v>
      </c>
      <c r="E7309" s="10" t="s">
        <v>388</v>
      </c>
      <c r="F7309" s="10" t="s">
        <v>294</v>
      </c>
      <c r="G7309" s="10" t="s">
        <v>235</v>
      </c>
      <c r="H7309" s="10" t="s">
        <v>162</v>
      </c>
      <c r="I7309" s="11">
        <v>1042.47742095786</v>
      </c>
    </row>
    <row r="7310" spans="1:9" hidden="1" x14ac:dyDescent="0.25">
      <c r="A7310" s="9" t="s">
        <v>374</v>
      </c>
      <c r="B7310" s="10" t="s">
        <v>280</v>
      </c>
      <c r="C7310" s="10" t="s">
        <v>385</v>
      </c>
      <c r="D7310" s="10" t="s">
        <v>123</v>
      </c>
      <c r="E7310" s="10" t="s">
        <v>388</v>
      </c>
      <c r="F7310" s="10" t="s">
        <v>295</v>
      </c>
      <c r="G7310" s="10" t="s">
        <v>235</v>
      </c>
      <c r="H7310" s="10" t="s">
        <v>163</v>
      </c>
      <c r="I7310" s="11">
        <v>802.65989836030997</v>
      </c>
    </row>
    <row r="7311" spans="1:9" hidden="1" x14ac:dyDescent="0.25">
      <c r="A7311" s="9" t="s">
        <v>374</v>
      </c>
      <c r="B7311" s="10" t="s">
        <v>280</v>
      </c>
      <c r="C7311" s="10" t="s">
        <v>385</v>
      </c>
      <c r="D7311" s="10" t="s">
        <v>123</v>
      </c>
      <c r="E7311" s="10" t="s">
        <v>389</v>
      </c>
      <c r="F7311" s="10" t="s">
        <v>294</v>
      </c>
      <c r="G7311" s="10" t="s">
        <v>236</v>
      </c>
      <c r="H7311" s="10" t="s">
        <v>162</v>
      </c>
      <c r="I7311" s="11">
        <v>475.05104369682903</v>
      </c>
    </row>
    <row r="7312" spans="1:9" hidden="1" x14ac:dyDescent="0.25">
      <c r="A7312" s="9" t="s">
        <v>374</v>
      </c>
      <c r="B7312" s="10" t="s">
        <v>280</v>
      </c>
      <c r="C7312" s="10" t="s">
        <v>385</v>
      </c>
      <c r="D7312" s="10" t="s">
        <v>123</v>
      </c>
      <c r="E7312" s="10" t="s">
        <v>389</v>
      </c>
      <c r="F7312" s="10" t="s">
        <v>295</v>
      </c>
      <c r="G7312" s="10" t="s">
        <v>236</v>
      </c>
      <c r="H7312" s="10" t="s">
        <v>163</v>
      </c>
      <c r="I7312" s="11">
        <v>589.47417838902402</v>
      </c>
    </row>
    <row r="7313" spans="1:9" hidden="1" x14ac:dyDescent="0.25">
      <c r="A7313" s="9" t="s">
        <v>374</v>
      </c>
      <c r="B7313" s="10" t="s">
        <v>280</v>
      </c>
      <c r="C7313" s="10" t="s">
        <v>385</v>
      </c>
      <c r="D7313" s="10" t="s">
        <v>123</v>
      </c>
      <c r="E7313" s="10" t="s">
        <v>390</v>
      </c>
      <c r="F7313" s="10" t="s">
        <v>294</v>
      </c>
      <c r="G7313" s="10" t="s">
        <v>237</v>
      </c>
      <c r="H7313" s="10" t="s">
        <v>162</v>
      </c>
      <c r="I7313" s="11">
        <v>622.25206719171695</v>
      </c>
    </row>
    <row r="7314" spans="1:9" hidden="1" x14ac:dyDescent="0.25">
      <c r="A7314" s="9" t="s">
        <v>374</v>
      </c>
      <c r="B7314" s="10" t="s">
        <v>280</v>
      </c>
      <c r="C7314" s="10" t="s">
        <v>385</v>
      </c>
      <c r="D7314" s="10" t="s">
        <v>123</v>
      </c>
      <c r="E7314" s="10" t="s">
        <v>390</v>
      </c>
      <c r="F7314" s="10" t="s">
        <v>295</v>
      </c>
      <c r="G7314" s="10" t="s">
        <v>237</v>
      </c>
      <c r="H7314" s="10" t="s">
        <v>163</v>
      </c>
      <c r="I7314" s="11">
        <v>632.58632802496095</v>
      </c>
    </row>
    <row r="7315" spans="1:9" hidden="1" x14ac:dyDescent="0.25">
      <c r="A7315" s="9" t="s">
        <v>374</v>
      </c>
      <c r="B7315" s="10" t="s">
        <v>280</v>
      </c>
      <c r="C7315" s="10" t="s">
        <v>385</v>
      </c>
      <c r="D7315" s="10" t="s">
        <v>296</v>
      </c>
      <c r="E7315" s="10" t="s">
        <v>386</v>
      </c>
      <c r="F7315" s="10" t="s">
        <v>298</v>
      </c>
      <c r="G7315" s="10" t="s">
        <v>233</v>
      </c>
      <c r="H7315" s="10" t="s">
        <v>170</v>
      </c>
      <c r="I7315" s="11">
        <v>660.42346026584198</v>
      </c>
    </row>
    <row r="7316" spans="1:9" hidden="1" x14ac:dyDescent="0.25">
      <c r="A7316" s="9" t="s">
        <v>374</v>
      </c>
      <c r="B7316" s="10" t="s">
        <v>280</v>
      </c>
      <c r="C7316" s="10" t="s">
        <v>385</v>
      </c>
      <c r="D7316" s="10" t="s">
        <v>296</v>
      </c>
      <c r="E7316" s="10" t="s">
        <v>386</v>
      </c>
      <c r="F7316" s="10" t="s">
        <v>299</v>
      </c>
      <c r="G7316" s="10" t="s">
        <v>233</v>
      </c>
      <c r="H7316" s="10" t="s">
        <v>171</v>
      </c>
      <c r="I7316" s="11">
        <v>809.94823354974994</v>
      </c>
    </row>
    <row r="7317" spans="1:9" hidden="1" x14ac:dyDescent="0.25">
      <c r="A7317" s="9" t="s">
        <v>374</v>
      </c>
      <c r="B7317" s="10" t="s">
        <v>280</v>
      </c>
      <c r="C7317" s="10" t="s">
        <v>385</v>
      </c>
      <c r="D7317" s="10" t="s">
        <v>296</v>
      </c>
      <c r="E7317" s="10" t="s">
        <v>387</v>
      </c>
      <c r="F7317" s="10" t="s">
        <v>298</v>
      </c>
      <c r="G7317" s="10" t="s">
        <v>234</v>
      </c>
      <c r="H7317" s="10" t="s">
        <v>170</v>
      </c>
      <c r="I7317" s="11">
        <v>620.99101021339197</v>
      </c>
    </row>
    <row r="7318" spans="1:9" hidden="1" x14ac:dyDescent="0.25">
      <c r="A7318" s="9" t="s">
        <v>374</v>
      </c>
      <c r="B7318" s="10" t="s">
        <v>280</v>
      </c>
      <c r="C7318" s="10" t="s">
        <v>385</v>
      </c>
      <c r="D7318" s="10" t="s">
        <v>296</v>
      </c>
      <c r="E7318" s="10" t="s">
        <v>387</v>
      </c>
      <c r="F7318" s="10" t="s">
        <v>299</v>
      </c>
      <c r="G7318" s="10" t="s">
        <v>234</v>
      </c>
      <c r="H7318" s="10" t="s">
        <v>171</v>
      </c>
      <c r="I7318" s="11">
        <v>648.06567694330295</v>
      </c>
    </row>
    <row r="7319" spans="1:9" hidden="1" x14ac:dyDescent="0.25">
      <c r="A7319" s="9" t="s">
        <v>374</v>
      </c>
      <c r="B7319" s="10" t="s">
        <v>280</v>
      </c>
      <c r="C7319" s="10" t="s">
        <v>385</v>
      </c>
      <c r="D7319" s="10" t="s">
        <v>296</v>
      </c>
      <c r="E7319" s="10" t="s">
        <v>388</v>
      </c>
      <c r="F7319" s="10" t="s">
        <v>298</v>
      </c>
      <c r="G7319" s="10" t="s">
        <v>235</v>
      </c>
      <c r="H7319" s="10" t="s">
        <v>170</v>
      </c>
      <c r="I7319" s="11">
        <v>740.34485613188997</v>
      </c>
    </row>
    <row r="7320" spans="1:9" hidden="1" x14ac:dyDescent="0.25">
      <c r="A7320" s="9" t="s">
        <v>374</v>
      </c>
      <c r="B7320" s="10" t="s">
        <v>280</v>
      </c>
      <c r="C7320" s="10" t="s">
        <v>385</v>
      </c>
      <c r="D7320" s="10" t="s">
        <v>296</v>
      </c>
      <c r="E7320" s="10" t="s">
        <v>388</v>
      </c>
      <c r="F7320" s="10" t="s">
        <v>299</v>
      </c>
      <c r="G7320" s="10" t="s">
        <v>235</v>
      </c>
      <c r="H7320" s="10" t="s">
        <v>171</v>
      </c>
      <c r="I7320" s="11">
        <v>793.79682025784996</v>
      </c>
    </row>
    <row r="7321" spans="1:9" hidden="1" x14ac:dyDescent="0.25">
      <c r="A7321" s="9" t="s">
        <v>374</v>
      </c>
      <c r="B7321" s="10" t="s">
        <v>280</v>
      </c>
      <c r="C7321" s="10" t="s">
        <v>385</v>
      </c>
      <c r="D7321" s="10" t="s">
        <v>296</v>
      </c>
      <c r="E7321" s="10" t="s">
        <v>389</v>
      </c>
      <c r="F7321" s="10" t="s">
        <v>298</v>
      </c>
      <c r="G7321" s="10" t="s">
        <v>236</v>
      </c>
      <c r="H7321" s="10" t="s">
        <v>170</v>
      </c>
      <c r="I7321" s="11">
        <v>589.66717199661605</v>
      </c>
    </row>
    <row r="7322" spans="1:9" hidden="1" x14ac:dyDescent="0.25">
      <c r="A7322" s="9" t="s">
        <v>374</v>
      </c>
      <c r="B7322" s="10" t="s">
        <v>280</v>
      </c>
      <c r="C7322" s="10" t="s">
        <v>385</v>
      </c>
      <c r="D7322" s="10" t="s">
        <v>296</v>
      </c>
      <c r="E7322" s="10" t="s">
        <v>389</v>
      </c>
      <c r="F7322" s="10" t="s">
        <v>299</v>
      </c>
      <c r="G7322" s="10" t="s">
        <v>236</v>
      </c>
      <c r="H7322" s="10" t="s">
        <v>171</v>
      </c>
      <c r="I7322" s="11">
        <v>488.57022165901401</v>
      </c>
    </row>
    <row r="7323" spans="1:9" hidden="1" x14ac:dyDescent="0.25">
      <c r="A7323" s="9" t="s">
        <v>374</v>
      </c>
      <c r="B7323" s="10" t="s">
        <v>280</v>
      </c>
      <c r="C7323" s="10" t="s">
        <v>385</v>
      </c>
      <c r="D7323" s="10" t="s">
        <v>296</v>
      </c>
      <c r="E7323" s="10" t="s">
        <v>390</v>
      </c>
      <c r="F7323" s="10" t="s">
        <v>298</v>
      </c>
      <c r="G7323" s="10" t="s">
        <v>237</v>
      </c>
      <c r="H7323" s="10" t="s">
        <v>170</v>
      </c>
      <c r="I7323" s="11">
        <v>591.23142077423802</v>
      </c>
    </row>
    <row r="7324" spans="1:9" hidden="1" x14ac:dyDescent="0.25">
      <c r="A7324" s="9" t="s">
        <v>374</v>
      </c>
      <c r="B7324" s="10" t="s">
        <v>280</v>
      </c>
      <c r="C7324" s="10" t="s">
        <v>385</v>
      </c>
      <c r="D7324" s="10" t="s">
        <v>296</v>
      </c>
      <c r="E7324" s="10" t="s">
        <v>390</v>
      </c>
      <c r="F7324" s="10" t="s">
        <v>299</v>
      </c>
      <c r="G7324" s="10" t="s">
        <v>237</v>
      </c>
      <c r="H7324" s="10" t="s">
        <v>171</v>
      </c>
      <c r="I7324" s="11">
        <v>482.30730153363999</v>
      </c>
    </row>
    <row r="7325" spans="1:9" hidden="1" x14ac:dyDescent="0.25">
      <c r="A7325" s="9" t="s">
        <v>374</v>
      </c>
      <c r="B7325" s="10" t="s">
        <v>280</v>
      </c>
      <c r="C7325" s="10" t="s">
        <v>385</v>
      </c>
      <c r="D7325" s="10" t="s">
        <v>300</v>
      </c>
      <c r="E7325" s="10" t="s">
        <v>386</v>
      </c>
      <c r="F7325" s="10" t="s">
        <v>301</v>
      </c>
      <c r="G7325" s="10" t="s">
        <v>233</v>
      </c>
      <c r="H7325" s="10" t="s">
        <v>205</v>
      </c>
      <c r="I7325" s="11">
        <v>701.36467929176501</v>
      </c>
    </row>
    <row r="7326" spans="1:9" hidden="1" x14ac:dyDescent="0.25">
      <c r="A7326" s="9" t="s">
        <v>374</v>
      </c>
      <c r="B7326" s="10" t="s">
        <v>280</v>
      </c>
      <c r="C7326" s="10" t="s">
        <v>385</v>
      </c>
      <c r="D7326" s="10" t="s">
        <v>300</v>
      </c>
      <c r="E7326" s="10" t="s">
        <v>386</v>
      </c>
      <c r="F7326" s="10" t="s">
        <v>302</v>
      </c>
      <c r="G7326" s="10" t="s">
        <v>233</v>
      </c>
      <c r="H7326" s="10" t="s">
        <v>206</v>
      </c>
      <c r="I7326" s="11">
        <v>1419.48197629741</v>
      </c>
    </row>
    <row r="7327" spans="1:9" hidden="1" x14ac:dyDescent="0.25">
      <c r="A7327" s="9" t="s">
        <v>374</v>
      </c>
      <c r="B7327" s="10" t="s">
        <v>280</v>
      </c>
      <c r="C7327" s="10" t="s">
        <v>385</v>
      </c>
      <c r="D7327" s="10" t="s">
        <v>300</v>
      </c>
      <c r="E7327" s="10" t="s">
        <v>387</v>
      </c>
      <c r="F7327" s="10" t="s">
        <v>301</v>
      </c>
      <c r="G7327" s="10" t="s">
        <v>234</v>
      </c>
      <c r="H7327" s="10" t="s">
        <v>205</v>
      </c>
      <c r="I7327" s="11">
        <v>540.42780269036098</v>
      </c>
    </row>
    <row r="7328" spans="1:9" hidden="1" x14ac:dyDescent="0.25">
      <c r="A7328" s="9" t="s">
        <v>374</v>
      </c>
      <c r="B7328" s="10" t="s">
        <v>280</v>
      </c>
      <c r="C7328" s="10" t="s">
        <v>385</v>
      </c>
      <c r="D7328" s="10" t="s">
        <v>300</v>
      </c>
      <c r="E7328" s="10" t="s">
        <v>387</v>
      </c>
      <c r="F7328" s="10" t="s">
        <v>302</v>
      </c>
      <c r="G7328" s="10" t="s">
        <v>234</v>
      </c>
      <c r="H7328" s="10" t="s">
        <v>206</v>
      </c>
      <c r="I7328" s="11">
        <v>801.26457282207798</v>
      </c>
    </row>
    <row r="7329" spans="1:9" hidden="1" x14ac:dyDescent="0.25">
      <c r="A7329" s="9" t="s">
        <v>374</v>
      </c>
      <c r="B7329" s="10" t="s">
        <v>280</v>
      </c>
      <c r="C7329" s="10" t="s">
        <v>385</v>
      </c>
      <c r="D7329" s="10" t="s">
        <v>300</v>
      </c>
      <c r="E7329" s="10" t="s">
        <v>388</v>
      </c>
      <c r="F7329" s="10" t="s">
        <v>301</v>
      </c>
      <c r="G7329" s="10" t="s">
        <v>235</v>
      </c>
      <c r="H7329" s="10" t="s">
        <v>205</v>
      </c>
      <c r="I7329" s="11">
        <v>914.46879559190904</v>
      </c>
    </row>
    <row r="7330" spans="1:9" hidden="1" x14ac:dyDescent="0.25">
      <c r="A7330" s="9" t="s">
        <v>374</v>
      </c>
      <c r="B7330" s="10" t="s">
        <v>280</v>
      </c>
      <c r="C7330" s="10" t="s">
        <v>385</v>
      </c>
      <c r="D7330" s="10" t="s">
        <v>300</v>
      </c>
      <c r="E7330" s="10" t="s">
        <v>388</v>
      </c>
      <c r="F7330" s="10" t="s">
        <v>302</v>
      </c>
      <c r="G7330" s="10" t="s">
        <v>235</v>
      </c>
      <c r="H7330" s="10" t="s">
        <v>206</v>
      </c>
      <c r="I7330" s="11">
        <v>809.83337785408798</v>
      </c>
    </row>
    <row r="7331" spans="1:9" hidden="1" x14ac:dyDescent="0.25">
      <c r="A7331" s="9" t="s">
        <v>374</v>
      </c>
      <c r="B7331" s="10" t="s">
        <v>280</v>
      </c>
      <c r="C7331" s="10" t="s">
        <v>385</v>
      </c>
      <c r="D7331" s="10" t="s">
        <v>300</v>
      </c>
      <c r="E7331" s="10" t="s">
        <v>389</v>
      </c>
      <c r="F7331" s="10" t="s">
        <v>301</v>
      </c>
      <c r="G7331" s="10" t="s">
        <v>236</v>
      </c>
      <c r="H7331" s="10" t="s">
        <v>205</v>
      </c>
      <c r="I7331" s="11">
        <v>739.32430428409305</v>
      </c>
    </row>
    <row r="7332" spans="1:9" hidden="1" x14ac:dyDescent="0.25">
      <c r="A7332" s="9" t="s">
        <v>374</v>
      </c>
      <c r="B7332" s="10" t="s">
        <v>280</v>
      </c>
      <c r="C7332" s="10" t="s">
        <v>385</v>
      </c>
      <c r="D7332" s="10" t="s">
        <v>300</v>
      </c>
      <c r="E7332" s="10" t="s">
        <v>389</v>
      </c>
      <c r="F7332" s="10" t="s">
        <v>302</v>
      </c>
      <c r="G7332" s="10" t="s">
        <v>236</v>
      </c>
      <c r="H7332" s="10" t="s">
        <v>206</v>
      </c>
      <c r="I7332" s="11">
        <v>504.520953876303</v>
      </c>
    </row>
    <row r="7333" spans="1:9" hidden="1" x14ac:dyDescent="0.25">
      <c r="A7333" s="9" t="s">
        <v>374</v>
      </c>
      <c r="B7333" s="10" t="s">
        <v>280</v>
      </c>
      <c r="C7333" s="10" t="s">
        <v>385</v>
      </c>
      <c r="D7333" s="10" t="s">
        <v>300</v>
      </c>
      <c r="E7333" s="10" t="s">
        <v>390</v>
      </c>
      <c r="F7333" s="10" t="s">
        <v>301</v>
      </c>
      <c r="G7333" s="10" t="s">
        <v>237</v>
      </c>
      <c r="H7333" s="10" t="s">
        <v>205</v>
      </c>
      <c r="I7333" s="11">
        <v>486.55200186910702</v>
      </c>
    </row>
    <row r="7334" spans="1:9" hidden="1" x14ac:dyDescent="0.25">
      <c r="A7334" s="9" t="s">
        <v>374</v>
      </c>
      <c r="B7334" s="10" t="s">
        <v>280</v>
      </c>
      <c r="C7334" s="10" t="s">
        <v>385</v>
      </c>
      <c r="D7334" s="10" t="s">
        <v>300</v>
      </c>
      <c r="E7334" s="10" t="s">
        <v>390</v>
      </c>
      <c r="F7334" s="10" t="s">
        <v>302</v>
      </c>
      <c r="G7334" s="10" t="s">
        <v>237</v>
      </c>
      <c r="H7334" s="10" t="s">
        <v>206</v>
      </c>
      <c r="I7334" s="11">
        <v>470.81467675753402</v>
      </c>
    </row>
    <row r="7335" spans="1:9" hidden="1" x14ac:dyDescent="0.25">
      <c r="A7335" s="9" t="s">
        <v>374</v>
      </c>
      <c r="B7335" s="10" t="s">
        <v>280</v>
      </c>
      <c r="C7335" s="10" t="s">
        <v>385</v>
      </c>
      <c r="D7335" s="10" t="s">
        <v>130</v>
      </c>
      <c r="E7335" s="10" t="s">
        <v>386</v>
      </c>
      <c r="F7335" s="10" t="s">
        <v>304</v>
      </c>
      <c r="G7335" s="10" t="s">
        <v>233</v>
      </c>
      <c r="H7335" s="10" t="s">
        <v>208</v>
      </c>
      <c r="I7335" s="11">
        <v>924.36916243217195</v>
      </c>
    </row>
    <row r="7336" spans="1:9" hidden="1" x14ac:dyDescent="0.25">
      <c r="A7336" s="9" t="s">
        <v>374</v>
      </c>
      <c r="B7336" s="10" t="s">
        <v>280</v>
      </c>
      <c r="C7336" s="10" t="s">
        <v>385</v>
      </c>
      <c r="D7336" s="10" t="s">
        <v>130</v>
      </c>
      <c r="E7336" s="10" t="s">
        <v>386</v>
      </c>
      <c r="F7336" s="10" t="s">
        <v>305</v>
      </c>
      <c r="G7336" s="10" t="s">
        <v>233</v>
      </c>
      <c r="H7336" s="10" t="s">
        <v>209</v>
      </c>
      <c r="I7336" s="11">
        <v>740.56028741921602</v>
      </c>
    </row>
    <row r="7337" spans="1:9" hidden="1" x14ac:dyDescent="0.25">
      <c r="A7337" s="9" t="s">
        <v>374</v>
      </c>
      <c r="B7337" s="10" t="s">
        <v>280</v>
      </c>
      <c r="C7337" s="10" t="s">
        <v>385</v>
      </c>
      <c r="D7337" s="10" t="s">
        <v>130</v>
      </c>
      <c r="E7337" s="10" t="s">
        <v>387</v>
      </c>
      <c r="F7337" s="10" t="s">
        <v>303</v>
      </c>
      <c r="G7337" s="10" t="s">
        <v>234</v>
      </c>
      <c r="H7337" s="10" t="s">
        <v>207</v>
      </c>
      <c r="I7337" s="11">
        <v>641.20478481091902</v>
      </c>
    </row>
    <row r="7338" spans="1:9" hidden="1" x14ac:dyDescent="0.25">
      <c r="A7338" s="9" t="s">
        <v>374</v>
      </c>
      <c r="B7338" s="10" t="s">
        <v>280</v>
      </c>
      <c r="C7338" s="10" t="s">
        <v>385</v>
      </c>
      <c r="D7338" s="10" t="s">
        <v>130</v>
      </c>
      <c r="E7338" s="10" t="s">
        <v>387</v>
      </c>
      <c r="F7338" s="10" t="s">
        <v>304</v>
      </c>
      <c r="G7338" s="10" t="s">
        <v>234</v>
      </c>
      <c r="H7338" s="10" t="s">
        <v>208</v>
      </c>
      <c r="I7338" s="11">
        <v>622.34008993079999</v>
      </c>
    </row>
    <row r="7339" spans="1:9" hidden="1" x14ac:dyDescent="0.25">
      <c r="A7339" s="9" t="s">
        <v>374</v>
      </c>
      <c r="B7339" s="10" t="s">
        <v>280</v>
      </c>
      <c r="C7339" s="10" t="s">
        <v>385</v>
      </c>
      <c r="D7339" s="10" t="s">
        <v>130</v>
      </c>
      <c r="E7339" s="10" t="s">
        <v>387</v>
      </c>
      <c r="F7339" s="10" t="s">
        <v>305</v>
      </c>
      <c r="G7339" s="10" t="s">
        <v>234</v>
      </c>
      <c r="H7339" s="10" t="s">
        <v>209</v>
      </c>
      <c r="I7339" s="11">
        <v>541.36002512799405</v>
      </c>
    </row>
    <row r="7340" spans="1:9" hidden="1" x14ac:dyDescent="0.25">
      <c r="A7340" s="9" t="s">
        <v>374</v>
      </c>
      <c r="B7340" s="10" t="s">
        <v>280</v>
      </c>
      <c r="C7340" s="10" t="s">
        <v>385</v>
      </c>
      <c r="D7340" s="10" t="s">
        <v>130</v>
      </c>
      <c r="E7340" s="10" t="s">
        <v>388</v>
      </c>
      <c r="F7340" s="10" t="s">
        <v>305</v>
      </c>
      <c r="G7340" s="10" t="s">
        <v>235</v>
      </c>
      <c r="H7340" s="10" t="s">
        <v>209</v>
      </c>
      <c r="I7340" s="11">
        <v>916.78280335854902</v>
      </c>
    </row>
    <row r="7341" spans="1:9" hidden="1" x14ac:dyDescent="0.25">
      <c r="A7341" s="9" t="s">
        <v>374</v>
      </c>
      <c r="B7341" s="10" t="s">
        <v>280</v>
      </c>
      <c r="C7341" s="10" t="s">
        <v>385</v>
      </c>
      <c r="D7341" s="10" t="s">
        <v>130</v>
      </c>
      <c r="E7341" s="10" t="s">
        <v>389</v>
      </c>
      <c r="F7341" s="10" t="s">
        <v>303</v>
      </c>
      <c r="G7341" s="10" t="s">
        <v>236</v>
      </c>
      <c r="H7341" s="10" t="s">
        <v>207</v>
      </c>
      <c r="I7341" s="11">
        <v>1177.6271331555699</v>
      </c>
    </row>
    <row r="7342" spans="1:9" hidden="1" x14ac:dyDescent="0.25">
      <c r="A7342" s="9" t="s">
        <v>374</v>
      </c>
      <c r="B7342" s="10" t="s">
        <v>280</v>
      </c>
      <c r="C7342" s="10" t="s">
        <v>385</v>
      </c>
      <c r="D7342" s="10" t="s">
        <v>130</v>
      </c>
      <c r="E7342" s="10" t="s">
        <v>389</v>
      </c>
      <c r="F7342" s="10" t="s">
        <v>304</v>
      </c>
      <c r="G7342" s="10" t="s">
        <v>236</v>
      </c>
      <c r="H7342" s="10" t="s">
        <v>208</v>
      </c>
      <c r="I7342" s="11">
        <v>822.02841864265599</v>
      </c>
    </row>
    <row r="7343" spans="1:9" hidden="1" x14ac:dyDescent="0.25">
      <c r="A7343" s="9" t="s">
        <v>374</v>
      </c>
      <c r="B7343" s="10" t="s">
        <v>280</v>
      </c>
      <c r="C7343" s="10" t="s">
        <v>385</v>
      </c>
      <c r="D7343" s="10" t="s">
        <v>130</v>
      </c>
      <c r="E7343" s="10" t="s">
        <v>389</v>
      </c>
      <c r="F7343" s="10" t="s">
        <v>305</v>
      </c>
      <c r="G7343" s="10" t="s">
        <v>236</v>
      </c>
      <c r="H7343" s="10" t="s">
        <v>209</v>
      </c>
      <c r="I7343" s="11">
        <v>470.14612831134002</v>
      </c>
    </row>
    <row r="7344" spans="1:9" hidden="1" x14ac:dyDescent="0.25">
      <c r="A7344" s="9" t="s">
        <v>374</v>
      </c>
      <c r="B7344" s="10" t="s">
        <v>280</v>
      </c>
      <c r="C7344" s="10" t="s">
        <v>385</v>
      </c>
      <c r="D7344" s="10" t="s">
        <v>130</v>
      </c>
      <c r="E7344" s="10" t="s">
        <v>390</v>
      </c>
      <c r="F7344" s="10" t="s">
        <v>303</v>
      </c>
      <c r="G7344" s="10" t="s">
        <v>237</v>
      </c>
      <c r="H7344" s="10" t="s">
        <v>207</v>
      </c>
      <c r="I7344" s="11">
        <v>994.20153047034898</v>
      </c>
    </row>
    <row r="7345" spans="1:9" hidden="1" x14ac:dyDescent="0.25">
      <c r="A7345" s="9" t="s">
        <v>374</v>
      </c>
      <c r="B7345" s="10" t="s">
        <v>280</v>
      </c>
      <c r="C7345" s="10" t="s">
        <v>385</v>
      </c>
      <c r="D7345" s="10" t="s">
        <v>130</v>
      </c>
      <c r="E7345" s="10" t="s">
        <v>390</v>
      </c>
      <c r="F7345" s="10" t="s">
        <v>304</v>
      </c>
      <c r="G7345" s="10" t="s">
        <v>237</v>
      </c>
      <c r="H7345" s="10" t="s">
        <v>208</v>
      </c>
      <c r="I7345" s="11">
        <v>725.03464387006795</v>
      </c>
    </row>
    <row r="7346" spans="1:9" hidden="1" x14ac:dyDescent="0.25">
      <c r="A7346" s="9" t="s">
        <v>374</v>
      </c>
      <c r="B7346" s="10" t="s">
        <v>280</v>
      </c>
      <c r="C7346" s="10" t="s">
        <v>385</v>
      </c>
      <c r="D7346" s="10" t="s">
        <v>130</v>
      </c>
      <c r="E7346" s="10" t="s">
        <v>390</v>
      </c>
      <c r="F7346" s="10" t="s">
        <v>305</v>
      </c>
      <c r="G7346" s="10" t="s">
        <v>237</v>
      </c>
      <c r="H7346" s="10" t="s">
        <v>209</v>
      </c>
      <c r="I7346" s="11">
        <v>577.87273811675402</v>
      </c>
    </row>
    <row r="7347" spans="1:9" hidden="1" x14ac:dyDescent="0.25">
      <c r="A7347" s="9" t="s">
        <v>374</v>
      </c>
      <c r="B7347" s="10" t="s">
        <v>280</v>
      </c>
      <c r="C7347" s="10" t="s">
        <v>385</v>
      </c>
      <c r="D7347" s="10" t="s">
        <v>306</v>
      </c>
      <c r="E7347" s="10" t="s">
        <v>386</v>
      </c>
      <c r="F7347" s="10" t="s">
        <v>308</v>
      </c>
      <c r="G7347" s="10" t="s">
        <v>233</v>
      </c>
      <c r="H7347" s="10" t="s">
        <v>211</v>
      </c>
      <c r="I7347" s="11">
        <v>947.032210058739</v>
      </c>
    </row>
    <row r="7348" spans="1:9" hidden="1" x14ac:dyDescent="0.25">
      <c r="A7348" s="9" t="s">
        <v>374</v>
      </c>
      <c r="B7348" s="10" t="s">
        <v>280</v>
      </c>
      <c r="C7348" s="10" t="s">
        <v>385</v>
      </c>
      <c r="D7348" s="10" t="s">
        <v>306</v>
      </c>
      <c r="E7348" s="10" t="s">
        <v>387</v>
      </c>
      <c r="F7348" s="10" t="s">
        <v>307</v>
      </c>
      <c r="G7348" s="10" t="s">
        <v>234</v>
      </c>
      <c r="H7348" s="10" t="s">
        <v>210</v>
      </c>
      <c r="I7348" s="11">
        <v>1256.0152371162601</v>
      </c>
    </row>
    <row r="7349" spans="1:9" hidden="1" x14ac:dyDescent="0.25">
      <c r="A7349" s="9" t="s">
        <v>374</v>
      </c>
      <c r="B7349" s="10" t="s">
        <v>280</v>
      </c>
      <c r="C7349" s="10" t="s">
        <v>385</v>
      </c>
      <c r="D7349" s="10" t="s">
        <v>306</v>
      </c>
      <c r="E7349" s="10" t="s">
        <v>387</v>
      </c>
      <c r="F7349" s="10" t="s">
        <v>308</v>
      </c>
      <c r="G7349" s="10" t="s">
        <v>234</v>
      </c>
      <c r="H7349" s="10" t="s">
        <v>211</v>
      </c>
      <c r="I7349" s="11">
        <v>628.12448955867001</v>
      </c>
    </row>
    <row r="7350" spans="1:9" hidden="1" x14ac:dyDescent="0.25">
      <c r="A7350" s="9" t="s">
        <v>374</v>
      </c>
      <c r="B7350" s="10" t="s">
        <v>280</v>
      </c>
      <c r="C7350" s="10" t="s">
        <v>385</v>
      </c>
      <c r="D7350" s="10" t="s">
        <v>306</v>
      </c>
      <c r="E7350" s="10" t="s">
        <v>388</v>
      </c>
      <c r="F7350" s="10" t="s">
        <v>308</v>
      </c>
      <c r="G7350" s="10" t="s">
        <v>235</v>
      </c>
      <c r="H7350" s="10" t="s">
        <v>211</v>
      </c>
      <c r="I7350" s="11">
        <v>834.98469723944902</v>
      </c>
    </row>
    <row r="7351" spans="1:9" hidden="1" x14ac:dyDescent="0.25">
      <c r="A7351" s="9" t="s">
        <v>374</v>
      </c>
      <c r="B7351" s="10" t="s">
        <v>280</v>
      </c>
      <c r="C7351" s="10" t="s">
        <v>385</v>
      </c>
      <c r="D7351" s="10" t="s">
        <v>306</v>
      </c>
      <c r="E7351" s="10" t="s">
        <v>389</v>
      </c>
      <c r="F7351" s="10" t="s">
        <v>307</v>
      </c>
      <c r="G7351" s="10" t="s">
        <v>236</v>
      </c>
      <c r="H7351" s="10" t="s">
        <v>210</v>
      </c>
      <c r="I7351" s="11">
        <v>1001.82116023407</v>
      </c>
    </row>
    <row r="7352" spans="1:9" hidden="1" x14ac:dyDescent="0.25">
      <c r="A7352" s="9" t="s">
        <v>374</v>
      </c>
      <c r="B7352" s="10" t="s">
        <v>280</v>
      </c>
      <c r="C7352" s="10" t="s">
        <v>385</v>
      </c>
      <c r="D7352" s="10" t="s">
        <v>306</v>
      </c>
      <c r="E7352" s="10" t="s">
        <v>389</v>
      </c>
      <c r="F7352" s="10" t="s">
        <v>308</v>
      </c>
      <c r="G7352" s="10" t="s">
        <v>236</v>
      </c>
      <c r="H7352" s="10" t="s">
        <v>211</v>
      </c>
      <c r="I7352" s="11">
        <v>813.18050800854496</v>
      </c>
    </row>
    <row r="7353" spans="1:9" hidden="1" x14ac:dyDescent="0.25">
      <c r="A7353" s="9" t="s">
        <v>374</v>
      </c>
      <c r="B7353" s="10" t="s">
        <v>280</v>
      </c>
      <c r="C7353" s="10" t="s">
        <v>385</v>
      </c>
      <c r="D7353" s="10" t="s">
        <v>306</v>
      </c>
      <c r="E7353" s="10" t="s">
        <v>390</v>
      </c>
      <c r="F7353" s="10" t="s">
        <v>307</v>
      </c>
      <c r="G7353" s="10" t="s">
        <v>237</v>
      </c>
      <c r="H7353" s="10" t="s">
        <v>210</v>
      </c>
      <c r="I7353" s="11">
        <v>1039.2458414371399</v>
      </c>
    </row>
    <row r="7354" spans="1:9" hidden="1" x14ac:dyDescent="0.25">
      <c r="A7354" s="9" t="s">
        <v>374</v>
      </c>
      <c r="B7354" s="10" t="s">
        <v>280</v>
      </c>
      <c r="C7354" s="10" t="s">
        <v>385</v>
      </c>
      <c r="D7354" s="10" t="s">
        <v>306</v>
      </c>
      <c r="E7354" s="10" t="s">
        <v>390</v>
      </c>
      <c r="F7354" s="10" t="s">
        <v>308</v>
      </c>
      <c r="G7354" s="10" t="s">
        <v>237</v>
      </c>
      <c r="H7354" s="10" t="s">
        <v>211</v>
      </c>
      <c r="I7354" s="11">
        <v>612.12500935166804</v>
      </c>
    </row>
    <row r="7355" spans="1:9" hidden="1" x14ac:dyDescent="0.25">
      <c r="A7355" s="9" t="s">
        <v>374</v>
      </c>
      <c r="B7355" s="10" t="s">
        <v>280</v>
      </c>
      <c r="C7355" s="10" t="s">
        <v>385</v>
      </c>
      <c r="D7355" s="10" t="s">
        <v>133</v>
      </c>
      <c r="E7355" s="10" t="s">
        <v>386</v>
      </c>
      <c r="F7355" s="10" t="s">
        <v>310</v>
      </c>
      <c r="G7355" s="10" t="s">
        <v>233</v>
      </c>
      <c r="H7355" s="10" t="s">
        <v>222</v>
      </c>
      <c r="I7355" s="11">
        <v>697.11877811643797</v>
      </c>
    </row>
    <row r="7356" spans="1:9" hidden="1" x14ac:dyDescent="0.25">
      <c r="A7356" s="9" t="s">
        <v>374</v>
      </c>
      <c r="B7356" s="10" t="s">
        <v>280</v>
      </c>
      <c r="C7356" s="10" t="s">
        <v>385</v>
      </c>
      <c r="D7356" s="10" t="s">
        <v>133</v>
      </c>
      <c r="E7356" s="10" t="s">
        <v>387</v>
      </c>
      <c r="F7356" s="10" t="s">
        <v>309</v>
      </c>
      <c r="G7356" s="10" t="s">
        <v>234</v>
      </c>
      <c r="H7356" s="10" t="s">
        <v>221</v>
      </c>
      <c r="I7356" s="11">
        <v>676.15372702958598</v>
      </c>
    </row>
    <row r="7357" spans="1:9" hidden="1" x14ac:dyDescent="0.25">
      <c r="A7357" s="9" t="s">
        <v>374</v>
      </c>
      <c r="B7357" s="10" t="s">
        <v>280</v>
      </c>
      <c r="C7357" s="10" t="s">
        <v>385</v>
      </c>
      <c r="D7357" s="10" t="s">
        <v>133</v>
      </c>
      <c r="E7357" s="10" t="s">
        <v>387</v>
      </c>
      <c r="F7357" s="10" t="s">
        <v>310</v>
      </c>
      <c r="G7357" s="10" t="s">
        <v>234</v>
      </c>
      <c r="H7357" s="10" t="s">
        <v>222</v>
      </c>
      <c r="I7357" s="11">
        <v>517.67398851776704</v>
      </c>
    </row>
    <row r="7358" spans="1:9" hidden="1" x14ac:dyDescent="0.25">
      <c r="A7358" s="9" t="s">
        <v>374</v>
      </c>
      <c r="B7358" s="10" t="s">
        <v>280</v>
      </c>
      <c r="C7358" s="10" t="s">
        <v>385</v>
      </c>
      <c r="D7358" s="10" t="s">
        <v>133</v>
      </c>
      <c r="E7358" s="10" t="s">
        <v>388</v>
      </c>
      <c r="F7358" s="10" t="s">
        <v>310</v>
      </c>
      <c r="G7358" s="10" t="s">
        <v>235</v>
      </c>
      <c r="H7358" s="10" t="s">
        <v>222</v>
      </c>
      <c r="I7358" s="11">
        <v>591.13151558030802</v>
      </c>
    </row>
    <row r="7359" spans="1:9" hidden="1" x14ac:dyDescent="0.25">
      <c r="A7359" s="9" t="s">
        <v>374</v>
      </c>
      <c r="B7359" s="10" t="s">
        <v>280</v>
      </c>
      <c r="C7359" s="10" t="s">
        <v>385</v>
      </c>
      <c r="D7359" s="10" t="s">
        <v>133</v>
      </c>
      <c r="E7359" s="10" t="s">
        <v>389</v>
      </c>
      <c r="F7359" s="10" t="s">
        <v>309</v>
      </c>
      <c r="G7359" s="10" t="s">
        <v>236</v>
      </c>
      <c r="H7359" s="10" t="s">
        <v>221</v>
      </c>
      <c r="I7359" s="11">
        <v>356.01241941039802</v>
      </c>
    </row>
    <row r="7360" spans="1:9" hidden="1" x14ac:dyDescent="0.25">
      <c r="A7360" s="9" t="s">
        <v>374</v>
      </c>
      <c r="B7360" s="10" t="s">
        <v>280</v>
      </c>
      <c r="C7360" s="10" t="s">
        <v>385</v>
      </c>
      <c r="D7360" s="10" t="s">
        <v>133</v>
      </c>
      <c r="E7360" s="10" t="s">
        <v>389</v>
      </c>
      <c r="F7360" s="10" t="s">
        <v>310</v>
      </c>
      <c r="G7360" s="10" t="s">
        <v>236</v>
      </c>
      <c r="H7360" s="10" t="s">
        <v>222</v>
      </c>
      <c r="I7360" s="11">
        <v>509.14618690304098</v>
      </c>
    </row>
    <row r="7361" spans="1:9" hidden="1" x14ac:dyDescent="0.25">
      <c r="A7361" s="9" t="s">
        <v>374</v>
      </c>
      <c r="B7361" s="10" t="s">
        <v>280</v>
      </c>
      <c r="C7361" s="10" t="s">
        <v>385</v>
      </c>
      <c r="D7361" s="10" t="s">
        <v>133</v>
      </c>
      <c r="E7361" s="10" t="s">
        <v>390</v>
      </c>
      <c r="F7361" s="10" t="s">
        <v>309</v>
      </c>
      <c r="G7361" s="10" t="s">
        <v>237</v>
      </c>
      <c r="H7361" s="10" t="s">
        <v>221</v>
      </c>
      <c r="I7361" s="11">
        <v>534.34286873943404</v>
      </c>
    </row>
    <row r="7362" spans="1:9" hidden="1" x14ac:dyDescent="0.25">
      <c r="A7362" s="9" t="s">
        <v>374</v>
      </c>
      <c r="B7362" s="10" t="s">
        <v>280</v>
      </c>
      <c r="C7362" s="10" t="s">
        <v>385</v>
      </c>
      <c r="D7362" s="10" t="s">
        <v>133</v>
      </c>
      <c r="E7362" s="10" t="s">
        <v>390</v>
      </c>
      <c r="F7362" s="10" t="s">
        <v>310</v>
      </c>
      <c r="G7362" s="10" t="s">
        <v>237</v>
      </c>
      <c r="H7362" s="10" t="s">
        <v>222</v>
      </c>
      <c r="I7362" s="11">
        <v>640.00154733469401</v>
      </c>
    </row>
    <row r="7363" spans="1:9" hidden="1" x14ac:dyDescent="0.25">
      <c r="A7363" s="9" t="s">
        <v>374</v>
      </c>
      <c r="B7363" s="10" t="s">
        <v>280</v>
      </c>
      <c r="C7363" s="10" t="s">
        <v>385</v>
      </c>
      <c r="D7363" s="10" t="s">
        <v>311</v>
      </c>
      <c r="E7363" s="10" t="s">
        <v>386</v>
      </c>
      <c r="F7363" s="10" t="s">
        <v>312</v>
      </c>
      <c r="G7363" s="10" t="s">
        <v>233</v>
      </c>
      <c r="H7363" s="10" t="s">
        <v>238</v>
      </c>
      <c r="I7363" s="11">
        <v>737.79099852893398</v>
      </c>
    </row>
    <row r="7364" spans="1:9" hidden="1" x14ac:dyDescent="0.25">
      <c r="A7364" s="9" t="s">
        <v>374</v>
      </c>
      <c r="B7364" s="10" t="s">
        <v>280</v>
      </c>
      <c r="C7364" s="10" t="s">
        <v>385</v>
      </c>
      <c r="D7364" s="10" t="s">
        <v>311</v>
      </c>
      <c r="E7364" s="10" t="s">
        <v>387</v>
      </c>
      <c r="F7364" s="10" t="s">
        <v>312</v>
      </c>
      <c r="G7364" s="10" t="s">
        <v>234</v>
      </c>
      <c r="H7364" s="10" t="s">
        <v>238</v>
      </c>
      <c r="I7364" s="11">
        <v>518.72515603612305</v>
      </c>
    </row>
    <row r="7365" spans="1:9" hidden="1" x14ac:dyDescent="0.25">
      <c r="A7365" s="9" t="s">
        <v>374</v>
      </c>
      <c r="B7365" s="10" t="s">
        <v>280</v>
      </c>
      <c r="C7365" s="10" t="s">
        <v>385</v>
      </c>
      <c r="D7365" s="10" t="s">
        <v>311</v>
      </c>
      <c r="E7365" s="10" t="s">
        <v>388</v>
      </c>
      <c r="F7365" s="10" t="s">
        <v>312</v>
      </c>
      <c r="G7365" s="10" t="s">
        <v>235</v>
      </c>
      <c r="H7365" s="10" t="s">
        <v>238</v>
      </c>
      <c r="I7365" s="11">
        <v>974.77917777055598</v>
      </c>
    </row>
    <row r="7366" spans="1:9" hidden="1" x14ac:dyDescent="0.25">
      <c r="A7366" s="9" t="s">
        <v>374</v>
      </c>
      <c r="B7366" s="10" t="s">
        <v>280</v>
      </c>
      <c r="C7366" s="10" t="s">
        <v>385</v>
      </c>
      <c r="D7366" s="10" t="s">
        <v>311</v>
      </c>
      <c r="E7366" s="10" t="s">
        <v>389</v>
      </c>
      <c r="F7366" s="10" t="s">
        <v>312</v>
      </c>
      <c r="G7366" s="10" t="s">
        <v>236</v>
      </c>
      <c r="H7366" s="10" t="s">
        <v>238</v>
      </c>
      <c r="I7366" s="11">
        <v>516.22247560017297</v>
      </c>
    </row>
    <row r="7367" spans="1:9" hidden="1" x14ac:dyDescent="0.25">
      <c r="A7367" s="9" t="s">
        <v>374</v>
      </c>
      <c r="B7367" s="10" t="s">
        <v>280</v>
      </c>
      <c r="C7367" s="10" t="s">
        <v>385</v>
      </c>
      <c r="D7367" s="10" t="s">
        <v>311</v>
      </c>
      <c r="E7367" s="10" t="s">
        <v>390</v>
      </c>
      <c r="F7367" s="10" t="s">
        <v>312</v>
      </c>
      <c r="G7367" s="10" t="s">
        <v>237</v>
      </c>
      <c r="H7367" s="10" t="s">
        <v>238</v>
      </c>
      <c r="I7367" s="11">
        <v>515.95224091228795</v>
      </c>
    </row>
    <row r="7368" spans="1:9" hidden="1" x14ac:dyDescent="0.25">
      <c r="A7368" s="9" t="s">
        <v>374</v>
      </c>
      <c r="B7368" s="10" t="s">
        <v>313</v>
      </c>
      <c r="C7368" s="10" t="s">
        <v>131</v>
      </c>
      <c r="D7368" s="10" t="s">
        <v>314</v>
      </c>
      <c r="E7368" s="10" t="s">
        <v>375</v>
      </c>
      <c r="F7368" s="10" t="s">
        <v>316</v>
      </c>
      <c r="G7368" s="10" t="s">
        <v>212</v>
      </c>
      <c r="H7368" s="10" t="s">
        <v>138</v>
      </c>
      <c r="I7368" s="11">
        <v>765.591738970042</v>
      </c>
    </row>
    <row r="7369" spans="1:9" hidden="1" x14ac:dyDescent="0.25">
      <c r="A7369" s="9" t="s">
        <v>374</v>
      </c>
      <c r="B7369" s="10" t="s">
        <v>313</v>
      </c>
      <c r="C7369" s="10" t="s">
        <v>131</v>
      </c>
      <c r="D7369" s="10" t="s">
        <v>314</v>
      </c>
      <c r="E7369" s="10" t="s">
        <v>376</v>
      </c>
      <c r="F7369" s="10" t="s">
        <v>315</v>
      </c>
      <c r="G7369" s="10" t="s">
        <v>213</v>
      </c>
      <c r="H7369" s="10" t="s">
        <v>137</v>
      </c>
      <c r="I7369" s="11">
        <v>1415.90373722199</v>
      </c>
    </row>
    <row r="7370" spans="1:9" hidden="1" x14ac:dyDescent="0.25">
      <c r="A7370" s="9" t="s">
        <v>374</v>
      </c>
      <c r="B7370" s="10" t="s">
        <v>313</v>
      </c>
      <c r="C7370" s="10" t="s">
        <v>131</v>
      </c>
      <c r="D7370" s="10" t="s">
        <v>314</v>
      </c>
      <c r="E7370" s="10" t="s">
        <v>376</v>
      </c>
      <c r="F7370" s="10" t="s">
        <v>316</v>
      </c>
      <c r="G7370" s="10" t="s">
        <v>213</v>
      </c>
      <c r="H7370" s="10" t="s">
        <v>138</v>
      </c>
      <c r="I7370" s="11">
        <v>752.19024062082997</v>
      </c>
    </row>
    <row r="7371" spans="1:9" hidden="1" x14ac:dyDescent="0.25">
      <c r="A7371" s="9" t="s">
        <v>374</v>
      </c>
      <c r="B7371" s="10" t="s">
        <v>313</v>
      </c>
      <c r="C7371" s="10" t="s">
        <v>131</v>
      </c>
      <c r="D7371" s="10" t="s">
        <v>314</v>
      </c>
      <c r="E7371" s="10" t="s">
        <v>377</v>
      </c>
      <c r="F7371" s="10" t="s">
        <v>315</v>
      </c>
      <c r="G7371" s="10" t="s">
        <v>214</v>
      </c>
      <c r="H7371" s="10" t="s">
        <v>137</v>
      </c>
      <c r="I7371" s="11">
        <v>714.18571428571397</v>
      </c>
    </row>
    <row r="7372" spans="1:9" hidden="1" x14ac:dyDescent="0.25">
      <c r="A7372" s="9" t="s">
        <v>374</v>
      </c>
      <c r="B7372" s="10" t="s">
        <v>313</v>
      </c>
      <c r="C7372" s="10" t="s">
        <v>131</v>
      </c>
      <c r="D7372" s="10" t="s">
        <v>314</v>
      </c>
      <c r="E7372" s="10" t="s">
        <v>377</v>
      </c>
      <c r="F7372" s="10" t="s">
        <v>316</v>
      </c>
      <c r="G7372" s="10" t="s">
        <v>214</v>
      </c>
      <c r="H7372" s="10" t="s">
        <v>138</v>
      </c>
      <c r="I7372" s="11">
        <v>761.74476989716004</v>
      </c>
    </row>
    <row r="7373" spans="1:9" hidden="1" x14ac:dyDescent="0.25">
      <c r="A7373" s="9" t="s">
        <v>374</v>
      </c>
      <c r="B7373" s="10" t="s">
        <v>313</v>
      </c>
      <c r="C7373" s="10" t="s">
        <v>131</v>
      </c>
      <c r="D7373" s="10" t="s">
        <v>314</v>
      </c>
      <c r="E7373" s="10" t="s">
        <v>378</v>
      </c>
      <c r="F7373" s="10" t="s">
        <v>315</v>
      </c>
      <c r="G7373" s="10" t="s">
        <v>215</v>
      </c>
      <c r="H7373" s="10" t="s">
        <v>137</v>
      </c>
      <c r="I7373" s="11">
        <v>272.03251671888898</v>
      </c>
    </row>
    <row r="7374" spans="1:9" hidden="1" x14ac:dyDescent="0.25">
      <c r="A7374" s="9" t="s">
        <v>374</v>
      </c>
      <c r="B7374" s="10" t="s">
        <v>313</v>
      </c>
      <c r="C7374" s="10" t="s">
        <v>131</v>
      </c>
      <c r="D7374" s="10" t="s">
        <v>314</v>
      </c>
      <c r="E7374" s="10" t="s">
        <v>378</v>
      </c>
      <c r="F7374" s="10" t="s">
        <v>316</v>
      </c>
      <c r="G7374" s="10" t="s">
        <v>215</v>
      </c>
      <c r="H7374" s="10" t="s">
        <v>138</v>
      </c>
      <c r="I7374" s="11">
        <v>749.11964309997597</v>
      </c>
    </row>
    <row r="7375" spans="1:9" hidden="1" x14ac:dyDescent="0.25">
      <c r="A7375" s="9" t="s">
        <v>374</v>
      </c>
      <c r="B7375" s="10" t="s">
        <v>313</v>
      </c>
      <c r="C7375" s="10" t="s">
        <v>131</v>
      </c>
      <c r="D7375" s="10" t="s">
        <v>314</v>
      </c>
      <c r="E7375" s="10" t="s">
        <v>379</v>
      </c>
      <c r="F7375" s="10" t="s">
        <v>315</v>
      </c>
      <c r="G7375" s="10" t="s">
        <v>216</v>
      </c>
      <c r="H7375" s="10" t="s">
        <v>137</v>
      </c>
      <c r="I7375" s="11">
        <v>594.9</v>
      </c>
    </row>
    <row r="7376" spans="1:9" hidden="1" x14ac:dyDescent="0.25">
      <c r="A7376" s="9" t="s">
        <v>374</v>
      </c>
      <c r="B7376" s="10" t="s">
        <v>313</v>
      </c>
      <c r="C7376" s="10" t="s">
        <v>131</v>
      </c>
      <c r="D7376" s="10" t="s">
        <v>314</v>
      </c>
      <c r="E7376" s="10" t="s">
        <v>379</v>
      </c>
      <c r="F7376" s="10" t="s">
        <v>316</v>
      </c>
      <c r="G7376" s="10" t="s">
        <v>216</v>
      </c>
      <c r="H7376" s="10" t="s">
        <v>138</v>
      </c>
      <c r="I7376" s="11">
        <v>646.42033012207503</v>
      </c>
    </row>
    <row r="7377" spans="1:9" hidden="1" x14ac:dyDescent="0.25">
      <c r="A7377" s="9" t="s">
        <v>374</v>
      </c>
      <c r="B7377" s="10" t="s">
        <v>313</v>
      </c>
      <c r="C7377" s="10" t="s">
        <v>131</v>
      </c>
      <c r="D7377" s="10" t="s">
        <v>121</v>
      </c>
      <c r="E7377" s="10" t="s">
        <v>375</v>
      </c>
      <c r="F7377" s="10" t="s">
        <v>318</v>
      </c>
      <c r="G7377" s="10" t="s">
        <v>212</v>
      </c>
      <c r="H7377" s="10" t="s">
        <v>145</v>
      </c>
      <c r="I7377" s="11">
        <v>919.11938496324296</v>
      </c>
    </row>
    <row r="7378" spans="1:9" hidden="1" x14ac:dyDescent="0.25">
      <c r="A7378" s="9" t="s">
        <v>374</v>
      </c>
      <c r="B7378" s="10" t="s">
        <v>313</v>
      </c>
      <c r="C7378" s="10" t="s">
        <v>131</v>
      </c>
      <c r="D7378" s="10" t="s">
        <v>121</v>
      </c>
      <c r="E7378" s="10" t="s">
        <v>375</v>
      </c>
      <c r="F7378" s="10" t="s">
        <v>321</v>
      </c>
      <c r="G7378" s="10" t="s">
        <v>212</v>
      </c>
      <c r="H7378" s="10" t="s">
        <v>149</v>
      </c>
      <c r="I7378" s="11">
        <v>982.65798623986495</v>
      </c>
    </row>
    <row r="7379" spans="1:9" hidden="1" x14ac:dyDescent="0.25">
      <c r="A7379" s="9" t="s">
        <v>374</v>
      </c>
      <c r="B7379" s="10" t="s">
        <v>313</v>
      </c>
      <c r="C7379" s="10" t="s">
        <v>131</v>
      </c>
      <c r="D7379" s="10" t="s">
        <v>121</v>
      </c>
      <c r="E7379" s="10" t="s">
        <v>375</v>
      </c>
      <c r="F7379" s="10" t="s">
        <v>322</v>
      </c>
      <c r="G7379" s="10" t="s">
        <v>212</v>
      </c>
      <c r="H7379" s="10" t="s">
        <v>150</v>
      </c>
      <c r="I7379" s="11">
        <v>1433.20101210387</v>
      </c>
    </row>
    <row r="7380" spans="1:9" hidden="1" x14ac:dyDescent="0.25">
      <c r="A7380" s="9" t="s">
        <v>374</v>
      </c>
      <c r="B7380" s="10" t="s">
        <v>313</v>
      </c>
      <c r="C7380" s="10" t="s">
        <v>131</v>
      </c>
      <c r="D7380" s="10" t="s">
        <v>121</v>
      </c>
      <c r="E7380" s="10" t="s">
        <v>376</v>
      </c>
      <c r="F7380" s="10" t="s">
        <v>317</v>
      </c>
      <c r="G7380" s="10" t="s">
        <v>213</v>
      </c>
      <c r="H7380" s="10" t="s">
        <v>141</v>
      </c>
      <c r="I7380" s="11">
        <v>688.06469574320295</v>
      </c>
    </row>
    <row r="7381" spans="1:9" hidden="1" x14ac:dyDescent="0.25">
      <c r="A7381" s="9" t="s">
        <v>374</v>
      </c>
      <c r="B7381" s="10" t="s">
        <v>313</v>
      </c>
      <c r="C7381" s="10" t="s">
        <v>131</v>
      </c>
      <c r="D7381" s="10" t="s">
        <v>121</v>
      </c>
      <c r="E7381" s="10" t="s">
        <v>376</v>
      </c>
      <c r="F7381" s="10" t="s">
        <v>393</v>
      </c>
      <c r="G7381" s="10" t="s">
        <v>213</v>
      </c>
      <c r="H7381" s="10" t="s">
        <v>142</v>
      </c>
      <c r="I7381" s="11">
        <v>2044.8711646635199</v>
      </c>
    </row>
    <row r="7382" spans="1:9" hidden="1" x14ac:dyDescent="0.25">
      <c r="A7382" s="9" t="s">
        <v>374</v>
      </c>
      <c r="B7382" s="10" t="s">
        <v>313</v>
      </c>
      <c r="C7382" s="10" t="s">
        <v>131</v>
      </c>
      <c r="D7382" s="10" t="s">
        <v>121</v>
      </c>
      <c r="E7382" s="10" t="s">
        <v>376</v>
      </c>
      <c r="F7382" s="10" t="s">
        <v>318</v>
      </c>
      <c r="G7382" s="10" t="s">
        <v>213</v>
      </c>
      <c r="H7382" s="10" t="s">
        <v>145</v>
      </c>
      <c r="I7382" s="11">
        <v>658.50966656604999</v>
      </c>
    </row>
    <row r="7383" spans="1:9" hidden="1" x14ac:dyDescent="0.25">
      <c r="A7383" s="9" t="s">
        <v>374</v>
      </c>
      <c r="B7383" s="10" t="s">
        <v>313</v>
      </c>
      <c r="C7383" s="10" t="s">
        <v>131</v>
      </c>
      <c r="D7383" s="10" t="s">
        <v>121</v>
      </c>
      <c r="E7383" s="10" t="s">
        <v>376</v>
      </c>
      <c r="F7383" s="10" t="s">
        <v>319</v>
      </c>
      <c r="G7383" s="10" t="s">
        <v>213</v>
      </c>
      <c r="H7383" s="10" t="s">
        <v>147</v>
      </c>
      <c r="I7383" s="11">
        <v>851.733376159768</v>
      </c>
    </row>
    <row r="7384" spans="1:9" hidden="1" x14ac:dyDescent="0.25">
      <c r="A7384" s="9" t="s">
        <v>374</v>
      </c>
      <c r="B7384" s="10" t="s">
        <v>313</v>
      </c>
      <c r="C7384" s="10" t="s">
        <v>131</v>
      </c>
      <c r="D7384" s="10" t="s">
        <v>121</v>
      </c>
      <c r="E7384" s="10" t="s">
        <v>376</v>
      </c>
      <c r="F7384" s="10" t="s">
        <v>320</v>
      </c>
      <c r="G7384" s="10" t="s">
        <v>213</v>
      </c>
      <c r="H7384" s="10" t="s">
        <v>148</v>
      </c>
      <c r="I7384" s="11">
        <v>1003.91438582603</v>
      </c>
    </row>
    <row r="7385" spans="1:9" hidden="1" x14ac:dyDescent="0.25">
      <c r="A7385" s="9" t="s">
        <v>374</v>
      </c>
      <c r="B7385" s="10" t="s">
        <v>313</v>
      </c>
      <c r="C7385" s="10" t="s">
        <v>131</v>
      </c>
      <c r="D7385" s="10" t="s">
        <v>121</v>
      </c>
      <c r="E7385" s="10" t="s">
        <v>376</v>
      </c>
      <c r="F7385" s="10" t="s">
        <v>321</v>
      </c>
      <c r="G7385" s="10" t="s">
        <v>213</v>
      </c>
      <c r="H7385" s="10" t="s">
        <v>149</v>
      </c>
      <c r="I7385" s="11">
        <v>963.82741021930804</v>
      </c>
    </row>
    <row r="7386" spans="1:9" hidden="1" x14ac:dyDescent="0.25">
      <c r="A7386" s="9" t="s">
        <v>374</v>
      </c>
      <c r="B7386" s="10" t="s">
        <v>313</v>
      </c>
      <c r="C7386" s="10" t="s">
        <v>131</v>
      </c>
      <c r="D7386" s="10" t="s">
        <v>121</v>
      </c>
      <c r="E7386" s="10" t="s">
        <v>376</v>
      </c>
      <c r="F7386" s="10" t="s">
        <v>322</v>
      </c>
      <c r="G7386" s="10" t="s">
        <v>213</v>
      </c>
      <c r="H7386" s="10" t="s">
        <v>150</v>
      </c>
      <c r="I7386" s="11">
        <v>838.14877509291102</v>
      </c>
    </row>
    <row r="7387" spans="1:9" hidden="1" x14ac:dyDescent="0.25">
      <c r="A7387" s="9" t="s">
        <v>374</v>
      </c>
      <c r="B7387" s="10" t="s">
        <v>313</v>
      </c>
      <c r="C7387" s="10" t="s">
        <v>131</v>
      </c>
      <c r="D7387" s="10" t="s">
        <v>121</v>
      </c>
      <c r="E7387" s="10" t="s">
        <v>377</v>
      </c>
      <c r="F7387" s="10" t="s">
        <v>318</v>
      </c>
      <c r="G7387" s="10" t="s">
        <v>214</v>
      </c>
      <c r="H7387" s="10" t="s">
        <v>145</v>
      </c>
      <c r="I7387" s="11">
        <v>823.28106891176299</v>
      </c>
    </row>
    <row r="7388" spans="1:9" hidden="1" x14ac:dyDescent="0.25">
      <c r="A7388" s="9" t="s">
        <v>374</v>
      </c>
      <c r="B7388" s="10" t="s">
        <v>313</v>
      </c>
      <c r="C7388" s="10" t="s">
        <v>131</v>
      </c>
      <c r="D7388" s="10" t="s">
        <v>121</v>
      </c>
      <c r="E7388" s="10" t="s">
        <v>377</v>
      </c>
      <c r="F7388" s="10" t="s">
        <v>321</v>
      </c>
      <c r="G7388" s="10" t="s">
        <v>214</v>
      </c>
      <c r="H7388" s="10" t="s">
        <v>149</v>
      </c>
      <c r="I7388" s="11">
        <v>2043.24100823353</v>
      </c>
    </row>
    <row r="7389" spans="1:9" hidden="1" x14ac:dyDescent="0.25">
      <c r="A7389" s="9" t="s">
        <v>374</v>
      </c>
      <c r="B7389" s="10" t="s">
        <v>313</v>
      </c>
      <c r="C7389" s="10" t="s">
        <v>131</v>
      </c>
      <c r="D7389" s="10" t="s">
        <v>121</v>
      </c>
      <c r="E7389" s="10" t="s">
        <v>377</v>
      </c>
      <c r="F7389" s="10" t="s">
        <v>322</v>
      </c>
      <c r="G7389" s="10" t="s">
        <v>214</v>
      </c>
      <c r="H7389" s="10" t="s">
        <v>150</v>
      </c>
      <c r="I7389" s="11">
        <v>2591.8022872591</v>
      </c>
    </row>
    <row r="7390" spans="1:9" hidden="1" x14ac:dyDescent="0.25">
      <c r="A7390" s="9" t="s">
        <v>374</v>
      </c>
      <c r="B7390" s="10" t="s">
        <v>313</v>
      </c>
      <c r="C7390" s="10" t="s">
        <v>131</v>
      </c>
      <c r="D7390" s="10" t="s">
        <v>121</v>
      </c>
      <c r="E7390" s="10" t="s">
        <v>378</v>
      </c>
      <c r="F7390" s="10" t="s">
        <v>393</v>
      </c>
      <c r="G7390" s="10" t="s">
        <v>215</v>
      </c>
      <c r="H7390" s="10" t="s">
        <v>142</v>
      </c>
      <c r="I7390" s="11">
        <v>881.85776334269701</v>
      </c>
    </row>
    <row r="7391" spans="1:9" hidden="1" x14ac:dyDescent="0.25">
      <c r="A7391" s="9" t="s">
        <v>374</v>
      </c>
      <c r="B7391" s="10" t="s">
        <v>313</v>
      </c>
      <c r="C7391" s="10" t="s">
        <v>131</v>
      </c>
      <c r="D7391" s="10" t="s">
        <v>121</v>
      </c>
      <c r="E7391" s="10" t="s">
        <v>378</v>
      </c>
      <c r="F7391" s="10" t="s">
        <v>318</v>
      </c>
      <c r="G7391" s="10" t="s">
        <v>215</v>
      </c>
      <c r="H7391" s="10" t="s">
        <v>145</v>
      </c>
      <c r="I7391" s="11">
        <v>703.95384302699404</v>
      </c>
    </row>
    <row r="7392" spans="1:9" hidden="1" x14ac:dyDescent="0.25">
      <c r="A7392" s="9" t="s">
        <v>374</v>
      </c>
      <c r="B7392" s="10" t="s">
        <v>313</v>
      </c>
      <c r="C7392" s="10" t="s">
        <v>131</v>
      </c>
      <c r="D7392" s="10" t="s">
        <v>121</v>
      </c>
      <c r="E7392" s="10" t="s">
        <v>378</v>
      </c>
      <c r="F7392" s="10" t="s">
        <v>319</v>
      </c>
      <c r="G7392" s="10" t="s">
        <v>215</v>
      </c>
      <c r="H7392" s="10" t="s">
        <v>147</v>
      </c>
      <c r="I7392" s="11">
        <v>521.40742469029203</v>
      </c>
    </row>
    <row r="7393" spans="1:9" hidden="1" x14ac:dyDescent="0.25">
      <c r="A7393" s="9" t="s">
        <v>374</v>
      </c>
      <c r="B7393" s="10" t="s">
        <v>313</v>
      </c>
      <c r="C7393" s="10" t="s">
        <v>131</v>
      </c>
      <c r="D7393" s="10" t="s">
        <v>121</v>
      </c>
      <c r="E7393" s="10" t="s">
        <v>378</v>
      </c>
      <c r="F7393" s="10" t="s">
        <v>321</v>
      </c>
      <c r="G7393" s="10" t="s">
        <v>215</v>
      </c>
      <c r="H7393" s="10" t="s">
        <v>149</v>
      </c>
      <c r="I7393" s="11">
        <v>846.39306661739602</v>
      </c>
    </row>
    <row r="7394" spans="1:9" hidden="1" x14ac:dyDescent="0.25">
      <c r="A7394" s="9" t="s">
        <v>374</v>
      </c>
      <c r="B7394" s="10" t="s">
        <v>313</v>
      </c>
      <c r="C7394" s="10" t="s">
        <v>131</v>
      </c>
      <c r="D7394" s="10" t="s">
        <v>121</v>
      </c>
      <c r="E7394" s="10" t="s">
        <v>378</v>
      </c>
      <c r="F7394" s="10" t="s">
        <v>322</v>
      </c>
      <c r="G7394" s="10" t="s">
        <v>215</v>
      </c>
      <c r="H7394" s="10" t="s">
        <v>150</v>
      </c>
      <c r="I7394" s="11">
        <v>449.82766448570197</v>
      </c>
    </row>
    <row r="7395" spans="1:9" hidden="1" x14ac:dyDescent="0.25">
      <c r="A7395" s="9" t="s">
        <v>374</v>
      </c>
      <c r="B7395" s="10" t="s">
        <v>313</v>
      </c>
      <c r="C7395" s="10" t="s">
        <v>131</v>
      </c>
      <c r="D7395" s="10" t="s">
        <v>121</v>
      </c>
      <c r="E7395" s="10" t="s">
        <v>379</v>
      </c>
      <c r="F7395" s="10" t="s">
        <v>318</v>
      </c>
      <c r="G7395" s="10" t="s">
        <v>216</v>
      </c>
      <c r="H7395" s="10" t="s">
        <v>145</v>
      </c>
      <c r="I7395" s="11">
        <v>819.59569579329195</v>
      </c>
    </row>
    <row r="7396" spans="1:9" hidden="1" x14ac:dyDescent="0.25">
      <c r="A7396" s="9" t="s">
        <v>374</v>
      </c>
      <c r="B7396" s="10" t="s">
        <v>313</v>
      </c>
      <c r="C7396" s="10" t="s">
        <v>131</v>
      </c>
      <c r="D7396" s="10" t="s">
        <v>121</v>
      </c>
      <c r="E7396" s="10" t="s">
        <v>379</v>
      </c>
      <c r="F7396" s="10" t="s">
        <v>319</v>
      </c>
      <c r="G7396" s="10" t="s">
        <v>216</v>
      </c>
      <c r="H7396" s="10" t="s">
        <v>147</v>
      </c>
      <c r="I7396" s="11">
        <v>1753.98297516517</v>
      </c>
    </row>
    <row r="7397" spans="1:9" hidden="1" x14ac:dyDescent="0.25">
      <c r="A7397" s="9" t="s">
        <v>374</v>
      </c>
      <c r="B7397" s="10" t="s">
        <v>313</v>
      </c>
      <c r="C7397" s="10" t="s">
        <v>131</v>
      </c>
      <c r="D7397" s="10" t="s">
        <v>121</v>
      </c>
      <c r="E7397" s="10" t="s">
        <v>379</v>
      </c>
      <c r="F7397" s="10" t="s">
        <v>321</v>
      </c>
      <c r="G7397" s="10" t="s">
        <v>216</v>
      </c>
      <c r="H7397" s="10" t="s">
        <v>149</v>
      </c>
      <c r="I7397" s="11">
        <v>809.99863657010599</v>
      </c>
    </row>
    <row r="7398" spans="1:9" hidden="1" x14ac:dyDescent="0.25">
      <c r="A7398" s="9" t="s">
        <v>374</v>
      </c>
      <c r="B7398" s="10" t="s">
        <v>313</v>
      </c>
      <c r="C7398" s="10" t="s">
        <v>131</v>
      </c>
      <c r="D7398" s="10" t="s">
        <v>121</v>
      </c>
      <c r="E7398" s="10" t="s">
        <v>379</v>
      </c>
      <c r="F7398" s="10" t="s">
        <v>322</v>
      </c>
      <c r="G7398" s="10" t="s">
        <v>216</v>
      </c>
      <c r="H7398" s="10" t="s">
        <v>150</v>
      </c>
      <c r="I7398" s="11">
        <v>2273.6268757203102</v>
      </c>
    </row>
    <row r="7399" spans="1:9" hidden="1" x14ac:dyDescent="0.25">
      <c r="A7399" s="9" t="s">
        <v>374</v>
      </c>
      <c r="B7399" s="10" t="s">
        <v>313</v>
      </c>
      <c r="C7399" s="10" t="s">
        <v>131</v>
      </c>
      <c r="D7399" s="10" t="s">
        <v>323</v>
      </c>
      <c r="E7399" s="10" t="s">
        <v>375</v>
      </c>
      <c r="F7399" s="10" t="s">
        <v>324</v>
      </c>
      <c r="G7399" s="10" t="s">
        <v>212</v>
      </c>
      <c r="H7399" s="10" t="s">
        <v>151</v>
      </c>
      <c r="I7399" s="11">
        <v>1309.7162158824001</v>
      </c>
    </row>
    <row r="7400" spans="1:9" hidden="1" x14ac:dyDescent="0.25">
      <c r="A7400" s="9" t="s">
        <v>374</v>
      </c>
      <c r="B7400" s="10" t="s">
        <v>313</v>
      </c>
      <c r="C7400" s="10" t="s">
        <v>131</v>
      </c>
      <c r="D7400" s="10" t="s">
        <v>323</v>
      </c>
      <c r="E7400" s="10" t="s">
        <v>376</v>
      </c>
      <c r="F7400" s="10" t="s">
        <v>324</v>
      </c>
      <c r="G7400" s="10" t="s">
        <v>213</v>
      </c>
      <c r="H7400" s="10" t="s">
        <v>151</v>
      </c>
      <c r="I7400" s="11">
        <v>698.307152529419</v>
      </c>
    </row>
    <row r="7401" spans="1:9" hidden="1" x14ac:dyDescent="0.25">
      <c r="A7401" s="9" t="s">
        <v>374</v>
      </c>
      <c r="B7401" s="10" t="s">
        <v>313</v>
      </c>
      <c r="C7401" s="10" t="s">
        <v>131</v>
      </c>
      <c r="D7401" s="10" t="s">
        <v>323</v>
      </c>
      <c r="E7401" s="10" t="s">
        <v>377</v>
      </c>
      <c r="F7401" s="10" t="s">
        <v>324</v>
      </c>
      <c r="G7401" s="10" t="s">
        <v>214</v>
      </c>
      <c r="H7401" s="10" t="s">
        <v>151</v>
      </c>
      <c r="I7401" s="11">
        <v>621.87138275192694</v>
      </c>
    </row>
    <row r="7402" spans="1:9" hidden="1" x14ac:dyDescent="0.25">
      <c r="A7402" s="9" t="s">
        <v>374</v>
      </c>
      <c r="B7402" s="10" t="s">
        <v>313</v>
      </c>
      <c r="C7402" s="10" t="s">
        <v>131</v>
      </c>
      <c r="D7402" s="10" t="s">
        <v>323</v>
      </c>
      <c r="E7402" s="10" t="s">
        <v>378</v>
      </c>
      <c r="F7402" s="10" t="s">
        <v>324</v>
      </c>
      <c r="G7402" s="10" t="s">
        <v>215</v>
      </c>
      <c r="H7402" s="10" t="s">
        <v>151</v>
      </c>
      <c r="I7402" s="11">
        <v>566.758106389418</v>
      </c>
    </row>
    <row r="7403" spans="1:9" hidden="1" x14ac:dyDescent="0.25">
      <c r="A7403" s="9" t="s">
        <v>374</v>
      </c>
      <c r="B7403" s="10" t="s">
        <v>313</v>
      </c>
      <c r="C7403" s="10" t="s">
        <v>131</v>
      </c>
      <c r="D7403" s="10" t="s">
        <v>323</v>
      </c>
      <c r="E7403" s="10" t="s">
        <v>379</v>
      </c>
      <c r="F7403" s="10" t="s">
        <v>324</v>
      </c>
      <c r="G7403" s="10" t="s">
        <v>216</v>
      </c>
      <c r="H7403" s="10" t="s">
        <v>151</v>
      </c>
      <c r="I7403" s="11">
        <v>728.73341739881801</v>
      </c>
    </row>
    <row r="7404" spans="1:9" hidden="1" x14ac:dyDescent="0.25">
      <c r="A7404" s="9" t="s">
        <v>374</v>
      </c>
      <c r="B7404" s="10" t="s">
        <v>313</v>
      </c>
      <c r="C7404" s="10" t="s">
        <v>131</v>
      </c>
      <c r="D7404" s="10" t="s">
        <v>129</v>
      </c>
      <c r="E7404" s="10" t="s">
        <v>375</v>
      </c>
      <c r="F7404" s="10" t="s">
        <v>326</v>
      </c>
      <c r="G7404" s="10" t="s">
        <v>212</v>
      </c>
      <c r="H7404" s="10" t="s">
        <v>194</v>
      </c>
      <c r="I7404" s="11">
        <v>595.45425907264996</v>
      </c>
    </row>
    <row r="7405" spans="1:9" hidden="1" x14ac:dyDescent="0.25">
      <c r="A7405" s="9" t="s">
        <v>374</v>
      </c>
      <c r="B7405" s="10" t="s">
        <v>313</v>
      </c>
      <c r="C7405" s="10" t="s">
        <v>131</v>
      </c>
      <c r="D7405" s="10" t="s">
        <v>129</v>
      </c>
      <c r="E7405" s="10" t="s">
        <v>375</v>
      </c>
      <c r="F7405" s="10" t="s">
        <v>327</v>
      </c>
      <c r="G7405" s="10" t="s">
        <v>212</v>
      </c>
      <c r="H7405" s="10" t="s">
        <v>195</v>
      </c>
      <c r="I7405" s="11">
        <v>758.74598792001802</v>
      </c>
    </row>
    <row r="7406" spans="1:9" hidden="1" x14ac:dyDescent="0.25">
      <c r="A7406" s="9" t="s">
        <v>374</v>
      </c>
      <c r="B7406" s="10" t="s">
        <v>313</v>
      </c>
      <c r="C7406" s="10" t="s">
        <v>131</v>
      </c>
      <c r="D7406" s="10" t="s">
        <v>129</v>
      </c>
      <c r="E7406" s="10" t="s">
        <v>375</v>
      </c>
      <c r="F7406" s="10" t="s">
        <v>328</v>
      </c>
      <c r="G7406" s="10" t="s">
        <v>212</v>
      </c>
      <c r="H7406" s="10" t="s">
        <v>197</v>
      </c>
      <c r="I7406" s="11">
        <v>1067.0911022451101</v>
      </c>
    </row>
    <row r="7407" spans="1:9" hidden="1" x14ac:dyDescent="0.25">
      <c r="A7407" s="9" t="s">
        <v>374</v>
      </c>
      <c r="B7407" s="10" t="s">
        <v>313</v>
      </c>
      <c r="C7407" s="10" t="s">
        <v>131</v>
      </c>
      <c r="D7407" s="10" t="s">
        <v>129</v>
      </c>
      <c r="E7407" s="10" t="s">
        <v>375</v>
      </c>
      <c r="F7407" s="10" t="s">
        <v>329</v>
      </c>
      <c r="G7407" s="10" t="s">
        <v>212</v>
      </c>
      <c r="H7407" s="10" t="s">
        <v>198</v>
      </c>
      <c r="I7407" s="11">
        <v>537.57391999519496</v>
      </c>
    </row>
    <row r="7408" spans="1:9" hidden="1" x14ac:dyDescent="0.25">
      <c r="A7408" s="9" t="s">
        <v>374</v>
      </c>
      <c r="B7408" s="10" t="s">
        <v>313</v>
      </c>
      <c r="C7408" s="10" t="s">
        <v>131</v>
      </c>
      <c r="D7408" s="10" t="s">
        <v>129</v>
      </c>
      <c r="E7408" s="10" t="s">
        <v>375</v>
      </c>
      <c r="F7408" s="10" t="s">
        <v>332</v>
      </c>
      <c r="G7408" s="10" t="s">
        <v>212</v>
      </c>
      <c r="H7408" s="10" t="s">
        <v>201</v>
      </c>
      <c r="I7408" s="11">
        <v>577.97977041057402</v>
      </c>
    </row>
    <row r="7409" spans="1:9" hidden="1" x14ac:dyDescent="0.25">
      <c r="A7409" s="9" t="s">
        <v>374</v>
      </c>
      <c r="B7409" s="10" t="s">
        <v>313</v>
      </c>
      <c r="C7409" s="10" t="s">
        <v>131</v>
      </c>
      <c r="D7409" s="10" t="s">
        <v>129</v>
      </c>
      <c r="E7409" s="10" t="s">
        <v>375</v>
      </c>
      <c r="F7409" s="10" t="s">
        <v>334</v>
      </c>
      <c r="G7409" s="10" t="s">
        <v>212</v>
      </c>
      <c r="H7409" s="10" t="s">
        <v>203</v>
      </c>
      <c r="I7409" s="11">
        <v>687.70858394977699</v>
      </c>
    </row>
    <row r="7410" spans="1:9" hidden="1" x14ac:dyDescent="0.25">
      <c r="A7410" s="9" t="s">
        <v>374</v>
      </c>
      <c r="B7410" s="10" t="s">
        <v>313</v>
      </c>
      <c r="C7410" s="10" t="s">
        <v>131</v>
      </c>
      <c r="D7410" s="10" t="s">
        <v>129</v>
      </c>
      <c r="E7410" s="10" t="s">
        <v>376</v>
      </c>
      <c r="F7410" s="10" t="s">
        <v>326</v>
      </c>
      <c r="G7410" s="10" t="s">
        <v>213</v>
      </c>
      <c r="H7410" s="10" t="s">
        <v>194</v>
      </c>
      <c r="I7410" s="11">
        <v>991.65531079690697</v>
      </c>
    </row>
    <row r="7411" spans="1:9" hidden="1" x14ac:dyDescent="0.25">
      <c r="A7411" s="9" t="s">
        <v>374</v>
      </c>
      <c r="B7411" s="10" t="s">
        <v>313</v>
      </c>
      <c r="C7411" s="10" t="s">
        <v>131</v>
      </c>
      <c r="D7411" s="10" t="s">
        <v>129</v>
      </c>
      <c r="E7411" s="10" t="s">
        <v>376</v>
      </c>
      <c r="F7411" s="10" t="s">
        <v>327</v>
      </c>
      <c r="G7411" s="10" t="s">
        <v>213</v>
      </c>
      <c r="H7411" s="10" t="s">
        <v>195</v>
      </c>
      <c r="I7411" s="11">
        <v>686.25607971947602</v>
      </c>
    </row>
    <row r="7412" spans="1:9" hidden="1" x14ac:dyDescent="0.25">
      <c r="A7412" s="9" t="s">
        <v>374</v>
      </c>
      <c r="B7412" s="10" t="s">
        <v>313</v>
      </c>
      <c r="C7412" s="10" t="s">
        <v>131</v>
      </c>
      <c r="D7412" s="10" t="s">
        <v>129</v>
      </c>
      <c r="E7412" s="10" t="s">
        <v>376</v>
      </c>
      <c r="F7412" s="10" t="s">
        <v>328</v>
      </c>
      <c r="G7412" s="10" t="s">
        <v>213</v>
      </c>
      <c r="H7412" s="10" t="s">
        <v>197</v>
      </c>
      <c r="I7412" s="11">
        <v>1062.8701377743</v>
      </c>
    </row>
    <row r="7413" spans="1:9" hidden="1" x14ac:dyDescent="0.25">
      <c r="A7413" s="9" t="s">
        <v>374</v>
      </c>
      <c r="B7413" s="10" t="s">
        <v>313</v>
      </c>
      <c r="C7413" s="10" t="s">
        <v>131</v>
      </c>
      <c r="D7413" s="10" t="s">
        <v>129</v>
      </c>
      <c r="E7413" s="10" t="s">
        <v>376</v>
      </c>
      <c r="F7413" s="10" t="s">
        <v>329</v>
      </c>
      <c r="G7413" s="10" t="s">
        <v>213</v>
      </c>
      <c r="H7413" s="10" t="s">
        <v>198</v>
      </c>
      <c r="I7413" s="11">
        <v>471.89917496005398</v>
      </c>
    </row>
    <row r="7414" spans="1:9" hidden="1" x14ac:dyDescent="0.25">
      <c r="A7414" s="9" t="s">
        <v>374</v>
      </c>
      <c r="B7414" s="10" t="s">
        <v>313</v>
      </c>
      <c r="C7414" s="10" t="s">
        <v>131</v>
      </c>
      <c r="D7414" s="10" t="s">
        <v>129</v>
      </c>
      <c r="E7414" s="10" t="s">
        <v>376</v>
      </c>
      <c r="F7414" s="10" t="s">
        <v>330</v>
      </c>
      <c r="G7414" s="10" t="s">
        <v>213</v>
      </c>
      <c r="H7414" s="10" t="s">
        <v>199</v>
      </c>
      <c r="I7414" s="11">
        <v>1614.82539457963</v>
      </c>
    </row>
    <row r="7415" spans="1:9" hidden="1" x14ac:dyDescent="0.25">
      <c r="A7415" s="9" t="s">
        <v>374</v>
      </c>
      <c r="B7415" s="10" t="s">
        <v>313</v>
      </c>
      <c r="C7415" s="10" t="s">
        <v>131</v>
      </c>
      <c r="D7415" s="10" t="s">
        <v>129</v>
      </c>
      <c r="E7415" s="10" t="s">
        <v>376</v>
      </c>
      <c r="F7415" s="10" t="s">
        <v>332</v>
      </c>
      <c r="G7415" s="10" t="s">
        <v>213</v>
      </c>
      <c r="H7415" s="10" t="s">
        <v>201</v>
      </c>
      <c r="I7415" s="11">
        <v>896.85527082429803</v>
      </c>
    </row>
    <row r="7416" spans="1:9" hidden="1" x14ac:dyDescent="0.25">
      <c r="A7416" s="9" t="s">
        <v>374</v>
      </c>
      <c r="B7416" s="10" t="s">
        <v>313</v>
      </c>
      <c r="C7416" s="10" t="s">
        <v>131</v>
      </c>
      <c r="D7416" s="10" t="s">
        <v>129</v>
      </c>
      <c r="E7416" s="10" t="s">
        <v>376</v>
      </c>
      <c r="F7416" s="10" t="s">
        <v>334</v>
      </c>
      <c r="G7416" s="10" t="s">
        <v>213</v>
      </c>
      <c r="H7416" s="10" t="s">
        <v>203</v>
      </c>
      <c r="I7416" s="11">
        <v>464.84220791066002</v>
      </c>
    </row>
    <row r="7417" spans="1:9" hidden="1" x14ac:dyDescent="0.25">
      <c r="A7417" s="9" t="s">
        <v>374</v>
      </c>
      <c r="B7417" s="10" t="s">
        <v>313</v>
      </c>
      <c r="C7417" s="10" t="s">
        <v>131</v>
      </c>
      <c r="D7417" s="10" t="s">
        <v>129</v>
      </c>
      <c r="E7417" s="10" t="s">
        <v>377</v>
      </c>
      <c r="F7417" s="10" t="s">
        <v>326</v>
      </c>
      <c r="G7417" s="10" t="s">
        <v>214</v>
      </c>
      <c r="H7417" s="10" t="s">
        <v>194</v>
      </c>
      <c r="I7417" s="11">
        <v>593.43677490683501</v>
      </c>
    </row>
    <row r="7418" spans="1:9" hidden="1" x14ac:dyDescent="0.25">
      <c r="A7418" s="9" t="s">
        <v>374</v>
      </c>
      <c r="B7418" s="10" t="s">
        <v>313</v>
      </c>
      <c r="C7418" s="10" t="s">
        <v>131</v>
      </c>
      <c r="D7418" s="10" t="s">
        <v>129</v>
      </c>
      <c r="E7418" s="10" t="s">
        <v>377</v>
      </c>
      <c r="F7418" s="10" t="s">
        <v>327</v>
      </c>
      <c r="G7418" s="10" t="s">
        <v>214</v>
      </c>
      <c r="H7418" s="10" t="s">
        <v>195</v>
      </c>
      <c r="I7418" s="11">
        <v>513.15434294632803</v>
      </c>
    </row>
    <row r="7419" spans="1:9" hidden="1" x14ac:dyDescent="0.25">
      <c r="A7419" s="9" t="s">
        <v>374</v>
      </c>
      <c r="B7419" s="10" t="s">
        <v>313</v>
      </c>
      <c r="C7419" s="10" t="s">
        <v>131</v>
      </c>
      <c r="D7419" s="10" t="s">
        <v>129</v>
      </c>
      <c r="E7419" s="10" t="s">
        <v>377</v>
      </c>
      <c r="F7419" s="10" t="s">
        <v>328</v>
      </c>
      <c r="G7419" s="10" t="s">
        <v>214</v>
      </c>
      <c r="H7419" s="10" t="s">
        <v>197</v>
      </c>
      <c r="I7419" s="11">
        <v>1855.01886454699</v>
      </c>
    </row>
    <row r="7420" spans="1:9" hidden="1" x14ac:dyDescent="0.25">
      <c r="A7420" s="9" t="s">
        <v>374</v>
      </c>
      <c r="B7420" s="10" t="s">
        <v>313</v>
      </c>
      <c r="C7420" s="10" t="s">
        <v>131</v>
      </c>
      <c r="D7420" s="10" t="s">
        <v>129</v>
      </c>
      <c r="E7420" s="10" t="s">
        <v>377</v>
      </c>
      <c r="F7420" s="10" t="s">
        <v>329</v>
      </c>
      <c r="G7420" s="10" t="s">
        <v>214</v>
      </c>
      <c r="H7420" s="10" t="s">
        <v>198</v>
      </c>
      <c r="I7420" s="11">
        <v>446.87591152939899</v>
      </c>
    </row>
    <row r="7421" spans="1:9" hidden="1" x14ac:dyDescent="0.25">
      <c r="A7421" s="9" t="s">
        <v>374</v>
      </c>
      <c r="B7421" s="10" t="s">
        <v>313</v>
      </c>
      <c r="C7421" s="10" t="s">
        <v>131</v>
      </c>
      <c r="D7421" s="10" t="s">
        <v>129</v>
      </c>
      <c r="E7421" s="10" t="s">
        <v>377</v>
      </c>
      <c r="F7421" s="10" t="s">
        <v>332</v>
      </c>
      <c r="G7421" s="10" t="s">
        <v>214</v>
      </c>
      <c r="H7421" s="10" t="s">
        <v>201</v>
      </c>
      <c r="I7421" s="11">
        <v>564.19569369505098</v>
      </c>
    </row>
    <row r="7422" spans="1:9" hidden="1" x14ac:dyDescent="0.25">
      <c r="A7422" s="9" t="s">
        <v>374</v>
      </c>
      <c r="B7422" s="10" t="s">
        <v>313</v>
      </c>
      <c r="C7422" s="10" t="s">
        <v>131</v>
      </c>
      <c r="D7422" s="10" t="s">
        <v>129</v>
      </c>
      <c r="E7422" s="10" t="s">
        <v>377</v>
      </c>
      <c r="F7422" s="10" t="s">
        <v>334</v>
      </c>
      <c r="G7422" s="10" t="s">
        <v>214</v>
      </c>
      <c r="H7422" s="10" t="s">
        <v>203</v>
      </c>
      <c r="I7422" s="11">
        <v>585.69806032744202</v>
      </c>
    </row>
    <row r="7423" spans="1:9" hidden="1" x14ac:dyDescent="0.25">
      <c r="A7423" s="9" t="s">
        <v>374</v>
      </c>
      <c r="B7423" s="10" t="s">
        <v>313</v>
      </c>
      <c r="C7423" s="10" t="s">
        <v>131</v>
      </c>
      <c r="D7423" s="10" t="s">
        <v>129</v>
      </c>
      <c r="E7423" s="10" t="s">
        <v>378</v>
      </c>
      <c r="F7423" s="10" t="s">
        <v>326</v>
      </c>
      <c r="G7423" s="10" t="s">
        <v>215</v>
      </c>
      <c r="H7423" s="10" t="s">
        <v>194</v>
      </c>
      <c r="I7423" s="11">
        <v>664.66263207709198</v>
      </c>
    </row>
    <row r="7424" spans="1:9" hidden="1" x14ac:dyDescent="0.25">
      <c r="A7424" s="9" t="s">
        <v>374</v>
      </c>
      <c r="B7424" s="10" t="s">
        <v>313</v>
      </c>
      <c r="C7424" s="10" t="s">
        <v>131</v>
      </c>
      <c r="D7424" s="10" t="s">
        <v>129</v>
      </c>
      <c r="E7424" s="10" t="s">
        <v>378</v>
      </c>
      <c r="F7424" s="10" t="s">
        <v>327</v>
      </c>
      <c r="G7424" s="10" t="s">
        <v>215</v>
      </c>
      <c r="H7424" s="10" t="s">
        <v>195</v>
      </c>
      <c r="I7424" s="11">
        <v>540.21575101827705</v>
      </c>
    </row>
    <row r="7425" spans="1:9" hidden="1" x14ac:dyDescent="0.25">
      <c r="A7425" s="9" t="s">
        <v>374</v>
      </c>
      <c r="B7425" s="10" t="s">
        <v>313</v>
      </c>
      <c r="C7425" s="10" t="s">
        <v>131</v>
      </c>
      <c r="D7425" s="10" t="s">
        <v>129</v>
      </c>
      <c r="E7425" s="10" t="s">
        <v>378</v>
      </c>
      <c r="F7425" s="10" t="s">
        <v>328</v>
      </c>
      <c r="G7425" s="10" t="s">
        <v>215</v>
      </c>
      <c r="H7425" s="10" t="s">
        <v>197</v>
      </c>
      <c r="I7425" s="11">
        <v>1352.2403917987899</v>
      </c>
    </row>
    <row r="7426" spans="1:9" hidden="1" x14ac:dyDescent="0.25">
      <c r="A7426" s="9" t="s">
        <v>374</v>
      </c>
      <c r="B7426" s="10" t="s">
        <v>313</v>
      </c>
      <c r="C7426" s="10" t="s">
        <v>131</v>
      </c>
      <c r="D7426" s="10" t="s">
        <v>129</v>
      </c>
      <c r="E7426" s="10" t="s">
        <v>378</v>
      </c>
      <c r="F7426" s="10" t="s">
        <v>329</v>
      </c>
      <c r="G7426" s="10" t="s">
        <v>215</v>
      </c>
      <c r="H7426" s="10" t="s">
        <v>198</v>
      </c>
      <c r="I7426" s="11">
        <v>522.30127899578702</v>
      </c>
    </row>
    <row r="7427" spans="1:9" hidden="1" x14ac:dyDescent="0.25">
      <c r="A7427" s="9" t="s">
        <v>374</v>
      </c>
      <c r="B7427" s="10" t="s">
        <v>313</v>
      </c>
      <c r="C7427" s="10" t="s">
        <v>131</v>
      </c>
      <c r="D7427" s="10" t="s">
        <v>129</v>
      </c>
      <c r="E7427" s="10" t="s">
        <v>378</v>
      </c>
      <c r="F7427" s="10" t="s">
        <v>332</v>
      </c>
      <c r="G7427" s="10" t="s">
        <v>215</v>
      </c>
      <c r="H7427" s="10" t="s">
        <v>201</v>
      </c>
      <c r="I7427" s="11">
        <v>600.74980803771905</v>
      </c>
    </row>
    <row r="7428" spans="1:9" hidden="1" x14ac:dyDescent="0.25">
      <c r="A7428" s="9" t="s">
        <v>374</v>
      </c>
      <c r="B7428" s="10" t="s">
        <v>313</v>
      </c>
      <c r="C7428" s="10" t="s">
        <v>131</v>
      </c>
      <c r="D7428" s="10" t="s">
        <v>129</v>
      </c>
      <c r="E7428" s="10" t="s">
        <v>378</v>
      </c>
      <c r="F7428" s="10" t="s">
        <v>334</v>
      </c>
      <c r="G7428" s="10" t="s">
        <v>215</v>
      </c>
      <c r="H7428" s="10" t="s">
        <v>203</v>
      </c>
      <c r="I7428" s="11">
        <v>678.10151056693405</v>
      </c>
    </row>
    <row r="7429" spans="1:9" hidden="1" x14ac:dyDescent="0.25">
      <c r="A7429" s="9" t="s">
        <v>374</v>
      </c>
      <c r="B7429" s="10" t="s">
        <v>313</v>
      </c>
      <c r="C7429" s="10" t="s">
        <v>131</v>
      </c>
      <c r="D7429" s="10" t="s">
        <v>129</v>
      </c>
      <c r="E7429" s="10" t="s">
        <v>379</v>
      </c>
      <c r="F7429" s="10" t="s">
        <v>326</v>
      </c>
      <c r="G7429" s="10" t="s">
        <v>216</v>
      </c>
      <c r="H7429" s="10" t="s">
        <v>194</v>
      </c>
      <c r="I7429" s="11">
        <v>712.07627480464498</v>
      </c>
    </row>
    <row r="7430" spans="1:9" hidden="1" x14ac:dyDescent="0.25">
      <c r="A7430" s="9" t="s">
        <v>374</v>
      </c>
      <c r="B7430" s="10" t="s">
        <v>313</v>
      </c>
      <c r="C7430" s="10" t="s">
        <v>131</v>
      </c>
      <c r="D7430" s="10" t="s">
        <v>129</v>
      </c>
      <c r="E7430" s="10" t="s">
        <v>379</v>
      </c>
      <c r="F7430" s="10" t="s">
        <v>327</v>
      </c>
      <c r="G7430" s="10" t="s">
        <v>216</v>
      </c>
      <c r="H7430" s="10" t="s">
        <v>195</v>
      </c>
      <c r="I7430" s="11">
        <v>632.72006584042595</v>
      </c>
    </row>
    <row r="7431" spans="1:9" hidden="1" x14ac:dyDescent="0.25">
      <c r="A7431" s="9" t="s">
        <v>374</v>
      </c>
      <c r="B7431" s="10" t="s">
        <v>313</v>
      </c>
      <c r="C7431" s="10" t="s">
        <v>131</v>
      </c>
      <c r="D7431" s="10" t="s">
        <v>129</v>
      </c>
      <c r="E7431" s="10" t="s">
        <v>379</v>
      </c>
      <c r="F7431" s="10" t="s">
        <v>328</v>
      </c>
      <c r="G7431" s="10" t="s">
        <v>216</v>
      </c>
      <c r="H7431" s="10" t="s">
        <v>197</v>
      </c>
      <c r="I7431" s="11">
        <v>823.75227906856196</v>
      </c>
    </row>
    <row r="7432" spans="1:9" hidden="1" x14ac:dyDescent="0.25">
      <c r="A7432" s="9" t="s">
        <v>374</v>
      </c>
      <c r="B7432" s="10" t="s">
        <v>313</v>
      </c>
      <c r="C7432" s="10" t="s">
        <v>131</v>
      </c>
      <c r="D7432" s="10" t="s">
        <v>129</v>
      </c>
      <c r="E7432" s="10" t="s">
        <v>379</v>
      </c>
      <c r="F7432" s="10" t="s">
        <v>329</v>
      </c>
      <c r="G7432" s="10" t="s">
        <v>216</v>
      </c>
      <c r="H7432" s="10" t="s">
        <v>198</v>
      </c>
      <c r="I7432" s="11">
        <v>546.72918498425497</v>
      </c>
    </row>
    <row r="7433" spans="1:9" hidden="1" x14ac:dyDescent="0.25">
      <c r="A7433" s="9" t="s">
        <v>374</v>
      </c>
      <c r="B7433" s="10" t="s">
        <v>313</v>
      </c>
      <c r="C7433" s="10" t="s">
        <v>131</v>
      </c>
      <c r="D7433" s="10" t="s">
        <v>129</v>
      </c>
      <c r="E7433" s="10" t="s">
        <v>379</v>
      </c>
      <c r="F7433" s="10" t="s">
        <v>332</v>
      </c>
      <c r="G7433" s="10" t="s">
        <v>216</v>
      </c>
      <c r="H7433" s="10" t="s">
        <v>201</v>
      </c>
      <c r="I7433" s="11">
        <v>671.585327937172</v>
      </c>
    </row>
    <row r="7434" spans="1:9" hidden="1" x14ac:dyDescent="0.25">
      <c r="A7434" s="9" t="s">
        <v>374</v>
      </c>
      <c r="B7434" s="10" t="s">
        <v>313</v>
      </c>
      <c r="C7434" s="10" t="s">
        <v>131</v>
      </c>
      <c r="D7434" s="10" t="s">
        <v>129</v>
      </c>
      <c r="E7434" s="10" t="s">
        <v>379</v>
      </c>
      <c r="F7434" s="10" t="s">
        <v>334</v>
      </c>
      <c r="G7434" s="10" t="s">
        <v>216</v>
      </c>
      <c r="H7434" s="10" t="s">
        <v>203</v>
      </c>
      <c r="I7434" s="11">
        <v>816.75437400562203</v>
      </c>
    </row>
    <row r="7435" spans="1:9" hidden="1" x14ac:dyDescent="0.25">
      <c r="A7435" s="9" t="s">
        <v>374</v>
      </c>
      <c r="B7435" s="10" t="s">
        <v>313</v>
      </c>
      <c r="C7435" s="10" t="s">
        <v>131</v>
      </c>
      <c r="D7435" s="10" t="s">
        <v>134</v>
      </c>
      <c r="E7435" s="10" t="s">
        <v>375</v>
      </c>
      <c r="F7435" s="10" t="s">
        <v>335</v>
      </c>
      <c r="G7435" s="10" t="s">
        <v>212</v>
      </c>
      <c r="H7435" s="10" t="s">
        <v>223</v>
      </c>
      <c r="I7435" s="11">
        <v>840.33182436043398</v>
      </c>
    </row>
    <row r="7436" spans="1:9" hidden="1" x14ac:dyDescent="0.25">
      <c r="A7436" s="9" t="s">
        <v>374</v>
      </c>
      <c r="B7436" s="10" t="s">
        <v>313</v>
      </c>
      <c r="C7436" s="10" t="s">
        <v>131</v>
      </c>
      <c r="D7436" s="10" t="s">
        <v>134</v>
      </c>
      <c r="E7436" s="10" t="s">
        <v>375</v>
      </c>
      <c r="F7436" s="10" t="s">
        <v>336</v>
      </c>
      <c r="G7436" s="10" t="s">
        <v>212</v>
      </c>
      <c r="H7436" s="10" t="s">
        <v>224</v>
      </c>
      <c r="I7436" s="11">
        <v>924.31576191423403</v>
      </c>
    </row>
    <row r="7437" spans="1:9" hidden="1" x14ac:dyDescent="0.25">
      <c r="A7437" s="9" t="s">
        <v>374</v>
      </c>
      <c r="B7437" s="10" t="s">
        <v>313</v>
      </c>
      <c r="C7437" s="10" t="s">
        <v>131</v>
      </c>
      <c r="D7437" s="10" t="s">
        <v>134</v>
      </c>
      <c r="E7437" s="10" t="s">
        <v>375</v>
      </c>
      <c r="F7437" s="10" t="s">
        <v>337</v>
      </c>
      <c r="G7437" s="10" t="s">
        <v>212</v>
      </c>
      <c r="H7437" s="10" t="s">
        <v>225</v>
      </c>
      <c r="I7437" s="11">
        <v>1051.6629301512901</v>
      </c>
    </row>
    <row r="7438" spans="1:9" hidden="1" x14ac:dyDescent="0.25">
      <c r="A7438" s="9" t="s">
        <v>374</v>
      </c>
      <c r="B7438" s="10" t="s">
        <v>313</v>
      </c>
      <c r="C7438" s="10" t="s">
        <v>131</v>
      </c>
      <c r="D7438" s="10" t="s">
        <v>134</v>
      </c>
      <c r="E7438" s="10" t="s">
        <v>375</v>
      </c>
      <c r="F7438" s="10" t="s">
        <v>338</v>
      </c>
      <c r="G7438" s="10" t="s">
        <v>212</v>
      </c>
      <c r="H7438" s="10" t="s">
        <v>226</v>
      </c>
      <c r="I7438" s="11">
        <v>728.37598181260898</v>
      </c>
    </row>
    <row r="7439" spans="1:9" hidden="1" x14ac:dyDescent="0.25">
      <c r="A7439" s="9" t="s">
        <v>374</v>
      </c>
      <c r="B7439" s="10" t="s">
        <v>313</v>
      </c>
      <c r="C7439" s="10" t="s">
        <v>131</v>
      </c>
      <c r="D7439" s="10" t="s">
        <v>134</v>
      </c>
      <c r="E7439" s="10" t="s">
        <v>376</v>
      </c>
      <c r="F7439" s="10" t="s">
        <v>335</v>
      </c>
      <c r="G7439" s="10" t="s">
        <v>213</v>
      </c>
      <c r="H7439" s="10" t="s">
        <v>223</v>
      </c>
      <c r="I7439" s="11">
        <v>923.11336556808703</v>
      </c>
    </row>
    <row r="7440" spans="1:9" hidden="1" x14ac:dyDescent="0.25">
      <c r="A7440" s="9" t="s">
        <v>374</v>
      </c>
      <c r="B7440" s="10" t="s">
        <v>313</v>
      </c>
      <c r="C7440" s="10" t="s">
        <v>131</v>
      </c>
      <c r="D7440" s="10" t="s">
        <v>134</v>
      </c>
      <c r="E7440" s="10" t="s">
        <v>376</v>
      </c>
      <c r="F7440" s="10" t="s">
        <v>336</v>
      </c>
      <c r="G7440" s="10" t="s">
        <v>213</v>
      </c>
      <c r="H7440" s="10" t="s">
        <v>224</v>
      </c>
      <c r="I7440" s="11">
        <v>922.94447946765297</v>
      </c>
    </row>
    <row r="7441" spans="1:9" hidden="1" x14ac:dyDescent="0.25">
      <c r="A7441" s="9" t="s">
        <v>374</v>
      </c>
      <c r="B7441" s="10" t="s">
        <v>313</v>
      </c>
      <c r="C7441" s="10" t="s">
        <v>131</v>
      </c>
      <c r="D7441" s="10" t="s">
        <v>134</v>
      </c>
      <c r="E7441" s="10" t="s">
        <v>376</v>
      </c>
      <c r="F7441" s="10" t="s">
        <v>337</v>
      </c>
      <c r="G7441" s="10" t="s">
        <v>213</v>
      </c>
      <c r="H7441" s="10" t="s">
        <v>225</v>
      </c>
      <c r="I7441" s="11">
        <v>693.49367870842502</v>
      </c>
    </row>
    <row r="7442" spans="1:9" hidden="1" x14ac:dyDescent="0.25">
      <c r="A7442" s="9" t="s">
        <v>374</v>
      </c>
      <c r="B7442" s="10" t="s">
        <v>313</v>
      </c>
      <c r="C7442" s="10" t="s">
        <v>131</v>
      </c>
      <c r="D7442" s="10" t="s">
        <v>134</v>
      </c>
      <c r="E7442" s="10" t="s">
        <v>376</v>
      </c>
      <c r="F7442" s="10" t="s">
        <v>338</v>
      </c>
      <c r="G7442" s="10" t="s">
        <v>213</v>
      </c>
      <c r="H7442" s="10" t="s">
        <v>226</v>
      </c>
      <c r="I7442" s="11">
        <v>709.68641013715705</v>
      </c>
    </row>
    <row r="7443" spans="1:9" hidden="1" x14ac:dyDescent="0.25">
      <c r="A7443" s="9" t="s">
        <v>374</v>
      </c>
      <c r="B7443" s="10" t="s">
        <v>313</v>
      </c>
      <c r="C7443" s="10" t="s">
        <v>131</v>
      </c>
      <c r="D7443" s="10" t="s">
        <v>134</v>
      </c>
      <c r="E7443" s="10" t="s">
        <v>377</v>
      </c>
      <c r="F7443" s="10" t="s">
        <v>335</v>
      </c>
      <c r="G7443" s="10" t="s">
        <v>214</v>
      </c>
      <c r="H7443" s="10" t="s">
        <v>223</v>
      </c>
      <c r="I7443" s="11">
        <v>1134.19490749704</v>
      </c>
    </row>
    <row r="7444" spans="1:9" hidden="1" x14ac:dyDescent="0.25">
      <c r="A7444" s="9" t="s">
        <v>374</v>
      </c>
      <c r="B7444" s="10" t="s">
        <v>313</v>
      </c>
      <c r="C7444" s="10" t="s">
        <v>131</v>
      </c>
      <c r="D7444" s="10" t="s">
        <v>134</v>
      </c>
      <c r="E7444" s="10" t="s">
        <v>377</v>
      </c>
      <c r="F7444" s="10" t="s">
        <v>336</v>
      </c>
      <c r="G7444" s="10" t="s">
        <v>214</v>
      </c>
      <c r="H7444" s="10" t="s">
        <v>224</v>
      </c>
      <c r="I7444" s="11">
        <v>919.84409511135402</v>
      </c>
    </row>
    <row r="7445" spans="1:9" hidden="1" x14ac:dyDescent="0.25">
      <c r="A7445" s="9" t="s">
        <v>374</v>
      </c>
      <c r="B7445" s="10" t="s">
        <v>313</v>
      </c>
      <c r="C7445" s="10" t="s">
        <v>131</v>
      </c>
      <c r="D7445" s="10" t="s">
        <v>134</v>
      </c>
      <c r="E7445" s="10" t="s">
        <v>377</v>
      </c>
      <c r="F7445" s="10" t="s">
        <v>337</v>
      </c>
      <c r="G7445" s="10" t="s">
        <v>214</v>
      </c>
      <c r="H7445" s="10" t="s">
        <v>225</v>
      </c>
      <c r="I7445" s="11">
        <v>373.13373698101202</v>
      </c>
    </row>
    <row r="7446" spans="1:9" hidden="1" x14ac:dyDescent="0.25">
      <c r="A7446" s="9" t="s">
        <v>374</v>
      </c>
      <c r="B7446" s="10" t="s">
        <v>313</v>
      </c>
      <c r="C7446" s="10" t="s">
        <v>131</v>
      </c>
      <c r="D7446" s="10" t="s">
        <v>134</v>
      </c>
      <c r="E7446" s="10" t="s">
        <v>377</v>
      </c>
      <c r="F7446" s="10" t="s">
        <v>338</v>
      </c>
      <c r="G7446" s="10" t="s">
        <v>214</v>
      </c>
      <c r="H7446" s="10" t="s">
        <v>226</v>
      </c>
      <c r="I7446" s="11">
        <v>624.12879655714698</v>
      </c>
    </row>
    <row r="7447" spans="1:9" hidden="1" x14ac:dyDescent="0.25">
      <c r="A7447" s="9" t="s">
        <v>374</v>
      </c>
      <c r="B7447" s="10" t="s">
        <v>313</v>
      </c>
      <c r="C7447" s="10" t="s">
        <v>131</v>
      </c>
      <c r="D7447" s="10" t="s">
        <v>134</v>
      </c>
      <c r="E7447" s="10" t="s">
        <v>378</v>
      </c>
      <c r="F7447" s="10" t="s">
        <v>335</v>
      </c>
      <c r="G7447" s="10" t="s">
        <v>215</v>
      </c>
      <c r="H7447" s="10" t="s">
        <v>223</v>
      </c>
      <c r="I7447" s="11">
        <v>849.464781791419</v>
      </c>
    </row>
    <row r="7448" spans="1:9" hidden="1" x14ac:dyDescent="0.25">
      <c r="A7448" s="9" t="s">
        <v>374</v>
      </c>
      <c r="B7448" s="10" t="s">
        <v>313</v>
      </c>
      <c r="C7448" s="10" t="s">
        <v>131</v>
      </c>
      <c r="D7448" s="10" t="s">
        <v>134</v>
      </c>
      <c r="E7448" s="10" t="s">
        <v>378</v>
      </c>
      <c r="F7448" s="10" t="s">
        <v>336</v>
      </c>
      <c r="G7448" s="10" t="s">
        <v>215</v>
      </c>
      <c r="H7448" s="10" t="s">
        <v>224</v>
      </c>
      <c r="I7448" s="11">
        <v>821.25314290937297</v>
      </c>
    </row>
    <row r="7449" spans="1:9" hidden="1" x14ac:dyDescent="0.25">
      <c r="A7449" s="9" t="s">
        <v>374</v>
      </c>
      <c r="B7449" s="10" t="s">
        <v>313</v>
      </c>
      <c r="C7449" s="10" t="s">
        <v>131</v>
      </c>
      <c r="D7449" s="10" t="s">
        <v>134</v>
      </c>
      <c r="E7449" s="10" t="s">
        <v>378</v>
      </c>
      <c r="F7449" s="10" t="s">
        <v>337</v>
      </c>
      <c r="G7449" s="10" t="s">
        <v>215</v>
      </c>
      <c r="H7449" s="10" t="s">
        <v>225</v>
      </c>
      <c r="I7449" s="11">
        <v>384.47528599740099</v>
      </c>
    </row>
    <row r="7450" spans="1:9" hidden="1" x14ac:dyDescent="0.25">
      <c r="A7450" s="9" t="s">
        <v>374</v>
      </c>
      <c r="B7450" s="10" t="s">
        <v>313</v>
      </c>
      <c r="C7450" s="10" t="s">
        <v>131</v>
      </c>
      <c r="D7450" s="10" t="s">
        <v>134</v>
      </c>
      <c r="E7450" s="10" t="s">
        <v>378</v>
      </c>
      <c r="F7450" s="10" t="s">
        <v>338</v>
      </c>
      <c r="G7450" s="10" t="s">
        <v>215</v>
      </c>
      <c r="H7450" s="10" t="s">
        <v>226</v>
      </c>
      <c r="I7450" s="11">
        <v>771.87561547429402</v>
      </c>
    </row>
    <row r="7451" spans="1:9" hidden="1" x14ac:dyDescent="0.25">
      <c r="A7451" s="9" t="s">
        <v>374</v>
      </c>
      <c r="B7451" s="10" t="s">
        <v>313</v>
      </c>
      <c r="C7451" s="10" t="s">
        <v>131</v>
      </c>
      <c r="D7451" s="10" t="s">
        <v>134</v>
      </c>
      <c r="E7451" s="10" t="s">
        <v>379</v>
      </c>
      <c r="F7451" s="10" t="s">
        <v>335</v>
      </c>
      <c r="G7451" s="10" t="s">
        <v>216</v>
      </c>
      <c r="H7451" s="10" t="s">
        <v>223</v>
      </c>
      <c r="I7451" s="11">
        <v>767.53326246641302</v>
      </c>
    </row>
    <row r="7452" spans="1:9" hidden="1" x14ac:dyDescent="0.25">
      <c r="A7452" s="9" t="s">
        <v>374</v>
      </c>
      <c r="B7452" s="10" t="s">
        <v>313</v>
      </c>
      <c r="C7452" s="10" t="s">
        <v>131</v>
      </c>
      <c r="D7452" s="10" t="s">
        <v>134</v>
      </c>
      <c r="E7452" s="10" t="s">
        <v>379</v>
      </c>
      <c r="F7452" s="10" t="s">
        <v>336</v>
      </c>
      <c r="G7452" s="10" t="s">
        <v>216</v>
      </c>
      <c r="H7452" s="10" t="s">
        <v>224</v>
      </c>
      <c r="I7452" s="11">
        <v>942.50906155982602</v>
      </c>
    </row>
    <row r="7453" spans="1:9" hidden="1" x14ac:dyDescent="0.25">
      <c r="A7453" s="9" t="s">
        <v>374</v>
      </c>
      <c r="B7453" s="10" t="s">
        <v>313</v>
      </c>
      <c r="C7453" s="10" t="s">
        <v>131</v>
      </c>
      <c r="D7453" s="10" t="s">
        <v>134</v>
      </c>
      <c r="E7453" s="10" t="s">
        <v>379</v>
      </c>
      <c r="F7453" s="10" t="s">
        <v>337</v>
      </c>
      <c r="G7453" s="10" t="s">
        <v>216</v>
      </c>
      <c r="H7453" s="10" t="s">
        <v>225</v>
      </c>
      <c r="I7453" s="11">
        <v>450.853659633473</v>
      </c>
    </row>
    <row r="7454" spans="1:9" hidden="1" x14ac:dyDescent="0.25">
      <c r="A7454" s="9" t="s">
        <v>374</v>
      </c>
      <c r="B7454" s="10" t="s">
        <v>313</v>
      </c>
      <c r="C7454" s="10" t="s">
        <v>131</v>
      </c>
      <c r="D7454" s="10" t="s">
        <v>134</v>
      </c>
      <c r="E7454" s="10" t="s">
        <v>379</v>
      </c>
      <c r="F7454" s="10" t="s">
        <v>338</v>
      </c>
      <c r="G7454" s="10" t="s">
        <v>216</v>
      </c>
      <c r="H7454" s="10" t="s">
        <v>226</v>
      </c>
      <c r="I7454" s="11">
        <v>753.43156729131397</v>
      </c>
    </row>
    <row r="7455" spans="1:9" hidden="1" x14ac:dyDescent="0.25">
      <c r="A7455" s="9" t="s">
        <v>374</v>
      </c>
      <c r="B7455" s="10" t="s">
        <v>313</v>
      </c>
      <c r="C7455" s="10" t="s">
        <v>131</v>
      </c>
      <c r="D7455" s="10" t="s">
        <v>339</v>
      </c>
      <c r="E7455" s="10" t="s">
        <v>375</v>
      </c>
      <c r="F7455" s="10" t="s">
        <v>340</v>
      </c>
      <c r="G7455" s="10" t="s">
        <v>212</v>
      </c>
      <c r="H7455" s="10" t="s">
        <v>227</v>
      </c>
      <c r="I7455" s="11">
        <v>719.01981711146198</v>
      </c>
    </row>
    <row r="7456" spans="1:9" hidden="1" x14ac:dyDescent="0.25">
      <c r="A7456" s="9" t="s">
        <v>374</v>
      </c>
      <c r="B7456" s="10" t="s">
        <v>313</v>
      </c>
      <c r="C7456" s="10" t="s">
        <v>131</v>
      </c>
      <c r="D7456" s="10" t="s">
        <v>339</v>
      </c>
      <c r="E7456" s="10" t="s">
        <v>376</v>
      </c>
      <c r="F7456" s="10" t="s">
        <v>340</v>
      </c>
      <c r="G7456" s="10" t="s">
        <v>213</v>
      </c>
      <c r="H7456" s="10" t="s">
        <v>227</v>
      </c>
      <c r="I7456" s="11">
        <v>922.73590049358404</v>
      </c>
    </row>
    <row r="7457" spans="1:9" hidden="1" x14ac:dyDescent="0.25">
      <c r="A7457" s="9" t="s">
        <v>374</v>
      </c>
      <c r="B7457" s="10" t="s">
        <v>313</v>
      </c>
      <c r="C7457" s="10" t="s">
        <v>131</v>
      </c>
      <c r="D7457" s="10" t="s">
        <v>339</v>
      </c>
      <c r="E7457" s="10" t="s">
        <v>377</v>
      </c>
      <c r="F7457" s="10" t="s">
        <v>340</v>
      </c>
      <c r="G7457" s="10" t="s">
        <v>214</v>
      </c>
      <c r="H7457" s="10" t="s">
        <v>227</v>
      </c>
      <c r="I7457" s="11">
        <v>736.73637849061299</v>
      </c>
    </row>
    <row r="7458" spans="1:9" hidden="1" x14ac:dyDescent="0.25">
      <c r="A7458" s="9" t="s">
        <v>374</v>
      </c>
      <c r="B7458" s="10" t="s">
        <v>313</v>
      </c>
      <c r="C7458" s="10" t="s">
        <v>131</v>
      </c>
      <c r="D7458" s="10" t="s">
        <v>339</v>
      </c>
      <c r="E7458" s="10" t="s">
        <v>378</v>
      </c>
      <c r="F7458" s="10" t="s">
        <v>340</v>
      </c>
      <c r="G7458" s="10" t="s">
        <v>215</v>
      </c>
      <c r="H7458" s="10" t="s">
        <v>227</v>
      </c>
      <c r="I7458" s="11">
        <v>819.09453168540995</v>
      </c>
    </row>
    <row r="7459" spans="1:9" hidden="1" x14ac:dyDescent="0.25">
      <c r="A7459" s="9" t="s">
        <v>374</v>
      </c>
      <c r="B7459" s="10" t="s">
        <v>313</v>
      </c>
      <c r="C7459" s="10" t="s">
        <v>131</v>
      </c>
      <c r="D7459" s="10" t="s">
        <v>339</v>
      </c>
      <c r="E7459" s="10" t="s">
        <v>379</v>
      </c>
      <c r="F7459" s="10" t="s">
        <v>340</v>
      </c>
      <c r="G7459" s="10" t="s">
        <v>216</v>
      </c>
      <c r="H7459" s="10" t="s">
        <v>227</v>
      </c>
      <c r="I7459" s="11">
        <v>906.68930113239003</v>
      </c>
    </row>
    <row r="7460" spans="1:9" hidden="1" x14ac:dyDescent="0.25">
      <c r="A7460" s="9" t="s">
        <v>374</v>
      </c>
      <c r="B7460" s="10" t="s">
        <v>313</v>
      </c>
      <c r="C7460" s="10" t="s">
        <v>131</v>
      </c>
      <c r="D7460" s="10" t="s">
        <v>341</v>
      </c>
      <c r="E7460" s="10" t="s">
        <v>375</v>
      </c>
      <c r="F7460" s="10" t="s">
        <v>342</v>
      </c>
      <c r="G7460" s="10" t="s">
        <v>212</v>
      </c>
      <c r="H7460" s="10" t="s">
        <v>250</v>
      </c>
      <c r="I7460" s="11">
        <v>680.23319466292003</v>
      </c>
    </row>
    <row r="7461" spans="1:9" hidden="1" x14ac:dyDescent="0.25">
      <c r="A7461" s="9" t="s">
        <v>374</v>
      </c>
      <c r="B7461" s="10" t="s">
        <v>313</v>
      </c>
      <c r="C7461" s="10" t="s">
        <v>131</v>
      </c>
      <c r="D7461" s="10" t="s">
        <v>341</v>
      </c>
      <c r="E7461" s="10" t="s">
        <v>375</v>
      </c>
      <c r="F7461" s="10" t="s">
        <v>343</v>
      </c>
      <c r="G7461" s="10" t="s">
        <v>212</v>
      </c>
      <c r="H7461" s="10" t="s">
        <v>251</v>
      </c>
      <c r="I7461" s="11">
        <v>456.75788714279901</v>
      </c>
    </row>
    <row r="7462" spans="1:9" hidden="1" x14ac:dyDescent="0.25">
      <c r="A7462" s="9" t="s">
        <v>374</v>
      </c>
      <c r="B7462" s="10" t="s">
        <v>313</v>
      </c>
      <c r="C7462" s="10" t="s">
        <v>131</v>
      </c>
      <c r="D7462" s="10" t="s">
        <v>341</v>
      </c>
      <c r="E7462" s="10" t="s">
        <v>376</v>
      </c>
      <c r="F7462" s="10" t="s">
        <v>342</v>
      </c>
      <c r="G7462" s="10" t="s">
        <v>213</v>
      </c>
      <c r="H7462" s="10" t="s">
        <v>250</v>
      </c>
      <c r="I7462" s="11">
        <v>423.87340702925701</v>
      </c>
    </row>
    <row r="7463" spans="1:9" hidden="1" x14ac:dyDescent="0.25">
      <c r="A7463" s="9" t="s">
        <v>374</v>
      </c>
      <c r="B7463" s="10" t="s">
        <v>313</v>
      </c>
      <c r="C7463" s="10" t="s">
        <v>131</v>
      </c>
      <c r="D7463" s="10" t="s">
        <v>341</v>
      </c>
      <c r="E7463" s="10" t="s">
        <v>376</v>
      </c>
      <c r="F7463" s="10" t="s">
        <v>343</v>
      </c>
      <c r="G7463" s="10" t="s">
        <v>213</v>
      </c>
      <c r="H7463" s="10" t="s">
        <v>251</v>
      </c>
      <c r="I7463" s="11">
        <v>498.81200548506098</v>
      </c>
    </row>
    <row r="7464" spans="1:9" hidden="1" x14ac:dyDescent="0.25">
      <c r="A7464" s="9" t="s">
        <v>374</v>
      </c>
      <c r="B7464" s="10" t="s">
        <v>313</v>
      </c>
      <c r="C7464" s="10" t="s">
        <v>131</v>
      </c>
      <c r="D7464" s="10" t="s">
        <v>341</v>
      </c>
      <c r="E7464" s="10" t="s">
        <v>377</v>
      </c>
      <c r="F7464" s="10" t="s">
        <v>342</v>
      </c>
      <c r="G7464" s="10" t="s">
        <v>214</v>
      </c>
      <c r="H7464" s="10" t="s">
        <v>250</v>
      </c>
      <c r="I7464" s="11">
        <v>733.88486065314498</v>
      </c>
    </row>
    <row r="7465" spans="1:9" hidden="1" x14ac:dyDescent="0.25">
      <c r="A7465" s="9" t="s">
        <v>374</v>
      </c>
      <c r="B7465" s="10" t="s">
        <v>313</v>
      </c>
      <c r="C7465" s="10" t="s">
        <v>131</v>
      </c>
      <c r="D7465" s="10" t="s">
        <v>341</v>
      </c>
      <c r="E7465" s="10" t="s">
        <v>377</v>
      </c>
      <c r="F7465" s="10" t="s">
        <v>343</v>
      </c>
      <c r="G7465" s="10" t="s">
        <v>214</v>
      </c>
      <c r="H7465" s="10" t="s">
        <v>251</v>
      </c>
      <c r="I7465" s="11">
        <v>578.15798802990798</v>
      </c>
    </row>
    <row r="7466" spans="1:9" hidden="1" x14ac:dyDescent="0.25">
      <c r="A7466" s="9" t="s">
        <v>374</v>
      </c>
      <c r="B7466" s="10" t="s">
        <v>313</v>
      </c>
      <c r="C7466" s="10" t="s">
        <v>131</v>
      </c>
      <c r="D7466" s="10" t="s">
        <v>341</v>
      </c>
      <c r="E7466" s="10" t="s">
        <v>378</v>
      </c>
      <c r="F7466" s="10" t="s">
        <v>342</v>
      </c>
      <c r="G7466" s="10" t="s">
        <v>215</v>
      </c>
      <c r="H7466" s="10" t="s">
        <v>250</v>
      </c>
      <c r="I7466" s="11">
        <v>640.50255906635198</v>
      </c>
    </row>
    <row r="7467" spans="1:9" hidden="1" x14ac:dyDescent="0.25">
      <c r="A7467" s="9" t="s">
        <v>374</v>
      </c>
      <c r="B7467" s="10" t="s">
        <v>313</v>
      </c>
      <c r="C7467" s="10" t="s">
        <v>131</v>
      </c>
      <c r="D7467" s="10" t="s">
        <v>341</v>
      </c>
      <c r="E7467" s="10" t="s">
        <v>378</v>
      </c>
      <c r="F7467" s="10" t="s">
        <v>343</v>
      </c>
      <c r="G7467" s="10" t="s">
        <v>215</v>
      </c>
      <c r="H7467" s="10" t="s">
        <v>251</v>
      </c>
      <c r="I7467" s="11">
        <v>398.24000254231299</v>
      </c>
    </row>
    <row r="7468" spans="1:9" hidden="1" x14ac:dyDescent="0.25">
      <c r="A7468" s="9" t="s">
        <v>374</v>
      </c>
      <c r="B7468" s="10" t="s">
        <v>313</v>
      </c>
      <c r="C7468" s="10" t="s">
        <v>131</v>
      </c>
      <c r="D7468" s="10" t="s">
        <v>341</v>
      </c>
      <c r="E7468" s="10" t="s">
        <v>379</v>
      </c>
      <c r="F7468" s="10" t="s">
        <v>342</v>
      </c>
      <c r="G7468" s="10" t="s">
        <v>216</v>
      </c>
      <c r="H7468" s="10" t="s">
        <v>250</v>
      </c>
      <c r="I7468" s="11">
        <v>636.07713071496801</v>
      </c>
    </row>
    <row r="7469" spans="1:9" hidden="1" x14ac:dyDescent="0.25">
      <c r="A7469" s="9" t="s">
        <v>374</v>
      </c>
      <c r="B7469" s="10" t="s">
        <v>313</v>
      </c>
      <c r="C7469" s="10" t="s">
        <v>131</v>
      </c>
      <c r="D7469" s="10" t="s">
        <v>341</v>
      </c>
      <c r="E7469" s="10" t="s">
        <v>379</v>
      </c>
      <c r="F7469" s="10" t="s">
        <v>343</v>
      </c>
      <c r="G7469" s="10" t="s">
        <v>216</v>
      </c>
      <c r="H7469" s="10" t="s">
        <v>251</v>
      </c>
      <c r="I7469" s="11">
        <v>422.20364738300702</v>
      </c>
    </row>
    <row r="7470" spans="1:9" hidden="1" x14ac:dyDescent="0.25">
      <c r="A7470" s="9" t="s">
        <v>374</v>
      </c>
      <c r="B7470" s="10" t="s">
        <v>313</v>
      </c>
      <c r="C7470" s="10" t="s">
        <v>135</v>
      </c>
      <c r="D7470" s="10" t="s">
        <v>314</v>
      </c>
      <c r="E7470" s="10" t="s">
        <v>380</v>
      </c>
      <c r="F7470" s="10" t="s">
        <v>316</v>
      </c>
      <c r="G7470" s="10" t="s">
        <v>228</v>
      </c>
      <c r="H7470" s="10" t="s">
        <v>138</v>
      </c>
      <c r="I7470" s="11">
        <v>925.47494274472695</v>
      </c>
    </row>
    <row r="7471" spans="1:9" hidden="1" x14ac:dyDescent="0.25">
      <c r="A7471" s="9" t="s">
        <v>374</v>
      </c>
      <c r="B7471" s="10" t="s">
        <v>313</v>
      </c>
      <c r="C7471" s="10" t="s">
        <v>135</v>
      </c>
      <c r="D7471" s="10" t="s">
        <v>314</v>
      </c>
      <c r="E7471" s="10" t="s">
        <v>381</v>
      </c>
      <c r="F7471" s="10" t="s">
        <v>316</v>
      </c>
      <c r="G7471" s="10" t="s">
        <v>229</v>
      </c>
      <c r="H7471" s="10" t="s">
        <v>138</v>
      </c>
      <c r="I7471" s="11">
        <v>739.57768643954</v>
      </c>
    </row>
    <row r="7472" spans="1:9" hidden="1" x14ac:dyDescent="0.25">
      <c r="A7472" s="9" t="s">
        <v>374</v>
      </c>
      <c r="B7472" s="10" t="s">
        <v>313</v>
      </c>
      <c r="C7472" s="10" t="s">
        <v>135</v>
      </c>
      <c r="D7472" s="10" t="s">
        <v>314</v>
      </c>
      <c r="E7472" s="10" t="s">
        <v>383</v>
      </c>
      <c r="F7472" s="10" t="s">
        <v>315</v>
      </c>
      <c r="G7472" s="10" t="s">
        <v>231</v>
      </c>
      <c r="H7472" s="10" t="s">
        <v>137</v>
      </c>
      <c r="I7472" s="11">
        <v>847.60091329968702</v>
      </c>
    </row>
    <row r="7473" spans="1:9" hidden="1" x14ac:dyDescent="0.25">
      <c r="A7473" s="9" t="s">
        <v>374</v>
      </c>
      <c r="B7473" s="10" t="s">
        <v>313</v>
      </c>
      <c r="C7473" s="10" t="s">
        <v>135</v>
      </c>
      <c r="D7473" s="10" t="s">
        <v>314</v>
      </c>
      <c r="E7473" s="10" t="s">
        <v>383</v>
      </c>
      <c r="F7473" s="10" t="s">
        <v>316</v>
      </c>
      <c r="G7473" s="10" t="s">
        <v>231</v>
      </c>
      <c r="H7473" s="10" t="s">
        <v>138</v>
      </c>
      <c r="I7473" s="11">
        <v>750.22065863353498</v>
      </c>
    </row>
    <row r="7474" spans="1:9" hidden="1" x14ac:dyDescent="0.25">
      <c r="A7474" s="9" t="s">
        <v>374</v>
      </c>
      <c r="B7474" s="10" t="s">
        <v>313</v>
      </c>
      <c r="C7474" s="10" t="s">
        <v>135</v>
      </c>
      <c r="D7474" s="10" t="s">
        <v>121</v>
      </c>
      <c r="E7474" s="10" t="s">
        <v>380</v>
      </c>
      <c r="F7474" s="10" t="s">
        <v>318</v>
      </c>
      <c r="G7474" s="10" t="s">
        <v>228</v>
      </c>
      <c r="H7474" s="10" t="s">
        <v>145</v>
      </c>
      <c r="I7474" s="11">
        <v>710.08255523011997</v>
      </c>
    </row>
    <row r="7475" spans="1:9" hidden="1" x14ac:dyDescent="0.25">
      <c r="A7475" s="9" t="s">
        <v>374</v>
      </c>
      <c r="B7475" s="10" t="s">
        <v>313</v>
      </c>
      <c r="C7475" s="10" t="s">
        <v>135</v>
      </c>
      <c r="D7475" s="10" t="s">
        <v>121</v>
      </c>
      <c r="E7475" s="10" t="s">
        <v>381</v>
      </c>
      <c r="F7475" s="10" t="s">
        <v>318</v>
      </c>
      <c r="G7475" s="10" t="s">
        <v>229</v>
      </c>
      <c r="H7475" s="10" t="s">
        <v>145</v>
      </c>
      <c r="I7475" s="11">
        <v>742.810121740721</v>
      </c>
    </row>
    <row r="7476" spans="1:9" hidden="1" x14ac:dyDescent="0.25">
      <c r="A7476" s="9" t="s">
        <v>374</v>
      </c>
      <c r="B7476" s="10" t="s">
        <v>313</v>
      </c>
      <c r="C7476" s="10" t="s">
        <v>135</v>
      </c>
      <c r="D7476" s="10" t="s">
        <v>121</v>
      </c>
      <c r="E7476" s="10" t="s">
        <v>381</v>
      </c>
      <c r="F7476" s="10" t="s">
        <v>321</v>
      </c>
      <c r="G7476" s="10" t="s">
        <v>229</v>
      </c>
      <c r="H7476" s="10" t="s">
        <v>149</v>
      </c>
      <c r="I7476" s="11">
        <v>873.43989593380104</v>
      </c>
    </row>
    <row r="7477" spans="1:9" hidden="1" x14ac:dyDescent="0.25">
      <c r="A7477" s="9" t="s">
        <v>374</v>
      </c>
      <c r="B7477" s="10" t="s">
        <v>313</v>
      </c>
      <c r="C7477" s="10" t="s">
        <v>135</v>
      </c>
      <c r="D7477" s="10" t="s">
        <v>121</v>
      </c>
      <c r="E7477" s="10" t="s">
        <v>381</v>
      </c>
      <c r="F7477" s="10" t="s">
        <v>322</v>
      </c>
      <c r="G7477" s="10" t="s">
        <v>229</v>
      </c>
      <c r="H7477" s="10" t="s">
        <v>150</v>
      </c>
      <c r="I7477" s="11">
        <v>727.63707057857403</v>
      </c>
    </row>
    <row r="7478" spans="1:9" hidden="1" x14ac:dyDescent="0.25">
      <c r="A7478" s="9" t="s">
        <v>374</v>
      </c>
      <c r="B7478" s="10" t="s">
        <v>313</v>
      </c>
      <c r="C7478" s="10" t="s">
        <v>135</v>
      </c>
      <c r="D7478" s="10" t="s">
        <v>121</v>
      </c>
      <c r="E7478" s="10" t="s">
        <v>382</v>
      </c>
      <c r="F7478" s="10" t="s">
        <v>318</v>
      </c>
      <c r="G7478" s="10" t="s">
        <v>230</v>
      </c>
      <c r="H7478" s="10" t="s">
        <v>145</v>
      </c>
      <c r="I7478" s="11">
        <v>965.06177476832499</v>
      </c>
    </row>
    <row r="7479" spans="1:9" hidden="1" x14ac:dyDescent="0.25">
      <c r="A7479" s="9" t="s">
        <v>374</v>
      </c>
      <c r="B7479" s="10" t="s">
        <v>313</v>
      </c>
      <c r="C7479" s="10" t="s">
        <v>135</v>
      </c>
      <c r="D7479" s="10" t="s">
        <v>121</v>
      </c>
      <c r="E7479" s="10" t="s">
        <v>383</v>
      </c>
      <c r="F7479" s="10" t="s">
        <v>317</v>
      </c>
      <c r="G7479" s="10" t="s">
        <v>231</v>
      </c>
      <c r="H7479" s="10" t="s">
        <v>141</v>
      </c>
      <c r="I7479" s="11">
        <v>807.64347008733102</v>
      </c>
    </row>
    <row r="7480" spans="1:9" hidden="1" x14ac:dyDescent="0.25">
      <c r="A7480" s="9" t="s">
        <v>374</v>
      </c>
      <c r="B7480" s="10" t="s">
        <v>313</v>
      </c>
      <c r="C7480" s="10" t="s">
        <v>135</v>
      </c>
      <c r="D7480" s="10" t="s">
        <v>121</v>
      </c>
      <c r="E7480" s="10" t="s">
        <v>383</v>
      </c>
      <c r="F7480" s="10" t="s">
        <v>393</v>
      </c>
      <c r="G7480" s="10" t="s">
        <v>231</v>
      </c>
      <c r="H7480" s="10" t="s">
        <v>142</v>
      </c>
      <c r="I7480" s="11">
        <v>756.34150304537195</v>
      </c>
    </row>
    <row r="7481" spans="1:9" hidden="1" x14ac:dyDescent="0.25">
      <c r="A7481" s="9" t="s">
        <v>374</v>
      </c>
      <c r="B7481" s="10" t="s">
        <v>313</v>
      </c>
      <c r="C7481" s="10" t="s">
        <v>135</v>
      </c>
      <c r="D7481" s="10" t="s">
        <v>121</v>
      </c>
      <c r="E7481" s="10" t="s">
        <v>383</v>
      </c>
      <c r="F7481" s="10" t="s">
        <v>318</v>
      </c>
      <c r="G7481" s="10" t="s">
        <v>231</v>
      </c>
      <c r="H7481" s="10" t="s">
        <v>145</v>
      </c>
      <c r="I7481" s="11">
        <v>640.71714874167401</v>
      </c>
    </row>
    <row r="7482" spans="1:9" hidden="1" x14ac:dyDescent="0.25">
      <c r="A7482" s="9" t="s">
        <v>374</v>
      </c>
      <c r="B7482" s="10" t="s">
        <v>313</v>
      </c>
      <c r="C7482" s="10" t="s">
        <v>135</v>
      </c>
      <c r="D7482" s="10" t="s">
        <v>121</v>
      </c>
      <c r="E7482" s="10" t="s">
        <v>383</v>
      </c>
      <c r="F7482" s="10" t="s">
        <v>319</v>
      </c>
      <c r="G7482" s="10" t="s">
        <v>231</v>
      </c>
      <c r="H7482" s="10" t="s">
        <v>147</v>
      </c>
      <c r="I7482" s="11">
        <v>1410.28278157301</v>
      </c>
    </row>
    <row r="7483" spans="1:9" hidden="1" x14ac:dyDescent="0.25">
      <c r="A7483" s="9" t="s">
        <v>374</v>
      </c>
      <c r="B7483" s="10" t="s">
        <v>313</v>
      </c>
      <c r="C7483" s="10" t="s">
        <v>135</v>
      </c>
      <c r="D7483" s="10" t="s">
        <v>121</v>
      </c>
      <c r="E7483" s="10" t="s">
        <v>383</v>
      </c>
      <c r="F7483" s="10" t="s">
        <v>320</v>
      </c>
      <c r="G7483" s="10" t="s">
        <v>231</v>
      </c>
      <c r="H7483" s="10" t="s">
        <v>148</v>
      </c>
      <c r="I7483" s="11">
        <v>971.158528274883</v>
      </c>
    </row>
    <row r="7484" spans="1:9" hidden="1" x14ac:dyDescent="0.25">
      <c r="A7484" s="9" t="s">
        <v>374</v>
      </c>
      <c r="B7484" s="10" t="s">
        <v>313</v>
      </c>
      <c r="C7484" s="10" t="s">
        <v>135</v>
      </c>
      <c r="D7484" s="10" t="s">
        <v>121</v>
      </c>
      <c r="E7484" s="10" t="s">
        <v>383</v>
      </c>
      <c r="F7484" s="10" t="s">
        <v>321</v>
      </c>
      <c r="G7484" s="10" t="s">
        <v>231</v>
      </c>
      <c r="H7484" s="10" t="s">
        <v>149</v>
      </c>
      <c r="I7484" s="11">
        <v>1183.2652522634601</v>
      </c>
    </row>
    <row r="7485" spans="1:9" hidden="1" x14ac:dyDescent="0.25">
      <c r="A7485" s="9" t="s">
        <v>374</v>
      </c>
      <c r="B7485" s="10" t="s">
        <v>313</v>
      </c>
      <c r="C7485" s="10" t="s">
        <v>135</v>
      </c>
      <c r="D7485" s="10" t="s">
        <v>121</v>
      </c>
      <c r="E7485" s="10" t="s">
        <v>383</v>
      </c>
      <c r="F7485" s="10" t="s">
        <v>322</v>
      </c>
      <c r="G7485" s="10" t="s">
        <v>231</v>
      </c>
      <c r="H7485" s="10" t="s">
        <v>150</v>
      </c>
      <c r="I7485" s="11">
        <v>930.37989166035504</v>
      </c>
    </row>
    <row r="7486" spans="1:9" hidden="1" x14ac:dyDescent="0.25">
      <c r="A7486" s="9" t="s">
        <v>374</v>
      </c>
      <c r="B7486" s="10" t="s">
        <v>313</v>
      </c>
      <c r="C7486" s="10" t="s">
        <v>135</v>
      </c>
      <c r="D7486" s="10" t="s">
        <v>121</v>
      </c>
      <c r="E7486" s="10" t="s">
        <v>384</v>
      </c>
      <c r="F7486" s="10" t="s">
        <v>318</v>
      </c>
      <c r="G7486" s="10" t="s">
        <v>232</v>
      </c>
      <c r="H7486" s="10" t="s">
        <v>145</v>
      </c>
      <c r="I7486" s="11">
        <v>962.63077700227996</v>
      </c>
    </row>
    <row r="7487" spans="1:9" hidden="1" x14ac:dyDescent="0.25">
      <c r="A7487" s="9" t="s">
        <v>374</v>
      </c>
      <c r="B7487" s="10" t="s">
        <v>313</v>
      </c>
      <c r="C7487" s="10" t="s">
        <v>135</v>
      </c>
      <c r="D7487" s="10" t="s">
        <v>323</v>
      </c>
      <c r="E7487" s="10" t="s">
        <v>380</v>
      </c>
      <c r="F7487" s="10" t="s">
        <v>324</v>
      </c>
      <c r="G7487" s="10" t="s">
        <v>228</v>
      </c>
      <c r="H7487" s="10" t="s">
        <v>151</v>
      </c>
      <c r="I7487" s="11">
        <v>724.30332713017401</v>
      </c>
    </row>
    <row r="7488" spans="1:9" hidden="1" x14ac:dyDescent="0.25">
      <c r="A7488" s="9" t="s">
        <v>374</v>
      </c>
      <c r="B7488" s="10" t="s">
        <v>313</v>
      </c>
      <c r="C7488" s="10" t="s">
        <v>135</v>
      </c>
      <c r="D7488" s="10" t="s">
        <v>323</v>
      </c>
      <c r="E7488" s="10" t="s">
        <v>383</v>
      </c>
      <c r="F7488" s="10" t="s">
        <v>324</v>
      </c>
      <c r="G7488" s="10" t="s">
        <v>231</v>
      </c>
      <c r="H7488" s="10" t="s">
        <v>151</v>
      </c>
      <c r="I7488" s="11">
        <v>550.45707669220701</v>
      </c>
    </row>
    <row r="7489" spans="1:9" hidden="1" x14ac:dyDescent="0.25">
      <c r="A7489" s="9" t="s">
        <v>374</v>
      </c>
      <c r="B7489" s="10" t="s">
        <v>313</v>
      </c>
      <c r="C7489" s="10" t="s">
        <v>135</v>
      </c>
      <c r="D7489" s="10" t="s">
        <v>129</v>
      </c>
      <c r="E7489" s="10" t="s">
        <v>380</v>
      </c>
      <c r="F7489" s="10" t="s">
        <v>327</v>
      </c>
      <c r="G7489" s="10" t="s">
        <v>228</v>
      </c>
      <c r="H7489" s="10" t="s">
        <v>195</v>
      </c>
      <c r="I7489" s="11">
        <v>770.68911090981896</v>
      </c>
    </row>
    <row r="7490" spans="1:9" hidden="1" x14ac:dyDescent="0.25">
      <c r="A7490" s="9" t="s">
        <v>374</v>
      </c>
      <c r="B7490" s="10" t="s">
        <v>313</v>
      </c>
      <c r="C7490" s="10" t="s">
        <v>135</v>
      </c>
      <c r="D7490" s="10" t="s">
        <v>129</v>
      </c>
      <c r="E7490" s="10" t="s">
        <v>380</v>
      </c>
      <c r="F7490" s="10" t="s">
        <v>329</v>
      </c>
      <c r="G7490" s="10" t="s">
        <v>228</v>
      </c>
      <c r="H7490" s="10" t="s">
        <v>198</v>
      </c>
      <c r="I7490" s="11">
        <v>543.39866288527696</v>
      </c>
    </row>
    <row r="7491" spans="1:9" hidden="1" x14ac:dyDescent="0.25">
      <c r="A7491" s="9" t="s">
        <v>374</v>
      </c>
      <c r="B7491" s="10" t="s">
        <v>313</v>
      </c>
      <c r="C7491" s="10" t="s">
        <v>135</v>
      </c>
      <c r="D7491" s="10" t="s">
        <v>129</v>
      </c>
      <c r="E7491" s="10" t="s">
        <v>381</v>
      </c>
      <c r="F7491" s="10" t="s">
        <v>326</v>
      </c>
      <c r="G7491" s="10" t="s">
        <v>229</v>
      </c>
      <c r="H7491" s="10" t="s">
        <v>194</v>
      </c>
      <c r="I7491" s="11">
        <v>582.03590499371603</v>
      </c>
    </row>
    <row r="7492" spans="1:9" hidden="1" x14ac:dyDescent="0.25">
      <c r="A7492" s="9" t="s">
        <v>374</v>
      </c>
      <c r="B7492" s="10" t="s">
        <v>313</v>
      </c>
      <c r="C7492" s="10" t="s">
        <v>135</v>
      </c>
      <c r="D7492" s="10" t="s">
        <v>129</v>
      </c>
      <c r="E7492" s="10" t="s">
        <v>381</v>
      </c>
      <c r="F7492" s="10" t="s">
        <v>327</v>
      </c>
      <c r="G7492" s="10" t="s">
        <v>229</v>
      </c>
      <c r="H7492" s="10" t="s">
        <v>195</v>
      </c>
      <c r="I7492" s="11">
        <v>935.08641645959597</v>
      </c>
    </row>
    <row r="7493" spans="1:9" hidden="1" x14ac:dyDescent="0.25">
      <c r="A7493" s="9" t="s">
        <v>374</v>
      </c>
      <c r="B7493" s="10" t="s">
        <v>313</v>
      </c>
      <c r="C7493" s="10" t="s">
        <v>135</v>
      </c>
      <c r="D7493" s="10" t="s">
        <v>129</v>
      </c>
      <c r="E7493" s="10" t="s">
        <v>381</v>
      </c>
      <c r="F7493" s="10" t="s">
        <v>329</v>
      </c>
      <c r="G7493" s="10" t="s">
        <v>229</v>
      </c>
      <c r="H7493" s="10" t="s">
        <v>198</v>
      </c>
      <c r="I7493" s="11">
        <v>744.13912487575203</v>
      </c>
    </row>
    <row r="7494" spans="1:9" hidden="1" x14ac:dyDescent="0.25">
      <c r="A7494" s="9" t="s">
        <v>374</v>
      </c>
      <c r="B7494" s="10" t="s">
        <v>313</v>
      </c>
      <c r="C7494" s="10" t="s">
        <v>135</v>
      </c>
      <c r="D7494" s="10" t="s">
        <v>129</v>
      </c>
      <c r="E7494" s="10" t="s">
        <v>381</v>
      </c>
      <c r="F7494" s="10" t="s">
        <v>332</v>
      </c>
      <c r="G7494" s="10" t="s">
        <v>229</v>
      </c>
      <c r="H7494" s="10" t="s">
        <v>201</v>
      </c>
      <c r="I7494" s="11">
        <v>507.89353781952798</v>
      </c>
    </row>
    <row r="7495" spans="1:9" hidden="1" x14ac:dyDescent="0.25">
      <c r="A7495" s="9" t="s">
        <v>374</v>
      </c>
      <c r="B7495" s="10" t="s">
        <v>313</v>
      </c>
      <c r="C7495" s="10" t="s">
        <v>135</v>
      </c>
      <c r="D7495" s="10" t="s">
        <v>129</v>
      </c>
      <c r="E7495" s="10" t="s">
        <v>381</v>
      </c>
      <c r="F7495" s="10" t="s">
        <v>334</v>
      </c>
      <c r="G7495" s="10" t="s">
        <v>229</v>
      </c>
      <c r="H7495" s="10" t="s">
        <v>203</v>
      </c>
      <c r="I7495" s="11">
        <v>655.90180964792603</v>
      </c>
    </row>
    <row r="7496" spans="1:9" hidden="1" x14ac:dyDescent="0.25">
      <c r="A7496" s="9" t="s">
        <v>374</v>
      </c>
      <c r="B7496" s="10" t="s">
        <v>313</v>
      </c>
      <c r="C7496" s="10" t="s">
        <v>135</v>
      </c>
      <c r="D7496" s="10" t="s">
        <v>129</v>
      </c>
      <c r="E7496" s="10" t="s">
        <v>382</v>
      </c>
      <c r="F7496" s="10" t="s">
        <v>326</v>
      </c>
      <c r="G7496" s="10" t="s">
        <v>230</v>
      </c>
      <c r="H7496" s="10" t="s">
        <v>194</v>
      </c>
      <c r="I7496" s="11">
        <v>694.04157525487301</v>
      </c>
    </row>
    <row r="7497" spans="1:9" hidden="1" x14ac:dyDescent="0.25">
      <c r="A7497" s="9" t="s">
        <v>374</v>
      </c>
      <c r="B7497" s="10" t="s">
        <v>313</v>
      </c>
      <c r="C7497" s="10" t="s">
        <v>135</v>
      </c>
      <c r="D7497" s="10" t="s">
        <v>129</v>
      </c>
      <c r="E7497" s="10" t="s">
        <v>382</v>
      </c>
      <c r="F7497" s="10" t="s">
        <v>327</v>
      </c>
      <c r="G7497" s="10" t="s">
        <v>230</v>
      </c>
      <c r="H7497" s="10" t="s">
        <v>195</v>
      </c>
      <c r="I7497" s="11">
        <v>1095.1386076193301</v>
      </c>
    </row>
    <row r="7498" spans="1:9" hidden="1" x14ac:dyDescent="0.25">
      <c r="A7498" s="9" t="s">
        <v>374</v>
      </c>
      <c r="B7498" s="10" t="s">
        <v>313</v>
      </c>
      <c r="C7498" s="10" t="s">
        <v>135</v>
      </c>
      <c r="D7498" s="10" t="s">
        <v>129</v>
      </c>
      <c r="E7498" s="10" t="s">
        <v>382</v>
      </c>
      <c r="F7498" s="10" t="s">
        <v>329</v>
      </c>
      <c r="G7498" s="10" t="s">
        <v>230</v>
      </c>
      <c r="H7498" s="10" t="s">
        <v>198</v>
      </c>
      <c r="I7498" s="11">
        <v>552.25315273204603</v>
      </c>
    </row>
    <row r="7499" spans="1:9" hidden="1" x14ac:dyDescent="0.25">
      <c r="A7499" s="9" t="s">
        <v>374</v>
      </c>
      <c r="B7499" s="10" t="s">
        <v>313</v>
      </c>
      <c r="C7499" s="10" t="s">
        <v>135</v>
      </c>
      <c r="D7499" s="10" t="s">
        <v>129</v>
      </c>
      <c r="E7499" s="10" t="s">
        <v>382</v>
      </c>
      <c r="F7499" s="10" t="s">
        <v>332</v>
      </c>
      <c r="G7499" s="10" t="s">
        <v>230</v>
      </c>
      <c r="H7499" s="10" t="s">
        <v>201</v>
      </c>
      <c r="I7499" s="11">
        <v>698.27236227592596</v>
      </c>
    </row>
    <row r="7500" spans="1:9" hidden="1" x14ac:dyDescent="0.25">
      <c r="A7500" s="9" t="s">
        <v>374</v>
      </c>
      <c r="B7500" s="10" t="s">
        <v>313</v>
      </c>
      <c r="C7500" s="10" t="s">
        <v>135</v>
      </c>
      <c r="D7500" s="10" t="s">
        <v>129</v>
      </c>
      <c r="E7500" s="10" t="s">
        <v>383</v>
      </c>
      <c r="F7500" s="10" t="s">
        <v>326</v>
      </c>
      <c r="G7500" s="10" t="s">
        <v>231</v>
      </c>
      <c r="H7500" s="10" t="s">
        <v>194</v>
      </c>
      <c r="I7500" s="11">
        <v>878.11849193024398</v>
      </c>
    </row>
    <row r="7501" spans="1:9" hidden="1" x14ac:dyDescent="0.25">
      <c r="A7501" s="9" t="s">
        <v>374</v>
      </c>
      <c r="B7501" s="10" t="s">
        <v>313</v>
      </c>
      <c r="C7501" s="10" t="s">
        <v>135</v>
      </c>
      <c r="D7501" s="10" t="s">
        <v>129</v>
      </c>
      <c r="E7501" s="10" t="s">
        <v>383</v>
      </c>
      <c r="F7501" s="10" t="s">
        <v>327</v>
      </c>
      <c r="G7501" s="10" t="s">
        <v>231</v>
      </c>
      <c r="H7501" s="10" t="s">
        <v>195</v>
      </c>
      <c r="I7501" s="11">
        <v>554.93397733646395</v>
      </c>
    </row>
    <row r="7502" spans="1:9" hidden="1" x14ac:dyDescent="0.25">
      <c r="A7502" s="9" t="s">
        <v>374</v>
      </c>
      <c r="B7502" s="10" t="s">
        <v>313</v>
      </c>
      <c r="C7502" s="10" t="s">
        <v>135</v>
      </c>
      <c r="D7502" s="10" t="s">
        <v>129</v>
      </c>
      <c r="E7502" s="10" t="s">
        <v>383</v>
      </c>
      <c r="F7502" s="10" t="s">
        <v>328</v>
      </c>
      <c r="G7502" s="10" t="s">
        <v>231</v>
      </c>
      <c r="H7502" s="10" t="s">
        <v>197</v>
      </c>
      <c r="I7502" s="11">
        <v>1030.5536582713601</v>
      </c>
    </row>
    <row r="7503" spans="1:9" hidden="1" x14ac:dyDescent="0.25">
      <c r="A7503" s="9" t="s">
        <v>374</v>
      </c>
      <c r="B7503" s="10" t="s">
        <v>313</v>
      </c>
      <c r="C7503" s="10" t="s">
        <v>135</v>
      </c>
      <c r="D7503" s="10" t="s">
        <v>129</v>
      </c>
      <c r="E7503" s="10" t="s">
        <v>383</v>
      </c>
      <c r="F7503" s="10" t="s">
        <v>329</v>
      </c>
      <c r="G7503" s="10" t="s">
        <v>231</v>
      </c>
      <c r="H7503" s="10" t="s">
        <v>198</v>
      </c>
      <c r="I7503" s="11">
        <v>453.113654537483</v>
      </c>
    </row>
    <row r="7504" spans="1:9" hidden="1" x14ac:dyDescent="0.25">
      <c r="A7504" s="9" t="s">
        <v>374</v>
      </c>
      <c r="B7504" s="10" t="s">
        <v>313</v>
      </c>
      <c r="C7504" s="10" t="s">
        <v>135</v>
      </c>
      <c r="D7504" s="10" t="s">
        <v>129</v>
      </c>
      <c r="E7504" s="10" t="s">
        <v>383</v>
      </c>
      <c r="F7504" s="10" t="s">
        <v>330</v>
      </c>
      <c r="G7504" s="10" t="s">
        <v>231</v>
      </c>
      <c r="H7504" s="10" t="s">
        <v>199</v>
      </c>
      <c r="I7504" s="11">
        <v>756.72004125904004</v>
      </c>
    </row>
    <row r="7505" spans="1:9" hidden="1" x14ac:dyDescent="0.25">
      <c r="A7505" s="9" t="s">
        <v>374</v>
      </c>
      <c r="B7505" s="10" t="s">
        <v>313</v>
      </c>
      <c r="C7505" s="10" t="s">
        <v>135</v>
      </c>
      <c r="D7505" s="10" t="s">
        <v>129</v>
      </c>
      <c r="E7505" s="10" t="s">
        <v>383</v>
      </c>
      <c r="F7505" s="10" t="s">
        <v>332</v>
      </c>
      <c r="G7505" s="10" t="s">
        <v>231</v>
      </c>
      <c r="H7505" s="10" t="s">
        <v>201</v>
      </c>
      <c r="I7505" s="11">
        <v>855.78040446068701</v>
      </c>
    </row>
    <row r="7506" spans="1:9" hidden="1" x14ac:dyDescent="0.25">
      <c r="A7506" s="9" t="s">
        <v>374</v>
      </c>
      <c r="B7506" s="10" t="s">
        <v>313</v>
      </c>
      <c r="C7506" s="10" t="s">
        <v>135</v>
      </c>
      <c r="D7506" s="10" t="s">
        <v>129</v>
      </c>
      <c r="E7506" s="10" t="s">
        <v>383</v>
      </c>
      <c r="F7506" s="10" t="s">
        <v>334</v>
      </c>
      <c r="G7506" s="10" t="s">
        <v>231</v>
      </c>
      <c r="H7506" s="10" t="s">
        <v>203</v>
      </c>
      <c r="I7506" s="11">
        <v>612.95082333178505</v>
      </c>
    </row>
    <row r="7507" spans="1:9" hidden="1" x14ac:dyDescent="0.25">
      <c r="A7507" s="9" t="s">
        <v>374</v>
      </c>
      <c r="B7507" s="10" t="s">
        <v>313</v>
      </c>
      <c r="C7507" s="10" t="s">
        <v>135</v>
      </c>
      <c r="D7507" s="10" t="s">
        <v>129</v>
      </c>
      <c r="E7507" s="10" t="s">
        <v>384</v>
      </c>
      <c r="F7507" s="10" t="s">
        <v>326</v>
      </c>
      <c r="G7507" s="10" t="s">
        <v>232</v>
      </c>
      <c r="H7507" s="10" t="s">
        <v>194</v>
      </c>
      <c r="I7507" s="11">
        <v>306.03318644727699</v>
      </c>
    </row>
    <row r="7508" spans="1:9" hidden="1" x14ac:dyDescent="0.25">
      <c r="A7508" s="9" t="s">
        <v>374</v>
      </c>
      <c r="B7508" s="10" t="s">
        <v>313</v>
      </c>
      <c r="C7508" s="10" t="s">
        <v>135</v>
      </c>
      <c r="D7508" s="10" t="s">
        <v>129</v>
      </c>
      <c r="E7508" s="10" t="s">
        <v>384</v>
      </c>
      <c r="F7508" s="10" t="s">
        <v>327</v>
      </c>
      <c r="G7508" s="10" t="s">
        <v>232</v>
      </c>
      <c r="H7508" s="10" t="s">
        <v>195</v>
      </c>
      <c r="I7508" s="11">
        <v>971.04238538603397</v>
      </c>
    </row>
    <row r="7509" spans="1:9" hidden="1" x14ac:dyDescent="0.25">
      <c r="A7509" s="9" t="s">
        <v>374</v>
      </c>
      <c r="B7509" s="10" t="s">
        <v>313</v>
      </c>
      <c r="C7509" s="10" t="s">
        <v>135</v>
      </c>
      <c r="D7509" s="10" t="s">
        <v>129</v>
      </c>
      <c r="E7509" s="10" t="s">
        <v>384</v>
      </c>
      <c r="F7509" s="10" t="s">
        <v>329</v>
      </c>
      <c r="G7509" s="10" t="s">
        <v>232</v>
      </c>
      <c r="H7509" s="10" t="s">
        <v>198</v>
      </c>
      <c r="I7509" s="11">
        <v>369.57668018325597</v>
      </c>
    </row>
    <row r="7510" spans="1:9" hidden="1" x14ac:dyDescent="0.25">
      <c r="A7510" s="9" t="s">
        <v>374</v>
      </c>
      <c r="B7510" s="10" t="s">
        <v>313</v>
      </c>
      <c r="C7510" s="10" t="s">
        <v>135</v>
      </c>
      <c r="D7510" s="10" t="s">
        <v>129</v>
      </c>
      <c r="E7510" s="10" t="s">
        <v>384</v>
      </c>
      <c r="F7510" s="10" t="s">
        <v>332</v>
      </c>
      <c r="G7510" s="10" t="s">
        <v>232</v>
      </c>
      <c r="H7510" s="10" t="s">
        <v>201</v>
      </c>
      <c r="I7510" s="11">
        <v>578.23849507018599</v>
      </c>
    </row>
    <row r="7511" spans="1:9" hidden="1" x14ac:dyDescent="0.25">
      <c r="A7511" s="9" t="s">
        <v>374</v>
      </c>
      <c r="B7511" s="10" t="s">
        <v>313</v>
      </c>
      <c r="C7511" s="10" t="s">
        <v>135</v>
      </c>
      <c r="D7511" s="10" t="s">
        <v>134</v>
      </c>
      <c r="E7511" s="10" t="s">
        <v>380</v>
      </c>
      <c r="F7511" s="10" t="s">
        <v>336</v>
      </c>
      <c r="G7511" s="10" t="s">
        <v>228</v>
      </c>
      <c r="H7511" s="10" t="s">
        <v>224</v>
      </c>
      <c r="I7511" s="11">
        <v>899.63102079917701</v>
      </c>
    </row>
    <row r="7512" spans="1:9" hidden="1" x14ac:dyDescent="0.25">
      <c r="A7512" s="9" t="s">
        <v>374</v>
      </c>
      <c r="B7512" s="10" t="s">
        <v>313</v>
      </c>
      <c r="C7512" s="10" t="s">
        <v>135</v>
      </c>
      <c r="D7512" s="10" t="s">
        <v>134</v>
      </c>
      <c r="E7512" s="10" t="s">
        <v>380</v>
      </c>
      <c r="F7512" s="10" t="s">
        <v>337</v>
      </c>
      <c r="G7512" s="10" t="s">
        <v>228</v>
      </c>
      <c r="H7512" s="10" t="s">
        <v>225</v>
      </c>
      <c r="I7512" s="11">
        <v>873.17938786256195</v>
      </c>
    </row>
    <row r="7513" spans="1:9" hidden="1" x14ac:dyDescent="0.25">
      <c r="A7513" s="9" t="s">
        <v>374</v>
      </c>
      <c r="B7513" s="10" t="s">
        <v>313</v>
      </c>
      <c r="C7513" s="10" t="s">
        <v>135</v>
      </c>
      <c r="D7513" s="10" t="s">
        <v>134</v>
      </c>
      <c r="E7513" s="10" t="s">
        <v>380</v>
      </c>
      <c r="F7513" s="10" t="s">
        <v>338</v>
      </c>
      <c r="G7513" s="10" t="s">
        <v>228</v>
      </c>
      <c r="H7513" s="10" t="s">
        <v>226</v>
      </c>
      <c r="I7513" s="11">
        <v>358.31294106413401</v>
      </c>
    </row>
    <row r="7514" spans="1:9" hidden="1" x14ac:dyDescent="0.25">
      <c r="A7514" s="9" t="s">
        <v>374</v>
      </c>
      <c r="B7514" s="10" t="s">
        <v>313</v>
      </c>
      <c r="C7514" s="10" t="s">
        <v>135</v>
      </c>
      <c r="D7514" s="10" t="s">
        <v>134</v>
      </c>
      <c r="E7514" s="10" t="s">
        <v>381</v>
      </c>
      <c r="F7514" s="10" t="s">
        <v>336</v>
      </c>
      <c r="G7514" s="10" t="s">
        <v>229</v>
      </c>
      <c r="H7514" s="10" t="s">
        <v>224</v>
      </c>
      <c r="I7514" s="11">
        <v>669.25184039467297</v>
      </c>
    </row>
    <row r="7515" spans="1:9" hidden="1" x14ac:dyDescent="0.25">
      <c r="A7515" s="9" t="s">
        <v>374</v>
      </c>
      <c r="B7515" s="10" t="s">
        <v>313</v>
      </c>
      <c r="C7515" s="10" t="s">
        <v>135</v>
      </c>
      <c r="D7515" s="10" t="s">
        <v>134</v>
      </c>
      <c r="E7515" s="10" t="s">
        <v>381</v>
      </c>
      <c r="F7515" s="10" t="s">
        <v>337</v>
      </c>
      <c r="G7515" s="10" t="s">
        <v>229</v>
      </c>
      <c r="H7515" s="10" t="s">
        <v>225</v>
      </c>
      <c r="I7515" s="11">
        <v>719.15121291056903</v>
      </c>
    </row>
    <row r="7516" spans="1:9" hidden="1" x14ac:dyDescent="0.25">
      <c r="A7516" s="9" t="s">
        <v>374</v>
      </c>
      <c r="B7516" s="10" t="s">
        <v>313</v>
      </c>
      <c r="C7516" s="10" t="s">
        <v>135</v>
      </c>
      <c r="D7516" s="10" t="s">
        <v>134</v>
      </c>
      <c r="E7516" s="10" t="s">
        <v>381</v>
      </c>
      <c r="F7516" s="10" t="s">
        <v>338</v>
      </c>
      <c r="G7516" s="10" t="s">
        <v>229</v>
      </c>
      <c r="H7516" s="10" t="s">
        <v>226</v>
      </c>
      <c r="I7516" s="11">
        <v>653.57119706094602</v>
      </c>
    </row>
    <row r="7517" spans="1:9" hidden="1" x14ac:dyDescent="0.25">
      <c r="A7517" s="9" t="s">
        <v>374</v>
      </c>
      <c r="B7517" s="10" t="s">
        <v>313</v>
      </c>
      <c r="C7517" s="10" t="s">
        <v>135</v>
      </c>
      <c r="D7517" s="10" t="s">
        <v>134</v>
      </c>
      <c r="E7517" s="10" t="s">
        <v>382</v>
      </c>
      <c r="F7517" s="10" t="s">
        <v>335</v>
      </c>
      <c r="G7517" s="10" t="s">
        <v>230</v>
      </c>
      <c r="H7517" s="10" t="s">
        <v>223</v>
      </c>
      <c r="I7517" s="11">
        <v>1079.48815521497</v>
      </c>
    </row>
    <row r="7518" spans="1:9" hidden="1" x14ac:dyDescent="0.25">
      <c r="A7518" s="9" t="s">
        <v>374</v>
      </c>
      <c r="B7518" s="10" t="s">
        <v>313</v>
      </c>
      <c r="C7518" s="10" t="s">
        <v>135</v>
      </c>
      <c r="D7518" s="10" t="s">
        <v>134</v>
      </c>
      <c r="E7518" s="10" t="s">
        <v>382</v>
      </c>
      <c r="F7518" s="10" t="s">
        <v>337</v>
      </c>
      <c r="G7518" s="10" t="s">
        <v>230</v>
      </c>
      <c r="H7518" s="10" t="s">
        <v>225</v>
      </c>
      <c r="I7518" s="11">
        <v>578.21950417142705</v>
      </c>
    </row>
    <row r="7519" spans="1:9" hidden="1" x14ac:dyDescent="0.25">
      <c r="A7519" s="9" t="s">
        <v>374</v>
      </c>
      <c r="B7519" s="10" t="s">
        <v>313</v>
      </c>
      <c r="C7519" s="10" t="s">
        <v>135</v>
      </c>
      <c r="D7519" s="10" t="s">
        <v>134</v>
      </c>
      <c r="E7519" s="10" t="s">
        <v>382</v>
      </c>
      <c r="F7519" s="10" t="s">
        <v>338</v>
      </c>
      <c r="G7519" s="10" t="s">
        <v>230</v>
      </c>
      <c r="H7519" s="10" t="s">
        <v>226</v>
      </c>
      <c r="I7519" s="11">
        <v>405.745221061802</v>
      </c>
    </row>
    <row r="7520" spans="1:9" hidden="1" x14ac:dyDescent="0.25">
      <c r="A7520" s="9" t="s">
        <v>374</v>
      </c>
      <c r="B7520" s="10" t="s">
        <v>313</v>
      </c>
      <c r="C7520" s="10" t="s">
        <v>135</v>
      </c>
      <c r="D7520" s="10" t="s">
        <v>134</v>
      </c>
      <c r="E7520" s="10" t="s">
        <v>383</v>
      </c>
      <c r="F7520" s="10" t="s">
        <v>335</v>
      </c>
      <c r="G7520" s="10" t="s">
        <v>231</v>
      </c>
      <c r="H7520" s="10" t="s">
        <v>223</v>
      </c>
      <c r="I7520" s="11">
        <v>901.64550213631196</v>
      </c>
    </row>
    <row r="7521" spans="1:9" hidden="1" x14ac:dyDescent="0.25">
      <c r="A7521" s="9" t="s">
        <v>374</v>
      </c>
      <c r="B7521" s="10" t="s">
        <v>313</v>
      </c>
      <c r="C7521" s="10" t="s">
        <v>135</v>
      </c>
      <c r="D7521" s="10" t="s">
        <v>134</v>
      </c>
      <c r="E7521" s="10" t="s">
        <v>383</v>
      </c>
      <c r="F7521" s="10" t="s">
        <v>336</v>
      </c>
      <c r="G7521" s="10" t="s">
        <v>231</v>
      </c>
      <c r="H7521" s="10" t="s">
        <v>224</v>
      </c>
      <c r="I7521" s="11">
        <v>924.16808369578905</v>
      </c>
    </row>
    <row r="7522" spans="1:9" hidden="1" x14ac:dyDescent="0.25">
      <c r="A7522" s="9" t="s">
        <v>374</v>
      </c>
      <c r="B7522" s="10" t="s">
        <v>313</v>
      </c>
      <c r="C7522" s="10" t="s">
        <v>135</v>
      </c>
      <c r="D7522" s="10" t="s">
        <v>134</v>
      </c>
      <c r="E7522" s="10" t="s">
        <v>383</v>
      </c>
      <c r="F7522" s="10" t="s">
        <v>337</v>
      </c>
      <c r="G7522" s="10" t="s">
        <v>231</v>
      </c>
      <c r="H7522" s="10" t="s">
        <v>225</v>
      </c>
      <c r="I7522" s="11">
        <v>616.71530781968795</v>
      </c>
    </row>
    <row r="7523" spans="1:9" hidden="1" x14ac:dyDescent="0.25">
      <c r="A7523" s="9" t="s">
        <v>374</v>
      </c>
      <c r="B7523" s="10" t="s">
        <v>313</v>
      </c>
      <c r="C7523" s="10" t="s">
        <v>135</v>
      </c>
      <c r="D7523" s="10" t="s">
        <v>134</v>
      </c>
      <c r="E7523" s="10" t="s">
        <v>383</v>
      </c>
      <c r="F7523" s="10" t="s">
        <v>338</v>
      </c>
      <c r="G7523" s="10" t="s">
        <v>231</v>
      </c>
      <c r="H7523" s="10" t="s">
        <v>226</v>
      </c>
      <c r="I7523" s="11">
        <v>761.06688047850196</v>
      </c>
    </row>
    <row r="7524" spans="1:9" hidden="1" x14ac:dyDescent="0.25">
      <c r="A7524" s="9" t="s">
        <v>374</v>
      </c>
      <c r="B7524" s="10" t="s">
        <v>313</v>
      </c>
      <c r="C7524" s="10" t="s">
        <v>135</v>
      </c>
      <c r="D7524" s="10" t="s">
        <v>134</v>
      </c>
      <c r="E7524" s="10" t="s">
        <v>384</v>
      </c>
      <c r="F7524" s="10" t="s">
        <v>335</v>
      </c>
      <c r="G7524" s="10" t="s">
        <v>232</v>
      </c>
      <c r="H7524" s="10" t="s">
        <v>223</v>
      </c>
      <c r="I7524" s="11">
        <v>521.21214052579205</v>
      </c>
    </row>
    <row r="7525" spans="1:9" hidden="1" x14ac:dyDescent="0.25">
      <c r="A7525" s="9" t="s">
        <v>374</v>
      </c>
      <c r="B7525" s="10" t="s">
        <v>313</v>
      </c>
      <c r="C7525" s="10" t="s">
        <v>135</v>
      </c>
      <c r="D7525" s="10" t="s">
        <v>134</v>
      </c>
      <c r="E7525" s="10" t="s">
        <v>384</v>
      </c>
      <c r="F7525" s="10" t="s">
        <v>337</v>
      </c>
      <c r="G7525" s="10" t="s">
        <v>232</v>
      </c>
      <c r="H7525" s="10" t="s">
        <v>225</v>
      </c>
      <c r="I7525" s="11">
        <v>452.45153075015901</v>
      </c>
    </row>
    <row r="7526" spans="1:9" hidden="1" x14ac:dyDescent="0.25">
      <c r="A7526" s="9" t="s">
        <v>374</v>
      </c>
      <c r="B7526" s="10" t="s">
        <v>313</v>
      </c>
      <c r="C7526" s="10" t="s">
        <v>135</v>
      </c>
      <c r="D7526" s="10" t="s">
        <v>134</v>
      </c>
      <c r="E7526" s="10" t="s">
        <v>384</v>
      </c>
      <c r="F7526" s="10" t="s">
        <v>338</v>
      </c>
      <c r="G7526" s="10" t="s">
        <v>232</v>
      </c>
      <c r="H7526" s="10" t="s">
        <v>226</v>
      </c>
      <c r="I7526" s="11">
        <v>510.85155978806301</v>
      </c>
    </row>
    <row r="7527" spans="1:9" hidden="1" x14ac:dyDescent="0.25">
      <c r="A7527" s="9" t="s">
        <v>374</v>
      </c>
      <c r="B7527" s="10" t="s">
        <v>313</v>
      </c>
      <c r="C7527" s="10" t="s">
        <v>135</v>
      </c>
      <c r="D7527" s="10" t="s">
        <v>339</v>
      </c>
      <c r="E7527" s="10" t="s">
        <v>380</v>
      </c>
      <c r="F7527" s="10" t="s">
        <v>340</v>
      </c>
      <c r="G7527" s="10" t="s">
        <v>228</v>
      </c>
      <c r="H7527" s="10" t="s">
        <v>227</v>
      </c>
      <c r="I7527" s="11">
        <v>1231.39586488486</v>
      </c>
    </row>
    <row r="7528" spans="1:9" hidden="1" x14ac:dyDescent="0.25">
      <c r="A7528" s="9" t="s">
        <v>374</v>
      </c>
      <c r="B7528" s="10" t="s">
        <v>313</v>
      </c>
      <c r="C7528" s="10" t="s">
        <v>135</v>
      </c>
      <c r="D7528" s="10" t="s">
        <v>339</v>
      </c>
      <c r="E7528" s="10" t="s">
        <v>381</v>
      </c>
      <c r="F7528" s="10" t="s">
        <v>340</v>
      </c>
      <c r="G7528" s="10" t="s">
        <v>229</v>
      </c>
      <c r="H7528" s="10" t="s">
        <v>227</v>
      </c>
      <c r="I7528" s="11">
        <v>733.49952584292896</v>
      </c>
    </row>
    <row r="7529" spans="1:9" hidden="1" x14ac:dyDescent="0.25">
      <c r="A7529" s="9" t="s">
        <v>374</v>
      </c>
      <c r="B7529" s="10" t="s">
        <v>313</v>
      </c>
      <c r="C7529" s="10" t="s">
        <v>135</v>
      </c>
      <c r="D7529" s="10" t="s">
        <v>339</v>
      </c>
      <c r="E7529" s="10" t="s">
        <v>383</v>
      </c>
      <c r="F7529" s="10" t="s">
        <v>340</v>
      </c>
      <c r="G7529" s="10" t="s">
        <v>231</v>
      </c>
      <c r="H7529" s="10" t="s">
        <v>227</v>
      </c>
      <c r="I7529" s="11">
        <v>717.24539451928001</v>
      </c>
    </row>
    <row r="7530" spans="1:9" hidden="1" x14ac:dyDescent="0.25">
      <c r="A7530" s="9" t="s">
        <v>374</v>
      </c>
      <c r="B7530" s="10" t="s">
        <v>313</v>
      </c>
      <c r="C7530" s="10" t="s">
        <v>135</v>
      </c>
      <c r="D7530" s="10" t="s">
        <v>341</v>
      </c>
      <c r="E7530" s="10" t="s">
        <v>380</v>
      </c>
      <c r="F7530" s="10" t="s">
        <v>343</v>
      </c>
      <c r="G7530" s="10" t="s">
        <v>228</v>
      </c>
      <c r="H7530" s="10" t="s">
        <v>251</v>
      </c>
      <c r="I7530" s="11">
        <v>708.74664786015103</v>
      </c>
    </row>
    <row r="7531" spans="1:9" hidden="1" x14ac:dyDescent="0.25">
      <c r="A7531" s="9" t="s">
        <v>374</v>
      </c>
      <c r="B7531" s="10" t="s">
        <v>313</v>
      </c>
      <c r="C7531" s="10" t="s">
        <v>135</v>
      </c>
      <c r="D7531" s="10" t="s">
        <v>341</v>
      </c>
      <c r="E7531" s="10" t="s">
        <v>381</v>
      </c>
      <c r="F7531" s="10" t="s">
        <v>343</v>
      </c>
      <c r="G7531" s="10" t="s">
        <v>229</v>
      </c>
      <c r="H7531" s="10" t="s">
        <v>251</v>
      </c>
      <c r="I7531" s="11">
        <v>421.84549617009702</v>
      </c>
    </row>
    <row r="7532" spans="1:9" hidden="1" x14ac:dyDescent="0.25">
      <c r="A7532" s="9" t="s">
        <v>374</v>
      </c>
      <c r="B7532" s="10" t="s">
        <v>313</v>
      </c>
      <c r="C7532" s="10" t="s">
        <v>135</v>
      </c>
      <c r="D7532" s="10" t="s">
        <v>341</v>
      </c>
      <c r="E7532" s="10" t="s">
        <v>382</v>
      </c>
      <c r="F7532" s="10" t="s">
        <v>343</v>
      </c>
      <c r="G7532" s="10" t="s">
        <v>230</v>
      </c>
      <c r="H7532" s="10" t="s">
        <v>251</v>
      </c>
      <c r="I7532" s="11">
        <v>631.96049763735402</v>
      </c>
    </row>
    <row r="7533" spans="1:9" hidden="1" x14ac:dyDescent="0.25">
      <c r="A7533" s="9" t="s">
        <v>374</v>
      </c>
      <c r="B7533" s="10" t="s">
        <v>313</v>
      </c>
      <c r="C7533" s="10" t="s">
        <v>135</v>
      </c>
      <c r="D7533" s="10" t="s">
        <v>341</v>
      </c>
      <c r="E7533" s="10" t="s">
        <v>383</v>
      </c>
      <c r="F7533" s="10" t="s">
        <v>342</v>
      </c>
      <c r="G7533" s="10" t="s">
        <v>231</v>
      </c>
      <c r="H7533" s="10" t="s">
        <v>250</v>
      </c>
      <c r="I7533" s="11">
        <v>485.39598913662002</v>
      </c>
    </row>
    <row r="7534" spans="1:9" hidden="1" x14ac:dyDescent="0.25">
      <c r="A7534" s="9" t="s">
        <v>374</v>
      </c>
      <c r="B7534" s="10" t="s">
        <v>313</v>
      </c>
      <c r="C7534" s="10" t="s">
        <v>135</v>
      </c>
      <c r="D7534" s="10" t="s">
        <v>341</v>
      </c>
      <c r="E7534" s="10" t="s">
        <v>383</v>
      </c>
      <c r="F7534" s="10" t="s">
        <v>343</v>
      </c>
      <c r="G7534" s="10" t="s">
        <v>231</v>
      </c>
      <c r="H7534" s="10" t="s">
        <v>251</v>
      </c>
      <c r="I7534" s="11">
        <v>430.97205773813897</v>
      </c>
    </row>
    <row r="7535" spans="1:9" hidden="1" x14ac:dyDescent="0.25">
      <c r="A7535" s="9" t="s">
        <v>374</v>
      </c>
      <c r="B7535" s="10" t="s">
        <v>313</v>
      </c>
      <c r="C7535" s="10" t="s">
        <v>135</v>
      </c>
      <c r="D7535" s="10" t="s">
        <v>341</v>
      </c>
      <c r="E7535" s="10" t="s">
        <v>384</v>
      </c>
      <c r="F7535" s="10" t="s">
        <v>343</v>
      </c>
      <c r="G7535" s="10" t="s">
        <v>232</v>
      </c>
      <c r="H7535" s="10" t="s">
        <v>251</v>
      </c>
      <c r="I7535" s="11">
        <v>468.170226377907</v>
      </c>
    </row>
    <row r="7536" spans="1:9" hidden="1" x14ac:dyDescent="0.25">
      <c r="A7536" s="9" t="s">
        <v>374</v>
      </c>
      <c r="B7536" s="10" t="s">
        <v>313</v>
      </c>
      <c r="C7536" s="10" t="s">
        <v>385</v>
      </c>
      <c r="D7536" s="10" t="s">
        <v>314</v>
      </c>
      <c r="E7536" s="10" t="s">
        <v>386</v>
      </c>
      <c r="F7536" s="10" t="s">
        <v>316</v>
      </c>
      <c r="G7536" s="10" t="s">
        <v>233</v>
      </c>
      <c r="H7536" s="10" t="s">
        <v>138</v>
      </c>
      <c r="I7536" s="11">
        <v>748.22832029412905</v>
      </c>
    </row>
    <row r="7537" spans="1:9" hidden="1" x14ac:dyDescent="0.25">
      <c r="A7537" s="9" t="s">
        <v>374</v>
      </c>
      <c r="B7537" s="10" t="s">
        <v>313</v>
      </c>
      <c r="C7537" s="10" t="s">
        <v>385</v>
      </c>
      <c r="D7537" s="10" t="s">
        <v>314</v>
      </c>
      <c r="E7537" s="10" t="s">
        <v>387</v>
      </c>
      <c r="F7537" s="10" t="s">
        <v>315</v>
      </c>
      <c r="G7537" s="10" t="s">
        <v>234</v>
      </c>
      <c r="H7537" s="10" t="s">
        <v>137</v>
      </c>
      <c r="I7537" s="11">
        <v>920.12018555206896</v>
      </c>
    </row>
    <row r="7538" spans="1:9" hidden="1" x14ac:dyDescent="0.25">
      <c r="A7538" s="9" t="s">
        <v>374</v>
      </c>
      <c r="B7538" s="10" t="s">
        <v>313</v>
      </c>
      <c r="C7538" s="10" t="s">
        <v>385</v>
      </c>
      <c r="D7538" s="10" t="s">
        <v>314</v>
      </c>
      <c r="E7538" s="10" t="s">
        <v>387</v>
      </c>
      <c r="F7538" s="10" t="s">
        <v>316</v>
      </c>
      <c r="G7538" s="10" t="s">
        <v>234</v>
      </c>
      <c r="H7538" s="10" t="s">
        <v>138</v>
      </c>
      <c r="I7538" s="11">
        <v>774.75694564237006</v>
      </c>
    </row>
    <row r="7539" spans="1:9" hidden="1" x14ac:dyDescent="0.25">
      <c r="A7539" s="9" t="s">
        <v>374</v>
      </c>
      <c r="B7539" s="10" t="s">
        <v>313</v>
      </c>
      <c r="C7539" s="10" t="s">
        <v>385</v>
      </c>
      <c r="D7539" s="10" t="s">
        <v>314</v>
      </c>
      <c r="E7539" s="10" t="s">
        <v>388</v>
      </c>
      <c r="F7539" s="10" t="s">
        <v>316</v>
      </c>
      <c r="G7539" s="10" t="s">
        <v>235</v>
      </c>
      <c r="H7539" s="10" t="s">
        <v>138</v>
      </c>
      <c r="I7539" s="11">
        <v>935.28859633962099</v>
      </c>
    </row>
    <row r="7540" spans="1:9" hidden="1" x14ac:dyDescent="0.25">
      <c r="A7540" s="9" t="s">
        <v>374</v>
      </c>
      <c r="B7540" s="10" t="s">
        <v>313</v>
      </c>
      <c r="C7540" s="10" t="s">
        <v>385</v>
      </c>
      <c r="D7540" s="10" t="s">
        <v>314</v>
      </c>
      <c r="E7540" s="10" t="s">
        <v>389</v>
      </c>
      <c r="F7540" s="10" t="s">
        <v>315</v>
      </c>
      <c r="G7540" s="10" t="s">
        <v>236</v>
      </c>
      <c r="H7540" s="10" t="s">
        <v>137</v>
      </c>
      <c r="I7540" s="11">
        <v>925.85198378243501</v>
      </c>
    </row>
    <row r="7541" spans="1:9" hidden="1" x14ac:dyDescent="0.25">
      <c r="A7541" s="9" t="s">
        <v>374</v>
      </c>
      <c r="B7541" s="10" t="s">
        <v>313</v>
      </c>
      <c r="C7541" s="10" t="s">
        <v>385</v>
      </c>
      <c r="D7541" s="10" t="s">
        <v>314</v>
      </c>
      <c r="E7541" s="10" t="s">
        <v>389</v>
      </c>
      <c r="F7541" s="10" t="s">
        <v>316</v>
      </c>
      <c r="G7541" s="10" t="s">
        <v>236</v>
      </c>
      <c r="H7541" s="10" t="s">
        <v>138</v>
      </c>
      <c r="I7541" s="11">
        <v>710.84137683163704</v>
      </c>
    </row>
    <row r="7542" spans="1:9" hidden="1" x14ac:dyDescent="0.25">
      <c r="A7542" s="9" t="s">
        <v>374</v>
      </c>
      <c r="B7542" s="10" t="s">
        <v>313</v>
      </c>
      <c r="C7542" s="10" t="s">
        <v>385</v>
      </c>
      <c r="D7542" s="10" t="s">
        <v>314</v>
      </c>
      <c r="E7542" s="10" t="s">
        <v>390</v>
      </c>
      <c r="F7542" s="10" t="s">
        <v>316</v>
      </c>
      <c r="G7542" s="10" t="s">
        <v>237</v>
      </c>
      <c r="H7542" s="10" t="s">
        <v>138</v>
      </c>
      <c r="I7542" s="11">
        <v>639.94619047780702</v>
      </c>
    </row>
    <row r="7543" spans="1:9" hidden="1" x14ac:dyDescent="0.25">
      <c r="A7543" s="9" t="s">
        <v>374</v>
      </c>
      <c r="B7543" s="10" t="s">
        <v>313</v>
      </c>
      <c r="C7543" s="10" t="s">
        <v>385</v>
      </c>
      <c r="D7543" s="10" t="s">
        <v>121</v>
      </c>
      <c r="E7543" s="10" t="s">
        <v>386</v>
      </c>
      <c r="F7543" s="10" t="s">
        <v>318</v>
      </c>
      <c r="G7543" s="10" t="s">
        <v>233</v>
      </c>
      <c r="H7543" s="10" t="s">
        <v>145</v>
      </c>
      <c r="I7543" s="11">
        <v>863.75781720993905</v>
      </c>
    </row>
    <row r="7544" spans="1:9" hidden="1" x14ac:dyDescent="0.25">
      <c r="A7544" s="9" t="s">
        <v>374</v>
      </c>
      <c r="B7544" s="10" t="s">
        <v>313</v>
      </c>
      <c r="C7544" s="10" t="s">
        <v>385</v>
      </c>
      <c r="D7544" s="10" t="s">
        <v>121</v>
      </c>
      <c r="E7544" s="10" t="s">
        <v>387</v>
      </c>
      <c r="F7544" s="10" t="s">
        <v>318</v>
      </c>
      <c r="G7544" s="10" t="s">
        <v>234</v>
      </c>
      <c r="H7544" s="10" t="s">
        <v>145</v>
      </c>
      <c r="I7544" s="11">
        <v>550.81021072570002</v>
      </c>
    </row>
    <row r="7545" spans="1:9" hidden="1" x14ac:dyDescent="0.25">
      <c r="A7545" s="9" t="s">
        <v>374</v>
      </c>
      <c r="B7545" s="10" t="s">
        <v>313</v>
      </c>
      <c r="C7545" s="10" t="s">
        <v>385</v>
      </c>
      <c r="D7545" s="10" t="s">
        <v>121</v>
      </c>
      <c r="E7545" s="10" t="s">
        <v>387</v>
      </c>
      <c r="F7545" s="10" t="s">
        <v>319</v>
      </c>
      <c r="G7545" s="10" t="s">
        <v>234</v>
      </c>
      <c r="H7545" s="10" t="s">
        <v>147</v>
      </c>
      <c r="I7545" s="11">
        <v>929.75718129955703</v>
      </c>
    </row>
    <row r="7546" spans="1:9" hidden="1" x14ac:dyDescent="0.25">
      <c r="A7546" s="9" t="s">
        <v>374</v>
      </c>
      <c r="B7546" s="10" t="s">
        <v>313</v>
      </c>
      <c r="C7546" s="10" t="s">
        <v>385</v>
      </c>
      <c r="D7546" s="10" t="s">
        <v>121</v>
      </c>
      <c r="E7546" s="10" t="s">
        <v>387</v>
      </c>
      <c r="F7546" s="10" t="s">
        <v>320</v>
      </c>
      <c r="G7546" s="10" t="s">
        <v>234</v>
      </c>
      <c r="H7546" s="10" t="s">
        <v>148</v>
      </c>
      <c r="I7546" s="11">
        <v>1108.4496408227701</v>
      </c>
    </row>
    <row r="7547" spans="1:9" hidden="1" x14ac:dyDescent="0.25">
      <c r="A7547" s="9" t="s">
        <v>374</v>
      </c>
      <c r="B7547" s="10" t="s">
        <v>313</v>
      </c>
      <c r="C7547" s="10" t="s">
        <v>385</v>
      </c>
      <c r="D7547" s="10" t="s">
        <v>121</v>
      </c>
      <c r="E7547" s="10" t="s">
        <v>387</v>
      </c>
      <c r="F7547" s="10" t="s">
        <v>321</v>
      </c>
      <c r="G7547" s="10" t="s">
        <v>234</v>
      </c>
      <c r="H7547" s="10" t="s">
        <v>149</v>
      </c>
      <c r="I7547" s="11">
        <v>1167.01975022535</v>
      </c>
    </row>
    <row r="7548" spans="1:9" hidden="1" x14ac:dyDescent="0.25">
      <c r="A7548" s="9" t="s">
        <v>374</v>
      </c>
      <c r="B7548" s="10" t="s">
        <v>313</v>
      </c>
      <c r="C7548" s="10" t="s">
        <v>385</v>
      </c>
      <c r="D7548" s="10" t="s">
        <v>121</v>
      </c>
      <c r="E7548" s="10" t="s">
        <v>387</v>
      </c>
      <c r="F7548" s="10" t="s">
        <v>322</v>
      </c>
      <c r="G7548" s="10" t="s">
        <v>234</v>
      </c>
      <c r="H7548" s="10" t="s">
        <v>150</v>
      </c>
      <c r="I7548" s="11">
        <v>1104.6104632480999</v>
      </c>
    </row>
    <row r="7549" spans="1:9" hidden="1" x14ac:dyDescent="0.25">
      <c r="A7549" s="9" t="s">
        <v>374</v>
      </c>
      <c r="B7549" s="10" t="s">
        <v>313</v>
      </c>
      <c r="C7549" s="10" t="s">
        <v>385</v>
      </c>
      <c r="D7549" s="10" t="s">
        <v>121</v>
      </c>
      <c r="E7549" s="10" t="s">
        <v>388</v>
      </c>
      <c r="F7549" s="10" t="s">
        <v>318</v>
      </c>
      <c r="G7549" s="10" t="s">
        <v>235</v>
      </c>
      <c r="H7549" s="10" t="s">
        <v>145</v>
      </c>
      <c r="I7549" s="11">
        <v>944.10507252496598</v>
      </c>
    </row>
    <row r="7550" spans="1:9" hidden="1" x14ac:dyDescent="0.25">
      <c r="A7550" s="9" t="s">
        <v>374</v>
      </c>
      <c r="B7550" s="10" t="s">
        <v>313</v>
      </c>
      <c r="C7550" s="10" t="s">
        <v>385</v>
      </c>
      <c r="D7550" s="10" t="s">
        <v>121</v>
      </c>
      <c r="E7550" s="10" t="s">
        <v>388</v>
      </c>
      <c r="F7550" s="10" t="s">
        <v>322</v>
      </c>
      <c r="G7550" s="10" t="s">
        <v>235</v>
      </c>
      <c r="H7550" s="10" t="s">
        <v>150</v>
      </c>
      <c r="I7550" s="11">
        <v>697.9</v>
      </c>
    </row>
    <row r="7551" spans="1:9" hidden="1" x14ac:dyDescent="0.25">
      <c r="A7551" s="9" t="s">
        <v>374</v>
      </c>
      <c r="B7551" s="10" t="s">
        <v>313</v>
      </c>
      <c r="C7551" s="10" t="s">
        <v>385</v>
      </c>
      <c r="D7551" s="10" t="s">
        <v>121</v>
      </c>
      <c r="E7551" s="10" t="s">
        <v>389</v>
      </c>
      <c r="F7551" s="10" t="s">
        <v>318</v>
      </c>
      <c r="G7551" s="10" t="s">
        <v>236</v>
      </c>
      <c r="H7551" s="10" t="s">
        <v>145</v>
      </c>
      <c r="I7551" s="11">
        <v>674.91709392688199</v>
      </c>
    </row>
    <row r="7552" spans="1:9" hidden="1" x14ac:dyDescent="0.25">
      <c r="A7552" s="9" t="s">
        <v>374</v>
      </c>
      <c r="B7552" s="10" t="s">
        <v>313</v>
      </c>
      <c r="C7552" s="10" t="s">
        <v>385</v>
      </c>
      <c r="D7552" s="10" t="s">
        <v>121</v>
      </c>
      <c r="E7552" s="10" t="s">
        <v>389</v>
      </c>
      <c r="F7552" s="10" t="s">
        <v>319</v>
      </c>
      <c r="G7552" s="10" t="s">
        <v>236</v>
      </c>
      <c r="H7552" s="10" t="s">
        <v>147</v>
      </c>
      <c r="I7552" s="11">
        <v>499.9</v>
      </c>
    </row>
    <row r="7553" spans="1:9" hidden="1" x14ac:dyDescent="0.25">
      <c r="A7553" s="9" t="s">
        <v>374</v>
      </c>
      <c r="B7553" s="10" t="s">
        <v>313</v>
      </c>
      <c r="C7553" s="10" t="s">
        <v>385</v>
      </c>
      <c r="D7553" s="10" t="s">
        <v>121</v>
      </c>
      <c r="E7553" s="10" t="s">
        <v>389</v>
      </c>
      <c r="F7553" s="10" t="s">
        <v>321</v>
      </c>
      <c r="G7553" s="10" t="s">
        <v>236</v>
      </c>
      <c r="H7553" s="10" t="s">
        <v>149</v>
      </c>
      <c r="I7553" s="11">
        <v>1303.11537927325</v>
      </c>
    </row>
    <row r="7554" spans="1:9" hidden="1" x14ac:dyDescent="0.25">
      <c r="A7554" s="9" t="s">
        <v>374</v>
      </c>
      <c r="B7554" s="10" t="s">
        <v>313</v>
      </c>
      <c r="C7554" s="10" t="s">
        <v>385</v>
      </c>
      <c r="D7554" s="10" t="s">
        <v>121</v>
      </c>
      <c r="E7554" s="10" t="s">
        <v>389</v>
      </c>
      <c r="F7554" s="10" t="s">
        <v>322</v>
      </c>
      <c r="G7554" s="10" t="s">
        <v>236</v>
      </c>
      <c r="H7554" s="10" t="s">
        <v>150</v>
      </c>
      <c r="I7554" s="11">
        <v>770.07505252785802</v>
      </c>
    </row>
    <row r="7555" spans="1:9" hidden="1" x14ac:dyDescent="0.25">
      <c r="A7555" s="9" t="s">
        <v>374</v>
      </c>
      <c r="B7555" s="10" t="s">
        <v>313</v>
      </c>
      <c r="C7555" s="10" t="s">
        <v>385</v>
      </c>
      <c r="D7555" s="10" t="s">
        <v>121</v>
      </c>
      <c r="E7555" s="10" t="s">
        <v>390</v>
      </c>
      <c r="F7555" s="10" t="s">
        <v>318</v>
      </c>
      <c r="G7555" s="10" t="s">
        <v>237</v>
      </c>
      <c r="H7555" s="10" t="s">
        <v>145</v>
      </c>
      <c r="I7555" s="11">
        <v>648.80522088088196</v>
      </c>
    </row>
    <row r="7556" spans="1:9" hidden="1" x14ac:dyDescent="0.25">
      <c r="A7556" s="9" t="s">
        <v>374</v>
      </c>
      <c r="B7556" s="10" t="s">
        <v>313</v>
      </c>
      <c r="C7556" s="10" t="s">
        <v>385</v>
      </c>
      <c r="D7556" s="10" t="s">
        <v>121</v>
      </c>
      <c r="E7556" s="10" t="s">
        <v>390</v>
      </c>
      <c r="F7556" s="10" t="s">
        <v>319</v>
      </c>
      <c r="G7556" s="10" t="s">
        <v>237</v>
      </c>
      <c r="H7556" s="10" t="s">
        <v>147</v>
      </c>
      <c r="I7556" s="11">
        <v>582.76150486565496</v>
      </c>
    </row>
    <row r="7557" spans="1:9" hidden="1" x14ac:dyDescent="0.25">
      <c r="A7557" s="9" t="s">
        <v>374</v>
      </c>
      <c r="B7557" s="10" t="s">
        <v>313</v>
      </c>
      <c r="C7557" s="10" t="s">
        <v>385</v>
      </c>
      <c r="D7557" s="10" t="s">
        <v>121</v>
      </c>
      <c r="E7557" s="10" t="s">
        <v>390</v>
      </c>
      <c r="F7557" s="10" t="s">
        <v>320</v>
      </c>
      <c r="G7557" s="10" t="s">
        <v>237</v>
      </c>
      <c r="H7557" s="10" t="s">
        <v>148</v>
      </c>
      <c r="I7557" s="11">
        <v>531.633104719519</v>
      </c>
    </row>
    <row r="7558" spans="1:9" hidden="1" x14ac:dyDescent="0.25">
      <c r="A7558" s="9" t="s">
        <v>374</v>
      </c>
      <c r="B7558" s="10" t="s">
        <v>313</v>
      </c>
      <c r="C7558" s="10" t="s">
        <v>385</v>
      </c>
      <c r="D7558" s="10" t="s">
        <v>121</v>
      </c>
      <c r="E7558" s="10" t="s">
        <v>390</v>
      </c>
      <c r="F7558" s="10" t="s">
        <v>321</v>
      </c>
      <c r="G7558" s="10" t="s">
        <v>237</v>
      </c>
      <c r="H7558" s="10" t="s">
        <v>149</v>
      </c>
      <c r="I7558" s="11">
        <v>659.88152732857702</v>
      </c>
    </row>
    <row r="7559" spans="1:9" hidden="1" x14ac:dyDescent="0.25">
      <c r="A7559" s="9" t="s">
        <v>374</v>
      </c>
      <c r="B7559" s="10" t="s">
        <v>313</v>
      </c>
      <c r="C7559" s="10" t="s">
        <v>385</v>
      </c>
      <c r="D7559" s="10" t="s">
        <v>121</v>
      </c>
      <c r="E7559" s="10" t="s">
        <v>390</v>
      </c>
      <c r="F7559" s="10" t="s">
        <v>322</v>
      </c>
      <c r="G7559" s="10" t="s">
        <v>237</v>
      </c>
      <c r="H7559" s="10" t="s">
        <v>150</v>
      </c>
      <c r="I7559" s="11">
        <v>976.57360159555503</v>
      </c>
    </row>
    <row r="7560" spans="1:9" hidden="1" x14ac:dyDescent="0.25">
      <c r="A7560" s="9" t="s">
        <v>374</v>
      </c>
      <c r="B7560" s="10" t="s">
        <v>313</v>
      </c>
      <c r="C7560" s="10" t="s">
        <v>385</v>
      </c>
      <c r="D7560" s="10" t="s">
        <v>323</v>
      </c>
      <c r="E7560" s="10" t="s">
        <v>386</v>
      </c>
      <c r="F7560" s="10" t="s">
        <v>324</v>
      </c>
      <c r="G7560" s="10" t="s">
        <v>233</v>
      </c>
      <c r="H7560" s="10" t="s">
        <v>151</v>
      </c>
      <c r="I7560" s="11">
        <v>770.70402836748497</v>
      </c>
    </row>
    <row r="7561" spans="1:9" hidden="1" x14ac:dyDescent="0.25">
      <c r="A7561" s="9" t="s">
        <v>374</v>
      </c>
      <c r="B7561" s="10" t="s">
        <v>313</v>
      </c>
      <c r="C7561" s="10" t="s">
        <v>385</v>
      </c>
      <c r="D7561" s="10" t="s">
        <v>323</v>
      </c>
      <c r="E7561" s="10" t="s">
        <v>387</v>
      </c>
      <c r="F7561" s="10" t="s">
        <v>324</v>
      </c>
      <c r="G7561" s="10" t="s">
        <v>234</v>
      </c>
      <c r="H7561" s="10" t="s">
        <v>151</v>
      </c>
      <c r="I7561" s="11">
        <v>625.79732942536305</v>
      </c>
    </row>
    <row r="7562" spans="1:9" hidden="1" x14ac:dyDescent="0.25">
      <c r="A7562" s="9" t="s">
        <v>374</v>
      </c>
      <c r="B7562" s="10" t="s">
        <v>313</v>
      </c>
      <c r="C7562" s="10" t="s">
        <v>385</v>
      </c>
      <c r="D7562" s="10" t="s">
        <v>323</v>
      </c>
      <c r="E7562" s="10" t="s">
        <v>388</v>
      </c>
      <c r="F7562" s="10" t="s">
        <v>324</v>
      </c>
      <c r="G7562" s="10" t="s">
        <v>235</v>
      </c>
      <c r="H7562" s="10" t="s">
        <v>151</v>
      </c>
      <c r="I7562" s="11">
        <v>948.19173983057499</v>
      </c>
    </row>
    <row r="7563" spans="1:9" hidden="1" x14ac:dyDescent="0.25">
      <c r="A7563" s="9" t="s">
        <v>374</v>
      </c>
      <c r="B7563" s="10" t="s">
        <v>313</v>
      </c>
      <c r="C7563" s="10" t="s">
        <v>385</v>
      </c>
      <c r="D7563" s="10" t="s">
        <v>323</v>
      </c>
      <c r="E7563" s="10" t="s">
        <v>389</v>
      </c>
      <c r="F7563" s="10" t="s">
        <v>324</v>
      </c>
      <c r="G7563" s="10" t="s">
        <v>236</v>
      </c>
      <c r="H7563" s="10" t="s">
        <v>151</v>
      </c>
      <c r="I7563" s="11">
        <v>764.81566760815394</v>
      </c>
    </row>
    <row r="7564" spans="1:9" hidden="1" x14ac:dyDescent="0.25">
      <c r="A7564" s="9" t="s">
        <v>374</v>
      </c>
      <c r="B7564" s="10" t="s">
        <v>313</v>
      </c>
      <c r="C7564" s="10" t="s">
        <v>385</v>
      </c>
      <c r="D7564" s="10" t="s">
        <v>323</v>
      </c>
      <c r="E7564" s="10" t="s">
        <v>390</v>
      </c>
      <c r="F7564" s="10" t="s">
        <v>324</v>
      </c>
      <c r="G7564" s="10" t="s">
        <v>237</v>
      </c>
      <c r="H7564" s="10" t="s">
        <v>151</v>
      </c>
      <c r="I7564" s="11">
        <v>747.79544995800097</v>
      </c>
    </row>
    <row r="7565" spans="1:9" hidden="1" x14ac:dyDescent="0.25">
      <c r="A7565" s="9" t="s">
        <v>374</v>
      </c>
      <c r="B7565" s="10" t="s">
        <v>313</v>
      </c>
      <c r="C7565" s="10" t="s">
        <v>385</v>
      </c>
      <c r="D7565" s="10" t="s">
        <v>129</v>
      </c>
      <c r="E7565" s="10" t="s">
        <v>386</v>
      </c>
      <c r="F7565" s="10" t="s">
        <v>326</v>
      </c>
      <c r="G7565" s="10" t="s">
        <v>233</v>
      </c>
      <c r="H7565" s="10" t="s">
        <v>194</v>
      </c>
      <c r="I7565" s="11">
        <v>828.07007686808504</v>
      </c>
    </row>
    <row r="7566" spans="1:9" hidden="1" x14ac:dyDescent="0.25">
      <c r="A7566" s="9" t="s">
        <v>374</v>
      </c>
      <c r="B7566" s="10" t="s">
        <v>313</v>
      </c>
      <c r="C7566" s="10" t="s">
        <v>385</v>
      </c>
      <c r="D7566" s="10" t="s">
        <v>129</v>
      </c>
      <c r="E7566" s="10" t="s">
        <v>386</v>
      </c>
      <c r="F7566" s="10" t="s">
        <v>327</v>
      </c>
      <c r="G7566" s="10" t="s">
        <v>233</v>
      </c>
      <c r="H7566" s="10" t="s">
        <v>195</v>
      </c>
      <c r="I7566" s="11">
        <v>800.64895563187304</v>
      </c>
    </row>
    <row r="7567" spans="1:9" hidden="1" x14ac:dyDescent="0.25">
      <c r="A7567" s="9" t="s">
        <v>374</v>
      </c>
      <c r="B7567" s="10" t="s">
        <v>313</v>
      </c>
      <c r="C7567" s="10" t="s">
        <v>385</v>
      </c>
      <c r="D7567" s="10" t="s">
        <v>129</v>
      </c>
      <c r="E7567" s="10" t="s">
        <v>386</v>
      </c>
      <c r="F7567" s="10" t="s">
        <v>328</v>
      </c>
      <c r="G7567" s="10" t="s">
        <v>233</v>
      </c>
      <c r="H7567" s="10" t="s">
        <v>197</v>
      </c>
      <c r="I7567" s="11">
        <v>780.21973474298204</v>
      </c>
    </row>
    <row r="7568" spans="1:9" hidden="1" x14ac:dyDescent="0.25">
      <c r="A7568" s="9" t="s">
        <v>374</v>
      </c>
      <c r="B7568" s="10" t="s">
        <v>313</v>
      </c>
      <c r="C7568" s="10" t="s">
        <v>385</v>
      </c>
      <c r="D7568" s="10" t="s">
        <v>129</v>
      </c>
      <c r="E7568" s="10" t="s">
        <v>386</v>
      </c>
      <c r="F7568" s="10" t="s">
        <v>329</v>
      </c>
      <c r="G7568" s="10" t="s">
        <v>233</v>
      </c>
      <c r="H7568" s="10" t="s">
        <v>198</v>
      </c>
      <c r="I7568" s="11">
        <v>599.53364286315696</v>
      </c>
    </row>
    <row r="7569" spans="1:9" hidden="1" x14ac:dyDescent="0.25">
      <c r="A7569" s="9" t="s">
        <v>374</v>
      </c>
      <c r="B7569" s="10" t="s">
        <v>313</v>
      </c>
      <c r="C7569" s="10" t="s">
        <v>385</v>
      </c>
      <c r="D7569" s="10" t="s">
        <v>129</v>
      </c>
      <c r="E7569" s="10" t="s">
        <v>386</v>
      </c>
      <c r="F7569" s="10" t="s">
        <v>332</v>
      </c>
      <c r="G7569" s="10" t="s">
        <v>233</v>
      </c>
      <c r="H7569" s="10" t="s">
        <v>201</v>
      </c>
      <c r="I7569" s="11">
        <v>983.90554919900603</v>
      </c>
    </row>
    <row r="7570" spans="1:9" hidden="1" x14ac:dyDescent="0.25">
      <c r="A7570" s="9" t="s">
        <v>374</v>
      </c>
      <c r="B7570" s="10" t="s">
        <v>313</v>
      </c>
      <c r="C7570" s="10" t="s">
        <v>385</v>
      </c>
      <c r="D7570" s="10" t="s">
        <v>129</v>
      </c>
      <c r="E7570" s="10" t="s">
        <v>386</v>
      </c>
      <c r="F7570" s="10" t="s">
        <v>334</v>
      </c>
      <c r="G7570" s="10" t="s">
        <v>233</v>
      </c>
      <c r="H7570" s="10" t="s">
        <v>203</v>
      </c>
      <c r="I7570" s="11">
        <v>838.80075079227504</v>
      </c>
    </row>
    <row r="7571" spans="1:9" hidden="1" x14ac:dyDescent="0.25">
      <c r="A7571" s="9" t="s">
        <v>374</v>
      </c>
      <c r="B7571" s="10" t="s">
        <v>313</v>
      </c>
      <c r="C7571" s="10" t="s">
        <v>385</v>
      </c>
      <c r="D7571" s="10" t="s">
        <v>129</v>
      </c>
      <c r="E7571" s="10" t="s">
        <v>387</v>
      </c>
      <c r="F7571" s="10" t="s">
        <v>326</v>
      </c>
      <c r="G7571" s="10" t="s">
        <v>234</v>
      </c>
      <c r="H7571" s="10" t="s">
        <v>194</v>
      </c>
      <c r="I7571" s="11">
        <v>1201.3109574935099</v>
      </c>
    </row>
    <row r="7572" spans="1:9" hidden="1" x14ac:dyDescent="0.25">
      <c r="A7572" s="9" t="s">
        <v>374</v>
      </c>
      <c r="B7572" s="10" t="s">
        <v>313</v>
      </c>
      <c r="C7572" s="10" t="s">
        <v>385</v>
      </c>
      <c r="D7572" s="10" t="s">
        <v>129</v>
      </c>
      <c r="E7572" s="10" t="s">
        <v>387</v>
      </c>
      <c r="F7572" s="10" t="s">
        <v>327</v>
      </c>
      <c r="G7572" s="10" t="s">
        <v>234</v>
      </c>
      <c r="H7572" s="10" t="s">
        <v>195</v>
      </c>
      <c r="I7572" s="11">
        <v>420.29625558925699</v>
      </c>
    </row>
    <row r="7573" spans="1:9" hidden="1" x14ac:dyDescent="0.25">
      <c r="A7573" s="9" t="s">
        <v>374</v>
      </c>
      <c r="B7573" s="10" t="s">
        <v>313</v>
      </c>
      <c r="C7573" s="10" t="s">
        <v>385</v>
      </c>
      <c r="D7573" s="10" t="s">
        <v>129</v>
      </c>
      <c r="E7573" s="10" t="s">
        <v>387</v>
      </c>
      <c r="F7573" s="10" t="s">
        <v>328</v>
      </c>
      <c r="G7573" s="10" t="s">
        <v>234</v>
      </c>
      <c r="H7573" s="10" t="s">
        <v>197</v>
      </c>
      <c r="I7573" s="11">
        <v>801.75339707341902</v>
      </c>
    </row>
    <row r="7574" spans="1:9" hidden="1" x14ac:dyDescent="0.25">
      <c r="A7574" s="9" t="s">
        <v>374</v>
      </c>
      <c r="B7574" s="10" t="s">
        <v>313</v>
      </c>
      <c r="C7574" s="10" t="s">
        <v>385</v>
      </c>
      <c r="D7574" s="10" t="s">
        <v>129</v>
      </c>
      <c r="E7574" s="10" t="s">
        <v>387</v>
      </c>
      <c r="F7574" s="10" t="s">
        <v>329</v>
      </c>
      <c r="G7574" s="10" t="s">
        <v>234</v>
      </c>
      <c r="H7574" s="10" t="s">
        <v>198</v>
      </c>
      <c r="I7574" s="11">
        <v>630.87241185784706</v>
      </c>
    </row>
    <row r="7575" spans="1:9" hidden="1" x14ac:dyDescent="0.25">
      <c r="A7575" s="9" t="s">
        <v>374</v>
      </c>
      <c r="B7575" s="10" t="s">
        <v>313</v>
      </c>
      <c r="C7575" s="10" t="s">
        <v>385</v>
      </c>
      <c r="D7575" s="10" t="s">
        <v>129</v>
      </c>
      <c r="E7575" s="10" t="s">
        <v>387</v>
      </c>
      <c r="F7575" s="10" t="s">
        <v>332</v>
      </c>
      <c r="G7575" s="10" t="s">
        <v>234</v>
      </c>
      <c r="H7575" s="10" t="s">
        <v>201</v>
      </c>
      <c r="I7575" s="11">
        <v>710.00462580286899</v>
      </c>
    </row>
    <row r="7576" spans="1:9" hidden="1" x14ac:dyDescent="0.25">
      <c r="A7576" s="9" t="s">
        <v>374</v>
      </c>
      <c r="B7576" s="10" t="s">
        <v>313</v>
      </c>
      <c r="C7576" s="10" t="s">
        <v>385</v>
      </c>
      <c r="D7576" s="10" t="s">
        <v>129</v>
      </c>
      <c r="E7576" s="10" t="s">
        <v>387</v>
      </c>
      <c r="F7576" s="10" t="s">
        <v>334</v>
      </c>
      <c r="G7576" s="10" t="s">
        <v>234</v>
      </c>
      <c r="H7576" s="10" t="s">
        <v>203</v>
      </c>
      <c r="I7576" s="11">
        <v>461.025317608168</v>
      </c>
    </row>
    <row r="7577" spans="1:9" hidden="1" x14ac:dyDescent="0.25">
      <c r="A7577" s="9" t="s">
        <v>374</v>
      </c>
      <c r="B7577" s="10" t="s">
        <v>313</v>
      </c>
      <c r="C7577" s="10" t="s">
        <v>385</v>
      </c>
      <c r="D7577" s="10" t="s">
        <v>129</v>
      </c>
      <c r="E7577" s="10" t="s">
        <v>388</v>
      </c>
      <c r="F7577" s="10" t="s">
        <v>326</v>
      </c>
      <c r="G7577" s="10" t="s">
        <v>235</v>
      </c>
      <c r="H7577" s="10" t="s">
        <v>194</v>
      </c>
      <c r="I7577" s="11">
        <v>509.377128448939</v>
      </c>
    </row>
    <row r="7578" spans="1:9" hidden="1" x14ac:dyDescent="0.25">
      <c r="A7578" s="9" t="s">
        <v>374</v>
      </c>
      <c r="B7578" s="10" t="s">
        <v>313</v>
      </c>
      <c r="C7578" s="10" t="s">
        <v>385</v>
      </c>
      <c r="D7578" s="10" t="s">
        <v>129</v>
      </c>
      <c r="E7578" s="10" t="s">
        <v>388</v>
      </c>
      <c r="F7578" s="10" t="s">
        <v>327</v>
      </c>
      <c r="G7578" s="10" t="s">
        <v>235</v>
      </c>
      <c r="H7578" s="10" t="s">
        <v>195</v>
      </c>
      <c r="I7578" s="11">
        <v>1021.40233485336</v>
      </c>
    </row>
    <row r="7579" spans="1:9" hidden="1" x14ac:dyDescent="0.25">
      <c r="A7579" s="9" t="s">
        <v>374</v>
      </c>
      <c r="B7579" s="10" t="s">
        <v>313</v>
      </c>
      <c r="C7579" s="10" t="s">
        <v>385</v>
      </c>
      <c r="D7579" s="10" t="s">
        <v>129</v>
      </c>
      <c r="E7579" s="10" t="s">
        <v>388</v>
      </c>
      <c r="F7579" s="10" t="s">
        <v>329</v>
      </c>
      <c r="G7579" s="10" t="s">
        <v>235</v>
      </c>
      <c r="H7579" s="10" t="s">
        <v>198</v>
      </c>
      <c r="I7579" s="11">
        <v>884.81828959736197</v>
      </c>
    </row>
    <row r="7580" spans="1:9" hidden="1" x14ac:dyDescent="0.25">
      <c r="A7580" s="9" t="s">
        <v>374</v>
      </c>
      <c r="B7580" s="10" t="s">
        <v>313</v>
      </c>
      <c r="C7580" s="10" t="s">
        <v>385</v>
      </c>
      <c r="D7580" s="10" t="s">
        <v>129</v>
      </c>
      <c r="E7580" s="10" t="s">
        <v>388</v>
      </c>
      <c r="F7580" s="10" t="s">
        <v>332</v>
      </c>
      <c r="G7580" s="10" t="s">
        <v>235</v>
      </c>
      <c r="H7580" s="10" t="s">
        <v>201</v>
      </c>
      <c r="I7580" s="11">
        <v>879.66446033792897</v>
      </c>
    </row>
    <row r="7581" spans="1:9" hidden="1" x14ac:dyDescent="0.25">
      <c r="A7581" s="9" t="s">
        <v>374</v>
      </c>
      <c r="B7581" s="10" t="s">
        <v>313</v>
      </c>
      <c r="C7581" s="10" t="s">
        <v>385</v>
      </c>
      <c r="D7581" s="10" t="s">
        <v>129</v>
      </c>
      <c r="E7581" s="10" t="s">
        <v>388</v>
      </c>
      <c r="F7581" s="10" t="s">
        <v>334</v>
      </c>
      <c r="G7581" s="10" t="s">
        <v>235</v>
      </c>
      <c r="H7581" s="10" t="s">
        <v>203</v>
      </c>
      <c r="I7581" s="11">
        <v>583.09853443286102</v>
      </c>
    </row>
    <row r="7582" spans="1:9" hidden="1" x14ac:dyDescent="0.25">
      <c r="A7582" s="9" t="s">
        <v>374</v>
      </c>
      <c r="B7582" s="10" t="s">
        <v>313</v>
      </c>
      <c r="C7582" s="10" t="s">
        <v>385</v>
      </c>
      <c r="D7582" s="10" t="s">
        <v>129</v>
      </c>
      <c r="E7582" s="10" t="s">
        <v>389</v>
      </c>
      <c r="F7582" s="10" t="s">
        <v>326</v>
      </c>
      <c r="G7582" s="10" t="s">
        <v>236</v>
      </c>
      <c r="H7582" s="10" t="s">
        <v>194</v>
      </c>
      <c r="I7582" s="11">
        <v>526.01665802632601</v>
      </c>
    </row>
    <row r="7583" spans="1:9" hidden="1" x14ac:dyDescent="0.25">
      <c r="A7583" s="9" t="s">
        <v>374</v>
      </c>
      <c r="B7583" s="10" t="s">
        <v>313</v>
      </c>
      <c r="C7583" s="10" t="s">
        <v>385</v>
      </c>
      <c r="D7583" s="10" t="s">
        <v>129</v>
      </c>
      <c r="E7583" s="10" t="s">
        <v>389</v>
      </c>
      <c r="F7583" s="10" t="s">
        <v>327</v>
      </c>
      <c r="G7583" s="10" t="s">
        <v>236</v>
      </c>
      <c r="H7583" s="10" t="s">
        <v>195</v>
      </c>
      <c r="I7583" s="11">
        <v>497.94598430984701</v>
      </c>
    </row>
    <row r="7584" spans="1:9" hidden="1" x14ac:dyDescent="0.25">
      <c r="A7584" s="9" t="s">
        <v>374</v>
      </c>
      <c r="B7584" s="10" t="s">
        <v>313</v>
      </c>
      <c r="C7584" s="10" t="s">
        <v>385</v>
      </c>
      <c r="D7584" s="10" t="s">
        <v>129</v>
      </c>
      <c r="E7584" s="10" t="s">
        <v>389</v>
      </c>
      <c r="F7584" s="10" t="s">
        <v>328</v>
      </c>
      <c r="G7584" s="10" t="s">
        <v>236</v>
      </c>
      <c r="H7584" s="10" t="s">
        <v>197</v>
      </c>
      <c r="I7584" s="11">
        <v>814.23221727437704</v>
      </c>
    </row>
    <row r="7585" spans="1:9" hidden="1" x14ac:dyDescent="0.25">
      <c r="A7585" s="9" t="s">
        <v>374</v>
      </c>
      <c r="B7585" s="10" t="s">
        <v>313</v>
      </c>
      <c r="C7585" s="10" t="s">
        <v>385</v>
      </c>
      <c r="D7585" s="10" t="s">
        <v>129</v>
      </c>
      <c r="E7585" s="10" t="s">
        <v>389</v>
      </c>
      <c r="F7585" s="10" t="s">
        <v>329</v>
      </c>
      <c r="G7585" s="10" t="s">
        <v>236</v>
      </c>
      <c r="H7585" s="10" t="s">
        <v>198</v>
      </c>
      <c r="I7585" s="11">
        <v>465.940342702431</v>
      </c>
    </row>
    <row r="7586" spans="1:9" hidden="1" x14ac:dyDescent="0.25">
      <c r="A7586" s="9" t="s">
        <v>374</v>
      </c>
      <c r="B7586" s="10" t="s">
        <v>313</v>
      </c>
      <c r="C7586" s="10" t="s">
        <v>385</v>
      </c>
      <c r="D7586" s="10" t="s">
        <v>129</v>
      </c>
      <c r="E7586" s="10" t="s">
        <v>389</v>
      </c>
      <c r="F7586" s="10" t="s">
        <v>332</v>
      </c>
      <c r="G7586" s="10" t="s">
        <v>236</v>
      </c>
      <c r="H7586" s="10" t="s">
        <v>201</v>
      </c>
      <c r="I7586" s="11">
        <v>599.72042538112498</v>
      </c>
    </row>
    <row r="7587" spans="1:9" hidden="1" x14ac:dyDescent="0.25">
      <c r="A7587" s="9" t="s">
        <v>374</v>
      </c>
      <c r="B7587" s="10" t="s">
        <v>313</v>
      </c>
      <c r="C7587" s="10" t="s">
        <v>385</v>
      </c>
      <c r="D7587" s="10" t="s">
        <v>129</v>
      </c>
      <c r="E7587" s="10" t="s">
        <v>389</v>
      </c>
      <c r="F7587" s="10" t="s">
        <v>334</v>
      </c>
      <c r="G7587" s="10" t="s">
        <v>236</v>
      </c>
      <c r="H7587" s="10" t="s">
        <v>203</v>
      </c>
      <c r="I7587" s="11">
        <v>761.26670770420105</v>
      </c>
    </row>
    <row r="7588" spans="1:9" hidden="1" x14ac:dyDescent="0.25">
      <c r="A7588" s="9" t="s">
        <v>374</v>
      </c>
      <c r="B7588" s="10" t="s">
        <v>313</v>
      </c>
      <c r="C7588" s="10" t="s">
        <v>385</v>
      </c>
      <c r="D7588" s="10" t="s">
        <v>129</v>
      </c>
      <c r="E7588" s="10" t="s">
        <v>390</v>
      </c>
      <c r="F7588" s="10" t="s">
        <v>326</v>
      </c>
      <c r="G7588" s="10" t="s">
        <v>237</v>
      </c>
      <c r="H7588" s="10" t="s">
        <v>194</v>
      </c>
      <c r="I7588" s="11">
        <v>971.56096644436798</v>
      </c>
    </row>
    <row r="7589" spans="1:9" hidden="1" x14ac:dyDescent="0.25">
      <c r="A7589" s="9" t="s">
        <v>374</v>
      </c>
      <c r="B7589" s="10" t="s">
        <v>313</v>
      </c>
      <c r="C7589" s="10" t="s">
        <v>385</v>
      </c>
      <c r="D7589" s="10" t="s">
        <v>129</v>
      </c>
      <c r="E7589" s="10" t="s">
        <v>390</v>
      </c>
      <c r="F7589" s="10" t="s">
        <v>327</v>
      </c>
      <c r="G7589" s="10" t="s">
        <v>237</v>
      </c>
      <c r="H7589" s="10" t="s">
        <v>195</v>
      </c>
      <c r="I7589" s="11">
        <v>655.87858995107899</v>
      </c>
    </row>
    <row r="7590" spans="1:9" hidden="1" x14ac:dyDescent="0.25">
      <c r="A7590" s="9" t="s">
        <v>374</v>
      </c>
      <c r="B7590" s="10" t="s">
        <v>313</v>
      </c>
      <c r="C7590" s="10" t="s">
        <v>385</v>
      </c>
      <c r="D7590" s="10" t="s">
        <v>129</v>
      </c>
      <c r="E7590" s="10" t="s">
        <v>390</v>
      </c>
      <c r="F7590" s="10" t="s">
        <v>328</v>
      </c>
      <c r="G7590" s="10" t="s">
        <v>237</v>
      </c>
      <c r="H7590" s="10" t="s">
        <v>197</v>
      </c>
      <c r="I7590" s="11">
        <v>1162.6427562403301</v>
      </c>
    </row>
    <row r="7591" spans="1:9" hidden="1" x14ac:dyDescent="0.25">
      <c r="A7591" s="9" t="s">
        <v>374</v>
      </c>
      <c r="B7591" s="10" t="s">
        <v>313</v>
      </c>
      <c r="C7591" s="10" t="s">
        <v>385</v>
      </c>
      <c r="D7591" s="10" t="s">
        <v>129</v>
      </c>
      <c r="E7591" s="10" t="s">
        <v>390</v>
      </c>
      <c r="F7591" s="10" t="s">
        <v>329</v>
      </c>
      <c r="G7591" s="10" t="s">
        <v>237</v>
      </c>
      <c r="H7591" s="10" t="s">
        <v>198</v>
      </c>
      <c r="I7591" s="11">
        <v>622.55333207327305</v>
      </c>
    </row>
    <row r="7592" spans="1:9" hidden="1" x14ac:dyDescent="0.25">
      <c r="A7592" s="9" t="s">
        <v>374</v>
      </c>
      <c r="B7592" s="10" t="s">
        <v>313</v>
      </c>
      <c r="C7592" s="10" t="s">
        <v>385</v>
      </c>
      <c r="D7592" s="10" t="s">
        <v>129</v>
      </c>
      <c r="E7592" s="10" t="s">
        <v>390</v>
      </c>
      <c r="F7592" s="10" t="s">
        <v>332</v>
      </c>
      <c r="G7592" s="10" t="s">
        <v>237</v>
      </c>
      <c r="H7592" s="10" t="s">
        <v>201</v>
      </c>
      <c r="I7592" s="11">
        <v>829.56354144094405</v>
      </c>
    </row>
    <row r="7593" spans="1:9" hidden="1" x14ac:dyDescent="0.25">
      <c r="A7593" s="9" t="s">
        <v>374</v>
      </c>
      <c r="B7593" s="10" t="s">
        <v>313</v>
      </c>
      <c r="C7593" s="10" t="s">
        <v>385</v>
      </c>
      <c r="D7593" s="10" t="s">
        <v>129</v>
      </c>
      <c r="E7593" s="10" t="s">
        <v>390</v>
      </c>
      <c r="F7593" s="10" t="s">
        <v>334</v>
      </c>
      <c r="G7593" s="10" t="s">
        <v>237</v>
      </c>
      <c r="H7593" s="10" t="s">
        <v>203</v>
      </c>
      <c r="I7593" s="11">
        <v>623.40422315014405</v>
      </c>
    </row>
    <row r="7594" spans="1:9" hidden="1" x14ac:dyDescent="0.25">
      <c r="A7594" s="9" t="s">
        <v>374</v>
      </c>
      <c r="B7594" s="10" t="s">
        <v>313</v>
      </c>
      <c r="C7594" s="10" t="s">
        <v>385</v>
      </c>
      <c r="D7594" s="10" t="s">
        <v>134</v>
      </c>
      <c r="E7594" s="10" t="s">
        <v>386</v>
      </c>
      <c r="F7594" s="10" t="s">
        <v>336</v>
      </c>
      <c r="G7594" s="10" t="s">
        <v>233</v>
      </c>
      <c r="H7594" s="10" t="s">
        <v>224</v>
      </c>
      <c r="I7594" s="11">
        <v>847.577331702837</v>
      </c>
    </row>
    <row r="7595" spans="1:9" hidden="1" x14ac:dyDescent="0.25">
      <c r="A7595" s="9" t="s">
        <v>374</v>
      </c>
      <c r="B7595" s="10" t="s">
        <v>313</v>
      </c>
      <c r="C7595" s="10" t="s">
        <v>385</v>
      </c>
      <c r="D7595" s="10" t="s">
        <v>134</v>
      </c>
      <c r="E7595" s="10" t="s">
        <v>386</v>
      </c>
      <c r="F7595" s="10" t="s">
        <v>337</v>
      </c>
      <c r="G7595" s="10" t="s">
        <v>233</v>
      </c>
      <c r="H7595" s="10" t="s">
        <v>225</v>
      </c>
      <c r="I7595" s="11">
        <v>1014.42669803004</v>
      </c>
    </row>
    <row r="7596" spans="1:9" hidden="1" x14ac:dyDescent="0.25">
      <c r="A7596" s="9" t="s">
        <v>374</v>
      </c>
      <c r="B7596" s="10" t="s">
        <v>313</v>
      </c>
      <c r="C7596" s="10" t="s">
        <v>385</v>
      </c>
      <c r="D7596" s="10" t="s">
        <v>134</v>
      </c>
      <c r="E7596" s="10" t="s">
        <v>386</v>
      </c>
      <c r="F7596" s="10" t="s">
        <v>338</v>
      </c>
      <c r="G7596" s="10" t="s">
        <v>233</v>
      </c>
      <c r="H7596" s="10" t="s">
        <v>226</v>
      </c>
      <c r="I7596" s="11">
        <v>565.30275911755302</v>
      </c>
    </row>
    <row r="7597" spans="1:9" hidden="1" x14ac:dyDescent="0.25">
      <c r="A7597" s="9" t="s">
        <v>374</v>
      </c>
      <c r="B7597" s="10" t="s">
        <v>313</v>
      </c>
      <c r="C7597" s="10" t="s">
        <v>385</v>
      </c>
      <c r="D7597" s="10" t="s">
        <v>134</v>
      </c>
      <c r="E7597" s="10" t="s">
        <v>387</v>
      </c>
      <c r="F7597" s="10" t="s">
        <v>335</v>
      </c>
      <c r="G7597" s="10" t="s">
        <v>234</v>
      </c>
      <c r="H7597" s="10" t="s">
        <v>223</v>
      </c>
      <c r="I7597" s="11">
        <v>781.89441354132498</v>
      </c>
    </row>
    <row r="7598" spans="1:9" hidden="1" x14ac:dyDescent="0.25">
      <c r="A7598" s="9" t="s">
        <v>374</v>
      </c>
      <c r="B7598" s="10" t="s">
        <v>313</v>
      </c>
      <c r="C7598" s="10" t="s">
        <v>385</v>
      </c>
      <c r="D7598" s="10" t="s">
        <v>134</v>
      </c>
      <c r="E7598" s="10" t="s">
        <v>387</v>
      </c>
      <c r="F7598" s="10" t="s">
        <v>336</v>
      </c>
      <c r="G7598" s="10" t="s">
        <v>234</v>
      </c>
      <c r="H7598" s="10" t="s">
        <v>224</v>
      </c>
      <c r="I7598" s="11">
        <v>1091.2601138268701</v>
      </c>
    </row>
    <row r="7599" spans="1:9" hidden="1" x14ac:dyDescent="0.25">
      <c r="A7599" s="9" t="s">
        <v>374</v>
      </c>
      <c r="B7599" s="10" t="s">
        <v>313</v>
      </c>
      <c r="C7599" s="10" t="s">
        <v>385</v>
      </c>
      <c r="D7599" s="10" t="s">
        <v>134</v>
      </c>
      <c r="E7599" s="10" t="s">
        <v>387</v>
      </c>
      <c r="F7599" s="10" t="s">
        <v>337</v>
      </c>
      <c r="G7599" s="10" t="s">
        <v>234</v>
      </c>
      <c r="H7599" s="10" t="s">
        <v>225</v>
      </c>
      <c r="I7599" s="11">
        <v>865.33373383102696</v>
      </c>
    </row>
    <row r="7600" spans="1:9" hidden="1" x14ac:dyDescent="0.25">
      <c r="A7600" s="9" t="s">
        <v>374</v>
      </c>
      <c r="B7600" s="10" t="s">
        <v>313</v>
      </c>
      <c r="C7600" s="10" t="s">
        <v>385</v>
      </c>
      <c r="D7600" s="10" t="s">
        <v>134</v>
      </c>
      <c r="E7600" s="10" t="s">
        <v>387</v>
      </c>
      <c r="F7600" s="10" t="s">
        <v>338</v>
      </c>
      <c r="G7600" s="10" t="s">
        <v>234</v>
      </c>
      <c r="H7600" s="10" t="s">
        <v>226</v>
      </c>
      <c r="I7600" s="11">
        <v>804.23054909565997</v>
      </c>
    </row>
    <row r="7601" spans="1:9" hidden="1" x14ac:dyDescent="0.25">
      <c r="A7601" s="9" t="s">
        <v>374</v>
      </c>
      <c r="B7601" s="10" t="s">
        <v>313</v>
      </c>
      <c r="C7601" s="10" t="s">
        <v>385</v>
      </c>
      <c r="D7601" s="10" t="s">
        <v>134</v>
      </c>
      <c r="E7601" s="10" t="s">
        <v>388</v>
      </c>
      <c r="F7601" s="10" t="s">
        <v>335</v>
      </c>
      <c r="G7601" s="10" t="s">
        <v>235</v>
      </c>
      <c r="H7601" s="10" t="s">
        <v>223</v>
      </c>
      <c r="I7601" s="11">
        <v>669.26975567581599</v>
      </c>
    </row>
    <row r="7602" spans="1:9" hidden="1" x14ac:dyDescent="0.25">
      <c r="A7602" s="9" t="s">
        <v>374</v>
      </c>
      <c r="B7602" s="10" t="s">
        <v>313</v>
      </c>
      <c r="C7602" s="10" t="s">
        <v>385</v>
      </c>
      <c r="D7602" s="10" t="s">
        <v>134</v>
      </c>
      <c r="E7602" s="10" t="s">
        <v>388</v>
      </c>
      <c r="F7602" s="10" t="s">
        <v>336</v>
      </c>
      <c r="G7602" s="10" t="s">
        <v>235</v>
      </c>
      <c r="H7602" s="10" t="s">
        <v>224</v>
      </c>
      <c r="I7602" s="11">
        <v>868.19044483606103</v>
      </c>
    </row>
    <row r="7603" spans="1:9" hidden="1" x14ac:dyDescent="0.25">
      <c r="A7603" s="9" t="s">
        <v>374</v>
      </c>
      <c r="B7603" s="10" t="s">
        <v>313</v>
      </c>
      <c r="C7603" s="10" t="s">
        <v>385</v>
      </c>
      <c r="D7603" s="10" t="s">
        <v>134</v>
      </c>
      <c r="E7603" s="10" t="s">
        <v>388</v>
      </c>
      <c r="F7603" s="10" t="s">
        <v>337</v>
      </c>
      <c r="G7603" s="10" t="s">
        <v>235</v>
      </c>
      <c r="H7603" s="10" t="s">
        <v>225</v>
      </c>
      <c r="I7603" s="11">
        <v>1006.69888350249</v>
      </c>
    </row>
    <row r="7604" spans="1:9" hidden="1" x14ac:dyDescent="0.25">
      <c r="A7604" s="9" t="s">
        <v>374</v>
      </c>
      <c r="B7604" s="10" t="s">
        <v>313</v>
      </c>
      <c r="C7604" s="10" t="s">
        <v>385</v>
      </c>
      <c r="D7604" s="10" t="s">
        <v>134</v>
      </c>
      <c r="E7604" s="10" t="s">
        <v>388</v>
      </c>
      <c r="F7604" s="10" t="s">
        <v>338</v>
      </c>
      <c r="G7604" s="10" t="s">
        <v>235</v>
      </c>
      <c r="H7604" s="10" t="s">
        <v>226</v>
      </c>
      <c r="I7604" s="11">
        <v>651.06440568670405</v>
      </c>
    </row>
    <row r="7605" spans="1:9" hidden="1" x14ac:dyDescent="0.25">
      <c r="A7605" s="9" t="s">
        <v>374</v>
      </c>
      <c r="B7605" s="10" t="s">
        <v>313</v>
      </c>
      <c r="C7605" s="10" t="s">
        <v>385</v>
      </c>
      <c r="D7605" s="10" t="s">
        <v>134</v>
      </c>
      <c r="E7605" s="10" t="s">
        <v>389</v>
      </c>
      <c r="F7605" s="10" t="s">
        <v>335</v>
      </c>
      <c r="G7605" s="10" t="s">
        <v>236</v>
      </c>
      <c r="H7605" s="10" t="s">
        <v>223</v>
      </c>
      <c r="I7605" s="11">
        <v>657.42662794302601</v>
      </c>
    </row>
    <row r="7606" spans="1:9" hidden="1" x14ac:dyDescent="0.25">
      <c r="A7606" s="9" t="s">
        <v>374</v>
      </c>
      <c r="B7606" s="10" t="s">
        <v>313</v>
      </c>
      <c r="C7606" s="10" t="s">
        <v>385</v>
      </c>
      <c r="D7606" s="10" t="s">
        <v>134</v>
      </c>
      <c r="E7606" s="10" t="s">
        <v>389</v>
      </c>
      <c r="F7606" s="10" t="s">
        <v>336</v>
      </c>
      <c r="G7606" s="10" t="s">
        <v>236</v>
      </c>
      <c r="H7606" s="10" t="s">
        <v>224</v>
      </c>
      <c r="I7606" s="11">
        <v>681.55943219552705</v>
      </c>
    </row>
    <row r="7607" spans="1:9" hidden="1" x14ac:dyDescent="0.25">
      <c r="A7607" s="9" t="s">
        <v>374</v>
      </c>
      <c r="B7607" s="10" t="s">
        <v>313</v>
      </c>
      <c r="C7607" s="10" t="s">
        <v>385</v>
      </c>
      <c r="D7607" s="10" t="s">
        <v>134</v>
      </c>
      <c r="E7607" s="10" t="s">
        <v>389</v>
      </c>
      <c r="F7607" s="10" t="s">
        <v>337</v>
      </c>
      <c r="G7607" s="10" t="s">
        <v>236</v>
      </c>
      <c r="H7607" s="10" t="s">
        <v>225</v>
      </c>
      <c r="I7607" s="11">
        <v>569.95190685600903</v>
      </c>
    </row>
    <row r="7608" spans="1:9" hidden="1" x14ac:dyDescent="0.25">
      <c r="A7608" s="9" t="s">
        <v>374</v>
      </c>
      <c r="B7608" s="10" t="s">
        <v>313</v>
      </c>
      <c r="C7608" s="10" t="s">
        <v>385</v>
      </c>
      <c r="D7608" s="10" t="s">
        <v>134</v>
      </c>
      <c r="E7608" s="10" t="s">
        <v>389</v>
      </c>
      <c r="F7608" s="10" t="s">
        <v>338</v>
      </c>
      <c r="G7608" s="10" t="s">
        <v>236</v>
      </c>
      <c r="H7608" s="10" t="s">
        <v>226</v>
      </c>
      <c r="I7608" s="11">
        <v>681.97994649290899</v>
      </c>
    </row>
    <row r="7609" spans="1:9" hidden="1" x14ac:dyDescent="0.25">
      <c r="A7609" s="9" t="s">
        <v>374</v>
      </c>
      <c r="B7609" s="10" t="s">
        <v>313</v>
      </c>
      <c r="C7609" s="10" t="s">
        <v>385</v>
      </c>
      <c r="D7609" s="10" t="s">
        <v>134</v>
      </c>
      <c r="E7609" s="10" t="s">
        <v>390</v>
      </c>
      <c r="F7609" s="10" t="s">
        <v>336</v>
      </c>
      <c r="G7609" s="10" t="s">
        <v>237</v>
      </c>
      <c r="H7609" s="10" t="s">
        <v>224</v>
      </c>
      <c r="I7609" s="11">
        <v>911.83983607342304</v>
      </c>
    </row>
    <row r="7610" spans="1:9" hidden="1" x14ac:dyDescent="0.25">
      <c r="A7610" s="9" t="s">
        <v>374</v>
      </c>
      <c r="B7610" s="10" t="s">
        <v>313</v>
      </c>
      <c r="C7610" s="10" t="s">
        <v>385</v>
      </c>
      <c r="D7610" s="10" t="s">
        <v>134</v>
      </c>
      <c r="E7610" s="10" t="s">
        <v>390</v>
      </c>
      <c r="F7610" s="10" t="s">
        <v>337</v>
      </c>
      <c r="G7610" s="10" t="s">
        <v>237</v>
      </c>
      <c r="H7610" s="10" t="s">
        <v>225</v>
      </c>
      <c r="I7610" s="11">
        <v>580.23640447678304</v>
      </c>
    </row>
    <row r="7611" spans="1:9" hidden="1" x14ac:dyDescent="0.25">
      <c r="A7611" s="9" t="s">
        <v>374</v>
      </c>
      <c r="B7611" s="10" t="s">
        <v>313</v>
      </c>
      <c r="C7611" s="10" t="s">
        <v>385</v>
      </c>
      <c r="D7611" s="10" t="s">
        <v>134</v>
      </c>
      <c r="E7611" s="10" t="s">
        <v>390</v>
      </c>
      <c r="F7611" s="10" t="s">
        <v>338</v>
      </c>
      <c r="G7611" s="10" t="s">
        <v>237</v>
      </c>
      <c r="H7611" s="10" t="s">
        <v>226</v>
      </c>
      <c r="I7611" s="11">
        <v>715.12938365767502</v>
      </c>
    </row>
    <row r="7612" spans="1:9" hidden="1" x14ac:dyDescent="0.25">
      <c r="A7612" s="9" t="s">
        <v>374</v>
      </c>
      <c r="B7612" s="10" t="s">
        <v>313</v>
      </c>
      <c r="C7612" s="10" t="s">
        <v>385</v>
      </c>
      <c r="D7612" s="10" t="s">
        <v>339</v>
      </c>
      <c r="E7612" s="10" t="s">
        <v>386</v>
      </c>
      <c r="F7612" s="10" t="s">
        <v>340</v>
      </c>
      <c r="G7612" s="10" t="s">
        <v>233</v>
      </c>
      <c r="H7612" s="10" t="s">
        <v>227</v>
      </c>
      <c r="I7612" s="11">
        <v>895.20305881633601</v>
      </c>
    </row>
    <row r="7613" spans="1:9" hidden="1" x14ac:dyDescent="0.25">
      <c r="A7613" s="9" t="s">
        <v>374</v>
      </c>
      <c r="B7613" s="10" t="s">
        <v>313</v>
      </c>
      <c r="C7613" s="10" t="s">
        <v>385</v>
      </c>
      <c r="D7613" s="10" t="s">
        <v>339</v>
      </c>
      <c r="E7613" s="10" t="s">
        <v>387</v>
      </c>
      <c r="F7613" s="10" t="s">
        <v>340</v>
      </c>
      <c r="G7613" s="10" t="s">
        <v>234</v>
      </c>
      <c r="H7613" s="10" t="s">
        <v>227</v>
      </c>
      <c r="I7613" s="11">
        <v>856.74503744750803</v>
      </c>
    </row>
    <row r="7614" spans="1:9" hidden="1" x14ac:dyDescent="0.25">
      <c r="A7614" s="9" t="s">
        <v>374</v>
      </c>
      <c r="B7614" s="10" t="s">
        <v>313</v>
      </c>
      <c r="C7614" s="10" t="s">
        <v>385</v>
      </c>
      <c r="D7614" s="10" t="s">
        <v>339</v>
      </c>
      <c r="E7614" s="10" t="s">
        <v>388</v>
      </c>
      <c r="F7614" s="10" t="s">
        <v>340</v>
      </c>
      <c r="G7614" s="10" t="s">
        <v>235</v>
      </c>
      <c r="H7614" s="10" t="s">
        <v>227</v>
      </c>
      <c r="I7614" s="11">
        <v>886.48673066215497</v>
      </c>
    </row>
    <row r="7615" spans="1:9" hidden="1" x14ac:dyDescent="0.25">
      <c r="A7615" s="9" t="s">
        <v>374</v>
      </c>
      <c r="B7615" s="10" t="s">
        <v>313</v>
      </c>
      <c r="C7615" s="10" t="s">
        <v>385</v>
      </c>
      <c r="D7615" s="10" t="s">
        <v>339</v>
      </c>
      <c r="E7615" s="10" t="s">
        <v>389</v>
      </c>
      <c r="F7615" s="10" t="s">
        <v>340</v>
      </c>
      <c r="G7615" s="10" t="s">
        <v>236</v>
      </c>
      <c r="H7615" s="10" t="s">
        <v>227</v>
      </c>
      <c r="I7615" s="11">
        <v>731.71864165650402</v>
      </c>
    </row>
    <row r="7616" spans="1:9" hidden="1" x14ac:dyDescent="0.25">
      <c r="A7616" s="9" t="s">
        <v>374</v>
      </c>
      <c r="B7616" s="10" t="s">
        <v>313</v>
      </c>
      <c r="C7616" s="10" t="s">
        <v>385</v>
      </c>
      <c r="D7616" s="10" t="s">
        <v>339</v>
      </c>
      <c r="E7616" s="10" t="s">
        <v>390</v>
      </c>
      <c r="F7616" s="10" t="s">
        <v>340</v>
      </c>
      <c r="G7616" s="10" t="s">
        <v>237</v>
      </c>
      <c r="H7616" s="10" t="s">
        <v>227</v>
      </c>
      <c r="I7616" s="11">
        <v>763.04330996288297</v>
      </c>
    </row>
    <row r="7617" spans="1:9" hidden="1" x14ac:dyDescent="0.25">
      <c r="A7617" s="9" t="s">
        <v>374</v>
      </c>
      <c r="B7617" s="10" t="s">
        <v>313</v>
      </c>
      <c r="C7617" s="10" t="s">
        <v>385</v>
      </c>
      <c r="D7617" s="10" t="s">
        <v>341</v>
      </c>
      <c r="E7617" s="10" t="s">
        <v>386</v>
      </c>
      <c r="F7617" s="10" t="s">
        <v>343</v>
      </c>
      <c r="G7617" s="10" t="s">
        <v>233</v>
      </c>
      <c r="H7617" s="10" t="s">
        <v>251</v>
      </c>
      <c r="I7617" s="11">
        <v>555.37725582486303</v>
      </c>
    </row>
    <row r="7618" spans="1:9" hidden="1" x14ac:dyDescent="0.25">
      <c r="A7618" s="9" t="s">
        <v>374</v>
      </c>
      <c r="B7618" s="10" t="s">
        <v>313</v>
      </c>
      <c r="C7618" s="10" t="s">
        <v>385</v>
      </c>
      <c r="D7618" s="10" t="s">
        <v>341</v>
      </c>
      <c r="E7618" s="10" t="s">
        <v>387</v>
      </c>
      <c r="F7618" s="10" t="s">
        <v>342</v>
      </c>
      <c r="G7618" s="10" t="s">
        <v>234</v>
      </c>
      <c r="H7618" s="10" t="s">
        <v>250</v>
      </c>
      <c r="I7618" s="11">
        <v>426.64559902709499</v>
      </c>
    </row>
    <row r="7619" spans="1:9" hidden="1" x14ac:dyDescent="0.25">
      <c r="A7619" s="9" t="s">
        <v>374</v>
      </c>
      <c r="B7619" s="10" t="s">
        <v>313</v>
      </c>
      <c r="C7619" s="10" t="s">
        <v>385</v>
      </c>
      <c r="D7619" s="10" t="s">
        <v>341</v>
      </c>
      <c r="E7619" s="10" t="s">
        <v>387</v>
      </c>
      <c r="F7619" s="10" t="s">
        <v>343</v>
      </c>
      <c r="G7619" s="10" t="s">
        <v>234</v>
      </c>
      <c r="H7619" s="10" t="s">
        <v>251</v>
      </c>
      <c r="I7619" s="11">
        <v>440.168761962026</v>
      </c>
    </row>
    <row r="7620" spans="1:9" hidden="1" x14ac:dyDescent="0.25">
      <c r="A7620" s="9" t="s">
        <v>374</v>
      </c>
      <c r="B7620" s="10" t="s">
        <v>313</v>
      </c>
      <c r="C7620" s="10" t="s">
        <v>385</v>
      </c>
      <c r="D7620" s="10" t="s">
        <v>341</v>
      </c>
      <c r="E7620" s="10" t="s">
        <v>388</v>
      </c>
      <c r="F7620" s="10" t="s">
        <v>342</v>
      </c>
      <c r="G7620" s="10" t="s">
        <v>235</v>
      </c>
      <c r="H7620" s="10" t="s">
        <v>250</v>
      </c>
      <c r="I7620" s="11">
        <v>972.87451241625604</v>
      </c>
    </row>
    <row r="7621" spans="1:9" hidden="1" x14ac:dyDescent="0.25">
      <c r="A7621" s="9" t="s">
        <v>374</v>
      </c>
      <c r="B7621" s="10" t="s">
        <v>313</v>
      </c>
      <c r="C7621" s="10" t="s">
        <v>385</v>
      </c>
      <c r="D7621" s="10" t="s">
        <v>341</v>
      </c>
      <c r="E7621" s="10" t="s">
        <v>388</v>
      </c>
      <c r="F7621" s="10" t="s">
        <v>343</v>
      </c>
      <c r="G7621" s="10" t="s">
        <v>235</v>
      </c>
      <c r="H7621" s="10" t="s">
        <v>251</v>
      </c>
      <c r="I7621" s="11">
        <v>520.90592413204001</v>
      </c>
    </row>
    <row r="7622" spans="1:9" hidden="1" x14ac:dyDescent="0.25">
      <c r="A7622" s="9" t="s">
        <v>374</v>
      </c>
      <c r="B7622" s="10" t="s">
        <v>313</v>
      </c>
      <c r="C7622" s="10" t="s">
        <v>385</v>
      </c>
      <c r="D7622" s="10" t="s">
        <v>341</v>
      </c>
      <c r="E7622" s="10" t="s">
        <v>389</v>
      </c>
      <c r="F7622" s="10" t="s">
        <v>342</v>
      </c>
      <c r="G7622" s="10" t="s">
        <v>236</v>
      </c>
      <c r="H7622" s="10" t="s">
        <v>250</v>
      </c>
      <c r="I7622" s="11">
        <v>735.20203354887406</v>
      </c>
    </row>
    <row r="7623" spans="1:9" hidden="1" x14ac:dyDescent="0.25">
      <c r="A7623" s="9" t="s">
        <v>374</v>
      </c>
      <c r="B7623" s="10" t="s">
        <v>313</v>
      </c>
      <c r="C7623" s="10" t="s">
        <v>385</v>
      </c>
      <c r="D7623" s="10" t="s">
        <v>341</v>
      </c>
      <c r="E7623" s="10" t="s">
        <v>389</v>
      </c>
      <c r="F7623" s="10" t="s">
        <v>343</v>
      </c>
      <c r="G7623" s="10" t="s">
        <v>236</v>
      </c>
      <c r="H7623" s="10" t="s">
        <v>251</v>
      </c>
      <c r="I7623" s="11">
        <v>433.018407715048</v>
      </c>
    </row>
    <row r="7624" spans="1:9" hidden="1" x14ac:dyDescent="0.25">
      <c r="A7624" s="9" t="s">
        <v>374</v>
      </c>
      <c r="B7624" s="10" t="s">
        <v>313</v>
      </c>
      <c r="C7624" s="10" t="s">
        <v>385</v>
      </c>
      <c r="D7624" s="10" t="s">
        <v>341</v>
      </c>
      <c r="E7624" s="10" t="s">
        <v>390</v>
      </c>
      <c r="F7624" s="10" t="s">
        <v>343</v>
      </c>
      <c r="G7624" s="10" t="s">
        <v>237</v>
      </c>
      <c r="H7624" s="10" t="s">
        <v>251</v>
      </c>
      <c r="I7624" s="11">
        <v>398.94907072493601</v>
      </c>
    </row>
    <row r="7625" spans="1:9" hidden="1" x14ac:dyDescent="0.25">
      <c r="A7625" s="9" t="s">
        <v>374</v>
      </c>
      <c r="B7625" s="10" t="s">
        <v>346</v>
      </c>
      <c r="C7625" s="10" t="s">
        <v>131</v>
      </c>
      <c r="D7625" s="10" t="s">
        <v>125</v>
      </c>
      <c r="E7625" s="10" t="s">
        <v>375</v>
      </c>
      <c r="F7625" s="10" t="s">
        <v>347</v>
      </c>
      <c r="G7625" s="10" t="s">
        <v>212</v>
      </c>
      <c r="H7625" s="10" t="s">
        <v>165</v>
      </c>
      <c r="I7625" s="11">
        <v>603.53396106190803</v>
      </c>
    </row>
    <row r="7626" spans="1:9" hidden="1" x14ac:dyDescent="0.25">
      <c r="A7626" s="9" t="s">
        <v>374</v>
      </c>
      <c r="B7626" s="10" t="s">
        <v>346</v>
      </c>
      <c r="C7626" s="10" t="s">
        <v>131</v>
      </c>
      <c r="D7626" s="10" t="s">
        <v>125</v>
      </c>
      <c r="E7626" s="10" t="s">
        <v>376</v>
      </c>
      <c r="F7626" s="10" t="s">
        <v>347</v>
      </c>
      <c r="G7626" s="10" t="s">
        <v>213</v>
      </c>
      <c r="H7626" s="10" t="s">
        <v>165</v>
      </c>
      <c r="I7626" s="11">
        <v>306.40804102397101</v>
      </c>
    </row>
    <row r="7627" spans="1:9" hidden="1" x14ac:dyDescent="0.25">
      <c r="A7627" s="9" t="s">
        <v>374</v>
      </c>
      <c r="B7627" s="10" t="s">
        <v>346</v>
      </c>
      <c r="C7627" s="10" t="s">
        <v>131</v>
      </c>
      <c r="D7627" s="10" t="s">
        <v>125</v>
      </c>
      <c r="E7627" s="10" t="s">
        <v>377</v>
      </c>
      <c r="F7627" s="10" t="s">
        <v>347</v>
      </c>
      <c r="G7627" s="10" t="s">
        <v>214</v>
      </c>
      <c r="H7627" s="10" t="s">
        <v>165</v>
      </c>
      <c r="I7627" s="11">
        <v>313.72793428684099</v>
      </c>
    </row>
    <row r="7628" spans="1:9" hidden="1" x14ac:dyDescent="0.25">
      <c r="A7628" s="9" t="s">
        <v>374</v>
      </c>
      <c r="B7628" s="10" t="s">
        <v>346</v>
      </c>
      <c r="C7628" s="10" t="s">
        <v>131</v>
      </c>
      <c r="D7628" s="10" t="s">
        <v>125</v>
      </c>
      <c r="E7628" s="10" t="s">
        <v>378</v>
      </c>
      <c r="F7628" s="10" t="s">
        <v>347</v>
      </c>
      <c r="G7628" s="10" t="s">
        <v>215</v>
      </c>
      <c r="H7628" s="10" t="s">
        <v>165</v>
      </c>
      <c r="I7628" s="11">
        <v>367.69703571695101</v>
      </c>
    </row>
    <row r="7629" spans="1:9" hidden="1" x14ac:dyDescent="0.25">
      <c r="A7629" s="9" t="s">
        <v>374</v>
      </c>
      <c r="B7629" s="10" t="s">
        <v>346</v>
      </c>
      <c r="C7629" s="10" t="s">
        <v>131</v>
      </c>
      <c r="D7629" s="10" t="s">
        <v>125</v>
      </c>
      <c r="E7629" s="10" t="s">
        <v>379</v>
      </c>
      <c r="F7629" s="10" t="s">
        <v>347</v>
      </c>
      <c r="G7629" s="10" t="s">
        <v>216</v>
      </c>
      <c r="H7629" s="10" t="s">
        <v>165</v>
      </c>
      <c r="I7629" s="11">
        <v>351.93290285418499</v>
      </c>
    </row>
    <row r="7630" spans="1:9" hidden="1" x14ac:dyDescent="0.25">
      <c r="A7630" s="9" t="s">
        <v>374</v>
      </c>
      <c r="B7630" s="10" t="s">
        <v>346</v>
      </c>
      <c r="C7630" s="10" t="s">
        <v>131</v>
      </c>
      <c r="D7630" s="10" t="s">
        <v>126</v>
      </c>
      <c r="E7630" s="10" t="s">
        <v>375</v>
      </c>
      <c r="F7630" s="10" t="s">
        <v>349</v>
      </c>
      <c r="G7630" s="10" t="s">
        <v>212</v>
      </c>
      <c r="H7630" s="10" t="s">
        <v>173</v>
      </c>
      <c r="I7630" s="11">
        <v>386.63698537564301</v>
      </c>
    </row>
    <row r="7631" spans="1:9" hidden="1" x14ac:dyDescent="0.25">
      <c r="A7631" s="9" t="s">
        <v>374</v>
      </c>
      <c r="B7631" s="10" t="s">
        <v>346</v>
      </c>
      <c r="C7631" s="10" t="s">
        <v>131</v>
      </c>
      <c r="D7631" s="10" t="s">
        <v>126</v>
      </c>
      <c r="E7631" s="10" t="s">
        <v>375</v>
      </c>
      <c r="F7631" s="10" t="s">
        <v>350</v>
      </c>
      <c r="G7631" s="10" t="s">
        <v>212</v>
      </c>
      <c r="H7631" s="10" t="s">
        <v>174</v>
      </c>
      <c r="I7631" s="11">
        <v>524.38498280225804</v>
      </c>
    </row>
    <row r="7632" spans="1:9" hidden="1" x14ac:dyDescent="0.25">
      <c r="A7632" s="9" t="s">
        <v>374</v>
      </c>
      <c r="B7632" s="10" t="s">
        <v>346</v>
      </c>
      <c r="C7632" s="10" t="s">
        <v>131</v>
      </c>
      <c r="D7632" s="10" t="s">
        <v>126</v>
      </c>
      <c r="E7632" s="10" t="s">
        <v>375</v>
      </c>
      <c r="F7632" s="10" t="s">
        <v>352</v>
      </c>
      <c r="G7632" s="10" t="s">
        <v>212</v>
      </c>
      <c r="H7632" s="10" t="s">
        <v>176</v>
      </c>
      <c r="I7632" s="11">
        <v>396.16980055479598</v>
      </c>
    </row>
    <row r="7633" spans="1:9" hidden="1" x14ac:dyDescent="0.25">
      <c r="A7633" s="9" t="s">
        <v>374</v>
      </c>
      <c r="B7633" s="10" t="s">
        <v>346</v>
      </c>
      <c r="C7633" s="10" t="s">
        <v>131</v>
      </c>
      <c r="D7633" s="10" t="s">
        <v>126</v>
      </c>
      <c r="E7633" s="10" t="s">
        <v>375</v>
      </c>
      <c r="F7633" s="10" t="s">
        <v>353</v>
      </c>
      <c r="G7633" s="10" t="s">
        <v>212</v>
      </c>
      <c r="H7633" s="10" t="s">
        <v>177</v>
      </c>
      <c r="I7633" s="11">
        <v>380.772925005231</v>
      </c>
    </row>
    <row r="7634" spans="1:9" hidden="1" x14ac:dyDescent="0.25">
      <c r="A7634" s="9" t="s">
        <v>374</v>
      </c>
      <c r="B7634" s="10" t="s">
        <v>346</v>
      </c>
      <c r="C7634" s="10" t="s">
        <v>131</v>
      </c>
      <c r="D7634" s="10" t="s">
        <v>126</v>
      </c>
      <c r="E7634" s="10" t="s">
        <v>375</v>
      </c>
      <c r="F7634" s="10" t="s">
        <v>355</v>
      </c>
      <c r="G7634" s="10" t="s">
        <v>212</v>
      </c>
      <c r="H7634" s="10" t="s">
        <v>179</v>
      </c>
      <c r="I7634" s="11">
        <v>353.40577570708001</v>
      </c>
    </row>
    <row r="7635" spans="1:9" hidden="1" x14ac:dyDescent="0.25">
      <c r="A7635" s="9" t="s">
        <v>374</v>
      </c>
      <c r="B7635" s="10" t="s">
        <v>346</v>
      </c>
      <c r="C7635" s="10" t="s">
        <v>131</v>
      </c>
      <c r="D7635" s="10" t="s">
        <v>126</v>
      </c>
      <c r="E7635" s="10" t="s">
        <v>375</v>
      </c>
      <c r="F7635" s="10" t="s">
        <v>356</v>
      </c>
      <c r="G7635" s="10" t="s">
        <v>212</v>
      </c>
      <c r="H7635" s="10" t="s">
        <v>180</v>
      </c>
      <c r="I7635" s="11">
        <v>504.79885047702601</v>
      </c>
    </row>
    <row r="7636" spans="1:9" hidden="1" x14ac:dyDescent="0.25">
      <c r="A7636" s="9" t="s">
        <v>374</v>
      </c>
      <c r="B7636" s="10" t="s">
        <v>346</v>
      </c>
      <c r="C7636" s="10" t="s">
        <v>131</v>
      </c>
      <c r="D7636" s="10" t="s">
        <v>126</v>
      </c>
      <c r="E7636" s="10" t="s">
        <v>375</v>
      </c>
      <c r="F7636" s="10" t="s">
        <v>357</v>
      </c>
      <c r="G7636" s="10" t="s">
        <v>212</v>
      </c>
      <c r="H7636" s="10" t="s">
        <v>181</v>
      </c>
      <c r="I7636" s="11">
        <v>343.14884241180101</v>
      </c>
    </row>
    <row r="7637" spans="1:9" hidden="1" x14ac:dyDescent="0.25">
      <c r="A7637" s="9" t="s">
        <v>374</v>
      </c>
      <c r="B7637" s="10" t="s">
        <v>346</v>
      </c>
      <c r="C7637" s="10" t="s">
        <v>131</v>
      </c>
      <c r="D7637" s="10" t="s">
        <v>126</v>
      </c>
      <c r="E7637" s="10" t="s">
        <v>375</v>
      </c>
      <c r="F7637" s="10" t="s">
        <v>358</v>
      </c>
      <c r="G7637" s="10" t="s">
        <v>212</v>
      </c>
      <c r="H7637" s="10" t="s">
        <v>182</v>
      </c>
      <c r="I7637" s="11">
        <v>376.51110341660302</v>
      </c>
    </row>
    <row r="7638" spans="1:9" hidden="1" x14ac:dyDescent="0.25">
      <c r="A7638" s="9" t="s">
        <v>374</v>
      </c>
      <c r="B7638" s="10" t="s">
        <v>346</v>
      </c>
      <c r="C7638" s="10" t="s">
        <v>131</v>
      </c>
      <c r="D7638" s="10" t="s">
        <v>126</v>
      </c>
      <c r="E7638" s="10" t="s">
        <v>375</v>
      </c>
      <c r="F7638" s="10" t="s">
        <v>359</v>
      </c>
      <c r="G7638" s="10" t="s">
        <v>212</v>
      </c>
      <c r="H7638" s="10" t="s">
        <v>183</v>
      </c>
      <c r="I7638" s="11">
        <v>434.24218272536501</v>
      </c>
    </row>
    <row r="7639" spans="1:9" hidden="1" x14ac:dyDescent="0.25">
      <c r="A7639" s="9" t="s">
        <v>374</v>
      </c>
      <c r="B7639" s="10" t="s">
        <v>346</v>
      </c>
      <c r="C7639" s="10" t="s">
        <v>131</v>
      </c>
      <c r="D7639" s="10" t="s">
        <v>126</v>
      </c>
      <c r="E7639" s="10" t="s">
        <v>376</v>
      </c>
      <c r="F7639" s="10" t="s">
        <v>348</v>
      </c>
      <c r="G7639" s="10" t="s">
        <v>213</v>
      </c>
      <c r="H7639" s="10" t="s">
        <v>172</v>
      </c>
      <c r="I7639" s="11">
        <v>353.9</v>
      </c>
    </row>
    <row r="7640" spans="1:9" hidden="1" x14ac:dyDescent="0.25">
      <c r="A7640" s="9" t="s">
        <v>374</v>
      </c>
      <c r="B7640" s="10" t="s">
        <v>346</v>
      </c>
      <c r="C7640" s="10" t="s">
        <v>131</v>
      </c>
      <c r="D7640" s="10" t="s">
        <v>126</v>
      </c>
      <c r="E7640" s="10" t="s">
        <v>376</v>
      </c>
      <c r="F7640" s="10" t="s">
        <v>349</v>
      </c>
      <c r="G7640" s="10" t="s">
        <v>213</v>
      </c>
      <c r="H7640" s="10" t="s">
        <v>173</v>
      </c>
      <c r="I7640" s="11">
        <v>327.03589485040499</v>
      </c>
    </row>
    <row r="7641" spans="1:9" hidden="1" x14ac:dyDescent="0.25">
      <c r="A7641" s="9" t="s">
        <v>374</v>
      </c>
      <c r="B7641" s="10" t="s">
        <v>346</v>
      </c>
      <c r="C7641" s="10" t="s">
        <v>131</v>
      </c>
      <c r="D7641" s="10" t="s">
        <v>126</v>
      </c>
      <c r="E7641" s="10" t="s">
        <v>376</v>
      </c>
      <c r="F7641" s="10" t="s">
        <v>350</v>
      </c>
      <c r="G7641" s="10" t="s">
        <v>213</v>
      </c>
      <c r="H7641" s="10" t="s">
        <v>174</v>
      </c>
      <c r="I7641" s="11">
        <v>228.11679583447699</v>
      </c>
    </row>
    <row r="7642" spans="1:9" hidden="1" x14ac:dyDescent="0.25">
      <c r="A7642" s="9" t="s">
        <v>374</v>
      </c>
      <c r="B7642" s="10" t="s">
        <v>346</v>
      </c>
      <c r="C7642" s="10" t="s">
        <v>131</v>
      </c>
      <c r="D7642" s="10" t="s">
        <v>126</v>
      </c>
      <c r="E7642" s="10" t="s">
        <v>376</v>
      </c>
      <c r="F7642" s="10" t="s">
        <v>351</v>
      </c>
      <c r="G7642" s="10" t="s">
        <v>213</v>
      </c>
      <c r="H7642" s="10" t="s">
        <v>175</v>
      </c>
      <c r="I7642" s="11">
        <v>255.767333333333</v>
      </c>
    </row>
    <row r="7643" spans="1:9" hidden="1" x14ac:dyDescent="0.25">
      <c r="A7643" s="9" t="s">
        <v>374</v>
      </c>
      <c r="B7643" s="10" t="s">
        <v>346</v>
      </c>
      <c r="C7643" s="10" t="s">
        <v>131</v>
      </c>
      <c r="D7643" s="10" t="s">
        <v>126</v>
      </c>
      <c r="E7643" s="10" t="s">
        <v>376</v>
      </c>
      <c r="F7643" s="10" t="s">
        <v>352</v>
      </c>
      <c r="G7643" s="10" t="s">
        <v>213</v>
      </c>
      <c r="H7643" s="10" t="s">
        <v>176</v>
      </c>
      <c r="I7643" s="11">
        <v>450.98721383890398</v>
      </c>
    </row>
    <row r="7644" spans="1:9" hidden="1" x14ac:dyDescent="0.25">
      <c r="A7644" s="9" t="s">
        <v>374</v>
      </c>
      <c r="B7644" s="10" t="s">
        <v>346</v>
      </c>
      <c r="C7644" s="10" t="s">
        <v>131</v>
      </c>
      <c r="D7644" s="10" t="s">
        <v>126</v>
      </c>
      <c r="E7644" s="10" t="s">
        <v>376</v>
      </c>
      <c r="F7644" s="10" t="s">
        <v>353</v>
      </c>
      <c r="G7644" s="10" t="s">
        <v>213</v>
      </c>
      <c r="H7644" s="10" t="s">
        <v>177</v>
      </c>
      <c r="I7644" s="11">
        <v>507.46043606749703</v>
      </c>
    </row>
    <row r="7645" spans="1:9" hidden="1" x14ac:dyDescent="0.25">
      <c r="A7645" s="9" t="s">
        <v>374</v>
      </c>
      <c r="B7645" s="10" t="s">
        <v>346</v>
      </c>
      <c r="C7645" s="10" t="s">
        <v>131</v>
      </c>
      <c r="D7645" s="10" t="s">
        <v>126</v>
      </c>
      <c r="E7645" s="10" t="s">
        <v>376</v>
      </c>
      <c r="F7645" s="10" t="s">
        <v>354</v>
      </c>
      <c r="G7645" s="10" t="s">
        <v>213</v>
      </c>
      <c r="H7645" s="10" t="s">
        <v>178</v>
      </c>
      <c r="I7645" s="11">
        <v>246.617947554708</v>
      </c>
    </row>
    <row r="7646" spans="1:9" hidden="1" x14ac:dyDescent="0.25">
      <c r="A7646" s="9" t="s">
        <v>374</v>
      </c>
      <c r="B7646" s="10" t="s">
        <v>346</v>
      </c>
      <c r="C7646" s="10" t="s">
        <v>131</v>
      </c>
      <c r="D7646" s="10" t="s">
        <v>126</v>
      </c>
      <c r="E7646" s="10" t="s">
        <v>376</v>
      </c>
      <c r="F7646" s="10" t="s">
        <v>355</v>
      </c>
      <c r="G7646" s="10" t="s">
        <v>213</v>
      </c>
      <c r="H7646" s="10" t="s">
        <v>179</v>
      </c>
      <c r="I7646" s="11">
        <v>333.68809056616698</v>
      </c>
    </row>
    <row r="7647" spans="1:9" hidden="1" x14ac:dyDescent="0.25">
      <c r="A7647" s="9" t="s">
        <v>374</v>
      </c>
      <c r="B7647" s="10" t="s">
        <v>346</v>
      </c>
      <c r="C7647" s="10" t="s">
        <v>131</v>
      </c>
      <c r="D7647" s="10" t="s">
        <v>126</v>
      </c>
      <c r="E7647" s="10" t="s">
        <v>376</v>
      </c>
      <c r="F7647" s="10" t="s">
        <v>356</v>
      </c>
      <c r="G7647" s="10" t="s">
        <v>213</v>
      </c>
      <c r="H7647" s="10" t="s">
        <v>180</v>
      </c>
      <c r="I7647" s="11">
        <v>521.59545110510305</v>
      </c>
    </row>
    <row r="7648" spans="1:9" hidden="1" x14ac:dyDescent="0.25">
      <c r="A7648" s="9" t="s">
        <v>374</v>
      </c>
      <c r="B7648" s="10" t="s">
        <v>346</v>
      </c>
      <c r="C7648" s="10" t="s">
        <v>131</v>
      </c>
      <c r="D7648" s="10" t="s">
        <v>126</v>
      </c>
      <c r="E7648" s="10" t="s">
        <v>376</v>
      </c>
      <c r="F7648" s="10" t="s">
        <v>357</v>
      </c>
      <c r="G7648" s="10" t="s">
        <v>213</v>
      </c>
      <c r="H7648" s="10" t="s">
        <v>181</v>
      </c>
      <c r="I7648" s="11">
        <v>535.09789519878495</v>
      </c>
    </row>
    <row r="7649" spans="1:9" hidden="1" x14ac:dyDescent="0.25">
      <c r="A7649" s="9" t="s">
        <v>374</v>
      </c>
      <c r="B7649" s="10" t="s">
        <v>346</v>
      </c>
      <c r="C7649" s="10" t="s">
        <v>131</v>
      </c>
      <c r="D7649" s="10" t="s">
        <v>126</v>
      </c>
      <c r="E7649" s="10" t="s">
        <v>376</v>
      </c>
      <c r="F7649" s="10" t="s">
        <v>358</v>
      </c>
      <c r="G7649" s="10" t="s">
        <v>213</v>
      </c>
      <c r="H7649" s="10" t="s">
        <v>182</v>
      </c>
      <c r="I7649" s="11">
        <v>486.73893650038298</v>
      </c>
    </row>
    <row r="7650" spans="1:9" hidden="1" x14ac:dyDescent="0.25">
      <c r="A7650" s="9" t="s">
        <v>374</v>
      </c>
      <c r="B7650" s="10" t="s">
        <v>346</v>
      </c>
      <c r="C7650" s="10" t="s">
        <v>131</v>
      </c>
      <c r="D7650" s="10" t="s">
        <v>126</v>
      </c>
      <c r="E7650" s="10" t="s">
        <v>376</v>
      </c>
      <c r="F7650" s="10" t="s">
        <v>359</v>
      </c>
      <c r="G7650" s="10" t="s">
        <v>213</v>
      </c>
      <c r="H7650" s="10" t="s">
        <v>183</v>
      </c>
      <c r="I7650" s="11">
        <v>314.43350165400398</v>
      </c>
    </row>
    <row r="7651" spans="1:9" hidden="1" x14ac:dyDescent="0.25">
      <c r="A7651" s="9" t="s">
        <v>374</v>
      </c>
      <c r="B7651" s="10" t="s">
        <v>346</v>
      </c>
      <c r="C7651" s="10" t="s">
        <v>131</v>
      </c>
      <c r="D7651" s="10" t="s">
        <v>126</v>
      </c>
      <c r="E7651" s="10" t="s">
        <v>377</v>
      </c>
      <c r="F7651" s="10" t="s">
        <v>349</v>
      </c>
      <c r="G7651" s="10" t="s">
        <v>214</v>
      </c>
      <c r="H7651" s="10" t="s">
        <v>173</v>
      </c>
      <c r="I7651" s="11">
        <v>296.79674290489203</v>
      </c>
    </row>
    <row r="7652" spans="1:9" hidden="1" x14ac:dyDescent="0.25">
      <c r="A7652" s="9" t="s">
        <v>374</v>
      </c>
      <c r="B7652" s="10" t="s">
        <v>346</v>
      </c>
      <c r="C7652" s="10" t="s">
        <v>131</v>
      </c>
      <c r="D7652" s="10" t="s">
        <v>126</v>
      </c>
      <c r="E7652" s="10" t="s">
        <v>377</v>
      </c>
      <c r="F7652" s="10" t="s">
        <v>350</v>
      </c>
      <c r="G7652" s="10" t="s">
        <v>214</v>
      </c>
      <c r="H7652" s="10" t="s">
        <v>174</v>
      </c>
      <c r="I7652" s="11">
        <v>326.94947860518698</v>
      </c>
    </row>
    <row r="7653" spans="1:9" hidden="1" x14ac:dyDescent="0.25">
      <c r="A7653" s="9" t="s">
        <v>374</v>
      </c>
      <c r="B7653" s="10" t="s">
        <v>346</v>
      </c>
      <c r="C7653" s="10" t="s">
        <v>131</v>
      </c>
      <c r="D7653" s="10" t="s">
        <v>126</v>
      </c>
      <c r="E7653" s="10" t="s">
        <v>377</v>
      </c>
      <c r="F7653" s="10" t="s">
        <v>352</v>
      </c>
      <c r="G7653" s="10" t="s">
        <v>214</v>
      </c>
      <c r="H7653" s="10" t="s">
        <v>176</v>
      </c>
      <c r="I7653" s="11">
        <v>556.17004332617205</v>
      </c>
    </row>
    <row r="7654" spans="1:9" hidden="1" x14ac:dyDescent="0.25">
      <c r="A7654" s="9" t="s">
        <v>374</v>
      </c>
      <c r="B7654" s="10" t="s">
        <v>346</v>
      </c>
      <c r="C7654" s="10" t="s">
        <v>131</v>
      </c>
      <c r="D7654" s="10" t="s">
        <v>126</v>
      </c>
      <c r="E7654" s="10" t="s">
        <v>377</v>
      </c>
      <c r="F7654" s="10" t="s">
        <v>353</v>
      </c>
      <c r="G7654" s="10" t="s">
        <v>214</v>
      </c>
      <c r="H7654" s="10" t="s">
        <v>177</v>
      </c>
      <c r="I7654" s="11">
        <v>518.18004946646897</v>
      </c>
    </row>
    <row r="7655" spans="1:9" hidden="1" x14ac:dyDescent="0.25">
      <c r="A7655" s="9" t="s">
        <v>374</v>
      </c>
      <c r="B7655" s="10" t="s">
        <v>346</v>
      </c>
      <c r="C7655" s="10" t="s">
        <v>131</v>
      </c>
      <c r="D7655" s="10" t="s">
        <v>126</v>
      </c>
      <c r="E7655" s="10" t="s">
        <v>377</v>
      </c>
      <c r="F7655" s="10" t="s">
        <v>354</v>
      </c>
      <c r="G7655" s="10" t="s">
        <v>214</v>
      </c>
      <c r="H7655" s="10" t="s">
        <v>178</v>
      </c>
      <c r="I7655" s="11">
        <v>225.802776628201</v>
      </c>
    </row>
    <row r="7656" spans="1:9" hidden="1" x14ac:dyDescent="0.25">
      <c r="A7656" s="9" t="s">
        <v>374</v>
      </c>
      <c r="B7656" s="10" t="s">
        <v>346</v>
      </c>
      <c r="C7656" s="10" t="s">
        <v>131</v>
      </c>
      <c r="D7656" s="10" t="s">
        <v>126</v>
      </c>
      <c r="E7656" s="10" t="s">
        <v>377</v>
      </c>
      <c r="F7656" s="10" t="s">
        <v>355</v>
      </c>
      <c r="G7656" s="10" t="s">
        <v>214</v>
      </c>
      <c r="H7656" s="10" t="s">
        <v>179</v>
      </c>
      <c r="I7656" s="11">
        <v>426.43765390488801</v>
      </c>
    </row>
    <row r="7657" spans="1:9" hidden="1" x14ac:dyDescent="0.25">
      <c r="A7657" s="9" t="s">
        <v>374</v>
      </c>
      <c r="B7657" s="10" t="s">
        <v>346</v>
      </c>
      <c r="C7657" s="10" t="s">
        <v>131</v>
      </c>
      <c r="D7657" s="10" t="s">
        <v>126</v>
      </c>
      <c r="E7657" s="10" t="s">
        <v>377</v>
      </c>
      <c r="F7657" s="10" t="s">
        <v>356</v>
      </c>
      <c r="G7657" s="10" t="s">
        <v>214</v>
      </c>
      <c r="H7657" s="10" t="s">
        <v>180</v>
      </c>
      <c r="I7657" s="11">
        <v>271.50718358952298</v>
      </c>
    </row>
    <row r="7658" spans="1:9" hidden="1" x14ac:dyDescent="0.25">
      <c r="A7658" s="9" t="s">
        <v>374</v>
      </c>
      <c r="B7658" s="10" t="s">
        <v>346</v>
      </c>
      <c r="C7658" s="10" t="s">
        <v>131</v>
      </c>
      <c r="D7658" s="10" t="s">
        <v>126</v>
      </c>
      <c r="E7658" s="10" t="s">
        <v>377</v>
      </c>
      <c r="F7658" s="10" t="s">
        <v>357</v>
      </c>
      <c r="G7658" s="10" t="s">
        <v>214</v>
      </c>
      <c r="H7658" s="10" t="s">
        <v>181</v>
      </c>
      <c r="I7658" s="11">
        <v>444.76759465086701</v>
      </c>
    </row>
    <row r="7659" spans="1:9" hidden="1" x14ac:dyDescent="0.25">
      <c r="A7659" s="9" t="s">
        <v>374</v>
      </c>
      <c r="B7659" s="10" t="s">
        <v>346</v>
      </c>
      <c r="C7659" s="10" t="s">
        <v>131</v>
      </c>
      <c r="D7659" s="10" t="s">
        <v>126</v>
      </c>
      <c r="E7659" s="10" t="s">
        <v>377</v>
      </c>
      <c r="F7659" s="10" t="s">
        <v>358</v>
      </c>
      <c r="G7659" s="10" t="s">
        <v>214</v>
      </c>
      <c r="H7659" s="10" t="s">
        <v>182</v>
      </c>
      <c r="I7659" s="11">
        <v>405.94531675664001</v>
      </c>
    </row>
    <row r="7660" spans="1:9" hidden="1" x14ac:dyDescent="0.25">
      <c r="A7660" s="9" t="s">
        <v>374</v>
      </c>
      <c r="B7660" s="10" t="s">
        <v>346</v>
      </c>
      <c r="C7660" s="10" t="s">
        <v>131</v>
      </c>
      <c r="D7660" s="10" t="s">
        <v>126</v>
      </c>
      <c r="E7660" s="10" t="s">
        <v>377</v>
      </c>
      <c r="F7660" s="10" t="s">
        <v>359</v>
      </c>
      <c r="G7660" s="10" t="s">
        <v>214</v>
      </c>
      <c r="H7660" s="10" t="s">
        <v>183</v>
      </c>
      <c r="I7660" s="11">
        <v>428.17695677018003</v>
      </c>
    </row>
    <row r="7661" spans="1:9" hidden="1" x14ac:dyDescent="0.25">
      <c r="A7661" s="9" t="s">
        <v>374</v>
      </c>
      <c r="B7661" s="10" t="s">
        <v>346</v>
      </c>
      <c r="C7661" s="10" t="s">
        <v>131</v>
      </c>
      <c r="D7661" s="10" t="s">
        <v>126</v>
      </c>
      <c r="E7661" s="10" t="s">
        <v>378</v>
      </c>
      <c r="F7661" s="10" t="s">
        <v>349</v>
      </c>
      <c r="G7661" s="10" t="s">
        <v>215</v>
      </c>
      <c r="H7661" s="10" t="s">
        <v>173</v>
      </c>
      <c r="I7661" s="11">
        <v>316.31782270254098</v>
      </c>
    </row>
    <row r="7662" spans="1:9" hidden="1" x14ac:dyDescent="0.25">
      <c r="A7662" s="9" t="s">
        <v>374</v>
      </c>
      <c r="B7662" s="10" t="s">
        <v>346</v>
      </c>
      <c r="C7662" s="10" t="s">
        <v>131</v>
      </c>
      <c r="D7662" s="10" t="s">
        <v>126</v>
      </c>
      <c r="E7662" s="10" t="s">
        <v>378</v>
      </c>
      <c r="F7662" s="10" t="s">
        <v>350</v>
      </c>
      <c r="G7662" s="10" t="s">
        <v>215</v>
      </c>
      <c r="H7662" s="10" t="s">
        <v>174</v>
      </c>
      <c r="I7662" s="11">
        <v>293.60526634872701</v>
      </c>
    </row>
    <row r="7663" spans="1:9" hidden="1" x14ac:dyDescent="0.25">
      <c r="A7663" s="9" t="s">
        <v>374</v>
      </c>
      <c r="B7663" s="10" t="s">
        <v>346</v>
      </c>
      <c r="C7663" s="10" t="s">
        <v>131</v>
      </c>
      <c r="D7663" s="10" t="s">
        <v>126</v>
      </c>
      <c r="E7663" s="10" t="s">
        <v>378</v>
      </c>
      <c r="F7663" s="10" t="s">
        <v>351</v>
      </c>
      <c r="G7663" s="10" t="s">
        <v>215</v>
      </c>
      <c r="H7663" s="10" t="s">
        <v>175</v>
      </c>
      <c r="I7663" s="11">
        <v>244.9</v>
      </c>
    </row>
    <row r="7664" spans="1:9" hidden="1" x14ac:dyDescent="0.25">
      <c r="A7664" s="9" t="s">
        <v>374</v>
      </c>
      <c r="B7664" s="10" t="s">
        <v>346</v>
      </c>
      <c r="C7664" s="10" t="s">
        <v>131</v>
      </c>
      <c r="D7664" s="10" t="s">
        <v>126</v>
      </c>
      <c r="E7664" s="10" t="s">
        <v>378</v>
      </c>
      <c r="F7664" s="10" t="s">
        <v>352</v>
      </c>
      <c r="G7664" s="10" t="s">
        <v>215</v>
      </c>
      <c r="H7664" s="10" t="s">
        <v>176</v>
      </c>
      <c r="I7664" s="11">
        <v>374.41909672288898</v>
      </c>
    </row>
    <row r="7665" spans="1:9" hidden="1" x14ac:dyDescent="0.25">
      <c r="A7665" s="9" t="s">
        <v>374</v>
      </c>
      <c r="B7665" s="10" t="s">
        <v>346</v>
      </c>
      <c r="C7665" s="10" t="s">
        <v>131</v>
      </c>
      <c r="D7665" s="10" t="s">
        <v>126</v>
      </c>
      <c r="E7665" s="10" t="s">
        <v>378</v>
      </c>
      <c r="F7665" s="10" t="s">
        <v>353</v>
      </c>
      <c r="G7665" s="10" t="s">
        <v>215</v>
      </c>
      <c r="H7665" s="10" t="s">
        <v>177</v>
      </c>
      <c r="I7665" s="11">
        <v>385.00674705910399</v>
      </c>
    </row>
    <row r="7666" spans="1:9" hidden="1" x14ac:dyDescent="0.25">
      <c r="A7666" s="9" t="s">
        <v>374</v>
      </c>
      <c r="B7666" s="10" t="s">
        <v>346</v>
      </c>
      <c r="C7666" s="10" t="s">
        <v>131</v>
      </c>
      <c r="D7666" s="10" t="s">
        <v>126</v>
      </c>
      <c r="E7666" s="10" t="s">
        <v>378</v>
      </c>
      <c r="F7666" s="10" t="s">
        <v>354</v>
      </c>
      <c r="G7666" s="10" t="s">
        <v>215</v>
      </c>
      <c r="H7666" s="10" t="s">
        <v>178</v>
      </c>
      <c r="I7666" s="11">
        <v>366.800421070477</v>
      </c>
    </row>
    <row r="7667" spans="1:9" hidden="1" x14ac:dyDescent="0.25">
      <c r="A7667" s="9" t="s">
        <v>374</v>
      </c>
      <c r="B7667" s="10" t="s">
        <v>346</v>
      </c>
      <c r="C7667" s="10" t="s">
        <v>131</v>
      </c>
      <c r="D7667" s="10" t="s">
        <v>126</v>
      </c>
      <c r="E7667" s="10" t="s">
        <v>378</v>
      </c>
      <c r="F7667" s="10" t="s">
        <v>355</v>
      </c>
      <c r="G7667" s="10" t="s">
        <v>215</v>
      </c>
      <c r="H7667" s="10" t="s">
        <v>179</v>
      </c>
      <c r="I7667" s="11">
        <v>341.09519258325201</v>
      </c>
    </row>
    <row r="7668" spans="1:9" hidden="1" x14ac:dyDescent="0.25">
      <c r="A7668" s="9" t="s">
        <v>374</v>
      </c>
      <c r="B7668" s="10" t="s">
        <v>346</v>
      </c>
      <c r="C7668" s="10" t="s">
        <v>131</v>
      </c>
      <c r="D7668" s="10" t="s">
        <v>126</v>
      </c>
      <c r="E7668" s="10" t="s">
        <v>378</v>
      </c>
      <c r="F7668" s="10" t="s">
        <v>356</v>
      </c>
      <c r="G7668" s="10" t="s">
        <v>215</v>
      </c>
      <c r="H7668" s="10" t="s">
        <v>180</v>
      </c>
      <c r="I7668" s="11">
        <v>464.03976482692099</v>
      </c>
    </row>
    <row r="7669" spans="1:9" hidden="1" x14ac:dyDescent="0.25">
      <c r="A7669" s="9" t="s">
        <v>374</v>
      </c>
      <c r="B7669" s="10" t="s">
        <v>346</v>
      </c>
      <c r="C7669" s="10" t="s">
        <v>131</v>
      </c>
      <c r="D7669" s="10" t="s">
        <v>126</v>
      </c>
      <c r="E7669" s="10" t="s">
        <v>378</v>
      </c>
      <c r="F7669" s="10" t="s">
        <v>357</v>
      </c>
      <c r="G7669" s="10" t="s">
        <v>215</v>
      </c>
      <c r="H7669" s="10" t="s">
        <v>181</v>
      </c>
      <c r="I7669" s="11">
        <v>417.14709570257497</v>
      </c>
    </row>
    <row r="7670" spans="1:9" hidden="1" x14ac:dyDescent="0.25">
      <c r="A7670" s="9" t="s">
        <v>374</v>
      </c>
      <c r="B7670" s="10" t="s">
        <v>346</v>
      </c>
      <c r="C7670" s="10" t="s">
        <v>131</v>
      </c>
      <c r="D7670" s="10" t="s">
        <v>126</v>
      </c>
      <c r="E7670" s="10" t="s">
        <v>378</v>
      </c>
      <c r="F7670" s="10" t="s">
        <v>358</v>
      </c>
      <c r="G7670" s="10" t="s">
        <v>215</v>
      </c>
      <c r="H7670" s="10" t="s">
        <v>182</v>
      </c>
      <c r="I7670" s="11">
        <v>440.59127543246802</v>
      </c>
    </row>
    <row r="7671" spans="1:9" hidden="1" x14ac:dyDescent="0.25">
      <c r="A7671" s="9" t="s">
        <v>374</v>
      </c>
      <c r="B7671" s="10" t="s">
        <v>346</v>
      </c>
      <c r="C7671" s="10" t="s">
        <v>131</v>
      </c>
      <c r="D7671" s="10" t="s">
        <v>126</v>
      </c>
      <c r="E7671" s="10" t="s">
        <v>378</v>
      </c>
      <c r="F7671" s="10" t="s">
        <v>359</v>
      </c>
      <c r="G7671" s="10" t="s">
        <v>215</v>
      </c>
      <c r="H7671" s="10" t="s">
        <v>183</v>
      </c>
      <c r="I7671" s="11">
        <v>438.37316833836098</v>
      </c>
    </row>
    <row r="7672" spans="1:9" hidden="1" x14ac:dyDescent="0.25">
      <c r="A7672" s="9" t="s">
        <v>374</v>
      </c>
      <c r="B7672" s="10" t="s">
        <v>346</v>
      </c>
      <c r="C7672" s="10" t="s">
        <v>131</v>
      </c>
      <c r="D7672" s="10" t="s">
        <v>126</v>
      </c>
      <c r="E7672" s="10" t="s">
        <v>379</v>
      </c>
      <c r="F7672" s="10" t="s">
        <v>349</v>
      </c>
      <c r="G7672" s="10" t="s">
        <v>216</v>
      </c>
      <c r="H7672" s="10" t="s">
        <v>173</v>
      </c>
      <c r="I7672" s="11">
        <v>317.258271028992</v>
      </c>
    </row>
    <row r="7673" spans="1:9" hidden="1" x14ac:dyDescent="0.25">
      <c r="A7673" s="9" t="s">
        <v>374</v>
      </c>
      <c r="B7673" s="10" t="s">
        <v>346</v>
      </c>
      <c r="C7673" s="10" t="s">
        <v>131</v>
      </c>
      <c r="D7673" s="10" t="s">
        <v>126</v>
      </c>
      <c r="E7673" s="10" t="s">
        <v>379</v>
      </c>
      <c r="F7673" s="10" t="s">
        <v>350</v>
      </c>
      <c r="G7673" s="10" t="s">
        <v>216</v>
      </c>
      <c r="H7673" s="10" t="s">
        <v>174</v>
      </c>
      <c r="I7673" s="11">
        <v>292.83629356538199</v>
      </c>
    </row>
    <row r="7674" spans="1:9" hidden="1" x14ac:dyDescent="0.25">
      <c r="A7674" s="9" t="s">
        <v>374</v>
      </c>
      <c r="B7674" s="10" t="s">
        <v>346</v>
      </c>
      <c r="C7674" s="10" t="s">
        <v>131</v>
      </c>
      <c r="D7674" s="10" t="s">
        <v>126</v>
      </c>
      <c r="E7674" s="10" t="s">
        <v>379</v>
      </c>
      <c r="F7674" s="10" t="s">
        <v>352</v>
      </c>
      <c r="G7674" s="10" t="s">
        <v>216</v>
      </c>
      <c r="H7674" s="10" t="s">
        <v>176</v>
      </c>
      <c r="I7674" s="11">
        <v>385.16258325485001</v>
      </c>
    </row>
    <row r="7675" spans="1:9" hidden="1" x14ac:dyDescent="0.25">
      <c r="A7675" s="9" t="s">
        <v>374</v>
      </c>
      <c r="B7675" s="10" t="s">
        <v>346</v>
      </c>
      <c r="C7675" s="10" t="s">
        <v>131</v>
      </c>
      <c r="D7675" s="10" t="s">
        <v>126</v>
      </c>
      <c r="E7675" s="10" t="s">
        <v>379</v>
      </c>
      <c r="F7675" s="10" t="s">
        <v>353</v>
      </c>
      <c r="G7675" s="10" t="s">
        <v>216</v>
      </c>
      <c r="H7675" s="10" t="s">
        <v>177</v>
      </c>
      <c r="I7675" s="11">
        <v>453.72497480503102</v>
      </c>
    </row>
    <row r="7676" spans="1:9" hidden="1" x14ac:dyDescent="0.25">
      <c r="A7676" s="9" t="s">
        <v>374</v>
      </c>
      <c r="B7676" s="10" t="s">
        <v>346</v>
      </c>
      <c r="C7676" s="10" t="s">
        <v>131</v>
      </c>
      <c r="D7676" s="10" t="s">
        <v>126</v>
      </c>
      <c r="E7676" s="10" t="s">
        <v>379</v>
      </c>
      <c r="F7676" s="10" t="s">
        <v>354</v>
      </c>
      <c r="G7676" s="10" t="s">
        <v>216</v>
      </c>
      <c r="H7676" s="10" t="s">
        <v>178</v>
      </c>
      <c r="I7676" s="11">
        <v>156.43241688403401</v>
      </c>
    </row>
    <row r="7677" spans="1:9" hidden="1" x14ac:dyDescent="0.25">
      <c r="A7677" s="9" t="s">
        <v>374</v>
      </c>
      <c r="B7677" s="10" t="s">
        <v>346</v>
      </c>
      <c r="C7677" s="10" t="s">
        <v>131</v>
      </c>
      <c r="D7677" s="10" t="s">
        <v>126</v>
      </c>
      <c r="E7677" s="10" t="s">
        <v>379</v>
      </c>
      <c r="F7677" s="10" t="s">
        <v>355</v>
      </c>
      <c r="G7677" s="10" t="s">
        <v>216</v>
      </c>
      <c r="H7677" s="10" t="s">
        <v>179</v>
      </c>
      <c r="I7677" s="11">
        <v>329.89107164755097</v>
      </c>
    </row>
    <row r="7678" spans="1:9" hidden="1" x14ac:dyDescent="0.25">
      <c r="A7678" s="9" t="s">
        <v>374</v>
      </c>
      <c r="B7678" s="10" t="s">
        <v>346</v>
      </c>
      <c r="C7678" s="10" t="s">
        <v>131</v>
      </c>
      <c r="D7678" s="10" t="s">
        <v>126</v>
      </c>
      <c r="E7678" s="10" t="s">
        <v>379</v>
      </c>
      <c r="F7678" s="10" t="s">
        <v>356</v>
      </c>
      <c r="G7678" s="10" t="s">
        <v>216</v>
      </c>
      <c r="H7678" s="10" t="s">
        <v>180</v>
      </c>
      <c r="I7678" s="11">
        <v>643.61727666622096</v>
      </c>
    </row>
    <row r="7679" spans="1:9" hidden="1" x14ac:dyDescent="0.25">
      <c r="A7679" s="9" t="s">
        <v>374</v>
      </c>
      <c r="B7679" s="10" t="s">
        <v>346</v>
      </c>
      <c r="C7679" s="10" t="s">
        <v>131</v>
      </c>
      <c r="D7679" s="10" t="s">
        <v>126</v>
      </c>
      <c r="E7679" s="10" t="s">
        <v>379</v>
      </c>
      <c r="F7679" s="10" t="s">
        <v>357</v>
      </c>
      <c r="G7679" s="10" t="s">
        <v>216</v>
      </c>
      <c r="H7679" s="10" t="s">
        <v>181</v>
      </c>
      <c r="I7679" s="11">
        <v>340.63070841041599</v>
      </c>
    </row>
    <row r="7680" spans="1:9" hidden="1" x14ac:dyDescent="0.25">
      <c r="A7680" s="9" t="s">
        <v>374</v>
      </c>
      <c r="B7680" s="10" t="s">
        <v>346</v>
      </c>
      <c r="C7680" s="10" t="s">
        <v>131</v>
      </c>
      <c r="D7680" s="10" t="s">
        <v>126</v>
      </c>
      <c r="E7680" s="10" t="s">
        <v>379</v>
      </c>
      <c r="F7680" s="10" t="s">
        <v>358</v>
      </c>
      <c r="G7680" s="10" t="s">
        <v>216</v>
      </c>
      <c r="H7680" s="10" t="s">
        <v>182</v>
      </c>
      <c r="I7680" s="11">
        <v>459.79436970224498</v>
      </c>
    </row>
    <row r="7681" spans="1:9" hidden="1" x14ac:dyDescent="0.25">
      <c r="A7681" s="9" t="s">
        <v>374</v>
      </c>
      <c r="B7681" s="10" t="s">
        <v>346</v>
      </c>
      <c r="C7681" s="10" t="s">
        <v>131</v>
      </c>
      <c r="D7681" s="10" t="s">
        <v>126</v>
      </c>
      <c r="E7681" s="10" t="s">
        <v>379</v>
      </c>
      <c r="F7681" s="10" t="s">
        <v>359</v>
      </c>
      <c r="G7681" s="10" t="s">
        <v>216</v>
      </c>
      <c r="H7681" s="10" t="s">
        <v>183</v>
      </c>
      <c r="I7681" s="11">
        <v>385.64012014260402</v>
      </c>
    </row>
    <row r="7682" spans="1:9" hidden="1" x14ac:dyDescent="0.25">
      <c r="A7682" s="9" t="s">
        <v>374</v>
      </c>
      <c r="B7682" s="10" t="s">
        <v>346</v>
      </c>
      <c r="C7682" s="10" t="s">
        <v>131</v>
      </c>
      <c r="D7682" s="10" t="s">
        <v>132</v>
      </c>
      <c r="E7682" s="10" t="s">
        <v>375</v>
      </c>
      <c r="F7682" s="10" t="s">
        <v>360</v>
      </c>
      <c r="G7682" s="10" t="s">
        <v>212</v>
      </c>
      <c r="H7682" s="10" t="s">
        <v>217</v>
      </c>
      <c r="I7682" s="11">
        <v>367.62283473260902</v>
      </c>
    </row>
    <row r="7683" spans="1:9" hidden="1" x14ac:dyDescent="0.25">
      <c r="A7683" s="9" t="s">
        <v>374</v>
      </c>
      <c r="B7683" s="10" t="s">
        <v>346</v>
      </c>
      <c r="C7683" s="10" t="s">
        <v>131</v>
      </c>
      <c r="D7683" s="10" t="s">
        <v>132</v>
      </c>
      <c r="E7683" s="10" t="s">
        <v>375</v>
      </c>
      <c r="F7683" s="10" t="s">
        <v>361</v>
      </c>
      <c r="G7683" s="10" t="s">
        <v>212</v>
      </c>
      <c r="H7683" s="10" t="s">
        <v>218</v>
      </c>
      <c r="I7683" s="11">
        <v>606.24299385566701</v>
      </c>
    </row>
    <row r="7684" spans="1:9" hidden="1" x14ac:dyDescent="0.25">
      <c r="A7684" s="9" t="s">
        <v>374</v>
      </c>
      <c r="B7684" s="10" t="s">
        <v>346</v>
      </c>
      <c r="C7684" s="10" t="s">
        <v>131</v>
      </c>
      <c r="D7684" s="10" t="s">
        <v>132</v>
      </c>
      <c r="E7684" s="10" t="s">
        <v>375</v>
      </c>
      <c r="F7684" s="10" t="s">
        <v>362</v>
      </c>
      <c r="G7684" s="10" t="s">
        <v>212</v>
      </c>
      <c r="H7684" s="10" t="s">
        <v>219</v>
      </c>
      <c r="I7684" s="11">
        <v>369.33773136843803</v>
      </c>
    </row>
    <row r="7685" spans="1:9" hidden="1" x14ac:dyDescent="0.25">
      <c r="A7685" s="9" t="s">
        <v>374</v>
      </c>
      <c r="B7685" s="10" t="s">
        <v>346</v>
      </c>
      <c r="C7685" s="10" t="s">
        <v>131</v>
      </c>
      <c r="D7685" s="10" t="s">
        <v>132</v>
      </c>
      <c r="E7685" s="10" t="s">
        <v>375</v>
      </c>
      <c r="F7685" s="10" t="s">
        <v>363</v>
      </c>
      <c r="G7685" s="10" t="s">
        <v>212</v>
      </c>
      <c r="H7685" s="10" t="s">
        <v>220</v>
      </c>
      <c r="I7685" s="11">
        <v>462.50628575350203</v>
      </c>
    </row>
    <row r="7686" spans="1:9" x14ac:dyDescent="0.25">
      <c r="A7686" s="9" t="s">
        <v>374</v>
      </c>
      <c r="B7686" s="10" t="s">
        <v>346</v>
      </c>
      <c r="C7686" s="10" t="s">
        <v>131</v>
      </c>
      <c r="D7686" s="10" t="s">
        <v>132</v>
      </c>
      <c r="E7686" s="10" t="s">
        <v>375</v>
      </c>
      <c r="F7686" s="10" t="s">
        <v>363</v>
      </c>
      <c r="G7686" s="10" t="s">
        <v>212</v>
      </c>
      <c r="H7686" s="10" t="s">
        <v>255</v>
      </c>
      <c r="I7686" s="11">
        <v>471.21124889461299</v>
      </c>
    </row>
    <row r="7687" spans="1:9" hidden="1" x14ac:dyDescent="0.25">
      <c r="A7687" s="9" t="s">
        <v>374</v>
      </c>
      <c r="B7687" s="10" t="s">
        <v>346</v>
      </c>
      <c r="C7687" s="10" t="s">
        <v>131</v>
      </c>
      <c r="D7687" s="10" t="s">
        <v>132</v>
      </c>
      <c r="E7687" s="10" t="s">
        <v>376</v>
      </c>
      <c r="F7687" s="10" t="s">
        <v>360</v>
      </c>
      <c r="G7687" s="10" t="s">
        <v>213</v>
      </c>
      <c r="H7687" s="10" t="s">
        <v>217</v>
      </c>
      <c r="I7687" s="11">
        <v>559.94979792258505</v>
      </c>
    </row>
    <row r="7688" spans="1:9" hidden="1" x14ac:dyDescent="0.25">
      <c r="A7688" s="9" t="s">
        <v>374</v>
      </c>
      <c r="B7688" s="10" t="s">
        <v>346</v>
      </c>
      <c r="C7688" s="10" t="s">
        <v>131</v>
      </c>
      <c r="D7688" s="10" t="s">
        <v>132</v>
      </c>
      <c r="E7688" s="10" t="s">
        <v>376</v>
      </c>
      <c r="F7688" s="10" t="s">
        <v>361</v>
      </c>
      <c r="G7688" s="10" t="s">
        <v>213</v>
      </c>
      <c r="H7688" s="10" t="s">
        <v>218</v>
      </c>
      <c r="I7688" s="11">
        <v>550.33547733369198</v>
      </c>
    </row>
    <row r="7689" spans="1:9" hidden="1" x14ac:dyDescent="0.25">
      <c r="A7689" s="9" t="s">
        <v>374</v>
      </c>
      <c r="B7689" s="10" t="s">
        <v>346</v>
      </c>
      <c r="C7689" s="10" t="s">
        <v>131</v>
      </c>
      <c r="D7689" s="10" t="s">
        <v>132</v>
      </c>
      <c r="E7689" s="10" t="s">
        <v>376</v>
      </c>
      <c r="F7689" s="10" t="s">
        <v>362</v>
      </c>
      <c r="G7689" s="10" t="s">
        <v>213</v>
      </c>
      <c r="H7689" s="10" t="s">
        <v>219</v>
      </c>
      <c r="I7689" s="11">
        <v>607.05816622838904</v>
      </c>
    </row>
    <row r="7690" spans="1:9" hidden="1" x14ac:dyDescent="0.25">
      <c r="A7690" s="9" t="s">
        <v>374</v>
      </c>
      <c r="B7690" s="10" t="s">
        <v>346</v>
      </c>
      <c r="C7690" s="10" t="s">
        <v>131</v>
      </c>
      <c r="D7690" s="10" t="s">
        <v>132</v>
      </c>
      <c r="E7690" s="10" t="s">
        <v>376</v>
      </c>
      <c r="F7690" s="10" t="s">
        <v>363</v>
      </c>
      <c r="G7690" s="10" t="s">
        <v>213</v>
      </c>
      <c r="H7690" s="10" t="s">
        <v>220</v>
      </c>
      <c r="I7690" s="11">
        <v>180.32605789536399</v>
      </c>
    </row>
    <row r="7691" spans="1:9" x14ac:dyDescent="0.25">
      <c r="A7691" s="9" t="s">
        <v>374</v>
      </c>
      <c r="B7691" s="10" t="s">
        <v>346</v>
      </c>
      <c r="C7691" s="10" t="s">
        <v>131</v>
      </c>
      <c r="D7691" s="10" t="s">
        <v>132</v>
      </c>
      <c r="E7691" s="10" t="s">
        <v>376</v>
      </c>
      <c r="F7691" s="10" t="s">
        <v>363</v>
      </c>
      <c r="G7691" s="10" t="s">
        <v>213</v>
      </c>
      <c r="H7691" s="10" t="s">
        <v>255</v>
      </c>
      <c r="I7691" s="11">
        <v>249.93336048913</v>
      </c>
    </row>
    <row r="7692" spans="1:9" hidden="1" x14ac:dyDescent="0.25">
      <c r="A7692" s="9" t="s">
        <v>374</v>
      </c>
      <c r="B7692" s="10" t="s">
        <v>346</v>
      </c>
      <c r="C7692" s="10" t="s">
        <v>131</v>
      </c>
      <c r="D7692" s="10" t="s">
        <v>132</v>
      </c>
      <c r="E7692" s="10" t="s">
        <v>377</v>
      </c>
      <c r="F7692" s="10" t="s">
        <v>360</v>
      </c>
      <c r="G7692" s="10" t="s">
        <v>214</v>
      </c>
      <c r="H7692" s="10" t="s">
        <v>217</v>
      </c>
      <c r="I7692" s="11">
        <v>812.16739297511197</v>
      </c>
    </row>
    <row r="7693" spans="1:9" hidden="1" x14ac:dyDescent="0.25">
      <c r="A7693" s="9" t="s">
        <v>374</v>
      </c>
      <c r="B7693" s="10" t="s">
        <v>346</v>
      </c>
      <c r="C7693" s="10" t="s">
        <v>131</v>
      </c>
      <c r="D7693" s="10" t="s">
        <v>132</v>
      </c>
      <c r="E7693" s="10" t="s">
        <v>377</v>
      </c>
      <c r="F7693" s="10" t="s">
        <v>361</v>
      </c>
      <c r="G7693" s="10" t="s">
        <v>214</v>
      </c>
      <c r="H7693" s="10" t="s">
        <v>218</v>
      </c>
      <c r="I7693" s="11">
        <v>603.98326439853497</v>
      </c>
    </row>
    <row r="7694" spans="1:9" hidden="1" x14ac:dyDescent="0.25">
      <c r="A7694" s="9" t="s">
        <v>374</v>
      </c>
      <c r="B7694" s="10" t="s">
        <v>346</v>
      </c>
      <c r="C7694" s="10" t="s">
        <v>131</v>
      </c>
      <c r="D7694" s="10" t="s">
        <v>132</v>
      </c>
      <c r="E7694" s="10" t="s">
        <v>377</v>
      </c>
      <c r="F7694" s="10" t="s">
        <v>362</v>
      </c>
      <c r="G7694" s="10" t="s">
        <v>214</v>
      </c>
      <c r="H7694" s="10" t="s">
        <v>219</v>
      </c>
      <c r="I7694" s="11">
        <v>532.59986703708296</v>
      </c>
    </row>
    <row r="7695" spans="1:9" hidden="1" x14ac:dyDescent="0.25">
      <c r="A7695" s="9" t="s">
        <v>374</v>
      </c>
      <c r="B7695" s="10" t="s">
        <v>346</v>
      </c>
      <c r="C7695" s="10" t="s">
        <v>131</v>
      </c>
      <c r="D7695" s="10" t="s">
        <v>132</v>
      </c>
      <c r="E7695" s="10" t="s">
        <v>377</v>
      </c>
      <c r="F7695" s="10" t="s">
        <v>363</v>
      </c>
      <c r="G7695" s="10" t="s">
        <v>214</v>
      </c>
      <c r="H7695" s="10" t="s">
        <v>220</v>
      </c>
      <c r="I7695" s="11">
        <v>266.44551283655301</v>
      </c>
    </row>
    <row r="7696" spans="1:9" x14ac:dyDescent="0.25">
      <c r="A7696" s="9" t="s">
        <v>374</v>
      </c>
      <c r="B7696" s="10" t="s">
        <v>346</v>
      </c>
      <c r="C7696" s="10" t="s">
        <v>131</v>
      </c>
      <c r="D7696" s="10" t="s">
        <v>132</v>
      </c>
      <c r="E7696" s="10" t="s">
        <v>377</v>
      </c>
      <c r="F7696" s="10" t="s">
        <v>363</v>
      </c>
      <c r="G7696" s="10" t="s">
        <v>214</v>
      </c>
      <c r="H7696" s="10" t="s">
        <v>255</v>
      </c>
      <c r="I7696" s="11">
        <v>359.27800660768003</v>
      </c>
    </row>
    <row r="7697" spans="1:9" hidden="1" x14ac:dyDescent="0.25">
      <c r="A7697" s="9" t="s">
        <v>374</v>
      </c>
      <c r="B7697" s="10" t="s">
        <v>346</v>
      </c>
      <c r="C7697" s="10" t="s">
        <v>131</v>
      </c>
      <c r="D7697" s="10" t="s">
        <v>132</v>
      </c>
      <c r="E7697" s="10" t="s">
        <v>378</v>
      </c>
      <c r="F7697" s="10" t="s">
        <v>360</v>
      </c>
      <c r="G7697" s="10" t="s">
        <v>215</v>
      </c>
      <c r="H7697" s="10" t="s">
        <v>217</v>
      </c>
      <c r="I7697" s="11">
        <v>384.07242207628701</v>
      </c>
    </row>
    <row r="7698" spans="1:9" hidden="1" x14ac:dyDescent="0.25">
      <c r="A7698" s="9" t="s">
        <v>374</v>
      </c>
      <c r="B7698" s="10" t="s">
        <v>346</v>
      </c>
      <c r="C7698" s="10" t="s">
        <v>131</v>
      </c>
      <c r="D7698" s="10" t="s">
        <v>132</v>
      </c>
      <c r="E7698" s="10" t="s">
        <v>378</v>
      </c>
      <c r="F7698" s="10" t="s">
        <v>361</v>
      </c>
      <c r="G7698" s="10" t="s">
        <v>215</v>
      </c>
      <c r="H7698" s="10" t="s">
        <v>218</v>
      </c>
      <c r="I7698" s="11">
        <v>645.98484892647798</v>
      </c>
    </row>
    <row r="7699" spans="1:9" hidden="1" x14ac:dyDescent="0.25">
      <c r="A7699" s="9" t="s">
        <v>374</v>
      </c>
      <c r="B7699" s="10" t="s">
        <v>346</v>
      </c>
      <c r="C7699" s="10" t="s">
        <v>131</v>
      </c>
      <c r="D7699" s="10" t="s">
        <v>132</v>
      </c>
      <c r="E7699" s="10" t="s">
        <v>378</v>
      </c>
      <c r="F7699" s="10" t="s">
        <v>362</v>
      </c>
      <c r="G7699" s="10" t="s">
        <v>215</v>
      </c>
      <c r="H7699" s="10" t="s">
        <v>219</v>
      </c>
      <c r="I7699" s="11">
        <v>433.95306703869699</v>
      </c>
    </row>
    <row r="7700" spans="1:9" hidden="1" x14ac:dyDescent="0.25">
      <c r="A7700" s="9" t="s">
        <v>374</v>
      </c>
      <c r="B7700" s="10" t="s">
        <v>346</v>
      </c>
      <c r="C7700" s="10" t="s">
        <v>131</v>
      </c>
      <c r="D7700" s="10" t="s">
        <v>132</v>
      </c>
      <c r="E7700" s="10" t="s">
        <v>378</v>
      </c>
      <c r="F7700" s="10" t="s">
        <v>363</v>
      </c>
      <c r="G7700" s="10" t="s">
        <v>215</v>
      </c>
      <c r="H7700" s="10" t="s">
        <v>220</v>
      </c>
      <c r="I7700" s="11">
        <v>228.813455715446</v>
      </c>
    </row>
    <row r="7701" spans="1:9" x14ac:dyDescent="0.25">
      <c r="A7701" s="9" t="s">
        <v>374</v>
      </c>
      <c r="B7701" s="10" t="s">
        <v>346</v>
      </c>
      <c r="C7701" s="10" t="s">
        <v>131</v>
      </c>
      <c r="D7701" s="10" t="s">
        <v>132</v>
      </c>
      <c r="E7701" s="10" t="s">
        <v>378</v>
      </c>
      <c r="F7701" s="10" t="s">
        <v>363</v>
      </c>
      <c r="G7701" s="10" t="s">
        <v>215</v>
      </c>
      <c r="H7701" s="10" t="s">
        <v>255</v>
      </c>
      <c r="I7701" s="11">
        <v>276.64459732825702</v>
      </c>
    </row>
    <row r="7702" spans="1:9" hidden="1" x14ac:dyDescent="0.25">
      <c r="A7702" s="9" t="s">
        <v>374</v>
      </c>
      <c r="B7702" s="10" t="s">
        <v>346</v>
      </c>
      <c r="C7702" s="10" t="s">
        <v>131</v>
      </c>
      <c r="D7702" s="10" t="s">
        <v>132</v>
      </c>
      <c r="E7702" s="10" t="s">
        <v>379</v>
      </c>
      <c r="F7702" s="10" t="s">
        <v>360</v>
      </c>
      <c r="G7702" s="10" t="s">
        <v>216</v>
      </c>
      <c r="H7702" s="10" t="s">
        <v>217</v>
      </c>
      <c r="I7702" s="11">
        <v>428.08289324047303</v>
      </c>
    </row>
    <row r="7703" spans="1:9" hidden="1" x14ac:dyDescent="0.25">
      <c r="A7703" s="9" t="s">
        <v>374</v>
      </c>
      <c r="B7703" s="10" t="s">
        <v>346</v>
      </c>
      <c r="C7703" s="10" t="s">
        <v>131</v>
      </c>
      <c r="D7703" s="10" t="s">
        <v>132</v>
      </c>
      <c r="E7703" s="10" t="s">
        <v>379</v>
      </c>
      <c r="F7703" s="10" t="s">
        <v>361</v>
      </c>
      <c r="G7703" s="10" t="s">
        <v>216</v>
      </c>
      <c r="H7703" s="10" t="s">
        <v>218</v>
      </c>
      <c r="I7703" s="11">
        <v>520.66079853609006</v>
      </c>
    </row>
    <row r="7704" spans="1:9" hidden="1" x14ac:dyDescent="0.25">
      <c r="A7704" s="9" t="s">
        <v>374</v>
      </c>
      <c r="B7704" s="10" t="s">
        <v>346</v>
      </c>
      <c r="C7704" s="10" t="s">
        <v>131</v>
      </c>
      <c r="D7704" s="10" t="s">
        <v>132</v>
      </c>
      <c r="E7704" s="10" t="s">
        <v>379</v>
      </c>
      <c r="F7704" s="10" t="s">
        <v>362</v>
      </c>
      <c r="G7704" s="10" t="s">
        <v>216</v>
      </c>
      <c r="H7704" s="10" t="s">
        <v>219</v>
      </c>
      <c r="I7704" s="11">
        <v>397.79543275451601</v>
      </c>
    </row>
    <row r="7705" spans="1:9" hidden="1" x14ac:dyDescent="0.25">
      <c r="A7705" s="9" t="s">
        <v>374</v>
      </c>
      <c r="B7705" s="10" t="s">
        <v>346</v>
      </c>
      <c r="C7705" s="10" t="s">
        <v>131</v>
      </c>
      <c r="D7705" s="10" t="s">
        <v>132</v>
      </c>
      <c r="E7705" s="10" t="s">
        <v>379</v>
      </c>
      <c r="F7705" s="10" t="s">
        <v>363</v>
      </c>
      <c r="G7705" s="10" t="s">
        <v>216</v>
      </c>
      <c r="H7705" s="10" t="s">
        <v>220</v>
      </c>
      <c r="I7705" s="11">
        <v>244.59804822927001</v>
      </c>
    </row>
    <row r="7706" spans="1:9" x14ac:dyDescent="0.25">
      <c r="A7706" s="9" t="s">
        <v>374</v>
      </c>
      <c r="B7706" s="10" t="s">
        <v>346</v>
      </c>
      <c r="C7706" s="10" t="s">
        <v>131</v>
      </c>
      <c r="D7706" s="10" t="s">
        <v>132</v>
      </c>
      <c r="E7706" s="10" t="s">
        <v>379</v>
      </c>
      <c r="F7706" s="10" t="s">
        <v>363</v>
      </c>
      <c r="G7706" s="10" t="s">
        <v>216</v>
      </c>
      <c r="H7706" s="10" t="s">
        <v>255</v>
      </c>
      <c r="I7706" s="11">
        <v>284.25906031901502</v>
      </c>
    </row>
    <row r="7707" spans="1:9" hidden="1" x14ac:dyDescent="0.25">
      <c r="A7707" s="9" t="s">
        <v>374</v>
      </c>
      <c r="B7707" s="10" t="s">
        <v>346</v>
      </c>
      <c r="C7707" s="10" t="s">
        <v>131</v>
      </c>
      <c r="D7707" s="10" t="s">
        <v>136</v>
      </c>
      <c r="E7707" s="10" t="s">
        <v>375</v>
      </c>
      <c r="F7707" s="10" t="s">
        <v>364</v>
      </c>
      <c r="G7707" s="10" t="s">
        <v>212</v>
      </c>
      <c r="H7707" s="10" t="s">
        <v>239</v>
      </c>
      <c r="I7707" s="11">
        <v>494.22775282572002</v>
      </c>
    </row>
    <row r="7708" spans="1:9" hidden="1" x14ac:dyDescent="0.25">
      <c r="A7708" s="9" t="s">
        <v>374</v>
      </c>
      <c r="B7708" s="10" t="s">
        <v>346</v>
      </c>
      <c r="C7708" s="10" t="s">
        <v>131</v>
      </c>
      <c r="D7708" s="10" t="s">
        <v>136</v>
      </c>
      <c r="E7708" s="10" t="s">
        <v>375</v>
      </c>
      <c r="F7708" s="10" t="s">
        <v>365</v>
      </c>
      <c r="G7708" s="10" t="s">
        <v>212</v>
      </c>
      <c r="H7708" s="10" t="s">
        <v>240</v>
      </c>
      <c r="I7708" s="11">
        <v>464.54292680438601</v>
      </c>
    </row>
    <row r="7709" spans="1:9" hidden="1" x14ac:dyDescent="0.25">
      <c r="A7709" s="9" t="s">
        <v>374</v>
      </c>
      <c r="B7709" s="10" t="s">
        <v>346</v>
      </c>
      <c r="C7709" s="10" t="s">
        <v>131</v>
      </c>
      <c r="D7709" s="10" t="s">
        <v>136</v>
      </c>
      <c r="E7709" s="10" t="s">
        <v>375</v>
      </c>
      <c r="F7709" s="10" t="s">
        <v>110</v>
      </c>
      <c r="G7709" s="10" t="s">
        <v>212</v>
      </c>
      <c r="H7709" s="10" t="s">
        <v>241</v>
      </c>
      <c r="I7709" s="11">
        <v>513.68550367654404</v>
      </c>
    </row>
    <row r="7710" spans="1:9" hidden="1" x14ac:dyDescent="0.25">
      <c r="A7710" s="9" t="s">
        <v>374</v>
      </c>
      <c r="B7710" s="10" t="s">
        <v>346</v>
      </c>
      <c r="C7710" s="10" t="s">
        <v>131</v>
      </c>
      <c r="D7710" s="10" t="s">
        <v>136</v>
      </c>
      <c r="E7710" s="10" t="s">
        <v>375</v>
      </c>
      <c r="F7710" s="10" t="s">
        <v>366</v>
      </c>
      <c r="G7710" s="10" t="s">
        <v>212</v>
      </c>
      <c r="H7710" s="10" t="s">
        <v>242</v>
      </c>
      <c r="I7710" s="11">
        <v>332.11881666465501</v>
      </c>
    </row>
    <row r="7711" spans="1:9" hidden="1" x14ac:dyDescent="0.25">
      <c r="A7711" s="9" t="s">
        <v>374</v>
      </c>
      <c r="B7711" s="10" t="s">
        <v>346</v>
      </c>
      <c r="C7711" s="10" t="s">
        <v>131</v>
      </c>
      <c r="D7711" s="10" t="s">
        <v>136</v>
      </c>
      <c r="E7711" s="10" t="s">
        <v>375</v>
      </c>
      <c r="F7711" s="10" t="s">
        <v>367</v>
      </c>
      <c r="G7711" s="10" t="s">
        <v>212</v>
      </c>
      <c r="H7711" s="10" t="s">
        <v>243</v>
      </c>
      <c r="I7711" s="11">
        <v>270.85407124677999</v>
      </c>
    </row>
    <row r="7712" spans="1:9" hidden="1" x14ac:dyDescent="0.25">
      <c r="A7712" s="9" t="s">
        <v>374</v>
      </c>
      <c r="B7712" s="10" t="s">
        <v>346</v>
      </c>
      <c r="C7712" s="10" t="s">
        <v>131</v>
      </c>
      <c r="D7712" s="10" t="s">
        <v>136</v>
      </c>
      <c r="E7712" s="10" t="s">
        <v>375</v>
      </c>
      <c r="F7712" s="10" t="s">
        <v>368</v>
      </c>
      <c r="G7712" s="10" t="s">
        <v>212</v>
      </c>
      <c r="H7712" s="10" t="s">
        <v>244</v>
      </c>
      <c r="I7712" s="11">
        <v>419.55438856257302</v>
      </c>
    </row>
    <row r="7713" spans="1:9" hidden="1" x14ac:dyDescent="0.25">
      <c r="A7713" s="9" t="s">
        <v>374</v>
      </c>
      <c r="B7713" s="10" t="s">
        <v>346</v>
      </c>
      <c r="C7713" s="10" t="s">
        <v>131</v>
      </c>
      <c r="D7713" s="10" t="s">
        <v>136</v>
      </c>
      <c r="E7713" s="10" t="s">
        <v>375</v>
      </c>
      <c r="F7713" s="10" t="s">
        <v>369</v>
      </c>
      <c r="G7713" s="10" t="s">
        <v>212</v>
      </c>
      <c r="H7713" s="10" t="s">
        <v>245</v>
      </c>
      <c r="I7713" s="11">
        <v>564.91236392054805</v>
      </c>
    </row>
    <row r="7714" spans="1:9" hidden="1" x14ac:dyDescent="0.25">
      <c r="A7714" s="9" t="s">
        <v>374</v>
      </c>
      <c r="B7714" s="10" t="s">
        <v>346</v>
      </c>
      <c r="C7714" s="10" t="s">
        <v>131</v>
      </c>
      <c r="D7714" s="10" t="s">
        <v>136</v>
      </c>
      <c r="E7714" s="10" t="s">
        <v>375</v>
      </c>
      <c r="F7714" s="10" t="s">
        <v>370</v>
      </c>
      <c r="G7714" s="10" t="s">
        <v>212</v>
      </c>
      <c r="H7714" s="10" t="s">
        <v>246</v>
      </c>
      <c r="I7714" s="11">
        <v>508.10281069246099</v>
      </c>
    </row>
    <row r="7715" spans="1:9" hidden="1" x14ac:dyDescent="0.25">
      <c r="A7715" s="9" t="s">
        <v>374</v>
      </c>
      <c r="B7715" s="10" t="s">
        <v>346</v>
      </c>
      <c r="C7715" s="10" t="s">
        <v>131</v>
      </c>
      <c r="D7715" s="10" t="s">
        <v>136</v>
      </c>
      <c r="E7715" s="10" t="s">
        <v>375</v>
      </c>
      <c r="F7715" s="10" t="s">
        <v>371</v>
      </c>
      <c r="G7715" s="10" t="s">
        <v>212</v>
      </c>
      <c r="H7715" s="10" t="s">
        <v>247</v>
      </c>
      <c r="I7715" s="11">
        <v>488.813035545052</v>
      </c>
    </row>
    <row r="7716" spans="1:9" hidden="1" x14ac:dyDescent="0.25">
      <c r="A7716" s="9" t="s">
        <v>374</v>
      </c>
      <c r="B7716" s="10" t="s">
        <v>346</v>
      </c>
      <c r="C7716" s="10" t="s">
        <v>131</v>
      </c>
      <c r="D7716" s="10" t="s">
        <v>136</v>
      </c>
      <c r="E7716" s="10" t="s">
        <v>375</v>
      </c>
      <c r="F7716" s="10" t="s">
        <v>372</v>
      </c>
      <c r="G7716" s="10" t="s">
        <v>212</v>
      </c>
      <c r="H7716" s="10" t="s">
        <v>248</v>
      </c>
      <c r="I7716" s="11">
        <v>247.88297566046799</v>
      </c>
    </row>
    <row r="7717" spans="1:9" hidden="1" x14ac:dyDescent="0.25">
      <c r="A7717" s="9" t="s">
        <v>374</v>
      </c>
      <c r="B7717" s="10" t="s">
        <v>346</v>
      </c>
      <c r="C7717" s="10" t="s">
        <v>131</v>
      </c>
      <c r="D7717" s="10" t="s">
        <v>136</v>
      </c>
      <c r="E7717" s="10" t="s">
        <v>375</v>
      </c>
      <c r="F7717" s="10" t="s">
        <v>373</v>
      </c>
      <c r="G7717" s="10" t="s">
        <v>212</v>
      </c>
      <c r="H7717" s="10" t="s">
        <v>249</v>
      </c>
      <c r="I7717" s="11">
        <v>380.73062074070401</v>
      </c>
    </row>
    <row r="7718" spans="1:9" hidden="1" x14ac:dyDescent="0.25">
      <c r="A7718" s="9" t="s">
        <v>374</v>
      </c>
      <c r="B7718" s="10" t="s">
        <v>346</v>
      </c>
      <c r="C7718" s="10" t="s">
        <v>131</v>
      </c>
      <c r="D7718" s="10" t="s">
        <v>136</v>
      </c>
      <c r="E7718" s="10" t="s">
        <v>376</v>
      </c>
      <c r="F7718" s="10" t="s">
        <v>364</v>
      </c>
      <c r="G7718" s="10" t="s">
        <v>213</v>
      </c>
      <c r="H7718" s="10" t="s">
        <v>239</v>
      </c>
      <c r="I7718" s="11">
        <v>456.47415074718202</v>
      </c>
    </row>
    <row r="7719" spans="1:9" hidden="1" x14ac:dyDescent="0.25">
      <c r="A7719" s="9" t="s">
        <v>374</v>
      </c>
      <c r="B7719" s="10" t="s">
        <v>346</v>
      </c>
      <c r="C7719" s="10" t="s">
        <v>131</v>
      </c>
      <c r="D7719" s="10" t="s">
        <v>136</v>
      </c>
      <c r="E7719" s="10" t="s">
        <v>376</v>
      </c>
      <c r="F7719" s="10" t="s">
        <v>365</v>
      </c>
      <c r="G7719" s="10" t="s">
        <v>213</v>
      </c>
      <c r="H7719" s="10" t="s">
        <v>240</v>
      </c>
      <c r="I7719" s="11">
        <v>377.82580919619301</v>
      </c>
    </row>
    <row r="7720" spans="1:9" hidden="1" x14ac:dyDescent="0.25">
      <c r="A7720" s="9" t="s">
        <v>374</v>
      </c>
      <c r="B7720" s="10" t="s">
        <v>346</v>
      </c>
      <c r="C7720" s="10" t="s">
        <v>131</v>
      </c>
      <c r="D7720" s="10" t="s">
        <v>136</v>
      </c>
      <c r="E7720" s="10" t="s">
        <v>376</v>
      </c>
      <c r="F7720" s="10" t="s">
        <v>110</v>
      </c>
      <c r="G7720" s="10" t="s">
        <v>213</v>
      </c>
      <c r="H7720" s="10" t="s">
        <v>241</v>
      </c>
      <c r="I7720" s="11">
        <v>421.71196235189598</v>
      </c>
    </row>
    <row r="7721" spans="1:9" hidden="1" x14ac:dyDescent="0.25">
      <c r="A7721" s="9" t="s">
        <v>374</v>
      </c>
      <c r="B7721" s="10" t="s">
        <v>346</v>
      </c>
      <c r="C7721" s="10" t="s">
        <v>131</v>
      </c>
      <c r="D7721" s="10" t="s">
        <v>136</v>
      </c>
      <c r="E7721" s="10" t="s">
        <v>376</v>
      </c>
      <c r="F7721" s="10" t="s">
        <v>366</v>
      </c>
      <c r="G7721" s="10" t="s">
        <v>213</v>
      </c>
      <c r="H7721" s="10" t="s">
        <v>242</v>
      </c>
      <c r="I7721" s="11">
        <v>255.42336465275801</v>
      </c>
    </row>
    <row r="7722" spans="1:9" hidden="1" x14ac:dyDescent="0.25">
      <c r="A7722" s="9" t="s">
        <v>374</v>
      </c>
      <c r="B7722" s="10" t="s">
        <v>346</v>
      </c>
      <c r="C7722" s="10" t="s">
        <v>131</v>
      </c>
      <c r="D7722" s="10" t="s">
        <v>136</v>
      </c>
      <c r="E7722" s="10" t="s">
        <v>376</v>
      </c>
      <c r="F7722" s="10" t="s">
        <v>367</v>
      </c>
      <c r="G7722" s="10" t="s">
        <v>213</v>
      </c>
      <c r="H7722" s="10" t="s">
        <v>243</v>
      </c>
      <c r="I7722" s="11">
        <v>202.669547520571</v>
      </c>
    </row>
    <row r="7723" spans="1:9" hidden="1" x14ac:dyDescent="0.25">
      <c r="A7723" s="9" t="s">
        <v>374</v>
      </c>
      <c r="B7723" s="10" t="s">
        <v>346</v>
      </c>
      <c r="C7723" s="10" t="s">
        <v>131</v>
      </c>
      <c r="D7723" s="10" t="s">
        <v>136</v>
      </c>
      <c r="E7723" s="10" t="s">
        <v>376</v>
      </c>
      <c r="F7723" s="10" t="s">
        <v>368</v>
      </c>
      <c r="G7723" s="10" t="s">
        <v>213</v>
      </c>
      <c r="H7723" s="10" t="s">
        <v>244</v>
      </c>
      <c r="I7723" s="11">
        <v>544.36456309767402</v>
      </c>
    </row>
    <row r="7724" spans="1:9" hidden="1" x14ac:dyDescent="0.25">
      <c r="A7724" s="9" t="s">
        <v>374</v>
      </c>
      <c r="B7724" s="10" t="s">
        <v>346</v>
      </c>
      <c r="C7724" s="10" t="s">
        <v>131</v>
      </c>
      <c r="D7724" s="10" t="s">
        <v>136</v>
      </c>
      <c r="E7724" s="10" t="s">
        <v>376</v>
      </c>
      <c r="F7724" s="10" t="s">
        <v>369</v>
      </c>
      <c r="G7724" s="10" t="s">
        <v>213</v>
      </c>
      <c r="H7724" s="10" t="s">
        <v>245</v>
      </c>
      <c r="I7724" s="11">
        <v>444.97523912744703</v>
      </c>
    </row>
    <row r="7725" spans="1:9" hidden="1" x14ac:dyDescent="0.25">
      <c r="A7725" s="9" t="s">
        <v>374</v>
      </c>
      <c r="B7725" s="10" t="s">
        <v>346</v>
      </c>
      <c r="C7725" s="10" t="s">
        <v>131</v>
      </c>
      <c r="D7725" s="10" t="s">
        <v>136</v>
      </c>
      <c r="E7725" s="10" t="s">
        <v>376</v>
      </c>
      <c r="F7725" s="10" t="s">
        <v>370</v>
      </c>
      <c r="G7725" s="10" t="s">
        <v>213</v>
      </c>
      <c r="H7725" s="10" t="s">
        <v>246</v>
      </c>
      <c r="I7725" s="11">
        <v>328.40990806372002</v>
      </c>
    </row>
    <row r="7726" spans="1:9" hidden="1" x14ac:dyDescent="0.25">
      <c r="A7726" s="9" t="s">
        <v>374</v>
      </c>
      <c r="B7726" s="10" t="s">
        <v>346</v>
      </c>
      <c r="C7726" s="10" t="s">
        <v>131</v>
      </c>
      <c r="D7726" s="10" t="s">
        <v>136</v>
      </c>
      <c r="E7726" s="10" t="s">
        <v>376</v>
      </c>
      <c r="F7726" s="10" t="s">
        <v>371</v>
      </c>
      <c r="G7726" s="10" t="s">
        <v>213</v>
      </c>
      <c r="H7726" s="10" t="s">
        <v>247</v>
      </c>
      <c r="I7726" s="11">
        <v>340.94410058211702</v>
      </c>
    </row>
    <row r="7727" spans="1:9" hidden="1" x14ac:dyDescent="0.25">
      <c r="A7727" s="9" t="s">
        <v>374</v>
      </c>
      <c r="B7727" s="10" t="s">
        <v>346</v>
      </c>
      <c r="C7727" s="10" t="s">
        <v>131</v>
      </c>
      <c r="D7727" s="10" t="s">
        <v>136</v>
      </c>
      <c r="E7727" s="10" t="s">
        <v>376</v>
      </c>
      <c r="F7727" s="10" t="s">
        <v>372</v>
      </c>
      <c r="G7727" s="10" t="s">
        <v>213</v>
      </c>
      <c r="H7727" s="10" t="s">
        <v>248</v>
      </c>
      <c r="I7727" s="11">
        <v>345.15044941747402</v>
      </c>
    </row>
    <row r="7728" spans="1:9" hidden="1" x14ac:dyDescent="0.25">
      <c r="A7728" s="9" t="s">
        <v>374</v>
      </c>
      <c r="B7728" s="10" t="s">
        <v>346</v>
      </c>
      <c r="C7728" s="10" t="s">
        <v>131</v>
      </c>
      <c r="D7728" s="10" t="s">
        <v>136</v>
      </c>
      <c r="E7728" s="10" t="s">
        <v>376</v>
      </c>
      <c r="F7728" s="10" t="s">
        <v>373</v>
      </c>
      <c r="G7728" s="10" t="s">
        <v>213</v>
      </c>
      <c r="H7728" s="10" t="s">
        <v>249</v>
      </c>
      <c r="I7728" s="11">
        <v>234.56362313274201</v>
      </c>
    </row>
    <row r="7729" spans="1:9" hidden="1" x14ac:dyDescent="0.25">
      <c r="A7729" s="9" t="s">
        <v>374</v>
      </c>
      <c r="B7729" s="10" t="s">
        <v>346</v>
      </c>
      <c r="C7729" s="10" t="s">
        <v>131</v>
      </c>
      <c r="D7729" s="10" t="s">
        <v>136</v>
      </c>
      <c r="E7729" s="10" t="s">
        <v>377</v>
      </c>
      <c r="F7729" s="10" t="s">
        <v>364</v>
      </c>
      <c r="G7729" s="10" t="s">
        <v>214</v>
      </c>
      <c r="H7729" s="10" t="s">
        <v>239</v>
      </c>
      <c r="I7729" s="11">
        <v>576.30854815687303</v>
      </c>
    </row>
    <row r="7730" spans="1:9" hidden="1" x14ac:dyDescent="0.25">
      <c r="A7730" s="9" t="s">
        <v>374</v>
      </c>
      <c r="B7730" s="10" t="s">
        <v>346</v>
      </c>
      <c r="C7730" s="10" t="s">
        <v>131</v>
      </c>
      <c r="D7730" s="10" t="s">
        <v>136</v>
      </c>
      <c r="E7730" s="10" t="s">
        <v>377</v>
      </c>
      <c r="F7730" s="10" t="s">
        <v>365</v>
      </c>
      <c r="G7730" s="10" t="s">
        <v>214</v>
      </c>
      <c r="H7730" s="10" t="s">
        <v>240</v>
      </c>
      <c r="I7730" s="11">
        <v>425.68280060987797</v>
      </c>
    </row>
    <row r="7731" spans="1:9" hidden="1" x14ac:dyDescent="0.25">
      <c r="A7731" s="9" t="s">
        <v>374</v>
      </c>
      <c r="B7731" s="10" t="s">
        <v>346</v>
      </c>
      <c r="C7731" s="10" t="s">
        <v>131</v>
      </c>
      <c r="D7731" s="10" t="s">
        <v>136</v>
      </c>
      <c r="E7731" s="10" t="s">
        <v>377</v>
      </c>
      <c r="F7731" s="10" t="s">
        <v>110</v>
      </c>
      <c r="G7731" s="10" t="s">
        <v>214</v>
      </c>
      <c r="H7731" s="10" t="s">
        <v>241</v>
      </c>
      <c r="I7731" s="11">
        <v>431.086561849443</v>
      </c>
    </row>
    <row r="7732" spans="1:9" hidden="1" x14ac:dyDescent="0.25">
      <c r="A7732" s="9" t="s">
        <v>374</v>
      </c>
      <c r="B7732" s="10" t="s">
        <v>346</v>
      </c>
      <c r="C7732" s="10" t="s">
        <v>131</v>
      </c>
      <c r="D7732" s="10" t="s">
        <v>136</v>
      </c>
      <c r="E7732" s="10" t="s">
        <v>377</v>
      </c>
      <c r="F7732" s="10" t="s">
        <v>366</v>
      </c>
      <c r="G7732" s="10" t="s">
        <v>214</v>
      </c>
      <c r="H7732" s="10" t="s">
        <v>242</v>
      </c>
      <c r="I7732" s="11">
        <v>350.08050996048598</v>
      </c>
    </row>
    <row r="7733" spans="1:9" hidden="1" x14ac:dyDescent="0.25">
      <c r="A7733" s="9" t="s">
        <v>374</v>
      </c>
      <c r="B7733" s="10" t="s">
        <v>346</v>
      </c>
      <c r="C7733" s="10" t="s">
        <v>131</v>
      </c>
      <c r="D7733" s="10" t="s">
        <v>136</v>
      </c>
      <c r="E7733" s="10" t="s">
        <v>377</v>
      </c>
      <c r="F7733" s="10" t="s">
        <v>367</v>
      </c>
      <c r="G7733" s="10" t="s">
        <v>214</v>
      </c>
      <c r="H7733" s="10" t="s">
        <v>243</v>
      </c>
      <c r="I7733" s="11">
        <v>359.925035271139</v>
      </c>
    </row>
    <row r="7734" spans="1:9" hidden="1" x14ac:dyDescent="0.25">
      <c r="A7734" s="9" t="s">
        <v>374</v>
      </c>
      <c r="B7734" s="10" t="s">
        <v>346</v>
      </c>
      <c r="C7734" s="10" t="s">
        <v>131</v>
      </c>
      <c r="D7734" s="10" t="s">
        <v>136</v>
      </c>
      <c r="E7734" s="10" t="s">
        <v>377</v>
      </c>
      <c r="F7734" s="10" t="s">
        <v>368</v>
      </c>
      <c r="G7734" s="10" t="s">
        <v>214</v>
      </c>
      <c r="H7734" s="10" t="s">
        <v>244</v>
      </c>
      <c r="I7734" s="11">
        <v>605.768172194454</v>
      </c>
    </row>
    <row r="7735" spans="1:9" hidden="1" x14ac:dyDescent="0.25">
      <c r="A7735" s="9" t="s">
        <v>374</v>
      </c>
      <c r="B7735" s="10" t="s">
        <v>346</v>
      </c>
      <c r="C7735" s="10" t="s">
        <v>131</v>
      </c>
      <c r="D7735" s="10" t="s">
        <v>136</v>
      </c>
      <c r="E7735" s="10" t="s">
        <v>377</v>
      </c>
      <c r="F7735" s="10" t="s">
        <v>369</v>
      </c>
      <c r="G7735" s="10" t="s">
        <v>214</v>
      </c>
      <c r="H7735" s="10" t="s">
        <v>245</v>
      </c>
      <c r="I7735" s="11">
        <v>575.02642064968404</v>
      </c>
    </row>
    <row r="7736" spans="1:9" hidden="1" x14ac:dyDescent="0.25">
      <c r="A7736" s="9" t="s">
        <v>374</v>
      </c>
      <c r="B7736" s="10" t="s">
        <v>346</v>
      </c>
      <c r="C7736" s="10" t="s">
        <v>131</v>
      </c>
      <c r="D7736" s="10" t="s">
        <v>136</v>
      </c>
      <c r="E7736" s="10" t="s">
        <v>377</v>
      </c>
      <c r="F7736" s="10" t="s">
        <v>370</v>
      </c>
      <c r="G7736" s="10" t="s">
        <v>214</v>
      </c>
      <c r="H7736" s="10" t="s">
        <v>246</v>
      </c>
      <c r="I7736" s="11">
        <v>350.70809214311703</v>
      </c>
    </row>
    <row r="7737" spans="1:9" hidden="1" x14ac:dyDescent="0.25">
      <c r="A7737" s="9" t="s">
        <v>374</v>
      </c>
      <c r="B7737" s="10" t="s">
        <v>346</v>
      </c>
      <c r="C7737" s="10" t="s">
        <v>131</v>
      </c>
      <c r="D7737" s="10" t="s">
        <v>136</v>
      </c>
      <c r="E7737" s="10" t="s">
        <v>377</v>
      </c>
      <c r="F7737" s="10" t="s">
        <v>371</v>
      </c>
      <c r="G7737" s="10" t="s">
        <v>214</v>
      </c>
      <c r="H7737" s="10" t="s">
        <v>247</v>
      </c>
      <c r="I7737" s="11">
        <v>403.41444622710799</v>
      </c>
    </row>
    <row r="7738" spans="1:9" hidden="1" x14ac:dyDescent="0.25">
      <c r="A7738" s="9" t="s">
        <v>374</v>
      </c>
      <c r="B7738" s="10" t="s">
        <v>346</v>
      </c>
      <c r="C7738" s="10" t="s">
        <v>131</v>
      </c>
      <c r="D7738" s="10" t="s">
        <v>136</v>
      </c>
      <c r="E7738" s="10" t="s">
        <v>377</v>
      </c>
      <c r="F7738" s="10" t="s">
        <v>372</v>
      </c>
      <c r="G7738" s="10" t="s">
        <v>214</v>
      </c>
      <c r="H7738" s="10" t="s">
        <v>248</v>
      </c>
      <c r="I7738" s="11">
        <v>373.16173529312903</v>
      </c>
    </row>
    <row r="7739" spans="1:9" hidden="1" x14ac:dyDescent="0.25">
      <c r="A7739" s="9" t="s">
        <v>374</v>
      </c>
      <c r="B7739" s="10" t="s">
        <v>346</v>
      </c>
      <c r="C7739" s="10" t="s">
        <v>131</v>
      </c>
      <c r="D7739" s="10" t="s">
        <v>136</v>
      </c>
      <c r="E7739" s="10" t="s">
        <v>377</v>
      </c>
      <c r="F7739" s="10" t="s">
        <v>373</v>
      </c>
      <c r="G7739" s="10" t="s">
        <v>214</v>
      </c>
      <c r="H7739" s="10" t="s">
        <v>249</v>
      </c>
      <c r="I7739" s="11">
        <v>388.77252289122202</v>
      </c>
    </row>
    <row r="7740" spans="1:9" hidden="1" x14ac:dyDescent="0.25">
      <c r="A7740" s="9" t="s">
        <v>374</v>
      </c>
      <c r="B7740" s="10" t="s">
        <v>346</v>
      </c>
      <c r="C7740" s="10" t="s">
        <v>131</v>
      </c>
      <c r="D7740" s="10" t="s">
        <v>136</v>
      </c>
      <c r="E7740" s="10" t="s">
        <v>378</v>
      </c>
      <c r="F7740" s="10" t="s">
        <v>364</v>
      </c>
      <c r="G7740" s="10" t="s">
        <v>215</v>
      </c>
      <c r="H7740" s="10" t="s">
        <v>239</v>
      </c>
      <c r="I7740" s="11">
        <v>584.54004269259997</v>
      </c>
    </row>
    <row r="7741" spans="1:9" hidden="1" x14ac:dyDescent="0.25">
      <c r="A7741" s="9" t="s">
        <v>374</v>
      </c>
      <c r="B7741" s="10" t="s">
        <v>346</v>
      </c>
      <c r="C7741" s="10" t="s">
        <v>131</v>
      </c>
      <c r="D7741" s="10" t="s">
        <v>136</v>
      </c>
      <c r="E7741" s="10" t="s">
        <v>378</v>
      </c>
      <c r="F7741" s="10" t="s">
        <v>365</v>
      </c>
      <c r="G7741" s="10" t="s">
        <v>215</v>
      </c>
      <c r="H7741" s="10" t="s">
        <v>240</v>
      </c>
      <c r="I7741" s="11">
        <v>346.115511625701</v>
      </c>
    </row>
    <row r="7742" spans="1:9" hidden="1" x14ac:dyDescent="0.25">
      <c r="A7742" s="9" t="s">
        <v>374</v>
      </c>
      <c r="B7742" s="10" t="s">
        <v>346</v>
      </c>
      <c r="C7742" s="10" t="s">
        <v>131</v>
      </c>
      <c r="D7742" s="10" t="s">
        <v>136</v>
      </c>
      <c r="E7742" s="10" t="s">
        <v>378</v>
      </c>
      <c r="F7742" s="10" t="s">
        <v>110</v>
      </c>
      <c r="G7742" s="10" t="s">
        <v>215</v>
      </c>
      <c r="H7742" s="10" t="s">
        <v>241</v>
      </c>
      <c r="I7742" s="11">
        <v>491.86539424499898</v>
      </c>
    </row>
    <row r="7743" spans="1:9" hidden="1" x14ac:dyDescent="0.25">
      <c r="A7743" s="9" t="s">
        <v>374</v>
      </c>
      <c r="B7743" s="10" t="s">
        <v>346</v>
      </c>
      <c r="C7743" s="10" t="s">
        <v>131</v>
      </c>
      <c r="D7743" s="10" t="s">
        <v>136</v>
      </c>
      <c r="E7743" s="10" t="s">
        <v>378</v>
      </c>
      <c r="F7743" s="10" t="s">
        <v>366</v>
      </c>
      <c r="G7743" s="10" t="s">
        <v>215</v>
      </c>
      <c r="H7743" s="10" t="s">
        <v>242</v>
      </c>
      <c r="I7743" s="11">
        <v>302.84472739443203</v>
      </c>
    </row>
    <row r="7744" spans="1:9" hidden="1" x14ac:dyDescent="0.25">
      <c r="A7744" s="9" t="s">
        <v>374</v>
      </c>
      <c r="B7744" s="10" t="s">
        <v>346</v>
      </c>
      <c r="C7744" s="10" t="s">
        <v>131</v>
      </c>
      <c r="D7744" s="10" t="s">
        <v>136</v>
      </c>
      <c r="E7744" s="10" t="s">
        <v>378</v>
      </c>
      <c r="F7744" s="10" t="s">
        <v>367</v>
      </c>
      <c r="G7744" s="10" t="s">
        <v>215</v>
      </c>
      <c r="H7744" s="10" t="s">
        <v>243</v>
      </c>
      <c r="I7744" s="11">
        <v>246.78380243905499</v>
      </c>
    </row>
    <row r="7745" spans="1:9" hidden="1" x14ac:dyDescent="0.25">
      <c r="A7745" s="9" t="s">
        <v>374</v>
      </c>
      <c r="B7745" s="10" t="s">
        <v>346</v>
      </c>
      <c r="C7745" s="10" t="s">
        <v>131</v>
      </c>
      <c r="D7745" s="10" t="s">
        <v>136</v>
      </c>
      <c r="E7745" s="10" t="s">
        <v>378</v>
      </c>
      <c r="F7745" s="10" t="s">
        <v>368</v>
      </c>
      <c r="G7745" s="10" t="s">
        <v>215</v>
      </c>
      <c r="H7745" s="10" t="s">
        <v>244</v>
      </c>
      <c r="I7745" s="11">
        <v>778.34108754803503</v>
      </c>
    </row>
    <row r="7746" spans="1:9" hidden="1" x14ac:dyDescent="0.25">
      <c r="A7746" s="9" t="s">
        <v>374</v>
      </c>
      <c r="B7746" s="10" t="s">
        <v>346</v>
      </c>
      <c r="C7746" s="10" t="s">
        <v>131</v>
      </c>
      <c r="D7746" s="10" t="s">
        <v>136</v>
      </c>
      <c r="E7746" s="10" t="s">
        <v>378</v>
      </c>
      <c r="F7746" s="10" t="s">
        <v>369</v>
      </c>
      <c r="G7746" s="10" t="s">
        <v>215</v>
      </c>
      <c r="H7746" s="10" t="s">
        <v>245</v>
      </c>
      <c r="I7746" s="11">
        <v>50.104503890406001</v>
      </c>
    </row>
    <row r="7747" spans="1:9" hidden="1" x14ac:dyDescent="0.25">
      <c r="A7747" s="9" t="s">
        <v>374</v>
      </c>
      <c r="B7747" s="10" t="s">
        <v>346</v>
      </c>
      <c r="C7747" s="10" t="s">
        <v>131</v>
      </c>
      <c r="D7747" s="10" t="s">
        <v>136</v>
      </c>
      <c r="E7747" s="10" t="s">
        <v>378</v>
      </c>
      <c r="F7747" s="10" t="s">
        <v>370</v>
      </c>
      <c r="G7747" s="10" t="s">
        <v>215</v>
      </c>
      <c r="H7747" s="10" t="s">
        <v>246</v>
      </c>
      <c r="I7747" s="11">
        <v>390.12891574859998</v>
      </c>
    </row>
    <row r="7748" spans="1:9" hidden="1" x14ac:dyDescent="0.25">
      <c r="A7748" s="9" t="s">
        <v>374</v>
      </c>
      <c r="B7748" s="10" t="s">
        <v>346</v>
      </c>
      <c r="C7748" s="10" t="s">
        <v>131</v>
      </c>
      <c r="D7748" s="10" t="s">
        <v>136</v>
      </c>
      <c r="E7748" s="10" t="s">
        <v>378</v>
      </c>
      <c r="F7748" s="10" t="s">
        <v>371</v>
      </c>
      <c r="G7748" s="10" t="s">
        <v>215</v>
      </c>
      <c r="H7748" s="10" t="s">
        <v>247</v>
      </c>
      <c r="I7748" s="11">
        <v>362.80918683572298</v>
      </c>
    </row>
    <row r="7749" spans="1:9" hidden="1" x14ac:dyDescent="0.25">
      <c r="A7749" s="9" t="s">
        <v>374</v>
      </c>
      <c r="B7749" s="10" t="s">
        <v>346</v>
      </c>
      <c r="C7749" s="10" t="s">
        <v>131</v>
      </c>
      <c r="D7749" s="10" t="s">
        <v>136</v>
      </c>
      <c r="E7749" s="10" t="s">
        <v>378</v>
      </c>
      <c r="F7749" s="10" t="s">
        <v>372</v>
      </c>
      <c r="G7749" s="10" t="s">
        <v>215</v>
      </c>
      <c r="H7749" s="10" t="s">
        <v>248</v>
      </c>
      <c r="I7749" s="11">
        <v>286.25077539814902</v>
      </c>
    </row>
    <row r="7750" spans="1:9" hidden="1" x14ac:dyDescent="0.25">
      <c r="A7750" s="9" t="s">
        <v>374</v>
      </c>
      <c r="B7750" s="10" t="s">
        <v>346</v>
      </c>
      <c r="C7750" s="10" t="s">
        <v>131</v>
      </c>
      <c r="D7750" s="10" t="s">
        <v>136</v>
      </c>
      <c r="E7750" s="10" t="s">
        <v>378</v>
      </c>
      <c r="F7750" s="10" t="s">
        <v>373</v>
      </c>
      <c r="G7750" s="10" t="s">
        <v>215</v>
      </c>
      <c r="H7750" s="10" t="s">
        <v>249</v>
      </c>
      <c r="I7750" s="11">
        <v>258.95009139753199</v>
      </c>
    </row>
    <row r="7751" spans="1:9" hidden="1" x14ac:dyDescent="0.25">
      <c r="A7751" s="9" t="s">
        <v>374</v>
      </c>
      <c r="B7751" s="10" t="s">
        <v>346</v>
      </c>
      <c r="C7751" s="10" t="s">
        <v>131</v>
      </c>
      <c r="D7751" s="10" t="s">
        <v>136</v>
      </c>
      <c r="E7751" s="10" t="s">
        <v>379</v>
      </c>
      <c r="F7751" s="10" t="s">
        <v>364</v>
      </c>
      <c r="G7751" s="10" t="s">
        <v>216</v>
      </c>
      <c r="H7751" s="10" t="s">
        <v>239</v>
      </c>
      <c r="I7751" s="11">
        <v>483.48357849333001</v>
      </c>
    </row>
    <row r="7752" spans="1:9" hidden="1" x14ac:dyDescent="0.25">
      <c r="A7752" s="9" t="s">
        <v>374</v>
      </c>
      <c r="B7752" s="10" t="s">
        <v>346</v>
      </c>
      <c r="C7752" s="10" t="s">
        <v>131</v>
      </c>
      <c r="D7752" s="10" t="s">
        <v>136</v>
      </c>
      <c r="E7752" s="10" t="s">
        <v>379</v>
      </c>
      <c r="F7752" s="10" t="s">
        <v>365</v>
      </c>
      <c r="G7752" s="10" t="s">
        <v>216</v>
      </c>
      <c r="H7752" s="10" t="s">
        <v>240</v>
      </c>
      <c r="I7752" s="11">
        <v>355.32997849050099</v>
      </c>
    </row>
    <row r="7753" spans="1:9" hidden="1" x14ac:dyDescent="0.25">
      <c r="A7753" s="9" t="s">
        <v>374</v>
      </c>
      <c r="B7753" s="10" t="s">
        <v>346</v>
      </c>
      <c r="C7753" s="10" t="s">
        <v>131</v>
      </c>
      <c r="D7753" s="10" t="s">
        <v>136</v>
      </c>
      <c r="E7753" s="10" t="s">
        <v>379</v>
      </c>
      <c r="F7753" s="10" t="s">
        <v>110</v>
      </c>
      <c r="G7753" s="10" t="s">
        <v>216</v>
      </c>
      <c r="H7753" s="10" t="s">
        <v>241</v>
      </c>
      <c r="I7753" s="11">
        <v>484.25037718656603</v>
      </c>
    </row>
    <row r="7754" spans="1:9" hidden="1" x14ac:dyDescent="0.25">
      <c r="A7754" s="9" t="s">
        <v>374</v>
      </c>
      <c r="B7754" s="10" t="s">
        <v>346</v>
      </c>
      <c r="C7754" s="10" t="s">
        <v>131</v>
      </c>
      <c r="D7754" s="10" t="s">
        <v>136</v>
      </c>
      <c r="E7754" s="10" t="s">
        <v>379</v>
      </c>
      <c r="F7754" s="10" t="s">
        <v>366</v>
      </c>
      <c r="G7754" s="10" t="s">
        <v>216</v>
      </c>
      <c r="H7754" s="10" t="s">
        <v>242</v>
      </c>
      <c r="I7754" s="11">
        <v>351.20271774337999</v>
      </c>
    </row>
    <row r="7755" spans="1:9" hidden="1" x14ac:dyDescent="0.25">
      <c r="A7755" s="9" t="s">
        <v>374</v>
      </c>
      <c r="B7755" s="10" t="s">
        <v>346</v>
      </c>
      <c r="C7755" s="10" t="s">
        <v>131</v>
      </c>
      <c r="D7755" s="10" t="s">
        <v>136</v>
      </c>
      <c r="E7755" s="10" t="s">
        <v>379</v>
      </c>
      <c r="F7755" s="10" t="s">
        <v>367</v>
      </c>
      <c r="G7755" s="10" t="s">
        <v>216</v>
      </c>
      <c r="H7755" s="10" t="s">
        <v>243</v>
      </c>
      <c r="I7755" s="11">
        <v>222.36281659001199</v>
      </c>
    </row>
    <row r="7756" spans="1:9" hidden="1" x14ac:dyDescent="0.25">
      <c r="A7756" s="9" t="s">
        <v>374</v>
      </c>
      <c r="B7756" s="10" t="s">
        <v>346</v>
      </c>
      <c r="C7756" s="10" t="s">
        <v>131</v>
      </c>
      <c r="D7756" s="10" t="s">
        <v>136</v>
      </c>
      <c r="E7756" s="10" t="s">
        <v>379</v>
      </c>
      <c r="F7756" s="10" t="s">
        <v>368</v>
      </c>
      <c r="G7756" s="10" t="s">
        <v>216</v>
      </c>
      <c r="H7756" s="10" t="s">
        <v>244</v>
      </c>
      <c r="I7756" s="11">
        <v>525.57740971844896</v>
      </c>
    </row>
    <row r="7757" spans="1:9" hidden="1" x14ac:dyDescent="0.25">
      <c r="A7757" s="9" t="s">
        <v>374</v>
      </c>
      <c r="B7757" s="10" t="s">
        <v>346</v>
      </c>
      <c r="C7757" s="10" t="s">
        <v>131</v>
      </c>
      <c r="D7757" s="10" t="s">
        <v>136</v>
      </c>
      <c r="E7757" s="10" t="s">
        <v>379</v>
      </c>
      <c r="F7757" s="10" t="s">
        <v>369</v>
      </c>
      <c r="G7757" s="10" t="s">
        <v>216</v>
      </c>
      <c r="H7757" s="10" t="s">
        <v>245</v>
      </c>
      <c r="I7757" s="11">
        <v>42.906442365765997</v>
      </c>
    </row>
    <row r="7758" spans="1:9" hidden="1" x14ac:dyDescent="0.25">
      <c r="A7758" s="9" t="s">
        <v>374</v>
      </c>
      <c r="B7758" s="10" t="s">
        <v>346</v>
      </c>
      <c r="C7758" s="10" t="s">
        <v>131</v>
      </c>
      <c r="D7758" s="10" t="s">
        <v>136</v>
      </c>
      <c r="E7758" s="10" t="s">
        <v>379</v>
      </c>
      <c r="F7758" s="10" t="s">
        <v>370</v>
      </c>
      <c r="G7758" s="10" t="s">
        <v>216</v>
      </c>
      <c r="H7758" s="10" t="s">
        <v>246</v>
      </c>
      <c r="I7758" s="11">
        <v>398.84087612634403</v>
      </c>
    </row>
    <row r="7759" spans="1:9" hidden="1" x14ac:dyDescent="0.25">
      <c r="A7759" s="9" t="s">
        <v>374</v>
      </c>
      <c r="B7759" s="10" t="s">
        <v>346</v>
      </c>
      <c r="C7759" s="10" t="s">
        <v>131</v>
      </c>
      <c r="D7759" s="10" t="s">
        <v>136</v>
      </c>
      <c r="E7759" s="10" t="s">
        <v>379</v>
      </c>
      <c r="F7759" s="10" t="s">
        <v>371</v>
      </c>
      <c r="G7759" s="10" t="s">
        <v>216</v>
      </c>
      <c r="H7759" s="10" t="s">
        <v>247</v>
      </c>
      <c r="I7759" s="11">
        <v>440.37650064088399</v>
      </c>
    </row>
    <row r="7760" spans="1:9" hidden="1" x14ac:dyDescent="0.25">
      <c r="A7760" s="9" t="s">
        <v>374</v>
      </c>
      <c r="B7760" s="10" t="s">
        <v>346</v>
      </c>
      <c r="C7760" s="10" t="s">
        <v>131</v>
      </c>
      <c r="D7760" s="10" t="s">
        <v>136</v>
      </c>
      <c r="E7760" s="10" t="s">
        <v>379</v>
      </c>
      <c r="F7760" s="10" t="s">
        <v>372</v>
      </c>
      <c r="G7760" s="10" t="s">
        <v>216</v>
      </c>
      <c r="H7760" s="10" t="s">
        <v>248</v>
      </c>
      <c r="I7760" s="11">
        <v>208.18741053675799</v>
      </c>
    </row>
    <row r="7761" spans="1:9" hidden="1" x14ac:dyDescent="0.25">
      <c r="A7761" s="9" t="s">
        <v>374</v>
      </c>
      <c r="B7761" s="10" t="s">
        <v>346</v>
      </c>
      <c r="C7761" s="10" t="s">
        <v>131</v>
      </c>
      <c r="D7761" s="10" t="s">
        <v>136</v>
      </c>
      <c r="E7761" s="10" t="s">
        <v>379</v>
      </c>
      <c r="F7761" s="10" t="s">
        <v>373</v>
      </c>
      <c r="G7761" s="10" t="s">
        <v>216</v>
      </c>
      <c r="H7761" s="10" t="s">
        <v>249</v>
      </c>
      <c r="I7761" s="11">
        <v>259.54407943584198</v>
      </c>
    </row>
    <row r="7762" spans="1:9" hidden="1" x14ac:dyDescent="0.25">
      <c r="A7762" s="9" t="s">
        <v>374</v>
      </c>
      <c r="B7762" s="10" t="s">
        <v>346</v>
      </c>
      <c r="C7762" s="10" t="s">
        <v>135</v>
      </c>
      <c r="D7762" s="10" t="s">
        <v>125</v>
      </c>
      <c r="E7762" s="10" t="s">
        <v>380</v>
      </c>
      <c r="F7762" s="10" t="s">
        <v>347</v>
      </c>
      <c r="G7762" s="10" t="s">
        <v>228</v>
      </c>
      <c r="H7762" s="10" t="s">
        <v>165</v>
      </c>
      <c r="I7762" s="11">
        <v>487.37792711441301</v>
      </c>
    </row>
    <row r="7763" spans="1:9" hidden="1" x14ac:dyDescent="0.25">
      <c r="A7763" s="9" t="s">
        <v>374</v>
      </c>
      <c r="B7763" s="10" t="s">
        <v>346</v>
      </c>
      <c r="C7763" s="10" t="s">
        <v>135</v>
      </c>
      <c r="D7763" s="10" t="s">
        <v>125</v>
      </c>
      <c r="E7763" s="10" t="s">
        <v>381</v>
      </c>
      <c r="F7763" s="10" t="s">
        <v>347</v>
      </c>
      <c r="G7763" s="10" t="s">
        <v>229</v>
      </c>
      <c r="H7763" s="10" t="s">
        <v>165</v>
      </c>
      <c r="I7763" s="11">
        <v>414.63829837179799</v>
      </c>
    </row>
    <row r="7764" spans="1:9" hidden="1" x14ac:dyDescent="0.25">
      <c r="A7764" s="9" t="s">
        <v>374</v>
      </c>
      <c r="B7764" s="10" t="s">
        <v>346</v>
      </c>
      <c r="C7764" s="10" t="s">
        <v>135</v>
      </c>
      <c r="D7764" s="10" t="s">
        <v>125</v>
      </c>
      <c r="E7764" s="10" t="s">
        <v>382</v>
      </c>
      <c r="F7764" s="10" t="s">
        <v>347</v>
      </c>
      <c r="G7764" s="10" t="s">
        <v>230</v>
      </c>
      <c r="H7764" s="10" t="s">
        <v>165</v>
      </c>
      <c r="I7764" s="11">
        <v>418.57540847067202</v>
      </c>
    </row>
    <row r="7765" spans="1:9" hidden="1" x14ac:dyDescent="0.25">
      <c r="A7765" s="9" t="s">
        <v>374</v>
      </c>
      <c r="B7765" s="10" t="s">
        <v>346</v>
      </c>
      <c r="C7765" s="10" t="s">
        <v>135</v>
      </c>
      <c r="D7765" s="10" t="s">
        <v>125</v>
      </c>
      <c r="E7765" s="10" t="s">
        <v>383</v>
      </c>
      <c r="F7765" s="10" t="s">
        <v>347</v>
      </c>
      <c r="G7765" s="10" t="s">
        <v>231</v>
      </c>
      <c r="H7765" s="10" t="s">
        <v>165</v>
      </c>
      <c r="I7765" s="11">
        <v>277.926988765381</v>
      </c>
    </row>
    <row r="7766" spans="1:9" hidden="1" x14ac:dyDescent="0.25">
      <c r="A7766" s="9" t="s">
        <v>374</v>
      </c>
      <c r="B7766" s="10" t="s">
        <v>346</v>
      </c>
      <c r="C7766" s="10" t="s">
        <v>135</v>
      </c>
      <c r="D7766" s="10" t="s">
        <v>125</v>
      </c>
      <c r="E7766" s="10" t="s">
        <v>384</v>
      </c>
      <c r="F7766" s="10" t="s">
        <v>347</v>
      </c>
      <c r="G7766" s="10" t="s">
        <v>232</v>
      </c>
      <c r="H7766" s="10" t="s">
        <v>165</v>
      </c>
      <c r="I7766" s="11">
        <v>425.37633142365598</v>
      </c>
    </row>
    <row r="7767" spans="1:9" hidden="1" x14ac:dyDescent="0.25">
      <c r="A7767" s="9" t="s">
        <v>374</v>
      </c>
      <c r="B7767" s="10" t="s">
        <v>346</v>
      </c>
      <c r="C7767" s="10" t="s">
        <v>135</v>
      </c>
      <c r="D7767" s="10" t="s">
        <v>126</v>
      </c>
      <c r="E7767" s="10" t="s">
        <v>380</v>
      </c>
      <c r="F7767" s="10" t="s">
        <v>349</v>
      </c>
      <c r="G7767" s="10" t="s">
        <v>228</v>
      </c>
      <c r="H7767" s="10" t="s">
        <v>173</v>
      </c>
      <c r="I7767" s="11">
        <v>360.25968482512701</v>
      </c>
    </row>
    <row r="7768" spans="1:9" hidden="1" x14ac:dyDescent="0.25">
      <c r="A7768" s="9" t="s">
        <v>374</v>
      </c>
      <c r="B7768" s="10" t="s">
        <v>346</v>
      </c>
      <c r="C7768" s="10" t="s">
        <v>135</v>
      </c>
      <c r="D7768" s="10" t="s">
        <v>126</v>
      </c>
      <c r="E7768" s="10" t="s">
        <v>380</v>
      </c>
      <c r="F7768" s="10" t="s">
        <v>350</v>
      </c>
      <c r="G7768" s="10" t="s">
        <v>228</v>
      </c>
      <c r="H7768" s="10" t="s">
        <v>174</v>
      </c>
      <c r="I7768" s="11">
        <v>351.91012339823601</v>
      </c>
    </row>
    <row r="7769" spans="1:9" hidden="1" x14ac:dyDescent="0.25">
      <c r="A7769" s="9" t="s">
        <v>374</v>
      </c>
      <c r="B7769" s="10" t="s">
        <v>346</v>
      </c>
      <c r="C7769" s="10" t="s">
        <v>135</v>
      </c>
      <c r="D7769" s="10" t="s">
        <v>126</v>
      </c>
      <c r="E7769" s="10" t="s">
        <v>380</v>
      </c>
      <c r="F7769" s="10" t="s">
        <v>352</v>
      </c>
      <c r="G7769" s="10" t="s">
        <v>228</v>
      </c>
      <c r="H7769" s="10" t="s">
        <v>176</v>
      </c>
      <c r="I7769" s="11">
        <v>482.58307669930002</v>
      </c>
    </row>
    <row r="7770" spans="1:9" hidden="1" x14ac:dyDescent="0.25">
      <c r="A7770" s="9" t="s">
        <v>374</v>
      </c>
      <c r="B7770" s="10" t="s">
        <v>346</v>
      </c>
      <c r="C7770" s="10" t="s">
        <v>135</v>
      </c>
      <c r="D7770" s="10" t="s">
        <v>126</v>
      </c>
      <c r="E7770" s="10" t="s">
        <v>380</v>
      </c>
      <c r="F7770" s="10" t="s">
        <v>353</v>
      </c>
      <c r="G7770" s="10" t="s">
        <v>228</v>
      </c>
      <c r="H7770" s="10" t="s">
        <v>177</v>
      </c>
      <c r="I7770" s="11">
        <v>396.85924352851202</v>
      </c>
    </row>
    <row r="7771" spans="1:9" hidden="1" x14ac:dyDescent="0.25">
      <c r="A7771" s="9" t="s">
        <v>374</v>
      </c>
      <c r="B7771" s="10" t="s">
        <v>346</v>
      </c>
      <c r="C7771" s="10" t="s">
        <v>135</v>
      </c>
      <c r="D7771" s="10" t="s">
        <v>126</v>
      </c>
      <c r="E7771" s="10" t="s">
        <v>380</v>
      </c>
      <c r="F7771" s="10" t="s">
        <v>354</v>
      </c>
      <c r="G7771" s="10" t="s">
        <v>228</v>
      </c>
      <c r="H7771" s="10" t="s">
        <v>178</v>
      </c>
      <c r="I7771" s="11">
        <v>287.93248405605402</v>
      </c>
    </row>
    <row r="7772" spans="1:9" hidden="1" x14ac:dyDescent="0.25">
      <c r="A7772" s="9" t="s">
        <v>374</v>
      </c>
      <c r="B7772" s="10" t="s">
        <v>346</v>
      </c>
      <c r="C7772" s="10" t="s">
        <v>135</v>
      </c>
      <c r="D7772" s="10" t="s">
        <v>126</v>
      </c>
      <c r="E7772" s="10" t="s">
        <v>380</v>
      </c>
      <c r="F7772" s="10" t="s">
        <v>355</v>
      </c>
      <c r="G7772" s="10" t="s">
        <v>228</v>
      </c>
      <c r="H7772" s="10" t="s">
        <v>179</v>
      </c>
      <c r="I7772" s="11">
        <v>514.09968441388696</v>
      </c>
    </row>
    <row r="7773" spans="1:9" hidden="1" x14ac:dyDescent="0.25">
      <c r="A7773" s="9" t="s">
        <v>374</v>
      </c>
      <c r="B7773" s="10" t="s">
        <v>346</v>
      </c>
      <c r="C7773" s="10" t="s">
        <v>135</v>
      </c>
      <c r="D7773" s="10" t="s">
        <v>126</v>
      </c>
      <c r="E7773" s="10" t="s">
        <v>380</v>
      </c>
      <c r="F7773" s="10" t="s">
        <v>357</v>
      </c>
      <c r="G7773" s="10" t="s">
        <v>228</v>
      </c>
      <c r="H7773" s="10" t="s">
        <v>181</v>
      </c>
      <c r="I7773" s="11">
        <v>367.69943889188397</v>
      </c>
    </row>
    <row r="7774" spans="1:9" hidden="1" x14ac:dyDescent="0.25">
      <c r="A7774" s="9" t="s">
        <v>374</v>
      </c>
      <c r="B7774" s="10" t="s">
        <v>346</v>
      </c>
      <c r="C7774" s="10" t="s">
        <v>135</v>
      </c>
      <c r="D7774" s="10" t="s">
        <v>126</v>
      </c>
      <c r="E7774" s="10" t="s">
        <v>380</v>
      </c>
      <c r="F7774" s="10" t="s">
        <v>358</v>
      </c>
      <c r="G7774" s="10" t="s">
        <v>228</v>
      </c>
      <c r="H7774" s="10" t="s">
        <v>182</v>
      </c>
      <c r="I7774" s="11">
        <v>338.20778516278102</v>
      </c>
    </row>
    <row r="7775" spans="1:9" hidden="1" x14ac:dyDescent="0.25">
      <c r="A7775" s="9" t="s">
        <v>374</v>
      </c>
      <c r="B7775" s="10" t="s">
        <v>346</v>
      </c>
      <c r="C7775" s="10" t="s">
        <v>135</v>
      </c>
      <c r="D7775" s="10" t="s">
        <v>126</v>
      </c>
      <c r="E7775" s="10" t="s">
        <v>380</v>
      </c>
      <c r="F7775" s="10" t="s">
        <v>359</v>
      </c>
      <c r="G7775" s="10" t="s">
        <v>228</v>
      </c>
      <c r="H7775" s="10" t="s">
        <v>183</v>
      </c>
      <c r="I7775" s="11">
        <v>439.25656675219898</v>
      </c>
    </row>
    <row r="7776" spans="1:9" hidden="1" x14ac:dyDescent="0.25">
      <c r="A7776" s="9" t="s">
        <v>374</v>
      </c>
      <c r="B7776" s="10" t="s">
        <v>346</v>
      </c>
      <c r="C7776" s="10" t="s">
        <v>135</v>
      </c>
      <c r="D7776" s="10" t="s">
        <v>126</v>
      </c>
      <c r="E7776" s="10" t="s">
        <v>381</v>
      </c>
      <c r="F7776" s="10" t="s">
        <v>349</v>
      </c>
      <c r="G7776" s="10" t="s">
        <v>229</v>
      </c>
      <c r="H7776" s="10" t="s">
        <v>173</v>
      </c>
      <c r="I7776" s="11">
        <v>432.20685740785302</v>
      </c>
    </row>
    <row r="7777" spans="1:9" hidden="1" x14ac:dyDescent="0.25">
      <c r="A7777" s="9" t="s">
        <v>374</v>
      </c>
      <c r="B7777" s="10" t="s">
        <v>346</v>
      </c>
      <c r="C7777" s="10" t="s">
        <v>135</v>
      </c>
      <c r="D7777" s="10" t="s">
        <v>126</v>
      </c>
      <c r="E7777" s="10" t="s">
        <v>381</v>
      </c>
      <c r="F7777" s="10" t="s">
        <v>350</v>
      </c>
      <c r="G7777" s="10" t="s">
        <v>229</v>
      </c>
      <c r="H7777" s="10" t="s">
        <v>174</v>
      </c>
      <c r="I7777" s="11">
        <v>647.76403042509901</v>
      </c>
    </row>
    <row r="7778" spans="1:9" hidden="1" x14ac:dyDescent="0.25">
      <c r="A7778" s="9" t="s">
        <v>374</v>
      </c>
      <c r="B7778" s="10" t="s">
        <v>346</v>
      </c>
      <c r="C7778" s="10" t="s">
        <v>135</v>
      </c>
      <c r="D7778" s="10" t="s">
        <v>126</v>
      </c>
      <c r="E7778" s="10" t="s">
        <v>381</v>
      </c>
      <c r="F7778" s="10" t="s">
        <v>352</v>
      </c>
      <c r="G7778" s="10" t="s">
        <v>229</v>
      </c>
      <c r="H7778" s="10" t="s">
        <v>176</v>
      </c>
      <c r="I7778" s="11">
        <v>467.53033381697497</v>
      </c>
    </row>
    <row r="7779" spans="1:9" hidden="1" x14ac:dyDescent="0.25">
      <c r="A7779" s="9" t="s">
        <v>374</v>
      </c>
      <c r="B7779" s="10" t="s">
        <v>346</v>
      </c>
      <c r="C7779" s="10" t="s">
        <v>135</v>
      </c>
      <c r="D7779" s="10" t="s">
        <v>126</v>
      </c>
      <c r="E7779" s="10" t="s">
        <v>381</v>
      </c>
      <c r="F7779" s="10" t="s">
        <v>353</v>
      </c>
      <c r="G7779" s="10" t="s">
        <v>229</v>
      </c>
      <c r="H7779" s="10" t="s">
        <v>177</v>
      </c>
      <c r="I7779" s="11">
        <v>447.71398483541401</v>
      </c>
    </row>
    <row r="7780" spans="1:9" hidden="1" x14ac:dyDescent="0.25">
      <c r="A7780" s="9" t="s">
        <v>374</v>
      </c>
      <c r="B7780" s="10" t="s">
        <v>346</v>
      </c>
      <c r="C7780" s="10" t="s">
        <v>135</v>
      </c>
      <c r="D7780" s="10" t="s">
        <v>126</v>
      </c>
      <c r="E7780" s="10" t="s">
        <v>381</v>
      </c>
      <c r="F7780" s="10" t="s">
        <v>355</v>
      </c>
      <c r="G7780" s="10" t="s">
        <v>229</v>
      </c>
      <c r="H7780" s="10" t="s">
        <v>179</v>
      </c>
      <c r="I7780" s="11">
        <v>519.28077581083699</v>
      </c>
    </row>
    <row r="7781" spans="1:9" hidden="1" x14ac:dyDescent="0.25">
      <c r="A7781" s="9" t="s">
        <v>374</v>
      </c>
      <c r="B7781" s="10" t="s">
        <v>346</v>
      </c>
      <c r="C7781" s="10" t="s">
        <v>135</v>
      </c>
      <c r="D7781" s="10" t="s">
        <v>126</v>
      </c>
      <c r="E7781" s="10" t="s">
        <v>381</v>
      </c>
      <c r="F7781" s="10" t="s">
        <v>356</v>
      </c>
      <c r="G7781" s="10" t="s">
        <v>229</v>
      </c>
      <c r="H7781" s="10" t="s">
        <v>180</v>
      </c>
      <c r="I7781" s="11">
        <v>698.50846528982595</v>
      </c>
    </row>
    <row r="7782" spans="1:9" hidden="1" x14ac:dyDescent="0.25">
      <c r="A7782" s="9" t="s">
        <v>374</v>
      </c>
      <c r="B7782" s="10" t="s">
        <v>346</v>
      </c>
      <c r="C7782" s="10" t="s">
        <v>135</v>
      </c>
      <c r="D7782" s="10" t="s">
        <v>126</v>
      </c>
      <c r="E7782" s="10" t="s">
        <v>381</v>
      </c>
      <c r="F7782" s="10" t="s">
        <v>357</v>
      </c>
      <c r="G7782" s="10" t="s">
        <v>229</v>
      </c>
      <c r="H7782" s="10" t="s">
        <v>181</v>
      </c>
      <c r="I7782" s="11">
        <v>473.46735944352798</v>
      </c>
    </row>
    <row r="7783" spans="1:9" hidden="1" x14ac:dyDescent="0.25">
      <c r="A7783" s="9" t="s">
        <v>374</v>
      </c>
      <c r="B7783" s="10" t="s">
        <v>346</v>
      </c>
      <c r="C7783" s="10" t="s">
        <v>135</v>
      </c>
      <c r="D7783" s="10" t="s">
        <v>126</v>
      </c>
      <c r="E7783" s="10" t="s">
        <v>381</v>
      </c>
      <c r="F7783" s="10" t="s">
        <v>358</v>
      </c>
      <c r="G7783" s="10" t="s">
        <v>229</v>
      </c>
      <c r="H7783" s="10" t="s">
        <v>182</v>
      </c>
      <c r="I7783" s="11">
        <v>462.93840213166499</v>
      </c>
    </row>
    <row r="7784" spans="1:9" hidden="1" x14ac:dyDescent="0.25">
      <c r="A7784" s="9" t="s">
        <v>374</v>
      </c>
      <c r="B7784" s="10" t="s">
        <v>346</v>
      </c>
      <c r="C7784" s="10" t="s">
        <v>135</v>
      </c>
      <c r="D7784" s="10" t="s">
        <v>126</v>
      </c>
      <c r="E7784" s="10" t="s">
        <v>381</v>
      </c>
      <c r="F7784" s="10" t="s">
        <v>359</v>
      </c>
      <c r="G7784" s="10" t="s">
        <v>229</v>
      </c>
      <c r="H7784" s="10" t="s">
        <v>183</v>
      </c>
      <c r="I7784" s="11">
        <v>489.37435115367998</v>
      </c>
    </row>
    <row r="7785" spans="1:9" hidden="1" x14ac:dyDescent="0.25">
      <c r="A7785" s="9" t="s">
        <v>374</v>
      </c>
      <c r="B7785" s="10" t="s">
        <v>346</v>
      </c>
      <c r="C7785" s="10" t="s">
        <v>135</v>
      </c>
      <c r="D7785" s="10" t="s">
        <v>126</v>
      </c>
      <c r="E7785" s="10" t="s">
        <v>382</v>
      </c>
      <c r="F7785" s="10" t="s">
        <v>349</v>
      </c>
      <c r="G7785" s="10" t="s">
        <v>230</v>
      </c>
      <c r="H7785" s="10" t="s">
        <v>173</v>
      </c>
      <c r="I7785" s="11">
        <v>406.48749223020002</v>
      </c>
    </row>
    <row r="7786" spans="1:9" hidden="1" x14ac:dyDescent="0.25">
      <c r="A7786" s="9" t="s">
        <v>374</v>
      </c>
      <c r="B7786" s="10" t="s">
        <v>346</v>
      </c>
      <c r="C7786" s="10" t="s">
        <v>135</v>
      </c>
      <c r="D7786" s="10" t="s">
        <v>126</v>
      </c>
      <c r="E7786" s="10" t="s">
        <v>382</v>
      </c>
      <c r="F7786" s="10" t="s">
        <v>350</v>
      </c>
      <c r="G7786" s="10" t="s">
        <v>230</v>
      </c>
      <c r="H7786" s="10" t="s">
        <v>174</v>
      </c>
      <c r="I7786" s="11">
        <v>723.30424547664495</v>
      </c>
    </row>
    <row r="7787" spans="1:9" hidden="1" x14ac:dyDescent="0.25">
      <c r="A7787" s="9" t="s">
        <v>374</v>
      </c>
      <c r="B7787" s="10" t="s">
        <v>346</v>
      </c>
      <c r="C7787" s="10" t="s">
        <v>135</v>
      </c>
      <c r="D7787" s="10" t="s">
        <v>126</v>
      </c>
      <c r="E7787" s="10" t="s">
        <v>382</v>
      </c>
      <c r="F7787" s="10" t="s">
        <v>352</v>
      </c>
      <c r="G7787" s="10" t="s">
        <v>230</v>
      </c>
      <c r="H7787" s="10" t="s">
        <v>176</v>
      </c>
      <c r="I7787" s="11">
        <v>381.29139853306901</v>
      </c>
    </row>
    <row r="7788" spans="1:9" hidden="1" x14ac:dyDescent="0.25">
      <c r="A7788" s="9" t="s">
        <v>374</v>
      </c>
      <c r="B7788" s="10" t="s">
        <v>346</v>
      </c>
      <c r="C7788" s="10" t="s">
        <v>135</v>
      </c>
      <c r="D7788" s="10" t="s">
        <v>126</v>
      </c>
      <c r="E7788" s="10" t="s">
        <v>382</v>
      </c>
      <c r="F7788" s="10" t="s">
        <v>353</v>
      </c>
      <c r="G7788" s="10" t="s">
        <v>230</v>
      </c>
      <c r="H7788" s="10" t="s">
        <v>177</v>
      </c>
      <c r="I7788" s="11">
        <v>419.61853644075597</v>
      </c>
    </row>
    <row r="7789" spans="1:9" hidden="1" x14ac:dyDescent="0.25">
      <c r="A7789" s="9" t="s">
        <v>374</v>
      </c>
      <c r="B7789" s="10" t="s">
        <v>346</v>
      </c>
      <c r="C7789" s="10" t="s">
        <v>135</v>
      </c>
      <c r="D7789" s="10" t="s">
        <v>126</v>
      </c>
      <c r="E7789" s="10" t="s">
        <v>382</v>
      </c>
      <c r="F7789" s="10" t="s">
        <v>355</v>
      </c>
      <c r="G7789" s="10" t="s">
        <v>230</v>
      </c>
      <c r="H7789" s="10" t="s">
        <v>179</v>
      </c>
      <c r="I7789" s="11">
        <v>271.07609742917498</v>
      </c>
    </row>
    <row r="7790" spans="1:9" hidden="1" x14ac:dyDescent="0.25">
      <c r="A7790" s="9" t="s">
        <v>374</v>
      </c>
      <c r="B7790" s="10" t="s">
        <v>346</v>
      </c>
      <c r="C7790" s="10" t="s">
        <v>135</v>
      </c>
      <c r="D7790" s="10" t="s">
        <v>126</v>
      </c>
      <c r="E7790" s="10" t="s">
        <v>382</v>
      </c>
      <c r="F7790" s="10" t="s">
        <v>357</v>
      </c>
      <c r="G7790" s="10" t="s">
        <v>230</v>
      </c>
      <c r="H7790" s="10" t="s">
        <v>181</v>
      </c>
      <c r="I7790" s="11">
        <v>433.901458780442</v>
      </c>
    </row>
    <row r="7791" spans="1:9" hidden="1" x14ac:dyDescent="0.25">
      <c r="A7791" s="9" t="s">
        <v>374</v>
      </c>
      <c r="B7791" s="10" t="s">
        <v>346</v>
      </c>
      <c r="C7791" s="10" t="s">
        <v>135</v>
      </c>
      <c r="D7791" s="10" t="s">
        <v>126</v>
      </c>
      <c r="E7791" s="10" t="s">
        <v>382</v>
      </c>
      <c r="F7791" s="10" t="s">
        <v>358</v>
      </c>
      <c r="G7791" s="10" t="s">
        <v>230</v>
      </c>
      <c r="H7791" s="10" t="s">
        <v>182</v>
      </c>
      <c r="I7791" s="11">
        <v>501.02562160310799</v>
      </c>
    </row>
    <row r="7792" spans="1:9" hidden="1" x14ac:dyDescent="0.25">
      <c r="A7792" s="9" t="s">
        <v>374</v>
      </c>
      <c r="B7792" s="10" t="s">
        <v>346</v>
      </c>
      <c r="C7792" s="10" t="s">
        <v>135</v>
      </c>
      <c r="D7792" s="10" t="s">
        <v>126</v>
      </c>
      <c r="E7792" s="10" t="s">
        <v>382</v>
      </c>
      <c r="F7792" s="10" t="s">
        <v>359</v>
      </c>
      <c r="G7792" s="10" t="s">
        <v>230</v>
      </c>
      <c r="H7792" s="10" t="s">
        <v>183</v>
      </c>
      <c r="I7792" s="11">
        <v>394.67026049012702</v>
      </c>
    </row>
    <row r="7793" spans="1:9" hidden="1" x14ac:dyDescent="0.25">
      <c r="A7793" s="9" t="s">
        <v>374</v>
      </c>
      <c r="B7793" s="10" t="s">
        <v>346</v>
      </c>
      <c r="C7793" s="10" t="s">
        <v>135</v>
      </c>
      <c r="D7793" s="10" t="s">
        <v>126</v>
      </c>
      <c r="E7793" s="10" t="s">
        <v>383</v>
      </c>
      <c r="F7793" s="10" t="s">
        <v>348</v>
      </c>
      <c r="G7793" s="10" t="s">
        <v>231</v>
      </c>
      <c r="H7793" s="10" t="s">
        <v>172</v>
      </c>
      <c r="I7793" s="11">
        <v>247.4</v>
      </c>
    </row>
    <row r="7794" spans="1:9" hidden="1" x14ac:dyDescent="0.25">
      <c r="A7794" s="9" t="s">
        <v>374</v>
      </c>
      <c r="B7794" s="10" t="s">
        <v>346</v>
      </c>
      <c r="C7794" s="10" t="s">
        <v>135</v>
      </c>
      <c r="D7794" s="10" t="s">
        <v>126</v>
      </c>
      <c r="E7794" s="10" t="s">
        <v>383</v>
      </c>
      <c r="F7794" s="10" t="s">
        <v>349</v>
      </c>
      <c r="G7794" s="10" t="s">
        <v>231</v>
      </c>
      <c r="H7794" s="10" t="s">
        <v>173</v>
      </c>
      <c r="I7794" s="11">
        <v>724.312147203427</v>
      </c>
    </row>
    <row r="7795" spans="1:9" hidden="1" x14ac:dyDescent="0.25">
      <c r="A7795" s="9" t="s">
        <v>374</v>
      </c>
      <c r="B7795" s="10" t="s">
        <v>346</v>
      </c>
      <c r="C7795" s="10" t="s">
        <v>135</v>
      </c>
      <c r="D7795" s="10" t="s">
        <v>126</v>
      </c>
      <c r="E7795" s="10" t="s">
        <v>383</v>
      </c>
      <c r="F7795" s="10" t="s">
        <v>350</v>
      </c>
      <c r="G7795" s="10" t="s">
        <v>231</v>
      </c>
      <c r="H7795" s="10" t="s">
        <v>174</v>
      </c>
      <c r="I7795" s="11">
        <v>263.45107084246001</v>
      </c>
    </row>
    <row r="7796" spans="1:9" hidden="1" x14ac:dyDescent="0.25">
      <c r="A7796" s="9" t="s">
        <v>374</v>
      </c>
      <c r="B7796" s="10" t="s">
        <v>346</v>
      </c>
      <c r="C7796" s="10" t="s">
        <v>135</v>
      </c>
      <c r="D7796" s="10" t="s">
        <v>126</v>
      </c>
      <c r="E7796" s="10" t="s">
        <v>383</v>
      </c>
      <c r="F7796" s="10" t="s">
        <v>351</v>
      </c>
      <c r="G7796" s="10" t="s">
        <v>231</v>
      </c>
      <c r="H7796" s="10" t="s">
        <v>175</v>
      </c>
      <c r="I7796" s="11">
        <v>343.066666666667</v>
      </c>
    </row>
    <row r="7797" spans="1:9" hidden="1" x14ac:dyDescent="0.25">
      <c r="A7797" s="9" t="s">
        <v>374</v>
      </c>
      <c r="B7797" s="10" t="s">
        <v>346</v>
      </c>
      <c r="C7797" s="10" t="s">
        <v>135</v>
      </c>
      <c r="D7797" s="10" t="s">
        <v>126</v>
      </c>
      <c r="E7797" s="10" t="s">
        <v>383</v>
      </c>
      <c r="F7797" s="10" t="s">
        <v>352</v>
      </c>
      <c r="G7797" s="10" t="s">
        <v>231</v>
      </c>
      <c r="H7797" s="10" t="s">
        <v>176</v>
      </c>
      <c r="I7797" s="11">
        <v>589.26433488836801</v>
      </c>
    </row>
    <row r="7798" spans="1:9" hidden="1" x14ac:dyDescent="0.25">
      <c r="A7798" s="9" t="s">
        <v>374</v>
      </c>
      <c r="B7798" s="10" t="s">
        <v>346</v>
      </c>
      <c r="C7798" s="10" t="s">
        <v>135</v>
      </c>
      <c r="D7798" s="10" t="s">
        <v>126</v>
      </c>
      <c r="E7798" s="10" t="s">
        <v>383</v>
      </c>
      <c r="F7798" s="10" t="s">
        <v>353</v>
      </c>
      <c r="G7798" s="10" t="s">
        <v>231</v>
      </c>
      <c r="H7798" s="10" t="s">
        <v>177</v>
      </c>
      <c r="I7798" s="11">
        <v>544.05553944887902</v>
      </c>
    </row>
    <row r="7799" spans="1:9" hidden="1" x14ac:dyDescent="0.25">
      <c r="A7799" s="9" t="s">
        <v>374</v>
      </c>
      <c r="B7799" s="10" t="s">
        <v>346</v>
      </c>
      <c r="C7799" s="10" t="s">
        <v>135</v>
      </c>
      <c r="D7799" s="10" t="s">
        <v>126</v>
      </c>
      <c r="E7799" s="10" t="s">
        <v>383</v>
      </c>
      <c r="F7799" s="10" t="s">
        <v>354</v>
      </c>
      <c r="G7799" s="10" t="s">
        <v>231</v>
      </c>
      <c r="H7799" s="10" t="s">
        <v>178</v>
      </c>
      <c r="I7799" s="11">
        <v>275.53648180406299</v>
      </c>
    </row>
    <row r="7800" spans="1:9" hidden="1" x14ac:dyDescent="0.25">
      <c r="A7800" s="9" t="s">
        <v>374</v>
      </c>
      <c r="B7800" s="10" t="s">
        <v>346</v>
      </c>
      <c r="C7800" s="10" t="s">
        <v>135</v>
      </c>
      <c r="D7800" s="10" t="s">
        <v>126</v>
      </c>
      <c r="E7800" s="10" t="s">
        <v>383</v>
      </c>
      <c r="F7800" s="10" t="s">
        <v>355</v>
      </c>
      <c r="G7800" s="10" t="s">
        <v>231</v>
      </c>
      <c r="H7800" s="10" t="s">
        <v>179</v>
      </c>
      <c r="I7800" s="11">
        <v>389.15391783949599</v>
      </c>
    </row>
    <row r="7801" spans="1:9" hidden="1" x14ac:dyDescent="0.25">
      <c r="A7801" s="9" t="s">
        <v>374</v>
      </c>
      <c r="B7801" s="10" t="s">
        <v>346</v>
      </c>
      <c r="C7801" s="10" t="s">
        <v>135</v>
      </c>
      <c r="D7801" s="10" t="s">
        <v>126</v>
      </c>
      <c r="E7801" s="10" t="s">
        <v>383</v>
      </c>
      <c r="F7801" s="10" t="s">
        <v>356</v>
      </c>
      <c r="G7801" s="10" t="s">
        <v>231</v>
      </c>
      <c r="H7801" s="10" t="s">
        <v>180</v>
      </c>
      <c r="I7801" s="11">
        <v>604.10377448302495</v>
      </c>
    </row>
    <row r="7802" spans="1:9" hidden="1" x14ac:dyDescent="0.25">
      <c r="A7802" s="9" t="s">
        <v>374</v>
      </c>
      <c r="B7802" s="10" t="s">
        <v>346</v>
      </c>
      <c r="C7802" s="10" t="s">
        <v>135</v>
      </c>
      <c r="D7802" s="10" t="s">
        <v>126</v>
      </c>
      <c r="E7802" s="10" t="s">
        <v>383</v>
      </c>
      <c r="F7802" s="10" t="s">
        <v>357</v>
      </c>
      <c r="G7802" s="10" t="s">
        <v>231</v>
      </c>
      <c r="H7802" s="10" t="s">
        <v>181</v>
      </c>
      <c r="I7802" s="11">
        <v>693.07220630540598</v>
      </c>
    </row>
    <row r="7803" spans="1:9" hidden="1" x14ac:dyDescent="0.25">
      <c r="A7803" s="9" t="s">
        <v>374</v>
      </c>
      <c r="B7803" s="10" t="s">
        <v>346</v>
      </c>
      <c r="C7803" s="10" t="s">
        <v>135</v>
      </c>
      <c r="D7803" s="10" t="s">
        <v>126</v>
      </c>
      <c r="E7803" s="10" t="s">
        <v>383</v>
      </c>
      <c r="F7803" s="10" t="s">
        <v>358</v>
      </c>
      <c r="G7803" s="10" t="s">
        <v>231</v>
      </c>
      <c r="H7803" s="10" t="s">
        <v>182</v>
      </c>
      <c r="I7803" s="11">
        <v>581.38959995022799</v>
      </c>
    </row>
    <row r="7804" spans="1:9" hidden="1" x14ac:dyDescent="0.25">
      <c r="A7804" s="9" t="s">
        <v>374</v>
      </c>
      <c r="B7804" s="10" t="s">
        <v>346</v>
      </c>
      <c r="C7804" s="10" t="s">
        <v>135</v>
      </c>
      <c r="D7804" s="10" t="s">
        <v>126</v>
      </c>
      <c r="E7804" s="10" t="s">
        <v>383</v>
      </c>
      <c r="F7804" s="10" t="s">
        <v>359</v>
      </c>
      <c r="G7804" s="10" t="s">
        <v>231</v>
      </c>
      <c r="H7804" s="10" t="s">
        <v>183</v>
      </c>
      <c r="I7804" s="11">
        <v>319.76455982598702</v>
      </c>
    </row>
    <row r="7805" spans="1:9" hidden="1" x14ac:dyDescent="0.25">
      <c r="A7805" s="9" t="s">
        <v>374</v>
      </c>
      <c r="B7805" s="10" t="s">
        <v>346</v>
      </c>
      <c r="C7805" s="10" t="s">
        <v>135</v>
      </c>
      <c r="D7805" s="10" t="s">
        <v>126</v>
      </c>
      <c r="E7805" s="10" t="s">
        <v>384</v>
      </c>
      <c r="F7805" s="10" t="s">
        <v>349</v>
      </c>
      <c r="G7805" s="10" t="s">
        <v>232</v>
      </c>
      <c r="H7805" s="10" t="s">
        <v>173</v>
      </c>
      <c r="I7805" s="11">
        <v>448.86152598971597</v>
      </c>
    </row>
    <row r="7806" spans="1:9" hidden="1" x14ac:dyDescent="0.25">
      <c r="A7806" s="9" t="s">
        <v>374</v>
      </c>
      <c r="B7806" s="10" t="s">
        <v>346</v>
      </c>
      <c r="C7806" s="10" t="s">
        <v>135</v>
      </c>
      <c r="D7806" s="10" t="s">
        <v>126</v>
      </c>
      <c r="E7806" s="10" t="s">
        <v>384</v>
      </c>
      <c r="F7806" s="10" t="s">
        <v>350</v>
      </c>
      <c r="G7806" s="10" t="s">
        <v>232</v>
      </c>
      <c r="H7806" s="10" t="s">
        <v>174</v>
      </c>
      <c r="I7806" s="11">
        <v>427.93213625208102</v>
      </c>
    </row>
    <row r="7807" spans="1:9" hidden="1" x14ac:dyDescent="0.25">
      <c r="A7807" s="9" t="s">
        <v>374</v>
      </c>
      <c r="B7807" s="10" t="s">
        <v>346</v>
      </c>
      <c r="C7807" s="10" t="s">
        <v>135</v>
      </c>
      <c r="D7807" s="10" t="s">
        <v>126</v>
      </c>
      <c r="E7807" s="10" t="s">
        <v>384</v>
      </c>
      <c r="F7807" s="10" t="s">
        <v>352</v>
      </c>
      <c r="G7807" s="10" t="s">
        <v>232</v>
      </c>
      <c r="H7807" s="10" t="s">
        <v>176</v>
      </c>
      <c r="I7807" s="11">
        <v>388.43388335950402</v>
      </c>
    </row>
    <row r="7808" spans="1:9" hidden="1" x14ac:dyDescent="0.25">
      <c r="A7808" s="9" t="s">
        <v>374</v>
      </c>
      <c r="B7808" s="10" t="s">
        <v>346</v>
      </c>
      <c r="C7808" s="10" t="s">
        <v>135</v>
      </c>
      <c r="D7808" s="10" t="s">
        <v>126</v>
      </c>
      <c r="E7808" s="10" t="s">
        <v>384</v>
      </c>
      <c r="F7808" s="10" t="s">
        <v>353</v>
      </c>
      <c r="G7808" s="10" t="s">
        <v>232</v>
      </c>
      <c r="H7808" s="10" t="s">
        <v>177</v>
      </c>
      <c r="I7808" s="11">
        <v>380.11023650617602</v>
      </c>
    </row>
    <row r="7809" spans="1:9" hidden="1" x14ac:dyDescent="0.25">
      <c r="A7809" s="9" t="s">
        <v>374</v>
      </c>
      <c r="B7809" s="10" t="s">
        <v>346</v>
      </c>
      <c r="C7809" s="10" t="s">
        <v>135</v>
      </c>
      <c r="D7809" s="10" t="s">
        <v>126</v>
      </c>
      <c r="E7809" s="10" t="s">
        <v>384</v>
      </c>
      <c r="F7809" s="10" t="s">
        <v>355</v>
      </c>
      <c r="G7809" s="10" t="s">
        <v>232</v>
      </c>
      <c r="H7809" s="10" t="s">
        <v>179</v>
      </c>
      <c r="I7809" s="11">
        <v>408.93153303758402</v>
      </c>
    </row>
    <row r="7810" spans="1:9" hidden="1" x14ac:dyDescent="0.25">
      <c r="A7810" s="9" t="s">
        <v>374</v>
      </c>
      <c r="B7810" s="10" t="s">
        <v>346</v>
      </c>
      <c r="C7810" s="10" t="s">
        <v>135</v>
      </c>
      <c r="D7810" s="10" t="s">
        <v>126</v>
      </c>
      <c r="E7810" s="10" t="s">
        <v>384</v>
      </c>
      <c r="F7810" s="10" t="s">
        <v>356</v>
      </c>
      <c r="G7810" s="10" t="s">
        <v>232</v>
      </c>
      <c r="H7810" s="10" t="s">
        <v>180</v>
      </c>
      <c r="I7810" s="11">
        <v>845.18499990070598</v>
      </c>
    </row>
    <row r="7811" spans="1:9" hidden="1" x14ac:dyDescent="0.25">
      <c r="A7811" s="9" t="s">
        <v>374</v>
      </c>
      <c r="B7811" s="10" t="s">
        <v>346</v>
      </c>
      <c r="C7811" s="10" t="s">
        <v>135</v>
      </c>
      <c r="D7811" s="10" t="s">
        <v>126</v>
      </c>
      <c r="E7811" s="10" t="s">
        <v>384</v>
      </c>
      <c r="F7811" s="10" t="s">
        <v>357</v>
      </c>
      <c r="G7811" s="10" t="s">
        <v>232</v>
      </c>
      <c r="H7811" s="10" t="s">
        <v>181</v>
      </c>
      <c r="I7811" s="11">
        <v>373.13524065608499</v>
      </c>
    </row>
    <row r="7812" spans="1:9" hidden="1" x14ac:dyDescent="0.25">
      <c r="A7812" s="9" t="s">
        <v>374</v>
      </c>
      <c r="B7812" s="10" t="s">
        <v>346</v>
      </c>
      <c r="C7812" s="10" t="s">
        <v>135</v>
      </c>
      <c r="D7812" s="10" t="s">
        <v>126</v>
      </c>
      <c r="E7812" s="10" t="s">
        <v>384</v>
      </c>
      <c r="F7812" s="10" t="s">
        <v>358</v>
      </c>
      <c r="G7812" s="10" t="s">
        <v>232</v>
      </c>
      <c r="H7812" s="10" t="s">
        <v>182</v>
      </c>
      <c r="I7812" s="11">
        <v>496.487215533099</v>
      </c>
    </row>
    <row r="7813" spans="1:9" hidden="1" x14ac:dyDescent="0.25">
      <c r="A7813" s="9" t="s">
        <v>374</v>
      </c>
      <c r="B7813" s="10" t="s">
        <v>346</v>
      </c>
      <c r="C7813" s="10" t="s">
        <v>135</v>
      </c>
      <c r="D7813" s="10" t="s">
        <v>126</v>
      </c>
      <c r="E7813" s="10" t="s">
        <v>384</v>
      </c>
      <c r="F7813" s="10" t="s">
        <v>359</v>
      </c>
      <c r="G7813" s="10" t="s">
        <v>232</v>
      </c>
      <c r="H7813" s="10" t="s">
        <v>183</v>
      </c>
      <c r="I7813" s="11">
        <v>452.18140293884699</v>
      </c>
    </row>
    <row r="7814" spans="1:9" hidden="1" x14ac:dyDescent="0.25">
      <c r="A7814" s="9" t="s">
        <v>374</v>
      </c>
      <c r="B7814" s="10" t="s">
        <v>346</v>
      </c>
      <c r="C7814" s="10" t="s">
        <v>135</v>
      </c>
      <c r="D7814" s="10" t="s">
        <v>132</v>
      </c>
      <c r="E7814" s="10" t="s">
        <v>380</v>
      </c>
      <c r="F7814" s="10" t="s">
        <v>360</v>
      </c>
      <c r="G7814" s="10" t="s">
        <v>228</v>
      </c>
      <c r="H7814" s="10" t="s">
        <v>217</v>
      </c>
      <c r="I7814" s="11">
        <v>492.78678920733802</v>
      </c>
    </row>
    <row r="7815" spans="1:9" hidden="1" x14ac:dyDescent="0.25">
      <c r="A7815" s="9" t="s">
        <v>374</v>
      </c>
      <c r="B7815" s="10" t="s">
        <v>346</v>
      </c>
      <c r="C7815" s="10" t="s">
        <v>135</v>
      </c>
      <c r="D7815" s="10" t="s">
        <v>132</v>
      </c>
      <c r="E7815" s="10" t="s">
        <v>380</v>
      </c>
      <c r="F7815" s="10" t="s">
        <v>361</v>
      </c>
      <c r="G7815" s="10" t="s">
        <v>228</v>
      </c>
      <c r="H7815" s="10" t="s">
        <v>218</v>
      </c>
      <c r="I7815" s="11">
        <v>438.98652871419898</v>
      </c>
    </row>
    <row r="7816" spans="1:9" hidden="1" x14ac:dyDescent="0.25">
      <c r="A7816" s="9" t="s">
        <v>374</v>
      </c>
      <c r="B7816" s="10" t="s">
        <v>346</v>
      </c>
      <c r="C7816" s="10" t="s">
        <v>135</v>
      </c>
      <c r="D7816" s="10" t="s">
        <v>132</v>
      </c>
      <c r="E7816" s="10" t="s">
        <v>380</v>
      </c>
      <c r="F7816" s="10" t="s">
        <v>362</v>
      </c>
      <c r="G7816" s="10" t="s">
        <v>228</v>
      </c>
      <c r="H7816" s="10" t="s">
        <v>219</v>
      </c>
      <c r="I7816" s="11">
        <v>480.33796407056599</v>
      </c>
    </row>
    <row r="7817" spans="1:9" hidden="1" x14ac:dyDescent="0.25">
      <c r="A7817" s="9" t="s">
        <v>374</v>
      </c>
      <c r="B7817" s="10" t="s">
        <v>346</v>
      </c>
      <c r="C7817" s="10" t="s">
        <v>135</v>
      </c>
      <c r="D7817" s="10" t="s">
        <v>132</v>
      </c>
      <c r="E7817" s="10" t="s">
        <v>380</v>
      </c>
      <c r="F7817" s="10" t="s">
        <v>363</v>
      </c>
      <c r="G7817" s="10" t="s">
        <v>228</v>
      </c>
      <c r="H7817" s="10" t="s">
        <v>220</v>
      </c>
      <c r="I7817" s="11">
        <v>304.26369482777397</v>
      </c>
    </row>
    <row r="7818" spans="1:9" x14ac:dyDescent="0.25">
      <c r="A7818" s="9" t="s">
        <v>374</v>
      </c>
      <c r="B7818" s="10" t="s">
        <v>346</v>
      </c>
      <c r="C7818" s="10" t="s">
        <v>135</v>
      </c>
      <c r="D7818" s="10" t="s">
        <v>132</v>
      </c>
      <c r="E7818" s="10" t="s">
        <v>380</v>
      </c>
      <c r="F7818" s="10" t="s">
        <v>363</v>
      </c>
      <c r="G7818" s="10" t="s">
        <v>228</v>
      </c>
      <c r="H7818" s="10" t="s">
        <v>255</v>
      </c>
      <c r="I7818" s="11">
        <v>361.33177538769399</v>
      </c>
    </row>
    <row r="7819" spans="1:9" hidden="1" x14ac:dyDescent="0.25">
      <c r="A7819" s="9" t="s">
        <v>374</v>
      </c>
      <c r="B7819" s="10" t="s">
        <v>346</v>
      </c>
      <c r="C7819" s="10" t="s">
        <v>135</v>
      </c>
      <c r="D7819" s="10" t="s">
        <v>132</v>
      </c>
      <c r="E7819" s="10" t="s">
        <v>381</v>
      </c>
      <c r="F7819" s="10" t="s">
        <v>360</v>
      </c>
      <c r="G7819" s="10" t="s">
        <v>229</v>
      </c>
      <c r="H7819" s="10" t="s">
        <v>217</v>
      </c>
      <c r="I7819" s="11">
        <v>463.47174530371302</v>
      </c>
    </row>
    <row r="7820" spans="1:9" hidden="1" x14ac:dyDescent="0.25">
      <c r="A7820" s="9" t="s">
        <v>374</v>
      </c>
      <c r="B7820" s="10" t="s">
        <v>346</v>
      </c>
      <c r="C7820" s="10" t="s">
        <v>135</v>
      </c>
      <c r="D7820" s="10" t="s">
        <v>132</v>
      </c>
      <c r="E7820" s="10" t="s">
        <v>381</v>
      </c>
      <c r="F7820" s="10" t="s">
        <v>361</v>
      </c>
      <c r="G7820" s="10" t="s">
        <v>229</v>
      </c>
      <c r="H7820" s="10" t="s">
        <v>218</v>
      </c>
      <c r="I7820" s="11">
        <v>567.99909394205304</v>
      </c>
    </row>
    <row r="7821" spans="1:9" hidden="1" x14ac:dyDescent="0.25">
      <c r="A7821" s="9" t="s">
        <v>374</v>
      </c>
      <c r="B7821" s="10" t="s">
        <v>346</v>
      </c>
      <c r="C7821" s="10" t="s">
        <v>135</v>
      </c>
      <c r="D7821" s="10" t="s">
        <v>132</v>
      </c>
      <c r="E7821" s="10" t="s">
        <v>381</v>
      </c>
      <c r="F7821" s="10" t="s">
        <v>362</v>
      </c>
      <c r="G7821" s="10" t="s">
        <v>229</v>
      </c>
      <c r="H7821" s="10" t="s">
        <v>219</v>
      </c>
      <c r="I7821" s="11">
        <v>389.56238755478302</v>
      </c>
    </row>
    <row r="7822" spans="1:9" hidden="1" x14ac:dyDescent="0.25">
      <c r="A7822" s="9" t="s">
        <v>374</v>
      </c>
      <c r="B7822" s="10" t="s">
        <v>346</v>
      </c>
      <c r="C7822" s="10" t="s">
        <v>135</v>
      </c>
      <c r="D7822" s="10" t="s">
        <v>132</v>
      </c>
      <c r="E7822" s="10" t="s">
        <v>381</v>
      </c>
      <c r="F7822" s="10" t="s">
        <v>363</v>
      </c>
      <c r="G7822" s="10" t="s">
        <v>229</v>
      </c>
      <c r="H7822" s="10" t="s">
        <v>220</v>
      </c>
      <c r="I7822" s="11">
        <v>532.04856687029201</v>
      </c>
    </row>
    <row r="7823" spans="1:9" x14ac:dyDescent="0.25">
      <c r="A7823" s="9" t="s">
        <v>374</v>
      </c>
      <c r="B7823" s="10" t="s">
        <v>346</v>
      </c>
      <c r="C7823" s="10" t="s">
        <v>135</v>
      </c>
      <c r="D7823" s="10" t="s">
        <v>132</v>
      </c>
      <c r="E7823" s="10" t="s">
        <v>381</v>
      </c>
      <c r="F7823" s="10" t="s">
        <v>363</v>
      </c>
      <c r="G7823" s="10" t="s">
        <v>229</v>
      </c>
      <c r="H7823" s="10" t="s">
        <v>255</v>
      </c>
      <c r="I7823" s="11">
        <v>486.65668252992498</v>
      </c>
    </row>
    <row r="7824" spans="1:9" hidden="1" x14ac:dyDescent="0.25">
      <c r="A7824" s="9" t="s">
        <v>374</v>
      </c>
      <c r="B7824" s="10" t="s">
        <v>346</v>
      </c>
      <c r="C7824" s="10" t="s">
        <v>135</v>
      </c>
      <c r="D7824" s="10" t="s">
        <v>132</v>
      </c>
      <c r="E7824" s="10" t="s">
        <v>382</v>
      </c>
      <c r="F7824" s="10" t="s">
        <v>360</v>
      </c>
      <c r="G7824" s="10" t="s">
        <v>230</v>
      </c>
      <c r="H7824" s="10" t="s">
        <v>217</v>
      </c>
      <c r="I7824" s="11">
        <v>422.26319277436602</v>
      </c>
    </row>
    <row r="7825" spans="1:9" hidden="1" x14ac:dyDescent="0.25">
      <c r="A7825" s="9" t="s">
        <v>374</v>
      </c>
      <c r="B7825" s="10" t="s">
        <v>346</v>
      </c>
      <c r="C7825" s="10" t="s">
        <v>135</v>
      </c>
      <c r="D7825" s="10" t="s">
        <v>132</v>
      </c>
      <c r="E7825" s="10" t="s">
        <v>382</v>
      </c>
      <c r="F7825" s="10" t="s">
        <v>361</v>
      </c>
      <c r="G7825" s="10" t="s">
        <v>230</v>
      </c>
      <c r="H7825" s="10" t="s">
        <v>218</v>
      </c>
      <c r="I7825" s="11">
        <v>803.36186306321099</v>
      </c>
    </row>
    <row r="7826" spans="1:9" hidden="1" x14ac:dyDescent="0.25">
      <c r="A7826" s="9" t="s">
        <v>374</v>
      </c>
      <c r="B7826" s="10" t="s">
        <v>346</v>
      </c>
      <c r="C7826" s="10" t="s">
        <v>135</v>
      </c>
      <c r="D7826" s="10" t="s">
        <v>132</v>
      </c>
      <c r="E7826" s="10" t="s">
        <v>382</v>
      </c>
      <c r="F7826" s="10" t="s">
        <v>362</v>
      </c>
      <c r="G7826" s="10" t="s">
        <v>230</v>
      </c>
      <c r="H7826" s="10" t="s">
        <v>219</v>
      </c>
      <c r="I7826" s="11">
        <v>477.98996859421601</v>
      </c>
    </row>
    <row r="7827" spans="1:9" hidden="1" x14ac:dyDescent="0.25">
      <c r="A7827" s="9" t="s">
        <v>374</v>
      </c>
      <c r="B7827" s="10" t="s">
        <v>346</v>
      </c>
      <c r="C7827" s="10" t="s">
        <v>135</v>
      </c>
      <c r="D7827" s="10" t="s">
        <v>132</v>
      </c>
      <c r="E7827" s="10" t="s">
        <v>382</v>
      </c>
      <c r="F7827" s="10" t="s">
        <v>363</v>
      </c>
      <c r="G7827" s="10" t="s">
        <v>230</v>
      </c>
      <c r="H7827" s="10" t="s">
        <v>220</v>
      </c>
      <c r="I7827" s="11">
        <v>428.32328047874</v>
      </c>
    </row>
    <row r="7828" spans="1:9" x14ac:dyDescent="0.25">
      <c r="A7828" s="9" t="s">
        <v>374</v>
      </c>
      <c r="B7828" s="10" t="s">
        <v>346</v>
      </c>
      <c r="C7828" s="10" t="s">
        <v>135</v>
      </c>
      <c r="D7828" s="10" t="s">
        <v>132</v>
      </c>
      <c r="E7828" s="10" t="s">
        <v>382</v>
      </c>
      <c r="F7828" s="10" t="s">
        <v>363</v>
      </c>
      <c r="G7828" s="10" t="s">
        <v>230</v>
      </c>
      <c r="H7828" s="10" t="s">
        <v>255</v>
      </c>
      <c r="I7828" s="11">
        <v>781.53856429467601</v>
      </c>
    </row>
    <row r="7829" spans="1:9" hidden="1" x14ac:dyDescent="0.25">
      <c r="A7829" s="9" t="s">
        <v>374</v>
      </c>
      <c r="B7829" s="10" t="s">
        <v>346</v>
      </c>
      <c r="C7829" s="10" t="s">
        <v>135</v>
      </c>
      <c r="D7829" s="10" t="s">
        <v>132</v>
      </c>
      <c r="E7829" s="10" t="s">
        <v>383</v>
      </c>
      <c r="F7829" s="10" t="s">
        <v>360</v>
      </c>
      <c r="G7829" s="10" t="s">
        <v>231</v>
      </c>
      <c r="H7829" s="10" t="s">
        <v>217</v>
      </c>
      <c r="I7829" s="11">
        <v>601.17951887975403</v>
      </c>
    </row>
    <row r="7830" spans="1:9" hidden="1" x14ac:dyDescent="0.25">
      <c r="A7830" s="9" t="s">
        <v>374</v>
      </c>
      <c r="B7830" s="10" t="s">
        <v>346</v>
      </c>
      <c r="C7830" s="10" t="s">
        <v>135</v>
      </c>
      <c r="D7830" s="10" t="s">
        <v>132</v>
      </c>
      <c r="E7830" s="10" t="s">
        <v>383</v>
      </c>
      <c r="F7830" s="10" t="s">
        <v>361</v>
      </c>
      <c r="G7830" s="10" t="s">
        <v>231</v>
      </c>
      <c r="H7830" s="10" t="s">
        <v>218</v>
      </c>
      <c r="I7830" s="11">
        <v>601.19953158998499</v>
      </c>
    </row>
    <row r="7831" spans="1:9" hidden="1" x14ac:dyDescent="0.25">
      <c r="A7831" s="9" t="s">
        <v>374</v>
      </c>
      <c r="B7831" s="10" t="s">
        <v>346</v>
      </c>
      <c r="C7831" s="10" t="s">
        <v>135</v>
      </c>
      <c r="D7831" s="10" t="s">
        <v>132</v>
      </c>
      <c r="E7831" s="10" t="s">
        <v>383</v>
      </c>
      <c r="F7831" s="10" t="s">
        <v>362</v>
      </c>
      <c r="G7831" s="10" t="s">
        <v>231</v>
      </c>
      <c r="H7831" s="10" t="s">
        <v>219</v>
      </c>
      <c r="I7831" s="11">
        <v>560.27862710578802</v>
      </c>
    </row>
    <row r="7832" spans="1:9" hidden="1" x14ac:dyDescent="0.25">
      <c r="A7832" s="9" t="s">
        <v>374</v>
      </c>
      <c r="B7832" s="10" t="s">
        <v>346</v>
      </c>
      <c r="C7832" s="10" t="s">
        <v>135</v>
      </c>
      <c r="D7832" s="10" t="s">
        <v>132</v>
      </c>
      <c r="E7832" s="10" t="s">
        <v>383</v>
      </c>
      <c r="F7832" s="10" t="s">
        <v>363</v>
      </c>
      <c r="G7832" s="10" t="s">
        <v>231</v>
      </c>
      <c r="H7832" s="10" t="s">
        <v>220</v>
      </c>
      <c r="I7832" s="11">
        <v>244.608889323803</v>
      </c>
    </row>
    <row r="7833" spans="1:9" x14ac:dyDescent="0.25">
      <c r="A7833" s="9" t="s">
        <v>374</v>
      </c>
      <c r="B7833" s="10" t="s">
        <v>346</v>
      </c>
      <c r="C7833" s="10" t="s">
        <v>135</v>
      </c>
      <c r="D7833" s="10" t="s">
        <v>132</v>
      </c>
      <c r="E7833" s="10" t="s">
        <v>383</v>
      </c>
      <c r="F7833" s="10" t="s">
        <v>363</v>
      </c>
      <c r="G7833" s="10" t="s">
        <v>231</v>
      </c>
      <c r="H7833" s="10" t="s">
        <v>255</v>
      </c>
      <c r="I7833" s="11">
        <v>330.49209858242602</v>
      </c>
    </row>
    <row r="7834" spans="1:9" hidden="1" x14ac:dyDescent="0.25">
      <c r="A7834" s="9" t="s">
        <v>374</v>
      </c>
      <c r="B7834" s="10" t="s">
        <v>346</v>
      </c>
      <c r="C7834" s="10" t="s">
        <v>135</v>
      </c>
      <c r="D7834" s="10" t="s">
        <v>132</v>
      </c>
      <c r="E7834" s="10" t="s">
        <v>384</v>
      </c>
      <c r="F7834" s="10" t="s">
        <v>360</v>
      </c>
      <c r="G7834" s="10" t="s">
        <v>232</v>
      </c>
      <c r="H7834" s="10" t="s">
        <v>217</v>
      </c>
      <c r="I7834" s="11">
        <v>320.43120864729599</v>
      </c>
    </row>
    <row r="7835" spans="1:9" hidden="1" x14ac:dyDescent="0.25">
      <c r="A7835" s="9" t="s">
        <v>374</v>
      </c>
      <c r="B7835" s="10" t="s">
        <v>346</v>
      </c>
      <c r="C7835" s="10" t="s">
        <v>135</v>
      </c>
      <c r="D7835" s="10" t="s">
        <v>132</v>
      </c>
      <c r="E7835" s="10" t="s">
        <v>384</v>
      </c>
      <c r="F7835" s="10" t="s">
        <v>361</v>
      </c>
      <c r="G7835" s="10" t="s">
        <v>232</v>
      </c>
      <c r="H7835" s="10" t="s">
        <v>218</v>
      </c>
      <c r="I7835" s="11">
        <v>842.97600606008803</v>
      </c>
    </row>
    <row r="7836" spans="1:9" hidden="1" x14ac:dyDescent="0.25">
      <c r="A7836" s="9" t="s">
        <v>374</v>
      </c>
      <c r="B7836" s="10" t="s">
        <v>346</v>
      </c>
      <c r="C7836" s="10" t="s">
        <v>135</v>
      </c>
      <c r="D7836" s="10" t="s">
        <v>132</v>
      </c>
      <c r="E7836" s="10" t="s">
        <v>384</v>
      </c>
      <c r="F7836" s="10" t="s">
        <v>362</v>
      </c>
      <c r="G7836" s="10" t="s">
        <v>232</v>
      </c>
      <c r="H7836" s="10" t="s">
        <v>219</v>
      </c>
      <c r="I7836" s="11">
        <v>470.53205000500299</v>
      </c>
    </row>
    <row r="7837" spans="1:9" hidden="1" x14ac:dyDescent="0.25">
      <c r="A7837" s="9" t="s">
        <v>374</v>
      </c>
      <c r="B7837" s="10" t="s">
        <v>346</v>
      </c>
      <c r="C7837" s="10" t="s">
        <v>135</v>
      </c>
      <c r="D7837" s="10" t="s">
        <v>132</v>
      </c>
      <c r="E7837" s="10" t="s">
        <v>384</v>
      </c>
      <c r="F7837" s="10" t="s">
        <v>363</v>
      </c>
      <c r="G7837" s="10" t="s">
        <v>232</v>
      </c>
      <c r="H7837" s="10" t="s">
        <v>220</v>
      </c>
      <c r="I7837" s="11">
        <v>563.38019353694904</v>
      </c>
    </row>
    <row r="7838" spans="1:9" x14ac:dyDescent="0.25">
      <c r="A7838" s="9" t="s">
        <v>374</v>
      </c>
      <c r="B7838" s="10" t="s">
        <v>346</v>
      </c>
      <c r="C7838" s="10" t="s">
        <v>135</v>
      </c>
      <c r="D7838" s="10" t="s">
        <v>132</v>
      </c>
      <c r="E7838" s="10" t="s">
        <v>384</v>
      </c>
      <c r="F7838" s="10" t="s">
        <v>363</v>
      </c>
      <c r="G7838" s="10" t="s">
        <v>232</v>
      </c>
      <c r="H7838" s="10" t="s">
        <v>255</v>
      </c>
      <c r="I7838" s="11">
        <v>593.61629700768799</v>
      </c>
    </row>
    <row r="7839" spans="1:9" hidden="1" x14ac:dyDescent="0.25">
      <c r="A7839" s="9" t="s">
        <v>374</v>
      </c>
      <c r="B7839" s="10" t="s">
        <v>346</v>
      </c>
      <c r="C7839" s="10" t="s">
        <v>135</v>
      </c>
      <c r="D7839" s="10" t="s">
        <v>136</v>
      </c>
      <c r="E7839" s="10" t="s">
        <v>380</v>
      </c>
      <c r="F7839" s="10" t="s">
        <v>364</v>
      </c>
      <c r="G7839" s="10" t="s">
        <v>228</v>
      </c>
      <c r="H7839" s="10" t="s">
        <v>239</v>
      </c>
      <c r="I7839" s="11">
        <v>449.46201336916403</v>
      </c>
    </row>
    <row r="7840" spans="1:9" hidden="1" x14ac:dyDescent="0.25">
      <c r="A7840" s="9" t="s">
        <v>374</v>
      </c>
      <c r="B7840" s="10" t="s">
        <v>346</v>
      </c>
      <c r="C7840" s="10" t="s">
        <v>135</v>
      </c>
      <c r="D7840" s="10" t="s">
        <v>136</v>
      </c>
      <c r="E7840" s="10" t="s">
        <v>380</v>
      </c>
      <c r="F7840" s="10" t="s">
        <v>110</v>
      </c>
      <c r="G7840" s="10" t="s">
        <v>228</v>
      </c>
      <c r="H7840" s="10" t="s">
        <v>241</v>
      </c>
      <c r="I7840" s="11">
        <v>407.58360119604299</v>
      </c>
    </row>
    <row r="7841" spans="1:9" hidden="1" x14ac:dyDescent="0.25">
      <c r="A7841" s="9" t="s">
        <v>374</v>
      </c>
      <c r="B7841" s="10" t="s">
        <v>346</v>
      </c>
      <c r="C7841" s="10" t="s">
        <v>135</v>
      </c>
      <c r="D7841" s="10" t="s">
        <v>136</v>
      </c>
      <c r="E7841" s="10" t="s">
        <v>380</v>
      </c>
      <c r="F7841" s="10" t="s">
        <v>366</v>
      </c>
      <c r="G7841" s="10" t="s">
        <v>228</v>
      </c>
      <c r="H7841" s="10" t="s">
        <v>242</v>
      </c>
      <c r="I7841" s="11">
        <v>327.06103658708702</v>
      </c>
    </row>
    <row r="7842" spans="1:9" hidden="1" x14ac:dyDescent="0.25">
      <c r="A7842" s="9" t="s">
        <v>374</v>
      </c>
      <c r="B7842" s="10" t="s">
        <v>346</v>
      </c>
      <c r="C7842" s="10" t="s">
        <v>135</v>
      </c>
      <c r="D7842" s="10" t="s">
        <v>136</v>
      </c>
      <c r="E7842" s="10" t="s">
        <v>380</v>
      </c>
      <c r="F7842" s="10" t="s">
        <v>367</v>
      </c>
      <c r="G7842" s="10" t="s">
        <v>228</v>
      </c>
      <c r="H7842" s="10" t="s">
        <v>243</v>
      </c>
      <c r="I7842" s="11">
        <v>237.084222618393</v>
      </c>
    </row>
    <row r="7843" spans="1:9" hidden="1" x14ac:dyDescent="0.25">
      <c r="A7843" s="9" t="s">
        <v>374</v>
      </c>
      <c r="B7843" s="10" t="s">
        <v>346</v>
      </c>
      <c r="C7843" s="10" t="s">
        <v>135</v>
      </c>
      <c r="D7843" s="10" t="s">
        <v>136</v>
      </c>
      <c r="E7843" s="10" t="s">
        <v>380</v>
      </c>
      <c r="F7843" s="10" t="s">
        <v>368</v>
      </c>
      <c r="G7843" s="10" t="s">
        <v>228</v>
      </c>
      <c r="H7843" s="10" t="s">
        <v>244</v>
      </c>
      <c r="I7843" s="11">
        <v>496.56625551734697</v>
      </c>
    </row>
    <row r="7844" spans="1:9" hidden="1" x14ac:dyDescent="0.25">
      <c r="A7844" s="9" t="s">
        <v>374</v>
      </c>
      <c r="B7844" s="10" t="s">
        <v>346</v>
      </c>
      <c r="C7844" s="10" t="s">
        <v>135</v>
      </c>
      <c r="D7844" s="10" t="s">
        <v>136</v>
      </c>
      <c r="E7844" s="10" t="s">
        <v>380</v>
      </c>
      <c r="F7844" s="10" t="s">
        <v>369</v>
      </c>
      <c r="G7844" s="10" t="s">
        <v>228</v>
      </c>
      <c r="H7844" s="10" t="s">
        <v>245</v>
      </c>
      <c r="I7844" s="11">
        <v>404.73262677043903</v>
      </c>
    </row>
    <row r="7845" spans="1:9" hidden="1" x14ac:dyDescent="0.25">
      <c r="A7845" s="9" t="s">
        <v>374</v>
      </c>
      <c r="B7845" s="10" t="s">
        <v>346</v>
      </c>
      <c r="C7845" s="10" t="s">
        <v>135</v>
      </c>
      <c r="D7845" s="10" t="s">
        <v>136</v>
      </c>
      <c r="E7845" s="10" t="s">
        <v>380</v>
      </c>
      <c r="F7845" s="10" t="s">
        <v>370</v>
      </c>
      <c r="G7845" s="10" t="s">
        <v>228</v>
      </c>
      <c r="H7845" s="10" t="s">
        <v>246</v>
      </c>
      <c r="I7845" s="11">
        <v>420.14819030294501</v>
      </c>
    </row>
    <row r="7846" spans="1:9" hidden="1" x14ac:dyDescent="0.25">
      <c r="A7846" s="9" t="s">
        <v>374</v>
      </c>
      <c r="B7846" s="10" t="s">
        <v>346</v>
      </c>
      <c r="C7846" s="10" t="s">
        <v>135</v>
      </c>
      <c r="D7846" s="10" t="s">
        <v>136</v>
      </c>
      <c r="E7846" s="10" t="s">
        <v>380</v>
      </c>
      <c r="F7846" s="10" t="s">
        <v>371</v>
      </c>
      <c r="G7846" s="10" t="s">
        <v>228</v>
      </c>
      <c r="H7846" s="10" t="s">
        <v>247</v>
      </c>
      <c r="I7846" s="11">
        <v>430.46576772082199</v>
      </c>
    </row>
    <row r="7847" spans="1:9" hidden="1" x14ac:dyDescent="0.25">
      <c r="A7847" s="9" t="s">
        <v>374</v>
      </c>
      <c r="B7847" s="10" t="s">
        <v>346</v>
      </c>
      <c r="C7847" s="10" t="s">
        <v>135</v>
      </c>
      <c r="D7847" s="10" t="s">
        <v>136</v>
      </c>
      <c r="E7847" s="10" t="s">
        <v>380</v>
      </c>
      <c r="F7847" s="10" t="s">
        <v>372</v>
      </c>
      <c r="G7847" s="10" t="s">
        <v>228</v>
      </c>
      <c r="H7847" s="10" t="s">
        <v>248</v>
      </c>
      <c r="I7847" s="11">
        <v>347.99958154330602</v>
      </c>
    </row>
    <row r="7848" spans="1:9" hidden="1" x14ac:dyDescent="0.25">
      <c r="A7848" s="9" t="s">
        <v>374</v>
      </c>
      <c r="B7848" s="10" t="s">
        <v>346</v>
      </c>
      <c r="C7848" s="10" t="s">
        <v>135</v>
      </c>
      <c r="D7848" s="10" t="s">
        <v>136</v>
      </c>
      <c r="E7848" s="10" t="s">
        <v>380</v>
      </c>
      <c r="F7848" s="10" t="s">
        <v>373</v>
      </c>
      <c r="G7848" s="10" t="s">
        <v>228</v>
      </c>
      <c r="H7848" s="10" t="s">
        <v>249</v>
      </c>
      <c r="I7848" s="11">
        <v>325.26495289094299</v>
      </c>
    </row>
    <row r="7849" spans="1:9" hidden="1" x14ac:dyDescent="0.25">
      <c r="A7849" s="9" t="s">
        <v>374</v>
      </c>
      <c r="B7849" s="10" t="s">
        <v>346</v>
      </c>
      <c r="C7849" s="10" t="s">
        <v>135</v>
      </c>
      <c r="D7849" s="10" t="s">
        <v>136</v>
      </c>
      <c r="E7849" s="10" t="s">
        <v>381</v>
      </c>
      <c r="F7849" s="10" t="s">
        <v>364</v>
      </c>
      <c r="G7849" s="10" t="s">
        <v>229</v>
      </c>
      <c r="H7849" s="10" t="s">
        <v>239</v>
      </c>
      <c r="I7849" s="11">
        <v>478.57567321643</v>
      </c>
    </row>
    <row r="7850" spans="1:9" hidden="1" x14ac:dyDescent="0.25">
      <c r="A7850" s="9" t="s">
        <v>374</v>
      </c>
      <c r="B7850" s="10" t="s">
        <v>346</v>
      </c>
      <c r="C7850" s="10" t="s">
        <v>135</v>
      </c>
      <c r="D7850" s="10" t="s">
        <v>136</v>
      </c>
      <c r="E7850" s="10" t="s">
        <v>381</v>
      </c>
      <c r="F7850" s="10" t="s">
        <v>365</v>
      </c>
      <c r="G7850" s="10" t="s">
        <v>229</v>
      </c>
      <c r="H7850" s="10" t="s">
        <v>240</v>
      </c>
      <c r="I7850" s="11">
        <v>334.93897997662901</v>
      </c>
    </row>
    <row r="7851" spans="1:9" hidden="1" x14ac:dyDescent="0.25">
      <c r="A7851" s="9" t="s">
        <v>374</v>
      </c>
      <c r="B7851" s="10" t="s">
        <v>346</v>
      </c>
      <c r="C7851" s="10" t="s">
        <v>135</v>
      </c>
      <c r="D7851" s="10" t="s">
        <v>136</v>
      </c>
      <c r="E7851" s="10" t="s">
        <v>381</v>
      </c>
      <c r="F7851" s="10" t="s">
        <v>110</v>
      </c>
      <c r="G7851" s="10" t="s">
        <v>229</v>
      </c>
      <c r="H7851" s="10" t="s">
        <v>241</v>
      </c>
      <c r="I7851" s="11">
        <v>496.05818986800898</v>
      </c>
    </row>
    <row r="7852" spans="1:9" hidden="1" x14ac:dyDescent="0.25">
      <c r="A7852" s="9" t="s">
        <v>374</v>
      </c>
      <c r="B7852" s="10" t="s">
        <v>346</v>
      </c>
      <c r="C7852" s="10" t="s">
        <v>135</v>
      </c>
      <c r="D7852" s="10" t="s">
        <v>136</v>
      </c>
      <c r="E7852" s="10" t="s">
        <v>381</v>
      </c>
      <c r="F7852" s="10" t="s">
        <v>366</v>
      </c>
      <c r="G7852" s="10" t="s">
        <v>229</v>
      </c>
      <c r="H7852" s="10" t="s">
        <v>242</v>
      </c>
      <c r="I7852" s="11">
        <v>398.24509155882203</v>
      </c>
    </row>
    <row r="7853" spans="1:9" hidden="1" x14ac:dyDescent="0.25">
      <c r="A7853" s="9" t="s">
        <v>374</v>
      </c>
      <c r="B7853" s="10" t="s">
        <v>346</v>
      </c>
      <c r="C7853" s="10" t="s">
        <v>135</v>
      </c>
      <c r="D7853" s="10" t="s">
        <v>136</v>
      </c>
      <c r="E7853" s="10" t="s">
        <v>381</v>
      </c>
      <c r="F7853" s="10" t="s">
        <v>367</v>
      </c>
      <c r="G7853" s="10" t="s">
        <v>229</v>
      </c>
      <c r="H7853" s="10" t="s">
        <v>243</v>
      </c>
      <c r="I7853" s="11">
        <v>365.95209680784899</v>
      </c>
    </row>
    <row r="7854" spans="1:9" hidden="1" x14ac:dyDescent="0.25">
      <c r="A7854" s="9" t="s">
        <v>374</v>
      </c>
      <c r="B7854" s="10" t="s">
        <v>346</v>
      </c>
      <c r="C7854" s="10" t="s">
        <v>135</v>
      </c>
      <c r="D7854" s="10" t="s">
        <v>136</v>
      </c>
      <c r="E7854" s="10" t="s">
        <v>381</v>
      </c>
      <c r="F7854" s="10" t="s">
        <v>368</v>
      </c>
      <c r="G7854" s="10" t="s">
        <v>229</v>
      </c>
      <c r="H7854" s="10" t="s">
        <v>244</v>
      </c>
      <c r="I7854" s="11">
        <v>512.51862585924698</v>
      </c>
    </row>
    <row r="7855" spans="1:9" hidden="1" x14ac:dyDescent="0.25">
      <c r="A7855" s="9" t="s">
        <v>374</v>
      </c>
      <c r="B7855" s="10" t="s">
        <v>346</v>
      </c>
      <c r="C7855" s="10" t="s">
        <v>135</v>
      </c>
      <c r="D7855" s="10" t="s">
        <v>136</v>
      </c>
      <c r="E7855" s="10" t="s">
        <v>381</v>
      </c>
      <c r="F7855" s="10" t="s">
        <v>369</v>
      </c>
      <c r="G7855" s="10" t="s">
        <v>229</v>
      </c>
      <c r="H7855" s="10" t="s">
        <v>245</v>
      </c>
      <c r="I7855" s="11">
        <v>461.54408776139297</v>
      </c>
    </row>
    <row r="7856" spans="1:9" hidden="1" x14ac:dyDescent="0.25">
      <c r="A7856" s="9" t="s">
        <v>374</v>
      </c>
      <c r="B7856" s="10" t="s">
        <v>346</v>
      </c>
      <c r="C7856" s="10" t="s">
        <v>135</v>
      </c>
      <c r="D7856" s="10" t="s">
        <v>136</v>
      </c>
      <c r="E7856" s="10" t="s">
        <v>381</v>
      </c>
      <c r="F7856" s="10" t="s">
        <v>370</v>
      </c>
      <c r="G7856" s="10" t="s">
        <v>229</v>
      </c>
      <c r="H7856" s="10" t="s">
        <v>246</v>
      </c>
      <c r="I7856" s="11">
        <v>541.338294519481</v>
      </c>
    </row>
    <row r="7857" spans="1:9" hidden="1" x14ac:dyDescent="0.25">
      <c r="A7857" s="9" t="s">
        <v>374</v>
      </c>
      <c r="B7857" s="10" t="s">
        <v>346</v>
      </c>
      <c r="C7857" s="10" t="s">
        <v>135</v>
      </c>
      <c r="D7857" s="10" t="s">
        <v>136</v>
      </c>
      <c r="E7857" s="10" t="s">
        <v>381</v>
      </c>
      <c r="F7857" s="10" t="s">
        <v>371</v>
      </c>
      <c r="G7857" s="10" t="s">
        <v>229</v>
      </c>
      <c r="H7857" s="10" t="s">
        <v>247</v>
      </c>
      <c r="I7857" s="11">
        <v>498.25897884186497</v>
      </c>
    </row>
    <row r="7858" spans="1:9" hidden="1" x14ac:dyDescent="0.25">
      <c r="A7858" s="9" t="s">
        <v>374</v>
      </c>
      <c r="B7858" s="10" t="s">
        <v>346</v>
      </c>
      <c r="C7858" s="10" t="s">
        <v>135</v>
      </c>
      <c r="D7858" s="10" t="s">
        <v>136</v>
      </c>
      <c r="E7858" s="10" t="s">
        <v>381</v>
      </c>
      <c r="F7858" s="10" t="s">
        <v>372</v>
      </c>
      <c r="G7858" s="10" t="s">
        <v>229</v>
      </c>
      <c r="H7858" s="10" t="s">
        <v>248</v>
      </c>
      <c r="I7858" s="11">
        <v>408.42420285797999</v>
      </c>
    </row>
    <row r="7859" spans="1:9" hidden="1" x14ac:dyDescent="0.25">
      <c r="A7859" s="9" t="s">
        <v>374</v>
      </c>
      <c r="B7859" s="10" t="s">
        <v>346</v>
      </c>
      <c r="C7859" s="10" t="s">
        <v>135</v>
      </c>
      <c r="D7859" s="10" t="s">
        <v>136</v>
      </c>
      <c r="E7859" s="10" t="s">
        <v>381</v>
      </c>
      <c r="F7859" s="10" t="s">
        <v>373</v>
      </c>
      <c r="G7859" s="10" t="s">
        <v>229</v>
      </c>
      <c r="H7859" s="10" t="s">
        <v>249</v>
      </c>
      <c r="I7859" s="11">
        <v>390.06344750126198</v>
      </c>
    </row>
    <row r="7860" spans="1:9" hidden="1" x14ac:dyDescent="0.25">
      <c r="A7860" s="9" t="s">
        <v>374</v>
      </c>
      <c r="B7860" s="10" t="s">
        <v>346</v>
      </c>
      <c r="C7860" s="10" t="s">
        <v>135</v>
      </c>
      <c r="D7860" s="10" t="s">
        <v>136</v>
      </c>
      <c r="E7860" s="10" t="s">
        <v>382</v>
      </c>
      <c r="F7860" s="10" t="s">
        <v>364</v>
      </c>
      <c r="G7860" s="10" t="s">
        <v>230</v>
      </c>
      <c r="H7860" s="10" t="s">
        <v>239</v>
      </c>
      <c r="I7860" s="11">
        <v>428.97637870380998</v>
      </c>
    </row>
    <row r="7861" spans="1:9" hidden="1" x14ac:dyDescent="0.25">
      <c r="A7861" s="9" t="s">
        <v>374</v>
      </c>
      <c r="B7861" s="10" t="s">
        <v>346</v>
      </c>
      <c r="C7861" s="10" t="s">
        <v>135</v>
      </c>
      <c r="D7861" s="10" t="s">
        <v>136</v>
      </c>
      <c r="E7861" s="10" t="s">
        <v>382</v>
      </c>
      <c r="F7861" s="10" t="s">
        <v>365</v>
      </c>
      <c r="G7861" s="10" t="s">
        <v>230</v>
      </c>
      <c r="H7861" s="10" t="s">
        <v>240</v>
      </c>
      <c r="I7861" s="11">
        <v>462.03061594985797</v>
      </c>
    </row>
    <row r="7862" spans="1:9" hidden="1" x14ac:dyDescent="0.25">
      <c r="A7862" s="9" t="s">
        <v>374</v>
      </c>
      <c r="B7862" s="10" t="s">
        <v>346</v>
      </c>
      <c r="C7862" s="10" t="s">
        <v>135</v>
      </c>
      <c r="D7862" s="10" t="s">
        <v>136</v>
      </c>
      <c r="E7862" s="10" t="s">
        <v>382</v>
      </c>
      <c r="F7862" s="10" t="s">
        <v>110</v>
      </c>
      <c r="G7862" s="10" t="s">
        <v>230</v>
      </c>
      <c r="H7862" s="10" t="s">
        <v>241</v>
      </c>
      <c r="I7862" s="11">
        <v>538.88504387732098</v>
      </c>
    </row>
    <row r="7863" spans="1:9" hidden="1" x14ac:dyDescent="0.25">
      <c r="A7863" s="9" t="s">
        <v>374</v>
      </c>
      <c r="B7863" s="10" t="s">
        <v>346</v>
      </c>
      <c r="C7863" s="10" t="s">
        <v>135</v>
      </c>
      <c r="D7863" s="10" t="s">
        <v>136</v>
      </c>
      <c r="E7863" s="10" t="s">
        <v>382</v>
      </c>
      <c r="F7863" s="10" t="s">
        <v>366</v>
      </c>
      <c r="G7863" s="10" t="s">
        <v>230</v>
      </c>
      <c r="H7863" s="10" t="s">
        <v>242</v>
      </c>
      <c r="I7863" s="11">
        <v>680.64414100175895</v>
      </c>
    </row>
    <row r="7864" spans="1:9" hidden="1" x14ac:dyDescent="0.25">
      <c r="A7864" s="9" t="s">
        <v>374</v>
      </c>
      <c r="B7864" s="10" t="s">
        <v>346</v>
      </c>
      <c r="C7864" s="10" t="s">
        <v>135</v>
      </c>
      <c r="D7864" s="10" t="s">
        <v>136</v>
      </c>
      <c r="E7864" s="10" t="s">
        <v>382</v>
      </c>
      <c r="F7864" s="10" t="s">
        <v>367</v>
      </c>
      <c r="G7864" s="10" t="s">
        <v>230</v>
      </c>
      <c r="H7864" s="10" t="s">
        <v>243</v>
      </c>
      <c r="I7864" s="11">
        <v>649.77823123924497</v>
      </c>
    </row>
    <row r="7865" spans="1:9" hidden="1" x14ac:dyDescent="0.25">
      <c r="A7865" s="9" t="s">
        <v>374</v>
      </c>
      <c r="B7865" s="10" t="s">
        <v>346</v>
      </c>
      <c r="C7865" s="10" t="s">
        <v>135</v>
      </c>
      <c r="D7865" s="10" t="s">
        <v>136</v>
      </c>
      <c r="E7865" s="10" t="s">
        <v>382</v>
      </c>
      <c r="F7865" s="10" t="s">
        <v>368</v>
      </c>
      <c r="G7865" s="10" t="s">
        <v>230</v>
      </c>
      <c r="H7865" s="10" t="s">
        <v>244</v>
      </c>
      <c r="I7865" s="11">
        <v>446.86489634362403</v>
      </c>
    </row>
    <row r="7866" spans="1:9" hidden="1" x14ac:dyDescent="0.25">
      <c r="A7866" s="9" t="s">
        <v>374</v>
      </c>
      <c r="B7866" s="10" t="s">
        <v>346</v>
      </c>
      <c r="C7866" s="10" t="s">
        <v>135</v>
      </c>
      <c r="D7866" s="10" t="s">
        <v>136</v>
      </c>
      <c r="E7866" s="10" t="s">
        <v>382</v>
      </c>
      <c r="F7866" s="10" t="s">
        <v>369</v>
      </c>
      <c r="G7866" s="10" t="s">
        <v>230</v>
      </c>
      <c r="H7866" s="10" t="s">
        <v>245</v>
      </c>
      <c r="I7866" s="11">
        <v>352.82194962429298</v>
      </c>
    </row>
    <row r="7867" spans="1:9" hidden="1" x14ac:dyDescent="0.25">
      <c r="A7867" s="9" t="s">
        <v>374</v>
      </c>
      <c r="B7867" s="10" t="s">
        <v>346</v>
      </c>
      <c r="C7867" s="10" t="s">
        <v>135</v>
      </c>
      <c r="D7867" s="10" t="s">
        <v>136</v>
      </c>
      <c r="E7867" s="10" t="s">
        <v>382</v>
      </c>
      <c r="F7867" s="10" t="s">
        <v>370</v>
      </c>
      <c r="G7867" s="10" t="s">
        <v>230</v>
      </c>
      <c r="H7867" s="10" t="s">
        <v>246</v>
      </c>
      <c r="I7867" s="11">
        <v>501.401003865485</v>
      </c>
    </row>
    <row r="7868" spans="1:9" hidden="1" x14ac:dyDescent="0.25">
      <c r="A7868" s="9" t="s">
        <v>374</v>
      </c>
      <c r="B7868" s="10" t="s">
        <v>346</v>
      </c>
      <c r="C7868" s="10" t="s">
        <v>135</v>
      </c>
      <c r="D7868" s="10" t="s">
        <v>136</v>
      </c>
      <c r="E7868" s="10" t="s">
        <v>382</v>
      </c>
      <c r="F7868" s="10" t="s">
        <v>371</v>
      </c>
      <c r="G7868" s="10" t="s">
        <v>230</v>
      </c>
      <c r="H7868" s="10" t="s">
        <v>247</v>
      </c>
      <c r="I7868" s="11">
        <v>434.76114052015703</v>
      </c>
    </row>
    <row r="7869" spans="1:9" hidden="1" x14ac:dyDescent="0.25">
      <c r="A7869" s="9" t="s">
        <v>374</v>
      </c>
      <c r="B7869" s="10" t="s">
        <v>346</v>
      </c>
      <c r="C7869" s="10" t="s">
        <v>135</v>
      </c>
      <c r="D7869" s="10" t="s">
        <v>136</v>
      </c>
      <c r="E7869" s="10" t="s">
        <v>382</v>
      </c>
      <c r="F7869" s="10" t="s">
        <v>372</v>
      </c>
      <c r="G7869" s="10" t="s">
        <v>230</v>
      </c>
      <c r="H7869" s="10" t="s">
        <v>248</v>
      </c>
      <c r="I7869" s="11">
        <v>319.55197928676301</v>
      </c>
    </row>
    <row r="7870" spans="1:9" hidden="1" x14ac:dyDescent="0.25">
      <c r="A7870" s="9" t="s">
        <v>374</v>
      </c>
      <c r="B7870" s="10" t="s">
        <v>346</v>
      </c>
      <c r="C7870" s="10" t="s">
        <v>135</v>
      </c>
      <c r="D7870" s="10" t="s">
        <v>136</v>
      </c>
      <c r="E7870" s="10" t="s">
        <v>382</v>
      </c>
      <c r="F7870" s="10" t="s">
        <v>373</v>
      </c>
      <c r="G7870" s="10" t="s">
        <v>230</v>
      </c>
      <c r="H7870" s="10" t="s">
        <v>249</v>
      </c>
      <c r="I7870" s="11">
        <v>721.05023630161895</v>
      </c>
    </row>
    <row r="7871" spans="1:9" hidden="1" x14ac:dyDescent="0.25">
      <c r="A7871" s="9" t="s">
        <v>374</v>
      </c>
      <c r="B7871" s="10" t="s">
        <v>346</v>
      </c>
      <c r="C7871" s="10" t="s">
        <v>135</v>
      </c>
      <c r="D7871" s="10" t="s">
        <v>136</v>
      </c>
      <c r="E7871" s="10" t="s">
        <v>383</v>
      </c>
      <c r="F7871" s="10" t="s">
        <v>364</v>
      </c>
      <c r="G7871" s="10" t="s">
        <v>231</v>
      </c>
      <c r="H7871" s="10" t="s">
        <v>239</v>
      </c>
      <c r="I7871" s="11">
        <v>640.13732541682498</v>
      </c>
    </row>
    <row r="7872" spans="1:9" hidden="1" x14ac:dyDescent="0.25">
      <c r="A7872" s="9" t="s">
        <v>374</v>
      </c>
      <c r="B7872" s="10" t="s">
        <v>346</v>
      </c>
      <c r="C7872" s="10" t="s">
        <v>135</v>
      </c>
      <c r="D7872" s="10" t="s">
        <v>136</v>
      </c>
      <c r="E7872" s="10" t="s">
        <v>383</v>
      </c>
      <c r="F7872" s="10" t="s">
        <v>365</v>
      </c>
      <c r="G7872" s="10" t="s">
        <v>231</v>
      </c>
      <c r="H7872" s="10" t="s">
        <v>240</v>
      </c>
      <c r="I7872" s="11">
        <v>468.18717612206399</v>
      </c>
    </row>
    <row r="7873" spans="1:9" hidden="1" x14ac:dyDescent="0.25">
      <c r="A7873" s="9" t="s">
        <v>374</v>
      </c>
      <c r="B7873" s="10" t="s">
        <v>346</v>
      </c>
      <c r="C7873" s="10" t="s">
        <v>135</v>
      </c>
      <c r="D7873" s="10" t="s">
        <v>136</v>
      </c>
      <c r="E7873" s="10" t="s">
        <v>383</v>
      </c>
      <c r="F7873" s="10" t="s">
        <v>110</v>
      </c>
      <c r="G7873" s="10" t="s">
        <v>231</v>
      </c>
      <c r="H7873" s="10" t="s">
        <v>241</v>
      </c>
      <c r="I7873" s="11">
        <v>441.30032838477598</v>
      </c>
    </row>
    <row r="7874" spans="1:9" hidden="1" x14ac:dyDescent="0.25">
      <c r="A7874" s="9" t="s">
        <v>374</v>
      </c>
      <c r="B7874" s="10" t="s">
        <v>346</v>
      </c>
      <c r="C7874" s="10" t="s">
        <v>135</v>
      </c>
      <c r="D7874" s="10" t="s">
        <v>136</v>
      </c>
      <c r="E7874" s="10" t="s">
        <v>383</v>
      </c>
      <c r="F7874" s="10" t="s">
        <v>366</v>
      </c>
      <c r="G7874" s="10" t="s">
        <v>231</v>
      </c>
      <c r="H7874" s="10" t="s">
        <v>242</v>
      </c>
      <c r="I7874" s="11">
        <v>348.30664667512201</v>
      </c>
    </row>
    <row r="7875" spans="1:9" hidden="1" x14ac:dyDescent="0.25">
      <c r="A7875" s="9" t="s">
        <v>374</v>
      </c>
      <c r="B7875" s="10" t="s">
        <v>346</v>
      </c>
      <c r="C7875" s="10" t="s">
        <v>135</v>
      </c>
      <c r="D7875" s="10" t="s">
        <v>136</v>
      </c>
      <c r="E7875" s="10" t="s">
        <v>383</v>
      </c>
      <c r="F7875" s="10" t="s">
        <v>367</v>
      </c>
      <c r="G7875" s="10" t="s">
        <v>231</v>
      </c>
      <c r="H7875" s="10" t="s">
        <v>243</v>
      </c>
      <c r="I7875" s="11">
        <v>243.50511758045701</v>
      </c>
    </row>
    <row r="7876" spans="1:9" hidden="1" x14ac:dyDescent="0.25">
      <c r="A7876" s="9" t="s">
        <v>374</v>
      </c>
      <c r="B7876" s="10" t="s">
        <v>346</v>
      </c>
      <c r="C7876" s="10" t="s">
        <v>135</v>
      </c>
      <c r="D7876" s="10" t="s">
        <v>136</v>
      </c>
      <c r="E7876" s="10" t="s">
        <v>383</v>
      </c>
      <c r="F7876" s="10" t="s">
        <v>368</v>
      </c>
      <c r="G7876" s="10" t="s">
        <v>231</v>
      </c>
      <c r="H7876" s="10" t="s">
        <v>244</v>
      </c>
      <c r="I7876" s="11">
        <v>606.94923111405205</v>
      </c>
    </row>
    <row r="7877" spans="1:9" hidden="1" x14ac:dyDescent="0.25">
      <c r="A7877" s="9" t="s">
        <v>374</v>
      </c>
      <c r="B7877" s="10" t="s">
        <v>346</v>
      </c>
      <c r="C7877" s="10" t="s">
        <v>135</v>
      </c>
      <c r="D7877" s="10" t="s">
        <v>136</v>
      </c>
      <c r="E7877" s="10" t="s">
        <v>383</v>
      </c>
      <c r="F7877" s="10" t="s">
        <v>369</v>
      </c>
      <c r="G7877" s="10" t="s">
        <v>231</v>
      </c>
      <c r="H7877" s="10" t="s">
        <v>245</v>
      </c>
      <c r="I7877" s="11">
        <v>539.91255326380701</v>
      </c>
    </row>
    <row r="7878" spans="1:9" hidden="1" x14ac:dyDescent="0.25">
      <c r="A7878" s="9" t="s">
        <v>374</v>
      </c>
      <c r="B7878" s="10" t="s">
        <v>346</v>
      </c>
      <c r="C7878" s="10" t="s">
        <v>135</v>
      </c>
      <c r="D7878" s="10" t="s">
        <v>136</v>
      </c>
      <c r="E7878" s="10" t="s">
        <v>383</v>
      </c>
      <c r="F7878" s="10" t="s">
        <v>370</v>
      </c>
      <c r="G7878" s="10" t="s">
        <v>231</v>
      </c>
      <c r="H7878" s="10" t="s">
        <v>246</v>
      </c>
      <c r="I7878" s="11">
        <v>378.25464439493197</v>
      </c>
    </row>
    <row r="7879" spans="1:9" hidden="1" x14ac:dyDescent="0.25">
      <c r="A7879" s="9" t="s">
        <v>374</v>
      </c>
      <c r="B7879" s="10" t="s">
        <v>346</v>
      </c>
      <c r="C7879" s="10" t="s">
        <v>135</v>
      </c>
      <c r="D7879" s="10" t="s">
        <v>136</v>
      </c>
      <c r="E7879" s="10" t="s">
        <v>383</v>
      </c>
      <c r="F7879" s="10" t="s">
        <v>371</v>
      </c>
      <c r="G7879" s="10" t="s">
        <v>231</v>
      </c>
      <c r="H7879" s="10" t="s">
        <v>247</v>
      </c>
      <c r="I7879" s="11">
        <v>392.35484476758199</v>
      </c>
    </row>
    <row r="7880" spans="1:9" hidden="1" x14ac:dyDescent="0.25">
      <c r="A7880" s="9" t="s">
        <v>374</v>
      </c>
      <c r="B7880" s="10" t="s">
        <v>346</v>
      </c>
      <c r="C7880" s="10" t="s">
        <v>135</v>
      </c>
      <c r="D7880" s="10" t="s">
        <v>136</v>
      </c>
      <c r="E7880" s="10" t="s">
        <v>383</v>
      </c>
      <c r="F7880" s="10" t="s">
        <v>372</v>
      </c>
      <c r="G7880" s="10" t="s">
        <v>231</v>
      </c>
      <c r="H7880" s="10" t="s">
        <v>248</v>
      </c>
      <c r="I7880" s="11">
        <v>443.79944229661902</v>
      </c>
    </row>
    <row r="7881" spans="1:9" hidden="1" x14ac:dyDescent="0.25">
      <c r="A7881" s="9" t="s">
        <v>374</v>
      </c>
      <c r="B7881" s="10" t="s">
        <v>346</v>
      </c>
      <c r="C7881" s="10" t="s">
        <v>135</v>
      </c>
      <c r="D7881" s="10" t="s">
        <v>136</v>
      </c>
      <c r="E7881" s="10" t="s">
        <v>383</v>
      </c>
      <c r="F7881" s="10" t="s">
        <v>373</v>
      </c>
      <c r="G7881" s="10" t="s">
        <v>231</v>
      </c>
      <c r="H7881" s="10" t="s">
        <v>249</v>
      </c>
      <c r="I7881" s="11">
        <v>278.698646757483</v>
      </c>
    </row>
    <row r="7882" spans="1:9" hidden="1" x14ac:dyDescent="0.25">
      <c r="A7882" s="9" t="s">
        <v>374</v>
      </c>
      <c r="B7882" s="10" t="s">
        <v>346</v>
      </c>
      <c r="C7882" s="10" t="s">
        <v>135</v>
      </c>
      <c r="D7882" s="10" t="s">
        <v>136</v>
      </c>
      <c r="E7882" s="10" t="s">
        <v>384</v>
      </c>
      <c r="F7882" s="10" t="s">
        <v>364</v>
      </c>
      <c r="G7882" s="10" t="s">
        <v>232</v>
      </c>
      <c r="H7882" s="10" t="s">
        <v>239</v>
      </c>
      <c r="I7882" s="11">
        <v>484.52737676356998</v>
      </c>
    </row>
    <row r="7883" spans="1:9" hidden="1" x14ac:dyDescent="0.25">
      <c r="A7883" s="9" t="s">
        <v>374</v>
      </c>
      <c r="B7883" s="10" t="s">
        <v>346</v>
      </c>
      <c r="C7883" s="10" t="s">
        <v>135</v>
      </c>
      <c r="D7883" s="10" t="s">
        <v>136</v>
      </c>
      <c r="E7883" s="10" t="s">
        <v>384</v>
      </c>
      <c r="F7883" s="10" t="s">
        <v>365</v>
      </c>
      <c r="G7883" s="10" t="s">
        <v>232</v>
      </c>
      <c r="H7883" s="10" t="s">
        <v>240</v>
      </c>
      <c r="I7883" s="11">
        <v>398.08095484200197</v>
      </c>
    </row>
    <row r="7884" spans="1:9" hidden="1" x14ac:dyDescent="0.25">
      <c r="A7884" s="9" t="s">
        <v>374</v>
      </c>
      <c r="B7884" s="10" t="s">
        <v>346</v>
      </c>
      <c r="C7884" s="10" t="s">
        <v>135</v>
      </c>
      <c r="D7884" s="10" t="s">
        <v>136</v>
      </c>
      <c r="E7884" s="10" t="s">
        <v>384</v>
      </c>
      <c r="F7884" s="10" t="s">
        <v>110</v>
      </c>
      <c r="G7884" s="10" t="s">
        <v>232</v>
      </c>
      <c r="H7884" s="10" t="s">
        <v>241</v>
      </c>
      <c r="I7884" s="11">
        <v>573.54795666395103</v>
      </c>
    </row>
    <row r="7885" spans="1:9" hidden="1" x14ac:dyDescent="0.25">
      <c r="A7885" s="9" t="s">
        <v>374</v>
      </c>
      <c r="B7885" s="10" t="s">
        <v>346</v>
      </c>
      <c r="C7885" s="10" t="s">
        <v>135</v>
      </c>
      <c r="D7885" s="10" t="s">
        <v>136</v>
      </c>
      <c r="E7885" s="10" t="s">
        <v>384</v>
      </c>
      <c r="F7885" s="10" t="s">
        <v>366</v>
      </c>
      <c r="G7885" s="10" t="s">
        <v>232</v>
      </c>
      <c r="H7885" s="10" t="s">
        <v>242</v>
      </c>
      <c r="I7885" s="11">
        <v>660.57810527354002</v>
      </c>
    </row>
    <row r="7886" spans="1:9" hidden="1" x14ac:dyDescent="0.25">
      <c r="A7886" s="9" t="s">
        <v>374</v>
      </c>
      <c r="B7886" s="10" t="s">
        <v>346</v>
      </c>
      <c r="C7886" s="10" t="s">
        <v>135</v>
      </c>
      <c r="D7886" s="10" t="s">
        <v>136</v>
      </c>
      <c r="E7886" s="10" t="s">
        <v>384</v>
      </c>
      <c r="F7886" s="10" t="s">
        <v>367</v>
      </c>
      <c r="G7886" s="10" t="s">
        <v>232</v>
      </c>
      <c r="H7886" s="10" t="s">
        <v>243</v>
      </c>
      <c r="I7886" s="11">
        <v>618.02780097923096</v>
      </c>
    </row>
    <row r="7887" spans="1:9" hidden="1" x14ac:dyDescent="0.25">
      <c r="A7887" s="9" t="s">
        <v>374</v>
      </c>
      <c r="B7887" s="10" t="s">
        <v>346</v>
      </c>
      <c r="C7887" s="10" t="s">
        <v>135</v>
      </c>
      <c r="D7887" s="10" t="s">
        <v>136</v>
      </c>
      <c r="E7887" s="10" t="s">
        <v>384</v>
      </c>
      <c r="F7887" s="10" t="s">
        <v>368</v>
      </c>
      <c r="G7887" s="10" t="s">
        <v>232</v>
      </c>
      <c r="H7887" s="10" t="s">
        <v>244</v>
      </c>
      <c r="I7887" s="11">
        <v>543.93738414182098</v>
      </c>
    </row>
    <row r="7888" spans="1:9" hidden="1" x14ac:dyDescent="0.25">
      <c r="A7888" s="9" t="s">
        <v>374</v>
      </c>
      <c r="B7888" s="10" t="s">
        <v>346</v>
      </c>
      <c r="C7888" s="10" t="s">
        <v>135</v>
      </c>
      <c r="D7888" s="10" t="s">
        <v>136</v>
      </c>
      <c r="E7888" s="10" t="s">
        <v>384</v>
      </c>
      <c r="F7888" s="10" t="s">
        <v>369</v>
      </c>
      <c r="G7888" s="10" t="s">
        <v>232</v>
      </c>
      <c r="H7888" s="10" t="s">
        <v>245</v>
      </c>
      <c r="I7888" s="11">
        <v>481.06704297245699</v>
      </c>
    </row>
    <row r="7889" spans="1:9" hidden="1" x14ac:dyDescent="0.25">
      <c r="A7889" s="9" t="s">
        <v>374</v>
      </c>
      <c r="B7889" s="10" t="s">
        <v>346</v>
      </c>
      <c r="C7889" s="10" t="s">
        <v>135</v>
      </c>
      <c r="D7889" s="10" t="s">
        <v>136</v>
      </c>
      <c r="E7889" s="10" t="s">
        <v>384</v>
      </c>
      <c r="F7889" s="10" t="s">
        <v>370</v>
      </c>
      <c r="G7889" s="10" t="s">
        <v>232</v>
      </c>
      <c r="H7889" s="10" t="s">
        <v>246</v>
      </c>
      <c r="I7889" s="11">
        <v>498.98931400600998</v>
      </c>
    </row>
    <row r="7890" spans="1:9" hidden="1" x14ac:dyDescent="0.25">
      <c r="A7890" s="9" t="s">
        <v>374</v>
      </c>
      <c r="B7890" s="10" t="s">
        <v>346</v>
      </c>
      <c r="C7890" s="10" t="s">
        <v>135</v>
      </c>
      <c r="D7890" s="10" t="s">
        <v>136</v>
      </c>
      <c r="E7890" s="10" t="s">
        <v>384</v>
      </c>
      <c r="F7890" s="10" t="s">
        <v>371</v>
      </c>
      <c r="G7890" s="10" t="s">
        <v>232</v>
      </c>
      <c r="H7890" s="10" t="s">
        <v>247</v>
      </c>
      <c r="I7890" s="11">
        <v>469.72038738043699</v>
      </c>
    </row>
    <row r="7891" spans="1:9" hidden="1" x14ac:dyDescent="0.25">
      <c r="A7891" s="9" t="s">
        <v>374</v>
      </c>
      <c r="B7891" s="10" t="s">
        <v>346</v>
      </c>
      <c r="C7891" s="10" t="s">
        <v>135</v>
      </c>
      <c r="D7891" s="10" t="s">
        <v>136</v>
      </c>
      <c r="E7891" s="10" t="s">
        <v>384</v>
      </c>
      <c r="F7891" s="10" t="s">
        <v>372</v>
      </c>
      <c r="G7891" s="10" t="s">
        <v>232</v>
      </c>
      <c r="H7891" s="10" t="s">
        <v>248</v>
      </c>
      <c r="I7891" s="11">
        <v>474.98955652899298</v>
      </c>
    </row>
    <row r="7892" spans="1:9" hidden="1" x14ac:dyDescent="0.25">
      <c r="A7892" s="9" t="s">
        <v>374</v>
      </c>
      <c r="B7892" s="10" t="s">
        <v>346</v>
      </c>
      <c r="C7892" s="10" t="s">
        <v>135</v>
      </c>
      <c r="D7892" s="10" t="s">
        <v>136</v>
      </c>
      <c r="E7892" s="10" t="s">
        <v>384</v>
      </c>
      <c r="F7892" s="10" t="s">
        <v>373</v>
      </c>
      <c r="G7892" s="10" t="s">
        <v>232</v>
      </c>
      <c r="H7892" s="10" t="s">
        <v>249</v>
      </c>
      <c r="I7892" s="11">
        <v>579.30694199867503</v>
      </c>
    </row>
    <row r="7893" spans="1:9" hidden="1" x14ac:dyDescent="0.25">
      <c r="A7893" s="9" t="s">
        <v>374</v>
      </c>
      <c r="B7893" s="10" t="s">
        <v>346</v>
      </c>
      <c r="C7893" s="10" t="s">
        <v>385</v>
      </c>
      <c r="D7893" s="10" t="s">
        <v>125</v>
      </c>
      <c r="E7893" s="10" t="s">
        <v>386</v>
      </c>
      <c r="F7893" s="10" t="s">
        <v>347</v>
      </c>
      <c r="G7893" s="10" t="s">
        <v>233</v>
      </c>
      <c r="H7893" s="10" t="s">
        <v>165</v>
      </c>
      <c r="I7893" s="11">
        <v>622.33251671053995</v>
      </c>
    </row>
    <row r="7894" spans="1:9" hidden="1" x14ac:dyDescent="0.25">
      <c r="A7894" s="9" t="s">
        <v>374</v>
      </c>
      <c r="B7894" s="10" t="s">
        <v>346</v>
      </c>
      <c r="C7894" s="10" t="s">
        <v>385</v>
      </c>
      <c r="D7894" s="10" t="s">
        <v>125</v>
      </c>
      <c r="E7894" s="10" t="s">
        <v>387</v>
      </c>
      <c r="F7894" s="10" t="s">
        <v>347</v>
      </c>
      <c r="G7894" s="10" t="s">
        <v>234</v>
      </c>
      <c r="H7894" s="10" t="s">
        <v>165</v>
      </c>
      <c r="I7894" s="11">
        <v>408.65307602780302</v>
      </c>
    </row>
    <row r="7895" spans="1:9" hidden="1" x14ac:dyDescent="0.25">
      <c r="A7895" s="9" t="s">
        <v>374</v>
      </c>
      <c r="B7895" s="10" t="s">
        <v>346</v>
      </c>
      <c r="C7895" s="10" t="s">
        <v>385</v>
      </c>
      <c r="D7895" s="10" t="s">
        <v>125</v>
      </c>
      <c r="E7895" s="10" t="s">
        <v>388</v>
      </c>
      <c r="F7895" s="10" t="s">
        <v>347</v>
      </c>
      <c r="G7895" s="10" t="s">
        <v>235</v>
      </c>
      <c r="H7895" s="10" t="s">
        <v>165</v>
      </c>
      <c r="I7895" s="11">
        <v>681.64079741779904</v>
      </c>
    </row>
    <row r="7896" spans="1:9" hidden="1" x14ac:dyDescent="0.25">
      <c r="A7896" s="9" t="s">
        <v>374</v>
      </c>
      <c r="B7896" s="10" t="s">
        <v>346</v>
      </c>
      <c r="C7896" s="10" t="s">
        <v>385</v>
      </c>
      <c r="D7896" s="10" t="s">
        <v>125</v>
      </c>
      <c r="E7896" s="10" t="s">
        <v>389</v>
      </c>
      <c r="F7896" s="10" t="s">
        <v>347</v>
      </c>
      <c r="G7896" s="10" t="s">
        <v>236</v>
      </c>
      <c r="H7896" s="10" t="s">
        <v>165</v>
      </c>
      <c r="I7896" s="11">
        <v>304.192850343506</v>
      </c>
    </row>
    <row r="7897" spans="1:9" hidden="1" x14ac:dyDescent="0.25">
      <c r="A7897" s="9" t="s">
        <v>374</v>
      </c>
      <c r="B7897" s="10" t="s">
        <v>346</v>
      </c>
      <c r="C7897" s="10" t="s">
        <v>385</v>
      </c>
      <c r="D7897" s="10" t="s">
        <v>125</v>
      </c>
      <c r="E7897" s="10" t="s">
        <v>390</v>
      </c>
      <c r="F7897" s="10" t="s">
        <v>347</v>
      </c>
      <c r="G7897" s="10" t="s">
        <v>237</v>
      </c>
      <c r="H7897" s="10" t="s">
        <v>165</v>
      </c>
      <c r="I7897" s="11">
        <v>325.85788636432801</v>
      </c>
    </row>
    <row r="7898" spans="1:9" hidden="1" x14ac:dyDescent="0.25">
      <c r="A7898" s="9" t="s">
        <v>374</v>
      </c>
      <c r="B7898" s="10" t="s">
        <v>346</v>
      </c>
      <c r="C7898" s="10" t="s">
        <v>385</v>
      </c>
      <c r="D7898" s="10" t="s">
        <v>126</v>
      </c>
      <c r="E7898" s="10" t="s">
        <v>386</v>
      </c>
      <c r="F7898" s="10" t="s">
        <v>349</v>
      </c>
      <c r="G7898" s="10" t="s">
        <v>233</v>
      </c>
      <c r="H7898" s="10" t="s">
        <v>173</v>
      </c>
      <c r="I7898" s="11">
        <v>348.91856967035102</v>
      </c>
    </row>
    <row r="7899" spans="1:9" hidden="1" x14ac:dyDescent="0.25">
      <c r="A7899" s="9" t="s">
        <v>374</v>
      </c>
      <c r="B7899" s="10" t="s">
        <v>346</v>
      </c>
      <c r="C7899" s="10" t="s">
        <v>385</v>
      </c>
      <c r="D7899" s="10" t="s">
        <v>126</v>
      </c>
      <c r="E7899" s="10" t="s">
        <v>386</v>
      </c>
      <c r="F7899" s="10" t="s">
        <v>350</v>
      </c>
      <c r="G7899" s="10" t="s">
        <v>233</v>
      </c>
      <c r="H7899" s="10" t="s">
        <v>174</v>
      </c>
      <c r="I7899" s="11">
        <v>534.70375578207404</v>
      </c>
    </row>
    <row r="7900" spans="1:9" hidden="1" x14ac:dyDescent="0.25">
      <c r="A7900" s="9" t="s">
        <v>374</v>
      </c>
      <c r="B7900" s="10" t="s">
        <v>346</v>
      </c>
      <c r="C7900" s="10" t="s">
        <v>385</v>
      </c>
      <c r="D7900" s="10" t="s">
        <v>126</v>
      </c>
      <c r="E7900" s="10" t="s">
        <v>386</v>
      </c>
      <c r="F7900" s="10" t="s">
        <v>352</v>
      </c>
      <c r="G7900" s="10" t="s">
        <v>233</v>
      </c>
      <c r="H7900" s="10" t="s">
        <v>176</v>
      </c>
      <c r="I7900" s="11">
        <v>443.30746354196901</v>
      </c>
    </row>
    <row r="7901" spans="1:9" hidden="1" x14ac:dyDescent="0.25">
      <c r="A7901" s="9" t="s">
        <v>374</v>
      </c>
      <c r="B7901" s="10" t="s">
        <v>346</v>
      </c>
      <c r="C7901" s="10" t="s">
        <v>385</v>
      </c>
      <c r="D7901" s="10" t="s">
        <v>126</v>
      </c>
      <c r="E7901" s="10" t="s">
        <v>386</v>
      </c>
      <c r="F7901" s="10" t="s">
        <v>353</v>
      </c>
      <c r="G7901" s="10" t="s">
        <v>233</v>
      </c>
      <c r="H7901" s="10" t="s">
        <v>177</v>
      </c>
      <c r="I7901" s="11">
        <v>558.71020670865698</v>
      </c>
    </row>
    <row r="7902" spans="1:9" hidden="1" x14ac:dyDescent="0.25">
      <c r="A7902" s="9" t="s">
        <v>374</v>
      </c>
      <c r="B7902" s="10" t="s">
        <v>346</v>
      </c>
      <c r="C7902" s="10" t="s">
        <v>385</v>
      </c>
      <c r="D7902" s="10" t="s">
        <v>126</v>
      </c>
      <c r="E7902" s="10" t="s">
        <v>386</v>
      </c>
      <c r="F7902" s="10" t="s">
        <v>355</v>
      </c>
      <c r="G7902" s="10" t="s">
        <v>233</v>
      </c>
      <c r="H7902" s="10" t="s">
        <v>179</v>
      </c>
      <c r="I7902" s="11">
        <v>600.98446120614301</v>
      </c>
    </row>
    <row r="7903" spans="1:9" hidden="1" x14ac:dyDescent="0.25">
      <c r="A7903" s="9" t="s">
        <v>374</v>
      </c>
      <c r="B7903" s="10" t="s">
        <v>346</v>
      </c>
      <c r="C7903" s="10" t="s">
        <v>385</v>
      </c>
      <c r="D7903" s="10" t="s">
        <v>126</v>
      </c>
      <c r="E7903" s="10" t="s">
        <v>386</v>
      </c>
      <c r="F7903" s="10" t="s">
        <v>356</v>
      </c>
      <c r="G7903" s="10" t="s">
        <v>233</v>
      </c>
      <c r="H7903" s="10" t="s">
        <v>180</v>
      </c>
      <c r="I7903" s="11">
        <v>567.03811624985894</v>
      </c>
    </row>
    <row r="7904" spans="1:9" hidden="1" x14ac:dyDescent="0.25">
      <c r="A7904" s="9" t="s">
        <v>374</v>
      </c>
      <c r="B7904" s="10" t="s">
        <v>346</v>
      </c>
      <c r="C7904" s="10" t="s">
        <v>385</v>
      </c>
      <c r="D7904" s="10" t="s">
        <v>126</v>
      </c>
      <c r="E7904" s="10" t="s">
        <v>386</v>
      </c>
      <c r="F7904" s="10" t="s">
        <v>357</v>
      </c>
      <c r="G7904" s="10" t="s">
        <v>233</v>
      </c>
      <c r="H7904" s="10" t="s">
        <v>181</v>
      </c>
      <c r="I7904" s="11">
        <v>409.94775997339099</v>
      </c>
    </row>
    <row r="7905" spans="1:9" hidden="1" x14ac:dyDescent="0.25">
      <c r="A7905" s="9" t="s">
        <v>374</v>
      </c>
      <c r="B7905" s="10" t="s">
        <v>346</v>
      </c>
      <c r="C7905" s="10" t="s">
        <v>385</v>
      </c>
      <c r="D7905" s="10" t="s">
        <v>126</v>
      </c>
      <c r="E7905" s="10" t="s">
        <v>386</v>
      </c>
      <c r="F7905" s="10" t="s">
        <v>358</v>
      </c>
      <c r="G7905" s="10" t="s">
        <v>233</v>
      </c>
      <c r="H7905" s="10" t="s">
        <v>182</v>
      </c>
      <c r="I7905" s="11">
        <v>433.96428575955503</v>
      </c>
    </row>
    <row r="7906" spans="1:9" hidden="1" x14ac:dyDescent="0.25">
      <c r="A7906" s="9" t="s">
        <v>374</v>
      </c>
      <c r="B7906" s="10" t="s">
        <v>346</v>
      </c>
      <c r="C7906" s="10" t="s">
        <v>385</v>
      </c>
      <c r="D7906" s="10" t="s">
        <v>126</v>
      </c>
      <c r="E7906" s="10" t="s">
        <v>386</v>
      </c>
      <c r="F7906" s="10" t="s">
        <v>359</v>
      </c>
      <c r="G7906" s="10" t="s">
        <v>233</v>
      </c>
      <c r="H7906" s="10" t="s">
        <v>183</v>
      </c>
      <c r="I7906" s="11">
        <v>508.76338734452901</v>
      </c>
    </row>
    <row r="7907" spans="1:9" hidden="1" x14ac:dyDescent="0.25">
      <c r="A7907" s="9" t="s">
        <v>374</v>
      </c>
      <c r="B7907" s="10" t="s">
        <v>346</v>
      </c>
      <c r="C7907" s="10" t="s">
        <v>385</v>
      </c>
      <c r="D7907" s="10" t="s">
        <v>126</v>
      </c>
      <c r="E7907" s="10" t="s">
        <v>387</v>
      </c>
      <c r="F7907" s="10" t="s">
        <v>348</v>
      </c>
      <c r="G7907" s="10" t="s">
        <v>234</v>
      </c>
      <c r="H7907" s="10" t="s">
        <v>172</v>
      </c>
      <c r="I7907" s="11">
        <v>199.9</v>
      </c>
    </row>
    <row r="7908" spans="1:9" hidden="1" x14ac:dyDescent="0.25">
      <c r="A7908" s="9" t="s">
        <v>374</v>
      </c>
      <c r="B7908" s="10" t="s">
        <v>346</v>
      </c>
      <c r="C7908" s="10" t="s">
        <v>385</v>
      </c>
      <c r="D7908" s="10" t="s">
        <v>126</v>
      </c>
      <c r="E7908" s="10" t="s">
        <v>387</v>
      </c>
      <c r="F7908" s="10" t="s">
        <v>349</v>
      </c>
      <c r="G7908" s="10" t="s">
        <v>234</v>
      </c>
      <c r="H7908" s="10" t="s">
        <v>173</v>
      </c>
      <c r="I7908" s="11">
        <v>383.22076924413301</v>
      </c>
    </row>
    <row r="7909" spans="1:9" hidden="1" x14ac:dyDescent="0.25">
      <c r="A7909" s="9" t="s">
        <v>374</v>
      </c>
      <c r="B7909" s="10" t="s">
        <v>346</v>
      </c>
      <c r="C7909" s="10" t="s">
        <v>385</v>
      </c>
      <c r="D7909" s="10" t="s">
        <v>126</v>
      </c>
      <c r="E7909" s="10" t="s">
        <v>387</v>
      </c>
      <c r="F7909" s="10" t="s">
        <v>350</v>
      </c>
      <c r="G7909" s="10" t="s">
        <v>234</v>
      </c>
      <c r="H7909" s="10" t="s">
        <v>174</v>
      </c>
      <c r="I7909" s="11">
        <v>327.419727639553</v>
      </c>
    </row>
    <row r="7910" spans="1:9" hidden="1" x14ac:dyDescent="0.25">
      <c r="A7910" s="9" t="s">
        <v>374</v>
      </c>
      <c r="B7910" s="10" t="s">
        <v>346</v>
      </c>
      <c r="C7910" s="10" t="s">
        <v>385</v>
      </c>
      <c r="D7910" s="10" t="s">
        <v>126</v>
      </c>
      <c r="E7910" s="10" t="s">
        <v>387</v>
      </c>
      <c r="F7910" s="10" t="s">
        <v>351</v>
      </c>
      <c r="G7910" s="10" t="s">
        <v>234</v>
      </c>
      <c r="H7910" s="10" t="s">
        <v>175</v>
      </c>
      <c r="I7910" s="11">
        <v>288.64999999999998</v>
      </c>
    </row>
    <row r="7911" spans="1:9" hidden="1" x14ac:dyDescent="0.25">
      <c r="A7911" s="9" t="s">
        <v>374</v>
      </c>
      <c r="B7911" s="10" t="s">
        <v>346</v>
      </c>
      <c r="C7911" s="10" t="s">
        <v>385</v>
      </c>
      <c r="D7911" s="10" t="s">
        <v>126</v>
      </c>
      <c r="E7911" s="10" t="s">
        <v>387</v>
      </c>
      <c r="F7911" s="10" t="s">
        <v>352</v>
      </c>
      <c r="G7911" s="10" t="s">
        <v>234</v>
      </c>
      <c r="H7911" s="10" t="s">
        <v>176</v>
      </c>
      <c r="I7911" s="11">
        <v>489.66444040759302</v>
      </c>
    </row>
    <row r="7912" spans="1:9" hidden="1" x14ac:dyDescent="0.25">
      <c r="A7912" s="9" t="s">
        <v>374</v>
      </c>
      <c r="B7912" s="10" t="s">
        <v>346</v>
      </c>
      <c r="C7912" s="10" t="s">
        <v>385</v>
      </c>
      <c r="D7912" s="10" t="s">
        <v>126</v>
      </c>
      <c r="E7912" s="10" t="s">
        <v>387</v>
      </c>
      <c r="F7912" s="10" t="s">
        <v>353</v>
      </c>
      <c r="G7912" s="10" t="s">
        <v>234</v>
      </c>
      <c r="H7912" s="10" t="s">
        <v>177</v>
      </c>
      <c r="I7912" s="11">
        <v>431.28508297659698</v>
      </c>
    </row>
    <row r="7913" spans="1:9" hidden="1" x14ac:dyDescent="0.25">
      <c r="A7913" s="9" t="s">
        <v>374</v>
      </c>
      <c r="B7913" s="10" t="s">
        <v>346</v>
      </c>
      <c r="C7913" s="10" t="s">
        <v>385</v>
      </c>
      <c r="D7913" s="10" t="s">
        <v>126</v>
      </c>
      <c r="E7913" s="10" t="s">
        <v>387</v>
      </c>
      <c r="F7913" s="10" t="s">
        <v>354</v>
      </c>
      <c r="G7913" s="10" t="s">
        <v>234</v>
      </c>
      <c r="H7913" s="10" t="s">
        <v>178</v>
      </c>
      <c r="I7913" s="11">
        <v>212.07879570081101</v>
      </c>
    </row>
    <row r="7914" spans="1:9" hidden="1" x14ac:dyDescent="0.25">
      <c r="A7914" s="9" t="s">
        <v>374</v>
      </c>
      <c r="B7914" s="10" t="s">
        <v>346</v>
      </c>
      <c r="C7914" s="10" t="s">
        <v>385</v>
      </c>
      <c r="D7914" s="10" t="s">
        <v>126</v>
      </c>
      <c r="E7914" s="10" t="s">
        <v>387</v>
      </c>
      <c r="F7914" s="10" t="s">
        <v>355</v>
      </c>
      <c r="G7914" s="10" t="s">
        <v>234</v>
      </c>
      <c r="H7914" s="10" t="s">
        <v>179</v>
      </c>
      <c r="I7914" s="11">
        <v>416.44652454975</v>
      </c>
    </row>
    <row r="7915" spans="1:9" hidden="1" x14ac:dyDescent="0.25">
      <c r="A7915" s="9" t="s">
        <v>374</v>
      </c>
      <c r="B7915" s="10" t="s">
        <v>346</v>
      </c>
      <c r="C7915" s="10" t="s">
        <v>385</v>
      </c>
      <c r="D7915" s="10" t="s">
        <v>126</v>
      </c>
      <c r="E7915" s="10" t="s">
        <v>387</v>
      </c>
      <c r="F7915" s="10" t="s">
        <v>356</v>
      </c>
      <c r="G7915" s="10" t="s">
        <v>234</v>
      </c>
      <c r="H7915" s="10" t="s">
        <v>180</v>
      </c>
      <c r="I7915" s="11">
        <v>404.99176287935802</v>
      </c>
    </row>
    <row r="7916" spans="1:9" hidden="1" x14ac:dyDescent="0.25">
      <c r="A7916" s="9" t="s">
        <v>374</v>
      </c>
      <c r="B7916" s="10" t="s">
        <v>346</v>
      </c>
      <c r="C7916" s="10" t="s">
        <v>385</v>
      </c>
      <c r="D7916" s="10" t="s">
        <v>126</v>
      </c>
      <c r="E7916" s="10" t="s">
        <v>387</v>
      </c>
      <c r="F7916" s="10" t="s">
        <v>357</v>
      </c>
      <c r="G7916" s="10" t="s">
        <v>234</v>
      </c>
      <c r="H7916" s="10" t="s">
        <v>181</v>
      </c>
      <c r="I7916" s="11">
        <v>435.51187381784098</v>
      </c>
    </row>
    <row r="7917" spans="1:9" hidden="1" x14ac:dyDescent="0.25">
      <c r="A7917" s="9" t="s">
        <v>374</v>
      </c>
      <c r="B7917" s="10" t="s">
        <v>346</v>
      </c>
      <c r="C7917" s="10" t="s">
        <v>385</v>
      </c>
      <c r="D7917" s="10" t="s">
        <v>126</v>
      </c>
      <c r="E7917" s="10" t="s">
        <v>387</v>
      </c>
      <c r="F7917" s="10" t="s">
        <v>358</v>
      </c>
      <c r="G7917" s="10" t="s">
        <v>234</v>
      </c>
      <c r="H7917" s="10" t="s">
        <v>182</v>
      </c>
      <c r="I7917" s="11">
        <v>626.771703443977</v>
      </c>
    </row>
    <row r="7918" spans="1:9" hidden="1" x14ac:dyDescent="0.25">
      <c r="A7918" s="9" t="s">
        <v>374</v>
      </c>
      <c r="B7918" s="10" t="s">
        <v>346</v>
      </c>
      <c r="C7918" s="10" t="s">
        <v>385</v>
      </c>
      <c r="D7918" s="10" t="s">
        <v>126</v>
      </c>
      <c r="E7918" s="10" t="s">
        <v>387</v>
      </c>
      <c r="F7918" s="10" t="s">
        <v>359</v>
      </c>
      <c r="G7918" s="10" t="s">
        <v>234</v>
      </c>
      <c r="H7918" s="10" t="s">
        <v>183</v>
      </c>
      <c r="I7918" s="11">
        <v>373.45861098961399</v>
      </c>
    </row>
    <row r="7919" spans="1:9" hidden="1" x14ac:dyDescent="0.25">
      <c r="A7919" s="9" t="s">
        <v>374</v>
      </c>
      <c r="B7919" s="10" t="s">
        <v>346</v>
      </c>
      <c r="C7919" s="10" t="s">
        <v>385</v>
      </c>
      <c r="D7919" s="10" t="s">
        <v>126</v>
      </c>
      <c r="E7919" s="10" t="s">
        <v>388</v>
      </c>
      <c r="F7919" s="10" t="s">
        <v>349</v>
      </c>
      <c r="G7919" s="10" t="s">
        <v>235</v>
      </c>
      <c r="H7919" s="10" t="s">
        <v>173</v>
      </c>
      <c r="I7919" s="11">
        <v>441.37900727399898</v>
      </c>
    </row>
    <row r="7920" spans="1:9" hidden="1" x14ac:dyDescent="0.25">
      <c r="A7920" s="9" t="s">
        <v>374</v>
      </c>
      <c r="B7920" s="10" t="s">
        <v>346</v>
      </c>
      <c r="C7920" s="10" t="s">
        <v>385</v>
      </c>
      <c r="D7920" s="10" t="s">
        <v>126</v>
      </c>
      <c r="E7920" s="10" t="s">
        <v>388</v>
      </c>
      <c r="F7920" s="10" t="s">
        <v>350</v>
      </c>
      <c r="G7920" s="10" t="s">
        <v>235</v>
      </c>
      <c r="H7920" s="10" t="s">
        <v>174</v>
      </c>
      <c r="I7920" s="11">
        <v>648.72445722470695</v>
      </c>
    </row>
    <row r="7921" spans="1:9" hidden="1" x14ac:dyDescent="0.25">
      <c r="A7921" s="9" t="s">
        <v>374</v>
      </c>
      <c r="B7921" s="10" t="s">
        <v>346</v>
      </c>
      <c r="C7921" s="10" t="s">
        <v>385</v>
      </c>
      <c r="D7921" s="10" t="s">
        <v>126</v>
      </c>
      <c r="E7921" s="10" t="s">
        <v>388</v>
      </c>
      <c r="F7921" s="10" t="s">
        <v>352</v>
      </c>
      <c r="G7921" s="10" t="s">
        <v>235</v>
      </c>
      <c r="H7921" s="10" t="s">
        <v>176</v>
      </c>
      <c r="I7921" s="11">
        <v>548.21058472388495</v>
      </c>
    </row>
    <row r="7922" spans="1:9" hidden="1" x14ac:dyDescent="0.25">
      <c r="A7922" s="9" t="s">
        <v>374</v>
      </c>
      <c r="B7922" s="10" t="s">
        <v>346</v>
      </c>
      <c r="C7922" s="10" t="s">
        <v>385</v>
      </c>
      <c r="D7922" s="10" t="s">
        <v>126</v>
      </c>
      <c r="E7922" s="10" t="s">
        <v>388</v>
      </c>
      <c r="F7922" s="10" t="s">
        <v>353</v>
      </c>
      <c r="G7922" s="10" t="s">
        <v>235</v>
      </c>
      <c r="H7922" s="10" t="s">
        <v>177</v>
      </c>
      <c r="I7922" s="11">
        <v>485.71694133443202</v>
      </c>
    </row>
    <row r="7923" spans="1:9" hidden="1" x14ac:dyDescent="0.25">
      <c r="A7923" s="9" t="s">
        <v>374</v>
      </c>
      <c r="B7923" s="10" t="s">
        <v>346</v>
      </c>
      <c r="C7923" s="10" t="s">
        <v>385</v>
      </c>
      <c r="D7923" s="10" t="s">
        <v>126</v>
      </c>
      <c r="E7923" s="10" t="s">
        <v>388</v>
      </c>
      <c r="F7923" s="10" t="s">
        <v>355</v>
      </c>
      <c r="G7923" s="10" t="s">
        <v>235</v>
      </c>
      <c r="H7923" s="10" t="s">
        <v>179</v>
      </c>
      <c r="I7923" s="11">
        <v>483.38928083081203</v>
      </c>
    </row>
    <row r="7924" spans="1:9" hidden="1" x14ac:dyDescent="0.25">
      <c r="A7924" s="9" t="s">
        <v>374</v>
      </c>
      <c r="B7924" s="10" t="s">
        <v>346</v>
      </c>
      <c r="C7924" s="10" t="s">
        <v>385</v>
      </c>
      <c r="D7924" s="10" t="s">
        <v>126</v>
      </c>
      <c r="E7924" s="10" t="s">
        <v>388</v>
      </c>
      <c r="F7924" s="10" t="s">
        <v>356</v>
      </c>
      <c r="G7924" s="10" t="s">
        <v>235</v>
      </c>
      <c r="H7924" s="10" t="s">
        <v>180</v>
      </c>
      <c r="I7924" s="11">
        <v>616.39457808146801</v>
      </c>
    </row>
    <row r="7925" spans="1:9" hidden="1" x14ac:dyDescent="0.25">
      <c r="A7925" s="9" t="s">
        <v>374</v>
      </c>
      <c r="B7925" s="10" t="s">
        <v>346</v>
      </c>
      <c r="C7925" s="10" t="s">
        <v>385</v>
      </c>
      <c r="D7925" s="10" t="s">
        <v>126</v>
      </c>
      <c r="E7925" s="10" t="s">
        <v>388</v>
      </c>
      <c r="F7925" s="10" t="s">
        <v>357</v>
      </c>
      <c r="G7925" s="10" t="s">
        <v>235</v>
      </c>
      <c r="H7925" s="10" t="s">
        <v>181</v>
      </c>
      <c r="I7925" s="11">
        <v>386.09004729736699</v>
      </c>
    </row>
    <row r="7926" spans="1:9" hidden="1" x14ac:dyDescent="0.25">
      <c r="A7926" s="9" t="s">
        <v>374</v>
      </c>
      <c r="B7926" s="10" t="s">
        <v>346</v>
      </c>
      <c r="C7926" s="10" t="s">
        <v>385</v>
      </c>
      <c r="D7926" s="10" t="s">
        <v>126</v>
      </c>
      <c r="E7926" s="10" t="s">
        <v>388</v>
      </c>
      <c r="F7926" s="10" t="s">
        <v>358</v>
      </c>
      <c r="G7926" s="10" t="s">
        <v>235</v>
      </c>
      <c r="H7926" s="10" t="s">
        <v>182</v>
      </c>
      <c r="I7926" s="11">
        <v>518.76686984872595</v>
      </c>
    </row>
    <row r="7927" spans="1:9" hidden="1" x14ac:dyDescent="0.25">
      <c r="A7927" s="9" t="s">
        <v>374</v>
      </c>
      <c r="B7927" s="10" t="s">
        <v>346</v>
      </c>
      <c r="C7927" s="10" t="s">
        <v>385</v>
      </c>
      <c r="D7927" s="10" t="s">
        <v>126</v>
      </c>
      <c r="E7927" s="10" t="s">
        <v>388</v>
      </c>
      <c r="F7927" s="10" t="s">
        <v>359</v>
      </c>
      <c r="G7927" s="10" t="s">
        <v>235</v>
      </c>
      <c r="H7927" s="10" t="s">
        <v>183</v>
      </c>
      <c r="I7927" s="11">
        <v>481.700999514567</v>
      </c>
    </row>
    <row r="7928" spans="1:9" hidden="1" x14ac:dyDescent="0.25">
      <c r="A7928" s="9" t="s">
        <v>374</v>
      </c>
      <c r="B7928" s="10" t="s">
        <v>346</v>
      </c>
      <c r="C7928" s="10" t="s">
        <v>385</v>
      </c>
      <c r="D7928" s="10" t="s">
        <v>126</v>
      </c>
      <c r="E7928" s="10" t="s">
        <v>389</v>
      </c>
      <c r="F7928" s="10" t="s">
        <v>349</v>
      </c>
      <c r="G7928" s="10" t="s">
        <v>236</v>
      </c>
      <c r="H7928" s="10" t="s">
        <v>173</v>
      </c>
      <c r="I7928" s="11">
        <v>330.18354180998898</v>
      </c>
    </row>
    <row r="7929" spans="1:9" hidden="1" x14ac:dyDescent="0.25">
      <c r="A7929" s="9" t="s">
        <v>374</v>
      </c>
      <c r="B7929" s="10" t="s">
        <v>346</v>
      </c>
      <c r="C7929" s="10" t="s">
        <v>385</v>
      </c>
      <c r="D7929" s="10" t="s">
        <v>126</v>
      </c>
      <c r="E7929" s="10" t="s">
        <v>389</v>
      </c>
      <c r="F7929" s="10" t="s">
        <v>350</v>
      </c>
      <c r="G7929" s="10" t="s">
        <v>236</v>
      </c>
      <c r="H7929" s="10" t="s">
        <v>174</v>
      </c>
      <c r="I7929" s="11">
        <v>241.28595124658301</v>
      </c>
    </row>
    <row r="7930" spans="1:9" hidden="1" x14ac:dyDescent="0.25">
      <c r="A7930" s="9" t="s">
        <v>374</v>
      </c>
      <c r="B7930" s="10" t="s">
        <v>346</v>
      </c>
      <c r="C7930" s="10" t="s">
        <v>385</v>
      </c>
      <c r="D7930" s="10" t="s">
        <v>126</v>
      </c>
      <c r="E7930" s="10" t="s">
        <v>389</v>
      </c>
      <c r="F7930" s="10" t="s">
        <v>351</v>
      </c>
      <c r="G7930" s="10" t="s">
        <v>236</v>
      </c>
      <c r="H7930" s="10" t="s">
        <v>175</v>
      </c>
      <c r="I7930" s="11">
        <v>237.9</v>
      </c>
    </row>
    <row r="7931" spans="1:9" hidden="1" x14ac:dyDescent="0.25">
      <c r="A7931" s="9" t="s">
        <v>374</v>
      </c>
      <c r="B7931" s="10" t="s">
        <v>346</v>
      </c>
      <c r="C7931" s="10" t="s">
        <v>385</v>
      </c>
      <c r="D7931" s="10" t="s">
        <v>126</v>
      </c>
      <c r="E7931" s="10" t="s">
        <v>389</v>
      </c>
      <c r="F7931" s="10" t="s">
        <v>352</v>
      </c>
      <c r="G7931" s="10" t="s">
        <v>236</v>
      </c>
      <c r="H7931" s="10" t="s">
        <v>176</v>
      </c>
      <c r="I7931" s="11">
        <v>445.043977312972</v>
      </c>
    </row>
    <row r="7932" spans="1:9" hidden="1" x14ac:dyDescent="0.25">
      <c r="A7932" s="9" t="s">
        <v>374</v>
      </c>
      <c r="B7932" s="10" t="s">
        <v>346</v>
      </c>
      <c r="C7932" s="10" t="s">
        <v>385</v>
      </c>
      <c r="D7932" s="10" t="s">
        <v>126</v>
      </c>
      <c r="E7932" s="10" t="s">
        <v>389</v>
      </c>
      <c r="F7932" s="10" t="s">
        <v>353</v>
      </c>
      <c r="G7932" s="10" t="s">
        <v>236</v>
      </c>
      <c r="H7932" s="10" t="s">
        <v>177</v>
      </c>
      <c r="I7932" s="11">
        <v>315.508915412693</v>
      </c>
    </row>
    <row r="7933" spans="1:9" hidden="1" x14ac:dyDescent="0.25">
      <c r="A7933" s="9" t="s">
        <v>374</v>
      </c>
      <c r="B7933" s="10" t="s">
        <v>346</v>
      </c>
      <c r="C7933" s="10" t="s">
        <v>385</v>
      </c>
      <c r="D7933" s="10" t="s">
        <v>126</v>
      </c>
      <c r="E7933" s="10" t="s">
        <v>389</v>
      </c>
      <c r="F7933" s="10" t="s">
        <v>354</v>
      </c>
      <c r="G7933" s="10" t="s">
        <v>236</v>
      </c>
      <c r="H7933" s="10" t="s">
        <v>178</v>
      </c>
      <c r="I7933" s="11">
        <v>177.31486360356999</v>
      </c>
    </row>
    <row r="7934" spans="1:9" hidden="1" x14ac:dyDescent="0.25">
      <c r="A7934" s="9" t="s">
        <v>374</v>
      </c>
      <c r="B7934" s="10" t="s">
        <v>346</v>
      </c>
      <c r="C7934" s="10" t="s">
        <v>385</v>
      </c>
      <c r="D7934" s="10" t="s">
        <v>126</v>
      </c>
      <c r="E7934" s="10" t="s">
        <v>389</v>
      </c>
      <c r="F7934" s="10" t="s">
        <v>355</v>
      </c>
      <c r="G7934" s="10" t="s">
        <v>236</v>
      </c>
      <c r="H7934" s="10" t="s">
        <v>179</v>
      </c>
      <c r="I7934" s="11">
        <v>348.598748994809</v>
      </c>
    </row>
    <row r="7935" spans="1:9" hidden="1" x14ac:dyDescent="0.25">
      <c r="A7935" s="9" t="s">
        <v>374</v>
      </c>
      <c r="B7935" s="10" t="s">
        <v>346</v>
      </c>
      <c r="C7935" s="10" t="s">
        <v>385</v>
      </c>
      <c r="D7935" s="10" t="s">
        <v>126</v>
      </c>
      <c r="E7935" s="10" t="s">
        <v>389</v>
      </c>
      <c r="F7935" s="10" t="s">
        <v>356</v>
      </c>
      <c r="G7935" s="10" t="s">
        <v>236</v>
      </c>
      <c r="H7935" s="10" t="s">
        <v>180</v>
      </c>
      <c r="I7935" s="11">
        <v>342.792005203386</v>
      </c>
    </row>
    <row r="7936" spans="1:9" hidden="1" x14ac:dyDescent="0.25">
      <c r="A7936" s="9" t="s">
        <v>374</v>
      </c>
      <c r="B7936" s="10" t="s">
        <v>346</v>
      </c>
      <c r="C7936" s="10" t="s">
        <v>385</v>
      </c>
      <c r="D7936" s="10" t="s">
        <v>126</v>
      </c>
      <c r="E7936" s="10" t="s">
        <v>389</v>
      </c>
      <c r="F7936" s="10" t="s">
        <v>357</v>
      </c>
      <c r="G7936" s="10" t="s">
        <v>236</v>
      </c>
      <c r="H7936" s="10" t="s">
        <v>181</v>
      </c>
      <c r="I7936" s="11">
        <v>365.02501273348599</v>
      </c>
    </row>
    <row r="7937" spans="1:9" hidden="1" x14ac:dyDescent="0.25">
      <c r="A7937" s="9" t="s">
        <v>374</v>
      </c>
      <c r="B7937" s="10" t="s">
        <v>346</v>
      </c>
      <c r="C7937" s="10" t="s">
        <v>385</v>
      </c>
      <c r="D7937" s="10" t="s">
        <v>126</v>
      </c>
      <c r="E7937" s="10" t="s">
        <v>389</v>
      </c>
      <c r="F7937" s="10" t="s">
        <v>358</v>
      </c>
      <c r="G7937" s="10" t="s">
        <v>236</v>
      </c>
      <c r="H7937" s="10" t="s">
        <v>182</v>
      </c>
      <c r="I7937" s="11">
        <v>342.05155511114299</v>
      </c>
    </row>
    <row r="7938" spans="1:9" hidden="1" x14ac:dyDescent="0.25">
      <c r="A7938" s="9" t="s">
        <v>374</v>
      </c>
      <c r="B7938" s="10" t="s">
        <v>346</v>
      </c>
      <c r="C7938" s="10" t="s">
        <v>385</v>
      </c>
      <c r="D7938" s="10" t="s">
        <v>126</v>
      </c>
      <c r="E7938" s="10" t="s">
        <v>389</v>
      </c>
      <c r="F7938" s="10" t="s">
        <v>359</v>
      </c>
      <c r="G7938" s="10" t="s">
        <v>236</v>
      </c>
      <c r="H7938" s="10" t="s">
        <v>183</v>
      </c>
      <c r="I7938" s="11">
        <v>275.67370942395502</v>
      </c>
    </row>
    <row r="7939" spans="1:9" hidden="1" x14ac:dyDescent="0.25">
      <c r="A7939" s="9" t="s">
        <v>374</v>
      </c>
      <c r="B7939" s="10" t="s">
        <v>346</v>
      </c>
      <c r="C7939" s="10" t="s">
        <v>385</v>
      </c>
      <c r="D7939" s="10" t="s">
        <v>126</v>
      </c>
      <c r="E7939" s="10" t="s">
        <v>390</v>
      </c>
      <c r="F7939" s="10" t="s">
        <v>349</v>
      </c>
      <c r="G7939" s="10" t="s">
        <v>237</v>
      </c>
      <c r="H7939" s="10" t="s">
        <v>173</v>
      </c>
      <c r="I7939" s="11">
        <v>301.13246364854598</v>
      </c>
    </row>
    <row r="7940" spans="1:9" hidden="1" x14ac:dyDescent="0.25">
      <c r="A7940" s="9" t="s">
        <v>374</v>
      </c>
      <c r="B7940" s="10" t="s">
        <v>346</v>
      </c>
      <c r="C7940" s="10" t="s">
        <v>385</v>
      </c>
      <c r="D7940" s="10" t="s">
        <v>126</v>
      </c>
      <c r="E7940" s="10" t="s">
        <v>390</v>
      </c>
      <c r="F7940" s="10" t="s">
        <v>350</v>
      </c>
      <c r="G7940" s="10" t="s">
        <v>237</v>
      </c>
      <c r="H7940" s="10" t="s">
        <v>174</v>
      </c>
      <c r="I7940" s="11">
        <v>245.45808040533501</v>
      </c>
    </row>
    <row r="7941" spans="1:9" hidden="1" x14ac:dyDescent="0.25">
      <c r="A7941" s="9" t="s">
        <v>374</v>
      </c>
      <c r="B7941" s="10" t="s">
        <v>346</v>
      </c>
      <c r="C7941" s="10" t="s">
        <v>385</v>
      </c>
      <c r="D7941" s="10" t="s">
        <v>126</v>
      </c>
      <c r="E7941" s="10" t="s">
        <v>390</v>
      </c>
      <c r="F7941" s="10" t="s">
        <v>352</v>
      </c>
      <c r="G7941" s="10" t="s">
        <v>237</v>
      </c>
      <c r="H7941" s="10" t="s">
        <v>176</v>
      </c>
      <c r="I7941" s="11">
        <v>672.199634444808</v>
      </c>
    </row>
    <row r="7942" spans="1:9" hidden="1" x14ac:dyDescent="0.25">
      <c r="A7942" s="9" t="s">
        <v>374</v>
      </c>
      <c r="B7942" s="10" t="s">
        <v>346</v>
      </c>
      <c r="C7942" s="10" t="s">
        <v>385</v>
      </c>
      <c r="D7942" s="10" t="s">
        <v>126</v>
      </c>
      <c r="E7942" s="10" t="s">
        <v>390</v>
      </c>
      <c r="F7942" s="10" t="s">
        <v>353</v>
      </c>
      <c r="G7942" s="10" t="s">
        <v>237</v>
      </c>
      <c r="H7942" s="10" t="s">
        <v>177</v>
      </c>
      <c r="I7942" s="11">
        <v>418.67848174481202</v>
      </c>
    </row>
    <row r="7943" spans="1:9" hidden="1" x14ac:dyDescent="0.25">
      <c r="A7943" s="9" t="s">
        <v>374</v>
      </c>
      <c r="B7943" s="10" t="s">
        <v>346</v>
      </c>
      <c r="C7943" s="10" t="s">
        <v>385</v>
      </c>
      <c r="D7943" s="10" t="s">
        <v>126</v>
      </c>
      <c r="E7943" s="10" t="s">
        <v>390</v>
      </c>
      <c r="F7943" s="10" t="s">
        <v>354</v>
      </c>
      <c r="G7943" s="10" t="s">
        <v>237</v>
      </c>
      <c r="H7943" s="10" t="s">
        <v>178</v>
      </c>
      <c r="I7943" s="11">
        <v>193.65784832327</v>
      </c>
    </row>
    <row r="7944" spans="1:9" hidden="1" x14ac:dyDescent="0.25">
      <c r="A7944" s="9" t="s">
        <v>374</v>
      </c>
      <c r="B7944" s="10" t="s">
        <v>346</v>
      </c>
      <c r="C7944" s="10" t="s">
        <v>385</v>
      </c>
      <c r="D7944" s="10" t="s">
        <v>126</v>
      </c>
      <c r="E7944" s="10" t="s">
        <v>390</v>
      </c>
      <c r="F7944" s="10" t="s">
        <v>355</v>
      </c>
      <c r="G7944" s="10" t="s">
        <v>237</v>
      </c>
      <c r="H7944" s="10" t="s">
        <v>179</v>
      </c>
      <c r="I7944" s="11">
        <v>315.44789847800598</v>
      </c>
    </row>
    <row r="7945" spans="1:9" hidden="1" x14ac:dyDescent="0.25">
      <c r="A7945" s="9" t="s">
        <v>374</v>
      </c>
      <c r="B7945" s="10" t="s">
        <v>346</v>
      </c>
      <c r="C7945" s="10" t="s">
        <v>385</v>
      </c>
      <c r="D7945" s="10" t="s">
        <v>126</v>
      </c>
      <c r="E7945" s="10" t="s">
        <v>390</v>
      </c>
      <c r="F7945" s="10" t="s">
        <v>356</v>
      </c>
      <c r="G7945" s="10" t="s">
        <v>237</v>
      </c>
      <c r="H7945" s="10" t="s">
        <v>180</v>
      </c>
      <c r="I7945" s="11">
        <v>423.24482301186401</v>
      </c>
    </row>
    <row r="7946" spans="1:9" hidden="1" x14ac:dyDescent="0.25">
      <c r="A7946" s="9" t="s">
        <v>374</v>
      </c>
      <c r="B7946" s="10" t="s">
        <v>346</v>
      </c>
      <c r="C7946" s="10" t="s">
        <v>385</v>
      </c>
      <c r="D7946" s="10" t="s">
        <v>126</v>
      </c>
      <c r="E7946" s="10" t="s">
        <v>390</v>
      </c>
      <c r="F7946" s="10" t="s">
        <v>357</v>
      </c>
      <c r="G7946" s="10" t="s">
        <v>237</v>
      </c>
      <c r="H7946" s="10" t="s">
        <v>181</v>
      </c>
      <c r="I7946" s="11">
        <v>410.179944482677</v>
      </c>
    </row>
    <row r="7947" spans="1:9" hidden="1" x14ac:dyDescent="0.25">
      <c r="A7947" s="9" t="s">
        <v>374</v>
      </c>
      <c r="B7947" s="10" t="s">
        <v>346</v>
      </c>
      <c r="C7947" s="10" t="s">
        <v>385</v>
      </c>
      <c r="D7947" s="10" t="s">
        <v>126</v>
      </c>
      <c r="E7947" s="10" t="s">
        <v>390</v>
      </c>
      <c r="F7947" s="10" t="s">
        <v>358</v>
      </c>
      <c r="G7947" s="10" t="s">
        <v>237</v>
      </c>
      <c r="H7947" s="10" t="s">
        <v>182</v>
      </c>
      <c r="I7947" s="11">
        <v>435.79471086414702</v>
      </c>
    </row>
    <row r="7948" spans="1:9" hidden="1" x14ac:dyDescent="0.25">
      <c r="A7948" s="9" t="s">
        <v>374</v>
      </c>
      <c r="B7948" s="10" t="s">
        <v>346</v>
      </c>
      <c r="C7948" s="10" t="s">
        <v>385</v>
      </c>
      <c r="D7948" s="10" t="s">
        <v>126</v>
      </c>
      <c r="E7948" s="10" t="s">
        <v>390</v>
      </c>
      <c r="F7948" s="10" t="s">
        <v>359</v>
      </c>
      <c r="G7948" s="10" t="s">
        <v>237</v>
      </c>
      <c r="H7948" s="10" t="s">
        <v>183</v>
      </c>
      <c r="I7948" s="11">
        <v>357.26857384831999</v>
      </c>
    </row>
    <row r="7949" spans="1:9" hidden="1" x14ac:dyDescent="0.25">
      <c r="A7949" s="9" t="s">
        <v>374</v>
      </c>
      <c r="B7949" s="10" t="s">
        <v>346</v>
      </c>
      <c r="C7949" s="10" t="s">
        <v>385</v>
      </c>
      <c r="D7949" s="10" t="s">
        <v>132</v>
      </c>
      <c r="E7949" s="10" t="s">
        <v>386</v>
      </c>
      <c r="F7949" s="10" t="s">
        <v>360</v>
      </c>
      <c r="G7949" s="10" t="s">
        <v>233</v>
      </c>
      <c r="H7949" s="10" t="s">
        <v>217</v>
      </c>
      <c r="I7949" s="11">
        <v>671.480392518131</v>
      </c>
    </row>
    <row r="7950" spans="1:9" hidden="1" x14ac:dyDescent="0.25">
      <c r="A7950" s="9" t="s">
        <v>374</v>
      </c>
      <c r="B7950" s="10" t="s">
        <v>346</v>
      </c>
      <c r="C7950" s="10" t="s">
        <v>385</v>
      </c>
      <c r="D7950" s="10" t="s">
        <v>132</v>
      </c>
      <c r="E7950" s="10" t="s">
        <v>386</v>
      </c>
      <c r="F7950" s="10" t="s">
        <v>361</v>
      </c>
      <c r="G7950" s="10" t="s">
        <v>233</v>
      </c>
      <c r="H7950" s="10" t="s">
        <v>218</v>
      </c>
      <c r="I7950" s="11">
        <v>545.03982606814805</v>
      </c>
    </row>
    <row r="7951" spans="1:9" hidden="1" x14ac:dyDescent="0.25">
      <c r="A7951" s="9" t="s">
        <v>374</v>
      </c>
      <c r="B7951" s="10" t="s">
        <v>346</v>
      </c>
      <c r="C7951" s="10" t="s">
        <v>385</v>
      </c>
      <c r="D7951" s="10" t="s">
        <v>132</v>
      </c>
      <c r="E7951" s="10" t="s">
        <v>386</v>
      </c>
      <c r="F7951" s="10" t="s">
        <v>362</v>
      </c>
      <c r="G7951" s="10" t="s">
        <v>233</v>
      </c>
      <c r="H7951" s="10" t="s">
        <v>219</v>
      </c>
      <c r="I7951" s="11">
        <v>391.56518402729603</v>
      </c>
    </row>
    <row r="7952" spans="1:9" hidden="1" x14ac:dyDescent="0.25">
      <c r="A7952" s="9" t="s">
        <v>374</v>
      </c>
      <c r="B7952" s="10" t="s">
        <v>346</v>
      </c>
      <c r="C7952" s="10" t="s">
        <v>385</v>
      </c>
      <c r="D7952" s="10" t="s">
        <v>132</v>
      </c>
      <c r="E7952" s="10" t="s">
        <v>386</v>
      </c>
      <c r="F7952" s="10" t="s">
        <v>363</v>
      </c>
      <c r="G7952" s="10" t="s">
        <v>233</v>
      </c>
      <c r="H7952" s="10" t="s">
        <v>220</v>
      </c>
      <c r="I7952" s="11">
        <v>376.430125046981</v>
      </c>
    </row>
    <row r="7953" spans="1:9" x14ac:dyDescent="0.25">
      <c r="A7953" s="9" t="s">
        <v>374</v>
      </c>
      <c r="B7953" s="10" t="s">
        <v>346</v>
      </c>
      <c r="C7953" s="10" t="s">
        <v>385</v>
      </c>
      <c r="D7953" s="10" t="s">
        <v>132</v>
      </c>
      <c r="E7953" s="10" t="s">
        <v>386</v>
      </c>
      <c r="F7953" s="10" t="s">
        <v>363</v>
      </c>
      <c r="G7953" s="10" t="s">
        <v>233</v>
      </c>
      <c r="H7953" s="10" t="s">
        <v>255</v>
      </c>
      <c r="I7953" s="11">
        <v>508.23671058674199</v>
      </c>
    </row>
    <row r="7954" spans="1:9" hidden="1" x14ac:dyDescent="0.25">
      <c r="A7954" s="9" t="s">
        <v>374</v>
      </c>
      <c r="B7954" s="10" t="s">
        <v>346</v>
      </c>
      <c r="C7954" s="10" t="s">
        <v>385</v>
      </c>
      <c r="D7954" s="10" t="s">
        <v>132</v>
      </c>
      <c r="E7954" s="10" t="s">
        <v>387</v>
      </c>
      <c r="F7954" s="10" t="s">
        <v>360</v>
      </c>
      <c r="G7954" s="10" t="s">
        <v>234</v>
      </c>
      <c r="H7954" s="10" t="s">
        <v>217</v>
      </c>
      <c r="I7954" s="11">
        <v>626.36826498544599</v>
      </c>
    </row>
    <row r="7955" spans="1:9" hidden="1" x14ac:dyDescent="0.25">
      <c r="A7955" s="9" t="s">
        <v>374</v>
      </c>
      <c r="B7955" s="10" t="s">
        <v>346</v>
      </c>
      <c r="C7955" s="10" t="s">
        <v>385</v>
      </c>
      <c r="D7955" s="10" t="s">
        <v>132</v>
      </c>
      <c r="E7955" s="10" t="s">
        <v>387</v>
      </c>
      <c r="F7955" s="10" t="s">
        <v>361</v>
      </c>
      <c r="G7955" s="10" t="s">
        <v>234</v>
      </c>
      <c r="H7955" s="10" t="s">
        <v>218</v>
      </c>
      <c r="I7955" s="11">
        <v>742.28724925738504</v>
      </c>
    </row>
    <row r="7956" spans="1:9" hidden="1" x14ac:dyDescent="0.25">
      <c r="A7956" s="9" t="s">
        <v>374</v>
      </c>
      <c r="B7956" s="10" t="s">
        <v>346</v>
      </c>
      <c r="C7956" s="10" t="s">
        <v>385</v>
      </c>
      <c r="D7956" s="10" t="s">
        <v>132</v>
      </c>
      <c r="E7956" s="10" t="s">
        <v>387</v>
      </c>
      <c r="F7956" s="10" t="s">
        <v>362</v>
      </c>
      <c r="G7956" s="10" t="s">
        <v>234</v>
      </c>
      <c r="H7956" s="10" t="s">
        <v>219</v>
      </c>
      <c r="I7956" s="11">
        <v>899.09357028052705</v>
      </c>
    </row>
    <row r="7957" spans="1:9" hidden="1" x14ac:dyDescent="0.25">
      <c r="A7957" s="9" t="s">
        <v>374</v>
      </c>
      <c r="B7957" s="10" t="s">
        <v>346</v>
      </c>
      <c r="C7957" s="10" t="s">
        <v>385</v>
      </c>
      <c r="D7957" s="10" t="s">
        <v>132</v>
      </c>
      <c r="E7957" s="10" t="s">
        <v>387</v>
      </c>
      <c r="F7957" s="10" t="s">
        <v>363</v>
      </c>
      <c r="G7957" s="10" t="s">
        <v>234</v>
      </c>
      <c r="H7957" s="10" t="s">
        <v>220</v>
      </c>
      <c r="I7957" s="11">
        <v>249.55101318559301</v>
      </c>
    </row>
    <row r="7958" spans="1:9" x14ac:dyDescent="0.25">
      <c r="A7958" s="9" t="s">
        <v>374</v>
      </c>
      <c r="B7958" s="10" t="s">
        <v>346</v>
      </c>
      <c r="C7958" s="10" t="s">
        <v>385</v>
      </c>
      <c r="D7958" s="10" t="s">
        <v>132</v>
      </c>
      <c r="E7958" s="10" t="s">
        <v>387</v>
      </c>
      <c r="F7958" s="10" t="s">
        <v>363</v>
      </c>
      <c r="G7958" s="10" t="s">
        <v>234</v>
      </c>
      <c r="H7958" s="10" t="s">
        <v>255</v>
      </c>
      <c r="I7958" s="11">
        <v>253.81413246439899</v>
      </c>
    </row>
    <row r="7959" spans="1:9" hidden="1" x14ac:dyDescent="0.25">
      <c r="A7959" s="9" t="s">
        <v>374</v>
      </c>
      <c r="B7959" s="10" t="s">
        <v>346</v>
      </c>
      <c r="C7959" s="10" t="s">
        <v>385</v>
      </c>
      <c r="D7959" s="10" t="s">
        <v>132</v>
      </c>
      <c r="E7959" s="10" t="s">
        <v>388</v>
      </c>
      <c r="F7959" s="10" t="s">
        <v>360</v>
      </c>
      <c r="G7959" s="10" t="s">
        <v>235</v>
      </c>
      <c r="H7959" s="10" t="s">
        <v>217</v>
      </c>
      <c r="I7959" s="11">
        <v>492.78678920733802</v>
      </c>
    </row>
    <row r="7960" spans="1:9" hidden="1" x14ac:dyDescent="0.25">
      <c r="A7960" s="9" t="s">
        <v>374</v>
      </c>
      <c r="B7960" s="10" t="s">
        <v>346</v>
      </c>
      <c r="C7960" s="10" t="s">
        <v>385</v>
      </c>
      <c r="D7960" s="10" t="s">
        <v>132</v>
      </c>
      <c r="E7960" s="10" t="s">
        <v>388</v>
      </c>
      <c r="F7960" s="10" t="s">
        <v>361</v>
      </c>
      <c r="G7960" s="10" t="s">
        <v>235</v>
      </c>
      <c r="H7960" s="10" t="s">
        <v>218</v>
      </c>
      <c r="I7960" s="11">
        <v>722.35257072208299</v>
      </c>
    </row>
    <row r="7961" spans="1:9" hidden="1" x14ac:dyDescent="0.25">
      <c r="A7961" s="9" t="s">
        <v>374</v>
      </c>
      <c r="B7961" s="10" t="s">
        <v>346</v>
      </c>
      <c r="C7961" s="10" t="s">
        <v>385</v>
      </c>
      <c r="D7961" s="10" t="s">
        <v>132</v>
      </c>
      <c r="E7961" s="10" t="s">
        <v>388</v>
      </c>
      <c r="F7961" s="10" t="s">
        <v>362</v>
      </c>
      <c r="G7961" s="10" t="s">
        <v>235</v>
      </c>
      <c r="H7961" s="10" t="s">
        <v>219</v>
      </c>
      <c r="I7961" s="11">
        <v>535.13246771875902</v>
      </c>
    </row>
    <row r="7962" spans="1:9" hidden="1" x14ac:dyDescent="0.25">
      <c r="A7962" s="9" t="s">
        <v>374</v>
      </c>
      <c r="B7962" s="10" t="s">
        <v>346</v>
      </c>
      <c r="C7962" s="10" t="s">
        <v>385</v>
      </c>
      <c r="D7962" s="10" t="s">
        <v>132</v>
      </c>
      <c r="E7962" s="10" t="s">
        <v>388</v>
      </c>
      <c r="F7962" s="10" t="s">
        <v>363</v>
      </c>
      <c r="G7962" s="10" t="s">
        <v>235</v>
      </c>
      <c r="H7962" s="10" t="s">
        <v>220</v>
      </c>
      <c r="I7962" s="11">
        <v>488.53553426909599</v>
      </c>
    </row>
    <row r="7963" spans="1:9" x14ac:dyDescent="0.25">
      <c r="A7963" s="9" t="s">
        <v>374</v>
      </c>
      <c r="B7963" s="10" t="s">
        <v>346</v>
      </c>
      <c r="C7963" s="10" t="s">
        <v>385</v>
      </c>
      <c r="D7963" s="10" t="s">
        <v>132</v>
      </c>
      <c r="E7963" s="10" t="s">
        <v>388</v>
      </c>
      <c r="F7963" s="10" t="s">
        <v>363</v>
      </c>
      <c r="G7963" s="10" t="s">
        <v>235</v>
      </c>
      <c r="H7963" s="10" t="s">
        <v>255</v>
      </c>
      <c r="I7963" s="11">
        <v>538.12313685583797</v>
      </c>
    </row>
    <row r="7964" spans="1:9" hidden="1" x14ac:dyDescent="0.25">
      <c r="A7964" s="9" t="s">
        <v>374</v>
      </c>
      <c r="B7964" s="10" t="s">
        <v>346</v>
      </c>
      <c r="C7964" s="10" t="s">
        <v>385</v>
      </c>
      <c r="D7964" s="10" t="s">
        <v>132</v>
      </c>
      <c r="E7964" s="10" t="s">
        <v>389</v>
      </c>
      <c r="F7964" s="10" t="s">
        <v>360</v>
      </c>
      <c r="G7964" s="10" t="s">
        <v>236</v>
      </c>
      <c r="H7964" s="10" t="s">
        <v>217</v>
      </c>
      <c r="I7964" s="11">
        <v>425.50176217396398</v>
      </c>
    </row>
    <row r="7965" spans="1:9" hidden="1" x14ac:dyDescent="0.25">
      <c r="A7965" s="9" t="s">
        <v>374</v>
      </c>
      <c r="B7965" s="10" t="s">
        <v>346</v>
      </c>
      <c r="C7965" s="10" t="s">
        <v>385</v>
      </c>
      <c r="D7965" s="10" t="s">
        <v>132</v>
      </c>
      <c r="E7965" s="10" t="s">
        <v>389</v>
      </c>
      <c r="F7965" s="10" t="s">
        <v>361</v>
      </c>
      <c r="G7965" s="10" t="s">
        <v>236</v>
      </c>
      <c r="H7965" s="10" t="s">
        <v>218</v>
      </c>
      <c r="I7965" s="11">
        <v>659.09581551565805</v>
      </c>
    </row>
    <row r="7966" spans="1:9" hidden="1" x14ac:dyDescent="0.25">
      <c r="A7966" s="9" t="s">
        <v>374</v>
      </c>
      <c r="B7966" s="10" t="s">
        <v>346</v>
      </c>
      <c r="C7966" s="10" t="s">
        <v>385</v>
      </c>
      <c r="D7966" s="10" t="s">
        <v>132</v>
      </c>
      <c r="E7966" s="10" t="s">
        <v>389</v>
      </c>
      <c r="F7966" s="10" t="s">
        <v>362</v>
      </c>
      <c r="G7966" s="10" t="s">
        <v>236</v>
      </c>
      <c r="H7966" s="10" t="s">
        <v>219</v>
      </c>
      <c r="I7966" s="11">
        <v>631.81998237340997</v>
      </c>
    </row>
    <row r="7967" spans="1:9" hidden="1" x14ac:dyDescent="0.25">
      <c r="A7967" s="9" t="s">
        <v>374</v>
      </c>
      <c r="B7967" s="10" t="s">
        <v>346</v>
      </c>
      <c r="C7967" s="10" t="s">
        <v>385</v>
      </c>
      <c r="D7967" s="10" t="s">
        <v>132</v>
      </c>
      <c r="E7967" s="10" t="s">
        <v>389</v>
      </c>
      <c r="F7967" s="10" t="s">
        <v>363</v>
      </c>
      <c r="G7967" s="10" t="s">
        <v>236</v>
      </c>
      <c r="H7967" s="10" t="s">
        <v>220</v>
      </c>
      <c r="I7967" s="11">
        <v>231.60304010244599</v>
      </c>
    </row>
    <row r="7968" spans="1:9" x14ac:dyDescent="0.25">
      <c r="A7968" s="9" t="s">
        <v>374</v>
      </c>
      <c r="B7968" s="10" t="s">
        <v>346</v>
      </c>
      <c r="C7968" s="10" t="s">
        <v>385</v>
      </c>
      <c r="D7968" s="10" t="s">
        <v>132</v>
      </c>
      <c r="E7968" s="10" t="s">
        <v>389</v>
      </c>
      <c r="F7968" s="10" t="s">
        <v>363</v>
      </c>
      <c r="G7968" s="10" t="s">
        <v>236</v>
      </c>
      <c r="H7968" s="10" t="s">
        <v>255</v>
      </c>
      <c r="I7968" s="11">
        <v>225.980547101562</v>
      </c>
    </row>
    <row r="7969" spans="1:9" hidden="1" x14ac:dyDescent="0.25">
      <c r="A7969" s="9" t="s">
        <v>374</v>
      </c>
      <c r="B7969" s="10" t="s">
        <v>346</v>
      </c>
      <c r="C7969" s="10" t="s">
        <v>385</v>
      </c>
      <c r="D7969" s="10" t="s">
        <v>132</v>
      </c>
      <c r="E7969" s="10" t="s">
        <v>390</v>
      </c>
      <c r="F7969" s="10" t="s">
        <v>360</v>
      </c>
      <c r="G7969" s="10" t="s">
        <v>237</v>
      </c>
      <c r="H7969" s="10" t="s">
        <v>217</v>
      </c>
      <c r="I7969" s="11">
        <v>577.95648577889597</v>
      </c>
    </row>
    <row r="7970" spans="1:9" hidden="1" x14ac:dyDescent="0.25">
      <c r="A7970" s="9" t="s">
        <v>374</v>
      </c>
      <c r="B7970" s="10" t="s">
        <v>346</v>
      </c>
      <c r="C7970" s="10" t="s">
        <v>385</v>
      </c>
      <c r="D7970" s="10" t="s">
        <v>132</v>
      </c>
      <c r="E7970" s="10" t="s">
        <v>390</v>
      </c>
      <c r="F7970" s="10" t="s">
        <v>361</v>
      </c>
      <c r="G7970" s="10" t="s">
        <v>237</v>
      </c>
      <c r="H7970" s="10" t="s">
        <v>218</v>
      </c>
      <c r="I7970" s="11">
        <v>581.69319935405395</v>
      </c>
    </row>
    <row r="7971" spans="1:9" hidden="1" x14ac:dyDescent="0.25">
      <c r="A7971" s="9" t="s">
        <v>374</v>
      </c>
      <c r="B7971" s="10" t="s">
        <v>346</v>
      </c>
      <c r="C7971" s="10" t="s">
        <v>385</v>
      </c>
      <c r="D7971" s="10" t="s">
        <v>132</v>
      </c>
      <c r="E7971" s="10" t="s">
        <v>390</v>
      </c>
      <c r="F7971" s="10" t="s">
        <v>362</v>
      </c>
      <c r="G7971" s="10" t="s">
        <v>237</v>
      </c>
      <c r="H7971" s="10" t="s">
        <v>219</v>
      </c>
      <c r="I7971" s="11">
        <v>677.94090531740096</v>
      </c>
    </row>
    <row r="7972" spans="1:9" hidden="1" x14ac:dyDescent="0.25">
      <c r="A7972" s="9" t="s">
        <v>374</v>
      </c>
      <c r="B7972" s="10" t="s">
        <v>346</v>
      </c>
      <c r="C7972" s="10" t="s">
        <v>385</v>
      </c>
      <c r="D7972" s="10" t="s">
        <v>132</v>
      </c>
      <c r="E7972" s="10" t="s">
        <v>390</v>
      </c>
      <c r="F7972" s="10" t="s">
        <v>363</v>
      </c>
      <c r="G7972" s="10" t="s">
        <v>237</v>
      </c>
      <c r="H7972" s="10" t="s">
        <v>220</v>
      </c>
      <c r="I7972" s="11">
        <v>395.95002375278801</v>
      </c>
    </row>
    <row r="7973" spans="1:9" x14ac:dyDescent="0.25">
      <c r="A7973" s="9" t="s">
        <v>374</v>
      </c>
      <c r="B7973" s="10" t="s">
        <v>346</v>
      </c>
      <c r="C7973" s="10" t="s">
        <v>385</v>
      </c>
      <c r="D7973" s="10" t="s">
        <v>132</v>
      </c>
      <c r="E7973" s="10" t="s">
        <v>390</v>
      </c>
      <c r="F7973" s="10" t="s">
        <v>363</v>
      </c>
      <c r="G7973" s="10" t="s">
        <v>237</v>
      </c>
      <c r="H7973" s="10" t="s">
        <v>255</v>
      </c>
      <c r="I7973" s="11">
        <v>246.29408630705299</v>
      </c>
    </row>
    <row r="7974" spans="1:9" hidden="1" x14ac:dyDescent="0.25">
      <c r="A7974" s="9" t="s">
        <v>374</v>
      </c>
      <c r="B7974" s="10" t="s">
        <v>346</v>
      </c>
      <c r="C7974" s="10" t="s">
        <v>385</v>
      </c>
      <c r="D7974" s="10" t="s">
        <v>136</v>
      </c>
      <c r="E7974" s="10" t="s">
        <v>386</v>
      </c>
      <c r="F7974" s="10" t="s">
        <v>364</v>
      </c>
      <c r="G7974" s="10" t="s">
        <v>233</v>
      </c>
      <c r="H7974" s="10" t="s">
        <v>239</v>
      </c>
      <c r="I7974" s="11">
        <v>594.85413571897698</v>
      </c>
    </row>
    <row r="7975" spans="1:9" hidden="1" x14ac:dyDescent="0.25">
      <c r="A7975" s="9" t="s">
        <v>374</v>
      </c>
      <c r="B7975" s="10" t="s">
        <v>346</v>
      </c>
      <c r="C7975" s="10" t="s">
        <v>385</v>
      </c>
      <c r="D7975" s="10" t="s">
        <v>136</v>
      </c>
      <c r="E7975" s="10" t="s">
        <v>386</v>
      </c>
      <c r="F7975" s="10" t="s">
        <v>365</v>
      </c>
      <c r="G7975" s="10" t="s">
        <v>233</v>
      </c>
      <c r="H7975" s="10" t="s">
        <v>240</v>
      </c>
      <c r="I7975" s="11">
        <v>432.167503467252</v>
      </c>
    </row>
    <row r="7976" spans="1:9" hidden="1" x14ac:dyDescent="0.25">
      <c r="A7976" s="9" t="s">
        <v>374</v>
      </c>
      <c r="B7976" s="10" t="s">
        <v>346</v>
      </c>
      <c r="C7976" s="10" t="s">
        <v>385</v>
      </c>
      <c r="D7976" s="10" t="s">
        <v>136</v>
      </c>
      <c r="E7976" s="10" t="s">
        <v>386</v>
      </c>
      <c r="F7976" s="10" t="s">
        <v>110</v>
      </c>
      <c r="G7976" s="10" t="s">
        <v>233</v>
      </c>
      <c r="H7976" s="10" t="s">
        <v>241</v>
      </c>
      <c r="I7976" s="11">
        <v>554.17697071365797</v>
      </c>
    </row>
    <row r="7977" spans="1:9" hidden="1" x14ac:dyDescent="0.25">
      <c r="A7977" s="9" t="s">
        <v>374</v>
      </c>
      <c r="B7977" s="10" t="s">
        <v>346</v>
      </c>
      <c r="C7977" s="10" t="s">
        <v>385</v>
      </c>
      <c r="D7977" s="10" t="s">
        <v>136</v>
      </c>
      <c r="E7977" s="10" t="s">
        <v>386</v>
      </c>
      <c r="F7977" s="10" t="s">
        <v>366</v>
      </c>
      <c r="G7977" s="10" t="s">
        <v>233</v>
      </c>
      <c r="H7977" s="10" t="s">
        <v>242</v>
      </c>
      <c r="I7977" s="11">
        <v>375.23044741336702</v>
      </c>
    </row>
    <row r="7978" spans="1:9" hidden="1" x14ac:dyDescent="0.25">
      <c r="A7978" s="9" t="s">
        <v>374</v>
      </c>
      <c r="B7978" s="10" t="s">
        <v>346</v>
      </c>
      <c r="C7978" s="10" t="s">
        <v>385</v>
      </c>
      <c r="D7978" s="10" t="s">
        <v>136</v>
      </c>
      <c r="E7978" s="10" t="s">
        <v>386</v>
      </c>
      <c r="F7978" s="10" t="s">
        <v>367</v>
      </c>
      <c r="G7978" s="10" t="s">
        <v>233</v>
      </c>
      <c r="H7978" s="10" t="s">
        <v>243</v>
      </c>
      <c r="I7978" s="11">
        <v>406.401945120086</v>
      </c>
    </row>
    <row r="7979" spans="1:9" hidden="1" x14ac:dyDescent="0.25">
      <c r="A7979" s="9" t="s">
        <v>374</v>
      </c>
      <c r="B7979" s="10" t="s">
        <v>346</v>
      </c>
      <c r="C7979" s="10" t="s">
        <v>385</v>
      </c>
      <c r="D7979" s="10" t="s">
        <v>136</v>
      </c>
      <c r="E7979" s="10" t="s">
        <v>386</v>
      </c>
      <c r="F7979" s="10" t="s">
        <v>368</v>
      </c>
      <c r="G7979" s="10" t="s">
        <v>233</v>
      </c>
      <c r="H7979" s="10" t="s">
        <v>244</v>
      </c>
      <c r="I7979" s="11">
        <v>470.97496245174</v>
      </c>
    </row>
    <row r="7980" spans="1:9" hidden="1" x14ac:dyDescent="0.25">
      <c r="A7980" s="9" t="s">
        <v>374</v>
      </c>
      <c r="B7980" s="10" t="s">
        <v>346</v>
      </c>
      <c r="C7980" s="10" t="s">
        <v>385</v>
      </c>
      <c r="D7980" s="10" t="s">
        <v>136</v>
      </c>
      <c r="E7980" s="10" t="s">
        <v>386</v>
      </c>
      <c r="F7980" s="10" t="s">
        <v>369</v>
      </c>
      <c r="G7980" s="10" t="s">
        <v>233</v>
      </c>
      <c r="H7980" s="10" t="s">
        <v>245</v>
      </c>
      <c r="I7980" s="11">
        <v>621.00624561285895</v>
      </c>
    </row>
    <row r="7981" spans="1:9" hidden="1" x14ac:dyDescent="0.25">
      <c r="A7981" s="9" t="s">
        <v>374</v>
      </c>
      <c r="B7981" s="10" t="s">
        <v>346</v>
      </c>
      <c r="C7981" s="10" t="s">
        <v>385</v>
      </c>
      <c r="D7981" s="10" t="s">
        <v>136</v>
      </c>
      <c r="E7981" s="10" t="s">
        <v>386</v>
      </c>
      <c r="F7981" s="10" t="s">
        <v>370</v>
      </c>
      <c r="G7981" s="10" t="s">
        <v>233</v>
      </c>
      <c r="H7981" s="10" t="s">
        <v>246</v>
      </c>
      <c r="I7981" s="11">
        <v>437.19443364326298</v>
      </c>
    </row>
    <row r="7982" spans="1:9" hidden="1" x14ac:dyDescent="0.25">
      <c r="A7982" s="9" t="s">
        <v>374</v>
      </c>
      <c r="B7982" s="10" t="s">
        <v>346</v>
      </c>
      <c r="C7982" s="10" t="s">
        <v>385</v>
      </c>
      <c r="D7982" s="10" t="s">
        <v>136</v>
      </c>
      <c r="E7982" s="10" t="s">
        <v>386</v>
      </c>
      <c r="F7982" s="10" t="s">
        <v>371</v>
      </c>
      <c r="G7982" s="10" t="s">
        <v>233</v>
      </c>
      <c r="H7982" s="10" t="s">
        <v>247</v>
      </c>
      <c r="I7982" s="11">
        <v>416.317443710421</v>
      </c>
    </row>
    <row r="7983" spans="1:9" hidden="1" x14ac:dyDescent="0.25">
      <c r="A7983" s="9" t="s">
        <v>374</v>
      </c>
      <c r="B7983" s="10" t="s">
        <v>346</v>
      </c>
      <c r="C7983" s="10" t="s">
        <v>385</v>
      </c>
      <c r="D7983" s="10" t="s">
        <v>136</v>
      </c>
      <c r="E7983" s="10" t="s">
        <v>386</v>
      </c>
      <c r="F7983" s="10" t="s">
        <v>372</v>
      </c>
      <c r="G7983" s="10" t="s">
        <v>233</v>
      </c>
      <c r="H7983" s="10" t="s">
        <v>248</v>
      </c>
      <c r="I7983" s="11">
        <v>533.23467979314398</v>
      </c>
    </row>
    <row r="7984" spans="1:9" hidden="1" x14ac:dyDescent="0.25">
      <c r="A7984" s="9" t="s">
        <v>374</v>
      </c>
      <c r="B7984" s="10" t="s">
        <v>346</v>
      </c>
      <c r="C7984" s="10" t="s">
        <v>385</v>
      </c>
      <c r="D7984" s="10" t="s">
        <v>136</v>
      </c>
      <c r="E7984" s="10" t="s">
        <v>386</v>
      </c>
      <c r="F7984" s="10" t="s">
        <v>373</v>
      </c>
      <c r="G7984" s="10" t="s">
        <v>233</v>
      </c>
      <c r="H7984" s="10" t="s">
        <v>249</v>
      </c>
      <c r="I7984" s="11">
        <v>454.78505418138599</v>
      </c>
    </row>
    <row r="7985" spans="1:9" hidden="1" x14ac:dyDescent="0.25">
      <c r="A7985" s="9" t="s">
        <v>374</v>
      </c>
      <c r="B7985" s="10" t="s">
        <v>346</v>
      </c>
      <c r="C7985" s="10" t="s">
        <v>385</v>
      </c>
      <c r="D7985" s="10" t="s">
        <v>136</v>
      </c>
      <c r="E7985" s="10" t="s">
        <v>387</v>
      </c>
      <c r="F7985" s="10" t="s">
        <v>364</v>
      </c>
      <c r="G7985" s="10" t="s">
        <v>234</v>
      </c>
      <c r="H7985" s="10" t="s">
        <v>239</v>
      </c>
      <c r="I7985" s="11">
        <v>497.00005561915498</v>
      </c>
    </row>
    <row r="7986" spans="1:9" hidden="1" x14ac:dyDescent="0.25">
      <c r="A7986" s="9" t="s">
        <v>374</v>
      </c>
      <c r="B7986" s="10" t="s">
        <v>346</v>
      </c>
      <c r="C7986" s="10" t="s">
        <v>385</v>
      </c>
      <c r="D7986" s="10" t="s">
        <v>136</v>
      </c>
      <c r="E7986" s="10" t="s">
        <v>387</v>
      </c>
      <c r="F7986" s="10" t="s">
        <v>365</v>
      </c>
      <c r="G7986" s="10" t="s">
        <v>234</v>
      </c>
      <c r="H7986" s="10" t="s">
        <v>240</v>
      </c>
      <c r="I7986" s="11">
        <v>458.629368670578</v>
      </c>
    </row>
    <row r="7987" spans="1:9" hidden="1" x14ac:dyDescent="0.25">
      <c r="A7987" s="9" t="s">
        <v>374</v>
      </c>
      <c r="B7987" s="10" t="s">
        <v>346</v>
      </c>
      <c r="C7987" s="10" t="s">
        <v>385</v>
      </c>
      <c r="D7987" s="10" t="s">
        <v>136</v>
      </c>
      <c r="E7987" s="10" t="s">
        <v>387</v>
      </c>
      <c r="F7987" s="10" t="s">
        <v>110</v>
      </c>
      <c r="G7987" s="10" t="s">
        <v>234</v>
      </c>
      <c r="H7987" s="10" t="s">
        <v>241</v>
      </c>
      <c r="I7987" s="11">
        <v>460.88280208772699</v>
      </c>
    </row>
    <row r="7988" spans="1:9" hidden="1" x14ac:dyDescent="0.25">
      <c r="A7988" s="9" t="s">
        <v>374</v>
      </c>
      <c r="B7988" s="10" t="s">
        <v>346</v>
      </c>
      <c r="C7988" s="10" t="s">
        <v>385</v>
      </c>
      <c r="D7988" s="10" t="s">
        <v>136</v>
      </c>
      <c r="E7988" s="10" t="s">
        <v>387</v>
      </c>
      <c r="F7988" s="10" t="s">
        <v>366</v>
      </c>
      <c r="G7988" s="10" t="s">
        <v>234</v>
      </c>
      <c r="H7988" s="10" t="s">
        <v>242</v>
      </c>
      <c r="I7988" s="11">
        <v>298.70262063643798</v>
      </c>
    </row>
    <row r="7989" spans="1:9" hidden="1" x14ac:dyDescent="0.25">
      <c r="A7989" s="9" t="s">
        <v>374</v>
      </c>
      <c r="B7989" s="10" t="s">
        <v>346</v>
      </c>
      <c r="C7989" s="10" t="s">
        <v>385</v>
      </c>
      <c r="D7989" s="10" t="s">
        <v>136</v>
      </c>
      <c r="E7989" s="10" t="s">
        <v>387</v>
      </c>
      <c r="F7989" s="10" t="s">
        <v>367</v>
      </c>
      <c r="G7989" s="10" t="s">
        <v>234</v>
      </c>
      <c r="H7989" s="10" t="s">
        <v>243</v>
      </c>
      <c r="I7989" s="11">
        <v>227.48485765218501</v>
      </c>
    </row>
    <row r="7990" spans="1:9" hidden="1" x14ac:dyDescent="0.25">
      <c r="A7990" s="9" t="s">
        <v>374</v>
      </c>
      <c r="B7990" s="10" t="s">
        <v>346</v>
      </c>
      <c r="C7990" s="10" t="s">
        <v>385</v>
      </c>
      <c r="D7990" s="10" t="s">
        <v>136</v>
      </c>
      <c r="E7990" s="10" t="s">
        <v>387</v>
      </c>
      <c r="F7990" s="10" t="s">
        <v>368</v>
      </c>
      <c r="G7990" s="10" t="s">
        <v>234</v>
      </c>
      <c r="H7990" s="10" t="s">
        <v>244</v>
      </c>
      <c r="I7990" s="11">
        <v>563.35584287571896</v>
      </c>
    </row>
    <row r="7991" spans="1:9" hidden="1" x14ac:dyDescent="0.25">
      <c r="A7991" s="9" t="s">
        <v>374</v>
      </c>
      <c r="B7991" s="10" t="s">
        <v>346</v>
      </c>
      <c r="C7991" s="10" t="s">
        <v>385</v>
      </c>
      <c r="D7991" s="10" t="s">
        <v>136</v>
      </c>
      <c r="E7991" s="10" t="s">
        <v>387</v>
      </c>
      <c r="F7991" s="10" t="s">
        <v>369</v>
      </c>
      <c r="G7991" s="10" t="s">
        <v>234</v>
      </c>
      <c r="H7991" s="10" t="s">
        <v>245</v>
      </c>
      <c r="I7991" s="11">
        <v>487.40777377749799</v>
      </c>
    </row>
    <row r="7992" spans="1:9" hidden="1" x14ac:dyDescent="0.25">
      <c r="A7992" s="9" t="s">
        <v>374</v>
      </c>
      <c r="B7992" s="10" t="s">
        <v>346</v>
      </c>
      <c r="C7992" s="10" t="s">
        <v>385</v>
      </c>
      <c r="D7992" s="10" t="s">
        <v>136</v>
      </c>
      <c r="E7992" s="10" t="s">
        <v>387</v>
      </c>
      <c r="F7992" s="10" t="s">
        <v>370</v>
      </c>
      <c r="G7992" s="10" t="s">
        <v>234</v>
      </c>
      <c r="H7992" s="10" t="s">
        <v>246</v>
      </c>
      <c r="I7992" s="11">
        <v>367.37097841204098</v>
      </c>
    </row>
    <row r="7993" spans="1:9" hidden="1" x14ac:dyDescent="0.25">
      <c r="A7993" s="9" t="s">
        <v>374</v>
      </c>
      <c r="B7993" s="10" t="s">
        <v>346</v>
      </c>
      <c r="C7993" s="10" t="s">
        <v>385</v>
      </c>
      <c r="D7993" s="10" t="s">
        <v>136</v>
      </c>
      <c r="E7993" s="10" t="s">
        <v>387</v>
      </c>
      <c r="F7993" s="10" t="s">
        <v>371</v>
      </c>
      <c r="G7993" s="10" t="s">
        <v>234</v>
      </c>
      <c r="H7993" s="10" t="s">
        <v>247</v>
      </c>
      <c r="I7993" s="11">
        <v>372.16441862748599</v>
      </c>
    </row>
    <row r="7994" spans="1:9" hidden="1" x14ac:dyDescent="0.25">
      <c r="A7994" s="9" t="s">
        <v>374</v>
      </c>
      <c r="B7994" s="10" t="s">
        <v>346</v>
      </c>
      <c r="C7994" s="10" t="s">
        <v>385</v>
      </c>
      <c r="D7994" s="10" t="s">
        <v>136</v>
      </c>
      <c r="E7994" s="10" t="s">
        <v>387</v>
      </c>
      <c r="F7994" s="10" t="s">
        <v>372</v>
      </c>
      <c r="G7994" s="10" t="s">
        <v>234</v>
      </c>
      <c r="H7994" s="10" t="s">
        <v>248</v>
      </c>
      <c r="I7994" s="11">
        <v>680.27208377019099</v>
      </c>
    </row>
    <row r="7995" spans="1:9" hidden="1" x14ac:dyDescent="0.25">
      <c r="A7995" s="9" t="s">
        <v>374</v>
      </c>
      <c r="B7995" s="10" t="s">
        <v>346</v>
      </c>
      <c r="C7995" s="10" t="s">
        <v>385</v>
      </c>
      <c r="D7995" s="10" t="s">
        <v>136</v>
      </c>
      <c r="E7995" s="10" t="s">
        <v>387</v>
      </c>
      <c r="F7995" s="10" t="s">
        <v>373</v>
      </c>
      <c r="G7995" s="10" t="s">
        <v>234</v>
      </c>
      <c r="H7995" s="10" t="s">
        <v>249</v>
      </c>
      <c r="I7995" s="11">
        <v>324.74671178802902</v>
      </c>
    </row>
    <row r="7996" spans="1:9" hidden="1" x14ac:dyDescent="0.25">
      <c r="A7996" s="9" t="s">
        <v>374</v>
      </c>
      <c r="B7996" s="10" t="s">
        <v>346</v>
      </c>
      <c r="C7996" s="10" t="s">
        <v>385</v>
      </c>
      <c r="D7996" s="10" t="s">
        <v>136</v>
      </c>
      <c r="E7996" s="10" t="s">
        <v>388</v>
      </c>
      <c r="F7996" s="10" t="s">
        <v>364</v>
      </c>
      <c r="G7996" s="10" t="s">
        <v>235</v>
      </c>
      <c r="H7996" s="10" t="s">
        <v>239</v>
      </c>
      <c r="I7996" s="11">
        <v>468.78325736234098</v>
      </c>
    </row>
    <row r="7997" spans="1:9" hidden="1" x14ac:dyDescent="0.25">
      <c r="A7997" s="9" t="s">
        <v>374</v>
      </c>
      <c r="B7997" s="10" t="s">
        <v>346</v>
      </c>
      <c r="C7997" s="10" t="s">
        <v>385</v>
      </c>
      <c r="D7997" s="10" t="s">
        <v>136</v>
      </c>
      <c r="E7997" s="10" t="s">
        <v>388</v>
      </c>
      <c r="F7997" s="10" t="s">
        <v>365</v>
      </c>
      <c r="G7997" s="10" t="s">
        <v>235</v>
      </c>
      <c r="H7997" s="10" t="s">
        <v>240</v>
      </c>
      <c r="I7997" s="11">
        <v>587.87137971280299</v>
      </c>
    </row>
    <row r="7998" spans="1:9" hidden="1" x14ac:dyDescent="0.25">
      <c r="A7998" s="9" t="s">
        <v>374</v>
      </c>
      <c r="B7998" s="10" t="s">
        <v>346</v>
      </c>
      <c r="C7998" s="10" t="s">
        <v>385</v>
      </c>
      <c r="D7998" s="10" t="s">
        <v>136</v>
      </c>
      <c r="E7998" s="10" t="s">
        <v>388</v>
      </c>
      <c r="F7998" s="10" t="s">
        <v>110</v>
      </c>
      <c r="G7998" s="10" t="s">
        <v>235</v>
      </c>
      <c r="H7998" s="10" t="s">
        <v>241</v>
      </c>
      <c r="I7998" s="11">
        <v>453.28499051416998</v>
      </c>
    </row>
    <row r="7999" spans="1:9" hidden="1" x14ac:dyDescent="0.25">
      <c r="A7999" s="9" t="s">
        <v>374</v>
      </c>
      <c r="B7999" s="10" t="s">
        <v>346</v>
      </c>
      <c r="C7999" s="10" t="s">
        <v>385</v>
      </c>
      <c r="D7999" s="10" t="s">
        <v>136</v>
      </c>
      <c r="E7999" s="10" t="s">
        <v>388</v>
      </c>
      <c r="F7999" s="10" t="s">
        <v>366</v>
      </c>
      <c r="G7999" s="10" t="s">
        <v>235</v>
      </c>
      <c r="H7999" s="10" t="s">
        <v>242</v>
      </c>
      <c r="I7999" s="11">
        <v>343.50287577123902</v>
      </c>
    </row>
    <row r="8000" spans="1:9" hidden="1" x14ac:dyDescent="0.25">
      <c r="A8000" s="9" t="s">
        <v>374</v>
      </c>
      <c r="B8000" s="10" t="s">
        <v>346</v>
      </c>
      <c r="C8000" s="10" t="s">
        <v>385</v>
      </c>
      <c r="D8000" s="10" t="s">
        <v>136</v>
      </c>
      <c r="E8000" s="10" t="s">
        <v>388</v>
      </c>
      <c r="F8000" s="10" t="s">
        <v>368</v>
      </c>
      <c r="G8000" s="10" t="s">
        <v>235</v>
      </c>
      <c r="H8000" s="10" t="s">
        <v>244</v>
      </c>
      <c r="I8000" s="11">
        <v>423.436583005888</v>
      </c>
    </row>
    <row r="8001" spans="1:9" hidden="1" x14ac:dyDescent="0.25">
      <c r="A8001" s="9" t="s">
        <v>374</v>
      </c>
      <c r="B8001" s="10" t="s">
        <v>346</v>
      </c>
      <c r="C8001" s="10" t="s">
        <v>385</v>
      </c>
      <c r="D8001" s="10" t="s">
        <v>136</v>
      </c>
      <c r="E8001" s="10" t="s">
        <v>388</v>
      </c>
      <c r="F8001" s="10" t="s">
        <v>369</v>
      </c>
      <c r="G8001" s="10" t="s">
        <v>235</v>
      </c>
      <c r="H8001" s="10" t="s">
        <v>245</v>
      </c>
      <c r="I8001" s="11">
        <v>395.72449399722097</v>
      </c>
    </row>
    <row r="8002" spans="1:9" hidden="1" x14ac:dyDescent="0.25">
      <c r="A8002" s="9" t="s">
        <v>374</v>
      </c>
      <c r="B8002" s="10" t="s">
        <v>346</v>
      </c>
      <c r="C8002" s="10" t="s">
        <v>385</v>
      </c>
      <c r="D8002" s="10" t="s">
        <v>136</v>
      </c>
      <c r="E8002" s="10" t="s">
        <v>388</v>
      </c>
      <c r="F8002" s="10" t="s">
        <v>370</v>
      </c>
      <c r="G8002" s="10" t="s">
        <v>235</v>
      </c>
      <c r="H8002" s="10" t="s">
        <v>246</v>
      </c>
      <c r="I8002" s="11">
        <v>488.24691841748597</v>
      </c>
    </row>
    <row r="8003" spans="1:9" hidden="1" x14ac:dyDescent="0.25">
      <c r="A8003" s="9" t="s">
        <v>374</v>
      </c>
      <c r="B8003" s="10" t="s">
        <v>346</v>
      </c>
      <c r="C8003" s="10" t="s">
        <v>385</v>
      </c>
      <c r="D8003" s="10" t="s">
        <v>136</v>
      </c>
      <c r="E8003" s="10" t="s">
        <v>388</v>
      </c>
      <c r="F8003" s="10" t="s">
        <v>371</v>
      </c>
      <c r="G8003" s="10" t="s">
        <v>235</v>
      </c>
      <c r="H8003" s="10" t="s">
        <v>247</v>
      </c>
      <c r="I8003" s="11">
        <v>497.88827774249</v>
      </c>
    </row>
    <row r="8004" spans="1:9" hidden="1" x14ac:dyDescent="0.25">
      <c r="A8004" s="9" t="s">
        <v>374</v>
      </c>
      <c r="B8004" s="10" t="s">
        <v>346</v>
      </c>
      <c r="C8004" s="10" t="s">
        <v>385</v>
      </c>
      <c r="D8004" s="10" t="s">
        <v>136</v>
      </c>
      <c r="E8004" s="10" t="s">
        <v>388</v>
      </c>
      <c r="F8004" s="10" t="s">
        <v>372</v>
      </c>
      <c r="G8004" s="10" t="s">
        <v>235</v>
      </c>
      <c r="H8004" s="10" t="s">
        <v>248</v>
      </c>
      <c r="I8004" s="11">
        <v>849.94591100954801</v>
      </c>
    </row>
    <row r="8005" spans="1:9" hidden="1" x14ac:dyDescent="0.25">
      <c r="A8005" s="9" t="s">
        <v>374</v>
      </c>
      <c r="B8005" s="10" t="s">
        <v>346</v>
      </c>
      <c r="C8005" s="10" t="s">
        <v>385</v>
      </c>
      <c r="D8005" s="10" t="s">
        <v>136</v>
      </c>
      <c r="E8005" s="10" t="s">
        <v>389</v>
      </c>
      <c r="F8005" s="10" t="s">
        <v>364</v>
      </c>
      <c r="G8005" s="10" t="s">
        <v>236</v>
      </c>
      <c r="H8005" s="10" t="s">
        <v>239</v>
      </c>
      <c r="I8005" s="11">
        <v>447.44273712676102</v>
      </c>
    </row>
    <row r="8006" spans="1:9" hidden="1" x14ac:dyDescent="0.25">
      <c r="A8006" s="9" t="s">
        <v>374</v>
      </c>
      <c r="B8006" s="10" t="s">
        <v>346</v>
      </c>
      <c r="C8006" s="10" t="s">
        <v>385</v>
      </c>
      <c r="D8006" s="10" t="s">
        <v>136</v>
      </c>
      <c r="E8006" s="10" t="s">
        <v>389</v>
      </c>
      <c r="F8006" s="10" t="s">
        <v>365</v>
      </c>
      <c r="G8006" s="10" t="s">
        <v>236</v>
      </c>
      <c r="H8006" s="10" t="s">
        <v>240</v>
      </c>
      <c r="I8006" s="11">
        <v>270.34751551168802</v>
      </c>
    </row>
    <row r="8007" spans="1:9" hidden="1" x14ac:dyDescent="0.25">
      <c r="A8007" s="9" t="s">
        <v>374</v>
      </c>
      <c r="B8007" s="10" t="s">
        <v>346</v>
      </c>
      <c r="C8007" s="10" t="s">
        <v>385</v>
      </c>
      <c r="D8007" s="10" t="s">
        <v>136</v>
      </c>
      <c r="E8007" s="10" t="s">
        <v>389</v>
      </c>
      <c r="F8007" s="10" t="s">
        <v>110</v>
      </c>
      <c r="G8007" s="10" t="s">
        <v>236</v>
      </c>
      <c r="H8007" s="10" t="s">
        <v>241</v>
      </c>
      <c r="I8007" s="11">
        <v>412.688842770208</v>
      </c>
    </row>
    <row r="8008" spans="1:9" hidden="1" x14ac:dyDescent="0.25">
      <c r="A8008" s="9" t="s">
        <v>374</v>
      </c>
      <c r="B8008" s="10" t="s">
        <v>346</v>
      </c>
      <c r="C8008" s="10" t="s">
        <v>385</v>
      </c>
      <c r="D8008" s="10" t="s">
        <v>136</v>
      </c>
      <c r="E8008" s="10" t="s">
        <v>389</v>
      </c>
      <c r="F8008" s="10" t="s">
        <v>366</v>
      </c>
      <c r="G8008" s="10" t="s">
        <v>236</v>
      </c>
      <c r="H8008" s="10" t="s">
        <v>242</v>
      </c>
      <c r="I8008" s="11">
        <v>293.65478069003598</v>
      </c>
    </row>
    <row r="8009" spans="1:9" hidden="1" x14ac:dyDescent="0.25">
      <c r="A8009" s="9" t="s">
        <v>374</v>
      </c>
      <c r="B8009" s="10" t="s">
        <v>346</v>
      </c>
      <c r="C8009" s="10" t="s">
        <v>385</v>
      </c>
      <c r="D8009" s="10" t="s">
        <v>136</v>
      </c>
      <c r="E8009" s="10" t="s">
        <v>389</v>
      </c>
      <c r="F8009" s="10" t="s">
        <v>367</v>
      </c>
      <c r="G8009" s="10" t="s">
        <v>236</v>
      </c>
      <c r="H8009" s="10" t="s">
        <v>243</v>
      </c>
      <c r="I8009" s="11">
        <v>214.46260275274099</v>
      </c>
    </row>
    <row r="8010" spans="1:9" hidden="1" x14ac:dyDescent="0.25">
      <c r="A8010" s="9" t="s">
        <v>374</v>
      </c>
      <c r="B8010" s="10" t="s">
        <v>346</v>
      </c>
      <c r="C8010" s="10" t="s">
        <v>385</v>
      </c>
      <c r="D8010" s="10" t="s">
        <v>136</v>
      </c>
      <c r="E8010" s="10" t="s">
        <v>389</v>
      </c>
      <c r="F8010" s="10" t="s">
        <v>368</v>
      </c>
      <c r="G8010" s="10" t="s">
        <v>236</v>
      </c>
      <c r="H8010" s="10" t="s">
        <v>244</v>
      </c>
      <c r="I8010" s="11">
        <v>499.86641032258802</v>
      </c>
    </row>
    <row r="8011" spans="1:9" hidden="1" x14ac:dyDescent="0.25">
      <c r="A8011" s="9" t="s">
        <v>374</v>
      </c>
      <c r="B8011" s="10" t="s">
        <v>346</v>
      </c>
      <c r="C8011" s="10" t="s">
        <v>385</v>
      </c>
      <c r="D8011" s="10" t="s">
        <v>136</v>
      </c>
      <c r="E8011" s="10" t="s">
        <v>389</v>
      </c>
      <c r="F8011" s="10" t="s">
        <v>369</v>
      </c>
      <c r="G8011" s="10" t="s">
        <v>236</v>
      </c>
      <c r="H8011" s="10" t="s">
        <v>245</v>
      </c>
      <c r="I8011" s="11">
        <v>461.82708912331299</v>
      </c>
    </row>
    <row r="8012" spans="1:9" hidden="1" x14ac:dyDescent="0.25">
      <c r="A8012" s="9" t="s">
        <v>374</v>
      </c>
      <c r="B8012" s="10" t="s">
        <v>346</v>
      </c>
      <c r="C8012" s="10" t="s">
        <v>385</v>
      </c>
      <c r="D8012" s="10" t="s">
        <v>136</v>
      </c>
      <c r="E8012" s="10" t="s">
        <v>389</v>
      </c>
      <c r="F8012" s="10" t="s">
        <v>370</v>
      </c>
      <c r="G8012" s="10" t="s">
        <v>236</v>
      </c>
      <c r="H8012" s="10" t="s">
        <v>246</v>
      </c>
      <c r="I8012" s="11">
        <v>299.676618961874</v>
      </c>
    </row>
    <row r="8013" spans="1:9" hidden="1" x14ac:dyDescent="0.25">
      <c r="A8013" s="9" t="s">
        <v>374</v>
      </c>
      <c r="B8013" s="10" t="s">
        <v>346</v>
      </c>
      <c r="C8013" s="10" t="s">
        <v>385</v>
      </c>
      <c r="D8013" s="10" t="s">
        <v>136</v>
      </c>
      <c r="E8013" s="10" t="s">
        <v>389</v>
      </c>
      <c r="F8013" s="10" t="s">
        <v>371</v>
      </c>
      <c r="G8013" s="10" t="s">
        <v>236</v>
      </c>
      <c r="H8013" s="10" t="s">
        <v>247</v>
      </c>
      <c r="I8013" s="11">
        <v>296.68470031480803</v>
      </c>
    </row>
    <row r="8014" spans="1:9" hidden="1" x14ac:dyDescent="0.25">
      <c r="A8014" s="9" t="s">
        <v>374</v>
      </c>
      <c r="B8014" s="10" t="s">
        <v>346</v>
      </c>
      <c r="C8014" s="10" t="s">
        <v>385</v>
      </c>
      <c r="D8014" s="10" t="s">
        <v>136</v>
      </c>
      <c r="E8014" s="10" t="s">
        <v>389</v>
      </c>
      <c r="F8014" s="10" t="s">
        <v>373</v>
      </c>
      <c r="G8014" s="10" t="s">
        <v>236</v>
      </c>
      <c r="H8014" s="10" t="s">
        <v>249</v>
      </c>
      <c r="I8014" s="11">
        <v>279.75023587801201</v>
      </c>
    </row>
    <row r="8015" spans="1:9" hidden="1" x14ac:dyDescent="0.25">
      <c r="A8015" s="9" t="s">
        <v>374</v>
      </c>
      <c r="B8015" s="10" t="s">
        <v>346</v>
      </c>
      <c r="C8015" s="10" t="s">
        <v>385</v>
      </c>
      <c r="D8015" s="10" t="s">
        <v>136</v>
      </c>
      <c r="E8015" s="10" t="s">
        <v>390</v>
      </c>
      <c r="F8015" s="10" t="s">
        <v>364</v>
      </c>
      <c r="G8015" s="10" t="s">
        <v>237</v>
      </c>
      <c r="H8015" s="10" t="s">
        <v>239</v>
      </c>
      <c r="I8015" s="11">
        <v>516.27718551167402</v>
      </c>
    </row>
    <row r="8016" spans="1:9" hidden="1" x14ac:dyDescent="0.25">
      <c r="A8016" s="9" t="s">
        <v>374</v>
      </c>
      <c r="B8016" s="10" t="s">
        <v>346</v>
      </c>
      <c r="C8016" s="10" t="s">
        <v>385</v>
      </c>
      <c r="D8016" s="10" t="s">
        <v>136</v>
      </c>
      <c r="E8016" s="10" t="s">
        <v>390</v>
      </c>
      <c r="F8016" s="10" t="s">
        <v>365</v>
      </c>
      <c r="G8016" s="10" t="s">
        <v>237</v>
      </c>
      <c r="H8016" s="10" t="s">
        <v>240</v>
      </c>
      <c r="I8016" s="11">
        <v>389.72949188431102</v>
      </c>
    </row>
    <row r="8017" spans="1:9" hidden="1" x14ac:dyDescent="0.25">
      <c r="A8017" s="9" t="s">
        <v>374</v>
      </c>
      <c r="B8017" s="10" t="s">
        <v>346</v>
      </c>
      <c r="C8017" s="10" t="s">
        <v>385</v>
      </c>
      <c r="D8017" s="10" t="s">
        <v>136</v>
      </c>
      <c r="E8017" s="10" t="s">
        <v>390</v>
      </c>
      <c r="F8017" s="10" t="s">
        <v>110</v>
      </c>
      <c r="G8017" s="10" t="s">
        <v>237</v>
      </c>
      <c r="H8017" s="10" t="s">
        <v>241</v>
      </c>
      <c r="I8017" s="11">
        <v>469.48746099691198</v>
      </c>
    </row>
    <row r="8018" spans="1:9" hidden="1" x14ac:dyDescent="0.25">
      <c r="A8018" s="9" t="s">
        <v>374</v>
      </c>
      <c r="B8018" s="10" t="s">
        <v>346</v>
      </c>
      <c r="C8018" s="10" t="s">
        <v>385</v>
      </c>
      <c r="D8018" s="10" t="s">
        <v>136</v>
      </c>
      <c r="E8018" s="10" t="s">
        <v>390</v>
      </c>
      <c r="F8018" s="10" t="s">
        <v>366</v>
      </c>
      <c r="G8018" s="10" t="s">
        <v>237</v>
      </c>
      <c r="H8018" s="10" t="s">
        <v>242</v>
      </c>
      <c r="I8018" s="11">
        <v>341.41052240083098</v>
      </c>
    </row>
    <row r="8019" spans="1:9" hidden="1" x14ac:dyDescent="0.25">
      <c r="A8019" s="9" t="s">
        <v>374</v>
      </c>
      <c r="B8019" s="10" t="s">
        <v>346</v>
      </c>
      <c r="C8019" s="10" t="s">
        <v>385</v>
      </c>
      <c r="D8019" s="10" t="s">
        <v>136</v>
      </c>
      <c r="E8019" s="10" t="s">
        <v>390</v>
      </c>
      <c r="F8019" s="10" t="s">
        <v>367</v>
      </c>
      <c r="G8019" s="10" t="s">
        <v>237</v>
      </c>
      <c r="H8019" s="10" t="s">
        <v>243</v>
      </c>
      <c r="I8019" s="11">
        <v>256.11729750752198</v>
      </c>
    </row>
    <row r="8020" spans="1:9" hidden="1" x14ac:dyDescent="0.25">
      <c r="A8020" s="9" t="s">
        <v>374</v>
      </c>
      <c r="B8020" s="10" t="s">
        <v>346</v>
      </c>
      <c r="C8020" s="10" t="s">
        <v>385</v>
      </c>
      <c r="D8020" s="10" t="s">
        <v>136</v>
      </c>
      <c r="E8020" s="10" t="s">
        <v>390</v>
      </c>
      <c r="F8020" s="10" t="s">
        <v>368</v>
      </c>
      <c r="G8020" s="10" t="s">
        <v>237</v>
      </c>
      <c r="H8020" s="10" t="s">
        <v>244</v>
      </c>
      <c r="I8020" s="11">
        <v>492.20723232500399</v>
      </c>
    </row>
    <row r="8021" spans="1:9" hidden="1" x14ac:dyDescent="0.25">
      <c r="A8021" s="9" t="s">
        <v>374</v>
      </c>
      <c r="B8021" s="10" t="s">
        <v>346</v>
      </c>
      <c r="C8021" s="10" t="s">
        <v>385</v>
      </c>
      <c r="D8021" s="10" t="s">
        <v>136</v>
      </c>
      <c r="E8021" s="10" t="s">
        <v>390</v>
      </c>
      <c r="F8021" s="10" t="s">
        <v>369</v>
      </c>
      <c r="G8021" s="10" t="s">
        <v>237</v>
      </c>
      <c r="H8021" s="10" t="s">
        <v>245</v>
      </c>
      <c r="I8021" s="11">
        <v>505.48495423102401</v>
      </c>
    </row>
    <row r="8022" spans="1:9" hidden="1" x14ac:dyDescent="0.25">
      <c r="A8022" s="9" t="s">
        <v>374</v>
      </c>
      <c r="B8022" s="10" t="s">
        <v>346</v>
      </c>
      <c r="C8022" s="10" t="s">
        <v>385</v>
      </c>
      <c r="D8022" s="10" t="s">
        <v>136</v>
      </c>
      <c r="E8022" s="10" t="s">
        <v>390</v>
      </c>
      <c r="F8022" s="10" t="s">
        <v>370</v>
      </c>
      <c r="G8022" s="10" t="s">
        <v>237</v>
      </c>
      <c r="H8022" s="10" t="s">
        <v>246</v>
      </c>
      <c r="I8022" s="11">
        <v>336.51466959920702</v>
      </c>
    </row>
    <row r="8023" spans="1:9" hidden="1" x14ac:dyDescent="0.25">
      <c r="A8023" s="9" t="s">
        <v>374</v>
      </c>
      <c r="B8023" s="10" t="s">
        <v>346</v>
      </c>
      <c r="C8023" s="10" t="s">
        <v>385</v>
      </c>
      <c r="D8023" s="10" t="s">
        <v>136</v>
      </c>
      <c r="E8023" s="10" t="s">
        <v>390</v>
      </c>
      <c r="F8023" s="10" t="s">
        <v>371</v>
      </c>
      <c r="G8023" s="10" t="s">
        <v>237</v>
      </c>
      <c r="H8023" s="10" t="s">
        <v>247</v>
      </c>
      <c r="I8023" s="11">
        <v>340.03378958638501</v>
      </c>
    </row>
    <row r="8024" spans="1:9" hidden="1" x14ac:dyDescent="0.25">
      <c r="A8024" s="9" t="s">
        <v>374</v>
      </c>
      <c r="B8024" s="10" t="s">
        <v>346</v>
      </c>
      <c r="C8024" s="10" t="s">
        <v>385</v>
      </c>
      <c r="D8024" s="10" t="s">
        <v>136</v>
      </c>
      <c r="E8024" s="10" t="s">
        <v>390</v>
      </c>
      <c r="F8024" s="10" t="s">
        <v>372</v>
      </c>
      <c r="G8024" s="10" t="s">
        <v>237</v>
      </c>
      <c r="H8024" s="10" t="s">
        <v>248</v>
      </c>
      <c r="I8024" s="11">
        <v>502.23091865633</v>
      </c>
    </row>
    <row r="8025" spans="1:9" hidden="1" x14ac:dyDescent="0.25">
      <c r="A8025" s="9" t="s">
        <v>374</v>
      </c>
      <c r="B8025" s="10" t="s">
        <v>346</v>
      </c>
      <c r="C8025" s="10" t="s">
        <v>385</v>
      </c>
      <c r="D8025" s="10" t="s">
        <v>136</v>
      </c>
      <c r="E8025" s="10" t="s">
        <v>390</v>
      </c>
      <c r="F8025" s="10" t="s">
        <v>373</v>
      </c>
      <c r="G8025" s="10" t="s">
        <v>237</v>
      </c>
      <c r="H8025" s="10" t="s">
        <v>249</v>
      </c>
      <c r="I8025" s="11">
        <v>331.54573447853102</v>
      </c>
    </row>
    <row r="8026" spans="1:9" hidden="1" x14ac:dyDescent="0.25">
      <c r="A8026" s="9" t="s">
        <v>374</v>
      </c>
      <c r="B8026" s="10" t="s">
        <v>374</v>
      </c>
      <c r="C8026" s="10" t="s">
        <v>131</v>
      </c>
      <c r="D8026" s="10" t="s">
        <v>131</v>
      </c>
      <c r="E8026" s="10" t="s">
        <v>375</v>
      </c>
      <c r="F8026" s="10" t="s">
        <v>376</v>
      </c>
      <c r="G8026" s="10" t="s">
        <v>212</v>
      </c>
      <c r="H8026" s="10" t="s">
        <v>213</v>
      </c>
      <c r="I8026" s="11">
        <v>287.05834985356603</v>
      </c>
    </row>
    <row r="8027" spans="1:9" hidden="1" x14ac:dyDescent="0.25">
      <c r="A8027" s="9" t="s">
        <v>374</v>
      </c>
      <c r="B8027" s="10" t="s">
        <v>374</v>
      </c>
      <c r="C8027" s="10" t="s">
        <v>131</v>
      </c>
      <c r="D8027" s="10" t="s">
        <v>131</v>
      </c>
      <c r="E8027" s="10" t="s">
        <v>375</v>
      </c>
      <c r="F8027" s="10" t="s">
        <v>378</v>
      </c>
      <c r="G8027" s="10" t="s">
        <v>212</v>
      </c>
      <c r="H8027" s="10" t="s">
        <v>215</v>
      </c>
      <c r="I8027" s="11">
        <v>530.00922644952595</v>
      </c>
    </row>
    <row r="8028" spans="1:9" hidden="1" x14ac:dyDescent="0.25">
      <c r="A8028" s="9" t="s">
        <v>374</v>
      </c>
      <c r="B8028" s="10" t="s">
        <v>374</v>
      </c>
      <c r="C8028" s="10" t="s">
        <v>131</v>
      </c>
      <c r="D8028" s="10" t="s">
        <v>131</v>
      </c>
      <c r="E8028" s="10" t="s">
        <v>375</v>
      </c>
      <c r="F8028" s="10" t="s">
        <v>379</v>
      </c>
      <c r="G8028" s="10" t="s">
        <v>212</v>
      </c>
      <c r="H8028" s="10" t="s">
        <v>216</v>
      </c>
      <c r="I8028" s="11">
        <v>536.060236348545</v>
      </c>
    </row>
    <row r="8029" spans="1:9" hidden="1" x14ac:dyDescent="0.25">
      <c r="A8029" s="9" t="s">
        <v>374</v>
      </c>
      <c r="B8029" s="10" t="s">
        <v>374</v>
      </c>
      <c r="C8029" s="10" t="s">
        <v>131</v>
      </c>
      <c r="D8029" s="10" t="s">
        <v>131</v>
      </c>
      <c r="E8029" s="10" t="s">
        <v>376</v>
      </c>
      <c r="F8029" s="10" t="s">
        <v>375</v>
      </c>
      <c r="G8029" s="10" t="s">
        <v>213</v>
      </c>
      <c r="H8029" s="10" t="s">
        <v>212</v>
      </c>
      <c r="I8029" s="11">
        <v>283.54062503763498</v>
      </c>
    </row>
    <row r="8030" spans="1:9" hidden="1" x14ac:dyDescent="0.25">
      <c r="A8030" s="9" t="s">
        <v>374</v>
      </c>
      <c r="B8030" s="10" t="s">
        <v>374</v>
      </c>
      <c r="C8030" s="10" t="s">
        <v>131</v>
      </c>
      <c r="D8030" s="10" t="s">
        <v>131</v>
      </c>
      <c r="E8030" s="10" t="s">
        <v>376</v>
      </c>
      <c r="F8030" s="10" t="s">
        <v>377</v>
      </c>
      <c r="G8030" s="10" t="s">
        <v>213</v>
      </c>
      <c r="H8030" s="10" t="s">
        <v>214</v>
      </c>
      <c r="I8030" s="11">
        <v>178.63211757681901</v>
      </c>
    </row>
    <row r="8031" spans="1:9" hidden="1" x14ac:dyDescent="0.25">
      <c r="A8031" s="9" t="s">
        <v>374</v>
      </c>
      <c r="B8031" s="10" t="s">
        <v>374</v>
      </c>
      <c r="C8031" s="10" t="s">
        <v>131</v>
      </c>
      <c r="D8031" s="10" t="s">
        <v>131</v>
      </c>
      <c r="E8031" s="10" t="s">
        <v>376</v>
      </c>
      <c r="F8031" s="10" t="s">
        <v>378</v>
      </c>
      <c r="G8031" s="10" t="s">
        <v>213</v>
      </c>
      <c r="H8031" s="10" t="s">
        <v>215</v>
      </c>
      <c r="I8031" s="11">
        <v>146.357369424691</v>
      </c>
    </row>
    <row r="8032" spans="1:9" hidden="1" x14ac:dyDescent="0.25">
      <c r="A8032" s="9" t="s">
        <v>374</v>
      </c>
      <c r="B8032" s="10" t="s">
        <v>374</v>
      </c>
      <c r="C8032" s="10" t="s">
        <v>131</v>
      </c>
      <c r="D8032" s="10" t="s">
        <v>131</v>
      </c>
      <c r="E8032" s="10" t="s">
        <v>376</v>
      </c>
      <c r="F8032" s="10" t="s">
        <v>379</v>
      </c>
      <c r="G8032" s="10" t="s">
        <v>213</v>
      </c>
      <c r="H8032" s="10" t="s">
        <v>216</v>
      </c>
      <c r="I8032" s="11">
        <v>199.636067227083</v>
      </c>
    </row>
    <row r="8033" spans="1:9" hidden="1" x14ac:dyDescent="0.25">
      <c r="A8033" s="9" t="s">
        <v>374</v>
      </c>
      <c r="B8033" s="10" t="s">
        <v>374</v>
      </c>
      <c r="C8033" s="10" t="s">
        <v>131</v>
      </c>
      <c r="D8033" s="10" t="s">
        <v>131</v>
      </c>
      <c r="E8033" s="10" t="s">
        <v>377</v>
      </c>
      <c r="F8033" s="10" t="s">
        <v>376</v>
      </c>
      <c r="G8033" s="10" t="s">
        <v>214</v>
      </c>
      <c r="H8033" s="10" t="s">
        <v>213</v>
      </c>
      <c r="I8033" s="11">
        <v>186.329104094141</v>
      </c>
    </row>
    <row r="8034" spans="1:9" hidden="1" x14ac:dyDescent="0.25">
      <c r="A8034" s="9" t="s">
        <v>374</v>
      </c>
      <c r="B8034" s="10" t="s">
        <v>374</v>
      </c>
      <c r="C8034" s="10" t="s">
        <v>131</v>
      </c>
      <c r="D8034" s="10" t="s">
        <v>131</v>
      </c>
      <c r="E8034" s="10" t="s">
        <v>377</v>
      </c>
      <c r="F8034" s="10" t="s">
        <v>378</v>
      </c>
      <c r="G8034" s="10" t="s">
        <v>214</v>
      </c>
      <c r="H8034" s="10" t="s">
        <v>215</v>
      </c>
      <c r="I8034" s="11">
        <v>306.63269339438</v>
      </c>
    </row>
    <row r="8035" spans="1:9" hidden="1" x14ac:dyDescent="0.25">
      <c r="A8035" s="9" t="s">
        <v>374</v>
      </c>
      <c r="B8035" s="10" t="s">
        <v>374</v>
      </c>
      <c r="C8035" s="10" t="s">
        <v>131</v>
      </c>
      <c r="D8035" s="10" t="s">
        <v>131</v>
      </c>
      <c r="E8035" s="10" t="s">
        <v>377</v>
      </c>
      <c r="F8035" s="10" t="s">
        <v>379</v>
      </c>
      <c r="G8035" s="10" t="s">
        <v>214</v>
      </c>
      <c r="H8035" s="10" t="s">
        <v>216</v>
      </c>
      <c r="I8035" s="11">
        <v>351.24557455918602</v>
      </c>
    </row>
    <row r="8036" spans="1:9" hidden="1" x14ac:dyDescent="0.25">
      <c r="A8036" s="9" t="s">
        <v>374</v>
      </c>
      <c r="B8036" s="10" t="s">
        <v>374</v>
      </c>
      <c r="C8036" s="10" t="s">
        <v>131</v>
      </c>
      <c r="D8036" s="10" t="s">
        <v>131</v>
      </c>
      <c r="E8036" s="10" t="s">
        <v>378</v>
      </c>
      <c r="F8036" s="10" t="s">
        <v>375</v>
      </c>
      <c r="G8036" s="10" t="s">
        <v>215</v>
      </c>
      <c r="H8036" s="10" t="s">
        <v>212</v>
      </c>
      <c r="I8036" s="11">
        <v>558.47774779679196</v>
      </c>
    </row>
    <row r="8037" spans="1:9" hidden="1" x14ac:dyDescent="0.25">
      <c r="A8037" s="9" t="s">
        <v>374</v>
      </c>
      <c r="B8037" s="10" t="s">
        <v>374</v>
      </c>
      <c r="C8037" s="10" t="s">
        <v>131</v>
      </c>
      <c r="D8037" s="10" t="s">
        <v>131</v>
      </c>
      <c r="E8037" s="10" t="s">
        <v>378</v>
      </c>
      <c r="F8037" s="10" t="s">
        <v>376</v>
      </c>
      <c r="G8037" s="10" t="s">
        <v>215</v>
      </c>
      <c r="H8037" s="10" t="s">
        <v>213</v>
      </c>
      <c r="I8037" s="11">
        <v>147.33045500178099</v>
      </c>
    </row>
    <row r="8038" spans="1:9" hidden="1" x14ac:dyDescent="0.25">
      <c r="A8038" s="9" t="s">
        <v>374</v>
      </c>
      <c r="B8038" s="10" t="s">
        <v>374</v>
      </c>
      <c r="C8038" s="10" t="s">
        <v>131</v>
      </c>
      <c r="D8038" s="10" t="s">
        <v>131</v>
      </c>
      <c r="E8038" s="10" t="s">
        <v>378</v>
      </c>
      <c r="F8038" s="10" t="s">
        <v>377</v>
      </c>
      <c r="G8038" s="10" t="s">
        <v>215</v>
      </c>
      <c r="H8038" s="10" t="s">
        <v>214</v>
      </c>
      <c r="I8038" s="11">
        <v>297.417021680414</v>
      </c>
    </row>
    <row r="8039" spans="1:9" hidden="1" x14ac:dyDescent="0.25">
      <c r="A8039" s="9" t="s">
        <v>374</v>
      </c>
      <c r="B8039" s="10" t="s">
        <v>374</v>
      </c>
      <c r="C8039" s="10" t="s">
        <v>131</v>
      </c>
      <c r="D8039" s="10" t="s">
        <v>131</v>
      </c>
      <c r="E8039" s="10" t="s">
        <v>378</v>
      </c>
      <c r="F8039" s="10" t="s">
        <v>379</v>
      </c>
      <c r="G8039" s="10" t="s">
        <v>215</v>
      </c>
      <c r="H8039" s="10" t="s">
        <v>216</v>
      </c>
      <c r="I8039" s="11">
        <v>54.930775965545003</v>
      </c>
    </row>
    <row r="8040" spans="1:9" hidden="1" x14ac:dyDescent="0.25">
      <c r="A8040" s="9" t="s">
        <v>374</v>
      </c>
      <c r="B8040" s="10" t="s">
        <v>374</v>
      </c>
      <c r="C8040" s="10" t="s">
        <v>131</v>
      </c>
      <c r="D8040" s="10" t="s">
        <v>131</v>
      </c>
      <c r="E8040" s="10" t="s">
        <v>379</v>
      </c>
      <c r="F8040" s="10" t="s">
        <v>375</v>
      </c>
      <c r="G8040" s="10" t="s">
        <v>216</v>
      </c>
      <c r="H8040" s="10" t="s">
        <v>212</v>
      </c>
      <c r="I8040" s="11">
        <v>605.93462109482698</v>
      </c>
    </row>
    <row r="8041" spans="1:9" hidden="1" x14ac:dyDescent="0.25">
      <c r="A8041" s="9" t="s">
        <v>374</v>
      </c>
      <c r="B8041" s="10" t="s">
        <v>374</v>
      </c>
      <c r="C8041" s="10" t="s">
        <v>131</v>
      </c>
      <c r="D8041" s="10" t="s">
        <v>131</v>
      </c>
      <c r="E8041" s="10" t="s">
        <v>379</v>
      </c>
      <c r="F8041" s="10" t="s">
        <v>376</v>
      </c>
      <c r="G8041" s="10" t="s">
        <v>216</v>
      </c>
      <c r="H8041" s="10" t="s">
        <v>213</v>
      </c>
      <c r="I8041" s="11">
        <v>197.48543532184999</v>
      </c>
    </row>
    <row r="8042" spans="1:9" hidden="1" x14ac:dyDescent="0.25">
      <c r="A8042" s="9" t="s">
        <v>374</v>
      </c>
      <c r="B8042" s="10" t="s">
        <v>374</v>
      </c>
      <c r="C8042" s="10" t="s">
        <v>131</v>
      </c>
      <c r="D8042" s="10" t="s">
        <v>131</v>
      </c>
      <c r="E8042" s="10" t="s">
        <v>379</v>
      </c>
      <c r="F8042" s="10" t="s">
        <v>377</v>
      </c>
      <c r="G8042" s="10" t="s">
        <v>216</v>
      </c>
      <c r="H8042" s="10" t="s">
        <v>214</v>
      </c>
      <c r="I8042" s="11">
        <v>353.25717382866702</v>
      </c>
    </row>
    <row r="8043" spans="1:9" hidden="1" x14ac:dyDescent="0.25">
      <c r="A8043" s="9" t="s">
        <v>374</v>
      </c>
      <c r="B8043" s="10" t="s">
        <v>374</v>
      </c>
      <c r="C8043" s="10" t="s">
        <v>131</v>
      </c>
      <c r="D8043" s="10" t="s">
        <v>131</v>
      </c>
      <c r="E8043" s="10" t="s">
        <v>379</v>
      </c>
      <c r="F8043" s="10" t="s">
        <v>378</v>
      </c>
      <c r="G8043" s="10" t="s">
        <v>216</v>
      </c>
      <c r="H8043" s="10" t="s">
        <v>215</v>
      </c>
      <c r="I8043" s="11">
        <v>58.599232016723001</v>
      </c>
    </row>
    <row r="8044" spans="1:9" hidden="1" x14ac:dyDescent="0.25">
      <c r="A8044" s="9" t="s">
        <v>374</v>
      </c>
      <c r="B8044" s="10" t="s">
        <v>374</v>
      </c>
      <c r="C8044" s="10" t="s">
        <v>131</v>
      </c>
      <c r="D8044" s="10" t="s">
        <v>135</v>
      </c>
      <c r="E8044" s="10" t="s">
        <v>375</v>
      </c>
      <c r="F8044" s="10" t="s">
        <v>380</v>
      </c>
      <c r="G8044" s="10" t="s">
        <v>212</v>
      </c>
      <c r="H8044" s="10" t="s">
        <v>228</v>
      </c>
      <c r="I8044" s="11">
        <v>575.97943898387405</v>
      </c>
    </row>
    <row r="8045" spans="1:9" hidden="1" x14ac:dyDescent="0.25">
      <c r="A8045" s="9" t="s">
        <v>374</v>
      </c>
      <c r="B8045" s="10" t="s">
        <v>374</v>
      </c>
      <c r="C8045" s="10" t="s">
        <v>131</v>
      </c>
      <c r="D8045" s="10" t="s">
        <v>135</v>
      </c>
      <c r="E8045" s="10" t="s">
        <v>375</v>
      </c>
      <c r="F8045" s="10" t="s">
        <v>381</v>
      </c>
      <c r="G8045" s="10" t="s">
        <v>212</v>
      </c>
      <c r="H8045" s="10" t="s">
        <v>229</v>
      </c>
      <c r="I8045" s="11">
        <v>566.46052237835295</v>
      </c>
    </row>
    <row r="8046" spans="1:9" hidden="1" x14ac:dyDescent="0.25">
      <c r="A8046" s="9" t="s">
        <v>374</v>
      </c>
      <c r="B8046" s="10" t="s">
        <v>374</v>
      </c>
      <c r="C8046" s="10" t="s">
        <v>131</v>
      </c>
      <c r="D8046" s="10" t="s">
        <v>135</v>
      </c>
      <c r="E8046" s="10" t="s">
        <v>375</v>
      </c>
      <c r="F8046" s="10" t="s">
        <v>382</v>
      </c>
      <c r="G8046" s="10" t="s">
        <v>212</v>
      </c>
      <c r="H8046" s="10" t="s">
        <v>230</v>
      </c>
      <c r="I8046" s="11">
        <v>446.44789931094101</v>
      </c>
    </row>
    <row r="8047" spans="1:9" hidden="1" x14ac:dyDescent="0.25">
      <c r="A8047" s="9" t="s">
        <v>374</v>
      </c>
      <c r="B8047" s="10" t="s">
        <v>374</v>
      </c>
      <c r="C8047" s="10" t="s">
        <v>131</v>
      </c>
      <c r="D8047" s="10" t="s">
        <v>135</v>
      </c>
      <c r="E8047" s="10" t="s">
        <v>375</v>
      </c>
      <c r="F8047" s="10" t="s">
        <v>383</v>
      </c>
      <c r="G8047" s="10" t="s">
        <v>212</v>
      </c>
      <c r="H8047" s="10" t="s">
        <v>231</v>
      </c>
      <c r="I8047" s="11">
        <v>724.76917363057805</v>
      </c>
    </row>
    <row r="8048" spans="1:9" hidden="1" x14ac:dyDescent="0.25">
      <c r="A8048" s="9" t="s">
        <v>374</v>
      </c>
      <c r="B8048" s="10" t="s">
        <v>374</v>
      </c>
      <c r="C8048" s="10" t="s">
        <v>131</v>
      </c>
      <c r="D8048" s="10" t="s">
        <v>135</v>
      </c>
      <c r="E8048" s="10" t="s">
        <v>375</v>
      </c>
      <c r="F8048" s="10" t="s">
        <v>384</v>
      </c>
      <c r="G8048" s="10" t="s">
        <v>212</v>
      </c>
      <c r="H8048" s="10" t="s">
        <v>232</v>
      </c>
      <c r="I8048" s="11">
        <v>548.066043482655</v>
      </c>
    </row>
    <row r="8049" spans="1:9" hidden="1" x14ac:dyDescent="0.25">
      <c r="A8049" s="9" t="s">
        <v>374</v>
      </c>
      <c r="B8049" s="10" t="s">
        <v>374</v>
      </c>
      <c r="C8049" s="10" t="s">
        <v>131</v>
      </c>
      <c r="D8049" s="10" t="s">
        <v>135</v>
      </c>
      <c r="E8049" s="10" t="s">
        <v>376</v>
      </c>
      <c r="F8049" s="10" t="s">
        <v>380</v>
      </c>
      <c r="G8049" s="10" t="s">
        <v>213</v>
      </c>
      <c r="H8049" s="10" t="s">
        <v>228</v>
      </c>
      <c r="I8049" s="11">
        <v>197.311352447828</v>
      </c>
    </row>
    <row r="8050" spans="1:9" hidden="1" x14ac:dyDescent="0.25">
      <c r="A8050" s="9" t="s">
        <v>374</v>
      </c>
      <c r="B8050" s="10" t="s">
        <v>374</v>
      </c>
      <c r="C8050" s="10" t="s">
        <v>131</v>
      </c>
      <c r="D8050" s="10" t="s">
        <v>135</v>
      </c>
      <c r="E8050" s="10" t="s">
        <v>376</v>
      </c>
      <c r="F8050" s="10" t="s">
        <v>381</v>
      </c>
      <c r="G8050" s="10" t="s">
        <v>213</v>
      </c>
      <c r="H8050" s="10" t="s">
        <v>229</v>
      </c>
      <c r="I8050" s="11">
        <v>263.57387586543098</v>
      </c>
    </row>
    <row r="8051" spans="1:9" hidden="1" x14ac:dyDescent="0.25">
      <c r="A8051" s="9" t="s">
        <v>374</v>
      </c>
      <c r="B8051" s="10" t="s">
        <v>374</v>
      </c>
      <c r="C8051" s="10" t="s">
        <v>131</v>
      </c>
      <c r="D8051" s="10" t="s">
        <v>135</v>
      </c>
      <c r="E8051" s="10" t="s">
        <v>376</v>
      </c>
      <c r="F8051" s="10" t="s">
        <v>382</v>
      </c>
      <c r="G8051" s="10" t="s">
        <v>213</v>
      </c>
      <c r="H8051" s="10" t="s">
        <v>230</v>
      </c>
      <c r="I8051" s="11">
        <v>588.40179662702405</v>
      </c>
    </row>
    <row r="8052" spans="1:9" hidden="1" x14ac:dyDescent="0.25">
      <c r="A8052" s="9" t="s">
        <v>374</v>
      </c>
      <c r="B8052" s="10" t="s">
        <v>374</v>
      </c>
      <c r="C8052" s="10" t="s">
        <v>131</v>
      </c>
      <c r="D8052" s="10" t="s">
        <v>135</v>
      </c>
      <c r="E8052" s="10" t="s">
        <v>376</v>
      </c>
      <c r="F8052" s="10" t="s">
        <v>383</v>
      </c>
      <c r="G8052" s="10" t="s">
        <v>213</v>
      </c>
      <c r="H8052" s="10" t="s">
        <v>231</v>
      </c>
      <c r="I8052" s="11">
        <v>206.029343843861</v>
      </c>
    </row>
    <row r="8053" spans="1:9" hidden="1" x14ac:dyDescent="0.25">
      <c r="A8053" s="9" t="s">
        <v>374</v>
      </c>
      <c r="B8053" s="10" t="s">
        <v>374</v>
      </c>
      <c r="C8053" s="10" t="s">
        <v>131</v>
      </c>
      <c r="D8053" s="10" t="s">
        <v>135</v>
      </c>
      <c r="E8053" s="10" t="s">
        <v>376</v>
      </c>
      <c r="F8053" s="10" t="s">
        <v>384</v>
      </c>
      <c r="G8053" s="10" t="s">
        <v>213</v>
      </c>
      <c r="H8053" s="10" t="s">
        <v>232</v>
      </c>
      <c r="I8053" s="11">
        <v>422.41206961195701</v>
      </c>
    </row>
    <row r="8054" spans="1:9" hidden="1" x14ac:dyDescent="0.25">
      <c r="A8054" s="9" t="s">
        <v>374</v>
      </c>
      <c r="B8054" s="10" t="s">
        <v>374</v>
      </c>
      <c r="C8054" s="10" t="s">
        <v>131</v>
      </c>
      <c r="D8054" s="10" t="s">
        <v>135</v>
      </c>
      <c r="E8054" s="10" t="s">
        <v>377</v>
      </c>
      <c r="F8054" s="10" t="s">
        <v>380</v>
      </c>
      <c r="G8054" s="10" t="s">
        <v>214</v>
      </c>
      <c r="H8054" s="10" t="s">
        <v>228</v>
      </c>
      <c r="I8054" s="11">
        <v>267.25310840697898</v>
      </c>
    </row>
    <row r="8055" spans="1:9" hidden="1" x14ac:dyDescent="0.25">
      <c r="A8055" s="9" t="s">
        <v>374</v>
      </c>
      <c r="B8055" s="10" t="s">
        <v>374</v>
      </c>
      <c r="C8055" s="10" t="s">
        <v>131</v>
      </c>
      <c r="D8055" s="10" t="s">
        <v>135</v>
      </c>
      <c r="E8055" s="10" t="s">
        <v>377</v>
      </c>
      <c r="F8055" s="10" t="s">
        <v>381</v>
      </c>
      <c r="G8055" s="10" t="s">
        <v>214</v>
      </c>
      <c r="H8055" s="10" t="s">
        <v>229</v>
      </c>
      <c r="I8055" s="11">
        <v>587.82566208835703</v>
      </c>
    </row>
    <row r="8056" spans="1:9" hidden="1" x14ac:dyDescent="0.25">
      <c r="A8056" s="9" t="s">
        <v>374</v>
      </c>
      <c r="B8056" s="10" t="s">
        <v>374</v>
      </c>
      <c r="C8056" s="10" t="s">
        <v>131</v>
      </c>
      <c r="D8056" s="10" t="s">
        <v>135</v>
      </c>
      <c r="E8056" s="10" t="s">
        <v>377</v>
      </c>
      <c r="F8056" s="10" t="s">
        <v>382</v>
      </c>
      <c r="G8056" s="10" t="s">
        <v>214</v>
      </c>
      <c r="H8056" s="10" t="s">
        <v>230</v>
      </c>
      <c r="I8056" s="11">
        <v>323.553048864169</v>
      </c>
    </row>
    <row r="8057" spans="1:9" hidden="1" x14ac:dyDescent="0.25">
      <c r="A8057" s="9" t="s">
        <v>374</v>
      </c>
      <c r="B8057" s="10" t="s">
        <v>374</v>
      </c>
      <c r="C8057" s="10" t="s">
        <v>131</v>
      </c>
      <c r="D8057" s="10" t="s">
        <v>135</v>
      </c>
      <c r="E8057" s="10" t="s">
        <v>377</v>
      </c>
      <c r="F8057" s="10" t="s">
        <v>383</v>
      </c>
      <c r="G8057" s="10" t="s">
        <v>214</v>
      </c>
      <c r="H8057" s="10" t="s">
        <v>231</v>
      </c>
      <c r="I8057" s="11">
        <v>269.62174062365199</v>
      </c>
    </row>
    <row r="8058" spans="1:9" hidden="1" x14ac:dyDescent="0.25">
      <c r="A8058" s="9" t="s">
        <v>374</v>
      </c>
      <c r="B8058" s="10" t="s">
        <v>374</v>
      </c>
      <c r="C8058" s="10" t="s">
        <v>131</v>
      </c>
      <c r="D8058" s="10" t="s">
        <v>135</v>
      </c>
      <c r="E8058" s="10" t="s">
        <v>377</v>
      </c>
      <c r="F8058" s="10" t="s">
        <v>384</v>
      </c>
      <c r="G8058" s="10" t="s">
        <v>214</v>
      </c>
      <c r="H8058" s="10" t="s">
        <v>232</v>
      </c>
      <c r="I8058" s="11">
        <v>446.368480706941</v>
      </c>
    </row>
    <row r="8059" spans="1:9" hidden="1" x14ac:dyDescent="0.25">
      <c r="A8059" s="9" t="s">
        <v>374</v>
      </c>
      <c r="B8059" s="10" t="s">
        <v>374</v>
      </c>
      <c r="C8059" s="10" t="s">
        <v>131</v>
      </c>
      <c r="D8059" s="10" t="s">
        <v>135</v>
      </c>
      <c r="E8059" s="10" t="s">
        <v>378</v>
      </c>
      <c r="F8059" s="10" t="s">
        <v>380</v>
      </c>
      <c r="G8059" s="10" t="s">
        <v>215</v>
      </c>
      <c r="H8059" s="10" t="s">
        <v>228</v>
      </c>
      <c r="I8059" s="11">
        <v>373.057932897169</v>
      </c>
    </row>
    <row r="8060" spans="1:9" hidden="1" x14ac:dyDescent="0.25">
      <c r="A8060" s="9" t="s">
        <v>374</v>
      </c>
      <c r="B8060" s="10" t="s">
        <v>374</v>
      </c>
      <c r="C8060" s="10" t="s">
        <v>131</v>
      </c>
      <c r="D8060" s="10" t="s">
        <v>135</v>
      </c>
      <c r="E8060" s="10" t="s">
        <v>378</v>
      </c>
      <c r="F8060" s="10" t="s">
        <v>381</v>
      </c>
      <c r="G8060" s="10" t="s">
        <v>215</v>
      </c>
      <c r="H8060" s="10" t="s">
        <v>229</v>
      </c>
      <c r="I8060" s="11">
        <v>474.12120394660701</v>
      </c>
    </row>
    <row r="8061" spans="1:9" hidden="1" x14ac:dyDescent="0.25">
      <c r="A8061" s="9" t="s">
        <v>374</v>
      </c>
      <c r="B8061" s="10" t="s">
        <v>374</v>
      </c>
      <c r="C8061" s="10" t="s">
        <v>131</v>
      </c>
      <c r="D8061" s="10" t="s">
        <v>135</v>
      </c>
      <c r="E8061" s="10" t="s">
        <v>378</v>
      </c>
      <c r="F8061" s="10" t="s">
        <v>382</v>
      </c>
      <c r="G8061" s="10" t="s">
        <v>215</v>
      </c>
      <c r="H8061" s="10" t="s">
        <v>230</v>
      </c>
      <c r="I8061" s="11">
        <v>527.176007331817</v>
      </c>
    </row>
    <row r="8062" spans="1:9" hidden="1" x14ac:dyDescent="0.25">
      <c r="A8062" s="9" t="s">
        <v>374</v>
      </c>
      <c r="B8062" s="10" t="s">
        <v>374</v>
      </c>
      <c r="C8062" s="10" t="s">
        <v>131</v>
      </c>
      <c r="D8062" s="10" t="s">
        <v>135</v>
      </c>
      <c r="E8062" s="10" t="s">
        <v>378</v>
      </c>
      <c r="F8062" s="10" t="s">
        <v>383</v>
      </c>
      <c r="G8062" s="10" t="s">
        <v>215</v>
      </c>
      <c r="H8062" s="10" t="s">
        <v>231</v>
      </c>
      <c r="I8062" s="11">
        <v>222.59651613044699</v>
      </c>
    </row>
    <row r="8063" spans="1:9" hidden="1" x14ac:dyDescent="0.25">
      <c r="A8063" s="9" t="s">
        <v>374</v>
      </c>
      <c r="B8063" s="10" t="s">
        <v>374</v>
      </c>
      <c r="C8063" s="10" t="s">
        <v>131</v>
      </c>
      <c r="D8063" s="10" t="s">
        <v>135</v>
      </c>
      <c r="E8063" s="10" t="s">
        <v>378</v>
      </c>
      <c r="F8063" s="10" t="s">
        <v>384</v>
      </c>
      <c r="G8063" s="10" t="s">
        <v>215</v>
      </c>
      <c r="H8063" s="10" t="s">
        <v>232</v>
      </c>
      <c r="I8063" s="11">
        <v>444.76080467007603</v>
      </c>
    </row>
    <row r="8064" spans="1:9" hidden="1" x14ac:dyDescent="0.25">
      <c r="A8064" s="9" t="s">
        <v>374</v>
      </c>
      <c r="B8064" s="10" t="s">
        <v>374</v>
      </c>
      <c r="C8064" s="10" t="s">
        <v>131</v>
      </c>
      <c r="D8064" s="10" t="s">
        <v>135</v>
      </c>
      <c r="E8064" s="10" t="s">
        <v>379</v>
      </c>
      <c r="F8064" s="10" t="s">
        <v>380</v>
      </c>
      <c r="G8064" s="10" t="s">
        <v>216</v>
      </c>
      <c r="H8064" s="10" t="s">
        <v>228</v>
      </c>
      <c r="I8064" s="11">
        <v>336.01962535473803</v>
      </c>
    </row>
    <row r="8065" spans="1:9" hidden="1" x14ac:dyDescent="0.25">
      <c r="A8065" s="9" t="s">
        <v>374</v>
      </c>
      <c r="B8065" s="10" t="s">
        <v>374</v>
      </c>
      <c r="C8065" s="10" t="s">
        <v>131</v>
      </c>
      <c r="D8065" s="10" t="s">
        <v>135</v>
      </c>
      <c r="E8065" s="10" t="s">
        <v>379</v>
      </c>
      <c r="F8065" s="10" t="s">
        <v>381</v>
      </c>
      <c r="G8065" s="10" t="s">
        <v>216</v>
      </c>
      <c r="H8065" s="10" t="s">
        <v>229</v>
      </c>
      <c r="I8065" s="11">
        <v>521.48200814357494</v>
      </c>
    </row>
    <row r="8066" spans="1:9" hidden="1" x14ac:dyDescent="0.25">
      <c r="A8066" s="9" t="s">
        <v>374</v>
      </c>
      <c r="B8066" s="10" t="s">
        <v>374</v>
      </c>
      <c r="C8066" s="10" t="s">
        <v>131</v>
      </c>
      <c r="D8066" s="10" t="s">
        <v>135</v>
      </c>
      <c r="E8066" s="10" t="s">
        <v>379</v>
      </c>
      <c r="F8066" s="10" t="s">
        <v>382</v>
      </c>
      <c r="G8066" s="10" t="s">
        <v>216</v>
      </c>
      <c r="H8066" s="10" t="s">
        <v>230</v>
      </c>
      <c r="I8066" s="11">
        <v>463.529434251792</v>
      </c>
    </row>
    <row r="8067" spans="1:9" hidden="1" x14ac:dyDescent="0.25">
      <c r="A8067" s="9" t="s">
        <v>374</v>
      </c>
      <c r="B8067" s="10" t="s">
        <v>374</v>
      </c>
      <c r="C8067" s="10" t="s">
        <v>131</v>
      </c>
      <c r="D8067" s="10" t="s">
        <v>135</v>
      </c>
      <c r="E8067" s="10" t="s">
        <v>379</v>
      </c>
      <c r="F8067" s="10" t="s">
        <v>383</v>
      </c>
      <c r="G8067" s="10" t="s">
        <v>216</v>
      </c>
      <c r="H8067" s="10" t="s">
        <v>231</v>
      </c>
      <c r="I8067" s="11">
        <v>253.61077840688401</v>
      </c>
    </row>
    <row r="8068" spans="1:9" hidden="1" x14ac:dyDescent="0.25">
      <c r="A8068" s="9" t="s">
        <v>374</v>
      </c>
      <c r="B8068" s="10" t="s">
        <v>374</v>
      </c>
      <c r="C8068" s="10" t="s">
        <v>131</v>
      </c>
      <c r="D8068" s="10" t="s">
        <v>135</v>
      </c>
      <c r="E8068" s="10" t="s">
        <v>379</v>
      </c>
      <c r="F8068" s="10" t="s">
        <v>384</v>
      </c>
      <c r="G8068" s="10" t="s">
        <v>216</v>
      </c>
      <c r="H8068" s="10" t="s">
        <v>232</v>
      </c>
      <c r="I8068" s="11">
        <v>428.05528541198498</v>
      </c>
    </row>
    <row r="8069" spans="1:9" hidden="1" x14ac:dyDescent="0.25">
      <c r="A8069" s="9" t="s">
        <v>374</v>
      </c>
      <c r="B8069" s="10" t="s">
        <v>374</v>
      </c>
      <c r="C8069" s="10" t="s">
        <v>131</v>
      </c>
      <c r="D8069" s="10" t="s">
        <v>385</v>
      </c>
      <c r="E8069" s="10" t="s">
        <v>375</v>
      </c>
      <c r="F8069" s="10" t="s">
        <v>387</v>
      </c>
      <c r="G8069" s="10" t="s">
        <v>212</v>
      </c>
      <c r="H8069" s="10" t="s">
        <v>234</v>
      </c>
      <c r="I8069" s="11">
        <v>722.14897611895401</v>
      </c>
    </row>
    <row r="8070" spans="1:9" hidden="1" x14ac:dyDescent="0.25">
      <c r="A8070" s="9" t="s">
        <v>374</v>
      </c>
      <c r="B8070" s="10" t="s">
        <v>374</v>
      </c>
      <c r="C8070" s="10" t="s">
        <v>131</v>
      </c>
      <c r="D8070" s="10" t="s">
        <v>385</v>
      </c>
      <c r="E8070" s="10" t="s">
        <v>375</v>
      </c>
      <c r="F8070" s="10" t="s">
        <v>388</v>
      </c>
      <c r="G8070" s="10" t="s">
        <v>212</v>
      </c>
      <c r="H8070" s="10" t="s">
        <v>235</v>
      </c>
      <c r="I8070" s="11">
        <v>471.49740643308797</v>
      </c>
    </row>
    <row r="8071" spans="1:9" hidden="1" x14ac:dyDescent="0.25">
      <c r="A8071" s="9" t="s">
        <v>374</v>
      </c>
      <c r="B8071" s="10" t="s">
        <v>374</v>
      </c>
      <c r="C8071" s="10" t="s">
        <v>131</v>
      </c>
      <c r="D8071" s="10" t="s">
        <v>385</v>
      </c>
      <c r="E8071" s="10" t="s">
        <v>375</v>
      </c>
      <c r="F8071" s="10" t="s">
        <v>389</v>
      </c>
      <c r="G8071" s="10" t="s">
        <v>212</v>
      </c>
      <c r="H8071" s="10" t="s">
        <v>236</v>
      </c>
      <c r="I8071" s="11">
        <v>407.64370705131898</v>
      </c>
    </row>
    <row r="8072" spans="1:9" hidden="1" x14ac:dyDescent="0.25">
      <c r="A8072" s="9" t="s">
        <v>374</v>
      </c>
      <c r="B8072" s="10" t="s">
        <v>374</v>
      </c>
      <c r="C8072" s="10" t="s">
        <v>131</v>
      </c>
      <c r="D8072" s="10" t="s">
        <v>385</v>
      </c>
      <c r="E8072" s="10" t="s">
        <v>375</v>
      </c>
      <c r="F8072" s="10" t="s">
        <v>390</v>
      </c>
      <c r="G8072" s="10" t="s">
        <v>212</v>
      </c>
      <c r="H8072" s="10" t="s">
        <v>237</v>
      </c>
      <c r="I8072" s="11">
        <v>702.73136289009403</v>
      </c>
    </row>
    <row r="8073" spans="1:9" hidden="1" x14ac:dyDescent="0.25">
      <c r="A8073" s="9" t="s">
        <v>374</v>
      </c>
      <c r="B8073" s="10" t="s">
        <v>374</v>
      </c>
      <c r="C8073" s="10" t="s">
        <v>131</v>
      </c>
      <c r="D8073" s="10" t="s">
        <v>385</v>
      </c>
      <c r="E8073" s="10" t="s">
        <v>376</v>
      </c>
      <c r="F8073" s="10" t="s">
        <v>386</v>
      </c>
      <c r="G8073" s="10" t="s">
        <v>213</v>
      </c>
      <c r="H8073" s="10" t="s">
        <v>233</v>
      </c>
      <c r="I8073" s="11">
        <v>755.31503910055505</v>
      </c>
    </row>
    <row r="8074" spans="1:9" hidden="1" x14ac:dyDescent="0.25">
      <c r="A8074" s="9" t="s">
        <v>374</v>
      </c>
      <c r="B8074" s="10" t="s">
        <v>374</v>
      </c>
      <c r="C8074" s="10" t="s">
        <v>131</v>
      </c>
      <c r="D8074" s="10" t="s">
        <v>385</v>
      </c>
      <c r="E8074" s="10" t="s">
        <v>376</v>
      </c>
      <c r="F8074" s="10" t="s">
        <v>387</v>
      </c>
      <c r="G8074" s="10" t="s">
        <v>213</v>
      </c>
      <c r="H8074" s="10" t="s">
        <v>234</v>
      </c>
      <c r="I8074" s="11">
        <v>204.45465280738699</v>
      </c>
    </row>
    <row r="8075" spans="1:9" hidden="1" x14ac:dyDescent="0.25">
      <c r="A8075" s="9" t="s">
        <v>374</v>
      </c>
      <c r="B8075" s="10" t="s">
        <v>374</v>
      </c>
      <c r="C8075" s="10" t="s">
        <v>131</v>
      </c>
      <c r="D8075" s="10" t="s">
        <v>385</v>
      </c>
      <c r="E8075" s="10" t="s">
        <v>376</v>
      </c>
      <c r="F8075" s="10" t="s">
        <v>388</v>
      </c>
      <c r="G8075" s="10" t="s">
        <v>213</v>
      </c>
      <c r="H8075" s="10" t="s">
        <v>235</v>
      </c>
      <c r="I8075" s="11">
        <v>524.31540182761296</v>
      </c>
    </row>
    <row r="8076" spans="1:9" hidden="1" x14ac:dyDescent="0.25">
      <c r="A8076" s="9" t="s">
        <v>374</v>
      </c>
      <c r="B8076" s="10" t="s">
        <v>374</v>
      </c>
      <c r="C8076" s="10" t="s">
        <v>131</v>
      </c>
      <c r="D8076" s="10" t="s">
        <v>385</v>
      </c>
      <c r="E8076" s="10" t="s">
        <v>377</v>
      </c>
      <c r="F8076" s="10" t="s">
        <v>386</v>
      </c>
      <c r="G8076" s="10" t="s">
        <v>214</v>
      </c>
      <c r="H8076" s="10" t="s">
        <v>233</v>
      </c>
      <c r="I8076" s="11">
        <v>668.96857523140204</v>
      </c>
    </row>
    <row r="8077" spans="1:9" hidden="1" x14ac:dyDescent="0.25">
      <c r="A8077" s="9" t="s">
        <v>374</v>
      </c>
      <c r="B8077" s="10" t="s">
        <v>374</v>
      </c>
      <c r="C8077" s="10" t="s">
        <v>131</v>
      </c>
      <c r="D8077" s="10" t="s">
        <v>385</v>
      </c>
      <c r="E8077" s="10" t="s">
        <v>377</v>
      </c>
      <c r="F8077" s="10" t="s">
        <v>387</v>
      </c>
      <c r="G8077" s="10" t="s">
        <v>214</v>
      </c>
      <c r="H8077" s="10" t="s">
        <v>234</v>
      </c>
      <c r="I8077" s="11">
        <v>596.63259313156595</v>
      </c>
    </row>
    <row r="8078" spans="1:9" hidden="1" x14ac:dyDescent="0.25">
      <c r="A8078" s="9" t="s">
        <v>374</v>
      </c>
      <c r="B8078" s="10" t="s">
        <v>374</v>
      </c>
      <c r="C8078" s="10" t="s">
        <v>131</v>
      </c>
      <c r="D8078" s="10" t="s">
        <v>385</v>
      </c>
      <c r="E8078" s="10" t="s">
        <v>377</v>
      </c>
      <c r="F8078" s="10" t="s">
        <v>388</v>
      </c>
      <c r="G8078" s="10" t="s">
        <v>214</v>
      </c>
      <c r="H8078" s="10" t="s">
        <v>235</v>
      </c>
      <c r="I8078" s="11">
        <v>588.36138136426405</v>
      </c>
    </row>
    <row r="8079" spans="1:9" hidden="1" x14ac:dyDescent="0.25">
      <c r="A8079" s="9" t="s">
        <v>374</v>
      </c>
      <c r="B8079" s="10" t="s">
        <v>374</v>
      </c>
      <c r="C8079" s="10" t="s">
        <v>131</v>
      </c>
      <c r="D8079" s="10" t="s">
        <v>385</v>
      </c>
      <c r="E8079" s="10" t="s">
        <v>377</v>
      </c>
      <c r="F8079" s="10" t="s">
        <v>389</v>
      </c>
      <c r="G8079" s="10" t="s">
        <v>214</v>
      </c>
      <c r="H8079" s="10" t="s">
        <v>236</v>
      </c>
      <c r="I8079" s="11">
        <v>431.19757372274898</v>
      </c>
    </row>
    <row r="8080" spans="1:9" hidden="1" x14ac:dyDescent="0.25">
      <c r="A8080" s="9" t="s">
        <v>374</v>
      </c>
      <c r="B8080" s="10" t="s">
        <v>374</v>
      </c>
      <c r="C8080" s="10" t="s">
        <v>131</v>
      </c>
      <c r="D8080" s="10" t="s">
        <v>385</v>
      </c>
      <c r="E8080" s="10" t="s">
        <v>377</v>
      </c>
      <c r="F8080" s="10" t="s">
        <v>390</v>
      </c>
      <c r="G8080" s="10" t="s">
        <v>214</v>
      </c>
      <c r="H8080" s="10" t="s">
        <v>237</v>
      </c>
      <c r="I8080" s="11">
        <v>473.91459200143203</v>
      </c>
    </row>
    <row r="8081" spans="1:9" hidden="1" x14ac:dyDescent="0.25">
      <c r="A8081" s="9" t="s">
        <v>374</v>
      </c>
      <c r="B8081" s="10" t="s">
        <v>374</v>
      </c>
      <c r="C8081" s="10" t="s">
        <v>131</v>
      </c>
      <c r="D8081" s="10" t="s">
        <v>385</v>
      </c>
      <c r="E8081" s="10" t="s">
        <v>378</v>
      </c>
      <c r="F8081" s="10" t="s">
        <v>386</v>
      </c>
      <c r="G8081" s="10" t="s">
        <v>215</v>
      </c>
      <c r="H8081" s="10" t="s">
        <v>233</v>
      </c>
      <c r="I8081" s="11">
        <v>557.62009942654697</v>
      </c>
    </row>
    <row r="8082" spans="1:9" hidden="1" x14ac:dyDescent="0.25">
      <c r="A8082" s="9" t="s">
        <v>374</v>
      </c>
      <c r="B8082" s="10" t="s">
        <v>374</v>
      </c>
      <c r="C8082" s="10" t="s">
        <v>131</v>
      </c>
      <c r="D8082" s="10" t="s">
        <v>385</v>
      </c>
      <c r="E8082" s="10" t="s">
        <v>378</v>
      </c>
      <c r="F8082" s="10" t="s">
        <v>387</v>
      </c>
      <c r="G8082" s="10" t="s">
        <v>215</v>
      </c>
      <c r="H8082" s="10" t="s">
        <v>234</v>
      </c>
      <c r="I8082" s="11">
        <v>449.97707650634499</v>
      </c>
    </row>
    <row r="8083" spans="1:9" hidden="1" x14ac:dyDescent="0.25">
      <c r="A8083" s="9" t="s">
        <v>374</v>
      </c>
      <c r="B8083" s="10" t="s">
        <v>374</v>
      </c>
      <c r="C8083" s="10" t="s">
        <v>131</v>
      </c>
      <c r="D8083" s="10" t="s">
        <v>385</v>
      </c>
      <c r="E8083" s="10" t="s">
        <v>378</v>
      </c>
      <c r="F8083" s="10" t="s">
        <v>388</v>
      </c>
      <c r="G8083" s="10" t="s">
        <v>215</v>
      </c>
      <c r="H8083" s="10" t="s">
        <v>235</v>
      </c>
      <c r="I8083" s="11">
        <v>463.66834894354599</v>
      </c>
    </row>
    <row r="8084" spans="1:9" hidden="1" x14ac:dyDescent="0.25">
      <c r="A8084" s="9" t="s">
        <v>374</v>
      </c>
      <c r="B8084" s="10" t="s">
        <v>374</v>
      </c>
      <c r="C8084" s="10" t="s">
        <v>131</v>
      </c>
      <c r="D8084" s="10" t="s">
        <v>385</v>
      </c>
      <c r="E8084" s="10" t="s">
        <v>378</v>
      </c>
      <c r="F8084" s="10" t="s">
        <v>389</v>
      </c>
      <c r="G8084" s="10" t="s">
        <v>215</v>
      </c>
      <c r="H8084" s="10" t="s">
        <v>236</v>
      </c>
      <c r="I8084" s="11">
        <v>463.79160627039198</v>
      </c>
    </row>
    <row r="8085" spans="1:9" hidden="1" x14ac:dyDescent="0.25">
      <c r="A8085" s="9" t="s">
        <v>374</v>
      </c>
      <c r="B8085" s="10" t="s">
        <v>374</v>
      </c>
      <c r="C8085" s="10" t="s">
        <v>131</v>
      </c>
      <c r="D8085" s="10" t="s">
        <v>385</v>
      </c>
      <c r="E8085" s="10" t="s">
        <v>378</v>
      </c>
      <c r="F8085" s="10" t="s">
        <v>390</v>
      </c>
      <c r="G8085" s="10" t="s">
        <v>215</v>
      </c>
      <c r="H8085" s="10" t="s">
        <v>237</v>
      </c>
      <c r="I8085" s="11">
        <v>436.69761787153197</v>
      </c>
    </row>
    <row r="8086" spans="1:9" hidden="1" x14ac:dyDescent="0.25">
      <c r="A8086" s="9" t="s">
        <v>374</v>
      </c>
      <c r="B8086" s="10" t="s">
        <v>374</v>
      </c>
      <c r="C8086" s="10" t="s">
        <v>131</v>
      </c>
      <c r="D8086" s="10" t="s">
        <v>385</v>
      </c>
      <c r="E8086" s="10" t="s">
        <v>379</v>
      </c>
      <c r="F8086" s="10" t="s">
        <v>386</v>
      </c>
      <c r="G8086" s="10" t="s">
        <v>216</v>
      </c>
      <c r="H8086" s="10" t="s">
        <v>233</v>
      </c>
      <c r="I8086" s="11">
        <v>475.01451813738697</v>
      </c>
    </row>
    <row r="8087" spans="1:9" hidden="1" x14ac:dyDescent="0.25">
      <c r="A8087" s="9" t="s">
        <v>374</v>
      </c>
      <c r="B8087" s="10" t="s">
        <v>374</v>
      </c>
      <c r="C8087" s="10" t="s">
        <v>131</v>
      </c>
      <c r="D8087" s="10" t="s">
        <v>385</v>
      </c>
      <c r="E8087" s="10" t="s">
        <v>379</v>
      </c>
      <c r="F8087" s="10" t="s">
        <v>387</v>
      </c>
      <c r="G8087" s="10" t="s">
        <v>216</v>
      </c>
      <c r="H8087" s="10" t="s">
        <v>234</v>
      </c>
      <c r="I8087" s="11">
        <v>472.12328139438603</v>
      </c>
    </row>
    <row r="8088" spans="1:9" hidden="1" x14ac:dyDescent="0.25">
      <c r="A8088" s="9" t="s">
        <v>374</v>
      </c>
      <c r="B8088" s="10" t="s">
        <v>374</v>
      </c>
      <c r="C8088" s="10" t="s">
        <v>131</v>
      </c>
      <c r="D8088" s="10" t="s">
        <v>385</v>
      </c>
      <c r="E8088" s="10" t="s">
        <v>379</v>
      </c>
      <c r="F8088" s="10" t="s">
        <v>388</v>
      </c>
      <c r="G8088" s="10" t="s">
        <v>216</v>
      </c>
      <c r="H8088" s="10" t="s">
        <v>235</v>
      </c>
      <c r="I8088" s="11">
        <v>481.39865385775499</v>
      </c>
    </row>
    <row r="8089" spans="1:9" hidden="1" x14ac:dyDescent="0.25">
      <c r="A8089" s="9" t="s">
        <v>374</v>
      </c>
      <c r="B8089" s="10" t="s">
        <v>374</v>
      </c>
      <c r="C8089" s="10" t="s">
        <v>131</v>
      </c>
      <c r="D8089" s="10" t="s">
        <v>385</v>
      </c>
      <c r="E8089" s="10" t="s">
        <v>379</v>
      </c>
      <c r="F8089" s="10" t="s">
        <v>389</v>
      </c>
      <c r="G8089" s="10" t="s">
        <v>216</v>
      </c>
      <c r="H8089" s="10" t="s">
        <v>236</v>
      </c>
      <c r="I8089" s="11">
        <v>354.77556413670698</v>
      </c>
    </row>
    <row r="8090" spans="1:9" hidden="1" x14ac:dyDescent="0.25">
      <c r="A8090" s="9" t="s">
        <v>374</v>
      </c>
      <c r="B8090" s="10" t="s">
        <v>374</v>
      </c>
      <c r="C8090" s="10" t="s">
        <v>131</v>
      </c>
      <c r="D8090" s="10" t="s">
        <v>385</v>
      </c>
      <c r="E8090" s="10" t="s">
        <v>379</v>
      </c>
      <c r="F8090" s="10" t="s">
        <v>390</v>
      </c>
      <c r="G8090" s="10" t="s">
        <v>216</v>
      </c>
      <c r="H8090" s="10" t="s">
        <v>237</v>
      </c>
      <c r="I8090" s="11">
        <v>404.70263154115599</v>
      </c>
    </row>
    <row r="8091" spans="1:9" hidden="1" x14ac:dyDescent="0.25">
      <c r="A8091" s="9" t="s">
        <v>374</v>
      </c>
      <c r="B8091" s="10" t="s">
        <v>374</v>
      </c>
      <c r="C8091" s="10" t="s">
        <v>135</v>
      </c>
      <c r="D8091" s="10" t="s">
        <v>131</v>
      </c>
      <c r="E8091" s="10" t="s">
        <v>380</v>
      </c>
      <c r="F8091" s="10" t="s">
        <v>375</v>
      </c>
      <c r="G8091" s="10" t="s">
        <v>228</v>
      </c>
      <c r="H8091" s="10" t="s">
        <v>212</v>
      </c>
      <c r="I8091" s="11">
        <v>557.89240694249997</v>
      </c>
    </row>
    <row r="8092" spans="1:9" hidden="1" x14ac:dyDescent="0.25">
      <c r="A8092" s="9" t="s">
        <v>374</v>
      </c>
      <c r="B8092" s="10" t="s">
        <v>374</v>
      </c>
      <c r="C8092" s="10" t="s">
        <v>135</v>
      </c>
      <c r="D8092" s="10" t="s">
        <v>131</v>
      </c>
      <c r="E8092" s="10" t="s">
        <v>380</v>
      </c>
      <c r="F8092" s="10" t="s">
        <v>376</v>
      </c>
      <c r="G8092" s="10" t="s">
        <v>228</v>
      </c>
      <c r="H8092" s="10" t="s">
        <v>213</v>
      </c>
      <c r="I8092" s="11">
        <v>203.67769409146101</v>
      </c>
    </row>
    <row r="8093" spans="1:9" hidden="1" x14ac:dyDescent="0.25">
      <c r="A8093" s="9" t="s">
        <v>374</v>
      </c>
      <c r="B8093" s="10" t="s">
        <v>374</v>
      </c>
      <c r="C8093" s="10" t="s">
        <v>135</v>
      </c>
      <c r="D8093" s="10" t="s">
        <v>131</v>
      </c>
      <c r="E8093" s="10" t="s">
        <v>380</v>
      </c>
      <c r="F8093" s="10" t="s">
        <v>377</v>
      </c>
      <c r="G8093" s="10" t="s">
        <v>228</v>
      </c>
      <c r="H8093" s="10" t="s">
        <v>214</v>
      </c>
      <c r="I8093" s="11">
        <v>269.67718890761603</v>
      </c>
    </row>
    <row r="8094" spans="1:9" hidden="1" x14ac:dyDescent="0.25">
      <c r="A8094" s="9" t="s">
        <v>374</v>
      </c>
      <c r="B8094" s="10" t="s">
        <v>374</v>
      </c>
      <c r="C8094" s="10" t="s">
        <v>135</v>
      </c>
      <c r="D8094" s="10" t="s">
        <v>131</v>
      </c>
      <c r="E8094" s="10" t="s">
        <v>380</v>
      </c>
      <c r="F8094" s="10" t="s">
        <v>378</v>
      </c>
      <c r="G8094" s="10" t="s">
        <v>228</v>
      </c>
      <c r="H8094" s="10" t="s">
        <v>215</v>
      </c>
      <c r="I8094" s="11">
        <v>386.85385030800398</v>
      </c>
    </row>
    <row r="8095" spans="1:9" hidden="1" x14ac:dyDescent="0.25">
      <c r="A8095" s="9" t="s">
        <v>374</v>
      </c>
      <c r="B8095" s="10" t="s">
        <v>374</v>
      </c>
      <c r="C8095" s="10" t="s">
        <v>135</v>
      </c>
      <c r="D8095" s="10" t="s">
        <v>131</v>
      </c>
      <c r="E8095" s="10" t="s">
        <v>380</v>
      </c>
      <c r="F8095" s="10" t="s">
        <v>379</v>
      </c>
      <c r="G8095" s="10" t="s">
        <v>228</v>
      </c>
      <c r="H8095" s="10" t="s">
        <v>216</v>
      </c>
      <c r="I8095" s="11">
        <v>370.135351288322</v>
      </c>
    </row>
    <row r="8096" spans="1:9" hidden="1" x14ac:dyDescent="0.25">
      <c r="A8096" s="9" t="s">
        <v>374</v>
      </c>
      <c r="B8096" s="10" t="s">
        <v>374</v>
      </c>
      <c r="C8096" s="10" t="s">
        <v>135</v>
      </c>
      <c r="D8096" s="10" t="s">
        <v>131</v>
      </c>
      <c r="E8096" s="10" t="s">
        <v>381</v>
      </c>
      <c r="F8096" s="10" t="s">
        <v>375</v>
      </c>
      <c r="G8096" s="10" t="s">
        <v>229</v>
      </c>
      <c r="H8096" s="10" t="s">
        <v>212</v>
      </c>
      <c r="I8096" s="11">
        <v>589.06214853977394</v>
      </c>
    </row>
    <row r="8097" spans="1:9" hidden="1" x14ac:dyDescent="0.25">
      <c r="A8097" s="9" t="s">
        <v>374</v>
      </c>
      <c r="B8097" s="10" t="s">
        <v>374</v>
      </c>
      <c r="C8097" s="10" t="s">
        <v>135</v>
      </c>
      <c r="D8097" s="10" t="s">
        <v>131</v>
      </c>
      <c r="E8097" s="10" t="s">
        <v>381</v>
      </c>
      <c r="F8097" s="10" t="s">
        <v>376</v>
      </c>
      <c r="G8097" s="10" t="s">
        <v>229</v>
      </c>
      <c r="H8097" s="10" t="s">
        <v>213</v>
      </c>
      <c r="I8097" s="11">
        <v>248.57852532940601</v>
      </c>
    </row>
    <row r="8098" spans="1:9" hidden="1" x14ac:dyDescent="0.25">
      <c r="A8098" s="9" t="s">
        <v>374</v>
      </c>
      <c r="B8098" s="10" t="s">
        <v>374</v>
      </c>
      <c r="C8098" s="10" t="s">
        <v>135</v>
      </c>
      <c r="D8098" s="10" t="s">
        <v>131</v>
      </c>
      <c r="E8098" s="10" t="s">
        <v>381</v>
      </c>
      <c r="F8098" s="10" t="s">
        <v>377</v>
      </c>
      <c r="G8098" s="10" t="s">
        <v>229</v>
      </c>
      <c r="H8098" s="10" t="s">
        <v>214</v>
      </c>
      <c r="I8098" s="11">
        <v>537.00144217937202</v>
      </c>
    </row>
    <row r="8099" spans="1:9" hidden="1" x14ac:dyDescent="0.25">
      <c r="A8099" s="9" t="s">
        <v>374</v>
      </c>
      <c r="B8099" s="10" t="s">
        <v>374</v>
      </c>
      <c r="C8099" s="10" t="s">
        <v>135</v>
      </c>
      <c r="D8099" s="10" t="s">
        <v>131</v>
      </c>
      <c r="E8099" s="10" t="s">
        <v>381</v>
      </c>
      <c r="F8099" s="10" t="s">
        <v>378</v>
      </c>
      <c r="G8099" s="10" t="s">
        <v>229</v>
      </c>
      <c r="H8099" s="10" t="s">
        <v>215</v>
      </c>
      <c r="I8099" s="11">
        <v>478.33176093762501</v>
      </c>
    </row>
    <row r="8100" spans="1:9" hidden="1" x14ac:dyDescent="0.25">
      <c r="A8100" s="9" t="s">
        <v>374</v>
      </c>
      <c r="B8100" s="10" t="s">
        <v>374</v>
      </c>
      <c r="C8100" s="10" t="s">
        <v>135</v>
      </c>
      <c r="D8100" s="10" t="s">
        <v>131</v>
      </c>
      <c r="E8100" s="10" t="s">
        <v>381</v>
      </c>
      <c r="F8100" s="10" t="s">
        <v>379</v>
      </c>
      <c r="G8100" s="10" t="s">
        <v>229</v>
      </c>
      <c r="H8100" s="10" t="s">
        <v>216</v>
      </c>
      <c r="I8100" s="11">
        <v>516.17241057237197</v>
      </c>
    </row>
    <row r="8101" spans="1:9" hidden="1" x14ac:dyDescent="0.25">
      <c r="A8101" s="9" t="s">
        <v>374</v>
      </c>
      <c r="B8101" s="10" t="s">
        <v>374</v>
      </c>
      <c r="C8101" s="10" t="s">
        <v>135</v>
      </c>
      <c r="D8101" s="10" t="s">
        <v>131</v>
      </c>
      <c r="E8101" s="10" t="s">
        <v>382</v>
      </c>
      <c r="F8101" s="10" t="s">
        <v>375</v>
      </c>
      <c r="G8101" s="10" t="s">
        <v>230</v>
      </c>
      <c r="H8101" s="10" t="s">
        <v>212</v>
      </c>
      <c r="I8101" s="11">
        <v>402.47371142394701</v>
      </c>
    </row>
    <row r="8102" spans="1:9" hidden="1" x14ac:dyDescent="0.25">
      <c r="A8102" s="9" t="s">
        <v>374</v>
      </c>
      <c r="B8102" s="10" t="s">
        <v>374</v>
      </c>
      <c r="C8102" s="10" t="s">
        <v>135</v>
      </c>
      <c r="D8102" s="10" t="s">
        <v>131</v>
      </c>
      <c r="E8102" s="10" t="s">
        <v>382</v>
      </c>
      <c r="F8102" s="10" t="s">
        <v>376</v>
      </c>
      <c r="G8102" s="10" t="s">
        <v>230</v>
      </c>
      <c r="H8102" s="10" t="s">
        <v>213</v>
      </c>
      <c r="I8102" s="11">
        <v>578.65355558766396</v>
      </c>
    </row>
    <row r="8103" spans="1:9" hidden="1" x14ac:dyDescent="0.25">
      <c r="A8103" s="9" t="s">
        <v>374</v>
      </c>
      <c r="B8103" s="10" t="s">
        <v>374</v>
      </c>
      <c r="C8103" s="10" t="s">
        <v>135</v>
      </c>
      <c r="D8103" s="10" t="s">
        <v>131</v>
      </c>
      <c r="E8103" s="10" t="s">
        <v>382</v>
      </c>
      <c r="F8103" s="10" t="s">
        <v>377</v>
      </c>
      <c r="G8103" s="10" t="s">
        <v>230</v>
      </c>
      <c r="H8103" s="10" t="s">
        <v>214</v>
      </c>
      <c r="I8103" s="11">
        <v>303.51037623450401</v>
      </c>
    </row>
    <row r="8104" spans="1:9" hidden="1" x14ac:dyDescent="0.25">
      <c r="A8104" s="9" t="s">
        <v>374</v>
      </c>
      <c r="B8104" s="10" t="s">
        <v>374</v>
      </c>
      <c r="C8104" s="10" t="s">
        <v>135</v>
      </c>
      <c r="D8104" s="10" t="s">
        <v>131</v>
      </c>
      <c r="E8104" s="10" t="s">
        <v>382</v>
      </c>
      <c r="F8104" s="10" t="s">
        <v>378</v>
      </c>
      <c r="G8104" s="10" t="s">
        <v>230</v>
      </c>
      <c r="H8104" s="10" t="s">
        <v>215</v>
      </c>
      <c r="I8104" s="11">
        <v>446.59724761773901</v>
      </c>
    </row>
    <row r="8105" spans="1:9" hidden="1" x14ac:dyDescent="0.25">
      <c r="A8105" s="9" t="s">
        <v>374</v>
      </c>
      <c r="B8105" s="10" t="s">
        <v>374</v>
      </c>
      <c r="C8105" s="10" t="s">
        <v>135</v>
      </c>
      <c r="D8105" s="10" t="s">
        <v>131</v>
      </c>
      <c r="E8105" s="10" t="s">
        <v>382</v>
      </c>
      <c r="F8105" s="10" t="s">
        <v>379</v>
      </c>
      <c r="G8105" s="10" t="s">
        <v>230</v>
      </c>
      <c r="H8105" s="10" t="s">
        <v>216</v>
      </c>
      <c r="I8105" s="11">
        <v>424.61448522604098</v>
      </c>
    </row>
    <row r="8106" spans="1:9" hidden="1" x14ac:dyDescent="0.25">
      <c r="A8106" s="9" t="s">
        <v>374</v>
      </c>
      <c r="B8106" s="10" t="s">
        <v>374</v>
      </c>
      <c r="C8106" s="10" t="s">
        <v>135</v>
      </c>
      <c r="D8106" s="10" t="s">
        <v>131</v>
      </c>
      <c r="E8106" s="10" t="s">
        <v>383</v>
      </c>
      <c r="F8106" s="10" t="s">
        <v>375</v>
      </c>
      <c r="G8106" s="10" t="s">
        <v>231</v>
      </c>
      <c r="H8106" s="10" t="s">
        <v>212</v>
      </c>
      <c r="I8106" s="11">
        <v>713.03568272713403</v>
      </c>
    </row>
    <row r="8107" spans="1:9" hidden="1" x14ac:dyDescent="0.25">
      <c r="A8107" s="9" t="s">
        <v>374</v>
      </c>
      <c r="B8107" s="10" t="s">
        <v>374</v>
      </c>
      <c r="C8107" s="10" t="s">
        <v>135</v>
      </c>
      <c r="D8107" s="10" t="s">
        <v>131</v>
      </c>
      <c r="E8107" s="10" t="s">
        <v>383</v>
      </c>
      <c r="F8107" s="10" t="s">
        <v>376</v>
      </c>
      <c r="G8107" s="10" t="s">
        <v>231</v>
      </c>
      <c r="H8107" s="10" t="s">
        <v>213</v>
      </c>
      <c r="I8107" s="11">
        <v>200.591148196727</v>
      </c>
    </row>
    <row r="8108" spans="1:9" hidden="1" x14ac:dyDescent="0.25">
      <c r="A8108" s="9" t="s">
        <v>374</v>
      </c>
      <c r="B8108" s="10" t="s">
        <v>374</v>
      </c>
      <c r="C8108" s="10" t="s">
        <v>135</v>
      </c>
      <c r="D8108" s="10" t="s">
        <v>131</v>
      </c>
      <c r="E8108" s="10" t="s">
        <v>383</v>
      </c>
      <c r="F8108" s="10" t="s">
        <v>377</v>
      </c>
      <c r="G8108" s="10" t="s">
        <v>231</v>
      </c>
      <c r="H8108" s="10" t="s">
        <v>214</v>
      </c>
      <c r="I8108" s="11">
        <v>264.62598099878602</v>
      </c>
    </row>
    <row r="8109" spans="1:9" hidden="1" x14ac:dyDescent="0.25">
      <c r="A8109" s="9" t="s">
        <v>374</v>
      </c>
      <c r="B8109" s="10" t="s">
        <v>374</v>
      </c>
      <c r="C8109" s="10" t="s">
        <v>135</v>
      </c>
      <c r="D8109" s="10" t="s">
        <v>131</v>
      </c>
      <c r="E8109" s="10" t="s">
        <v>383</v>
      </c>
      <c r="F8109" s="10" t="s">
        <v>378</v>
      </c>
      <c r="G8109" s="10" t="s">
        <v>231</v>
      </c>
      <c r="H8109" s="10" t="s">
        <v>215</v>
      </c>
      <c r="I8109" s="11">
        <v>222.96101583768501</v>
      </c>
    </row>
    <row r="8110" spans="1:9" hidden="1" x14ac:dyDescent="0.25">
      <c r="A8110" s="9" t="s">
        <v>374</v>
      </c>
      <c r="B8110" s="10" t="s">
        <v>374</v>
      </c>
      <c r="C8110" s="10" t="s">
        <v>135</v>
      </c>
      <c r="D8110" s="10" t="s">
        <v>131</v>
      </c>
      <c r="E8110" s="10" t="s">
        <v>383</v>
      </c>
      <c r="F8110" s="10" t="s">
        <v>379</v>
      </c>
      <c r="G8110" s="10" t="s">
        <v>231</v>
      </c>
      <c r="H8110" s="10" t="s">
        <v>216</v>
      </c>
      <c r="I8110" s="11">
        <v>250.558381911314</v>
      </c>
    </row>
    <row r="8111" spans="1:9" hidden="1" x14ac:dyDescent="0.25">
      <c r="A8111" s="9" t="s">
        <v>374</v>
      </c>
      <c r="B8111" s="10" t="s">
        <v>374</v>
      </c>
      <c r="C8111" s="10" t="s">
        <v>135</v>
      </c>
      <c r="D8111" s="10" t="s">
        <v>131</v>
      </c>
      <c r="E8111" s="10" t="s">
        <v>384</v>
      </c>
      <c r="F8111" s="10" t="s">
        <v>375</v>
      </c>
      <c r="G8111" s="10" t="s">
        <v>232</v>
      </c>
      <c r="H8111" s="10" t="s">
        <v>212</v>
      </c>
      <c r="I8111" s="11">
        <v>492.86059762935002</v>
      </c>
    </row>
    <row r="8112" spans="1:9" hidden="1" x14ac:dyDescent="0.25">
      <c r="A8112" s="9" t="s">
        <v>374</v>
      </c>
      <c r="B8112" s="10" t="s">
        <v>374</v>
      </c>
      <c r="C8112" s="10" t="s">
        <v>135</v>
      </c>
      <c r="D8112" s="10" t="s">
        <v>131</v>
      </c>
      <c r="E8112" s="10" t="s">
        <v>384</v>
      </c>
      <c r="F8112" s="10" t="s">
        <v>376</v>
      </c>
      <c r="G8112" s="10" t="s">
        <v>232</v>
      </c>
      <c r="H8112" s="10" t="s">
        <v>213</v>
      </c>
      <c r="I8112" s="11">
        <v>415.45325766449503</v>
      </c>
    </row>
    <row r="8113" spans="1:9" hidden="1" x14ac:dyDescent="0.25">
      <c r="A8113" s="9" t="s">
        <v>374</v>
      </c>
      <c r="B8113" s="10" t="s">
        <v>374</v>
      </c>
      <c r="C8113" s="10" t="s">
        <v>135</v>
      </c>
      <c r="D8113" s="10" t="s">
        <v>131</v>
      </c>
      <c r="E8113" s="10" t="s">
        <v>384</v>
      </c>
      <c r="F8113" s="10" t="s">
        <v>377</v>
      </c>
      <c r="G8113" s="10" t="s">
        <v>232</v>
      </c>
      <c r="H8113" s="10" t="s">
        <v>214</v>
      </c>
      <c r="I8113" s="11">
        <v>511.24331994176799</v>
      </c>
    </row>
    <row r="8114" spans="1:9" hidden="1" x14ac:dyDescent="0.25">
      <c r="A8114" s="9" t="s">
        <v>374</v>
      </c>
      <c r="B8114" s="10" t="s">
        <v>374</v>
      </c>
      <c r="C8114" s="10" t="s">
        <v>135</v>
      </c>
      <c r="D8114" s="10" t="s">
        <v>131</v>
      </c>
      <c r="E8114" s="10" t="s">
        <v>384</v>
      </c>
      <c r="F8114" s="10" t="s">
        <v>378</v>
      </c>
      <c r="G8114" s="10" t="s">
        <v>232</v>
      </c>
      <c r="H8114" s="10" t="s">
        <v>215</v>
      </c>
      <c r="I8114" s="11">
        <v>445.858403102137</v>
      </c>
    </row>
    <row r="8115" spans="1:9" hidden="1" x14ac:dyDescent="0.25">
      <c r="A8115" s="9" t="s">
        <v>374</v>
      </c>
      <c r="B8115" s="10" t="s">
        <v>374</v>
      </c>
      <c r="C8115" s="10" t="s">
        <v>135</v>
      </c>
      <c r="D8115" s="10" t="s">
        <v>131</v>
      </c>
      <c r="E8115" s="10" t="s">
        <v>384</v>
      </c>
      <c r="F8115" s="10" t="s">
        <v>379</v>
      </c>
      <c r="G8115" s="10" t="s">
        <v>232</v>
      </c>
      <c r="H8115" s="10" t="s">
        <v>216</v>
      </c>
      <c r="I8115" s="11">
        <v>434.57410168401998</v>
      </c>
    </row>
    <row r="8116" spans="1:9" hidden="1" x14ac:dyDescent="0.25">
      <c r="A8116" s="9" t="s">
        <v>374</v>
      </c>
      <c r="B8116" s="10" t="s">
        <v>374</v>
      </c>
      <c r="C8116" s="10" t="s">
        <v>135</v>
      </c>
      <c r="D8116" s="10" t="s">
        <v>135</v>
      </c>
      <c r="E8116" s="10" t="s">
        <v>381</v>
      </c>
      <c r="F8116" s="10" t="s">
        <v>382</v>
      </c>
      <c r="G8116" s="10" t="s">
        <v>229</v>
      </c>
      <c r="H8116" s="10" t="s">
        <v>230</v>
      </c>
      <c r="I8116" s="11">
        <v>192.92572126803401</v>
      </c>
    </row>
    <row r="8117" spans="1:9" hidden="1" x14ac:dyDescent="0.25">
      <c r="A8117" s="9" t="s">
        <v>374</v>
      </c>
      <c r="B8117" s="10" t="s">
        <v>374</v>
      </c>
      <c r="C8117" s="10" t="s">
        <v>135</v>
      </c>
      <c r="D8117" s="10" t="s">
        <v>135</v>
      </c>
      <c r="E8117" s="10" t="s">
        <v>381</v>
      </c>
      <c r="F8117" s="10" t="s">
        <v>383</v>
      </c>
      <c r="G8117" s="10" t="s">
        <v>229</v>
      </c>
      <c r="H8117" s="10" t="s">
        <v>231</v>
      </c>
      <c r="I8117" s="11">
        <v>118.75754130396901</v>
      </c>
    </row>
    <row r="8118" spans="1:9" hidden="1" x14ac:dyDescent="0.25">
      <c r="A8118" s="9" t="s">
        <v>374</v>
      </c>
      <c r="B8118" s="10" t="s">
        <v>374</v>
      </c>
      <c r="C8118" s="10" t="s">
        <v>135</v>
      </c>
      <c r="D8118" s="10" t="s">
        <v>135</v>
      </c>
      <c r="E8118" s="10" t="s">
        <v>381</v>
      </c>
      <c r="F8118" s="10" t="s">
        <v>384</v>
      </c>
      <c r="G8118" s="10" t="s">
        <v>229</v>
      </c>
      <c r="H8118" s="10" t="s">
        <v>232</v>
      </c>
      <c r="I8118" s="11">
        <v>470.56163386562997</v>
      </c>
    </row>
    <row r="8119" spans="1:9" hidden="1" x14ac:dyDescent="0.25">
      <c r="A8119" s="9" t="s">
        <v>374</v>
      </c>
      <c r="B8119" s="10" t="s">
        <v>374</v>
      </c>
      <c r="C8119" s="10" t="s">
        <v>135</v>
      </c>
      <c r="D8119" s="10" t="s">
        <v>135</v>
      </c>
      <c r="E8119" s="10" t="s">
        <v>382</v>
      </c>
      <c r="F8119" s="10" t="s">
        <v>381</v>
      </c>
      <c r="G8119" s="10" t="s">
        <v>230</v>
      </c>
      <c r="H8119" s="10" t="s">
        <v>229</v>
      </c>
      <c r="I8119" s="11">
        <v>185.718633625205</v>
      </c>
    </row>
    <row r="8120" spans="1:9" hidden="1" x14ac:dyDescent="0.25">
      <c r="A8120" s="9" t="s">
        <v>374</v>
      </c>
      <c r="B8120" s="10" t="s">
        <v>374</v>
      </c>
      <c r="C8120" s="10" t="s">
        <v>135</v>
      </c>
      <c r="D8120" s="10" t="s">
        <v>135</v>
      </c>
      <c r="E8120" s="10" t="s">
        <v>382</v>
      </c>
      <c r="F8120" s="10" t="s">
        <v>383</v>
      </c>
      <c r="G8120" s="10" t="s">
        <v>230</v>
      </c>
      <c r="H8120" s="10" t="s">
        <v>231</v>
      </c>
      <c r="I8120" s="11">
        <v>220.69832248739601</v>
      </c>
    </row>
    <row r="8121" spans="1:9" hidden="1" x14ac:dyDescent="0.25">
      <c r="A8121" s="9" t="s">
        <v>374</v>
      </c>
      <c r="B8121" s="10" t="s">
        <v>374</v>
      </c>
      <c r="C8121" s="10" t="s">
        <v>135</v>
      </c>
      <c r="D8121" s="10" t="s">
        <v>135</v>
      </c>
      <c r="E8121" s="10" t="s">
        <v>382</v>
      </c>
      <c r="F8121" s="10" t="s">
        <v>384</v>
      </c>
      <c r="G8121" s="10" t="s">
        <v>230</v>
      </c>
      <c r="H8121" s="10" t="s">
        <v>232</v>
      </c>
      <c r="I8121" s="11">
        <v>293.519954653551</v>
      </c>
    </row>
    <row r="8122" spans="1:9" hidden="1" x14ac:dyDescent="0.25">
      <c r="A8122" s="9" t="s">
        <v>374</v>
      </c>
      <c r="B8122" s="10" t="s">
        <v>374</v>
      </c>
      <c r="C8122" s="10" t="s">
        <v>135</v>
      </c>
      <c r="D8122" s="10" t="s">
        <v>135</v>
      </c>
      <c r="E8122" s="10" t="s">
        <v>383</v>
      </c>
      <c r="F8122" s="10" t="s">
        <v>381</v>
      </c>
      <c r="G8122" s="10" t="s">
        <v>231</v>
      </c>
      <c r="H8122" s="10" t="s">
        <v>229</v>
      </c>
      <c r="I8122" s="11">
        <v>116.341590348487</v>
      </c>
    </row>
    <row r="8123" spans="1:9" hidden="1" x14ac:dyDescent="0.25">
      <c r="A8123" s="9" t="s">
        <v>374</v>
      </c>
      <c r="B8123" s="10" t="s">
        <v>374</v>
      </c>
      <c r="C8123" s="10" t="s">
        <v>135</v>
      </c>
      <c r="D8123" s="10" t="s">
        <v>135</v>
      </c>
      <c r="E8123" s="10" t="s">
        <v>383</v>
      </c>
      <c r="F8123" s="10" t="s">
        <v>382</v>
      </c>
      <c r="G8123" s="10" t="s">
        <v>231</v>
      </c>
      <c r="H8123" s="10" t="s">
        <v>230</v>
      </c>
      <c r="I8123" s="11">
        <v>216.94867115801301</v>
      </c>
    </row>
    <row r="8124" spans="1:9" hidden="1" x14ac:dyDescent="0.25">
      <c r="A8124" s="9" t="s">
        <v>374</v>
      </c>
      <c r="B8124" s="10" t="s">
        <v>374</v>
      </c>
      <c r="C8124" s="10" t="s">
        <v>135</v>
      </c>
      <c r="D8124" s="10" t="s">
        <v>135</v>
      </c>
      <c r="E8124" s="10" t="s">
        <v>383</v>
      </c>
      <c r="F8124" s="10" t="s">
        <v>384</v>
      </c>
      <c r="G8124" s="10" t="s">
        <v>231</v>
      </c>
      <c r="H8124" s="10" t="s">
        <v>232</v>
      </c>
      <c r="I8124" s="11">
        <v>179.19422425585799</v>
      </c>
    </row>
    <row r="8125" spans="1:9" hidden="1" x14ac:dyDescent="0.25">
      <c r="A8125" s="9" t="s">
        <v>374</v>
      </c>
      <c r="B8125" s="10" t="s">
        <v>374</v>
      </c>
      <c r="C8125" s="10" t="s">
        <v>135</v>
      </c>
      <c r="D8125" s="10" t="s">
        <v>135</v>
      </c>
      <c r="E8125" s="10" t="s">
        <v>384</v>
      </c>
      <c r="F8125" s="10" t="s">
        <v>381</v>
      </c>
      <c r="G8125" s="10" t="s">
        <v>232</v>
      </c>
      <c r="H8125" s="10" t="s">
        <v>229</v>
      </c>
      <c r="I8125" s="11">
        <v>413.86400221187102</v>
      </c>
    </row>
    <row r="8126" spans="1:9" hidden="1" x14ac:dyDescent="0.25">
      <c r="A8126" s="9" t="s">
        <v>374</v>
      </c>
      <c r="B8126" s="10" t="s">
        <v>374</v>
      </c>
      <c r="C8126" s="10" t="s">
        <v>135</v>
      </c>
      <c r="D8126" s="10" t="s">
        <v>135</v>
      </c>
      <c r="E8126" s="10" t="s">
        <v>384</v>
      </c>
      <c r="F8126" s="10" t="s">
        <v>382</v>
      </c>
      <c r="G8126" s="10" t="s">
        <v>232</v>
      </c>
      <c r="H8126" s="10" t="s">
        <v>230</v>
      </c>
      <c r="I8126" s="11">
        <v>341.609154834793</v>
      </c>
    </row>
    <row r="8127" spans="1:9" hidden="1" x14ac:dyDescent="0.25">
      <c r="A8127" s="9" t="s">
        <v>374</v>
      </c>
      <c r="B8127" s="10" t="s">
        <v>374</v>
      </c>
      <c r="C8127" s="10" t="s">
        <v>135</v>
      </c>
      <c r="D8127" s="10" t="s">
        <v>135</v>
      </c>
      <c r="E8127" s="10" t="s">
        <v>384</v>
      </c>
      <c r="F8127" s="10" t="s">
        <v>383</v>
      </c>
      <c r="G8127" s="10" t="s">
        <v>232</v>
      </c>
      <c r="H8127" s="10" t="s">
        <v>231</v>
      </c>
      <c r="I8127" s="11">
        <v>178.88307128526199</v>
      </c>
    </row>
    <row r="8128" spans="1:9" hidden="1" x14ac:dyDescent="0.25">
      <c r="A8128" s="9" t="s">
        <v>374</v>
      </c>
      <c r="B8128" s="10" t="s">
        <v>374</v>
      </c>
      <c r="C8128" s="10" t="s">
        <v>135</v>
      </c>
      <c r="D8128" s="10" t="s">
        <v>385</v>
      </c>
      <c r="E8128" s="10" t="s">
        <v>380</v>
      </c>
      <c r="F8128" s="10" t="s">
        <v>387</v>
      </c>
      <c r="G8128" s="10" t="s">
        <v>228</v>
      </c>
      <c r="H8128" s="10" t="s">
        <v>234</v>
      </c>
      <c r="I8128" s="11">
        <v>603.75518494895596</v>
      </c>
    </row>
    <row r="8129" spans="1:9" hidden="1" x14ac:dyDescent="0.25">
      <c r="A8129" s="9" t="s">
        <v>374</v>
      </c>
      <c r="B8129" s="10" t="s">
        <v>374</v>
      </c>
      <c r="C8129" s="10" t="s">
        <v>135</v>
      </c>
      <c r="D8129" s="10" t="s">
        <v>385</v>
      </c>
      <c r="E8129" s="10" t="s">
        <v>380</v>
      </c>
      <c r="F8129" s="10" t="s">
        <v>389</v>
      </c>
      <c r="G8129" s="10" t="s">
        <v>228</v>
      </c>
      <c r="H8129" s="10" t="s">
        <v>236</v>
      </c>
      <c r="I8129" s="11">
        <v>501.10958589029298</v>
      </c>
    </row>
    <row r="8130" spans="1:9" hidden="1" x14ac:dyDescent="0.25">
      <c r="A8130" s="9" t="s">
        <v>374</v>
      </c>
      <c r="B8130" s="10" t="s">
        <v>374</v>
      </c>
      <c r="C8130" s="10" t="s">
        <v>135</v>
      </c>
      <c r="D8130" s="10" t="s">
        <v>385</v>
      </c>
      <c r="E8130" s="10" t="s">
        <v>380</v>
      </c>
      <c r="F8130" s="10" t="s">
        <v>390</v>
      </c>
      <c r="G8130" s="10" t="s">
        <v>228</v>
      </c>
      <c r="H8130" s="10" t="s">
        <v>237</v>
      </c>
      <c r="I8130" s="11">
        <v>422.00019475330299</v>
      </c>
    </row>
    <row r="8131" spans="1:9" hidden="1" x14ac:dyDescent="0.25">
      <c r="A8131" s="9" t="s">
        <v>374</v>
      </c>
      <c r="B8131" s="10" t="s">
        <v>374</v>
      </c>
      <c r="C8131" s="10" t="s">
        <v>135</v>
      </c>
      <c r="D8131" s="10" t="s">
        <v>385</v>
      </c>
      <c r="E8131" s="10" t="s">
        <v>381</v>
      </c>
      <c r="F8131" s="10" t="s">
        <v>386</v>
      </c>
      <c r="G8131" s="10" t="s">
        <v>229</v>
      </c>
      <c r="H8131" s="10" t="s">
        <v>233</v>
      </c>
      <c r="I8131" s="11">
        <v>188.86374824438201</v>
      </c>
    </row>
    <row r="8132" spans="1:9" hidden="1" x14ac:dyDescent="0.25">
      <c r="A8132" s="9" t="s">
        <v>374</v>
      </c>
      <c r="B8132" s="10" t="s">
        <v>374</v>
      </c>
      <c r="C8132" s="10" t="s">
        <v>135</v>
      </c>
      <c r="D8132" s="10" t="s">
        <v>385</v>
      </c>
      <c r="E8132" s="10" t="s">
        <v>381</v>
      </c>
      <c r="F8132" s="10" t="s">
        <v>387</v>
      </c>
      <c r="G8132" s="10" t="s">
        <v>229</v>
      </c>
      <c r="H8132" s="10" t="s">
        <v>234</v>
      </c>
      <c r="I8132" s="11">
        <v>594.81263022590304</v>
      </c>
    </row>
    <row r="8133" spans="1:9" hidden="1" x14ac:dyDescent="0.25">
      <c r="A8133" s="9" t="s">
        <v>374</v>
      </c>
      <c r="B8133" s="10" t="s">
        <v>374</v>
      </c>
      <c r="C8133" s="10" t="s">
        <v>135</v>
      </c>
      <c r="D8133" s="10" t="s">
        <v>385</v>
      </c>
      <c r="E8133" s="10" t="s">
        <v>381</v>
      </c>
      <c r="F8133" s="10" t="s">
        <v>388</v>
      </c>
      <c r="G8133" s="10" t="s">
        <v>229</v>
      </c>
      <c r="H8133" s="10" t="s">
        <v>235</v>
      </c>
      <c r="I8133" s="11">
        <v>436.11011401123397</v>
      </c>
    </row>
    <row r="8134" spans="1:9" hidden="1" x14ac:dyDescent="0.25">
      <c r="A8134" s="9" t="s">
        <v>374</v>
      </c>
      <c r="B8134" s="10" t="s">
        <v>374</v>
      </c>
      <c r="C8134" s="10" t="s">
        <v>135</v>
      </c>
      <c r="D8134" s="10" t="s">
        <v>385</v>
      </c>
      <c r="E8134" s="10" t="s">
        <v>381</v>
      </c>
      <c r="F8134" s="10" t="s">
        <v>389</v>
      </c>
      <c r="G8134" s="10" t="s">
        <v>229</v>
      </c>
      <c r="H8134" s="10" t="s">
        <v>236</v>
      </c>
      <c r="I8134" s="11">
        <v>584.48234241438797</v>
      </c>
    </row>
    <row r="8135" spans="1:9" hidden="1" x14ac:dyDescent="0.25">
      <c r="A8135" s="9" t="s">
        <v>374</v>
      </c>
      <c r="B8135" s="10" t="s">
        <v>374</v>
      </c>
      <c r="C8135" s="10" t="s">
        <v>135</v>
      </c>
      <c r="D8135" s="10" t="s">
        <v>385</v>
      </c>
      <c r="E8135" s="10" t="s">
        <v>381</v>
      </c>
      <c r="F8135" s="10" t="s">
        <v>390</v>
      </c>
      <c r="G8135" s="10" t="s">
        <v>229</v>
      </c>
      <c r="H8135" s="10" t="s">
        <v>237</v>
      </c>
      <c r="I8135" s="11">
        <v>538.43986196344599</v>
      </c>
    </row>
    <row r="8136" spans="1:9" hidden="1" x14ac:dyDescent="0.25">
      <c r="A8136" s="9" t="s">
        <v>374</v>
      </c>
      <c r="B8136" s="10" t="s">
        <v>374</v>
      </c>
      <c r="C8136" s="10" t="s">
        <v>135</v>
      </c>
      <c r="D8136" s="10" t="s">
        <v>385</v>
      </c>
      <c r="E8136" s="10" t="s">
        <v>382</v>
      </c>
      <c r="F8136" s="10" t="s">
        <v>386</v>
      </c>
      <c r="G8136" s="10" t="s">
        <v>230</v>
      </c>
      <c r="H8136" s="10" t="s">
        <v>233</v>
      </c>
      <c r="I8136" s="11">
        <v>446.68498629280703</v>
      </c>
    </row>
    <row r="8137" spans="1:9" hidden="1" x14ac:dyDescent="0.25">
      <c r="A8137" s="9" t="s">
        <v>374</v>
      </c>
      <c r="B8137" s="10" t="s">
        <v>374</v>
      </c>
      <c r="C8137" s="10" t="s">
        <v>135</v>
      </c>
      <c r="D8137" s="10" t="s">
        <v>385</v>
      </c>
      <c r="E8137" s="10" t="s">
        <v>382</v>
      </c>
      <c r="F8137" s="10" t="s">
        <v>387</v>
      </c>
      <c r="G8137" s="10" t="s">
        <v>230</v>
      </c>
      <c r="H8137" s="10" t="s">
        <v>234</v>
      </c>
      <c r="I8137" s="11">
        <v>419.678283109755</v>
      </c>
    </row>
    <row r="8138" spans="1:9" hidden="1" x14ac:dyDescent="0.25">
      <c r="A8138" s="9" t="s">
        <v>374</v>
      </c>
      <c r="B8138" s="10" t="s">
        <v>374</v>
      </c>
      <c r="C8138" s="10" t="s">
        <v>135</v>
      </c>
      <c r="D8138" s="10" t="s">
        <v>385</v>
      </c>
      <c r="E8138" s="10" t="s">
        <v>382</v>
      </c>
      <c r="F8138" s="10" t="s">
        <v>388</v>
      </c>
      <c r="G8138" s="10" t="s">
        <v>230</v>
      </c>
      <c r="H8138" s="10" t="s">
        <v>235</v>
      </c>
      <c r="I8138" s="11">
        <v>703.54360722495699</v>
      </c>
    </row>
    <row r="8139" spans="1:9" hidden="1" x14ac:dyDescent="0.25">
      <c r="A8139" s="9" t="s">
        <v>374</v>
      </c>
      <c r="B8139" s="10" t="s">
        <v>374</v>
      </c>
      <c r="C8139" s="10" t="s">
        <v>135</v>
      </c>
      <c r="D8139" s="10" t="s">
        <v>385</v>
      </c>
      <c r="E8139" s="10" t="s">
        <v>382</v>
      </c>
      <c r="F8139" s="10" t="s">
        <v>389</v>
      </c>
      <c r="G8139" s="10" t="s">
        <v>230</v>
      </c>
      <c r="H8139" s="10" t="s">
        <v>236</v>
      </c>
      <c r="I8139" s="11">
        <v>289.86930771277298</v>
      </c>
    </row>
    <row r="8140" spans="1:9" hidden="1" x14ac:dyDescent="0.25">
      <c r="A8140" s="9" t="s">
        <v>374</v>
      </c>
      <c r="B8140" s="10" t="s">
        <v>374</v>
      </c>
      <c r="C8140" s="10" t="s">
        <v>135</v>
      </c>
      <c r="D8140" s="10" t="s">
        <v>385</v>
      </c>
      <c r="E8140" s="10" t="s">
        <v>382</v>
      </c>
      <c r="F8140" s="10" t="s">
        <v>390</v>
      </c>
      <c r="G8140" s="10" t="s">
        <v>230</v>
      </c>
      <c r="H8140" s="10" t="s">
        <v>237</v>
      </c>
      <c r="I8140" s="11">
        <v>711.05600168367096</v>
      </c>
    </row>
    <row r="8141" spans="1:9" hidden="1" x14ac:dyDescent="0.25">
      <c r="A8141" s="9" t="s">
        <v>374</v>
      </c>
      <c r="B8141" s="10" t="s">
        <v>374</v>
      </c>
      <c r="C8141" s="10" t="s">
        <v>135</v>
      </c>
      <c r="D8141" s="10" t="s">
        <v>385</v>
      </c>
      <c r="E8141" s="10" t="s">
        <v>383</v>
      </c>
      <c r="F8141" s="10" t="s">
        <v>386</v>
      </c>
      <c r="G8141" s="10" t="s">
        <v>231</v>
      </c>
      <c r="H8141" s="10" t="s">
        <v>233</v>
      </c>
      <c r="I8141" s="11">
        <v>190.31777032113101</v>
      </c>
    </row>
    <row r="8142" spans="1:9" hidden="1" x14ac:dyDescent="0.25">
      <c r="A8142" s="9" t="s">
        <v>374</v>
      </c>
      <c r="B8142" s="10" t="s">
        <v>374</v>
      </c>
      <c r="C8142" s="10" t="s">
        <v>135</v>
      </c>
      <c r="D8142" s="10" t="s">
        <v>385</v>
      </c>
      <c r="E8142" s="10" t="s">
        <v>383</v>
      </c>
      <c r="F8142" s="10" t="s">
        <v>387</v>
      </c>
      <c r="G8142" s="10" t="s">
        <v>231</v>
      </c>
      <c r="H8142" s="10" t="s">
        <v>234</v>
      </c>
      <c r="I8142" s="11">
        <v>207.84815883419</v>
      </c>
    </row>
    <row r="8143" spans="1:9" hidden="1" x14ac:dyDescent="0.25">
      <c r="A8143" s="9" t="s">
        <v>374</v>
      </c>
      <c r="B8143" s="10" t="s">
        <v>374</v>
      </c>
      <c r="C8143" s="10" t="s">
        <v>135</v>
      </c>
      <c r="D8143" s="10" t="s">
        <v>385</v>
      </c>
      <c r="E8143" s="10" t="s">
        <v>383</v>
      </c>
      <c r="F8143" s="10" t="s">
        <v>389</v>
      </c>
      <c r="G8143" s="10" t="s">
        <v>231</v>
      </c>
      <c r="H8143" s="10" t="s">
        <v>236</v>
      </c>
      <c r="I8143" s="11">
        <v>214.43645890668299</v>
      </c>
    </row>
    <row r="8144" spans="1:9" hidden="1" x14ac:dyDescent="0.25">
      <c r="A8144" s="9" t="s">
        <v>374</v>
      </c>
      <c r="B8144" s="10" t="s">
        <v>374</v>
      </c>
      <c r="C8144" s="10" t="s">
        <v>135</v>
      </c>
      <c r="D8144" s="10" t="s">
        <v>385</v>
      </c>
      <c r="E8144" s="10" t="s">
        <v>383</v>
      </c>
      <c r="F8144" s="10" t="s">
        <v>390</v>
      </c>
      <c r="G8144" s="10" t="s">
        <v>231</v>
      </c>
      <c r="H8144" s="10" t="s">
        <v>237</v>
      </c>
      <c r="I8144" s="11">
        <v>265.58974749808402</v>
      </c>
    </row>
    <row r="8145" spans="1:9" hidden="1" x14ac:dyDescent="0.25">
      <c r="A8145" s="9" t="s">
        <v>374</v>
      </c>
      <c r="B8145" s="10" t="s">
        <v>374</v>
      </c>
      <c r="C8145" s="10" t="s">
        <v>135</v>
      </c>
      <c r="D8145" s="10" t="s">
        <v>385</v>
      </c>
      <c r="E8145" s="10" t="s">
        <v>384</v>
      </c>
      <c r="F8145" s="10" t="s">
        <v>386</v>
      </c>
      <c r="G8145" s="10" t="s">
        <v>232</v>
      </c>
      <c r="H8145" s="10" t="s">
        <v>233</v>
      </c>
      <c r="I8145" s="11">
        <v>432.25562208645999</v>
      </c>
    </row>
    <row r="8146" spans="1:9" hidden="1" x14ac:dyDescent="0.25">
      <c r="A8146" s="9" t="s">
        <v>374</v>
      </c>
      <c r="B8146" s="10" t="s">
        <v>374</v>
      </c>
      <c r="C8146" s="10" t="s">
        <v>135</v>
      </c>
      <c r="D8146" s="10" t="s">
        <v>385</v>
      </c>
      <c r="E8146" s="10" t="s">
        <v>384</v>
      </c>
      <c r="F8146" s="10" t="s">
        <v>387</v>
      </c>
      <c r="G8146" s="10" t="s">
        <v>232</v>
      </c>
      <c r="H8146" s="10" t="s">
        <v>234</v>
      </c>
      <c r="I8146" s="11">
        <v>492.57344279840299</v>
      </c>
    </row>
    <row r="8147" spans="1:9" hidden="1" x14ac:dyDescent="0.25">
      <c r="A8147" s="9" t="s">
        <v>374</v>
      </c>
      <c r="B8147" s="10" t="s">
        <v>374</v>
      </c>
      <c r="C8147" s="10" t="s">
        <v>135</v>
      </c>
      <c r="D8147" s="10" t="s">
        <v>385</v>
      </c>
      <c r="E8147" s="10" t="s">
        <v>384</v>
      </c>
      <c r="F8147" s="10" t="s">
        <v>388</v>
      </c>
      <c r="G8147" s="10" t="s">
        <v>232</v>
      </c>
      <c r="H8147" s="10" t="s">
        <v>235</v>
      </c>
      <c r="I8147" s="11">
        <v>380.02186077276201</v>
      </c>
    </row>
    <row r="8148" spans="1:9" hidden="1" x14ac:dyDescent="0.25">
      <c r="A8148" s="9" t="s">
        <v>374</v>
      </c>
      <c r="B8148" s="10" t="s">
        <v>374</v>
      </c>
      <c r="C8148" s="10" t="s">
        <v>135</v>
      </c>
      <c r="D8148" s="10" t="s">
        <v>385</v>
      </c>
      <c r="E8148" s="10" t="s">
        <v>384</v>
      </c>
      <c r="F8148" s="10" t="s">
        <v>389</v>
      </c>
      <c r="G8148" s="10" t="s">
        <v>232</v>
      </c>
      <c r="H8148" s="10" t="s">
        <v>236</v>
      </c>
      <c r="I8148" s="11">
        <v>347.80302324998701</v>
      </c>
    </row>
    <row r="8149" spans="1:9" hidden="1" x14ac:dyDescent="0.25">
      <c r="A8149" s="9" t="s">
        <v>374</v>
      </c>
      <c r="B8149" s="10" t="s">
        <v>374</v>
      </c>
      <c r="C8149" s="10" t="s">
        <v>135</v>
      </c>
      <c r="D8149" s="10" t="s">
        <v>385</v>
      </c>
      <c r="E8149" s="10" t="s">
        <v>384</v>
      </c>
      <c r="F8149" s="10" t="s">
        <v>390</v>
      </c>
      <c r="G8149" s="10" t="s">
        <v>232</v>
      </c>
      <c r="H8149" s="10" t="s">
        <v>237</v>
      </c>
      <c r="I8149" s="11">
        <v>350.00421646560801</v>
      </c>
    </row>
    <row r="8150" spans="1:9" hidden="1" x14ac:dyDescent="0.25">
      <c r="A8150" s="9" t="s">
        <v>374</v>
      </c>
      <c r="B8150" s="10" t="s">
        <v>374</v>
      </c>
      <c r="C8150" s="10" t="s">
        <v>385</v>
      </c>
      <c r="D8150" s="10" t="s">
        <v>131</v>
      </c>
      <c r="E8150" s="10" t="s">
        <v>386</v>
      </c>
      <c r="F8150" s="10" t="s">
        <v>376</v>
      </c>
      <c r="G8150" s="10" t="s">
        <v>233</v>
      </c>
      <c r="H8150" s="10" t="s">
        <v>213</v>
      </c>
      <c r="I8150" s="11">
        <v>776.42047333000801</v>
      </c>
    </row>
    <row r="8151" spans="1:9" hidden="1" x14ac:dyDescent="0.25">
      <c r="A8151" s="9" t="s">
        <v>374</v>
      </c>
      <c r="B8151" s="10" t="s">
        <v>374</v>
      </c>
      <c r="C8151" s="10" t="s">
        <v>385</v>
      </c>
      <c r="D8151" s="10" t="s">
        <v>131</v>
      </c>
      <c r="E8151" s="10" t="s">
        <v>386</v>
      </c>
      <c r="F8151" s="10" t="s">
        <v>377</v>
      </c>
      <c r="G8151" s="10" t="s">
        <v>233</v>
      </c>
      <c r="H8151" s="10" t="s">
        <v>214</v>
      </c>
      <c r="I8151" s="11">
        <v>824.99662877754702</v>
      </c>
    </row>
    <row r="8152" spans="1:9" hidden="1" x14ac:dyDescent="0.25">
      <c r="A8152" s="9" t="s">
        <v>374</v>
      </c>
      <c r="B8152" s="10" t="s">
        <v>374</v>
      </c>
      <c r="C8152" s="10" t="s">
        <v>385</v>
      </c>
      <c r="D8152" s="10" t="s">
        <v>131</v>
      </c>
      <c r="E8152" s="10" t="s">
        <v>386</v>
      </c>
      <c r="F8152" s="10" t="s">
        <v>378</v>
      </c>
      <c r="G8152" s="10" t="s">
        <v>233</v>
      </c>
      <c r="H8152" s="10" t="s">
        <v>215</v>
      </c>
      <c r="I8152" s="11">
        <v>579.27886025536304</v>
      </c>
    </row>
    <row r="8153" spans="1:9" hidden="1" x14ac:dyDescent="0.25">
      <c r="A8153" s="9" t="s">
        <v>374</v>
      </c>
      <c r="B8153" s="10" t="s">
        <v>374</v>
      </c>
      <c r="C8153" s="10" t="s">
        <v>385</v>
      </c>
      <c r="D8153" s="10" t="s">
        <v>131</v>
      </c>
      <c r="E8153" s="10" t="s">
        <v>386</v>
      </c>
      <c r="F8153" s="10" t="s">
        <v>379</v>
      </c>
      <c r="G8153" s="10" t="s">
        <v>233</v>
      </c>
      <c r="H8153" s="10" t="s">
        <v>216</v>
      </c>
      <c r="I8153" s="11">
        <v>455.12404036511498</v>
      </c>
    </row>
    <row r="8154" spans="1:9" hidden="1" x14ac:dyDescent="0.25">
      <c r="A8154" s="9" t="s">
        <v>374</v>
      </c>
      <c r="B8154" s="10" t="s">
        <v>374</v>
      </c>
      <c r="C8154" s="10" t="s">
        <v>385</v>
      </c>
      <c r="D8154" s="10" t="s">
        <v>131</v>
      </c>
      <c r="E8154" s="10" t="s">
        <v>387</v>
      </c>
      <c r="F8154" s="10" t="s">
        <v>375</v>
      </c>
      <c r="G8154" s="10" t="s">
        <v>234</v>
      </c>
      <c r="H8154" s="10" t="s">
        <v>212</v>
      </c>
      <c r="I8154" s="11">
        <v>717.60427346462404</v>
      </c>
    </row>
    <row r="8155" spans="1:9" hidden="1" x14ac:dyDescent="0.25">
      <c r="A8155" s="9" t="s">
        <v>374</v>
      </c>
      <c r="B8155" s="10" t="s">
        <v>374</v>
      </c>
      <c r="C8155" s="10" t="s">
        <v>385</v>
      </c>
      <c r="D8155" s="10" t="s">
        <v>131</v>
      </c>
      <c r="E8155" s="10" t="s">
        <v>387</v>
      </c>
      <c r="F8155" s="10" t="s">
        <v>376</v>
      </c>
      <c r="G8155" s="10" t="s">
        <v>234</v>
      </c>
      <c r="H8155" s="10" t="s">
        <v>213</v>
      </c>
      <c r="I8155" s="11">
        <v>217.48552782947601</v>
      </c>
    </row>
    <row r="8156" spans="1:9" hidden="1" x14ac:dyDescent="0.25">
      <c r="A8156" s="9" t="s">
        <v>374</v>
      </c>
      <c r="B8156" s="10" t="s">
        <v>374</v>
      </c>
      <c r="C8156" s="10" t="s">
        <v>385</v>
      </c>
      <c r="D8156" s="10" t="s">
        <v>131</v>
      </c>
      <c r="E8156" s="10" t="s">
        <v>387</v>
      </c>
      <c r="F8156" s="10" t="s">
        <v>377</v>
      </c>
      <c r="G8156" s="10" t="s">
        <v>234</v>
      </c>
      <c r="H8156" s="10" t="s">
        <v>214</v>
      </c>
      <c r="I8156" s="11">
        <v>600.65868378629398</v>
      </c>
    </row>
    <row r="8157" spans="1:9" hidden="1" x14ac:dyDescent="0.25">
      <c r="A8157" s="9" t="s">
        <v>374</v>
      </c>
      <c r="B8157" s="10" t="s">
        <v>374</v>
      </c>
      <c r="C8157" s="10" t="s">
        <v>385</v>
      </c>
      <c r="D8157" s="10" t="s">
        <v>131</v>
      </c>
      <c r="E8157" s="10" t="s">
        <v>387</v>
      </c>
      <c r="F8157" s="10" t="s">
        <v>378</v>
      </c>
      <c r="G8157" s="10" t="s">
        <v>234</v>
      </c>
      <c r="H8157" s="10" t="s">
        <v>215</v>
      </c>
      <c r="I8157" s="11">
        <v>447.34217347907702</v>
      </c>
    </row>
    <row r="8158" spans="1:9" hidden="1" x14ac:dyDescent="0.25">
      <c r="A8158" s="9" t="s">
        <v>374</v>
      </c>
      <c r="B8158" s="10" t="s">
        <v>374</v>
      </c>
      <c r="C8158" s="10" t="s">
        <v>385</v>
      </c>
      <c r="D8158" s="10" t="s">
        <v>131</v>
      </c>
      <c r="E8158" s="10" t="s">
        <v>387</v>
      </c>
      <c r="F8158" s="10" t="s">
        <v>379</v>
      </c>
      <c r="G8158" s="10" t="s">
        <v>234</v>
      </c>
      <c r="H8158" s="10" t="s">
        <v>216</v>
      </c>
      <c r="I8158" s="11">
        <v>506.367959510064</v>
      </c>
    </row>
    <row r="8159" spans="1:9" hidden="1" x14ac:dyDescent="0.25">
      <c r="A8159" s="9" t="s">
        <v>374</v>
      </c>
      <c r="B8159" s="10" t="s">
        <v>374</v>
      </c>
      <c r="C8159" s="10" t="s">
        <v>385</v>
      </c>
      <c r="D8159" s="10" t="s">
        <v>131</v>
      </c>
      <c r="E8159" s="10" t="s">
        <v>388</v>
      </c>
      <c r="F8159" s="10" t="s">
        <v>375</v>
      </c>
      <c r="G8159" s="10" t="s">
        <v>235</v>
      </c>
      <c r="H8159" s="10" t="s">
        <v>212</v>
      </c>
      <c r="I8159" s="11">
        <v>436.78669267703998</v>
      </c>
    </row>
    <row r="8160" spans="1:9" hidden="1" x14ac:dyDescent="0.25">
      <c r="A8160" s="9" t="s">
        <v>374</v>
      </c>
      <c r="B8160" s="10" t="s">
        <v>374</v>
      </c>
      <c r="C8160" s="10" t="s">
        <v>385</v>
      </c>
      <c r="D8160" s="10" t="s">
        <v>131</v>
      </c>
      <c r="E8160" s="10" t="s">
        <v>388</v>
      </c>
      <c r="F8160" s="10" t="s">
        <v>376</v>
      </c>
      <c r="G8160" s="10" t="s">
        <v>235</v>
      </c>
      <c r="H8160" s="10" t="s">
        <v>213</v>
      </c>
      <c r="I8160" s="11">
        <v>527.30215868251901</v>
      </c>
    </row>
    <row r="8161" spans="1:9" hidden="1" x14ac:dyDescent="0.25">
      <c r="A8161" s="9" t="s">
        <v>374</v>
      </c>
      <c r="B8161" s="10" t="s">
        <v>374</v>
      </c>
      <c r="C8161" s="10" t="s">
        <v>385</v>
      </c>
      <c r="D8161" s="10" t="s">
        <v>131</v>
      </c>
      <c r="E8161" s="10" t="s">
        <v>388</v>
      </c>
      <c r="F8161" s="10" t="s">
        <v>377</v>
      </c>
      <c r="G8161" s="10" t="s">
        <v>235</v>
      </c>
      <c r="H8161" s="10" t="s">
        <v>214</v>
      </c>
      <c r="I8161" s="11">
        <v>641.69209878070001</v>
      </c>
    </row>
    <row r="8162" spans="1:9" hidden="1" x14ac:dyDescent="0.25">
      <c r="A8162" s="9" t="s">
        <v>374</v>
      </c>
      <c r="B8162" s="10" t="s">
        <v>374</v>
      </c>
      <c r="C8162" s="10" t="s">
        <v>385</v>
      </c>
      <c r="D8162" s="10" t="s">
        <v>131</v>
      </c>
      <c r="E8162" s="10" t="s">
        <v>388</v>
      </c>
      <c r="F8162" s="10" t="s">
        <v>378</v>
      </c>
      <c r="G8162" s="10" t="s">
        <v>235</v>
      </c>
      <c r="H8162" s="10" t="s">
        <v>215</v>
      </c>
      <c r="I8162" s="11">
        <v>444.75096206792301</v>
      </c>
    </row>
    <row r="8163" spans="1:9" hidden="1" x14ac:dyDescent="0.25">
      <c r="A8163" s="9" t="s">
        <v>374</v>
      </c>
      <c r="B8163" s="10" t="s">
        <v>374</v>
      </c>
      <c r="C8163" s="10" t="s">
        <v>385</v>
      </c>
      <c r="D8163" s="10" t="s">
        <v>131</v>
      </c>
      <c r="E8163" s="10" t="s">
        <v>388</v>
      </c>
      <c r="F8163" s="10" t="s">
        <v>379</v>
      </c>
      <c r="G8163" s="10" t="s">
        <v>235</v>
      </c>
      <c r="H8163" s="10" t="s">
        <v>216</v>
      </c>
      <c r="I8163" s="11">
        <v>419.10942266166501</v>
      </c>
    </row>
    <row r="8164" spans="1:9" hidden="1" x14ac:dyDescent="0.25">
      <c r="A8164" s="9" t="s">
        <v>374</v>
      </c>
      <c r="B8164" s="10" t="s">
        <v>374</v>
      </c>
      <c r="C8164" s="10" t="s">
        <v>385</v>
      </c>
      <c r="D8164" s="10" t="s">
        <v>131</v>
      </c>
      <c r="E8164" s="10" t="s">
        <v>389</v>
      </c>
      <c r="F8164" s="10" t="s">
        <v>375</v>
      </c>
      <c r="G8164" s="10" t="s">
        <v>236</v>
      </c>
      <c r="H8164" s="10" t="s">
        <v>212</v>
      </c>
      <c r="I8164" s="11">
        <v>386.41436132079599</v>
      </c>
    </row>
    <row r="8165" spans="1:9" hidden="1" x14ac:dyDescent="0.25">
      <c r="A8165" s="9" t="s">
        <v>374</v>
      </c>
      <c r="B8165" s="10" t="s">
        <v>374</v>
      </c>
      <c r="C8165" s="10" t="s">
        <v>385</v>
      </c>
      <c r="D8165" s="10" t="s">
        <v>131</v>
      </c>
      <c r="E8165" s="10" t="s">
        <v>389</v>
      </c>
      <c r="F8165" s="10" t="s">
        <v>377</v>
      </c>
      <c r="G8165" s="10" t="s">
        <v>236</v>
      </c>
      <c r="H8165" s="10" t="s">
        <v>214</v>
      </c>
      <c r="I8165" s="11">
        <v>589.65164619543896</v>
      </c>
    </row>
    <row r="8166" spans="1:9" hidden="1" x14ac:dyDescent="0.25">
      <c r="A8166" s="9" t="s">
        <v>374</v>
      </c>
      <c r="B8166" s="10" t="s">
        <v>374</v>
      </c>
      <c r="C8166" s="10" t="s">
        <v>385</v>
      </c>
      <c r="D8166" s="10" t="s">
        <v>131</v>
      </c>
      <c r="E8166" s="10" t="s">
        <v>389</v>
      </c>
      <c r="F8166" s="10" t="s">
        <v>378</v>
      </c>
      <c r="G8166" s="10" t="s">
        <v>236</v>
      </c>
      <c r="H8166" s="10" t="s">
        <v>215</v>
      </c>
      <c r="I8166" s="11">
        <v>461.50596336044703</v>
      </c>
    </row>
    <row r="8167" spans="1:9" hidden="1" x14ac:dyDescent="0.25">
      <c r="A8167" s="9" t="s">
        <v>374</v>
      </c>
      <c r="B8167" s="10" t="s">
        <v>374</v>
      </c>
      <c r="C8167" s="10" t="s">
        <v>385</v>
      </c>
      <c r="D8167" s="10" t="s">
        <v>131</v>
      </c>
      <c r="E8167" s="10" t="s">
        <v>389</v>
      </c>
      <c r="F8167" s="10" t="s">
        <v>379</v>
      </c>
      <c r="G8167" s="10" t="s">
        <v>236</v>
      </c>
      <c r="H8167" s="10" t="s">
        <v>216</v>
      </c>
      <c r="I8167" s="11">
        <v>330.21819518856603</v>
      </c>
    </row>
    <row r="8168" spans="1:9" hidden="1" x14ac:dyDescent="0.25">
      <c r="A8168" s="9" t="s">
        <v>374</v>
      </c>
      <c r="B8168" s="10" t="s">
        <v>374</v>
      </c>
      <c r="C8168" s="10" t="s">
        <v>385</v>
      </c>
      <c r="D8168" s="10" t="s">
        <v>131</v>
      </c>
      <c r="E8168" s="10" t="s">
        <v>390</v>
      </c>
      <c r="F8168" s="10" t="s">
        <v>375</v>
      </c>
      <c r="G8168" s="10" t="s">
        <v>237</v>
      </c>
      <c r="H8168" s="10" t="s">
        <v>212</v>
      </c>
      <c r="I8168" s="11">
        <v>696.94679652327102</v>
      </c>
    </row>
    <row r="8169" spans="1:9" hidden="1" x14ac:dyDescent="0.25">
      <c r="A8169" s="9" t="s">
        <v>374</v>
      </c>
      <c r="B8169" s="10" t="s">
        <v>374</v>
      </c>
      <c r="C8169" s="10" t="s">
        <v>385</v>
      </c>
      <c r="D8169" s="10" t="s">
        <v>131</v>
      </c>
      <c r="E8169" s="10" t="s">
        <v>390</v>
      </c>
      <c r="F8169" s="10" t="s">
        <v>377</v>
      </c>
      <c r="G8169" s="10" t="s">
        <v>237</v>
      </c>
      <c r="H8169" s="10" t="s">
        <v>214</v>
      </c>
      <c r="I8169" s="11">
        <v>460.149131739979</v>
      </c>
    </row>
    <row r="8170" spans="1:9" hidden="1" x14ac:dyDescent="0.25">
      <c r="A8170" s="9" t="s">
        <v>374</v>
      </c>
      <c r="B8170" s="10" t="s">
        <v>374</v>
      </c>
      <c r="C8170" s="10" t="s">
        <v>385</v>
      </c>
      <c r="D8170" s="10" t="s">
        <v>131</v>
      </c>
      <c r="E8170" s="10" t="s">
        <v>390</v>
      </c>
      <c r="F8170" s="10" t="s">
        <v>378</v>
      </c>
      <c r="G8170" s="10" t="s">
        <v>237</v>
      </c>
      <c r="H8170" s="10" t="s">
        <v>215</v>
      </c>
      <c r="I8170" s="11">
        <v>438.11091332199197</v>
      </c>
    </row>
    <row r="8171" spans="1:9" hidden="1" x14ac:dyDescent="0.25">
      <c r="A8171" s="9" t="s">
        <v>374</v>
      </c>
      <c r="B8171" s="10" t="s">
        <v>374</v>
      </c>
      <c r="C8171" s="10" t="s">
        <v>385</v>
      </c>
      <c r="D8171" s="10" t="s">
        <v>131</v>
      </c>
      <c r="E8171" s="10" t="s">
        <v>390</v>
      </c>
      <c r="F8171" s="10" t="s">
        <v>379</v>
      </c>
      <c r="G8171" s="10" t="s">
        <v>237</v>
      </c>
      <c r="H8171" s="10" t="s">
        <v>216</v>
      </c>
      <c r="I8171" s="11">
        <v>392.43369578250201</v>
      </c>
    </row>
    <row r="8172" spans="1:9" hidden="1" x14ac:dyDescent="0.25">
      <c r="A8172" s="9" t="s">
        <v>374</v>
      </c>
      <c r="B8172" s="10" t="s">
        <v>374</v>
      </c>
      <c r="C8172" s="10" t="s">
        <v>385</v>
      </c>
      <c r="D8172" s="10" t="s">
        <v>135</v>
      </c>
      <c r="E8172" s="10" t="s">
        <v>386</v>
      </c>
      <c r="F8172" s="10" t="s">
        <v>382</v>
      </c>
      <c r="G8172" s="10" t="s">
        <v>233</v>
      </c>
      <c r="H8172" s="10" t="s">
        <v>230</v>
      </c>
      <c r="I8172" s="11">
        <v>459.25085086728802</v>
      </c>
    </row>
    <row r="8173" spans="1:9" hidden="1" x14ac:dyDescent="0.25">
      <c r="A8173" s="9" t="s">
        <v>374</v>
      </c>
      <c r="B8173" s="10" t="s">
        <v>374</v>
      </c>
      <c r="C8173" s="10" t="s">
        <v>385</v>
      </c>
      <c r="D8173" s="10" t="s">
        <v>135</v>
      </c>
      <c r="E8173" s="10" t="s">
        <v>386</v>
      </c>
      <c r="F8173" s="10" t="s">
        <v>383</v>
      </c>
      <c r="G8173" s="10" t="s">
        <v>233</v>
      </c>
      <c r="H8173" s="10" t="s">
        <v>231</v>
      </c>
      <c r="I8173" s="11">
        <v>191.666199412558</v>
      </c>
    </row>
    <row r="8174" spans="1:9" hidden="1" x14ac:dyDescent="0.25">
      <c r="A8174" s="9" t="s">
        <v>374</v>
      </c>
      <c r="B8174" s="10" t="s">
        <v>374</v>
      </c>
      <c r="C8174" s="10" t="s">
        <v>385</v>
      </c>
      <c r="D8174" s="10" t="s">
        <v>135</v>
      </c>
      <c r="E8174" s="10" t="s">
        <v>386</v>
      </c>
      <c r="F8174" s="10" t="s">
        <v>384</v>
      </c>
      <c r="G8174" s="10" t="s">
        <v>233</v>
      </c>
      <c r="H8174" s="10" t="s">
        <v>232</v>
      </c>
      <c r="I8174" s="11">
        <v>450.33462803236301</v>
      </c>
    </row>
    <row r="8175" spans="1:9" hidden="1" x14ac:dyDescent="0.25">
      <c r="A8175" s="9" t="s">
        <v>374</v>
      </c>
      <c r="B8175" s="10" t="s">
        <v>374</v>
      </c>
      <c r="C8175" s="10" t="s">
        <v>385</v>
      </c>
      <c r="D8175" s="10" t="s">
        <v>135</v>
      </c>
      <c r="E8175" s="10" t="s">
        <v>387</v>
      </c>
      <c r="F8175" s="10" t="s">
        <v>380</v>
      </c>
      <c r="G8175" s="10" t="s">
        <v>234</v>
      </c>
      <c r="H8175" s="10" t="s">
        <v>228</v>
      </c>
      <c r="I8175" s="11">
        <v>568.90266763065495</v>
      </c>
    </row>
    <row r="8176" spans="1:9" hidden="1" x14ac:dyDescent="0.25">
      <c r="A8176" s="9" t="s">
        <v>374</v>
      </c>
      <c r="B8176" s="10" t="s">
        <v>374</v>
      </c>
      <c r="C8176" s="10" t="s">
        <v>385</v>
      </c>
      <c r="D8176" s="10" t="s">
        <v>135</v>
      </c>
      <c r="E8176" s="10" t="s">
        <v>387</v>
      </c>
      <c r="F8176" s="10" t="s">
        <v>381</v>
      </c>
      <c r="G8176" s="10" t="s">
        <v>234</v>
      </c>
      <c r="H8176" s="10" t="s">
        <v>229</v>
      </c>
      <c r="I8176" s="11">
        <v>513.70758247121398</v>
      </c>
    </row>
    <row r="8177" spans="1:9" hidden="1" x14ac:dyDescent="0.25">
      <c r="A8177" s="9" t="s">
        <v>374</v>
      </c>
      <c r="B8177" s="10" t="s">
        <v>374</v>
      </c>
      <c r="C8177" s="10" t="s">
        <v>385</v>
      </c>
      <c r="D8177" s="10" t="s">
        <v>135</v>
      </c>
      <c r="E8177" s="10" t="s">
        <v>387</v>
      </c>
      <c r="F8177" s="10" t="s">
        <v>382</v>
      </c>
      <c r="G8177" s="10" t="s">
        <v>234</v>
      </c>
      <c r="H8177" s="10" t="s">
        <v>230</v>
      </c>
      <c r="I8177" s="11">
        <v>386.18208590351202</v>
      </c>
    </row>
    <row r="8178" spans="1:9" hidden="1" x14ac:dyDescent="0.25">
      <c r="A8178" s="9" t="s">
        <v>374</v>
      </c>
      <c r="B8178" s="10" t="s">
        <v>374</v>
      </c>
      <c r="C8178" s="10" t="s">
        <v>385</v>
      </c>
      <c r="D8178" s="10" t="s">
        <v>135</v>
      </c>
      <c r="E8178" s="10" t="s">
        <v>387</v>
      </c>
      <c r="F8178" s="10" t="s">
        <v>383</v>
      </c>
      <c r="G8178" s="10" t="s">
        <v>234</v>
      </c>
      <c r="H8178" s="10" t="s">
        <v>231</v>
      </c>
      <c r="I8178" s="11">
        <v>205.83779141038201</v>
      </c>
    </row>
    <row r="8179" spans="1:9" hidden="1" x14ac:dyDescent="0.25">
      <c r="A8179" s="9" t="s">
        <v>374</v>
      </c>
      <c r="B8179" s="10" t="s">
        <v>374</v>
      </c>
      <c r="C8179" s="10" t="s">
        <v>385</v>
      </c>
      <c r="D8179" s="10" t="s">
        <v>135</v>
      </c>
      <c r="E8179" s="10" t="s">
        <v>387</v>
      </c>
      <c r="F8179" s="10" t="s">
        <v>384</v>
      </c>
      <c r="G8179" s="10" t="s">
        <v>234</v>
      </c>
      <c r="H8179" s="10" t="s">
        <v>232</v>
      </c>
      <c r="I8179" s="11">
        <v>451.17432104845398</v>
      </c>
    </row>
    <row r="8180" spans="1:9" hidden="1" x14ac:dyDescent="0.25">
      <c r="A8180" s="9" t="s">
        <v>374</v>
      </c>
      <c r="B8180" s="10" t="s">
        <v>374</v>
      </c>
      <c r="C8180" s="10" t="s">
        <v>385</v>
      </c>
      <c r="D8180" s="10" t="s">
        <v>135</v>
      </c>
      <c r="E8180" s="10" t="s">
        <v>388</v>
      </c>
      <c r="F8180" s="10" t="s">
        <v>381</v>
      </c>
      <c r="G8180" s="10" t="s">
        <v>235</v>
      </c>
      <c r="H8180" s="10" t="s">
        <v>229</v>
      </c>
      <c r="I8180" s="11">
        <v>967.56295846431897</v>
      </c>
    </row>
    <row r="8181" spans="1:9" hidden="1" x14ac:dyDescent="0.25">
      <c r="A8181" s="9" t="s">
        <v>374</v>
      </c>
      <c r="B8181" s="10" t="s">
        <v>374</v>
      </c>
      <c r="C8181" s="10" t="s">
        <v>385</v>
      </c>
      <c r="D8181" s="10" t="s">
        <v>135</v>
      </c>
      <c r="E8181" s="10" t="s">
        <v>388</v>
      </c>
      <c r="F8181" s="10" t="s">
        <v>382</v>
      </c>
      <c r="G8181" s="10" t="s">
        <v>235</v>
      </c>
      <c r="H8181" s="10" t="s">
        <v>230</v>
      </c>
      <c r="I8181" s="11">
        <v>698.50777655784702</v>
      </c>
    </row>
    <row r="8182" spans="1:9" hidden="1" x14ac:dyDescent="0.25">
      <c r="A8182" s="9" t="s">
        <v>374</v>
      </c>
      <c r="B8182" s="10" t="s">
        <v>374</v>
      </c>
      <c r="C8182" s="10" t="s">
        <v>385</v>
      </c>
      <c r="D8182" s="10" t="s">
        <v>135</v>
      </c>
      <c r="E8182" s="10" t="s">
        <v>389</v>
      </c>
      <c r="F8182" s="10" t="s">
        <v>380</v>
      </c>
      <c r="G8182" s="10" t="s">
        <v>236</v>
      </c>
      <c r="H8182" s="10" t="s">
        <v>228</v>
      </c>
      <c r="I8182" s="11">
        <v>382.91235347237802</v>
      </c>
    </row>
    <row r="8183" spans="1:9" hidden="1" x14ac:dyDescent="0.25">
      <c r="A8183" s="9" t="s">
        <v>374</v>
      </c>
      <c r="B8183" s="10" t="s">
        <v>374</v>
      </c>
      <c r="C8183" s="10" t="s">
        <v>385</v>
      </c>
      <c r="D8183" s="10" t="s">
        <v>135</v>
      </c>
      <c r="E8183" s="10" t="s">
        <v>389</v>
      </c>
      <c r="F8183" s="10" t="s">
        <v>381</v>
      </c>
      <c r="G8183" s="10" t="s">
        <v>236</v>
      </c>
      <c r="H8183" s="10" t="s">
        <v>229</v>
      </c>
      <c r="I8183" s="11">
        <v>531.16772578724101</v>
      </c>
    </row>
    <row r="8184" spans="1:9" hidden="1" x14ac:dyDescent="0.25">
      <c r="A8184" s="9" t="s">
        <v>374</v>
      </c>
      <c r="B8184" s="10" t="s">
        <v>374</v>
      </c>
      <c r="C8184" s="10" t="s">
        <v>385</v>
      </c>
      <c r="D8184" s="10" t="s">
        <v>135</v>
      </c>
      <c r="E8184" s="10" t="s">
        <v>389</v>
      </c>
      <c r="F8184" s="10" t="s">
        <v>382</v>
      </c>
      <c r="G8184" s="10" t="s">
        <v>236</v>
      </c>
      <c r="H8184" s="10" t="s">
        <v>230</v>
      </c>
      <c r="I8184" s="11">
        <v>289.22170041645302</v>
      </c>
    </row>
    <row r="8185" spans="1:9" hidden="1" x14ac:dyDescent="0.25">
      <c r="A8185" s="9" t="s">
        <v>374</v>
      </c>
      <c r="B8185" s="10" t="s">
        <v>374</v>
      </c>
      <c r="C8185" s="10" t="s">
        <v>385</v>
      </c>
      <c r="D8185" s="10" t="s">
        <v>135</v>
      </c>
      <c r="E8185" s="10" t="s">
        <v>389</v>
      </c>
      <c r="F8185" s="10" t="s">
        <v>383</v>
      </c>
      <c r="G8185" s="10" t="s">
        <v>236</v>
      </c>
      <c r="H8185" s="10" t="s">
        <v>231</v>
      </c>
      <c r="I8185" s="11">
        <v>213.513344728905</v>
      </c>
    </row>
    <row r="8186" spans="1:9" hidden="1" x14ac:dyDescent="0.25">
      <c r="A8186" s="9" t="s">
        <v>374</v>
      </c>
      <c r="B8186" s="10" t="s">
        <v>374</v>
      </c>
      <c r="C8186" s="10" t="s">
        <v>385</v>
      </c>
      <c r="D8186" s="10" t="s">
        <v>135</v>
      </c>
      <c r="E8186" s="10" t="s">
        <v>389</v>
      </c>
      <c r="F8186" s="10" t="s">
        <v>384</v>
      </c>
      <c r="G8186" s="10" t="s">
        <v>236</v>
      </c>
      <c r="H8186" s="10" t="s">
        <v>232</v>
      </c>
      <c r="I8186" s="11">
        <v>289.436560250122</v>
      </c>
    </row>
    <row r="8187" spans="1:9" hidden="1" x14ac:dyDescent="0.25">
      <c r="A8187" s="9" t="s">
        <v>374</v>
      </c>
      <c r="B8187" s="10" t="s">
        <v>374</v>
      </c>
      <c r="C8187" s="10" t="s">
        <v>385</v>
      </c>
      <c r="D8187" s="10" t="s">
        <v>135</v>
      </c>
      <c r="E8187" s="10" t="s">
        <v>390</v>
      </c>
      <c r="F8187" s="10" t="s">
        <v>380</v>
      </c>
      <c r="G8187" s="10" t="s">
        <v>237</v>
      </c>
      <c r="H8187" s="10" t="s">
        <v>228</v>
      </c>
      <c r="I8187" s="11">
        <v>427.29834518516901</v>
      </c>
    </row>
    <row r="8188" spans="1:9" hidden="1" x14ac:dyDescent="0.25">
      <c r="A8188" s="9" t="s">
        <v>374</v>
      </c>
      <c r="B8188" s="10" t="s">
        <v>374</v>
      </c>
      <c r="C8188" s="10" t="s">
        <v>385</v>
      </c>
      <c r="D8188" s="10" t="s">
        <v>135</v>
      </c>
      <c r="E8188" s="10" t="s">
        <v>390</v>
      </c>
      <c r="F8188" s="10" t="s">
        <v>381</v>
      </c>
      <c r="G8188" s="10" t="s">
        <v>237</v>
      </c>
      <c r="H8188" s="10" t="s">
        <v>229</v>
      </c>
      <c r="I8188" s="11">
        <v>522.33507996639901</v>
      </c>
    </row>
    <row r="8189" spans="1:9" hidden="1" x14ac:dyDescent="0.25">
      <c r="A8189" s="9" t="s">
        <v>374</v>
      </c>
      <c r="B8189" s="10" t="s">
        <v>374</v>
      </c>
      <c r="C8189" s="10" t="s">
        <v>385</v>
      </c>
      <c r="D8189" s="10" t="s">
        <v>135</v>
      </c>
      <c r="E8189" s="10" t="s">
        <v>390</v>
      </c>
      <c r="F8189" s="10" t="s">
        <v>382</v>
      </c>
      <c r="G8189" s="10" t="s">
        <v>237</v>
      </c>
      <c r="H8189" s="10" t="s">
        <v>230</v>
      </c>
      <c r="I8189" s="11">
        <v>843.10858493583396</v>
      </c>
    </row>
    <row r="8190" spans="1:9" hidden="1" x14ac:dyDescent="0.25">
      <c r="A8190" s="9" t="s">
        <v>374</v>
      </c>
      <c r="B8190" s="10" t="s">
        <v>374</v>
      </c>
      <c r="C8190" s="10" t="s">
        <v>385</v>
      </c>
      <c r="D8190" s="10" t="s">
        <v>135</v>
      </c>
      <c r="E8190" s="10" t="s">
        <v>390</v>
      </c>
      <c r="F8190" s="10" t="s">
        <v>383</v>
      </c>
      <c r="G8190" s="10" t="s">
        <v>237</v>
      </c>
      <c r="H8190" s="10" t="s">
        <v>231</v>
      </c>
      <c r="I8190" s="11">
        <v>250.57815924928599</v>
      </c>
    </row>
    <row r="8191" spans="1:9" hidden="1" x14ac:dyDescent="0.25">
      <c r="A8191" s="9" t="s">
        <v>374</v>
      </c>
      <c r="B8191" s="10" t="s">
        <v>374</v>
      </c>
      <c r="C8191" s="10" t="s">
        <v>385</v>
      </c>
      <c r="D8191" s="10" t="s">
        <v>135</v>
      </c>
      <c r="E8191" s="10" t="s">
        <v>390</v>
      </c>
      <c r="F8191" s="10" t="s">
        <v>384</v>
      </c>
      <c r="G8191" s="10" t="s">
        <v>237</v>
      </c>
      <c r="H8191" s="10" t="s">
        <v>232</v>
      </c>
      <c r="I8191" s="11">
        <v>340.18752219099702</v>
      </c>
    </row>
    <row r="8192" spans="1:9" hidden="1" x14ac:dyDescent="0.25">
      <c r="A8192" s="9" t="s">
        <v>374</v>
      </c>
      <c r="B8192" s="10" t="s">
        <v>374</v>
      </c>
      <c r="C8192" s="10" t="s">
        <v>385</v>
      </c>
      <c r="D8192" s="10" t="s">
        <v>385</v>
      </c>
      <c r="E8192" s="10" t="s">
        <v>386</v>
      </c>
      <c r="F8192" s="10" t="s">
        <v>387</v>
      </c>
      <c r="G8192" s="10" t="s">
        <v>233</v>
      </c>
      <c r="H8192" s="10" t="s">
        <v>234</v>
      </c>
      <c r="I8192" s="11">
        <v>178.97266583846701</v>
      </c>
    </row>
    <row r="8193" spans="1:9" hidden="1" x14ac:dyDescent="0.25">
      <c r="A8193" s="9" t="s">
        <v>374</v>
      </c>
      <c r="B8193" s="10" t="s">
        <v>374</v>
      </c>
      <c r="C8193" s="10" t="s">
        <v>385</v>
      </c>
      <c r="D8193" s="10" t="s">
        <v>385</v>
      </c>
      <c r="E8193" s="10" t="s">
        <v>386</v>
      </c>
      <c r="F8193" s="10" t="s">
        <v>389</v>
      </c>
      <c r="G8193" s="10" t="s">
        <v>233</v>
      </c>
      <c r="H8193" s="10" t="s">
        <v>236</v>
      </c>
      <c r="I8193" s="11">
        <v>636.83778009749301</v>
      </c>
    </row>
    <row r="8194" spans="1:9" hidden="1" x14ac:dyDescent="0.25">
      <c r="A8194" s="9" t="s">
        <v>374</v>
      </c>
      <c r="B8194" s="10" t="s">
        <v>374</v>
      </c>
      <c r="C8194" s="10" t="s">
        <v>385</v>
      </c>
      <c r="D8194" s="10" t="s">
        <v>385</v>
      </c>
      <c r="E8194" s="10" t="s">
        <v>386</v>
      </c>
      <c r="F8194" s="10" t="s">
        <v>390</v>
      </c>
      <c r="G8194" s="10" t="s">
        <v>233</v>
      </c>
      <c r="H8194" s="10" t="s">
        <v>237</v>
      </c>
      <c r="I8194" s="11">
        <v>533.42899595348501</v>
      </c>
    </row>
    <row r="8195" spans="1:9" hidden="1" x14ac:dyDescent="0.25">
      <c r="A8195" s="9" t="s">
        <v>374</v>
      </c>
      <c r="B8195" s="10" t="s">
        <v>374</v>
      </c>
      <c r="C8195" s="10" t="s">
        <v>385</v>
      </c>
      <c r="D8195" s="10" t="s">
        <v>385</v>
      </c>
      <c r="E8195" s="10" t="s">
        <v>387</v>
      </c>
      <c r="F8195" s="10" t="s">
        <v>386</v>
      </c>
      <c r="G8195" s="10" t="s">
        <v>234</v>
      </c>
      <c r="H8195" s="10" t="s">
        <v>233</v>
      </c>
      <c r="I8195" s="11">
        <v>179.35269037837699</v>
      </c>
    </row>
    <row r="8196" spans="1:9" hidden="1" x14ac:dyDescent="0.25">
      <c r="A8196" s="9" t="s">
        <v>374</v>
      </c>
      <c r="B8196" s="10" t="s">
        <v>374</v>
      </c>
      <c r="C8196" s="10" t="s">
        <v>385</v>
      </c>
      <c r="D8196" s="10" t="s">
        <v>385</v>
      </c>
      <c r="E8196" s="10" t="s">
        <v>389</v>
      </c>
      <c r="F8196" s="10" t="s">
        <v>386</v>
      </c>
      <c r="G8196" s="10" t="s">
        <v>236</v>
      </c>
      <c r="H8196" s="10" t="s">
        <v>233</v>
      </c>
      <c r="I8196" s="11">
        <v>938.05188036908498</v>
      </c>
    </row>
    <row r="8197" spans="1:9" hidden="1" x14ac:dyDescent="0.25">
      <c r="A8197" s="9" t="s">
        <v>374</v>
      </c>
      <c r="B8197" s="10" t="s">
        <v>374</v>
      </c>
      <c r="C8197" s="10" t="s">
        <v>385</v>
      </c>
      <c r="D8197" s="10" t="s">
        <v>385</v>
      </c>
      <c r="E8197" s="10" t="s">
        <v>390</v>
      </c>
      <c r="F8197" s="10" t="s">
        <v>386</v>
      </c>
      <c r="G8197" s="10" t="s">
        <v>237</v>
      </c>
      <c r="H8197" s="10" t="s">
        <v>233</v>
      </c>
      <c r="I8197" s="11">
        <v>532.70659416927003</v>
      </c>
    </row>
    <row r="8198" spans="1:9" hidden="1" x14ac:dyDescent="0.25">
      <c r="A8198" s="12" t="s">
        <v>398</v>
      </c>
      <c r="B8198" s="12"/>
      <c r="C8198" s="12"/>
      <c r="D8198" s="12"/>
      <c r="E8198" s="12"/>
      <c r="F8198" s="12"/>
      <c r="G8198" s="12"/>
      <c r="H8198" s="12"/>
      <c r="I8198" s="12"/>
    </row>
    <row r="8199" spans="1:9" hidden="1" x14ac:dyDescent="0.25">
      <c r="A8199" s="13" t="s">
        <v>399</v>
      </c>
      <c r="B8199" s="13"/>
      <c r="C8199" s="13"/>
      <c r="D8199" s="13"/>
      <c r="E8199" s="13"/>
      <c r="F8199" s="13"/>
      <c r="G8199" s="13"/>
      <c r="H8199" s="13"/>
      <c r="I8199" s="13"/>
    </row>
  </sheetData>
  <autoFilter ref="A1:I8199" xr:uid="{FC2515D0-8998-44AC-AAF4-06D68FE57E01}">
    <filterColumn colId="7">
      <filters>
        <filter val="SBRJ"/>
      </filters>
    </filterColumn>
  </autoFilter>
  <mergeCells count="2">
    <mergeCell ref="A8198:I8198"/>
    <mergeCell ref="A8199:I8199"/>
  </mergeCells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56E3B-EFD1-46A9-8FE1-6942480DC967}">
  <dimension ref="A1:C105"/>
  <sheetViews>
    <sheetView topLeftCell="A68" workbookViewId="0">
      <selection activeCell="E3" sqref="E3"/>
    </sheetView>
  </sheetViews>
  <sheetFormatPr defaultRowHeight="15" x14ac:dyDescent="0.25"/>
  <sheetData>
    <row r="1" spans="1:3" x14ac:dyDescent="0.25">
      <c r="A1" s="10" t="s">
        <v>255</v>
      </c>
      <c r="B1" s="10" t="s">
        <v>164</v>
      </c>
      <c r="C1" s="11">
        <v>214.33126948672901</v>
      </c>
    </row>
    <row r="2" spans="1:3" x14ac:dyDescent="0.25">
      <c r="A2" s="10" t="s">
        <v>255</v>
      </c>
      <c r="B2" s="10" t="s">
        <v>166</v>
      </c>
      <c r="C2" s="11">
        <v>452.79106682923901</v>
      </c>
    </row>
    <row r="3" spans="1:3" x14ac:dyDescent="0.25">
      <c r="A3" s="10" t="s">
        <v>255</v>
      </c>
      <c r="B3" s="10" t="s">
        <v>167</v>
      </c>
      <c r="C3" s="11">
        <v>307.16146265126503</v>
      </c>
    </row>
    <row r="4" spans="1:3" x14ac:dyDescent="0.25">
      <c r="A4" s="10" t="s">
        <v>255</v>
      </c>
      <c r="B4" s="10" t="s">
        <v>168</v>
      </c>
      <c r="C4" s="11">
        <v>575.57711251597902</v>
      </c>
    </row>
    <row r="5" spans="1:3" x14ac:dyDescent="0.25">
      <c r="A5" s="10" t="s">
        <v>255</v>
      </c>
      <c r="B5" s="10" t="s">
        <v>184</v>
      </c>
      <c r="C5" s="11">
        <v>507.492440418576</v>
      </c>
    </row>
    <row r="6" spans="1:3" x14ac:dyDescent="0.25">
      <c r="A6" s="10" t="s">
        <v>255</v>
      </c>
      <c r="B6" s="10" t="s">
        <v>185</v>
      </c>
      <c r="C6" s="11">
        <v>310.383998779053</v>
      </c>
    </row>
    <row r="7" spans="1:3" x14ac:dyDescent="0.25">
      <c r="A7" s="10" t="s">
        <v>255</v>
      </c>
      <c r="B7" s="10" t="s">
        <v>186</v>
      </c>
      <c r="C7" s="11">
        <v>679.08470296224596</v>
      </c>
    </row>
    <row r="8" spans="1:3" x14ac:dyDescent="0.25">
      <c r="A8" s="10" t="s">
        <v>255</v>
      </c>
      <c r="B8" s="10" t="s">
        <v>187</v>
      </c>
      <c r="C8" s="11">
        <v>400.21528446425901</v>
      </c>
    </row>
    <row r="9" spans="1:3" x14ac:dyDescent="0.25">
      <c r="A9" s="10" t="s">
        <v>255</v>
      </c>
      <c r="B9" s="10" t="s">
        <v>188</v>
      </c>
      <c r="C9" s="11">
        <v>432.48657265102298</v>
      </c>
    </row>
    <row r="10" spans="1:3" x14ac:dyDescent="0.25">
      <c r="A10" s="10" t="s">
        <v>255</v>
      </c>
      <c r="B10" s="10" t="s">
        <v>189</v>
      </c>
      <c r="C10" s="11">
        <v>819.93261774018697</v>
      </c>
    </row>
    <row r="11" spans="1:3" x14ac:dyDescent="0.25">
      <c r="A11" s="10" t="s">
        <v>255</v>
      </c>
      <c r="B11" s="10" t="s">
        <v>190</v>
      </c>
      <c r="C11" s="11">
        <v>692.55618730220203</v>
      </c>
    </row>
    <row r="12" spans="1:3" x14ac:dyDescent="0.25">
      <c r="A12" s="10" t="s">
        <v>255</v>
      </c>
      <c r="B12" s="10" t="s">
        <v>191</v>
      </c>
      <c r="C12" s="11">
        <v>587.68076538395496</v>
      </c>
    </row>
    <row r="13" spans="1:3" x14ac:dyDescent="0.25">
      <c r="A13" s="10" t="s">
        <v>255</v>
      </c>
      <c r="B13" s="10" t="s">
        <v>192</v>
      </c>
      <c r="C13" s="11">
        <v>324.77332291823001</v>
      </c>
    </row>
    <row r="14" spans="1:3" x14ac:dyDescent="0.25">
      <c r="A14" s="10" t="s">
        <v>255</v>
      </c>
      <c r="B14" s="10" t="s">
        <v>139</v>
      </c>
      <c r="C14" s="11">
        <v>448.53697398292701</v>
      </c>
    </row>
    <row r="15" spans="1:3" x14ac:dyDescent="0.25">
      <c r="A15" s="10" t="s">
        <v>255</v>
      </c>
      <c r="B15" s="10" t="s">
        <v>152</v>
      </c>
      <c r="C15" s="11">
        <v>759.46958338122204</v>
      </c>
    </row>
    <row r="16" spans="1:3" x14ac:dyDescent="0.25">
      <c r="A16" s="10" t="s">
        <v>255</v>
      </c>
      <c r="B16" s="10" t="s">
        <v>153</v>
      </c>
      <c r="C16" s="11">
        <v>486.32254495772497</v>
      </c>
    </row>
    <row r="17" spans="1:3" x14ac:dyDescent="0.25">
      <c r="A17" s="10" t="s">
        <v>255</v>
      </c>
      <c r="B17" s="10" t="s">
        <v>285</v>
      </c>
      <c r="C17" s="11">
        <v>416.31346571507999</v>
      </c>
    </row>
    <row r="18" spans="1:3" x14ac:dyDescent="0.25">
      <c r="A18" s="10" t="s">
        <v>255</v>
      </c>
      <c r="B18" s="10" t="s">
        <v>154</v>
      </c>
      <c r="C18" s="11">
        <v>441.27863233674799</v>
      </c>
    </row>
    <row r="19" spans="1:3" x14ac:dyDescent="0.25">
      <c r="A19" s="10" t="s">
        <v>255</v>
      </c>
      <c r="B19" s="10" t="s">
        <v>155</v>
      </c>
      <c r="C19" s="11">
        <v>623.31858483626797</v>
      </c>
    </row>
    <row r="20" spans="1:3" x14ac:dyDescent="0.25">
      <c r="A20" s="10" t="s">
        <v>255</v>
      </c>
      <c r="B20" s="10" t="s">
        <v>156</v>
      </c>
      <c r="C20" s="11">
        <v>686.38497989267501</v>
      </c>
    </row>
    <row r="21" spans="1:3" x14ac:dyDescent="0.25">
      <c r="A21" s="10" t="s">
        <v>255</v>
      </c>
      <c r="B21" s="10" t="s">
        <v>157</v>
      </c>
      <c r="C21" s="11">
        <v>405.32363476824202</v>
      </c>
    </row>
    <row r="22" spans="1:3" x14ac:dyDescent="0.25">
      <c r="A22" s="10" t="s">
        <v>255</v>
      </c>
      <c r="B22" s="10" t="s">
        <v>158</v>
      </c>
      <c r="C22" s="11">
        <v>366.09004716955701</v>
      </c>
    </row>
    <row r="23" spans="1:3" x14ac:dyDescent="0.25">
      <c r="A23" s="10" t="s">
        <v>255</v>
      </c>
      <c r="B23" s="10" t="s">
        <v>159</v>
      </c>
      <c r="C23" s="11">
        <v>645.07014792801499</v>
      </c>
    </row>
    <row r="24" spans="1:3" x14ac:dyDescent="0.25">
      <c r="A24" s="10" t="s">
        <v>255</v>
      </c>
      <c r="B24" s="10" t="s">
        <v>160</v>
      </c>
      <c r="C24" s="11">
        <v>561.44068999149397</v>
      </c>
    </row>
    <row r="25" spans="1:3" x14ac:dyDescent="0.25">
      <c r="A25" s="10" t="s">
        <v>255</v>
      </c>
      <c r="B25" s="10" t="s">
        <v>161</v>
      </c>
      <c r="C25" s="11">
        <v>538.42218062478105</v>
      </c>
    </row>
    <row r="26" spans="1:3" x14ac:dyDescent="0.25">
      <c r="A26" s="10" t="s">
        <v>255</v>
      </c>
      <c r="B26" s="10" t="s">
        <v>162</v>
      </c>
      <c r="C26" s="11">
        <v>465.64227032491601</v>
      </c>
    </row>
    <row r="27" spans="1:3" x14ac:dyDescent="0.25">
      <c r="A27" s="10" t="s">
        <v>255</v>
      </c>
      <c r="B27" s="10" t="s">
        <v>163</v>
      </c>
      <c r="C27" s="11">
        <v>732.00818564133101</v>
      </c>
    </row>
    <row r="28" spans="1:3" x14ac:dyDescent="0.25">
      <c r="A28" s="10" t="s">
        <v>255</v>
      </c>
      <c r="B28" s="10" t="s">
        <v>170</v>
      </c>
      <c r="C28" s="11">
        <v>435.83230723436299</v>
      </c>
    </row>
    <row r="29" spans="1:3" x14ac:dyDescent="0.25">
      <c r="A29" s="10" t="s">
        <v>255</v>
      </c>
      <c r="B29" s="10" t="s">
        <v>171</v>
      </c>
      <c r="C29" s="11">
        <v>416.47257993279499</v>
      </c>
    </row>
    <row r="30" spans="1:3" x14ac:dyDescent="0.25">
      <c r="A30" s="10" t="s">
        <v>255</v>
      </c>
      <c r="B30" s="10" t="s">
        <v>205</v>
      </c>
      <c r="C30" s="11">
        <v>500.48437987384</v>
      </c>
    </row>
    <row r="31" spans="1:3" x14ac:dyDescent="0.25">
      <c r="A31" s="10" t="s">
        <v>255</v>
      </c>
      <c r="B31" s="10" t="s">
        <v>206</v>
      </c>
      <c r="C31" s="11">
        <v>488.68168357572102</v>
      </c>
    </row>
    <row r="32" spans="1:3" x14ac:dyDescent="0.25">
      <c r="A32" s="10" t="s">
        <v>255</v>
      </c>
      <c r="B32" s="10" t="s">
        <v>207</v>
      </c>
      <c r="C32" s="11">
        <v>787.54742671395297</v>
      </c>
    </row>
    <row r="33" spans="1:3" x14ac:dyDescent="0.25">
      <c r="A33" s="10" t="s">
        <v>255</v>
      </c>
      <c r="B33" s="10" t="s">
        <v>208</v>
      </c>
      <c r="C33" s="11">
        <v>446.82100737497802</v>
      </c>
    </row>
    <row r="34" spans="1:3" x14ac:dyDescent="0.25">
      <c r="A34" s="10" t="s">
        <v>255</v>
      </c>
      <c r="B34" s="10" t="s">
        <v>209</v>
      </c>
      <c r="C34" s="11">
        <v>367.92206322680101</v>
      </c>
    </row>
    <row r="35" spans="1:3" x14ac:dyDescent="0.25">
      <c r="A35" s="10" t="s">
        <v>255</v>
      </c>
      <c r="B35" s="10" t="s">
        <v>210</v>
      </c>
      <c r="C35" s="11">
        <v>1047.3399556816901</v>
      </c>
    </row>
    <row r="36" spans="1:3" x14ac:dyDescent="0.25">
      <c r="A36" s="10" t="s">
        <v>255</v>
      </c>
      <c r="B36" s="10" t="s">
        <v>211</v>
      </c>
      <c r="C36" s="11">
        <v>411.75454679448802</v>
      </c>
    </row>
    <row r="37" spans="1:3" x14ac:dyDescent="0.25">
      <c r="A37" s="10" t="s">
        <v>255</v>
      </c>
      <c r="B37" s="10" t="s">
        <v>221</v>
      </c>
      <c r="C37" s="11">
        <v>652.43888895476596</v>
      </c>
    </row>
    <row r="38" spans="1:3" x14ac:dyDescent="0.25">
      <c r="A38" s="10" t="s">
        <v>255</v>
      </c>
      <c r="B38" s="10" t="s">
        <v>222</v>
      </c>
      <c r="C38" s="11">
        <v>540.69495629990797</v>
      </c>
    </row>
    <row r="39" spans="1:3" x14ac:dyDescent="0.25">
      <c r="A39" s="10" t="s">
        <v>255</v>
      </c>
      <c r="B39" s="10" t="s">
        <v>238</v>
      </c>
      <c r="C39" s="11">
        <v>451.10514928332498</v>
      </c>
    </row>
    <row r="40" spans="1:3" x14ac:dyDescent="0.25">
      <c r="A40" s="10" t="s">
        <v>255</v>
      </c>
      <c r="B40" s="10" t="s">
        <v>137</v>
      </c>
      <c r="C40" s="11">
        <v>842.22326967218305</v>
      </c>
    </row>
    <row r="41" spans="1:3" x14ac:dyDescent="0.25">
      <c r="A41" s="10" t="s">
        <v>255</v>
      </c>
      <c r="B41" s="10" t="s">
        <v>138</v>
      </c>
      <c r="C41" s="11">
        <v>597.22979698833694</v>
      </c>
    </row>
    <row r="42" spans="1:3" x14ac:dyDescent="0.25">
      <c r="A42" s="10" t="s">
        <v>255</v>
      </c>
      <c r="B42" s="10" t="s">
        <v>141</v>
      </c>
      <c r="C42" s="11">
        <v>1052.9490761248901</v>
      </c>
    </row>
    <row r="43" spans="1:3" x14ac:dyDescent="0.25">
      <c r="A43" s="10" t="s">
        <v>255</v>
      </c>
      <c r="B43" s="10" t="s">
        <v>142</v>
      </c>
      <c r="C43" s="11">
        <v>817.09849236861101</v>
      </c>
    </row>
    <row r="44" spans="1:3" x14ac:dyDescent="0.25">
      <c r="A44" s="10" t="s">
        <v>255</v>
      </c>
      <c r="B44" s="10" t="s">
        <v>145</v>
      </c>
      <c r="C44" s="11">
        <v>470.37071285047398</v>
      </c>
    </row>
    <row r="45" spans="1:3" x14ac:dyDescent="0.25">
      <c r="A45" s="10" t="s">
        <v>255</v>
      </c>
      <c r="B45" s="10" t="s">
        <v>147</v>
      </c>
      <c r="C45" s="11">
        <v>1311.2613063382701</v>
      </c>
    </row>
    <row r="46" spans="1:3" x14ac:dyDescent="0.25">
      <c r="A46" s="10" t="s">
        <v>255</v>
      </c>
      <c r="B46" s="10" t="s">
        <v>148</v>
      </c>
      <c r="C46" s="11">
        <v>847.696021981738</v>
      </c>
    </row>
    <row r="47" spans="1:3" x14ac:dyDescent="0.25">
      <c r="A47" s="10" t="s">
        <v>255</v>
      </c>
      <c r="B47" s="10" t="s">
        <v>149</v>
      </c>
      <c r="C47" s="11">
        <v>754.65083580004705</v>
      </c>
    </row>
    <row r="48" spans="1:3" x14ac:dyDescent="0.25">
      <c r="A48" s="10" t="s">
        <v>255</v>
      </c>
      <c r="B48" s="10" t="s">
        <v>150</v>
      </c>
      <c r="C48" s="11">
        <v>742.76342669694895</v>
      </c>
    </row>
    <row r="49" spans="1:3" x14ac:dyDescent="0.25">
      <c r="A49" s="10" t="s">
        <v>255</v>
      </c>
      <c r="B49" s="10" t="s">
        <v>151</v>
      </c>
      <c r="C49" s="11">
        <v>577.63254888066797</v>
      </c>
    </row>
    <row r="50" spans="1:3" x14ac:dyDescent="0.25">
      <c r="A50" s="10" t="s">
        <v>255</v>
      </c>
      <c r="B50" s="10" t="s">
        <v>194</v>
      </c>
      <c r="C50" s="11">
        <v>743.07704487739795</v>
      </c>
    </row>
    <row r="51" spans="1:3" x14ac:dyDescent="0.25">
      <c r="A51" s="10" t="s">
        <v>255</v>
      </c>
      <c r="B51" s="10" t="s">
        <v>195</v>
      </c>
      <c r="C51" s="11">
        <v>528.14760977171102</v>
      </c>
    </row>
    <row r="52" spans="1:3" x14ac:dyDescent="0.25">
      <c r="A52" s="10" t="s">
        <v>255</v>
      </c>
      <c r="B52" s="10" t="s">
        <v>197</v>
      </c>
      <c r="C52" s="11">
        <v>1068.0587094095999</v>
      </c>
    </row>
    <row r="53" spans="1:3" x14ac:dyDescent="0.25">
      <c r="A53" s="10" t="s">
        <v>255</v>
      </c>
      <c r="B53" s="10" t="s">
        <v>198</v>
      </c>
      <c r="C53" s="11">
        <v>410.713708427634</v>
      </c>
    </row>
    <row r="54" spans="1:3" x14ac:dyDescent="0.25">
      <c r="A54" s="10" t="s">
        <v>255</v>
      </c>
      <c r="B54" s="10" t="s">
        <v>199</v>
      </c>
      <c r="C54" s="11">
        <v>1102.5830088233599</v>
      </c>
    </row>
    <row r="55" spans="1:3" x14ac:dyDescent="0.25">
      <c r="A55" s="10" t="s">
        <v>255</v>
      </c>
      <c r="B55" s="10" t="s">
        <v>201</v>
      </c>
      <c r="C55" s="11">
        <v>477.25112910555998</v>
      </c>
    </row>
    <row r="56" spans="1:3" x14ac:dyDescent="0.25">
      <c r="A56" s="10" t="s">
        <v>255</v>
      </c>
      <c r="B56" s="10" t="s">
        <v>203</v>
      </c>
      <c r="C56" s="11">
        <v>488.99332065422198</v>
      </c>
    </row>
    <row r="57" spans="1:3" x14ac:dyDescent="0.25">
      <c r="A57" s="10" t="s">
        <v>255</v>
      </c>
      <c r="B57" s="10" t="s">
        <v>204</v>
      </c>
      <c r="C57" s="11">
        <v>1059.9000000000001</v>
      </c>
    </row>
    <row r="58" spans="1:3" x14ac:dyDescent="0.25">
      <c r="A58" s="10" t="s">
        <v>255</v>
      </c>
      <c r="B58" s="10" t="s">
        <v>223</v>
      </c>
      <c r="C58" s="11">
        <v>817.29572291657701</v>
      </c>
    </row>
    <row r="59" spans="1:3" x14ac:dyDescent="0.25">
      <c r="A59" s="10" t="s">
        <v>255</v>
      </c>
      <c r="B59" s="10" t="s">
        <v>224</v>
      </c>
      <c r="C59" s="11">
        <v>769.03764500219597</v>
      </c>
    </row>
    <row r="60" spans="1:3" x14ac:dyDescent="0.25">
      <c r="A60" s="10" t="s">
        <v>255</v>
      </c>
      <c r="B60" s="10" t="s">
        <v>225</v>
      </c>
      <c r="C60" s="11">
        <v>788.09514273080094</v>
      </c>
    </row>
    <row r="61" spans="1:3" x14ac:dyDescent="0.25">
      <c r="A61" s="10" t="s">
        <v>255</v>
      </c>
      <c r="B61" s="10" t="s">
        <v>226</v>
      </c>
      <c r="C61" s="11">
        <v>552.69751190236502</v>
      </c>
    </row>
    <row r="62" spans="1:3" x14ac:dyDescent="0.25">
      <c r="A62" s="10" t="s">
        <v>255</v>
      </c>
      <c r="B62" s="10" t="s">
        <v>227</v>
      </c>
      <c r="C62" s="11">
        <v>600.67708358583604</v>
      </c>
    </row>
    <row r="63" spans="1:3" x14ac:dyDescent="0.25">
      <c r="A63" s="10" t="s">
        <v>255</v>
      </c>
      <c r="B63" s="10" t="s">
        <v>250</v>
      </c>
      <c r="C63" s="11">
        <v>552.16186855018702</v>
      </c>
    </row>
    <row r="64" spans="1:3" x14ac:dyDescent="0.25">
      <c r="A64" s="10" t="s">
        <v>255</v>
      </c>
      <c r="B64" s="10" t="s">
        <v>251</v>
      </c>
      <c r="C64" s="11">
        <v>283.36843040971701</v>
      </c>
    </row>
    <row r="65" spans="1:3" x14ac:dyDescent="0.25">
      <c r="A65" s="10" t="s">
        <v>255</v>
      </c>
      <c r="B65" s="10" t="s">
        <v>165</v>
      </c>
      <c r="C65" s="11">
        <v>211.18468974061699</v>
      </c>
    </row>
    <row r="66" spans="1:3" x14ac:dyDescent="0.25">
      <c r="A66" s="10" t="s">
        <v>255</v>
      </c>
      <c r="B66" s="10" t="s">
        <v>172</v>
      </c>
      <c r="C66" s="11">
        <v>243.34444444444401</v>
      </c>
    </row>
    <row r="67" spans="1:3" x14ac:dyDescent="0.25">
      <c r="A67" s="10" t="s">
        <v>255</v>
      </c>
      <c r="B67" s="10" t="s">
        <v>173</v>
      </c>
      <c r="C67" s="11">
        <v>196.624021611149</v>
      </c>
    </row>
    <row r="68" spans="1:3" x14ac:dyDescent="0.25">
      <c r="A68" s="10" t="s">
        <v>255</v>
      </c>
      <c r="B68" s="10" t="s">
        <v>174</v>
      </c>
      <c r="C68" s="11">
        <v>183.38400752784301</v>
      </c>
    </row>
    <row r="69" spans="1:3" x14ac:dyDescent="0.25">
      <c r="A69" s="10" t="s">
        <v>255</v>
      </c>
      <c r="B69" s="10" t="s">
        <v>175</v>
      </c>
      <c r="C69" s="11">
        <v>234.851</v>
      </c>
    </row>
    <row r="70" spans="1:3" x14ac:dyDescent="0.25">
      <c r="A70" s="10" t="s">
        <v>255</v>
      </c>
      <c r="B70" s="10" t="s">
        <v>176</v>
      </c>
      <c r="C70" s="11">
        <v>291.14999999999998</v>
      </c>
    </row>
    <row r="71" spans="1:3" x14ac:dyDescent="0.25">
      <c r="A71" s="10" t="s">
        <v>255</v>
      </c>
      <c r="B71" s="10" t="s">
        <v>177</v>
      </c>
      <c r="C71" s="11">
        <v>589.72790254525205</v>
      </c>
    </row>
    <row r="72" spans="1:3" x14ac:dyDescent="0.25">
      <c r="A72" s="10" t="s">
        <v>255</v>
      </c>
      <c r="B72" s="10" t="s">
        <v>178</v>
      </c>
      <c r="C72" s="11">
        <v>472.445960887392</v>
      </c>
    </row>
    <row r="73" spans="1:3" x14ac:dyDescent="0.25">
      <c r="A73" s="10" t="s">
        <v>255</v>
      </c>
      <c r="B73" s="10" t="s">
        <v>179</v>
      </c>
      <c r="C73" s="11">
        <v>304.57666819477203</v>
      </c>
    </row>
    <row r="74" spans="1:3" x14ac:dyDescent="0.25">
      <c r="A74" s="10" t="s">
        <v>255</v>
      </c>
      <c r="B74" s="10" t="s">
        <v>180</v>
      </c>
      <c r="C74" s="11">
        <v>410.433679273515</v>
      </c>
    </row>
    <row r="75" spans="1:3" x14ac:dyDescent="0.25">
      <c r="A75" s="10" t="s">
        <v>255</v>
      </c>
      <c r="B75" s="10" t="s">
        <v>181</v>
      </c>
      <c r="C75" s="11">
        <v>559.26929363203499</v>
      </c>
    </row>
    <row r="76" spans="1:3" x14ac:dyDescent="0.25">
      <c r="A76" s="10" t="s">
        <v>255</v>
      </c>
      <c r="B76" s="10" t="s">
        <v>182</v>
      </c>
      <c r="C76" s="11">
        <v>393.23830592953601</v>
      </c>
    </row>
    <row r="77" spans="1:3" x14ac:dyDescent="0.25">
      <c r="A77" s="10" t="s">
        <v>255</v>
      </c>
      <c r="B77" s="10" t="s">
        <v>183</v>
      </c>
      <c r="C77" s="11">
        <v>259.47158469757602</v>
      </c>
    </row>
    <row r="78" spans="1:3" x14ac:dyDescent="0.25">
      <c r="A78" s="10" t="s">
        <v>255</v>
      </c>
      <c r="B78" s="10" t="s">
        <v>218</v>
      </c>
      <c r="C78" s="11">
        <v>364.48928453240302</v>
      </c>
    </row>
    <row r="79" spans="1:3" x14ac:dyDescent="0.25">
      <c r="A79" s="10" t="s">
        <v>255</v>
      </c>
      <c r="B79" s="10" t="s">
        <v>219</v>
      </c>
      <c r="C79" s="11">
        <v>511.78431463667698</v>
      </c>
    </row>
    <row r="80" spans="1:3" x14ac:dyDescent="0.25">
      <c r="A80" s="10" t="s">
        <v>255</v>
      </c>
      <c r="B80" s="10" t="s">
        <v>239</v>
      </c>
      <c r="C80" s="11">
        <v>362.69312006870803</v>
      </c>
    </row>
    <row r="81" spans="1:3" x14ac:dyDescent="0.25">
      <c r="A81" s="10" t="s">
        <v>255</v>
      </c>
      <c r="B81" s="10" t="s">
        <v>240</v>
      </c>
      <c r="C81" s="11">
        <v>292.492106392197</v>
      </c>
    </row>
    <row r="82" spans="1:3" x14ac:dyDescent="0.25">
      <c r="A82" s="10" t="s">
        <v>255</v>
      </c>
      <c r="B82" s="10" t="s">
        <v>241</v>
      </c>
      <c r="C82" s="11">
        <v>364.664218109964</v>
      </c>
    </row>
    <row r="83" spans="1:3" x14ac:dyDescent="0.25">
      <c r="A83" s="10" t="s">
        <v>255</v>
      </c>
      <c r="B83" s="10" t="s">
        <v>242</v>
      </c>
      <c r="C83" s="11">
        <v>209.655083724637</v>
      </c>
    </row>
    <row r="84" spans="1:3" x14ac:dyDescent="0.25">
      <c r="A84" s="10" t="s">
        <v>255</v>
      </c>
      <c r="B84" s="10" t="s">
        <v>243</v>
      </c>
      <c r="C84" s="11">
        <v>235.057330836299</v>
      </c>
    </row>
    <row r="85" spans="1:3" x14ac:dyDescent="0.25">
      <c r="A85" s="10" t="s">
        <v>255</v>
      </c>
      <c r="B85" s="10" t="s">
        <v>244</v>
      </c>
      <c r="C85" s="11">
        <v>465.54963914056998</v>
      </c>
    </row>
    <row r="86" spans="1:3" x14ac:dyDescent="0.25">
      <c r="A86" s="10" t="s">
        <v>255</v>
      </c>
      <c r="B86" s="10" t="s">
        <v>245</v>
      </c>
      <c r="C86" s="11">
        <v>202.023920808833</v>
      </c>
    </row>
    <row r="87" spans="1:3" x14ac:dyDescent="0.25">
      <c r="A87" s="10" t="s">
        <v>255</v>
      </c>
      <c r="B87" s="10" t="s">
        <v>246</v>
      </c>
      <c r="C87" s="11">
        <v>232.516358820428</v>
      </c>
    </row>
    <row r="88" spans="1:3" x14ac:dyDescent="0.25">
      <c r="A88" s="10" t="s">
        <v>255</v>
      </c>
      <c r="B88" s="10" t="s">
        <v>247</v>
      </c>
      <c r="C88" s="11">
        <v>255.342958781596</v>
      </c>
    </row>
    <row r="89" spans="1:3" x14ac:dyDescent="0.25">
      <c r="A89" s="10" t="s">
        <v>255</v>
      </c>
      <c r="B89" s="10" t="s">
        <v>248</v>
      </c>
      <c r="C89" s="11">
        <v>230.614195035753</v>
      </c>
    </row>
    <row r="90" spans="1:3" x14ac:dyDescent="0.25">
      <c r="A90" s="10" t="s">
        <v>255</v>
      </c>
      <c r="B90" s="10" t="s">
        <v>249</v>
      </c>
      <c r="C90" s="11">
        <v>294.87448319273801</v>
      </c>
    </row>
    <row r="91" spans="1:3" x14ac:dyDescent="0.25">
      <c r="A91" s="10" t="s">
        <v>255</v>
      </c>
      <c r="B91" s="10" t="s">
        <v>212</v>
      </c>
      <c r="C91" s="11">
        <v>462.90042660762401</v>
      </c>
    </row>
    <row r="92" spans="1:3" x14ac:dyDescent="0.25">
      <c r="A92" s="10" t="s">
        <v>255</v>
      </c>
      <c r="B92" s="10" t="s">
        <v>213</v>
      </c>
      <c r="C92" s="11">
        <v>249.91989311327299</v>
      </c>
    </row>
    <row r="93" spans="1:3" x14ac:dyDescent="0.25">
      <c r="A93" s="10" t="s">
        <v>255</v>
      </c>
      <c r="B93" s="10" t="s">
        <v>214</v>
      </c>
      <c r="C93" s="11">
        <v>367.91907126456198</v>
      </c>
    </row>
    <row r="94" spans="1:3" x14ac:dyDescent="0.25">
      <c r="A94" s="10" t="s">
        <v>255</v>
      </c>
      <c r="B94" s="10" t="s">
        <v>215</v>
      </c>
      <c r="C94" s="11">
        <v>265.70698464487998</v>
      </c>
    </row>
    <row r="95" spans="1:3" x14ac:dyDescent="0.25">
      <c r="A95" s="10" t="s">
        <v>255</v>
      </c>
      <c r="B95" s="10" t="s">
        <v>216</v>
      </c>
      <c r="C95" s="11">
        <v>284.92614156926999</v>
      </c>
    </row>
    <row r="96" spans="1:3" x14ac:dyDescent="0.25">
      <c r="A96" s="10" t="s">
        <v>255</v>
      </c>
      <c r="B96" s="10" t="s">
        <v>228</v>
      </c>
      <c r="C96" s="11">
        <v>349.11883240395002</v>
      </c>
    </row>
    <row r="97" spans="1:3" x14ac:dyDescent="0.25">
      <c r="A97" s="10" t="s">
        <v>255</v>
      </c>
      <c r="B97" s="10" t="s">
        <v>229</v>
      </c>
      <c r="C97" s="11">
        <v>472.10940379373898</v>
      </c>
    </row>
    <row r="98" spans="1:3" x14ac:dyDescent="0.25">
      <c r="A98" s="10" t="s">
        <v>255</v>
      </c>
      <c r="B98" s="10" t="s">
        <v>230</v>
      </c>
      <c r="C98" s="11">
        <v>848.64819502436603</v>
      </c>
    </row>
    <row r="99" spans="1:3" x14ac:dyDescent="0.25">
      <c r="A99" s="10" t="s">
        <v>255</v>
      </c>
      <c r="B99" s="10" t="s">
        <v>231</v>
      </c>
      <c r="C99" s="11">
        <v>313.53445917093899</v>
      </c>
    </row>
    <row r="100" spans="1:3" x14ac:dyDescent="0.25">
      <c r="A100" s="10" t="s">
        <v>255</v>
      </c>
      <c r="B100" s="10" t="s">
        <v>232</v>
      </c>
      <c r="C100" s="11">
        <v>617.54007805943604</v>
      </c>
    </row>
    <row r="101" spans="1:3" x14ac:dyDescent="0.25">
      <c r="A101" s="10" t="s">
        <v>255</v>
      </c>
      <c r="B101" s="10" t="s">
        <v>233</v>
      </c>
      <c r="C101" s="11">
        <v>488.53673277155701</v>
      </c>
    </row>
    <row r="102" spans="1:3" x14ac:dyDescent="0.25">
      <c r="A102" s="10" t="s">
        <v>255</v>
      </c>
      <c r="B102" s="10" t="s">
        <v>234</v>
      </c>
      <c r="C102" s="11">
        <v>250.79873155620899</v>
      </c>
    </row>
    <row r="103" spans="1:3" x14ac:dyDescent="0.25">
      <c r="A103" s="10" t="s">
        <v>255</v>
      </c>
      <c r="B103" s="10" t="s">
        <v>235</v>
      </c>
      <c r="C103" s="11">
        <v>538.70079658472196</v>
      </c>
    </row>
    <row r="104" spans="1:3" x14ac:dyDescent="0.25">
      <c r="A104" s="10" t="s">
        <v>255</v>
      </c>
      <c r="B104" s="10" t="s">
        <v>236</v>
      </c>
      <c r="C104" s="11">
        <v>230.871023624136</v>
      </c>
    </row>
    <row r="105" spans="1:3" x14ac:dyDescent="0.25">
      <c r="A105" s="10" t="s">
        <v>255</v>
      </c>
      <c r="B105" s="10" t="s">
        <v>237</v>
      </c>
      <c r="C105" s="11">
        <v>265.06720551015297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Arcos</vt:lpstr>
      <vt:lpstr>Planilha1</vt:lpstr>
      <vt:lpstr>Planilha3</vt:lpstr>
      <vt:lpstr>Planilha4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Duraes Guth</dc:creator>
  <cp:lastModifiedBy>Gabriel Duraes Guth</cp:lastModifiedBy>
  <dcterms:created xsi:type="dcterms:W3CDTF">2019-09-06T11:24:44Z</dcterms:created>
  <dcterms:modified xsi:type="dcterms:W3CDTF">2019-09-06T15:05:28Z</dcterms:modified>
</cp:coreProperties>
</file>